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a4c2a858f998d27/Github/Portfolio Projects/BikeInfraMTL/data/curated/"/>
    </mc:Choice>
  </mc:AlternateContent>
  <xr:revisionPtr revIDLastSave="0" documentId="8_{F7F5826E-14CB-4A80-8E77-480FEE0954DC}" xr6:coauthVersionLast="47" xr6:coauthVersionMax="47" xr10:uidLastSave="{00000000-0000-0000-0000-000000000000}"/>
  <bookViews>
    <workbookView xWindow="-120" yWindow="-120" windowWidth="29040" windowHeight="15720" xr2:uid="{3C958EEA-BACF-4891-B719-D69CCCC04003}"/>
  </bookViews>
  <sheets>
    <sheet name="Sheet1" sheetId="2" r:id="rId1"/>
    <sheet name="bike-lanes" sheetId="1" r:id="rId2"/>
  </sheets>
  <definedNames>
    <definedName name="_xlnm._FilterDatabase" localSheetId="1" hidden="1">'bike-lanes'!$A$1:$Y$1</definedName>
  </definedNames>
  <calcPr calcId="0"/>
  <pivotCaches>
    <pivotCache cacheId="3" r:id="rId3"/>
  </pivotCaches>
</workbook>
</file>

<file path=xl/sharedStrings.xml><?xml version="1.0" encoding="utf-8"?>
<sst xmlns="http://schemas.openxmlformats.org/spreadsheetml/2006/main" count="136357" uniqueCount="9192">
  <si>
    <t>ID_CYCL</t>
  </si>
  <si>
    <t>ID_TRC</t>
  </si>
  <si>
    <t>AFFICHEUR_DYNAMIQUE</t>
  </si>
  <si>
    <t>AVANCEMENT_CODE</t>
  </si>
  <si>
    <t>AVANCEMENT_DESC</t>
  </si>
  <si>
    <t>COMPTEUR_CYLISTE</t>
  </si>
  <si>
    <t>LONGUEUR</t>
  </si>
  <si>
    <t>NBR_VOIE</t>
  </si>
  <si>
    <t>NOM_ARR_VILLE_CODE</t>
  </si>
  <si>
    <t>NOM_ARR_VILLE_DESC</t>
  </si>
  <si>
    <t>PROTEGE_4S</t>
  </si>
  <si>
    <t>REV_AVANCEMENT_CODE</t>
  </si>
  <si>
    <t>REV_AVANCEMENT_DESC</t>
  </si>
  <si>
    <t>ROUTE_VERTE</t>
  </si>
  <si>
    <t>SAISONS4</t>
  </si>
  <si>
    <t>SAS_VELO</t>
  </si>
  <si>
    <t>SEPARATEUR_CODE</t>
  </si>
  <si>
    <t>SEPARATEUR_DESC</t>
  </si>
  <si>
    <t>TYPE_VOIE_CODE</t>
  </si>
  <si>
    <t>TYPE_VOIE_DESC</t>
  </si>
  <si>
    <t>TYPE_VOIE2_CODE</t>
  </si>
  <si>
    <t>TYPE_VOIE2_DESC</t>
  </si>
  <si>
    <t>VILLE_MTL</t>
  </si>
  <si>
    <t>geometry</t>
  </si>
  <si>
    <t>distance_to_center</t>
  </si>
  <si>
    <t>Non</t>
  </si>
  <si>
    <t>E</t>
  </si>
  <si>
    <t>Voie cyclable existante</t>
  </si>
  <si>
    <t>VM</t>
  </si>
  <si>
    <t>Ville-Marie</t>
  </si>
  <si>
    <t>Oui</t>
  </si>
  <si>
    <t>Piste cyclable en site propre</t>
  </si>
  <si>
    <t>Par dÃ©faut - Dans le sens de la circulation</t>
  </si>
  <si>
    <t>LINESTRING (-73.5520902969091 45.4927919100876, -73.552116216251 45.4927445620961, -73.5521439454498 45.4927155718187, -73.552201553851 45.4927019569056, -73.55224904097 45.4927003144943, -73.5522875597703 45.4926992169895, -73.5523242836108 45.4926982102812, -73.5524031133682 45.4926956544458, -73.5524235859074 45.4926946551894, -73.5524288617936 45.4926941128537, -73.5524443725591 45.4926914952663, -73.5524590384256 45.4926883390614, -73.5524605157682 45.4926878884598, -73.5524741234046 45.4926816723815, -73.5524818233472 45.4926777095293, -73.552484248675 45.4926757287602, -73.5524896265421 45.4926704163172, -73.552494475529 45.492664565113, -73.5525073334893 45.4926453907653, -73.5525119701839 45.492636749251, -73.552515973235 45.4926291878383, -73.552522077487 45.4926104665261, -73.5525250118966 45.4925880564288, -73.5525286773106 45.4925560176939, -73.5525305543705 45.4925300987041, -73.5525326248915 45.4924842013523, -73.55253262362 45.4924827616071, -73.5525321580177 45.4924336259983, -73.5525311760934 45.4923981691126, -73.5525306386397 45.4923864705264, -73.5525286072405 45.4923564140718, -73.5525276516304 45.4923493048685, -73.5525215004285 45.4923162799414, -73.5525207598181 45.4923135807601, -73.5525111305724 45.4922842476877, -73.5525052063836 45.4922677815314, -73.5524991801449 45.4922545557501, -73.5524841691829 45.4922261250022, -73.5524777216053 45.4922153280858, -73.5524443282618 45.492162608309, -73.5524203394672 45.4921252723701, -73.5523945548855 45.4920855967687, -73.5523642250163 45.4920377347034, -73.5523435122943 45.4920040874908, -73.5523299840704 45.4919812350595, -73.5522918293612 45.4919144781216, -73.5522789336857 45.4918907264534, -73.5522684701367 45.4918727326478, -73.5522588545691 45.4918587877359, -73.5522130939331 45.4917833949032)</t>
  </si>
  <si>
    <t>LR</t>
  </si>
  <si>
    <t>Saint-Laurent</t>
  </si>
  <si>
    <t>Sentier polyvalent</t>
  </si>
  <si>
    <t>LINESTRING (-73.7719953007368 45.4971951513746, -73.7719758055774 45.4972014977313, -73.7719632635396 45.4972049470877, -73.7719530382243 45.4972074919687, -73.7719412271034 45.4972094098517, -73.7719262478666 45.4972110653519, -73.7719210790532 45.4972114376371, -73.771896175354 45.4972122170077, -73.7718918480125 45.4972122273462, -73.7718672538579 45.497211656214, -73.7718637697013 45.4972113945857, -73.7718395882426 45.4972085728668, -73.7718352574369 45.4972078633409, -73.7718123353611 45.4972037779352, -73.7718050466775 45.4972023556022, -73.7717733485515 45.4971948717637, -73.7717684871406 45.4971937135835, -73.7717404842993 45.4971864908629, -73.7717110018677 45.4971786417813, -73.7716967379752 45.4971755264021, -73.7716753986733 45.4971711681384, -73.7716732857331 45.4971708132471, -73.7716514322697 45.4971694247719, -73.7716431972378 45.4971689045253, -73.771618286196 45.4971681541282, -73.7716164923082 45.4971681584096, -73.7715933799144 45.4971683935361, -73.771590108613 45.4971684913265, -73.7715682690013 45.4971699831837, -73.7715553996794 45.497171364549, -73.7715364147495 45.4971739293941, -73.7715220727479 45.4971761232238, -73.7715023547403 45.4971800395692, -73.7714448943998 45.4971922362644, -73.7714266550937 45.4971963290375, -73.7713784788726 45.4972076928025, -73.771338310588 45.4972167878599, -73.7713165983384 45.4972226894717, -73.7713081664455 45.4972251391361, -73.7712699137752 45.4972371999682, -73.771218587527 45.497252080543, -73.771215953041 45.4972528966757, -73.7711583039339 45.497270042787, -73.7711453430483 45.4972742129226, -73.7711184727504 45.4972830062681, -73.7711046691226 45.4972878091933, -73.7710839165968 45.4972958680865, -73.7710738077907 45.4973005713232, -73.7710577046939 45.4973098789103, -73.7710522349604 45.4973136721575, -73.771039192478 45.4973229724524, -73.7710366685215 45.4973249581072, -73.7710253266658 45.4973366839131, -73.7710241734786 45.4973382163841, -73.7710167367469 45.4973502037403, -73.7710136022946 45.4973566900387, -73.7710093306553 45.4973683099218, -73.7709957010101 45.4974091086417, -73.7709953880057 45.4974100092251, -73.7709748431309 45.4974832221783, -73.7709674780474 45.497510147572, -73.7709550382374 45.4975570632521, -73.7709402259724 45.4976154134218, -73.7709355851562 45.4976381021886, -73.7709329027218 45.4976507980907, -73.770916744228 45.497714461406, -73.7709111479544 45.4977361626243, -73.7708996410503 45.4977793867407, -73.7708825248826 45.4978416116895, -73.7708792038788 45.4978532293045, -73.7708576903189 45.4979227543038, -73.7708438597014 45.4979659839446, -73.7708386562598 45.4979812944744, -73.7708219997588 45.4980292100525, -73.7708048203679 45.4980782975941, -73.7707980556654 45.4980981119636, -73.7707826589281 45.4981448547779, -73.7707614209474 45.4982057398832, -73.7707598584422 45.4982102437001, -73.7707405239874 45.4982718441398, -73.7707382374136 45.4982793191499, -73.7707274292509 45.4983143522316, -73.770716618499 45.4983491153691, -73.7707156841685 45.4983522670312, -73.7707042671802 45.4983924306454, -73.7706922275806 45.4984348462413, -73.770692123534 45.4984352964086, -73.7706798909005 45.4984814917875, -73.7706683741037 45.49852273545, -73.7706626636387 45.4985425473129, -73.7706421104837 45.4986145006182, -73.7706384771869 45.4986269279537, -73.7706192460607 45.4986885290689, -73.770600226862 45.498750039698, -73.7705902617231 45.4987850698834, -73.7705836289229 45.4988105538332, -73.7705704638973 45.4988603508046, -73.7705634407234 45.4988924953926, -73.7705632412339 45.4988949254325, -73.7705628390769 45.4989210244101, -73.7705629500365 45.4989222839195, -73.7705671647007 45.4989427919853, -73.7705671651317 45.4989428819682, -73.7705746568339 45.498964462922, -73.7705799988764 45.4989780386401, -73.7705812820319 45.4989814549654, -73.7705912002278 45.4990028501598, -73.7706071379992 45.4990251299282, -73.770609583026 45.4990288143319, -73.7706172406075 45.4990409447791, -73.7706278936763 45.4990613474903, -73.7706315307556 45.4990715978686, -73.7706331700781 45.499083382739, -73.7706331298431 45.4990968822101, -73.7706322433752 45.499110292817, -73.770630085808 45.4991225375673, -73.770624691729 45.4991421687162, -73.7706195036011 45.4991607195679, -73.7706158525936 45.4991697275647, -73.7706107275568 45.4991795489338, -73.7706009856732 45.4991949603191, -73.7705903962363 45.4992094747883)</t>
  </si>
  <si>
    <t>VS</t>
  </si>
  <si>
    <t>Villerayâ€“Saint-Michelâ€“Parc-Extension</t>
  </si>
  <si>
    <t>LINESTRING (-73.6255861781274 45.5670536347835, -73.6255675911271 45.5670585144703, -73.6255344254807 45.5670653008425, -73.6255187907238 45.5670675677318, -73.6254460002727 45.5670749378178, -73.6254209569431 45.5670748755257, -73.6253573318076 45.5670697268073, -73.6253249883768 45.5670660723185, -73.6252754088803 45.5670566779076, -73.6252259225446 45.567042514242, -73.6252080495308 45.5670355143518, -73.6251458566505 45.5670090351228, -73.6250907432316 45.5669825480507, -73.6250869354185 45.566980662594, -73.6249659065817 45.5669166314871, -73.6249294055627 45.5668964237022, -73.6248470898715 45.5668489987682, -73.6248169360512 45.5668319333735, -73.6247469004675 45.5667940339876, -73.6247441491389 45.5667925073022, -73.6246921061254 45.5667682664413, -73.6246557246216 45.5667539082862, -73.6245454176012 45.5667111031936, -73.6245195088848 45.5667018625265, -73.6244284572364 45.5666696559859, -73.6243145655412 45.566629465574, -73.6241967681898 45.5665904501179, -73.6241228541535 45.5665662339718, -73.6240027255441 45.5665242515134, -73.6239149507739 45.566491231473, -73.6238212461335 45.5664522791657, -73.6237631813009 45.5664271465061, -73.6236951711463 45.5663964441264, -73.6236057896361 45.566352897906, -73.6235587136886 45.5663275722576, -73.6234515352353 45.5662633472142, -73.6233714429106 45.5662148408351, -73.6233080673123 45.5661771146844, -73.6232351720698 45.5661345390357, -73.6231453534394 45.5660838835414, -73.6230565964121 45.5660353854338, -73.6229891011251 45.565998203437, -73.6229525006361 45.5659793455809, -73.622876985622 45.5659468520918, -73.6228486433956 45.5659354544842, -73.62280179581 45.5659178674212, -73.6227404644218 45.5658972367223, -73.622670148409 45.5658745452832, -73.6225605007911 45.5658408279368, -73.6225182081259 45.5658283655846, -73.6223992555271 45.5657918687564, -73.6223382460819 45.5657731270577, -73.6221888498109 45.5657302743005, -73.6221164255397 45.5657100142326, -73.6220227483576 45.5656830285102, -73.6219403804312 45.5656578310257, -73.621918176188 45.5656507456037, -73.6218181482487 45.5656185476818, -73.6217392664111 45.5655928055047, -73.6216967587424 45.5655784525658, -73.6215757880002 45.5655363781904, -73.6215488219476 45.5655261484919, -73.6214458150061 45.5654843237127, -73.6214039369006 45.5654677204686, -73.6213569784834 45.5654476134194, -73.6212735265952 45.5654085577902, -73.6212206397441 45.5653824274427, -73.6211474355545 45.5653429108318, -73.6211079770899 45.5653211759927, -73.6210662946055 45.5652969231645, -73.6209835531986 45.5652439177674, -73.6209751936481 45.5652380779723, -73.6208390023482 45.5651423843442, -73.6208279955056 45.5651343869397, -73.6207058680625 45.5650430891252, -73.6206869248555 45.5650294305078, -73.6206238655827 45.5649897227954, -73.6205285468081 45.5649345709503, -73.6204754398901 45.5649045713087, -73.6203368631651 45.5648298477139, -73.6203190907558 45.564819787881, -73.6201614711749 45.5647337448598, -73.6201391504694 45.5647215302771, -73.6200343195557 45.5646645883018, -73.6200041667279 45.5646462623941, -73.6199651190988 45.5646184070391, -73.6198893427313 45.5645602643298, -73.6198765356045 45.5645501091577, -73.6197872034636 45.5644771320526, -73.6197561933856 45.5644524174104, -73.6196950184558 45.5644040678607, -73.619612473629 45.5643422418795, -73.6195684480623 45.5643087227607, -73.6194621788455 45.5642209144434, -73.6194586857407 45.564217948753, -73.6193731654928 45.5641480264358, -73.6193375985503 45.5641168377698, -73.6193098622108 45.5640916695747, -73.6192125770392 45.5640042122323, -73.6192077079126 45.5639998982589, -73.6191351935383 45.5639344619204, -73.6191242893503 45.5639244836702, -73.6190636168878 45.5638627249437, -73.6190635116583 45.563862635073, -73.6190393174205 45.5638124456134, -73.6190374043686 45.5638072287175, -73.6190332147032 45.5637738465377, -73.6190348415071 45.5637426187069, -73.6190379560443 45.5637159783513, -73.6190508801313 45.5636803287127, -73.6190776024347 45.5636242371209, -73.6190812835572 45.5636158641269, -73.6191004991187 45.5635567210504, -73.6191019570606 45.5635461908416, -73.6191023217301 45.5635185635816, -73.6191008099474 45.5635022767979, -73.6190973904956 45.5634840124293, -73.6190915385268 45.563463950987, -73.619079228803 45.5634382266004, -73.6190598442434 45.5634151199671, -73.6190326333011 45.5633879714707, -73.6190182385838 45.5633761981151, -73.6190018293018 45.5633609167024, -73.618982035163 45.5633435692612, -73.6189648771406 45.5633236096056, -73.6189538310957 45.5632962642055)</t>
  </si>
  <si>
    <t>MH</t>
  </si>
  <si>
    <t>Mercierâ€“Hochelaga-Maisonneuve</t>
  </si>
  <si>
    <t>SO</t>
  </si>
  <si>
    <t>Sans objet (Ne fait pas partie du REV)</t>
  </si>
  <si>
    <t>LINESTRING (-73.5096517906362 45.6069162633487, -73.509656332255 45.6068899851183, -73.5096686939949 45.6068246498369, -73.5096855971798 45.6067323164474, -73.5096908804755 45.6067026187792, -73.5097173968968 45.6065543094804, -73.5097196150856 45.6065409899473, -73.5097225727126 45.6065260515494, -73.5097277506922 45.6065031026383, -73.5097306038987 45.6064923934687, -73.5097327180718 45.6064857336156, -73.5097370517657 45.6064737645509, -73.5097371568288 45.6064734046082, -73.5097426530759 45.6064601756756, -73.5097450842595 45.6064556753965, -73.5097500532421 45.6064479354965, -73.5097586157786 45.6064333565475, -73.5097623159643 45.606427866341, -73.5097715134873 45.6064157168879, -73.509790120065 45.6063915070433, -73.5098235279977 45.6063492983255, -73.5099084216835 45.6062462499856, -73.509937706358 45.606210250433, -73.5100168901756 45.6061100819358, -73.5100329586749 45.6060884826725, -73.5100488166682 45.6060654427889, -73.5100592812213 45.6060490630612, -73.5100621352146 45.6060433938468, -73.510068477344 45.6060295340237, -73.5100697459917 45.6060265644553, -73.5100747137872 45.606012435704, -73.510075875796 45.6060081154929, -73.510078835286 45.6059972263265, -73.5100802084157 45.6059905665258, -73.510081898198 45.6059765280512, -73.5100821089451 45.6059720279584, -73.5100838922942 45.6058913054159, -73.5100847334095 45.6058625070263, -73.5100909496045 45.6057361579544, -73.5100925308992 45.6057027703384, -73.5100969497673 45.6055766013886, -73.5100980007884 45.6055385346773, -73.5101010495487 45.6054364832215, -73.510104100798 45.6053488300214, -73.5101055720773 45.6052947453069, -73.510108199436 45.6052023230162, -73.5101092489732 45.6051631755989, -73.5101096706451 45.6051552570122, -73.5101133631923 45.605106480217, -73.5101179004186 45.6050496048276, -73.5101185334864 45.6050409654533, -73.5101283487261 45.6049336943122, -73.5101305651118 45.6049109255807, -73.510142602533 45.6048144531458, -73.5101496791355 45.60476423719, -73.5101575994479 45.6047078113907, -73.510166046965 45.6046459856285, -73.51017418008 45.6045897397701, -73.5101761865179 45.6045761502712, -73.5101788274879 45.6045623816455)</t>
  </si>
  <si>
    <t>LINESTRING (-73.6005144956461 45.4977921772343, -73.6004691658659 45.497762340166, -73.6004668407752 45.497760812506, -73.600383060975 45.4977124711251, -73.6003698546368 45.4977051932642, -73.6003298167369 45.4976838108701, -73.6003208383239 45.4976795887048, -73.6002872570253 45.4976683696641, -73.6002527299137 45.4976599409652, -73.6002388988924 45.4976576136769, -73.6001856970176 45.4976523510076, -73.6001825297924 45.497652173854, -73.6001378843819 45.4976513136799, -73.6000951402001 45.4976518015614, -73.6000844820772 45.497652890833, -73.6000298230946 45.4976595090817, -73.6000130463856 45.4976622234875, -73.5999863545375 45.4976680069188, -73.5999469013481 45.497679560405, -73.5999426828905 45.4976811838195, -73.5998753985572 45.4977107603064, -73.5998539899928 45.4977202283018, -73.5997700421649 45.4977573788936, -73.5996698508913 45.4978001235499, -73.599650759014 45.4978070699269, -73.599603079386 45.4978215999648, -73.5995927407101 45.4978239494909, -73.5995637248751 45.4978289239829, -73.5995530669827 45.4978301930764, -73.5995313259639 45.4978310219354, -73.5995201379134 45.4978305817927, -73.599486148688 45.4978276420167, -73.5994828760489 45.4978271949554)</t>
  </si>
  <si>
    <t>LC</t>
  </si>
  <si>
    <t>Lachine</t>
  </si>
  <si>
    <t>LINESTRING (-73.6644997037047 45.4384736074457, -73.6645714200067 45.4384092494621, -73.664611850108 45.4383906529161, -73.6646705324663 45.4383758995252, -73.6656673419557 45.438187010513, -73.6670291287089 45.4379227978255, -73.66791992965 45.4377555495697, -73.6680624862093 45.4377256432308)</t>
  </si>
  <si>
    <t>KL</t>
  </si>
  <si>
    <t>Kirkland</t>
  </si>
  <si>
    <t>LINESTRING (-73.8877632824312 45.4481514849883, -73.8877214622198 45.4481576566685, -73.8875597191753 45.4481901523234, -73.8874664084341 45.4482071176025, -73.8873781345708 45.4482203755346, -73.8872465859643 45.4482428703157, -73.8870499668987 45.4482641445706, -73.8870440688498 45.4482651543776, -73.8870126796008 45.4482701207503, -73.8870080459126 45.4482709463047, -73.8869840343107 45.4482753468841, -73.8869751887517 45.4482771765337, -73.8869510791022 45.448282568179, -73.8869426578707 45.4482847563323, -73.8869263470795 45.4482896716511, -73.8869087780781 45.4482956701521, -73.8869026771071 45.4482978513507, -73.8868817473969 45.4483057509165, -73.8868781739179 45.448307383648, -73.8868589414786 45.4483168981066, -73.886851483628 45.4483210626759, -73.8868353128066 45.4483309267138, -73.8868283834993 45.44833536035, -73.8868130575868 45.4483455814684, -73.8868013052057 45.4483539907844, -73.8867929122935 45.4483603181665, -73.8867826345884 45.4483684525352, -73.8867748763246 45.4483750486256, -73.8867612508368 45.4483869737105, -73.8867569550755 45.4483910384915, -73.8867418708649 45.4484057580608, -73.8867331788144 45.4484145169602, -73.8867225094038 45.4484270619406, -73.8867124653573 45.4484387058491, -73.8867078636763 45.4484442105321, -73.8866943787118 45.4484613551959, -73.8866855977838 45.4484726339879, -73.8866753594633 45.448486528189, -73.8866484103799 45.4485240569165, -73.8866409962147 45.4485346111986, -73.886618548881 45.4485673545611, -73.8866151023732 45.4485722263351, -73.8865989041579 45.4485936094828, -73.8865873027108 45.4486087680826, -73.8865614711969 45.4486399931214, -73.8865409543748 45.4486621116458, -73.8865396992848 45.4486634656722, -73.8865242010932 45.4486793564237, -73.8865224204973 45.4486810730685, -73.886506177281 45.4486958865096, -73.8865024032944 45.4486990487616, -73.8864869791896 45.4487102609086, -73.8864704029143 45.4487227358459, -73.8864691440812 45.4487237299419, -73.8864476287762 45.4487385620945, -73.8864465803084 45.4487392855227, -73.8864332470069 45.4487479701002, -73.886425267257 45.4487530362608, -73.8863949118724 45.4487703278899, -73.8863645441163 45.4487859998127, -73.8863629689028 45.4487869049912, -73.8863116865687 45.4488127268538, -73.8862903519771 45.448823148174, -73.8862531497922 45.4488416327094, -73.8862276113054 45.4488540479015, -73.8862013308231 45.4488660156665, -73.8861755764189 45.4488778925627, -73.8861455126749 45.4488916728038, -73.8861158677119 45.448905001695, -73.8861024098219 45.4489108071167, -73.8860659230242 45.4489260496953, -73.8860622434246 45.4489275018885, -73.8860184917311 45.4489442987362, -73.8860039766846 45.4489497468735, -73.885962640234 45.4489650957769, -73.885929188535 45.4489769977009, -73.8859048884913 45.4489854492762, -73.8858164178547 45.4490165256026, -73.885811474478 45.4490182520088, -73.885729944279 45.4490465152964, -73.8857289981744 45.4490468793303, -73.8856546150661 45.4490716981015, -73.8856311512676 45.4490792469423, -73.8856061079316 45.4490870710619, -73.8855694865934 45.4490979937291, -73.8855654874733 45.4490990870415, -73.8855340167628 45.4491077426895, -73.8855302279625 45.4491087453059, -73.8855034836091 45.4491145954567, -73.8854969544917 45.4491158772681, -73.8854696742157 45.4491203785347, -73.885464196089 45.4491211168877, -73.8854302652371 45.4491246516247, -73.8854183579562 45.4491257715902, -73.8853749344904 45.4491288874815, -73.8853579641458 45.4491299345202, -73.8853041037538 45.4491334464025, -73.8852937760032 45.4491342910755, -73.885240022881 45.4491381616085, -73.8852213681682 45.4491394842588, -73.8851904896929 45.4491421987705, -73.8851505570437 45.449146922556, -73.8851478186165 45.4491472917228, -73.8851002077109 45.4491550117778, -73.8850915717321 45.4491564806333, -73.8850562930974 45.4491633492638, -73.8850331253194 45.4491680165474, -73.8850011136923 45.4491746042024, -73.8849627851369 45.4491824729148, -73.8849540436058 45.449184212072, -73.8849007607959 45.4491950106487, -73.8848908610332 45.4491967537, -73.884862319363 45.4492018898664, -73.8848287238178 45.4492083028335, -73.8848154540385 45.4492105971341, -73.8847737467366 45.4492181172125, -73.8847607927175 45.4492204104441, -73.8847334086874 45.4492252718261, -73.8847061350571 45.4492307636288, -73.8846853924017 45.449235242711, -73.8846554876088 45.4492414632384, -73.8846466430708 45.4492434726751, -73.8846176899062 45.449250139919, -73.8846103219161 45.4492521443859, -73.8845781243903 45.4492624219551, -73.8845701291642 45.4492650593279, -73.8845416137784 45.4492740638043, -73.8845333051827 45.4492772421417, -73.8844910305575 45.4492943933781, -73.8844642167314 45.4493054626805, -73.8844355118232 45.4493176181617, -73.8843710589769 45.4493451031732, -73.8843613860366 45.4493491850402, -73.8843025983405 45.449372421648, -73.8842980754878 45.4493741465752, -73.8842446359159 45.4493931349569, -73.8842267530383 45.4493994949412, -73.8842059176613 45.4494059548296, -73.8842009705358 45.4494071412653, -73.8841850841646 45.4494125037934)</t>
  </si>
  <si>
    <t>AC</t>
  </si>
  <si>
    <t>Ahuntsic-Cartierville</t>
  </si>
  <si>
    <t>M</t>
  </si>
  <si>
    <t>Mail</t>
  </si>
  <si>
    <t>Piste cyclable sur rue</t>
  </si>
  <si>
    <t>Piste bidirectionnelle</t>
  </si>
  <si>
    <t>LINESTRING (-73.6715500135063 45.5561476248042, -73.6715838360365 45.5562219058618, -73.6720212265897 45.5563608142571, -73.672058686224 45.5563803748958, -73.6720815711764 45.5564013084328, -73.672097688241 45.5564206317339, -73.6721069465286 45.5564425750003, -73.6721117067589 45.5564793739858, -73.6721177833273 45.5564970929572, -73.6721377196587 45.5565213594115, -73.6721578333973 45.5565344678117, -73.6721757175389 45.5565443393651)</t>
  </si>
  <si>
    <t>LINESTRING (-73.6711492175496 45.5560211676207, -73.6712136244151 45.5560431172662, -73.6714848644612 45.5561251366525, -73.6715500135063 45.5561476248042)</t>
  </si>
  <si>
    <t>RP</t>
  </si>
  <si>
    <t>RiviÃ¨re-des-Prairiesâ€“Pointe-aux-Trembles</t>
  </si>
  <si>
    <t>LINESTRING (-73.4916945506409 45.6813593509263, -73.4915587056885 45.6813201948996)</t>
  </si>
  <si>
    <t>PC</t>
  </si>
  <si>
    <t>Pointe-Claire</t>
  </si>
  <si>
    <t>LINESTRING (-73.8021064357093 45.4519376515966, -73.8020774544833 45.4519017302386, -73.8020744817877 45.4518978678022, -73.8020430474333 45.4518567337423, -73.8020379485856 45.4518499973757, -73.8020188198503 45.4518225095489, -73.8020111599561 45.4518097508992, -73.8020028495816 45.4517939335519, -73.8019809971217 45.4517500746083, -73.8019630783319 45.4517121434355, -73.801960833401 45.4517066602324, -73.8019433902221 45.4516589193574, -73.8019431749459 45.4516581100541, -73.8019254681031 45.4516007396006, -73.8019249298317 45.4515985813639, -73.8019055824142 45.4515301469941, -73.8019041822417 45.4515248406319, -73.80188700494 45.4514677396334, -73.8018813029602 45.4514466962228, -73.8018740424424 45.451429706283)</t>
  </si>
  <si>
    <t>PR</t>
  </si>
  <si>
    <t>Pierrefonds-Roxboro</t>
  </si>
  <si>
    <t>LINESTRING (-73.905661684987 45.4574481633086, -73.9054310665931 45.457143723751, -73.9054153092855 45.4571230803985, -73.9051224588781 45.4567435362589, -73.9051103088178 45.4567257604947)</t>
  </si>
  <si>
    <t>LINESTRING (-73.6664123757801 45.5194236345079, -73.6664942789984 45.5194501532186, -73.6675011420645 45.5197764487152, -73.6676226688545 45.5198119097885, -73.6677199792859 45.5198344473101, -73.6678067095289 45.5198495296598, -73.6679562757089 45.5198692007775, -73.6680795264129 45.5198803614973, -73.6681647447369 45.5198841969243, -73.6683233297426 45.5198830664401, -73.6683518630183 45.5198917542278, -73.668433585172 45.519891635264)</t>
  </si>
  <si>
    <t>LINESTRING (-73.5452596449053 45.6710466371675, -73.5452593609162 45.6710885727568, -73.5452395723369 45.671098299371, -73.5452025320932 45.6711139715042, -73.5451948054951 45.6711171247711, -73.5451543795661 45.6711345987375, -73.5451280281379 45.671145497667, -73.5450963839159 45.671158378247, -73.5450450561719 45.671179275731, -73.5450279101591 45.671185761972, -73.5450155280604 45.6711901767855, -73.5449842001157 45.6712006277361, -73.5449792251906 45.6712020693783, -73.5449426034548 45.6712117125686, -73.5449235512555 45.6712163990294, -73.5447859499274 45.6712472298509, -73.5447256162342 45.6712608413876, -73.5446304601046 45.6712824756391, -73.5445343500464 45.6713038411456, -73.5444294542662 45.6713266487746, -73.5443398019465 45.6713472008995, -73.5442598877132 45.6713664894685, -73.544193522702 45.6713834332619, -73.54407391901 45.6714158760024, -73.5440457653304 45.6714237160557, -73.54393272448 45.6714551654502, -73.5439173776363 45.6714599403164, -73.5438848841939 45.6714707522635, -73.5438691151425 45.6714772369211, -73.5438507015826 45.6714863329324, -73.5438403319152 45.6714924564964, -73.5438242500325 45.6715042510364, -73.5438198059881 45.6715083927539, -73.5438019301861 45.6715272073816, -73.5437949493685 45.6715354891862, -73.5437457709701 45.6715990398418, -73.5437417529596 45.6716047110687, -73.5437053773951 45.6716601585489, -73.5436841235677 45.6716922925174, -73.5436761935475 45.6717046247172, -73.543648383936 45.6717470198983, -73.5436252279372 45.6717841044323, -73.5436215269971 45.6717898655166, -73.5435638982853 45.6718771769897, -73.5435371459771 45.6719177730363, -73.5435278395341 45.6719311846249, -73.5435042574116 45.6719652099589, -73.543495268273 45.6719773616932, -73.5434748568614 45.6720038265261, -73.5434461947366 45.6720397433824, -73.5434354064425 45.6720523457018, -73.5434022976148 45.6720875443935, -73.5433904498388 45.6720994272656, -73.5433490868441 45.6721397579892, -73.5433469705271 45.67214164929, -73.5433020075779 45.6721808116155, -73.5432976695469 45.6721844124943, -73.543267514621 45.6722073717405, -73.5432401103501 45.6722271797088, -73.5432087896109 45.6722480689241, -73.5431606428935 45.672278413385, -73.5430596927395 45.6723408145509, -73.5430526033759 45.6723451363073, -73.5429461499107 45.6724100589324, -73.5428793779083 45.6724505799464, -73.5428221283772 45.6724846169296, -73.5426438208201 45.67259042211, -73.5426381065666 45.6725937535411, -73.5425577881106 45.6726413879605, -73.542492391237 45.6726799277971, -73.5424801160482 45.6726872217288, -73.54236540452 45.672754126573, -73.5423383141294 45.6727706049571, -73.5422392667122 45.6728311143305, -73.5421574669253 45.6728811794574, -73.542127732213 45.6728991884567, -73.5420135497769 45.6729676224959, -73.5419754535907 45.6729901344979, -73.5419027533383 45.6730330858226, -73.5418062435726 45.6730899047358, -73.5417840199348 45.6731028719654, -73.5416687793387 45.6731717560189, -73.5416271906396 45.6731963388929, -73.5415414742919 45.6732472142763, -73.5414759699976 45.6732864737078, -73.5414179785318 45.673321051327, -73.5413155405886 45.6733815624317, -73.5412644280024 45.6734117274766, -73.5411620962677 45.6734722374923, -73.541141777666 45.673484214176, -73.5410420914768 45.6735435533565, -73.5410087554946 45.6735630031707, -73.5409071644443 45.6736226128575, -73.5408814481078 45.6736376508005, -73.5407803846204 45.6736959104578, -73.5407449322838 45.6737159008382, -73.5406685240399 45.6737581339701, -73.540602910046 45.6737946934637, -73.5405576161692 45.6738193663304, -73.540471045625 45.6738649322643, -73.5404038425092 45.6738999625262, -73.5403263746748 45.6739402153072, -73.5402790674251 45.6739641698249, -73.5401883675415 45.6740083872848, -73.5401695289626 45.6740174829626, -73.5400787220479 45.6740612495622, -73.5400226298929 45.6740887163391, -73.5399635727929 45.674116364097, -73.5398864180211 45.6741519374357, -73.5398396394206 45.6741743618947, -73.5397263948907 45.674228214868, -73.5396993004431 45.6742410934639, -73.5395602306426 45.6743061147659, -73.5395580082191 45.6743071053342, -73.5394274062231 45.674369153228, -73.5393929028372 45.674385543586, -73.5392816683055 45.6744386764379, -73.5392797641325 45.6744395769087, -73.5391606980004 45.6744976613054, -73.5391290521383 45.6745128808362, -73.5390159134402 45.6745676337252, -73.53900046075 45.6745751974522, -73.5389133600825 45.6746204923526, -73.5388753645433 45.6746397631329, -73.5388089001795 45.6746729925112, -73.538744340938 45.6747067610802, -73.5386939636592 45.6747329645649, -73.5386285572493 45.6747669133147, -73.5385814611475 45.6747919467733, -73.5385031441005 45.6748328283762, -73.5384532949955 45.6748584026, -73.5383527513987 45.6749104501723, -73.5383422733954 45.6749157634949, -73.5382458563756 45.6749642103327, -73.5381868005368 45.6749943765665, -73.5381574839735 45.675009864943, -73.5381241462409 45.675027694158, -73.5380957820386 45.6750431821916, -73.5380657257623 45.6750601095799, -73.5380546131697 45.6750666828095, -73.5380146092111 45.6750912636911, -73.5380119636972 45.6750930641942, -73.537964342828 45.6751250260378, -73.5379596870441 45.675128447767, -73.5379089995894 45.6751678799185, -73.5379048726338 45.6751713005689, -73.5378790529112 45.6751913776191, -73.53786413378 45.6752045206999, -73.5378474169552 45.6752204546827, -73.5378287959557 45.6752392686835, -73.5378098572255 45.6752589825955, -73.5377931416511 45.6752768061667, -73.5377605572681 45.6753138027312, -73.5377482855005 45.6753279347034, -73.5377084016471 45.6753730328595, -73.5377003609944 45.6753821244955, -73.5376522263685 45.6754370341885, -73.5376476770694 45.6754423445676, -73.5376074750174 45.6754878927075, -73.5375996460007 45.6754968043062, -73.5375638873205 45.6755361422851, -73.5375556343997 45.6755446032192, -73.5375216716105 45.6755785408472, -73.5374941630532 45.6756053669512, -73.5374899296345 45.6756089675904, -73.5374582918139 45.6756357950795, -73.5374580801428 45.6756359751114, -73.5374175514425 45.6756674854458, -73.5374031595056 45.675678468778, -73.5373706724406 45.6757023262622, -73.5373202999279 45.6757378889643, -73.5373107749468 45.6757444616155, -73.5372711959996 45.6757703018991, -73.5372325676166 45.6757953311287, -73.5372018771844 45.6758149588778, -73.5371283241031 45.6758602479781, -73.5371200702214 45.6758654704836, -73.537034770458 45.6759198523544, -73.5370290557172 45.6759234534647, -73.5369483053527 45.675972793955, -73.536921530237 45.6759893610007, -73.536853692188 45.6760321285944, -73.5368273405452 45.6760486054994, -73.5367577026883 45.6760912827469, -73.5367191795713 45.6761150529445, -73.5366694387643 45.6761462052083, -73.5366221320661 45.6761760969284, -73.5365828688482 45.6762008571109, -73.536501060506 45.6762528970636, -73.5364891022228 45.6762603702462, -73.5364153357963 45.6763050291086, -73.5364105730002 45.6763080000158, -73.5363332105141 45.6763576998134, -73.5363117265745 45.6763711147856, -73.5362535183808 45.6764077593351, -73.5362199694521 45.676428557502, -73.5361884307411 45.6764475553972, -73.5361692753123 45.6764591708788, -73.5361571040386 45.6764669131389, -73.5361396415012 45.676478258129, -73.5361215445027 45.6764890625358, -73.5361123382951 45.6764967147577)</t>
  </si>
  <si>
    <t>Le Sud-Ouest</t>
  </si>
  <si>
    <t>LINESTRING (-73.5968009204624 45.4647563152892, -73.5968078930314 45.4647624294273, -73.5968136048918 45.4647716041087, -73.5968183620705 45.4647774501218, -73.5968161695225 45.464791040619, -73.5968154424505 45.4647972511075, -73.596812819926 45.4648055328257, -73.5968084062109 45.4648148058632, -73.5968078793092 45.4648155261813, -73.5967981951621 45.4648267832522, -73.5967918769057 45.4648329083765, -73.5967799731024 45.4648421876029, -73.5967405708192 45.4648699383372, -73.59668568105 45.4649075111427, -73.596665345894 45.4649212065964, -73.5965433419269 45.4650038318548, -73.5965303825424 45.4650128419662, -73.5964234471698 45.465086905159, -73.5964049042126 45.4650995192626, -73.5963219838025 45.4651536740332, -73.5963120780179 45.4651596221064, -73.5962741422024 45.4651815215127, -73.5962562281533 45.4651917954551, -73.5961995321698 45.4652227996601, -73.5961913136772 45.4652275765277, -73.5961906812766 45.4652279369881, -73.5961725585233 45.4652395608669, -73.5961691937592 45.4652461334543, -73.5961738881841 45.4652770872383)</t>
  </si>
  <si>
    <t>LINESTRING (-73.7264517035696 45.5105625298835, -73.7264525670553 45.5106196724874, -73.7264434087331 45.5109148614619, -73.7264457308768 45.5109671420931, -73.7264500762775 45.5110238278319, -73.7264898797018 45.5111561253402)</t>
  </si>
  <si>
    <t>P</t>
  </si>
  <si>
    <t>Marquage au sol</t>
  </si>
  <si>
    <t>LINESTRING (-73.6581391477727 45.5733408648056, -73.6582094203584 45.5733765843914, -73.6585816160881 45.5735579372733, -73.6586188641301 45.5735749835408, -73.6586544153481 45.5735900525633, -73.659182341855 45.5737926903488, -73.659277021122 45.5738254942574, -73.6593382548226 45.5738407968527)</t>
  </si>
  <si>
    <t>LINESTRING (-73.665010261805 45.5542976176518, -73.6647840515239 45.554325932383, -73.6645729786169 45.5546899861816, -73.6645409649583 45.5547612157267, -73.6645310695837 45.5548095566131, -73.6645363885973 45.5549309485636, -73.66453030407 45.5549816226249, -73.6645148962596 45.5550234917347, -73.6643937740636 45.5552235388645, -73.6642802862106 45.5554332939583, -73.6642612304678 45.555455909977, -73.6642345444668 45.5554705266337, -73.6640581089638 45.5555419646631, -73.6639317227819 45.5556039713193, -73.6638549561486 45.5556540269563, -73.6638104948151 45.555696117614, -73.6637291115018 45.5557932456846, -73.6636976762954 45.5558463864779, -73.6636776471246 45.5558978003151, -73.6636591091906 45.5560260660631, -73.6636556259793 45.5560999547536, -73.6636654402893 45.5561688743826, -73.6637232319224 45.556351116188, -73.6637222390208 45.5563730753987, -73.6637128945537 45.5563931569312, -73.6634084419363 45.5568771213934, -73.6632643262012 45.557129755568, -73.6632807396453 45.5572155853699)</t>
  </si>
  <si>
    <t>LINESTRING (-73.6554993201955 45.5581667714849, -73.6554688293576 45.5582206278442, -73.6551312483237 45.558787401413, -73.655102854191 45.5588351351922)</t>
  </si>
  <si>
    <t>Bande cyclable</t>
  </si>
  <si>
    <t>LINESTRING (-73.6936685151844 45.5437494648006, -73.6937560420392 45.5437075583357, -73.6938165570054 45.5436122420824)</t>
  </si>
  <si>
    <t>LINESTRING (-73.5806698922195 45.4719948937115, -73.580691627489 45.4719973075827, -73.5807164118065 45.4719935103207, -73.5807303254406 45.4719854907483, -73.5807397000831 45.4719756747693)</t>
  </si>
  <si>
    <t>DO</t>
  </si>
  <si>
    <t>Dollard-des-Ormeaux</t>
  </si>
  <si>
    <t>LINESTRING (-73.7719953007368 45.4971951513746, -73.7720139483956 45.4971884471051, -73.7720193218072 45.4971864546183, -73.7720297521747 45.4971826503681, -73.7720321750922 45.4971817447387, -73.772067574181 45.4971688806207, -73.7720959130326 45.4971581938829, -73.7721068713987 45.4971542983795, -73.7721256300009 45.4971485836485, -73.7721354322156 45.4971461306475, -73.772156730769 45.4971417604947, -73.7721679067689 45.4971394832734, -73.7721956399802 45.497134557822, -73.7722155707782 45.4971309998838, -73.7722382431337 45.4971270763488, -73.7722535349129 45.49712470019, -73.7723025722998 45.4971168433654, -73.7723303115582 45.4971131767403, -73.7723594220063 45.4971091477917, -73.772380620838 45.4971061275929, -73.7724123683638 45.4971020914196, -73.7724163770526 45.4971015419216, -73.7724498157127 45.4970979525087, -73.7724543524306 45.4970975817129, -73.7724822048418 45.497095625372, -73.7724829439698 45.4970955336186, -73.7725041540755 45.4970948529484, -73.7725109090899 45.4970949267578, -73.7725261111448 45.4970959701613, -73.7725438488182 45.4970974574097, -73.7725474404735 45.4970979887113, -73.7725607480648 45.497099936485, -73.7725785993439 45.4971032231317, -73.772591909981 45.4971058016807, -73.7726078615886 45.4971089129053, -73.7726193783378 45.4971114948482, -73.7726358644967 45.4971161354124, -73.772650242029 45.4971210500775, -73.7726645164078 45.4971265957742, -73.7726831259423 45.4971337507904, -73.7726838668077 45.4971340189666, -73.7727073282391 45.4971406224508, -73.7727197996147 45.4971442819015, -73.7727322705575 45.497147851368, -73.7727637576556 45.4971553354453, -73.7727807705415 45.4971596147908, -73.7728045458582 45.4971657666838, -73.7728256827886 45.4971716558451, -73.7728542233197 45.4971807666688, -73.772872723651 45.497187292029, -73.7728882647872 45.4971928337602, -73.7729137434191 45.4972016819592, -73.7729205075982 45.4972039153329, -73.7729411191294 45.4972101656677, -73.7729508398742 45.4972125719165, -73.7729666844382 45.4972152343281, -73.7729848483122 45.4972175303393, -73.7729948794249 45.4972184960995, -73.7730224384425 45.4972212194869, -73.7730249714852 45.4972213933777, -73.7730491434114 45.4972219652734, -73.7730649740868 45.4972220172751, -73.7730766889511 45.4972218991828, -73.7730943121857 45.4972214069767, -73.7731038057245 45.4972204843579, -73.7731263753091 45.4972170108124, -73.7731308032216 45.4972161003481, -73.7731442923943 45.4972119278209, -73.773168730326 45.4972021500187, -73.7731695730698 45.4972017880608, -73.7731994723184 45.4971865081331, -73.7732006302333 45.4971859654508, -73.7732325274824 45.4971689701266, -73.7732382116672 45.4971658961317, -73.7732671575601 45.4971498086213, -73.7732770515624 45.497144384938, -73.7732987383209 45.4971329940064, -73.7733032650519 45.4971308235253, -73.7733243271438 45.4971212337646, -73.7733307534932 45.4971186978853, -73.7733422420072 45.4971157008288, -73.7733749253535 45.4971086026926, -73.7733766130127 45.4971083286875, -73.773415095024 45.4971001368057, -73.7734414512445 45.4970941345558, -73.7734611643289 45.4970894971188, -73.7734740253189 45.4970864067676, -73.7734985863316 45.4970801379671, -73.7735000624333 45.4970797744848, -73.7735188217547 45.497074240392, -73.773521559811 45.4970731531065, -73.7735322969574 45.4970674583235, -73.7735388208078 45.4970633924743, -73.7735448161935 45.4970590588433, -73.7735556429777 45.4970499435594, -73.7735557474626 45.4970498533245, -73.7735701249778 45.4970330799841, -73.7735774327448 45.4970165036038, -73.7735789967747 45.4970126305419, -73.7735832739971 45.4970022712263, -73.7735848397415 45.496998488144, -73.7735895326906 45.4969870471236, -73.773592352113 45.4969808314656, -73.7735951767585 45.4969756947004, -73.7736032367109 45.4969617269394, -73.7736061715031 45.4969576697145, -73.7736156139838 45.4969459482235, -73.7736203387338 45.4969410768409, -73.7736321153215 45.4969320492503, -73.7736405305204 45.4969261800723, -73.7736484203238 45.4969209411435, -73.773661786172 45.4969129895339, -73.7736671547385 45.4969102771118, -73.773686327947 45.4969030314053, -73.7736911750171 45.4969014900251, -73.7737088825604 45.4968964983337, -73.7737183708039 45.4968944949718, -73.7737446220122 45.4968887628568, -73.7737505259584 45.4968872189322, -73.7737755052056 45.4968804091643, -73.773787097236 45.496876871912, -73.7738057480554 45.4968706172637, -73.773823661056 45.4968647243228, -73.7738621236638 45.4968525730529, -73.7738648638598 45.4968516666215, -73.7738910988949 45.4968426042126, -73.7738969985005 45.4968404304044, -73.7739215436673 45.4968309221365, -73.7739263885403 45.4968289299331, -73.7739400777906 45.4968225081369, -73.7739520824386 45.4968169893319, -73.7739546076153 45.4968155435133, -73.7739582910998 45.4968133750364, -73.7739744963245 45.4968033469292, -73.7739808098695 45.4967994615289, -73.7739920662259 45.4967921448457, -73.7739981681878 45.4967879009185, -73.7740121529507 45.4967772482653, -73.7740133082326 45.4967761656786, -73.7740303317621 45.4967610056188, -73.7740340069505 45.4967571274677, -73.7740514322 45.4967377372002, -73.7740608819778 45.4967275453796, -73.7740806164257 45.4967054491342, -73.7740919562587 45.4966934530842, -73.7741078087554 45.4966761362226, -73.7741122187193 45.4966715364293, -73.7741249275209 45.4966587263252, -73.7741271335928 45.496656651385, -73.7741423797789 45.4966449158727, -73.7741466926705 45.4966419351199, -73.7741574279351 45.4966358803485, -73.774173014564 45.496628913152, -73.7741787021465 45.4966265598728, -73.7742016701352 45.4966184950853, -73.7742029346659 45.4966180421199, -73.7742261251186 45.4966123163696, -73.7742299209231 45.4966116773376, -73.7742517554613 45.4966091951647, -73.7742572432425 45.4966089119897, -73.7742713861161 45.4966092378443, -73.7742762427239 45.4966094061082, -73.7742901819028 45.4966112621753, -73.7743086695176 45.4966149078538, -73.7743180728715 45.4966170448006, -73.7743440637708 45.4966228310991, -73.7743450140398 45.4966230087761, -73.774362767347 45.4966277360209, -73.7743630846652 45.496627735256, -73.7743780833772 45.4966303986121, -73.7743803007661 45.4966303932665, -73.7743979142363 45.4966281911929, -73.7744022362927 45.4966271009676, -73.7744191945242 45.4966201304309, -73.7744224574899 45.4966183228882, -73.774436340714 45.4966083902987, -73.7744481149299 45.4965989127121, -73.7744714504837 45.4965795981137, -73.7744793323038 45.4965727394397, -73.7745038195787 45.4965513524305, -73.7745123347474 45.4965444922269, -73.7745308359162 45.4965293285298, -73.7745460745611 45.4965160632585, -73.7745554267635 45.4965076713086, -73.7745766610851 45.496490161433, -73.7745852868435 45.496484471646, -73.7746131742672 45.4964679355343, -73.7746399055367 45.4964523020433, -73.7746434832127 45.4964502237837, -73.77467758571 45.4964311531135, -73.7747026376217 45.4964175033038, -73.7747423266701 45.4963971593583, -73.7747440112415 45.4963962554543, -73.7747741142435 45.4963796239718, -73.7747792724364 45.4963768220222, -73.7748016864088 45.4963632694432, -73.7748069455767 45.4963596564947, -73.7748244006543 45.4963464758193, -73.7748344971898 45.4963393418223, -73.7748540559962 45.4963246263385, -73.7748597325804 45.4963200225583, -73.7748801231516 45.4963026946323, -73.7748814886515 45.4963014315618, -73.7748995542561 45.4962832993936, -73.7749007081998 45.49628194685, -73.7749152792084 45.4962616635091, -73.7749152787708 45.4962615735264, -73.7749281525093 45.4962395836921, -73.7749300354992 45.4962360697769, -73.7749389242251 45.4962192195416, -73.774944894037 45.4962096659418, -73.7749565281903 45.496193258992, -73.7749656485962 45.4961806383319, -73.7749783404799 45.4961644087923, -73.7749892442284 45.4961496242115, -73.7749903959788 45.4961478217535, -73.7750029824825 45.4961317724579, -73.7750053964867 45.496128797182, -73.7750187280945 45.4961141859156, -73.7750244023696 45.4961091322631, -73.7750426984482 45.4960953197935, -73.7750517448488 45.4960890882304, -73.7750789942494 45.496071743926, -73.77508909625 45.4960657806679, -73.7751245642073 45.4960456270585, -73.7751424568495 45.4960356848418, -73.7751603525519 45.4960263725008, -73.7751866739863 45.4960134396041, -73.7751879376013 45.496012806673, -73.775203718651 45.4960027795475, -73.7752044555597 45.4960022378691, -73.7752181206161 45.4959909560657, -73.7752248429838 45.4959843701486, -73.7752360756459 45.4959722843489, -73.7752421576601 45.4959642602321, -73.7752552600662 45.4959456901883, -73.7752601816269 45.4959379388179, -73.7752734640231 45.4959129785847, -73.7752736733838 45.4959126181447, -73.7752841903025 45.4958836153018, -73.7752851278065 45.495880913527, -73.7752900985892 45.495861463237, -73.7752902021565 45.4958609230844, -73.7752904266017 45.4958421141222, -73.7752912338053 45.4958344626506, -73.7752918265461 45.4958260917841, -73.775291350722 45.4958150239405, -73.7752912366829 45.4958134044948, -73.7752877494717 45.4957905541441, -73.7752872997961 45.495784886206, -73.7752866942444 45.4957689586132, -73.7752868787741 45.4957634682153, -73.7752887099403 45.4957492453536, -73.7752913907843 45.4957361002573, -73.7752933608513 45.4957288958499, -73.775301600262 45.4957087176642, -73.7753031677102 45.495705563529, -73.7753190715432 45.4956769974085, -73.7753256608269 45.495664832718, -73.7753380119047 45.4956437447721, -73.7753587508165 45.4956112067722, -73.7753671316875 45.4955983178837, -73.7753857720897 45.4955683953889, -73.7753883889854 45.4955639789391, -73.7754039863195 45.4955376631588, -73.7754086973567 45.4955300022173, -73.7754167647903 45.495517653988, -73.7754333302093 45.4954952061018, -73.7754355349015 45.4954928602882, -73.7754478237097 45.4954805918602, -73.7754492941069 45.4954793285309, -73.7754668607235 45.4954673173247, -73.7754738099844 45.4954639702368, -73.7754934059326 45.495456994162, -73.7755051037137 45.4954537256017, -73.7755441067169 45.4954443622029, -73.7755496939857 45.4954429989549, -73.7755793188336 45.4954366276591, -73.7755989282811 45.4954324410528, -73.7756596492131 45.4954186159635, -73.7757049750497 45.4954073466748, -73.7757214182447 45.4954032576761, -73.7757495643979 45.4953967099379, -73.7757531472065 45.4953957114578, -73.7757770719719 45.4953890839212, -73.7757785471304 45.4953885404522, -73.7758251090476 45.4953712391723, -73.7758433337687 45.495364356335, -73.7758869492301 45.4953486818676, -73.7759136031425 45.4953391682071, -73.7759567972137 45.4953236747006, -73.7760061069226 45.4953068175313, -73.7760253898001 45.4953007410687, -73.7760529995449 45.4952923048798, -73.7760597437887 45.4952904888884, -73.7760951633387 45.4952820338113, -73.7760981149863 45.4952814867688, -73.7761322779147 45.4952751043609, -73.7761377611407 45.4952741912586, -73.7761629703953 45.4952712507997, -73.7761784777078 45.4952699535177, -73.776197364571 45.4952692779518, -73.7762150953381 45.4952695050236, -73.7762266028845 45.4952702870513, -73.7762465588586 45.4952723984098, -73.7762646156804 45.4952744243742, -73.7762878476118 45.4952774285452, -73.7763121368447 45.4952807891913, -73.776342339401 45.4952848553996, -73.7763571229087 45.4952865302317, -73.7763848913366 45.4952891625675, -73.7763924926685 45.4952896840783, -73.7764245834156 45.4952913161147, -73.7764388310661 45.4952914615976, -73.7764737593515 45.4952906571715, -73.7764773465165 45.4952905585031, -73.7765279989124 45.4952896260089, -73.7765448843348 45.4952894051538, -73.7765843495781 45.4952885897079, -73.7766209680589 45.4952880510969, -73.7766474540665 45.4952874470346, -73.776720896434 45.4952851985652, -73.7767213186554 45.4952851975422, -73.7767928562388 45.4952822346661, -73.7768019318419 45.4952820327009, -73.7768695745926 45.495281148859, -73.7769001796453 45.4952808946902, -73.776950625737 45.4952809523379, -73.7769688818933 45.4952808180805, -73.7770010683194 45.4952802900963, -73.7770223831854 45.495279788474, -73.7770382095391 45.4952788502395, -73.7770690125737 45.4952761659654, -73.7770791380604 45.4952750615869, -73.7771139416557 45.4952702070685, -73.7771185808603 45.4952693859517, -73.7771246925725 45.4952674814485, -73.7771523179594 45.495262554352, -73.7771908030433 45.4952551713121, -73.7772039819625 45.4952526197606, -73.7772734679723 45.4952398523616, -73.7772996159963 45.4952350188011, -73.7773361036006 45.495229171198, -73.7773381071925 45.4952288963793, -73.7773655280176 45.495225319495, -73.7773761819038 45.4952242138071, -73.777393169141 45.4952233626889, -73.7774167039152 45.495223395508, -73.7774253590808 45.4952238244058, -73.7774424626186 45.4952250426395, -73.7774552403901 45.4952268112863, -73.7774776331606 45.4952306271129, -73.7774821731926 45.4952312459734, -73.7775075149554 45.4952339739161, -73.7775197625179 45.495235113953, -73.7775333824992 45.495236160669, -73.7775499549944 45.4952368411702, -73.7775663106993 45.4952366214519, -73.7775894184175 45.4952356645449, -73.7776098843806 45.4952339950791, -73.7776324570892 45.4952316905973, -73.77765692975 45.4952291115388, -73.7776842465171 45.4952257148003, -73.7777037565581 45.495222967829, -73.7777398223632 45.4952174801614, -73.7777537434117 45.4952154666487, -73.7777990937073 45.495209327391, -73.7778055275739 45.49520868185, -73.7778540585922 45.4952054134351, -73.7778613386596 45.4952051257699, -73.7779233848227 45.4952034450623, -73.7779382627016 45.4952029589339, -73.7779984123478 45.4952017327231, -73.7780313365613 45.4952013826223, -73.7780387241434 45.4952013646374, -73.778065214494 45.495201660081, -73.7780658478249 45.495201658539, -73.778086749636 45.4952027774437, -73.7780931909452 45.4952033916503, -73.7781060780542 45.4952060598019, -73.7781235170177 45.4952112373304, -73.7781259489938 45.4952122212363, -73.7781399114483 45.4952186670101, -73.7781465797332 45.4952225200994, -73.7781547342112 45.4952283501255, -73.778165756991 45.4952380424943, -73.7781709572016 45.4952438788148, -73.7781804114049 45.4952564554034, -73.7781860449047 45.4952648111308, -73.7781921027884 45.495273345793, -73.7781995344571 45.4952823270304, -73.7782021868039 45.4952852000703, -73.7782169201507 45.4952983028021, -73.7782181916633 45.4952992895331, -73.7782428587755 45.4953152484619, -73.7782429654114 45.4953153381865, -73.7782695360631 45.4953320123468, -73.7782725004321 45.4953338048119, -73.7782968422918 45.4953478748484, -73.7783047808408 45.495352714661, -73.7783267017545 45.4953680503721, -73.7783375055474 45.4953761235376, -73.7783545519149 45.4953873309408, -73.7783689503381 45.4953965651389, -73.7783841954598 45.4954065171464, -73.7783968983881 45.4954144057078, -73.7784173318235 45.4954274945167, -73.7784244272785 45.4954326072289, -73.7784341773079 45.4954410428913, -73.7784423476893 45.4954498423417, -73.7784460684079 45.4954553223182, -73.778453516959 45.4954679937565, -73.7784555505093 45.4954735678306, -73.7784616976321 45.4955005508598, -73.7784651037953 45.4955279904939, -73.7784652152851 45.4955290700347, -73.7784681745219 45.4955514716323, -73.7784706176911 45.4955763931512, -73.7784717164919 45.4955852098421, -73.7784726998323 45.4955921371422, -73.7784740974066 45.4955971728602, -73.7784771923082 45.4956041849958, -73.7784783620496 45.4956060718156, -73.7784854795959 45.495615683689, -73.7784865404549 45.4956167618146, -73.7784962922451 45.4956252865509, -73.7784970331493 45.4956258255503, -73.7785081481477 45.4956326372577, -73.7785156574795 45.4956360392507, -73.778547261969 45.4956459513356, -73.7785551877877 45.4956481816131, -73.7786037973514 45.4956611116716, -73.7786163747104 45.4956647712468, -73.7786704869558 45.4956807473204, -73.7786794705585 45.4956834258297, -73.7787289409756 45.4956996831553, -73.7787511414789 45.4957072785404, -73.778775246463 45.495716039069, -73.7788025256976 45.4957265915306, -73.7788150017499 45.4957312411589, -73.7788614236512 45.4957496663933, -73.7788626912562 45.4957501132198, -73.7789046736391 45.4957672894955, -73.7789073167683 45.4957682728683, -73.7789300488883 45.4957767667632, -73.7789374467172 45.4957788183344, -73.778957099345 45.4957834504173, -73.7789581562345 45.4957837177887, -73.7789874099169 45.4957877856069, -73.778995434945 45.495788845814, -73.7790393670573 45.4957947683291, -73.7790415848697 45.4957951228474, -73.7790838271543 45.4958005986526, -73.7790887894801 45.4958012164159, -73.7791339896168 45.4958074057485, -73.7791421212893 45.4958085556688, -73.7791857392882 45.4958148388327, -73.7791959843646 45.4958164335045, -73.7792338010673 45.4958234507081, -73.779248591589 45.4958267439635, -73.7792749009312 45.4958327994664, -73.7792855731498 45.4958353829222, -73.7793150507262 45.4958422405471, -73.7793276265279 45.4958455392204, -73.7793546822171 45.4958532126209, -73.779358486766 45.4958543731147, -73.7793930515318 45.4958653575696, -73.7793936857627 45.4958655359873, -73.7794186423244 45.4958756449943, -73.7794255171652 45.4958787776363, -73.7794522803948 45.4958912209167, -73.7794577823077 45.4958940878623, -73.7794765152081 45.495904931064, -73.7794857278634 45.4959112074445, -73.7794956831754 45.4959181127992, -73.7795158000869 45.4959312031237, -73.7795231042778 45.4959357744636, -73.7795578300378 45.4959580974426, -73.7795656648881 45.4959631183039, -73.7796117216251 45.4959931531082, -73.7796118282667 45.4959932428318, -73.7796532173559 45.4960183398909, -73.7796587210643 45.4960215658612, -73.7797080442016 45.4960505128113, -73.7797170404589 45.4960557107868, -73.7797516436598 45.4960744346199, -73.7797703743949 45.496084557901, -73.7797933364424 45.4960970104134, -73.7798132308034 45.496107761629, -73.7798220141802 45.4961125992793, -73.7798451913135 45.4961255911622, -73.7798733517183 45.4961431609456, -73.7798744108535 45.4961438782273, -73.7798960231424 45.4961607441754, -73.7798982490015 45.4961627183825, -73.7799211639869 45.4961866008368, -73.7799290127488 45.4961946811174, -73.7799513939865 45.4962174841579, -73.7799678332429 45.4962338228656, -73.7799704831185 45.4962361559705, -73.7799790620924 45.4962423447795, -73.7799800154226 45.4962428823502, -73.7799862574354 45.4962461064944, -73.7799921762985 45.4962478925759, -73.7799954501762 45.4962483344722, -73.7800088603296 45.4962495613773, -73.7800101270233 45.4962495582714, -73.780025001244 45.4962482620142, -73.7800309067504 45.4962473476865, -73.780043658681 45.4962438061145, -73.7800571448167 45.4962391838244, -73.7800615689512 45.4962375532507, -73.780082109448 45.4962294033555, -73.7801064394449 45.4962196244377, -73.7801624715274 45.4961966281837, -73.78019690926 45.4961818752922, -73.7802604147309 45.4961547213586, -73.7803525768878 45.4961179577675, -73.7804613956682 45.496077102986, -73.7805456730136 45.4960464784601, -73.7806580827675 45.4960063354461, -73.7807438457403 45.4959773268464, -73.7807647092212 45.4959706157887, -73.7807806192896 45.4959653575609, -73.7807983178289 45.4959590142174, -73.7808103229076 45.4959537646873, -73.7808154816301 45.4959511424466, -73.7808331573967 45.4959402099354, -73.78083799523 45.4959368677057, -73.7808626016647 45.4959188993416, -73.7808813164618 45.4959046339348, -73.780895828999 45.4958941591175, -73.7809248666199 45.4958759989711, -73.7809332862403 45.4958712081714, -73.7809460246412 45.4958649678914, -73.7809685626813 45.4958553731672, -73.7809723534184 45.4958537441165, -73.7810036427835 45.4958427771835, -73.7810046965676 45.4958424146518, -73.7810486501576 45.4958311474924, -73.7810518106867 45.4958301498876, -73.7810899424393 45.4958154776913, -73.7811420841808 45.4957955501088, -73.7811421903775 45.4957955498474, -73.7811754664011 45.4957806196256, -73.7812074561537 45.4957620023092, -73.7812703562568 45.495719460342, -73.7813341016063 45.4956770971301, -73.7814512246088 45.4956086833035, -73.7814865767841 45.4955869981675, -73.7815305488948 45.4955583620901, -73.7815651301408 45.4955301090862, -73.78160044061 45.4954997846387, -73.7816424643181 45.4954614341342, -73.7816424638713 45.4954613441512, -73.7816615716383 45.4954412287555, -73.7816756380989 45.4954259849368)</t>
  </si>
  <si>
    <t>LINESTRING (-73.4970707069213 45.6823193785972, -73.4970676365928 45.6823105596108, -73.4970640362723 45.6822972407181, -73.4970634010167 45.6822926517301, -73.4970616017053 45.6822811333666, -73.497061284668 45.6822800527021, -73.4970586369102 45.6822661048654, -73.4970549326266 45.6822524260504, -73.4970539789441 45.6822492767359, -73.4970421212525 45.6822149005921, -73.4970396862937 45.6822081520536, -73.497030263674 45.6821781858667, -73.497027722307 45.6821681962481, -73.4970225356743 45.6821463292293, -73.4970222173894 45.6821444396447, -73.4970201014452 45.6821227526392, -73.497019783401 45.6821152833977, -73.4970203144206 45.6820958459376, -73.4970215846107 45.6820824371473, -73.4970235979849 45.6820712787689, -73.4970270917232 45.6820549906595, -73.4970314339606 45.6820397832242, -73.4970375759964 45.682024394961, -73.4970399061438 45.6820203459041, -73.4970546250377 45.6819991081943, -73.4970548368573 45.681999018218, -73.497071038337 45.6819804808311, -73.4970735802318 45.6819779614366, -73.4970997346671 45.6819546552817, -73.4971080997357 45.6819479960091, -73.4971335132108 45.6819300886323, -73.4971524680559 45.6819163202202, -73.4971748107145 45.6819011130827, -73.4971795747676 45.6818978729839, -73.4972019174931 45.6818806862834, -73.4972186489007 45.6818666478864, -73.4972268021804 45.6818587288845, -73.497251792223 45.6818340729851, -73.4972536986416 45.6818320025773, -73.4972723355393 45.681806176834, -73.4972765708112 45.6817996974464, -73.4972866309155 45.6817788204621, -73.4972911847933 45.6817660415844, -73.4972956322316 45.6817503842471, -73.4973005038794 45.6817196975693, -73.4973029394353 45.6817112385946, -73.4973107763297 45.6816845128795, -73.4973135301844 45.6816776735484, -73.4973250717383 45.6816551760476, -73.4973282491815 45.6816493274019, -73.4973385207648 45.6816361886926, -73.4973544035677 45.6816213413501, -73.4973556744956 45.6816202616106, -73.4973837348948 45.6816001038363, -73.4974088298586 45.6815803968116, -73.4974453618599 45.6815507012803, -73.4974462091465 45.6815498914735, -73.4974725753166 45.6815201957866, -73.4974726818688 45.6815201058083, -73.497489730547 45.6814964386378, -73.4974914238661 45.6814939192246, -73.4975052967063 45.6814673726504, -73.4975077321649 45.681460624192, -73.4975124966178 45.6814446960164, -73.4975150387351 45.6814347973629, -73.4975173691776 45.6814209386907, -73.4975194867917 45.6813994317234, -73.4975200174604 45.6813854830458, -73.4975200193407 45.6813322104416, -73.4975200193883 45.681330860743, -73.497520019401 45.6813305008234, -73.4975181148721 45.6812797467289, -73.4975136700305 45.6812244936016, -73.4975129282559 45.6812184649368, -73.4975060480941 45.6811666310091, -73.4975032949953 45.681153403022, -73.4974912260188 45.6811031886535, -73.4974815917896 45.6810662031656, -73.4974782045493 45.6810528851874, -73.4974622180482 45.680993671861, -73.4974609473593 45.6809885429863, -73.4974468670494 45.6809334696598, -73.4974421025336 45.6809165515611, -73.4974413618919 45.680914931911, -73.497433843551 45.6809053930224, -73.4974259028486 45.6808964839862, -73.4974101266115 45.6808814552907, -73.497378574075 45.6808536482893, -73.4973780452037 45.6808531983811, -73.497338233528 45.6808198124763, -73.4973324108234 45.6808146826237, -73.4972943988799 45.6807831863082, -73.4972831757864 45.6807739172835, -73.497251411475 45.6807479098329, -73.4972426234712 45.6807415202038, -73.497214141337 45.6807228020734, -73.4972062004996 45.6807185728745, -73.4971781417751 45.680705614358, -73.4971765525691 45.6807050735497, -73.4971336708696 45.6806930145517, -73.4971258352044 45.6806912148075, -73.497078398728 45.6806841046008, -73.4970519288768 45.680680414917, -73.497005022544 45.6806742944684, -73.496986704159 45.6806722245681, -73.4969349274089 45.6806672737331, -73.4969303741306 45.6806667337609, -73.4968934203483 45.680661424186, -73.4968764794023 45.6806589943757, -73.4968556206516 45.6806552138812, -73.4968380443244 45.6806517042917, -73.4968019379625 45.6806429745638, -73.4967853142009 45.6806383843263, -73.4967375610424 45.6806246154442, -73.4967057962185 45.6806154358792, -73.4966674666421 45.6806041866156, -73.4966366543068 45.6805958168713, -73.4966235260057 45.6805930262888, -73.4965962078019 45.6805870869738, -73.4965776777382 45.6805831265193, -73.4965536431656 45.6805789868712, -73.496525901247 45.6805751170691, -73.496504724103 45.6805729561395, -73.4964778306389 45.6805706160065, -73.4964511476855 45.6805686357922, -73.4964343119646 45.6805677355763, -73.4963903708987 45.6805659348793, -73.4963852874436 45.6805657547913, -73.496332981703 45.6805652126821, -73.4963306517866 45.6805651226422, -73.4962877683693 45.6805656614141, -73.4962828979995 45.6805656612872, -73.4962390620686 45.680566290896, -73.4962312263294 45.6805665606285, -73.496182202872 45.6805686288592, -73.4961750025755 45.6805687186449, -73.4961400601377 45.680569347556, -73.4961230138628 45.6805689871686, -73.4960929419135 45.6805675466572, -73.4960915657888 45.6805674566389, -73.496053235951 45.6805630456447, -73.4960509060456 45.6805627756389, -73.496002200185 45.6805559348723, -73.4959914005035 45.6805540449814, -73.4959516947178 45.6805468445293, -73.4959183419094 45.6805409048703, -73.4958943061332 45.6805364042583, -73.4958520587542 45.6805273141123, -73.4958475055225 45.6805263241948, -73.4957954126006 45.6805144436697, -73.4957831291034 45.6805118336538, -73.4957404596955 45.6805031026138, -73.495704353707 45.6804961714813, -73.4956430478031 45.680485459926, -73.4956135065405 45.6804800587509, -73.495558978596 45.6804688975853, -73.4955352601291 45.6804642174227, -73.4954794612996 45.6804539559546, -73.4954650610288 45.6804512549151, -73.4954520381052 45.6804493646654, -73.4954277905888 45.6804473838569, -73.4954246134644 45.6804472037331, -73.4954008960085 45.6804467526088, -73.4953994133447 45.6804467525322, -73.4953705083218 45.6804487305974, -73.4953587547777 45.6804496297876, -73.4953256134356 45.6804534972043, -73.4953125889456 45.6804556569455, -73.4952823062054 45.6804619539643, -73.4952676936815 45.6804655532995, -73.495231799613 45.6804759899963, -73.4952217403653 45.6804792287474, -73.4951824557838 45.6804932653559, -73.4951449721909 45.6805074811095, -73.4951259126331 45.6805151292957, -73.4950692640197 45.6805390636482, -73.4950613228056 45.6805428423827, -73.495019178716 45.6805652469406, -73.49499567197 45.6805785645144, -73.4949449522005 45.6806079879294, -73.4949439983661 45.6806086177378, -73.4949064085084 45.6806339027777, -73.4948926426476 45.6806439806897, -73.4948676525951 45.6806645865533, -73.4948614043822 45.6806704358149, -73.4948374730641 45.6806947309205, -73.4948364139068 45.6806960805638, -73.4948222247292 45.680718127611, -73.4948192588999 45.6807242469967, -73.494814704332 45.6807404440749, -73.4948142803098 45.6807454838419, -73.4948154443947 45.6807644715294, -73.4948158677572 45.6807677108404, -73.4948249696918 45.6808097366058, -73.4948262401112 45.6808153154497, -73.4948375660158 45.680866160297, -73.4948382011411 45.6808700294811, -73.4948425382986 45.680908364887, -73.4948426442256 45.6809161940696, -73.4948399946564 45.6809486803702, -73.4948386165723 45.6809571393309, -73.4948317320091 45.6809902543552, -73.4948215642453 45.681032908895, -73.4948201863642 45.6810387575302, -73.4948097008036 45.6810902310106, -73.4948078986286 45.6811044486797, -73.4948049325153 45.6811299156073, -73.4948045083455 45.6811367549779, -73.494803340722 45.6811780594204, -73.4948032336564 45.6811845388881, -73.4948048175635 45.6812351123445, -73.4948060863087 45.6812617492521, -73.4948056607507 45.6812859565992, -73.4948048125167 45.6812982847376, -73.4948025881076 45.6813110626998, -73.4947959162719 45.6813319404293, -73.4947924213305 45.6813403992709, -73.4947775946222 45.6813702745607, -73.4947739945848 45.6813765738713, -73.4947527093631 45.6814080684388, -73.4947485791614 45.6814141877586, -73.4947219979299 45.68145378114, -73.4947160676527 45.681463589545, -73.4946959477656 45.6814976944965, -73.4946840858923 45.6815174912648, -73.4946691543035 45.6815414269462, -73.4946444810738 45.6815748117899, -73.4946416219445 45.681578320854, -73.4946212897644 45.6816017172403, -73.4946105942917 45.6816115253677, -73.494591533714 45.6816260119831, -73.4945884628857 45.6816280813507, -73.4945679199417 45.6816385196677, -73.494566543742 45.6816391494495, -73.494543142168 45.6816469772713, -73.4945278950777 45.6816512054551, -73.4945126467855 45.6816544438545, -73.4944899875106 45.6816584925404, -73.4944603384497 45.6816617300897, -73.4944583268459 45.6816619099319, -73.4944163963822 45.6816657775089, -73.494403583374 45.6816681162362, -73.494376900743 45.6816740533468, -73.4943664176274 45.68167702297, -73.4943562528653 45.6816800816916, -73.4943370864357 45.6816856602205, -73.4943285096242 45.681688809015, -73.4943264979554 45.6816897086968, -73.4942982252281 45.6817050054381, -73.4942975897465 45.6817054553011, -73.4942375488951 45.6817478359636)</t>
  </si>
  <si>
    <t>LINESTRING (-73.5094293809075 45.6047668213942, -73.5094850005735 45.6047720355991, -73.509495892312 45.6047736552508, -73.5095160888354 45.604777522774, -73.5095284610551 45.6047780615929, -73.5095380835736 45.6047791405516, -73.5095588078826 45.6047806684531, -73.5095677969546 45.6047807576476, -73.5095822829834 45.6047804864245, -73.5096042760422 45.6047796746378, -73.5096259524578 45.6047788628747, -73.5096404383072 45.6047775118431, -73.5096637012422 45.6047734605291, -73.5096709965689 45.6047718392807, -73.5096970074974 45.604764728279, -73.5097011313154 45.6047633781606, -73.5097182597652 45.604757346845, -73.5097324281674 45.6047512258072, -73.5097442699131 45.6047456457758, -73.5097592840363 45.6047373650559, -73.5097665788426 45.6047326843634, -73.5097794776627 45.6047239539125, -73.5097929044916 45.6047143235776, -73.5098156357897 45.6046974928263, -73.5098175392297 45.6046959629361, -73.50983730948 45.6046807530478, -73.5098422788895 45.6046765224764, -73.5098554936723 45.6046639226964, -73.5098607795227 45.6046585223101, -73.5098774840709 45.6046401623687, -73.5098782236188 45.6046393524504, -73.5098953501773 45.6046225221856, -73.5099010604068 45.6046174825916, -73.5099198794932 45.6046028117706, -73.5099212535743 45.604601821827, -73.5099389105834 45.6045910212971, -73.5099536067301 45.6045828305557, -73.5099584700904 45.6045807604901, -73.5099821539279 45.6045722989699, -73.5099890273663 45.6045701387345, -73.5100075302398 45.6045656369578, -73.5100225451922 45.6045626661185, -73.5100334350811 45.6045611353941, -73.5100541599847 45.6045590638581, -73.5100617734142 45.6045587032194, -73.5101048095951 45.6045580684421, -73.5101067120066 45.6045580682652, -73.510138222471 45.6045590560493, -73.5101385403942 45.6045590560196, -73.5101788274879 45.6045623816455)</t>
  </si>
  <si>
    <t>LINESTRING (-73.5806970064148 45.4719230593532, -73.58067664747 45.4719234340006, -73.5806568244784 45.4719301080672, -73.5806419672886 45.4719419076577, -73.5806351281756 45.4719548712549, -73.5806375792181 45.47197223828, -73.5806524748522 45.4719872567198, -73.5806698922195 45.4719948937115)</t>
  </si>
  <si>
    <t>LINESTRING (-73.7618623559761 45.5048697440948, -73.7618814280211 45.5048854496199, -73.7618824916486 45.5048871569035, -73.7619354845064 45.5049341922458, -73.7619370745632 45.5049354483951, -73.7619905357196 45.5049694338562, -73.7619930756809 45.5049710477676, -73.7620471724243 45.5050054816612, -73.7620475959651 45.5050057506457, -73.7621059339806 45.5050444040815, -73.7621172650203 45.5050522976892, -73.7621235131451 45.5050568726028, -73.7621361031648 45.5050630535994, -73.7621390620995 45.5050639466628, -73.7621709717297 45.5050709831767)</t>
  </si>
  <si>
    <t>LINESTRING (-73.6793519428912 45.4280844945699, -73.6793046063204 45.4280822284939, -73.6792776144059 45.4280802012555, -73.6792201486867 45.4280747124406, -73.6791422236438 45.4280661949952, -73.6791245078919 45.4280643320005, -73.6791013083193 45.4280612186369, -73.6790580719579 45.4280553469155)</t>
  </si>
  <si>
    <t>LINESTRING (-73.8578172121863 45.4616934058272, -73.8578739275204 45.4616719890517)</t>
  </si>
  <si>
    <t>VD</t>
  </si>
  <si>
    <t>Verdun</t>
  </si>
  <si>
    <t>LINESTRING (-73.5505425733281 45.4487303155297, -73.5506592872285 45.4487200979555, -73.550675102624 45.4487183816822, -73.550736041694 45.4487117865844, -73.5507575499991 45.4487091680889, -73.5508036221106 45.4487028491062, -73.5508385185501 45.4486975245949, -73.5508640312249 45.4486928347822, -73.5509162153415 45.4486827338841, -73.5509182181714 45.4486823731111, -73.55097746522 45.4486696587998, -73.5510002358196 45.4486649701023, -73.551026169556 45.4486594693195, -73.5510816189316 45.4486457676203, -73.5510943749474 45.4486424319644, -73.5511297932943 45.4486321580349, -73.5511657393317 45.4486216139189, -73.5511935668426 45.4486126929164, -73.5512580761458 45.4485899880327, -73.5512647162008 45.448587645655, -73.5513127811927 45.4485693568712, -73.5513520963381 45.4485542211918, -73.5513746516438 45.4485450324129, -73.5514455849341 45.4485134153897, -73.5514490616736 45.4485117033254, -73.5515047085677 45.4484828822278, -73.5515412770031 45.4484629784916, -73.5515900709859 45.4484358699383, -73.5516185248498 45.4484203797223, -73.5516991468326 45.4483771486525, -73.5517233860822 45.4483644496946, -73.551752368368 45.4483494982085, -73.5517941016594 45.4483274325395, -73.5518278264379 45.4483096895002, -73.5518598635287 45.4482916772185, -73.5518991705277 45.4482683518611, -73.5519009616348 45.4482671813031, -73.5519327836836 45.4482449398438, -73.5519613373421 45.4482230588103, -73.5519646034546 45.4482203578919, -73.5519972633471 45.4481920862264, -73.5520127503625 45.448178761055, -73.5520371945983 45.4481600320933, -73.5520665932063 45.4481395013115, -73.5520715461973 45.4481362588584, -73.552084297154 45.4481291437379, -73.5521039018699 45.4481213066893, -73.5521247730946 45.4481144580129, -73.5521983439157 45.4480865285403)</t>
  </si>
  <si>
    <t>LINESTRING (-73.8363667958186 45.4706466481008, -73.8363780406735 45.4706573240267, -73.8364090167933 45.4706865713002, -73.8364113495145 45.4706887240537, -73.8365585993608 45.4708286792895, -73.8365794975659 45.4708483259276, -73.8367160212112 45.4709755328081, -73.8367508172187 45.4710081869462, -73.8368336896156 45.4710895658355, -73.8368599030606 45.47111603641, -73.8368725335391 45.4711288677245)</t>
  </si>
  <si>
    <t>LINESTRING (-73.88344198952 45.4496306243126, -73.8835043686029 45.4496080968869, -73.8835092054268 45.4496061009814, -73.8835662343322 45.4495877308021, -73.8835907501427 45.4495799089001, -73.8836245281584 45.4495694463359, -73.8836850355912 45.4495508844549, -73.8836962955525 45.4495474272183, -73.8837440737704 45.4495334072995, -73.8837787022103 45.4495239316763, -73.8837994376801 45.4495183720568, -73.8838558507464 45.449502524295, -73.8838579558301 45.4495018873288, -73.8838996425746 45.4494914881168, -73.8839480676423 45.4494793556371, -73.8839492253183 45.4494790817929, -73.88400575232 45.4494645833575, -73.8840513321796 45.4494527303463, -73.8840609113442 45.4494502685603, -73.8841031149283 45.4494384277693, -73.8841651936801 45.4494184205862, -73.8841662471372 45.4494182370755, -73.8841850841646 45.4494125037934)</t>
  </si>
  <si>
    <t>LINESTRING (-73.7897593125015 45.4904955932773, -73.7897532946365 45.4904951586548, -73.78970579058 45.4904917700231, -73.7896984016949 45.4904914288659, -73.7896525874124 45.490488484937, -73.7896460429086 45.4904881416309, -73.7895947496869 45.4904868322109, -73.7895931671129 45.4904868362314, -73.789550851764 45.4904871236939, -73.7895503251238 45.4904872150156, -73.7895129744515 45.4904883896924, -73.7894978880092 45.4904891478797, -73.7894753110752 45.4904904649909, -73.789452841248 45.4904919626934, -73.7894409230637 45.4904930727639, -73.7894110771672 45.4904967479025, -73.7893988449039 45.4904984886538, -73.7893640475139 45.4905036169946, -73.7893629929534 45.4905037996395, -73.789317550994 45.4905119244585, -73.7893132295802 45.4905127452824, -73.7892525028753 45.4905241482924, -73.7891636344504 45.4905420124278, -73.789149825087 45.4905448369623, -73.7890450400363 45.4905665216118, -73.7889459494605 45.4905872010114, -73.7889188573367 45.49059275871, -73.7888288339193 45.4906119752861, -73.7888092268985 45.4906161651324)</t>
  </si>
  <si>
    <t>LINESTRING (-73.7686472674575 45.4999762467297, -73.7685959810797 45.5000003060164, -73.7685595246509 45.5000134421305, -73.7685188446771 45.5000264073743, -73.768500417276 45.5000353605024, -73.7684661907364 45.500051370828, -73.7684308356195 45.5000744026699, -73.7684126368389 45.5000870455373, -73.7683683488499 45.5001181981005, -73.7683577196879 45.500124793109, -73.7683247782201 45.5001446697096, -73.7682918303262 45.5001631965354, -73.7682895129753 45.5001642818475, -73.7682557959914 45.5001763306433, -73.768247679069 45.5001786894826, -73.7682211120317 45.5001849622774, -73.7682172096789 45.5001856014146, -73.7681890405615 45.5001880977136, -73.7681876692565 45.5001881909456, -73.7681578033831 45.500189071519, -73.7681401764596 45.500189023261, -73.7681002746761 45.5001880378851, -73.7679966133904 45.5001848637457, -73.7679871123575 45.5001846162682, -73.7679179661695 45.500181720337, -73.7678907298743 45.5001807040309, -73.7678685616542 45.500179856604, -73.7678483968633 45.5001786444944, -73.7678226333989 45.5001765457665, -73.7678076424579 45.5001759513135, -73.767777452853 45.5001752128187, -73.767773336379 45.50017522255, -73.767744418692 45.5001755608625, -73.7677405137781 45.5001756600778, -73.7677158264386 45.5001778780737, -73.7677062290011 45.5001794305054, -73.7676877750142 45.5001830744267, -73.7676699591085 45.5001877057748, -73.7676534142701 45.5001929649129, -73.7676169489852 45.5002045700795, -73.7675738583046 45.5002208710155, -73.7675359231384 45.5002339193898, -73.7675150608771 45.5002416183042, -73.7674740776505 45.500257374311, -73.7674176039063 45.5002783860142, -73.7673550174359 45.5003013018036, -73.7673271996061 45.5003109967714, -73.7673146611467 45.5003157064906)</t>
  </si>
  <si>
    <t>Piste cyclable au niveau du trottoir</t>
  </si>
  <si>
    <t>LINESTRING (-73.6844324351662 45.4337183809882, -73.6844987683289 45.4336612172861)</t>
  </si>
  <si>
    <t>IS</t>
  </si>
  <si>
    <t>L'ÃŽle-Bizardâ€“Sainte-GeneviÃ¨ve</t>
  </si>
  <si>
    <t>LINESTRING (-73.8662111661041 45.5170484666486, -73.8661965622773 45.5170918886187, -73.8661721223712 45.5171162636137, -73.866157435232 45.5171307079972, -73.8661342266669 45.5171497692531, -73.8661294033358 45.51715482437, -73.866089165485 45.5172015665553, -73.8660877007138 45.5172034608008, -73.8660587297183 45.5172455783422, -73.8660478777333 45.5172654104401, -73.8660358859903 45.517288305524, -73.8660177723256 45.5173277784255, -73.866011834133 45.5173401265049, -73.8659955212193 45.5173642049806, -73.8659775880907 45.517382799654, -73.8659558466397 45.5174001465845, -73.8659392670022 45.5174156775914, -73.8659227007963 45.5174332781421, -73.8659167438803 45.5174427459475, -73.8659093817817 45.5174632868835, -73.8659083562131 45.5174679691873, -73.8659060813661 45.5175079329191, -73.8659059898486 45.5175100027963, -73.8659100432093 45.517565154452, -73.8659138263704 45.5176112178655, -73.8659138479877 45.5176145471356, -73.8659116086694 45.5176436211189, -73.8659110940756 45.5176457823122, -73.8658992165491 45.5176701176326, -73.8658979593389 45.5176716512925, -73.8658798156273 45.5176901566304, -73.8658677553139 45.5177027039669, -73.8658127731829 45.5177549814373, -73.8657970392667 45.517770869684, -73.8657548939001 45.5178164479858, -73.8657276394257 45.5178464106398, -73.8657127613358 45.5178640058372, -73.8656652056175 45.5179218396199, -73.8656574471455 45.5179302333015, -73.8656157909975 45.5179699602707, -73.8656030848738 45.5179804391241, -73.8655778708503 45.5179995965597, -73.8655684035643 45.5180050262084, -73.86554165805 45.5180159991889, -73.8655215428123 45.5180236219424, -73.8655123725073 45.5180259003776, -73.8654750378653 45.5180319576768, -73.8654702907875 45.518032602501, -73.8654250442222 45.5180395845205, -73.8653891884846 45.5180457262171, -73.8653153702311 45.5180590078107, -73.8652428244606 45.5180729143265, -73.8652162603137 45.518079297572, -73.8651845489812 45.518089566238, -73.86514885009 45.5181037166716, -73.8651334788492 45.5181104246087, -73.8650872871039 45.5181345078651, -73.8650779259999 45.5181399362387, -73.8650205108884 45.5181753934162, -73.8650078886155 45.5181826325825, -73.8649602343111 45.5182089699386, -73.864949087918 45.5182160235931, -73.8649094802156 45.5182460248898, -73.8649026493134 45.5182508163181, -73.8648806133058 45.5182717632456, -73.8648709791875 45.5182838529344, -73.8648588294163 45.5182988290581, -73.8648395645433 45.5183237273772, -73.864822791394 45.5183420482678, -73.8648058962529 45.5183579391232, -73.8647808003002 45.5183791664947, -73.864765672933 45.5183907326473, -73.8647241521072 45.518418850266, -73.8647173217571 45.5184237307634, -73.8646711220019 45.5184630226439, -73.8646697592177 45.5184644666393, -73.8646476525339 45.5184907235846, -73.8646423237276 45.518499379507, -73.864634629219 45.5185176718445, -73.8646299316213 45.5185421635297, -73.8646266873064 45.5185627814191, -73.8646243727858 45.5185805169606, -73.864621700696 45.5186080625722, -73.8646213115088 45.5186293922479, -73.8646262760532 45.5186623127924, -73.864627602086 45.5186713977166, -73.8646357303701 45.518687660736, -73.8646454572344 45.5187060783025)</t>
  </si>
  <si>
    <t>LINESTRING (-73.7686472674575 45.4999762467297, -73.7686308956065 45.4999513571879, -73.7686204628662 45.4999327533639, -73.7686121743794 45.4999208041968, -73.7686120668907 45.4999205344985, -73.768599486924 45.4998941062211, -73.7685811053024 45.499868231601, -73.7685804676301 45.499867333269, -73.7685395330844 45.4998266637781, -73.7685271294679 45.4998149934063, -73.7685048755091 45.4997963275934, -73.7684644150423 45.4997662759947, -73.7683620094734 45.4996942538864, -73.7683320439776 45.4996738065959, -73.7683002841001 45.4996535435113, -73.7682611201205 45.4996299676162, -73.768242073018 45.4996196635892, -73.7682355176918 45.499617249525, -73.7682199835068 45.4996132369916, -73.7682179766886 45.4996128818035, -73.7681974943475 45.4996115796128, -73.7681899985316 45.4996110574457, -73.768176700647 45.4996112688846, -73.7681611959088 45.499613466103, -73.7681482273052 45.4996164662792, -73.7680937740872 45.4996402637441, -73.7680900803464 45.4996403624674, -73.7680750541616 45.4996322985083, -73.7680440331668 45.4996121235691, -73.768031860474 45.4996045927598, -73.7680149204791 45.4995933829573, -73.7679889905666 45.4995785059437, -73.7679503287724 45.4995717576356)</t>
  </si>
  <si>
    <t>LINESTRING (-73.8241796342451 45.5130183630999, -73.8240948893867 45.5130047443466, -73.8240330705709 45.5129939401691, -73.8239319441839 45.5129771272921, -73.8239107021607 45.5129731380335, -73.8238803627316 45.5129660240717, -73.8238396621998 45.5129561498353, -73.8237991759598 45.5129468149102, -73.823769795245 45.5129410480322, -73.8237494010525 45.5129375962781, -73.823618268896 45.5129164578833, -73.8235632172213 45.5129077040725, -73.8234763585699 45.5128934610385, -73.8233528307721 45.5128728417079, -73.8233493439094 45.5128723116486, -73.8232155742635 45.5128511803587, -73.823137488765 45.5128390720121, -73.8231293531879 45.5128378351937, -73.8229700025049 45.5128108368401, -73.8229166419799 45.5128023479691, -73.8228845166549 45.5127966786652, -73.8228638036148 45.5127929577279, -73.8227864420395 45.5127780566375, -73.8227499797669 45.5127706897976, -73.8226864594266 45.5127579101515, -73.8225968348042 45.5127399840351, -73.822505834631 45.5127214318405, -73.8223802675179 45.5126947874211, -73.822313257147 45.5126806676678, -73.8221836894477 45.5126558341271, -73.8221670968669 45.512652641396, -73.8221384487619 45.512645792296, -73.8221140223744 45.5126388412972, -73.8220920205187 45.5126310735734)</t>
  </si>
  <si>
    <t>LINESTRING (-73.5670785560316 45.660892421489, -73.5671302353676 45.6609140777962, -73.5671583813222 45.6609068614322, -73.5671791216373 45.6609018099792, -73.5671826136813 45.6609009980427, -73.5672320305625 45.6608903495576, -73.5672442014413 45.6608886316761, -73.5672733062064 45.6608859146918, -73.5672795498621 45.6608853710393, -73.5673357518679 45.660882727687, -73.5673426310553 45.6608824535927, -73.5673966124053 45.6608814312192, -73.567418204393 45.6608814181819, -73.56744911323 45.6608828392166, -73.5674893388116 45.6608856043336, -73.5674939961634 45.6608859614441, -73.5675486213766 45.6608921380294, -73.5675648186085 45.6608942877835, -73.5676295026654 45.66090423746, -73.5677508257104 45.660923781646, -73.5678203816306 45.6609352579265, -73.5679165106442 45.6609515778858, -73.5679466819538 45.6609564194152, -73.5680140132961 45.6609661872694, -73.5680230114939 45.6609672615613, -73.568081339781 45.6609729856984, -73.5680890669057 45.6609735208721, -73.5681588244376 45.6609765376542, -73.5681644337581 45.6609767141908, -73.5682139709022 45.6609774937546, -73.5682301653459 45.6609773038925, -73.5682663638552 45.6609755721123, -73.5682848849164 45.6609743910257, -73.56831219099 45.6609720339035, -73.5683634152331 45.6609672335348, -73.5683848991796 45.6609648808625, -73.568425856756 45.6609606257453, -73.5684698831002 45.6609557397641, -73.5684972929547 45.6609522127825, -73.5685525355785 45.6609447104359, -73.5685583565968 45.6609438061499, -73.568619100542 45.6609342299305, -73.5686503197648 45.6609291717958, -73.5686649227724 45.660926733326, -73.5687018558284 45.6609202310677, -73.5687171998897 45.6609172522496, -73.5687578353654 45.6609088580946, -73.5687630195533 45.6609076851484, -73.5688520084155 45.6608839626016, -73.5688662926704 45.6608800846101, -73.5690499835487 45.6608319159615, -73.5690650080987 45.6608279475124, -73.5691906065707 45.6607938534178, -73.5692113460854 45.66078835174, -73.5693282677528 45.6607579530198, -73.5693660433163 45.6607480298916, -73.5694450855609 45.6607277333335, -73.5694668819717 45.6607218710401, -73.5695396801922 45.660701848253, -73.5696636882654 45.6606668549413, -73.5696869656545 45.6606600909863, -73.5697007216468 45.6606566631478, -73.5697156427712 45.6606542234707, -73.5697433698419 45.6606500670754, -73.5697462274058 45.6606498853326, -73.5697791458928 45.6606504046916, -73.5697882501332 45.6606511188591, -73.5698101639674 45.6606540745521, -73.5698403361147 45.6606585556577, -73.569849969952 45.6606599893348, -73.5698804592924 45.6606646501917, -73.5698906219416 45.6606661735154, -73.5699145471959 45.6606695778328, -73.569929367918 45.660671008261, -73.5699582668618 45.6606732397104, -73.5699600660864 45.6606733294658, -73.5699942550041 45.660673847965, -73.5699981713589 45.660673755534, -73.5700273824314 45.6606721167022, -73.5700449520075 45.6606705760326, -73.5700607209633 45.660668856527, -73.5700943734806 45.6606642464368, -73.5700959606306 45.6606640654812, -73.5701468610136 45.6606541339146, -73.5702845310208 45.6606250710862, -73.5703272716849 45.6606083969364)</t>
  </si>
  <si>
    <t>LINESTRING (-73.7927823335963 45.4498053622528, -73.7927950696204 45.4498618453257, -73.7928005805169 45.4498873895233, -73.7928025528402 45.4499018737988, -73.7927987163594 45.449914482445, -73.7927733594372 45.4499660244126, -73.7927416913956 45.4500410711814, -73.7927398797871 45.450057814202, -73.7927393467967 45.4500768044905, -73.7927439264036 45.4500857022529, -73.7927571831848 45.4501000677521, -73.7927621702029 45.4501061748894, -73.7927740803242 45.4501251331568, -73.7927792955737 45.4501345692011, -73.7927908044975 45.4501577578589, -73.7927993334686 45.450175555005, -73.7928034957545 45.4501850837455, -73.7928215476496 45.4502294050557, -73.7928376721048 45.4502681512731, -73.7928484575608 45.4502943122426, -73.7928695033994 45.4503464546609, -73.7928835868611 45.4503781871964, -73.7928949845029 45.4504001163316, -73.7929027638505 45.4504158457212, -73.7929193995917 45.4504513511144, -73.79293229971 45.4504784964912, -73.7929420000174 45.4504985402818, -73.7929652183537 45.4505428473945, -73.7929807681269 45.4505723264958, -73.7929896031787 45.4505882322402, -73.793015140123 45.4506321743371, -73.7930363182932 45.4506693777761, -73.7930673160932 45.4507291452157, -73.7930964074916 45.4507873868947, -73.793118359931 45.4508316081772, -73.7931456347052 45.4508851743405, -73.7931560779827 45.4509062069669, -73.7931679164428 45.4509317344212, -73.7931690891113 45.4509342519207, -73.7931794453441 45.4509587033551, -73.7931802989538 45.4509605908715, -73.7931912118729 45.4509908018026, -73.7931945370491 45.451001592509, -73.7932046130844 45.4510328845328, -73.7932049358828 45.4510342334977, -73.7932091525759 45.4510542014228, -73.7932118804793 45.4510718335352, -73.7932135260465 45.4510841592363, -73.7932190987343 45.451121492848, -73.793228497717 45.4511850944408, -73.7932313345533 45.4512032661918, -73.793238307267 45.4512462662441, -73.7932405856835 45.4512585894164, -73.7932465246179 45.4512852128031, -73.79324856308 45.4512919574353, -73.7932573416924 45.4513171337274, -73.7932580882612 45.4513188415469, -73.7932682069842 45.4513381643708, -73.7932733171279 45.4513475106994, -73.7932888588599 45.4513753691683, -73.793293866173 45.4513853456666, -73.7933110563281 45.4514260688492, -73.7933549587065 45.4515337703312, -73.7933679878695 45.4515652347283, -73.7934134795641 45.4516746418622, -73.7934381445617 45.4517331649108, -73.793462171143 45.4517906097671, -73.7935108794473 45.4519099980166, -73.7935195310853 45.4519311252488, -73.7935744298166 45.4520644463573, -73.7935788062642 45.4520747844272, -73.7936314740627 45.4522048717735, -73.7936412966256 45.4522281547659, -73.7936893461283 45.4523424154931, -73.7937078147636 45.4523854750371, -73.7937164599886 45.4524053424768, -73.7937452919947 45.4524741141564, -73.7937753988258 45.4525448631548, -73.793797075616 45.4525965540378, -73.7938319879315 45.4526787198408, -73.793857614654 45.4527395800703, -73.7938682915397 45.4527648414663, -73.7939091826558 45.4528610306606, -73.793918368244 45.4528832363586, -73.7939538428433 45.4529721497063, -73.7939728602207 45.4530193481206, -73.7939886615767 45.4530563854461)</t>
  </si>
  <si>
    <t>LINESTRING (-73.6167795985672 45.4568246126979, -73.6168295447013 45.4568034117463, -73.6168377608907 45.4567983639121, -73.6168553559236 45.456790335787, -73.6168727431093 45.4567832077352, -73.6169474616141 45.4567561307476, -73.6169661157259 45.4567501711694, -73.6170590803933 45.4567239756978, -73.6170608720682 45.4567235238836, -73.6171719732259 45.4566952387014, -73.6171770328014 45.4566940626593, -73.6171879947231 45.4566911715748, -73.6172230950038 45.4566818651869, -73.6172398527572 45.456676448403, -73.6173050863598 45.4566530707406)</t>
  </si>
  <si>
    <t>LINESTRING (-73.6227133223073 45.5577193560436, -73.6227070517603 45.5577513101217, -73.6227061075248 45.5577541905718, -73.6226749899284 45.5579251167164, -73.6226724811796 45.5579378987067, -73.6226462734226 45.5580827219775, -73.6226445007657 45.5580935226648, -73.6226184865307 45.5582306972144, -73.6226111620226 45.5582640021496, -73.6225910655882 45.5583516744754, -73.6225713789986 45.5584340368656, -73.6225577479476 45.5584826460564, -73.6225541801926 45.5584938085029, -73.6225300222658 45.5585607870321, -73.6225259209962 45.5585692506019, -73.6225044424029 45.5586043700634, -73.6224882251654 45.5586290451142, -73.6224741053002 45.5586467884306, -73.6224393215589 45.5586853414492, -73.6224081149232 45.5587165112345, -73.6223918749188 45.5587305675693, -73.6223251150735 45.5587861631484, -73.6223102420017 45.5587973376986, -73.6222502142999 45.5588390670637, -73.6222451503076 45.5588424027046, -73.6221987192754 45.5588690887601, -73.6221552380714 45.5588915434068, -73.6221153428636 45.5589107539658, -73.6220684786501 45.558932581431, -73.622055917292 45.5589376347306, -73.6219996428083 45.5589561429061, -73.6219592062204 45.5589695942692, -73.6219511811931 45.5589719423634, -73.6218740916403 45.5589897528562, -73.6218566672345 45.5589932816374, -73.6217997384936 45.5590023414431, -73.6217554819847 45.559007877524, -73.6217219948679 45.5590101627672, -73.6216673747065 45.5590115716019, -73.6216400102937 45.5590114207909, -73.6215505142836 45.5590083658279, -73.6215451262142 45.5590081016178, -73.6214345922595 45.5589988602114, -73.6213052457407 45.5589860394084, -73.6212432121448 45.5589791757887, -73.6209195174994 45.5589421729315, -73.6206702162869 45.5589130095493, -73.6205211008729 45.5588956184664, -73.6200811543371 45.5588467664893, -73.6198524606215 45.5588198290436, -73.6198424208191 45.5588186697951, -73.6197516441909 45.5588096757664, -73.6197094802205 45.5588062096934, -73.6196772514252 45.5588047137157, -73.6195991714786 45.5588043454495, -73.6195944185149 45.5588046203635, -73.6195411799347 45.5588105257259, -73.6195312517055 45.5588118858278, -73.6194849958601 45.5588222829673, -73.6194844684921 45.5588224634819, -73.6194356928774 45.558840782546, -73.6194347433644 45.558841233447, -73.6193753170494 45.5588689226286, -73.6193751060704 45.5588691028127, -73.61926652727 45.5589366188469, -73.6192049063415 45.55897591971, -73.6190369298633 45.559085882537, -73.6188732807968 45.5591932320692, -73.6188362447208 45.5592172075643, -73.6187516220072 45.559271649981, -73.6187089944941 45.5592993214066, -73.6186375570099 45.5593435811957, -73.6185841595678 45.5593751329775, -73.6185303371077 45.559404975519, -73.618458140584 45.5594403268743, -73.6184563463769 45.559441138571, -73.6184005033878 45.5594652243001, -73.6183797040375 45.5594723553125, -73.6183118049545 45.5594909636769, -73.6182896279566 45.5594959356305, -73.6182027086151 45.5595135738032, -73.6181992230008 45.5595141172983, -73.6181096494898 45.5595249186109, -73.6180718306279 45.5595279279728, -73.6180254495303 45.5595295055471, -73.6179434640465 45.5595308498842, -73.6179417732009 45.5595308516281, -73.6178571310603 45.5595253591066, -73.6178337774103 45.5595237634961, -73.6177657248018 45.5595188845848, -73.6176844671678 45.5595153680541, -73.6176835167078 45.5595153690322, -73.6176107275462 45.5595194040279, -73.6175803022439 45.5595211449748, -73.6175293883269 45.5595273160952, -73.6174585197928 45.5595403481301, -73.6174572522119 45.5595406193784, -73.6173973809906 45.5595582291673, -73.6173705618128 45.5595669858609, -73.6173156643201 45.5595882797703, -73.6172919122707 45.5595985629956, -73.6172539130986 45.5596167801517, -73.6172318550071 45.5596285913243, -73.6171906999958 45.5596532913081, -73.6171683319375 45.5596688829358, -73.6171302482604 45.5596971790375, -73.6171111535281 45.559711776599, -73.6170779333944 45.5597418673463, -73.6170668633788 45.5597531282455, -73.6170316499373 45.559790690438, -73.6170206867793 45.5598028501455, -73.616948901444 45.5598846354646, -73.6169192777051 45.5599170620294, -73.6168787963086 45.5599612891478, -73.6168039561123 45.5600483864611, -73.6167351240843 45.5601276491527, -73.6167233186805 45.5601414293755, -73.6166667123955 45.5602064605689, -73.6166449976307 45.5602311403657)</t>
  </si>
  <si>
    <t>LINESTRING (-73.5177080276156 45.6722822720273, -73.5176573893194 45.6721764522837)</t>
  </si>
  <si>
    <t>LINESTRING (-73.6977743390615 45.5466799508317, -73.697741817818 45.5466532821553, -73.6977295333841 45.5466443051711, -73.6976784329376 45.5466210894037, -73.6976581211 45.5466123965412, -73.6975945365071 45.5465838932155, -73.6975489366271 45.5465629162432, -73.6975089444816 45.5465444496365, -73.6974793168576 45.5465301046, -73.6974133890642 45.5464957558873, -73.6973823808709 45.5464788030149, -73.6973496737971 45.5464597836455, -73.6973142135685 45.546438609662, -73.6972860561657 45.5464212918325, -73.6972620229236 45.5464055863225, -73.6972532410191 45.5464013728619, -73.6972438239526 45.5463968006104, -73.6972231990378 45.5463890080349)</t>
  </si>
  <si>
    <t>LINESTRING (-73.6977743390615 45.5466799508317, -73.6977293379195 45.546679130625, -73.6976949038765 45.5466799113259, -73.697670395895 45.5466795047574, -73.6976320583489 45.546681372075, -73.6976013283912 45.5466841257175, -73.6975841163637 45.5466859565886, -73.6975347046161 45.5466928822042, -73.6975337550014 45.5466930638375, -73.6974778252208 45.5467090005346, -73.697474237377 45.5467102665613, -73.6974177958451 45.5467307930001, -73.6973569283768 45.5467546572944, -73.697355450789 45.5467551097913, -73.6973379376913 45.5467613500677, -73.6972934061431 45.546774476322)</t>
  </si>
  <si>
    <t>D</t>
  </si>
  <si>
    <t>DÃ©linÃ©ateur</t>
  </si>
  <si>
    <t>Piste unidirectionnelle</t>
  </si>
  <si>
    <t>LINESTRING (-73.6348532984593 45.5547031797533, -73.6349352300743 45.5547263900128, -73.6372904564874 45.5553918287026, -73.6373905725441 45.5554197845282)</t>
  </si>
  <si>
    <t>LINESTRING (-73.8715795905501 45.4551155016753, -73.8716156310108 45.455111424273, -73.8716213262406 45.4551114957497, -73.8716401043381 45.4551124245648, -73.8716470676918 45.4551128518624, -73.8716789280733 45.4551145489232, -73.8716796657937 45.4551145465253, -73.8717062445837 45.4551149100579, -73.8717093028631 45.4551149001162, -73.8717274380322 45.4551143012467, -73.8717285970812 45.455114207493, -73.8717455560492 45.4551110919398, -73.8717463987064 45.4551109092285, -73.8717601844117 45.4551064551013, -73.8717693379572 45.4551031849496, -73.8717759648157 45.4551004638275, -73.8717904723624 45.4550933968599, -73.8717929943239 45.4550921288576, -73.8718139040664 45.455080451791, -73.8718160059772 45.4550792751401, -73.8718442572155 45.4550613642717, -73.8718579073068 45.45505223041, -73.8718901459619 45.4550313370318, -73.8718955005395 45.455027629297, -73.8719266630817 45.4550034999189, -73.8719381004896 45.454994643204, -73.8719425033303 45.4549906686054, -73.8719608437373 45.4549730599072, -73.8719750922708 45.4549588848796, -73.8719865184263 45.4549483184662, -73.8720119964252 45.4549255564497, -73.8720270893678 45.4549114686563, -73.8720440673246 45.4548953041543, -73.8720443820363 45.454894943187, -73.8720590626088 45.4548821165339, -73.8720595864094 45.4548816649004, -73.8720741815653 45.4548719880285, -73.8720779633463 45.4548698151638, -73.8720856372751 45.4548659208038, -73.8721093977612 45.4548547743328, -73.8721493545541 45.4548367353284, -73.8722394798196 45.4547981044414, -73.8723101453979 45.4547672756261, -73.8723164539425 45.4547643755419, -73.8723742838203 45.4547379986844, -73.8724518884207 45.4547037286373, -73.8724614578778 45.454699557225, -73.8725425412917 45.4546652757942, -73.8725567363332 45.4546589296481, -73.8726470526516 45.4546171483544, -73.8727026802094 45.4545928482009, -73.8727436974182 45.4545757054171, -73.8728276142125 45.4545393440019, -73.8728727283086 45.4545199381783, -73.8728752532866 45.454518940103, -73.8729132268825 45.454504236804, -73.8729391103351 45.4544951538329, -73.8729435315566 45.4544937887305, -73.8729683738454 45.4544867788207, -73.8729724797738 45.4544856856025, -73.8729886965789 45.4544821223745, -73.8730030207876 45.4544792861025, -73.8730416835382 45.4544731300629, -73.8730448430718 45.4544725798434, -73.8730962538079 45.4544644025203, -73.8731192171105 45.4544601882672, -73.8731603971025 45.4544518643198, -73.8732134758084 45.4544408919473, -73.8732227442207 45.4544389720036, -73.8732900469008 45.4544260625822, -73.8732926796751 45.4544255140754, -73.8733382903329 45.4544172655929, -73.8733407133352 45.4544168977411, -73.8733671578661 45.4544130320204, -73.873376008508 45.4544117433287, -73.8733942334815 45.4544088933767, -73.8734112988311 45.4544060481076, -73.8734168808587 45.4544048600697, -73.873434674517 45.454400392677, -73.8734366744101 45.4543998453334, -73.8734508758506 45.4543944898097)</t>
  </si>
  <si>
    <t>LINESTRING (-73.835852215177 45.4727612041046, -73.8358968230932 45.4727407344163, -73.8358994528045 45.4727394668871, -73.8359018725526 45.4727383790453, -73.8359792797726 45.4726985542223, -73.835999778736 45.4726864350022, -73.836023323028 45.4726719663084, -73.8360497591133 45.4726469609198, -73.836051437699 45.4726453362534, -73.8360649553169 45.4726300872515, -73.8360708205225 45.4726229602981, -73.8360791934418 45.4726116866721, -73.8360947806616 45.4725895927553, -73.8361093132689 45.4725675910298, -73.8361304262231 45.47253441184, -73.8361391000366 45.4725206168592, -73.8361725119895 45.4724625630119, -73.8362055004315 45.4724040604759, -73.8362057103871 45.4724038798879, -73.8362172104348 45.4723863872021, -73.8362221282288 45.4723795329848, -73.8362321757053 45.4723661847611, -73.8362346919544 45.4723634769075, -73.8362462353292 45.4723532737199, -73.8362526359766 45.4723475858216, -73.8362780338164 45.4723254620183, -73.8363093176642 45.4722997223632, -73.8363433287507 45.4722712742173, -73.8363657989411 45.4722536591463, -73.8363735718633 45.4722479662885, -73.8364072865893 45.4722230283822, -73.8364251470634 45.4722107368814, -73.8364468958554 45.4721959134348, -73.8364735822049 45.472177566913, -73.8364803080142 45.4721732269033, -73.8365116329248 45.4721544158517, -73.8365360204498 45.4721398545443, -73.8365446433353 45.4721351498895, -73.8365693585285 45.472122568162, -73.8366089040221 45.4721023821306, -73.8366158451278 45.4720987622502, -73.8367244830832 45.4720423755801, -73.8367841103638 45.4720109720621, -73.8368829624989 45.4719588434036, -73.8369381744018 45.4719299724082, -73.8370846714199 45.4718538549549, -73.8370955039615 45.471848242968, -73.8372517897872 45.471768496917, -73.8372969062365 45.4717451446528, -73.837409116148 45.4716865870013, -73.8374194195643 45.4716806166069, -73.8374406563703 45.4716685848638)</t>
  </si>
  <si>
    <t>LINESTRING (-73.5641239324521 45.486027353519, -73.564141120634 45.4860183444646, -73.5642053437494 45.4859848312505, -73.5642054486466 45.4859848311908, -73.5642693547407 45.48595158718, -73.5642867550375 45.4859423980197)</t>
  </si>
  <si>
    <t>LINESTRING (-73.5437072119179 45.5051352757134, -73.5436727161157 45.5051623772848, -73.5436722940838 45.5051627373884, -73.5436695511437 45.5051654380007, -73.543656575324 45.5051744424378, -73.5436531988684 45.5051770542124, -73.5436398018841 45.5051875885524, -73.5436255613023 45.5051994729911, -73.5436231339781 45.5052015435866, -73.5436118481538 45.5052116271769, -73.5435918070712 45.5052308935215, -73.5435767238232 45.5052453887411, -73.5435696564257 45.5052527711426, -73.5435640654157 45.5052561927411, -73.5435621659364 45.5052573632828, -73.5435266140809 45.5052841052953)</t>
  </si>
  <si>
    <t>LINESTRING (-73.5516160956671 45.4953975954669, -73.5516178722926 45.4953778863692, -73.5516221459973 45.4953165990363, -73.5516230816244 45.4953008496139, -73.5516268406405 45.4952553115119, -73.5516287302867 45.4952434318702, -73.5516513420615 45.4951536995013, -73.5516527087795 45.4951481189753, -73.5516836563926 45.4950571221499, -73.5516843938804 45.495054782232, -73.5516984661532 45.4949764825765, -73.5517118995851 45.4948904427809, -73.5517127393145 45.4948850433598, -73.5517357242207 45.4947393344294, -73.5517358284289 45.4947385245261, -73.5517555572543 45.4946106356943, -73.5517698180998 45.4945052480382, -73.5517703423255 45.4945019183916, -73.5517823086376 45.4944267691029, -73.5518023616857 45.4943084193061, -73.5518148600143 45.4942403794044, -73.5518505852255 45.4940609170088, -73.5518555200367 45.4940331069979, -73.5518724277011 45.4939377972119, -73.5518876570154 45.4938545469448, -73.5519075114372 45.4937507764041, -73.5519314898367 45.4936547435037, -73.5519364314562 45.4936347629931)</t>
  </si>
  <si>
    <t>LINESTRING (-73.641430689785 45.5644823932693, -73.6414680366947 45.5645016045515, -73.641480840769 45.5645087880072, -73.6415010522341 45.5645207312452, -73.6415150349421 45.5645345727546, -73.64154502178 45.5645678312025, -73.6415607380657 45.5645991287483)</t>
  </si>
  <si>
    <t>LINESTRING (-73.5154183313002 45.6959877724344, -73.5153973604756 45.6959878653201, -73.5153715176865 45.6959866991191, -73.515362408723 45.6959866103944, -73.5153516061424 45.6959866118851, -73.5153342369621 45.6959864343147, -73.5153206802723 45.6959869760772, -73.5153012991545 45.6959873386741, -73.5152877424882 45.695987970415, -73.515255862891 45.6959895044933, -73.5152521559559 45.6959897758488, -73.5152192186948 45.6959927497817, -73.5152037567341 45.6959941916156, -73.515188610645 45.6959956334041, -73.5151684891119 45.695997795729, -73.515166687659 45.6959979759395, -73.515148154499 45.6960002289263, -73.5151270790674 45.6960029312681, -73.5151097092394 45.6960051831903, -73.5151062154995 45.696005633577, -73.515080797932 45.6960101370484, -73.5150551684707 45.6960145496599, -73.5150505076602 45.696015450115, -73.5150330341727 45.6960190526753, -73.5150108998943 45.6960236447685, -73.5149987202668 45.6960264358667, -73.5149918369778 45.6960280573781, -73.5149727741051 45.6960326490492, -73.5149526520646 45.6960378716358, -73.5149399435725 45.696041292675, -73.5149324248229 45.6960434532624, -73.5149095489158 45.696050205911, -73.5148867795315 45.6960567785751, -73.5148553269752 45.6960663218125, -73.5148238731009 45.6960757750574, -73.5147917849714 45.6960854983233, -73.5147880782826 45.6960867585691, -73.5147527073214 45.6960982819057, -73.5147242195141 45.6961076447427, -73.5146966843607 45.6961166475158, -73.5146957316972 45.6961170075709, -73.5146425681819 45.6961351028247, -73.5146146109201 45.6961455453472, -73.5145861233857 45.6961561678954, -73.5145790271699 45.6961587792113, -73.514560283345 45.6961660702304, -73.5145347604527 45.6961759725169, -73.5145059559348 45.6961874058225, -73.5144770448296 45.696198838233, -73.514452581172 45.6962084704122, -73.5144165751424 45.696222693174, -73.5143828981854 45.6962362866453, -73.5143724150574 45.6962405171633, -73.5143487987174 45.6962496992942, -73.5143167096818 45.6962616728559, -73.5142870575179 45.6962727453722, -73.5142847271852 45.6962735555107, -73.5142515800718 45.6962855282852, -73.5142184329444 45.6962975019478, -73.514212395916 45.6962996622898, -73.5141623045814 45.6963169470386, -73.5141479013076 45.6963214479741, -73.5141249199216 45.6963282904291, -73.5140879601983 45.6963393638048, -73.5140697448109 45.6963447659307, -73.5140512109332 45.6963499872289, -73.5140146734552 45.6963603406658, -73.5140005884914 45.6963643925281, -73.5139798307693 45.696370153984, -73.5139446709123 45.6963799673293, -73.5139278317524 45.6963843794528, -73.5139119465904 45.6963886105907, -73.5138794328198 45.696397163833, -73.5138563459042 45.6964032863799, -73.5138444846435 45.6964063472407, -73.5138091113938 45.696415350724, -73.5137951328039 45.6964186826861, -73.513736672188 45.6964320981099, -73.5137241752051 45.6964347091235, -73.5136997101335 45.6964393920883, -73.5136626427133 45.6964464152199, -73.5136615834406 45.6964466861953, -73.5136264225403 45.6964525393137, -73.5135904142055 45.696458573387, -73.5135900957623 45.6964585734256, -73.5135531344669 45.6964637968628, -73.5135162771514 45.6964689311922, -73.5135110884717 45.6964695616922, -73.5134717951451 45.6964739755432, -73.5134351507146 45.6964780300337, -73.5134273143729 45.6964788408111, -73.513380077884 45.6964830756153, -73.5133619667737 45.6964846083699, -73.5133330532139 45.6964871313094, -73.5132894182934 45.6964906457894, -73.5132806278809 45.6964913666871, -73.5132283091367 45.6964956929089, -73.5132037380852 45.6964976754094, -73.5131804368918 45.696499387809, -73.5131324593489 45.6965030836003, -73.5131243045148 45.696503714429, -73.5130636175143 45.696507590741, -73.5130441298283 45.6965088527574, -73.5129947756282 45.6965119187745, -73.5129566476994 45.6965143526995, -73.5129242387896 45.6965162460605, -73.5128729790711 45.6965194013248, -73.512853067601 45.696520483392, -73.5128246826059 45.6965211165157, -73.5128187515543 45.6965209372299, -73.5128143035767 45.6965207577745, -73.5128115492766 45.6965206681074, -73.512803605884 45.6965194092679, -73.5127508607622 45.6965178855866, -73.5126910203191 45.6965178023951)</t>
  </si>
  <si>
    <t>AJ</t>
  </si>
  <si>
    <t>Anjou</t>
  </si>
  <si>
    <t>LINESTRING (-73.5774901743092 45.6044994869821, -73.5775568294407 45.6045294984654, -73.5775925890921 45.6045446829375, -73.5776819923338 45.604584127891, -73.577725476029 45.6046032662834, -73.5778609007025 45.6046612178247, -73.5778813196551 45.6046698430705, -73.577997170329 45.604718989539, -73.5781051948201 45.6047660707701, -73.5781111196862 45.6047686761955, -73.5782599857297 45.6048360670935)</t>
  </si>
  <si>
    <t>LINESTRING (-73.5947622582312 45.4981443882423, -73.5947181660187 45.4980963685483, -73.5947102325973 45.4980855760836, -73.5947025109071 45.4980751433803, -73.5946533164997 45.4980052598762, -73.59463786812 45.497982143952, -73.5945755487235 45.4978888725905, -73.5945388308722 45.4978323872795, -73.5945160807783 45.4977973985056, -73.5945026418323 45.4977760814799, -73.5944761856856 45.4977338960943, -73.5944492010408 45.4976909021721, -73.5944336417161 45.4976640969297, -73.5944174467727 45.4976359424401, -73.5944093958506 45.4976183103241, -73.5944066427373 45.4976124627038, -73.5944010279822 45.4976001385611, -73.5943851831336 45.4975286068215)</t>
  </si>
  <si>
    <t>LINESTRING (-73.5598795695132 45.4679923648028, -73.5598859654197 45.4679551926211, -73.559910837743 45.4678354834685, -73.5599197602973 45.4677944405686)</t>
  </si>
  <si>
    <t>LS</t>
  </si>
  <si>
    <t>LaSalle</t>
  </si>
  <si>
    <t>LINESTRING (-73.6091072959421 45.4172030791838, -73.609049601821 45.4172345417793, -73.6090114901253 45.4172553665156, -73.6089196854977 45.417305401217, -73.6089186324088 45.4173059421315, -73.6088296619366 45.417350123187, -73.6088261872408 45.4173518371123, -73.6087328969099 45.4173968320554, -73.6086960420456 45.4174135161401, -73.6086180137306 45.4174483281313, -73.6085484101013 45.417480161667, -73.6085049218922 45.4174999123759, -73.6084239457337 45.4175367957853, -73.6084052018924 45.4175450930818, -73.6083205362548 45.4175809909827, -73.6082508228426 45.4176102149909, -73.6082159654293 45.4176244674858, -73.6081704713064 45.4176429593477, -73.6081081271429 45.4176678560872, -73.6080815879833 45.4176782312988, -73.6079833309973 45.4177161216028, -73.6079814349386 45.4177168432765, -73.6078972875067 45.4177485102821, -73.6078556872002 45.4177640288146, -73.6077829122748 45.4177907358056, -73.6077177194163 45.4178141052454, -73.6076799086844 45.4178275504749, -73.6075812241294 45.4178625603762, -73.6075683748417 45.4178670726311, -73.6074631576322 45.4179037092042, -73.6074473597452 45.4179091231688, -73.6073940657526 45.4179275320383, -73.6073474131152 45.4179464745725, -73.6073068641256 45.4179606421254, -73.6071774081076 45.4179980210153)</t>
  </si>
  <si>
    <t>LINESTRING (-73.5947622582312 45.4981443882423, -73.5947695675919 45.4981607611396, -73.5947726464943 45.4981716475909, -73.5948046037892 45.4982214778616, -73.5948467180107 45.4982864179688, -73.5948550777866 45.4982996396379, -73.5948776209525 45.4983369680463, -73.5949085303999 45.4983913883232, -73.5949144631485 45.4984047919608, -73.5949192632967 45.4984349362987, -73.5949266485814 45.4984959448795, -73.5949306291061 45.4985417480457, -73.5949314094545 45.4985661358197, -73.594928140851 45.4986316533304, -73.5949216341225 45.498716611913, -73.5949197553015 45.4987293921273, -73.5949094215934 45.4987984257775, -73.5949010374154 45.4988334392826, -73.5948930645925 45.4988626943575, -73.594884657023 45.4988844793038, -73.594864554727 45.4989181527564, -73.5948605532385 45.4989233760563, -73.5948357881603 45.4989463452482, -73.5947998437945 45.498974181944, -73.5947926753336 45.4989794078653, -73.5947223560789 45.4990263523632, -73.5947125516605 45.4990331101949, -73.5946381199416 45.4990824876372, -73.5946092358558 45.4991032097008, -73.5945820383268 45.4991232104918, -73.5945557919668 45.4991434813454, -73.594531133086 45.499166539497, -73.5945251275722 45.4991732041958, -73.5944999563239 45.4992051721121, -73.5944703581839 45.4992412838602, -73.594459622546 45.4992590214327, -73.5944544711356 45.49927144442, -73.5944470316682 45.4993037585273, -73.5944431614285 45.4993248198499, -73.5944414975451 45.4993399403866, -73.5944389153694 45.4993737793167, -73.5944376830382 45.4993944794237, -73.5944340504429 45.4994314695721, -73.5944331194154 45.4994425393103, -73.5944243144133 45.4994793537631, -73.5944215929936 45.4994925846036, -73.5944169660572 45.4995033874422, -73.5944125447914 45.4995101408169, -73.5944000028355 45.4995205002712, -73.5943957848289 45.4995232932685, -73.5943753294174 45.4995349199365, -73.5942986878677 45.4995893382305, -73.5942464035697 45.4996285290504, -73.5942109839387 45.4996551963263, -73.5941725170365 45.4996892448248, -73.5940493325915 45.4998084973211)</t>
  </si>
  <si>
    <t>LINESTRING (-73.5335061035254 45.5479507554637, -73.5335103453266 45.5479798212438, -73.5335322353222 45.5480204907256, -73.5335801396511 45.5481090289613, -73.5335857431724 45.5481164959348, -73.5336007510276 45.5481287311578, -73.5336287558155 45.5481483413212, -73.5336312914069 45.5481502302456, -73.5336878289178 45.5481875608054, -73.5337095984602 45.5482033934513, -73.5337422556857 45.548228761207, -73.5337676209671 45.5482502626518, -73.5337892883805 45.5482708644051, -73.533800492929 45.5482834597331, -73.5338204723557 45.5483082920392, -73.5338318904731 45.5483246674767, -73.5338403530034 45.5483436532307, -73.5338432143546 45.5483593102909, -73.5338437478927 45.5483692991004, -73.5338439739054 45.5483942268909, -73.5338422917144 45.5484061959306, -73.5338376518319 45.5484215860247, -73.5338331192588 45.5484365261751, -73.5338290059654 45.548447955991, -73.5338177196302 45.5484771161396, -73.5338045332335 45.5485071766306, -73.5337972530265 45.5485234672666, -73.5337833266692 45.5485519082635, -73.5337769951531 45.5485633386788, -73.5337442789634 45.548617162571, -73.533743856645 45.5486177025815, -73.5336371619246 45.5487980735202, -73.5336170039169 45.5488297563756, -73.5336077171922 45.5488447868419, -73.533601171772 45.5488519881017, -73.5335944155006 45.548859999258)</t>
  </si>
  <si>
    <t>LINESTRING (-73.8034805211342 45.4637427177291, -73.803321145949 45.4638214353225, -73.8032900055237 45.4638367272992, -73.8030393128445 45.4639596041968, -73.8030168018294 45.4639709129623, -73.8028452485997 45.4640605522482, -73.8028273657553 45.4640697790489, -73.8026682113991 45.4641506548416, -73.8026079328574 45.4641806023489, -73.8024929591126 45.464239133612, -73.8023802057211 45.4642987378154, -73.8023392879797 45.4643199044699, -73.8021960174671 45.4643929088804, -73.8021820288712 45.4644003255781, -73.8020579408274 45.4644706686199, -73.8019783398519 45.4645167760797, -73.8019467900197 45.4645343184268, -73.8018850556929 45.4645681396929, -73.8018441529578 45.4645921856741, -73.8018310016981 45.4645986102794, -73.8018029066548 45.4646112833493, -73.8017944877651 45.464614995888, -73.8017512364832 45.4646336489133, -73.8017440787616 45.4646364573636, -73.8016840736984 45.4646583940807, -73.8016483859231 45.4646714480015, -73.8015660635975 45.4647018131181, -73.8015246959656 45.4647178515117, -73.8015109095711 45.4647236469596, -73.8014764958525 45.4647382272198, -73.8014700745165 45.4647407637544, -73.8014382942431 45.4647547071574)</t>
  </si>
  <si>
    <t>LINESTRING (-73.5435710842331 45.505895233503, -73.5435878821888 45.5059150253697, -73.5435929596776 45.5059300517286, -73.5435970827523 45.5059385095773, -73.5435980336932 45.5059403997839, -73.5436023818184 45.5059675752611, -73.5436108740072 45.5060314673706, -73.5436109794772 45.5060321872068, -73.5436111961081 45.5060395667668, -73.5436108804232 45.5060401067986, -73.5436086921755 45.5060797945048)</t>
  </si>
  <si>
    <t>LINESTRING (-73.8927261780948 45.4470053031841, -73.8926922449414 45.446962852398, -73.8926879907592 45.4469575579029, -73.8926585253009 45.4469205817393, -73.8926209777661 45.4468736441055, -73.8925900183915 45.4468341534781, -73.8925480020985 45.4467815612227, -73.8925164044424 45.4467410829357, -73.8924887389442 45.446705180368, -73.8924881005368 45.4467043726959, -73.892458833757 45.4466655961, -73.8924584075213 45.4466649667689, -73.8924322179892 45.4466287900584, -73.892418910715 45.4466106569893, -73.8923912272333 45.4465719640204, -73.8923632142373 45.4465316533437, -73.89235213737 45.4465156722466, -73.8923224201752 45.4464727578475, -73.8922895210381 45.4464270639361, -73.8922865399788 45.4464228439755, -73.8922465728729 45.4463616959827, -73.8922208965317 45.4463235368922)</t>
  </si>
  <si>
    <t>LINESTRING (-73.653072340485 45.5623091044744, -73.6530368913666 45.5623673770652, -73.6527225299012 45.5629027949493, -73.652678452534 45.5629741271386)</t>
  </si>
  <si>
    <t>LINESTRING (-73.6718752211671 45.5430035965853, -73.6719553619591 45.5430291245656, -73.6746834091468 45.5438749788369, -73.6747871359081 45.5439097379231)</t>
  </si>
  <si>
    <t>LINESTRING (-73.6516010707042 45.5649084797734, -73.651567104133 45.5649689092984, -73.6512869839749 45.5654779093771, -73.6512521711864 45.565538339917)</t>
  </si>
  <si>
    <t>LINESTRING (-73.6983968189966 45.5472229092612, -73.6983953335766 45.5472211123272, -73.6981174314883 45.5469224880528, -73.698102588121 45.5469068563274, -73.6980914561005 45.5468949080367)</t>
  </si>
  <si>
    <t>LINESTRING (-73.5791597066146 45.4394381232016, -73.5792196264741 45.4393792243776, -73.5792275238982 45.4393712092441, -73.5792759674266 45.4393256390738, -73.5792963983301 45.4393063660595, -73.579394556824 45.4392192721787, -73.5794049816271 45.4392094555259, -73.579484388354 45.4391354243051, -73.57949965929 45.4391217348366, -73.5796157254876 45.4390235587254, -73.5796161469772 45.4390232884711, -73.5797014589465 45.4389506024914, -73.579734318818 45.4389228609197, -73.579802151964 45.4388688168915, -73.5798417567069 45.4388387299421, -73.5798883138673 45.4388026098663, -73.5799468755215 45.4387557710805, -73.5800096490732 45.4387040690731, -73.5800895874658 45.4386357963976, -73.5801117036836 45.4386156210358, -73.5801646723247 45.4385648265365, -73.5802263812417 45.4385058360733, -73.5802489154085 45.4384837706249, -73.5803288393358 45.4384050581754, -73.5803509528315 45.4383839837229, -73.5804378314039 45.4383023856223, -73.5804750074292 45.4382692403093, -73.5805296690025 45.4382245641266, -73.5806502664015 45.4381277318546, -73.5806741743378 45.4381087256417, -73.5807857134163 45.4380198201716, -73.5808039349407 45.4380052273502, -73.5809355907541 45.4379010074273, -73.5809643442357 45.4378781272179, -73.5811080078384 45.437765888369, -73.5811264392055 45.4377516561169, -73.581268736744 45.4376433772052, -73.5813456274301 45.4375861738326, -73.5814444267726 45.4375135646858, -73.5815144690554 45.437462398392, -73.5815423806669 45.4374422202577, -73.5816709866811 45.4373506956912, -73.5817723126037 45.4372787189139, -73.5817896918222 45.4372661978299, -73.5818937565736 45.437193319215, -73.5819947661174 45.4371214326256, -73.5820011901752 45.4371166588895, -73.5820993497199 45.4370435146396, -73.5821749701024 45.4369867653668, -73.5821929793948 45.4369725332655)</t>
  </si>
  <si>
    <t>LINESTRING (-73.6790580719579 45.4280553469155, -73.6790144218827 45.4280519945648, -73.6789567482074 45.4280472251643, -73.6786909122842 45.4280159602056, -73.6786743566552 45.4280140062626, -73.678457974629 45.4279882439886, -73.6783524193827 45.4279755390596, -73.6782376929662 45.427962217492, -73.6781079914128 45.4279472102332, -73.6780271130851 45.4279376162956, -73.6778994140429 45.4279221549139, -73.6778492205413 45.4279162027411, -73.6776712240621 45.4278954199349, -73.6775844420994 45.4278859248802, -73.6775294024355 45.4278807008858, -73.6774957676698 45.4278776925042, -73.6773847434029 45.4278686847581, -73.6772774116935 45.4278606610577, -73.6772316557094 45.427857672241, -73.6771194795013 45.4278509156962, -73.6771095686713 45.4278503910843, -73.6769388856707 45.4278420149696, -73.6769203313009 45.4278412337188, -73.6767536615932 45.4278354616393, -73.6767193999566 45.4278342537343, -73.6765897356298 45.4278304940759, -73.6765799314408 45.4278301492284, -73.6764591215323 45.4278266457543, -73.6763823760358 45.4278242433128, -73.6763412636737 45.4278231367209, -73.6762914015534 45.4278221335489, -73.6762444923142 45.4278213957735, -73.676219403711 45.4278209843967, -73.6761888354366 45.4278210313571, -73.6761493575137 45.4278371111159)</t>
  </si>
  <si>
    <t>LINESTRING (-73.8937728352885 45.4457513198122, -73.8936469882326 45.4457890116181, -73.8936419380034 45.4457905587936, -73.8935553382461 45.4458164160853, -73.893526401544 45.445825065405, -73.8934762124343 45.4458403569261, -73.8934361269352 45.4458530049003, -73.8933928869575 45.4458670126148, -73.8933039857461 45.4458953971782, -73.8932926222338 45.4458988566853, -73.8931625624922 45.4459374622341, -73.8931306796881 45.4459469314488, -73.8930653402455 45.4459671350658, -73.8929881211472 45.4459925087176, -73.8929784437377 45.4459957824147, -73.8929130243731 45.4460197655986, -73.8928614883545 45.4460386617718, -73.8928463438222 45.4460442039108, -73.8927735652056 45.4460711827588, -73.8927512679961 45.4460794490614, -73.892699110984 45.4461000570152, -73.8926855489659 45.4461057736565, -73.8926326755756 45.4461294435431, -73.8926018740678 45.4461429582206, -73.8925704429322 45.4461567459108, -73.8925513145344 45.4461657211535, -73.8924987674184 45.4461909205012, -73.8924957196517 45.4461923707479, -73.8924409765728 45.4462200072221, -73.8924276297679 45.4462265320583, -73.892373816396 45.4462514657425, -73.892370978923 45.4462528252774, -73.892320947752 45.4462758562403, -73.8923104359253 45.4462804816252, -73.8922952999979 45.4462874634213, -73.8922696603574 45.4463002403767, -73.8922529537427 45.4463087573152, -73.8922208965317 45.4463235368922)</t>
  </si>
  <si>
    <t>LINESTRING (-73.9376663227128 45.4595293296204, -73.9376548328298 45.4595437730382, -73.937640189334 45.4595594874238, -73.9376371572458 45.4595629193688, -73.9376199356726 45.4595727945954, -73.9375813629902 45.4595901312573, -73.9375754757582 45.4595925833981, -73.937537624853 45.459607847625, -73.9374907237365 45.4596256660061, -73.9374815717177 45.4596289404473, -73.9374304475773 45.459646324779, -73.9374215057323 45.4596493284578, -73.9373391290244 45.459676371502, -73.9373370253566 45.4596770094354, -73.93725443485 45.4597036933066, -73.937204886106 45.4597202616727, -73.9371751248455 45.4597316243917, -73.9371244594286 45.4597539560455, -73.937087771062 45.4597697553752, -73.9370784183312 45.4597742003646, -73.9370282157529 45.4598018402451, -73.937011207145 45.4598118944448, -73.9369813055958 45.4598324379514, -73.9369409255112 45.4598618400082, -73.936939039058 45.4598632869735, -73.9368655543494 45.459921883319, -73.9368451088464 45.459937620592, -73.9368048432396 45.4599682819779, -73.9367743383634 45.4599925171506, -73.9367704635848 45.459996131349, -73.9367463049724 45.4600228618836, -73.9367229985897 45.460050668987, -73.9367177752582 45.4600571687591, -73.9366752266163 45.4601061976278, -73.9366751211795 45.4601062880153, -73.9366358505714 45.4601427955173, -73.9366146707622 45.4601591645686, -73.9365910367855 45.4601716745143, -73.9365891448849 45.4601725815856, -73.9365657289142 45.4601861696195, -73.9365368058331 45.4601968091458)</t>
  </si>
  <si>
    <t>LINESTRING (-73.5675065061862 45.4838705266685, -73.5675464690851 45.4838477346462, -73.567576839605 45.4838330485633, -73.567725098716 45.4837530478195, -73.5677711780727 45.4837276435164, -73.5677895247267 45.4837169228669, -73.5678358102803 45.4836873783012, -73.567863536949 45.4836675637944, -73.5679055991001 45.4836352322373, -73.5679827622203 45.4835730918538, -73.5679867675543 45.4835699400701, -73.5680680422455 45.4835059975562, -73.5681427801972 45.4834454782521, -73.5681713467625 45.4834221538668, -73.5682520906566 45.4833554221266, -73.5683063764371 45.4833104835447, -73.5683600288934 45.4832658150053, -73.5684702841946 45.4831739565094, -73.5684835659239 45.4831631495914, -73.5686133265683 45.4830590405276, -73.5686235511202 45.4830504850197, -73.5686874264318 45.4829962709401, -73.5687456096424 45.4829477301253, -73.5688352055905 45.48287352223, -73.5688852726625 45.4828307451786, -73.5689415562679 45.4827813955138, -73.5689549420611 45.4827700485547, -73.568975916035 45.482751317424, -73.5690100629628 45.4827187189923, -73.5690350376362 45.4826931466399, -73.56903798886 45.4826900844997, -73.5691016392463 45.4826249812559, -73.5691081734844 45.4826187684043, -73.5691794199617 45.4825541104354, -73.5691802631337 45.4825532100839, -73.5692430635432 45.4824836071324, -73.5693038619421 45.4824161658634, -73.5693145063416 45.4824059003166, -73.5693946114247 45.4823377274084, -73.5694141109092 45.4823216965867, -73.5694630216496 45.4822839599044, -73.5695375512351 45.4822291088143, -73.5695524158399 45.4822191106237, -73.5696266400922 45.4821742487963, -73.5696839974045 45.4821411869295, -73.5697279669918 45.4821176715266, -73.5697930246974 45.4820835241845, -73.5698276077367 45.4820642446266, -73.5698744201064 45.4820359582504, -73.5698835917065 45.4820296537418, -73.5699504224909 45.4819789462923, -73.5699552710239 45.4819751639831, -73.5700200964436 45.4819227480048, -73.5700726919111 45.4818788888912, -73.5700915583026 45.4818632191432, -73.5701673439875 45.4818008971504, -73.570266109663 45.4817229927574, -73.5702674808753 45.4817219121012, -73.5703469548364 45.4816571581013, -73.5704107243813 45.4816059122739, -73.5704487763915 45.4815754713708, -73.5705298323535 45.4815108062086, -73.5705429031207 45.4815007189758, -73.5706500006268 45.4814201085587, -73.5706576952912 45.4814143447899, -73.5708718843785 45.4812489839385, -73.5708719903261 45.4812488039029, -73.5709699070541 45.4811673882272, -73.5710170226154 45.4811297414837, -73.5710691977646 45.4810884921882, -73.5711200005751 45.4810464330098, -73.5711751222598 45.4809996919402, -73.5712817844335 45.480909902352, -73.571390025368 45.4808166015412, -73.5714236425017 45.4807849023442, -73.5714842307154 45.4807218690002, -73.5715364868291 45.480662171248, -73.5715412262031 45.4806551486085, -73.5715647246281 45.480631196251, -73.5715933862492 45.4806026505596, -73.5716273187182 45.4805696914369, -73.5716568285242 45.4805443846425, -73.5716742242486 45.4805338446513, -73.5717230531637 45.4805171650166)</t>
  </si>
  <si>
    <t>LINESTRING (-73.5799335117328 45.4654727812056, -73.5799250458388 45.4655271443025, -73.5799211765426 45.4655506352574, -73.5799036079475 45.4656567523042, -73.5799035032214 45.4656577422272, -73.5798904278795 45.4657340670406, -73.579890008192 45.465735687091, -73.5798677322209 45.4657951892174, -73.5798654203384 45.4658015807824, -73.5798300155457 45.4659009606361, -73.5798131051721 45.465951459426, -73.5798005050175 45.4659916967233, -73.5797699622933 45.4660976421177, -73.5797669172554 45.4661073636941, -73.5797343666434 45.4662115107894, -73.5797167272531 45.4662684000194, -73.5796924650463 45.4663415832614, -73.5796818487077 45.4663678694815, -73.5796558763552 45.4664246746386, -73.579644937456 45.4664462809017, -73.5796152622208 45.4664963397137, -73.579612315461 45.4665005711582, -73.5796038945007 45.4665131761078)</t>
  </si>
  <si>
    <t>LINESTRING (-73.9363641383825 45.4605790424587, -73.9363412194331 45.4605749905568, -73.936329081569 45.4605739570302, -73.9363169435982 45.460572743532, -73.9363151488116 45.4605724804215, -73.9363004770781 45.4605711857003, -73.9362821053849 45.4605686461932, -73.9362546723356 45.4605672210636, -73.9362523515332 45.4605672299141, -73.9362138604715 45.460568006593, -73.9361950924476 45.4605687980411, -73.936165571852 45.4605704403524, -73.9361364765832 45.4605723518908, -73.9361098145798 45.4605752430852, -73.93608842377 45.460577844223, -73.9360605076527 45.4605822708391, -73.9360432373838 45.4605859360868, -73.9360240757867 45.46059041841, -73.936005027251 45.4605958010533, -73.9359873563832 45.4606020782975, -73.9359670717295 45.46061133502, -73.9359507909918 45.4606201265536, -73.935935155663 45.4606305353638, -73.9359134564544 45.4606478970592, -73.9359040223942 45.4606555817721, -73.9358812758811 45.460673937295, -73.9358733088986 45.4606801775489, -73.9358629122097 45.4606860671191, -73.9358417884465 45.4606959569222, -73.9358396848552 45.4606967748066, -73.935809384582 45.4607066095843, -73.9358005412202 45.4607088029285, -73.9357671629489 45.4607161298311, -73.9357615787872 45.4607169609741, -73.9357336459957 45.4607192270363, -73.9357155081184 45.4607196560715, -73.9356802796599 45.4607195203038, -73.9356438901592 45.4607193889473, -73.9355919959595 45.4607192266393, -73.9355861965549 45.4607193387098, -73.9355395832493 45.4607201461082, -73.9355067956753 45.4607219806744, -73.9354959382307 45.4607228318827, -73.9354547299481 45.4607269490329, -73.9354389267157 45.4607291688477, -73.9354108023156 45.4607339560583, -73.9353898493369 45.4607386250799, -73.9353751163502 45.460743001366, -73.9353460798379 45.4607525612692, -73.9353390333257 45.4607552876558, -73.9353111877095 45.46076889237, -73.935306988029 45.4607713388635, -73.935276662517 45.460791702828, -73.9352755103639 45.4607926970539, -73.9352492516363 45.4608206052265, -73.9352435042313 45.4608276468733, -73.9352077867702 45.4608736790398, -73.9351921296212 45.4608950679037, -73.9351638530412 45.4609349527325, -73.9351584275807 45.4609426230524, -73.9351357562906 45.4609707875233, -73.9351284263407 45.460977565233, -73.9351142678622 45.4609881483188, -73.9351042943376 45.4609940353296, -73.9350940947214 45.4609981243875, -73.935079894723 45.4610033075916, -73.9350773683571 45.4610038571167, -73.9350540765182 45.4610061962667, -73.9350538655353 45.4610061970693, -73.935029504939 45.4610067396678, -73.9350283444804 45.4610066540964, -73.9350085922994 45.4610028589496, -73.9349974885613 45.4609991217886, -73.9349674226201 45.4609845666862, -73.9349185799968 45.4609560443188, -73.9348915547084 45.4609391379993, -73.934822461242 45.4608968338872, -73.9347626913837 45.4608600733898, -73.9347125489853 45.4608269656725, -73.9346542332661 45.460787230041, -73.9346409719207 45.4607771111483, -73.934597552209 45.4607405583549, -73.9345459625347 45.4606976466862, -73.9345398066122 45.4606926308701, -73.9344972502553 45.4606585943405, -73.9344638381604 45.4606340624489, -73.9344427413764 45.4606200139078, -73.9344137001182 45.4606014953421, -73.9344131699499 45.4606012273981, -73.9343606553563 45.4605750582757, -73.9343424394947 45.46056549806, -73.9342890533647 45.4605357327714, -73.9342764431038 45.4605281309489, -73.9342339413949 45.46050102388, -73.9342189901976 45.4604906413736, -73.9341801628905 45.4604614506558, -73.934172625988 45.4604552693364, -73.9341422532834 45.4604282061732, -73.9341299269923 45.4604162839295, -73.9341090880844 45.4603946746117, -73.9340903790387 45.4603756667968, -73.9340776211167 45.4603624854797, -73.9340622912431 45.4603439147657, -73.9340528194923 45.4603328815375, -73.9340371690614 45.4603138621044, -73.9340319474483 45.4603069521003, -73.9340000707367 45.4602625255069, -73.9339825745326 45.46023676412, -73.9339659463311 45.4602139680706, -73.9339403829037 45.4601813974397, -73.9339163923844 45.4601613297747, -73.9339029064888 45.4601495909597, -73.9338909111838 45.4601394671365)</t>
  </si>
  <si>
    <t>LINESTRING (-73.5943851831336 45.4975286068215, -73.5943540112515 45.4975067644121, -73.5943272839811 45.4974914872026, -73.5943090009734 45.4974764739123, -73.5942766694702 45.497455171431, -73.5942195063333 45.4974166113836, -73.5941520006827 45.4973773398883, -73.5941109064354 45.4973542457281, -73.5940604095833 45.4973254893188, -73.5940193147906 45.497302034278, -73.5939813916132 45.4972821769043, -73.5939273074313 45.4972536933015, -73.5939058660129 45.4972437216286, -73.5938371117158 45.4972159698189, -73.593814088704 45.49720671929, -73.5937554800692 45.4971866987138, -73.5937220086927 45.4971777266274, -73.5936666828513 45.4971650820531, -73.5936143204763 45.4971563052726, -73.5935910962667 45.497153804593, -73.593545815429 45.4971515018057, -73.5934790077273 45.4971517360523, -73.5934511466593 45.4971524785528, -73.5933971148363 45.4971563017607, -73.5933473088021 45.4971621020773, -73.5932920214412 45.4971719561231, -73.5932518253557 45.497181168026, -73.5931977069846 45.497196151106, -73.5931718631246 45.4972042706465, -73.5931432792184 45.4972151837226, -73.593116596237 45.4972273541397, -73.5930666113327 45.497252772941, -73.5930252704836 45.4972716149593, -73.5929545066246 45.4973046992165, -73.592929932777 45.4973156081118, -73.5928365987942 45.4973580707478, -73.5928220436729 45.4973642023517, -73.5927316557894 45.4974016225026, -73.592730074013 45.4974022536708, -73.5926264053363 45.497450483529, -73.5926026757589 45.4974613017061, -73.5925017435107 45.4975053899779, -73.5924827605216 45.4975143146378, -73.5924027240803 45.4975564954565, -73.5923761519422 45.4975716360519, -73.5923077269469 45.4976158780439, -73.5922792631239 45.497635429398, -73.5921951323906 45.4976920127718, -73.5921046842455 45.4977571506288, -73.5921025759108 45.4977589520154, -73.5920525297065 45.4978114586832, -73.5920065991009 45.4978643210844, -73.5919926945589 45.4978810712036, -73.5919269623257 45.4979580680917, -73.5919116875254 45.4979757191529, -73.5918437364707 45.498051997919, -73.5918052828385 45.4980943260747, -73.5917423743508 45.4981564713541, -73.5916968548885 45.4982027644775, -73.5916305803791 45.4982713932544, -73.5915736767331 45.4983261551066, -73.5915547110405 45.4983449789521, -73.5914998196776 45.4984042383902, -73.5914651634869 45.4984455728049, -73.5913925876436 45.4985334651253, -73.5913756320864 45.4985562466596, -73.591326671066 45.4986280109443, -73.5912606527618 45.4987246264431, -73.5912329618125 45.4987656861462, -73.5912051653226 45.4988063850847, -73.5911534645298 45.4988805810414, -73.5911415647014 45.498897239526, -73.5910826974845 45.4989781009293, -73.5910790115424 45.4989831430166, -73.5910305558078 45.4990409572691, -73.5909967360008 45.4990776116132, -73.5909668129878 45.4991098535883, -73.5909356305762 45.4991458759173, -73.5909140339455 45.4991703707588, -73.5908696743873 45.4992158528438, -73.5908557645436 45.4992295433855, -73.5907821023177 45.4992993463979, -73.5907504851043 45.4993277193974, -73.5907158082864 45.4993568146903, -73.590687247114 45.4993823057312, -73.5906584722881 45.4994054564278, -73.5906205124682 45.4994277154419, -73.590593300986 45.4994396158814, -73.5904855010079 45.4994804678821, -73.5904674621508 45.4994864220395, -73.5903674602497 45.4995196190469, -73.5903666174429 45.4995198896667, -73.5902667151568 45.4995498461483, -73.590252155944 45.4995537269752, -73.5901741947079 45.4995758373911, -73.5901438148146 45.4995861204837, -73.590090656166 45.4996077604767, -73.5900570072806 45.4996206556745, -73.58998813122 45.4996477079643, -73.5899446773162 45.4996664607408, -73.5898950011638 45.4996886387047, -73.589861043937 45.4997055842929, -73.5898091594423 45.4997327122078, -73.5897909164199 45.4997430765593, -73.5897236527367 45.4997886651553, -73.5897215440246 45.4997902874322, -73.589651340272 45.4998449676359, -73.5896205607482 45.4998702801295, -73.5895658575471 45.4999160396513, -73.5895342351513 45.4999416227297, -73.5894910181804 45.4999766641494, -73.5894585532141 45.5000034167558, -73.5894129156018 45.5000419702818, -73.5893886712654 45.5000616076372, -73.5893291141925 45.5001080006403, -73.5892950641702 45.5001330446907, -73.5892605936232 45.5001591697709, -73.5892037817126 45.5002059204938, -73.5891837577267 45.5002242047421, -73.5891157938922 45.5002936428902, -73.589107998019 45.5003019275288, -73.5890371081651 45.5003890066554, -73.5890294176795 45.500398371919, -73.5889582130594 45.5004863501695, -73.5889460989637 45.5005012088133, -73.5888920473394 45.5005585762674, -73.5888730825179 45.5005791092365, -73.5887930118293 45.5006674550625, -73.5887920641214 45.5006685356103, -73.5887119896403 45.5007554407137, -73.5887021897546 45.5007652575026, -73.5886076663667 45.5008580235797, -73.5885978657268 45.5008673904355, -73.5885155647739 45.500947458264, -73.5885020751504 45.5009600673965, -73.5884602301512 45.5009951972103, -73.5883931876896 45.5010472643994, -73.588391184445 45.5010484357409, -73.5883383463451 45.5010741247072, -73.5882646272692 45.5011090990097, -73.5882554515235 45.5011132453526, -73.5881755070419 45.5011505639747, -73.5881474554878 45.5011648048676, -73.5880373515975 45.5012186154948, -73.5880154162558 45.5012295213354, -73.5879301017182 45.5012744034714, -73.5878805404784 45.5013025192654, -73.5878214899847 45.5013372111562, -73.5878044082556 45.5013473942609, -73.5877283921557 45.5013984780296, -73.5876952941963 45.5014257712845, -73.5876044556264 45.5015146633048, -73.5876008739704 45.5015186262492, -73.5875318850009 45.5016077714695, -73.5875224065793 45.5016210981771, -73.5874820739338 45.5016782749078, -73.5874460564326 45.501727889298, -73.5874268925288 45.5017565221856, -73.5874119401499 45.5017789428173, -73.587374974744 45.5018296377395, -73.5873584382514 45.5018513397403, -73.5873254686863 45.5018930321492, -73.5872957461587 45.501919963653, -73.5872795152626 45.5019343748689, -73.5872210036725 45.5019767182105, -73.587164262844 45.5020045708485, -73.5870672254401 45.5020473044328, -73.587031567969 45.5020584015003, -73.5869967589406 45.5020727373216, -73.5869892715301 45.5020766134422, -73.5869590032405 45.5020921154705, -73.5869119720558 45.5021191504669, -73.5869002682635 45.5021270791905, -73.5868689632816 45.5021537418565, -73.5868389264172 45.502182023232, -73.5868230138083 45.5021979647541, -73.5868119544481 45.5022128217487, -73.5867908810868 45.5022352470871, -73.5867702345844 45.5022613605402, -73.5867172707206 45.5023414962102, -73.5867171647961 45.5023416762618, -73.5866607458707 45.5024388234297, -73.5866325355432 45.5024877114943, -73.586610744649 45.5025241757928, -73.586604953583 45.502533449608, -73.5865700004076 45.5025894525894, -73.5865635783187 45.5025994467699, -73.5865425188248 45.5026315903341, -73.5865247186775 45.5026557227446, -73.5865099714525 45.5026740028873, -73.5864814169152 45.5027053424449, -73.5864682411828 45.5027172315711, -73.5864122699335 45.5027647915128, -73.5864059454466 45.50277019641, -73.5863366903568 45.5028285656969, -73.5862937878887 45.5028638766076, -73.5862543639109 45.5028970251641, -73.5861972362788 45.5029483652179, -73.5861195598837 45.503020960215, -73.5860954240237 45.503043656829, -73.5860273397585 45.5031081448021, -73.5859727473727 45.5031607434246, -73.5859464010777 45.503187311938, -73.5858754804573 45.5032606213527, -73.5858534563935 45.5032836762003, -73.5858167892736 45.5033248319228, -73.5857732771503 45.5033766110699, -73.5857655877684 45.5033865161903, -73.5857237765875 45.5034458535621, -73.5857192480244 45.5034525167989, -73.5856699785155 45.5035345386283, -73.5856655572803 45.5035419216522, -73.5856210147554 45.5036100804333, -73.5856117484063 45.5036238569781, -73.5854881412686 45.5037556119502)</t>
  </si>
  <si>
    <t>LINESTRING (-73.6939995840547 45.5433286300658, -73.6940411925983 45.5432644833912, -73.694083524128 45.543196106152, -73.6940831943419 45.5431001725837)</t>
  </si>
  <si>
    <t>LINESTRING (-73.681820774589 45.5371668216561, -73.6816847799512 45.5371456273982, -73.6810759493749 45.5369280371476, -73.6809849267475 45.536900468356)</t>
  </si>
  <si>
    <t>LINESTRING (-73.5892527858129 45.5040472413954, -73.5892207515709 45.5041449992384, -73.5892207578736 45.5041488685654, -73.589219984116 45.504193326776, -73.5892206240467 45.5041974656835, -73.589229760578 45.5042348068223, -73.5892301844201 45.5042357972513, -73.589250193601 45.5042743897862, -73.589257599152 45.5042850934053, -73.5892890015856 45.504319897653, -73.5893183919016 45.5043494833056, -73.589355180311 45.5043858131418, -73.5893597261858 45.5043902189809, -73.5894411174106 45.5044649422562, -73.5894599342413 45.5044832868043, -73.5895317180032 45.5045563977145, -73.589532246215 45.5045570272134, -73.5895981373876 45.5046415719189, -73.5896056490979 45.5046521854494, -73.5896555933115 45.5047310733413, -73.5896588742059 45.5047366499857, -73.5897094638971 45.5048230971677, -73.5897129569382 45.504829303555, -73.5897585783938 45.5049112543342, -73.5897679988402 45.5049279863884, -73.5898360590802 45.5050494275788, -73.5898508803278 45.5050770447513, -73.5898970330184 45.5051605248519, -73.5899067701769 45.5051776165981, -73.5899560968718 45.5052661334791, -73.5899871135033 45.5053227165309, -73.5900329492925 45.5054062868218, -73.5900554966886 45.505447217824, -73.5900871484827 45.5055047902155, -73.5901067289144 45.5055387927244, -73.5901542483108 45.5056186721915, -73.590161124487 45.5056286562793, -73.5901933837907 45.5056697587413, -73.5902180154506 45.5056942186564, -73.5902393661375 45.5057122911527, -73.5902434864323 45.5057145376055, -73.5902488727598 45.5057170539287, -73.5902906911925 45.5057289903796, -73.5902929085967 45.5057296185532, -73.5903251064959 45.5057327428908, -73.5903361903735 45.5057330941588, -73.5903490669346 45.5057325441508, -73.5903539206119 45.5057316404781, -73.5903729101622 45.5057254155936, -73.5903894723014 45.5057192834951, -73.5904109891823 45.5057090072053, -73.5904167883777 45.5057055822509, -73.5904290126307 45.505693153552, -73.5904449187361 45.5056728022021, -73.5904509196358 45.5056626280572, -73.5904629068576 45.50563391008, -73.5904703606279 45.5056087051531, -73.5904705590527 45.5056006952481, -73.5904700678607 45.5055573173644, -73.5904699530653 45.5055511083463, -73.5904676701984 45.5055092616482, -73.590463581374 45.505460757323, -73.5904610972302 45.5054251207904, -73.5904604489268 45.5054157617432, -73.5904536083697 45.5052952627156, -73.5904529463481 45.5052772640197, -73.5904495488922 45.5051983408186, -73.5904484571845 45.5051096054161, -73.5904507475113 45.505022398039, -73.5904526105229 45.5049997180327, -73.5904598521049 45.5049070166558, -73.590460367743 45.5048989165137, -73.5904670862352 45.5048096350536, -73.590470217246 45.5047876739471, -73.5904831064992 45.5047283560389, -73.5904982212632 45.5046756072372, -73.5905045295695 45.5046600327168, -73.5905287232025 45.5046070959043, -73.5905448225997 45.5045764849441, -73.5905653547056 45.5045442507292, -73.5905999037575 45.5044996754569, -73.5906198172714 45.5044768012743, -73.5906731347023 45.5044199711675, -73.5906837807706 45.5044106932171, -73.5907407034402 45.5043638506045, -73.5907551452062 45.5043523199792, -73.5907799203865 45.5043344812123, -73.5908489932056 45.5042948288337, -73.5909381056216 45.5042465209283, -73.5909723807212 45.5042285846285, -73.5910226885998 45.50420343578, -73.5910586529426 45.5041855881047, -73.5911458723157 45.5041427722661, -73.5911467161422 45.5041423216751, -73.5912468116914 45.5040988653171, -73.5912844666849 45.5040833563166, -73.5913305644403 45.504066851676, -73.591372552332 45.5040536788093, -73.5914130627242 45.5040415878145, -73.591479006043 45.5040263262411, -73.5915160447693 45.5040204478087, -73.5915440095326 45.5040169152795, -73.5916054313507 45.5040121872334, -73.5916128194499 45.5040118214174, -73.5916736194711 45.5040141125952, -73.591734002687 45.5040197340929, -73.5917542738548 45.5040229572741, -73.5918182563549 45.5040345148297, -73.5918484528292 45.5040402504939, -73.591914654991 45.5040537858767, -73.5919420027449 45.5040601536999, -73.5920120123713 45.5040778261617, -73.5920367215009 45.5040841960863, -73.5921001865 45.5041023227876, -73.5921265877717 45.5041104910244, -73.5921853056711 45.5041296122365, -73.5922250170598 45.5041449693952, -73.5922800528114 45.5041715633078, -73.5922982261529 45.5041832478391, -73.5923483190627 45.5042217253863, -73.5923577264031 45.5042299974815, -73.5923955789067 45.5042704654948, -73.5923960019217 45.5042709150874, -73.5924334599445 45.5043284818054, -73.5924470067506 45.504350789392, -73.5924798220534 45.5044089897382, -73.5925008862557 45.5044458708938, -73.5925275632902 45.5044939076604, -73.5925452456118 45.5045285409643, -73.5925724676245 45.5045866557878, -73.5925882542174 45.5046232712209, -73.5926188758119 45.5046959629185, -73.5926190878347 45.5046965026673, -73.5926320268834 45.504734470196, -73.5926410457679 45.5047634413235, -73.592646458612 45.5047814360877, -73.5926590911881 45.5048260637776, -73.5926615361475 45.5048367711201, -73.5926684664263 45.5048789737971, -73.5926691150954 45.5048883327972, -73.5926673770909 45.5049228027577, -73.5926632111416 45.5049578137148, -73.5926628979911 45.5049596137058, -73.5926530421794 45.5050006602095, -73.5926443378989 45.5050353158145, -73.5926391930827 45.5050515185275, -73.592624579456 45.5050878886931, -73.5926124840172 45.505113907427, -73.5926008025539 45.5051356055574, -73.5925742784944 45.5051819748577, -73.5925680686863 45.5051925092703, -73.5925375385714 45.5052416723257, -73.5925075303562 45.5052875945327, -73.5924961578284 45.505304162266, -73.5924465617301 45.5053779090515, -73.5924339272323 45.5053975382664, -73.5923967655213 45.5054577760138, -73.592379816787 45.5054858684068, -73.592342767882 45.5055510553491, -73.5923243451161 45.5055816685776, -73.5923201355139 45.505589141814, -73.5922738570123 45.5056913244964, -73.5922557765541 45.5057374170056, -73.5922429650824 45.5057782850915, -73.5922334145655 45.5058122215335, -73.5922076768293 45.5058879286836, -73.592196956551 45.5059162859909, -73.5921756141982 45.505968861129, -73.5921576275534 45.5060082036584, -73.5921297479678 45.5060652834685, -73.5921184900661 45.506088061128, -73.5920936512432 45.5061326293813, -73.5920665940279 45.5061760296101, -73.5920023610819 45.5062725568973, -73.5919804543816 45.5063023631065, -73.5919175694392 45.5063843105099, -73.5919075626149 45.506397368562, -73.5918412023885 45.5064837281588, -73.5918073866191 45.5065256032124, -73.5917430131101 45.5066006219275, -73.5917148811412 45.5066325937863, -73.5916430237329 45.5067146380586, -73.5916310126878 45.5067283265373, -73.5915547282257 45.5068135229856, -73.5915035228341 45.5068721514987, -73.591459585556 45.5069208738446, -73.5913996239256 45.5069824779143, -73.5913742244796 45.5070065272766, -73.5912884227743 45.5070816515924, -73.5912750364477 45.5070932714111, -73.5911780542722 45.5071735346349, -73.5911724678708 45.5071780384005, -73.5911498033412 45.507196685421, -73.5910700022646 45.5072617253592, -73.5910534513254 45.5072750582986, -73.5909673218234 45.5073432526935, -73.5908970073526 45.5073997353502, -73.5908484072154 45.507437931706, -73.5908222617188 45.5074573912744, -73.5907537335939 45.5075099129963, -73.5907341263307 45.5075254979612, -73.5906740327318 45.5075716230224, -73.5906497837983 45.507589550378, -73.5905806210976 45.5076407226755, -73.5905801992213 45.5076409929674, -73.5905018554779 45.5076936122032, -73.5904758130164 45.5077119917578, -73.5904322666926 45.5077425341585, -73.5903811305208 45.5077788425484, -73.5903668991631 45.5077903729206, -73.5903176717327 45.5078327998037, -73.5903118743636 45.5078382935441, -73.5902947059585 45.50786107638, -73.5902774383227 45.5078890785378, -73.5902749130381 45.5078936698492, -73.5902663906395 45.5079109558158, -73.5902593574464 45.5079360703895, -73.590256521353 45.507944802246, -73.5902548573736 45.5079599222656, -73.5902600528345 45.5079751278143, -73.5902637610837 45.5079837645719, -73.5902800420522 45.5079993205083, -73.5903052980076 45.5080174799531, -73.5903194566046 45.5080261985292, -73.590333083254 45.5080327578308, -73.590340161415 45.5080368017138, -73.5903734446783 45.5080571154577, -73.5904177204183 45.508087679114, -73.5904265976124 45.5080939721601, -73.5904738402781 45.5081312834025, -73.59051157861 45.5081662615084, -73.5905196184978 45.5081771445427, -73.5905458701843 45.5082234718015, -73.5905516948979 45.5082359772358, -73.590566964709 45.5082795225965, -73.5905759918061 45.5083140741442, -73.5905802593575 45.5083428689769, -73.5905865796501 45.5084008189862, -73.5905890622149 45.5084354643997, -73.5905897346256 45.5084600321473, -73.5905911219592 45.5085359845778, -73.5905910388526 45.5085505638167, -73.5905905950564 45.5086032091811, -73.5905905575995 45.5086465858961, -73.590588543752 45.5087074219167, -73.5905873056303 45.5087256014134, -73.5905791837854 45.508796252262, -73.5905727997707 45.5088305446973, -73.5905681805638 45.5088471062412, -73.5905518926904 45.5088935551656, -73.5905513670062 45.5088945454002, -73.5905258811472 45.5089318222998, -73.5905137686106 45.5089481206758, -73.5904867956235 45.5089797297622, -73.5904719368776 45.5089953095222, -73.5904475867203 45.5090168374606, -73.5904116373957 45.5090459331367, -73.5903987720122 45.5090539526879, -73.5903369664115 45.5090861280768, -73.5903347514598 45.5090871196352, -73.5902716703091 45.5091138969688, -73.5902422364577 45.5091246290023, -73.5901992958784 45.5091376221004, -73.590175448667 45.5091438496533, -73.5901264868613 45.5091544169758, -73.5901063310017 45.5091577630441, -73.5900546184437 45.5091647322343, -73.5900449090094 45.5091655496779, -73.5899715540996 45.5091705569977, -73.589963426859 45.5091708332956, -73.5899202550533 45.5091719468034, -73.5898797219468 45.5091721583971, -73.5898751825469 45.5091720719541, -73.5897786988354 45.5091698075891, -73.5897402736298 45.5091684877624, -73.5896804157052 45.509164214233, -73.5896060934235 45.5091578831861, -73.5895516168735 45.5091519856876, -73.5894737032475 45.5091445766313, -73.589442243311 45.5091421714829, -73.5893646528569 45.5091384523452, -73.5893575814076 45.5091387277809, -73.5892709291667 45.5091457237167, -73.5892466558953 45.5091488028785, -73.5891507376736 45.5091702051717, -73.5890518753504 45.5091994391975, -73.5890193759946 45.5092075637905, -73.5889743150735 45.5092151581721, -73.5889048720766 45.5092242111039, -73.588882497473 45.5092270178797, -73.588788034313 45.5092337504556, -73.5887769495837 45.5092332190923, -73.5886994570313 45.509224189468, -73.5886394811967 45.5092123558984, -73.5886346238858 45.5092110998547, -73.5885376675735 45.5091763477612, -73.5885057730936 45.5091660222623, -73.5884513860446 45.5091492360436, -73.5884276253774 45.5091428644871, -73.5883930987769 45.5091368611195, -73.5883312286883 45.509128089183, -73.5883146536321 45.5091265721497, -73.5882563789111 45.5091222975345, -73.5882237595612 45.5091207027871, -73.5881776300542 45.5091200173107, -73.5880724948825 45.509120728483, -73.5880338612241 45.5091211179342, -73.5879498431457 45.5091243315301, -73.5879213436086 45.5091254330868, -73.5878923172661 45.509125995131, -73.5878074482919 45.5091259698303, -73.5878017483085 45.5091259741723, -73.5877049515613 45.5091255979423, -73.5876969285655 45.5091254240776, -73.5876178572557 45.50911981428, -73.5875757322849 45.5091150771077, -73.5875397308972 45.5091103343688, -73.5874694116983 45.5090987789035, -73.5874567412235 45.5090964489466, -73.5873811372795 45.5090802174403, -73.5873750123802 45.5090785123891, -73.5873218857026 45.5090579444865, -73.5872864998577 45.5090422222552, -73.5872730834524 45.5090349427879, -73.5872338870771 45.509012834522, -73.5872239535947 45.509005192466, -73.5871993212631 45.508980912601, -73.5871710864616 45.5089473670419, -73.5871638908761 45.5089358535626, -73.5871345669907 45.5088795399986, -73.5871340366785 45.5088783697002, -73.5871153805916 45.5088269980978, -73.5871044534971 45.5087911888814, -73.5871025364477 45.5087794014428, -73.5871014048746 45.5087295453957, -73.587102440135 45.5087160460115, -73.5871081060031 45.5086936337372, -73.5871222928864 45.5086522255426, -73.5871241869947 45.5086480848128, -73.5871391457916 45.5086287249749, -73.5871669732496 45.5086024256623, -73.5871804678067 45.5085913464188, -73.5872055667771 45.5085759382109, -73.587248284511 45.5085551175528, -73.5872491284474 45.5085546669892, -73.5873084212925 45.5085347335802, -73.5873285750141 45.508530038176, -73.5874013867285 45.5085150436106, -73.5874128879204 45.5085126952684, -73.5874922420543 45.5084963459049, -73.587512079899 45.5084926414849, -73.5875676914096 45.5084814403654, -73.5875687469112 45.5084812595964, -73.5876278377861 45.5084682552232, -73.5876527392551 45.5084610375721, -73.5876753167284 45.5084538207799, -73.5876968375926 45.5084460648783, -73.5877152965519 45.5084369615288, -73.5877403961478 45.508422094124, -73.5877587439074 45.5084097505101, -73.5877859467494 45.5083894815291, -73.5878022850153 45.5083744399009, -73.5878219910847 45.5083532767641, -73.5878355845945 45.508338418088, -73.5878641341181 45.5083021282393, -73.5878665564476 45.5082987059972, -73.5878786600154 45.5082755683701, -73.5878882327945 45.5082544123766, -73.5878902223318 45.5082442405466, -73.5878904905174 45.5082125622599, -73.5878900628992 45.5082091430833, -73.5878826220753 45.508175849993, -73.587878059565 45.5081608247517, -73.5878675703691 45.508135723684, -73.5878531735361 45.508108555887, -73.5878447107723 45.508097043097, -73.5878134158147 45.5080644880221, -73.5878101385411 45.5080612509838, -73.587779804754 45.5080361649819, -73.5877609923074 45.5080209705829, -73.5877137526504 45.5079846481391, -73.5877011764372 45.5079744882642, -73.5876654458373 45.5079409466632, -73.5876523335845 45.5079259269989, -73.5876331876754 45.5078994826751, -73.5876123432149 45.5078670105154, -73.5876063084207 45.5078556758436, -73.5875889374799 45.5078168110798, -73.5875822636848 45.5078010666346, -73.5875796102781 45.5077916191237, -73.5875769305106 45.5077659721959, -73.5875763688511 45.5077437440639, -73.5875797938515 45.5077060333688, -73.5875818724942 45.5076847921916, -73.5875878099763 45.5076341205815, -73.5875922794404 45.5075891192562, -73.5875934184004 45.5075750795402, -73.5875968311198 45.5075294491069, -73.5875968163471 45.5075199096091, -73.5875946602528 45.507490302861, -73.5875938088141 45.5074858932494, -73.5875879690423 45.5074641190518, -73.58758224176 45.5074463941784, -73.5875803341436 45.5074417154068, -73.5875654989528 45.5074040185491, -73.5875642285576 45.50740176984, -73.5875442348695 45.5073731664641, -73.5875367245709 45.5073634526717, -73.587514098969 45.5073392606424, -73.5875045854637 45.5073308981687, -73.5874710876716 45.5073069855326, -73.5874688689724 45.5073055474461, -73.587429146245 45.5072838884064, -73.5874261891491 45.5072824508866, -73.5873896427816 45.5072666403501, -73.5873785523244 45.5072622386055, -73.5873680968602 45.5072588271279, -73.5873339882843 45.5072495837501, -73.5873301872717 45.5072485968105, -73.5872822514614 45.5072402638928, -73.5872760228248 45.5072392788127, -73.5872277785797 45.5072358953837, -73.5872171164174 45.5072353636305, -73.5871785881254 45.507234673241, -73.5871538892689 45.5072353220547, -73.5871514617836 45.5072354138993, -73.5871108314155 45.5072408450868, -73.5870963733587 45.507243465758, -73.5870389699171 45.5072556587361, -73.5870364379118 45.5072560206174, -73.5869600360229 45.5072692188131, -73.5869346052968 45.5072740974974, -73.5868970376685 45.5072806060901, -73.5868730813717 45.5072839538618, -73.5868301296882 45.5072902865595, -73.5868148262063 45.5072915580325, -73.5867617354595 45.5072938481367, -73.5867539236441 45.5072935841263, -73.5867265804447 45.5072906353934, -73.5866844511453 45.5072825677845, -73.5866827625029 45.5072821191376, -73.5866412573633 45.5072680219584, -73.5866087264118 45.5072552668429, -73.5866042898594 45.5072529305726, -73.5865712194212 45.5072330669465, -73.5865491357377 45.5072184141719, -73.5865286327382 45.5072014205532, -73.5865115043885 45.5071836153941, -73.5865058999158 45.5071765998268, -73.5864886437273 45.5071439443383, -73.5864827106441 45.5071296401372, -73.5864769769148 45.5071076851559, -73.5864747304632 45.5070882480384, -73.5864742862262 45.507074029652, -73.5864756167181 45.5070472100434, -73.5864782042731 45.507013999555, -73.586479342798 45.5069987901149, -73.5864876897528 45.5069361470386, -73.5864889426515 45.506927056574, -73.5864987572619 45.5068576634003, -73.5864990712987 45.506855502591, -73.5865057468187 45.5068035709337, -73.5865087697213 45.5067788197076, -73.5865091709273 45.5067651405904, -73.5865080453365 45.5067198738625, -73.5865074010496 45.5067128545264, -73.5865007845444 45.5066661522122, -73.5864986570525 45.506655804518, -73.5864856985018 45.5066034370201, -73.5864850622981 45.5066008279052, -73.5864706199948 45.5065447721134, -73.5864687083771 45.5065374837894, -73.5864558790981 45.5065000557237, -73.5864504743875 45.5064864710353, -73.5864336326599 45.5064486860998, -73.5864238918055 45.5064289847678, -73.5863977312334 45.5063721271958, -73.5863919068921 45.5063594426976, -73.5863581438017 45.5063002522186, -73.5863502029132 45.5062851388176, -73.5863307241503 45.5062476258926, -73.5863110271361 45.5062063337233, -73.586306364025 45.5061948172661, -73.5862879147912 45.5061411051662, -73.5862862183898 45.5061356164112, -73.5862749631231 45.5060931479787, -73.586273050022 45.5060840599456, -73.5862680296289 45.5060458151912, -73.5862659875644 45.506021968635, -73.5862651036994 45.505996500542, -73.5862689540275 45.5059605895307, -73.5862705177477 45.5059480793615, -73.586275722306 45.5059007381707, -73.586278340536 45.505887416416, -73.5862880911563 45.5058445719366, -73.5862966906479 45.5058079373778, -73.5863004670746 45.5057929949786, -73.586322115606 45.5057305225583, -73.5863230612641 45.5057280013191, -73.5863453486484 45.5056690378433, -73.5863473464594 45.505664177053, -73.5863739682918 45.5056102494408, -73.5863754399706 45.505606108043, -73.5863858501015 45.5055801822016, -73.5863998336798 45.5055446232777, -73.5864130848292 45.505512934317, -73.5864251665073 45.5054763869945, -73.586439244631 45.5054332691285, -73.5864461783217 45.5054118443524, -73.5864637148138 45.5053525244742, -73.5864678073095 45.5053375826943, -73.5864760988507 45.5053062574691, -73.5864865868219 45.505262781495, -73.5864877364115 45.5052555817044, -73.5864923226111 45.505217240406, -73.5864953239774 45.5051785394864, -73.586495527495 45.5051735900838, -73.5864994343999 45.5051063610111, -73.5865014006908 45.5050810706438, -73.5865049102764 45.5050300412032, -73.5865076034641 45.5049964706318, -73.5865118832548 45.5049652393714, -73.5865185914736 45.5049345452423, -73.5865261447126 45.5049041213125, -73.586530555532 45.5048898082668, -73.5865459008878 45.5048477691447, -73.5865480051782 45.5048430873218, -73.5865626336576 45.5048149975239, -73.5865738973545 45.5047949200176, -73.5865789535634 45.5047883470841, -73.5866016104607 45.5047641204378, -73.5866076188741 45.5047584457235, -73.5866215329448 45.5047467357705, -73.5866473630685 45.504726376945, -73.5866736149036 45.5047064677097, -73.5866918548654 45.5046925937938, -73.5867550055412 45.5046435874419, -73.5867697660347 45.5046322367327, -73.5868177361384 45.5045952112448, -73.586855162892 45.504566563598, -73.5868712932678 45.5045539510776, -73.5869013400754 45.5045303493106, -73.5869211589669 45.5045138644676, -73.5869446596758 45.5044899978357, -73.586949718812 45.5044845037943, -73.5869698423825 45.5044606388922, -73.5869854296318 45.5044385781662, -73.5869909078411 45.5044318239787, -73.587018929028 45.5043950838764, -73.5870215631827 45.5043921122523, -73.5870529659367 45.5043582490454, -73.5870608736809 45.5043527536543, -73.5871127609962 45.5043232845761)</t>
  </si>
  <si>
    <t>LINESTRING (-73.5985493202786 45.4636490093698, -73.5986044345026 45.4636197149434, -73.5986744033523 45.4635811385534, -73.5987169766015 45.4635577936893, -73.5987820972217 45.4635212909858, -73.5988537522326 45.4634810933134, -73.598894745383 45.4634595494226, -73.5989944391697 45.4634093386488, -73.5990607266684 45.4633762551328, -73.5990981373023 45.4633573246772, -73.5992297592545 45.4632889968315, -73.5992622180018 45.4632727700859, -73.5993644447369 45.4632241765519, -73.599469520914 45.4631758504512, -73.5995109410754 45.4631573663653, -73.5996486937839 45.4630968633192, -73.5997852831174 45.4630352803629)</t>
  </si>
  <si>
    <t>LINESTRING (-73.5791597066146 45.4394381232016, -73.5790982593134 45.4394554463265, -73.5790826620274 45.4394605866936, -73.5790505175597 45.4394717688602, -73.5790142640086 45.439484394634, -73.5790118403912 45.4394853862129, -73.5789851831744 45.4394993539924, -73.5789698011834 45.43950899438, -73.5789527372426 45.4395218763569, -73.5789415736289 45.4395316037083, -73.5789285166658 45.4395452018015, -73.5789205147926 45.4395543869746, -73.5789076712328 45.4395699655005, -73.578888932094 45.4395924771469, -73.5788881954422 45.43959319756, -73.5788671353425 45.4396149918784, -73.5788572367437 45.4396243583771, -73.5788402808796 45.439639848954, -73.5788310118142 45.4396476852431, -73.578786984694 45.4396823648358, -73.5787256826959 45.4397319952964, -73.5787139917248 45.4397411830958, -73.5786440512136 45.4397959497857, -73.5785773775902 45.4398494543162, -73.5785178664761 45.439897193724, -73.5784437146809 45.4399566425966, -73.5783694570653 45.4400163623701, -73.5783467061513 45.4400344675133, -73.5782303158534 45.4401271547177, -73.5781997693457 45.4401508445046, -73.5781179250652 45.4402147089094, -73.5780598880063 45.4402608273671, -73.5780151223319 45.4402960472016, -73.5779230600106 45.4403675675597, -73.5779137913337 45.4403747738985, -73.5778209919083 45.440446745553, -73.5777960290232 45.4404665619211, -73.5777463139937 45.4405070943573, -73.5776717438303 45.4405708634201, -73.5776643730245 45.4405777984466, -73.5776312020661 45.4406117492866, -73.577612670569 45.4406319219305, -73.5775791916529 45.440671093066, -73.5775537158325 45.440702968784, -73.5775212928796 45.4407442997291, -73.5775192931957 45.4407470007195, -73.577489302303 45.4407940890481, -73.5774859361292 45.4407998514257, -73.5774736313027 45.4408253279401, -73.577470584233 45.4408337896723)</t>
  </si>
  <si>
    <t>LINESTRING (-73.5436685333106 45.5328201923044, -73.5436762359713 45.5328118198364, -73.5436825671844 45.5328048876569, -73.5439105945825 45.5325566873371)</t>
  </si>
  <si>
    <t>LINESTRING (-73.5435710842331 45.505895233503, -73.543557904621 45.5059159369355, -73.5435491503466 45.5059247597571, -73.5435457760256 45.5059285404332, -73.5435368123365 45.5059397029385, -73.5435264740596 45.5059488863166, -73.5435238370564 45.5059512278487, -73.5435144489273 45.505959511008, -73.5435099136504 45.5059629321979, -73.543503372539 45.5059673440024, -73.5434921882553 45.5059746380297, -73.5434892347643 45.5059764388767, -73.5434830097386 45.505980851457, -73.5434805834837 45.505982652098, -73.5434758361874 45.5059849035682, -73.543468661624 45.5059893165183, -73.5434455577465 45.506006334441)</t>
  </si>
  <si>
    <t>LINESTRING (-73.5432998930232 45.5048664436538, -73.5433256708104 45.5048970320947, -73.5433327495343 45.5049066586225, -73.5433852605392 45.504975752861, -73.5433893813855 45.5049812412322, -73.5434051291134 45.5050085931847)</t>
  </si>
  <si>
    <t>LINESTRING (-73.5929213413161 45.5027622864774, -73.5927897861913 45.5027379148334, -73.5927639215206 45.5027344264295, -73.5927051202559 45.5027278143817, -73.5926634214996 45.5027236189233, -73.5926388257727 45.502721388349, -73.5925769658166 45.5027168492648, -73.5925724279408 45.5027166729721, -73.5924895674087 45.5027141305184, -73.5924814403151 45.5027140471121, -73.5924058682504 45.5027143782103, -73.5923691387387 45.5027150378026, -73.5923314596586 45.5027164180285, -73.5922694022919 45.5027193476721, -73.5922534662702 45.5027204403571, -73.5921902523165 45.5027258013793, -73.5921825488483 45.5027265274726, -73.5920402943754 45.5027418504751, -73.5917382849668 45.5027840307417)</t>
  </si>
  <si>
    <t>LINESTRING (-73.5993833197229 45.4978106330336, -73.5993600900468 45.4978045334893, -73.5993287244325 45.4977937618674, -73.5993190072578 45.4977892711408, -73.5992992500799 45.4977778594982, -73.5992742125649 45.4977637520346, -73.5992634367864 45.4977575516297, -73.5992199145315 45.4977352717177, -73.5992139984057 45.4977326673351, -73.5991998491408 45.4977283595277, -73.5991764099151 45.4977238807409, -73.5991715543037 45.4977233450651, -73.5991445367276 45.4977236385412, -73.5991422146267 45.4977238205308, -73.5991115128939 45.4977305960562, -73.5991096149547 45.497731138512, -73.5990779728229 45.4977431348202, -73.5990767072993 45.4977438557934, -73.5990300030613 45.4977734138759, -73.5990002685334 45.4977897286367, -73.5989373139198 45.4978216403913, -73.5989102106538 45.4978338135775, -73.5988417574517 45.4978597002251, -73.5988331080841 45.4978622281843, -73.5987576787357 45.4978822718738, -73.5987414317064 45.4978857953389, -73.5986807638576 45.4978971868115, -73.5986153459123 45.4979084023973, -73.5985334643348 45.4979199930275, -73.5984602324687 45.4979285157641, -73.5984563275297 45.4979286991083, -73.5983829782795 45.4979307421473, -73.5983455111739 45.4979307745093, -73.5982609682852 45.4979291377911, -73.598234687537 45.4979286205601, -73.5981858184167 45.4979273120443, -73.5981591144837 45.4979262552566, -73.5981173162747 45.4979249415165, -73.5980719273702 45.4979220111409, -73.5980668607784 45.497921565584, -73.5980037329947 45.4979140603706, -73.5979825139043 45.4979111091567, -73.5979630878453 45.4979076155925, -73.5979229669996 45.4978987407804, -73.5979165257347 45.4978973065745, -73.5978788311659 45.4978877997726, -73.597850215371 45.4978799048701, -73.5978105129159 45.4978694999305, -73.5977933012447 45.497864925527, -73.5976967914391 45.4978390902648, -73.5976394514315 45.4978219506938, -73.5976235059423 45.497817015243, -73.5975612020603 45.4977973594353, -73.5975212844726 45.4977838051385, -73.5974978371945 45.4977745559609, -73.5974721728405 45.4977640488998, -73.5974435488539 45.4977512947648, -73.597392214456 45.4977276701807, -73.5973805954266 45.4977221002075, -73.5973118274602 45.4976875124424, -73.5973086588973 45.4976858045536, -73.5972368213929 45.4976459993924, -73.5972332298125 45.4976438428424, -73.5971755426275 45.4976082548088, -73.5971724786915 45.4976063677588, -73.597122609384 45.49757509316, -73.5971092949486 45.4975657452758, -73.5970650164286 45.4975323953515, -73.5970594148315 45.4975280808926, -73.5970055188097 45.4974869996152, -73.5969970633508 45.4974801671314, -73.5969516197436 45.4974448394061, -73.5969300623223 45.4974286588322, -73.5968984612499 45.4974032175456, -73.5968829248766 45.4973904521321, -73.5968428709174 45.4973588982071, -73.5967997533932 45.4973256380753, -73.5967882326921 45.4973161086603, -73.5967451060636 45.4972774485734, -73.5967355955416 45.4972701670463, -73.5966866691203 45.497234751289, -73.5966759973842 45.4972278306788, -73.5966261360866 45.4972009650722, -73.5965906477908 45.4971852470733, -73.5965780782197 45.4971796778244, -73.5964901993494 45.4971395258576, -73.5964382351544 45.4971175210884, -73.5963885991692 45.497098934618, -73.5963690638052 45.4970926522694, -73.5963122511479 45.4970742518072, -73.596262303375 45.4970589049709, -73.5962521682254 45.4970567539212, -73.5961924154249 45.4970468152838, -73.5961483937471 45.4970408226314, -73.5961302376948 45.4970390382792, -73.5960638448053 45.4970348650581, -73.5960313333684 45.4970322820433, -73.5959891119322 45.4970292581844, -73.5959157568138 45.4970272503628, -73.5958831456143 45.497027727747, -73.5958188755412 45.4970303912515, -73.5958005122709 45.4970316663111, -73.5957273870775 45.4970400065746, -73.5957253813471 45.4970403681787, -73.5956469881204 45.4970547426074, -73.5956417132174 45.4970559167832, -73.5955774654067 45.4970718082457, -73.5955591102022 45.4970771334465, -73.595506896701 45.4970946354978, -73.5954802098952 45.4971042868384, -73.5954192489219 45.497129175711, -73.5954135541729 45.497131789972, -73.5953349968822 45.4971743311873, -73.5953313065849 45.497176584748, -73.5952741665141 45.4972146089833, -73.5952723748412 45.4972159602292, -73.5952202059444 45.4972601901389, -73.5952115647526 45.4972683867498, -73.5951639405452 45.4973163022361, -73.5951450786392 45.4973346764118, -73.5950804910511 45.497400064644, -73.5950582583757 45.4974220409675, -73.5950277028408 45.4974528435196, -73.5950165305675 45.4974617620885, -73.5949834368132 45.4974897772214, -73.594978481233 45.4974929316626, -73.5949564607597 45.4975148178169)</t>
  </si>
  <si>
    <t>LINESTRING (-73.8959205884808 45.443386219548, -73.8958240061179 45.4434012234772, -73.8957581786664 45.4434114410911, -73.8954825421007 45.4434537936581, -73.8954785404049 45.4434544374256, -73.8953911211995 45.443467970036, -73.8953766912048 45.4434700897017, -73.8953698408882 45.4434706533496, -73.8953568759693 45.4434711481963, -73.8953540273707 45.4434708881087, -73.8953473734963 45.4434693814064, -73.8953434621438 45.443467955188, -73.8953419819783 45.4434672395315, -73.8953353092281 45.4434630333266, -73.8953290595867 45.4434588256555, -73.8953166468459 45.4434479786022, -73.895313785665 45.4434459188457, -73.8952995977878 45.4434375084504, -73.8952953669308 45.4434355434236, -73.8952848004751 45.4434322505594, -73.8952730777483 45.4434295906986, -73.895267696918 45.4434291594089, -73.8952539912998 45.4434292068816, -73.8952472464543 45.4434296801714, -73.8952389254202 45.4434308788045, -73.8952224948811 45.443433546193, -73.8951999585417 45.4434374036375, -73.8951837345044 45.4434394395063, -73.8950739157891 45.4434614190013, -73.8950729691981 45.4434616922353, -73.8950538959444 45.4434631980364, -73.8950437651387 45.4434620632955, -73.8950394376234 45.4434614483776, -73.8950364722559 45.4434594780605, -73.8950341339597 45.4434568765734, -73.895031687073 45.4434537355487, -73.8950310423827 45.4434520280545, -73.8950279042671 45.4434405189641, -73.8950266148869 45.4434371039756, -73.8950251999343 45.4434307189979, -73.8950230455191 45.4434242474941, -73.8950213261514 45.4434194833105, -73.8950168277788 45.4434095995687, -73.8950140513307 45.4434044800017, -73.8950069133894 45.4433940645832, -73.8950048927368 45.4433915519815, -73.8949938403447 45.4433790813435, -73.8949923551418 45.4433778266863, -73.8949820730068 45.4433700326312, -73.894979001556 45.4433680635796, -73.8949684181508 45.4433623402343, -73.8949675713499 45.4433618932373, -73.8949508752222 45.4433565509897, -73.8949468634693 45.4433557550043, -73.8949269277111 45.4433547441731, -73.8949215506828 45.4433546727963, -73.8949047943548 45.4433559005974, -73.8948684481959 45.4433602565942, -73.8947577487742 45.443376928784, -73.8946929700759 45.443386332286, -73.8946441052937 45.4433946899752, -73.8946333625206 45.4433963477672, -73.8946290419237 45.4433967226511, -73.894613141169 45.4433996571767)</t>
  </si>
  <si>
    <t>LINESTRING (-73.5417635352534 45.5364012330936, -73.5418420766716 45.5363580074771, -73.5418423927882 45.5363578273933, -73.5418695205461 45.5363397289101, -73.5418766984399 45.5363347771726, -73.5419040347836 45.5363130784106, -73.5419209220866 45.5362983140297, -73.5419480456115 45.5362745457437, -73.5419600761243 45.53626275261, -73.5419852941021 45.5362333161512, -73.5419877219615 45.5362302549337, -73.5420212747381 45.536190016533, -73.5420234902548 45.5361872262418, -73.542058728277 45.5361387979005, -73.5421074637567 45.5360644468169, -73.5421893245239 45.5359419371693, -73.5422304607537 45.53587442847, -73.5422635736059 45.5358095323003, -73.5422934051134 45.5357346484345, -73.5423236469419 45.5356434758022, -73.5423542142312 45.5355648123752, -73.5423876389232 45.5354944262166, -73.5424515614386 45.5353934325695, -73.5424805541846 45.5353275471908, -73.5425722402592 45.5350722977912, -73.5426017443734 45.534985265424, -73.5426034305682 45.5349801348819, -73.5426309346522 45.5349015625127, -73.5426636012591 45.5348063396108, -73.5426676052983 45.5347949984924, -73.5426746655297 45.5347734881906, -73.5426810928068 45.5347547675849, -73.5426856246014 45.5347420774267, -73.5426933212147 45.5347257858539, -73.5427075468281 45.534684744816, -73.542709443988 45.5346792542608, -73.5427448531855 45.5345811499313, -73.5427529694237 45.5345593692674, -73.5427880650828 45.5344667548629, -73.5427891194512 45.5344642349492, -73.5428254879868 45.5343771998421, -73.5428348692466 45.5343538880803, -73.5428639618903 45.534282513603, -73.5428833589108 45.5342369714117, -73.5429089749675 45.5341752272787, -73.5429240474702 45.5341370653091, -73.5429386979937 45.5340996233594, -73.5429719040392 45.5340214976698, -73.5429789680052 45.5340052072163, -73.5430048982015 45.5339426530902, -73.5430093262365 45.5339317626015, -73.5430474853519 45.5338397767701, -73.5430519122949 45.5338291562266, -73.5430907059785 45.5337384298816, -73.543101774043 45.5337128678726, -73.5431319236339 45.5336415837711, -73.54313740502 45.5336286223699, -73.5431745059179 45.5335345672981, -73.5431776677087 45.5335270966254, -73.5432112944422 45.5334474418752, -73.5432269995514 45.5334082897962, -73.5432403873806 45.5333759772825, -73.5432632655187 45.5333254835246, -73.5432699083482 45.5333114414813, -73.5432898387514 45.5332703069924, -73.5432928972733 45.5332645458644, -73.5433250710488 45.5332122475826, -73.543330345413 45.5332041459853, -73.543359991415 45.5331625569106, -73.5433640002511 45.5331573362251, -73.5433908005174 45.5331238478106, -73.5434224565567 45.5330881078916, -73.543444511777 45.5330655113061)</t>
  </si>
  <si>
    <t>LINESTRING (-73.5435266140809 45.5052841052953, -73.543523634817 45.5052511693488, -73.5435202488735 45.5052410014941, -73.5435192972017 45.5052381214538, -73.5435177106121 45.5052332628966, -73.5435162282891 45.5052275035517, -73.543514852448 45.5052221041042, -73.543514640764 45.5052213843089, -73.5435122025629 45.5052070767875, -73.5435111420053 45.5052005974004, -73.5435098698974 45.5051935781873, -73.5435072202133 45.5051788208242, -73.5435072200797 45.5051786408548, -73.5435039372134 45.5051642427768, -73.5435012919375 45.5051554244032, -73.5434981168123 45.5051448065411, -73.5434977987243 45.5051421071232, -73.5434975869069 45.5051412073584, -73.5434970576019 45.5051384171379, -73.5434827782067 45.5050997256595)</t>
  </si>
  <si>
    <t>LINESTRING (-73.5929396915996 45.4435450120938, -73.5929965550377 45.443565307086, -73.5930332734393 45.4435820167383)</t>
  </si>
  <si>
    <t>LINESTRING (-73.5562053124259 45.490397415553, -73.5561807335979 45.4904071467357, -73.5561494035374 45.490418230981, -73.5561475044541 45.490419041764, -73.5560138585672 45.490477241975, -73.5559598517633 45.4905004868357, -73.5558532078905 45.4905466149857, -73.5558130188033 45.4905638223449, -73.5557514153524 45.4905888704959, -73.555652572243 45.4906264453542, -73.5556373810726 45.4906319426398, -73.5555204971674 45.4906733954661, -73.5554987652131 45.490680965532, -73.5554311455811 45.4907043958508, -73.5553750235596 45.4907236813226, -73.5553488604822 45.4907319733784, -73.5552806032294 45.4907523453903, -73.5552538073353 45.4907598269824, -73.5552339724416 45.4907645166161, -73.5552116036793 45.4907684867054, -73.5551907124179 45.4907709272586, -73.5551456538865 45.4907736485358, -73.5551441762004 45.4907736492496, -73.5551003827839 45.4907734904299, -73.5550738944515 45.4907721534616, -73.555045505465 45.4907700066533, -73.5550158494646 45.4907674114315)</t>
  </si>
  <si>
    <t>LINESTRING (-73.5782602802875 45.5107276984412, -73.5782966216601 45.5107471120876)</t>
  </si>
  <si>
    <t>LINESTRING (-73.5076273726079 45.6991384866632, -73.5075626500621 45.6991066352419, -73.5075374396894 45.6990965582226, -73.5075305549755 45.6990934084667, -73.5075145601028 45.6990869309425, -73.5075023780223 45.6990817119877, -73.5074870187455 45.6990747836129, -73.5074711303091 45.6990671363258, -73.5074496270315 45.6990551685408, -73.5074324669221 45.6990446410513, -73.507420177973 45.6990371725765, -73.5074139288942 45.6990338437084, -73.5073980405154 45.699026555432, -73.5073895660397 45.6990234066717, -73.5073746308961 45.6990191776713, -73.5073568359655 45.6990149497578, -73.507353552328 45.6990143201101, -73.5073279190085 45.6990102726711, -73.5073255882525 45.6990100019827, -73.5072949764143 45.6990067646899, -73.5072897871429 45.6990064051074, -73.5072543033931 45.6990041579102, -73.5072137356619 45.6990014611281, -73.5071752855548 45.6989993031791, -73.507161939369 45.6989986741745, -73.5070969048192 45.6989957089813, -73.5070476512619 45.6989939125005, -73.5070322928587 45.6989935535503, -73.5069946917134 45.6989924761543, -73.506984417235 45.6989921168776, -73.5069486150282 45.6989898687037, -73.5069467093478 45.6989897788421, -73.5069094251166 45.6989865418599, -73.5069009509517 45.6989857325599, -73.5068584760687 45.6989813252332, -73.5068446007297 45.6989799763775, -73.5067974656836 45.6989754802333, -73.5067787169996 45.6989739517058, -73.5067289342337 45.6989708944866, -73.5067244859277 45.6989706248136, -73.5066744913146 45.6989678384252, -73.5066259799228 45.6989653218681, -73.5066252376769 45.6989652319316, -73.5065785265456 45.6989618145389, -73.5065546938337 45.6989593864668, -73.5065428306985 45.6989575875506, -73.5065290605121 45.6989549789179, -73.5065176210789 45.6989526391893, -73.5065094651893 45.698950210186, -73.5064934703859 45.6989436416237, -73.5064918818132 45.6989429218701, -73.506475251142 45.6989345537259, -73.5064706959585 45.698931854567, -73.5064609511159 45.6989255555775, -73.5064509928991 45.6989175478638, -73.5064462269205 45.6989132281615, -73.5064342560064 45.6989015304492, -73.5064274760351 45.698893431668, -73.5064190006806 45.6988827235403, -73.5064016272865 45.698859596771, -73.5063945299301 45.6988497883694, -73.5063717529879 45.6988169439744, -73.5063541675243 45.6987921075703, -73.5063398649297 45.6987722208212, -73.5063210079101 45.6987451349606, -73.5063088256599 45.6987270477019, -73.5063001382192 45.6987144499752, -73.5062930409785 45.6987054513915, -73.5062795862516 45.6986881740272, -73.5062771499032 45.6986853847579, -73.5062669807553 45.6986743158851, -73.5062545859366 45.6986610884949, -73.5062543740319 45.6986609085451, -73.506224184597 45.6986344531597, -73.5062127443332 45.6986248249443, -73.5061842489227 45.6986002599486, -73.5061799055035 45.6985963901116, -73.5061636978921 45.6985814523821, -73.5061527865972 45.6985709243209, -73.5061456895808 45.6985636362602, -73.5061296935308 45.6985459091057, -73.5061293750218 45.6985455491996, -73.5061174051022 45.698530791191, -73.5061118965269 45.6985231422174, -73.5060981243062 45.6985028054899, -73.5060949454578 45.6984976767528, -73.5060855165267 45.698480129194, -73.506082656018 45.6984739197687, -73.5060712141033 45.6984500727557, -73.5060692013395 45.6984456638014, -73.5060582884208 45.6984211868912, -73.5060464223274 45.6983937406612, -73.5060440909086 45.6983877120672, -73.5060259736516 45.6983384880949, -73.5060254431552 45.6983372283908, -73.506005842199 45.6982834163656, -73.5060054182967 45.6982822457366, -73.505995459119 45.6982543494899, -73.5059932330156 45.6982484108691, -73.505984651524 45.698229783479, -73.5059812618901 45.6982229442105, -73.5059703497933 45.6982051267697, -73.5059567893833 45.6981836202496, -73.5059482083345 45.6981686820714, -73.505929669127 45.6981343076385, -73.5059276551113 45.6981300777414, -73.5059112332737 45.6980941726173, -73.5059112332527 45.6980939926555, -73.5058935409361 45.6980539484709, -73.5058849593192 45.6980339713534, -73.5058691729771 45.6979965365094, -73.5058616497446 45.6979787188758, -73.50584374552 45.6979381339018, -73.5058416261707 45.6979335449834, -73.5058282770014 45.6979060088045, -73.5058263696393 45.6979023196839, -73.5058129153977 45.6978766731064, -73.505810478933 45.6978726231888, -73.5057968134416 45.697852376374, -73.5057888672269 45.6978411282603, -73.5057820872223 45.6978317696865, -73.505766938623 45.6978119728456, -73.5057649260904 45.6978093634998, -73.5057466003117 45.6977874063725, -73.505731238839 45.6977700390205, -73.505710582255 45.6977470031297, -73.5056933162342 45.6977279262271, -73.5056586763023 45.6976894124924, -73.5056514727098 45.697681403642, -73.5055984009023 45.6976244428896, -73.5055900312486 45.6976157142426, -73.505545117656 45.6975709013892, -73.5055082526061 45.6975339173731, -73.5054866435243 45.6975129510326, -73.5054472373089 45.6974766869576, -73.5054354786475 45.6974659788723, -73.5054103741522 45.697444562771, -73.5054100556587 45.6974442919431, -73.5053905661153 45.6974295350672, -73.5053775362608 45.6974195468809, -73.505370544939 45.6974146873307, -73.5053481944154 45.6974002905016, -73.5053443816069 45.6973981311329, -73.5053292344788 45.697390302581, -73.505309003252 45.6973802247336, -73.5053063539621 45.6973789642205, -73.5052843223665 45.6973686165069, -73.5052703402073 45.6973631282989, -73.5052604893376 45.6973599785089, -73.505241529834 45.6973537706734, -73.5052368683124 45.6973524211677, -73.5052181208509 45.6973476521148, -73.5052008553898 45.6973439636645, -73.5051913231255 45.6973420744878, -73.5051654783022 45.6973372157601, -73.5051557328844 45.6973354165707, -73.5051302066158 45.6973313676498, -73.5051141060185 45.6973291188306, -73.5050944059822 45.6973265102421, -73.5050655950361 45.6973234521405, -73.5050610401982 45.697323001533, -73.5050303236235 45.6973200334858, -73.5050058569803 45.6973179649728, -73.504975245804 45.6973158967163, -73.5049526848711 45.6973144579779, -73.5049096818698 45.6973121193849, -73.5049055508231 45.6973119395961, -73.5048610647956 45.6973108616816, -73.5048584169317 45.6973108617916, -73.5047982557271 45.6973109542566, -73.5047891461507 45.69731095463, -73.5047402121098 45.6973116764718, -73.5046879946389 45.6973131182731, -73.5046780375689 45.6973133886149, -73.5046345059029 45.6973147409632, -73.504592773237 45.697315552438, -73.5045795339263 45.6973156429378, -73.5045537948947 45.6973151940362, -73.5045433099928 45.6973149245001, -73.5045208544201 45.697314025558, -73.5045105800678 45.6973133052054, -73.5044886547082 45.6973111465007, -73.5044860068069 45.6973107866777, -73.5044557137323 45.6973051190226, -73.5044542305411 45.6973048491355, -73.5044311400931 45.6972989103563, -73.5044262679689 45.6972973808611, -73.5044067780681 45.6972900922233, -73.5044006345507 45.697287483001, -73.5043833686446 45.6972791145016, -73.5043815681921 45.6972780347952, -73.5043674790536 45.6972681364948, -73.5043628186363 45.6972648964472, -73.5043503192275 45.6972548181228, -73.5043470353732 45.6972513989608, -73.5043377139604 45.6972392500508, -73.5043377139512 45.6972391600697, -73.5043279667586 45.6972198126825, -73.5043254248527 45.6972136940579, -73.5043199143078 45.6971974958536, -73.5043127105455 45.6971740083379, -73.5042998895183 45.6971328838199, -73.504299041722 45.6971301844162, -73.5042774289849 45.6970703414323, -73.5042593118288 45.6970248970996, -73.5042485060045 45.6970001508672, -73.5042265760821 45.6969523671502, -73.5042155584289 45.6969279799442, -73.5042085661862 45.6969132214796, -73.5041924628552 45.6968831656348, -73.504191721791 45.6968819059243, -73.5041764664512 45.6968564390858, -73.5041733944027 45.6968521200964, -73.5041555985799 45.6968310632906, -73.5041453236194 45.6968208948488, -73.5041333549021 45.6968101856752, -73.5041131226159 45.6967944387216, -73.5041085688562 45.6967903888159, -73.5040925741584 45.6967758114825, -73.5040770030463 45.696759613576, -73.5040687404278 45.6967512446951, -73.504038339497 45.6967225389877, -73.5040325143283 45.6967167794823, -73.5040070921747 45.6966919437071, -73.503987707156 45.6966737663426, -73.503973724726 45.6966601778428, -73.5039431130034 45.6966292226244, -73.5039356979588 45.6966215735689, -73.5039075209336 45.6965913381264, -73.5039073090513 45.6965912481521, -73.5038764849517 45.6965550731492, -73.5038729892734 45.6965509341323, -73.5038438589657 45.6965155689113, -73.5038388799791 45.6965094494598, -73.5038060432729 45.6964685055403, -73.5037889884612 45.6964460081314, -73.5037700264376 45.6964199124458, -73.5037308324839 45.6963680792473, -73.5037264904776 45.6963626796271, -73.5037081643981 45.6963397332634, -73.5036826364072 45.6963086879448, -73.5036825298197 45.6963085979673, -73.503658696033 45.6962825915302, -73.5036531880866 45.6962771919484, -73.5036392056711 45.6962633344269, -73.5036303088116 45.6962555954479, -73.5036253300578 45.6962517264249, -73.5036063705313 45.6962375982166, -73.503595883985 45.6962298592874, -73.5035764994764 45.6962161818967, -73.5035584929628 45.6962043031806, -73.5035148534571 45.6961770385289, -73.503512524007 45.696175687988, -73.5034550083961 45.6961446436622, -73.5034368968374 45.6961351953278, -73.503395587255 45.6961138693288, -73.5033710139762 45.6961019008241, -73.5033366954671 45.696086154316, -73.5032905154926 45.6960658182374, -73.5032764285683 45.6960596990631, -73.5032172185653 45.6960341435742, -73.5031982596551 45.6960259549819, -73.5031525022256 45.6960062487341, -73.5031157492121 45.6959913120964, -73.5030974247816 45.695984563169, -73.5030556933306 45.6959688159376, -73.5030391692659 45.695962967661, -73.5030024165081 45.6959505495624, -73.5029732888696 45.6959409215453, -73.5029533760612 45.695934352611, -73.5029028524692 45.6959177066856, -73.5028943798732 45.6959150065988, -73.5028368656994 45.6958975510204, -73.5028143051239 45.6958908921624, -73.5027276647711 45.6958653372764, -73.5027058464489 45.6958592182692, -73.5026435658106 45.6958417627558, -73.5025705902728 45.6958205265738, -73.502486173951 45.695795962324, -73.502451857859 45.6957860644576, -73.5024033487047 45.6957718469807, -73.5023501783374 45.695756459854, -73.5023357734047 45.6957522311297, -73.5022621629485 45.6957310857194, -73.5022600442001 45.6957304559074, -73.5022034852333 45.6957145289151, -73.5021843137951 45.6957090396594, -73.5021364404907 45.6956967125423, -73.5021281786882 45.69569473316, -73.5020560503393 45.6956763769719, -73.5020482122872 45.6956743975757, -73.5019682472749 45.6956550508178, -73.5019297992727 45.6956457836488, -73.5018433728752 45.695625357178, -73.5018338411389 45.695623017881, -73.5017352339817 45.6955978226338, -73.5017236888203 45.6955950334651, -73.5016584447353 45.6955787464613, -73.5016122666914 45.6955672289332, -73.5016059117858 45.6955656094037, -73.5015714894992 45.6955569710163, -73.5015640752216 45.6955547216441, -73.5015410914729 45.6955475227384, -73.5015258391591 45.6955422132798, -73.5015082574971 45.6955350151824, -73.5014905692626 45.6955278161847, -73.5014810375194 45.695523856327, -73.5014586893235 45.6955133281493, -73.5014493694262 45.6955081994502, -73.5014277620794 45.6954948809868, -73.501420771498 45.6954902021492, -73.5014011775293 45.69547472414, -73.5013933394132 45.6954677949224, -73.5013772394305 45.6954533075345, -73.5013720503957 45.6954482678499, -73.5013493834892 45.6954244217713, -73.5013453591226 45.6954200119267, -73.5013232225443 45.6953954459999, -73.5013187744266 45.6953904063032, -73.5012937781314 45.6953599908367, -73.5012738656101 45.695335693912, -73.5012511987262 45.6953082477359, -73.5012190012772 45.6952673938209, -73.5012168825227 45.6952648744198, -73.5011851076661 45.6952277996382, -73.5011737743077 45.6952158306982, -73.5011513207905 45.6951933342869, -73.5011499442523 45.6951919846105, -73.501126112975 45.6951701171715, -73.5011238889491 45.6951682276281, -73.5011018580146 45.6951500502268, -73.5010949740753 45.6951444715778, -73.5010764384329 45.6951298933134, -73.5010641524019 45.695120534687, -73.5010490067539 45.6951096464412, -73.5010240110028 45.6950922788821, -73.5010163849055 45.6950872401163, -73.5009834459497 45.6950662725619, -73.5009764554801 45.6950619536233, -73.5009543194295 45.6950482751827, -73.5009486001952 45.6950449460036, -73.5009202159242 45.6950295580173, -73.500916190383 45.6950275785117, -73.5008886536529 45.6950152507156, -73.5008814513485 45.695012191489, -73.5008540199534 45.6950016623766, -73.5008427921274 45.6949973434772, -73.5008112299376 45.6949859155039, -73.5008044513917 45.6949837551648, -73.5007703480853 45.6949728670856, -73.5007618745877 45.6949702577633, -73.5007253341724 45.6949597296148, -73.5007195096902 45.6949580200596, -73.5006887950592 45.694949381415, -73.5006742852305 45.6949458714483, -73.5006346734154 45.6949369629344, -73.5006326613015 45.6949365130546, -73.5005878593684 45.6949281453493, -73.5005331021846 45.6949178863389, -73.5005263249518 45.6949167166596, -73.5004493254464 45.6949045691183, -73.5004027246244 45.6948972802129, -73.5003400243787 45.6948875619481, -73.5002493626679 45.6948737947361, -73.5002492560917 45.6948737947367, -73.5001911104339 45.6948663258561, -73.5001499104006 45.6948616462302, -73.5001314817146 45.6948602066466, -73.5001058507927 45.694858857072, -73.5001016147116 45.6948587671114, -73.5000861508957 45.694859127097)</t>
  </si>
  <si>
    <t>LINESTRING (-73.6707029071545 45.4309771749974, -73.6707308343454 45.4310095307659, -73.6707724028696 45.4310562656157, -73.670783190998 45.4310683084499, -73.6707879493184 45.4310730714663, -73.6708035938722 45.4310876266162, -73.670819550299 45.4311004724602, -73.6708235668989 45.4311037959121, -73.670828425468 45.4311070290133, -73.6708500656505 45.4311170755885, -73.6708532312236 45.4311183305871, -73.6708821385345 45.4311259364087, -73.670902288278 45.4311312149865)</t>
  </si>
  <si>
    <t>LINESTRING (-73.8773262616637 45.5081472979226, -73.8773178802667 45.5081411166736, -73.8773075734769 45.5081308015171, -73.877302468578 45.5081252383846, -73.8772989545875 45.5081206598222, -73.8772773126885 45.5081043531888, -73.8772662710116 45.5080947603571, -73.8772439177969 45.5080669359153, -73.8772438116614 45.5080667562936, -73.8772304026321 45.5080346718285, -73.8772298622171 45.5080326939064, -73.8772207071132 45.5079894359946, -73.8772152305705 45.5079435562308, -73.8772149649782 45.5079353682812, -73.8772204352067 45.5079007914533, -73.8772331020208 45.5078689803431, -73.8772369514635 45.5078606887487, -73.8772515593503 45.5078349912308, -73.8772637838394 45.5078159615763, -73.8772716278869 45.507805046203, -73.8772998108225 45.5077730936413, -73.87732969075 45.5077423061947, -73.8773417488286 45.5077302070167, -73.8773797239513 45.5076945325301, -73.8773882265531 45.5076873944435, -73.8774223772831 45.507663972695, -73.8774688720666 45.5076395192363, -73.8774705553242 45.5076386137815, -73.877562396431 45.5075919612734, -73.8775776528752 45.507584530825, -73.8776427811939 45.5075524566691, -73.8776670787661 45.5075395961172, -73.8777083862329 45.5075130002437, -73.8777452582849 45.5074860600577, -73.8777621696477 45.5074736739687, -73.8778243612916 45.5074288297378, -73.877850738594 45.5074110139555, -73.8779117009051 45.5073718429964, -73.8779619453986 45.5073399983302, -73.8780085132585 45.5073108654734, -73.878052958117 45.5072800299397, -73.8780726011856 45.5072654751595, -73.8781006404227 45.5072437836063, -73.8781262465986 45.5072212893617, -73.8781487808665 45.5071971864712, -73.878165015322 45.5071783236919, -73.8782182567884 45.5071210004371, -73.8782187804232 45.5071204578832, -73.8782880072609 45.5070543520936, -73.8783220957231 45.507021751347, -73.8783613206828 45.5069837335205, -73.8783869139495 45.5069593497122, -73.8784225792521 45.506925843926, -73.8784345396598 45.506914915058, -73.8784746240478 45.5068791440903, -73.8784867925703 45.5068677637117, -73.8784984440681 45.506857915708, -73.87851734344 45.5068430044587, -73.8785369867473 45.5068285397736, -73.8785483376894 45.5068212132727, -73.8785904015262 45.5067974947696, -73.8786344730948 45.5067739495854, -73.87864688397 45.5067672494736, -73.8787441907582 45.5067174291657, -73.8787537655346 45.5067128081361, -73.8788465889349 45.5066713731841, -73.8789106915518 45.5066443421272, -73.8789473265667 45.5066296411305, -73.8790570330393 45.5065872503263, -73.8790609290408 45.5065857967325, -73.879137167525 45.5065584563538, -73.8791431732158 45.5065567258016, -73.8791869191567 45.5065476708002, -73.8792037876517 45.5065446449889, -73.8792384838964 45.5065398499468, -73.8792525157135 45.5065388123682, -73.8792837526722 45.5065376282607, -73.8793148943342 45.5065378842225, -73.8793458265772 45.5065385908, -73.8793694856239 45.5065407623173, -73.8793909306889 45.5065431202938, -73.87943253628 45.5065455909007, -73.8794472087922 45.5065456318778, -73.8794860423482 45.506543882431, -73.8794939538293 45.5065431361226, -73.8795404659964 45.5065374007686, -73.8795510114932 45.5065357458067, -73.8796136235628 45.5065224878816, -73.8796625216922 45.5065105355464, -73.8797321746147 45.5064926638981, -73.8798576893231 45.5064621857222, -73.8799206076533 45.5064474868572, -73.879942949724 45.5064420121445, -73.8799726578228 45.5064332733349, -73.8799796052451 45.5064303705813, -73.8800271420808 45.5064043832106, -73.8800498465717 45.5063901787321, -73.8800760030799 45.5063711026172, -73.8800828255448 45.5063654098447, -73.8801180824618 45.5063339744467, -73.880124272066 45.5063283737747, -73.8801651670545 45.5062879201133, -73.8801776362172 45.5062741089026, -73.880207380121 45.5062392725064, -73.8802333426614 45.5062071474063, -73.8802482043414 45.5061881090606, -73.8802727220127 45.506160938858, -73.8802913897494 45.5061428776034, -73.880304509151 45.5061317646527, -73.8803399069694 45.5061057278245, -73.8803432689936 45.5061034669487, -73.8803848088156 45.5060803799493, -73.8803981726477 45.5060740353692, -73.8804324761228 45.5060580813852, -73.8804819218145 45.5060334381426, -73.8804949664429 45.506026824667, -73.8805373537597 45.5060041847066, -73.8805602739147 45.5059906984029, -73.8805703612786 45.5059837348852, -73.8806011311014 45.5059603239514, -73.8806142492497 45.5059488510368, -73.8806354353926 45.5059287107516, -73.8806736210844 45.5058934860478, -73.8806953435665 45.5058745146601, -73.8807221154007 45.5058530058767, -73.8807516400302 45.5058326585673, -73.8808135633048 45.5057955536913, -73.8808191338505 45.5057921156003, -73.8808490819159 45.5057719468209, -73.8808581086086 45.505764266959, -73.8808862140137 45.5057370846326, -73.8808920801144 45.5057304051952, -73.8809296159512 45.5056770038737, -73.8809298252841 45.5056767332176, -73.8809816105584 45.5056077140491, -73.8810383136012 45.5055166303028)</t>
  </si>
  <si>
    <t>LINESTRING (-73.8959605465178 45.5143081873851, -73.8960034255563 45.5143405270225, -73.8960346519275 45.5143522976747, -73.8960882449087 45.5143618310465, -73.896161305993 45.5143622973619, -73.8961930912027 45.5143634468305, -73.8962212710713 45.5143622691807, -73.8962533331479 45.5143576585936, -73.8962640858211 45.5143554607083, -73.8962949515185 45.5143458141708, -73.8962966359305 45.5143450884375, -73.896333775032 45.5143269605627, -73.8963390324657 45.5143239727821, -73.896381913197 45.5142965555393, -73.8963965271442 45.5142877752847, -73.8964794723403 45.5142378106477, -73.8964859879841 45.5142335577922, -73.8965622661389 45.5141812766332, -73.8965817074371 45.5141686093044, -73.8966142881232 45.5141477076289, -73.8966508819103 45.5141270619553, -73.8966601410104 45.5141227095708, -73.8966940433044 45.5141095429401, -73.8967122701178 45.5141041704424, -73.8967396700857 45.5140973253884, -73.8967658118348 45.5140915645284, -73.8967957542548 45.5140858813356, -73.8968233831653 45.5140813750908, -73.8968473246098 45.5140779623869, -73.8968754922557 45.5140750739967, -73.8969171750233 45.5140725894302, -73.8969291018336 45.5140720980269, -73.896964357461 45.5140713455194, -73.8969827304596 45.5140716415616, -73.8970216976744 45.5140732157519, -73.8970398645586 45.5140744123573, -73.8970576198752 45.5140771410459, -73.897099499041 45.5140874345785, -73.8971008755531 45.5140878797173, -73.8971386792015 45.5141041273604, -73.8971523469305 45.5141109187061, -73.8971901969799 45.5141337360149, -73.8972224335305 45.51415387238, -73.8972526568686 45.5141729359154, -73.8972800057259 45.5141887699679, -73.8973402133587 45.5142229384657, -73.8973415911376 45.5142237435393, -73.8974071013344 45.5142613129906, -73.8974175899136 45.5142666756031, -73.8974690660408 45.5142903452226, -73.897476693478 45.5142940080677, -73.8975348518485 45.5143221536622, -73.8975732161707 45.5143428984769, -73.8975836151014 45.5143502419671, -73.8976041311497 45.5143701490868, -73.8976160560707 45.5143844170433, -73.8976233120323 45.5143952809142, -73.8976399765109 45.5144229410995, -73.8976484334284 45.5144394707724, -73.8976843678941 45.5145197098424, -73.8976854403636 45.514522046629, -73.8977101356671 45.5145805465523, -73.8977136895605 45.5145904334755, -73.897722683389 45.5146231604636, -73.8977230135281 45.5146249590236, -73.8977258982362 45.5146596869811, -73.8977257093098 45.5146628371327, -73.8977179704558 45.514703181213, -73.8977171575155 45.5147076842217, -73.8977084676773 45.5147478516443, -73.8977069651919 45.5147592859407, -73.8977049493561 45.5147877310888, -73.8977056121572 45.5148068974942, -73.8977073690717 45.5148164307367, -73.8977149177132 45.5148388135249, -73.8977156727634 45.5148411505172, -73.8977297656535 45.5148633296277, -73.8977346630243 45.514869162519, -73.8977445398269 45.5148774076654, -73.8977647908675 45.5148896660027, -73.8977766580586 45.5148955645856, -73.8978047166727 45.5149070758189, -73.8978094779166 45.5149086789622, -73.8978524296904 45.5149212189957, -73.8978818540555 45.514931645622, -73.8979096900683 45.5149415378651, -73.8979588185011 45.5149616151044, -73.8979657069094 45.5149651905046, -73.8980139238664 45.5149908508984, -73.8980195432532 45.5149941616641, -73.8980669664403 45.5150268436714, -73.8980702563969 45.5150292618045, -73.8981299305354 45.5150775603276, -73.8981573335792 45.5151007736704, -73.8982055616934 45.5151426322266, -73.8982344501169 45.5151670101774, -73.8983009277961 45.5152218547014, -73.8983271624346 45.5152439913513, -73.8983664635472 45.5152776023255, -73.8984236929724 45.515323479605, -73.8984653128113 45.5153566325192, -73.8984838886958 45.5153706962776, -73.8985316413697 45.5154051775327, -73.898551371814 45.5154183373925, -73.8985858372842 45.5154399962039, -73.8986280417814 45.5154660363595, -73.898645112 45.5154764159446, -73.8987014148487 45.5155105073129, -73.8987076698049 45.5155142657488, -73.8987672595523 45.5155503243789, -73.8987803012797 45.5155582884117, -73.8988182502782 45.5155798449893, -73.8988304345027 45.5155858314328, -73.898875983819 45.5156071814564, -73.898880962726 45.5156095036752, -73.8989266144777 45.5156304924777, -73.8989476852901 45.5156391483056, -73.8989881272052 45.5156550261248, -73.8990176628647 45.5156662619211, -73.8990717527443 45.515686051347, -73.8990823384219 45.5156898846016, -73.8991452023124 45.5157112630448, -73.8991601263257 45.5157166099702, -73.8992115732405 45.515735869559, -73.8992342331704 45.5157453296413, -73.8992542704681 45.5157571385161, -73.8992577710709 45.5157594658899, -73.8992761067258 45.51576939102, -73.8992819304229 45.5157718902355, -73.8993049154741 45.5157824298906, -73.899309152056 45.5157842147747, -73.8993336020315 45.5157930386746, -73.8993676669336 45.5158027287742, -73.89939432293 45.5158100151877, -73.8994358921444 45.5158209387973, -73.899497977533 45.5158366497816, -73.8995385823731 45.5158455070642, -73.8995991645639 45.5158578946943, -73.8996351110956 45.5158648785602, -73.8996848285011 45.5158784731033, -73.8996959300822 45.5158806838545, -73.8997096625991 45.5158818955496, -73.8997272912817 45.5158814738578)</t>
  </si>
  <si>
    <t>TR</t>
  </si>
  <si>
    <t>Transitoire</t>
  </si>
  <si>
    <t>LINESTRING (-73.6391157011023 45.5453892541388, -73.6391812666118 45.5454624299542, -73.6393022478225 45.5455622665064, -73.6393537366278 45.5456238494651, -73.6394074205462 45.5457184592152)</t>
  </si>
  <si>
    <t>LINESTRING (-73.6983686264039 45.5468316958396, -73.6983912087852 45.5468554127665, -73.6983965099104 45.5468610728992, -73.6985710256793 45.5470458658941)</t>
  </si>
  <si>
    <t>MN</t>
  </si>
  <si>
    <t>MontrÃ©al-Nord</t>
  </si>
  <si>
    <t>LINESTRING (-73.6540426197323 45.5835100186009, -73.654050198984 45.5834986698904, -73.654058934796 45.5834852500625, -73.6540951272354 45.5834245478914, -73.6541120653768 45.5833957285022, -73.654136780968 45.5833507902851, -73.654162852621 45.5832997308397, -73.6541661097665 45.5832926169137, -73.6541860551282 45.5832424647239, -73.6541956040495 45.5832170738155, -73.6542196151786 45.583146307328, -73.6542197195164 45.5831460372371, -73.6542478871137 45.58304943827, -73.6542483055423 45.5830478180096, -73.6542720674806 45.5829633736608, -73.6542790730912 45.5829358266894, -73.6542909689414 45.5828799258158, -73.654299513451 45.5828350982981, -73.6543134570711 45.5827549866365, -73.6543212588847 45.5827094402892, -73.6543407385579 45.5826056538577, -73.6543466911488 45.5825791881432, -73.6543624671428 45.5825121232619, -73.6543700118025 45.5824881757775, -73.6543984640815 45.5824183931504, -73.6544148538807 45.5823825540603, -73.6544493279019 45.5823119542597, -73.654482863936 45.5822455849378, -73.654524081704 45.5821674156099, -73.6545371255781 45.5821446303854, -73.6546018378763 45.5820388025016, -73.6546205716071 45.5820096189446, -73.6546617338138 45.5819495389121, -73.6547170144807 45.581873060967, -73.6547270205667 45.5818602679677, -73.6547930683589 45.5817789162509, -73.6548057115137 45.5817642300148, -73.6548589248965 45.5817049433653, -73.6548605055573 45.5817033215186, -73.6549210253635 45.5816490638658, -73.6549309389636 45.5816408609953, -73.6549986571161 45.5815905535926, -73.6550141641133 45.5815795527056, -73.6550767282088 45.5815385214302, -73.6551071153007 45.5815192217774, -73.6551628289824 45.5814847685877, -73.6552255091872 45.5814473364269, -73.655259807094 45.5814280314013, -73.6553296746881 45.5813905893629, -73.6553476179154 45.5813815656298, -73.6554597212861 45.5813288577188, -73.6554601434056 45.5813285862935, -73.655555785202 45.5812855299269, -73.6556615621698 45.5812384994989, -73.6557574173169 45.5811967016238, -73.6558828307551 45.5811414548742, -73.6558876877434 45.5811392886298, -73.656014790125 45.5810836795765, -73.656030837534 45.5810768188778, -73.6561430600764 45.5810291486403, -73.6561459102873 45.581027884972, -73.6562519995661 45.5809796841588, -73.6562681494871 45.5809719225927, -73.656342348381 45.5809340244998, -73.6563641949197 45.5809223858753, -73.656436166478 45.5808821513261, -73.6564971628134 45.5808475107521, -73.6565077150954 45.5808414665459, -73.6565752516601 45.5808026778013, -73.6566103919633 45.5807824717017, -73.6566405717441 45.5807649718846, -73.6566599865703 45.5807530666629, -73.6566915362512 45.5807337653291, -73.6566951225443 45.5807313308856, -73.6567368845344 45.5806980665723, -73.6567409965282 45.5806943716671, -73.6567744010154 45.5806583294863, -73.6567762973737 45.5806559873585, -73.6568030368329 45.5806175240003, -73.6568049309265 45.5806143720463, -73.6568243647648 45.5805716896751, -73.6568250978522 45.5805694391358, -73.6568372298783 45.5805234375559, -73.656837647463 45.5805215473769, -73.6568476412895 45.580466549749, -73.6568481574119 45.5804623199265, -73.6568516189921 45.5804148006489, -73.6568518015085 45.5804044516753, -73.6568500813652 45.5803565787261, -73.6568497470087 45.580350190532, -73.6568463238793 45.5802977308961, -73.6568455555727 45.580287833139, -73.6568444167283 45.5802581382587, -73.6568449290757 45.5802525578261, -73.656857831813 45.580179738154, -73.6568642792726 45.5801419336204, -73.6568650055644 45.5801372536042, -73.6568712549107 45.5801042183425, -73.6568780239113 45.5800677630866, -73.6568965358126 45.5799598404042, -73.6569114056147 45.5798724393339, -73.6569119267575 45.5798700091282, -73.6569320804643 45.5797824217338, -73.656932186065 45.5797821516453, -73.6569551287928 45.5797090482719, -73.656955862116 45.579706887718, -73.6569837986381 45.5796430464297, -73.6569849540621 45.5796406153523, -73.6570369175153 45.5795514536563)</t>
  </si>
  <si>
    <t>LINESTRING (-73.5259789292195 45.6867901875618, -73.5259703514304 45.6867891097544, -73.5259544665045 45.6867862330961, -73.5259531954263 45.686786053425, -73.5259338149712 45.6867838983156, -73.5259158120684 45.6867817428877, -73.5259114699812 45.6867813839566, -73.5258909271016 45.6867807587885, -73.5258816077716 45.68678076092, -73.5258620180052 45.6867812153045, -73.5258367085586 45.6867812210848, -73.5258337441925 45.6867812217615, -73.5258050465035 45.6867807784017, -73.5258026110335 45.6867806889757, -73.5257797362093 45.6867789836439, -73.5257774072127 45.6867787142305, -73.5257470124145 45.6867730523279, -73.5257459531693 45.6867728726062, -73.5257271014688 45.6867675670975, -73.5257210653349 45.6867657688437, -73.5257011537609 45.6867589338899, -73.525698717912 45.6867580346303, -73.5256780631502 45.6867487703468, -73.5256778525598 45.6867486804133, -73.525660586484 45.6867380656389, -73.5256591031963 45.6867370761812, -73.5256410951359 45.6867238521153, -73.5256368580957 45.6867202529244, -73.5256228740305 45.6867080177383, -73.525614504809 45.6866999204187, -73.5255992479537 45.6866838154237, -73.5255806008137 45.6866628522052, -73.5255780574463 45.6866598833984, -73.5255550659621 45.6866309119259, -73.5255492379604 45.6866238938034, -73.5255232790619 45.6865910529023, -73.5255145901416 45.6865800762485, -73.5254948823614 45.6865557839523, -73.5254674411273 45.686523843189, -73.5254577995886 45.6865127767655, -73.5254397885123 45.6864928031809, -73.5254290874951 45.6864810171441, -73.5254156326685 45.6864664414071, -73.525406203482 45.6864564547078, -73.5254003759767 45.6864504263738, -73.5253825775229 45.6864320723974, -73.5253621309215 45.6864117394257, -73.5253536550586 45.6864032821906, -73.5253420016058 45.6863917663052, -73.5253102193641 45.686361357069, -73.5252995191898 45.6863512806667, -73.5252710217174 45.6863251897862, -73.5252332020335 45.686289832016, -73.5252201708838 45.6862778665227, -73.5251980297159 45.6862574439259, -73.5251613751681 45.6862234355957, -73.5251575618157 45.6862197463153, -73.5251237658801 45.6861874478818, -73.5251058630717 45.6861707135578, -73.525090289819 45.6861555092943, -73.5250772580715 45.6861421031888, -73.5250663469 45.6861308570605, -73.5250594595347 45.6861231193053, -73.5250433554818 45.6861037751184, -73.5250390113123 45.6860987362343, -73.5250233298955 45.6860799318389, -73.525022164776 45.6860784024166, -73.525004681654 45.6860556392452, -73.5250024567722 45.6860527603393, -73.5249856097209 45.6860314359966, -73.5249791469537 45.6860229783684, -73.5249652665611 45.6860039037842, -73.5249603912186 45.6859967964035, -73.5249494772841 45.6859795207511, -73.5249444961798 45.6859713327199, -73.5249341111067 45.6859538769808, -73.5249285986826 45.6859432595798, -73.524919377388 45.6859243638692, -73.5249167275714 45.6859186947689, -73.5249073994552 45.6858963797961, -73.5249047490678 45.6858894509586, -73.52489700776 45.6858671356161, -73.5248961606593 45.6858647954014, -73.5248893739711 45.6858440994986, -73.5248879938978 45.6858385209837, -73.5248826887962 45.6858151243996, -73.5248803542246 45.6858025266713, -73.5248784417427 45.6857892980765, -73.5248766355326 45.6857754404882, -73.5248754603782 45.6857546532991, -73.5248751392668 45.6857458343141, -73.5248747104123 45.6857344049988, -73.5248752297718 45.685713347472, -73.5248758619053 45.6857059679649, -73.5248786027584 45.6856775305612, -73.524878814015 45.6856762707749, -73.5248828247199 45.6856481930004, -73.5248875746812 45.6856139954302, -73.5248896865864 45.6855999569676, -73.5248998228599 45.6855363315816, -73.5249008790142 45.6855297618061, -73.524907107891 45.6854898950716, -73.5249076361794 45.6854856658307, -73.5249109088845 45.6854637069487, -73.5249134411438 45.6854452584067, -73.5249147063376 45.6854325698585, -73.5249169182159 45.6854069219925, -73.5249169178881 45.6854062021428, -73.5249171214397 45.6853880240868, -73.524917009776 45.6853739861408, -73.524916689507 45.685369846179, -73.524914244662 45.6853490592846, -73.524913182572 45.6853425799836, -73.5249102129388 45.6853308822158, -73.5249057572205 45.6853147748141, -73.5249052275146 45.6853130652941, -73.5248999272049 45.6853001083321, -73.5248939922738 45.6852890411236, -73.5248932496202 45.6852876906784, -73.5248828647693 45.6852704158012, -73.5248793679622 45.6852653767667, -73.5248696207291 45.6852527807642, -73.5248606147043 45.6852411734821, -73.5248581779795 45.6852382046686, -73.5248429218494 45.6852225496844, -73.5248373064061 45.6852167022105, -73.5248277726512 45.6852077054045, -73.5248148485171 45.6851961899114, -73.5248113526589 45.6851932204434, -73.5247940857328 45.6851795464076, -73.5247894252642 45.6851761273033, -73.5247740662205 45.6851656021649, -73.5247632622536 45.6851582262109, -73.5247551051003 45.6851528283294, -73.5247359336079 45.6851404144648, -73.5247330738085 45.6851387045843, -73.5247109366635 45.6851261114406, -73.5247028865632 45.6851217942054, -73.5246854099283 45.6851127092461, -73.5246701588965 45.685105333413, -73.5246473875134 45.6850954398412, -73.524637220678 45.6850916620782, -73.5246186858189 45.6850845578404, -73.5246093663765 45.685080959842, -73.5245954918914 45.6850770938493, -73.5245766411157 45.6850725982333, -73.5245694395537 45.6850709802303, -73.5245517549575 45.6850675650161, -73.5245401062737 45.6850658580537, -73.52452115004 45.6850637919458, -73.5245123609447 45.68506334406, -73.5244912883721 45.6850627190328, -73.524487793869 45.6850627198352, -73.52445962646 45.6850637160927, -73.5244563438643 45.6850638968079, -73.524435695992 45.6850656120841, -73.5244149416431 45.6850675064434, -73.524405412438 45.6850684984181, -73.5243752348345 45.6850729144002, -73.5243733285519 45.6850732747608, -73.5243401874104 45.6850794019533, -73.5243387047814 45.6850797622166, -73.5243161532611 45.6850848971907, -73.5243064115807 45.6850873289045, -73.5242839658059 45.685093543622, -73.5242672363107 45.6850986763598, -73.5242582370225 45.6851019186307, -73.5242260512637 45.6851144342357, -73.5242020187223 45.685123618676, -73.5241774562419 45.6851334330993, -73.5241483412616 45.6851458580029, -73.5241170032403 45.6851594540566, -73.524085558767 45.6851733191687, -73.5240441632933 45.6851924963063, -73.5240405641835 45.6851940267982, -73.524010284694 45.685206362845, -73.5239851918948 45.6852160873621, -73.5239841329546 45.6852165375062, -73.523958510667 45.6852250023999, -73.5239534287992 45.6852266232034, -73.5239264299103 45.6852342785685, -73.5239242065988 45.6852348189547, -73.5238981591426 45.6852398637456, -73.5238933940564 45.685240764626, -73.5238705231842 45.6852439199933, -73.523863322564 45.6852444614934, -73.5238478620279 45.6852451848049, -73.5238352616102 45.6852454575685, -73.5238189533312 45.6852451912729, -73.5238057169205 45.6852442944204, -73.5237923733274 45.6852419578919, -73.5237789241105 45.6852388106553, -73.5237692867045 45.6852361133721, -73.523751070524 45.6852295479125, -73.5237484228906 45.6852285587103, -73.5237296753312 45.6852192939314, -73.5237197192286 45.6852129065884, -73.5237127281331 45.6852081391448, -73.5236996987613 45.6851991430313, -73.5236796785726 45.6851830390614, -73.5236773476517 45.6851811499759, -73.5236522410828 45.6851562280809, -73.5236460966856 45.6851500207472, -73.523617068635 45.6851173604389, -73.5236153731613 45.6851153812301, -73.5235757501811 45.6850713847404, -73.5235420600402 45.6850341364115, -73.5235379294409 45.6850297282499, -73.5234789210669 45.6849704374284, -73.5234777561979 45.684969357912, -73.5234528627572 45.6849470462862, -73.5234283917434 45.684924823644, -73.5234066753409 45.6849045808753, -73.5233790274433 45.6848804702199, -73.5233732008192 45.6848757016024, -73.5233538172775 45.6848618478718, -73.5233407887339 45.6848544713831, -73.5233357051115 45.6848519530285, -73.5233144168433 45.6848420588799, -73.5233083808008 45.6848398997581, -73.523294930076 45.6848359435398, -73.5232835979598 45.6848327966857, -73.5232725844942 45.6848302787287, -73.523257017449 45.6848278526491, -73.5232476992464 45.6848268648974, -73.5232227078297 45.6848243508951, -73.5232078820352 45.6848230944014, -73.5231900920744 45.6848221075969, -73.5231574767423 45.6848208549813, -73.5231536651185 45.6848207658317, -73.5230932012368 45.6848214088726, -73.5230822941576 45.6848215012265, -73.5230349611901 45.6848227721472, -73.5230133591228 45.6848235866647, -73.5229647570094 45.6848261166671, -73.5229029168557 45.6848297292808, -73.5228856579744 45.6848308127793, -73.5228572797312 45.6848339691373, -73.5228290086047 45.6848384742814, -73.5228243500902 45.6848393750951, -73.522793537835 45.6848457712798, -73.522789514873 45.6848468519176, -73.5227656923422 45.6848550462137, -73.5227609277211 45.6848570268205, -73.522732659879 45.6848694520741, -73.5227298013918 45.6848707124222, -73.5227072518246 45.6848837654107, -73.5226981482222 45.6848894370679, -73.5226766589329 45.6849052792362, -73.5226720015339 45.6849088803752, -73.522635163578 45.6849411941523, -73.5225909174246 45.684981249666, -73.5225782150531 45.6849925009053, -73.5225375679407 45.6850278757127, -73.5224866503374 45.685069371394, -73.5224805104577 45.6850737817681, -73.5224262039563 45.6851100592356, -73.5224007969028 45.6851272527884, -73.522298321226 45.6851960271136, -73.5222594703034 45.6852231213727, -73.5222392496042 45.6852368945159, -73.5222331094303 45.6852406750077, -73.522210983186 45.6852535487345, -73.5222007131204 45.6852576000328, -73.5221758315994 45.6852636348704, -73.5221671488261 45.6852657962316, -73.5221403613241 45.6852730012133, -73.5221259617258 45.6852782231203, -73.5221121980108 45.685284435584, -73.5220958948116 45.6852935279683, -73.5220807567851 45.6853045097089, -73.5220715474464 45.6853125208386, -73.5220573641095 45.6853287221762, -73.5220555651253 45.6853309720763, -73.5220281585947 45.6853789421618, -73.5220263596442 45.6853812820423, -73.5220073089695 45.6854060334804, -73.5220057203071 45.6854077434496, -73.5219767185035 45.68543807667, -73.521971107801 45.6854432967323, -73.5219206146838 45.6854856027636, -73.5219109815635 45.6854934331037, -73.5218460907274 45.6855460907882, -73.5218394209671 45.685551581904, -73.5217943248811 45.6855876771689, -73.5217861745289 45.6855955071917, -73.5217741091869 45.685611348127, -73.5217712519384 45.6856158486639, -73.5217670196305 45.6856233179562, -73.5217562255522 45.6856431186918, -73.5217555918165 45.6856442885749, -73.5217459650155 45.6856680473338, -73.5217439545865 45.6856745272779, -73.5217387742852 45.6856935161307, -73.5217368711303 45.6857017956725, -73.5217342299827 45.6857170039024, -73.5217331750793 45.685727623676, -73.5217328617529 45.6857370726448, -73.5217326566115 45.6857538100521, -73.5217329778856 45.6857642495815, -73.5217351061429 45.6857891756811, -73.5217357433584 45.6857934955382, -73.5217400931026 45.6858132022846, -73.5217431676617 45.6858223806158, -73.521752602887 45.685849195718, -73.5217541924448 45.6858528846129, -73.5217650033932 45.6858783497173, -73.5217747563403 45.6859034542143, -73.5217753912675 45.6859052546038, -73.5217826030185 45.6859322501226, -73.5217827097557 45.6859327000057, -73.5217847303307 45.685954746735, -73.5217848366491 45.6859573561622, -73.5217849505587 45.6859757140619, -73.5217840026131 45.6859873227048, -73.5217816799023 45.6860058610664, -73.5217797769594 45.6860146804943, -73.5217747023092 45.6860346600158, -73.5217730094656 45.6860391594127, -73.5217593602225 45.6860657093037, -73.5217557630844 45.6860724595152, -73.5217365040075 45.686106658936, -73.5217230635892 45.6861289796715, -73.5217064483435 45.6861547194316, -73.5216700426634 45.6862088108383, -73.521662528811 45.6862194310272, -73.5216208297309 45.6862797330805, -73.521614374481 45.686289003335, -73.52160305025 45.6863061938054, -73.5215753233735 45.6863481341752, -73.5215496066129 45.6863892651994, -73.5215408232916 45.6864038447981, -73.5215107684126 45.6864514553201, -73.5215038899952 45.6864620753666, -73.5214735160245 45.6865080662827, -73.5214672713446 45.6865175164456, -73.5214406026481 45.6865574778768, -73.5214318185989 45.6865703478261, -73.52141022815 45.6866023880994, -73.5213967874604 45.6866213785882, -73.5213705388891 45.6866558501751, -73.5213600603936 45.6866693512244, -73.5213284132202 45.6867103025125, -73.52132089885 45.6867199328817, -73.5212868181339 45.6867625951811, -73.5212771862271 45.6867742955325, -73.5212420449592 45.6868168671467, -73.5212374932924 45.6868222678125, -73.521195154331 45.6868703305837, -73.5211915559523 45.6868742013813, -73.5211530260108 45.6869155139038, -73.5211488975396 45.686919743829, -73.5211155538542 45.6869534069249, -73.5211079320178 45.6869608777554, -73.5210890894572 45.6869784295756, -73.5210664363412 45.6869990414987, -73.5210593429473 45.6870052524878, -73.5210320316814 45.6870282948103, -73.5210257852339 45.6870335158392, -73.5210054594005 45.6870500772464, -73.5209968844717 45.6870563785045, -73.5209708409325 45.6870743816281, -73.5209643835764 45.6870787028854, -73.5209380213104 45.6870958953353, -73.5209303996402 45.6871005767435, -73.5208989548157 45.6871183109688, -73.5208909081166 45.687122811596, -73.5208558638461 45.6871418062482, -73.5208524765011 45.6871436965118, -73.5208213494348 45.6871602609662, -73.5207976334705 45.687172414957, -73.5207828102288 45.6871797063882, -73.5207565524419 45.6871924907464, -73.5207402477159 45.6872000533113, -73.5207193897442 45.6872092364417, -73.5206964138041 45.6872194997625, -73.5206804257985 45.6872260715651, -73.5206469666751 45.6872385873925, -73.5206461194624 45.6872389474851, -73.5206032377909 45.6872541637059, -73.5205908489326 45.6872586661174, -73.5205630017301 45.6872683005127, -73.5205420363587 45.6872754140692, -73.5205210720954 45.687282076817, -73.5204871883088 45.687292162295, -73.5204806233743 45.6872941440748, -73.5204384812177 45.6873062107525, -73.5204376339348 45.6873063908817, -73.5203931609357 45.6873168383468, -73.5203809832075 45.6873195401751, -73.5203486875148 45.6873262060234, -73.5203401106193 45.6873278273676, -73.5203181912542 45.6873314318145, -73.5202863173326 45.6873364770062, -73.5202853647381 45.6873365671741, -73.5202483028114 45.6873418842157, -73.5202272302823 45.6873441378659, -73.5201995925655 45.6873477425092, -73.5201782018682 45.6873506269782, -73.5201511997922 45.6873545914088, -73.5201304448701 45.6873581946916, -73.5201135029273 45.687361528185, -73.5200930668323 45.6873663011497, -73.5200814181982 45.687369453646, -73.5200605589207 45.6873755763998, -73.5200599235068 45.6873758464658, -73.5200316531413 45.6873872813237, -73.520031124288 45.6873875513689, -73.5200069843421 45.6873996143846, -73.5200035955643 45.6874013246776, -73.5199827381894 45.6874126672047, -73.519970985488 45.6874191490003, -73.5199500234846 45.6874322911579, -73.5199437764897 45.6874366123456, -73.5199196383214 45.6874536251867, -73.5199173087617 45.6874554252531, -73.5198926425143 45.6874748676722, -73.519868505797 45.6874959296382, -73.5198653292103 45.6874986305748, -73.5198416159967 45.6875187925912, -73.5198046685194 45.6875489458876, -73.5197789438424 45.6875701880404, -73.5197405150143 45.6876011523192, -73.5197195535317 45.6876191533427, -73.5197194469703 45.687619153363, -73.5197105556578 45.6876281540193, -73.5197052633822 45.6876346345312, -73.519701981727 45.6876378744585)</t>
  </si>
  <si>
    <t>LINESTRING (-73.5796038945007 45.4665131761078, -73.5795695717268 45.4665576581626, -73.5795444080058 45.4665906145766, -73.5795434621923 45.4665927749175, -73.5795376206036 45.4666387665405, -73.5795359550408 45.466654607104, -73.5795330434974 45.4666835874912, -73.5795291807213 45.4667117587037, -73.5795283453001 45.4667177883915, -73.5795235255555 45.4667402911325, -73.5795220540407 45.4667441615951, -73.579513636565 45.4667591971066, -73.5795123725901 45.4667606377866, -73.5794989916201 45.4667709066305, -73.5794948803632 45.4667727992604, -73.5794764318101 45.4667797421922, -73.5794648342407 45.466783349868, -73.5794514403133 45.4667854299443, -73.5794364638447 45.4667861604422, -73.5794244355523 45.466784549202, -73.5794109299667 45.4667809584034, -73.5794050200421 45.4667788029108, -73.5793874955144 45.4667691858587, -73.5793818995364 45.4667647795804, -73.5793733446325 45.4667569568084, -73.5793572892137 45.4667417586493, -73.5793425011109 45.4667274594567, -73.5793280327226 45.4667149606658, -73.5793086031827 45.466700215718, -73.5792985737005 45.4666941028266, -73.5792809476855 45.4666859256137, -73.579257835312 45.4666775723016, -73.5792428508225 45.4666735334953, -73.5792127805647 45.4666670748056, -73.5791813402259 45.4666620568672, -73.5791634057925 45.4666599998272, -73.5791041174984 45.4666546422377, -73.5790819646321 45.4666528571436, -73.579012867206 45.4666479563163, -73.5789689825955 45.4666446575537, -73.578907900927 45.4666389402769, -73.5788779404255 45.4666359016984, -73.5788722438326 45.4666353657642, -73.5788539926377 45.4666335778995)</t>
  </si>
  <si>
    <t>LINESTRING (-73.5090360875333 45.5968230694218, -73.5090464488846 45.5968274777812, -73.5090577630773 45.596834766422, -73.5090616756504 45.5968382754541, -73.5090630498973 45.596839355143, -73.5090867348715 45.596856271896, -73.5090940316324 45.5968614912386, -73.5091260690845 45.5968806569022, -73.5091278663213 45.5968817365567, -73.5091697383934 45.5969054905658, -73.509174072504 45.5969079206638, -73.5092052651829 45.5969262765237, -73.5092171073458 45.5969325743928, -73.5092469242599 45.5969483208424, -73.5092510481194 45.5969504801053, -73.5092872088414 45.5969676657648, -73.5092972536881 45.5969723449748, -73.5093262254921 45.5969853910802, -73.5093397595599 45.5969912397842, -73.5093641830452 45.5970009568749, -73.5093825803477 45.597007614127, -73.5094065818468 45.5970156215653, -73.5094316395588 45.5970237188951, -73.5094543718567 45.5970302866983, -73.5094896865788 45.5970392830057, -73.5094959239927 45.5970407222216, -73.5095354674154 45.5970501680823, -73.5095474153879 45.5970527766032, -73.5095844204199 45.5970595231657, -73.5095994331132 45.5970619514609, -73.5096378132274 45.5970670781972, -73.5096500776026 45.5970685169016, -73.5097055837401 45.5970740920983, -73.509717319943 45.5970750809248, -73.5097537961272 45.5970774174087, -73.5097770555503 45.5970782252893, -73.5098048614185 45.5970787628302, -73.5098205094549 45.5970787615007, -73.5098534947257 45.5970776788951, -73.5098639616548 45.5970769581375, -73.5098988513129 45.5970739857129, -73.5099158718449 45.5970723636587, -73.509949703942 45.5970689413945, -73.5099991824711 45.5970638071896, -73.5100342834746 45.5970601148415, -73.5100552159557 45.5970582233776, -73.510100361034 45.5970546192175, -73.5101068095765 45.5970539887722, -73.510164428506 45.5970478648703, -73.5101822962473 45.5970460636359, -73.5102293433731 45.5970419193594, -73.5102435107001 45.5970406583414, -73.5103450258157 45.5971367601285)</t>
  </si>
  <si>
    <t>LINESTRING (-73.5564566673851 45.4568590525914, -73.5565547561029 45.4568712488645, -73.5565733226245 45.4568769096549, -73.5565789153112 45.4568796966921, -73.5565856671988 45.4568832939744, -73.5565953765025 45.456889499492, -73.5566027644999 45.4568949852631, -73.5566095198967 45.4569007421673, -73.5566139541712 45.4569059592941, -73.5566231432388 45.4569197246264, -73.5566259952084 45.4569242225797, -73.5566360294256 45.4569392473179, -73.5566409930486 45.4569457248905, -73.5566496491687 45.4569547203874, -73.5566622101932 45.4569651539018, -73.5566671694779 45.4569686610919, -73.5566923921142 45.4569853887918, -73.556692603261 45.4569855686669, -73.5567258395984 45.4570020228515, -73.5567287944478 45.457003371305, -73.5567601280652 45.4570158661144, -73.5567722607857 45.4570200908886, -73.5568195217791 45.4570354581052, -73.5568308100131 45.4570390533591, -73.5568968486426 45.4570600821096, -73.5569078208049 45.4570634066446, -73.5569624663142 45.4570807510776, -73.55700054888 45.4570926129313, -73.5570242843986 45.4570991720993, -73.5570755512965 45.4571121078574, -73.5570951716629 45.4571166891938, -73.5571353605316 45.457125310627, -73.5571892604903 45.4571350057213, -73.5572008626072 45.4571367102295, -73.5572732173588 45.4571464870037, -73.5572861914659 45.4571482808729, -73.5573512690496 45.4571571610207, -73.5573936684998 45.4571620020292, -73.557418243899 45.4571646905131, -73.5574665492978 45.4571697987928, -73.5574958692388 45.4571723051558, -73.5575468103285 45.4571755216411, -73.5575810867677 45.4571775758255, -73.5576296002221 45.4571798944247, -73.5576658793129 45.4571811378189, -73.557694143369 45.457181394996, -73.5577302094117 45.4571806588062, -73.5577560458174 45.4571800172209, -73.5577886325255 45.4571789226492, -73.5578023425819 45.4571790064223, -73.5578393602603 45.4571810592884, -73.5578398883041 45.4571810590489, -73.5578826040109 45.457186258778, -73.5578848187569 45.4571865277266, -73.5579147748027 45.4571908342883, -73.5579738387875 45.4571978271524)</t>
  </si>
  <si>
    <t>LINESTRING (-73.6686833059129 45.4301874226615, -73.66869591238 45.430172644437, -73.6686962272583 45.4301723740116, -73.6687127279051 45.4301554303441, -73.6687284958929 45.4301401075126, -73.6687523647769 45.4301198234264, -73.6687822447481 45.4300997103939, -73.6687851901478 45.4300978163155, -73.6688248550683 45.4300717487719, -73.6688587297228 45.430048030348, -73.668860727349 45.4300463167466, -73.6688784897196 45.4300282013661, -73.6688788040657 45.4300277509687, -73.6689035834212 45.4299942366331, -73.6689036889666 45.4299940565041, -73.668933386354 45.4299484749149, -73.6689377932118 45.4299411785923, -73.6689504910996 45.4299219008991, -73.6689690831034 45.4298991049938, -73.6689914666268 45.4298753127087, -73.6690050265721 45.4298623336643, -73.6690274273341 45.4298443913503, -73.6690353193797 45.4298396994488, -73.6690640522397 45.4298241782519, -73.6690905736719 45.4298093793231, -73.6690934158456 45.4298080253084, -73.6691231044106 45.4297950222914, -73.6691901719084 45.4297670242102, -73.6692037538536 45.4297615139656, -73.669333470099 45.4297084038094, -73.6694327561318 45.4296677587022, -73.6694731869147 45.4296510492796, -73.6695660494481 45.4296125732952, -73.6696024783665 45.4295974895416, -73.6696860782143 45.4295635274734, -73.6697831545468 45.4295243251553, -73.669797052807 45.429518634401, -73.669920235569 45.429467063135, -73.6699217100777 45.4294665210176, -73.6699316136838 45.4294644365552, -73.6699373030357 45.4294634382158, -73.6699544777555 45.4294610729399, -73.6699722890388 45.4294596065725, -73.6699794558332 45.429459055956, -73.6700063339559 45.4294582059492, -73.6700187715548 45.429457736546, -73.6700377438654 45.4294568983375, -73.6700620898548 45.4294550622519, -73.6700703078646 45.4294538801568, -73.6700932739384 45.4294487166395, -73.6700940108172 45.4294485346665, -73.6701258160261 45.4294383178147, -73.6701549875586 45.4294286448072, -73.6702858896022 45.4293849822107, -73.6703042137641 45.4293789248346, -73.6704327941376 45.4293346347498, -73.6704815445661 45.42931584286, -73.6705894873628 45.4292793232117, -73.6706316118802 45.4292654913232, -73.6707922146429 45.4292133231781, -73.6708716182196 45.4291872855152, -73.6709375424334 45.4291658558519, -73.6711338321746 45.4291013009926, -73.6711675307302 45.429090270523, -73.6713170667995 45.4290417159184, -73.6714522809435 45.4289979522611, -73.6714948267225 45.4289843886403, -73.6716861731274 45.4289235301051, -73.6716862776464 45.42892343996, -73.6718917314056 45.4288568005891, -73.6720125169599 45.4288173787409, -73.6720968677777 45.4287901614603, -73.6721906954603 45.4287598701373, -73.6723448639222 45.4287096878225, -73.6724063631305 45.4286899741567, -73.672539262716 45.4286479238143, -73.672636043405 45.4286180776483, -73.6727947501922 45.4285703175674, -73.6728476206483 45.428555297106, -73.6729814896514 45.4285203537404, -73.673049217733 45.4285041414845, -73.6731145274705 45.428489461759, -73.6732595800655 45.4284580112709, -73.6733016096928 45.428448497307, -73.6734263341644 45.4284222070643, -73.6734692121631 45.4284143114724, -73.6736128078983 45.4283888018704, -73.6736406205741 45.4283839898203, -73.6737347077152 45.4283695354172, -73.6738520787269 45.4283516256122, -73.6740020110228 45.4283305159734, -73.6740788245134 45.4283204081599, -73.6741380432403 45.4283136569165, -73.6742228704678 45.4283047064333, -73.6742555389727 45.4283018664085, -73.6743788394823 45.4282926763582, -73.6743936989496 45.4282916635381, -73.6745101527922 45.4282839237006, -73.674590457782 45.4282780403387, -73.6746672834612 45.4282723413852, -73.6747442179816 45.4282675429575, -73.6748535098584 45.42826179355, -73.674913165209 45.4282599013116, -73.674980308831 45.4282590772285, -73.6751024775848 45.4282587106406, -73.67516066471 45.4282588919585, -73.6752708208595 45.4282598038916, -73.6753293264325 45.4282608844825, -73.675482183374 45.4282652404831, -73.6755146538646 45.4282665415863, -73.6756445387514 45.4282730920786, -73.6756707910272 45.428274491725, -73.6757630418192 45.42827993069, -73.6758492845529 45.4282856487317, -73.6758558211072 45.4282859986738, -73.6758743773031 45.4282873200638, -73.6758800706914 45.4282877612792, -73.6759080069146 45.4282886183925, -73.6759703175769 45.4282927523372)</t>
  </si>
  <si>
    <t>LINESTRING (-73.8566838234005 45.4629017861381, -73.8566492286582 45.4628685059497, -73.8566207916293 45.4628417763642, -73.8565683753062 45.4627923535022, -73.8565002487643 45.4627274103609, -73.8564722351321 45.4627006794156, -73.8563842647407 45.4626166294207, -73.8563569918803 45.4625903460622, -73.8563399070403 45.4625740211031, -73.8563388458453 45.4625730345733, -73.8563304716552 45.4625664008693, -73.8563205122861 45.4625592321953, -73.8563188186973 45.4625583376224, -73.8563016841844 45.4625507413926, -73.8563015774825 45.4625506517399, -73.8562856221067 45.4625461122332, -73.856285198994 45.4625459335817, -73.856273901834 45.4625439882256, -73.8562596541231 45.4625427728498, -73.8562517428661 45.4625426175426, -73.8562384537684 45.4625427489562, -73.8562324453805 45.4625432176133, -73.8562138987938 45.4625458859033, -73.8562104232529 45.4625467066054, -73.8561889415906 45.4625523526576, -73.8561866271208 45.46255316974, -73.8561708357335 45.4625579890839, -73.8561404539535 45.4625737430272)</t>
  </si>
  <si>
    <t>LINESTRING (-73.5939291783803 45.4665368871703, -73.5939090270065 45.466534204198, -73.593825907921 45.4665349925602, -73.5938256969135 45.4665349927339, -73.5937761257934 45.4665381830565, -73.5937323580873 45.4665428992496, -73.5937030417006 45.4665471527129, -73.593641560767 45.4665562927649, -73.5936274309624 45.4665585540326, -73.5935865158457 45.4665659674195, -73.593518501901 45.4665791630637, -73.5934992061378 45.4665832282846, -73.5934668366432 45.4665909045819, -73.5933413704825 45.4666246659499, -73.5933221818939 45.4666300808556, -73.5931811128487 45.4666693439488, -73.5931670900753 45.4666730456517, -73.5930463607694 45.4667023017631, -73.5929400711612 45.4667247962892)</t>
  </si>
  <si>
    <t>LINESTRING (-73.76261232181 45.5061259565621, -73.7625956811039 45.5061109655851, -73.7625788175574 45.5060937263904, -73.7625610077996 45.5060772083562, -73.7625526399473 45.5060711977305, -73.7625383336034 45.5060589918099, -73.7625158685209 45.5060400548974, -73.7625131114382 45.5060374507796, -73.7624910354765 45.5060113141213, -73.7624798840885 45.5059966703863, -73.7624788208382 45.5059950530986, -73.7624597794702 45.5059631494522, -73.7624509319744 45.5059447210362, -73.7624396015188 45.5059140585433, -73.7624199150461 45.5058569578138, -73.7624167040918 45.5058472458954, -73.7623849076282 45.5057508458597, -73.7623702646767 45.5057114614968, -73.7623587527388 45.5056871901479, -73.7623448902691 45.5056568942886)</t>
  </si>
  <si>
    <t>LINESTRING (-73.8885362449742 45.461304103062, -73.88860285358 45.4612814675062)</t>
  </si>
  <si>
    <t>LINESTRING (-73.6217056689832 45.4223645823315, -73.6218027020928 45.422345670598, -73.6218080750508 45.4223443151143, -73.6218412630573 45.4223383399335, -73.6218448447593 45.4223377062314, -73.6218713923207 45.4223313781641, -73.6218725505431 45.422331016993, -73.6218950904273 45.422323343411, -73.6219037238925 45.4223193748959, -73.6219147776321 45.4223130633009, -73.6219207768828 45.4223088276328, -73.62192782284 45.4223017104374, -73.6219287682709 45.4223004496444, -73.6219373780807 45.4222849612985, -73.6219374822793 45.4222846912332, -73.621942935776 45.4222715467502, -73.621948390717 45.4222596620531, -73.6219489156282 45.4222589416162, -73.6219609003574 45.4222447094671, -73.6219626879895 45.4222429078691, -73.6219817341399 45.4222281282969, -73.6219821552414 45.4222278578944, -73.6219993187951 45.4222200100525, -73.6220045839137 45.4222178448141, -73.6220274375731 45.4222093610196, -73.622063460438 45.4221984336117, -73.6221154959912 45.4221834389258, -73.6221942853292 45.4221606770223, -73.6222431593118 45.4221462255676, -73.6223851475028 45.4221045875578, -73.6224094798383 45.4220974518964, -73.6224709935907 45.422079297499, -73.6225831714448 45.422045610676, -73.6226277256653 45.4220321535382, -73.6227927767803 45.4219818510415, -73.6228245865993 45.4219722777216, -73.6229605701587 45.4219323552779, -73.6230366181937 45.4219093249951, -73.6231458444324 45.4218761808059, -73.6232443300453 45.4218475472927, -73.6233652528769 45.421813129691, -73.623465001521 45.4217843146986, -73.6235505301127 45.4217588443659, -73.6236933559262 45.4217159434766, -73.6237722489634 45.4216930006229, -73.6239211867407 45.4216498229636, -73.6239563667425 45.4216396158652, -73.6241224729051 45.4215912903564, -73.6241798789336 45.4215746693969, -73.6243287113086 45.4215322121992, -73.6244008622102 45.4215111659637, -73.624480070265 45.4214877715568, -73.6245449513191 45.4214683528415, -73.6246352149566 45.4214404471563, -73.6247105222402 45.4214167878025, -73.6247939397393 45.4213908690997, -73.6248721956594 45.421366485687, -73.624958877993 45.4213401134209, -73.6250114366255 45.4213246680061, -73.6251285615819 45.4212898921673, -73.6251806968028 45.4212737260438, -73.6252857046665 45.4212409439034, -73.6253613288251 45.4212181821827, -73.6254635989438 45.4211869326317, -73.6255333233705 45.4211653479874, -73.6256805656975 45.4211200994725, -73.6257167964737 45.4211088106771, -73.625880889027 45.4210575135476, -73.6258977400545 45.4210521859113, -73.6260564605686 45.4210021542581, -73.6260644640537 45.4209996258706, -73.6262106525837 45.4209545578796, -73.6262502539475 45.4209421854009, -73.626405075505 45.420893508287, -73.6264203490424 45.4208896211698)</t>
  </si>
  <si>
    <t>LINESTRING (-73.7702419311443 45.4990640675211, -73.7702033347785 45.4990490412811, -73.7702011146881 45.4990482367148, -73.770163166781 45.4990360874996, -73.7701579878716 45.4990346600927, -73.7701362238952 45.4990302127351, -73.7701345352812 45.4990300367892, -73.7701137353739 45.4990286456859, -73.770104446101 45.4990282178894, -73.7700882992136 45.4990285262952, -73.770073213568 45.4990300028632, -73.770057815315 45.499032469098, -73.770044742922 45.4990356496647, -73.7700224014705 45.4990426325273, -73.7700115491595 45.4990466176613, -73.7699882651469 45.4990553124589, -73.7699784697707 45.4990595659263, -73.7699445703423 45.4990773752734, -73.7699427811119 45.4990783693567, -73.7699196312281 45.4990931827391, -73.7698776670885 45.4991239707701, -73.7698717773709 45.4991283040208, -73.7698286650773 45.4991622442168, -73.7698059579965 45.4991811067159, -73.7696607228628 45.4993126616136, -73.7696167161861 45.4993579427994, -73.769601492271 45.4993747169503, -73.76958606237 45.4993925722999, -73.7695775684471 45.4994041122663, -73.7695664634989 45.4994216864781, -73.7695617527494 45.4994296171831, -73.7695525539812 45.4994484475397, -73.7695517214792 45.4994509699748, -73.7695458108957 45.4994729419567, -73.7695449912683 45.499478163885, -73.7695442261471 45.4994948136679, -73.7695445705344 45.499500752701, -73.7695474234041 45.4995234237159, -73.769548177179 45.4995266622516, -73.7695550239593 45.4995459043704, -73.7695552372367 45.4995463537837, -73.76956705742 45.4995681936115, -73.7695695036828 45.4995721479941, -73.7695843906569 45.4995952403009, -73.7695843910862 45.499595330284, -73.769603159599 45.4996356921012, -73.7696032653837 45.4996358718178, -73.7696115835321 45.4996759894388, -73.7696116114373 45.4996818383393, -73.7696097583156 45.499713700721, -73.7696089378284 45.4997187417833, -73.7696045727415 45.4997328814735, -73.7695930643476 45.4997541469048, -73.7695839489853 45.4997682079137, -73.7695714782486 45.4997870460639, -73.7695582562975 45.4998031855779, -73.7695320080477 45.4998319556586, -73.7695227641268 45.4998413368985, -73.7694813812015 45.4998836423989, -73.7694603717267 45.4999046604776, -73.7694036312943 45.4999580714466, -73.7693836632662 45.4999761175664, -73.7693496037132 45.5000048163099, -73.7693453990376 45.500008335738, -73.7693158506858 45.5000315349376, -73.7693089081263 45.5000365006396, -73.7692791391867 45.5000577206743, -73.7692565239203 45.5000739727006, -73.7692447394117 45.5000816503685, -73.769205897232 45.5001035218448, -73.7691942129223 45.5001102085298, -73.7691477711655 45.5001320980439, -73.7691420821083 45.5001342712098, -73.7691173211801 45.5001433294742, -73.7691044651233 45.5001476793135, -73.7690750592273 45.5001562086906, -73.7690638871079 45.5001597455567, -73.7690285869936 45.5001717083646, -73.7690207891562 45.5001744264443, -73.7689981352527 45.5001825798234, -73.7689907571125 45.5001847569922, -73.7689727361677 45.5001903797747, -73.768943754215 45.5001995380064, -73.7689178279239 45.5002076091523)</t>
  </si>
  <si>
    <t>LINESTRING (-73.765156321966 45.5073187899057, -73.7651541493673 45.5073057452435, -73.7651509462471 45.5072978330562, -73.7651487091119 45.5072934289618, -73.7651407303322 45.5072801278394, -73.7651169149353 45.5072439162992, -73.7651146845318 45.5072409510587, -73.7650922780876 45.5072123850174, -73.7650878231833 45.5072077161204, -73.76507456677 45.5071944272621, -73.7650579289026 45.507180517262, -73.765045536045 45.5071715466029, -73.7650246763181 45.5071576455106, -73.7650200190975 45.5071548667793, -73.7649849870666 45.5071351495495, -73.7649826584489 45.5071338951616, -73.7649421355319 45.507113740751, -73.7649257357821 45.5071055892608, -73.7648520007932 45.5070712024651, -73.764833596556 45.5070632355905, -73.7646914570541 45.5070054295277, -73.7646479936697 45.5069886113229, -73.7646333974474 45.5069821653386, -73.7646140449462 45.5069747414485, -73.7646051570818 45.5069700819253, -73.7645719484672 45.5069565702653, -73.7645668735848 45.5069547814294, -73.764519920952 45.5069367114825)</t>
  </si>
  <si>
    <t>LINESTRING (-73.7591984305187 45.5075044703139, -73.7592073817205 45.5075228088729, -73.7592087008617 45.5075345049387, -73.7592094570076 45.5075381035542, -73.7592109676004 45.5075452090033, -73.7592164159942 45.5075595961503, -73.7592220797067 45.5075746127079, -73.7592248514342 45.5075807254421, -73.75923337911 45.5075987950018, -73.7592451024857 45.5076233371718, -73.7592468086065 45.5076270227106, -73.7592521368511 45.5076380797489, -73.7592589575989 45.5076522837957, -73.759273963572 45.5076790681351, -73.7593038512762 45.5077284068481, -73.7593110820111 45.5077399094788, -73.7593663726689 45.5078275288027, -73.7593749880731 45.5078418178336, -73.7593840303288 45.5078570966353, -73.7593844567601 45.5078579955226, -73.7593856286006 45.5078604224718, -73.7593877603502 45.5078648278232, -73.7593960851987 45.5078846975353)</t>
  </si>
  <si>
    <t>LINESTRING (-73.6838707706084 45.4327131433712, -73.6838575642228 45.4327039850791, -73.6837251781847 45.432611952588, -73.6835926861876 45.4325199199828, -73.6835794782572 45.4325106716472)</t>
  </si>
  <si>
    <t>LINESTRING (-73.883395855732 45.5084252924719, -73.8833774490748 45.5084351636109, -73.8833645032531 45.5084406971122, -73.8833451390883 45.5084494016607, -73.8833201675443 45.5084563255551, -73.8833005597658 45.5084600811346, -73.8832901055961 45.5084595765168, -73.8832629858039 45.5084609278548, -73.8832609809712 45.5084612045771, -73.8832254496494 45.5084673544013, -73.8832053132629 45.5084712917174, -73.8831777046193 45.5084783146349, -73.883166327021 45.508481862444, -73.8831394830052 45.5084927521227, -73.8831164349369 45.5085030899759, -73.883073802826 45.5085206917918, -73.8830696962069 45.5085222362901, -73.8830334647601 45.5085342374288, -73.8830326213374 45.5085344202437, -73.8829892630066 45.508538525837, -73.8829770237465 45.5085393769839, -73.8829418768457 45.5085401263204, -73.8829360742911 45.5085405058296, -73.8828862872275 45.5085460728215, -73.8828855487447 45.5085462552815, -73.882855637999 45.508556345361, -73.8828478507193 45.5085599719128, -73.8828362936786 45.5085680195333, -73.8828146924604 45.5085892415061, -73.8828078766854 45.5085961033343, -73.8827794529712 45.5086231973141, -73.8827790330868 45.508623558669, -73.8827524769035 45.5086457871611, -73.882731471283 45.5086616062124, -73.8826932310713 45.5086888232328, -73.8826852430273 45.5086938002194, -73.8826377221211 45.508722398264, -73.8826134386901 45.5087372393977, -73.8826013475776 45.508744478922, -73.8825337279403 45.5087824139625, -73.882488193506 45.5088080357368, -73.8824673777046 45.5088205246465, -73.8823996724269 45.508861520257, -73.8823683509558 45.5088816041393, -73.8823480544671 45.5088929214703, -73.8822886223392 45.5089239890178, -73.8822794722196 45.5089289698794, -73.8822321336522 45.5089531578403, -73.882206368836 45.5089677329944, -73.8821705408726 45.508992512079, -73.8821413271975 45.5090122288491, -73.8821107453107 45.5090323101514, -73.8820796397323 45.5090531130823, -73.8820570441157 45.5090679483855, -73.8820284547457 45.5090863132466, -73.882001010961 45.5091022437585, -73.881982187639 45.5091128370739, -73.8819494696534 45.5091295051849, -73.881931785773 45.509136944294, -73.8818857769197 45.5091549177586, -73.8818665093441 45.5091622721954, -73.8818197540647 45.5091792583065, -73.8817994264036 45.5091859855008, -73.8817722506021 45.5091948062551, -73.8817474946782 45.5092022690995, -73.8817264145343 45.5092071100299, -73.8816826656839 45.509215986454, -73.8816714936708 45.5092185435636, -73.8816211194356 45.509231041609, -73.8816191182898 45.5092316782245, -73.8815756359661 45.5092485632396, -73.881572899367 45.5092498322172, -73.8815463000932 45.5092657606582, -73.8815311725212 45.5092767005077, -73.8815148102563 45.5092922346165, -73.8815013968955 45.5093068580723, -73.8814820129161 45.5093282522219, -73.8814736284814 45.5093372797387, -73.8814568377845 45.509351914528, -73.8814461232629 45.5093598700508, -73.8814259357864 45.5093716367323, -73.8814120465913 45.5093783431259, -73.8813995214048 45.5093838742385, -73.8813924651822 45.5093862384277, -73.8812927710006 45.5094110506899, -73.8812823355613 45.5094133362287, -73.8812047317357 45.5094267353068, -73.881149583151 45.5094355597642, -73.8811468404645 45.5094359289042, -73.8811242706023 45.50943888413, -73.8810917791947 45.5094421434872, -73.8810736315357 45.5094434641463, -73.8810465077322 45.5094442750028, -73.8810126224671 45.5094444786382, -73.8809981628356 45.5094447970862, -73.8809455025572 45.5094470433254, -73.8809418096694 45.5094473256621, -73.8808923429438 45.5094534314007, -73.8808623981528 45.5094587508953, -73.8808267654536 45.5094657100689, -73.8807487428235 45.5094796510267, -73.8807322929513 45.5094822257216, -73.8806825136594 45.5094890522862, -73.8806769233368 45.5094897908942, -73.8806163748509 45.5094962926757, -73.8805892686285 45.5094997138096, -73.8805649123045 45.5095040246696, -73.8805421403464 45.5095083311169, -73.8805233810172 45.5095128931729, -73.8805115863586 45.5095170719611, -73.8804835935681 45.5095300352857, -73.8804778042782 45.5095323942689, -73.8804344471232 45.5095523378328, -73.8804139280486 45.5095622157404, -73.8803863655057 45.5095761674238)</t>
  </si>
  <si>
    <t>LINESTRING (-73.5090360875333 45.5968230694218, -73.509026472089 45.5968569064942, -73.5090207659976 45.5968748153634, -73.5090157996384 45.5968936240052, -73.5090140047789 45.5969069434343, -73.5090134789217 45.5969282712549, -73.5090141148141 45.5969368204938, -73.509018242035 45.596959407714, -73.5090206750325 45.5969682267617, -73.5090304071523 45.5969964833752, -73.5090346372143 45.5970053022821, -73.5090426749056 45.5970185309597, -73.5090487020776 45.5970276196745, -73.5090567391641 45.5970371581469, -73.5090719666205 45.5970517351044, -73.5090748215738 45.5970542544053, -73.5090943830407 45.5970705415968, -73.5090995646614 45.5970744113593, -73.5091390045567 45.5971012249909, -73.5092070995169 45.5971472953961, -73.5092083686379 45.5971481951253, -73.5092356496844 45.5971679019304, -73.5092563737641 45.5971838281675, -73.5092606043211 45.5971876979984, -73.5092773114901 45.5972047952323, -73.5092802729877 45.5972081243664, -73.5092963458374 45.5972261214786, -73.5092992009795 45.5972296305867, -73.5093395971757 45.5972781326756, -73.509345307472 45.5972851517892, -73.5093814733923 45.5973310446962, -73.5093871839633 45.5973395935187, -73.5094052689589 45.5973704589218, -73.5094061152213 45.5973720785471, -73.509420921381 45.5974027651483, -73.5094233539846 45.5974087938118, -73.5094290663755 45.5974277815617, -73.5094347788486 45.597447220126, -73.5094391165718 45.597462787733, -73.5094437734452 45.5974856457376, -73.5094496998119 45.5975188516846, -73.5094516041811 45.5975314509504, -73.5094558392432 45.5975610577147, -73.5094588025186 45.5975818453478, -73.5094637797791 45.5976263910304, -73.5094655805944 45.5976478986225, -73.509467808327 45.597691994615, -73.509468663691 45.5977459897508, -73.5094681394481 45.5977682173974, -73.5094667697767 45.5978010649082, -73.5094650865604 45.5978441705078, -73.5094649802644 45.5978447104146, -73.5094594888195 45.597880527703, -73.5094567416886 45.5978940262799, -73.5094517780592 45.5979208443236, -73.5094439637179 45.5979774496763, -73.5094385809354 45.5980339657457, -73.509435310699 45.5980764415928, -73.5094349953998 45.598084001091, -73.5094346843298 45.5981234172729, -73.5094362780006 45.5981626533322, -73.5094374433916 45.5981787619943, -73.5094415767815 45.5982353663642, -73.5094420023042 45.5982499453758, -73.5094429650814 45.5983173488654, -73.5094429651126 45.5983175288314, -73.5094431906368 45.5983985216136, -73.5094430894389 45.5984211091551, -73.5094435230358 45.598482303859, -73.5094440555091 45.598507500855, -73.5094466031939 45.5985633854873, -73.5094486174998 45.5985962327156, -73.5094527519799 45.598658866841, -73.5094557184682 45.5986978328338, -73.509463027984 45.5987748648748, -73.5094649338389 45.5987957425722, -73.5094715024221 45.5988724147401, -73.5094726667454 45.5988822245899, -73.5094838918576 45.5989787844117, -73.5094850559663 45.5989873335994, -73.509494476144 45.5990461870948, -73.5094956397074 45.5990515868777, -73.5095089702953 45.5991002710694, -73.5095093935519 45.599101710762, -73.5095274818373 45.5991475151002, -73.5095326637977 45.5991593033405, -73.5095383764882 45.5991713623851, -73.509556145586 45.5992095172903, -73.5095646060865 45.5992262543195, -73.5095814236705 45.5992619797586, -73.5095937994009 45.5992887063686, -73.5096132610843 45.5993295615102, -73.5096289143614 45.599362676632, -73.5096418185929 45.5993912928336, -73.5096500699322 45.5994137006001, -73.5096527146535 45.5994225187091, -73.5096610728368 45.599454645527, -73.5096628715932 45.5994637345559, -73.5096667893045 45.5994948710351, -73.5096676372539 45.5995057598037, -73.5096694406449 45.599540946595, -73.5096693379453 45.5995545358329, -73.5096680770621 45.5996004317567, -73.5096677598666 45.5996043910345, -73.5096634313204 45.5996347183627, -73.5096587824086 45.5996583869774, -73.5096523382598 45.5996856550626, -73.5096409273343 45.5997296612994, -73.5096393429593 45.5997368609707, -73.5096259250736 45.5997978768569, -73.5096227571254 45.5998168653308, -73.5096175829938 45.5998571817381, -73.5096170560297 45.5998637514393, -73.509614627613 45.5998894894735, -73.5096135748738 45.5999093775989, -73.509615166498 45.5999432137622, -73.5096154837039 45.5999465440054, -73.509620774858 45.599973631134, -73.5096262784401 45.5999986477362, -73.5096293467418 45.6000105271312, -73.5096401381874 45.6000511124948, -73.5096419361961 45.600055881482, -73.5096579085313 45.6000942177104, -73.509661610741 45.600102585886, -73.5096787453624 45.6001387615008, -73.509680649675 45.6001429914752, -73.5096994769978 45.6001826763072, -73.5097116410687 45.6002070635657, -73.5097165060041 45.6002157924739, -73.5097445337947 45.6002654656037, -73.5097572253336 45.6002859826084, -73.5097782715945 45.6003181985784, -73.5098014335168 45.6003535628911, -73.509814229816 45.6003719202676, -73.5098211053559 45.6003840692768, -73.5098342200065 45.6004048561833, -73.5098425800941 45.6004462515732)</t>
  </si>
  <si>
    <t>LINESTRING (-73.5066013218506 45.6783157604139, -73.5065976149302 45.6783073914513, -73.5065960251778 45.678302532543, -73.5065938005873 45.6782918239738, -73.5065929524213 45.678283994732, -73.5065929492288 45.6782578973934, -73.5065933723592 45.6782540272635, -73.5065979222206 45.6782275706305, -73.5065994041614 45.678222080771, -73.5066070248429 45.6781984133835, -73.5066094590827 45.6781915737449, -73.5066190910202 45.6781661956889, -73.5066243831081 45.6781526072671, -73.5066387787288 45.6781175100231, -73.506638990486 45.6781171500845, -73.506652538311 45.6780878126055, -73.5066549728519 45.678083492448, -73.5066683113006 45.6780635139571, -73.5066756165226 45.6780531647469, -73.5066874728512 45.6780372355102, -73.5066924487786 45.6780311164692, -73.5067090685302 45.6780138372222, -73.5067144682122 45.6780089769961, -73.5067282313814 45.6779982674684, -73.5067418882504 45.6779895375388, -73.5067517343976 45.6779841380536, -73.5067805324602 45.6779702773577, -73.5067895315665 45.6779662276434, -73.5068283864678 45.6779485870999, -73.5068593011863 45.6779344563093, -73.5068914865463 45.6779191565715, -73.5069013327143 45.6779141160991, -73.5069414578927 45.6778928761753, -73.5069543743123 45.6778862158398, -73.5069789363856 45.6778732560694, -73.5069888877162 45.6778675857115, -73.5070166262357 45.6778503957019, -73.5070345187247 45.6778392359675, -73.5070523047002 45.6778283461815, -73.5070905233772 45.6778056657175, -73.5070953943978 45.6778026960178, -73.5071366831502 45.6777773158961, -73.5071439878138 45.6777733562418, -73.5071666451315 45.6777622861624, -73.5071794550871 45.6777566156036, -73.5071992542795 45.677749684852, -73.5072050766802 45.6777483347539, -73.5072363107589 45.677743293771, -73.5072366278173 45.6777432937505, -73.50727442682 45.6777413108051, -73.5072780261389 45.677741310571, -73.5073123314289 45.677741939105, -73.5073179422678 45.677742388646, -73.5073504484454 45.6777470655563, -73.5073572236656 45.6777484148345, -73.5073785072017 45.677754533079, -73.5074036008474 45.677762630662, -73.5074100604424 45.6777650597367, -73.5074387552161 45.6777769362992, -73.5074577080034 45.6777853942049, -73.5074645900677 45.677788903927, -73.5074930735817 45.6778045597162, -73.5075311929354 45.6778262454157, -73.5075728067571 45.6778506294141, -73.5076151626064 45.6778753741739, -73.5076609049486 45.6779016483742, -73.5077049540936 45.6779271119396, -73.5077429683293 45.677948707598, -73.5077852175828 45.6779721016823, -73.5078336069561 45.6779984656152, -73.5078606090954 45.6780124126712, -73.5079178932763 45.6780413854127, -73.5079258344673 45.6780453440419, -73.507970413582 45.6780681089256, -73.5079842844297 45.67807548643, -73.5080189099179 45.6780962724082, -73.5080230397578 45.6780987016161, -73.508064018772 45.678124526096, -73.5080645476867 45.6781248859844, -73.5081025628773 45.6781512496537, -73.5081090216163 45.6781561090932, -73.5081532844167 45.6781915622356, -73.5081611206906 45.6781975904334, -73.5082024178701 45.6782299843993, -73.5082244439651 45.6782470810924, -73.5082350325563 45.678254189763, -73.5082692347098 45.6782755146909, -73.5082773878646 45.6782801931341, -73.5083130726626 45.6783015188403, -73.5083245084279 45.6783082666145, -73.5083462154875 45.6783200543234, -73.5083684527146 45.6783316610704, -73.5083914305653 45.6783429078269, -73.5084108074288 45.6783519053284, -73.5084161015532 45.6783540644605, -73.5084415141459 45.6783628815075, -73.5084604682601 45.6783689996236, -73.5084660793405 45.6783704388749, -73.5084900099724 45.6783751159781, -73.5085105503202 45.6783788044542, -73.5085194449811 45.6783801534542, -73.5085558682612 45.6783854602964, -73.5085695279679 45.6783875287555, -73.508622680275 45.6783954436713, -73.5086328445198 45.6783970625025, -73.5086875862104 45.6784062369984, -73.5087053743092 45.6784092049143, -73.5087723983683 45.6784203579424, -73.5087859515627 45.6784225172653, -73.5088503286519 45.6784330405973, -73.5088695993634 45.6784358283988, -73.5089406461937 45.6784452713363, -73.5089681760988 45.6784488682515, -73.5090183645268 45.6784566032689, -73.5090549998271 45.6784626297827, -73.509087612047 45.6784680258615, -73.5091393885436 45.6784766605026, -73.5091664950497 45.678481338084, -73.5092283308016 45.6784928512162, -73.5092577660765 45.6784986983312, -73.5093001206019 45.6785075136887, -73.5094047332927 45.6785278420265, -73.5094070632113 45.6785282917261, -73.5095109348125 45.6785457406214, -73.5095215227655 45.678547629278, -73.5096074998224 45.6785628301592, -73.5096235948418 45.6785656181197, -73.5096900890299 45.6785762307552, -73.5097302186234 45.6785823467075, -73.5097696075215 45.6785882818512, -73.5098320784823 45.6785972751071, -73.5099084198766 45.6786087874108, -73.5099104327061 45.6786090571666, -73.5099604095752 45.6786166109171, -73.510000750967 45.6786223668266, -73.5100129268246 45.6786241653048, -73.510067139773 45.6786315395437, -73.5100720101012 45.6786321689507, -73.5101255863524 45.6786394532403, -73.5101428456687 45.6786420610516, -73.5101610575138 45.6786449387132, -73.5101963169115 45.678650605058, -73.510200341326 45.6786513245225, -73.510230305791 45.6786578911809, -73.5102690599537 45.6786668864797, -73.5102763669139 45.6786687753824, -73.5103296275114 45.678683259022, -73.5103308971216 45.6786836188242, -73.5103775926187 45.6786955826991, -73.5103830997548 45.6786967519191, -73.5103984528441 45.6786992698958, -73.5104234412663 45.678702597657, -73.5104278879789 45.6787031371086, -73.5104677001008 45.6787061925576, -73.5104896177499 45.6787081699852, -73.5105188408682 45.6787108674363, -73.5105623591966 45.6787152722062, -73.5105711473316 45.678716171146, -73.5106309712711 45.6787231846266, -73.5106508775355 45.678725702113, -73.5106893127506 45.6787310080576, -73.5107398185663 45.6787378415546, -73.5107593012495 45.6787404499458, -73.5108342666815 45.6787506111346, -73.5108354322844 45.6787507909787, -73.5109001269283 45.6787598733923, -73.5109156918101 45.6787621213321, -73.5109580450541 45.678768596541, -73.5109762569477 45.6787712941068, -73.5110233754053 45.6787789385579, -73.5110362933974 45.6787812767364, -73.5110853184046 45.6787903606664, -73.5110948487541 45.6787924292464, -73.5111526613471 45.6788058322387, -73.5111662149661 45.6788091601311, -73.5112908457359 45.6788512627966)</t>
  </si>
  <si>
    <t>LINESTRING (-73.76068171147 45.5064913509197, -73.76069998741 45.5064944586454, -73.7607176290296 45.5064976578033, -73.7607325294785 45.5065011340807, -73.7607534557364 45.506507025291, -73.7607871738347 45.5065170283857, -73.7607970024964 45.5065196154941, -73.7608353647133 45.5065293370968, -73.7608527972695 45.5065329866369, -73.7608690675158 45.5065360098336, -73.7608894533096 45.5065390227142, -73.7608998009389 45.5065398089149, -73.7609157409795 45.5065400424084, -73.7609387510828 45.5065396298267, -73.7609432872807 45.5065392595066, -73.7609746194104 45.5065352284577, -73.7609791548121 45.5065344073108, -73.7610053114464 45.5065297581977, -73.7610072084656 45.5065293039292, -73.7610484360732 45.5065195802309, -73.7610493852406 45.5065192181165, -73.7610783531942 45.5065064620608, -73.7610835129361 45.5065036607004, -73.7611079177432 45.5064854259696, -73.7611315543006 45.5064607140405, -73.7611414240658 45.5064494414618, -73.7611577968416 45.5064288854914, -73.7611813980765 45.5063967939312, -73.7611834954952 45.5063937287234, -73.7612152752237 45.5063493795135, -73.761242646841 45.5063107085792, -73.7612860782968 45.5062524731246, -73.7613179627999 45.5062081236682, -73.7613779496027 45.5061234809571, -73.7613881275018 45.5061102288869, -73.7614134180902 45.506078223431, -73.7614265321585 45.5060606444338, -73.7614343006675 45.5060516271962, -73.7614522674119 45.5060334971688, -73.7614609908794 45.5060253775968, -73.7614848639692 45.5060062441957, -73.761486442391 45.5060052507398, -73.7615146554397 45.5059887169677, -73.7615288666855 45.5059804048471, -73.7615704596314 45.5059584412815, -73.7615983644014 45.5059438878802, -73.7616281694768 45.5059296009742, -73.7616838972719 45.5059055344142, -73.7616849509445 45.5059050820717, -73.7617655555929 45.5058736696305, -73.7617665034651 45.5058733075153, -73.7618733600463 45.5058352649783, -73.7619152962707 45.5058192395639, -73.7619642991021 45.5058018481413, -73.7620088794094 45.5057869864406, -73.7620628352344 45.5057677839104, -73.7620882301213 45.5057584562279, -73.7621446109714 45.5057387081879, -73.7621779053615 45.5057257629398, -73.7621909690784 45.5057203329234, -73.7622402753338 45.505700241153, -73.7622680894399 45.5056888382218, -73.7622993826593 45.5056767973958, -73.7623448902691 45.5056568942886)</t>
  </si>
  <si>
    <t>Bande cyclable Ã  contresens et chaussÃ©e dÃ©signÃ©e</t>
  </si>
  <si>
    <t>LINESTRING (-73.6656109474154 45.5603370130874, -73.6658496043707 45.5604053310282)</t>
  </si>
  <si>
    <t>LINESTRING (-73.7319763298819 45.5283783174798, -73.7320220140346 45.5283945138433, -73.7320438047137 45.5284034689638, -73.7320878246449 45.5284256074473, -73.7322112110742 45.528488621819, -73.7322552344597 45.5285115709092, -73.7322635936582 45.5285154232332, -73.7323084592821 45.5285380106553, -73.7323415790127 45.5285541413103, -73.7323507763586 45.5285566431021, -73.7323600764632 45.5285586038951, -73.7323999281778 45.5285686021543)</t>
  </si>
  <si>
    <t>LINESTRING (-73.7323999281778 45.5285686021543, -73.7324384386722 45.5285603350323, -73.7324413884565 45.5285587993778, -73.7324565625821 45.5285508493996, -73.7324687856405 45.5285444350787, -73.7324939541721 45.5285276457841, -73.7324997444868 45.5285232249717, -73.7325270087455 45.528502382267, -73.7325384812511 45.5284930900543, -73.7325700493395 45.5284659390364, -73.7325781501476 45.5284586332413, -73.7326174994495 45.5284233672482, -73.7326399101099 45.5284034341902, -73.7326630579704 45.528383139717, -73.7327090389072 45.5283429113408, -73.7327305066081 45.528324689848, -73.7327462912217 45.528311428836, -73.7327832276535 45.5282800378573, -73.7328147966291 45.528253156816, -73.7328265819258 45.528243054151, -73.7328468930315 45.5282262747113, -73.732870888669 45.5282066983944, -73.7328953052849 45.5281867613023, -73.7329028844883 45.5281808962764, -73.7329072008896 45.5281776482125, -73.7329194115959 45.5281682645415, -73.7329359438842 45.5281568925353, -73.7329414192234 45.5281531013386, -73.7329512113328 45.5281461529588, -73.7329634205434 45.5281364093671)</t>
  </si>
  <si>
    <t>LINESTRING (-73.7272328804817 45.5311963619157, -73.7272934093277 45.5311493564729, -73.7274946905572 45.5309947113617, -73.727508486271 45.5309851448576, -73.727582101626 45.5309363131832, -73.7275847338368 45.5309344183094, -73.7277924118247 45.5307689606628, -73.7278433624972 45.5307296230751)</t>
  </si>
  <si>
    <t>LINESTRING (-73.6228019991521 45.5572927928639, -73.622807337219 45.5572698398181, -73.6228096218143 45.5572511192256, -73.6228108749968 45.5572441883348, -73.6228191675959 45.5572192516007, -73.6228301960462 45.5571889129818, -73.622831351993 45.5571862122675, -73.6228397591926 45.5571651455513, -73.6228468038061 45.5571495692251, -73.6228684593974 45.5570988813567, -73.6228807727267 45.5570769996958, -73.6228978276423 45.5570490841139, -73.6229190954509 45.5570146852653, -73.6229376366747 45.5569900074445, -73.6229870564247 45.5569293898169, -73.6229971725057 45.5569174103707, -73.6230287912061 45.5568820096527, -73.6230780179931 45.5568300323012, -73.62311480418 45.5567907567491, -73.6231284038937 45.556776883007, -73.6231855487788 45.5567225566324, -73.6231994674223 45.5567104830857, -73.6232412345213 45.5566776808542, -73.6232507277212 45.5566709219353, -73.6232814327534 45.5566527105687, -73.6233216381229 45.5566310687104, -73.6233225875418 45.5566306177738, -73.623366496895 45.556611852239, -73.6233979548796 45.556600119661, -73.6234203398436 45.5565939757832, -73.6234808454168 45.5565795123341, -73.6234982698488 45.5565764341028, -73.6235372456359 45.5565720719192, -73.6236017855504 45.5565669631153, -73.6236278786691 45.5565662141306, -73.623661474288 45.5565657278687, -73.6236799645518 45.5565668785296, -73.6237451661171 45.5565745464318, -73.6237551018908 45.5565764262029, -73.6237997107242 45.5565879865171, -73.6238296276522 45.5565963233679, -73.6238763661852 45.5566159806622, -73.6239047069242 45.5566280984637, -73.6239453120846 45.5566450629074, -73.6239624451184 45.556653503571, -73.6240068595131 45.5566728034039, -73.6243361565233 45.5568136415183, -73.6247002498504 45.5569709093156, -73.6247464629114 45.556991286691, -73.6250972341149 45.5571436170463, -73.6251880708654 45.5571825719197, -73.6253001625632 45.5572305021281, -73.6254138381185 45.5572780704735, -73.6254281161045 45.5572852540212, -73.6254458859798 45.5572943232956, -73.6255886534582 45.5573592272678, -73.6256724151451 45.5573990892795, -73.6259930854409 45.5575548641312, -73.6260653178178 45.5575884389878, -73.6262880399092 45.5576905078748, -73.6264426585771 45.5577620563939, -73.6265012448591 45.5577879077718, -73.6267831731583 45.5579072766413, -73.6270038780052 45.5580033159906, -73.62726307823 45.5581161392684, -73.6274430698289 45.5581937764961, -73.6276231689263 45.5582722220998, -73.6280035670576 45.5584377302097, -73.6280230248837 45.5584462571605, -73.6283966572336 45.5586082624856, -73.6286149384244 45.558704122135, -73.628770822726 45.5587720669061, -73.6292316023592 45.5589709580251, -73.6292951649942 45.5589985135231, -73.6297463423557 45.5591955329868, -73.6298959976323 45.5592617764124, -73.6302299981668 45.5594092519325, -73.6303387210188 45.5594567331961, -73.6305117478996 45.5595316782342, -73.6308319972222 45.559671158107, -73.630959018966 45.5597268070312, -73.631238762378 45.5598484246346, -73.6313687438226 45.5599040696374, -73.6315073996413 45.559963933649, -73.6317563700115 45.5600733458381, -73.6319865121056 45.5601726993668, -73.6320983057953 45.5602219757024, -73.6321159685481 45.5602295146687, -73.6321332079594 45.5602367832755, -73.6321922230342 45.5602620926334, -73.6322067135801 45.5602682855239, -73.6323298158565 45.5603186273955, -73.6323622833066 45.5603319089148, -73.6324647616885 45.560373185435, -73.632493845593 45.5603851202059, -73.6326465613207 45.5604473967372, -73.6326810366067 45.5604603149935, -73.6327222759742 45.5604745760064, -73.6327657312711 45.5604871238693, -73.6328506318975 45.560511592905)</t>
  </si>
  <si>
    <t>LINESTRING (-73.8211374080992 45.4836808686939, -73.8211617263713 45.4836712611396, -73.8212839001253 45.4836509394126)</t>
  </si>
  <si>
    <t>LINESTRING (-73.5457156592308 45.6170708109951, -73.545757660435 45.6170882519324, -73.5458117258549 45.6171130663592, -73.545850873738 45.6171318590111, -73.5459101237867 45.6171595505149, -73.5459465195728 45.6171764537025, -73.5461235235997 45.61725458188, -73.5461271215102 45.6172561100603, -73.5462345084719 45.6173031298684, -73.5462375766037 45.6173043883215, -73.5463241191144 45.6173397182711, -73.5463266588208 45.6173407969797, -73.5464832405136 45.6174053439072, -73.5464863087256 45.6174066923308, -73.5466420475236 45.617475108445, -73.5466453273841 45.6174765476531, -73.5468036041658 45.6175436126406, -73.546806567097 45.6175447811339, -73.5469373347175 45.6175990793306, -73.5469400860824 45.6176002479084, -73.5470787882528 45.6176575118399, -73.5470819629826 45.6176589501733, -73.5472438400474 45.617731142458, -73.5472472250705 45.6177325806939, -73.5474685602285 45.6178267039937, -73.5474718401149 45.6178281422646, -73.5476999488962 45.6179273017355, -73.5477032287901 45.617928739996, -73.5479332404276 45.6180272680488, -73.5479365202545 45.6180286163186, -73.5479757737138 45.6180456072109, -73.5480289928524 45.6180696104153, -73.5480472971015 45.6180790512069, -73.5481386030542 45.618117076335)</t>
  </si>
  <si>
    <t>LINESTRING (-73.9008850289069 45.4433341828571, -73.9009555738544 45.4433053175783, -73.9009991008406 45.4432877060493, -73.9010233876647 45.4432778116087, -73.9011208486962 45.4432381427081, -73.9011562782855 45.443223708999, -73.9012383939754 45.4431908436072, -73.9013226206358 45.4431584206712, -73.9013504871602 45.4431478828007, -73.9014644822484 45.4431054560144, -73.9014797308337 45.4430998225039, -73.9015950877419 45.4430562209984, -73.9016043411831 45.4430527681675, -73.9017124487971 45.4430127914034, -73.9017229638886 45.44300879512, -73.9018184471141 45.4429728219479, -73.9018353765602 45.4429662826321, -73.9019019355595 45.4429404002718, -73.9019088752984 45.4429376763284, -73.9019397832655 45.4429248788955, -73.9019527110584 45.4429191634941, -73.9019739412204 45.4429094595632, -73.9019930667034 45.442900392923, -73.9020108218759 45.4428915110675, -73.9020225870762 45.4428853507203, -73.902040443857 45.4428756577379, -73.9020487391891 45.4428708593638, -73.9020680506408 45.4428582826413, -73.9020772848513 45.4428521302886, -73.9020967976128 45.442838202178, -73.9021103267989 45.4428280753777, -73.9021234354303 45.4428179500548, -73.9021374816664 45.4428062916875, -73.9021475390654 45.4427972569132, -73.9021758168531 45.4427705191882, -73.9021796912762 45.4427667261895, -73.9022224977655 45.4427219385445, -73.9022448903564 45.4426979210548, -73.9022559818305 45.442686003112, -73.9022727302401 45.4426687552495, -73.9022956488006 45.4426444668435, -73.9022962777048 45.4426439247205, -73.9023129302249 45.4426282969197, -73.9023226718345 45.4426192632402, -73.9023358781652 45.4426081477127, -73.9023514007003 45.442596484123, -73.9023598953631 45.4425900643939, -73.9023795095877 45.4425756859507, -73.9023834977538 45.4425729723648, -73.9024054435289 45.4425602063421, -73.9024096445252 45.4425579419312, -73.9024303305599 45.4425459893025, -73.9024307511069 45.4425458078523, -73.9024507078974 45.4425350284917, -73.9024630008941 45.4425290453102, -73.9024739319135 45.4425240576567, -73.902513553395 45.4425060093608, -73.9025367825052 45.442495758375, -73.9025854482496 45.4424745287361, -73.9025954339736 45.4424701733945, -73.9026574503945 45.4424432267577, -73.9026781587408 45.4424344243804, -73.9027172675405 45.4424183583885, -73.9027562663761 45.4424017519602, -73.9027702485311 45.4423958527798, -73.9027937996819 45.4423865004568, -73.9028094704178 45.4423809561629, -73.902864784181 45.4423604219619)</t>
  </si>
  <si>
    <t>LINESTRING (-73.5307743128465 45.5129717847647, -73.5309359572233 45.5130028807773, -73.53278240201 45.5126789536076, -73.5328907790819 45.512604140236)</t>
  </si>
  <si>
    <t>LINESTRING (-73.8220920205187 45.5126310735734, -73.8220733648211 45.5126178071994, -73.8220373402998 45.5125949593914, -73.8220256814374 45.5125868034477, -73.8220083954421 45.5125729024014, -73.8220077593462 45.5125724542599, -73.8219927011216 45.5125607075206, -73.8219795517034 45.5125503951915, -73.8219658621348 45.5125378338101, -73.8219527024447 45.5125257217701, -73.8219402817462 45.5125136976338, -73.8219366745431 45.5125104673729, -73.8219321112786 45.5125063408376, -73.8219313686944 45.5125056230355, -73.821910337418 45.5124830933177, -73.8218971666461 45.5124690019769)</t>
  </si>
  <si>
    <t>LINESTRING (-73.7705903962363 45.4992094747883, -73.7705532697914 45.4991928245828, -73.7705440677354 45.4991887072809, -73.770540262213 45.4991873666026, -73.7705019782453 45.4991713490241, -73.7704944673993 45.4991679466539, -73.7704419000801 45.4991445844418, -73.770404461128 45.4991286547895)</t>
  </si>
  <si>
    <t>LINESTRING (-73.899699515314 45.5161922313921, -73.8996879102609 45.5162380791152, -73.8996868323196 45.5162647203722, -73.8996748618766 45.5163036404974, -73.8996544821885 45.516332869851, -73.8996235569074 45.5163637558722, -73.899585981575 45.5163949351302, -73.8995746888576 45.5164253033592, -73.8998385797503 45.5165069927511, -73.8998744288059 45.5165151466806, -73.8999162041369 45.5165105010019, -73.9000412076137 45.5164807250263, -73.900084874101 45.5164747221354, -73.9001330505192 45.5164792335181, -73.9002657433837 45.5165063968044, -73.9004188472612 45.5165382575897, -73.9004942204006 45.5165518528632, -73.9005196967714 45.5165562627944, -73.9005424173815 45.5165592426189, -73.9006236540263 45.5165659774566, -73.9006997574361 45.516578219344)</t>
  </si>
  <si>
    <t>LINESTRING (-73.6343343041877 45.5685739074284, -73.6342684667923 45.5685728158549, -73.634261284439 45.5685743540634, -73.6342348788209 45.5685798751657, -73.6342292793287 45.5685806016621, -73.6342064643458 45.5685848578592, -73.6341883992349 45.568587219709, -73.6341694919767 45.5685904814684, -73.6341494222833 45.5685941045292, -73.6341206936996 45.56860007827, -73.6341098154239 45.56860279061, -73.6340757032083 45.5686113801831, -73.6340700007911 45.5686130066075, -73.6340393775723 45.5686223118853, -73.6340272335087 45.5686261063946, -73.6340050605582 45.568633691104, -73.6339961898416 45.5686364019556, -73.6339735928239 45.5686434481743, -73.6339382201101 45.5686553685154, -73.6339370578877 45.5686558197988, -73.6338886970071 45.5686716256088, -73.6338839447693 45.5686730709375, -73.6338587070454 45.5686805701711, -73.6338524750712 45.5686820172506, -73.6338261776132 45.5686883470751, -73.6338162497154 45.5686904292967, -73.6337951234354 45.5686942335163, -73.6337940669078 45.5686944147292, -73.6337638538113 45.5686984096589, -73.6337622694473 45.5686985914961, -73.6337436743148 45.5687000540963, -73.633728142214 45.5687008823013, -73.6337173632056 45.5687011649943, -73.6336926362507 45.5687014641806, -73.6336866137488 45.5687015612835, -73.6336623080852 45.5687012300953, -73.633657657063 45.568701055631, -73.633631237284 45.5687000970657, -73.6336141146404 45.5686990366258, -73.6336060824397 45.5686982362853, -73.6335759571545 45.568694942569, -73.6335728917787 45.5686945862649, -73.6335497408973 45.5686911943196, -73.6335315570575 45.5686877956034, -73.6335003671764 45.5686812637914, -73.633497935334 45.568680635893, -73.6334762590969 45.5686750826358, -73.6334655792026 45.5686723058187, -73.6334491879416 45.5686673752872, -73.6334298344595 45.5686607386012, -73.6334262387012 45.5686593031414, -73.6334058223175 45.5686506881128, -73.6333918586667 45.5686440459594, -73.6333878375718 45.5686420702112, -73.6333549313442 45.5686242908959, -73.6333417056581 45.5686171079756, -73.6333159942667 45.5686036392657, -73.6333114440461 45.5686011251473, -73.6332820256423 45.5685836116251, -73.6332763121384 45.568580558986, -73.6332556779411 45.568568703937, -73.6332406507045 45.568559812568, -73.6332260500754 45.5685525412606, -73.6332048910283 45.5685419474561, -73.6331966391355 45.5685381770474, -73.6331678659887 45.5685253426579, -73.633166384765 45.5685247145305, -73.6331369816959 45.568513680502, -73.6331270403762 45.5685106319263, -73.6331118145084 45.5685066006689, -73.6330849570438 45.5684998827428, -73.6330799874468 45.5684988088087, -73.6330517589172 45.5684930822827, -73.6330290282507 45.5684886099274, -73.6330207829541 45.5684870899329, -73.6329981605226 45.5684839662674, -73.6329830458665 45.5684825443246, -73.6329666626521 45.5684810338887, -73.6327971261773 45.5684662042268, -73.6327732396607 45.5684643426382, -73.6327523115513 45.5684625675557, -73.6327364574643 45.5684610564629, -73.6327066505288 45.5684580311408, -73.6326836061852 45.5684552687268, -73.632672613661 45.5684541118513, -73.6326392090669 45.5684493819736, -73.6326267349016 45.5684474160939, -73.6326150006142 45.5684451803001, -73.6325941705925 45.5684404356717, -73.6325851826847 45.5684380157932, -73.6325741857256 45.5684349692945, -73.6325436245606 45.5684260959903, -73.6325399243921 45.5684249305598, -73.6325178216085 45.5684177569955, -73.6325067176851 45.568414440668, -73.6324907471337 45.5684086096448, -73.6324729787122 45.5684020608679, -73.6324672671565 45.5683998180062, -73.6324473810278 45.568391652029, -73.6324391283473 45.5683875225197, -73.6324278073365 45.568381776026, -73.6324125732943 45.5683742344704, -73.6324038963576 45.5683694755805, -73.6323856952472 45.5683586981423, -73.6323801927636 45.5683554643294, -73.6323611437746 45.5683436980756, -73.6323576514004 45.5683415425932, -73.6323408218029 45.5683299537029, -73.6323294957424 45.5683220476341, -73.6323186983794 45.5683139609818, -73.6323009135337 45.5683003935956, -73.6322939249923 45.5682944620546, -73.6322830168698 45.5682844859054, -73.6322722131869 45.5682736997948, -73.6322617225742 45.5682614727059, -73.6322499602635 45.5682472683972, -73.6322404238635 45.5682365707823, -73.6322269683256 45.5682214677259, -73.6322226230138 45.568216162964, -73.6322069400739 45.5681980040161, -73.6321979342772 45.5681879347479, -73.6321857504751 45.5681742708077, -73.6321744149644 45.5681623155322, -73.6321719784989 45.5681597079979, -73.6321612809592 45.5681493716508, -73.6321503760387 45.5681407452009, -73.6321501642267 45.568140565484, -73.6321337585576 45.5681288860595, -73.6321273016776 45.5681245744536, -73.6321154482579 45.5681168489236, -73.6321027492801 45.5681091243771, -73.632096611605 45.56810544227, -73.6320788344355 45.5680951132608, -73.6320712153461 45.5680907130219, -73.6320532270065 45.5680804751342, -73.6320379905183 45.5680723936045, -73.6320189467127 45.5680627868119, -73.6320094255566 45.5680580279541, -73.6319826580458 45.5680442009918, -73.6319818114328 45.5680437520674, -73.6319603368772 45.568033968126, -73.6319506036893 45.5680294794536, -73.6319310343885 45.568020863053, -73.63192743697 45.5680192475624, -73.6319074459477 45.5680110815571, -73.6318944379369 45.5680065076058, -73.6318771970765 45.5679997781066, -73.6318509637602 45.5679886499392, -73.6318465218566 45.5679869454449, -73.6318196590103 45.5679777976057, -73.6318016808339 45.5679718787867, -73.6317897306082 45.5679682034105, -73.6317712239715 45.5679620152529, -73.6317400308201 45.5679539522065, -73.6317363298273 45.5679529667027, -73.6317046071673 45.5679441844019, -73.6316986861731 45.5679427515642, -73.631676166514 45.5679380086615, -73.6316550242623 45.5679344330227, -73.6316410700633 45.5679322896502, -73.6316159103633 45.5679282696555, -73.631611999243 45.5679278233839, -73.6315777523357 45.5679243538189, -73.631551753408 45.5679224943551, -73.6315319883221 45.5679210775659, -73.6314981654797 45.567917606583, -73.6314627580505 45.5679147682016, -73.6314499673329 45.5679132533297, -73.6314270297492 45.567910580446, -73.6314210049665 45.5679096867053, -73.631403033139 45.5679064681679, -73.6313903464499 45.5679039633626, -73.6313754385009 45.5679004704235, -73.6313640174003 45.5678973342723, -73.6313503748543 45.567892581011, -73.6313292227451 45.5678853160385, -73.6313280596942 45.5678848674736, -73.6313052099904 45.5678742751144, -73.6312952644243 45.5678693366994, -73.6312880686026 45.5678651158589, -73.6312684922861 45.5678534390117, -73.6312642590659 45.5678505644754, -73.6312471095074 45.5678378959077, -73.6312302800071 45.5678256759772, -73.6312244565346 45.5678210036306, -73.6312029588613 45.5678012305734, -73.6311861228529 45.5677867610789, -73.6311609185627 45.5677635729611, -73.6311468331452 45.5677501800646, -73.6311467266004 45.5677500902053, -73.6311222705931 45.5677302305547, -73.6311080826287 45.5677184583504, -73.6311073421501 45.5677179193113, -73.6310769708357 45.5676995961775, -73.6310763362497 45.5676994169456, -73.631011284324 45.567672314651)</t>
  </si>
  <si>
    <t>LINESTRING (-73.6534669650315 45.561644709187, -73.653434152867 45.5617010877716, -73.6531075820973 45.5622522727779, -73.653072340485 45.5623091044744)</t>
  </si>
  <si>
    <t>LINESTRING (-73.6658496043707 45.5604053310282, -73.6659439278773 45.5604331818115, -73.666763334757 45.5606728071134, -73.6668214958669 45.560689369415)</t>
  </si>
  <si>
    <t>LINESTRING (-73.6492116255361 45.5688128916262, -73.6491600034926 45.568873071673, -73.648790972496 45.5693088323005, -73.6487388261018 45.5693707232421)</t>
  </si>
  <si>
    <t>LINESTRING (-73.6762702709292 45.5519515451992, -73.676348951208 45.5519107460444, -73.6763706063051 45.5518762463883, -73.6763946816995 45.5518387726538, -73.676395837449 45.5518368812257, -73.6764601644541 45.5517324808017, -73.6764868625236 45.5516896040845, -73.6765226033746 45.5516325842927, -73.6765830489235 45.5515370991737, -73.6766123773227 45.551490888174, -73.6767403026302 45.551286320827, -73.6767476613585 45.5512746998911, -73.6768400741891 45.551132281023, -73.6769169169636 45.5510108540964, -73.6769687409351 45.5509289718241, -73.6769860892405 45.5509025774458, -73.6770012297206 45.5508795167352, -73.6772000779621 45.5505533519373, -73.6772017502138 45.5505474996283, -73.6772052619729 45.550522117541, -73.6772037723267 45.5505187896383, -73.6771902063156 45.5505046827261, -73.6771758126397 45.5504957960332, -73.6771168879352 45.550468800484, -73.6771110714135 45.5504669199115, -73.6768951518142 45.5504009324726, -73.676748277979 45.5503551750897, -73.6767403476118 45.5503526669918, -73.6765363708142 45.5502880996892, -73.6765010520978 45.5502769057001, -73.6764336956916 45.5502556823627, -73.6762804800877 45.550208584119, -73.6762470649992 45.5501979269588, -73.6762467471026 45.5501978374677, -73.6762101582219 45.55018547463, -73.6761952450674 45.5501795588288, -73.676187412483 45.5501747109782, -73.6761869884484 45.5501742617212, -73.6761751155192 45.550160871783, -73.6760933324397 45.5501204114625)</t>
  </si>
  <si>
    <t>LINESTRING (-73.6575622855457 45.5546844256286, -73.6575274798146 45.5547427881044, -73.6571676513428 45.5553499180664, -73.6571311720618 45.5554147622952)</t>
  </si>
  <si>
    <t>LINESTRING (-73.7162187301908 45.5359007362494, -73.7162264540802 45.5359045917085, -73.7162488722167 45.5359122875281, -73.716269904329 45.5359161175951, -73.7162935632877 45.5359167923227, -73.71631678806 45.5359144084346, -73.7167063030332 45.5358376205938, -73.716724029027 45.5358333575835, -73.7167385689244 45.5358246005743, -73.7170018930636 45.5356132465749, -73.7170362748593 45.5356011222955, -73.7170715349394 45.5355973656818, -73.7171096832774 45.535603591694, -73.7171386690449 45.5356161358195, -73.7174617880413 45.5358250192116, -73.7174863315991 45.5358360411024, -73.7175201418527 45.5358398465984, -73.7175436809828 45.5358366512464, -73.7175630787746 45.5358276158054, -73.7178631595177 45.5355906320261, -73.7178996963726 45.5355622146374, -73.7179659703312 45.5355218615847)</t>
  </si>
  <si>
    <t>LINESTRING (-73.6588295328741 45.564770529804, -73.658894785705 45.5647903279004, -73.6597963405821 45.5650501355582, -73.6598677273742 45.5650716334027)</t>
  </si>
  <si>
    <t>LINESTRING (-73.6948531069654 45.5441112002492, -73.6948969288974 45.5441378536527, -73.6949134445363 45.5441485345608, -73.6949165151703 45.544150688957, -73.6949322906326 45.5441613711292, -73.6949417166358 45.5441686447183, -73.694947861949 45.5441741242121, -73.6949605841799 45.5441876911363, -73.694966626003 45.5441939806748, -73.6949736221052 45.5442010784487, -73.6949849594335 45.5442111383118, -73.6949870783181 45.5442128444083, -73.6949950190314 45.544218319929, -73.6950095214529 45.5442274745213, -73.6950446585872 45.5442474838294, -73.6950589472728 45.5442555580586, -73.6951063623642 45.5442828351539, -73.6951711365551 45.5443202517602, -73.6952125235682 45.544345199525, -73.6952333771057 45.5443582125917, -73.695243646814 45.544365034792, -73.695260696715 45.5443776053432, -73.6952635566959 45.5443799400647, -73.6952722460069 45.5443882047371, -73.6952804108605 45.5443970102199, -73.6952849717747 45.5444027614728, -73.6952912352532 45.5444116601982, -73.6952930418563 45.5444148974778, -73.6952977274215 45.5444259585564, -73.6952985835062 45.5444291065792, -73.6953008553343 45.5444446719637, -73.6953009787355 45.5444496209501, -73.6952998579573 45.5444617727011, -73.6952984041001 45.5444687040687, -73.6952953763731 45.5444789684926, -73.6952907760194 45.5444929259122, -73.6952897288928 45.5444952673267, -73.6952804874559 45.5445110324037, -73.6952661913543 45.5445312154217, -73.6952635622627 45.5445345493848, -73.6952544221266 45.5445488745179, -73.6952495033057 45.5445618417398, -73.6952494032366 45.5445636416193, -73.6952502879431 45.5445750700503, -73.695251362481 45.5445802873636, -73.6952541261375 45.5445855026841, -73.6952612366945 45.5445949398744, -73.6952629314092 45.5445965567094, -73.6952739447709 45.5446043674781, -73.695284212969 45.5446107397558, -73.6952852700529 45.5446112778577, -73.6953011404715 45.5446186294786, -73.6953026217465 45.5446192568392, -73.6953436562562 45.5446340359392, -73.6953576156575 45.544638692165, -73.6954064701116 45.544654356802)</t>
  </si>
  <si>
    <t>LINESTRING (-73.5189974798482 45.6957595292381, -73.5189596544654 45.6957140002634, -73.5189248029374 45.6956957381358, -73.5189110324289 45.6956910614592, -73.5188993806223 45.6956863835108, -73.5188876217723 45.695680265861, -73.5188733210967 45.6956720790582, -73.5188548882016 45.6956595738181, -73.5188457780566 45.6956524658955, -73.5188236360528 45.6956336616279, -73.5188079554183 45.6956187263759, -73.5187878249504 45.6955980321211, -73.5187709786488 45.6955798568004, -73.518739193428 45.6955451255056, -73.5187273270725 45.695531988331, -73.5187013696704 45.6955034657035, -73.5186824042167 45.6954836710556, -73.5186667249226 45.6954686458048, -73.5186292207758 45.6954342754035, -73.5186232880562 45.6954290565478, -73.5185920346457 45.6954024253444, -73.5185744488413 45.6953882093535, -73.5185551679532 45.6953735437399, -73.518519573058 45.6953463733719, -73.5185064366797 45.6953366566279, -73.5184535747394 45.6952999492703, -73.5184102461139 45.6952687291888, -73.518377617287 45.6952448876242, -73.5183062171276 45.6951940543317, -73.5182919147982 45.6951839778346, -73.518212039326 45.6951265772153, -73.5182001746314 45.6951180299961, -73.5181390495883 45.6950749342584, -73.5180900013642 45.695041016463, -73.5180571626873 45.6950186136716, -73.5179905298404 45.6949729992823, -73.5179853386568 45.6949694908388, -73.5179162695 45.6949218972067, -73.5179142569924 45.6949205478069, -73.5178735783756 45.6948948169288, -73.5178671172084 45.6948910387449, -73.5178416939059 45.6948765540128, -73.5178285585678 45.6948694466887, -73.517807160511 45.6948583815106, -73.5178036648598 45.6948567624081, -73.5177723107485 45.6948427285578, -73.5177672266054 45.6948406598055, -73.5177403214097 45.6948298654751, -73.517733860615 45.694827257055, -73.5177053671584 45.6948167329266, -73.5177044142923 45.6948163731545, -73.5176711548212 45.6948069295932, -73.5176690359938 45.6948063900482, -73.517633976476 45.6947974866675, -73.5176223255789 45.6947947882129, -73.5175942574379 45.6947893938826, -73.51758589021 45.6947879555382, -73.5175536913517 45.6947826509585, -73.5175435238503 45.6947810329413, -73.517508465609 45.6947762687114, -73.5175058178414 45.694775999197, -73.5174631338928 45.6947718669756, -73.5174621811096 45.6947717771486, -73.5174087995796 45.6947667459272, -73.5174056227894 45.6947664764966, -73.5173611390352 45.6947636942653, -73.5173538301849 45.6947633355208, -73.5173089228099 45.6947609132673, -73.5172898584613 45.6947601065071, -73.5172582965733 45.6947593017597, -73.5172094720292 45.6947583189165, -73.5172087298554 45.6947583190359, -73.5171468775191 45.6947575191247, -73.5171208231089 45.6947575232974, -73.5170893680621 45.6947576183096, -73.5170483803711 45.6947578947977)</t>
  </si>
  <si>
    <t>LINESTRING (-73.6030746206581 45.6132631426058, -73.6030639542842 45.6132715213778, -73.6030244581625 45.6133028740521, -73.6030090417397 45.6133156661839, -73.6029458900175 45.6133654872033, -73.6029383909081 45.613371253656, -73.6028892826616 45.6134084637205, -73.6028810445515 45.6134146807409, -73.6028570731272 45.6134343200302, -73.6028419779591 45.6134496313383, -73.6028247752949 45.6134693554316, -73.602802927525 45.6134934019039, -73.6027945898754 45.6135026783819, -73.6027459438705 45.6135613053947, -73.6027367629377 45.6135722031932, -73.6027053168065 45.6136102971776, -73.6026912805449 45.6136269572444, -73.602668591866 45.613653974741, -73.602641156209 45.6136871161321, -73.602636510466 45.6136917993342, -73.6025879346175 45.6137315291962, -73.6025859284039 45.6137331506604, -73.6025428453444 45.6137693654082, -73.6025181328379 45.6137884654106, -73.6024714528276 45.6138245033891, -73.6024528640386 45.6138380181455, -73.6024454699181 45.6138430646239, -73.6024039503462 45.6138670386319)</t>
  </si>
  <si>
    <t>LINESTRING (-73.5262105944578 45.6867239915744, -73.5261672914245 45.6867385794718, -73.5260980465261 45.6867596528918, -73.5260934934224 45.6867610045612, -73.5260213898037 45.6867829784033, -73.5259789292195 45.6867901875618)</t>
  </si>
  <si>
    <t>LINESTRING (-73.6164973092722 45.5603982229498, -73.6165706799841 45.5603158069246, -73.6165707861219 45.560315716835, -73.6166289747371 45.5602497846938, -73.6166292916853 45.5602494244443, -73.6166449976307 45.5602311403657)</t>
  </si>
  <si>
    <t>LINESTRING (-73.6276599452446 45.450229309207, -73.6276227212277 45.4502760577608, -73.6276102111586 45.4502934407397, -73.6276061093508 45.4502983054394, -73.6275936966492 45.450311818033, -73.6274850918593 45.4504093127007, -73.6273039777726 45.4505727650854, -73.6272877681778 45.4505858320077, -73.6272435526801 45.4506188197354, -73.627117133524 45.4507207446287, -73.6270063959532 45.4508086124743, -73.6268847139597 45.4509065727835, -73.6268419795558 45.4509423484675, -73.6267045240245 45.4510606641702, -73.6266349394839 45.4511138389207, -73.6265404916312 45.4511775706598, -73.6263860235167 45.4512810567793, -73.6263616992489 45.451297103219, -73.6262309145317 45.4513812141334, -73.6260899109253 45.4514701057019, -73.6260768526928 45.4514782199063, -73.6259239450731 45.4515730647236, -73.6259061475518 45.4515835238462, -73.6257689146932 45.4516616128302, -73.6257003554074 45.4517022765663, -73.6256442270484 45.4517378872441, -73.6254678511868 45.4518546267065, -73.6254403683905 45.4518729263318, -73.6253050645507 45.4519654119841)</t>
  </si>
  <si>
    <t>LINESTRING (-73.6329482271284 45.5605427057561, -73.6329634007107 45.5605254097558, -73.6329757234969 45.5605083879195, -73.6331417949556 45.560318313659, -73.6331435862235 45.5603163319687, -73.6335512910318 45.559855103713, -73.6335899230939 45.5597489588852)</t>
  </si>
  <si>
    <t>LINESTRING (-73.8757085065679 45.5110839878912, -73.8757268341854 45.5110938263902, -73.8757354405049 45.5111019873343, -73.8757405504967 45.5111084492499, -73.8757466251254 45.5111171584621, -73.8757581529725 45.5111361986419, -73.8757810382806 45.5111644713712)</t>
  </si>
  <si>
    <t>LINESTRING (-73.8757810382806 45.5111644713712, -73.8757874885688 45.511181907733, -73.8758298823905 45.5113018171829, -73.8758330025669 45.5113106261446)</t>
  </si>
  <si>
    <t>LINESTRING (-73.8879526403384 45.4481173656564, -73.88799456536 45.448111013568, -73.8880400631418 45.4481031195919, -73.8880812811884 45.4480859707092, -73.8881029037191 45.4480715887589, -73.888128159446 45.4480486440553, -73.8881546392839 45.4480198461356, -73.88818629553 45.4479923804292, -73.8882198445559 45.447964098423, -73.88824954572 45.4479438390766, -73.888280603092 45.4479213254833, -73.8883145444592 45.4479042012235, -73.8883714436945 45.4478826797174, -73.8884380690976 45.4478649045529, -73.8884382800279 45.4478649038368, -73.8884837552622 45.4478537702967, -73.8884959656188 45.4478506684273, -73.8885138543916 45.447845118565, -73.8885295271297 45.4478394853406, -73.8885307877201 45.4478389411467, -73.8885512852424 45.4478294221585, -73.8885558009979 45.4478268872284, -73.888566825261 45.4478199200047, -73.8885738573193 45.4478152159763, -73.8885882286125 45.4478041880364, -73.8886065771656 45.4477890972391, -73.888633939324 45.4477659653145, -73.8886524938639 45.4477499730569, -73.8886683254989 45.4477367804964, -73.8886866845284 45.4477232194057, -73.8886966485337 45.4477154459042, -73.8887152178933 45.4477016132388, -73.888737564132 45.4476850690741, -73.8887408174185 45.4476828074837, -73.8887698891933 45.4476629100995, -73.8887744024479 45.4476600152285, -73.8888047533955 45.44764209317, -73.8888190401616 45.4476342149839, -73.8888298589539 45.4476282382765, -73.8888708239569 45.4476050609737, -73.8888764973316 45.4476020721708, -73.8889285142902 45.4475761568212, -73.8889655056271 45.4475579421956, -73.8889998721164 45.4475413562215, -73.8890510551985 45.447516704353, -73.8890986647917 45.4474940433962, -73.8891185305324 45.4474847064369, -73.8891767528608 45.4474566102315, -73.8891808516947 45.4474546166103, -73.889234871581 45.4474285143519, -73.8892462225905 45.4474231665968, -73.8892773337924 45.4474085713012, -73.8892882660363 45.4474036748941, -73.8893248557341 45.4473884310492, -73.8893256969675 45.4473880682452, -73.8893607164824 45.4473744494699, -73.8893653438449 45.4473727240005, -73.8893993204874 45.4473608193859, -73.8894054218646 45.4473587289569, -73.8894363524537 45.4473485444215, -73.8894418247964 45.4473468151734, -73.8894658195973 45.4473400745823, -73.8894796048973 45.4473360674014, -73.8894951824891 45.447331875047, -73.8895220278827 45.4473256637538, -73.8895371872967 45.4473221927008, -73.8895872017708 45.4473116732, -73.8896476421684 45.4472994075526, -73.8896594354443 45.4472970277716, -73.8897068213581 45.4472875969969, -73.8897282998604 45.4472830245731, -73.8897475667686 45.4472786387494, -73.8897667232313 45.447273624301, -73.8897791424447 45.447270251637, -73.889799873392 45.4472642419807, -73.8898269116379 45.4472554203864, -73.8898336439067 45.4472530578305, -73.8898749823049 45.4472383375558, -73.8899291437235 45.4472176345362, -73.8899558549559 45.447207374262, -73.8900454517813 45.4471722409514, -73.890048080902 45.4471712421505, -73.8901332456811 45.4471355839723, -73.8901687821793 45.4471206134248, -73.8901947526029 45.4471099056987, -73.8902504826484 45.4470873974835, -73.8903049545794 45.4470657933879, -73.8903226244695 45.4470593432579, -73.8903696364338 45.4470417239349, -73.8904165503484 45.4470252747378, -73.890433171837 45.4470195489515, -73.8905087137662 45.4469953523855, -73.8905382828438 45.4469867019692, -73.890572590314 45.4469768655639, -73.8906346758245 45.4469585647935, -73.8906392007741 45.4469571995671, -73.8906831777789 45.4469429208411, -73.8906844402267 45.4469424666045, -73.8907319867354 45.4469260151273, -73.8908004717151 45.4469031022713, -73.8908108869981 45.4468996472607, -73.8908660124233 45.446881280157, -73.8909568018093 45.4468510922052)</t>
  </si>
  <si>
    <t>LINESTRING (-73.6990971251313 45.5476043819683, -73.6996834874517 45.5482351408099)</t>
  </si>
  <si>
    <t>LINESTRING (-73.5160049235393 45.6902238091422, -73.5159991100188 45.6902578261613, -73.5159980529752 45.6902650247417, -73.5159969956554 45.6902713244199, -73.5159966784249 45.6902751936176, -73.5159962573332 45.6902795136322, -73.5159950933904 45.6902856333668, -73.5159939306482 45.6902914822607, -73.5159921324918 45.6902977820546, -73.5159884298034 45.6903110106206, -73.5159831405294 45.6903296391454, -73.5159754176886 45.690359246533, -73.515973831296 45.690365276353, -73.5159639931191 45.6904010936032, -73.5159580689349 45.6904218817509, -73.5159571171829 45.6904249412258, -73.5159497109427 45.6904486998505, -73.5159437860043 45.6904670585329, -73.5159400826588 45.6904782175536, -73.5159376492378 45.6904855072281, -73.5159315116144 45.6905011665374, -73.5159254792434 45.6905167349501, -73.5159243155814 45.6905196153973, -73.5159180706401 45.6905328443579, -73.5159103448965 45.6905489538148, -73.5159057934445 45.690557863462, -73.5158884352703 45.6905900817709, -73.5158819790307 45.690600971278, -73.5158745691415 45.6906129415951, -73.5158603845801 45.6906358005677, -73.5158536096351 45.6906457903211, -73.5158474698611 45.6906545202529, -73.5158345550782 45.6906730599766, -73.5158216400676 45.6906908798576, -73.515811901469 45.6907041993357, -73.5158076661956 45.6907100496045, -73.5157791906066 45.6907480292551, -73.5157499743938 45.6907953678549)</t>
  </si>
  <si>
    <t>PM</t>
  </si>
  <si>
    <t>Le Plateau-Mont-Royal</t>
  </si>
  <si>
    <t>LINESTRING (-73.5681200336115 45.5288416133595, -73.5680293375053 45.5289425456404, -73.5678626954631 45.5291183042329, -73.5675411216702 45.5294516375058, -73.5674155901223 45.5295623095158)</t>
  </si>
  <si>
    <t>LINESTRING (-73.5347038024742 45.6784262628675, -73.5346467981687 45.678531387934, -73.5345904339925 45.6786423624263, -73.5345184169782 45.6787827681255, -73.5344582389886 45.67889239402, -73.5343948826379 45.6789982407684, -73.5343391418452 45.6790933765386, -73.5342853039733 45.6791835628217, -73.5342009032166 45.6793355810856, -73.5341227391863 45.6794705001124, -73.5340272304298 45.6796383601853, -73.5339084550111 45.6798541017525, -73.5338308158822 45.6799829009188, -73.5337762284995 45.6800641776359, -73.5335685278771 45.6803096433313, -73.5334086429054 45.6804856208638, -73.5333671585488 45.6805240597909, -73.5333320198581 45.6805480071194, -73.533288833688 45.680571867464, -73.5332460658731 45.6805869077117, -73.5332066822038 45.6805960081976, -73.5331720604771 45.6805997983932, -73.5330267887557 45.6806011903178, -73.5329914231281 45.6806017404517, -73.5329288488581 45.680605627745)</t>
  </si>
  <si>
    <t>LN</t>
  </si>
  <si>
    <t>Saint-LÃ©onard</t>
  </si>
  <si>
    <t>LINESTRING (-73.5953304127825 45.5863242443835, -73.5953149826156 45.5863256079295, -73.5953070563017 45.5863264244049, -73.595277568503 45.5863291485437, -73.5952409996063 45.5863323285024, -73.5952263073055 45.586333510552, -73.5951975572196 45.5863344343639)</t>
  </si>
  <si>
    <t>LINESTRING (-73.5154824292049 45.6952873655303, -73.5155221433149 45.6952798905118, -73.5155424771257 45.6952752085685, -73.5155523262346 45.6952728676403, -73.5156186213865 45.6952577394407, -73.5156214807348 45.6952571091593, -73.5157023908683 45.695238199575, -73.5157494127881 45.6952277540115, -73.5157933620561 45.6952173988506, -73.5158682360584 45.695198939909, -73.515877237697 45.695196598171, -73.5159314606935 45.695182642175, -73.5159511573915 45.6951772394827, -73.5159862107614 45.6951663456373, -73.5159933069057 45.6951640050663, -73.5160171336487 45.6951562622222, -73.5160283599428 45.6951519414379, -73.5160550452 45.6951405979813, -73.5160610819231 45.695137897632, -73.5160835314351 45.6951274555091, -73.5161052400869 45.6951171034714, -73.5161262079038 45.6951069315018, -73.5161606239883 45.6950900979619, -73.516216112924 45.6950622825608, -73.5162291388191 45.695055890994, -73.5163031601126 45.6950193436112, -73.516321267419 45.6950103417881, -73.5163864994065 45.6949779357253, -73.5164172089433 45.6949629022806, -73.5164664509139 45.694939407699, -73.5165288231799 45.6949111411401, -73.5165556146618 45.6948989885706, -73.51659426761 45.694881254387, -73.5166486979872 45.6948569481695, -73.5166625700723 45.6948508263531, -73.5167140370462 45.6948287708678, -73.5167265331448 45.6948236390219, -73.5167525846418 45.6948132860772, -73.5167731296812 45.6948057243415, -73.5167933564782 45.6947988816105, -73.5168105122868 45.6947935690579, -73.5168270339574 45.6947888873782, -73.5168283050525 45.6947885272489, -73.5168654767736 45.694779882189, -73.5168668544435 45.6947795220424, -73.5169063569915 45.6947719563885, -73.5169072044308 45.6947718662722, -73.5169474481945 45.6947654702563, -73.5169505194835 45.6947650198578, -73.5169799628213 45.6947617758227, -73.5169935178624 45.6947598840407, -73.5170136408597 45.6947583502417, -73.5170483803711 45.6947578947977)</t>
  </si>
  <si>
    <t>LINESTRING (-73.492995405919 45.6826983079421, -73.4929510405287 45.6826914662968, -73.49271682205 45.6826549138101, -73.4927016805967 45.6826524823334, -73.4921179362989 45.6825605600212, -73.491965356703 45.6825362505451, -73.491753269352 45.6825036569155, -73.4917397159174 45.682501586258, -73.4915665945379 45.6824736765633, -73.4914643097333 45.6824565711656, -73.4914177200514 45.6824486495241, -73.491397496944 45.6824419886053)</t>
  </si>
  <si>
    <t>LINESTRING (-73.4931642138727 45.6853809978579, -73.4931635770428 45.6853932361325, -73.4931627281865 45.6854072749133, -73.4931584859051 45.6854708975053, -73.4931570003921 45.685495554003, -73.4931520165202 45.6855549474415, -73.4931494734288 45.6855769944233, -73.4931486250719 45.6855864432738)</t>
  </si>
  <si>
    <t>LINESTRING (-73.5087726920325 45.6065692344096, -73.508777448219 45.6065521354297, -73.5087873799864 45.6065021894706, -73.508788541953 45.6064968794702, -73.5088020684355 45.606438653871, -73.5088028089779 45.6064356843668, -73.5088152797218 45.6063902373635, -73.508820879827 45.6063672894018, -73.5088271152217 45.6063405611935, -73.5088401132996 45.6062898042297, -73.5088402196227 45.606289264322, -73.5088522669493 45.606241837708, -73.5088586078077 45.6062175399333, -73.5088675902528 45.6061810024279, -73.5088713940971 45.6061654332261, -73.5088820680726 45.6061244864043, -73.5088922124368 45.6060826388889, -73.5088986595278 45.6060574403665, -73.5089168368366 45.605990934994, -73.5089184217106 45.6059848160059, -73.508938923475 45.605903371416, -73.5089415653416 45.6058931122122, -73.5089568892727 45.6058375859071, -73.5089717904682 45.6057843092117, -73.5089765465302 45.6057672102063, -73.5089915533853 45.6057093443476, -73.5090049743787 45.6056595780066, -73.5090097304065 45.6056423890138, -73.5090253707819 45.605586412739, -73.5090315006384 45.6055664341498, -73.5090393219102 45.6055414154574, -73.5090509472901 45.6055031680083, -73.5090554922135 45.6054888584927, -73.5090710291873 45.6054444918537, -73.5090784279926 45.605423432454, -73.5090866725683 45.6054003042674, -73.5090966078688 45.6053760052572, -73.5091118298368 45.6053425275106, -73.5091121463698 45.605341807618, -73.5091289540258 45.6053077889359, -73.5091400537538 45.6052862802034, -73.5091506240645 45.6052650405629, -73.5091686986736 45.6052255327811, -73.5091739850161 45.6052143735082, -73.5091887833891 45.6051861148083, -73.509209397712 45.6051478665672, -73.5092207076488 45.6051265368682, -73.5092419552316 45.605088378546, -73.5092559092847 45.6050636301502, -73.5092706028299 45.6050377110053, -73.5092982995237 45.6049892931155, -73.5093087649169 45.6049700339883, -73.5093382582575 45.6049179257098, -73.5093411124532 45.6049134262977, -73.5093624652864 45.6048770675908, -73.5093657422776 45.6048710375243, -73.5093928042866 45.6048228895957, -73.5093958698941 45.6048177593795, -73.5094061243692 45.6048026403884, -73.5094247297916 45.6047735714501, -73.5094293809075 45.6047668213942)</t>
  </si>
  <si>
    <t>LINESTRING (-73.5614285918028 45.4484497035843, -73.5614140779479 45.448388694694, -73.5614034847622 45.4483438822869, -73.5613949066499 45.4483098681536, -73.5613963477617 45.4482776493194, -73.5613960010666 45.4482506506877, -73.5613966181337 45.4482363406167, -73.5613877850224 45.4481621887961, -73.5613749539665 45.4480956889116, -73.561366383823 45.4480700453764, -73.5613392445323 45.4480329815977, -73.561317373557 45.4479925845879, -73.5612985562892 45.4479484064951, -73.5612915710738 45.4479248318203, -73.5612891376489 45.4479171833213, -73.5612890325279 45.4479169134163, -73.5612879707805 45.4479104340168, -73.561287543299 45.4479053049843, -73.5612866755052 45.4478833468124, -73.5612863564947 45.4478803765108, -73.5612823166897 45.4478510401958, -73.5612810444111 45.4478449208571, -73.5612740576331 45.4478187365616, -73.5612739513327 45.4478185566443, -73.5612640106844 45.4477915631433, -73.5612612615207 45.4477850846452, -73.5612451961888 45.4477498147088, -73.5612410757521 45.4477425270597, -73.5612261818378 45.447718146728, -73.5612070592361 45.4476844981917, -73.5611956480666 45.4476629055996, -73.5611818054784 45.4476354642505, -73.5611672194892 45.4476038838968, -73.5611567601332 45.4475852603695, -73.561147147347 45.4475692460137, -73.5611215891647 45.4475316414873, -73.5611079661333 45.4475120297916, -73.5610976158681 45.4474961058168, -73.5610595772991 45.4474234094287, -73.5610303010553 45.4473605178522, -73.5610086339269 45.4473131917656, -73.560987626032 45.4472900745189, -73.5609832908089 45.4472791875093, -73.5609923169068 45.4472414745658, -73.5609979832146 45.4472163624846, -73.5609950138545 45.4472001646173, -73.5609790723394 45.4471819939567, -73.560956168828 45.4471613073737, -73.5609209222391 45.4471340574227, -73.5608990707468 45.4471109406281, -73.560863797945 45.4470607413215, -73.5608327400775 45.4470072102551, -73.5608101154279 45.4469513350399, -73.5608042956675 45.4469329799124, -73.5607932050624 45.4469143567323, -73.5607923600912 45.4469131864527, -73.5607800054109 45.4468970844789, -73.5607773667544 45.4468945653513, -73.5607558361578 45.4468748678877, -73.5607366292573 45.446859579443, -73.5607138339183 45.4468417723743, -73.5607081346718 45.4468366452556, -73.5607013783622 45.4468292690275, -73.560689765727 45.4468160462368, -73.5606894494914 45.4468155964708, -73.5606781411752 45.4467918432553, -73.5606697846315 45.4467670095276, -73.5606758402483 45.4467118389595, -73.5606826520135 45.4466737672898, -73.5606872620268 45.4466470360358, -73.5606815389592 45.4466199503373, -73.5606664395476 45.4466000694825, -73.5606351038746 45.4465810971407, -73.5605932237367 45.4465624903523, -73.5605710636739 45.4465468426315, -73.5605582859365 45.4465283103405, -73.5605503427499 45.4464955566597, -73.5605321486348 45.4464414788553, -73.5605152322593 45.4463998194555, -73.5604955848426 45.4463670720045, -73.5604660298733 45.4463372993873, -73.5604405965235 45.4463160733232, -73.5604042991084 45.4462927842332, -73.5603593590191 45.4462706686549, -73.5603172714885 45.4462550323984, -73.5602867863996 45.446243349394, -73.5602677974613 45.4462342699036, -73.5602546018357 45.4462192473145, -73.5602372806897 45.4461919878161, -73.5602173145464 45.4461574398949, -73.5601911204088 45.4461156963375, -73.5601702107745 45.4460845684137, -73.5601326381395 45.4460508406036, -73.5600981294592 45.4460228703158, -73.5600619319948 45.4459935511174, -73.5600256318735 45.4459662116757, -73.5600114910392 45.4459553298691, -73.5599788920653 45.4459378878964, -73.5599437644766 45.445922696921, -73.5599428143083 45.4459223374767, -73.5598996737329 45.4459066108065, -73.5598981967097 45.4459060716668, -73.559834388622 45.4458892760524, -73.5598317520797 45.4458886475373, -73.5597770161593 45.4458766173004, -73.5597730088889 45.4458756295603, -73.5597179553008 45.4458629695613, -73.559700447833 45.4458583885662, -73.5596593135543 45.4458455412408, -73.5596462346268 45.4458414078413, -73.5596060466985 45.4458264902578, -73.5596052027306 45.4458262207395, -73.5595648980697 45.4458012227395, -73.5595616269624 45.4457988847868, -73.5595232145995 45.4457682156712, -73.5595209988591 45.4457665970619, -73.5594901861979 45.4457433047064, -73.5594899751824 45.4457432148297, -73.559455162059 45.4457253238047, -73.5594549510436 45.445725233928, -73.5594200387006 45.4457138229341, -73.5594196166699 45.4457136431806, -73.559392827794 45.4457069072637, -73.5593872382909 45.4457061902926, -73.5593279813162 45.4457050514802, -73.5593250286266 45.4457052330001, -73.559251021509 45.4457151712147, -73.5592491247924 45.4457154421681, -73.5591282102105 45.4457386338589, -73.5591281053896 45.4457386339136, -73.5590083502959 45.4457607459298, -73.5590080333714 45.4457608360822, -73.5589103138055 45.4457806859426, -73.5589094702193 45.4457807763685, -73.5587864513793 45.4458076591936, -73.5587852909622 45.4458079297578, -73.5586834639724 45.4458325508994, -73.5586823035547 45.4458328214597, -73.5585935384697 45.4458454672593, -73.5585905858671 45.4458457387443, -73.5585088769307 45.445851000153, -73.558503921034 45.4458510926973, -73.55844234364 45.4458497746705, -73.5584345403921 45.4458493287627, -73.5583568243939 45.4458418990496, -73.5583496535331 45.445841092866, -73.5582497871775 45.4458280042929, -73.55824915431 45.4458279146232, -73.5581875675549 45.4458187659031, -73.5581864079217 45.4458185865097, -73.558075569326 45.445799292945, -73.5580745145165 45.4457991134981, -73.5580048077441 45.4457886189445, -73.5580036482054 45.4457885295368, -73.557952824338 45.4457872942128, -73.5579508211953 45.4457872952134, -73.5579071707791 45.4457904674665, -73.5578951526965 45.4457924531861, -73.5578602624604 45.445802820036, -73.5578565745986 45.4458041716851, -73.5577402115508 45.4458469779002, -73.5577373658272 45.445848059147, -73.5575812700509 45.4459086125927, -73.5575805327327 45.4459088829159, -73.5574779777122 45.4459464614072, -73.5574766078987 45.4459470028997, -73.5573666771689 45.4459898940662, -73.5573643578301 45.445990705083, -73.5572764517478 45.4460215271616, -73.5572751866614 45.4460219777136, -73.5571770452366 45.4460456940608, -73.557174094212 45.4460463254117, -73.5570251412754 45.4460810466212, -73.5570225060896 45.4460817677981, -73.5569044458902 45.4461145839652, -73.5569002300483 45.4461159358107, -73.5566931101119 45.4461869517836, -73.556690370557 45.446188122929, -73.5566067985009 45.4462310911586, -73.5566024790214 45.4462336128509, -73.5565194419101 45.4462835105038, -73.5565143841897 45.4462866624469, -73.5564473655063 45.4463287217133, -73.5564472607745 45.4463288117495, -73.5564044744651 45.446351061548, -73.5564028924327 45.4463516022255, -73.5563611475082 45.4463608917994, -73.5563604099984 45.4463609821411, -73.5563174964407 45.4463625326178, -73.5563145432941 45.4463623540727, -73.5562557971605 45.4463472630773, -73.5562184671895 45.4463435916761, -73.5562170968104 45.4463435923365, -73.5561890507048 45.4463454955421, -73.5561835691925 45.4463467579771, -73.5561494220704 45.4463617137807, -73.5561453117599 45.446363785421, -73.5561179156345 45.4463826073293, -73.5561144382833 45.4463848586341, -73.5560575325213 45.4464171043132, -73.5560572169543 45.4464172844353, -73.5559904947604 45.4464394546299, -73.555989968267 45.4464396348528, -73.55592238845 45.4464481267521, -73.5559220726999 45.4464481269034, -73.5558581716649 45.4464450080076, -73.5558573278691 45.446444918426, -73.5558106100182 45.4464377410509, -73.5558080781751 45.4464370223797, -73.5557722123574 45.4464212003284, -73.5557695746885 45.4464194918704, -73.5557284173287 45.4463854944391, -73.5557281012135 45.4463851337496, -73.5556775462184 45.4463366513948, -73.5556734309804 45.4463338638199, -73.5556274357926 45.44631183761, -73.5556205800726 45.4463093203965, -73.5555778645373 45.4462980917229, -73.5555736464817 45.4462972838672, -73.5555228193259 45.4462930787781, -73.5555200771092 45.4462929001135, -73.5554610284085 45.4462906776841, -73.5554556498052 45.4462900503466, -73.5554069248366 45.4462788244781, -73.5554047089327 45.4462782856209, -73.5553597790983 45.4462655281888, -73.5553596729962 45.4462655282392, -73.5553038863198 45.4462566452992, -73.5553028316008 45.4462565558145, -73.5552444159712 45.4462558636283, -73.5552430457747 45.4462560442474, -73.5551917057367 45.4462667776693, -73.5551889658862 45.4462676788154, -73.5551245734432 45.446299476648, -73.5551229920366 45.4463006471992, -73.5550672674705 45.4463535900349, -73.555063791719 45.4463574610252, -73.5550040912808 45.4464420839494, -73.5550023019382 45.4464449643078, -73.5549497803483 45.446538312309, -73.5549482007401 45.4465412825513, -73.5549117843779 45.4466073548236, -73.5549092583279 45.4466111362719, -73.5548733512641 45.4466599293866, -73.5548705075492 45.4466630801882, -73.5548218356063 45.446706210209, -73.5548196231362 45.446707830971, -73.5547730472738 45.4467365606078, -73.5547688310779 45.4467389021833, -73.5547336317849 45.4467567374175, -73.5547258322783 45.4467602513663, -73.5546994807035 45.4467694430158, -73.5546880986027 45.446774847413, -73.5546632295362 45.4467900682357, -73.5546592258097 45.4467926796601, -73.5545943191817 45.4468388765636, -73.5545935821151 45.446839416815, -73.5544643043166 45.446939549762, -73.5544621971065 45.4469416203868, -73.5544346069082 45.4469766408086, -73.5544327111622 45.4469792512418, -73.5544069108526 45.4470119312181, -73.5544055407983 45.4470135515759, -73.5543764714576 45.4470459621974, -73.5543760499608 45.4470463223309, -73.5543499230766 45.4470694631618, -73.5543495015796 45.4470698232952, -73.5543026114547 45.4471017022128, -73.5542980811118 45.4471044047427, -73.5542460218837 45.4471343063491, -73.554201760575 45.4471590743068, -73.5541795242241 45.4471712342628, -73.5541488574992 45.4471885270688, -73.5541192485476 45.4472074390012, -73.554103549734 45.4472193249488, -73.5540919606685 45.4472298592697, -73.5540750040142 45.4472482255629, -73.554060152782 45.4472653311186, -73.5540420356604 45.4472839678796, -73.554022335545 45.4473008956436, -73.5540123258999 45.4473082788819, -73.5539708100626 45.4473357455427, -73.5539472061466 45.4473503354472, -73.5539104297686 45.4473733898044, -73.5538883003069 45.4473872591524, -73.5538264484813 45.4474286833551, -73.5538200202969 45.4474330963747, -73.553756167982 45.4474785716146, -73.5537526922282 45.4474811827184, -73.5537079160185 45.4475185498764, -73.5537038077208 45.4475226909953, -73.5536714765976 45.4475619431338, -73.5536627372307 45.447574185812, -73.5536324237746 45.4476281953622, -73.553627791868 45.4476367468426, -73.553599579356 45.4476823859897, -73.553574622338 45.4477159639694, -73.5535697776677 45.4477213660872, -73.5535365933798 45.4477511683727, -73.5535358563135 45.4477517086065, -73.5534969730328 45.4477774641141, -73.5534942337032 45.4477789050807, -73.5534522831391 45.4477950327085, -73.553426880383 45.4478031425722, -73.5534034778508 45.44780828296, -73.5533577223193 45.44781469303, -73.5533558242579 45.4478149638239, -73.553299528286 45.4478247079561, -73.5532582046405 45.4478336355787, -73.5532520908539 45.447835437967, -73.5531962258883 45.4478545411096, -73.5531829459784 45.4478604868317, -73.5531608146587 45.4478727353527, -73.553141846595 45.4478843525831, -73.5531290985102 45.4478942573669, -73.5531142438146 45.4479068635025, -73.5530889597432 45.4479291925217, -73.5530822174897 45.4479354052998, -73.5530569321658 45.447956474529, -73.5530351217923 45.4479727730595, -73.5530342786185 45.4479733133354, -73.5529987624731 45.44799150755, -73.5529939143983 45.4479934893318, -73.5529697751019 45.4480008795356, -73.5529462678313 45.4480061989204, -73.5529372001839 45.4480071027413, -73.5528856411198 45.4480085660008, -73.5527852597874 45.4480074392671, -73.5527829396046 45.4480074402822, -73.5526830907908 45.4480109941976, -73.5525829249391 45.4480145472618, -73.5525762816802 45.4480148201082, -73.5524765394203 45.4480201734718, -73.5524000990077 45.4480245259092, -73.5523944058146 45.4480250682842, -73.552353077187 45.4480303961675, -73.5523506527036 45.4480309371226, -73.5523197680109 45.4480401297736, -73.5522647444831 45.4480586021096, -73.5522615830073 45.4480597732688, -73.5522527288004 45.4480632864736, -73.5522231110634 45.4480752689454, -73.5521983439157 45.4480865285403)</t>
  </si>
  <si>
    <t>LINESTRING (-73.7590627557623 45.5099627675876, -73.7590067440296 45.5099949319978, -73.7589651762202 45.5100229242701, -73.7589427599783 45.5100379143854, -73.7588325732825 45.5101115990076, -73.758818157335 45.5101216208933, -73.7587185173994 45.5101933908604, -73.758699472629 45.5102071134879, -73.7586620236025 45.5102358161535, -73.7586199536165 45.5102696592852, -73.7586187973674 45.5102706517346, -73.7585829828565 45.5103105995562, -73.7585788900352 45.510315918803, -73.7585548995762 45.5103558397681, -73.7585536441017 45.5103583621694, -73.7585401797441 45.5103920503398, -73.758536534002 45.5104024976562, -73.7585291749164 45.5104323917389, -73.7585244943685 45.5104706491501, -73.7585237847507 45.5104769505385, -73.7585215406766 45.5105403106457, -73.7585211986472 45.5105578591959, -73.7585215651676 45.5106147345311, -73.7585225581801 45.5106935654315, -73.7585233556868 45.5107523285507, -73.7585249619632 45.510780312618, -73.7585264903575 45.5107915589445, -73.758537168286 45.5108411203737, -73.7585374893874 45.5108419295006, -73.7585622394953 45.510898568621, -73.7585665056962 45.5109081881215, -73.7585993231523 45.5109744381076, -73.7586047493851 45.5109836050538, -73.7586378907569 45.5110286162798, -73.7586432050526 45.5110362537511, -73.7586592741925 45.5110646548991, -73.7586691687878 45.511081461234, -73.7586705630558 45.5110860472505, -73.7586717749605 45.5110972034107, -73.7586709353735 45.5111212337364)</t>
  </si>
  <si>
    <t>LINESTRING (-73.6958472438365 45.5468508066457, -73.6958968591286 45.5468415411693, -73.6959074160282 45.5468398131092, -73.6959450051734 45.5468351575188, -73.6960109969317 45.5468268530478, -73.6960719204525 45.5468190981833, -73.6961221798426 45.5468128007222, -73.6961249246207 45.5468125259769, -73.6961675906848 45.5468094818974, -73.6962085684188 45.5468074296155, -73.6962112088036 45.5468073350061, -73.6962677240459 45.5468076857375, -73.6962799785218 45.5468080241434, -73.6963404100244 45.5468109782155, -73.69641774631 45.5468147114712, -73.69642081024 45.546814886046, -73.6964806053466 45.5468171204441, -73.696545685617 45.5468200662462, -73.6965498070139 45.5468205088924, -73.6966369882692 45.5468307039978, -73.6966926782031 45.5468368154472, -73.6967146592961 45.5468393861476, -73.6967869376437 45.5468469980038, -73.6967963423028 45.5468479712141, -73.6968352281617 45.5468516818636, -73.6969109952615 45.5468600973099, -73.6969146928046 45.5468601807793, -73.6969734205752 45.5468589076797, -73.6969757446407 45.5468588136099, -73.6970209447508 45.5468560346808, -73.6970881126119 45.5468515965325, -73.6970913859838 45.5468512308543, -73.6971482920726 45.5468427617437, -73.6971542024024 45.546841311682, -73.6971999996833 45.546827553425, -73.6972103383823 45.5468238452066, -73.697249257933 45.5468065890115, -73.6972606453726 45.5468006303901, -73.6972685465739 45.5467945870378, -73.6972879305936 45.5467794356642, -73.6972934061431 45.546774476322)</t>
  </si>
  <si>
    <t>LINESTRING (-73.6774429805708 45.5404642782404, -73.6775599683549 45.5404851552167, -73.6777559994798 45.5405185982264, -73.6778311338243 45.5405309013334, -73.6780711246796 45.540570665376, -73.678228160694 45.5405971493428, -73.6783426070544 45.5406159598198, -73.6786416678479 45.5406643600818, -73.6787238820564 45.5406777313545, -73.678932169048 45.5407116030927, -73.6791228088386 45.5407432533009, -73.6791948809143 45.5407551989619, -73.6794756612769 45.5408007416496, -73.6795203623707 45.5408082305446, -73.6797578205339 45.5408480814941, -73.6798115045379 45.5408571758379, -73.6799933771819 45.5408878452385, -73.6801127930568 45.5409078153174, -73.6802894861618 45.5409372329221, -73.6804132323681 45.5409570151228, -73.6805369795246 45.5409770672097, -73.6807038437599 45.5410048803763, -73.6807093400552 45.5410057715005, -73.680818609098 45.5410235968003, -73.6810034404013 45.5410545307018, -73.6810496208946 45.5410620169645, -73.6811884797271 45.5410843852083, -73.68137024872 45.5411154136857, -73.681383141519 45.5411175528214, -73.6815697702978 45.5411485743168, -73.6817420241411 45.5411768281125, -73.6817457230306 45.5411774521194, -73.6819296005534 45.541206947056, -73.6820392950914 45.5412250410771, -73.6821052373621 45.541235825096, -73.6821067172352 45.5412360926934, -73.6821410653718 45.5412426077791, -73.6822812052949 45.5412688427665)</t>
  </si>
  <si>
    <t>RO</t>
  </si>
  <si>
    <t>Rosemontâ€“La Petite-Patrie</t>
  </si>
  <si>
    <t>LINESTRING (-73.562733825848 45.567633927072, -73.5627151144912 45.5676278168483, -73.5626381568895 45.5676025680283, -73.5625773745173 45.5675827108152, -73.5625564435716 45.5675759717977, -73.5624855125776 45.5675529701413, -73.5624350886462 45.5675366165522, -73.5624239888562 45.5675330227584, -73.5623643701333 45.5675141542037, -73.5623220868427 45.5675004060235, -73.5623178576488 45.5674990583806, -73.5622634181026 45.5674820768491, -73.5622189157761 45.5674681506809, -73.5622030602879 45.5674632085851, -73.5621476685407 45.5674458675385, -73.5621473520051 45.5674457777126, -73.5621029546858 45.567431761462, -73.5620663802204 45.5674203508331, -73.5620577117544 45.5674176547346, -73.5620011590086 45.567399955161, -73.5619870988986 45.5673954620603, -73.5619220886212 45.5673746163114, -73.561915429656 45.5673725499907, -73.5618182848464 45.5673420900763, -73.5618156422937 45.5673412815322, -73.5617214575863 45.567312530675, -73.5616908030267 45.5673031866297, -73.5616090915793 45.5672781188439, -73.5615780141919 45.5672686849948, -73.5614969387773 45.5672440676395, -73.5614798148211 45.5672388561215, -73.5613925008678 45.5672122612238, -73.561354975811 45.5672005808887, -73.561298951722 45.5671832397534, -73.5612292907429 45.5671616760449, -73.5611029725856 45.5671224114377, -73.5610359554682 45.5671015652881, -73.5609927214579 45.5670882679223, -73.5609121743753 45.5670636489998, -73.5608687292413 45.5670505316629, -73.5608060471667 45.5670316638213, -73.5607661965612 45.5670194445297, -73.5607005527431 45.5669994973648, -73.5606462209037 45.5669828758666, -73.5606201122492 45.566974879088, -73.5605313204329 45.5669480143148, -73.5605169443215 45.5669437011621, -73.5604539444765 45.566924563331, -73.5604288930796 45.5669168368481, -73.5603886188875 45.566903716882, -73.560386609337 45.5669029979816, -73.5603436891011 45.5668858299555, -73.5603237086101 45.5668772002218, -73.5602876565678 45.5668602096937, -73.5602523443299 45.5668425879972, -73.5602194617605 45.5668255950035, -73.5602028633029 45.5668168736166, -73.5601623679137 45.5667946642686, -73.5601438639969 45.5667843240658, -73.5601025208723 45.5667600463482, -73.560092581571 45.5667536613255, -73.5600507046833 45.5667250636568, -73.5600420339708 45.5667189479696, -73.5600044901816 45.5666907081215, -73.559987673935 45.566677217591, -73.5599595398054 45.5666526624096, -73.5599282296584 45.5666234293333, -73.5599071787867 45.5666025609068, -73.5598668743701 45.5665619021082, -73.559845187333 45.5665403140879, -73.5598243484025 45.5665198954754, -73.5597907116406 45.5664880538841, -73.5597816144857 45.5664797786402, -73.5597499899932 45.5664522554079, -73.5597434323736 45.5664466785239, -73.5597067331381 45.5664176279635, -73.5597060984067 45.566417088352, -73.5596848438468 45.5664030589439, -73.5596575631645 45.5663867836803, -73.5596516431617 45.5663843560048, -73.5596322987542 45.5663773463988, -73.559609888518 45.5663701573944, -73.5595935044167 45.5663652151409, -73.5595309287298 45.5663467062869, -73.5594847367703 45.5663327797252, -73.5594558796676 45.5663239740365, -73.5594013375501 45.5663076209232, -73.5593942560205 45.5663055546372, -73.559328932158 45.5662866870475, -73.5593225901136 45.5662848903616, -73.5592598039251 45.5662670113655, -73.5592592759229 45.5662668316457, -73.5592000805559 45.5662476910893, -73.5591873955034 45.5662431969403, -73.5591346452159 45.5662227934598, -73.5591289366347 45.5662203665563, -73.5590853790337 45.5661995987163, -73.5590693082293 45.5661916866904, -73.5590343132877 45.566174334225, -73.5590066141854 45.5661605777245, -73.5589705627865 45.5661435865886, -73.5589510056143 45.5661351362888, -73.5589208773135 45.5661234506097, -73.5588743650734 45.5661068243666, -73.5588535411262 45.5660997244475, -73.5587943465936 45.5660798637922, -73.558731662758 45.5660591039984, -73.5587189780832 45.5660548806566, -73.5586441385339 45.5660297172486, -73.5586282819463 45.5660243255765, -73.5585576713913 45.5660004199191, -73.5585486864709 45.5659973646315, -73.5584763826216 45.5659724698752, -73.5584591522714 45.5659666288967, -73.5583868507547 45.5659426339463, -73.5583713126018 45.5659378710932, -73.5582840034327 45.5659123547939, -73.5582688883649 45.5659081318043, -73.5581816856202 45.5658844155158, -73.5581757666031 45.5658828885906, -73.5581185853719 45.5658689663573, -73.5580830710775 45.5658607937376, -73.5580091903344 45.5658439999086, -73.5580062316162 45.5658433714217, -73.5579374257552 45.5658293655996, -73.5579188242856 45.5658257741472, -73.5578600626186 45.5658157228769, -73.5578270884254 45.5658107893837, -73.5577543774584 45.5658011946557, -73.5577519469389 45.5658009258561, -73.5576383403896 45.5657883801114, -73.5575987104488 45.5657841696166, -73.5575194486442 45.56577511779, -73.557498947328 45.5657726979011, -73.5574170435763 45.5657632873232, -73.557394955806 45.5657604173405, -73.5573411615661 45.5657519832416, -73.5572923320598 45.5657415670859, -73.5572677036907 45.5657348297941, -73.5572071372031 45.565717399367, -73.5571902255644 45.5657125472209, -73.5571389598882 45.5656963721792, -73.5571068240535 45.5656844183326, -73.5570522755593 45.5656614058996, -73.5570519577554 45.5656613160637, -73.5570286995714 45.5656502578789, -73.556986833713 45.565629488199)</t>
  </si>
  <si>
    <t>LINESTRING (-73.5837728722397 45.5402531439015, -73.5837663287364 45.5402565686188, -73.5837351921154 45.5402716179388, -73.5836912830635 45.5402915368702, -73.5836882220554 45.5402928887058, -73.5836245763529 45.5403223592607, -73.5835881620045 45.5403395726239, -73.5835697966114 45.5403481344186, -73.5835003446873 45.5403800383842, -73.5834819788719 45.5403883302178, -73.5834321597674 45.5404114915155, -73.5833706287337 45.540443120869)</t>
  </si>
  <si>
    <t>LINESTRING (-73.662695382765 45.5752388731759, -73.6627471115236 45.5752556261886, -73.6627701766371 45.5752647716028, -73.6628064764167 45.5752819969573, -73.6628151539103 45.575286213442, -73.6628635997817 45.5753006316781, -73.6629053663182 45.5753084001132, -73.6629263009244 45.5753114289788, -73.662999980812 45.5753176212015, -73.6630810593333 45.5753244315592, -73.6631394094954 45.5753286664601, -73.6632287275816 45.5753340249963, -73.6632305254687 45.5753341123537, -73.6634165312114 45.5753350113843, -73.6634219207387 45.5753347335653, -73.6634890110632 45.5753281559562, -73.6634918631452 45.5753277018802, -73.663501048899 45.5753247190667, -73.6635364846005 45.5752994697717)</t>
  </si>
  <si>
    <t>LINESTRING (-73.6504620404888 45.5669762666702, -73.6504303940205 45.5670362414073, -73.6500947016959 45.567641956434, -73.6500660933851 45.5676923889752)</t>
  </si>
  <si>
    <t>LINESTRING (-73.6571311720618 45.5554147622952, -73.657094381335 45.5554814074874, -73.6567316776928 45.5560835889918, -73.6567001281976 45.5561358277155)</t>
  </si>
  <si>
    <t>LINESTRING (-73.8714253699296 45.4551421004437, -73.871393762459 45.4551467932914, -73.8713832282403 45.4551485372388, -73.8713745931551 45.4551505449751, -73.8713475366285 45.4551576526498, -73.8713197571429 45.4551670123146, -73.8713147065056 45.4551689184206, -73.8712940977855 45.4551781648076, -73.8712775908239 45.4551858681121, -73.8712688674337 45.4551903966338, -73.8712354475153 45.4552082332729, -73.87122241602 45.4552152053991, -73.8711899460444 45.4552330398428, -73.8711560170448 45.4552535785931, -73.8711489770903 45.4552576517128, -73.8711178770895 45.4552753917063, -73.8710722677353 45.4552997477572, -73.8710718469951 45.4552999290945, -73.8710106704128 45.4553306355623, -73.8709809202905 45.4553452216353, -73.8709135309609 45.4553774779778, -73.8708866180972 45.4553905250636, -73.8708502416897 45.4554077421954, -73.8707928317211 45.4554340269418, -73.8707777941738 45.455440644653, -73.8707479318141 45.4554541511368, -73.8707141808358 45.4554697389897, -73.870713549128 45.4554699210086, -73.870668622627 45.4554859958868, -73.8706575726012 45.4554896311248, -73.8706202134004 45.4555019020559, -73.8705960091223 45.4555098101381, -73.8705770675964 45.4555161705079, -73.8705532905401 45.4555248870703, -73.8705444550757 45.4555283360519, -73.8705073215274 45.4555428549616, -73.8705001689384 45.4555457576742, -73.8704755556736 45.4555556467443, -73.8704613566156 45.455561452721, -73.870432438103 45.4555742352711, -73.8704080446277 45.4555854743027, -73.8703730336121 45.4556019659838, -73.8703445422997 45.4556155578998, -73.8702802001841 45.455646274077, -73.8702251072924 45.4556721010463, -73.8702059729884 45.4556812524366, -73.8701238653667 45.4557206655446, -73.8701124063072 45.4557262826384, -73.8700462796614 45.4557582642448, -73.8699996002807 45.4557804635471, -73.8699665860949 45.4557959596878, -73.8698871010424 45.4558332944517, -73.8698824739691 45.4558354690707, -73.8697822851621 45.455883849857, -73.8697683022282 45.4558904649137, -73.8696978622999 45.4559241708663, -73.8696590713182 45.4559431950218, -73.8696197557935 45.4559627607722, -73.8695562603607 45.4559940136774, -73.8695421730221 45.4560008989981, -73.8694670115946 45.4560382194747, -73.8694453554947 45.4560489086253, -73.8693891157716 45.4560768085249, -73.8693309820204 45.4561054343934, -73.86931657931 45.4561125906585, -73.8692384746904 45.4561515402116, -73.8692382643134 45.4561516308763, -73.8691569008584 45.4561922106273, -73.8691403986558 45.456200543456, -73.8691039237365 45.4562191100016, -73.8690565217144 45.4562439216955, -73.869053370267 45.456245731575, -73.8690000994692 45.4562762312752, -73.8689617498684 45.4562984941328, -73.8689463052727 45.456307453421, -73.8688872582324 45.4563415711158, -73.8688858916035 45.4563423853933, -73.8688480752614 45.4563654563608, -73.8688475508358 45.4563658179943, -73.8688175218804 45.4563862533632, -73.8688116419594 45.4563902316874, -73.8687872901607 45.4564079491775, -73.8687839311567 45.4564104805036, -73.8687564478409 45.4564330673097, -73.8687538242208 45.4564352354223, -73.8687322231649 45.4564542038363, -73.8687285524564 45.4564573660653, -73.8687032853652 45.456480215673, -73.8687025504547 45.4564808479411, -73.8686712112292 45.4565105569214, -73.8686627212729 45.4565185939042, -73.8686431136169 45.4565362060899, -73.8686157456117 45.4565604131277, -73.8686135434318 45.4565623099217, -73.8685839738092 45.4565885037282, -73.868577576364 45.4565941034487, -73.8685589174755 45.4566115325898, -73.8685468646418 45.4566230004947, -73.8685297773694 45.4566388948112, -73.8685009542225 45.4566664359744, -73.8684949798748 45.4566722151985, -73.8684706671925 45.4566959615282, -73.8684458259602 45.4567194404959, -73.868434085963 45.4567304574502, -73.8684071397224 45.4567546621697, -73.8684045166696 45.4567569211564, -73.8683773436006 45.4567786969823, -73.868365592435 45.4567880042348, -73.8683496402152 45.4567999345926, -73.8683357811307 45.4568095185825, -73.8683140461325 45.4568242580019, -73.868300495916 45.4568325811925, -73.8682735934255 45.4568474263167, -73.8682646597402 45.456852135219, -73.868219982374 45.4568745072333, -73.8682050573816 45.4568822049336, -73.8681743651695 45.4568980529655, -73.8681548123687 45.456907835216, -73.8681303153649 45.4569196130506, -73.8680988806792 45.456934743562, -73.8680950949891 45.4569365554508, -73.8680362186013 45.4569646430468)</t>
  </si>
  <si>
    <t>LINESTRING (-73.8770941274375 45.5015780228797, -73.877132302798 45.5015890572575, -73.8771505810941 45.5015917867145, -73.8771726584839 45.5015945036911, -73.8771923067054 45.5015969595924, -73.8772233600796 45.501600366945, -73.8772260015872 45.5016008081853, -73.8772743981418 45.5016092885128, -73.8772852869126 45.5016118622612, -73.8773166030416 45.5016230082114, -73.8773271888864 45.5016277434567, -73.8773597269121 45.5016478846384, -73.8773601509764 45.5016481531956, -73.8773881310358 45.5016656098452, -73.8774098372111 45.5016759775086, -73.8774325912488 45.5016851719398, -73.8774568298185 45.5016953513089, -73.8774816039881 45.5017067886851, -73.8775175003061 45.5017241293189, -73.8775403634973 45.5017339532647, -73.8775686231379 45.5017457400083, -73.8775945604052 45.5017573535154, -73.8776309725506 45.5017729827458, -73.8776464239958 45.5017793207851, -73.8776945821074 45.5017994105686, -73.8776993415581 45.5018008355576, -73.877716791003 45.5018059072501, -73.8777457259453 45.5018082416604, -73.8777640960224 45.5018089911021, -73.8777868865867 45.5018079263283, -73.8778085310559 45.5018088449613, -73.8778315603877 45.5018119195447, -73.8778511301038 45.5018185148699, -73.8778634128649 45.5018244133937, -73.8778651103333 45.5018256675824, -73.8778849596742 45.501842521032, -73.8778903657375 45.501845922631, -73.877916752907 45.5018618547346, -73.877917071447 45.5018620336543, -73.8779348423893 45.5018679150196, -73.8779506909071 45.5018704724082, -73.8779605120542 45.5018712499501, -73.8779842605783 45.5018712617964, -73.8780010327966 45.5018697668686, -73.8780186411322 45.5018670094133, -73.8780368779731 45.5018637090839, -73.8780449992448 45.5018628725038, -73.8780724383388 45.5018623322825, -73.8781034714137 45.5018626800638, -73.8781080125251 45.5018630250524, -73.8781791021801 45.5018715203791, -73.8781799467099 45.5018715175989, -73.8782692019558 45.501881752751, -73.8783368194234 45.5018918800357, -73.8783554253829 45.5018961379886, -73.8783647342985 45.501899346752, -73.8783747960517 45.5019045335823, -73.8783833684485 45.5019080147226, -73.8783883342335 45.5019087182386, -73.8783960332408 45.5019078830246, -73.8784181868949 45.5019061003583, -73.8784271496903 45.5019048110593, -73.8784434036581 45.5019048475009, -73.8784772978246 45.5019068954582, -73.8785164985008 45.501913336039, -73.8785635416847 45.5019245199203, -73.8785874235011 45.5019285813897, -73.8785996702412 45.5019290809362, -73.8786207711642 45.5019279315888, -73.8786579989456 45.5019233087902, -73.8787024793992 45.5019142528499, -73.8787320836132 45.5019060557893, -73.8787691666663 45.5018956744417, -73.8787764313701 45.5018930409496, -73.8788335761942 45.5018681041798, -73.8788968047063 45.5018372983303, -73.8788996429192 45.5018355792691, -73.8789179209213 45.5018225594556, -73.8789255699576 45.5018142547783, -73.8789319486636 45.501805234417, -73.8789378737323 45.5017917163419, -73.8789414800318 45.5017785658525, -73.8789482285551 45.5017618947119, -73.8789509281283 45.5017551360905, -73.8789576066354 45.5017436851625, -73.8789675648726 45.5017333932062, -73.8789821486707 45.5017203855589, -73.8789949601561 45.5017106240881, -73.8790108336168 45.5017010324783, -73.8790343916079 45.5016884460238, -73.8790608034471 45.5016764800319, -73.8790843891911 45.5016678527771, -73.8791152419352 45.5016571318877, -73.8791678984702 45.5016395892514, -73.8791910651765 45.5016315925349, -73.879243833323 45.5016149477529, -73.8792760654745 45.5016051211203, -73.8793580995804 45.5015771298028, -73.8793653680217 45.5015748559639, -73.8794154051859 45.5015602898511, -73.8794614435816 45.5015472676849, -73.8794987410094 45.5015373341179, -73.879553218496 45.5015239238348, -73.8795534290277 45.5015238331484, -73.8795845849192 45.5015109496597, -73.8795918412919 45.5015068761625, -73.8796180030043 45.5014890601912, -73.8796222057248 45.5014862566589, -73.87965110372 45.5014671708732, -73.8796579348015 45.50146264887, -73.8796804360343 45.5014498851169, -73.8796969610407 45.5014429902768, -73.8797097121615 45.5014400682338, -73.8797398690623 45.5014354674906, -73.8797534743621 45.5014339823404, -73.87976740484 45.5014336658985, -73.8798018204501 45.5014348108179, -73.8798303377216 45.5014375951309, -73.8798318161893 45.5014378601488, -73.880001141321 45.5014732921281, -73.8800148829981 45.501476306602, -73.8800497752791 45.501485369364, -73.8800585553379 45.501488309519, -73.8800789826328 45.5014967906924, -73.8801046110446 45.5015095737306, -73.8801055641292 45.5015101104523, -73.8801407725836 45.50153483118, -73.8801495816243 45.5015420913722, -73.8802007879387 45.5015915960721, -73.880203763062 45.5015946455943, -73.8802413754953 45.5016316869878, -73.8802728283148 45.5016630799469, -73.8802850511582 45.5016756377851, -73.8803222734157 45.5017174505114, -73.8803471667064 45.5017465248806, -73.8803660065461 45.5017699495754, -73.8803727103299 45.501778116626, -73.8804009191015 45.5018136596575, -73.8804227377537 45.5018406746483, -73.8804379087855 45.501867891829, -73.8804394176112 45.5018883149917)</t>
  </si>
  <si>
    <t>LINESTRING (-73.5997852831174 45.4630352803629, -73.5998122642939 45.4630239182448, -73.599838404841 45.46301372665, -73.5999060675536 45.4629836109541, -73.5999115491661 45.4629811757581, -73.6000830298311 45.4629078615923, -73.6001288773489 45.4628883825642, -73.6002432336355 45.4628402251102, -73.600318487213 45.4628083012575, -73.6004365313099 45.4627579799388, -73.6005482541144 45.4627110844988, -73.6005947351537 45.462691964789, -73.6007124689077 45.4626455139078, -73.6007643287331 45.4626258495066, -73.6009390916133 45.4625600894892, -73.6010073939815 45.4625341106371, -73.6010797030041 45.4625068684291, -73.6012344372296 45.4624483247233, -73.6012357023966 45.462447873668, -73.6013751533157 45.4623954631601, -73.6014819297445 45.4623554996776, -73.6015087013048 45.4623452164891, -73.6016618494343 45.4622847836896, -73.6016662772519 45.4622830699978, -73.6017556471978 45.4622426718093, -73.6018561847789 45.4621947046921, -73.6018752603411 45.4621856880922, -73.6020019326667 45.4621248284885, -73.6021629626102 45.4620492674129, -73.602194895129 45.4620348400289, -73.6023109306423 45.4619833481654, -73.6025007399663 45.461898852015, -73.6025348864916 45.4618840625818, -73.602710895496 45.4618096578476, -73.6027736051316 45.4617827825615, -73.6029468676814 45.461706760123, -73.603115598849 45.4616326312029, -73.6032312117803 45.461581588567, -73.6032751591619 45.4615623797409, -73.6034157535652 45.4615023155526, -73.6034260819082 45.4614980758928, -73.6034863687125 45.4614738128696, -73.6035758513622 45.4614374632216, -73.6035810149684 45.4614353888274, -73.6036483644837 45.4614085087626, -73.603668284438 45.4614006608721, -73.6037565047614 45.4613663819078, -73.6038078346833 45.461346806168, -73.6038903669938 45.4613166725668, -73.6039355856478 45.4613005218396, -73.6040031502215 45.4612759818971, -73.6040842071314 45.4612474692488, -73.6041311139725 45.4612314968637, -73.604190354451 45.4612116436375, -73.6042608745024 45.4611892593297, -73.6042687802024 45.4611868224097, -73.6043381434474 45.4611660597808, -73.6044143580947 45.461143220197, -73.604441238807 45.4611345566831, -73.604494782822 45.4611151574381, -73.6045343107327 45.4611019819934, -73.6045580255765 45.4610927805503, -73.6045664577109 45.4610894432542, -73.6045879602 45.4610822235579, -73.604599767066 45.4610789731314, -73.6046208542111 45.4610746333931, -73.604626548161 45.4610738182539, -73.6046559711872 45.4610714514241, -73.6046706308054 45.4610708979627, -73.604745198796 45.4610695692439, -73.6047482575148 45.4610695664167, -73.604791711375 45.4610688963326, -73.6047939259654 45.4610688042977, -73.6048349492164 45.4610655259244, -73.6048447559972 45.4610642570346, -73.6048646838963 45.4610609090792, -73.6048885114562 45.4610559368465, -73.6049001086056 45.4610526865824, -73.6049206626008 45.4610456476738, -73.6049626086823 45.4610284195265, -73.6050069761475 45.4610088494591, -73.605049974088 45.4609892806434, -73.6050723149832 45.4609790905072, -73.6050975038768 45.4609683578035, -73.605115104501 45.4609615915583, -73.6051401914483 45.4609531086126, -73.6051524201138 45.460949767749, -73.6051749831634 45.4609448866148, -73.6052556419439 45.4609299629773, -73.605265132033 45.4609282444099, -73.6052971848948 45.4609221846048, -73.6053179540517 45.4609173950956, -73.6053290230747 45.4609141452773, -73.6053573778719 45.4609046693885, -73.6053606450625 45.4609033165465, -73.6053944705625 45.460886455732, -73.6054027943638 45.4608819486424, -73.6054990928209 45.4608263316793, -73.6055027803102 45.4608240776723, -73.6055590348264 45.4607873969913, -73.6055658836417 45.4607832512109, -73.6056068673926 45.4607588238561, -73.6056381579567 45.4607403455622, -73.6056522767866 45.4607323235589, -73.6056748252663 45.4607203324663, -73.6056957971001 45.4607104134397, -73.6057185617714 45.4607012126319, -73.6057497627436 45.4606909241024, -73.6057900333209 45.4606797272268, -73.6058630883868 45.4606598600615, -73.6058761608185 45.4606564274422, -73.6059697786421 45.4606335714201, -73.6059867522337 45.4606293261564, -73.6060605500693 45.4606114378797, -73.6060726743529 45.4606083660728, -73.6061279119349 45.4605921157909, -73.6061691272601 45.4605787573052, -73.6061907349546 45.4605710872625, -73.606277480156 45.4605389678625, -73.6063036197866 45.4605293138328, -73.6063829871449 45.4605001708418, -73.6063958451075 45.4604955685316, -73.606481959642 45.4604647093799, -73.606511682113 45.4604536121412, -73.6065827224632 45.4604272664305, -73.6066032758567 45.4604199572464, -73.6068823911846 45.4603241190736, -73.6069248706813 45.4603098592419, -73.6071309457204 45.4602431578545, -73.6072945468579 45.46019305573, -73.6075033682746 45.4601283307605, -73.6075043178609 45.4601280598982, -73.6076719587348 45.4600952317951, -73.6078700684533 45.4600552654554, -73.6078749177377 45.4600540910061, -73.6081076884513 45.459992941574, -73.6082040422774 45.4599666615454, -73.6082337690025 45.4599579035019, -73.6083437138568 45.459924319696, -73.6083654254162 45.4599171892296, -73.6084350920825 45.4598927348699, -73.6085149807531 45.4598646704302, -73.608552291169 45.4598520350552, -73.6086881460964 45.4598051984123, -73.6087859556471 45.4597732475022, -73.6088268518354 45.4597603396488, -73.6089172890173 45.4597339748942, -73.6090315474463 45.4597000276989, -73.6091935486053 45.4596492066858, -73.6093032654293 45.4596122042348, -73.6094652522498 45.4595549932717, -73.6095676948867 45.4595195274942, -73.6097819640276 45.4594484069781, -73.6097868133537 45.4594468725904, -73.6101599340352 45.4593347431028, -73.6102302368814 45.4593139773991, -73.6104497941684 45.459251491067, -73.6106516453199 45.4591958613629, -73.6112194638082 45.4590407077391, -73.6114439795199 45.4589814555418, -73.6114611607436 45.4589767598087, -73.6115501254523 45.458954085335, -73.6115855376474 45.4589428022868, -73.6117216937262 45.4588920055161, -73.6117552023049 45.4588782938455, -73.6119642488071 45.4587835102213, -73.6120054466896 45.4587647520595, -73.6121865642575 45.4586803445012, -73.6122598978022 45.4586464363049, -73.6123367115992 45.458613245513, -73.6124526218297 45.4585650779114, -73.6124750653613 45.4585559670081, -73.6125862426129 45.4585118506532, -73.6126257612573 45.4584964223354, -73.6127653977896 45.4584430085847, -73.6127793076398 45.4584376848096, -73.6129334887633 45.4583799364442, -73.6129691112551 45.4583670324248, -73.6130455202648 45.4583404084732, -73.6130457312394 45.458340408262, -73.613077143796 45.4583322774914, -73.6131314323054 45.4583189032689, -73.6131655867036 45.4583109502106, -73.6132266256181 45.4582978391485, -73.6132673178621 45.4582887087834, -73.6132967282777 45.458281929379, -73.6133681985597 45.4582638585206, -73.6133752603252 45.4582618717248, -73.6134225811855 45.458245174877, -73.6134524061558 45.4582340756625, -73.6134805431424 45.4582228881516, -73.6135790730591 45.4581824715133, -73.6136973083915 45.4581340252877, -73.6137062651098 45.458130145952, -73.6138636925307 45.458061141433, -73.6138721226145 45.4580573526061, -73.6141366992801 45.4579345125216, -73.6141694690912 45.4579198107548, -73.6142263718256 45.4578956342394, -73.6143906582471 45.4578293219394, -73.6143936095112 45.4578281491328, -73.6145357761529 45.457775537887, -73.6145928975821 45.4577553213314, -73.6146946022844 45.4577212898912, -73.614730542805 45.4577097343293, -73.6148275105806 45.4576803877911, -73.61484880204 45.4576739762738, -73.6149973113329 45.457629008823, -73.6149986812847 45.4576286474872, -73.615109665059 45.4575936165103, -73.6151330627161 45.4575861229797, -73.6152015684297 45.4575632850384, -73.6152931533381 45.4575316931327, -73.6153109648526 45.457525555052, -73.6153935885603 45.4574962227623, -73.6154369005986 45.4574792603702, -73.6155169855799 45.4574458803347, -73.6155431186349 45.4574348745024, -73.6156490208892 45.4573905788801, -73.6156547108978 45.4573881434537, -73.6158241462007 45.4573137248858, -73.615836790916 45.4573083119149, -73.6159825191631 45.4572452565415, -73.6160903138538 45.4571987999655, -73.6161120207244 45.4571893283397, -73.6161806158079 45.457159289245, -73.6161846205754 45.4571574854283, -73.6162246565273 45.4571380956826, -73.616245831799 45.4571269148559, -73.6162534158985 45.4571222269266, -73.6162963857148 45.4570932047848, -73.6163166065299 45.4570792353713, -73.616380740097 45.4570334523774, -73.6163893762662 45.4570274135796, -73.6164382433738 45.4569942460262, -73.6164426678528 45.456991361046, -73.6164754261539 45.4569715287913, -73.6164950211646 45.4569610694488, -73.6165311588327 45.4569437533181, -73.6165774123466 45.4569212076284, -73.6166799279137 45.4568722353283, -73.616684247904 45.4568701602158, -73.6167484121248 45.4568395849091, -73.6167795985672 45.4568246126979)</t>
  </si>
  <si>
    <t>LINESTRING (-73.549693792326 45.6187799545965, -73.5497408739991 45.6187991904452, -73.5498808513122 45.6188587879513, -73.5500706643125 45.6189398709603, -73.5503311529164 45.619046029627, -73.5505626562603 45.6191432928409, -73.5507882330133 45.619236958218, -73.5510353963718 45.619342221551, -73.5510616371256 45.619353907802, -73.5511791892483 45.6194044279346, -73.5512280717581 45.6194251926163, -73.5513566272152 45.6194797566116, -73.5513592734563 45.6194807451717, -73.5513739776529 45.6194837977407, -73.5513834969229 45.6194846931817, -73.5513954496765 45.6194852275941, -73.5514174484334 45.6194848576234, -73.551420833223 45.6194843162022, -73.5514389152634 45.6194803488596, -73.5514482212449 45.6194778242924, -73.5514580546663 45.6194743106143, -73.5514706352803 45.6194684553255, -73.5514732780353 45.6194669244736, -73.5514832148907 45.6194599915454, -73.5514909303131 45.6194539585231, -73.5515043533737 45.6194436938754, -73.5515341610511 45.619421092802, -73.551536380251 45.6194191122479, -73.5515622705367 45.6193936336347, -73.551622700014 45.6193133374758)</t>
  </si>
  <si>
    <t>LINESTRING (-73.6588505304671 45.552507764333, -73.658807209211 45.5525800891664, -73.6584730632199 45.5531454470112, -73.6584440349827 45.5531913844146)</t>
  </si>
  <si>
    <t>LINESTRING (-73.5088110064435 45.6102467293953, -73.5088014874333 45.610233050983, -73.5087909108668 45.6102203633492, -73.5087853046507 45.6102141540781, -73.5087649974466 45.6101953474467, -73.5087635177464 45.6101941777834, -73.5087461718371 45.6101815806093, -73.5087387683516 45.6101766312142, -73.5087181455045 45.610164304215, -73.5087168761365 45.6101635844473, -73.5086938214197 45.6101526973309, -73.5086899082699 45.6101510779274, -73.5086669591357 45.6101430702282, -73.5086554326815 45.6101392908862, -73.5086420011309 45.6101359624871, -73.5086245528206 45.6101325443851, -73.5086105931947 45.6101301149413, -73.5085884910171 45.6101271470693, -73.5085851062928 45.6101268773582, -73.5085548617966 45.6101248998494, -73.5085545451236 45.6101248998713, -73.5085038901674 45.6101242734931, -73.5084994490663 45.6101243637807, -73.5084481611675 45.6101264368856, -73.5084016310392 45.6101284196621, -73.5083498137934 45.6101315725439, -73.5083356444089 45.6101324742199, -73.508281606378 45.6101353573629, -73.5082669061472 45.6101361682092, -73.5082392006228 45.6101379697449, -73.5081965833074 45.6101404921433, -73.5081959486769 45.6101404921864, -73.508153649185 45.6101421156258, -73.5081334513452 45.6101426568793, -73.5081218190423 45.6101428376256, -73.5080906221189 45.6101426597529, -73.5080898823448 45.6101425698202, -73.5080597429213 45.6101408612726, -73.5080578390042 45.6101406814351, -73.5080297097466 45.6101379838421, -73.5080234697399 45.6101371744171, -73.5079895233252 45.6101319577006, -73.5079826498825 45.6101305175404, -73.5079597011319 45.6101250301428, -73.5079416167031 45.6101202613787, -73.5079349547307 45.610118282209, -73.5079015358474 45.6101080255337, -73.5078964598369 45.6101062262225, -73.5078673768264 45.6100949794514, -73.507854791258 45.6100902103165, -73.5078299393031 45.6100802230111, -73.5078215847556 45.6100765342842, -73.5078004329573 45.6100669966442, -73.5077917604327 45.6100631270716, -73.5077735703351 45.610054219111, -73.5077616204962 45.6100480102115, -73.5077269311037 45.6100281245819, -73.5076996462067 45.610011658692, -73.5076976357102 45.6100102182061, -73.5076739455085 45.6099917715757, -73.5076572358225 45.6099797141296, -73.507638410446 45.6099656772081, -73.5075984329906 45.6099394022444, -73.5075896546518 45.6099302237191, -73.5075803480635 45.6099207752798, -73.5075704031146 45.6098930587117, -73.5075682846797 45.609870650599, -73.5075690218169 45.6098415836318, -73.5075755736595 45.6098066674639, -73.5075936491468 45.6097554611116, -73.507620078218 45.6096920157626, -73.5076217700551 45.6096883263893, -73.5076450274424 45.6096359499326, -73.5076643734874 45.6095857341883, -73.5076672274228 45.6095766449137, -73.5076723001649 45.6095547771377, -73.5076765261502 45.6095285893735, -73.5076766314357 45.6095203101121, -73.5076743020822 45.6095026719648, -73.5076685880316 45.6094753150636, -73.5076627679289 45.6094505676503, -73.5076543045757 45.6094190717449, -73.5076504947021 45.6094033233155, -73.5076472142751 45.6093872158237, -73.5076438284398 45.6093690378499, -73.5076432994728 45.6093634580921, -73.5076432969003 45.6093444700651, -73.507643188709 45.6093313317824, -73.5076435062343 45.6093281814883, -73.5076462523468 45.6093087433767, -73.5076480485811 45.609299744151, -73.5076515363097 45.6092846260338, -73.5076546014681 45.6092732862927, -73.507658935563 45.6092596978176, -73.5076620011832 45.6092517782965, -73.5076691899765 45.6092348594013, -73.5076697180152 45.6092335996181, -73.5076799733261 45.6092154207776, -73.5076810308072 45.6092138010321, -73.5076941415457 45.6091976915973, -73.5076943530614 45.6091975116196, -73.5077145483062 45.6091802319628, -73.5077176146533 45.6091777122672, -73.5077537763029 45.609148373076, -73.5077669941741 45.6091377534348, -73.507796283732 45.6091162440165, -73.5078273708418 45.6090956333949, -73.5078757991714 45.6090665633118, -73.5078921888307 45.6090560334299, -73.5079150277418 45.6090399233297, -73.5079296198401 45.6090286737031, -73.5079364919586 45.6090215637619, -73.5079429421901 45.6090138248729, -73.5079504485955 45.6090043753534, -73.5079546784003 45.6089973555676, -73.5079598578292 45.6089876362548, -73.5079652499514 45.6089770171062, -73.5079718043651 45.6089626177307, -73.5079784635621 45.6089457888302, -73.5079818468089 45.608935979653, -73.5079859692806 45.608922481159, -73.5079877656696 45.6089150116225, -73.5079927309679 45.6088870241483, -73.5079928371117 45.6088851345163, -73.5079937840003 45.6088539970342, -73.5079937833269 45.6088492279809, -73.5079935692719 45.6088314097319, -73.5079921917463 45.6088090024712, -73.5079917682237 45.6088058522246, -73.5079842565308 45.6087775956324, -73.5079822466396 45.608771116152, -73.5079706100727 45.608739170565, -73.5079674355487 45.6087289119116, -73.5079597127556 45.6087036247425, -73.507958019511 45.6086969661762, -73.5079526227457 45.6086743783168, -73.5079486018902 45.6086536808908, -73.5079452153743 45.6086310029159, -73.5079435213374 45.6086186745747, -73.5079404501404 45.6085863684895, -73.5079403435535 45.6085851087465, -73.5079408670789 45.6085426326418, -73.5079418168432 45.6085318338221, -73.5079464649854 45.6085004261477, -73.5079498467462 45.608480178142, -73.5079531227527 45.6084646101142, -73.507962529282 45.6084292429088, -73.5079628457954 45.6084281631021, -73.5079773265988 45.6083833465329, -73.507982613169 45.6083701170063, -73.5079918103272 45.6083503185222, -73.508007878502 45.6083157614352, -73.5080123181804 45.6083061320492, -73.5080448793959 45.6082400759855, -73.5080520683841 45.6082256764088, -73.5080721549809 45.6081854490156, -73.5080864265546 45.6081569207119, -73.5081224767081 45.6080865442871, -73.5081291364139 45.6080738553169, -73.5081465801333 45.6080392970172, -73.5081710010357 45.6079889902917, -73.5081730094197 45.6079849400144, -73.5081998621826 45.6079338232636, -73.5082288283627 45.6078783862671, -73.5082289334641 45.6078782062935, -73.5082536716508 45.6078332985035, -73.5082776703088 45.6077901004357, -73.5082781996476 45.6077891105845, -73.5083100214398 45.6077384433607, -73.5083270432002 45.6077131542073, -73.5083427962593 45.6076920952417, -73.5083617203844 45.6076669859026, -73.5083684869058 45.6076582561565, -73.5083827597441 45.6076413365083, -73.5084004166067 45.6076209972554, -73.5084113070794 45.6076102875804, -73.5084450352967 45.6075812178972, -73.5084496871857 45.6075774373693, -73.5084891267293 45.6075482772723, -73.5085205291048 45.6075266772288, -73.5085233838232 45.6075244274414, -73.5085961281951 45.60746547683, -73.5086154766073 45.6074499074116, -73.5086354594853 45.6074335271929, -73.5086397946794 45.6074296575944, -73.5086572402274 45.6074118378275, -73.5086581913069 45.6074106679753, -73.5086733095504 45.6073898780323, -73.5086737325206 45.6073892481184, -73.5086795475352 45.6073793486333, -73.5086850445151 45.607368819289, -73.5086872641277 45.6073632392651, -73.508690856608 45.6073479409529, -73.5086909628674 45.6073469511297, -73.5086953990446 45.6073153630952, -73.5086955051295 45.6073132034905, -73.5086978257044 45.6072797259665)</t>
  </si>
  <si>
    <t>LINESTRING (-73.629114370253 45.4158369340509, -73.6291147302762 45.4158559224999, -73.6291171112318 45.4158831882885, -73.6291170176638 45.4158886784423, -73.6291140207913 45.4159147804686, -73.6291112132551 45.4159314328476, -73.6291069447298 45.4159545658663, -73.6290962158058 45.4160101047323, -73.6290935038763 45.4160221668147, -73.6290792189107 45.4160894087657, -73.6290759919742 45.4161070514611, -73.6290722551467 45.416132524415, -73.6290668919527 45.4161839178765, -73.6290647199111 45.4162019193277, -73.6290579872352 45.4162534034153, -73.6290499126331 45.4163176688278, -73.6290487783119 45.4163284693277, -73.6290410317519 45.4163982244164, -73.6290390901395 45.4164248642652, -73.6290339334211 45.4164743677816, -73.6290293901338 45.4165155001067, -73.628988531195 45.416761321777, -73.628981369975 45.4168097466001, -73.6289769266245 45.4168487189754, -73.6289762077666 45.4168573593043, -73.6289726357239 45.4169086596308, -73.6289702698574 45.4169341309248, -73.6289633540032 45.4169977648433, -73.628961281618 45.4170135164593, -73.6289513256535 45.4170842626622, -73.6289500834457 45.4170942533642, -73.6289433697741 45.4171541076589, -73.6289397483704 45.4171837197042, -73.6289322851153 45.4172387147182, -73.6289281350361 45.4172673375162, -73.6289207795972 45.4173236821934, -73.6289187125555 45.4173412335161, -73.6289109962586 45.4174237671171, -73.6289095497589 45.417436637589, -73.6289019118203 45.4175075620558, -73.6288983908974 45.4175347443761, -73.6288916529256 45.417584518508, -73.628887612069 45.4176151208672, -73.6288816152548 45.4176660648783, -73.6288799632864 45.417680735294, -73.6288756124973 45.4177143984131, -73.6288727452833 45.4177509394034, -73.6288726911744 45.4177737976136, -73.6288736603528 45.4177825260291, -73.6288781423926 45.4178071797481, -73.6288785673105 45.41780861904, -73.6288863091108 45.4178300287083, -73.6288908601908 45.4178383931504, -73.6288987919604 45.4178506231698, -73.6289143317345 45.4178714850453, -73.6289339858231 45.4178940511135, -73.6289458204816 45.4179077174044, -73.6289759401694 45.4179442203503, -73.6289998254779 45.4179738023155, -73.6290143038372 45.4179914249857, -73.6290386132914 45.4180220853893, -73.6290473857566 45.4180331446336, -73.6290626073815 45.4180528361266, -73.6290659916276 45.4180576924347, -73.6290794284063 45.418080805389, -73.6290800635415 45.4180819744858, -73.6290910781335 45.4181058109526, -73.6290911843893 45.4181059008184, -73.6290981916879 45.4181290210169, -73.6290994681085 45.418134059671, -73.6291037313108 45.4181545733799, -73.6291070468064 45.4181758080418, -73.6291083567831 45.4181961451089, -73.6291090562619 45.418225573209, -73.6291088665422 45.4182348428389, -73.6291059662678 45.4182568043941, -73.6291017938223 45.4182761578015, -73.6290982358671 45.4182870509704, -73.6290862853174 45.4183151426509, -73.6290843964972 45.4183189250754, -73.6290609713929 45.4183529687415, -73.6290469993555 45.4183726031528, -73.6290010899843 45.4184370009022, -73.6289896389592 45.4184533030007, -73.6289473143067 45.4185180566396, -73.6289417499538 45.4185276922682, -73.6289269594822 45.4185583067366, -73.6289205692071 45.4185755929718, -73.6289149338248 45.4186000781053, -73.6289136987848 45.4186126783817, -73.6289139535438 45.4186325667145, -73.628914278811 45.4186362566578, -73.6289190645229 45.4186550600588, -73.6289192761676 45.4186554197629, -73.6289310272408 45.4186788945676, -73.6289318740248 45.4186804233688, -73.6289468970412 45.4187054251397, -73.6289562025788 45.4187193642218, -73.6289677246902 45.4187342897464, -73.6289732212825 45.4187414832992, -73.6289969036977 45.4187743949325, -73.6290021896738 45.4187816778067, -73.6290249191283 45.4188124308515, -73.6290276684796 45.4188162071461, -73.6290477599841 45.4188455224899, -73.6290479714256 45.4188457922082, -73.6290631126315 45.4188766428861, -73.6290649138579 45.4188809610623, -73.6290792265244 45.4189182925333, -73.6290821961374 45.4189262088142, -73.6290940906853 45.4189660626062, -73.6290961142175 45.4189754197233, -73.6291007402173 45.419016632399, -73.629100865275 45.4190255408305, -73.6291008680718 45.419072788657, -73.6291006635949 45.4190755784408, -73.6290946522759 45.4191201325877, -73.6290893198173 45.419139037378, -73.6290821895999 45.4191551537444, -73.6290601595252 45.4191999059401, -73.6290594236486 45.4192010765832, -73.6290269678218 45.419249529949, -73.6290249715268 45.4192521426831, -73.6289861902023 45.4192997933076, -73.628983036159 45.4193034862744, -73.6289342596807 45.4193587978352, -73.628921644399 45.419372851612, -73.6288834808592 45.4194141116387, -73.6288389035428 45.4194623986611, -73.6288385872728 45.4194626689743, -73.6288045198398 45.4194976253741, -73.6287825438927 45.4195202392183, -73.6287433259876 45.4195615003993, -73.6287218751968 45.41958357283, -73.6286876974712 45.4196167296165, -73.6286752879909 45.4196286225876, -73.6286287987475 45.4196707026952, -73.6286162799758 45.4196806161006, -73.6285801903636 45.4197074751203, -73.6285580917084 45.419722258521, -73.6285120958992 45.4197498485498, -73.6284763110448 45.4197713971477, -73.6284354725911 45.4197952019564, -73.6283968404089 45.4198165737619, -73.6283630477418 45.4198337107951, -73.6282955594397 45.4198640244579, -73.6282656556098 45.4198769277743, -73.6282118539825 45.4199012860778, -73.6281595313806 45.4199270833713, -73.6280701567519 45.4199736206839, -73.6280694204955 45.4199740714375, -73.627966588919 45.4200356531727, -73.6279305943789 45.4200584616613, -73.6278513448297 45.4201085878207, -73.6277973530836 45.4201417656695, -73.6277313608953 45.4201819767014, -73.6276693664692 45.4202192137047, -73.6276382129362 45.4202385072636, -73.6275485430855 45.4202951238648, -73.6275437020824 45.4202981896854, -73.6274045663383 45.4203859991839, -73.6273351022974 45.4204292743145, -73.6272772189955 45.4204664165723, -73.6272344930536 45.4204951723426, -73.6271498792589 45.4205509731813, -73.6271433539535 45.4205551197928, -73.6270501009357 45.4206121000046, -73.6269858958258 45.420650869819, -73.6269742128049 45.4206576317469, -73.626904001247 45.4206972180745, -73.6268622073468 45.4207189529014, -73.6268365196477 45.4207314003842, -73.6267935636536 45.4207523266083, -73.626782192986 45.4207576492994, -73.6267187031652 45.4207861580093, -73.6267063826848 45.4207913017764, -73.6266643658208 45.4208070968238, -73.6266611009253 45.4208081802762, -73.6265965368668 45.4208283214352, -73.6265290313509 45.4208514340175, -73.6264203490424 45.4208896211698)</t>
  </si>
  <si>
    <t>LINESTRING (-73.5536124373339 45.4709439884394, -73.5538635043202 45.4709503576725, -73.5541437675899 45.4709302537773, -73.5545295925795 45.4708857229207, -73.5549174857498 45.4707955601214, -73.5555508875796 45.4705294258706, -73.5558934117881 45.4704353183048, -73.5562737737625 45.4704204849774, -73.5565643170863 45.4704623908878, -73.5568834080469 45.4705732237373, -73.5575987857999 45.4710816626307, -73.5578222440904 45.4711187295698, -73.5580192929391 45.47112008033, -73.5582406210759 45.4711371687677, -73.558417342715 45.4711656115285, -73.5585616033979 45.4712184540828, -73.5588481215886 45.4713254885489, -73.559335580171 45.4714141508548, -73.5595890902141 45.4714297684853, -73.5596914179552 45.4714312450152, -73.5597255318917 45.471469384177)</t>
  </si>
  <si>
    <t>ChaussÃ©e dÃ©signÃ©e</t>
  </si>
  <si>
    <t>LINESTRING (-73.7278433624972 45.5307296230751, -73.7280210163193 45.5308432811575)</t>
  </si>
  <si>
    <t>LINESTRING (-73.6940831943419 45.5431001725837, -73.694286889147 45.5427762074772)</t>
  </si>
  <si>
    <t>LINESTRING (-73.7998380240285 45.468824672183, -73.7998496399659 45.4688270712647, -73.7999164060961 45.4688458845117, -73.7999449342561 45.4688546289923, -73.7999959661208 45.4688702440787, -73.8001454733885 45.4689162880926, -73.8002403519766 45.4689449266349, -73.8002973003088 45.4689622358249, -73.8004171149897 45.4689986382523, -73.8004290563019 45.4690025661867, -73.8004306411232 45.4690031019285, -73.800446190348 45.4690111605921, -73.8004582561176 45.4690187784937, -73.8004641070492 45.469027942499, -73.8004605594751 45.4690354215159, -73.8004528895105 45.4690411107743, -73.8004350126506 45.469051597012, -73.800426595383 45.4690557593846, -73.800409764028 45.4690644431612, -73.8003248423568 45.4691032738694, -73.8002604392895 45.4691325112145, -73.8001389098848 45.4691905167455, -73.7999841418618 45.469266608376, -73.7999535256313 45.4692816282131, -73.7997923449583 45.4693617859205, -73.7997557293393 45.4693797009898, -73.7996604045103 45.4694260282983, -73.7996216818492 45.4694443087949, -73.7996088420897 45.469449922491, -73.7995982116154 45.4694544496625, -73.7995847373809 45.4694597950653, -73.7995778946786 45.4694623326153, -73.7995673655894 45.4694659605644, -73.7995552522979 45.4694694118001, -73.7995456659355 45.469471866564, -73.7995223795561 45.4694768777702, -73.7995096278321 45.4694790708822, -73.7994921322637 45.4694819063382, -73.7994813823 45.4694839142234, -73.7994653662109 45.4694871966194, -73.7994605194026 45.469488199175, -73.7994427152341 45.4694926551684, -73.7994414510535 45.4694930184263, -73.7994289346104 45.4694998010616, -73.7994268311319 45.4695010663744, -73.7994137950757 45.4695094701065, -73.7994134806215 45.4695097408873, -73.7994016187741 45.4695208410963, -73.7993987869051 45.4695239089249, -73.7993763372184 45.4695473657902, -73.7993632202166 45.4695605398484, -73.7993565023403 45.4695668564392, -73.7993455802067 45.4695759745003, -73.7993360161793 45.4695826593954, -73.7993335982404 45.4695841954868, -73.7993207669801 45.4695914288611, -73.7993049896003 45.4696001997097, -73.7992612174166 45.4696211028899, -73.7991739958191 45.4696639890737, -73.7990580482226 45.4697208090878, -73.7989948118036 45.4697513024945, -73.7988891714227 45.4698022453808, -73.79882277766 45.4698342776023, -73.7987030347001 45.4698915570914, -73.7986591538569 45.4699118304111, -73.7986166341234 45.4699304804177, -73.7986141084329 45.4699314768629, -73.798597260102 45.4699372808946, -73.7985891516725 45.4699399116778, -73.7985772481345 45.4699429123287, -73.7985700819974 45.4699442817522, -73.7985596448006 45.4699454788608, -73.798555426712 45.4699456698642, -73.798539075709 45.4699456226457, -73.7985362266861 45.4699454501266, -73.798520714054 45.46994432089, -73.7985193403887 45.4699440545268, -73.7985070883713 45.4699411161561, -73.7984986355929 45.4699383487191, -73.798493136706 45.4699357535274, -73.7984825577845 45.4699302012071, -73.798479275348 45.4699278701745, -73.7984689974669 45.4699192575678, -73.7984666671389 45.4699172839862, -73.7984541619014 45.4699063366866, -73.7983982865722 45.4698526671054, -73.7983780333325 45.4698326515454, -73.7982836396811 45.4697358842917, -73.7982721853367 45.469724125261, -73.798184149182 45.46963265135, -73.7981493601394 45.4695968345306, -73.7981014248267 45.4695482732383, -73.7980376809842 45.4694826542206, -73.7980296219122 45.4694744857111, -73.7979508252975 45.469394686494, -73.797906286111 45.4693500765133, -73.7979043770448 45.4693481909072, -73.7978935592186 45.4693370600785, -73.7978792353719 45.4693214391395, -73.797879129558 45.4693212594453, -73.7978691450469 45.4693083258354, -73.7978667019952 45.4693050927442, -73.7978579829556 45.4692917958899, -73.7978563858515 45.4692889205315, -73.7978515894706 45.4692795736879, -73.7978471061323 45.469269686116, -73.7978469993722 45.4692693264538, -73.7978427198096 45.4692578186161, -73.7978427193364 45.4692577286321, -73.797841200596 45.4692498129976, -73.7978407411805 45.4692427044652, -73.7978408356367 45.4692407245441, -73.7978418376963 45.4692306426856, -73.7978427609159 45.4692255102194, -73.7978449318982 45.4692171350291, -73.7978496641798 45.4691943546205, -73.7978507881405 45.4691875119113, -73.7978534323908 45.4691686963011, -73.7978547313968 45.4691550142589, -73.7978546935326 45.4691478146409, -73.7978537718605 45.4691330576721, -73.7978535471239 45.4691304486876, -73.79785071768 45.4691138070085, -73.7978502852437 45.4691118284626, -73.7978460911527 45.4690966301085, -73.7978442716851 45.4690915956853, -73.7978375426089 45.4690758640359, -73.7978337049632 45.4690681344236, -73.7978313615862 45.4690639112345, -73.7978196638161 45.4690459429214, -73.797816157669 45.4690411819555, -73.7978018205344 45.4690227715025, -73.7977923727835 45.4690114562209, -73.7977766714848 45.4689945781739, -73.7977545092812 45.4689725878263, -73.7977271456315 45.468944221196, -73.7976147270356 45.4688293225849, -73.7975991390827 45.4688137939991, -73.7974947978647 45.4687104832102, -73.7974897079345 45.4687053664241, -73.7973868404297 45.4686013318255, -73.7973708263351 45.4685849944564, -73.7972912922108 45.4685048377318, -73.7972349832956 45.4684484683332, -73.79717983994 45.4683929057412, -73.7970947888391 45.4683065524892, -73.7970751684113 45.4682865350819, -73.7969588405813 45.4681699363684, -73.7969566138337 45.4681676925346, -73.7968299960452 45.4680399605271, -73.7968164209725 45.4680260463441, -73.7967275497938 45.4679352944186, -73.7966913876567 45.4678986709209, -73.7966006129793 45.4678067531526, -73.7965762212521 45.4677817979917, -73.796469854621 45.4676736315525, -73.7964406938677 45.4676444594578, -73.7963148313402 45.467519335459, -73.7963012570016 45.4675055112059, -73.7962290283091 45.4674300140883, -73.7962147161379 45.4674161926422, -73.7961977591692 45.4674011173701, -73.796194369769 45.4673983366316, -73.7961821908575 45.4673891888701, -73.7961792281748 45.4673873068746, -73.7961646327486 45.4673799650886, -73.7961624126521 45.4673789810161, -73.7961469868478 45.467374250953, -73.7961422345496 45.4673730034987, -73.7961151956397 45.4673663239069, -73.7961119223969 45.4673657025079, -73.7960943911186 45.4673616086993)</t>
  </si>
  <si>
    <t>LINESTRING (-73.5126910203191 45.6965178023951, -73.5127881338208 45.6964820649409, -73.5128043375183 45.6964777439579, -73.5128049730609 45.6964774739395, -73.5128151406577 45.696474052564, -73.5128223424086 45.6964719821555, -73.5128471235837 45.6964621703858, -73.5128481815568 45.6964618103367, -73.5128773047597 45.6964492986026, -73.5129170191259 45.6964327355499, -73.5129563084904 45.6964163524929, -73.5129955977098 45.6963994295271, -73.5129967622361 45.696398979482, -73.5130373225119 45.6963815173582, -73.513075235331 45.6963652243918, -73.5131131481279 45.6963489314096, -73.513137506562 45.6963383097722, -73.5131595333308 45.6963284082591, -73.5132058118413 45.6963075251691, -73.5132498665854 45.6962876312216, -73.5132789894613 45.6962744894831, -73.5132941331857 45.6962678281089, -73.5133587333043 45.6962402831836, -73.5133966459122 45.6962239009991, -73.5134244977937 45.696211928233, -73.5134346637677 45.6962074279042, -73.5134689762223 45.6961924849366, -73.5135032873535 45.6961774528736, -73.513542682834 45.6961606196375, -73.5135817611546 45.6961438764049, -73.5135826072293 45.6961434263911, -73.5136209432881 45.6961264132856, -73.5136605503706 45.6961087701327, -73.5136952851733 45.6960939179086, -73.5137298094184 45.6960792447614, -73.513737010826 45.6960760944966, -73.5137532136422 45.696068893021, -73.5137766178358 45.6960584512923, -73.5137832889529 45.6960553910716, -73.5137986443583 45.6960484596393, -73.5138204603126 45.6960385579893, -73.5138370854247 45.6960308165528, -73.5138446051957 45.6960273962931, -73.5138690672038 45.6960161436687, -73.5138966016361 45.6960038117667, -73.5138984016569 45.6960030017017, -73.5139230766188 45.695991030078, -73.5139455264916 45.6959796877026, -73.5139509277677 45.6959769875576, -73.5139679777052 45.6959686161676, -73.5139874630331 45.6959585348053, -73.5140071589355 45.6959484534118, -73.5140212442428 45.6959409822079, -73.5140252678756 45.6959388221258, -73.5140427411471 45.6959289209697, -73.5140633905805 45.6959168598336, -73.5140676259869 45.6959143388938, -73.5140841465794 45.695904797779, -73.5141034196671 45.6958933666835, -73.5141110431223 45.6958887766184, -73.5141223741741 45.6958813957306, -73.5141433415468 45.6958674440069, -73.5141546725458 45.6958598840499, -73.5141642022901 45.6958533132268, -73.5141835801002 45.6958397216248, -73.5141969226769 45.6958302708908, -73.5142031709613 45.6958260409558, -73.5142268907077 45.6958105592796, -73.5142505051565 45.6957950785095, -73.514252833991 45.6957935476228, -73.5142702013675 45.6957820268409, -73.514290002864 45.6957689760534, -73.514304298109 45.695759615219, -73.514310228085 45.6957559243061, -73.5143308782914 45.6957427834166, -73.5143453856041 45.6957342323815, -73.5143519512187 45.695730722246, -73.5143735533013 45.6957191999907, -73.514390709536 45.6957105595209, -73.5143956858003 45.6957081284686, -73.5144178183882 45.695697416867, -73.5144370917676 45.6956879653767, -73.5144374101833 45.6956878753534, -73.5144578481026 45.695678153761, -73.5144827336582 45.6956675317633, -73.5144849586447 45.6956666316547, -73.5145074087219 45.6956572697129, -73.5145276351402 45.6956489878381, -73.5145336720058 45.6956465575378, -73.514560040598 45.6956359353227, -73.5145762433591 45.6956295435831, -73.514591281599 45.6956235119214, -73.5146225213083 45.695611089409, -73.5146351240256 45.6956061378433, -73.5146973932373 45.6955828224936, -73.5146982406007 45.6955824624536, -73.5147384820775 45.6955680582016, -73.5147587100041 45.6955607660727, -73.5147785129388 45.6955535648778, -73.5148157897646 45.695539880843, -73.5148186490308 45.6955388906588, -73.5148527494259 45.6955261977353, -73.5148729758847 45.6955182757086, -73.5148788009173 45.695516025377, -73.5149049577175 45.6955059429785, -73.5149249722798 45.6954979309869, -73.5149337617921 45.6954944196046, -73.5149448814769 45.6954896490597, -73.5149637313492 45.6954813672722, -73.5149821575136 45.6954731755201, -73.5149941243632 45.695467324172, -73.5150048201937 45.6954621037682, -73.5150280104834 45.695450582029, -73.5150486613012 45.6954403203767, -73.5150520493404 45.6954384293946, -73.5150752405667 45.6954256478967, -73.5150994908914 45.69541205641, -73.5151180217199 45.6954016141682, -73.5151240583154 45.6953982840089, -73.5151495785035 45.6953846023506, -73.5151740408168 45.6953715498036, -73.5151753118325 45.6953709197549, -73.5151959615037 45.6953612879388, -73.5152170348508 45.6953514760952, -73.5152237058931 45.6953486857317, -73.5152369441398 45.695343733991, -73.5152528284693 45.6953377029977, -73.5152578062202 45.6953361717136, -73.5152783519189 45.6953314897954, -73.5152973080902 45.6953271671224, -73.5153000621526 45.6953265368649, -73.5153203961288 45.6953223948588, -73.5153431644673 45.6953177117167, -73.5153442237386 45.6953175316046, -73.5153762071999 45.6953116783001, -73.5153807614874 45.6953111377698, -73.5153888107181 45.6953099668754, -73.5154002480497 45.6953071749303, -73.5154112616288 45.6953042939613, -73.5154291596805 45.6952997014658, -73.5154824292049 45.6952873655303)</t>
  </si>
  <si>
    <t>LINESTRING (-73.6402619683984 45.6080531348929, -73.64025007419 45.6080756479362, -73.6402293318861 45.6081118517975, -73.6401920515483 45.6081740851421, -73.6401877323987 45.6081808395321, -73.6401383195664 45.6082542478005, -73.6401028121265 45.6083065800233, -73.6400928016995 45.6083209913818, -73.6400451699522 45.6083892652495, -73.63999458873 45.6084616805425, -73.639992902565 45.6084642030486, -73.6399305238079 45.6085561618876, -73.6398903735803 45.6086135363457, -73.6398681373725 45.6086450607646, -73.6398148184467 45.6087233303077, -73.6397690889325 45.6087909706693, -73.6397449589414 45.6088267275299, -73.6397159781268 45.6088679795311, -73.6396942657226 45.6088977938095, -73.6396896273404 45.6089036494539, -73.6396679050984 45.6089288749494, -73.6396619979237 45.6089349113633, -73.6396452185415 45.6089492421133, -73.6396428957692 45.6089509548068, -73.6396186091853 45.6089654747487, -73.6396151244725 45.6089675498182, -73.6395937898473 45.6089786466619, -73.6395843877317 45.6089825283558, -73.6395599803525 45.6089905701368, -73.6395497301335 45.6089936440838, -73.6395065085249 45.6090058501919, -73.6394935102521 45.6090091968778, -73.6394574678678 45.6090165345404, -73.6394441494734 45.6090189818867, -73.6394110625176 45.6090237962001, -73.6394028160338 45.6090247070932, -73.6393781814548 45.6090262699266, -73.6393593593958 45.6090266552157, -73.6393357760176 45.6090260571723, -73.639318113088 45.6090249112802, -73.6392933621371 45.6090223353026, -73.6392759094292 45.6090201084924, -73.639252951793 45.6090158205184, -73.6392423703969 45.6090134053878, -73.639215917627 45.609006331914, -73.6391949629032 45.6089995209576, -73.6391845910891 45.6089957558748, -73.6391542089198 45.6089822983703, -73.6391481734189 45.6089792472623, -73.6391214883989 45.6089635353241, -73.6391141789298 45.6089585064216, -73.6390846224281 45.6089364989985, -73.6390809140541 45.6089335347282, -73.6390512442531 45.608908108282, -73.6390407526737 45.6088987638191, -73.6390138287874 45.6088716240713, -73.6390005753853 45.6088573345363, -73.6389740705355 45.6088290244759, -73.6389153352234 45.6087653927897, -73.6388849065126 45.6087324081565, -73.6388481169124 45.6086926836718, -73.6388107987548 45.6086527798851, -73.6387853550675 45.6086258178745, -73.6387609733932 45.6086006539765, -73.6387523868434 45.6085917567447, -73.6387311928773 45.6085732478228, -73.6387250482495 45.6085684872036, -73.6387045007388 45.6085543863192, -73.6386974048625 45.6085501668337, -73.6386768677007 45.6085403857634, -73.6386571809971 45.6085329429771, -73.638647656568 45.6085301663745, -73.6386314683663 45.6085264080077, -73.6386041730973 45.6085206858426, -73.638582486081 45.6085168448243, -73.6385585766761 45.6085127377298, -73.6385222944346 45.6085075664914, -73.6385208134807 45.6085074784883, -73.6384744865973 45.6085034012631, -73.6383869180412 45.6084987482219)</t>
  </si>
  <si>
    <t>LINESTRING (-73.5157136348829 45.6945240314238, -73.515717240551 45.6945433788321, -73.5157191499956 45.6945531874938, -73.5157213768387 45.6945638968295, -73.5157285869787 45.6945935025636, -73.5157289046968 45.6945955721038, -73.5157355879209 45.6946328272873, -73.5157357999805 45.6946335471126, -73.5157391954943 45.6946591042125, -73.5157400456304 45.6946689130293, -73.5157404745052 45.6946877210093, -73.5157403711349 45.6946994195873, -73.515739528735 45.6947178678241, -73.5157385784339 45.6947267770822, -73.5157345608787 45.6947507155829, -73.5157326570203 45.6947613346375, -73.5157277912965 45.6947826628816, -73.5157242997965 45.6947958016622, -73.5157197492522 45.6948099312977, -73.5157131873152 45.6948264907383, -73.5157088472525 45.6948355804495, -73.5156976264956 45.6948553799139, -73.5156929689088 45.6948631199394, -73.5156821712327 45.6948805798069, -73.5156693608993 45.6949005594584, -73.5156567631922 45.6949186494543, -73.5156423645662 45.6949388092919, -73.515626907526 45.6949622986113, -73.5156220379184 45.6949694987688, -73.5156006534707 45.6950010882092, -73.5155982174548 45.6950049586829, -73.5155801160366 45.695035827789, -73.5155751404116 45.6950450975428, -73.5155656146348 45.6950653466453, -73.5155586286839 45.6950810063035, -73.5155482549697 45.6951042258277, -73.5155420108352 45.6951186247302, -73.5155292038177 45.6951510236554, -73.5155282517823 45.6951536332674, -73.5155127995938 45.6951952107221, -73.5155093083825 45.6952048401855, -73.5154979845855 45.6952379587453, -73.515492057638 45.6952525375587, -73.5154898351258 45.6952577577255, -73.5154824292049 45.6952873655303)</t>
  </si>
  <si>
    <t>LINESTRING (-73.8108200528176 45.4867819991786, -73.8108551228285 45.4867693941223, -73.8108921778679 45.4867531851978, -73.8109621300692 45.4867127673871, -73.8110847232833 45.4866506090304, -73.8111979808604 45.4865987341209, -73.8113377646019 45.4865351778915, -73.8114636361721 45.4864745398171, -73.8115827919222 45.4864208486691, -73.8116885651902 45.4863705242361, -73.8117686513191 45.4863314287841, -73.8118605996653 45.4862807811014, -73.8119765610849 45.486222149074, -73.8120885415179 45.4861687468603, -73.8122054591943 45.4861112817227, -73.8122652327876 45.4860816906523, -73.8123390182938 45.4860483709323, -73.812408798723 45.4860156029288, -73.8124633197482 45.4859905253176, -73.8125144734154 45.4859670774423, -73.8126162245021 45.485915321846, -73.8127140909262 45.4858671771052, -73.8127976445435 45.4858257313318, -73.8128463513866 45.4857987795935, -73.8129342313786 45.4857575909035, -73.8130373775681 45.4857100613148, -73.8131561075406 45.485656729823, -73.8132599909858 45.4856091071579, -73.8132602015644 45.4856090165948, -73.8133463127279 45.4855724234881, -73.813346944463 45.4855721517981, -73.8133744179337 45.4855601065426, -73.813375575722 45.4855596534371, -73.8133993657385 45.4855491489387, -73.8134379844064 45.4855299642727, -73.8134684021821 45.4855162021014, -73.813498186515 45.4855021708158, -73.8135329165451 45.4854856063601, -73.8135451260122 45.4854800837306, -73.8135830242894 45.4854641404259, -73.8135889211632 45.4854619645763, -73.8136289491578 45.4854497047305, -73.8136455960808 45.4854450697091, -73.8136749908699 45.4854369792891, -73.8136850007413 45.4854346121386, -73.8137196774879 45.4854276769485, -73.8137202053134 45.4854275855107, -73.8137558456038 45.4854232580859, -73.8137632288877 45.4854226978414, -73.8138005726042 45.4854210643237, -73.8138045812054 45.4854209632943, -73.8138332849123 45.485421425, -73.8138513335652 45.48542254505, -73.8138727673036 45.4854250955078, -73.8138930467301 45.4854287289483, -73.8139181894603 45.4854341495544, -73.8139390068401 45.4854397620457, -73.8139551784349 45.4854447565547, -73.8139837156825 45.4854533172182, -73.8140048535051 45.4854597386665, -73.8140207081505 45.4854645540714, -73.814050401216 45.4854723016753, -73.8140511398261 45.4854723896222, -73.8140770073153 45.4854753777303, -73.8140774294605 45.4854753765661, -73.814102853282 45.4854742266398, -73.8141074926252 45.485473673941, -73.8141237218334 45.4854698498589, -73.8141369947394 45.4854660330299, -73.8141417328205 45.4854641303015, -73.8141535171048 45.4854580688839, -73.8141707704247 45.4854485720962, -73.8141710849062 45.4854483012774, -73.8141930338498 45.4854294314261, -73.8142048990015 45.4854187797117, -73.8142309366262 45.4853953103049, -73.8142451156235 45.4853832124639, -73.8142653799138 45.4853650680213, -73.8142750440143 45.4853573018546, -73.814296068016 45.4853428446439, -73.8143037424502 45.4853377843773, -73.8143257185988 45.4853238644371, -73.8143383386847 45.4853162700756, -73.8143649541489 45.4853017983228, -73.8143713718489 45.4852982703446, -73.8144185022799 45.485272853027, -73.8144298691009 45.4852674217259, -73.8144844030845 45.4852451333761, -73.8144934577452 45.485241688095, -73.8145316812964 45.4852272742414, -73.8145437923762 45.4852231906308, -73.8145892974441 45.4852090266027, -73.8145946706902 45.4852074820394, -73.8146351254093 45.4851961214379, -73.8146458713949 45.4851929414251, -73.8146930676801 45.4851794925579, -73.8147158200359 45.4851725000539, -73.8147333036222 45.4851665119245, -73.8147585729292 45.4851566329818, -73.8147709952686 45.4851514695862, -73.8148005732067 45.4851386083691, -73.81482005138 45.4851308159431, -73.814828371371 45.4851280025551, -73.8148581785348 45.4851182010349, -73.8148660818506 45.485116379516, -73.8148943351511 45.4851119821996, -73.8149098357458 45.485110138775, -73.8149335668438 45.4851082734928, -73.8149543484107 45.4851074061809, -73.8149742889594 45.4851069011253, -73.8149982427714 45.4851073747876, -73.8150167122841 45.4851080435793, -73.8150473196705 45.4851094886498, -73.8150635755698 45.4851105243904, -73.8151005197845 45.4851130317217, -73.8151053756307 45.4851134682068, -73.81515319954 45.4851180150453, -73.815155098897 45.4851181897573, -73.8152021807294 45.485122019659, -73.8152172731083 45.4851226977627, -73.8152542098743 45.48512385531, -73.8152795372933 45.4851245050779, -73.8152914614003 45.4851245620562, -73.8153400944983 45.4851229876931, -73.8153460039967 45.4851228813495, -73.8153772306766 45.4851218050762, -73.8154059269887 45.4851211857189, -73.8154178496018 45.4851209727376, -73.8154467594734 45.4851208026963, -73.815458261935 45.4851209508086, -73.8154953055919 45.4851224679155, -73.815499422834 45.4851228164457, -73.8155313140956 45.4851274072514, -73.8155447283715 45.4851299805134, -73.8155612102913 45.4851337141612, -73.8155845620707 45.4851395892769, -73.8156036879399 45.4851446653452, -73.8156510234558 45.4851564138012, -73.8157990457825 45.4851915496776, -73.8158128864975 45.485194661624, -73.8158984587574 45.4852135926032, -73.815913565127 45.4852167901097, -73.8159247593356 45.4852185587299, -73.8159430292946 45.4852212984398, -73.815951791336 45.4852220839858, -73.8159708966035 45.4852232007721, -73.8159791258391 45.4852231779429, -73.8160043384387 45.4852220281945, -73.816005709266 45.4852219344079, -73.8160238431213 45.4852192736762, -73.816042605706 45.4852158022462, -73.8160450293975 45.4852152556204, -73.8160648338656 45.4852093508437, -73.8160896893049 45.4852010033943, -73.8161043266424 45.4851957428348, -73.8161791856873 45.485166287751, -73.8161824496693 45.4851650189229, -73.8162214118514 45.4851507815685, -73.8162691068185 45.4851322907362, -73.8162985932799 45.4851216799046, -73.8163385045901 45.4851074407803, -73.8164182142564 45.4850775212759, -73.8164252677401 45.4850747121981, -73.8164832703142 45.485050162871, -73.8165456823502 45.485021462032, -73.8165567326802 45.4850162122905, -73.8166379875245 45.4849796295955, -73.8166698807251 45.4849656817137, -73.816765039487 45.4849248312035, -73.8167754600048 45.4849202130913, -73.8168958574552 45.4848643532681, -73.8169927777464 45.4848178277859, -73.8170235091145 45.4848034331477, -73.8171414823402 45.4847481196635, -73.8171906355779 45.4847261151004, -73.8172923177265 45.4846820956014, -73.8173237937582 45.4846691394299, -73.81745688131 45.4846183726346, -73.8175096366853 45.4845991473647, -73.8175714601369 45.4845787270113, -73.8176380251241 45.4845573035853, -73.8176854348954 45.4845445728351, -73.8176869108642 45.4845442987698, -73.8177399293156 45.4845344318304, -73.8177586964411 45.4845318590613, -73.8177923391306 45.4845289757537, -73.8178016233194 45.4845286799108, -73.817822718938 45.4845275412728, -73.8178364357718 45.4845275030144, -73.817867037687 45.4845280475393, -73.8178919500894 45.4845300476647, -73.8179075740621 45.4845313538302, -73.8179247859255 45.4845336453823, -73.817926052061 45.4845338227167, -73.8179551072629 45.4845407603645, -73.8179832243607 45.4845496811609, -73.8180100841023 45.4845602251637, -73.8180131509755 45.4845614763745, -73.8181191374454 45.4846083373283, -73.8181334154974 45.484614416351, -73.8182094588783 45.4846465117362, -73.8182389614614 45.4846579481493, -73.8182748068896 45.4846715264471, -73.8182890784495 45.4846764365847, -73.8183296607375 45.4846879320154, -73.8183399112168 45.4846906928735, -73.8183671718572 45.4846976363409, -73.8184230655155 45.4847112494727, -73.818461521586 45.4847199613102, -73.8185124387155 45.4847305279659, -73.8185631447988 45.4847410951905, -73.818595152895 45.4847478453705, -73.8186283275453 45.4847554912173, -73.8186490373555 45.4847608332326, -73.8186871936536 45.4847724253147, -73.8187174259673 45.4847823298563, -73.8188048508217 45.4848116035731, -73.8188049557165 45.4848116032797, -73.8188297885953 45.4848181026199, -73.8188442632633 45.4848215723892, -73.8188485940688 45.4848223701263, -73.8188768900425 45.4848257103406, -73.8188811129311 45.4848259684765, -73.8189116073603 45.484826243087, -73.8189118184291 45.4848262424964, -73.8189405075897 45.4848241825752, -73.8189553761777 45.4848226112433, -73.8189602244419 45.4848216978384, -73.8189782439354 45.4848174172751, -73.8189902501217 45.4848134243904, -73.8190220460426 45.4848010058293, -73.8190243609745 45.484800009529, -73.8190790891714 45.4847751989906, -73.8191485431412 45.484742066885, -73.819151173797 45.4847407997464, -73.819241356677 45.4846972604973, -73.8192859723128 45.4846756275998, -73.8193464772122 45.484646030689, -73.8194546475341 45.4845928116745, -73.8194612760748 45.4845895536776, -73.8195500797515 45.4845449382013, -73.8196374159016 45.4845021273347, -73.8196413098993 45.4845003158364, -73.8197238189012 45.4844621975886, -73.819753494636 45.4844481659312, -73.8197907432204 45.4844297928895, -73.8198460845841 45.4844015599135, -73.819916467192 45.4843647353128, -73.8199245660519 45.4843602124825, -73.8199698986901 45.4843347079508, -73.8200314226509 45.4842988079795, -73.8200369952737 45.484295462925, -73.8200935612331 45.4842598467904, -73.8201213176616 45.4842421301734, -73.820142134967 45.4842288422552, -73.820201223171 45.4841915992577, -73.8202409722774 45.4841675500285, -73.8202908205668 45.4841382524257, -73.8203530856741 45.4841029800454, -73.8203699179441 45.4840942033759, -73.8204360930887 45.4840599997522, -73.820450298297 45.4840531210193, -73.8205280641538 45.4840161852114, -73.820574580456 45.4839947254344, -73.8206354184341 45.4839684570775, -73.8206645762071 45.4839561353906, -73.8207184702724 45.4839332159341, -73.8207199428968 45.4839325819005, -73.820794363546 45.4839011443189, -73.8207983633642 45.4838995133436, -73.8208598368602 45.4838736931987, -73.8208616269785 45.483872877416, -73.8209148757811 45.4838480704605, -73.8209191897861 45.4838458987283, -73.820959693633 45.4838249059756, -73.8209769361635 45.4838140585623, -73.8210011161323 45.4837985124897, -73.8210035358844 45.4837970650482, -73.8210228781112 45.4837845020334, -73.8210499814574 45.4837633678311, -73.8210559677056 45.4837583110082, -73.8210744506706 45.4837428709124, -73.821101220473 45.4837188572485, -73.8211104554576 45.48371010195, -73.8211257691265 45.4836938599975, -73.8211282856383 45.4836909734377, -73.8211374080992 45.4836808686939)</t>
  </si>
  <si>
    <t>LINESTRING (-73.5430318060953 45.5076021687942, -73.5430134353803 45.507596326028, -73.54300826068 45.5075917388166, -73.5429996005989 45.5075861622274, -73.5429850246159 45.5075739290631, -73.542980375026 45.507566461234, -73.5429699141377 45.5075518859651, -73.542965154088 45.5075369494425, -73.5429659704558 45.5075005016967, -73.5429669135813 45.5073482327097, -73.5429669130481 45.5073475119319, -73.5429673436449 45.5072151315737, -73.5429673432455 45.5072145916651, -73.5429680124714 45.5071210882318, -73.5429680894636 45.5070815812882, -73.5429684917808 45.5070562927121, -73.5429693250039 45.5070409040936, -73.5429702664387 45.5070282140764, -73.5429712065943 45.5070155249595, -73.5429713102654 45.5070138152087, -73.5429747759163 45.5069898752174, -73.5429748815993 45.5069891552983, -73.5429781434215 45.5069751155104, -73.5429783537735 45.5069740347118, -73.5429825660687 45.5069612543425, -73.5429872012652 45.5069492836724, -73.5429888878129 45.5069456827283, -73.5429957381417 45.5069302017937, -73.5429980562642 45.5069257907419, -73.5430097577311 45.5069048179565, -73.5430118663815 45.5069009477941, -73.5430222993245 45.5068795246762, -73.543031678655 45.506859272668, -73.5430317845376 45.5068588227032, -73.5430400013095 45.5068360515723, -73.5430416856434 45.5068311908421, -73.5430445278868 45.5068208405923, -73.543047265394 45.5068107603374, -73.5430472652608 45.506810580368, -73.5430489442138 45.5067967202636, -73.543050621488 45.5067823211513, -73.5430528224176 45.5067613520483, -73.5430540775358 45.5067454224588, -73.543056587372 45.5067130233713, -73.5430567952598 45.5067086140373, -73.5430578299684 45.5066801757512, -73.5430579337053 45.5066785559853, -73.543058653459 45.5066516475622, -73.5430595266024 45.5065484247997, -73.543059520408 45.506540055319, -73.5430594376839 45.5064282834721, -73.5430594131728 45.5063951654875, -73.5430593630858 45.5063274906616, -73.5430593937564 45.5062271477325, -73.5430593932902 45.5062265178392, -73.5430592762324 45.5062101388564, -73.5430591573628 45.5061930408961, -73.543059157163 45.5061927709418, -73.5430608275187 45.5061673019057, -73.5430626141994 45.5061572220202, -73.5430630340357 45.5061538915213, -73.5430649240675 45.5061399422507, -73.5430655558543 45.5061376923871, -73.543074306959 45.5061245494253)</t>
  </si>
  <si>
    <t>LINESTRING (-73.6571540788621 45.5672220396108, -73.6571044971977 45.5672900502166, -73.6563058634798 45.5683647305796, -73.6562643854943 45.5684211212079)</t>
  </si>
  <si>
    <t>LINESTRING (-73.6588295328741 45.564770529804, -73.6587849438184 45.5648461854158, -73.6582352081753 45.5657629690435, -73.658191849305 45.565825483074)</t>
  </si>
  <si>
    <t>LINESTRING (-73.6437301465242 45.5672834274081, -73.6438031352366 45.567313391758, -73.6457454388409 45.5681217355917, -73.6458187475781 45.5681519683579)</t>
  </si>
  <si>
    <t>LINESTRING (-73.6394559320358 45.5458574419158, -73.6395933297115 45.5460601193343, -73.6396014874528 45.5460700086102, -73.6396410071574 45.5461179267821, -73.6396722446429 45.546149116929, -73.6396975425915 45.5461699642457, -73.6397354243872 45.5461966460319, -73.6397969846779 45.5462304084192, -73.6398277548335 45.5462435093246, -73.6399088417272 45.5462708577506, -73.639927554059 45.5462769546127, -73.642279847015 45.5469503351422, -73.6423587056536 45.5469728252529)</t>
  </si>
  <si>
    <t>LINESTRING (-73.6547531292852 45.5704077342874, -73.6547100504921 45.5704593565742, -73.6544921096281 45.5707155842771, -73.6544554562823 45.5707599983563)</t>
  </si>
  <si>
    <t>LINESTRING (-73.7280210163193 45.5308432811575, -73.7280623873529 45.5308113420331, -73.7280837761931 45.5307995996719, -73.728193540151 45.5307328765009, -73.7281988041432 45.5307289967219, -73.7283216817595 45.5306153624748, -73.728324631786 45.5306135560075, -73.7287134303486 45.5304541189195, -73.7287158527201 45.5304525843439, -73.7289048928597 45.5302758219126, -73.7289100572664 45.5302732919812, -73.7290523716176 45.5302396169542, -73.7290551116491 45.5302384416443, -73.7293190036586 45.5300564922666, -73.7293196359238 45.5300561310796, -73.7293913244861 45.5300264713846, -73.7293937491165 45.5300254767484, -73.729504134931 45.5299816108046, -73.7295822518845 45.5299488778366, -73.7296154533264 45.5299335137316, -73.7296521308211 45.5299159822096, -73.7296529739602 45.5299155306167, -73.7296805727284 45.529898557127, -73.7297081657986 45.5298805038626, -73.7297222750613 45.5298703068436, -73.7297383827824 45.5298582162146, -73.7297680831179 45.5298388989716, -73.7297766145184 45.529833482116, -73.7297879937578 45.5298272497271, -73.7298065453534 45.5298185734824, -73.7298797979131 45.5297845011403, -73.729936407367 45.5297602700458, -73.7299904862812 45.5297371246599, -73.7301006560585 45.5296922685523, -73.7301095109994 45.5296886515404, -73.7302466627412 45.5296310519521, -73.7302636351651 45.5296238193761, -73.7303897130794 45.529569841932, -73.7304426332943 45.5295476874759, -73.7305254954736 45.5295134152939, -73.730645032052 45.5294609802921, -73.7306922542806 45.5294399178124, -73.7307918747302 45.5293977814571, -73.7308082096413 45.5293896502354, -73.7308347572841 45.5293740281755, -73.7308697196086 45.5293504698767, -73.7309777317653 45.5292689016891, -73.7309859414606 45.5292624955474, -73.7310928953168 45.5291804785001, -73.7311760584395 45.5291165970454, -73.7311778467287 45.5291149737551, -73.7311884690782 45.529104333505, -73.7311979280295 45.529093155706, -73.7312123168419 45.5290740486105, -73.7312372797605 45.5290325118654, -73.7312916152442 45.5289433116115, -73.7313284228679 45.528880153446, -73.7313316747322 45.52887483703, -73.7313472091689 45.528851948391, -73.7313526706827 45.5288447378922, -73.7313591872924 45.5288372553201, -73.7313726448322 45.5288227401335, -73.7313775877164 45.5288176902584, -73.7314349101738 45.5287617802657, -73.7314362785431 45.528760787702, -73.7315224229197 45.5287029300052, -73.7315552828004 45.5286818960955, -73.7315752992021 45.5286702471327, -73.7316493907499 45.5286348211194, -73.7317544782306 45.5285871840959, -73.7317695484081 45.5285797742662, -73.731851310041 45.5285350637053, -73.7318600509399 45.52852928722, -73.7318757348803 45.5285170162208, -73.7319003561845 45.5284953690605, -73.7319080371835 45.5284886939946, -73.7319172876156 45.5284782365181, -73.731930521887 45.5284608414908, -73.7319332501074 45.5284567867966, -73.7319448948125 45.5284379552667, -73.7319460478673 45.5284359733367, -73.7319523276499 45.5284222816056, -73.7319586151838 45.5284104803813, -73.7319589291875 45.528409939856, -73.7319763298819 45.5283783174798)</t>
  </si>
  <si>
    <t>LINESTRING (-73.6559375633455 45.5508358236734, -73.6558716130164 45.5509005297731, -73.6558161268249 45.5509677411579, -73.6557856999265 45.5510045904425, -73.6557242439667 45.5510907087426, -73.6556752359275 45.5511700611125, -73.6555247571774 45.5514580685345, -73.6554965514041 45.5515344220733)</t>
  </si>
  <si>
    <t>LINESTRING (-73.6450552044936 45.4417172329673, -73.6450356569417 45.4417420962057, -73.645030820322 45.4417472314636, -73.645025982316 45.4417518277168, -73.6450195574001 45.4417547153836, -73.6450011228615 45.4417610386203, -73.6449848966301 45.4417656484449, -73.6449668809101 45.4417708013474, -73.6449494931889 45.4417746027837, -73.6448890044126 45.4417874592019, -73.6448663488548 45.4417922571449, -73.6447287279008 45.4418234791369, -73.6446852088396 45.4418340643165, -73.6446049206813 45.4418554942284, -73.644569728788 45.4418652580529, -73.644487863177 45.4418882196263, -73.6443898797417 45.4419167814884, -73.6443659630158 45.4419238314499, -73.6442280462423 45.4419636926839, -73.6441244806374 45.4419949618382, -73.644077808594 45.4420094192295, -73.6440762287238 45.4420099611325, -73.6440411481658 45.4420218852004, -73.6439868961975 45.442041032228, -73.6439768884351 45.4420445542597, -73.6439326468289 45.4420607191374, -73.6439134754157 45.4420679429957, -73.6438579633028 45.4420892511903, -73.643831735102 45.44209927346, -73.6437961333121 45.4421138967578, -73.6437808611455 45.4421203058192, -73.6437642200136 45.4421272565122, -73.6437243028856 45.4421444956843, -73.6436980774467 45.4421561376473, -73.6436736445279 45.4421674174082, -73.6436317301638 45.4421869986695, -73.6436270964775 45.4421890750518, -73.6435735912424 45.4422120003252, -73.6435450475695 45.4422239151319, -73.6435312490198 45.4422292424949, -73.6435067033037 45.4422379128147, -73.6434848972475 45.4422456798359, -73.6434113705698 45.4422729495018, -73.643401152921 45.4422769225775, -73.6433421724659 45.442302375116, -73.6433284800459 45.4423082413328, -73.6432894064591 45.4423255693023, -73.6432605474222 45.442338204323, -73.6432095687314 45.4423595074546, -73.643176075828 45.442373678018, -73.6431501646039 45.4423843296504, -73.6431044502521 45.4424027457225, -73.6430601043018 45.4424199002762, -73.6430553640044 45.4424217959038, -73.64299363481 45.4424447321704, -73.6429356967514 45.4424660430298, -73.642920000889 45.442471822633, -73.6428405730022 45.442500720011, -73.6428340423112 45.4425033377524, -73.642740825798 45.4425421515703, -73.6426864817117 45.4425668781406, -73.6426477253759 45.4425850153924, -73.6425982256577 45.4426075753306, -73.642579373328 45.442616328341, -73.6425501991743 45.4426288745214, -73.6425241790396 45.4426385363383, -73.6424906791225 45.4426500971838, -73.6424435859257 45.4426653643904, -73.6424138748065 45.4426748508301, -73.6423748955315 45.442687769166, -73.6423298078423 45.4427040245582, -73.642279771753 45.4427233455979, -73.6422756634729 45.4427249704546, -73.6422121499525 45.4427514179976, -73.6422024600064 45.4427553894241, -73.6421699116315 45.4427687495973, -73.6421310453255 45.4427849962594, -73.6421067134899 45.442795105813, -73.6420314036943 45.4428267880057, -73.6420232936422 45.4428302175407, -73.6419826386806 45.4428484469568, -73.6419698949969 45.4428540428001, -73.6419143926705 45.4428801193814, -73.6418935407564 45.4428904054313, -73.6418740570993 45.4428993382014, -73.6418557297322 45.4429070106405, -73.6418397182479 45.4429129704807, -73.6418085334175 45.4429231784996, -73.6417870406183 45.442930224976, -73.641729730638 45.4429501847611, -73.6417207766204 45.4429535253433, -73.6416473571662 45.4429827743771, -73.6416466204681 45.4429831352291, -73.6415840567378 45.4430104808238, -73.6415824772387 45.4430112026585, -73.6415173879337 45.4430408018786, -73.6415127540291 45.4430428772666, -73.6414619921641 45.4430673277944, -73.6414358721976 45.4430792399195, -73.6413887909591 45.4430997265351, -73.6413805744584 45.4431030661395, -73.6413400189374 45.4431188654531, -73.6412939824209 45.4431353914105, -73.6412798655435 45.4431404480168, -73.6412523699866 45.4431502912582, -73.6411493508778 45.4431912762086, -73.6411427140777 45.443193983955, -73.6410624494864 45.4432268411991, -73.6410414880976 45.4432354156492, -73.6409792369422 45.4432617707981, -73.6409521675424 45.4432734140644, -73.6409109822707 45.4432905629248, -73.6408712685568 45.443305731188, -73.640844932256 45.4433155729306, -73.6407114673965 45.4433679341561, -73.6406910321063 45.4433763288433, -73.6406308875817 45.4434017805159, -73.6406101371766 45.4434104455366, -73.6405322932636 45.4434418597806, -73.6405267116308 45.4434442962483, -73.6404532977534 45.443476513973, -73.6404227522088 45.4434896911775, -73.6403736678448 45.4435110798232, -73.640326901804 45.4435312058122, -73.6402568549467 45.4435603598149, -73.6402145084095 45.4435775108291, -73.6401575212769 45.4436005288513, -73.6401093831643 45.4436205673783, -73.6400320687328 45.4436534196043, -73.640030278259 45.4436541416834, -73.6399408487493 45.4436911489537, -73.6399024012297 45.4437068553418, -73.6398949216699 45.4437100139982, -73.639859636042 45.4437249066327, -73.6398465756506 45.4437308616733, -73.6398290930517 45.4437397925498, -73.6397947640511 45.4437580134605, -73.6397575884047 45.4437768677492, -73.6397476885974 45.4437814700302, -73.6397271498697 45.4437905846102, -73.6397096637061 45.4437980757122, -73.6396954424929 45.44380349225, -73.6396563578325 45.4438174896381, -73.6395897774519 45.443841599032, -73.6395597550073 45.4438535156432, -73.6394596892441 45.4438964747099, -73.6393664682041 45.4439360059035, -73.6393325499845 45.4439498169301, -73.6392632350472 45.4439771699107, -73.6392579681552 45.44397924601, -73.6391871775027 45.4440069607023, -73.6391789604504 45.4440102102124, -73.639101531741 45.4440397326802, -73.639097318386 45.4440413584607, -73.6390189390947 45.4440706120909, -73.6390035586784 45.4440762099524, -73.6389596246006 45.4440912029238, -73.6389284379822 45.4441013202238, -73.6388799708008 45.4441163186952, -73.6388603728636 45.444122371608, -73.6388149619412 45.4441367364363, -73.6388010551751 45.4441417025831, -73.6387588086148 45.4441567834282, -73.6387526983974 45.4441590405087, -73.6387037148929 45.4441788987836, -73.6386942360921 45.444183230533, -73.6386746474652 45.444193153699, -73.6386440056816 45.4442108299847, -73.6386205261134 45.4442246272666, -73.6386113647907 45.4442296785122, -73.6385811395924 45.4442451937225, -73.6385696582537 45.4442503377726, -73.6385462743331 45.4442603555251, -73.6385195172675 45.4442710972608, -73.6385029776822 45.4442768773547, -73.6384642051584 45.4442897033568, -73.6384613604197 45.4442906066714, -73.6384168944831 45.4443036204498, -73.638407515673 45.4443059714733, -73.6383655711154 45.4443154718251, -73.6383555603547 45.4443176436406, -73.6383329031134 45.4443231611856, -73.6383183610582 45.4443271382168, -73.6383035056339 45.4443321063715, -73.6382721121058 45.4443440235083, -73.6382434591559 45.4443558473281, -73.6382276597212 45.4443627063251, -73.6381602476834 45.4443924861432, -73.6381483446143 45.4443977206611, -73.6380979942841 45.4444192901454, -73.6380913583933 45.4444219977677, -73.6380490093347 45.4444387882828, -73.6380122431838 45.4444525124996, -73.6379515558099 45.4444730146306, -73.6379247949941 45.4444817765796, -73.6378473557723 45.4445076090271, -73.6378415601372 45.444509415762, -73.637775602972 45.4445303741309, -73.6377262920903 45.4445462731209, -73.6376948943726 45.4445565704001, -73.6375951202729 45.4445903484981, -73.6375649882964 45.4446007342072, -73.6374676368405 45.4446337903658, -73.6374645816309 45.444634873894, -73.6373517460509 45.4446734379884, -73.6373135017357 45.4446868039588, -73.6372424947541 45.4447119976924, -73.6371870789288 45.4447320442606, -73.6371306120567 45.4447530810328, -73.6370726712082 45.4447746594873, -73.6370423307021 45.4447858553003, -73.6369945031508 45.4448043619976, -73.6369307758093 45.4448316174376, -73.6368971754921 45.4448465974916, -73.636837555776 45.4448724081744, -73.6368249148827 45.4448775526361, -73.6367843553782 45.4448926310476, -73.6367565413614 45.444901934063, -73.6367374690795 45.4449076261855, -73.636692262692 45.4449194706606, -73.6366601235481 45.4449280580775, -73.6366462138495 45.4449318551575, -73.6365797254755 45.4449512840926, -73.6365715067593 45.4449539035932, -73.6365168275163 45.4449732283107, -73.6365133508317 45.4449744923054, -73.6364736391145 45.4449913693692, -73.6364404591033 45.4450058089333, -73.6364264505055 45.4450121248436, -73.6363748385427 45.4450354961406, -73.6363702043012 45.445037571405, -73.6363215388847 45.4450582386491, -73.6362998383983 45.4450672642974, -73.6362866704964 45.4450723202758, -73.6362335720997 45.4450915530399, -73.636185949717 45.4451073597174, -73.6361473842538 45.4451187452573, -73.6360596105116 45.4451445895364, -73.6360242078548 45.4451555213215, -73.6359648879138 45.4451744015312, -73.6358882897951 45.4451993315603, -73.6358684820007 45.4452060152366, -73.6357727110735 45.4452386188919, -73.6357643872139 45.4452416884211, -73.6356674661905 45.445278342823, -73.635666518706 45.4452787938926, -73.6355676004564 45.4453186001912, -73.6355565393593 45.445323203669, -73.6354775372683 45.4453573160132, -73.635438668324 45.4453746418319, -73.6353772609448 45.4454025239916, -73.6353676763176 45.4454071256965, -73.6353109080226 45.4454355422206, -73.6352538215801 45.4454629692551, -73.6352522419294 45.4454636910405, -73.6351751385652 45.4454987009027, -73.6351416436942 45.4455138605676, -73.6350924502884 45.4455349781331, -73.6348477368488 45.4456346260525, -73.6348464723128 45.4456350774974, -73.6347866337816 45.4456584582792, -73.6346955091515 45.4456942945955, -73.6346753872827 45.4457024183419, -73.6345916360283 45.4457354571218, -73.6345101981965 45.4457656126143, -73.6344872293235 45.445773739732, -73.6343719668275 45.4458138349545, -73.6343594279178 45.4458179901975, -73.6342492173405 45.4458537580988, -73.6342461618151 45.4458547524504, -73.6341616593261 45.4458821205913, -73.6341483836097 45.4458865455564, -73.6340899100583 45.4459068631001, -73.6340869610573 45.4459080363881, -73.634041664341 45.4459269885123, -73.6340146978285 45.4459387201805, -73.6339593977548 45.4459636230544, -73.6338929333345 45.4459933091587, -73.6338724980058 45.446002332637, -73.6338259368327 45.4460218260564, -73.6337990742134 45.4460326577018, -73.6337260660425 45.4460603717898, -73.633711000092 45.446065698649, -73.6336040605676 45.446102452041, -73.6335917326855 45.4461066067579, -73.6334952263376 45.4461408272583, -73.6334716262661 45.4461495844351, -73.6333600641689 45.4461935426063, -73.6333160299201 45.4462111425329, -73.6332211133913 45.4462485079475, -73.6331852957755 45.4462623173146, -73.6330938548606 45.4462975191129, -73.6330630939045 45.4463100629159, -73.6330198026188 45.4463291907534, -73.6329442779812 45.4463626646421, -73.6329356413502 45.4463664538298, -73.6328077726617 45.4464259955287, -73.6327955542223 45.4464314984986, -73.6327170799843 45.4464660555316, -73.6326823210459 45.446481754214, -73.6326230196329 45.4465087297994, -73.6325696186659 45.4465338980685, -73.6325368610936 45.4465494144927, -73.6324499654031 45.4465898300628, -73.6324182615413 45.4466049853436, -73.6323743422572 45.4466264534399, -73.6322895513014 45.4466656068118, -73.6322732246177 45.4466730050207, -73.6322137085404 45.446698631046, -73.6321386018192 45.4467304837333, -73.6320772924305 45.446756291751, -73.6319552041075 45.4468085370507, -73.631939508834 45.4468153937239, -73.6318229015983 45.4468670028686, -73.6318158446236 45.4468701603509, -73.6317066167025 45.4469210412109, -73.6316846040445 45.4469319552659, -73.6315991913737 45.4469765092348, -73.6315771784444 45.4469873333032, -73.6314565751733 45.447043896085, -73.6314172870042 45.4470622993806, -73.6312938368923 45.4471196752271, -73.6312577090314 45.447136545185, -73.6311239424514 45.4472014023571, -73.6311152007881 45.4472058215326, -73.6309956608773 45.4472673331218, -73.6309896586316 45.4472705793866, -73.6308731840477 45.4473355069401, -73.6308676034418 45.4473386627423, -73.6307699861198 45.4473958293187, -73.6307441885031 45.447411607749, -73.6306473183137 45.4474730936901, -73.6306296293684 45.4474843627795, -73.6305164375597 45.4475559464666, -73.6304916944006 45.4475717228114, -73.6303851397413 45.4476405994468, -73.6303554491511 45.4476603416554, -73.6302519519222 45.447729213958, -73.6302261574962 45.4477471520574, -73.6301449896439 45.4478047500427, -73.6300954034634 45.4478399041074, -73.6300373953535 45.4478808267818, -73.6299711732879 45.4479267988463, -73.629954328699 45.4479385178299, -73.6298783195423 45.4479932295919, -73.6298357915019 45.4480252262128, -73.6297716894593 45.4480766850697, -73.6296941168818 45.448139589174, -73.629654959 45.4481701413417, -73.6295661160007 45.4482383682734, -73.6295182204876 45.4482754102186, -73.6294179011126 45.4483523787978, -73.6294075862984 45.4483606700662, -73.6293661161952 45.4483944643865, -73.6293466437541 45.448410595692, -73.6293356995335 45.4484204174417, -73.6293090809631 45.4484469061409, -73.629307502123 45.4484486176621, -73.6293027706542 45.4484542930384, -73.6292908870704 45.4484687951449)</t>
  </si>
  <si>
    <t>LINESTRING (-73.8888325484968 45.4948953249377, -73.8888037363626 45.4949106311578, -73.8887563013235 45.494934101071, -73.8887396802099 45.4949418071425, -73.8887139932817 45.4949510737451, -73.8886647212034 45.4949682491279, -73.888656510308 45.4949713373991, -73.8883236848155 45.4950834295507, -73.8882871368904 45.4950940827253, -73.8882722742951 45.4950966527374, -73.888264995485 45.4950970373736, -73.8882534914525 45.4950969864181, -73.8882179195542 45.495096027273, -73.8881994490831 45.4950956400035, -73.8881738009721 45.4950952770772, -73.8881315922101 45.4950959601508, -73.8881123914641 45.4950969251227, -73.8880541688387 45.4951017127146, -73.8879652747093 45.4951120933704, -73.8879617957751 45.4951126450767, -73.887884104349 45.4951254173033, -73.8878755662748 45.4951268860091, -73.8877827182607 45.4951456494875, -73.8877826133468 45.495145649843, -73.8877224466702 45.4951593533334, -73.8876894707747 45.4951675637518, -73.8876715710923 45.4951735643357, -73.8876335852016 45.4951900721791, -73.8876322191785 45.495190886676, -73.8875992416222 45.4952143964152, -73.8875967230982 45.4952165654983, -73.887578835944 45.4952397541618, -73.8875722771069 45.4952530060474, -73.8875621610982 45.4952860676936, -73.887554779598 45.4953178611813, -73.8875506173421 45.4953419931969, -73.8875464180708 45.495391413966, -73.8875459351721 45.4953980754294, -73.8875474156835 45.4954602566974, -73.887547827898 45.4954896832606, -73.887548055864 45.4955075014179, -73.8875471339797 45.4955426024881, -73.8875491108772 45.4956002818959, -73.8875505007838 45.4956336645063, -73.8875506738099 45.4956745218369, -73.887549838236 45.4956911737865, -73.8875469579802 45.4957175511008, -73.8875404233091 45.4957497016748, -73.887540215274 45.4957501523074, -73.8875209013808 45.4957963848407, -73.8875190327512 45.495800980436, -73.8874958528977 45.4958527155826, -73.8874955417491 45.4958536164701, -73.8874749021551 45.4959065120142, -73.8874707655697 45.495918854645, -73.8874407716347 45.4960082287242, -73.8874324965341 45.4960328240079, -73.8874208261504 45.4960702102258, -73.8874207236967 45.4960705705062, -73.8874174186587 45.4961118885431, -73.8874171530656 45.4961194489408, -73.8874194070584 45.496171186204, -73.8874233209725 45.4962188685926, -73.8874238918742 45.4962250764059, -73.8874285754458 45.4962773453338, -73.8874289198465 45.4962813043318, -73.8874321807415 45.4963261094657, -73.8874328803131 45.4963511242528, -73.8874320014465 45.4963769551386, -73.8874301101129 45.4964090891865, -73.8874267609861 45.4964286287129, -73.8874187105221 45.4964550238026, -73.8874107255157 45.4964758388057, -73.8874004220468 45.4964968416319, -73.8873915575359 45.4965123505999, -73.8873751637686 45.4965380531949, -73.887360612767 45.4965553810968, -73.8873392178203 45.4965751617367, -73.8873253705905 45.4965874481851, -73.8873088955278 45.4966012723522, -73.8872889328507 45.4966142094001, -73.8872505599212 45.496636027179, -73.8872421486893 45.496640554839, -73.8872043869143 45.4966591311347, -73.8871832451902 45.4966695517277, -73.8871429611304 45.4966895771817, -73.8871220280349 45.4966996371248, -73.8870812118058 45.4967191235622, -73.8870481913513 45.4967365139737, -73.8870205468809 45.4967528954584, -73.8869878609104 45.4967728042559, -73.8869714709962 45.4967835695604, -73.8869392151577 45.49680482664, -73.8869274530908 45.4968133257897, -73.8868923828985 45.4968395423689, -73.8868876598872 45.496843427639, -73.8868526197687 45.4968740532906, -73.8868461213581 45.4968806449685, -73.88682297096 45.4969061013219, -73.886814700212 45.4969158484139, -73.8867988049058 45.496937410027, -73.8867770900283 45.4969720407182, -73.8867760479701 45.4969740238783, -73.8867542245609 45.4970236830549, -73.886745501551 45.4970445914103, -73.8867346275845 45.4970750452796, -73.8867109048112 45.4971401898167, -73.8867069783931 45.4971526217055, -73.8866892047063 45.4972081169924, -73.8866817587735 45.4972305498419, -73.8866704134903 45.4972691955891, -73.8866581624111 45.4973142323195, -73.8866580574415 45.4973144126414, -73.8866461082549 45.4973573796323, -73.8866419996137 45.4973738622882, -73.8866340136588 45.4974099762348, -73.8866258117068 45.4974451901786, -73.8866213992489 45.4974636534961, -73.8866050350714 45.4975247238783, -73.8865979303307 45.4975506658227, -73.8865721378004 45.4976375051416, -73.8865664567558 45.4976557027998, -73.8865425813394 45.4977294871425, -73.8865377171095 45.4977436318856, -73.8865119206656 45.4978143632892, -73.8865071423047 45.4978257182566, -73.8864831506727 45.49788249433, -73.8864800262563 45.4978887146504, -73.8864528272509 45.497939561766, -73.8864524099298 45.4979402839443, -73.886410054624 45.4980126901399, -73.8863798973571 45.4980631882156, -73.8863576618723 45.4980990803914, -73.8863131564895 45.4981656449147, -73.8863061545648 45.498175927595, -73.886264263433 45.4982391538813, -73.8862566361555 45.4982504284911, -73.8862066886118 45.4983239410063, -73.8861913253486 45.4983461306543, -73.8861587238475 45.4983942065028, -73.8861298783084 45.4984357908456, -73.8861284164061 45.4984381353551, -73.8861017826546 45.4984790814341, -73.8860929118871 45.4984937805083, -73.8860747621922 45.4985252487531, -73.8860547363001 45.4985602335893, -73.8860340831996 45.4985959404099, -73.8860070423214 45.4986393174025, -73.8860035919471 45.4986440990818, -73.885972411527 45.4986838907198, -73.8859564037051 45.4987042828562, -73.885931489406 45.4987343351067, -73.8859151445531 45.4987520279753, -73.8858854744541 45.4987811964505, -73.88586858836 45.498796641557, -73.8858442497122 45.4988182316073, -73.8858016464077 45.4988546424243, -73.8857915714388 45.4988629558267, -73.8857414155245 45.498906051807, -73.8857379516226 45.4989088529908, -73.8856823156499 45.4989531372406, -73.8856772763056 45.4989570235436, -73.8856158392528 45.4990019572381, -73.8856135285286 45.4990036747245, -73.8855566060605 45.4990449038302, -73.8855529297904 45.4990475257595, -73.8854939837568 45.4990862412333, -73.8854580391671 45.4991085911545, -73.8854189424774 45.499132750472, -73.8853661710786 45.4991638855436, -73.8853359955493 45.4991809060429, -73.8852779705276 45.4992152991084, -73.8852623055218 45.4992242612135, -73.8851629335501 45.4992782319211, -73.885141064258 45.4992904543399, -73.8850360332844 45.4993503829451, -73.8849957737749 45.4993744569751, -73.8849292417626 45.4994152673935, -73.8848675465298 45.4994534519576, -73.8848547229902 45.4994612346533, -73.8847819858506 45.4995052162315, -73.8847240558389 45.4995382580831, -73.884692616782 45.4995558225937, -73.8846273186785 45.4995918595785, -73.8846206939411 45.4995953912481, -73.8845198457328 45.4996498163621, -73.884485665003 45.4996676600055, -73.8844260437761 45.4997004383696, -73.8843955619396 45.4997189894062, -73.8843368137821 45.4997559940185, -73.8843319823317 45.4997594296545, -73.884266769131 45.4998080647743, -73.8842325405724 45.4998345478359, -73.8842155401051 45.4998489133253, -73.8841634994288 45.499894624601, -73.8841604564141 45.4998972452621, -73.8841160857821 45.4999377107695, -73.8840980485191 45.4999548701235, -73.8840675474071 45.4999862897041, -73.8840137889359 45.5000433456835, -73.8840116947712 45.5000456932072, -73.8839685425575 45.5000947940594, -73.883941938337 45.5001250308237, -73.8838637333552 45.5002192459557, -73.8838580834639 45.500226554546, -73.8837775366665 45.5003334661386, -73.8837454249703 45.5003765908804, -73.8836937098003 45.5004392198244, -73.8836463636256 45.5004926539109, -73.883623415536 45.5005171193646, -73.8835688108915 45.5005740880898, -73.8835471276294 45.5005984592985, -73.8834659442482 45.5006895339028, -73.8834503404475 45.5007076748856, -73.8833921307408 45.5007777051268, -73.8833620775371 45.50081308336, -73.8833332770946 45.500846386855, -73.8833260599991 45.5008560403428, -73.8833052963225 45.5008915675429, -73.8833052969303 45.5008916575247, -73.883295138725 45.5009192295201, -73.8832903958009 45.5009358043377, -73.8832837474327 45.5009671438382, -73.8832837498637 45.5009675037659, -73.8832803097457 45.501005132238, -73.8832791736266 45.5010244844112, -73.8832795409668 45.5010476117467, -73.8832823273414 45.5010852192498, -73.8832902019646 45.5011571870801, -73.8833003893415 45.5012277064759, -73.8833044174509 45.5012458714639, -73.8833092772687 45.5012623239555, -73.8833153171965 45.50128147199, -73.883316392921 45.5012844378365, -73.8833293973935 45.5013188614798, -73.8833330534666 45.5013289282651, -73.8833490167459 45.5013639719749, -73.8833512640019 45.5013685536071, -73.883390885582 45.5014527435551, -73.8833915329636 45.5014548110106, -73.8834051315405 45.5014991319017, -73.8834063559738 45.5015085769999, -73.8834077288265 45.501539800408, -73.8834075353232 45.5015424105918, -73.8834029794062 45.5015711334679, -73.8833972966828 45.5015893311108, -73.8833914658607 45.5016011394927, -73.8833760476377 45.5016310686503, -73.8833735389605 45.5016347673184, -73.883350745681 45.501666700895, -73.8833382896855 45.5016822217709, -73.8833217354681 45.5017002760782, -73.8833051812271 45.5017183304279, -73.8832836853304 45.5017394608746, -73.8832655196268 45.501753290503, -73.8832429279862 45.5017683057267, -73.8832213786356 45.50178133689, -73.8832065472536 45.5017888564053, -73.8831707543331 45.5018026562989, -73.88312546098 45.5018163972872, -73.8830924909769 45.5018262274598, -73.8830255929035 45.501844811196, -73.8829542640511 45.5018636797594, -73.8829107087537 45.501869136294, -73.8829101815551 45.5018691380681, -73.8828665807051 45.5018678450424, -73.8828643638164 45.5018677625179, -73.8828264380517 45.5018628501225, -73.8828248539622 45.5018626754841, -73.8827874354336 45.5018546119298, -73.8827797163443 45.5018524782821, -73.8827326257075 45.5018344581249, -73.8827313552539 45.5018339224944, -73.882679468002 45.5018089887808, -73.8826714182925 45.5018046966216, -73.8826469298363 45.5017889399942, -73.8826234970671 45.5017731798107, -73.8826061168262 45.5017627092259, -73.882593513128 45.5017563627413, -73.8825718101234 45.5017466265568, -73.8825683197488 45.5017455575842, -73.8825361924396 45.5017393667152, -73.8825203465237 45.5017374394373, -73.8824998635993 45.5017365184684, -73.8824763296313 45.5017368675272, -73.8824536486351 45.5017386543581, -73.882430977337 45.5017418799963, -73.8824139119982 45.5017467964861, -73.8823949591853 45.5017536098806, -73.8823805444585 45.5017604980061, -73.8823617384804 45.5017733398307, -73.8823435543107 45.5017846498352, -73.8823114972829 45.5018046467142, -73.882301304021 45.5018113397793, -73.8822754329047 45.5018252860371, -73.8822558642328 45.5018347110163, -73.8822396579556 45.5018417851127, -73.8822022806391 45.5018555891401, -73.8822012273875 45.501855952614, -73.8821469734417 45.5018711639719, -73.8821390716592 45.5018734401108, -73.8821010445986 45.5018846367527, -73.8820902003248 45.50188872335, -73.8820741092416 45.5018973258668, -73.8820611833745 45.501905648701, -73.8820497311429 45.5019135166658, -73.8820299676393 45.5019253718331, -73.8820172425943 45.5019321642601, -73.881991044398 45.5019444918455, -73.8819764093552 45.5019500300043, -73.8819513372063 45.501957223811, -73.8819302596588 45.5019618837506, -73.8819128641639 45.5019649125145, -73.8818262932304 45.5019775317786, -73.8817006012344 45.5019956821707, -73.88161625505 45.5020093736262, -73.8815789340683 45.5020157985805, -73.8815549976307 45.5020192982486, -73.8815160737819 45.5020227590837, -73.8815118516694 45.5020228632251, -73.8814739532258 45.5020218205039, -73.8814621279384 45.5020212302623, -73.8814284370086 45.5020181028855, -73.8814085747091 45.502015289979, -73.8813626120235 45.5020079744668, -73.8813424269404 45.5020043527736, -73.8812704549076 45.5019904646703, -73.8812065193078 45.5019787101132, -73.8811907717222 45.5019756134291, -73.8811355969622 45.5019639185633, -73.8810993313251 45.5019546807911, -73.8810626404033 45.5019449945107, -73.8810346301752 45.5019390593805, -73.8809858088243 45.5019304035219, -73.8809784131027 45.5019293484761, -73.880932793258 45.5019258109696, -73.880925616532 45.501925924981, -73.8808801481048 45.5019294974926, -73.8808737152239 45.5019302388995, -73.8807741576526 45.5019421809745, -73.8807496819129 45.5019438825968, -73.8807209798333 45.5019450584509, -73.8807036681313 45.5019447564401, -73.8806705159604 45.5019433376309, -73.8806644950762 45.5019425479174, -73.8806310931023 45.5019353700465, -73.8806223208112 45.5019335997092, -73.8805750606497 45.5019216990189, -73.8805340410418 45.5019116662045, -73.8805263237585 45.5019099823151, -73.8804850749184 45.5018972516236, -73.8804394176112 45.5018883149917)</t>
  </si>
  <si>
    <t>LINESTRING (-73.8758330025669 45.5113106261446, -73.8758605676447 45.5113917081773, -73.8758615413715 45.5113951243289, -73.8758780057192 45.5114578846395, -73.8758831327728 45.5114826158358, -73.8758872945048 45.5115051897209, -73.8758888814345 45.511521473277, -73.8758873136256 45.5115554049149, -73.8758860862619 45.5115613487785, -73.8758764490265 45.5115883783638, -73.8758735257741 45.511593158048, -73.8758619896144 45.5116047149569, -73.8758449734045 45.5116174597605, -73.8758343502982 45.5116233446919, -73.8758007802641 45.511639113647, -73.8757974118411 45.5116404754292, -73.8757524230781 45.5116537625644, -73.8757522119081 45.5116537632622, -73.8757020201577 45.5116623884291, -73.875692317907 45.5116637702324, -73.8756499003188 45.5116666998384, -73.8756266862756 45.5116683971168, -73.8755881830902 45.511672573537, -73.8755683597626 45.5116760583723, -73.8755280952822 45.5116851905719, -73.8755209317929 45.5116874647097, -73.8754686061654 45.5117085154125, -73.8754623964918 45.5117114153806, -73.8754253894718 45.5117342160505, -73.8754198139044 45.5117372039056, -73.8753778366667 45.5117585803287, -73.8753642583106 45.5117646549266, -73.8753119427681 45.5117872352228, -73.8753115216273 45.5117874165791, -73.8752502314307 45.511809757406, -73.8752371714148 45.5118142996593, -73.875153737889 45.5118405827593, -73.8751255098081 45.5118500350236, -73.8750715833912 45.5118684812687, -73.8750162848931 45.511887111974, -73.8749775189944 45.5118995683515, -73.8749064088894 45.5119217603712, -73.8748839665303 45.5119283140052, -73.8748165230788 45.5119462646875, -73.8747899604512 45.5119523819625, -73.8747297711515 45.5119658986278, -73.8746980450466 45.5119732926564, -73.8746256269374 45.5119893699787, -73.8746119205545 45.511992024623, -73.8745504389656 45.5120017661628, -73.8745398936002 45.5120034205769, -73.874465952279 45.5120127531731, -73.8744463306954 45.5120148873672, -73.8743858779874 45.5120205761884, -73.8743586584836 45.5120230053193, -73.8742947202266 45.5120284356135, -73.8742716125027 45.5120302213144, -73.8742055511998 45.5120337679927, -73.8741734645079 45.5120346833707, -73.8741224821218 45.5120358408415, -73.8741223771746 45.5120358411866, -73.8740353841606 45.5120350474031, -73.8740328500705 45.5120350557336, -73.873948696515 45.512032632845, -73.8739450004121 45.5120324650258, -73.8738554458329 45.512027539378, -73.8738334774927 45.5120259018724, -73.8737859388273 45.5120210189764, -73.8737521293818 45.5120167199462, -73.8737323680989 45.5120138153991, -73.8736721335928 45.5120045640556, -73.8736655837014 45.5120038656973, -73.8736108790525 45.5120007150455, -73.8735966250209 45.5120003119311, -73.8735525051781 45.5120014475104, -73.8735430089971 45.5120022885402, -73.873500187216 45.5120080980902, -73.8734850043412 45.5120110283078, -73.8734553909384 45.5120185941592, -73.8734276797154 45.512026784547, -73.8734073560004 45.512034410782, -73.8733791473729 45.5120469220122, -73.8733504191066 45.5120607855988, -73.873325695291 45.5120736453198, -73.8732904636043 45.5120938290993, -73.8732579753682 45.5121137339202, -73.8732378836351 45.5121245097058, -73.8732062161165 45.5121409915428, -73.8731908554745 45.5121487814382, -73.873150960633 45.5121661909922, -73.8731404299933 45.5121702748048, -73.8730949313663 45.512186262985, -73.873076810521 45.5121918123277, -73.8730459238498 45.512198663306, -73.8730119817242 45.512206423235, -73.8728965741221 45.5122350592416, -73.8728871930484 45.5122372505067, -73.8727858951558 45.5122603502523, -73.8727681888516 45.5122647275071, -73.8726772317136 45.5122871642976, -73.8726468735004 45.5122940134554, -73.87257645972 45.5123100821994, -73.8725443028718 45.5123164873063, -73.8724533021096 45.512332354362, -73.8723916144905 45.5123428154265, -73.872288171087 45.5123608827225, -73.87218631613 45.5123797545958, -73.8720982650466 45.5123946210288, -73.8720451154059 45.5124033442986, -73.8720086247037 45.512408773628, -73.8719572492848 45.5124142507293, -73.8719380432408 45.5124153933519, -73.8719130239676 45.512415565156, -73.8718832492196 45.5124148526631, -73.8718730049522 45.5124142562712, -73.8718412044015 45.5124106708972, -73.871840042387 45.512410494728, -73.8718005073496 45.5124026144883, -73.8717901492364 45.5124006686975, -73.8717478690229 45.5123926174425, -73.8717365617629 45.5123909447014, -73.8716921959121 45.5123868595458, -73.8716833261221 45.5123864386121, -73.8716390913322 45.512386313213, -73.8716233613418 45.5123862746281, -73.8714835804477 45.512385111565, -73.8714816811454 45.5123851177687, -73.8713620891411 45.5123878479217, -73.8713591345522 45.5123879475535, -73.8713009919782 45.5123920076145, -73.8712779984832 45.5123950521636, -73.8712325518221 45.5124031200415, -73.8712241196909 45.5124052172058, -73.8711759780724 45.5124209434334, -73.8711745040819 45.512421398166, -73.8711052212938 45.512448982224, -73.8710840671204 45.5124588604534, -73.8710456742439 45.5124802238488, -73.8710175986865 45.5124971443385, -73.8709655479167 45.512528361066, -73.8709434696119 45.512542112328, -73.8708787263052 45.512585788966, -73.8708595960444 45.5125984507968, -73.8708273254641 45.5126195239363, -73.8708173449648 45.5126269360471, -73.8707909062173 45.5126520395081, -73.8707809523693 45.5126635016791, -73.8707697574992 45.512678926266, -73.8707583728682 45.5126974118049, -73.8707528542638 45.5127091285471, -73.8707422999318 45.5127415605823, -73.8707354031745 45.5127684907986, -73.870735196141 45.5127691213576, -73.8707158572167 45.512798161832, -73.8707143908023 45.5127999662871, -73.8706771604571 45.5128374345558, -73.8706647934084 45.5128511542134, -73.870621419061 45.5129016010749, -73.8705943855727 45.5129326463575, -73.8705551065481 45.5129797504984, -73.8705339297054 45.5130024082153, -73.8704869337041 45.5130479178985, -73.8704786442743 45.5130555944735, -73.8704100091753 45.5131177327445, -73.8704092729498 45.5131182750509, -73.8703441455222 45.5131678941867, -73.8703417270356 45.5131693418248, -73.870273241504 45.5132061924785, -73.8702594566335 45.5132129862815, -73.8701966059715 45.513239829447, -73.8701745933521 45.513247730828, -73.870131176213 45.5132596613989, -73.8701130467533 45.5132640407272, -73.8700501150564 45.5132783745913, -73.8700308210741 45.5132823977804, -73.8699491091474 45.5132985026287, -73.8699443629074 45.5132992379948, -73.8698634707515 45.5133117416719, -73.8698333010766 45.5133153495195, -73.8697580735928 45.51332216476, -73.8697330671018 45.5133244059772, -73.8696719696396 45.5133288354776, -73.8696384093126 45.5133304746946, -73.8696004094275 45.5133314085102, -73.8695620826882 45.5133309036309, -73.8695236415608 45.5133289593619, -73.8694956508714 45.5133268001324, -73.8694707163909 45.5133238219699, -73.8694168244529 45.5133160781508, -73.8693888172751 45.5133114002778, -73.8693381932392 45.5133031058488, -73.8692954967656 45.5132961353228, -73.8692751003312 45.5132928723612, -73.8692621057856 45.5132913840675, -73.8692257734829 45.5132891628516, -73.8692233449356 45.5132890807798, -73.8691778594456 45.5132914785864, -73.8691585489833 45.5132928021796, -73.869050613872 45.5133028729977, -73.8689954318285 45.5133076419271, -73.8689250529768 45.5133135410324, -73.868811617803 45.5133218298787, -73.8687074708802 45.5133299075369, -73.8687047266819 45.5133300964368, -73.8685399134109 45.513343772274, -73.8684893617894 45.5133465462681, -73.8684363787788 45.5133486082666, -73.8684179017247 45.5133483983947, -73.8683989971226 45.513347200071, -73.8683832578078 45.5133458114812, -73.8683571600713 45.5133426568584, -73.8683263067679 45.5133386169336, -73.8682949226354 45.5133340397106, -73.8682711355836 45.5133289869565, -73.8682421746213 45.5133238619245, -73.8682251501221 45.5133195070619, -73.8682167017487 45.5133191745747, -73.8681860831459 45.5133187341583, -73.8681743632564 45.5133185922693, -73.8681451249193 45.5133194071549, -73.8681237231287 45.5133238868835, -73.868121930477 45.5133241626646, -73.8680818734188 45.5133332913641, -73.868079764532 45.5133337490433, -73.868074495634 45.5133352059304, -73.8680566797148 45.5133392231754, -73.8680242103332 45.5133464384176, -73.8680079707016 45.5133491907388, -73.8679452040909 45.5133567743314, -73.86792652769 45.513358184772, -73.867882614142 45.5133588672901, -73.867855272899 45.5133591360404, -73.8678236276789 45.5133631990648, -73.8677797674768 45.5133720709915, -73.8677660630798 45.5133751750026, -73.8677110472965 45.5133893923014, -73.8676943998123 45.5133945764394, -73.8676161406268 45.5134223688699, -73.8676100340004 45.5134249082988, -73.8675729806593 45.5134414978051, -73.8675299333282 45.5134616162226, -73.8675126797716 45.5134710316719, -73.8674933226808 45.513481533782, -73.8674564129604 45.5135038828423, -73.8674428509306 45.5135127463988, -73.8674270886101 45.5135239567379, -73.867395285174 45.5135523183182, -73.8673844901667 45.5135645023929, -73.8673535997921 45.5136035702933, -73.8673347873147 45.5136328795919, -73.8673249842159 45.5136513604008, -73.8673055321132 45.5136958812796, -73.8673054288073 45.5136963315466, -73.867295946025 45.513747929902, -73.8672937363503 45.513781504684, -73.8672947280017 45.5138040907388, -73.8673000653882 45.5138617600582, -73.8673025800025 45.5138750707716, -73.8673131830754 45.5139146348259, -73.8673247898208 45.5139622943793, -73.8673322423931 45.5139881880289, -73.8673529075589 45.5140488679409, -73.8673557026324 45.5140566885656, -73.8673778972528 45.514109082936, -73.8673933237838 45.5141434111437, -73.8674009161886 45.5141583259794, -73.8674389389429 45.5142256983211, -73.867443320343 45.5142337837314, -73.867464593106 45.5142743019191, -73.8674749819486 45.5142970373298, -73.8674836941804 45.5143217569854, -73.8674964304899 45.5143645534606, -73.867499469118 45.514377142535, -73.8675088651134 45.5144258898512, -73.8675096295106 45.5144296667815, -73.8675111304584 45.5144494606483, -73.8675074619324 45.5144860105649, -73.8675069457298 45.5144877219821, -73.8674931028786 45.5145181850654, -73.8674874681519 45.5145285536177, -73.8674690795019 45.5145581316478, -73.8674630219042 45.5145682307219, -73.8674352224626 45.5146116981785, -73.8674226713889 45.5146298280732, -73.8673555219771 45.5147266118691, -73.8673503964814 45.5147340083347, -73.867313938454 45.5147937033924, -73.8673120618522 45.5147972189704, -73.8672908845882 45.5148363456066, -73.8672892219954 45.514840491293, -73.8672809764266 45.5148713861647, -73.8672803674416 45.5148751684747, -73.8672784663489 45.5149073924797, -73.8672784209834 45.5149167521076, -73.8672807049637 45.514943203353, -73.8672844730245 45.5149707295977, -73.8672890811713 45.514997533212, -73.8672954809898 45.5150237010804, -73.8673076100878 45.5150705489259, -73.8673116154059 45.5150857444584, -73.8673191872846 45.5151136182326, -73.8673365691878 45.515156489529, -73.8673372173964 45.5151587370728, -73.8673396429537 45.5151744785647, -73.8673421368973 45.5152009291007, -73.8673414674452 45.5152115505656, -73.8673342485367 45.5152379427906, -73.8673336254971 45.5152395645758, -73.8673150357876 45.5152707631642, -73.8673113739338 45.5152759052268, -73.8672869871035 45.5153084725282, -73.8672726335554 45.5153256185486, -73.8672557874542 45.5153488017883, -73.8672436625757 45.5153675603013, -73.8672176205253 45.5154056240013, -73.8672017229218 45.5154286241922, -73.867171456456 45.515466430836, -73.8671493625964 45.5154945813822, -73.8671344922288 45.515513168905, -73.8671157264137 45.5155336588559, -73.8670773600145 45.5155759921924, -73.8670520095494 45.5156066730188, -73.8670247847322 45.5156412302926, -73.8670047896564 45.5156675743104, -73.8669839609984 45.5156954508273, -73.866948154967 45.5157418252813, -73.8669441827184 45.5157478673475, -73.8669179716536 45.5157925007689, -73.8669110860396 45.5158050322848, -73.8668949607146 45.5158418930581, -73.8668926814105 45.5158486503978, -73.866881139947 45.515892246123, -73.8668810383849 45.515892966348, -73.8668689354411 45.5159638316858, -73.8668666964562 45.5159767988803, -73.8668540623686 45.5160309266414, -73.8668534509933 45.5160343490327, -73.8668424668318 45.5160987317047, -73.8668417690787 45.5161052130276, -73.8668394668458 45.516140768903, -73.8668397237526 45.5161641673125, -73.8668412082086 45.5161812617414, -73.8668477159381 45.5162242577349, -73.866848260827 45.5162269564562, -73.8668636926147 45.5162782029599, -73.8668696283648 45.5162981624104, -73.8668763349312 45.5163228895335, -73.8668826967057 45.5163432075322, -73.8668877993728 45.5163649694305, -73.8668905123546 45.5163763006836, -73.8668979850783 45.5164050746901, -73.8669011880009 45.5164106433923, -73.8669147321665 45.5164313878284, -73.8669214648214 45.5164439657453, -73.8669333170856 45.5164643557563, -73.8669422660995 45.5164768355328, -73.8669497403564 45.5164896809759, -73.8669555513398 45.5165065812545, -73.8669574230573 45.5165184542655, -73.8669567432505 45.5165436554409, -73.8669556330491 45.5165516678813, -73.8669499725945 45.5165740957658, -73.8669469541218 45.5165807655504, -73.8669284071423 45.5166025148039, -73.8669272543736 45.5166037783882, -73.8669044881873 45.5166260813701, -73.8668970323035 45.5166322257551, -73.8668559429688 45.5166618785105, -73.86684952952 45.516666129744, -73.8667943466672 45.5167039263869, -73.8667829952965 45.5167119728249, -73.8667235179097 45.5167550924203, -73.8667140614552 45.5167622328323, -73.8666673226162 45.5167998218269, -73.8666590252937 45.5168064176932, -73.8666210144449 45.5168383041854, -73.8666148184931 45.5168432736781, -73.8665802506243 45.5168688496291, -73.8665769907206 45.516870840434, -73.8665435246415 45.5168873237976, -73.8665291973997 45.5168921390055, -73.86650168695 45.5168989754566, -73.8664715378597 45.5169059093164, -73.8664445482986 45.5169117543052, -73.8664270504008 45.5169159487377, -73.8663892112187 45.516925427258, -73.8663784629444 45.5169287014503, -73.8663339038351 45.5169438700428, -73.8663337988808 45.5169438703742, -73.8662938997191 45.5169615446392, -73.8662671658576 45.5169740474561, -73.866257488715 45.5169796577914, -73.8662205907046 45.5170039821354, -73.8662111661041 45.5170484666486)</t>
  </si>
  <si>
    <t>LINESTRING (-73.5082457418892 45.5952278305894, -73.5082642526252 45.5952747160731, -73.508269118069 45.5952881253201, -73.5082756757943 45.5953035141266, -73.5082812807973 45.5953168324395, -73.5082951375141 45.5953497696378, -73.5083067726461 45.5953809963612, -73.5083234834573 45.5954187025652, -73.5083298292326 45.5954314809125, -73.5083575398064 45.595488624818, -73.5083606067957 45.5954942045675, -73.5083853541359 45.5955384799013, -73.5084059765442 45.5955744760024, -73.508410947541 45.5955832950694, -73.5084415104862 45.5956359385516, -73.5084622393599 45.5956722945571, -73.508481803937 45.5957061310599, -73.508511416942 45.5957577847265, -73.5085362691941 45.595800800175, -73.5085641888276 45.595846874578, -73.5085845984248 45.5958808893719, -73.5086206596641 45.5959398319102, -73.5086229853678 45.5959436110264, -73.5086604228893 45.5960080424148, -73.5086841116004 45.5960516869307, -73.5087054730518 45.5960896617825, -73.5087374099894 45.5961414041419, -73.5087383625978 45.5961430246651, -73.50876585676 45.5961852282456, -73.5087660682942 45.5961854981787, -73.5087892268301 45.5962151035524, -73.5087975804133 45.5962250919384, -73.5088184113906 45.5962473188714, -73.508835119369 45.5962642362142, -73.5088587001157 45.596288621623, -73.5088817512662 45.5963114782551, -73.508907445514 45.5963347836945, -73.5089380046971 45.5963617789577, -73.5089601045321 45.596382745102, -73.5089831557236 45.5964053317626, -73.5090044096419 45.5964263879461, -73.5090445924725 45.5964689512969, -73.5090507257001 45.5964764194107, -73.5090812877324 45.5965196133793, -73.5090827673309 45.5965222227716, -73.5090986322259 45.5965554288683, -73.5091001134529 45.5965601078701, -73.5091051919371 45.5965837757101, -73.509108365971 45.596601323953, -73.5091093205053 45.5966143723186, -73.5091081604365 45.5966370508353, -73.5091075273687 45.5966455101906, -73.50910414868 45.5966689978293, -73.5091031982175 45.5966726872086, -73.5090959066076 45.5966982456642, -73.5090910459156 45.5967124651658, -73.5090787871432 45.5967441428569, -73.5090781529326 45.5967457626014, -73.5090426407942 45.5968124491117, -73.509038730011 45.5968197389432, -73.5090360875333 45.5968230694218)</t>
  </si>
  <si>
    <t>LINESTRING (-73.5101788274879 45.6045623816455, -73.5102603451671 45.6045252071854)</t>
  </si>
  <si>
    <t>LINESTRING (-73.5484689057557 45.452069583301, -73.548464782711 45.4520570762896, -73.5484637256967 45.4520542863162, -73.5484561200495 45.4520370116095, -73.5484517881184 45.4520270233619, -73.5484373064218 45.4519841032452, -73.5484352970887 45.4519783441826, -73.5484231470617 45.4519491916342, -73.548420718804 45.4519455033017, -73.5484076304786 45.4519305696534, -73.5483911646681 45.4519127579413, -73.5483895820339 45.4519113188647, -73.5483638342837 45.4518900017296, -73.5483329181624 45.4518660763474, -73.548325847922 45.4518609502482, -73.5482753095497 45.4518270440548, -73.5482746764184 45.451826684387, -73.5482103210229 45.4517902645099, -73.5481652736403 45.4517656252472, -73.5481364730998 45.4517506091971, -73.5480806660033 45.4517224650886, -73.5480547155966 45.45170951655, -73.5479944785744 45.451679574589, -73.5479612472765 45.451663299691, -73.5479019612871 45.4516346170593, -73.5478780144939 45.4516234682214, -73.5478261133241 45.451600002428, -73.547778748836 45.4515789633758, -73.5477414066142 45.4515632309609, -73.5476823352958 45.4515388673873, -73.5476633479057 45.4515311358257, -73.5475712596038 45.4514942773609, -73.5475482641496 45.4514847477739, -73.5474885574319 45.4514584946781, -73.547475476424 45.4514522012505, -73.5474255764336 45.4514238743328, -73.5473940312437 45.451405258938, -73.5473514068046 45.4513766589683, -73.5473174307755 45.4513508448804, -73.5472780731595 45.4513193630909, -73.547219087841 45.4512703415577, -73.5472186656701 45.4512699817951, -73.547175299 45.4512352621881, -73.5471510296188 45.4512149339576, -73.547137836611 45.4512009909168, -73.547126540334 45.4511847965582, -73.5471242179144 45.4511805682388, -73.5471175587886 45.4511614024378, -73.5471175585759 45.4511611315833, -73.5471190213285 45.4511434930296, -73.547119544096 45.4511368330279, -73.5471208890042 45.4511042543287, -73.5471205609266 45.45109021592, -73.5471199237164 45.4510846362221, -73.5471156903106 45.451064479572, -73.5471133650651 45.4510582706852, -73.5471090368648 45.4510508937314, -73.5471001709231 45.451041178166, -73.5470952122915 45.4510384797906, -73.5470787578035 45.45103236769, -73.5470752772549 45.4510315592794, -73.5470567165199 45.4510294964763, -73.5470474359725 45.4510290504256, -73.5470216004852 45.4510280713718, -73.5470170659297 45.4510281632482, -73.5469978745545 45.4510288911308, -73.5469895436071 45.4510280847398, -73.5469641269822 45.4510232361465, -73.546962650103 45.4510228768221, -73.5469241518421 45.4510106531056, -73.5469230968487 45.4510102936051, -73.5468688785128 45.4509893478735, -73.5468687736808 45.4509893479171, -73.5468520018388 45.4509827850894, -73.546819621864 45.450973349225, -73.5468086537404 45.4509711941415, -73.5467800733142 45.4509667067588, -73.5467595072606 45.4509636549039, -73.5467429508809 45.450961232177, -73.5467120497535 45.4509562949145, -73.5467081472635 45.4509553966822, -73.5466818845013 45.4509473989011, -73.5466767153823 45.450945240503, -73.5466536116511 45.4509322913349, -73.5466407393529 45.4509227573572, -73.5466287081808 45.4509098027019, -73.5466179418327 45.4508957686025, -73.5466170966723 45.450893969253, -73.5466133947567 45.4508796613769, -73.5466075772559 45.4508557259854, -73.5465995377617 45.4508234211114, -73.5465992193879 45.4508217115289, -73.5465932736636 45.4507691573743, -73.5465927447925 45.4507663680593, -73.5465842840701 45.4507348741212, -73.5465837561739 45.4507333445951, -73.5465681214107 45.4506975334405, -73.5465679099831 45.4506969036331, -73.5465556538432 45.4506656803135, -73.5465555485255 45.4506650504622, -73.5465550027407 45.4506420127385, -73.5465564714711 45.4506318429322, -73.5465593091457 45.4506196919918, -73.5465665691312 45.4505979108353, -73.5465731968178 45.4505784695484, -73.5465781456968 45.4505686582448, -73.54659857556 45.4505347218795, -73.5466023683077 45.4505293212154, -73.5466270185359 45.4504974527567, -73.546636604426 45.4504845800463, -73.5466546152646 45.4504570345047, -73.5466603005068 45.4504456031649, -73.5466673521002 45.4504288612476, -73.5466745082629 45.4504101396178, -73.5466829200093 45.4503784578354, -73.5466850164737 45.4503634285811, -73.5466857402597 45.4503438997471, -73.5466845561507 45.4503138425628, -73.5466836955094 45.4502920638602, -73.5466796546232 45.4502477884342, -73.546679858726 45.4502389698242, -73.5466838516093 45.450221329322, -73.5466952206403 45.4501950463133, -73.5467028023075 45.4501827134386, -73.5467188148041 45.4501617385194, -73.5467413611604 45.4501373414654, -73.5467484220604 45.4501310386955, -73.5467867815502 45.450102314908, -73.5468051197565 45.4500883578412, -73.5468169213255 45.4500775538551, -73.5468393640859 45.4500548665418, -73.5468520076354 45.4500418116799, -73.5468867747371 45.4500033700799, -73.5468940418463 45.4499934678454, -73.5469139429532 45.4499604325649, -73.5469185746342 45.4499517912288, -73.546931308236 45.4499237080752, -73.5469371993051 45.4499080465256, -73.5469401390874 45.4498930160932, -73.546941902898 45.4498608881937, -73.5469423214176 45.4498571086708, -73.5469455617042 45.4498248892748, -73.5469465068467 45.4498210195492, -73.5469528184969 45.4498039180759, -73.5469593453156 45.4497915865922, -73.5469647174127 45.4497846546576, -73.5469834683292 45.4497636786922, -73.546986523874 45.4497609769899, -73.5470197170613 45.4497358557451, -73.5470259350527 45.4497313530405, -73.5470767285208 45.4496953345643, -73.5470988571584 45.449678946402, -73.5471115006109 45.4496675122245, -73.5471265646177 45.4496509470285, -73.547128354693 45.4496484267204, -73.5471415168915 45.4496266432187, -73.5471430949058 45.4496228623171, -73.5471490853389 45.4495997320311, -73.547151183397 45.4495884822067, -73.5471553856766 45.4495700318548, -73.5471622231369 45.4495520303305, -73.5471723321883 45.4495370869177, -73.54718550213 45.4495240328059, -73.5472066811364 45.4495065652297, -73.5472170097771 45.4495013409413, -73.5472469456635 45.449489449654, -73.5472786750502 45.4494774676313, -73.5472831010904 45.4494748562426, -73.5472966940699 45.4494631508177, -73.5473127077496 45.4494479358951, -73.5473205026401 45.4494384833928, -73.5473563055453 45.4493842925105, -73.5474011654721 45.4493168692671, -73.5474153813732 45.4492956243476, -73.5475030003856 45.4491706779418, -73.5475567180234 45.4491033410209, -73.5475736758964 45.4490834456312, -73.5475997989681 45.4490526565271, -73.5476374030491 45.4490074642592, -73.5476399305504 45.4490047636781, -73.5476811241088 45.4489650598522, -73.5476842862533 45.4489629888958, -73.5477083158444 45.4489499293568, -73.5477224389602 45.4489422739038, -73.5477358254366 45.4489371392147, -73.5477588026094 45.4489266005673, -73.5477707100876 45.4489173263221, -73.5477822980865 45.4489053517852, -73.5477900912045 45.4488940996077, -73.5478040909734 45.4488673657611, -73.5478095650321 45.4488574643161, -73.5478598888841 45.4487699705934, -73.5478775764343 45.4487400857683, -73.5478951591391 45.4487102009892, -73.5479033728537 45.448697597979, -73.5479185425955 45.44868256339, -73.5479280290614 45.44867787935, -73.5479486923268 45.4486731015508, -73.5479678803053 45.448671112973, -73.5479930814848 45.448670202584, -73.5480221842256 45.4486706403164, -73.548050866706 45.4486714381536, -73.5480954707931 45.4486729500765, -73.5481372280096 45.448674552261, -73.5481689704242 45.4486775983828, -73.5481982877851 45.4486820861585, -73.5482224393763 45.4486867551672, -73.5482505999569 45.448694212885, -73.5482653667153 45.4486986158812, -73.5483090329285 45.4487118269221, -73.5483415185297 45.4487223422413, -73.5483617704162 45.4487290833886, -73.5483853958744 45.4487357322224, -73.5484059630024 45.44874049358, -73.5484398163135 45.4487465981733, -73.5484603799515 45.4487489299554, -73.5484928604614 45.4487524255787, -73.548522913453 45.4487546624462, -73.548540312155 45.4487545650892, -73.5485812247633 45.4487537378867, -73.5485868121606 45.4487532855973, -73.548639739126 45.4487456136069, -73.5486430075368 45.4487451622998, -73.5487115371358 45.448734694156, -73.5487258760414 45.4487325284468, -73.5487917701667 45.4487226912699, -73.548815701748 45.4487188117743, -73.5489009951831 45.4487060858977, -73.5489132254918 45.4487047309219, -73.5489557166788 45.4487009334607, -73.5489684743422 45.4487002981238, -73.549010442069 45.4487000102306, -73.5490347996474 45.4487006296955, -73.5490529377872 45.4487025115888, -73.5490940685234 45.4487095135961, -73.5491211726464 45.4487149009959, -73.5491778082769 45.4487267554331, -73.549205123016 45.4487317836838, -73.5492894911822 45.4487456057767, -73.5492908630533 45.4487457851533, -73.5493799750276 45.4487578963396, -73.5493805017211 45.4487578961125, -73.5494921756365 45.4487655873795, -73.5495034591444 45.4487661224026, -73.5495934051005 45.4487677031822, -73.5496000474928 45.4487676103217, -73.5496745944591 45.4487641577365, -73.5496798662566 45.4487638854993, -73.5497242543036 45.4487598169812, -73.5497648458153 45.4487546693973, -73.5498094440375 45.4487484411584, -73.5498570985233 45.4487418507412, -73.5499182492369 45.4487329148607, -73.5499575749465 45.448727588703, -73.5499824573034 45.4487247874677, -73.550010292116 45.4487229759174, -73.5500315922294 45.4487232371155, -73.5500587987327 45.4487252955462, -73.5500706098194 45.4487270903542, -73.5500999278823 45.4487329281046, -73.5501372608567 45.4487397523643, -73.5501522359479 45.448741635845, -73.5502088659567 45.4487501618154, -73.550211397429 45.4487505207045, -73.5502473551062 45.4487521255677, -73.550264225406 45.4487520286197, -73.5503179985221 45.4487499367867, -73.5503358176156 45.4487487596356, -73.5503770423619 45.4487452323289, -73.5504323956845 45.4487406202514, -73.5504997674475 45.4487353723744, -73.5505425733281 45.4487303155297)</t>
  </si>
  <si>
    <t>BF</t>
  </si>
  <si>
    <t>Beaconsfield</t>
  </si>
  <si>
    <t>LINESTRING (-73.8674189363012 45.4259353966555, -73.8673777885278 45.4259455190945, -73.8673658986238 45.4259486168124, -73.8673325368258 45.4259567336323, -73.8672946553549 45.425966664673, -73.8672926564327 45.4259672110086, -73.8672738232087 45.4259724006918, -73.8672639437681 45.4259769326033, -73.8672537563766 45.425982454442, -73.867250191197 45.4259854363127, -73.8672414039975 45.4259956337868, -73.8672392092696 45.4259987003391, -73.867237233669 45.4260028469108, -73.8672342335551 45.4260115860248, -73.8672305415775 45.4260273462155, -73.8672287383856 45.4260419314282, -73.8672285397784 45.4260438217577, -73.8672288765509 45.4260632593008, -73.8672300882033 45.4260875541392, -73.8672300002108 45.4260903439664, -73.8672300184351 45.4261093326064, -73.8672321625262 45.4261311939456, -73.8672414784569 45.4261698621916, -73.8672486956531 45.4261938668767, -73.8672531270366 45.426210771674, -73.8672586773879 45.4262376621438, -73.867271160708 45.4262935982864, -73.8672818005753 45.4263415307596, -73.8672898351545 45.4263776826298, -73.8673045826823 45.4264412611414, -73.8673144963561 45.4264909056648, -73.867318100786 45.4265267118283, -73.867320783271 45.4265665702927, -73.8673209315769 45.4266056270337, -73.8673197676165 45.4266537783061, -73.8673218821424 45.4267523144052, -73.8673246712919 45.4267922625105, -73.867324671875 45.4267923524939, -73.8673296648252 45.4268146554991, -73.8673374315136 45.4268419887656, -73.8673481377787 45.4268676019631, -73.867359883743 45.4268909630853, -73.8673744510871 45.4269105348554, -73.8673978206827 45.426938177905, -73.8674386856068 45.4269818738725, -73.8674530404069 45.4270011763598, -73.8674618863126 45.427016176363, -73.8674716024776 45.4270353137906, -73.8674806418793 45.4270639936336, -73.8674856811309 45.4270932253492, -73.8674867751998 45.427115719953, -73.8674864196669 45.4271420894847, -73.8674832303905 45.4271705377892, -73.8674738648546 45.4272054857917, -73.8674621380144 45.4272337815739, -73.8674478767184 45.4272616355766, -73.8674297276059 45.4272912117964, -73.8674117560779 45.427315658281, -73.8673961824646 45.4273360468171, -73.8673754459895 45.4273566319165, -73.8673502093174 45.4273824515225, -73.8672865438655 45.4274313426678, -73.8672236331275 45.4274829309106, -73.8671957554316 45.4275078591145, -73.8671733477008 45.4275308800483, -73.867153260404 45.4275542525648, -73.8671389552352 45.4275751769019, -73.8671223702783 45.4276022284586, -73.8671223708611 45.4276023184421, -73.8670992490061 45.4276453201863, -73.8670630182279 45.4277150014682, -73.8670404542301 45.4277628606129, -73.867012603667 45.4277920188916, -73.8669635147369 45.4278130548951)</t>
  </si>
  <si>
    <t>LINESTRING (-73.7629251492595 45.5066630391599, -73.7630591442902 45.5067403945263, -73.7630817950799 45.5067537509653, -73.7632559283736 45.5068594524772, -73.76328164874 45.5068746015053, -73.7634490776169 45.5069683493335, -73.7634596546396 45.5069730041338, -73.7635135893223 45.5069946577623, -73.7635595891988 45.5070121003977, -73.7636155184277 45.5070314097575, -73.7636222846359 45.50703364465, -73.7636453316398 45.507041060155, -73.7636875139997 45.5070551821144, -73.7637099296458 45.5070630498946, -73.7637136305334 45.5070643911172, -73.7637488405981 45.5070770885141, -73.7637656520018 45.5070832595239, -73.7637836233439 45.5070887079657, -73.7638066724595 45.507096843321, -73.7638238999323 45.5071013936242, -73.7638475779281 45.5071085385782, -73.7638643822512 45.5071129089844, -73.7638670252651 45.5071138027233, -73.7639138301508 45.5071229638194)</t>
  </si>
  <si>
    <t>LINESTRING (-73.5806698922195 45.4719948937115, -73.5806482068545 45.472026406629, -73.5806211675305 45.4720773627518, -73.5806057068802 45.4721098610024, -73.5806008853773 45.4721313725664, -73.5805923888321 45.4721649465008, -73.580592388961 45.4721650364851, -73.5805855877052 45.4722035583401, -73.580582651901 45.472216519121, -73.580575512835 45.4722406428102, -73.5805701538209 45.4722547760404, -73.5805575379754 45.4722849326459, -73.5805573277222 45.4722854727046, -73.580542171948 45.4723103220633, -73.5805269069085 45.47233211113, -73.5805265916523 45.4723325612799, -73.580488156673 45.4723817250596, -73.5804538277767 45.4724242270216, -73.5804431902232 45.4724363835072, -73.5803934768825 45.472491495301, -73.5803291249696 45.4725638964772, -73.5803116396594 45.4725830775923, -73.5801831302256 45.4727165399253, -73.5800784313461 45.472828926884, -73.5800235549608 45.4728889924111, -73.5798965248525 45.47302560306, -73.5797949837326 45.4731341183474, -73.579751060055 45.4731807664601, -73.57966932228 45.4732687482901, -73.5796142341914 45.473328813924, -73.5796031739218 45.4733407007422, -73.5794651848779 45.4734869493039, -73.5793814448101 45.4735767322152, -73.5792027999206 45.4737689965405, -73.5791668806441 45.4738075393386, -73.5790023483857 45.473984490945, -73.5789992936399 45.4739877325187, -73.578872155436 45.4741248810568, -73.5787826174435 45.4742192561371, -73.578747539749 45.4742554578981, -73.5786523045998 45.4743497468186, -73.5785483185967 45.4744479119331, -73.5785022811402 45.474493390503, -73.5783649157245 45.4746365744314, -73.5782847512871 45.4747210433918, -73.5781853115609 45.4748271236678, -73.5780850284382 45.4749340151859, -73.5779699965412 45.4750574733832, -73.5779398694598 45.4750901612861, -73.5778187261514 45.4752207315805, -73.577716647394 45.475328880472, -73.5776180426214 45.4754318080043, -73.5775976014468 45.4754506301631)</t>
  </si>
  <si>
    <t>LINESTRING (-73.5434827782067 45.5050997256595, -73.5434792916065 45.5050953177634, -73.5434710526545 45.5050863215935, -73.5434602766925 45.5050747168514, -73.5434594323724 45.5050733674085, -73.5434543595748 45.5050663496706, -73.5434492880572 45.5050593319318, -73.5434416808095 45.5050497056202, -73.543433968494 45.5050398993792, -73.5434253055667 45.5050303634607, -73.5434163262888 45.5050204677251, -73.5434072419432 45.5050103920597, -73.5434051291134 45.5050085931847)</t>
  </si>
  <si>
    <t>LINESTRING (-73.6600251326173 45.5627545749629, -73.6599805432662 45.562829420839, -73.6596489680539 45.5633881052256, -73.6596163691558 45.5634436758229)</t>
  </si>
  <si>
    <t>LINESTRING (-73.6388578890971 45.5453154134764, -73.6389946868163 45.545361143781, -73.6391157011023 45.5453892541388)</t>
  </si>
  <si>
    <t>LINESTRING (-73.6584440349827 45.5531913844146, -73.6584116385608 45.5532420057383, -73.658071083129 45.5538210515683, -73.6580395418925 45.5538752710591)</t>
  </si>
  <si>
    <t>LINESTRING (-73.6552219671409 45.5698155916496, -73.6551837454382 45.5698660386735, -73.655010840546 45.570088638635, -73.6549725094663 45.5701376460255)</t>
  </si>
  <si>
    <t>LINESTRING (-73.652678452534 45.5629741271386, -73.6526344867027 45.5630478886841, -73.6524868266232 45.5633015906108, -73.6523460210004 45.5635505141134, -73.6516335636717 45.5648503026517, -73.6516010707042 45.5649084797734)</t>
  </si>
  <si>
    <t>LINESTRING (-73.6516677133046 45.570586074687, -73.651744624406 45.5706170202972, -73.6537643312973 45.5714566452973, -73.6538396589445 45.5714870510309)</t>
  </si>
  <si>
    <t>LINESTRING (-73.6597563236939 45.5509805632245, -73.6597120393741 45.5510476703785, -73.6593296621257 45.5516991303389, -73.6592866694478 45.5517749650932)</t>
  </si>
  <si>
    <t>LINESTRING (-73.6558978887429 45.5574947144199, -73.6558658134966 45.5575487530988, -73.6555297049487 45.5581125562247, -73.6554993201955 45.5581667714849)</t>
  </si>
  <si>
    <t>LINESTRING (-73.6579769769076 45.553980111695, -73.6579444899979 45.5540360431075, -73.657594775086 45.5546291257592, -73.6575622855457 45.5546844256286)</t>
  </si>
  <si>
    <t>LINESTRING (-73.7515071011037 45.5105408728794, -73.7514736139713 45.5105592156288, -73.7514591966292 45.5105691467276, -73.7514345775161 45.5105875598461, -73.7514310006561 45.5105901773116, -73.7513865945859 45.5106217737422, -73.751350714612 45.5106479504327, -73.7513001027375 45.5106844197392, -73.7512981024614 45.5106858639162, -73.7512335023078 45.5107337939866, -73.7512214012181 45.5107425501489, -73.7511766832918 45.5107751361577, -73.7511350136557 45.5108051058643, -73.7511035551415 45.5108283941328, -73.7510574711361 45.5108626028609, -73.751042424214 45.5108734360698, -73.7510080221777 45.5108996094396, -73.7509951906321 45.510910166899, -73.7509789953717 45.5109237921692, -73.7509599655962 45.5109412030601, -73.7509513517297 45.5109504914173, -73.7509375953886 45.5109669008307, -73.7509250067865 45.5109842965992, -73.7509073947016 45.5110119635312, -73.7509058232459 45.5110145774611, -73.7508918786805 45.5110358464716, -73.750884836985 45.5110429717204, -73.750866297973 45.5110519220457, -73.7508127497755 45.5110456504072, -73.7507478327487 45.5110226648339)</t>
  </si>
  <si>
    <t>LINESTRING (-73.6924146167173 45.5433171906452, -73.6923133182002 45.5432855044785)</t>
  </si>
  <si>
    <t>LINESTRING (-73.7272328804817 45.5311963619157, -73.7275779161344 45.5314159615688, -73.7276248380141 45.5314508732788)</t>
  </si>
  <si>
    <t>LINESTRING (-73.5524095563108 45.4487513026015, -73.5524073295369 45.4487382549869, -73.552401716036 45.448712969215, -73.5523940895797 45.4486776052084, -73.5523934537391 45.448674456044, -73.5523867763168 45.4486382817731, -73.5523835952815 45.4486206444897, -73.5523797768914 45.4485969785561, -73.5523734096427 45.4485550442796, -73.5523716035122 45.4485407367097, -73.5523690491511 45.4485167993794, -73.5523683032473 45.4485082503254, -73.5523668037862 45.4484845833912, -73.5523661529247 45.4484659551923, -73.552366458162 45.4484538054255, -73.5523673901854 45.4484367962534, -73.5523680142312 45.4484277966873, -73.5523705171396 45.4483987280843, -73.5523711417415 45.4483916190807, -73.552374795719 45.448353910618, -73.5523752121559 45.4483483305319, -73.552376453605 45.4483234917197, -73.5523765563009 45.4483199823004, -73.5523760046714 45.4482955941839, -73.5523758991485 45.4482948743578, -73.5523737692683 45.4482736372635, -73.5523732404951 45.4482714778772, -73.5523662649547 45.4482547420797, -73.5523550701046 45.4482371982537, -73.5523538039038 45.4482352191547, -73.5523427182173 45.4482208247202, -73.5523288911618 45.4482058024844, -73.5523154860813 45.4481922189092, -73.5522925829843 45.4481694610802, -73.5522704186931 45.4481466120466, -73.5522656684363 45.4481413950327, -73.5522550085568 45.44813105059, -73.5522457192042 45.4481195348635, -73.5522424471767 45.4481161168888, -73.5522389635259 45.4481119791341, -73.5521983439157 45.4480865285403)</t>
  </si>
  <si>
    <t>LINESTRING (-73.4931642138727 45.6853809978579, -73.4931563775172 45.6853809973569, -73.4931245033065 45.685379735579, -73.4931016312986 45.6853771246576, -73.4930979250193 45.6853764945516, -73.4930786532189 45.6853701937362, -73.4930722999627 45.6853674938946, -73.4930657349296 45.6853643432339, -73.4930470990853 45.6853539033264, -73.4930337574407 45.6853454433425, -73.4930211578803 45.6853366234808, -73.4930043222237 45.6853237541939, -73.4929816638379 45.6853055747405, -73.4929770040245 45.6853020651739, -73.4929477804563 45.6852823556018, -73.4929128385898 45.6852648951663, -73.4928734480247 45.6852504037954)</t>
  </si>
  <si>
    <t>LINESTRING (-73.5742941691326 45.6031117885021, -73.5742778774356 45.6031048692895, -73.5740149794184 45.6029925468597, -73.5739310852972 45.6029566932311, -73.5736505198632 45.602836281691, -73.5736336996919 45.602829002778)</t>
  </si>
  <si>
    <t>LINESTRING (-73.894613141169 45.4433996571767, -73.8946059769214 45.4433854624298, -73.8946017115479 45.4433785482898, -73.894587621016 45.4433538482799, -73.8945761079483 45.4433357991886, -73.8945670599621 45.4433235015497, -73.8945558871311 45.4433089607175, -73.8945511032868 45.4433032181807, -73.8945348459395 45.4432852754741, -73.894528264288 45.4432789083532, -73.8945157481805 45.4432682424409, -73.8945079054442 45.4432625095777, -73.894479829448 45.443243167952, -73.894479722724 45.4432430783354, -73.8944208452531 45.4432065641375, -73.8944176683617 45.4432046854208, -73.8943480092853 45.4431644290552, -73.8943306428658 45.4431536889983, -73.8942899705887 45.4431273719773, -73.8942878520561 45.4431258486425, -73.8942738627693 45.4431156377215, -73.8942681380048 45.4431111582219, -73.8942586971591 45.4431030012522, -73.8942553012074 45.4430999534752, -73.8942456400625 45.4430902675107, -73.8942391607729 45.4430835400768, -73.8942318303247 45.4430755557851, -73.8942066250736 45.4430445951337)</t>
  </si>
  <si>
    <t>LINESTRING (-73.639019020293 45.5666819141893, -73.6389827756545 45.5666820481743, -73.6389540313137 45.5666809133199, -73.6389455760112 45.5666803836994, -73.6388588046534 45.5666737395447, -73.6388188548014 45.5666706377771, -73.6387434950835 45.5666638006386, -73.6387334546318 45.5666630929641, -73.6386743773647 45.5666597443898, -73.6386573623939 45.5666589551766, -73.6386267167538 45.5666582724461, -73.6385937483389 45.5666585823008, -73.6385781121654 45.566659501029, -73.6385433520437 45.5666616126394, -73.6385197930073 45.5666638915471, -73.6385094414001 45.5666653437519, -73.6384684572162 45.5666719627971, -73.6384624374171 45.5666730498426, -73.6384099476114 45.5666843617672, -73.6383891418748 45.5666893358433, -73.6383681295636 45.5666957507529, -73.6383526094593 45.566701169237, -73.6383364560869 45.5667069475064, -73.6383206202056 45.5667126363098, -73.6382799717445 45.5667266332877, -73.638272370782 45.5667297027044, -73.6382663527754 45.5667320494653, -73.6382609697535 45.5667342154981, -73.6382491464026 45.5667389096615, -73.6382371125468 45.5667439631003, -73.6382358455784 45.5667445045131, -73.6381937290699 45.566763273103, -73.6381588968586 45.5667788835717, -73.6381552027203 45.56678068764, -73.6381282945426 45.5667964684985, -73.6381238638467 45.5667993532208, -73.6381040341036 45.5668142257289, -73.6380877932208 45.5668272034146, -73.6380550996502 45.5668535198586, -73.6380189283365 45.5668837096521, -73.6379986902395 45.5669039814707, -73.6379887824976 45.5669146129172, -73.637948500738 45.5669487667944, -73.6379357403919 45.5669595807376, -73.6379111721705 45.5669809384314, -73.6379064232936 45.5669836435701, -73.6378821695037 45.5670041901561, -73.6378396757932 45.5670417668328, -73.6378078310112 45.5670695218951, -73.637757742038 45.5671120575284, -73.6377567921484 45.567112868497, -73.6376787740468 45.5671855839159, -73.6376374477158 45.567225498633, -73.6376020282315 45.5672605472845, -73.6375478458627 45.5673152351593, -73.6375292943664 45.5673343360495, -73.6374714270372 45.5673942484065, -73.6374605712746 45.5674060499258, -73.6374190497467 45.5674523547877, -73.6374121986969 45.5674593824789, -73.6373902702599 45.5674807362599, -73.637389004788 45.5674819075415, -73.6373647574007 45.5675053345845, -73.6373517872625 45.5675164188163, -73.6373303736691 45.5675319232275, -73.6373084278934 45.5675461676522, -73.6372993546216 45.5675518483224, -73.637266641181 45.5675704257541, -73.6372604157592 45.567574482422, -73.6372452194531 45.5675825999814, -73.6372194596873 45.5675926199226, -73.6372184038474 45.567593071104, -73.6371951767775 45.5676014683228, -73.6371922186767 45.5676020117875, -73.6371821827955 45.5676032836645, -73.6371563011354 45.5676063752308, -73.6371306273917 45.5676085658336, -73.6371211188679 45.5676091172221, -73.6370800118484 45.5676088970071, -73.637075150583 45.5676086329447, -73.6370469281623 45.5676053377902, -73.6370366732494 45.5676034596959, -73.6369686726868 45.5675815848061)</t>
  </si>
  <si>
    <t>LINESTRING (-73.5193434982429 45.4955533048343, -73.5194179418037 45.4956681256499, -73.5195470478827 45.4957693470813, -73.5195599269264 45.4957795141227)</t>
  </si>
  <si>
    <t>LINESTRING (-73.5830961264192 45.6069430517623, -73.5830803944694 45.6069592611098, -73.5830638156731 45.6069750220538, -73.5830638158092 45.6069751120371, -73.5830057511738 45.6070394086642, -73.5829453675201 45.6071082061149, -73.5828825549573 45.6071800656308, -73.5828086609669 45.6072661514183, -73.582753234238 45.6073271166221, -73.5827425709683 45.6073388230839)</t>
  </si>
  <si>
    <t>LINESTRING (-73.7635649780516 45.502498979157, -73.7635286683567 45.5024987932835, -73.7635063761632 45.5024942556524, -73.7634800589138 45.5024865769521, -73.7634547780873 45.5024747556253, -73.7634484317512 45.5024718907882, -73.7633549195802 45.5024278299726, -73.7633355657927 45.502419506127, -73.7633035210361 45.5024058107248, -73.763244385972 45.50237750948, -73.7632108532352 45.5023616578459, -73.7631741396307 45.5023425740876, -73.7630707582886 45.5022867468778, -73.7630010159288 45.5022470409885, -73.7629908549323 45.5022408545847, -73.7628682896282 45.5021679725054, -73.7627426550294 45.5020929377239, -73.7626702637008 45.5020508981161, -73.7626278296999 45.5020275071786, -73.7625864501778 45.5020038447355, -73.762556073241 45.5019854660286, -73.7625540605498 45.5019838509361, -73.7625375203989 45.5019679598929, -73.7625366704171 45.5019667920446, -73.7625310178653 45.5019540253715, -73.7625290670867 45.5019431407509, -73.7625291390471 45.5019357608911, -73.7625305368 45.5019187495471, -73.7625309477962 45.5019163180963, -73.7625354507068 45.5019085689751, -73.762547727678 45.5018928814162, -73.7625496178686 45.5018909873651, -73.7625711764883 45.5018740185997, -73.7625747537179 45.501871400774, -73.7626087480857 45.5018503530756, -73.7626658027816 45.5018174640817, -73.7627406351036 45.5017718443012, -73.7628435685151 45.5017087006433, -73.7629633461282 45.5016363385878, -73.7629822897988 45.5016245058518, -73.7631169982232 45.501540140207, -73.7631232081107 45.501536256486, -73.7632356044429 45.5014656209442, -73.7633477918657 45.5013955265932, -73.7633569471219 45.5013896554707, -73.7634179768159 45.501349377235, -73.7634497609579 45.5013297750799, -73.763480701792 45.501310444824, -73.7634815442386 45.5013099929478, -73.7635010253583 45.5013004076186, -73.7635284146132 45.501288915189, -73.7635501145198 45.5012798655267, -73.76355116852 45.5012795031456, -73.7635772984893 45.5012696333547, -73.7636052191052 45.5012590395296, -73.7636062726853 45.5012585871637, -73.763643891632 45.5012455412695, -73.7636451563469 45.5012450884142, -73.763673490394 45.5012326030253, -73.7636795931604 45.5012285395535, -73.763696403802 45.5012118515429, -73.7636965087298 45.5012118512999, -73.7637120403832 45.5011925566776, -73.7637153950248 45.5011877787882, -73.7637284883214 45.5011664201516, -73.7637326845881 45.5011607413593, -73.763753678821 45.5011362140322, -73.763761024037 45.5011269276333, -73.7637733118147 45.501113670431, -73.763789066698 45.5010972548101, -73.7637997917372 45.5010883205184, -73.7638151457459 45.5010764959708, -73.7638369181423 45.5010602463693, -73.7638536405278 45.501047427908, -73.7638680496657 45.5010365953815, -73.763894345667 45.5010170958161, -73.7639182188627 45.5009985916993, -73.7639405179734 45.5009822508732, -73.7639645011094 45.5009648272155, -73.7639812259556 45.5009525486425, -73.763983435505 45.5009511037551, -73.7640188928358 45.5009270836572, -73.7640231020523 45.5009244634237, -73.764052464209 45.5009061265217, -73.7640532021374 45.5009057648692, -73.7640892286247 45.5008907428547, -73.7640899656932 45.5008904711893, -73.7641324348825 45.5008762431838, -73.7641654274264 45.5008669872405, -73.7641678523043 45.5008664417026, -73.7641952622178 45.5008594483354, -73.7642032739355 45.5008572700975, -73.7642245622207 45.5008505608853, -73.7642262483483 45.5008499270753, -73.7642503732786 45.500840151777, -73.7642503728582 45.5008400617928, -73.7642676466647 45.5008324620381, -73.7642803850996 45.5008255935911, -73.7642920632511 45.5008174669108, -73.7643025828885 45.5008100628008, -73.7643338152266 45.5007853316371, -73.7644551802521 45.5006923560073, -73.7644590716906 45.5006893774556, -73.7645607815215 45.5006139063096, -73.7646825945962 45.5005263294274, -73.7647001611491 45.5005135088879, -73.7647922012479 45.5004466995114, -73.7649164274503 45.5003565072135, -73.764963022494 45.5003220208423, -73.7650857660019 45.5002306611156, -73.7651757924497 45.5001622364056, -73.7652320632835 45.5001206176673, -73.7652484723771 45.500108520527, -73.765346397837 45.5000369269093, -73.7654647335841 45.4999510672179, -73.7654777759407 45.4999414075252, -73.7655569845048 45.4998845269321, -73.7656227237091 45.4998363171572, -73.765685926718 45.4997875733531, -73.7657227319837 45.4997587795842, -73.7658089746679 45.4996938728469, -73.7658660816914 45.4996506322544, -73.7659532773041 45.4995868030042, -73.7660512106906 45.4995169196123, -73.7660518419626 45.4995164682128, -73.7660742685624 45.4995048968447, -73.7660779550589 45.4995032676025, -73.7660992329239 45.4994942184914, -73.7661023939225 45.4994932212707, -73.7661291759255 45.4994875796188, -73.766134028068 45.4994870283696, -73.7661600873932 45.4994849868963, -73.7661663137807 45.4994847023885, -73.766191011989 45.4994849146123, -73.766198404868 45.4994858871649, -73.766227246533 45.4994918496296, -73.7662297821834 45.4994925635809, -73.7662635208614 45.4995075139791, -73.7662643674926 45.4995079619241, -73.7663662699441 45.4995637896111, -73.7663723012885 45.4995671949297, -73.7664740211891 45.499629052834, -73.7665259924964 45.4996607885643, -73.7665365798722 45.4996678734917, -73.7665694082616 45.4996911054397, -73.7665738563754 45.4996944244686, -73.7665932465216 45.4997103082044, -73.7666086192805 45.4997249406539, -73.7666174254279 45.499734729291, -73.7666310055125 45.4997496367892, -73.7666415083239 45.4997613111347, -73.7666641141885 45.499787806447, -73.7666680423563 45.4997926573171, -73.7666935227784 45.4998243647066, -73.7666942661973 45.4998251728207, -73.766717043263 45.4998433879305, -73.7667310280374 45.4998545140298, -73.7667502082559 45.4998705779608)</t>
  </si>
  <si>
    <t>LINESTRING (-73.5651996222369 45.4861810737998, -73.5651598020568 45.4861441999491, -73.5651361405004 45.4861216250384, -73.5651216699346 45.4861079549895)</t>
  </si>
  <si>
    <t>LINESTRING (-73.5170483803711 45.6947578947977, -73.516992560785 45.6947449453292, -73.5169839817406 45.6947435969578, -73.5169694710259 45.6947398191051, -73.5169588782489 45.6947372112989, -73.5169457455694 45.6947343339476, -73.5169171475337 45.6947300184272, -73.516904013859 45.6947281308767, -73.5168675794563 45.6947241774123, -73.5168575175364 45.6947234591417, -73.5168282860754 45.6947222039975, -73.5167959818125 45.6947205884999, -73.5167778714488 45.6947195115584, -73.5167447195203 45.6947171772211, -73.5167299976551 45.6947158297939, -73.5166893271349 45.6947115161081, -73.5166791584919 45.6947102579449, -73.5166318147383 45.6947036065488, -73.5166252479736 45.6947025268674, -73.5165821415673 45.6946955148433, -73.5165757866667 45.6946944360268, -73.5165415760064 45.6946876916775, -73.5165319375227 45.6946853536079, -73.5164980432862 45.6946759997143, -73.5164819442374 45.6946712322034, -73.5164421184089 45.6946592697131, -73.5164154265612 45.6946510844765, -73.5163857694974 45.694641369986, -73.5163491215798 45.6946292270255, -73.5163305850819 45.6946230201508, -73.5162709520049 45.6946016115702, -73.5162704229405 45.6946014316854, -73.5162136504424 45.6945838019036, -73.5161920425733 45.69457750549, -73.5161695885662 45.6945712991819, -73.5161291271776 45.6945591567378, -73.5161221364286 45.6945570881918, -73.5160798747885 45.6945446751563, -73.5160773335248 45.6945439556776, -73.5160350725435 45.6945338830637, -73.5160327419334 45.6945334334992, -73.5159970499857 45.6945280398673, -73.5159886818426 45.6945272312682, -73.5159524604953 45.6945250761575, -73.5159433529096 45.694524807557, -73.5158955876143 45.6945249045854, -73.5158774766962 45.6945252671802, -73.5158371254457 45.6945259029851, -73.5158152022155 45.6945259961833, -73.5157893602488 45.6945263607968, -73.5157629888977 45.6945253739518, -73.5157601293986 45.6945253743695, -73.51574540771 45.6945236668613, -73.5157450892746 45.6945236669077, -73.5157332274304 45.6945232187288, -73.5157136348829 45.6945240314238)</t>
  </si>
  <si>
    <t>LINESTRING (-73.6394074205462 45.5457184592152, -73.6394559320358 45.5458574419158)</t>
  </si>
  <si>
    <t>LINESTRING (-73.5906731014488 45.4672354418276, -73.5907536659991 45.4672186387624, -73.5907558802678 45.467218187076, -73.590909725835 45.4671827869446, -73.5909471584729 45.4671742076584, -73.5910657858088 45.4671471149148, -73.5911423403784 45.4671299557923, -73.5912088773766 45.4671150533513, -73.5913127424703 45.4670918424251, -73.5913573458223 45.4670818166316, -73.5914162907741 45.4670689007246, -73.5915384007 45.4670429745549, -73.591587010343 45.4670319565427, -73.5916759003084 45.4670107370327, -73.5917771250819 45.4669871670827, -73.5918084431378 45.4669803030855, -73.5919284415339 45.4669545582553, -73.5919575450593 45.4669487749072, -73.5920151217971 45.4669381094335, -73.5921207858919 45.466919755533, -73.5921404003303 45.466916320287, -73.5921496806666 45.466914603089, -73.5921678192033 45.4669118880013, -73.5921939736222 45.466908447452, -73.5922067345511 45.4669072673326, -73.5922191809159 45.4669068973187, -73.5922463961947 45.4669070552408, -73.5922590547325 45.4669074049192, -73.5922803639567 45.4669089173722, -73.5922865889436 45.4669094522285, -73.5923093765406 45.4669117733301, -73.592316339273 45.4669122176031, -73.592333217288 45.4669129237866, -73.5923362761271 45.4669128313226, -73.5923552618961 45.4669120960563, -73.5923574765551 45.4669119142929, -73.5923735068581 45.4669095617165, -73.592378885479 45.4669086575171, -73.5924054563895 45.4669026061577, -73.5924258072004 45.4668974605766, -73.5924524820547 45.4668900593679, -73.5924618653436 45.4668871722743, -73.5926128390747 45.4668392637971, -73.5926190586825 45.4668372781994, -73.5927429327171 45.4667951514353, -73.5928114561258 45.4667704373977, -73.5928264264887 45.466765116162, -73.5928882003125 45.4667413074153, -73.5928928378335 45.4667392340092, -73.5929400711612 45.4667247962892)</t>
  </si>
  <si>
    <t>WM</t>
  </si>
  <si>
    <t>Westmount</t>
  </si>
  <si>
    <t>LINESTRING (-73.5953508429432 45.481860097619, -73.5953417501356 45.4817888333312, -73.5953838102476 45.4817663897988, -73.5953941417401 45.4817609822015, -73.5954242909465 45.4817456581333, -73.5954281913984 45.48174358527, -73.5954572823074 45.4817265524271, -73.5954660303237 45.4817212352369, -73.5954890058613 45.4817066379406, -73.595499756338 45.4816994294431, -73.5955180923955 45.4816863657371, -73.5955289457289 45.4816779873858, -73.5955503315639 45.4816591613666, -73.5955573896507 45.4816530357551, -73.595583939783 45.481630696086, -73.5955842552698 45.4816304258746, -73.5956094305186 45.4816060168741, -73.5956109053055 45.4816044859394, -73.595631229053 45.4815817915772, -73.5956336506383 45.4815789092161, -73.5956529117123 45.4815519856971, -73.5956550170298 45.4815489245381, -73.5956686952781 45.4815268656441, -73.5956754278498 45.4815152505041, -73.5956840560474 45.4815021049726, -73.595696478675 45.4814862558832, -73.5957024811269 45.4814792322327, -73.5957209092841 45.4814588780795, -73.5957264916365 45.4814530245465, -73.595750822011 45.4814283462764, -73.5957568255126 45.48142267145, -73.5957791590717 45.4814024048707, -73.5957894825991 45.481393217101, -73.5958125532705 45.4813724100004, -73.5958243523413 45.4813621411982, -73.5958492155387 45.4813407024578, -73.5958662816911 45.4813255690137, -73.5958826119395 45.4813116968453, -73.5959213832497 45.4812789064462, -73.5959250709243 45.4812758438847, -73.5959691040587 45.4812353095799, -73.5959830101603 45.4812228791865, -73.5960148283184 45.4811963043793, -73.5960247315389 45.4811881065807, -73.5960672933651 45.4811511736561, -73.5960701380206 45.4811488316699, -73.5961098552965 45.4811143306858, -73.5961171257138 45.4811082056323, -73.596140937769 45.481089197065, -73.5961511591328 45.4810815388647, -73.5961708639005 45.4810670329355, -73.59617370949 45.4810652308362, -73.596190575277 45.4810555872835, -73.5962028031406 45.4810490971077, -73.5962201959166 45.4810401729491, -73.5962378019747 45.4810317893942, -73.5962636320987 45.4810206074777, -73.5962789197393 45.4810141155427, -73.5962965279801 45.4810069908223, -73.596310656028 45.4810008589136, -73.5963261539367 45.4809939168777, -73.5963388053163 45.4809882361531, -73.5963526148622 45.4809813846565, -73.5963714842797 45.4809712894195, -73.5963859240217 45.4809627277118, -73.5964031049166 45.4809526339301, -73.5964119580759 45.480947497278, -73.5964338797055 45.48093307934, -73.5964450503111 45.4809255102582, -73.5964711868844 45.4809082092267, -73.5964796166448 45.4809023530769, -73.5964962665501 45.4808900092818, -73.5965075395132 45.4808810003874, -73.5965247117038 45.4808659575682, -73.5965305058629 45.4808605527108, -73.5965495700328 45.4808419080574, -73.5965522028043 45.4808391163249, -73.5965743198264 45.4808157890416, -73.596582531724 45.4808060629361, -73.596594007862 45.4807918348855, -73.5966143257606 45.4807659896497, -73.5966159057496 45.4807639186868, -73.5966374866982 45.4807361827191, -73.5966436964797 45.4807278080779, -73.5966614844353 45.4807028648459, -73.5966699042308 45.4806906190456, -73.5967007376308 45.4806447867839, -73.5967016840925 45.4806432562628, -73.5967344159212 45.4805960725951, -73.5967495716667 45.4805750017593, -73.5967602026813 45.4805603235983, -73.5967660971051 45.4805523091459, -73.5967926280815 45.4805193498332, -73.5967952598792 45.4805160172971, -73.596820001382 45.4804853090867, -73.5968244240398 45.4804805352717, -73.5968632857785 45.4804400957461, -73.5968766632367 45.4804269457639, -73.59690962704 45.4803925401664, -73.5969377469912 45.4803634486362, -73.5969708189377 45.4803309325388, -73.5969839860778 45.4803182326284, -73.5970034747517 45.4803011171562, -73.5970070577378 45.48029823459, -73.597030662093 45.4802814754405, -73.5970317161351 45.4802807546602, -73.5970494237451 45.4802706602523, -73.5970641850476 45.4802647076051, -73.5970801076554 45.4802593847149, -73.597099720333 45.4802531578689, -73.597117858768 45.4802472922386, -73.5971326206809 45.480242420267, -73.5971524463218 45.4802365531523, -73.5971663657382 45.4802319518601, -73.5971858722394 45.4802250052295, -73.5971923040598 45.4802222101406, -73.5972165496032 45.4802100403732, -73.597218025763 45.4802093183205, -73.5972416331978 45.4801943596512, -73.5972602844914 45.4801812040687, -73.5972897879767 45.4801585008275, -73.5973349853059 45.4801212048485, -73.5973467840734 45.4801109355952, -73.5974049383797 45.4800615696476, -73.5974085197345 45.480058506198, -73.5974418117059 45.4800305796802, -73.5974513987524 45.4800224719311, -73.5974581404545 45.4800162572141, -73.5974815173081 45.4799903190078, -73.5974821492188 45.4799895985922, -73.5974989916088 45.4799677162369, -73.5975024645666 45.4799626732631, -73.5975147753532 45.4799432244166, -73.5975151957258 45.4799422342394, -73.5975212846785 45.4799249504458, -73.5975227530319 45.4799205391122, -73.5975265287507 45.4799073074649)</t>
  </si>
  <si>
    <t>LINESTRING (-73.7597568026417 45.5094520073561, -73.7597094980812 45.5094949521697, -73.7596875120883 45.509511561179, -73.7596242933209 45.5095603912089, -73.7596078776553 45.5095715875576, -73.7595717804768 45.5095956982886, -73.7593971079224 45.5097175864728, -73.7593885857689 45.5097237247996, -73.7592083596031 45.5098548945671, -73.7591860551047 45.5098710542733, -73.7591368115646 45.5099058137855, -73.7590885175576 45.5099405702142, -73.7590857810733 45.5099424670039, -73.7590627557623 45.5099627675876)</t>
  </si>
  <si>
    <t>LINESTRING (-73.6941111118339 45.5437544704178, -73.6941330006945 45.543761452858, -73.6941877787746 45.5437798982352, -73.6942188766458 45.5437925349298, -73.6942606579571 45.5438094717895, -73.6943045600049 45.5438286555501, -73.6948130881209 45.5440844503462, -73.6948531069654 45.5441112002492)</t>
  </si>
  <si>
    <t>LINESTRING (-73.5106261620682 45.6020958300118, -73.5106099812954 45.6020790937073, -73.5105167158669 45.6020405850892, -73.5105161756673 45.6019773212529, -73.5105193284631 45.601879678822, -73.5105194339168 45.6018747297126, -73.5105217360895 45.6017531499162, -73.510522572236 45.6017012238844, -73.5105229886697 45.601666666532, -73.5105246655744 45.6015870236625, -73.5105255001372 45.6015268182358, -73.5105259176497 45.6014979307511, -73.5105269613065 45.6014317863842, -73.5105281126908 45.6013659119574, -73.5105281118153 45.6013613227921, -73.5105273568434 45.6012877090512, -73.5105258736888 45.6012674601727, -73.5105194146808 45.6012224653603, -73.5105157095508 45.6011996971474, -73.5105111585885 45.6011780097166, -73.5105018483634 45.6011447130406, -73.5104977222965 45.6011328346855, -73.5104862978407 45.6011040382861, -73.510481749204 45.601094499544, -73.5104659897414 45.6010672332668, -73.5104530863983 45.6010471663127, -73.510407502918 45.6009797664805, -73.51037725503 45.600935042893, -73.5103604384087 45.6009093963968, -73.5103572648373 45.600904446687, -73.5103455257563 45.600885729363, -73.5103299784185 45.6008611634474, -73.5103235260708 45.6008507250327, -73.5103061809061 45.6008226490138, -73.5103021622519 45.6008158997055, -73.510292642377 45.6007985319257, -73.5102897865861 45.6007928632147, -73.5102842862621 45.6007801742181, -73.510277411 45.6007633460974, -73.5102748711953 45.6007542570776, -73.5102680988673 45.6007257301689, -73.5102656650575 45.6007144815308, -73.5102646065733 45.600709442541, -73.510260690323 45.6006881140658, -73.510259314613 45.6006798347926, -73.5102567724134 45.6006578772064, -73.5102542304902 45.6006305196995, -73.5102534878577 45.6006213405318, -73.5102524292648 45.6006088319966, -73.5102511563382 45.6005880440825, -73.5102503059757 45.6005648256709, -73.5102496642193 45.6005260391639, -73.5102498745192 45.6005195594202)</t>
  </si>
  <si>
    <t>LINESTRING (-73.4911483975771 45.6813541809108, -73.491118852632 45.6813735262847, -73.4911067810709 45.6813789251001, -73.4910773446116 45.6813848615789, -73.4910740619798 45.6813860319756, -73.4910634719514 45.6813905301946, -73.4910607194409 45.6813920596534, -73.4910596602566 45.6813928693972, -73.491053306487 45.6813973688378, -73.4910495998575 45.6814010577556, -73.4910483286877 45.6814030372295, -73.4910427158307 45.6814148260461, -73.4910367816822 45.6814377724195, -73.4910308480561 45.6814658485808, -73.4910248099025 45.681488885826, -73.4910244913546 45.6814901455287, -73.4910147482842 45.6815051724266, -73.4910022517918 45.6815191202468, -73.4909919793073 45.6815289282337, -73.4909855201048 45.6815344165487, -73.4909716467824 45.6815442251574, -73.490962964268 45.681549083437, -73.4909586223951 45.6815513326154, -73.4909422090255 45.6815581707691, -73.4909409380897 45.6815585305931, -73.4909122421812 45.6815647379316, -73.4909079005206 45.6815655474203, -73.4908753932952 45.6815713936329, -73.4908749696541 45.6815714835806, -73.4908520977242 45.6815793110057, -73.4908473322711 45.6815812002251, -73.4908334606172 45.6815882185229, -73.490826364884 45.6815922679917, -73.4908174703991 45.6815980260493, -73.4908043388573 45.6816089135636, -73.4907988321471 45.6816144028432, -73.4907925830901 45.6816222315577, -73.4907854875533 45.6816333894844, -73.4907796616278 45.6816444575297, -73.4907744720013 45.6816583159204, -73.4907725645791 45.6816655151111, -73.4907680079433 45.6816870218944, -73.4907670546952 45.6816917907865, -73.4907640863767 45.6817109582011, -73.4907630249749 45.6817262566038, -73.490762918421 45.6817347156629, -73.490764186566 45.6817527136636, -73.4907650329604 45.6817583834019, -73.490769053138 45.6817781812284, -73.4907703234775 45.6817817805484, -73.49078080309 45.681803378491, -73.490781648846 45.6818048182454, -73.4907942470106 45.6818238078174, -73.4907972119117 45.6818271373279, -73.4908231499567 45.6818501761612, -73.4908233617579 45.6818502661581, -73.4908559712038 45.681874296188, -73.4908588297517 45.6818763659615, -73.4908888980155 45.6818966157028, -73.4909081671616 45.681911105851, -73.4909223542808 45.6819239750553, -73.490934846751 45.6819377448322, -73.4909472323966 45.6819534032898, -73.4909493501602 45.6819560137865, -73.4909588772439 45.6819696924522, -73.490963006144 45.68197545242, -73.4909724277682 45.6819904807836, -73.4909781436032 45.6820032602503, -73.4909840705892 45.6820205387573, -73.4909891518139 45.6820363766115, -73.4909978297141 45.682063194159, -73.4910015341551 45.6820746228634, -73.4910069327244 45.6820887520111, -73.4910200588809 45.682114850051, -73.4910233405616 45.6821204290907, -73.4910339265863 45.6821353684551, -73.4910379491029 45.6821401377261, -73.491052664919 45.6821549874214, -73.4910536186271 45.6821557073374, -73.4910717224758 45.6821688476572, -73.4910794523555 45.682174067109, -73.4910819926012 45.6821758669103, -73.4910922627422 45.6821827970818, -73.4911049680244 45.6821904472793, -73.4911248732783 45.6822015172745, -73.4911260375468 45.6822020572447, -73.4911494372398 45.6822124076536, -73.4911522959603 45.6822134876332, -73.4911745318236 45.6822203287109, -73.4911826845508 45.6822222189091, -73.4911900966155 45.6822237491295, -73.4912052378156 45.6822269004728)</t>
  </si>
  <si>
    <t>LINESTRING (-73.4936786953742 45.6816532224401, -73.4937214721967 45.6816588049158, -73.4937510140307 45.6816628559514, -73.4938268271547 45.6816708699955, -73.4938412264632 45.6816726705258, -73.4939535699417 45.6816858165968, -73.4939988885822 45.6816913982266, -73.494036371454 45.6816964403671, -73.4940573355618 45.6816999509039, -73.4941110185229 45.6817101229006, -73.4941158901594 45.6817110230039, -73.4941640671482 45.6817224552577, -73.4941654432641 45.681722815263, -73.4942375488951 45.6817478359636)</t>
  </si>
  <si>
    <t>LINESTRING (-73.5155466309245 45.6904182560082, -73.5154855225231 45.6904131355324, -73.515456185123 45.6904071113088, -73.5154469709628 45.6904052222207, -73.51540333675 45.6903989302077, -73.5153664808969 45.6903939859593, -73.5153286714232 45.6903902124851, -73.5153258120224 45.6903900329549, -73.5152970062966 45.6903886875815, -73.5152737076009 45.6903879703367, -73.5152402414431 45.6903876154303, -73.5152343109492 45.6903877962785, -73.51518030108 45.6903898747935, -73.5151779707441 45.6903899651213, -73.5151139006774 45.6903948335933, -73.5151116756509 45.6903950138844, -73.515061690489 45.6903999711138, -73.5150595733396 45.6904002413683, -73.5150023869005 45.6904065484428, -73.5149968802616 45.6904072699975, -73.5149524024402 45.6904140250726, -73.5149356695633 45.6904168178224, -73.5149044301161 45.690422221228, -73.5148758367489 45.690427175236, -73.5148601644551 45.6904301468804, -73.514823629299 45.6904376214858, -73.5148032967306 45.6904422134483, -73.5147677156839 45.6904502277788, -73.5147415596031 45.6904565311037, -73.5147102143067 45.6904646347815, -73.5146816216586 45.6904722881509, -73.5146591722893 45.6904785000406, -73.5146493239067 45.6904812908538, -73.5145845150582 45.6904986682018, -73.5145837742702 45.6904988482691, -73.5145479809708 45.6905102827156, -73.5145398274895 45.6905134331975, -73.5145251087945 45.6905198248116, -73.5145181199777 45.6905234250262, -73.5145119785916 45.6905271150992, -73.5145003316727 45.6905355758166, -73.5144936620227 45.6905418762927, -73.5144810632237 45.6905578963891, -73.514467195689 45.690577875799, -73.5144513159566 45.6906016346676, -73.51444877624 45.6906060449649, -73.5144231616107 45.6906577917932, -73.5144011445012 45.690700000193, -73.5143885495291 45.690725469112, -73.5143638872288 45.6907763159921, -73.514359547297 45.6907850455986, -73.5143310750752 45.6908439021623, -73.5143227136342 45.6908614513083, -73.5142970991507 45.6909146387011, -73.5142823871958 45.6909461365924, -73.5142690508402 45.6909747549179, -73.5142341238174 45.6910519710599, -73.5142278785575 45.6910658298096, -73.5142034308699 45.691123246097, -73.5141560137428 45.6912307000676, -73.514153791257 45.6912356492976, -73.5140960037339 45.6913731608336, -73.5140955803403 45.6913743306371, -73.5140571605185 45.6914615359465, -73.5140413901034 45.6914971730589, -73.5140085789936 45.6915718685084, -73.5139806372221 45.6916344150295, -73.51396962872 45.6916595237733, -73.5139329018944 45.6917448394218, -73.513927080005 45.6917586092074, -73.5139137437108 45.6917902872623, -73.5138941643212 45.6918405941551, -73.5138747941531 45.6918856820799, -73.5138705608738 45.6918957614955, -73.5138431479898 45.6919616380471, -73.5138387030994 45.6919727072851, -73.5138317174607 45.6919898065331, -73.5138112892103 45.6920398444558, -73.5138009173763 45.6920657623501, -73.5137865228825 45.6921020304636, -73.5137693769815 45.6921440586625, -73.5137575230161 45.6921734869253, -73.5137452456945 45.6922043549458, -73.5137297920787 45.6922414330156, -73.5137173024035 45.6922704114452, -73.5136932763718 45.6923257587013, -73.5136879830533 45.6923380886771, -73.5136561249298 45.6924147643755, -73.5136560196884 45.6924149443526, -73.5136311455318 45.6924729011482, -73.5136259587232 45.6924850502389, -73.5136037313104 45.6925347283699, -73.5135906057607 45.6925628070311, -73.5135654141573 45.6926198640151, -73.5135596986695 45.6926333628892, -73.5135255095938 45.692708779055, -73.5135231803737 45.6927136392596, -73.5134920602217 45.6927797860065, -73.5134836982996 45.692797965152, -73.5134428401956 45.692889310637, -73.5134394536565 45.6928969603988, -73.5134123554453 45.6929551872984, -73.513396371864 45.6929893859068, -73.5133813416717 45.6930211539883, -73.513355302397 45.6930782109563, -73.5133518091159 45.6930852308554, -73.5133255565552 45.6931367080891, -73.5133193118196 45.6931494880476, -73.513295282076 45.6931968258345, -73.5132780272585 45.6932310236635, -73.513260772564 45.6932657622736, -73.5132398143208 45.6933088705142, -73.51322520631 45.693340008619, -73.5132117634903 45.6933684471307, -73.5131855113199 45.6934220847341, -73.5131757720032 45.693442063621, -73.5131500499527 45.6934951612481, -73.5131341710377 45.6935275592214, -73.5131222101416 45.6935517683977, -73.5131004033877 45.6935962263984, -73.5130891830327 45.6936191748349, -73.5130664245643 45.6936678620583, -73.5130491704988 45.6937057499304, -73.5130348809372 45.6937374287187, -73.513009583456 45.6937945753666, -73.5130088417228 45.6937962851027, -73.5129826968791 45.693853881746, -73.5129600450333 45.6939031996677, -73.512952423394 45.6939197580563, -73.5129228908741 45.6939861750411, -73.5129226791234 45.6939866249733, -73.5128972750973 45.6940444014347, -73.5128917708579 45.6940561005671, -73.5128659428749 45.6941130672305, -73.5128606505999 45.6941252162389, -73.5128394798507 45.6941723734665, -73.5128360930461 45.6941793033304, -73.5128072997942 45.6942397804853, -73.5127956561923 45.6942652483701, -73.5127753316878 45.6943077264419, -73.5127497138112 45.694358033503, -73.5127435740614 45.6943701834985, -73.5127093808424 45.694433540636, -73.5127080049941 45.6944360602731, -73.5126789998308 45.6944916774881, -73.512663438888 45.6945234453849, -73.512641526561 45.6945684430567, -73.512623318982 45.6946044412667, -73.5126015114283 45.6946474584218, -73.5125914552042 45.694669417701, -73.5125736725565 45.694710544764, -73.5125499628086 45.6947673310264, -73.5125458345202 45.6947772303314, -73.5125330265989 45.6948097186074, -73.512525724105 45.6948297870454, -73.5125160934199 45.6948593946491, -73.5125097439867 45.6948808126888, -73.5125001139694 45.6949132106009, -73.5124984204038 45.6949187005422, -73.5124864634552 45.6949601868, -73.5124860401448 45.6949618964893, -73.5124791631023 45.6949942940714, -73.5124780000683 45.6950007728434, -73.5124732417015 45.6950334401244, -73.5124717630999 45.6950464884518, -73.5124694391299 45.6950734857442, -73.5124687007072 45.6950836545914, -73.5124668012617 45.6951139820348, -73.5124668014786 45.6951148818456, -73.5124667059256 45.6951605967464, -73.5124667066631 45.6951636561032, -73.5124683067051 45.6952069404196, -73.5124683070307 45.6952082910356, -73.5124717050008 45.695247525996, -73.5124728724001 45.695259134321, -73.5124769065943 45.6952956697751, -73.5124787101682 45.6953097084159, -73.5124819995146 45.6953350845016, -73.5124849705172 45.6953555116644, -73.5124911225626 45.6953941173379, -73.512496743011 45.6954273224077, -73.5125019405981 45.695458728805, -73.5125076678003 45.695492473753, -73.5125168952374 45.6955473665547, -73.512520183192 45.6955668038918, -73.5125311065388 45.695625745651, -73.5125341819378 45.6956423036187, -73.5125469080789 45.6957118647432, -73.5125470135217 45.6957124945987, -73.5125575134534 45.6957726061665, -73.5125603769963 45.6957891641601, -73.5125687550139 45.6958361378685, -73.5125736327508 45.6958642143552, -73.5125788293056 45.6958940004615, -73.5125891147763 45.6959486236848, -73.5125913414151 45.6959609518476, -73.5126016281894 45.6960214247944, -73.5126031132175 45.6960304237127, -73.5126113856479 45.6960804571933, -73.5126172169122 45.6961118638043, -73.5126223061303 45.6961379597698, -73.51263121443 45.6961890738633, -73.5126328046995 45.6961978028247, -73.5126417121498 45.6962449568174, -73.5126473323322 45.6962797827666, -73.5126503024373 45.6962978705874, -73.5126601640618 45.6963513232061, -73.5126614367469 45.6963580726029, -73.5126720395041 45.6964125158398, -73.5126740543125 45.6964248440295, -73.5126785056874 45.6964405021729, -73.5126811565164 45.6964547199104, -73.5126827488578 45.6964669590663, -73.5126842333201 45.6964791073527, -73.5126910203191 45.6965178023951)</t>
  </si>
  <si>
    <t>LINESTRING (-73.5953304127825 45.5863242443835, -73.5953184480382 45.5863119255867, -73.5952872233016 45.5862876531156, -73.5952688089081 45.5862747997887, -73.5952433024154 45.5862558325257)</t>
  </si>
  <si>
    <t>LINESTRING (-73.8664927299291 45.4255909930097, -73.8665124073265 45.4255857108518, -73.8666404629882 45.4255513726501, -73.8667027754521 45.4255379441203, -73.8667496378872 45.4255314038987, -73.8668250543569 45.4255232422669, -73.8668866612266 45.4255147649742, -73.866907834007 45.4255127173298, -73.8669273386499 45.4255135545669, -73.8669506449352 45.4255153694335, -73.8669651051104 45.4255184733924, -73.866986120047 45.4255246149038, -73.8670059829682 45.425531840834, -73.8670208974665 45.4255399825044, -73.8670380450267 45.4255511765023, -73.8670594071967 45.425561997021, -73.8670603582805 45.4255624438931, -73.8670851999623 45.4255734341028, -73.8670853053294 45.4255735237496, -73.8671298788548 45.4255878691154, -73.867264345087 45.425632164306, -73.8672644511494 45.4256321639652, -73.86728592985 45.4256447837732, -73.8673401115332 45.4256779977947, -73.8674410239261 45.4257330197808, -73.8674853672568 45.4257605054023, -73.8674870616206 45.4257616697634, -73.8675051762106 45.4257757401115, -73.8675100541871 45.425780314577, -73.8675158013375 45.4257886656304, -73.8675206111784 45.4257990893596, -73.867522579412 45.4258099721526, -73.8675195310666 45.4258276208749, -73.8675101820108 45.4258487092987, -73.8674970569429 45.4258727802781, -73.8674897479738 45.4258835129304, -73.867475943777 45.4259002063959, -73.867472588876 45.4259030967123, -73.8674630485466 45.4259110469925, -73.8674506635697 45.425919186388, -73.8674446796473 45.4259228050382, -73.8674265045607 45.4259321328547, -73.8674189363012 45.4259353966555)</t>
  </si>
  <si>
    <t>LINESTRING (-73.88485699776 45.5105969543728, -73.8848915973874 45.5106088064123, -73.8849373001866 45.510623411369, -73.8849380417357 45.5106236788189, -73.8849838397001 45.5106368427778, -73.8850155690991 45.5106457349742, -73.8850818920678 45.5106655793114, -73.8851009376771 45.510672084748, -73.8851391479217 45.5106871648585, -73.8851444410459 45.5106893965908, -73.8851742177001 45.510706034929, -73.8851846080888 45.5107127486708, -73.8851933324829 45.5107227083937, -73.8851999831865 45.5107382550799, -73.8852000924686 45.5107387046343, -73.8852006842869 45.5107638110834, -73.8851988245351 45.510785235543, -73.8851945358061 45.5108064882428, -73.8851888910072 45.5108302659992, -73.8851877461538 45.5108326094725, -73.8851712271221 45.510856064042, -73.8851560475714 45.5108747439902, -73.8851268198363 45.51090777989, -73.8850982163989 45.5109394648027, -73.8850694066624 45.5109718693852, -73.8850368155716 45.5110069871813, -73.8850266432909 45.5110169207751, -73.8848995042004 45.5111352420269, -73.8848835597848 45.5111500542847, -73.8847643796795 45.5112589892151, -73.8847087777738 45.5113100228557, -73.8846382583328 45.5113718168217, -73.8845952221915 45.5114078696226, -73.8845514530702 45.5114447347471, -73.8845197598102 45.5114722897712, -73.8844973271686 45.5114956733376, -73.8844778545174 45.5115195877214, -73.8844775420748 45.5115201286846, -73.8844666484621 45.511548243405, -73.8844626071466 45.5115594160586, -73.884441391236 45.511621943407, -73.8844390135729 45.5116293301845, -73.8844167338456 45.5116906913173, -73.8844166313466 45.5116910516023, -73.8843808351725 45.5117518284398, -73.8843767644963 45.5117586810194, -73.8843452519375 45.5118128736059, -73.884337362138 45.5118323387431, -73.8843311830081 45.5118551284477, -73.8843290799907 45.5118720535888, -73.8843304412726 45.511901387649, -73.8843317541053 45.5119081320821, -73.8843426299786 45.51193977365, -73.8843471219434 45.5119482179694, -73.8843715698886 45.5119886322582, -73.8843751945782 45.5119937500636, -73.8844125444547 45.5120375402337, -73.8844139262416 45.5120387953586, -73.8844592381466 45.5120735601623, -73.8844683610438 45.5120801891509, -73.8845178767921 45.5121120593267, -73.8845226439437 45.5121144737259, -73.8845539784513 45.5121273266706, -73.8845593736014 45.5121289281853, -73.8845927751174 45.5121353852203, -73.8845943600724 45.512135649824, -73.8846407410634 45.5121410722936, -73.8846495130215 45.5121425733177, -73.8846760528874 45.5121489626103, -73.8847012324284 45.5121570671007, -73.8847091774493 45.5121611804712, -73.8847336680803 45.5121765760479, -73.884738762362 45.5121806090587, -73.8847552347821 45.5121967515872, -73.8847730920118 45.5122147800157, -73.8847881698699 45.5122275987116, -73.8847961185658 45.5122322510715, -73.8848203552555 45.5122413485499, -73.8848244772358 45.5122422344736, -73.8848556420651 45.5122455495148, -73.8848658842602 45.5122458748521, -73.8849045179546 45.5122453843865, -73.884915919101 45.5122454358493, -73.8849569922151 45.5122466468342, -73.8849748431469 45.512248116252, -73.8850047488716 45.5122527852782, -73.8850312796818 45.5122576447727, -73.8850664768064 45.5122642755625, -73.8850736613732 45.5122651511247, -73.8851062866489 45.5122658507018, -73.8851116670773 45.512265472574, -73.8851410893323 45.5122609638537, -73.8851434072834 45.5122602352393, -73.8851684485832 45.5122480017355, -73.8851794839823 45.5122409447139, -73.8852081704949 45.5122214092132, -73.8852185742796 45.5122144452086, -73.8852490324097 45.5121915733734, -73.8852707797732 45.5121762006233, -73.8852988486569 45.5121590076949, -73.885328194938 45.5121433392805, -73.8853487156758 45.5121339105586, -73.8853657779318 45.5121280029368, -73.8853942296317 45.512120617928, -73.8854037174389 45.5121186052675, -73.8854495903573 45.5121116112322, -73.8854505393613 45.5121115180367, -73.8854978136665 45.5121086576384, -73.885514592759 45.5121079709672, -73.8855354921049 45.5121075403043, -73.8855770807981 45.5121070396166, -73.8855944934485 45.51210617082, -73.8856315231216 45.5121026260632, -73.8856378470816 45.5121011649014, -73.8856622761889 45.5120920828357, -73.8856871221131 45.5120821894918, -73.8857017497474 45.5120754802024, -73.8857407825737 45.5120561795079, -73.8857453091775 45.5120542745027, -73.8857824960569 45.5120428087141, -73.8858069386153 45.5120357071375, -73.8858250651784 45.5120312356021, -73.8858555431424 45.5120267231322, -73.8858716862593 45.5120256786253, -73.8859178156476 45.5120251615379, -73.8859226718462 45.5120252359725, -73.8859615325263 45.5120270839909, -73.8859826558331 45.5120287221369, -73.8860143552536 45.5120331139699, -73.8860468140271 45.5120403836302, -73.8860656458172 45.5120464396738, -73.8860869274706 45.51205572686, -73.8861037691391 45.5120640392579, -73.8861373572989 45.5120822840918, -73.8862175141541 45.5121336680744, -73.8862726473759 45.5121688487199, -73.8863164342059 45.5121964182168)</t>
  </si>
  <si>
    <t>LINESTRING (-73.5157499743938 45.6907953678549, -73.515741935085 45.6908278555476, -73.5157378092491 45.6908390146293, -73.5157292376419 45.6908648429691, -73.5157211960107 45.6908854514755, -73.5157131527636 45.6909049802192, -73.5156973847547 45.6909443075972, -73.5156956910934 45.6909481779067, -73.5156789694119 45.690984355223, -73.5156679621172 45.6910060448457, -73.5156572712217 45.6910253040538, -73.5156357834745 45.6910616629591, -73.5156356769596 45.6910618429358, -73.5156109073546 45.6911024314115, -73.5156028630541 45.6911144009131, -73.5155680350462 45.6911643506656, -73.5155265368798 45.6912232994504, -73.5154982715388 45.6912618188969, -73.5154755110127 45.6912933190421, -73.5154480926694 45.6913306686069, -73.5154179209964 45.6913708079718, -73.5153862685312 45.6914141877427, -73.5153604374589 45.691448566803, -73.5153320662178 45.69148582651, -73.5152980824962 45.6915311861793, -73.5152901430538 45.6915421658655, -73.5152541496602 45.6915913058969, -73.5152527738705 45.6915934656297, -73.5152255683072 45.6916394541215, -73.5152181595624 45.6916519633877, -73.5151973055598 45.6916903921496, -73.5151900022818 45.6917047021705, -73.5151773005638 45.6917311614575, -73.5151650229379 45.6917590603879, -73.5151598365933 45.6917721094402, -73.515146397064 45.6918099974294, -73.515136450951 45.6918420351693, -73.5151287258354 45.691868223752, -73.515118250583 45.6919045815957, -73.5151120091379 45.6919285204061, -73.5151039686225 45.691961277707, -73.5150980457814 45.6919907053615, -73.5150908546814 45.6920309328277, -73.5150868366702 45.6920533407104, -73.515078485124 45.6921090461263, -73.5150773214312 45.6921171455667, -73.5150684416901 45.6921759104395, -73.5150668562138 45.6921864394519, -73.5150582929936 45.6922477246646, -73.5150577650969 45.6922518639081, -73.5150511075624 45.6923045096772, -73.5150507897824 45.6923069392341, -73.5150436048597 45.6923704737821, -73.5150436049557 45.6923708337096, -73.5150387493084 45.6924300487831, -73.5150384334598 45.6924349078496, -73.515035588039 45.6924874630691, -73.5150352719145 45.6924961022733, -73.5150347541691 45.6925383074381, -73.5150352878772 45.6925559456033, -73.5150370959753 45.6925857320325, -73.5150392218318 45.6926129989234, -73.5150407086572 45.6926273076211, -73.5150448486891 45.6926626734855, -73.5150452731022 45.6926652828974, -73.5150533321057 45.6927063170482, -73.5150533321298 45.69270640703, -73.5150648890341 45.692753380375, -73.5150656306182 45.6927560806225, -73.5150778227732 45.6928017932311, -73.5150782469716 45.6928035937065, -73.5150887411895 45.6928377879857, -73.5150943579467 45.6928543456306, -73.5151065467094 45.6928872808183, -73.515112481734 45.6929032076448, -73.5151268953249 45.6929396518032, -73.5151369635666 45.6929652978708, -73.5151458652475 45.6929883337346, -73.5151626096453 45.6930308072425, -73.5151657895347 45.6930382761755, -73.5151851821997 45.6930831788107, -73.5151883618749 45.6930898370072, -73.5152159138148 45.6931470677747, -73.5152200454912 45.6931557954164, -73.5152472798843 45.6932114056594, -73.5152482331427 45.6932133860222, -73.5152750421518 45.6932674657377, -73.5152804471529 45.6932794343431, -73.5153010064898 45.6933269462937, -73.5153092714971 45.6933456631265, -73.5153282416561 45.6933898459808, -73.5153329041298 45.6934003740853, -73.515352615882 45.6934471663097, -73.5153567494743 45.6934581444017, -73.5153734953771 45.6935055669354, -73.5153756157047 45.6935119562431, -73.5153863213071 45.6935484909465, -73.5153913046349 45.6935679281178, -73.5154033920959 45.6936196704696, -73.5154068912151 45.6936346987434, -73.5154159041428 45.6936745630298, -73.5154194031927 45.6936893213584, -73.5154286283318 45.6937304453629, -73.5154349916866 45.6937630215005, -73.5154411435744 45.6937970364812, -73.5154479318778 45.6938341116561, -73.5154510073138 45.6938492299762, -73.5154582186148 45.6938836056323, -73.5154598087343 45.6938902640655, -73.5154691389688 45.69392580918, -73.515473378712 45.6939398475482, -73.515483555424 45.6939717923628, -73.5154902324461 45.6939914092588, -73.5155014667269 45.6940216442639, -73.5155086738312 45.694040451246, -73.5155330493948 45.6941017317202, -73.515535698708 45.6941079409907, -73.5155648421387 45.6941750696038, -73.515565690148 45.6941771390659, -73.5155916555708 45.6942438182361, -73.5155999222864 45.69426361487, -73.5156221778778 45.6943148167829, -73.5156346827437 45.6943426220987, -73.5156561956953 45.6943919336017, -73.5156675346723 45.6944196491072, -73.5157065335358 45.6945072040216, -73.5157136348829 45.6945240314238)</t>
  </si>
  <si>
    <t>LINESTRING (-73.5854881412686 45.5037556119502, -73.5854835411089 45.5037836032664, -73.5854555391054 45.503831950871, -73.585454066287 45.503834471564, -73.5854166716986 45.5038839062192, -73.58540213214 45.5039012861765, -73.5853682071373 45.5039411798168, -73.5853564057325 45.503954237517, -73.5853228922515 45.5039881009877, -73.5853010791627 45.5040114254877, -73.5852739890114 45.5040350249013, -73.5852437324268 45.5040591657512, -73.5852181216746 45.5040836638502, -73.585202943338 45.504097713956, -73.5851677397632 45.5041303188947, -73.5850833048031 45.5042037286249, -73.585061061523 45.504222374492, -73.584978215006 45.5042999226749, -73.5849467001846 45.5043301846044, -73.5848922179189 45.5043875523689, -73.5848253095364 45.5044648189999, -73.584817093064 45.5044759843484, -73.584758023535 45.5045712428058, -73.5847520246396 45.5045823164607, -73.5847408867012 45.5046160729979, -73.5847383786078 45.5046320040858, -73.5847329853613 45.5046941933479, -73.5847326766931 45.5046998635485, -73.5847315304466 45.5047785186553, -73.5847331270057 45.5047865270192, -73.584742671523 45.5048160375873, -73.5847484306878 45.5048547313271, -73.5847492806759 45.504858240102, -73.5847598786071 45.504886220127, -73.5847826432868 45.504932099751, -73.5847881525091 45.5049455042538, -73.584805739842 45.504987428479, -73.5848229237611 45.5050424917602, -73.5848272879017 45.5050660663694, -73.584832073758 45.505090091485, -73.5848376342605 45.5051360742081, -73.5848393746689 45.5051702699714, -73.5848388874801 45.5051963687567, -73.5848370516114 45.50523839775, -73.5848332895896 45.5052627884006, -73.5848222612965 45.5052987944548, -73.5848122785381 45.5053281399041, -73.5847969235509 45.5053641492248, -73.5847786223412 45.505407450467, -73.5847631660969 45.5054466993084, -73.5847396110057 45.5055045829939, -73.5847286795116 45.5055344690317, -73.5847080944328 45.5056022506015, -73.5846783928621 45.5057126955724, -73.5846778683452 45.5057153055365, -73.5846665799542 45.5057878492478, -73.5846607232224 45.5058232205075, -73.5846554930455 45.5058540929369, -73.5846410599924 45.5059413974427, -73.5846406411383 45.5059436473851, -73.5846298929368 45.5060246501439, -73.5846246717206 45.5060613715799, -73.5846129867965 45.506150744532, -73.5846098511525 45.5061705454003, -73.5845905816004 45.5062700923288, -73.5845848235714 45.5063014150417, -73.5845683006365 45.5064020405927, -73.5845672574294 45.5064102300118, -73.5845561019118 45.5065010422523, -73.5845534907399 45.5065190430095, -73.5845280163943 45.50663317384, -73.5845138565578 45.5066925808082, -73.584499199859 45.5067709758645, -73.5844845633913 45.5068634103424, -73.584479872821 45.5069023809273, -73.5844674954689 45.5070218118832, -73.5844649889441 45.5070396325681, -73.5844482697781 45.507150067323, -73.5844471207997 45.5071577177963, -73.5844347484795 45.5072812879967, -73.5844263184076 45.5073594083644, -73.5844260161103 45.5073684079811, -73.5844292930324 45.5074407606382, -73.5844356102549 45.5074987116599, -73.5844408204995 45.5075240862576, -73.5844596108975 45.507593547038, -73.5844886535573 45.5076724504776, -73.5844968092057 45.5076908031842, -73.5845526340058 45.5078190031501, -73.5845530578315 45.507819992672, -73.5846172110176 45.5079414367836, -73.5846581595783 45.5080056621852, -73.5846586880661 45.5080064716608, -73.5846918183213 45.5080662026997, -73.5847043155547 45.5080933716745, -73.5847091986098 45.5081106470098, -73.5847180228237 45.5081518572753, -73.5847191944397 45.5081589661341, -73.5847256136647 45.5082149375349, -73.5847274376587 45.5082343747731, -73.5847378683355 45.5083603587671, -73.5847390482306 45.5083725067562, -73.5847512202431 45.5084666309676, -73.5847567538352 45.5084970444773, -73.5847727972828 45.5085678579471, -73.5847775706464 45.5085843234598, -73.5848002410268 45.508638932961, -73.5848383550751 45.508715939093, -73.5848386718334 45.5087163887835, -73.5848838517905 45.5087884405128, -73.5848894580085 45.5087968958504, -73.5849462648632 45.508879557174, -73.5849734494318 45.5089178751297, -73.5850398712695 45.5090074590165, -73.5850492834305 45.5090193309517, -73.5851208721285 45.5091047725509, -73.5851424430469 45.5091295042014, -73.5852042938458 45.5091964133727, -73.585221630601 45.509213679403, -73.5852936166578 45.5092819316696, -73.585320467157 45.5093078291613, -73.585383574315 45.5093681683877, -73.5854397025441 45.509419512482, -73.5854927628113 45.5094670794647, -73.5855444492098 45.5095123978208, -73.5855791139231 45.5095407199079, -73.5856597486003 45.5096032055239, -73.5856884935123 45.5096256829757, -73.5857240051725 45.509655444135, -73.5857655442477 45.5096918605526, -73.5857746354947 45.5097003132306, -73.5858017001748 45.5097279201351, -73.5858284481779 45.5097559780919, -73.5858547738907 45.5097840372565, -73.5859075309461 45.5098397028604, -73.5859146147 45.5098467172707, -73.5859821611854 45.5099102922224, -73.5859856492871 45.5099133490914, -73.5860643935102 45.509981775673, -73.5860723211398 45.5099882486303, -73.5861490447307 45.5100472273601, -73.5861561261131 45.5100526211289, -73.5862043125235 45.5100870526999, -73.5862397103963 45.5101105148211, -73.5863046890882 45.5101502428231, -73.5863391332609 45.5101709152001, -73.5863906916649 45.5102016538705, -73.5864481686479 45.5102363482827, -73.5864963511429 45.5102670894418, -73.5865356590247 45.5102939679288, -73.5865790915134 45.5103249834835, -73.5866115362972 45.5103503364787, -73.5866552940976 45.5103873807274, -73.5866737937871 45.5104046456116, -73.5867278199064 45.5104606706353, -73.5867526649287 45.5104864801503, -73.586804893427 45.5105401668864, -73.5868344953433 45.510570112074, -73.5868687495852 45.5106044638769, -73.5868911607253 45.5106261350036, -73.5869112436723 45.5106433986409, -73.5869675742648 45.5106870020963, -73.5869764498937 45.5106931152216, -73.5870522078559 45.5107393143484, -73.5870535810156 45.5107401231678, -73.5871233119838 45.5107800269911, -73.5871611365993 45.5108022271511, -73.5872014979186 45.510827034922, -73.5872487287627 45.5108566066347, -73.5872620439921 45.5108660457872, -73.5873124587099 45.5109063241156, -73.5873175326666 45.5109110903361, -73.5873560262354 45.5109564168573, -73.5873567663228 45.5109574970086, -73.5873856487671 45.5109995014089, -73.5873969715359 45.5110174015138, -73.5874167617357 45.5110505943429, -73.5874348602028 45.5110813579734, -73.5874667220211 45.5111391991619, -73.5874793169333 45.5111604277146, -73.5875124418385 45.5112156583426, -73.5875179428435 45.5112234836902, -73.5875716639032 45.5112856281861, -73.5875761042736 45.5112903039811, -73.5876488387049 45.5113611632435, -73.5876639548638 45.5113748301964, -73.5877303344577 45.5114309349837, -73.5877660602051 45.5114610559491, -73.5878062276778 45.5114958517756, -73.5878656333821 45.5115482724342, -73.587888361311 45.5115690431541, -73.5879427030941 45.5116223674899, -73.5879533830811 45.511634868, -73.5879998283175 45.5117013370028, -73.5880112570563 45.5117196868138, -73.5880343352765 45.5117625960842, -73.588044292783 45.5117854462451, -73.5880630617471 45.5118398777342, -73.5880651886633 45.5118497752786, -73.5880714072361 45.5119121359822, -73.5880710045617 45.5119249149817, -73.5880632698585 45.5119751376671, -73.5880566594133 45.5120007910365, -73.5880373856244 45.5120300535683, -73.5880095661142 45.5120615723129, -73.5879997645696 45.5120719289948, -73.5879445157601 45.5121157985872, -73.5879430400972 45.5121166095867, -73.5878707796556 45.5121495123874, -73.5878701464227 45.5121496928449, -73.5878033550156 45.5121695436453, -73.5877579783347 45.5121799277401, -73.587727794205 45.5121843602385, -73.5876733294163 45.5121880024655, -73.5876485208859 45.5121876616252, -73.5875939359563 45.5121822136689, -73.5875769368591 45.5121793472376, -73.587508402443 45.5121641907305, -73.5874655269285 45.5121531545278, -73.5873598130822 45.5121242575114, -73.587341226255 45.5121192316564, -73.5872119587309 45.5120810831486, -73.5871999191183 45.512077492935, -73.5870607235875 45.5120363814141, -73.5870341088634 45.5120282121483, -73.5869146633141 45.5119935661153, -73.5868422156943 45.511972651965, -73.5868154960949 45.5119644836242, -73.5866967811832 45.5119236260538, -73.5866386891554 45.5119025218264, -73.5865129955516 45.5118539306484, -73.5865034879753 45.5118497976355, -73.5864064068663 45.511804244192, -73.5863583381388 45.5117794428748, -73.5862983287612 45.5117461001872, -73.5862184568229 45.5117017033989, -73.5861923579271 45.5116857048642, -73.5860942953809 45.5116185528342, -73.5860551947075 45.5115904142985, -73.5859710675776 45.5115236125148, -73.585949821057 45.511505359757, -73.5858927410061 45.5114535668594, -73.5858540466157 45.5114145379856, -73.5858233820861 45.5113800041185, -73.5858024439207 45.5113556312344, -73.5857472498321 45.5112947474763, -73.5857158476035 45.511261473011, -73.5856579137931 45.5112041006527, -73.5856158421248 45.5111648951326, -73.5855566452949 45.5111100432277, -73.5855413181765 45.5110961052278, -73.5854540079118 45.5110177864089, -73.5854480889206 45.5110126607885, -73.5853617296161 45.5109350610536, -73.585334669821 45.5109101527104, -73.5852632120182 45.5108441507311, -73.585204758728 45.5107913686016, -73.5851919683675 45.510780038219, -73.5851448342068 45.510743175853, -73.5851414523743 45.5107410187282, -73.5851041625666 45.5107224177492, -73.5850850441914 45.5107148723098, -73.5850814544773 45.5107140651094, -73.5850423891521 45.5107089649469, -73.5850223305119 45.5107077200302, -73.5850024864463 45.510707914708, -73.5849562570579 45.5107124482004, -73.5849538299724 45.5107128999222, -73.5849243954514 45.5107245306619, -73.5849117371854 45.5107306599018, -73.5848896985031 45.5107466053294, -73.584866083488 45.510767141146, -73.5848606040538 45.5107736250079, -73.5848354217717 45.5108057709219, -73.5848300512076 45.5108140543988, -73.5848181548467 45.510836111281, -73.5848127993278 45.5108554637804, -73.5848115508789 45.5108671645313, -73.5848128564216 45.5108941617144, -73.5848161510149 45.510909187644, -73.5848258964019 45.5109315893573, -73.5848305508509 45.5109384247609, -73.5848552948525 45.5109673842656, -73.5848677683286 45.5109790748606, -73.5849081429794 45.5110127019913, -73.5849181828623 45.51102043415, -73.5849669010178 45.5110578353381, -73.5850333727374 45.5111074621685, -73.5850361209597 45.5111095306804, -73.5851083042201 45.5111667128459, -73.5851218331001 45.5111780417849, -73.5851485774908 45.5112034003337, -73.5851924619231 45.5112552934499, -73.5852047321995 45.5112713934061, -73.5852249427367 45.511304136442, -73.5852673710159 45.5113698900596, -73.5852799613847 45.5113894991733, -73.585318576093 45.5114467061485, -73.5853442816757 45.5114825045458, -73.585372308726 45.5115182112209, -73.5854409456636 45.5116040136228, -73.5854434840986 45.5116069812268, -73.5855183454149 45.5116896294598, -73.5855245840289 45.5116961945892, -73.5855942558411 45.5117675967399, -73.5856028194053 45.5117764097452, -73.5856530387922 45.5118275789193, -73.5857073749648 45.5118792839936, -73.5857214322582 45.5118911532572, -73.5857925636352 45.5119488755867, -73.5858247987022 45.5119747697321, -73.5858726782684 45.5120143307125, -73.5859220356272 45.5120544304683, -73.5859512060635 45.512077177406, -73.5860521367388 45.5121558454057, -73.5860554130185 45.5121583625146, -73.5861456710688 45.5122290298001, -73.5861470447949 45.5122301985673, -73.5862379325525 45.5122981648522, -73.5862438508256 45.5123026605272, -73.5863206843284 45.5123616379551, -73.5863542933141 45.5123876208717, -73.5864058698967 45.5124280786437, -73.586453222858 45.5124683605096, -73.586485461847 45.5124964140626, -73.5865431734337 45.5125454164688, -73.5865561752387 45.5125565656098, -73.5866242398488 45.5126109601207, -73.5866284669854 45.5126142863473, -73.5866958952663 45.5126667016529, -73.586722425892 45.5126887295586, -73.5867482155857 45.512709949061, -73.5868220935968 45.5127694682055, -73.5868243126965 45.5127710862441, -73.5868989227339 45.5128244858531, -73.5869064256835 45.5128299692157, -73.5869729971278 45.5128739256156, -73.5869840916587 45.5128804869614, -73.5870598563361 45.5129295654614, -73.5870823615017 45.5129434977607, -73.5871413174419 45.5129767499165, -73.5871683633883 45.5129905887646, -73.5872374556562 45.513025452892, -73.5872797134442 45.513046659772, -73.5873174292831 45.5130654396169, -73.5873704605555 45.5130906866675, -73.5874232794064 45.5131142250527, -73.5874988092687 45.5131480052286, -73.5875152903632 45.5131560011894, -73.5876108969052 45.5132023641673, -73.587632659183 45.5132132373454, -73.5877117879697 45.5132528631861, -73.5877291153278 45.5132618491886, -73.5878228275682 45.5133120827944, -73.587824941087 45.5133132509631, -73.5879041851046 45.5133594463637, -73.5879158078107 45.5133664570843, -73.587987449661 45.5134109485954, -73.5879927329507 45.5134143639255, -73.5880704010933 45.5134651505499, -73.5880863565434 45.5134749474238, -73.5881352807261 45.5135055969975, -73.5881721636735 45.5135317566509, -73.5882073580321 45.5135592673713, -73.588235158397 45.5135823736682, -73.5882644378905 45.5136077293271, -73.5883066165378 45.5136453137798, -73.588312537111 45.5136511590863, -73.5883654100501 45.5137095234689, -73.5883662564039 45.5137106026275, -73.5884154392925 45.5137729300776, -73.5884203061147 45.5137793152056, -73.5884727821058 45.5138549587002, -73.5884806115737 45.5138662024926, -73.5885300236053 45.5139392387904, -73.5885430375555 45.5139586671477, -73.5885857849481 45.514022979198, -73.5886133997623 45.5140633644028, -73.588633502488 45.5140925064721, -73.5886443984341 45.5141069873128, -73.5887021468376 45.5141775865626, -73.5887117705059 45.5141886480727, -73.5887639994486 45.5142403539207, -73.5888120998561 45.514283873465, -73.5888308096098 45.5142992471386, -73.5888938018257 45.5143471642749, -73.5889071176553 45.5143563332085, -73.5889824581663 45.5144025309441, -73.5889862627174 45.5144046885013, -73.589066453672 45.5144472821059, -73.5890867390034 45.5144576153663, -73.5891565704808 45.5144900487517, -73.5891953388883 45.5145063964872, -73.5892533329287 45.5145305596021, -73.5892777351416 45.5145405296631, -73.5893641372149 45.5145711493353, -73.5894006830166 45.5145836303075, -73.5894775741001 45.5146074176311, -73.5895222502835 45.5146210619751, -73.5895999910928 45.5146479989128, -73.5896312558486 45.5146585933914, -73.5897141644374 45.5146827357599, -73.5897550378475 45.5146944933335, -73.5898431219396 45.5147199812999, -73.5898623447748 45.5147259060163, -73.5899463214158 45.5147576969731, -73.5899577304867 45.5147619181382, -73.5900112885887 45.5147841038201, -73.590023224967 45.5147891344238, -73.5900698164216 45.5148119554802, -73.5900896790456 45.5148218389787, -73.5901111310815 45.5148356814411, -73.5901406182605 45.5148568962816, -73.5901529865957 45.5148680454879, -73.59015330457 45.5148684051749, -73.5901630360382 45.5148809971225, -73.5901693891869 45.5148931409217, -73.5901787181546 45.5149176120635, -73.590179675147 45.5149222905084, -73.5901789885748 45.5149554989952, -73.590177210916 45.5149662094787, -73.5901690225439 45.5149959136041, -73.590162402628 45.5150153573346, -73.5901485054509 45.5150398468676, -73.5901307056898 45.5150666790891, -73.5901205937299 45.51508090557, -73.5900932973781 45.5151103548561, -73.5900752672689 45.5151249484357, -73.5900353012213 45.5151535978665, -73.5900212730128 45.515161438523, -73.5899707419022 45.5151855061642, -73.5899527005054 45.5151929000596, -73.5898906588719 45.5152142772167, -73.5898828507605 45.5152162639425, -73.5898272315514 45.5152269269205, -73.5898194210339 45.5152281928667, -73.589755353971 45.51523688281, -73.5897362477949 45.5152386075765, -73.5896870531635 45.5152390962569, -73.5896483086181 45.5152385868581, -73.5895660689777 45.515237841712, -73.5895443183478 45.5152361491097, -73.5894515044098 45.5152247931079, -73.5894128578623 45.5152197834206, -73.5893068408987 45.515203667583, -73.5892996601633 45.5152025034143, -73.5891529866074 45.5151784106795, -73.5891439062381 45.5151770671194, -73.5890631287249 45.5151666012278, -73.5889412707495 45.5151471680124, -73.5889044190356 45.5151415277602, -73.5888108618061 45.5151268414921, -73.5886930139653 45.5151065950254, -73.5886495115387 45.5151014988801, -73.5885521645197 45.5150933851303, -73.5884363425783 45.5150854665183, -73.5884280025303 45.5150852921268, -73.5882903502825 45.5150921486962, -73.5882849660538 45.5150923328403, -73.5881586033737 45.5150947703503, -73.5881122599624 45.5150966068157, -73.588038689942 45.5151038624944, -73.5879890797632 45.5151087609121, -73.5879387265162 45.5151114993516, -73.5878639893932 45.5151155172727, -73.5878463612001 45.5151170606131, -73.5877411188141 45.5151234415849, -73.5877020602337 45.5151250914002, -73.5876370269996 45.5151238816906, -73.587635654819 45.5151237927622, -73.5875546769942 45.515120254778, -73.5875150823983 45.5151161459276, -73.5874553187058 45.5151082719107, -73.5873458247574 45.515096116194, -73.5873454023933 45.5150961165142, -73.5872479410039 45.5150824209459, -73.5871683207346 45.5150691626205, -73.5871516359259 45.5150656649504, -73.5870503596524 45.51504198383, -73.5870229012764 45.5150354348123, -73.5869386246759 45.5150143503073, -73.5868800101828 45.5149985554732, -73.5868003757853 45.5149748578255, -73.5867869610775 45.5149704577978, -73.5866511314846 45.5149250234613, -73.58657022712 45.5148992560885, -73.5865028436505 45.5148786985039, -73.5864505620395 45.51486271875, -73.5863773686827 45.5148391959785, -73.586277772916 45.5148098430743, -73.5862580234192 45.5148040979754, -73.5861518792533 45.5147725902573, -73.5861289608708 45.5147660376516, -73.5860060271426 45.5147309421038, -73.5860048646094 45.5147306730196, -73.5859000020181 45.5147078935185, -73.5858866960776 45.5147051130359, -73.585773393019 45.5146868398429, -73.5857607227584 45.5146854986218, -73.5857102547675 45.5146813969447, -73.5856621093689 45.5146770226646, -73.5856042487073 45.5146711267598, -73.5855937953423 45.5146698747559, -73.5855589514999 45.5146653105709, -73.5855342429531 45.5146615496008, -73.5855186152536 45.5146595815624, -73.5855015077894 45.5146557240524, -73.58549369924 45.5146583393974, -73.5854545639377 45.5146789775583, -73.5854318982973 45.5147005924044, -73.5854016535185 45.514737242035)</t>
  </si>
  <si>
    <t>LINESTRING (-73.883395855732 45.5084252924719, -73.8834288273209 45.5083995341101, -73.8834623150802 45.508387811658, -73.8834736107268 45.5083878636624, -73.8834754061504 45.5083880375953, -73.8835105569288 45.5083879193965, -73.8835303921863 45.5083864129341, -73.8835537139613 45.5083853446673, -73.8836278943924 45.5083813157956, -73.8836392925958 45.5083808275292, -73.8837550744497 45.5083782774542, -73.8838747681893 45.5083766148444, -73.8838947169222 45.5083763677263, -73.8840086044495 45.5083747245209, -73.8840118767588 45.5083747135027, -73.8841291367012 45.5083721589731, -73.8841638584356 45.5083710521851, -73.884228126116 45.5083684060908, -73.8842691788573 45.5083669171021, -73.8843140275592 45.5083646963281, -73.8843876678417 45.5083587791052, -73.8844042289262 45.5083570126738, -73.8844989377505 45.5083446345403, -73.8845143349935 45.5083426029622, -73.8845763531058 45.5083351041768, -73.8845961889396 45.5083336875147, -73.8846521165303 45.5083308893441, -73.8846574991931 45.5083306912209, -73.884724105454 45.5083303765708, -73.8847333968998 45.50833079515, -73.8847900087185 45.5083354633374, -73.8847936014602 45.5083359011398, -73.884870307923 45.5083463514051, -73.8848749576783 45.5083469656076, -73.8849539777245 45.5083560582348, -73.8849747869899 45.5083581485295, -73.8850045722703 45.5083605675585, -73.8850417406274 45.5083622417749, -73.8850648585003 45.5083624336776, -73.8851009558293 45.5083616819009, -73.8851184713697 45.5083606329224, -73.8851438893394 45.5083574876042, -73.885165716448 45.5083539935685, -73.8851821621772 45.5083506985734, -73.885220617347 45.5083398595983, -73.8852258839987 45.5083382220826, -73.885258852198 45.5083274916278, -73.885268537166 45.508323678662, -73.8853228493596 45.5083007272949, -73.8853729420824 45.5082781491975, -73.8854149426667 45.5082608184264, -73.8854326264296 45.5082534699186, -73.8854449496455 45.508249378068, -73.8854847875607 45.5082401540863, -73.8855029175813 45.5082361334865, -73.885580408168 45.5082221020979, -73.8856230021322 45.5082144893712, -73.8856419828369 45.5082115447871, -73.8856999746067 45.5082018094206, -73.8857142159464 45.5082005014737, -73.8857507354302 45.5081999280356, -73.8857529525562 45.5082000105211, -73.8857848640495 45.5082047626447, -73.88580209962 45.5082090235989, -73.8858200815843 45.5082144527242, -73.88585033941 45.5082244295263, -73.8858761544024 45.5082329816002, -73.8858962491766 45.5082385826342, -73.8859227743701 45.5082429930065, -73.8859461058667 45.5082433639767, -73.8859709019668 45.5082417503261, -73.886006553517 45.5082377594319, -73.886037769586 45.5082334245018, -73.8860794237444 45.508227253638, -73.8861711628868 45.5082129945428, -73.8861788589981 45.5082116178156, -73.8862644611225 45.5081950398274, -73.8863003041305 45.5081881686876, -73.8863271939089 45.5081841182852, -73.8863820520131 45.5081791623662, -73.8863955585555 45.5081785766998, -73.8864280673091 45.5081780166333, -73.8864621683171 45.50817880093, -73.8864929988709 45.5081798662534, -73.8865219229164 45.5081798582153, -73.8865458773662 45.5081788771835, -73.8865791061436 45.5081754351284, -73.8865857501475 45.5081746027468, -73.8866583016327 45.5081637368243, -73.8867574088549 45.5081463928014, -73.8867810268954 45.5081424424713, -73.8869188226152 45.5081175874616, -73.8869709128061 45.5081093112211, -73.8870216446361 45.508103019226, -73.8870473840124 45.5081006822634, -73.8870928615697 45.5080978283806, -73.8871307473107 45.5080964391026, -73.8871597664068 45.5080949908272, -73.8872150577075 45.5080918336268, -73.8872208608068 45.5080913640014, -73.8872914226852 45.5080830248969, -73.8872992262092 45.508081828598, -73.8873920119883 45.5080663042791, -73.8874114099503 45.5080626390059, -73.8874876150533 45.5080460011313, -73.8875360881903 45.5080335975436, -73.8875585292756 45.5080273113982, -73.8876009800451 45.5080143883253, -73.8876102443447 45.5080106665509, -73.887638017438 45.5079969835231, -73.8876440125491 45.5079937236881, -73.8876740756731 45.5079752627823, -73.8876772269776 45.5079729115648, -73.887709436316 45.5079441842123, -73.8877325251564 45.5079246672037, -73.8877804729803 45.507881937785, -73.8878047213004 45.5078620568803, -73.8878353703031 45.5078366642334, -73.887857409451 45.5078180506197, -73.8878890147936 45.5077934645662, -73.8878985754048 45.5077868622568, -73.8879508922999 45.5077503277369, -73.8879511028379 45.5077502370358, -73.8880035573296 45.5077182903367, -73.8880161802497 45.5077118575622, -73.8880605768545 45.5076901083225, -73.8880953992815 45.5076729808788, -73.8881449456436 45.5076478846457, -73.8881525193845 45.5076439886187, -73.8882041531263 45.5076155549258, -73.8882168735364 45.5076080419843, -73.888245975012 45.5075878745106, -73.8882518564276 45.5075835352195, -73.8882850247515 45.5075560642379, -73.8882860743502 45.507555160817, -73.8883232100793 45.5075213764939, -73.8883297095091 45.5075147845809, -73.8883593659268 45.5074833662269, -73.8883777232398 45.5074664747736, -73.8884030232114 45.5074462302329, -73.8884206705048 45.5074334813801, -73.8884361148552 45.5074228996608, -73.8884692206214 45.5074018177445, -73.8885221122783 45.5073721198503, -73.8885427322965 45.5073619703979, -73.8885750366172 45.5073471919003, -73.8886372200482 45.5073180012867, -73.8886455321616 45.5073139236429, -73.8887105438343 45.5072815747911, -73.8887310495358 45.5072702549986, -73.888763206807 45.5072493571074, -73.8887917800634 45.5072291013242, -73.88880616606 45.5072181632309, -73.8888268352963 45.5071999140592, -73.8888462203464 45.5071789697305, -73.8888561696398 45.5071676859289, -73.8889017476813 45.5071181244516, -73.8889150562386 45.5071040405652, -73.8889600390048 45.5070602401058, -73.8890027380265 45.5070219373777, -73.8890113358654 45.507013448595, -73.8890355493725 45.5069887974966, -73.8890529462459 45.5069705594572, -73.8890678037664 45.5069513402535, -73.8890831359571 45.5069244698475, -73.8891135304053 45.5068621814267, -73.8891217489991 45.5068446945841, -73.8891484655513 45.5067848473917, -73.8891605088079 45.5067553786553, -73.8891826455279 45.5067050872456, -73.8891903603433 45.5066910215291, -73.8892103857662 45.5066558565149, -73.8892277595995 45.5066342882068, -73.8892301686373 45.5066315804473, -73.8892453829312 45.5066182998816, -73.8892562754938 45.5066057530471, -73.8892636945687 45.5065948386929, -73.8892693133164 45.5065830306409, -73.8892716771897 45.5065737532686, -73.889271746904 45.5065684430468, -73.8892677435247 45.5065542382705, -73.8892651781686 45.5065496569223, -73.8892545458889 45.506538444268, -73.8892424479315 45.5065290363064, -73.8892190380426 45.5065171473999, -73.8891967006117 45.5065076844077, -73.8891433266044 45.5064824882908, -73.889108890657 45.5064635273231, -73.8890730637308 45.5064417815723, -73.8890516505329 45.5064286251315, -73.8889992953615 45.5063978464266, -73.8889821175593 45.5063864761092, -73.8889314355392 45.5063535311336, -73.8889277212831 45.5063506643011, -73.888880927029 45.5063150964868, -73.8888730756037 45.5063092733763, -73.8888274346819 45.5062726217892, -73.888827116744 45.5062723529201, -73.888794501612 45.5062419567064, -73.8887796125497 45.506225628502, -73.8887639473848 45.5062039938556, -73.8887511296326 45.5061819895595, -73.8887367973943 45.5061546804395, -73.8887294954339 45.5061366166508, -73.8887227836782 45.5061122510335, -73.8887168078379 45.5060875229682, -73.8887040622449 45.5060297909675, -73.8886923631091 45.5059708855974, -73.8886867034228 45.505945976482, -73.8886610914415 45.5058591306517, -73.8886609833749 45.5058588610666, -73.8886373255497 45.5057953163561, -73.8886357178787 45.5057917224551, -73.8886116699404 45.5057483373993, -73.8886069747131 45.505740883787, -73.8885821557213 45.5057082113092, -73.8885678045765 45.505693410972, -73.8885429498512 45.5056708177726, -73.8885198034166 45.5056511882355, -73.8885063320864 45.5056415149095, -73.8884500327488 45.5056051694095, -73.8884314871617 45.5055943426621, -73.8883734302253 45.505563313096, -73.8883563768481 45.5055547317659, -73.888294842924 45.5055244338756, -73.8882515273445 45.5055035231937, -73.8882223017141 45.5054899432543, -73.8881779323028 45.5054693060841, -73.8881535864756 45.5054593097949, -73.8881037433853 45.5054408508566, -73.8880742282646 45.5054311420981, -73.8880257989659 45.5054187972623, -73.8880040202442 45.5054136522696, -73.887933302871 45.505398953651, -73.8879042470852 45.5053946432579, -73.8878073675822 45.5053820132197, -73.8877968035375 45.5053808793493, -73.8877056434703 45.5053711101775, -73.887647017579 45.5053647406287, -73.8876396219591 45.5053637750411, -73.8876010480487 45.5053568873739, -73.8875805380566 45.5053521870086, -73.8875590680789 45.5053459601643, -73.8875323016457 45.5053369626943, -73.8874742055809 45.5053156511044, -73.8874223548808 45.5052966587574, -73.8873123258936 45.5052598652848, -73.887282602099 45.5052506969243, -73.8872378679511 45.5052382500999, -73.8871968442519 45.5052281302587, -73.8871887040458 45.505226448191, -73.8871374508921 45.5052177128303, -73.8871297397939 45.5052168382631, -73.8870913082937 45.5052154389892, -73.8870755822865 45.50521567234, -73.8870511066856 45.5052175560093, -73.8870183024898 45.5052210867629, -73.8869974256014 45.5052243070759, -73.8869502010216 45.5052337366458, -73.8869479883094 45.5052342840618, -73.8868973204575 45.5052493952224, -73.8868780449186 45.5052554904869, -73.886783678708 45.5052863180758, -73.886775039607 45.5052885969927, -73.886752166601 45.5052933546685, -73.8867180040521 45.5052988696031, -73.8867163173843 45.5052990552922, -73.8866757989536 45.5053012623386, -73.8866691485098 45.5053011049203, -73.8866365111437 45.505298156108, -73.8866229831318 45.5052955024372, -73.8865949510079 45.5052868680706, -73.8865845827756 45.5052833029373, -73.8865506963213 45.5052672196864, -73.886547411888 45.5052654302284, -73.8865001851518 45.5052436322694, -73.8864958437642 45.5052416673232, -73.8864413037 45.5052153939983, -73.8864331506685 45.5052116422751, -73.8863962217271 45.5051982679268, -73.886391038216 45.5051966657683, -73.8863511784247 45.5051869916041, -73.8863334232175 45.5051837223292, -73.8862951795626 45.5051789018376, -73.8862603215828 45.5051753305489, -73.8862098296944 45.5051699216243, -73.8861205773996 45.5051612245152, -73.886073897175 45.5051576032154, -73.8860253283418 45.5051555171281, -73.8859771885604 45.5051544202979, -73.8859668442695 45.5051545452955, -73.8859067907351 45.5051555584049, -73.8859022548426 45.5051558437089, -73.8858729283758 45.5051585534027, -73.8858424517135 45.5051626158497, -73.8858287506004 45.5051657225836, -73.8857940890277 45.5051753791204, -73.8857899821195 45.505176832768, -73.8857396779301 45.5051989609793, -73.885728630828 45.5052043083375, -73.8856053063349 45.5052607912165, -73.8854636505696 45.505322465046, -73.8854454434635 45.5053304461313, -73.8853963924211 45.5053505902922, -73.8853740740779 45.5053593951216, -73.8853450076972 45.5053691225956, -73.8853146597208 45.5053766947631, -73.885304748765 45.505378257989, -73.8852710924347 45.5053807113035, -73.8852681382628 45.505380811269, -73.8852320323806 45.5053798534345, -73.8852251676668 45.5053794267022, -73.8851874573869 45.5053753248139, -73.8851827010863 45.5053744410343, -73.8851555211236 45.5053667032834, -73.8851429285398 45.5053621557027, -73.8851180467178 45.5053508107987, -73.8851027878874 45.505342222913, -73.8850854060117 45.5053317525191, -73.8850501979401 45.5053075728797, -73.8849805939815 45.5052546225141, -73.8849715725162 45.5052475432908, -73.884900038441 45.5051900092806, -73.8848336006657 45.50513704724, -73.8848306287619 45.5051345377019, -73.8847760494594 45.5050869355815, -73.8847148850594 45.505033145818, -73.8847079837404 45.5050271392359, -73.8846075205138 45.504937485469, -73.8846050770144 45.5049353331811, -73.8844989064994 45.5048445287705, -73.884496146375 45.5048421075944, -73.8843894238475 45.5047477946474, -73.884377637531 45.5047375752385, -73.8842917626669 45.504666409741, -73.8842722256905 45.5046494675999, -73.8842057536371 45.5045912853114, -73.8841868525869 45.5045747009516, -73.8841146420515 45.5045105989641, -73.8841105009402 45.5045070126315, -73.8840277895034 45.5044355672288, -73.8840059258712 45.5044178221178, -73.8839664555962 45.5043877166226, -73.8839630626994 45.5043853884491, -73.8839108964852 45.5043509164419, -73.8838953195664 45.5043419695302, -73.8838648162701 45.504326593978, -73.8838320886214 45.5043102351753, -73.8838190674193 45.5043045190945, -73.8837781132521 45.504288998728, -73.883775257351 45.5042881084945, -73.8837274478356 45.5042733301591, -73.8837215254436 45.5042718203518, -73.8836861190136 45.5042648298161, -73.8836621391805 45.5042620309974, -73.8836352162105 45.5042609517821, -73.8835949998593 45.504260817127, -73.8835866627701 45.5042612051116, -73.8835414076983 45.5042651366929, -73.8835220040181 45.5042678115099, -73.8835049271899 45.5042711092895, -73.8834767928468 45.5042782227055, -73.8834621447441 45.5042816922798, -73.8834236967339 45.5042934304782, -73.88340326909 45.5043006088455, -73.8833106185226 45.5043355682091, -73.8832789301445 45.5043477338621, -73.8832181931561 45.5043724161859, -73.8831664889235 45.5043904091831, -73.883135195898 45.5043987941163, -73.883123706994 45.5044010824445, -73.8830899608578 45.5044056962799, -73.8830771971692 45.5044068190992, -73.8830399440334 45.5044079344377, -73.883038465418 45.5044078494344, -73.8830012916972 45.5044050051709, -73.8829983333104 45.5044044752289, -73.8829676733183 45.5043971088829, -73.8829521203053 45.5043916713083, -73.8829334832153 45.5043828247037, -73.8829048792178 45.5043674427856, -73.8829043495634 45.5043670846309, -73.882871777354 45.504342445853, -73.8828484318898 45.5043240758189, -73.882791615633 45.5042728813983, -73.8827379647403 45.5042215854026, -73.8826980110099 45.5041823030153, -73.8826141755914 45.5041000616297, -73.8825971799246 45.5040842798396, -73.8825408976287 45.5040338937102, -73.8825079961342 45.5040071864682, -73.8824863585542 45.5039915102564, -73.8824603834368 45.5039745888527, -73.8824354926277 45.5039617139741, -73.8824228988328 45.5039568971929, -73.8823876828263 45.503946755645, -73.8823782749721 45.5039447176485, -73.8823381189538 45.5039379239022, -73.8823251283527 45.5039368868709, -73.8822753054257 45.5039365144652, -73.8822726680027 45.5039367032992, -73.882216034604 45.5039437333486, -73.8822148757814 45.5039440071955, -73.8821685080577 45.5039552319649, -73.882150496805 45.503960962386, -73.882118908876 45.5039724974028, -73.8820826024689 45.5039885483657, -73.8820634529835 45.5039976120065, -73.8820134920687 45.504023877918, -73.8820031844095 45.5040292216019, -73.8819605854889 45.5040515034648, -73.8819554307124 45.5040541303158, -73.8819019592949 45.504076177827, -73.8818945875515 45.5040787221373, -73.8818605568742 45.5040880156923, -73.8818499142756 45.5040907518518, -73.8817876368552 45.504106079183, -73.8817398717162 45.5041135291527)</t>
  </si>
  <si>
    <t>LINESTRING (-73.554672444971 45.5600986850088, -73.5547368250086 45.5601347418479, -73.5549847176486 45.5602688034818, -73.5549931736536 45.5602732995793, -73.5551815473958 45.5603705819754, -73.5552282707921 45.5603939583288, -73.5554972938343 45.5605239588418, -73.5555482439852 45.5605479629591, -73.555674772855 45.5606072973444, -73.5557022563838 45.5606197937734, -73.5557969645056 45.5606612346496, -73.5559277186781 45.5607181372053, -73.5559518178504 45.5607278448037, -73.5560602655302 45.5607715293921, -73.5561558198021 45.5608117998159, -73.556169772456 45.5608174629838, -73.5562787485676 45.5608614170924, -73.5563016859746 45.5608710352051, -73.5563404808301 45.5608900948759, -73.5563645835393 45.560903131811, -73.5563770577491 45.5609097854983, -73.5564167033735 45.5609340647155, -73.5564383793499 45.5609502522582, -73.556472323242 45.5609767838267, -73.5564735912874 45.5609779530057, -73.5564739097833 45.5609787627085, -73.5564766686289 45.5609910909978, -73.5564782641075 45.561000629443, -73.5564784855806 45.5610106184749, -73.556478077083 45.5610246570985, -73.5564771314414 45.561030687394, -73.5564741855678 45.5610423876598, -73.5564697544515 45.5610484196446, -73.5564670106331 45.5610522003081, -73.5564513886942 45.5610679569011, -73.5564455842078 45.5610738095816, -73.5564355556659 45.5610827228681, -73.5564222536329 45.5610935292048, -73.5564138068933 45.561099742199, -73.5564020872145 45.56110712747, -73.5563804410093 45.561120457394, -73.556380334781 45.5611205474296, -73.5563548856779 45.5611341482399, -73.5563466480079 45.5611381115238, -73.5563284828113 45.5611457698537, -73.5563169703691 45.5611503655063, -73.5562832786504 45.5611630704389, -73.5562807446359 45.5611640614876, -73.5562397609661 45.5611760500532, -73.5562232834283 45.5611805581063, -73.5562076493122 45.5611843449775, -73.5561845145436 45.5611887662498, -73.5561765920822 45.5611902997972, -73.5561610630113 45.5611928268336, -73.5561141587598 45.5611997790931, -73.5560863746561 45.5612034818095, -73.5560594345192 45.5612070050447, -73.556016014839 45.5612117950688, -73.5560126332008 45.5612118866774, -73.5560039702639 45.5612120708068, -73.5559880166566 45.561212798341, -73.5559736475936 45.5612135251122, -73.5559508271319 45.5612146167734, -73.5559460723966 45.5612147990231, -73.5559151142978 45.5612149038567, -73.5559136360725 45.5612149045656, -73.5558880658832 45.5612139269996, -73.5558801399665 45.56121330001, -73.5558764413915 45.5612128518622, -73.5558592178566 45.5612105205292, -73.5558509750056 45.561209354685, -73.5558483330414 45.5612087260621, -73.5558469594052 45.5612082767998, -73.5558299438821 45.5612038748301, -73.5558293096284 45.5612036951657, -73.5558181068917 45.5612003711195, -73.5558169433331 45.5611999217563, -73.5558101790024 45.5611977653772, -73.5557453896093 45.5611761075188, -73.5557092431743 45.5611641560198, -73.5556436085335 45.5611425893982, -73.5556132740855 45.5611321648267, -73.5555999565514 45.5611275810943, -73.5555596901622 45.5611164413744, -73.5555411966567 45.5611122209383, -73.5555122402555 45.5611066548224, -73.555479375579 45.5611010005758, -73.5554555988623 45.561097502513, -73.5553975867126 45.5610907803961, -73.5553629283887 45.5610873774693, -73.5553066070877 45.5610819142808, -73.5552575777016 45.5610771683806, -73.5551869922048 45.5610709020397, -73.5551786447998 45.5610701861194, -73.5551390214889 45.5610680452522, -73.5551365914308 45.5610679564176, -73.5551222211594 45.5610674233095, -73.5551119720707 45.5610672481873, -73.5550861919477 45.5610676203073, -73.5550574548092 45.5610687136896, -73.5550255477501 45.5610702584803, -73.5550198426464 45.5610705311247, -73.5549358532223 45.5610785801989, -73.5548932767255 45.5610823795764, -73.5548748935268 45.5610834680366, -73.554825237676 45.5610864617642, -73.5547241272822 45.5610909184718)</t>
  </si>
  <si>
    <t>LINESTRING (-73.6292908870704 45.4484687951449, -73.6292794251571 45.4484832076911, -73.6292635479281 45.4485034743339, -73.6292243336647 45.4485558960501, -73.6292206541759 45.4485609394399, -73.6291869037602 45.4486048053996, -73.629144526837 45.4486571407218, -73.6291176043615 45.448689298943, -73.6291121354601 45.4486956050605, -73.6289965355053 45.4488230778715, -73.6289438288127 45.4488775844423, -73.6288755454051 45.4489456082951, -73.6287997800066 45.4490157093168, -73.6287830460758 45.4490302177603, -73.628676116936 45.4491223122569, -73.6286741174837 45.4491240251471, -73.62853054932 45.4492418095466, -73.628512552353 45.4492575791876, -73.6284081643576 45.4493547107838, -73.6283472414552 45.4494140865265, -73.6282468741577 45.4495179634, -73.6282262600825 45.4495418347316, -73.6281143737311 45.4496821725949, -73.6281076438487 45.4496907297526, -73.6280198427029 45.4498035019991, -73.6280141646954 45.4498107981641, -73.6279375083964 45.4499085292384, -73.6278821964418 45.4499784269642, -73.6278495973958 45.4500190515709, -73.6277467612077 45.450149567902, -73.6277366657056 45.4501616381289, -73.6276918403552 45.4502045248769, -73.6276599452446 45.450229309207)</t>
  </si>
  <si>
    <t>LINESTRING (-73.6803613856618 45.4321976175263, -73.6804755330017 45.4322238046195, -73.6805510582487 45.4322379030848, -73.6805874512443 45.4322454948569, -73.6806312328212 45.4322555044855, -73.6806575009527 45.4322614926168, -73.6807494972966 45.4322837543967, -73.6807515027396 45.4322842011307, -73.6807681722794 45.4322884948015, -73.6808192351591 45.4323009223741, -73.6808461365548 45.4323070894169, -73.6808675511556 45.4323116445487, -73.6809233533936 45.4323225356032, -73.6809304203039 45.4323238741144, -73.6810173337379 45.4323388538843, -73.6810270384602 45.432340549018, -73.6811075201358 45.4323553590252, -73.6811261908671 45.4323587495567, -73.6811800921157 45.4323686527492, -73.6812269260445 45.4323774873855, -73.6812382143399 45.4323799889482, -73.6812539356236 45.4323842831542, -73.6812624821779 45.4323867000193, -73.6812843338704 45.4323960245884, -73.6812847570724 45.4323964738469, -73.6812889886783 45.4324012363945, -73.6812994645442 45.4324134587831, -73.6813090914225 45.4324239736712, -73.681315540808 45.4324296325356, -73.6813230464947 45.4324362804665, -73.6813341397634 45.4324437325316, -73.6813481777648 45.4324491992531, -73.6813488109858 45.4324493782126, -73.6813712824095 45.432454652335, -73.6813823552404 45.4324557144277, -73.6813988027755 45.4324564979382, -73.6813993293408 45.4324564970938, -73.6814203045604 45.4324551136451, -73.681423780752 45.4324546581333, -73.6814399002162 45.4324515727108, -73.6814613939276 45.4324476678799, -73.6814785628972 45.4324430509855, -73.6814849868177 45.4324411500467, -73.6814947819659 45.4324383447259, -73.6815054246744 45.4324367978663, -73.6815104834037 45.4324364298003, -73.6815440060468 45.4324360160568, -73.6815500154105 45.4324363663614, -73.6815712094471 45.4324378621278, -73.6815879791311 45.4324402648648, -73.6816000031785 45.4324422261814, -73.6816164600659 45.4324455292882, -73.6816328140483 45.4324498224169, -73.6816383011786 45.4324515242632, -73.681661729903 45.4324595854895, -73.6816759782526 45.4324648727514, -73.6816937130184 45.432472494078, -73.6817045888293 45.4324778758397, -73.6817138802074 45.4324821811989, -73.6817392135372 45.43249230995, -73.6817486071223 45.4324958043565, -73.6817671790872 45.4325014446046, -73.6817757248177 45.4325035905631, -73.6817905986201 45.4325066271218, -73.6817981937128 45.4325080547089, -73.6818196041561 45.4325112598309, -73.6818317307186 45.4325125001564, -73.6818425915349 45.4325132025928, -73.6818746426748 45.4325142309039, -73.6818775953118 45.432514316143, -73.6819085911764 45.4325150761798, -73.6819593003284 45.4325158953824, -73.6819687884517 45.4325157901306, -73.6819976691354 45.4325145729295, -73.6820500505925 45.4325107991592, -73.6820625906585 45.4325090692199, -73.6820999852603 45.4325000994008, -73.682100091051 45.4325000092434, -73.6821204152722 45.4324933165776, -73.6821373715778 45.4324881600122, -73.6821515901746 45.4324841767854, -73.6821772981795 45.432479636031, -73.6821780350481 45.4324794548702, -73.682205218639 45.4324747308599, -73.6822101714071 45.4324740029856, -73.682256223285 45.4324688895212, -73.682282784933 45.4324674960165, -73.6822837332621 45.4324674944883, -73.6823595374087 45.4324698928444, -73.6823696599063 45.4324703264602, -73.6824386178245 45.4324744446522, -73.68244589278 45.4324748828536, -73.6825125344937 45.4324800854778, -73.6825161203553 45.4324803496528, -73.6825952096832 45.4324880517745, -73.6826586883156 45.4324928985661, -73.6826739760906 45.4324935037864, -73.6827276343813 45.4324933271312, -73.6827414422081 45.4324927649036, -73.6827824390998 45.4324891891766, -73.6827916064771 45.4324879145467, -73.6828453417742 45.4324787381291, -73.6828519776939 45.4324771976264, -73.6829039058751 45.4324637038389, -73.6829066453029 45.4324630695018, -73.6829607882395 45.4324499329598, -73.6829633167841 45.4324492989627, -73.6830232597489 45.4324366020499, -73.6830313718289 45.4324350591504, -73.6830654038478 45.4324293340194, -73.6830745714977 45.4324281493564, -73.6831077687168 45.4324251260677, -73.6831101936209 45.4324248521827, -73.6831440272657 45.4324229976821, -73.6831489816486 45.4324231696352, -73.683170499678 45.4324268242547, -73.6831734530724 45.4324275393668, -73.6831830564657 45.4324306742531, -73.6831977317941 45.4324371295346, -73.6831980480601 45.432437308996, -73.6832102114615 45.4324495292929, -73.6832197300479 45.4324592333431, -73.6832473425661 45.4324895168401, -73.6832507292054 45.4324933807824, -73.6832678744205 45.4325142326213, -73.6832751744514 45.4325224095834, -73.6832773941964 45.4325242966072, -73.6832827792093 45.4325268075092, -73.6832878446377 45.4325285090483, -73.6832957579046 45.4325302959589, -73.6832961786821 45.4325303852638, -73.6833131494519 45.432529727854, -73.6833456052061 45.4325255360854, -73.6833481345629 45.4325251720878, -73.6834178816883 45.4325130003506, -73.6834252554503 45.4325116387371, -73.6834790918491 45.4325017430275, -73.6834841487005 45.4325008350572, -73.6834848871171 45.4325007438872, -73.6834893127957 45.4325002868613, -73.6835118625826 45.4324971011878, -73.6835159713068 45.432496644669, -73.6835307286745 45.4324961710805, -73.6835444354488 45.432496869, -73.6835472833974 45.4324974043538, -73.683565114755 45.4325021450541, -73.6835794782572 45.4325106716472)</t>
  </si>
  <si>
    <t>LINESTRING (-73.5917382849668 45.5027840307417, -73.5917671949708 45.5027141721741, -73.5917752785318 45.5026872584457, -73.5917752286389 45.5026571999846, -73.591775806703 45.5026246223462, -73.5917775829053 45.5026131019733, -73.5917822836639 45.502584210397, -73.59178793638 45.5025560379334, -73.5917940119023 45.502527414306, -73.5918024141147 45.5025028399214, -73.5918191344491 45.5024654792183, -73.5918199764644 45.5024639488011, -73.5918459804438 45.5024242401284, -73.5918823059004 45.5023706654977, -73.5918867283668 45.5023645420783, -73.5919438150414 45.5022920512291, -73.5919704626656 45.5022585527533, -73.5920010103057 45.5022218107788, -73.5920441963619 45.5021678697253, -73.5920676831335 45.5021381531306, -73.5921073911378 45.5020880841978, -73.5921294020849 45.5020589086872, -73.5921733176655 45.5019997478747, -73.5921873221915 45.5019799381265, -73.5922418625895 45.5018993496363, -73.5922498634887 45.5018874642864, -73.5922875537077 45.5018299281771, -73.5923052389689 45.5018020159097, -73.5923452402457 45.5017376381686, -73.5923550287825 45.5017211612418, -73.592391654351 45.5016583159522, -73.5924489236758 45.5015691765869, -73.5924770297084 45.501524156946, -73.5925085106751 45.5014779647612, -73.5925864389802 45.5013717996575, -73.5926005513507 45.501353069581, -73.592646998116 45.501293545669, -73.5926822823926 45.5012491500396, -73.5927597900991 45.5011449648088, -73.5927835737203 45.5011024690661)</t>
  </si>
  <si>
    <t>LINESTRING (-73.9014902686932 45.5169404576404, -73.9015191613323 45.5169354959905, -73.9015284532669 45.5169355533065, -73.9015288769399 45.5169357317863, -73.9015572072327 45.5169407622049, -73.9016207393589 45.5169517877876, -73.9016260243693 45.5169526690488, -73.901692497204 45.516961614601, -73.901697885886 45.5169621355554, -73.9017612437648 45.516963802364, -73.9017669453858 45.5169636923215, -73.9018384040952 45.5169611912933, -73.9018431540609 45.5169611745801, -73.9018910991905 45.5169628055626, -73.9018975451376 45.5169636827255, -73.9019287310962 45.516969242909, -73.901951790548 45.5169753715939, -73.9020036438406 45.5169921070976, -73.9020597287819 45.5170100883641, -73.9021033204651 45.517023164434, -73.9021427951366 45.5170363440686, -73.902235637606 45.5170712946888, -73.9023619347477 45.5171043276717)</t>
  </si>
  <si>
    <t>LINESTRING (-73.5664592853224 45.4846102454981, -73.5664194560135 45.4846578745946, -73.5664007004103 45.4846806541009, -73.5663638272504 45.4847305310396, -73.5663636164858 45.4847308011135, -73.5663570833492 45.484738544418, -73.5663459122263 45.4847500697448, -73.5663428554044 45.4847527710392, -73.5663353692701 45.4847582653154, -73.5663167077957 45.4847704249127, -73.5663094319144 45.4847751991969, -73.5662032509859 45.4848376261771, -73.5661709851767 45.4848567233392, -73.5660783008385 45.4849122127121, -73.5660760869624 45.484913743724, -73.5660698684862 45.4849192363473, -73.5660670235625 45.4849238280657, -73.5660647085354 45.4849286885255, -73.5660092599006 45.4850688386777, -73.5660090599566 45.4850787378781, -73.5660125561461 45.4850913353258)</t>
  </si>
  <si>
    <t>LINESTRING (-73.7626600952977 45.5065264092287, -73.7626716250763 45.5065317826724, -73.7628379386362 45.5066131130924, -73.7628503189111 45.5066197443539, -73.7629251492595 45.5066630391599)</t>
  </si>
  <si>
    <t>LINESTRING (-73.5001777117799 45.6564293555282, -73.5001247923387 45.6563658218869, -73.500128814975 45.6563541232348, -73.5001455368035 45.6563045373632, -73.5001484995616 45.6562958990227, -73.5001879776743 45.6561791797429, -73.5001904117705 45.6561724301381, -73.5002259723342 45.6560696599646, -73.5002386726826 45.6560317736374, -73.500259205172 45.6559698601219, -73.5002764566929 45.6559194643897, -73.5003070422971 45.6558301934104, -73.5003140275582 45.6558095846626, -73.5003468366576 45.6557126642448, -73.500352022973 45.6556971854122, -73.5003940381947 45.6555747071789, -73.5003949915383 45.6555719177132, -73.5004301278666 45.6554654573124, -73.5004360544777 45.6554474589604, -73.5004722504698 45.6553369502276, -73.5004730960253 45.6553344298101, -73.5005133130906 45.6552169914802, -73.5005152184705 45.6552115016301, -73.5005479203289 45.6551121516422, -73.5005573394062 45.6550846142075, -73.5005948039058 45.6549743744825, -73.5006011538282 45.6549557462427, -73.5006399936068 45.6548424470883, -73.5006589380311 45.6547844918655, -73.5006835958914 45.6547106087788, -73.5006891002211 45.6546948608841, -73.5007224366107 45.6545977595162, -73.5007366182047 45.6545564537973, -73.5007553494611 45.6545008390102, -73.5007595822384 45.6544881505316, -73.5007673083961 45.6544372149459)</t>
  </si>
  <si>
    <t>LINESTRING (-73.6075552781332 45.4185217941253, -73.6075383198871 45.4184710535936)</t>
  </si>
  <si>
    <t>LINESTRING (-73.8374406563703 45.4716685848638, -73.8374245403305 45.4716548640699, -73.8374124431831 45.4716429301612, -73.8373839069479 45.4716162874808, -73.8373624772516 45.4715961917185, -73.8372808990952 45.4715197592989, -73.8372727315744 45.4715122238849, -73.8371639905438 45.4714096836459, -73.837146168224 45.4713929084034, -73.837047713546 45.4712990661368, -73.8370373168489 45.4712893776809, -73.836987352244 45.471242549139, -73.8369815181626 45.471237257318, -73.8369517220729 45.4712116072214, -73.8369392095034 45.4712007552214)</t>
  </si>
  <si>
    <t>LINESTRING (-73.5918714418067 45.5337427677726, -73.5917914176169 45.5338240048859, -73.5917882541226 45.5338265278769, -73.5917636901181 45.5338530047214, -73.5917167608968 45.5338937196535, -73.5916942950143 45.533911376332, -73.5916106581841 45.5339792967267, -73.5915755388021 45.5340091117043, -73.591490007285 45.5340814431254, -73.5914502496077 45.5341163916586, -73.5914033204809 45.5341576446554, -73.591401210787 45.5341594459853, -73.5913169427341 45.5342296165575, -73.5913070292598 45.5342378137388, -73.591233942276 45.5342999650999, -73.5912089465623 45.5343212234982, -73.5911479873592 45.5343724763439, -73.5910884017559 45.5344244488393, -73.5909207134504 45.5345679369096, -73.5908917099122 45.5345924377055, -73.5907979505022 45.534672513157, -73.5907724274102 45.5346941317211, -73.5906898492764 45.5347654690296, -73.5906503011346 45.5348001469281, -73.5905889210876 45.5348532901094, -73.5905495823318 45.5348876969296, -73.5905067634458 45.5349245368632, -73.5904745972065 45.5349524592816, -73.5904252400333 45.534995423984, -73.5903716633428 45.5350420812198, -73.590310280865 45.5350941434158, -73.5902785358936 45.5351214355212, -73.5902002791225 45.5351889904395, -73.5901275029771 45.5352489806343, -73.5901220179079 45.5352531240748, -73.5901007091404 45.5352690692635, -73.590065272958 45.5352998734432, -73.5900388002146 45.5353230221516, -73.589962132735 45.535393635005, -73.5899350274925 45.5354168732329, -73.5898520228696 45.5354874907642, -73.5897486612835 45.5355754913713, -73.5897392744421 45.5355835079348, -73.5896119709895 45.5356916846003, -73.5895696760204 45.5357272637121, -73.5895112452334 45.5357775241076, -73.5894349889074 45.5358420161963, -73.5894044027432 45.5358684062402, -73.5893533552501 45.5359126311215, -73.5892516817789 45.5360006305217, -73.5892123431581 45.5360356663646, -73.5891548631762 45.5360861056723, -73.5890831416611 45.5361477135494, -73.5889818860763 45.5362334626016, -73.5888673450376 45.5363328088988, -73.5888155570377 45.5363774838006, -73.5887956225513 45.5363943273567, -73.5887223138238 45.5364544962636, -73.5886698915714 45.536498271683, -73.5885994332113 45.5365578984234, -73.5885026051432 45.5366389633685, -73.5884038767539 45.5367218292342, -73.5883678041679 45.5367525429192, -73.5883264565243 45.5367868607132, -73.5882262469954 45.5368679277311, -73.5881708686497 45.5369135036762, -73.5880815309402 45.5369904232126, -73.5879796397335 45.5370776099198, -73.5879507390729 45.5371021092561, -73.5878262699108 45.5372057809999, -73.5878259539124 45.5372059611977, -73.5877246000927 45.5372993568078, -73.5877228059481 45.5373008878315, -73.5876611019492 45.5373537583684, -73.587624395427 45.5373851019618, -73.5876021389808 45.537403926454, -73.5875440191554 45.5374537339359, -73.5874742968123 45.5375128198481, -73.587432737329 45.5375477660704, -73.5873956082993 45.5375793805865, -73.5873122792521 45.5376509836298, -73.5872562690447 45.537699080401, -73.5872457208532 45.5377077272863, -73.5871585890716 45.5377788830236, -73.5870996220276 45.5378269809336, -73.587084537847 45.5378395012292, -73.5870554246004 45.5378645392423, -73.5869470963785 45.537957308546, -73.5869004745951 45.5379972089544, -73.5868454126829 45.5380444040002, -73.5867616599311 45.5381150169183, -73.5866921475611 45.5381748215954, -73.5866566004548 45.5382054438868, -73.5866423604461 45.5382174226883, -73.586598267385 45.5382539908426, -73.5865400392514 45.5383025376761)</t>
  </si>
  <si>
    <t>LINESTRING (-73.5582549778434 45.4902047959978, -73.558298752046 45.4901863253503, -73.5583822887704 45.4901471366181, -73.5584543263672 45.4901121829686, -73.5585486163628 45.4900642594651, -73.5585884838752 45.4900435412318, -73.5587073456908 45.4899815658785, -73.5588322195782 45.4899165278739, -73.558938109565 45.4898619383986, -73.5590440010955 45.4898077987229, -73.5590766943339 45.4897901443056, -73.5591663392352 45.4897408719456, -73.5591877482916 45.4897290722126, -73.5592469144136 45.4896974548912, -73.559282457416 45.4896793481174, -73.5592974331639 45.489670521128, -73.5593098783272 45.4896641249905, -73.5593285476905 45.4896567358188, -73.5593923698344 45.4896369946858, -73.5594412131876 45.4896243708473, -73.559482779176 45.4896137303895, -73.5595046166002 45.4896080492248, -73.5595224443452 45.4896033608509)</t>
  </si>
  <si>
    <t>LINESTRING (-73.5176573893194 45.6721764522837, -73.5176443595792 45.6721492773243, -73.517631964131 45.6721228221104, -73.5176120477197 45.6720771102979, -73.5176080210195 45.6720678419675, -73.517582594382 45.6720092627974, -73.5175801577979 45.6720035934637, -73.5175556849488 45.6719452840712, -73.51755504908 45.6719435745273, -73.5175324793152 45.6718798650395, -73.5175303594299 45.6718731158767, -73.5175169016112 45.6718310022506, -73.5175158414599 45.6718269532587, -73.5175088434463 45.6717928478421, -73.5175070395176 45.6717785401949, -73.5175053374404 45.6717533429891, -73.517504802549 45.6717338153225, -73.5175055380751 45.6717176167642, -73.5175077533734 45.6716928697435, -73.5175094439675 45.6716812600825, -73.5175157857974 45.6716485931498, -73.5175170548852 45.6716435530937, -73.5175271019869 45.6716103456863, -73.5175309088881 45.6715981958022, -73.5175419090562 45.6715673277592, -73.5175505837694 45.6715454591189, -73.51756084548 45.6715214297751, -73.5175790426913 45.6714840810351, -73.5175836976067 45.6714749013007, -73.5176066561666 45.6714281928467, -73.5176099359336 45.6714214437262, -73.5176357511654 45.6713696049826, -73.5176362796518 45.6713686151041, -73.5176655875226 45.67131371644, -73.5176727823526 45.6713002171981, -73.517695954635 45.6712601673262, -73.517704948642 45.6712458579657, -73.5177308723272 45.6712047278785, -73.5177343642949 45.6711994184248, -73.5177735171179 45.6711430784854, -73.5177789141656 45.6711349784072, -73.5178140450075 45.6710843979088, -73.5178152086684 45.6710829580221, -73.5178487527785 45.671035528019, -73.5178508695481 45.6710324683165, -73.5178740434737 45.6709983581006, -73.5178781702768 45.6709916079438, -73.5178912904151 45.670968748797, -73.5178950986524 45.6709611888595, -73.5179070539133 45.6709359894863, -73.5179077939631 45.6709343697046, -73.5179200645915 45.6709040413481, -73.5179202761352 45.670903321464, -73.5179272529128 45.6708705635624, -73.5179282033246 45.6708645346647, -73.5179305237107 45.6708360075296, -73.5179305194847 45.6708229584574, -73.517929773178 45.6708053204694, -73.5179283912642 45.6707907428426, -73.5179245718418 45.6707637464063, -73.5179235104278 45.6707559173153, -73.5179176755333 45.6707157830519, -73.5179153403805 45.6706984152617, -73.5179119441694 45.6706742981542, -73.517906640247 45.6706408233111, -73.5179060036412 45.670636863342, -73.5178968856512 45.6705927704319, -73.5178950835943 45.6705846715157, -73.5178863916812 45.6705522760881, -73.5178848020719 45.6705462476044, -73.5178765313206 45.6705064727534, -73.51787292719 45.670490185839)</t>
  </si>
  <si>
    <t>LINESTRING (-73.5778186601638 45.4412791071793, -73.5777657948419 45.4413306220125, -73.5777326198286 45.4413604335685, -73.577719984068 45.4413737613406, -73.5776834449514 45.4414120348502, -73.5776326901545 45.4414647179698, -73.5776067863349 45.4414907449465, -73.5775120105853 45.4415848563264, -73.5774652526939 45.4416302468133, -73.5774281834418 45.4416658210777, -73.5773577362538 45.4417321984421, -73.5772725425248 45.4418099255314, -73.5772547445991 45.4418257777901, -73.5771438509599 45.4419237719479, -73.5771331090787 45.4419329591897, -73.5770653870349 45.4419884448527, -73.5770299998103 45.4420177185272, -73.5770027198467 45.4420387075926, -73.5769553176988 45.4420716791672, -73.5769545795703 45.442072219613, -73.5769173926637 45.4420960052188, -73.5769075942339 45.4421015013535, -73.5768637604708 45.4421226819348, -73.5768616522486 45.4421234033147, -73.5768258165106 45.4421329680211, -73.5768136940916 45.4421355861534, -73.5767839670694 45.44214019633, -73.576742431306 45.442145895506, -73.5767371600926 45.4421462591412, -73.5766830720526 45.4421476467401, -73.5766604040165 45.4421476625654, -73.5765760500442 45.4421454717175, -73.5765697235135 45.4421452961529, -73.576481994685 45.4421420277351, -73.5764617487409 45.4421408710918, -73.5763820317718 45.4421362472025, -73.5763677967431 45.4421353572252, -73.5762984113036 45.4421300052917, -73.5762778487944 45.4421282198223, -73.5762466341714 45.4421244620154, -73.5762000207331 45.4421174744286, -73.5761456038416 45.4421089624458, -73.5761076378989 45.4421027787175, -73.5760462579843 45.4420922018023, -73.5760172576188 45.4420876325159, -73.5759751813412 45.4420828914006, -73.5759631605821 45.4420821798196, -73.5759214045736 45.4420808588982, -73.5759198234417 45.4420809499798, -73.5758903066884 45.4420851098307, -73.5758864066405 45.4420861032923, -73.5758483606368 45.4420986387854)</t>
  </si>
  <si>
    <t>LINESTRING (-73.6596163691558 45.5634436758229, -73.6595821893822 45.5635005983597, -73.6592568170937 45.5640501824122, -73.6592215827883 45.5641080960011)</t>
  </si>
  <si>
    <t>LINESTRING (-73.6509132590881 45.5661527069036, -73.6508813967472 45.5662101631021, -73.6505590843863 45.5667925585693, -73.6505312218814 45.5668450599033)</t>
  </si>
  <si>
    <t>LINESTRING (-73.6972934061431 45.546774476322, -73.6972955519099 45.5467535958643, -73.6972975228374 45.546743244029, -73.6972988648653 45.5467339730378, -73.6973038782108 45.5467175864154, -73.6973041904785 45.5467164161517, -73.697305816718 45.5466978760343, -73.6973062751441 45.5466778983307, -73.6973051603556 45.5466607127178, -73.6973043039066 45.5466574741245, -73.6972953439829 45.5466325642544, -73.6972949176304 45.5466314852719, -73.6972758740001 45.5465921940318, -73.6972619359528 45.5465635129768, -73.6972576771434 45.5465537120011, -73.6972400839981 45.546506500153, -73.6972350750485 45.5464934612979, -73.6972221608506 45.5464553298638, -73.6972217335657 45.5464539809495, -73.697214228844 45.5464221384237, -73.6972140134882 45.5464209690912, -73.6972154564836 45.5464105282112, -73.6972231990378 45.5463890080349)</t>
  </si>
  <si>
    <t>LINESTRING (-73.6935124605106 45.5435827914987, -73.6935265681931 45.5435691779744, -73.6935334937061 45.5435557575247, -73.6935346978695 45.5435375766882, -73.6935203969415 45.5435254521058, -73.6934497447378 45.5434983039799, -73.6933275069678 45.543459274507, -73.6932809831105 45.5434454040114, -73.6932324513769 45.5434311778669, -73.6931256490748 45.5433963513089, -73.6930615688999 45.5433754916854, -73.6929560360497 45.5433414727052, -73.6928913224103 45.5433207040594, -73.692814869964 45.5432962649829, -73.6927317566352 45.5432697674872, -73.6926688415852 45.5432498955384, -73.6925614075617 45.5432155195267, -73.6925509393314 45.5432122977791, -73.6925175301852 45.5432029049765, -73.6925033643265 45.5431995095094, -73.6924902589315 45.5431972811513, -73.692488779561 45.5431971936683, -73.6924698725453 45.5431970456722, -73.6924575146419 45.5431973365238, -73.6924541367407 45.5431977921599, -73.6924385151544 45.5432012388992, -73.6924306015004 45.5432035918862, -73.6924224805411 45.5432071150266, -73.6924075087942 45.543215239877, -73.6924062434803 45.5432159618951, -73.692383270251 45.543231479928, -73.6923792661343 45.5432341862423, -73.6923635594721 45.5432434821308, -73.6923431112771 45.5432562963391, -73.6923133182002 45.5432855044785)</t>
  </si>
  <si>
    <t>LINESTRING (-73.6963967580632 45.5462733010261, -73.6965119755218 45.546296045408, -73.6966266576297 45.5462861251438, -73.6970433845676 45.5462279788043, -73.6970703074241 45.5462242422218, -73.6971109684552 45.5462221909713, -73.6971680288929 45.5462277588806, -73.6972324229381 45.5462464523878)</t>
  </si>
  <si>
    <t>LINESTRING (-73.7621709717297 45.5050709831767, -73.7621807988925 45.5050959783256, -73.7621877478916 45.5051151310364, -73.7621995953124 45.5051433619132, -73.7622000255177 45.5051450715454, -73.7622067579232 45.5051857330241, -73.7622071981131 45.5051896013794, -73.7622183076397 45.5053551649231, -73.7622211328963 45.5053725273878, -73.7622289731559 45.5054017572885, -73.7622306877332 45.505407243351, -73.7622418984329 45.505435025746, -73.7622449860799 45.5054407777106, -73.7622674163457 45.5054750141714, -73.7622997617975 45.5055305561454, -73.7623098718746 45.5055483517939, -73.7623214945609 45.5055736136383, -73.7623267278265 45.505587010312, -73.7623343624665 45.5056171405167, -73.7623381452142 45.5056362104896, -73.7623448902691 45.5056568942886)</t>
  </si>
  <si>
    <t>LINESTRING (-73.6839220903069 45.4335196864723, -73.6839241435405 45.4336002278559)</t>
  </si>
  <si>
    <t>LINESTRING (-73.5807397000831 45.4719756747693, -73.5807435828866 45.4719613626418, -73.580736696016 45.4719401295028, -73.5807207507986 45.4719289820637, -73.5806970064148 45.4719230593532)</t>
  </si>
  <si>
    <t>LINESTRING (-73.6024039503462 45.6138670386319, -73.6023618107663 45.613840888928, -73.6023408458498 45.6138269596005, -73.6023363974756 45.6138239041977, -73.6023083352272 45.613804130596, -73.6022837693639 45.6137877749673, -73.6022774159271 45.6137834606194, -73.6022595195553 45.6137710582243)</t>
  </si>
  <si>
    <t>LINESTRING (-73.5430181844064 45.4584158314086, -73.5429992874729 45.4583931595357, -73.5429664552447 45.4583560043729, -73.5429531532565 45.4583389103737, -73.5429095509293 45.4582812414753, -73.5428831574609 45.4582459740221, -73.5428533846946 45.4582040490042, -73.5428137919081 45.458146648589, -73.5428016501586 45.4581299142935, -73.5427443271756 45.4580562315585, -73.5427307079037 45.4580385079794, -73.5426933373956 45.4579910058257, -73.5426769738057 45.4579693239609, -73.5426641989609 45.457950520246, -73.5426625089432 45.4579475505005, -73.5426523701949 45.4579281159114, -73.5426503617416 45.4579216378035, -73.5426448609036 45.4578991411238, -73.5426432723868 45.4578916721337, -73.5426422025716 45.4578698945746, -73.5426422021025 45.4578692646859, -73.5426423958496 45.4578478465922, -73.5426408064694 45.4578374981103, -73.5426391144472 45.4578318288409, -73.5426356289119 45.4578232807479, -73.5426311934126 45.457816532691, -73.5426248596157 45.4578087064314, -73.542621693926 45.4578055572662, -73.5426077649091 45.4577958432673, -73.5426059713249 45.4577945841573, -73.5425849758404 45.4577838829603, -73.5425828652896 45.4577828039359, -73.5425604989184 45.4577718332914, -73.5425578597571 45.4577700336903, -73.5425431899182 45.4577561806871, -73.5425387571201 45.4577513222913, -73.5425310508477 45.4577410660634, -73.5425288331812 45.457736927617, -73.5425001309341 45.457716959998, -73.5424606702396 45.4576951957784, -73.5423785846298 45.4576503205, -73.542294498283 45.4576091343428, -73.5421889982837 45.4575619270643, -73.5421303476731 45.4575446698893, -73.5420827749056 45.4575340683425, -73.5420743365777 45.4575331716004, -73.5420590420082 45.4575302077387, -73.5420560875198 45.457529038129, -73.54203772914 45.4575187857691, -73.5420373069294 45.4575184259873, -73.5420236934416 45.457506282215, -73.5420172554667 45.4574991749247, -73.5420103919652 45.4574889183427, -73.5420073282912 45.4574818098141, -73.5420048955649 45.4574720015279, -73.5420039387979 45.4574610229058, -73.5420047773624 45.457453732978, -73.5420082487404 45.4574431126693, -73.5420128837036 45.4574342916182, -73.5420173080591 45.457427721149, -73.5420286876526 45.457413497672, -73.5420538746369 45.4573864004879, -73.54205682507 45.4573837898634, -73.5420616736666 45.4573803686844, -73.542074746029 45.457372984282, -73.5421114373155 45.4573571317885, -73.5421196603247 45.4573538893361, -73.5422005300079 45.4573233513518, -73.5422749665559 45.4572941663513, -73.5422801332866 45.4572921847941, -73.5422866701686 45.4572894828578, -73.5423334805098 45.4572686774389, -73.5423437065051 45.4572629137759, -73.5423437064387 45.4572628237917, -73.5423472889014 45.4572590431335, -73.5423486586683 45.4572560722502, -73.542349709278 45.4572503128754, -73.5423500238342 45.4572486021601, -73.5423510444725 45.457202255437, -73.5423509231293 45.4571816473073, -73.5423505327506 45.4570806753141, -73.5423506832509 45.4569987824634, -73.5423507854388 45.4569951821589, -73.5423528558088 45.4569419053656, -73.5423530637896 45.4569378560011, -73.5423557888004 45.4569140073901, -73.542360199365 45.4568888974788, -73.5423663998107 45.4568600975559, -73.5423894310925 45.4567714456482, -73.5423895366848 45.4567707257358, -73.5423943758117 45.4567546149834, -73.5424110016745 45.4567046631318, -73.5424172119318 45.4566874720628, -73.5424287920043 45.4566594800105, -73.5424409012465 45.4566347280922, -73.5424488023052 45.4566216756696, -73.5424632355909 45.4566015120839, -73.542473246521 45.4565904394321, -73.542484838944 45.4565791862267, -73.5424987535588 45.4565700017974, -73.5425048691891 45.456568378921, -73.5425371374296 45.4565634178535, -73.5425384018333 45.4565632374172, -73.5425612863248 45.4565616092298, -73.5425716217396 45.456560525592, -73.5425980903565 45.4565574554234, -73.5426086351924 45.4565560117681, -73.5426368970132 45.4565520419844, -73.5426375298539 45.4565519517655, -73.542654294753 45.4565483452791, -73.5426685307108 45.4565449205975, -73.5426789680762 45.456541677293, -73.5426900386863 45.4565371730747, -73.5426982623874 45.456533390686, -73.5427120727028 45.4565267258286, -73.5427229313297 45.4565208719242, -73.5427441196405 45.4565079954155, -73.5427487572617 45.4565047542621, -73.5427789034981 45.4564817044096, -73.5428149478781 45.4564501038623)</t>
  </si>
  <si>
    <t>LINESTRING (-73.8910063068676 45.4476049825834, -73.8910050570666 45.4475919371908, -73.8910046715437 45.4475818592581, -73.8910032429338 45.4475431668744, -73.8910028300053 45.4475291296833, -73.8910004212895 45.4474705512036, -73.8910002908943 45.4474670422236, -73.8909962358381 45.4473686022929, -73.8909952432502 45.4473470974043, -73.8909912411294 45.4472564869085, -73.8909908767949 45.4472494693018, -73.8909881915673 45.4471967417055, -73.8909865259214 45.4471540898756, -73.8909856712156 45.4471371746638, -73.890983555246 45.4470752657222, -73.8909829801636 45.4470531295083, -73.8909820824732 45.4470300036588, -73.8909793204757 45.446981326559, -73.890978938667 45.4469719684943, -73.8909765121775 45.4469412891038, -73.8909762856744 45.4469390393458, -73.8909737973113 45.4469147500212, -73.8909717050756 45.4469018874742, -73.8909715983832 45.4469016178828, -73.890964808472 45.446880492739, -73.8909568018093 45.4468510922052)</t>
  </si>
  <si>
    <t>LINESTRING (-73.5564915649407 45.4614295600956, -73.5564374561631 45.4614243614596, -73.5563739603286 45.4614184466239, -73.5563552920435 45.4614167442746, -73.5562004559248 45.4614024067984, -73.5561482450096 45.4613975672544, -73.5559504801352 45.4613790162518, -73.5559251660487 45.4613765066081, -73.5557992303954 45.4613644970674, -73.5557974363114 45.4613643178002, -73.5557513443433 45.4613601956116, -73.5556649601944 45.4613519498656, -73.5555484113408 45.4613403864286, -73.5555460903734 45.461340117382, -73.5554871304101 45.4613347403525, -73.5554321803093 45.4613318820775)</t>
  </si>
  <si>
    <t>LINESTRING (-73.7667502082559 45.4998705779608, -73.7667881366376 45.4998560892621, -73.7667976087624 45.4998504878921, -73.7668080278013 45.4998440735279, -73.7668083430124 45.4998438928158, -73.766828347158 45.4998333165714, -73.7668421341323 45.4998247346359, -73.7668864597734 45.4998016822849, -73.7668926692907 45.4997980673628, -73.766919818798 45.4997807245119, -73.7669846357357 45.4997383653049, -73.7669875805464 45.4997362887147, -73.7670013543026 45.49972491637)</t>
  </si>
  <si>
    <t>LINESTRING (-73.574936385464 45.44287737137, -73.5748856165029 45.4429180848825, -73.5748637063622 45.4429349283989, -73.5748462211227 45.4429483502674, -73.5747776454167 45.4429991544895, -73.5747087543102 45.44305031974, -73.5746411241828 45.4430980636727, -73.5746147911693 45.4431190504825, -73.574585930793 45.4431419296437)</t>
  </si>
  <si>
    <t>LINESTRING (-73.8953810268589 45.4455375127409, -73.8953615600302 45.4455431592917, -73.8953421879577 45.4455473666417, -73.8953394535176 45.4455484559416, -73.8953070256977 45.4455552272112, -73.8952890183112 45.4455586199549, -73.8952516293874 45.4455648684806, -73.8952364631671 45.4455672615342, -73.8952043472745 45.445573671752, -73.895204136981 45.4455737624658, -73.8951643199497 45.4455793903731)</t>
  </si>
  <si>
    <t>LINESTRING (-73.5194544076672 45.6876802168082, -73.519445723185 45.6876792286604, -73.5194375690419 45.6876785103537, -73.5194086575309 45.6876750956405, -73.5194023033459 45.6876742870119, -73.5193728626858 45.6876703334064, -73.5193580357958 45.6876683566208, -73.519306461077 45.6876606270727, -73.519232857627 45.6876492124179, -73.5191700571317 45.6876389654531, -73.5191505707251 45.6876359988243, -73.5190468908187 45.6876195507405, -73.5190397944368 45.6876183814084, -73.5189514710859 45.6876057995593, -73.5189182184837 45.687601306662, -73.5188359313707 45.6875907022868, -73.5188216348226 45.6875889052986, -73.5187448557755 45.6875789306141, -73.5187431610019 45.6875787509626, -73.5186851266783 45.6875729128159, -73.518667123636 45.6875712055647, -73.5186261398933 45.6875675238161, -73.5185919339944 45.6875646506486, -73.5185406776959 45.687560070028, -73.5185273340814 45.6875590826558, -73.5184901639886 45.6875569298377, -73.5184687717921 45.6875559439106, -73.5184529928986 45.6875555868317, -73.518415398448 45.6875551436939, -73.5183979262558 45.6875551468334, -73.5183591674296 45.6875549738276, -73.5183509070076 45.6875549753082, -73.5183136313653 45.6875557018251, -73.5183123603336 45.6875557020524, -73.5182683076698 45.687557959433, -73.51826587223 45.6875581398284, -73.5182166308439 45.6875623776831, -73.5182018065829 45.6875640908481, -73.5181670730813 45.6875687760009, -73.5181507661326 45.6875710284047, -73.5181039612845 45.6875783260093, -73.5180865953539 45.6875812084536, -73.5180225314538 45.6875923791294, -73.5180187185723 45.6875930096639, -73.5179563497253 45.6876052588661, -73.51792669958 45.6876115635951, -73.5178916512379 45.6876193080467, -73.5178261042327 45.6876338081376, -73.5178022799657 45.6876392120119, -73.5177633124153 45.6876483976893, -73.5177167205711 45.6876594742621, -73.5177076148519 45.6876618153298, -73.5176440816222 45.6876785644669, -73.5176433396344 45.687678834536, -73.517596537852 45.6876918906588, -73.5175743008296 45.6876985539322, -73.517542641374 45.6877088180329, -73.5175269697393 45.6877144903841, -73.5174928756587 45.6877274542962, -73.5174824982013 45.6877315960679, -73.5174580400836 45.6877422188294, -73.5174504163819 45.6877459093252, -73.5174269113965 45.6877580615806, -73.5174227819497 45.6877604026731, -73.5173993829779 45.6877748044106, -73.5173966309772 45.6877766944657, -73.5173772559577 45.687791996214, -73.5173671982847 45.6878003669917, -73.5173575646459 45.6878098174594, -73.5173449682334 45.687824397305, -73.5173332176811 45.6878383480429, -73.5173221025525 45.6878520278307, -73.5173022029088 45.6878766884983, -73.5173017794375 45.687877318432, -73.5172826192011 45.6879017090285, -73.517275632651 45.6879104391961, -73.5172621895189 45.6879270887181, -73.5172438760756 45.6879498595173, -73.5172317036697 45.6879656099167, -73.5172223880476 45.6879779396829, -73.5172039694715 45.6880012494723, -73.5171949717967 45.6880122303778, -73.5171699898538 45.6880429205444, -73.5171677670282 45.6880455303452, -73.5171365383793 45.6880822511275, -73.51713643316 45.6880824311055, -73.5171054156051 45.6881169923149, -73.5171001227265 45.6881226619557, -73.5170652941 45.6881597432344, -73.51706105986 45.6881637039716, -73.51703088782 45.6881928652984, -73.5170300407202 45.6881936752616, -73.5169947862447 45.6882243670869, -73.5169898112225 45.688228417924, -73.5169588968493 45.6882530794387, -73.5169580496893 45.6882537103406, -73.5169133710015 45.688287103104, -73.5168960081474 45.6883003348666, -73.5168474122984 45.6883378682343, -73.5168320607729 45.6883495690898, -73.5168010395016 45.6883736007067, -73.516788229739 45.6883843122545, -73.5167681147067 45.6884032131963, -73.5167511765944 45.6884199531885, -73.5167382609712 45.6884329142508, -73.5167212165674 45.6884505549561, -73.5167148650453 45.6884582043103, -73.5167003637685 45.6884790847812, -73.5166972941418 45.6884835842915, -73.5166820518281 45.6885077941464, -73.5166814167047 45.6885090539724, -73.5166679764549 45.6885356929946, -73.5166633209523 45.6885474820464, -73.5166566547291 45.6885669206335, -73.5166519995612 45.6885797903449, -73.5166474501303 45.6885940988222, -73.5166422661708 45.688611557607, -73.5166388816568 45.6886231664919, -73.5166330647145 45.688648634513, -73.5166321137805 45.6886540334758, -73.5166265102254 45.6886843612912, -73.5166262988116 45.6886857110277, -73.5166228160454 45.6887234168765, -73.5166227111094 45.6887244966553, -73.5166198632405 45.6887602228385, -73.5166194417603 45.688767152279, -73.5166179692026 45.6887996380553, -73.5166175476358 45.6888062975552, -73.5166160759869 45.6888376135892, -73.5166151268325 45.6888526422291, -73.5166139693242 45.6888745993753, -73.5166122855747 45.6889091556287, -73.5166121811828 45.6889119450307, -73.5166104978036 45.6889476710262, -73.516609764412 45.6889709778065, -73.5166095570389 45.6889850165452, -73.5166085091635 45.6890206524582, -73.5166082998979 45.6890287516065, -73.5166077769227 45.6890516084519, -73.5166067290963 45.6890833752174, -73.5166067294116 45.6890843649992, -73.5166068506864 45.6891345784101, -73.5166066439997 45.6891507766723, -73.5166069702357 45.689175343004, -73.5166075055729 45.6891953212135, -73.5166082510079 45.6892098087996, -73.5166106955149 45.6892377949364, -73.5166109081353 45.6892402243665, -73.516613456888 45.6892609220932, -73.5166165334697 45.6892780187287, -73.5166197164181 45.6892944863855, -73.5166231105051 45.6893127536114, -73.5166243831064 45.6893175232548, -73.5166324405254 45.6893442487642, -73.5166342422468 45.6893494673232, -73.516640070878 45.6893644048899, -73.5166513056441 45.6893899592432, -73.5166534242106 45.6893942788488, -73.5166708026658 45.6894282921412, -73.5166718625262 45.6894302715331, -73.5166885003052 45.6894650038798, -73.5166927388146 45.6894740021091, -73.5167022775318 45.6894956884816, -73.5167068354652 45.6895078359645, -73.5167106513846 45.6895202535079, -73.5167141510442 45.6895353714072, -73.5167175465495 45.6895539985496, -73.5167181821591 45.689558227514, -73.5167197796371 45.6895831544586, -73.5167198858413 45.6895860338065, -73.5167189390608 45.6896043917118, -73.5167179893518 45.6896176207485, -73.5167166159356 45.6896267998467, -73.5167124921799 45.6896474077699, -73.5167113290515 45.6896517279055, -73.5167051918078 45.6896673863454, -73.516700323651 45.6896768359488, -73.5166924906797 45.6896895262164, -73.5166825407825 45.6897030257465, -73.5166760824661 45.6897104060616, -73.516659249789 45.689729126451, -73.5166579791297 45.6897304763586, -73.5166363816983 45.6897491975173, -73.5166329930695 45.6897521674092, -73.5166104423989 45.6897691790948, -73.5166015480482 45.6897754800387, -73.5165740186719 45.6897937522421, -73.5165634308923 45.6898003224966, -73.5165343132657 45.6898185949469, -73.5165195960074 45.6898281361057, -73.5164924897602 45.6898447885809, -73.516469513141 45.6898590109251, -73.5164385958849 45.6898789032845, -73.5164023845109 45.6899014958859, -73.5163638431316 45.6899252594899, -73.5163404428561 45.6899398408992, -73.5162998899999 45.6899652244467, -73.5162732085946 45.6899818768079, -73.5162499134673 45.6899961882436, -73.5162091487298 45.6900217517561, -73.5162015249383 45.690026612789, -73.5161738903145 45.6900458747052, -73.5161537743849 45.6900609054637, -73.5161396918399 45.6900723369626, -73.5161189410363 45.6900896173202, -73.5161135409251 45.6900942080579, -73.5160852728215 45.6901203994288, -73.5160843204438 45.6901213893603, -73.5160607114245 45.6901465902131, -73.5160525600308 45.6901560403095, -73.5160398566012 45.6901723296123, -73.5160221782009 45.6901979794312, -73.5160183680595 45.6902040995797, -73.5160049235393 45.6902238091422)</t>
  </si>
  <si>
    <t>LINESTRING (-73.5873548498448 45.4684463817717, -73.5873109985495 45.4684662140598, -73.5872133902645 45.4685120061138, -73.5871548887012 45.4685404891079, -73.5870415802693 45.4685975421937, -73.5869327989369 45.4686496416762, -73.586878514731 45.4686755117971, -73.5866913108915 45.4687664594625, -73.5866889928114 45.4687676310473, -73.5865524876188 45.4688322613547, -73.5864465525199 45.4688835485679, -73.586395746366 45.4689076162117, -73.5862518633964 45.4689767512531, -73.5862103334445 45.468997031484, -73.5861107228488 45.4690455250717, -73.5860266091995 45.4690878859887, -73.5859438712991 45.4691325863466, -73.5859339646756 45.4691381738947, -73.5859152066028 45.4691502471388, -73.5858553576357 45.4691946600593, -73.5858131059396 45.4692264598071, -73.5858114208832 45.4692276309015, -73.5857806494149 45.469247542925, -73.5857770653147 45.4692496162203, -73.5856761928142 45.4693003593469, -73.5856512106102 45.4693126172867, -73.5855085930744 45.4693813019228, -73.5855066953032 45.4693822032208, -73.5853805257981 45.4694470050004, -73.5853140190712 45.4694826034033, -73.5852458265844 45.4695206326809, -73.585156978036 45.4695708265679, -73.5851008027226 45.469603536647, -73.5850155431689 45.4696557983446, -73.5849376633112 45.4697050840057, -73.5848984602858 45.4697304023723, -73.5847681007648 45.4698141058676, -73.5847057165483 45.4698563608725, -73.5846416474095 45.4699007759022, -73.5846350075564 45.4699051011388, -73.5845953835972 45.469930419793, -73.5845751474996 45.4699421341365, -73.5845592306104 45.4699498858386, -73.5845485835106 45.4699547531135, -73.5845140050386 45.469968458865, -73.5844872285137 45.4699800881496, -73.5844817475625 45.4699828818478, -73.5844695216008 45.4699898208865, -73.5844567693637 45.4699980201249, -73.5844445438073 45.4700052291202, -73.5844208343445 45.470021265398, -73.5843656165447 45.4700600045903, -73.5843334794763 45.4700838777959, -73.5842419090774 45.4701489229763, -73.5842383265899 45.4701512653109, -73.5841478007931 45.4702094698447, -73.5841144996477 45.4702315441901, -73.5840455820062 45.4702787532419, -73.5839803547081 45.47032478969, -73.583897742289 45.470384607974, -73.583833360675 45.4704318135888, -73.5837683422694 45.470476590045)</t>
  </si>
  <si>
    <t>LINESTRING (-73.6328506318975 45.560511592905, -73.6328711785181 45.5604874511357, -73.6328789766822 45.5604785329485, -73.6328828743974 45.5604734894236, -73.6330564391165 45.560279897256, -73.6330575990671 45.5602785461757, -73.6334644597484 45.5598177694651, -73.6335899230939 45.5597489588852)</t>
  </si>
  <si>
    <t>LINESTRING (-73.5808836552779 45.4720210171786, -73.5807397000831 45.4719756747693)</t>
  </si>
  <si>
    <t>PE</t>
  </si>
  <si>
    <t>Permanent</t>
  </si>
  <si>
    <t>LINESTRING (-73.4933304562989 45.6560503914727, -73.4933486689328 45.6559773199349, -73.4933474015974 45.6559634617511, -73.4933462371928 45.6559578819097, -73.4933415850415 45.6559222452202, -73.493330269309 45.6558469225483, -73.4933233960328 45.6558012068664, -73.4933104944699 45.6557149054187, -73.4933035148402 45.6556682899137, -73.4932868057795 45.6555655197763, -73.4932831040603 45.6555439221199, -73.4932644900641 45.6554378216549, -73.4932621629232 45.6554238734348, -73.4932433385211 45.6553078749527, -73.4932431269075 45.6553070642044, -73.4932253604679 45.6551966455608, -73.4932196496397 45.655163168389, -73.4932054776493 45.6550808260952, -73.493200084834 45.6550491494795)</t>
  </si>
  <si>
    <t>LINESTRING (-73.5154824292049 45.6952873655303, -73.5154786230001 45.6953144533307, -73.5154752402923 45.6953359612908, -73.5154741845349 45.695349100602, -73.5154735524074 45.6953618790259, -73.5154729199138 45.6953733077207, -73.5154701718195 45.6953912163125, -73.5154675288679 45.6954085849975, -73.5154675288923 45.6954086749794, -73.5154632975115 45.6954304539019, -73.5154591738893 45.6954518719808, -73.5154548378483 45.6954759895466, -73.5154537801361 45.6954819294022, -73.5154484929782 45.6955120767892, -73.5154435224356 45.6955402445281, -73.5154421481034 45.6955481640298, -73.5154385519147 45.6955685022476, -73.515434322219 45.6955918108567, -73.5154301977627 45.6956149385864, -73.5154291402668 45.6956216882779, -73.5154264976186 45.6956402267219, -73.5154229040714 45.6956656048237, -73.5154202616888 45.6956851330676, -73.5154192046784 45.6956936823968, -73.5154180430348 45.6957046612521, -73.5154157197534 45.6957313889037, -73.5154135024608 45.6957559560742, -73.5154133964951 45.6957582065367, -73.5154123423317 45.6957772846482, -73.5154113947667 45.6957964527268, -73.5154106577275 45.695810670871, -73.5154105523702 45.695815170881, -73.5154101336526 45.6958337090242, -73.5154102460637 45.6958553966063, -73.5154102473958 45.695860346547, -73.5154108875444 45.69587726408, -73.5154116330811 45.6958945424285, -73.5154123784488 45.695911190899, -73.5154123785699 45.6959116408118, -73.5154132290835 45.6959229793967, -73.5154141864146 45.6959352186923, -73.5154140819717 45.6959431380722, -73.5154140839821 45.6959506066247, -73.5154138733037 45.6959550166994, -73.5154171619081 45.6959748142074, -73.5154183313002 45.6959877724344)</t>
  </si>
  <si>
    <t>LINESTRING (-73.5357298091114 45.544822543698, -73.5357083050998 45.5448917518898, -73.535678355584 45.5449669023661, -73.5356438725451 45.5450558231144, -73.5356111772007 45.5451328640559, -73.5355909288515 45.5451814644909, -73.5355758446902 45.5452153955516, -73.5355473671813 45.5452800169386, -73.5355420929718 45.5452909071602, -73.5355337579471 45.5453054884523, -73.5355234167325 45.5453228597764, -73.5355137095955 45.5453385203682, -73.5354872220173 45.5453769540487, -73.5354579894805 45.5454184488342, -73.5354567228968 45.5454203388267, -73.5354168301622 45.5454751550021, -73.5354073326111 45.5454882060862)</t>
  </si>
  <si>
    <t>LINESTRING (-73.9006997574361 45.516578219344, -73.9006844960777 45.5165255370202, -73.9006767745937 45.5165087350628, -73.9006764539596 45.5165081062907, -73.9006641476164 45.5164850205462, -73.9006546297227 45.516467955831, -73.900640315135 45.5164445171847, -73.9006335927236 45.5164344615125, -73.9006178273439 45.5164148982165, -73.9006171886405 45.5164141805743, -73.9005819594646 45.5163742570733, -73.9005639560857 45.5163517311992, -73.9005511756225 45.516336116774, -73.9005462624695 45.5163281253107, -73.9005362287261 45.5162979218339, -73.9005346927364 45.516289827643, -73.9005333095894 45.5162586048953, -73.9005341901508 45.516248882496, -73.9005375415442 45.5162154826013, -73.9005380694545 45.5162006322767, -73.9005373371755 45.5161718368496, -73.9005354203564 45.5161546545784, -73.9005298268124 45.5161253362818, -73.9005250595401 45.5161081640029, -73.9005180408134 45.5160863203806, -73.9005151474488 45.5160803006086, -73.9004998678934 45.51605470566, -73.9004969905459 45.5160509363633, -73.9004716793789 45.5160251066168, -73.9004607485569 45.5160172253226, -73.9004188767758 45.5159933441949, -73.9004017126005 45.5159849448265, -73.9003363703865 45.5159566457427, -73.9003279003011 45.5159531650916, -73.9002449121115 45.5159228581073, -73.900207767955 45.5159107493048, -73.9001832268326 45.5159040854568, -73.9001207198535 45.5158885551191, -73.900112365626 45.5158866046949, -73.9000432285392 45.5158739779588, -73.9000364646497 45.5158730118, -73.899967999663 45.5158657819348, -73.8999461343797 45.5158642388333, -73.8999068548047 45.5158635657255, -73.8998689646103 45.5158651391705, -73.8998418444982 45.5158669439226, -73.8997932264044 45.5158744039832, -73.8997874308038 45.5158760440252, -73.8997622254661 45.5158798217294, -73.8997272912817 45.5158814738578)</t>
  </si>
  <si>
    <t>LINESTRING (-73.6154402725608 45.4251921760111, -73.6154550084007 45.4251815412548, -73.6154601637091 45.4251772168287, -73.615495101977 45.4251488339647, -73.615547822227 45.4251052240733, -73.6155492958452 45.4251040527959, -73.6156078033081 45.4250558478678, -73.6156175902894 45.4250480084905, -73.6156621079517 45.4250134961193, -73.615687364465 45.4249933123231, -73.6157026248727 45.4249818678571, -73.6157601969772 45.4249405027712, -73.6157915642469 45.4249191418205, -73.6158169332749 45.4249029178978, -73.6158905184548 45.4248571263863, -73.6158920973764 45.4248562249349, -73.615964108461 45.424813764437, -73.6160474907756 45.4247653533444, -73.6160511758264 45.4247632799475, -73.6161987798578 45.4246786259532, -73.6162487874348 45.4246497763, -73.6164098717093 45.4245590793579, -73.6164105035265 45.4245587187744, -73.6165565251331 45.4244737960027, -73.6165941083363 45.4244516186642, -73.6166955877331 45.4243878894649, -73.6167283250752 45.424366797821, -73.6168004310917 45.4243198376418, -73.6168301171559 45.4243008187403, -73.6169019079155 45.4242547586842, -73.6169448541278 45.4242261869137, -73.617020955551 45.4241741824693, -73.6170858989038 45.4241299298952, -73.6171317903542 45.4240988345758, -73.6172349445752 45.4240296143355, -73.6172449447231 45.424023124289, -73.6173036834255 45.4239856268494, -73.6173382116582 45.4239644432508, -73.6173881152869 45.4239364041611, -73.6174751921825 45.4238914980223, -73.6174931968277 45.4238824801918, -73.6176280820022 45.4238161067846, -73.6176473525996 45.4238069076682, -73.6177658156406 45.4237511700921, -73.6177846656073 45.4237425112986, -73.6178860761362 45.4236977701891, -73.6179429417489 45.4236725142084, -73.6179954875822 45.4236482515715, -73.6180565592533 45.4236184010735, -73.6181012034124 45.4235957671365, -73.6182071279958 45.4235423816494, -73.6182122877274 45.4235397667742, -73.6183409516287 45.42347339813, -73.6183493751122 45.4234689801867, -73.6184387633265 45.4234216414358, -73.6184799304675 45.4233998208177, -73.6185157281136 45.4233805244049, -73.6185734225698 45.4233492373809, -73.618610902645 45.4233285003443, -73.6186517532493 45.4233063200583, -73.6186901793654 45.4232845912862, -73.6187249259993 45.4232669165371)</t>
  </si>
  <si>
    <t>LINESTRING (-73.5901156550032 45.446504867505, -73.5901850175501 45.4464242676551, -73.590201115331 45.4464014867251, -73.5902055317546 45.446393833514, -73.5902156162433 45.4463687165922, -73.5902163495362 45.4463659264183, -73.5902295423709 45.4463057983632, -73.5902383413875 45.4462687131758, -73.5902403367973 45.4462628624622, -73.5902545249603 45.4462328830816, -73.5902561019755 45.4462300913643, -73.5902744099188 45.4462047881934, -73.5902866193084 45.4461905599437, -73.5903020953938 45.4461749784871, -73.5903123099514 45.4461661510114, -73.5903478027736 45.4461390349655, -73.5903482242168 45.4461387646812, -73.5903969906754 45.4461036295973, -73.5904053121469 45.4460982230883, -73.5905119168651 45.4460308246326, -73.5905153932272 45.4460286622735, -73.5906228303877 45.4459541531873, -73.5906465282715 45.4459373955656, -73.5906982428484 45.4458992876395, -73.5907219376099 45.4458805502834, -73.5907622684709 45.4458458705845, -73.5907854332679 45.4458241639693, -73.5908509182583 45.4457593158997, -73.5908896597047 45.4457192368867, -73.5909871382038 45.445614945672, -73.5910101917002 45.4455899094014, -73.5911549294563 45.4454305933677, -73.5911677714459 45.4454163635162, -73.5913046093829 45.4452637133203, -73.5913727131732 45.4451887831923, -73.5914087139393 45.4451493359541, -73.5915222880508 45.4450227126897, -73.5915826009757 45.4449551683553, -73.5916953317546 45.4448298044163, -73.5917331189567 45.4447875668767, -73.5918848942068 45.4446165434716, -73.5919072072596 45.4445914174674, -73.5920323540265 45.4444518239221, -73.5920523526452 45.4444295783903, -73.5921646581823 45.4443037645758, -73.5922037055837 45.4442593650179, -73.5922818027747 45.4441713765945, -73.5923174845251 45.4441328288499, -73.5924004337944 45.444046456202, -73.5924173822809 45.4440291631942, -73.5924767601423 45.4439723280157, -73.5924939224888 45.4439577353779, -73.5925521541613 45.4439101707687, -73.5925641598534 45.443900440682, -73.5926187045538 45.4438551295357, -73.5926563985221 45.443821800203, -73.5926645055511 45.4438145937696, -73.5927481056038 45.4437401894444, -73.5927544225907 45.4437343351506, -73.5928196901619 45.4436693949821, -73.5928460080672 45.4436430945814, -73.5928684296156 45.4436199468798, -73.5928869585246 45.4436022933956, -73.5929085376594 45.4435799562462, -73.5929396915996 45.4435450120938)</t>
  </si>
  <si>
    <t>LINESTRING (-73.5624756620476 45.4869039980883, -73.562428731436 45.4869273323378, -73.5623682054938 45.4869657922154, -73.5623373077289 45.4869829978486, -73.5622025335912 45.4870571345519, -73.5621840786 45.4870677645256, -73.5620657614909 45.4871379327987, -73.5619979565584 45.4871781961185, -73.5619401680682 45.4872122450633, -73.5617848354134 45.4873040319959, -73.5617631135346 45.4873176322429, -73.5613540915062 45.4875908009164, -73.5612769064446 45.487642137476, -73.5612005612532 45.48769059405, -73.5610981682053 45.4877534636591, -73.5610455469719 45.4877859794353, -73.5608598487495 45.4879011781761, -73.5608148196727 45.4879286498056, -73.5607334097666 45.4879778285647, -73.5606422999874 45.4880342119745, -73.5606173073737 45.4880497941644, -73.5604525903956 45.4881513925775, -73.5603915340937 45.4881888615356, -73.5602393636729 45.4882818136439, -73.560239258864 45.4882819036825, -73.5600606191191 45.4883907973974, -73.559986063935 45.4884364625637, -73.5598948461826 45.4884924853755, -73.5597453118298 45.4885839055922, -73.5597441508703 45.4885845360812, -73.5596177093339 45.488660285147, -73.5595748936416 45.4886853254851, -73.5595296510632 45.4887103670661, -73.5594832459064 45.4887345084977, -73.5594265033772 45.4887618955697, -73.5594048812276 45.4887713559301, -73.5593576266372 45.4887906386489, -73.55931206134 45.4888092905878, -73.5592922304423 45.4888165004156, -73.5592117440691 45.4888429998261, -73.5591811518593 45.4888517449108, -73.5591123692062 45.4888688790429, -73.5590954907159 45.4888733869133, -73.5590166880004 45.4888951152953, -73.558942420476 45.4889144126384, -73.5588818675075 45.4889315414842, -73.5588653059815 45.4889370398691, -73.5587953713138 45.4889625437181, -73.5587922076621 45.4889638950891, -73.5587109948588 45.4890023631394, -73.5586596300531 45.4890273174766, -73.5586208171342 45.4890465055463, -73.5585123954483 45.4891000154302, -73.5584955193937 45.4891083033912, -73.5583740174254 45.4891665907022, -73.5583664233662 45.4891703738591, -73.5582454465032 45.4892288398465, -73.558148620268 45.4892746049542, -73.5580974654353 45.4892987490851, -73.5580016944335 45.4893445135474, -73.5579788062624 45.4893554139944, -73.5578887408096 45.4894073843201, -73.5578512999091 45.489428461994, -73.5577904474207 45.4894642187273)</t>
  </si>
  <si>
    <t>LINESTRING (-73.5214193577572 45.6726123200239, -73.5213832274491 45.672537096219)</t>
  </si>
  <si>
    <t>LINESTRING (-73.5649156229932 45.454228907206, -73.564918277008 45.4542439343286, -73.5649122985593 45.4542711164841, -73.5649092501362 45.4542794879209, -73.5648948406266 45.454311804235, -73.5648947346135 45.4543118942835, -73.564859550191 45.4543443136017, -73.5648560729639 45.4543468352561, -73.5648149732819 45.4543721481711, -73.5647949500295 45.4543841289689, -73.5647538488147 45.4544071022192, -73.5647280290146 45.4544216060143, -73.5646554162946 45.4544627767048, -73.5646432967673 45.4544702526537, -73.5645788086604 45.4545154679965, -73.5645757529037 45.4545176294547, -73.5645278150275 45.454555906185, -73.5644935753651 45.4545853544485, -73.5644559685783 45.4546219145198, -73.56438834637 45.4546924197318, -73.5643861345399 45.4546946706854, -73.564323041465 45.4547613947163, -73.5642910207743 45.4547949810717, -73.5642424642037 45.4548459471705, -73.5642106533099 45.4548786335316, -73.5641425012427 45.4549482400548, -73.5641411320887 45.4549495006639, -73.5640996204651 45.4549842632324, -73.5640612674107 45.4550129039587, -73.5640546277342 45.4550172271712, -73.5639690473176 45.4550626345591, -73.5639684147417 45.4550629048855, -73.5638760791234 45.4551035459261, -73.5638636404818 45.4551084133012, -73.5637662352509 45.4551435680017, -73.5637583291649 45.4551462721683, -73.5636474265878 45.455181974495, -73.5636405733019 45.4551840481405, -73.56353757397 45.455214705665, -73.5635350432356 45.4552154270157, -73.5634632489363 45.4552364379387, -73.5633905054615 45.4552570885231)</t>
  </si>
  <si>
    <t>LINESTRING (-73.76261232181 45.5061259565621, -73.7626060052674 45.5061522494917, -73.7626041765815 45.5061677320571, -73.7626019784499 45.5061716973703, -73.7625949867503 45.506188992436, -73.7625948822006 45.5061893526175, -73.7625863316559 45.5062118704144, -73.762584871504 45.5062157440414, -73.7625692384108 45.506259156515, -73.7625657005022 45.5062700537719, -73.76256031264 45.5062918452962, -73.7625582465275 45.5063016593397, -73.7625554945292 45.5063228139946, -73.7625545367025 45.506343964516, -73.7625552285202 45.506356562646, -73.7625565437956 45.5063669987959, -73.7625597848608 45.5063831904604, -73.7625639750925 45.5063990190977, -73.7625667551172 45.506406572348, -73.7625775194683 45.5064287756883, -73.7625787959584 45.5064311132621, -73.7625906202613 45.506454214012, -73.7625913653327 45.5064556520585, -73.7626040309352 45.5064780318885, -73.7626078571233 45.5064837821251, -73.7626229312023 45.5065020161874, -73.7626265345706 45.5065052482519, -73.7626403079578 45.5065161956101, -73.7626420022017 45.5065172715287, -73.7626600952977 45.5065264092287)</t>
  </si>
  <si>
    <t>LINESTRING (-73.5439105945825 45.5325566873371, -73.5439471049299 45.5325186961216, -73.5439480553945 45.5325176159394, -73.5439493204831 45.5325160857131, -73.5439672542319 45.5324889007647, -73.5439686246229 45.5324860207332, -73.5439788487885 45.5324590187621, -73.5439810610804 45.5324518182575, -73.5439872727233 45.5324263475857, -73.5439886409434 45.5324186075047, -73.5439902043832 45.5323900791776, -73.5439901930253 45.5323740610788, -73.5439894383663 45.5323533622859, -73.5439877312839 45.532327355689, -73.5439848560019 45.532293249158, -73.5439827303978 45.5322746214331, -73.5439768878261 45.5322264775965, -73.5439730621228 45.5321916515513, -73.543970827859 45.5321678047738, -73.5439666712906 45.5321140803462, -73.5439663500381 45.5321069708096, -73.5439664204128 45.5320581048008, -73.5439669344905 45.5320374064108, -73.5439699714966 45.5320016778699, -73.5439745920713 45.5319658587375, -73.5439820464739 45.5319057400577, -73.5439843571312 45.5318874705574, -73.5439942373238 45.5318234825326, -73.5439973904841 45.5318017924101, -73.5440088389742 45.5317162948561, -73.5440125139367 45.5316866859228, -73.5440196557971 45.531631967355, -73.5440281676456 45.5315739188535, -73.5440311109855 45.5315542993616, -73.5440415132017 45.5314812209808, -73.5440435094898 45.5314674508302, -73.5440563258323 45.5313742132766, -73.544058005961 45.5313623338185, -73.544068413794 45.53129735495, -73.5440732499573 45.5312662158726, -73.5440782950344 45.5312336360711, -73.5440899568783 45.5311518288015, -73.5440918489749 45.5311392284963, -73.5441049881904 45.5310558000726, -73.544110559142 45.5310193507697, -73.544114656674 45.5309901916449, -73.5441271599358 45.5309037940139, -73.5441275802729 45.5309008243776, -73.544139456769 45.5308224355928, -73.5441476592914 45.530774736403, -73.544157335234 45.5307216367182, -73.5441682740561 45.5306623276628, -73.5441732179868 45.5306354178522, -73.5441803757308 45.5306037380573, -73.5441894323752 45.530570886864, -73.5441983900139 45.5305446054544, -73.5442116704332 45.5305125634533, -73.5442175743704 45.5304998725918, -73.5442249558471 45.5304857405353, -73.5442347640237 45.5304691780057)</t>
  </si>
  <si>
    <t>LINESTRING (-73.6844215697142 45.4290095055501, -73.6843593976205 45.4290164445703, -73.6843464371895 45.4290179950052, -73.6842159734661 45.4290306219364, -73.6841904716621 45.4290329122154, -73.684059055997 45.4290444606184, -73.6840525219965 45.4290450118345, -73.6839873916418 45.4290501546914, -73.6839780123791 45.4290509794884, -73.683906880252 45.4290580224697)</t>
  </si>
  <si>
    <t>LINESTRING (-73.5785009188936 45.510996253599, -73.578578030419 45.5110305785965)</t>
  </si>
  <si>
    <t>LINESTRING (-73.5795177318697 45.5119090723116, -73.5795619446958 45.5118956326022, -73.5795749250008 45.5118920231829, -73.5795904366184 45.5118873330649, -73.579609851818 45.5118808396042, -73.5796336980188 45.5118726333116, -73.5796364405045 45.5118715515646, -73.5796596505793 45.5118605561925, -73.5796799030525 45.5118496528845, -73.5796848603773 45.5118463190607, -73.5797035264516 45.5118321774215, -73.5797157567267 45.5118211897781, -73.5797395757314 45.5117934550261, -73.5797412612425 45.511790663415, -73.579757785976 45.5117561849598, -73.5797579958982 45.5117552849659, -73.5797649130263 45.5117191026815, -73.5797649127759 45.5117189227125, -73.5797604420984 45.5116921077619, -73.5797578919901 45.511680590635, -73.5797480252937 45.5116444201961, -73.5797456908687 45.5116361423619, -73.5797277591745 45.5115709098936, -73.5797270165772 45.5115679400265, -73.5797141749437 45.5115193529135, -73.5797132184233 45.5115144044363, -73.5797092719464 45.5114853395009, -73.5797081966871 45.5114713908494, -73.5797088128146 45.5114588816576, -73.5797127863111 45.511430980933, -73.5797236240984 45.5114062248237, -73.5797294164424 45.5113959615925, -73.579747115562 45.511370390775, -73.5797525961342 45.5113641779686, -73.579785175219 45.5113344564443, -73.5797871788398 45.5113331052599, -73.5798245182537 45.5113112108186, -73.5798362271055 45.5113054426279, -73.5798573286027 45.5112968782722, -73.5798925701653 45.5112849744797, -73.5798940478704 45.5112846134959, -73.5799346800703 45.5112772950907, -73.5799490347207 45.5112754852374, -73.5799765850683 45.5112741159612, -73.5799928413724 45.5112740144632, -73.5800214505931 45.5112748040568, -73.5800328543768 45.5112760557606, -73.5800687544113 45.5112820601836, -73.5800808975163 45.5112848410973, -73.5801318004333 45.5112995642709, -73.5801322229038 45.5112996539558, -73.5801868275139 45.5113192336505, -73.5802611830106 45.5113464488827, -73.5802669926373 45.5113486043858, -73.5803654307547 45.5113857916353, -73.5804123274789 45.5114038469766, -73.5804801373325 45.5114305268308, -73.5805321050309 45.5114514580241, -73.5805831215921 45.5114722099052, -73.5806883246868 45.5115153319662, -73.5807170561909 45.5115274602768, -73.5808038848951 45.5115660952332, -73.580845821586 45.5115853237618, -73.5809115250203 45.511615515196, -73.5809357160064 45.5116269268307, -73.5809995207489 45.5116574786189, -73.5810430447837 45.5116795863565, -73.5811021003842 45.5117112213163, -73.5811355904413 45.511729645949, -73.5812059556284 45.5117709020091, -73.5812284611507 45.5117850152421, -73.5812793926029 45.5118194463869, -73.5813145813288 45.5118443486546, -73.581363616637 45.5118818406132, -73.5813976480477 45.5119100740281, -73.5814513434512 45.5119575518084, -73.581492144137 45.5119948696844, -73.5815215341664 45.5120243671012, -73.5815451130796 45.5120516172835, -73.5815648869122 45.5120742818836, -73.581598622574 45.5121167339572, -73.5816253811947 45.5121524422011, -73.5816426248173 45.5121778081604, -73.5816714003933 45.5122215244855, -73.5816890725411 45.5122512093997, -73.5817127845708 45.5122972689784, -73.5817404225791 45.512357274258, -73.5817434958892 45.5123656415217, -73.5817710488472 45.5124395962988, -73.5817736978931 45.512446614097, -73.5817988021586 45.5125059912004, -73.5818001778291 45.5125086006241, -73.5818259996582 45.5125537572204, -73.581847479777 45.5125894687011, -73.5818634527814 45.5126124956047, -73.5819005730211 45.5126601644741, -73.5819247868923 45.5126875946078, -73.5819542819745 45.5127171805239, -73.582018980093 45.5127815681631, -73.5820326148147 45.5127936169795, -73.5821097749876 45.5128615049446, -73.5821571221151 45.5128994472879, -73.582202249923 45.5129346017442, -73.5822149300995 45.5129440417246, -73.5822614388961 45.5129854949195, -73.5822653498819 45.5129889114586, -73.5823697528644 45.513061459664)</t>
  </si>
  <si>
    <t>LINESTRING (-73.518633219116 45.6723116352971, -73.5185881232377 45.6723241512179, -73.5185749968216 45.6723282034905, -73.518533818404 45.6723413485977, -73.5185283140449 45.6723432391312, -73.5184961340151 45.6723554837956, -73.5184936995483 45.6723565639797, -73.5184582393103 45.6723741180759, -73.5184560166511 45.6723752882049, -73.5184244733462 45.6723918518414, -73.5184234146547 45.6723924818873, -73.5183947306317 45.6724118344529, -73.5183921911486 45.6724136345024, -73.5183712340519 45.6724296564643, -73.5183637198568 45.6724359564055, -73.5183477386063 45.6724509877377, -73.5183432939251 45.6724553075782, -73.5183262546169 45.67247294854, -73.5183042409885 45.6724963500273, -73.5182985262368 45.6725025605839, -73.5182851912652 45.6725166907576, -73.5182332287285 45.6725738428829, -73.5182246566485 45.6725833832182, -73.5181704703723 45.6726427861306, -73.5181700482111 45.6726431461257, -73.5181288801666 45.6726894078078, -73.5181252811717 45.6726933675788, -73.5181019984846 45.6727183889205, -73.5180932143444 45.6727272094368, -73.5180770207715 45.6727410701296, -73.5180521473293 45.6727607819381, -73.518049924848 45.6727625819307, -73.5180234638127 45.6727827448043, -73.5180110807364 45.6727918358561, -73.5179875831383 45.6728074073922, -73.5179621792342 45.6728221703083, -73.5179416436245 45.6728326124187, -73.5179127456251 45.6728463852092, -73.5178858582916 45.6728582689572, -73.5178723085572 45.6728636700594, -73.517838223368 45.6728760948686, -73.517836741068 45.6728766349992, -73.517797784768 45.6728886997724, -73.5177881515098 45.6728914907685, -73.5177501480218 45.6729009459149, -73.5177284463333 45.6729055394025, -73.5177084373277 45.672909231898, -73.5176715970075 45.6729156274679, -73.5176648215842 45.6729166183642, -73.5176240634785 45.6729215739565, -73.5176082893631 45.6729229271345, -73.5175810818184 45.6729250011127, -73.5174559480148 45.6729366297958, -73.5173492350586 45.6729473555904)</t>
  </si>
  <si>
    <t>LINESTRING (-73.5888977257996 45.4753756773084, -73.5888805432614 45.4753837003398, -73.5888492368947 45.4754009137921, -73.5887317070013 45.4754648114411, -73.5885900429805 45.475544206158, -73.5885860381952 45.4755465488958, -73.5884884350355 45.4756031410742, -73.5884106473488 45.4756472989095, -73.5883951529814 45.475656130422, -73.5883030306937 45.4757098386795, -73.5882959687036 45.4757136235524, -73.5882267110878 45.4757491351975, -73.5882263953079 45.4757492254287, -73.588086044808 45.4757928020285)</t>
  </si>
  <si>
    <t>LINESTRING (-73.5560604055892 45.4913569803045, -73.55604131625 45.491368059433, -73.5560106250912 45.4913867928385, -73.5560073557721 45.4913889540435, -73.5559760357977 45.4914110171317, -73.5559755077562 45.4914113773241, -73.5559517845526 45.491433167626, -73.5559471461571 45.4914378490338, -73.5559372393771 45.4914506333225, -73.5559260699108 45.4914674665784, -73.55592448933 45.4914708876188, -73.5559154460265 45.4915033787227, -73.5559146047619 45.4915066194336, -73.5558975984849 45.491598598797, -73.5558939238487 45.4916182187565, -73.5558739730037 45.4917228899019, -73.5558538140604 45.491832059426, -73.5558454133509 45.491876699767, -73.5558104438187 45.4920578713568, -73.5558049817557 45.4920861315063, -73.5557667532681 45.4922809831424, -73.5557632880474 45.4922994332353, -73.5557298946024 45.4924757432918, -73.5557210731951 45.4925222735452, -73.5556988091778 45.4926372949919, -73.5556987111021 45.4926459343434, -73.5556991401635 45.4926532236833, -73.5557029556348 45.4926697796329, -73.5557033786931 45.492670679257, -73.5557086624304 45.4926785060923, -73.5557167963972 45.4926873213316, -73.5557221828638 45.4926914587967, -73.5557289405445 45.4926952347486, -73.5557412918151 45.4927002685934, -73.55575005344 45.4927030537329, -73.5557531146066 45.492703862065, -73.5557772858911 45.4927081692758, -73.555778130402 45.4927082588402, -73.5558058870205 45.4927102255986, -73.5558222452579 45.492710937344, -73.5558558047965 45.4927122704251, -73.5558635096311 45.49271235658, -73.5558904202999 45.4927127031382)</t>
  </si>
  <si>
    <t>LINESTRING (-73.5888944939679 45.5039482566162, -73.5889621812457 45.5039664729968, -73.5889728479984 45.5039701541198, -73.588973164218 45.50397024386, -73.5890039986113 45.5039788594442, -73.5890515181444 45.503992051329)</t>
  </si>
  <si>
    <t>LINESTRING (-73.6911099362041 45.4344104409462, -73.6911154753069 45.4343962131412, -73.691119243723 45.4343885572081, -73.6911203973836 45.4343869355476, -73.6911322606027 45.4343724263126, -73.6911389828368 45.4343652162652, -73.691147388043 45.4343571926376, -73.6911627303893 45.434342767568, -73.6911649375123 45.4343408741902, -73.6911891172404 45.4343214851595, -73.6911914310533 45.4343197715731, -73.6912120452519 45.4343056976219, -73.6912123603141 45.4343055171248, -73.6912328807164 45.4342950436303, -73.6912540340472 45.4342846590593, -73.6912572967779 45.4342831238544, -73.6912780314654 45.4342732798907, -73.6912865559238 45.4342691254144, -73.6913024465769 45.4342610892539, -73.6913143357926 45.4342545904339, -73.6913214898755 45.434250348264, -73.6913370599188 45.4342408728756, -73.6913571489725 45.4342276105498, -73.6913697704162 45.4342192199142, -73.6913834431626 45.4342099276673, -73.6914107808989 45.4341894534975, -73.6914175085933 45.4341838622618, -73.6914319074093 45.4341708794091, -73.6914407367382 45.4341635749381, -73.6914796245486 45.4341294018938, -73.6914875064833 45.434122369862, -73.691524076122 45.4340886506163, -73.691538681698 45.4340748566445, -73.6915554962533 45.4340593501557, -73.6915918530619 45.4340250913439, -73.6915934287547 45.4340235589588, -73.6916210548787 45.4339948047547, -73.6916257798363 45.4339892168676, -73.6916361712732 45.4339760607452, -73.6916431988644 45.4339658797643, -73.6916467612503 45.4339593039901, -73.6916532502684 45.433945614497, -73.6916564864539 45.4339363397196, -73.6916586661042 45.433926436818, -73.6916625823838 45.4339004218931, -73.6916625820756 45.4339003319086, -73.6916619778563 45.433877654004, -73.6916598666501 45.4338463400654, -73.6916599696448 45.4338454400429, -73.6916623484508 45.4338321164783, -73.6916645441232 45.4338268936694, -73.6916783046431 45.4338122011318, -73.691707305632 45.4337846140959, -73.6917256938276 45.4337672150657, -73.6917895819181 45.433706631032, -73.6918244650144 45.4336724642374)</t>
  </si>
  <si>
    <t>LINESTRING (-73.6044937234495 45.6200537042094, -73.6044647978831 45.6200271839532, -73.6044575929116 45.6200206220235, -73.6044351320267 45.6200011142641, -73.604412146713 45.6199829584724, -73.6044109806651 45.6199820588412, -73.6043995436851 45.6199746009753, -73.6043870496716 45.6199675930711, -73.6043761439251 45.6199616634713, -73.6043598400258 45.6199532193676, -73.6043329491818 45.6199399260218, -73.6043246934646 45.6199364243485, -73.6042987595967 45.6199260085689, -73.6042726181919 45.619917033546, -73.6042664805957 45.6199154195088, -73.6042342072 45.6199084305178, -73.604231245519 45.6199079824192, -73.6041941112276 45.6199031573567, -73.6041878705484 45.6199026231642, -73.6041574051858 45.6199004914106, -73.6041435470472 45.6198998741847, -73.6041142478638 45.6198997209252, -73.604100075817 45.6198999137963, -73.6040758558109 45.6199010156138, -73.6040534357813 45.619902565685, -73.6040340835354 45.6199050127546, -73.6040132518134 45.6199076411268, -73.6040009858431 45.619909452783, -73.6039531952347 45.6199186750875, -73.603949599821 45.6199194881745, -73.6039136550881 45.6199285197265, -73.6038958951586 45.6199334847532, -73.6038686214885 45.6199417885701, -73.6038303559597 45.6199543314095, -73.6038151360723 45.6199598348928, -73.6037737035753 45.6199759806741, -73.6037417846358 45.6199886976793, -73.6037203305948 45.6199978959731, -73.6036604046377 45.6200224275003, -73.6036578687667 45.6200234195763, -73.6035816656382 45.6200545343376, -73.6035459435957 45.6200695051257, -73.6035055717502 45.6200871795026, -73.603473021321 45.6201016965974, -73.6034392036604 45.6201167556075, -73.6034099299268 45.6201300999836, -73.6033834032246 45.6201415522953, -73.6033596226172 45.6201512925048, -73.603344401844 45.6201570658658, -73.6033113175437 45.620168704051, -73.6033088862992 45.6201694260859, -73.6032752652228 45.6201772856033, -73.6032615210339 45.6201799983127, -73.6032461889586 45.6201825315963, -73.6032202798411 45.6201856143108, -73.6032191169246 45.6201857053409, -73.6031865370858 45.620184744992, -73.6031811412411 45.6201842099872, -73.6031506687694 45.6201787478457, -73.6031474948888 45.6201780308741, -73.6031170140961 45.620168159731, -73.603110239672 45.6201655564363, -73.6030889609019 45.6201563068385, -73.6030817627207 45.6201527141488, -73.6030553937429 45.620136359849, -73.6030420493628 45.6201273730245, -73.603007627916 45.6201031968501, -73.6030041324564 45.6201005905929, -73.6029746840444 45.6200771297619, -73.60296208021 45.620067782342, -73.6029462986835 45.620056368253, -73.6029272344867 45.6200429775674, -73.6029184452329 45.6200374958291, -73.6028897491892 45.6200206037082, -73.6028869958564 45.6200191665138, -73.602847082744 45.6199993151546, -73.6028412593454 45.6199964410488, -73.6027939386559 45.6199747967455, -73.6027705435153 45.6199638384786, -73.6027335954771 45.6199461439225, -73.6027017284735 45.6199306951775, -73.6026798142093 45.619920276338, -73.6026345053827 45.6198991691371, -73.6026271995566 45.6198955765148, -73.6025763777239 45.6198681756695, -73.6025751081415 45.6198674569724, -73.6025213184303 45.6198369994594, -73.6025151771497 45.6198334948648, -73.6024635043782 45.6198035753022, -73.6024556696833 45.6197989933672, -73.602427184513 45.6197815610604, -73.6024169115678 45.6197746409386, -73.6023967870013 45.6197598105388, -73.6023884181631 45.6197527996283, -73.6023745373243 45.6197400331607, -73.6023631984814 45.6197281651103, -73.6023527026783 45.6197152165482, -73.6023441129961 45.6197032551538, -73.6023361554436 45.6196905742556, -73.6023284078958 45.6196763626155, -73.6023216106643 45.6196615211664, -73.6023177850563 45.6196517159143, -73.6023060903187 45.6196196000642, -73.6023003464737 45.6196023273212, -73.6022875780054 45.6195617543463, -73.6022838518363 45.6195488896968, -73.6022711792826 45.619503366855, -73.6022672371583 45.6194881620284, -73.6022578579593 45.6194496555469, -73.6022491108965 45.6194104286618, -73.6022426026143 45.6193800186748, -73.6022388687255 45.6193630140681, -73.6022327941235 45.6193389022656, -73.6022260889237 45.61931632158, -73.6022202392151 45.6192993188651, -73.6022121610615 45.6192776392027, -73.6022051498123 45.6192614473422, -73.6021921976943 45.6192357220543, -73.6021874208966 45.6192267274639, -73.6021701289668 45.6191993864205, -73.6021633419424 45.619189943728, -73.6021444696997 45.6191657542796, -73.6021337633324 45.6191532548814, -73.6021182902214 45.6191364407195, -73.6020982611796 45.6191155815427, -73.6020890422989 45.6191065009365, -73.6020594779101 45.6190773712447, -73.6020536491239 45.6190715277743, -73.6020243970797 45.619039337587, -73.6020210048834 45.6190356514505, -73.6019903685046 45.6189982436715, -73.601989413731 45.618997164768, -73.6019636482009 45.6189628119415, -73.6019567545894 45.6189525595143, -73.6019428559677 45.6189300743061, -73.6019354277371 45.6189171229654, -73.6019223712068 45.6188916676756, -73.6019136647758 45.6188740376327, -73.6019050651183 45.6188565874531, -73.6018938080963 45.618832031251, -73.6018897707231 45.6188220462116, -73.6018763735921 45.6187844430693, -73.6018756283922 45.6187822833226, -73.601864356312 45.6187496280638, -73.6018589312411 45.6187326249487, -73.6018545609503 45.6187146311173, -73.6018488037948 45.6186900700083, -73.6018467723517 45.6186789125443, -73.6018426971176 45.6186485903396, -73.6018424815147 45.6186464310205, -73.6018384965166 45.6186080996476, -73.6018372918976 45.618585783072, -73.6018372563631 45.6185667056213, -73.601837725336 45.6185348497128, -73.6018381389405 45.6185297196052, -73.6018406274427 45.6185026308178, -73.6018428192215 45.6184869715083, -73.6018445962206 45.6184758115501, -73.601850357184 45.6184452997203, -73.6018550756697 45.6184230687453, -73.6018596850364 45.6183993972935, -73.6018639798523 45.6183768967567, -73.6018681699102 45.6183552961095, -73.6018720454152 45.6183348645779, -73.6018787521088 45.6183012934953, -73.6018788570893 45.6183012034222, -73.6018860843044 45.6182627720747, -73.6018865017584 45.618259711495, -73.601889511985 45.6182291130346, -73.6018894995739 45.6182224536525, -73.6018881425603 45.6181754809905, -73.6018880334471 45.6181740414135, -73.6018852032143 45.6181305801702, -73.601879818959 45.6180790212353, -73.6018784122074 45.6180624644352, -73.6018763684851 45.6180440186302, -73.6018707914525 45.6180025393857, -73.6018700421822 45.6179975002936, -73.6018652370636 45.6179732082722, -73.6018640611781 45.6179669998248, -73.601856275316 45.6179320010815, -73.6018554217995 45.6179281327174, -73.6018457361152 45.6178954751368, -73.6018440352282 45.6178903478124, -73.6018342518459 45.617862370159, -73.6018317016358 45.6178556230576, -73.6018191655345 45.6178257582823, -73.6018145970019 45.6178148739144, -73.6018016370967 45.6177846486958, -73.6018005748587 45.617782310171, -73.6017828528012 45.6177508303756, -73.6017794586437 45.6177453437393, -73.6017598349396 45.6177152153279, -73.6017488048996 45.6176987570706, -73.6017367166521 45.6176821197947, -73.6017181673944 45.6176601794672, -73.6017019505645 45.6176416562883, -73.6016813860407 45.6176171974173, -73.6016671824158 45.6176007428741, -73.6016416372867 45.617570618807, -73.60163082447 45.6175578504099, -73.6016014691372 45.617526021007, -73.6015920365672 45.6175155908502, -73.6015731679283 45.6174928400648, -73.6015565228795 45.6174715278749, -73.6015413623784 45.6174521039366, -73.6015258848879 45.6174332201555, -73.60150669575 45.6174084001108, -73.6014897285803 45.6173848378051, -73.601475413263 45.6173647832494, -73.6014579144922 45.6173394227171, -73.6014561115744 45.6173366340479, -73.6014428469821 45.6173127094297, -73.6014370088016 45.617301646212, -73.6014318041772 45.6172899516744, -73.6014234031999 45.617265302901, -73.6014199924328 45.6172508174016, -73.6014157163528 45.6172260740884, -73.6014136692233 45.6172063685585, -73.6014123720355 45.617190712348, -73.6014111670323 45.6171687556796, -73.6014108536975 45.6171138629634, -73.6014107405452 45.6171095440398, -73.6014043476368 45.6170274801571, -73.6014040200767 45.6170216317694, -73.6014028728017 45.6169733982868, -73.6014026267002 45.6169547709143, -73.6014019217575 45.6169168865001, -73.601401984817 45.6168934899309, -73.6014034073276 45.6168626220436, -73.6014048247822 45.6168283358331, -73.6014065884764 45.6168099766165, -73.6014089968938 45.6167970156082, -73.601413613947 45.6167767642875, -73.60141959378 45.6167508421387, -73.6014237916862 45.6167327516011, -73.601431771121 45.6167016079569, -73.6014372226471 45.6166756862757, -73.6014424473986 45.616640316379, -73.6014442252053 45.6166293352437, -73.6014530232896 45.6165822625482, -73.6014561632389 45.6165637217476, -73.601461495481 45.6165294313174, -73.6014646192892 45.6165027013032, -73.6014687645498 45.6164559026803, -73.6014720946748 45.6164255732178, -73.6014778237748 45.6163775125466, -73.601480323933 45.6163561828828, -73.6014880501919 45.6163007419455, -73.6014929754362 45.6162760808093, -73.6015033572466 45.6162270262104, -73.6015057651683 45.6162135259294, -73.6015148932142 45.6161731115786, -73.6015243567186 45.6161423267633, -73.6015363468209 45.6161055100359, -73.6015438062848 45.6160783262636, -73.6015517747233 45.6160398034543, -73.6015552282186 45.6160195527229, -73.6015730918026 45.6158970601717, -73.601579260731 45.6158582690139, -73.601583946848 45.6158177686217, -73.6015840493768 45.6158163288247, -73.6015861979517 45.6157758315851, -73.6015864643321 45.6157481143075, -73.601586240671 45.6157414549657, -73.6015822598156 45.6157042924875, -73.6015820459602 45.6157030329345, -73.6015730911051 45.61566362533, -73.6015702154844 45.6156525592419, -73.6015586175328 45.6156143237423, -73.6015512818196 45.6155930918872, -73.6015385240167 45.6155565670642, -73.6015272581684 45.615526790438, -73.6015153621784 45.6154988140015, -73.60150091711 45.6154651709806, -73.6014877502501 45.6154356650792, -73.601474577064 45.6154033706499, -73.6014638372469 45.6153716130515, -73.6014583049921 45.6153535307449, -73.601443298757 45.615301709218, -73.6014356325758 45.6152735490565, -73.6014228489814 45.615222715353, -73.6014138883039 45.6151806982615, -73.6014096176492 45.6151582948139, -73.6013981937984 45.6150992706697, -73.6013975525779 45.6150956719715, -73.6013920025933 45.6150677798746, -73.601383038842 45.6150233323755, -73.6013797377157 45.6150109169302, -73.6013714421286 45.61498563673, -73.6013624072011 45.6149606271282, -73.6013526264355 45.6149330087173, -73.6013421025616 45.6149028714761, -73.6013238259524 45.6148561826679, -73.6013223404145 45.6148529446424, -73.6012971904015 45.6148065318539, -73.6012934738353 45.6147983459099, -73.6012895380488 45.6147859310212, -73.6012880482775 45.6147803525758, -73.6012875021069 45.6147711740291, -73.6012883340271 45.6147632540069, -73.6012907482918 45.614753263007, -73.6012949621454 45.614743630342, -73.6013037112998 45.6147276940491, -73.6013062422714 45.6147240925438, -73.6013221735427 45.6147027509967, -73.6013231241041 45.6147015803943, -73.6013468777341 45.6146786113543, -73.6013541654567 45.6146727551976, -73.6013730705169 45.6146587004277, -73.6014141479277 45.6146236575995, -73.6014229133435 45.6146167203508, -73.6014521680455 45.6145940172658, -73.6014861799788 45.6145700493165, -73.6015150167522 45.6145509458538, -73.6015814496869 45.6145011226093, -73.6015944409382 45.6144912122073, -73.6016674194596 45.6144350834987, -73.6017222329827 45.61439381965, -73.6017665926544 45.6143610233385, -73.6018402079772 45.6143062436924, -73.6018782279799 45.6142767831983, -73.6019222673218 45.6142420975046, -73.6020212164584 45.6141615586738, -73.6020350518315 45.6141505676971, -73.6021148893394 45.6140867832941, -73.6021787814576 45.6140364212212, -73.6022127882998 45.6140100235834, -73.6023288609544 45.6139242494143, -73.6023310787436 45.6139226277653, -73.6024039503462 45.6138670386319)</t>
  </si>
  <si>
    <t>LINESTRING (-73.5223363055138 45.6894705326386, -73.5222763669771 45.6894712646107, -73.5222698011162 45.6894712659368, -73.5222266985839 45.6894694750108, -73.5222207680285 45.6894689363195, -73.5221840185813 45.6894648945706, -73.522175652208 45.6894637255997, -73.5221443033464 45.6894577931502, -73.5221257697569 45.6894534768808, -73.5221060701669 45.6894486218562, -73.5220773677884 45.6894404384341, -73.5220695297918 45.6894378305538, -73.5220337308545 45.6894254185354, -73.5220231382688 45.6894212815259, -73.522003860974 45.6894130062238, -73.5219816184602 45.689403021872, -73.521961175608 45.6893921373481, -73.5219400966417 45.6893798123528, -73.5219234658809 45.68936937697, -73.5219012200817 45.6893544436536, -73.5218874487206 45.6893443676227, -73.5218689110905 45.6893300625326, -73.5218531265853 45.6893168375654, -73.5218333154532 45.6892996533343, -73.5218157300597 45.6892842682795, -73.5217983561136 45.689267893391, -73.5217850071162 45.689254487975, -73.5217671016906 45.6892350538377, -73.5217604273445 45.6892271359362, -73.5217428394604 45.689205542192, -73.5217327732213 45.6891916853195, -73.5217194218001 45.6891722502785, -73.5217108390185 45.6891597437263, -73.5216974864029 45.6891373384145, -73.5216943075639 45.6891312203395, -73.5216796803215 45.6890999962481, -73.5216730018284 45.689084969853, -73.5216611304193 45.6890583351451, -73.521647880535 45.6890263918357, -73.521636643761 45.6889975065807, -73.5216222281711 45.6889656534847, -73.5216138554216 45.6889485569656, -73.521590644351 45.6889018569594, -73.5215859815175 45.6888929488708, -73.5215609710319 45.6888475989363, -73.5215522810075 45.6888332028087, -73.5215243056037 45.6887898330417, -73.5215209154347 45.688784884762, -73.5214878547907 45.6887355763609, -73.5214727020346 45.6887123624827, -73.5214479066044 45.6886745718043, -73.521435297812 45.6886559464495, -73.521400650027 45.6886087988033, -73.521378822057 45.6885782060101, -73.5213497895021 45.6885360970857, -73.5213476698766 45.6885330381538, -73.521325630377 45.6885030752681, -73.5213130231404 45.6884881400279, -73.5213120701074 45.6884871504259, -73.521281982492 45.6884583597726, -73.5212815586689 45.6884579999325, -73.5212432118671 45.6884258807077, -73.521238973785 45.6884226422297, -73.5212079376151 45.688400690298, -73.5211988273683 45.6883945733883, -73.5211749941332 45.6883799993668, -73.5211535985983 45.6883676752852, -73.5211329442611 45.6883563408451, -73.5211082639881 45.6883424868274, -73.5210667427708 45.6883179274804, -73.5210666362093 45.6883179275011, -73.5210362347884 45.6882969661092, -73.521025430295 45.6882886890841, -73.5210119769317 45.6882765434015, -73.5210028654111 45.688267096296, -73.5209970393873 45.6882610678194, -73.5209830541292 45.6882446931437, -73.5209739412342 45.6882317358886, -73.5209697030822 45.6882249881566, -73.5209523241037 45.6881943944829, -73.5209509455183 45.6881918752901, -73.5209371693735 45.6881652409689, -73.5209334601847 45.6881584922346, -73.5209192605119 45.6881354581258, -73.5209147039384 45.6881286195756, -73.5208991282569 45.6881063055804, -73.5208934067601 45.688098297507, -73.5208782559376 45.6880789527934, -73.5208739118477 45.6880737338549, -73.5208525129291 45.6880523207972, -73.5208504991902 45.688050701535, -73.5208273017858 45.6880332480175, -73.5208227466967 45.6880302795657, -73.5207973252851 45.688015705976, -73.5207938299285 45.6880140870221, -73.5207681982034 45.6880033835394, -73.520766397957 45.688002754034, -73.5207397082701 45.6879952000817, -73.5207286939877 45.687992232915, -73.5207006286924 45.6879864788426, -73.5206900372657 45.6879846813374, -73.5206645147949 45.6879808163452, -73.5206371913243 45.6879776724506, -73.5206308372285 45.6879772238089, -73.5205932428285 45.687974351885, -73.5205881598092 45.6879739929698, -73.5205501408318 45.6879721100039, -73.5205333026457 45.6879718433921, -73.5205061935963 45.6879720287097, -73.5204593862931 45.6879730277302, -73.5204553626489 45.6879731185036, -73.5204082386758 45.6879752882138, -73.5203756224368 45.6879771842154, -73.5203468182072 45.6879795293634, -73.5202802100872 45.6879851221028, -73.5202706801901 45.6879860237717, -73.5202217571257 45.6879906223325, -73.5201790814491 45.6879953105367, -73.5201672214431 45.6879965725725, -73.5201241221454 45.688001440799, -73.5201204157195 45.6880018014408, -73.5200792226693 45.6880058585545, -73.5200780582239 45.6880059487606, -73.5200440652284 45.6880067651645, -73.5200424770682 45.6880067654715, -73.5200110241236 45.6880056018008, -73.5200102833246 45.6880056019439, -73.5199821121095 45.6880013782911, -73.5199723692792 45.6879993996962, -73.5199598720521 45.6879961628027, -73.5199342419118 45.6879892383314, -73.5199293702616 45.6879876196179, -73.5199061747697 45.6879783551769, -73.5199007725746 45.687975926739, -73.5198792710024 45.6879645024335, -73.5198687843102 45.6879577550021, -73.5198593566859 45.6879506474444, -73.5198396534436 45.6879347228585, -73.5198390177213 45.6879341830969, -73.5198174075981 45.6879139398054, -73.5198118991247 45.6879088119669, -73.5197921939248 45.6878875776211, -73.5197848844169 45.6878796598284, -73.5197654968924 45.6878598660079, -73.5197521488897 45.6878473603582, -73.5197343518328 45.6878302656475, -73.5197270425412 45.6878228877356)</t>
  </si>
  <si>
    <t>LINESTRING (-73.8714672966175 45.4551348553587, -73.8715047984503 45.4551284336088, -73.871539349792 45.4551224713636)</t>
  </si>
  <si>
    <t>LINESTRING (-73.5791788878317 45.5119250592579, -73.5792372737487 45.5119310473095, -73.5792814082253 45.5119367762743)</t>
  </si>
  <si>
    <t>Inconnu</t>
  </si>
  <si>
    <t>LINESTRING (-73.562433590962 45.4868335564343, -73.5624756620476 45.4869039980883)</t>
  </si>
  <si>
    <t>LINESTRING (-73.5173492350586 45.6729473555904, -73.5173543023855 45.6729015497705, -73.5174431980042 45.6727896779214, -73.5174453147828 45.6727863482723, -73.51746415303 45.6727656477419, -73.5174652103727 45.6727647477588, -73.5174836282597 45.6727502560065, -73.5175065956605 45.6727339638941, -73.5175236373468 45.672722802568, -73.5175680946945 45.6726982287049, -73.5175693651547 45.6726975077497, -73.5176131867221 45.6726716742382, -73.5176301221168 45.6726614127313, -73.5176402842187 45.6726547515711, -73.5176669561163 45.6726354894545, -73.5176708724821 45.6726325185374, -73.5176948988547 45.6726127169578, -73.5176990267143 45.6726088470926, -73.5177186049923 45.6725868866809, -73.5177230506202 45.6725813062194, -73.5177383939555 45.6725574559872, -73.5177434725264 45.6725483661525, -73.5177542639498 45.6725268570726, -73.5177598717526 45.6725150677134, -73.5177628323427 45.6725054383353, -73.5177662142692 45.6724847402914, -73.5177664249658 45.6724813200687, -73.5177658852669 45.6724509937654, -73.5177657798192 45.6724503639136, -73.5177594177012 45.6724187788173, -73.5177580387807 45.6724133792643, -73.5177501967788 45.6723858435641, -73.5177456398856 45.6723723462104, -73.5177302772344 45.6723349128839, -73.5177131137576 45.6722931598418, -73.5177080276156 45.6722822720273)</t>
  </si>
  <si>
    <t>LINESTRING (-73.670902288278 45.4311312149865, -73.670921913362 45.43113712516, -73.6709861690934 45.4311565563224, -73.670987435407 45.4311569143426, -73.6710496866549 45.431175718615, -73.6710708942995 45.4311821662759)</t>
  </si>
  <si>
    <t>LINESTRING (-73.5426598754671 45.4658173463318, -73.542740641169 45.465776367721, -73.5427802807609 45.465749354286, -73.5428149657118 45.4657281026984, -73.5428887669227 45.4656828073578, -73.5429660449366 45.4656341811892, -73.5430148571912 45.4656023949549, -73.5431436834574 45.4655155006449, -73.5432317122724 45.4654564310036, -73.5433026610875 45.4654083470054, -73.5434812437594 45.4652861562669, -73.5435297379679 45.4652526593652, -73.5436153379569 45.4651928705554, -73.5437002017966 45.4651354216016, -73.5437240256459 45.4651181333699, -73.5437708311566 45.4650842771053, -73.5437937050977 45.4650673491732, -73.5438206895457 45.4650448405491, -73.5438441934307 45.4650227832017, -73.5438607398521 45.4650059477078, -73.5438882439116 45.4649748884664, -73.5439094240464 45.4649496825297, -73.5439306027937 45.4649228559558, -73.5439557824579 45.4648863984927, -73.5439672622264 45.4648665954503, -73.5439673680639 45.4648662354678, -73.5439722145353 45.4648599337068, -73.543977378224 45.4648537218072)</t>
  </si>
  <si>
    <t>LINESTRING (-73.5432318145326 45.5050131595365, -73.5432750801535 45.5049982035371, -73.5432771912484 45.5049976628119, -73.5432886936293 45.504994868834, -73.5432988265916 45.504993605126, -73.5433291172374 45.5049905339168, -73.5433457962883 45.5049916072728, -73.5433640585756 45.5049947496618, -73.5433792613822 45.504998253173, -73.5434051291134 45.5050085931847)</t>
  </si>
  <si>
    <t>LINESTRING (-73.8034805211342 45.4637427177291, -73.8035512986 45.4637039215314, -73.8035982124018 45.4636800389754, -73.8037412694965 45.4636072134334, -73.8037686195512 45.4635933720802, -73.8039108457928 45.4635230681355, -73.803921891508 45.4635175496555, -73.8041474046666 45.4634006769592, -73.8041656029593 45.463391449123, -73.804244176963 45.4633511029805, -73.8042861500598 45.4633304728146, -73.8042934117203 45.4633273031, -73.8043124667347 45.4633206834512, -73.8043222599886 45.4633176869672, -73.8043377415018 45.4633133264602, -73.8043594408335 45.4633078686744, -73.8043671333583 45.4633065884007, -73.8043922169639 45.4633029222064, -73.8044067646432 45.4633013537227)</t>
  </si>
  <si>
    <t>LINESTRING (-73.5432998930232 45.5048664436538, -73.5432946351119 45.5048928139215, -73.543292317938 45.5049001944679, -73.5432842018774 45.5049154068312, -73.5432771383612 45.5049262986189, -73.5432470950009 45.5049798556679, -73.54324214243 45.5049917373709, -73.5432318145326 45.5050131595365)</t>
  </si>
  <si>
    <t>LINESTRING (-73.6088008176494 45.4416328647027, -73.6088146285564 45.4416315915573, -73.6088581701871 45.4416296588846, -73.6088618604613 45.4416295653327, -73.6089056203962 45.4416308737344, -73.6089181677311 45.441631311536, -73.6089518063599 45.4416334386796, -73.6089619305537 45.4416341487781, -73.6089992633676 45.4416382520301, -73.6090290047212 45.4416425434879, -73.6090649728242 45.4416496184802, -73.6090837481013 45.441653469707, -73.6091248864167 45.4416629692973, -73.6091475660242 45.4416684374242, -73.6091951398775 45.441679820642, -73.6093457732063 45.4417161230561, -73.6093741489931 45.441723024538, -73.6095005210019 45.441753411067, -73.6095206682398 45.4417581608046, -73.6096227784244 45.4417824507074, -73.6096774196967 45.4417955365367, -73.6097044246089 45.4418020801958, -73.6097555843852 45.4418140895208, -73.6097684535071 45.4418170474514, -73.6098142337525 45.4418274422171, -73.6098262586973 45.4418301301011, -73.6098779441428 45.4418408790202, -73.6098917614497 45.4418436551328, -73.6099321573651 45.4418505455942, -73.6099447087504 45.4418524230635, -73.6099983902862 45.4418593905037, -73.6100123100688 45.4418609066781, -73.6100634579797 45.4418658068557, -73.610077272102 45.441866873189, -73.6101176597974 45.4418693533131, -73.6101309467535 45.4418701501939, -73.6101710171939 45.4418718216244, -73.6101834596239 45.4418721693903, -73.6102204688795 45.4418726730687, -73.6102381821977 45.4418725657306, -73.6102787738806 45.4418713552276, -73.6102957487675 45.4418707986694, -73.6103341259128 45.4418693212572, -73.6103443526207 45.4418687713081, -73.6103881029197 45.4418654888714, -73.6103956935891 45.4418648515169, -73.6104371233303 45.4418606705706, -73.610444924578 45.4418598530329, -73.6104747577737 45.4418564942369, -73.6104899366358 45.4418545896117, -73.6105154462517 45.4418510541778, -73.6105531832819 45.4418457078925, -73.6105883892547 45.4418403631841, -73.6105938716491 45.4418395479161, -73.6106237033625 45.4418360991024, -73.6106248638927 45.441836007975, -73.6106659779139 45.4418325471631, -73.610667559006 45.4418324556219, -73.6107014039922 45.441832062395, -73.6107150069426 45.4418323189767, -73.6107394707978 45.4418334647399, -73.6107567648166 45.4418347084391, -73.61077690767 45.4418370282728, -73.6107937835209 45.4418395312915, -73.6108199414167 45.4418441857498, -73.6108319662778 45.4418467835242, -73.6108488441098 45.4418509962781, -73.610863296318 45.441854852371, -73.6108865063136 45.4418621193269, -73.6109091937667 45.4418715464707, -73.6109210121769 45.4418764840887, -73.6109258678021 45.4418788189556, -73.6109459212941 45.4418892385369, -73.6109467647279 45.4418897785251, -73.6109679851987 45.4419041563608, -73.6109687250886 45.4419046955508, -73.6109866771185 45.4419191674894, -73.6109980833196 45.4419291456503, -73.6110030489236 45.4419341800009, -73.6110149909678 45.4419482979129, -73.6110189012085 45.441953603263, -73.6110294770358 45.4419698821973, -73.6110315918311 45.4419734795732, -73.6110388969718 45.4419886818942, -73.6110428175954 45.4419987574203, -73.6110470582561 45.442011083194, -73.6110479084627 45.4420145018445, -73.611051523914 45.4420307876442, -73.6110522727322 45.442036006126, -73.6110532497323 45.4420509447323, -73.6110532574552 45.4420549941206, -73.6110520166415 45.442067955213, -73.6110506639673 45.4420772260667, -73.6110487828336 45.4420862274827, -73.6110429217163 45.4421090016779, -73.6110244894817 45.4421746264117, -73.6110207193736 45.4421878590664, -73.6109940198543 45.4422868806149, -73.6109894135738 45.4423040744105, -73.6109628129408 45.4423994055372, -73.6109614516595 45.4424041770744, -73.6109355859724 45.4424975277913, -73.6109278412869 45.4425281336094, -73.61092251028 45.4425527979228, -73.6109214690942 45.4425591880045, -73.6109204310842 45.4425679186356, -73.6109200301302 45.4425788983022, -73.6109201390655 45.4425810587735, -73.6109216367795 45.442592216534, -73.6109228065045 45.4425976145743, -73.6109235503502 45.4426002243502, -73.6109299083464 45.4426167773963)</t>
  </si>
  <si>
    <t>LINESTRING (-73.6280490252729 45.5662982013885, -73.6279711471887 45.5662505053042, -73.6278771826189 45.5661912189681, -73.6278333790165 45.5661654413368, -73.6277861895118 45.5661373280209, -73.6277738090687 45.5661297827352, -73.6277075763447 45.5660912522414, -73.627682504842 45.5660787723253, -73.6276079376215 45.5660460998633, -73.6275423629813 45.566018906932, -73.627525232479 45.5660131674629, -73.6274487875312 45.5659921953247, -73.6274112567856 45.5659834185319, -73.6273465620896 45.5659717928593, -73.6273284895721 45.5659699235626, -73.6272444769708 45.5659674084006, -73.627229897094 45.5659680546131, -73.6271359740023 45.565975448293, -73.6271218184595 45.5659768147564, -73.6270547382256 45.5659855288881, -73.6270174494102 45.5659912393869, -73.6269746735206 45.5660003761569, -73.6269341220648 45.5660114899826, -73.6269170174519 45.5660175386826, -73.6268392134268 45.5660515517744, -73.6268367857719 45.5660527242292, -73.6267475971814 45.5660987182274, -73.6267392600613 45.5661034964835, -73.6266360634577 45.5661710130639, -73.6266074709547 45.566191023241, -73.6265459696335 45.5662379759478, -73.6264862747697 45.5662903254053, -73.6264741479663 45.5663014973461, -73.6263657586728 45.56641095463, -73.626335497008 45.5664411343307, -73.6262395561253 45.5665408588728, -73.6262019138777 45.5665786959428, -73.6261480354409 45.5666332891271, -73.6260894194001 45.5666951779721, -73.6260287981504 45.5667565294833, -73.6259886234191 45.5667945507383, -73.6259155469995 45.5668627556767, -73.6259103778532 45.5668668115712, -73.6258236577682 45.5669294526222, -73.625753712337 45.5669806453163, -73.6257490694424 45.566983439952, -73.6256816252346 45.5670188818176, -73.625670224195 45.5670238444422, -73.6256057142969 45.5670481232582, -73.6256001175151 45.5670500200092, -73.6255861781274 45.5670536347835)</t>
  </si>
  <si>
    <t>LINESTRING (-73.5833769929538 45.5162420518535, -73.5833311074454 45.5162686328831)</t>
  </si>
  <si>
    <t>LINESTRING (-73.8660208115916 45.4577332684719, -73.8660372041941 45.4577238566259, -73.8660431922269 45.4577203271299, -73.8660527492863 45.4577140866471, -73.8660672378824 45.4577038710189, -73.8660722736843 45.457699805555, -73.866081391881 45.4576909568932, -73.8660900828826 45.4576812997277, -73.8660916523962 45.4576792250375, -73.866103564986 45.4576621778465, -73.8661090069712 45.4576556805712, -73.8661205174422 45.4576416950732, -73.8661209376354 45.4576414237717, -73.8661314346532 45.4576338304895, -73.8661390009273 45.4576295760519, -73.8661417353901 45.457628307502, -73.8661967259976 45.4576024837966, -73.8662711639896 45.4575666975834, -73.8663574777879 45.4575243934215, -73.8664299154649 45.4574891534131, -73.8664988837619 45.4574556350956, -73.8665521857462 45.4574295457541, -73.8666570057062 45.4573787233902, -73.8666941172093 45.457360695561, -73.866813020666 45.4573024484833, -73.8668158593324 45.4573010887035, -73.8668960758508 45.4572622242076, -73.86691342787 45.4572545189147, -73.866920475387 45.4572515268002, -73.8669451917882 45.457241188314, -73.8669466644757 45.457240553694, -73.8669710866867 45.4572335456126, -73.8669858297073 45.4572300788957, -73.8669980469514 45.4572275201306, -73.8670237460721 45.4572222176706, -73.867025747879 45.4572219412955, -73.8670470342061 45.457219353447, -73.8670676906591 45.4572170375711, -73.8670760184801 45.4572164700531, -73.8671263073179 45.4572136092129, -73.8671487645468 45.4572125473458, -73.8671835584764 45.4572111759463, -73.867243028363 45.457209185461, -73.8672954349541 45.457207757522, -73.8673018664024 45.4572075569145, -73.8673336055365 45.4572065543135, -73.8673410912414 45.4572062603351, -73.8673724042385 45.4572048100623)</t>
  </si>
  <si>
    <t>LINESTRING (-73.7635649780516 45.502498979157, -73.7635935413546 45.5025355405959, -73.7636251324538 45.5025649852795, -73.7636405359595 45.5025859179569, -73.7636443687709 45.5025931087964, -73.763652063362 45.5026134294334, -73.763654002203 45.5026219744387, -73.7636602590918 45.5026509378876, -73.7636625346087 45.5026633523776, -73.763663871493 45.5026786476696, -73.763664505292 45.5027012351939, -73.7636634827316 45.502708347296, -73.763657384346 45.5027361695608, -73.7636563429241 45.5027389615158, -73.7636449391717 45.5027607661608, -73.7636416918752 45.5027660837122, -73.7636237754716 45.502794653235, -73.76361706553 45.5028043880834, -73.7635830889117 45.5028518035154, -73.763583089331 45.5028518934997, -73.7635539294719 45.5028911082116, -73.7635374779763 45.5029168847876, -73.7635303549448 45.5029286002632, -73.763523972787 45.502940854834, -73.7635205424169 45.5029522018171, -73.7635191248231 45.5029648939176, -73.7635198312096 45.5029805515121, -73.7635223308221 45.5029960240837, -73.7635272734488 45.5030148213511, -73.7635321065354 45.5030326290343, -73.7635398124509 45.5030556501073, -73.7635409898878 45.503058976834, -73.7635469059329 45.5030829019037, -73.7635473865063 45.5030954096376, -73.7635459835736 45.5031115220427, -73.7635447452529 45.5031173739506, -73.7635358709006 45.5031382737759, -73.7635345066385 45.5031401666252, -73.7635183179002 45.5031542427114, -73.763506436376 45.5031641695008, -73.7634911765844 45.5031738341559, -73.7634640151508 45.5031888363941, -73.7634578013274 45.5031919102787, -73.7634400989267 45.5031983411143, -73.7634100562184 45.5032068701739)</t>
  </si>
  <si>
    <t>LINESTRING (-73.7264898797018 45.5111561253402, -73.7265666599423 45.511216986562)</t>
  </si>
  <si>
    <t>LINESTRING (-73.5753755878325 45.4425106971656, -73.5753578951819 45.4425266388856, -73.5752631085757 45.4426097703641, -73.5752456253559 45.4426246311602, -73.5751031241508 45.4427461332961, -73.575089432963 45.4427575719408, -73.5749965317617 45.4428325129015, -73.5749616657441 45.4428580049892, -73.574936385464 45.44287737137)</t>
  </si>
  <si>
    <t>LINESTRING (-73.510916068176 45.6816838172701, -73.5109494211812 45.6816789539375, -73.5109523864618 45.6816782337819, -73.5109809734166 45.6816693217944, -73.5109818206263 45.6816690517633, -73.5110095607844 45.6816561806966, -73.511011783973 45.6816550098125, -73.5110335927723 45.6816397098751, -73.5110379336239 45.681636109284, -73.5110527552518 45.6816217998648, -73.5110668345795 45.6816060499272, -73.511075832617 45.6815952503721, -73.5110889591989 45.6815785107419, -73.5110926642808 45.6815733814398, -73.511106318474 45.681550432169, -73.5111076954185 45.6815480025392, -73.511120608479 45.6815230737647, -73.5111247349386 45.6815132645097, -73.5111288622174 45.6815012057314, -73.5111365881507 45.6814784370443, -73.5111379630113 45.6814721382348, -73.511143038879 45.6814410007017, -73.511143461916 45.6814381212675, -73.5111464214298 45.6814095043231, -73.5111477926694 45.6813856574349, -73.5111480025919 45.6813764784591, -73.5111483098383 45.6813287831398, -73.5111484111552 45.6813034067096, -73.5111483018784 45.6812901777261, -73.5111488226863 45.6812447328064, -73.5111488220554 45.6812416734551, -73.5111486042292 45.6812125169598, -73.5111494483133 45.6811971283332, -73.5111505036698 45.681185339821, -73.5111508216804 45.6811836301499, -73.5111555822909 45.6811614916406, -73.5111629864181 45.681128555141, -73.5111644676481 45.6811214455917, -73.5111726135873 45.6810876991847, -73.5111830890947 45.6810521520123, -73.5111863690516 45.6810400024408, -73.5111952576619 45.6810096752286, -73.5112062614152 45.6809711586276, -73.5112115514726 45.6809519003493, -73.511224460213 45.6809070839799, -73.5112250950546 45.680904204523, -73.5112392715632 45.6808445393651, -73.5112395883413 45.6808430996366, -73.511249106392 45.6807842457003, -73.5112497408 45.6807792957821, -73.5112555549355 45.6807370905098, -73.5112589396059 45.6807163027559, -73.5112635916515 45.680684895318, -73.5112685622206 45.680654298574, -73.5112718411772 45.6806375599727, -73.5112743791425 45.6806255913391, -73.5112796688787 45.6806050733245, -73.5112818907974 45.6805980536755, -73.5112894051565 45.6805773554615, -73.5112942733078 45.6805666463121, -73.5113057041544 45.6805454968749, -73.5113156544234 45.6805283085553, -73.5113332246748 45.6804984294097, -73.511343808888 45.680480340311, -73.511352170359 45.6804653117007, -73.5113685762685 45.6804355235555, -73.5113743981644 45.6804247234199, -73.5113905919348 45.6803934955997, -73.5113931312274 45.6803880055904, -73.5114049844044 45.6803610982189, -73.5114053026108 45.6803603783373, -73.5114141901382 45.6803321197702, -73.5114187367964 45.6803007132371, -73.5114188430586 45.6802993635118, -73.5114197880185 45.6802636373816, -73.511419682622 45.6802630075265, -73.5114156503541 45.6802257522559, -73.5114151208619 45.6802228729231, -73.5114099267734 45.6801974061788, -73.5114055816963 45.6801803084693, -73.5114028277383 45.6801722095817, -73.5113922330495 45.6801462944114, -73.5113901151512 45.6801411648258, -73.5113707296919 45.6801029214089, -73.5113637382963 45.6800888833325, -73.5113575942384 45.6800752959693, -73.5113573823151 45.6800747561063, -73.5113539915797 45.6800601777581, -73.5113525070405 45.6800512689046, -73.5113502788247 45.6800281422428, -73.5113502775588 45.6800221126204, -73.5113526024764 45.679998355605, -73.5113530256607 45.6799962850984, -73.5113604313028 45.6799718976726, -73.511365193933 45.6799602887222, -73.5113731310169 45.6799420199425, -73.5113840320794 45.6799173612982, -73.5113891115821 45.6799048525035, -73.5114027626364 45.6798635452896, -73.5114043494613 45.6798583262249, -73.5114128125966 45.679820709685, -73.5114195815925 45.6797847129834, -73.5114230701091 45.6797578056086, -73.5114274048767 45.6797323378375, -73.5114356555015 45.6796915719857, -73.5114399921508 45.679668983604, -73.5114472905025 45.6796354172286, -73.5114565996221 45.6795922208759, -73.5114570227231 45.679589791345, -73.5114679145274 45.6795280569475, -73.5114740464037 45.6794844119308, -73.5114744694265 45.6794816215761, -73.5114802877773 45.6794547139477, -73.5114802877391 45.6794545339857, -73.5114886475971 45.6794328458769, -73.5114907648287 45.6794288864869, -73.5115042073999 45.6794101671991, -73.5115052661485 45.6794088164707, -73.5115283423206 45.6793821778155, -73.5115308834684 45.6793796571741, -73.5115630659746 45.6793527466829, -73.5116216088577 45.679308286127, -73.5116443694113 45.6792888459592, -73.5116654353395 45.6792686852253, -73.5116672345882 45.6792665254858, -73.511681841313 45.679241687347, -73.5116827932949 45.6792393468384, -73.5116887189169 45.6792223379917, -73.5116905178315 45.6792127089342, -73.5116913612045 45.6792008304579, -73.5116909364232 45.6791894920064, -73.5116899786244 45.6791708642572, -73.5116896609731 45.679168164864, -73.5116840432848 45.6791424281174, -73.5116838312499 45.679141348364, -73.5116749318999 45.6791127325593, -73.5116691043525 45.6790960848413, -73.5116517292554 45.6790447019705, -73.5116515173165 45.6790440721239, -73.5116419808425 45.6790132968312, -73.5116402866929 45.6790086170841, -73.5116326596132 45.6789926903104, -73.5116325530306 45.6789925103593, -73.5116200562425 45.6789791026945, -73.5116177272671 45.678977213339, -73.511605548613 45.6789688454953, -73.5115952767039 45.6789628178591, -73.5115789697379 45.6789542704982, -73.5115326952453 45.678932137389, -73.5115311059315 45.678931507691, -73.5114699020777 45.6789077574024, -73.51143877062 45.6788957014392, -73.5114173805041 45.6788877853684, -73.5113875202345 45.6788773489196, -73.5113873084107 45.6788772589608, -73.5113649661063 45.6788706927025, -73.5113411423439 45.678863585809, -73.5113156229556 45.6788569289973, -73.5112908457359 45.6788512627966)</t>
  </si>
  <si>
    <t>LINESTRING (-73.5801241354754 45.463355515552, -73.5801111426521 45.4632681391262, -73.5801094466376 45.463262471195, -73.5801062715131 45.4632543737834, -73.5800932497952 45.4632200046654, -73.5800832902532 45.4631889637666, -73.5800746097722 45.4631662006945, -73.5800641327032 45.4631416400679, -73.5800595831 45.4631318338881, -73.580046466656 45.4631053845158, -73.5800392735506 45.4630908100343, -73.5800285931282 45.4630715587343, -73.580017494596 45.4630541074534, -73.580002589846 45.4630316196327, -73.5800013218655 45.4630292808868, -73.579981960833 45.4629879863853, -73.579980689776 45.4629843878335, -73.5799652317531 45.4629424606631, -73.5799621611499 45.4629340941107, -73.5799516669801 45.4628974735172, -73.5799497579595 45.4628903650512, -73.5799407382643 45.4628520336741, -73.579933842696 45.4628236901705, -73.579928854484 45.4628021842753, -73.5799208837116 45.4627596227978, -73.5799188577736 45.4627440548034, -73.5799169252578 45.4627204779642, -73.5799144548744 45.4626891608852, -73.579912425089 45.4626708933044, -73.5799083891633 45.4626518172629, -73.5799023518408 45.4626334625237, -73.5798997020834 45.4626242848935, -73.5798980090771 45.4626206866371, -73.5798942062276 45.4626161891069, -73.5798729769322 45.4625952354819, -73.5798684323105 45.4625888487618, -73.5798549003518 45.4625667198803, -73.5798456971601 45.4625475574913, -73.5798509532159 45.4624612492173)</t>
  </si>
  <si>
    <t>LINESTRING (-73.6789512770154 45.4288145367448, -73.6788812464564 45.4288023163136, -73.6787536232746 45.4287784850843, -73.6787488763437 45.4287775025903, -73.6786030026697 45.4287488402636, -73.6785889748906 45.4287461623995, -73.6784355076006 45.4287162509895, -73.6784217957798 45.4287136626095, -73.6783007124984 45.428691081639, -73.6782244547534 45.4286764400427, -73.6781221428721 45.4286564395177, -73.6780462006004 45.428641707371, -73.6779214243574 45.4286175120949, -73.6778366215614 45.4286009938217, -73.67766701826 45.4285682271097, -73.6776337937161 45.4285617093883, -73.6774896088746 45.4285336734523, -73.6774654561311 45.4285290305183, -73.6772826703749 45.4284943940564, -73.677274444205 45.4284927869821, -73.6770727788567 45.428454309991, -73.6770369177581 45.42844770533, -73.6768922122684 45.4284209295082, -73.6767855790924 45.4284008448746, -73.6766878079686 45.428382996199, -73.6766084976566 45.4283694393198, -73.6764906949475 45.4283504514746, -73.676468021354 45.4283471559116, -73.6763439003567 45.4283301582249, -73.676310790349 45.428326248745, -73.6762784178533 45.4283227889523, -73.6762406666488 45.4283181666902, -73.6762152534439 45.4283149661731, -73.6761601000861 45.4283074010501, -73.6761402778632 45.4283058116848)</t>
  </si>
  <si>
    <t>LINESTRING (-73.890837225134 45.5137440074778, -73.8908665315741 45.5137531762397, -73.8908667427519 45.5137531755147, -73.8908984316807 45.5137557662819, -73.8908985366296 45.5137557659216, -73.8909305218113 45.5137552961716, -73.8909433967385 45.5137546220724, -73.8909812730425 45.5137513425458, -73.8909839102571 45.5137510635352, -73.8910354881668 45.5137443166119, -73.8910361210774 45.5137442244533, -73.8910715358392 45.5137360932604, -73.891093451477 45.5137299880936, -73.891111462872 45.5137239872181, -73.8911337778154 45.5137145512274, -73.8911673172415 45.5136945475286, -73.891170363723 45.5136923765231, -73.8912149194243 45.5136627956579, -73.891220490693 45.5136592671019, -73.8912730536148 45.5136271382276, -73.8912731579405 45.5136270478841, -73.8913297437167 45.5135966157795, -73.8913310070406 45.5135960715281, -73.891376170273 45.5135779175157, -73.8914125977312 45.5135635737838, -73.8914304972098 45.5135565825141, -73.8914564976122 45.5135457840256, -73.8915063897576 45.5135244633373, -73.89151186224 45.5135220149285, -73.8915557346105 45.5135002658927, -73.8915964473661 45.5134798774822, -73.891609284162 45.5134737134617, -73.8916473640753 45.5134540539692, -73.8916483118905 45.5134536007847, -73.8916749894239 45.5134339804452, -73.8916754092761 45.5134336190586, -73.8916939564469 45.513413576685, -73.8916947948967 45.5134126730462, -73.8917192911906 45.5133828908896, -73.8917206531958 45.5133814464362, -73.891744800103 45.5133621946161, -73.8917491110438 45.5133596601786, -73.8917790994823 45.5133454273732, -73.8917943645218 45.5133393457603, -73.8918040522024 45.5133358920362, -73.8918426117875 45.5133246000682, -73.8918694775183 45.5133168578193, -73.8919222711781 45.5133030871489, -73.8919665385756 45.5132928552718, -73.892017141725 45.5132828714777, -73.8921517836454 45.5132587382288, -73.8921616962303 45.5132570842953, -73.8923376825564 45.5132275890124, -73.8924219323358 45.5132134386409, -73.8925334987112 45.5131956853395, -73.8926163832599 45.5131825293662, -73.8926561427149 45.5131769029132, -73.892730187444 45.5131676476534, -73.89275803697 45.5131648509579, -73.8927854685649 45.5131625065254, -73.8928249369081 45.5131604804223, -73.8928303198753 45.513160461816, -73.8928721355337 45.5131619370034, -73.8928798445254 45.5131623602797, -73.8929289831505 45.5131696600662, -73.8929592138576 45.5131750446378, -73.8930173467213 45.5131853736849, -73.8930759113808 45.5131968701188, -73.8931158748113 45.5132052813858, -73.8931645094379 45.5132159122732, -73.8932199059697 45.5132273296138, -73.8932402060422 45.5132317595373, -73.8932882210151 45.5132443721955, -73.8933125540571 45.5132519376341, -73.8933504460186 45.5132661150492, -73.8933813668555 45.5132795976, -73.8934183255274 45.5132962987129, -73.8934428986673 45.5133080026176, -73.8935174999087 45.5133484212825, -73.8935294732155 45.513354679695, -73.8935913540408 45.5133875827026, -73.8936439232941 45.5134172793622, -73.8936658675939 45.5134304320972, -73.8937542740706 45.5134824127279, -73.8937550156801 45.5134828600853, -73.8938165386653 45.5135247636665, -73.893854110542 45.5135535214724, -73.8938643021694 45.5135617657076, -73.8939316207368 45.5136174187147, -73.893957534842 45.5136396479675, -73.894018916912 45.5136915412301, -73.8940324006737 45.5137025635895, -73.8940690276294 45.5137319554191, -73.8940938627258 45.5137508580344, -73.8941173138718 45.5137682356927, -73.8941371493 45.5137815756427, -73.8941705351391 45.5138004486012, -73.89417964649 45.5138050062632, -73.894212045567 45.5138187534684, -73.8942135269416 45.5138191982585, -73.894234156757 45.5138255165833, -73.894264614411 45.5138330606183, -73.8942715900842 45.5138343862076, -73.8943179996368 45.5138434946444, -73.8943244461258 45.5138445521101, -73.8943749534387 45.5138510358369, -73.8943753764259 45.5138511252549, -73.8944278722786 45.5138551724561, -73.894437693803 45.5138556782942, -73.8945028450456 45.5138578818469, -73.8945217445829 45.5138581762065, -73.8945884607363 45.5138577647035, -73.8946112625822 45.5138576855629, -73.894680197978 45.5138574462743, -73.8947035277719 45.5138572752971, -73.8947643285012 45.513856344315, -73.894773827582 45.5138561313606, -73.8948274502668 45.5138551352835, -73.8948361040324 45.5138546553031, -73.8948979227752 45.5138483206863, -73.894901087236 45.5138480397384, -73.8949675518258 45.513841689845, -73.8950248372064 45.5138362707605, -73.8950461532539 45.5138349368977, -73.89510240547 45.5138327617406, -73.8951261531789 45.513831959325, -73.8951719655047 45.513831260184, -73.89518526635 45.5138313039369, -73.8952279337956 45.5138336752125, -73.8952364914295 45.5138346353036, -73.8952802463331 45.5138416829267, -73.8952851103019 45.5138428358275, -73.8953315497669 45.5138563530568, -73.8953402294376 45.5138595632545, -73.895374227933 45.5138753733674, -73.8953839780077 45.5138808294785, -73.8954251172926 45.5139061550135, -73.8954428326081 45.5139182423483, -73.8955033318103 45.5139645589449, -73.8955248805809 45.5139814030704, -73.8955568364209 45.5140070304734, -73.8956158696803 45.5140548818831, -73.8956614187252 45.5140918910381, -73.8956666248093 45.5140965521727, -73.8957061642814 45.5141345720689, -73.8957518861706 45.5141810299855, -73.8957524172703 45.5141815680508, -73.895789282389 45.5142145580431, -73.8957926789328 45.5142172457891, -73.8958243910526 45.5142380147676, -73.8958354084027 45.5142434655652, -73.8958840493136 45.5142693953906, -73.8958983587089 45.5142775353474, -73.8959239052005 45.5142922952577, -73.8959605465178 45.5143081873851)</t>
  </si>
  <si>
    <t>LINESTRING (-73.5382069588556 45.540552032054, -73.5382554318284 45.5405431954672, -73.5382803538733 45.540537516746, -73.5382830988569 45.5405369758649, -73.5383567068395 45.5405253406508, -73.5383938803092 45.5405196574012, -73.5384444654469 45.5405120805322, -73.5384915673087 45.5405059436899, -73.5385032903828 45.5405045896792, -73.538602141162 45.5404949245057, -73.5386166094254 45.5404933895066, -73.5386374135814 45.540490051664, -73.5386655044566 45.5404840126191, -73.5386782812913 45.5404804977708, -73.5386895802531 45.5404766244456, -73.5387142886515 45.5404672564636, -73.5387175618456 45.5404657255883, -73.5387388899366 45.5404544683612, -73.5387468079757 45.5404497864541, -73.5387606375695 45.5404404224799, -73.5387817512539 45.5404241264146, -73.5387881895767 45.5404181853242, -73.5388086655254 45.5403955899567, -73.5388475054919 45.5403518405453, -73.5389130468787 45.5402773950541, -73.5389501965313 45.5402338269743, -73.5389926215337 45.5401819768413, -73.5390348321265 45.5401252677594)</t>
  </si>
  <si>
    <t>LINESTRING (-73.5968009204624 45.4647563152892, -73.5968281018706 45.4647379340097, -73.5969684406128 45.4646443141134, -73.5970703205142 45.4645753846047, -73.597103614296 45.4645532188, -73.5972338385277 45.4644672556862, -73.5972849385769 45.4644334660205, -73.5974173721102 45.4643446213075, -73.5974709982896 45.4643083089568, -73.5976189207053 45.4642102725769, -73.5976273501016 45.4642048655223, -73.5977693795442 45.4641150234132, -73.5977923496109 45.4641005147704, -73.5979502889374 45.4640009388935, -73.5979552416397 45.4639979652286, -73.5981215078305 45.4638954126014, -73.5981461638227 45.4638805434244, -73.5983191824934 45.4637786147144)</t>
  </si>
  <si>
    <t>LINESTRING (-73.5773330688303 45.6044371397042, -73.5773159327039 45.6044319323825, -73.5773106441082 45.6044304962637, -73.5773038749029 45.604429060258, -73.5772986926674 45.6044285239022, -73.5772844169581 45.6044273638821, -73.5772816671319 45.6044272757797, -73.5772680288264 45.6044281849453, -73.5772636940196 45.6044286378284, -73.5772537569668 45.6044298144117, -73.5772407515533 45.6044304540902, -73.5772378968584 45.6044305460258, -73.5772294384277 45.6044302818577, -73.5772253138937 45.6044298338593, -73.5772192851008 45.604428938144, -73.577208920674 45.604426965588, -73.5772035255603 45.6044254395531, -73.5771970732833 45.6044232843549, -73.5771842716973 45.6044183431016, -73.5770814348414 45.6043732370208, -73.5770778366079 45.6043714398026, -73.577065880791 45.6043653290699, -73.577063552391 45.6043640699871, -73.5770519122213 45.6043572391682, -73.5770499016134 45.6043558907845, -73.5770412212533 45.6043489670622, -73.5770409043743 45.6043487873109, -73.5770302100736 45.604338085647, -73.5770299981877 45.6043378158405, -73.5770191914839 45.6043218043157, -73.5770188729526 45.6043213546145, -73.5770064802906 45.6043051642019, -73.5770047854537 45.6043031857163, -73.5769968439567 45.6042947317639, -73.5769957849003 45.6042936526815, -73.5769856223557 45.6042855601763, -73.5769819189422 45.604282773206, -73.5769695373749 45.6042755820477, -73.5769635055264 45.604272436728, -73.5769543003884 45.6042679429143, -73.5769377958492 45.6042604846094, -73.5769209736517 45.604253207385, -73.5766653668299 45.6041428708421, -73.5766243173615 45.6041251704826, -73.576401722978 45.6040284907924, -73.5763737923711 45.6040164511812, -73.5760475181913 45.6038749357162, -73.5759909168988 45.6038504058852, -73.5757692749782 45.6037538144179, -73.5757015660802 45.6037243427491, -73.5754906095042 45.6036327822705, -73.5753666177939 45.6035788697639, -73.5752435780851 45.6035254963015, -73.5749379365523 45.6033933200379, -73.5749172016143 45.6033844241598, -73.5746045774356 45.6032502675473, -73.5744684197421 45.6031919493526, -73.5744531848821 45.6031854803078)</t>
  </si>
  <si>
    <t>LINESTRING (-73.5102498745192 45.6005195594202, -73.5101804073596 45.6005114662465, -73.5101591538898 45.6005108382666, -73.5101464656885 45.6005093096798, -73.5101347300479 45.6005085008759, -73.5101077678462 45.6005047239671, -73.5100983574136 45.6005033741501, -73.5100669532012 45.6004977079689, -73.5100559569531 45.6004955493356, -73.510037452533 45.600491860743, -73.5100166225791 45.6004869134806, -73.5100128165533 45.6004860139796, -73.5099764418725 45.6004765679951, -73.5099763367431 45.6004764780206, -73.5099473649801 45.6004677512445, -73.5099395400774 45.6004655914213, -73.5099178636513 45.6004581246695, -73.5098992540066 45.6004537161924, -73.5098947070171 45.6004525468006, -73.5098921688578 45.600452187087, -73.5098425800941 45.6004462515732)</t>
  </si>
  <si>
    <t>LINESTRING (-73.7976440972565 45.4554740808507, -73.7976580034629 45.45547125502, -73.7977503952691 45.455452745082, -73.797796748651 45.455443534669, -73.7979074768874 45.4554224562633, -73.7979204362816 45.4554199928178, -73.7980266341575 45.4553998268878, -73.798114501641 45.4553833981644, -73.7982097430382 45.4553656003241, -73.7982672650239 45.455354290877, -73.7983614461554 45.4553352358851, -73.7983615522752 45.4553352356077, -73.7983778724283 45.4553302437228, -73.7983849234464 45.4553275248139, -73.7983981757981 45.4553207412265, -73.7984014355467 45.4553189320867, -73.7984138350231 45.4553104409943, -73.798419611719 45.4553061056679, -73.7984294833092 45.4552980702125, -73.7984413450807 45.4552875099472, -73.7984732380658 45.4552561087576, -73.7984773283452 45.4552517778384, -73.7985275657744 45.4551990002072, -73.7985468595432 45.4551779803319, -73.7985639537424 45.4551600266281, -73.7986129309694 45.4551083320985, -73.7986184908197 45.4551026475432, -73.798640410436 45.4550796419986, -73.7986713378876 45.45504509289, -73.7986756329226 45.4550395925133, -73.7986974073721 45.4550092066968, -73.7987027448327 45.4550013630588, -73.798721364227 45.4549725161545, -73.7987251272611 45.4549660273235, -73.7987367195998 45.4549446676337, -73.798742669002 45.4549328630136, -73.7987473504145 45.4549208817394, -73.7987538917824 45.4549013358827, -73.7987551366072 45.4548973723458, -73.7987607146953 45.4548753094042, -73.798760816682 45.4548747692219, -73.7987635555394 45.4548542434697, -73.7987656914828 45.4548393884071, -73.7987674172541 45.4548265150073, -73.7987733241938 45.4547670125701, -73.798774721468 45.4547519803682, -73.7987797677258 45.454709129375, -73.7987831223227 45.4546853625193, -73.7987836352813 45.4546827506861, -73.7987902391135 45.454655195021, -73.7987903442808 45.454655014774, -73.798795849044 45.4546391619518, -73.7988011679043 45.4546278080113, -73.7988051396384 45.4546211386621, -73.7988166568731 45.4546051792214, -73.7988172854674 45.4546043677035, -73.7988329206538 45.4545895673031, -73.7988357555852 45.4545872202512, -73.7988539362154 45.4545752936363, -73.7988547776705 45.4545748415047, -73.7988770618228 45.4545611035302, -73.7988840012365 45.4545571259894, -73.7988933645994 45.4545528712465, -73.7989125180062 45.4545452623005)</t>
  </si>
  <si>
    <t>LINESTRING (-73.8909568018093 45.4468510922052, -73.8909487445184 45.446829521463, -73.8909463695549 45.4468214300009, -73.8909426304067 45.4468144230223, -73.8909384731439 45.4468079573837, -73.8909359158764 45.4468041867377, -73.8909067775483 45.4467684685293, -73.8908811394091 45.4467358878415, -73.8908717796622 45.4467241308367, -73.8908122939331 45.4466456796433, -73.890769940868 45.4465899379934, -73.8907423902918 45.4465551141619, -73.8907044179874 45.4465074571008, -73.8906745267896 45.4464696717231, -73.8906340048402 45.4464193228754)</t>
  </si>
  <si>
    <t>LINESTRING (-73.6105648022705 45.5291987055547, -73.6107269213085 45.5292114180596)</t>
  </si>
  <si>
    <t>LINESTRING (-73.8220920205187 45.5126310735734, -73.8220043580414 45.512623850949, -73.8219929514852 45.5126228932526, -73.8219856634964 45.5126223738784, -73.8219731938672 45.5126201593592, -73.8219626268718 45.5126182994231, -73.8219519521074 45.512616169829, -73.8219404310958 45.5126137717589, -73.8219319737978 45.5126115459252, -73.8219224572888 45.5126089631291, -73.8219136769354 45.5126057483484, -73.8219026747388 45.5126016390607, -73.8218978035709 45.5125989531821, -73.8218958711216 45.5125933785367, -73.8218935086127 45.512586455299, -73.8218916752008 45.5125796214569, -73.8218899503299 45.5125734163178, -73.8218881133158 45.5125659516773, -73.8218864921082 45.5125592972113, -73.8218859576098 45.5125580380005, -73.8218830644754 45.5125507572112, -73.8218802814137 45.5125439251469, -73.8218789922582 45.5125400584414, -73.8218742782996 45.5125279225894, -73.8218726308772 45.5125166779627, -73.8218739329687 45.5125044351645, -73.8218758948201 45.5124967798862, -73.8218777425812 45.5124875053687, -73.8218788782755 45.5124830920242, -73.8218971666461 45.5124690019769)</t>
  </si>
  <si>
    <t>LINESTRING (-73.8839495435476 45.5100627530429, -73.8845974773101 45.5104501509127, -73.8848332766708 45.5105858754546, -73.88485699776 45.5105969543728)</t>
  </si>
  <si>
    <t>LINESTRING (-73.8804394176112 45.5018883149917, -73.8803960032373 45.5018831501776, -73.8803756282415 45.5018826783888, -73.8803566190213 45.5018811222206, -73.8803439486232 45.501880444702, -73.8803022504438 45.5018795042713, -73.8802976061398 45.5018794298101, -73.8802605589776 45.5018793736605, -73.8802424117341 45.5018806041023, -73.8802311276358 45.5018819015905, -73.8801853751214 45.5018902439379, -73.880180631851 45.501891249613, -73.8801339727027 45.5019059847482, -73.8801312358579 45.501906983718, -73.8800915404627 45.5019213347347, -73.8800858591152 45.5019242341081, -73.8800622267563 45.5019414109499, -73.8800525688933 45.5019493627203, -73.8800343414957 45.5019699427028, -73.8800253520956 45.5019829313543, -73.8800217181924 45.5019919428126, -73.880020407916 45.5020013064466, -73.880018496278 45.502015261284, -73.8800184968813 45.5020153512661, -73.8800222128721 45.5020500763586, -73.8800225356455 45.5020508851384, -73.8800306063895 45.5020739868218, -73.8800339260192 45.5020810844859, -73.8800503733493 45.502109918076, -73.8800810952015 45.5021582314482, -73.880085687699 45.5021662255996, -73.8800942682502 45.5021865351626, -73.8800974008974 45.5021972337164, -73.8800981965627 45.502205780457, -73.8800967916951 45.5022164941701, -73.8800919525199 45.5022346889455, -73.8800916400021 45.5022354098632, -73.8800796054291 45.5022507491826, -73.880064815207 45.5022644770915, -73.880047712737 45.5022797433543, -73.8799860772045 45.5023278253325, -73.8799402978703 45.5023635255921, -73.8799272835243 45.502374548029, -73.879908107016 45.5023954002222, -73.8799005833574 45.5024067642577, -73.8798920366572 45.502422811788, -73.8798880938093 45.5024330840547, -73.8798802583189 45.502460738073, -73.8798771129896 45.5024796470609, -73.8798691054032 45.5025763267448, -73.8798655377448 45.5026267343171, -73.8798643921466 45.5026448267691, -73.8798642667241 45.5026574258777, -73.8798665245953 45.5026794671695, -73.8798697947985 45.5026948444492, -73.8798794141049 45.5027284700203, -73.8798833961214 45.5027398856167, -73.8799016291657 45.5027831116282, -73.879901630372 45.5027832915926, -73.8799204564392 45.5028204857769, -73.879920989074 45.5028212938558, -73.8799434412837 45.5028483068086, -73.8799451442657 45.502850370757, -73.8799959599532 45.5029044668811, -73.8800244386201 45.5029330793964, -73.8800772505683 45.5029858190429, -73.8800889433987 45.502997928736, -73.880127334152 45.5030408164821, -73.8801315864383 45.5030453923642, -73.8801717526564 45.5030853046798, -73.8801738767235 45.503087187248, -73.8801986998547 45.5031057327998, -73.8802046346268 45.5031093132285, -73.8802306745086 45.5031203851187, -73.8802417845067 45.5031245781338, -73.8802571257407 45.5031300158803, -73.8802751026415 45.5031348158233, -73.8803363987942 45.5031463097123, -73.880339251557 45.5031467500936, -73.8804183586548 45.5031541350896, -73.8804516248197 45.5031568133301, -73.8804996772584 45.5031607918584, -73.880582368256 45.50316753486, -73.8805895529721 45.5031685906288, -73.8806435595624 45.5031790289295, -73.8806467320293 45.5031800090378, -73.8806632545514 45.5031883222657, -73.8806892173407 45.5032037144405, -73.8806989738117 45.5032104314942, -73.8807095910873 45.5032197552056, -73.8807266005048 45.5032378768632, -73.8807421193335 45.5032539338725, -73.8807740528713 45.5032938735027, -73.8807756484727 45.5032957578274, -73.880807340088 45.5033311090654, -73.8808267854959 45.5033504823255, -73.8808472812475 45.503368862239, -73.8808634129296 45.503382036784, -73.8808872766001 45.5033990556488, -73.8809183340291 45.5034186599534, -73.8809270185308 45.5034229510033, -73.8809771930907 45.5034442909404, -73.8809815323189 45.5034459861027, -73.8810435342799 45.5034681871282, -73.8810643773407 45.5034755859732, -73.8811283894629 45.5034983201182, -73.8811760062615 45.503516069168, -73.881201076408 45.5035240846068, -73.8812619822651 45.5035402584452, -73.8812705430496 45.503541940343, -73.8813033956347 45.5035458794841, -73.8813116330825 45.503546481754, -73.8813492114959 45.5035468056737, -73.8813817171526 45.5035461567677, -73.8814007111454 45.5035453731981, -73.8814461775773 45.5035415313654, -73.8814674868471 45.5035396593108, -73.8815276195129 45.5035350483795, -73.8815279368638 45.5035350473148, -73.8815741785655 45.5035366918585, -73.8815771357473 45.5035368619048, -73.8816137900305 45.5035411490362, -73.8816298559702 45.5035443345518, -73.881651214834 45.5035500227561, -73.8816744946273 45.5035585839988, -73.8816854093904 45.503565116203, -73.8817107592007 45.5035832996823, -73.8817158525632 45.5035873327686, -73.881737413966 45.503607328637, -73.8817494335835 45.503620966764, -73.8817635062693 45.5036417085357, -73.8817731237871 45.5036593140204, -73.8817809502841 45.5036773763365, -73.8817875493851 45.5037011126659, -73.8817891085496 45.5037131661913, -73.8817894275252 45.5037291840772, -73.881786348722 45.5037579020181, -73.8817855350486 45.5037624939351, -73.8817691672572 45.5038399432477, -73.8817689627784 45.5038409337585, -73.8817578997446 45.5039064855701, -73.8817545510189 45.5039264750661, -73.881745725651 45.5039796006694, -73.8817403695419 45.5040306440935, -73.8817400173173 45.5040568333276, -73.8817397878618 45.5040697027137, -73.8817398717162 45.5041135291527)</t>
  </si>
  <si>
    <t>LINESTRING (-73.8953810268589 45.4455375127409, -73.8954302862257 45.4455250122375, -73.8954513355979 45.4455193601911, -73.8954514397904 45.4455192698445, -73.8954747979666 45.445511989153, -73.8954891034767 45.4455071694409, -73.8955333847515 45.4454913575802, -73.8955676692404 45.4454786389647, -73.8955716660576 45.4454770953557, -73.8956041551886 45.4454639339247, -73.8956054175728 45.4454634796207, -73.8956252879266 45.4454552211487, -73.8956301221128 45.4454529547501, -73.8956498819699 45.4454438867871, -73.8956556615277 45.445440986311, -73.8956730911583 45.4454304866545, -73.895678656649 45.4454271378916, -73.8956993442148 45.4454150971801, -73.8957057489563 45.4454112946782, -73.8957496292858 45.4453835142463, -73.8957604425906 45.4453767269291, -73.8958085242726 45.4453466822649, -73.8958154544289 45.445342518892, -73.8958434876533 45.4453254126183, -73.8958545156711 45.4453191644993, -73.8958635531732 45.4453147238884, -73.8958717526318 45.4453112751223, -73.8958797449723 45.4453081879154, -73.8958984735112 45.4453024539185, -73.8959056322368 45.445300808468, -73.8959363788844 45.4452947628552, -73.8959477522574 45.4452927437514, -73.8959988294898 45.4452839271852, -73.8960080980617 45.4452823644002, -73.8960621300835 45.4452738084203, -73.8960866721571 45.445270212991, -73.8961095312887 45.4452670742198, -73.8961290207269 45.4452644870426, -73.896140287982 45.445262467389, -73.8961640805034 45.4452569857475, -73.8961646065387 45.4452568939377, -73.8961855402451 45.4452498915534, -73.8961874334985 45.4452491651032, -73.8962083394555 45.4452382034496, -73.8962111730205 45.4452363039261, -73.8962350982249 45.4452198417817, -73.8962365671108 45.4452187568607, -73.896258466482 45.4451990622618, -73.8962683103956 45.4451894887534, -73.8962909246406 45.4451663713221, -73.8963146844068 45.4451414502043, -73.8963376099529 45.4451177026886, -73.8963561395788 45.4450985596808, -73.8963823091296 45.445071290571, -73.8963974930055 45.4450562984992, -73.8964210619628 45.4450342584641, -73.8964480953333 45.4450098658819, -73.8964601488234 45.4449994748259, -73.8964845828747 45.4449804912855, -73.8965166883885 45.4449577017272, -73.8965307493848 45.4449479335968, -73.896575559994 45.4449176293369, -73.8965833261858 45.4449123832235, -73.8966309677584 45.4448798194841, -73.8966365312732 45.4448762007525, -73.8966874483726 45.4448446163635, -73.8966992068666 45.4448373758035, -73.89673448993 45.4448165548455, -73.8967844811604 45.4447882131127, -73.8967979244711 45.4447806067521, -73.8968417174983 45.4447556159849, -73.8968453940736 45.4447536235364, -73.8968904481652 45.4447279984766, -73.8968913941565 45.4447274552782, -73.8969369875104 45.4447036289383, -73.8969479149017 45.4446981909532, -73.8969834403103 45.4446818683618, -73.8969955283849 45.4446766072109, -73.8970295905949 45.4446621793844, -73.8970483074674 45.444654824632, -73.8970804928605 45.444643463717, -73.8971005857546 45.4446369149436, -73.8971276250811 45.444628541418, -73.8971507744097 45.4446216211729, -73.8971678247496 45.444617241713, -73.8971934021604 45.444610943818, -73.8972028777413 45.4446088412171, -73.8972327865718 45.4446036971674, -73.897237420474 45.4446029611753, -73.8972622741962 45.4445986454598, -73.8972695427001 45.4445975394658, -73.8972903927342 45.444593777576, -73.8972973442246 45.4445926735824, -73.8973009267007 45.4445922111997, -73.8973172558689 45.4445903547163)</t>
  </si>
  <si>
    <t>LINESTRING (-73.5349757476791 45.5463446960448, -73.5349686806158 45.5463600871797, -73.5349654198702 45.546382135924, -73.5349625893821 45.5464164240848, -73.5349621733643 45.5464269531759, -73.5349625115231 45.546461870252, -73.5349630447558 45.5464687997151, -73.5349667666363 45.5465083049169, -73.5349668723232 45.5465093846862, -73.5349720706332 45.5465445702351, -73.5349732352591 45.546549518971, -73.5349820161225 45.546571384981, -73.5349884703298 45.5465874909592, -73.5349966180366 45.5466105269517, -73.5350076187896 45.5466352708666, -73.5350186170201 45.5466559664285, -73.5350275015262 45.5466735123128, -73.5350374406045 45.546689977177, -73.5350498106744 45.5467069821065, -73.5350569984399 45.5467144494573, -73.5350746475643 45.5467298330845, -73.5350801439186 45.5467337007086, -73.5351043417203 45.5467482724984, -73.5351060326116 45.5467489918536, -73.5351399465636 45.5467594205483, -73.535149772361 45.5467626569722, -73.5351853763261 45.5467723652793, -73.5351873834805 45.5467729945543, -73.5352134811116 45.5467844154386, -73.5352190821634 45.5467877440297, -73.5352324012341 45.5468025881818, -73.5352333526088 45.5468043884656, -73.5352430837565 45.5468239137625, -73.5352456223653 45.5468305717827, -73.5352557904289 45.5468725955716, -73.5352558957842 45.5468731354418, -73.5352677649946 45.5469339671133, -73.5352687205721 45.546940355666, -73.5352736020411 45.5469760813139, -73.5352750927989 45.5469943493533, -73.5352754248518 45.5470190974703, -73.5352740739103 45.5470535643358, -73.5352719748004 45.5470755236922, -73.5352697646109 45.5470879430097, -73.5352628071111 45.5471105328162, -73.5352564770078 45.5471228642904, -73.5352466618821 45.5471366356517, -73.5352418069778 45.547142756904, -73.535228400697 45.5471582399308, -73.5352225946287 45.5471629208282, -73.5352006311516 45.5471766067467, -73.5351945067333 45.5471801179489, -73.5351696914164 45.5471920941225, -73.5351668400283 45.547193084798, -73.5351380068878 45.5472003830175, -73.5351311408203 45.5472016448458, -73.5351066363383 45.547204982479, -73.535088468955 45.5472069675562, -73.5350836104388 45.5472074189278, -73.5350418872755 45.5472103108778, -73.5350404081206 45.5472103113198, -73.5350002691013 45.5472111331591, -73.5349972057213 45.5472110440899, -73.5349569595052 45.5472104262104, -73.5349568532109 45.5472104262421, -73.5349252681013 45.5472078261345, -73.5349176617944 45.5472070185492, -73.5348895598906 45.5472020769284, -73.5348891372189 45.5472019870709, -73.5348483563351 45.5471900305144, -73.5348479336637 45.5471899406567, -73.5348133850244 45.547178882076, -73.5348094756356 45.5471775334878, -73.5347743996179 45.5471668340932, -73.5347702791477 45.5471658455003, -73.5347542226139 45.5471663001824, -73.5347425013083 45.5471712536391, -73.5347326804863 45.5471762056304)</t>
  </si>
  <si>
    <t>LINESTRING (-73.5599197602973 45.4677944405686, -73.5599298465601 45.467755826822, -73.5599321558969 45.4677459251191, -73.5599377156646 45.4677163133597, -73.5599426353871 45.4676800418248, -73.5599495266331 45.4676130803988, -73.5599529698737 45.4675773495162, -73.5599549451009 45.4675501691933, -73.5599565672445 45.4674877106537, -73.5599560284638 45.4674776312431, -73.5599495145721 45.4674015864412, -73.559947175506 45.4673844878431, -73.5599290280991 45.467280279278, -73.559923612085 45.4672448225648, -73.5599176502954 45.467192626341, -73.5599089188576 45.4671151426899, -73.5599088138067 45.4671149627612, -73.559901862568 45.4670254179162, -73.5599004630708 45.4669982391747, -73.5598984051682 45.4669469418687, -73.5598985081332 45.4669451420387, -73.5599017506007 45.4669191309741, -73.5599019602738 45.4669178710287, -73.5599161526482 45.4668733152858, -73.5599184668192 45.4668668340893, -73.5599456105638 45.4668003131784, -73.5599513954725 45.4667854604836, -73.5599631745174 45.466752876254, -73.5599637008513 45.4667511662169, -73.5599740853706 45.4666961726903, -73.5599743988556 45.4666939228192, -73.5599778108575 45.4666305647414, -73.5599779132178 45.4666283150998, -73.5599753778781 45.4665297741717, -73.5599752700188 45.4665270747093, -73.5599704438091 45.466455622653, -73.5599703339507 45.4664511235161, -73.5599707010543 45.4664017168622, -73.5599728818952 45.4663711186707, -73.559979044306 45.4663170301698, -73.5599820723266 45.4662893110669, -73.5599873054728 45.4662528616171, -73.5599962105116 45.4661985018991, -73.5599973657322 45.4661931923219, -73.5600107090036 45.4661465700522, -73.560016910149 45.4661262290508, -73.5600275313496 45.4660984164509, -73.5600417392521 45.4660692524344, -73.5600498455708 45.4660556593335, -73.5600761736102 45.4660184802513, -73.5600987101979 45.4659871527721, -73.5601093483372 45.4659734685174, -73.5601571676523 45.4659137817597, -73.5601607493598 45.4659091000477, -73.5601957117359 45.4658595883181, -73.5602047679955 45.4658459057027, -73.5602192940088 45.4658200709591, -73.5602407666675 45.465779744731, -73.5602690783177 45.4657247462069, -73.5602736033083 45.4657151149617, -73.5603140053345 45.4656256435254, -73.5603296817639 45.4655903590904, -73.5603556698233 45.4655320322842, -73.5603863957039 45.4654669536261, -73.5603933425052 45.4654538119077, -73.5604262924525 45.4653971007055, -73.560435030726 45.4653827883743, -73.560495468431 45.4652895284442, -73.5604986274685 45.4652843070373, -73.5605478973153 45.46520212208, -73.5605549503058 45.4651902391931, -73.5606030589304 45.4651069740986, -73.560632112875 45.4650566553918, -73.5606531667183 45.4650197488303, -73.5606749557276 45.4649805023638, -73.5606921123756 45.4649485467044, -73.5607074737208 45.4649155129785, -73.5607137821122 45.4648976915428, -73.5607252302498 45.4648542197588, -73.5607273290082 45.4648443197133, -73.5607346622238 45.464799770037, -73.5607386340774 45.4647680913438, -73.5607456250976 45.4647013141318, -73.5607471917349 45.464686734298, -73.5607548144847 45.4646188769985, -73.5607552253074 45.4646089777357, -73.5607528778441 45.4645854004705, -73.5607512889607 45.4645791023662, -73.560745362952 45.4645617365053, -73.560737959817 45.4645441913573, -73.5607336263471 45.4645363638996, -73.5607155574577 45.4645064050533, -73.5607017161563 45.4644856234601, -73.5606940036877 45.4644738373833, -73.5606744568073 45.4644428893795, -73.560672235819 45.4644384812129, -73.5606597552828 45.4644076190327, -73.5606568972425 45.4643984411353, -73.5606513830435 45.4643719867361, -73.5606469181242 45.4643404909801, -73.5606463846103 45.4643345514173, -73.5606464767108 45.4643232125602, -73.5606470734375 45.4642909955108, -73.5606512126616 45.4642205293699, -73.5606516266403 45.4642134195875, -73.5606569019178 45.4641207261164, -73.560658381223 45.4640296531884, -73.560658584414 45.4640227234699, -73.5606615621894 45.4639508181319, -73.5606656722015 45.4638544349799, -73.5606726973179 45.463723673224, -73.5606738312385 45.4636995544432, -73.560678573757 45.4636028110771, -73.5606816696007 45.4635426953258, -73.5606841307207 45.4634798794613, -73.5606854381737 45.4634236338136, -73.5606873761455 45.4633652273772, -73.5606905703953 45.4632982719438, -73.5606931573166 45.4632540852987, -73.5606986774384 45.4631916279861, -73.5607045320272 45.4631457292778, -73.5607153107313 45.4630702210914, -73.5607185574262 45.4630498815653, -73.5607308174668 45.4629795017736, -73.5607360580117 45.4629504320557, -73.5607477974335 45.4628844625976, -73.5607535642675 45.4628549427292, -73.5607656407793 45.4628078714458, -73.5607681623587 45.4627999508664, -73.560790976673 45.4627354161594, -73.5607918172514 45.4627324463275, -73.5608032632887 45.462687624927, -73.5608079878482 45.4626693543652, -73.5608193313396 45.4626266026348, -73.5608282620056 45.4625963614874, -73.5608364543999 45.4625668405422, -73.5608379236491 45.462560090226, -73.5608458889568 45.4625151804277, -73.5608475635969 45.4625034809336, -73.5608501596817 45.4624675724327, -73.5608505608163 45.4624491236491, -73.5608503179354 45.4624208659559, -73.5608488151667 45.462397918811, -73.5608448864588 45.4623747019086, -73.5608395899682 45.462354096072, -73.5608307030598 45.4623301615354, -73.560817700514 45.4623031702899, -73.560805866257 45.4622837363078, -73.5607833677693 45.4622539589407, -73.5607791430978 45.4622494616301, -73.5607349037245 45.4622062846163, -73.5607280421096 45.4622003487475, -73.5606752595906 45.4621578954701, -73.5606485534423 45.4621374792831, -73.5606256489275 45.4621217405646, -73.5605515550808 45.4620724580946, -73.5605215794783 45.4620520433808, -73.5604848466057 45.4620263217416, -73.5604700689797 45.4620148095185, -73.5604345970807 45.4619846771864, -73.560416966451 45.461968307103, -73.5603938421096 45.4619445589918, -73.5603625824061 45.4619077659424, -73.5603592010016 45.461902638368, -73.5603345797728 45.4618598125002, -73.5603286589417 45.4618466765823, -73.5603153243172 45.4618060052614, -73.560313946848 45.4617999769455, -73.5603027904095 45.4617267276991, -73.5603026835761 45.4617260978583, -73.560300948276 45.4616825418288)</t>
  </si>
  <si>
    <t>LINESTRING (-73.8752161985236 45.453255234432, -73.8752686508806 45.453229504699, -73.8753125859888 45.4532074913892, -73.8753175260231 45.4532049555877, -73.8753798558664 45.4531739733342, -73.875426631543 45.4531509608168, -73.8754535435494 45.4531380936517, -73.8755193510171 45.4531065590925, -73.8755377457347 45.453097589242, -73.875588725915 45.4530725840703, -73.875638337965 45.4530477624377, -73.8756411762178 45.4530464033349, -73.8756930025047 45.4530217543787, -73.875727382748 45.4530060730679, -73.8757572466706 45.4529931952335, -73.8757937387982 45.4529778669085, -73.8758075129006 45.4529717917289, -73.8758613508409 45.4529483967834, -73.8759045717554 45.4529299859045, -73.8759208730733 45.4529232725078, -73.8759866026593 45.4528960581311, -73.8759898633994 45.4528947876165, -73.8760668727515 45.4528669062231, -73.8760681341922 45.4528664521486, -73.8761313508628 45.4528418555284, -73.876143235317 45.4528371372032, -73.8761849889752 45.4528201708073, -73.8761997129208 45.452814092455, -73.8762347353394 45.4527998486426, -73.8762487238979 45.4527943126159, -73.8762792276421 45.452782513262, -73.8762916400845 45.4527777922843, -73.8763224590805 45.4527657219246, -73.876331187695 45.4527620937872, -73.8763704146155 45.4527458555167, -73.8763989119106 45.4527336128016, -73.8764157350595 45.4527261777288, -73.8764508544886 45.4527105828429, -73.8764863873361 45.452693907657, -73.8765019448325 45.4526862967644, -73.876538840995 45.4526685363468, -73.8765533479171 45.4526615588042, -73.8765864607931 45.4526457005213, -73.8765968685887 45.4526408070359, -73.8766207351275 45.4526299292905, -73.8766329329593 45.4526246690665, -73.8766603825775 45.4526135095597, -73.8766654309349 45.4526115132541, -73.876701198593 45.4525984357521, -73.8767065640136 45.4525964384006, -73.8767411768655 45.4525840854732, -73.8767461215019 45.4525824494481, -73.876782954755 45.4525708081813, -73.8767975796625 45.4525658108024, -73.8768190411535 45.4525581804194, -73.8768419787742 45.452550275213, -73.8768675417574 45.4525409215824, -73.8768778493953 45.452536928257, -73.8768889979077 45.4525323013608, -73.876919387463 45.45251933239, -73.876924749868 45.4525168851092, -73.8769370458823 45.452510634685, -73.8769648981544 45.4524964133615, -73.8769748803096 45.4524911612995, -73.8769994663892 45.4524775806293, -73.8770120722553 45.4524702502469, -73.8770264628279 45.452461563296, -73.8770445245053 45.4524500746876, -73.8770475700375 45.4524481740508, -73.8770699333413 45.45243334179, -73.8770819009278 45.4524252027318, -73.8770981743453 45.4524143499084, -73.8771154964272 45.4524027737401, -73.8771341831075 45.4523901123421, -73.8771498224532 45.4523790816295, -73.8771607371444 45.4523710360191, -73.8771879167306 45.4523510577699, -73.87718833743 45.4523508764115, -73.8772175245882 45.4523315214355, -73.8772289696003 45.4523240139836, -73.8772428320885 45.4523153287447, -73.8772621574973 45.4523037459462, -73.8772666754664 45.4523012114473, -73.8772788683629 45.4522952312808, -73.8772852830788 45.4522924205689, -73.8772989604304 45.4522876053189, -73.8773079064671 45.4522849662287, -73.8773246448769 45.4522807707798, -73.8773455987616 45.4522758424381, -73.8773558122194 45.4522736490921, -73.8773856174243 45.4522677907894, -73.8773985751073 45.4522656783725, -73.8774295507048 45.4522614359399, -73.8774506219518 45.452258576863, -73.8774818054926 45.4522538847013, -73.8774951850624 45.4522517699814, -73.8775070867099 45.4522496610366, -73.8775402586689 45.4522425317827, -73.8775439423624 45.4522416197686, -73.8775687860472 45.4522350588049, -73.877588363867 45.4522295041593, -73.8776054121716 45.4522240487451, -73.8776317149726 45.4522150524365, -73.8776340294014 45.4522141440395, -73.8776635911287 45.4522034272366, -73.8776676937866 45.4522018839353, -73.8777053372547 45.4521854704397, -73.8777380396678 45.4521714137752, -73.8777519182791 45.4521651580327, -73.8777860816717 45.4521487560004, -73.8778108855837 45.4521362551548, -73.8778331665136 45.4521250224367, -73.8778622815881 45.4521106167399, -73.8778830919441 45.4521001087546, -73.8779127301232 45.4520851623017, -73.8779219769118 45.4520800916531, -73.8779518085639 45.4520625340638, -73.8779647269854 45.4520547517086, -73.8779899346624 45.4520395499151, -73.8780093636072 45.4520274267264, -73.8780226978928 45.4520187431325, -73.8780394911221 45.4520068977051, -73.8780397008673 45.4520067170405, -73.878060154968 45.4519903611243, -73.8780733729599 45.4519799672792, -73.8780844899664 45.4519706611051, -73.8781165726467 45.4519429276392, -73.8781166781582 45.4519428373047, -73.8781568184639 45.4519056268887, -73.8781605913762 45.4519021940579, -73.8781949758175 45.4518714825286, -73.8782228539411 45.4518457417169, -73.8782232734293 45.4518453803868, -73.8782396339108 45.4518317375427, -73.8782458254553 45.4518273068681, -73.8782552777071 45.451821426539, -73.8782613716407 45.4518180760155, -73.8782738789142 45.4518119156253, -73.8782883926328 45.4518060176562, -73.8783023891793 45.4518017411392, -73.8783139664878 45.4517983733786, -73.8783378558363 45.4517910046238, -73.8783419608556 45.451789821232, -73.8783754415251 45.4517818808317, -73.8783773370462 45.4517814246331, -73.8784012468673 45.4517771162128, -73.8784118875865 45.4517755512557, -73.8784366513572 45.4517729488328, -73.8784491936196 45.4517718275103, -73.8784762820393 45.4517698481883, -73.8784990502767 45.451768423069, -73.8785210820392 45.4517671803537, -73.8785391058613 45.4517657709254, -73.87855712659 45.4517640906473, -73.8785806259452 45.4517614932771, -73.8785977981365 45.4517589168427, -73.8786285533787 45.4517533250172, -73.8786402427991 45.4517508567096, -73.8786815187595 45.4517416306141, -73.8786823613456 45.4517414478531, -73.8787140513295 45.4517337832367, -73.8787282654848 45.4517303167177, -73.8787400543043 45.4517270381984, -73.8787754159187 45.4517164809629, -73.8787770998835 45.4517159354722, -73.8788157202898 45.4517038385747, -73.8788486548124 45.4516930202957, -73.8788542316232 45.4516911121243, -73.8788856882907 45.4516801187572, -73.878921879234 45.4516672190972, -73.8789270328661 45.4516653123239, -73.8789789981901 45.4516459713987, -73.8790214902208 45.4516293614122, -73.879029063141 45.4516263667883, -73.8790702882509 45.4516095810091, -73.8790818552871 45.4516045034721, -73.8791610194749 45.4515684231478, -73.8791634387647 45.4515673352989, -73.8792391309182 45.4515324365651, -73.8792483829597 45.4515281756994, -73.8793284940558 45.4514916434426, -73.8793569865406 45.4514788592804, -73.8793917904625 45.4514637154739, -73.8794536180275 45.4514369621491, -73.8794950485741 45.4514191858665, -73.8795071404074 45.4514140157108, -73.8795648786034 45.4513907862176, -73.8796098878613 45.4513720981723, -73.879613989814 45.4513704648322, -73.8796326095046 45.4513635632959, -73.8797736803777 45.4513124282015, -73.8797991381034 45.4513033452023, -73.8798938266881 45.4512705426837, -73.8799414852424 45.4512538254, -73.8799430636793 45.4512533702346, -73.8799970420663 45.4512355521311, -73.8800117785518 45.451231453874, -73.8800566243909 45.4512198759662, -73.8800700982077 45.4512162309206, -73.8800882037087 45.4512114015863, -73.8801172540793 45.4512032955339, -73.8801192519859 45.4512024790303, -73.8801289227742 45.4511977667684, -73.8801373253992 45.4511928796428, -73.8801418389228 45.4511897142564, -73.8801458281457 45.4511869114536, -73.8801608204684 45.4511739028245, -73.8801662686892 45.4511686646593, -73.8801742313196 45.4511608985428, -73.8802049390718 45.4511327183121, -73.8802349163848 45.4511056203272, -73.8802632340205 45.4510824881227, -73.8802678481306 45.4510786933952, -73.8803016127255 45.4510501430407, -73.8803070597106 45.4510447249, -73.8803216197683 45.4510301870213, -73.8803349298917 45.4510179938247, -73.8803556940317 45.4510007357607, -73.880362513943 45.4509956739006, -73.8803778432056 45.4509856336539, -73.8803802587474 45.4509841849568, -73.8804009579336 45.4509730470406, -73.8804036911436 45.4509716881736, -73.8804511941254 45.4509476823162, -73.8804717993529 45.4509381644443, -73.8805083756502 45.4509201339304, -73.8805361232463 45.4509063620775, -73.8805669227783 45.450891861088, -73.880600657952 45.450874739842, -73.8806228330655 45.4508635069905, -73.8806476461578 45.4508525344244, -73.8806635244819 45.4508458226892, -73.8806967474201 45.450830862777)</t>
  </si>
  <si>
    <t>LINESTRING (-73.5089892439831 45.5944060482295, -73.5089818415781 45.594397589295, -73.5089761312005 45.5943897610318, -73.5089704209073 45.5943823817917, -73.5089701029492 45.5943819318907, -73.5089473676244 45.594356375144, -73.508942080613 45.5943506155959, -73.5089306604851 45.5943382875952, -73.5089107807162 45.5943185805394, -73.5089015811352 45.5943092218729, -73.5088843452954 45.5942946437529, -73.5088744067194 45.5942883455157, -73.508867639678 45.5942846557138, -73.5088449071955 45.5942742181666, -73.5088412065181 45.5942727786679, -73.5088192153085 45.5942645906812, -73.5088153032606 45.5942637810893, -73.5088084301885 45.5942619818699, -73.5088064216044 45.594261532085, -73.5087933111235 45.5942574827765, -73.50877417474 45.5942512751462, -73.5087396013194 45.5942400276223, -73.5087224735722 45.5942345397215, -73.5087052394739 45.5942292308943, -73.5086857854384 45.5942241930691, -73.5086804992731 45.5942229336408, -73.5086447624676 45.5942140266645, -73.5086426487808 45.5942135768832, -73.5086168514416 45.5942088985116, -73.5086162169762 45.5942088985543, -73.5085912660274 45.5942065606253, -73.5085886230288 45.5942063808329, -73.5085598656563 45.5942060228189, -73.5085412586329 45.5942066539551, -73.5085282553128 45.5942067448063, -73.508526986382 45.5942067448907, -73.5085120799834 45.5942085455796, -73.5084999229015 45.5942101661146, -73.508482901919 45.5942135875685, -73.5084774047009 45.5942146677511, -73.5084602774162 45.5942185382339, -73.5084576345847 45.5942192582876, -73.5084302541811 45.5942278095588, -73.5084180979834 45.5942342001876, -73.5084044600336 45.5942403200584, -73.5084032975714 45.5942407709592, -73.5083564658192 45.594258771912, -73.5083161885196 45.5942736237815, -73.5083052996963 45.5942779446215, -73.5082654457268 45.5942935153369, -73.5082582570362 45.5942965761605, -73.5082440912219 45.5943031459194, -73.5082376433892 45.5943062966825, -73.5082253810647 45.5943134962203, -73.5082141748885 45.5943206965939, -73.5082059304554 45.5943260071041, -73.5081936683722 45.5943345573152, -73.508178234582 45.5943463471761, -73.5081632252227 45.5943591268462, -73.5081558257917 45.5943663269898, -73.508140076238 45.594382707004, -73.5081351079784 45.5943883763571, -73.5081280268066 45.5943977361222, -73.5081163993739 45.5944144758307, -73.5081137573661 45.5944196060348, -73.5081060433844 45.5944380552262, -73.5081009715566 45.594452184079, -73.5080981188624 45.5944617235629, -73.5080900893759 45.5944932224047, -73.5080897730484 45.5944946621842, -73.5080832249624 45.5945316500263, -73.5080818519143 45.5945440689439, -73.5080804818332 45.5945657572206, -73.5080795373769 45.5946020248484, -73.5080797512863 45.5946153444214, -73.5080812390461 45.5946557512145, -73.5080822981641 45.5946720402426, -73.508083357975 45.5946850889092, -73.5080866397623 45.5947091174156, -73.5080891799714 45.5947220760071, -73.5081003961023 45.5947761617307, -73.5081028295052 45.5947867807161, -73.5081144684189 45.5948396966009, -73.5081166900755 45.5948488758372, -73.5081321358447 45.5949020605352, -73.5081388000231 45.5949251889731, -73.5081498024786 45.594959926107, -73.5081584768292 45.5949921429014, -73.5081632380863 45.5950107713012, -73.5081639783468 45.5950145515252, -73.5081772012784 45.5950518080901, -73.5081785760881 45.595056037299, -73.5082127405617 45.5951437786163, -73.5082316745309 45.5951922847205, -73.5082457418892 45.5952278305894)</t>
  </si>
  <si>
    <t>LINESTRING (-73.8773262616637 45.5081472979226, -73.8773040227801 45.5081684315059, -73.8772997114305 45.5081709654733, -73.877289560737 45.5081843181975, -73.8772689599917 45.5082135451869, -73.8772680205957 45.50821507899, -73.877252408846 45.508248608788, -73.8772485845046 45.5082606806746, -73.8772469538709 45.5082695057329, -73.8772418413182 45.5082943618753, -73.877241011639 45.5082966143118, -73.8772334205346 45.5083138288924, -73.8772286039655 45.5083198749453, -73.8772179008317 45.5083294500701, -73.8772012970946 45.5083405742774, -73.877193405779 45.5083445597995, -73.8771578565132 45.5083639372077, -73.8771563838212 45.5083647519572, -73.8771176007515 45.5083898981595, -73.8771170765052 45.5083903498208, -73.8770779487228 45.5084272868205, -73.8770705038814 45.5084346911294, -73.877032557335 45.5084745036589, -73.8770017467343 45.5085079935979, -73.8769833016247 45.508527943084, -73.8769212417071 45.5085924939031, -73.8769202975464 45.5085933068927, -73.8768676107092 45.5086389281537, -73.876858379425 45.508647508162, -73.8768356175265 45.5086691816366, -73.8768195909927 45.5086877732939, -73.8767951263507 45.5087231317286, -73.87679345633 45.5087260167511, -73.8767733414771 45.5087646001466, -73.8767645926029 45.5087823577749, -73.876749881742 45.5088082346236, -73.8767387195925 45.5088281598669, -73.8767304546993 45.5088392561923, -73.8767242701149 45.5088456664611, -73.8766850068038 45.5088781045131, -73.8766665338044 45.5088939138602, -73.8766345307745 45.5089227275457, -73.8766307533497 45.5089262503423, -73.8765919549826 45.5089650756419, -73.8765884973352 45.5089689564101, -73.8765286643303 45.5090508681334, -73.8765273044525 45.5090526723166, -73.8764866975376 45.5091052728484, -73.8764714080956 45.5091235020443, -73.8764285219708 45.5091667500064, -73.8764210745645 45.5091737943215, -73.8763829027942 45.5092116276089, -73.8763747174752 45.5092189443166, -73.8763306277789 45.5092558073783, -73.8763117274568 45.5092708990847, -73.8762746514572 45.5092988295935, -73.8762358740203 45.5093251451199, -73.876225474588 45.5093326491164, -73.8761899959429 45.5093629138648, -73.8761784591164 45.5093741118487, -73.8760401476801 45.5095284562198, -73.8760364764031 45.5095319777346, -73.8760092070834 45.5095583459185, -73.8760035352065 45.5095625948242, -73.8759549866002 45.5095958721948, -73.8759280902798 45.5096148595701, -73.8759032850742 45.5096309605433, -73.8758469270856 45.5096644445688, -73.8757799642517 45.5097065120766, -73.8757456999262 45.5097289431443, -73.8756901042992 45.5097658439136, -73.8756781245673 45.5097739829506, -73.8756284070748 45.5098060951128, -73.8756147578267 45.5098172091149, -73.8755993491432 45.5098335488705, -73.875576109564 45.5098627830444, -73.87556940222 45.5098700947793, -73.8755572383 45.5098822836598, -73.8755467420808 45.5098912276219, -73.8755415938076 45.5098949339637, -73.8755086628959 45.5099114216192, -73.875501713761 45.5099141440953, -73.8754532732546 45.5099318527898, -73.8753430067395 45.5099705537391, -73.8752370557295 45.5100073506553, -73.8752053537998 45.5100183442602, -73.8750876135514 45.5100602199181, -73.8750843477334 45.5100612205183, -73.8750266056406 45.5100772500281, -73.8750078457883 45.5100818111262, -73.8749728383936 45.5100876861947, -73.8749457345613 45.5100915546376, -73.8749035451027 45.5100970932849, -73.8748691633608 45.5101017954947, -73.8748334137941 45.5101073129425, -73.8747805828145 45.510115766004, -73.8747602355696 45.5101197021783, -73.8747196544037 45.5101288348121, -73.8746915132698 45.5101354969952, -73.8746626383962 45.5101430614179, -73.8746279835224 45.510154424132, -73.8746115625324 45.5101614068164, -73.8745916711183 45.5101703814377, -73.8745569423163 45.5101866043824, -73.8745558912757 45.5101873277031, -73.8745367963502 45.5102050289914, -73.8745332443273 45.5102105305499, -73.8745273362796 45.5102270178256, -73.8745256144463 45.5102379132752, -73.8745260637143 45.5102419610525, -73.8745333749821 45.5102619151452, -73.874534764288 45.5102645209988, -73.8745472137738 45.5102792382683, -73.8745714456679 45.5103038167881, -73.8745738884087 45.5103060583451, -73.874634628005 45.5103595841899, -73.8746639350927 45.51038540576, -73.8746802953066 45.5104010099804, -73.8747131280734 45.5104329397058, -73.8747598693209 45.5104770614107, -73.8747727215045 45.5104888087607, -73.8748050030639 45.5105173199865, -73.8748479045977 45.510555425376, -73.874852153633 45.5105594606471, -73.8748923209362 45.510599015635, -73.8749331253192 45.5106392874679, -73.8749391813246 45.5106450264695, -73.8749792575349 45.5106868312848, -73.8750285031172 45.5107421940322, -73.8750337173599 45.5107485665371, -73.8750789759865 45.5108075415861, -73.8751085916797 45.510847939919, -73.8751189207326 45.5108613151373, -73.8751551041758 45.5109051111543, -73.8751575493592 45.5109077134987, -73.8751758258804 45.5109256516306, -73.8751813414254 45.5109294127231, -73.8752051669932 45.5109405828885, -73.875214167292 45.5109446933097, -73.8752351230344 45.5109527235283, -73.8752609343523 45.5109607368136, -73.8752702399716 45.5109632265236, -73.8753335763258 45.510978585414, -73.8753993290248 45.5109924074766, -73.8754370676446 45.511000112286, -73.8754687820232 45.5110068462668, -73.8755374995325 45.5110219182327, -73.8755578044286 45.5110273410344, -73.8755929226589 45.5110380239074, -73.8756312366367 45.5110529254303, -73.8756402333759 45.5110564959358, -73.875660341533 45.5110640789739, -73.875687013237 45.5110744298029, -73.8757085065679 45.5110839878912)</t>
  </si>
  <si>
    <t>LINESTRING (-73.8951643199497 45.4455793903731, -73.8951217338671 45.445581157576, -73.8951128801722 45.4455817281451, -73.8950945406638 45.445582781484, -73.8950542797406 45.4455854413668, -73.8950484831743 45.4455857313906, -73.8950045267048 45.4455876832651, -73.8949972530512 45.4455878884136, -73.8949483361572 45.4455890475667, -73.8949423261317 45.4455891583528, -73.8948959296205 45.4455887790062, -73.8948924500372 45.4455887910474, -73.8948419373832 45.4455880659805, -73.8948394069622 45.4455879847504, -73.8947878308988 45.4455860035415, -73.8947459578987 45.4455840778302, -73.8947089335696 45.4455821362324, -73.8946358347092 45.4455782497163, -73.8945614665486 45.4455738267289, -73.8945436405329 45.4455728085365, -73.8944621060727 45.4455689510746, -73.8944236078324 45.4455671935505, -73.8943837354542 45.4455650817202, -73.8943831026867 45.4455650839071, -73.8943455648962 45.4455650336625, -73.8943377652035 45.4455653305724, -73.8943064627728 45.4455674184207, -73.8943023529336 45.4455677925639, -73.894276337377 45.4455718427175, -73.8942686500362 45.4455732190611, -73.8942424367076 45.4455793395578, -73.8942366482956 45.4455807993243, -73.8942022422832 45.445591357407, -73.8941891977573 45.4455957217744, -73.894161109972 45.445605088207, -73.894120186688 45.4456185492134, -73.8940623349722 45.4456389075657, -73.894011117238 45.4456578931999, -73.893935087775 45.4456874936754, -73.8938641141177 45.4457161767947, -73.8938437129895 45.4457238968785, -73.8938269891817 45.4457298945424, -73.8937988102158 45.4457414208534, -73.8937728352885 45.4457513198122)</t>
  </si>
  <si>
    <t>LINESTRING (-73.543074306959 45.5061245494253, -73.5430671177958 45.5061092538955, -73.5430621463393 45.506095666318, -73.5430598188351 45.506087387719, -73.5430550597295 45.5060754206845, -73.54303921569 45.5060597676585)</t>
  </si>
  <si>
    <t>LINESTRING (-73.5275542179426 45.502927865126, -73.5275298292635 45.5029146414333, -73.5275204271154 45.5028974557961, -73.5275042637575 45.5028678512544, -73.527492537235 45.5028441864133, -73.5274672829708 45.5027872270618, -73.5274645359577 45.5027800280851, -73.5274411746958 45.5027078591818, -73.5274331395793 45.5026806831926, -73.5274201346531 45.5026328102439, -73.527414105784 45.5026077933995, -73.5274078628647 45.5025740481523, -73.527401614305 45.5025312127175, -73.5273996040629 45.5025206841579, -73.5273767579837 45.5024203474371, -73.5273693567555 45.5023939820594, -73.5273654463659 45.5023836330182, -73.5273545634744 45.5023603279219, -73.5273503389656 45.5023540291372, -73.5273319634632 45.5023325254926, -73.5273206640131 45.5023210992884, -73.5272939497692 45.5022980669822, -73.5272826517131 45.5022895202652, -73.5272487592353 45.5022646908661, -73.5272260596031 45.5022504769395, -73.5271168967571 45.5021950670617, -73.5270708676907 45.5021712303024, -73.5269737385272 45.5021180671096, -73.5269371044765 45.502096747669, -73.5269097587689 45.5020799252519, -73.526855491779 45.5020452904833, -73.5267984799193 45.5020102964014, -73.526763322578 45.5019887066304, -73.5267605782388 45.5019869075894, -73.5267130659 45.5019536209697, -73.5266812859411 45.5019301407387, -73.5266553112647 45.5019086379046, -73.5266103291575 45.5018677020459, -73.5266084280542 45.5018658128241, -73.5265740034249 45.5018289237928, -73.526550241887 45.5018004016954, -73.5265323926067 45.5017755675704, -73.5265088406639 45.5017408356368, -73.5265064112471 45.5017365169722, -73.5264908810948 45.5017043027362, -73.526484011894 45.5016871165053, -73.5264770356923 45.5016654293073, -73.5264641376139 45.5016190861023, -73.5264596971275 45.5016018993125, -73.5264519748149 45.501563293526, -73.5264474233591 45.5015357568209, -73.5264418040825 45.5014818532978, -73.5264400048112 45.5014704239657, -73.526437885297 45.5014526967386, -73.52643724123 45.5014267788419, -73.5264376608029 45.5014209288956, -73.526440817454 45.5014012199057, -73.5264445042782 45.5013852001304, -73.5264524081028 45.5013596410923, -73.5264628433663 45.5013294005071, -73.5264662164084 45.5013211203127, -73.5264958470132 45.5012606389009, -73.5265197815956 45.5012074474869)</t>
  </si>
  <si>
    <t>LINESTRING (-73.5292842238909 45.5022310751834, -73.5292828420497 45.502211637082, -73.5292785053191 45.5021941793852, -73.5292724814291 45.5021779818967, -73.5292680427447 45.5021687137138, -73.5292654015593 45.5021636752483, -73.5292237726386 45.5020789122471, -73.5292076068848 45.5020460683761, -73.5291509744191 45.5019311616446, -73.5291347043461 45.501899397639, -73.5290684598508 45.5017699150325, -73.5290392997174 45.5017144865722, -73.529011621189 45.5016635569614, -73.528964927474 45.5015821247241, -73.5289539414199 45.5015634089325, -73.5289171813651 45.5015042930305, -73.5288865497794 45.5014584041945, -73.5288371185701 45.5013903821264, -73.5287871612633 45.5013217302959, -73.5287802952433 45.5013122818608, -73.5287372038694 45.5012551472028, -73.5286310595345 45.5011126250907, -73.5286121534611 45.5010871615552, -73.5284991429976 45.5009333022099, -73.5284623886755 45.5008835446616, -73.5283782128718 45.5007697247136, -73.5283718759735 45.5007612668693, -73.5282376417585 45.5005850939579, -73.5282305649088 45.5005758264374, -73.5281170309958 45.5004246666757, -73.5281047801773 45.5004088315868, -73.5279913557843 45.5002654104163, -73.5279878707078 45.5002611820201, -73.5278906093188 45.5001466444601, -73.5278760358318 45.500130000081, -73.5277713865051 45.5000123148668, -73.527765578002 45.5000059265208, -73.5276308295714 45.4998596285504, -73.5276225936309 45.4998509009979, -73.5275253372163 45.4997503102175, -73.5274884831201 45.4997127013466, -73.5274094973857 45.4996335245653, -73.527363984504 45.4995881780497, -73.5273053790046 45.4995298757726, -73.5272345244072 45.4994590674452, -73.5272036906188 45.4994283859868, -73.5271138295026 45.4993395831403, -73.5271054877556 45.4993313955015, -73.5270268210085 45.4992563586999, -73.5270016903614 45.4992332355723, -73.5269090891216 45.4991523529465, -73.5268945175679 45.499139666575, -73.5267957918367 45.4990521254572, -73.5267491234341 45.4990127190129, -73.5266200987995 45.4989081757882, -73.5266108081883 45.4989008882078, -73.5264870657567 45.4988062429902, -73.5264828429163 45.4988030035838, -73.5263790578366 45.4987262626106, -73.5263606872313 45.4987130380596, -73.5262570107654 45.4986406163053, -73.526249302724 45.4986353080257, -73.5261630486201 45.4985781815696, -73.5261327482406 45.4985583898817, -73.5260996011175 45.4985441779958, -73.5260084095773 45.4985336699414)</t>
  </si>
  <si>
    <t>LINESTRING (-73.6912251921205 45.5167845952501, -73.6911564211336 45.5168342971414, -73.691142941943 45.5168444888306, -73.6911247240948 45.5168583778061, -73.6911068224464 45.5168719072131, -73.6910761832185 45.5168961660636, -73.6910728148394 45.5168993220495, -73.6910549321142 45.5169184304336, -73.6910490432285 45.5169252790893, -73.6910397957982 45.5169378041686, -73.6910351749272 45.5169452814888, -73.691026671217 45.516959334152, -73.6910222634263 45.5169669910834, -73.6910166062005 45.5169798691857, -73.6910156649739 45.5169827511535, -73.6910120213822 45.5169979654707, -73.6910106724939 45.5170048074223, -73.6910093358276 45.5170152487181, -73.6910087358631 45.5170251488756, -73.6910085747875 45.5170399083401, -73.6910085132231 45.5170526870876, -73.6910086469051 45.5170611462704, -73.6910138262488 45.5171872170388, -73.6910138341967 45.5171895575123, -73.6910152281555 45.5172890866044, -73.6910153138354 45.5173456018817, -73.6910151779893 45.5173986981334, -73.6910185740039 45.5174971449575, -73.6910193486072 45.5175077626842, -73.6910296605265 45.5176529932503, -73.6910295690181 45.5176569536041, -73.6910272116001 45.5178956178901, -73.6910270300497 45.517904347552, -73.691026097108 45.517971484453, -73.6910244886879 45.5180884772754, -73.6910236821019 45.5180997275396, -73.6910232884364 45.5181081876045, -73.6910281043423 45.5181584860405, -73.6910311913051 45.5181968176894, -73.6910322539583 45.5181991554943, -73.6910461140298 45.5182388188409, -73.6910556997881 45.5182632811403, -73.6910557013164 45.5182637310581, -73.6910734980038 45.5182813398957, -73.6911040996057 45.5183075666244, -73.6911233639468 45.5183223825835, -73.69113871333 45.5183339665797, -73.6911723714652 45.5183590174642, -73.69121481177 45.5183893644564, -73.6912461355277 45.518410729885, -73.6912837055493 45.5184369448542, -73.6913548215406 45.5184864111331, -73.6914137626294 45.5185258187035, -73.6914653991441 45.5185592995686, -73.6915519540239 45.5186156694151, -73.691597877037 45.5186454695704, -73.691606872543 45.5186517542192, -73.6916368259776 45.518673571741, -73.6916580997714 45.5186890149945, -73.6916649802282 45.5186944024568, -73.6916746176349 45.5187031155816, -73.6916865898992 45.5187152450649, -73.6916911478392 45.5187204564628, -73.6917038743127 45.5187371738581, -73.6917093964342 45.5187466137793, -73.6917105699685 45.5187503011472, -73.6917147463157 45.518767482858, -73.6917157172426 45.5187736910187, -73.6917158805407 45.5187904295672, -73.691715919192 45.5188017683858, -73.6917146937103 45.5188140091731, -73.6917116859392 45.5188298532217, -73.6917107453804 45.5188325543256, -73.6917041468971 45.5188483144369, -73.6916954324702 45.5188625474833, -73.6916940673656 45.5188646203139, -73.6916829204759 45.5188775976797, -73.6916672420018 45.5188931031266, -73.6916650314794 45.5188949965114, -73.6916292427053 45.5189270037628, -73.6916055546579 45.5189464819686, -73.6915923936537 45.5189573939778, -73.69157997095 45.518967853924, -73.6915757644665 45.5189726301537, -73.6915734559766 45.51897695417, -73.6915677983689 45.5189897423179, -73.6915619427395 45.5190064010112, -73.6915617333779 45.5190069412676, -73.6915574663194 45.5190251270166, -73.6915542494389 45.5190416013027, -73.691554043448 45.5190431313775, -73.6915531384315 45.519056271466, -73.6915535770786 45.5190610407806, -73.6915522732606 45.5190811112088, -73.6915526389336 45.5191264670356, -73.691553695775 45.5191890995293, -73.6915542728458 45.5192033178319, -73.6915573048725 45.5192565886638, -73.6915587646998 45.519282323434, -73.6915605477973 45.5193097682559, -73.6915653768641 45.5193637559336, -73.6915698224641 45.5194291731237, -73.6915711779569 45.5194550889355, -73.6915782815366 45.5195567688021, -73.691578391456 45.5195578484251, -73.6915840338064 45.5196645698512, -73.6915857106876 45.5196920148478, -73.6915886813409 45.5197580644007, -73.6915926327411 45.5198332015844)</t>
  </si>
  <si>
    <t>LINESTRING (-73.5893438382382 45.4319081731573, -73.5892963065929 45.4319160393085, -73.5892857682375 45.4319180281853, -73.5892728038351 45.4319198380908, -73.5892323358792 45.4319276095905, -73.5892244331642 45.4319297754697, -73.5891573117347 45.4319493570116, -73.5891488822983 45.4319522431936, -73.5890888309935 45.4319758694718, -73.5890739770905 45.431982270166, -73.5890199390901 45.4320092212234, -73.5890084574205 45.4320152602254, -73.5889438911903 45.4320507691459, -73.5889431531697 45.4320512196573, -73.5888657395305 45.4320956481932, -73.5888601582848 45.4320989820687, -73.5887806398743 45.4321461118185, -73.5887760061033 45.4321489050303, -73.5886900624281 45.4322000000796, -73.5886689986767 45.4322124356053, -73.588585483061 45.4322651484764, -73.5885738974258 45.4322726273219, -73.5884888027076 45.4323266902846, -73.5884746899642 45.4323356108833)</t>
  </si>
  <si>
    <t>LINESTRING (-73.6914799221425 45.5226406191119, -73.6914313997995 45.5224994130431, -73.6914187316832 45.5224688363466, -73.6914125639863 45.5224559781776, -73.6914101194411 45.5224512122638, -73.6914084083079 45.5224449162879, -73.6914067887323 45.5224343000372, -73.6914065747612 45.5224334896446, -73.6914077823216 45.5224162998086, -73.6914094175642 45.5224002781401, -73.6914103395402 45.5223920871622, -73.6914117779516 45.5223802959625, -73.6914145714746 45.5223634624858, -73.6914182554509 45.5223600368868, -73.6914345757273 45.522346599968, -73.691451325159 45.5223351428661, -73.6914530108909 45.5223339702325, -73.6914752594693 45.5223251133765, -73.6916058127798 45.5222775570213, -73.6916220524697 45.5222716797531, -73.6917546107889 45.5222235802659, -73.6917796031371 45.5222145388394, -73.6918335990217 45.5221959092997, -73.6918601751654 45.5221865952321, -73.6918866503224 45.522178451117, -73.691892979607 45.5221767307437, -73.6919160752934 45.5221689522606, -73.6919510848461 45.5221555746685, -73.6919777545627 45.5221429301183, -73.691992379407 45.5221278772426, -73.6920036387022 45.5221165193809, -73.6920066794674 45.5221103044697, -73.6920135005247 45.522098144249, -73.6920175666536 45.5220829283348, -73.6920182945671 45.5220794177407, -73.6920205696568 45.5220656445906, -73.6920211603177 45.5220530449736, -73.6920212327955 45.5220431457431, -73.6920212794335 45.5220260469593, -73.6920208290721 45.5220178583023, -73.6920192968608 45.5220021119409, -73.6920186362082 45.5219941935901, -73.6920184185497 45.5219923042997, -73.6920138962648 45.5219664839124, -73.6920065422909 45.5219462481972, -73.6920062217631 45.5219453489014, -73.6919968966033 45.521935285574, -73.6919857659883 45.5219224357994, -73.6919663794854 45.5219033901879, -73.6919597048447 45.5218969217306, -73.6919445615742 45.5218838087758, -73.6919335537944 45.5218758179092, -73.6919118553418 45.5218601055888, -73.6918875088015 45.5218418781897, -73.6918071600999 45.5217804586135, -73.691756029975 45.5217413983475, -73.691740995124 45.5217292750034, -73.6917361244342 45.5217251430669, -73.6917239424522 45.5217136447952, -73.6917107959512 45.5216978289303, -73.6917043280279 45.5216896504185, -73.69170058465 45.5216756174709, -73.691698975457 45.5216680606521, -73.6916954304209 45.5216502480537, -73.6916942362422 45.5216408908606, -73.6916933421058 45.5216260441549, -73.6916934271475 45.52162019417, -73.6916868239468 45.5214794572683, -73.6916855869193 45.5214571415915, -73.691683712728 45.5214029691521, -73.6916821151896 45.5213988316945, -73.6916801232732 45.5213721080877, -73.6916779103358 45.5213425035745, -73.691677906352 45.5213413337928, -73.6916716785967 45.521217604974, -73.6916690343662 45.5211853925589, -73.6916653909992 45.5211386926493, -73.6916641858596 45.5211257352255, -73.691653524887 45.5209097715548, -73.6916518715139 45.5208580282966, -73.6916480234559 45.520782441115, -73.6916454526164 45.5207405993007, -73.6916404444284 45.5206652839549, -73.6916372194339 45.5206174134147, -73.6916326567307 45.520548486177, -73.6916299578993 45.5205002548119, -73.6916250787847 45.5204008208343, -73.6916237474659 45.5203820146251, -73.6916223096522 45.5203627586753, -73.6916223050533 45.5203614089232, -73.691620247215 45.5203153360907, -73.6916161659425 45.520232909536, -73.6916147103542 45.5202084345437, -73.6916089990445 45.5201126913014, -73.6916085376984 45.5201012632118, -73.6916072814719 45.5200425003825, -73.6916050016144 45.5200240557042)</t>
  </si>
  <si>
    <t>LINESTRING (-73.5816003471637 45.4723011832121, -73.5815840928606 45.472294895314, -73.5809000157388 45.4720273942127, -73.5808836552779 45.4720210171786)</t>
  </si>
  <si>
    <t>LINESTRING (-73.4911525755759 45.6802878097265, -73.4911527856862 45.6802995081084, -73.491152677536 45.6803193955919, -73.4911521467316 45.6803238054963, -73.4911457894193 45.6803535912602, -73.4911430356289 45.6803642996309, -73.4911280973994 45.6804254006569, -73.4911272497165 45.6804284608294, -73.4911136883204 45.68048443307, -73.4911122047739 45.6804904616508, -73.4910991744998 45.6805396853926, -73.491096102479 45.6805494039525, -73.4910849799895 45.6805794592914, -73.4910807434929 45.6805902575281, -73.4910701504639 45.6806162637835, -73.4910659141069 45.6806260722343, -73.4910535217822 45.6806489281331, -73.4910469555205 45.6806586473238, -73.4910359420344 45.6806716945517, -73.4910216458595 45.6806865411363, -73.4910156090566 45.680692300324, -73.4909942185881 45.6807109264403, -73.4909798161916 45.6807234335188, -73.4909649902476 45.6807354015796, -73.4909431764727 45.6807516872615, -73.4909136313902 45.6807736429102, -73.490897429358 45.6807851600537, -73.4908747684621 45.6808003667913, -73.4908714856719 45.6808027960086, -73.4908475534081 45.6808212419406, -73.490841621849 45.6808269111478, -73.4908335741221 45.6808367192927, -73.4908277484681 45.680846617592, -73.4908236174902 45.680855256297, -73.490818956686 45.680870103616, -73.490817367465 45.6808785625596, -73.4908160948553 45.6808900808657, -73.4908157754104 45.6809057392502, -73.4908165148546 45.6809140184158, -73.4908206407468 45.6809390360232, -73.4908237091235 45.6809538839493, -73.4908274131265 45.6809674730976, -73.4908357738112 45.6809935699024, -73.4908372558939 45.680997530061, -73.490849215844 45.6810253376759, -73.4908527089278 45.6810330771731, -73.4908675286153 45.6810634044633, -73.4908775845453 45.6810847324286, -73.4908841475516 45.6810972420306, -73.4909026720454 45.6811276595836, -73.4909069073026 45.6811342293895, -73.4909238444234 45.6811609567142, -73.4909300894923 45.681170765973, -73.4909512618902 45.6812041539774, -73.4909549672006 45.6812092840522, -73.4909747636351 45.6812330422312, -73.4909806920584 45.6812400620666, -73.4909961490695 45.6812585110575, -73.4910101236156 45.6812755202443, -73.4910170044966 45.6812829891531, -73.4910396614826 45.6813041390032, -73.4910447431081 45.6813081885137, -73.4910611536275 45.6813201580713, -73.4910714226117 45.6813251086805, -73.4910768228532 45.6813274485842, -73.4910986344579 45.6813360892683, -73.4911166340022 45.6813408604983, -73.4911483975771 45.6813541809108)</t>
  </si>
  <si>
    <t>LINESTRING (-73.7891142263072 45.463989018585, -73.7890947153565 45.4639688195302, -73.7890472149885 45.463920343323, -73.7890266486695 45.4639000560536, -73.7889275227501 45.4638010444052, -73.7889036692378 45.4637770760601, -73.7888747234662 45.4637475415253, -73.7888114234472 45.4636828161764, -73.7887981726313 45.463669710988, -73.788735841284 45.4636085825825, -73.7887273606793 45.4636003245152)</t>
  </si>
  <si>
    <t>LINESTRING (-73.7896200039256 45.4637459217538, -73.7896557761911 45.4637285519227, -73.7897065931614 45.463703495104, -73.7897091173117 45.463702227997, -73.7897092234465 45.4637022277274, -73.7897273210074 45.463693633143, -73.7897486804291 45.4636834987164, -73.7897515221686 45.4636823216867, -73.7897559420091 45.4636804207643, -73.7897571012525 45.4636800578776, -73.7898037250661 45.4636602308098)</t>
  </si>
  <si>
    <t>LINESTRING (-73.5434455577465 45.506006334441, -73.5434189597078 45.5060087743972, -73.5433886695774 45.5060144552357, -73.5433596474954 45.5060199565036, -73.543344449755 45.5060233818377, -73.5433182765495 45.5060292419262, -73.5432771179637 45.5060384372678, -73.5432676192044 45.5060407805613, -73.5432400748231 45.5060475410135, -73.5432300488933 45.5060499744935, -73.5432023996409 45.5060568249628, -73.5431919519424 45.5060599784815, -73.5431728497519 45.5060650259343, -73.5431576528853 45.5060679113367, -73.5431493164917 45.5060707949792)</t>
  </si>
  <si>
    <t>LINESTRING (-73.883395855732 45.5084252924719, -73.8833966918566 45.5084085515584, -73.8834003653284 45.5083585921562, -73.8834005972529 45.508346172552, -73.8833887977294 45.5083029251054, -73.8833882357203 45.5082977978788, -73.8833803596982 45.5082571468666, -73.883378628367 45.5082509437568, -73.8833631037363 45.5082186879117, -73.8833489094842 45.5081957877793, -73.8833322954808 45.5081740646968, -73.8833002492643 45.50813394622, -73.8832644737688 45.5080885303337, -73.8832547905456 45.508077134088, -73.8832199817685 45.5080342344853, -73.8831924938866 45.5079968901009, -73.8831919605362 45.5079959920558, -73.8831667686258 45.5079546805955, -73.883159295263 45.5079422861517, -73.8831471821048 45.5079150599183, -73.8831421817135 45.5078936577767, -73.8831380547353 45.5078610046227, -73.883137680749 45.5078524564555, -73.8831374869746 45.5078238393333, -73.8831377872236 45.5078214978229, -73.8831475977561 45.5077893375487, -73.8831480145876 45.5077885262816, -73.8831656805288 45.5077628183863, -73.8831839987605 45.5077400786772, -73.8832025263599 45.5077168874371, -73.8832223886491 45.5076882026358, -73.883229890841 45.5076738688813, -73.883245052235 45.5076368304827, -73.8832508566792 45.5076210618051, -73.8832674974488 45.5075687192467, -73.8832746463282 45.5075488967286, -73.8832899578484 45.5075028584707, -73.8832931344268 45.5074887192824, -73.8832975639959 45.5074570261872, -73.8832978332948 45.5074344373677, -73.8832958073066 45.5074159055975, -73.8832904969934 45.5073799261173, -73.8832871546116 45.5073695882791, -73.8832707739599 45.5073356258156, -73.8832695998336 45.5073336501186, -73.8832428836158 45.5073011631792, -73.8832224776045 45.5072805328961, -73.8832163194169 45.5072752445881, -73.8831765147906 45.5072428908735, -73.8831536927658 45.5072239793312, -73.8831478470294 45.5072181500574, -73.8831295154151 45.5071922036678, -73.883128979576 45.5071911256609, -73.8831136786281 45.5071606698177, -73.8831104449446 45.5071506906424, -73.8830995260213 45.5070970022058, -73.8830939423766 45.5070675034116, -73.8830901064577 45.5070466372373, -73.8830782515728 45.5069794524712, -73.8830686917841 45.5069238688667, -73.8830545662011 45.5068488621952, -73.8830480996764 45.5068135164759, -73.8830422976302 45.5067829385956, -73.8830406348201 45.5067711553272, -73.8830397601315 45.506735520797, -73.8830411530834 45.5067074382221, -73.8830426441673 45.5066936637592, -73.8830568871713 45.5065835547355, -73.8830582829956 45.5065714003155, -73.8830620860975 45.5065250409514, -73.8830620227415 45.5065156818723, -73.8830585758411 45.5064743869875, -73.883058032763 45.5064720492204, -73.8830479961906 45.5064395950382, -73.8830454276464 45.5064344745788, -73.8830266679711 45.5064076297451, -73.8830180561057 45.5063984794539, -73.8829836543554 45.5063686278677, -73.8829658306938 45.5063552784488, -73.8829322343172 45.5063355032996, -73.8829080810704 45.5063227160103, -73.8828803437939 45.5063105697851, -73.8828315745913 45.5062947159685, -73.8828186719448 45.5062910691753, -73.8827670760022 45.5062786442671, -73.8827632680352 45.5062773973115, -73.882725488986 45.506263395197, -73.8827141602914 45.506258214251, -73.882672436055 45.5062383755075, -73.8826383455512 45.5062232820222, -73.882598765739 45.5062082960947, -73.8825596265057 45.5061960091066, -73.8825365772205 45.5061903267954, -73.8824748548365 45.5061788356828, -73.8824715777702 45.5061781268371, -73.8823984253521 45.506162353994, -73.8823893350441 45.5061604049253, -73.8823122739849 45.5061441952546, -73.8822902871961 45.5061395000463, -73.8822335262622 45.506128171172, -73.882161124597 45.5061140162654, -73.8821452775457 45.5061119099321, -73.8820869877493 45.5061085956578, -73.8820854041509 45.5061085109983, -73.8819972460021 45.5061056579508, -73.8819878492835 45.5061053296028, -73.8819193181897 45.5061016906321, -73.8818903775025 45.5060989074954, -73.8818469530669 45.506092934477, -73.8818090112043 45.506086042272, -73.8817712635764 45.50607644986, -73.8817419521459 45.5060657492757, -73.8816995015865 45.5060476231908, -73.8816719734665 45.5060351160018, -73.8816360703733 45.5060174178207, -73.881612865921 45.5060044470698, -73.8815779852622 45.505981796274, -73.8815551740238 45.5059645040219, -73.8815237409692 45.5059365316302, -73.8815147107886 45.5059279225151, -73.8814616571057 45.5058713148596, -73.8814574056738 45.5058669189793, -73.881402684138 45.5058134663523, -73.8813790078257 45.5057931174779, -73.8813316801743 45.5057559290321, -73.8812707675992 45.5057079870697, -73.8812650375534 45.505703507056, -73.8812013808342 45.5056554833698, -73.8811706028173 45.5056306590243, -73.8811383316393 45.5056035891568, -73.8810981001217 45.5055699761829, -73.8810979951872 45.5055699765348, -73.881087786833 45.5055589417381, -73.8810852416115 45.5055570605923, -73.8810383136012 45.5055166303028)</t>
  </si>
  <si>
    <t>LINESTRING (-73.4931486250719 45.6855864432738, -73.4931471405034 45.6856024615962, -73.4931462913617 45.6856190198451, -73.4931443804832 45.6856590648661, -73.4931423652922 45.6856903808242, -73.4931372745529 45.6857639021734, -73.4931347281731 45.6858039480543, -73.4931308034677 45.685862710795, -73.493126456138 45.6859236330533, -73.4931210478142 45.6859895050998, -73.4931170190332 45.6860372001727, -73.4931118228567 45.6861000119798, -73.4931059914242 45.6861605751226, -73.4930990997647 45.6862421955522, -73.4930982511783 45.6862535340044, -73.4930928411445 45.6863341638367, -73.4930881743213 45.6864042659395, -73.4930861598614 45.6864284734012, -73.4930788434788 45.6865190019257, -73.4930774640779 45.6865355601429, -73.4930714197191 45.6866166407429, -73.4930670709469 45.6866778329492, -73.4930651611788 45.6867070793539, -73.4930589043542 45.6867934697208, -73.4930583733326 45.6868005781867, -73.4930507390069 45.686897677108, -73.4930504199584 45.6869035267528, -73.4930442672824 45.6869995450944, -73.4930423582477 45.6870220420256, -73.4930373766948 45.6870698261276, -73.4930321814882 45.6871222901286, -73.4930295304489 45.6871555865339, -73.4930234849983 45.687233696867, -73.4930233796212 45.6872345966705, -73.4930135217952 45.6873180165507, -73.4930120371893 45.6873335849722, -73.4930083266733 45.6873693108011, -73.4930013301124 45.687433562206, -73.4930000590876 45.6874449915149, -73.4929910481907 45.6875298512729, -73.4929890331632 45.6875461386775, -73.4929804477168 45.6876131814708, -73.4929762085287 45.6876444974271, -73.4929655047312 45.6877110892831, -73.4929588289838 45.6877512241632, -73.4929521516192 45.6877940593833, -73.4929450515719 45.6878392340924, -73.4929366800744 45.6878878280147, -73.4929271421067 45.687942271553, -73.4929197236513 45.687987176296, -73.4929107161148 45.6880397293564, -73.4929021328023 45.688087604311, -73.4928915365154 45.6881448372021, -73.4928857076666 45.6881772328315, -73.4928700252866 45.6882608326436, -73.4928697066454 45.6882628122138, -73.4928524353145 45.6883525315567, -73.4928490438741 45.6883689997345, -73.4928316668338 45.6884511597331, -73.4928266865834 45.6884728467302, -73.4928111119332 45.6885349391955, -73.4928060267408 45.6885537467817, -73.4927907701123 45.6886080990678, -73.4927792229615 45.6886490443618, -73.4927753027956 45.6886632620704)</t>
  </si>
  <si>
    <t>LINESTRING (-73.6002419537098 45.4220632076709, -73.6001862991637 45.4221211225371, -73.600171045082 45.4221374250834, -73.6000899359541 45.4222243411597, -73.6000661582777 45.4222483899057, -73.6000572149542 45.4222572172123, -73.6000053413911 45.4223080198226, -73.5999433750171 45.4223728693459, -73.599940745 45.4223756621125, -73.5998705702006 45.4224488892856, -73.5998693087791 45.4224502401779, -73.5998097633126 45.4225141885492, -73.5997657852282 45.4225595843787, -73.599744951552 45.422580211149, -73.5997025460886 45.4226202955001, -73.5996683515025 45.4226549735129, -73.5996567767933 45.4226666826778, -73.5996091166395 45.4227155010973, -73.5995549299899 45.422769905199, -73.5995423023034 45.4227816152642, -73.5994987325726 45.4228195408607, -73.5994794730142 45.4228364767704, -73.5994320099804 45.4228782760133, -73.5993787562297 45.4229233188538, -73.5993755979525 45.4229258421031, -73.5993026525021 45.4229811621973, -73.5992934950509 45.4229882790321, -73.5992348614604 45.4230318875793, -73.5992097022574 45.4230497284045, -73.5991651699364 45.423080274924, -73.5991155848625 45.4231137062458, -73.5990926341471 45.4231288455488, -73.5990395713005 45.423163358771, -73.5990110378615 45.4231808425174, -73.5989676564561 45.4232060787787, -73.5989136406505 45.4232378931771, -73.5988984790819 45.4232468157767, -73.5988346706554 45.423284308597, -73.598775179803 45.4233194580165, -73.5987559099732 45.4233306337829, -73.5986699876722 45.4233796646479, -73.5986643017286 45.4233829099367, -73.5985862786555 45.4234287844127, -73.5985724859329 45.4234371658652, -73.5984984661376 45.4234822260476, -73.5984463473886 45.423513949453, -73.5984130754083 45.4235344066162, -73.5983338987531 45.4235836113405, -73.5983260012071 45.4235885682361, -73.5982573559664 45.4236329946074, -73.5982292454052 45.4236513767037, -73.5981718687975 45.4236902142309, -73.598146919341 45.4237076946349, -73.5981005995915 45.4237411217004, -73.598064912774 45.4237670708293, -73.5980289115401 45.4237937400981, -73.5979790133692 45.4238299606168, -73.5979642753904 45.4238408623833, -73.5979017518087 45.423890412428, -73.5978909095032 45.4238987912556, -73.59783975296 45.4239382522523, -73.5977822797627 45.4239828486887, -73.5977747005937 45.42398870512, -73.597713017213 45.4240365445843, -73.5976668096168 45.4240737516192, -73.5976451265963 45.424091499054, -73.5975817632141 45.4241433892068, -73.5975608173693 45.4241603261224, -73.5975286100552 45.4241871719261, -73.5974815690668 45.4242303195173, -73.5974742030097 45.4242375246247, -73.5974315874544 45.4242793186417, -73.5974264312607 45.4242845421848, -73.5973827686572 45.4243305663867, -73.5973757186781 45.4243380420732, -73.59734742068 45.4243703745057, -73.5973308032529 45.4243912670536, -73.5973024083973 45.424428998684, -73.5972866354173 45.4244505204045, -73.5972646595163 45.4244816767325, -73.5972397423426 45.4245190454477, -73.5972329081557 45.4245286814905, -73.5972091363206 45.4245573197283, -73.5972025053812 45.42456326439, -73.5971884006593 45.4245739855136, -73.5971808203053 45.4245792119933, -73.5971603938014 45.4245920981184, -73.5971512336383 45.4245978658462, -73.5971400739709 45.4246053449904, -73.5971267074881 45.4246166053923, -73.5971120797061 45.4246308363811, -73.5971080820837 45.4246350699823, -73.597054738207 45.4246910014982, -73.5970464266494 45.4246998280043, -73.5969955065022 45.4247555774598, -73.5969923496015 45.4247589995757, -73.5969556385982 45.4248023181016, -73.5969383868784 45.4248223112448, -73.5969276578712 45.4248358190239, -73.5969059990811 45.4248672458347, -73.5968778335691 45.4249160462231, -73.5968737347684 45.4249231594324, -73.5968572371231 45.4249522413518, -73.5968279152205 45.4250026624631, -73.5968192956943 45.4250168893515, -73.5967827222481 45.4250800968028, -73.5967812505553 45.4250826176571, -73.5967525611684 45.4251334885462, -73.596735851475 45.4251629317181, -73.5967168311324 45.42519678526, -73.5966944455144 45.4252355917763, -73.5966869844168 45.4252487378484, -73.5966554575244 45.4253046512405, -73.5966483105262 45.4253168962843, -73.5966177250689 45.4253688494834, -73.5966006976254 45.4253971221897, -73.5965827211493 45.4254256656517, -73.5965543378608 45.4254703263023, -73.5965348930297 45.4255026513164, -73.5965035720027 45.425555774936, -73.5964867531134 45.4255835075388, -73.5964442869735 45.4256530189136, -73.5964345104815 45.4256685965497, -73.5963893057067 45.425739639979, -73.5963893058582 45.4257397299651, -73.5963547171393 45.42579294629, -73.5963444160754 45.425809694183, -73.5963295971465 45.4258352654216, -73.5963270750869 45.4258401267968, -73.5963140515428 45.4258679461832, -73.5963082802855 45.4258829805325, -73.5963008387025 45.4259078247858, -73.5962937115448 45.4259319497848, -73.5962897337942 45.4259488723397, -73.5962828235363 45.4259765966066, -73.5962824055291 45.4259780367376, -73.5962706436586 45.4260045952551, -73.5962698039432 45.42600603574, -73.5962479449696 45.4260452916923, -73.5962447928223 45.4260508743853, -73.596211897663 45.4261090385079, -73.5962058023238 45.4261198428724, -73.596182480511 45.4261662098589, -73.5961660903283 45.426197541524, -73.5961649333177 45.4261995230919, -73.5961451686862 45.4262304076536, -73.5961378087159 45.4262407631448, -73.5961244475131 45.4262563437701, -73.5961157139228 45.4262652606315, -73.5960989840871 45.4262830937349, -73.5960925676243 45.426290657959, -73.5960755305924 45.4263135314484, -73.5960682787929 45.4263266764204, -73.596061557638 45.4263415315865, -73.5960499079222 45.426371059544, -73.5960452879891 45.4263823125985, -73.5960266964116 45.4264208458974, -73.59602112524 45.4264303000226, -73.596001042245 45.4264596559678, -73.5959889482002 45.4264764944292, -73.5959711720576 45.4264983786783, -73.5959558123354 45.4265163905926, -73.5959273026588 45.4265495321067, -73.5958911144619 45.4265921303995, -73.5958782801361 45.4266072597325, -73.5958376755666 45.426656071661, -73.5957952803378 45.4267065042951, -73.595762982351 45.4267434295744, -73.5957549899806 45.4267547755015, -73.5957413255822 45.4267780062117, -73.5957224060394 45.42681023999, -73.5957203063359 45.4268155518552, -73.5956640713173 45.426909824003)</t>
  </si>
  <si>
    <t>LINESTRING (-73.8218971666461 45.5124690019769, -73.8218922683496 45.512461546169, -73.8218890725318 45.5124566060284, -73.8218877800987 45.5124519295755, -73.8218847795577 45.5124441984633, -73.821881878067 45.512435207288, -73.8218776905609 45.5124228903093, -73.8218768274064 45.5124196532986, -73.8218755072902 45.5124101177576, -73.8218733969222 45.5123919450273, -73.8218732847923 45.5123906846597, -73.8218728335724 45.5123671981638, -73.8218728181922 45.5123644986705, -73.8218731133821 45.5123421789698, -73.8218736101717 45.5123365985272, -73.8218749863582 45.5123186859223, -73.8218753592298 45.5123102254236, -73.8218766217526 45.5122907834018, -73.821876609961 45.5122887137902, -73.8218765935502 45.5122858334309, -73.8218759552519 45.5122665767359, -73.8218755180364 45.5122639684162, -73.8218725796378 45.5122484975551, -73.8218712892659 45.5122441819333, -73.8218674312247 45.5122342036215, -73.8218614422148 45.5122206310329, -73.8218558909396 45.5122097576466, -73.8218551432436 45.5122081400317, -73.8218495809454 45.5121955560693, -73.8218488296613 45.5121933085726, -73.8218319420158 45.5121753574507, -73.8218094458463 45.5121549025602, -73.8217959803171 45.5121447713448, -73.8217824116376 45.5121347304024, -73.8217760551596 45.5121307889897, -73.8217613287499 45.5121217411359, -73.8217547623757 45.5121177994131, -73.8217335760897 45.5121050803849, -73.8217320932634 45.5121042747006, -73.821707754501 45.5120939941302, -73.8217075428152 45.5120939047418, -73.8216844828863 45.512085690209, -73.8216506482536 45.5120764261989, -73.8215984325787 45.5120649634182, -73.8214690697914 45.512038690331, -73.8214555393362 45.5120355780486, -73.821360728176 45.5120147866271, -73.8212601017564 45.5119924817332, -73.8211568338203 45.5119697333433, -73.8210967964848 45.5119565834866, -73.8209357103728 45.5119208587129, -73.8208866671502 45.5119101974171, -73.8206863727784 45.5118671114167, -73.8206722083187 45.5118639115988, -73.8204302626433 45.5118105020922, -73.8204122937732 45.5118065021189, -73.8203405288951 45.5117914944211, -73.8203267898779 45.5117888323825, -73.8203007961941 45.5117845857683, -73.8202852664255 45.5117825595229, -73.8202725894078 45.5117809752265, -73.8202608658563 45.511779837288, -73.8202357306509 45.5117780178481, -73.8202293946943 45.5117776756139, -73.8202005712326 45.5117770362735, -73.820198143381 45.511777043057, -73.8201721762396 45.5117774755455, -73.8201680600227 45.5117776670147, -73.8201445304244 45.5117798023964, -73.8201383078359 45.5117807196263, -73.8201199615449 45.5117846411171, -73.8201096280884 45.5117869195988, -73.8200959278548 45.5117910980621, -73.8200897124043 45.5117932750551, -73.8200727503266 45.5117993514045, -73.8200613750331 45.5118038833086, -73.8200488468237 45.5118100381557, -73.8200375833567 45.5118155586766, -73.8200314784622 45.5118187260888, -73.8200177878978 45.5118246133239, -73.8200132625872 45.5118271455315, -73.8200049435587 45.5118307690482, -73.8199771579178 45.5118456950026)</t>
  </si>
  <si>
    <t>LINESTRING (-73.5094293809075 45.6047668213942, -73.5094406923485 45.6047478321208, -73.5094512623757 45.6047261434084, -73.5094622558772 45.6047071532587, -73.5094693375238 45.6046843850457, -73.509472083935 45.604671516282, -73.5094733514275 45.6046614371322, -73.5094805341564 45.6046139198767, -73.5094812731384 45.6046096006093, -73.5094859194644 45.6045656838089, -73.5094871836038 45.6045429161003, -73.5094867562524 45.6045164583207, -73.5094853798655 45.6045033199662, -73.5094791384108 45.604481811783, -73.5094748013742 45.6044726329573, -73.5094662338967 45.6044554450807, -73.5094427516214 45.6044105418263, -73.5094408486898 45.604407301691, -73.5094139832146 45.6043612280474, -73.5094085885068 45.6043515094135, -73.5093953670083 45.604322623203, -73.5093876453983 45.6043038155508, -73.5093803451613 45.6042825783109, -73.5093744203953 45.6042609810175, -73.5093684947801 45.6042340738055, -73.5093679659692 45.6042300236998, -73.5093641528339 45.6041941170664, -73.5093631986842 45.6041757587415, -73.5093629857761 45.6041671203561, -73.5093635084044 45.6041349925274, -73.50936424736 45.6041233836626, -73.5093676263071 45.6040997149488, -73.5093731200605 45.6040737973572, -73.5093793548002 45.6040480587684, -73.5093857998348 45.6040226800962, -73.5093942543171 45.6039937018994, -73.5094093666547 45.6039469945277, -73.5094189838 45.6039178362614, -73.5094317722066 45.6038799483966, -73.5094422338595 45.6038492594327, -73.5094558683927 45.6038118214114, -73.509470559112 45.603773753411, -73.5094799655333 45.6037494551822, -73.5095031121903 45.6036914082528, -73.5095105109529 45.6036736790107, -73.5095370392075 45.6036078922818, -73.5095377785171 45.6036058216914, -73.5095633545609 45.6035345460378, -73.5095650458342 45.6035295958846, -73.5095806856807 45.6034805488826, -73.5095829060697 45.6034737990085, -73.5095959038612 45.6034321318033, -73.5095972772436 45.6034273616454, -73.5096112261513 45.6033781348244, -73.5096122830076 45.6033739945805, -73.5096260186408 45.603314958654, -73.5096283421392 45.6033041595038, -73.509639119443 45.6032544830443, -73.5096470431614 45.6032192051304, -73.5096517981594 45.6031994964779, -73.5096629970354 45.6031490092277, -73.5096658492517 45.6031342507474, -73.5096775764189 45.603077464591, -73.5096794770909 45.60306792525, -73.5096905694292 45.6030096985106, -73.5096953227498 45.6029807206368, -73.5097011306029 45.602941843562, -73.5097092630246 45.6028911775161, -73.5097113761154 45.6028795676311, -73.5097209875105 45.6028198122001, -73.5097228890654 45.6028081132501, -73.5097326043997 45.6027418780833, -73.5097351396287 45.6027253190573, -73.5097416866272 45.6026766327936, -73.5097498169089 45.6026143570505, -73.5097501331062 45.6026119274624, -73.5097577349521 45.6025481220432, -73.5097590008054 45.6025300334068, -73.5097621657012 45.6024862965467, -73.509762796548 45.6024727980353, -73.509763105847 45.6024246522266, -73.5097631035445 45.6024117827572, -73.5097620387287 45.6023712865844, -73.5097609773108 45.6023497787728, -73.5097586475924 45.6023254806783, -73.509755894258 45.6023050528203, -73.5097544122447 45.6022971334851, -73.5097461601396 45.6022656372159, -73.5097449954492 45.6022615871518, -73.5097293396336 45.6022187526852, -73.5097262718662 45.6022105635375, -73.5097116732264 45.6021725880937, -73.5097006719321 45.6021436107029, -73.5096931617528 45.6021246229968, -73.5096853331714 45.6021028458224, -73.5096775040678 45.6020780982843, -73.5096741187584 45.6020646901057, -73.5096659697417 45.602028603745, -73.5096650176802 45.6020235647395, -73.5096593018565 45.6019882880186, -73.5096572911629 45.6019772192958, -73.5096524209936 45.6019468916049, -73.5096500920961 45.6019269136206, -73.5096481846883 45.6019054958598, -73.5096472306695 45.6018893870558, -73.5096473350996 45.6018855177465, -73.5096489183226 45.6018642787499, -73.5096497615125 45.6018553702876, -73.5096508176877 45.6018475407118, -73.5096546210358 45.6018256716362, -73.5096566281671 45.6018166721893, -73.509660749288 45.6018012837141, -73.5096660322529 45.6017812150844, -73.5096712082424 45.6017579061499, -73.5096728990775 45.6017507963887, -73.5096813521096 45.601716059236, -73.5096855767178 45.6016915805958, -73.5096880058726 45.6016770012212, -73.5096885342696 45.6016712422168, -73.5096888486888 45.6016588226357, -73.5096875759073 45.6016379447221, -73.5096853534203 45.6016252563099, -73.5096799580547 45.6016041987865, -73.5096736103294 45.6015835903637, -73.5096639842306 45.6015596537261, -73.5096576376156 45.6015452550788, -73.5096458963034 45.6015206887353, -73.5096362710362 45.6015013412637, -73.5096174442411 45.6014666055646, -73.5096119443575 45.601455987057, -73.5095957615654 45.6014253903765, -73.5095858195436 45.6014051430878, -73.5095833856231 45.6014000142231, -73.5095729147127 45.6013754468582, -73.5095670963674 45.6013615889593, -73.5095638169609 45.6013523200141, -73.5095559880901 45.6013281123555, -73.5095549299832 45.6013249630147, -73.5095489002955 45.6013047144863, -73.5095454084836 45.6012903164845, -73.5095447731936 45.6012859964188, -73.5095433950202 45.6012632288481, -73.509542968367 45.6012425308224, -73.5095442344288 45.6012254320026, -73.5095478252213 45.6012049136023, -73.5095485643134 45.6012017632084, -73.5095573358159 45.6011702654498, -73.5095583914051 45.6011663960587, -73.5095693821949 45.6011296781537, -73.5095716011747 45.6011226583324, -73.5095799497793 45.6010992591468, -73.509587559622 45.6010809000137, -73.5095933720961 45.6010688407958, -73.5096071124489 45.6010392322707, -73.5096081696325 45.6010371625542, -73.5096241294664 45.6010035036701, -73.5096286745327 45.6009936041697, -73.5096403005065 45.6009682250596, -73.509648545387 45.6009529262173, -73.5096519272046 45.6009469861007, -73.5096693684691 45.6009184570596, -73.5096731732058 45.600911977004, -73.5096876542015 45.6008883982209, -73.5096972730374 45.6008720185539, -73.5097007612097 45.6008658984599, -73.5097112256268 45.600846999175, -73.5097151362536 45.6008377296135, -73.5097160869708 45.6008352999708, -73.509729510049 45.6008026320188, -73.5097411347112 45.6007703232565, -73.5097456793574 45.6007582641442, -73.5097531817521 45.6007345050916, -73.509753498133 45.6007331553083, -73.5097600462514 45.6006919385939, -73.5097628967428 45.6006682699265, -73.5097647967935 45.6006485615252, -73.509764478948 45.6006417218892, -73.5097645780716 45.6006082452321, -73.5097652120813 45.6006053647981, -73.5097684875327 45.6005925859255, -73.5097731372099 45.6005801668693, -73.5097795855556 45.6005689165464, -73.5097868785856 45.6005573071152, -73.5097938552984 45.600547407402, -73.5098027352752 45.600535797833, -73.5098108743296 45.6005241883278, -73.5098287378881 45.6004997984905, -73.509837617771 45.6004877390011, -73.5098383572135 45.6004866591322, -73.5098411035267 45.6004683903977, -73.5098425800941 45.6004462515732)</t>
  </si>
  <si>
    <t>LINESTRING (-73.5593193407597 45.4549970295468, -73.5593557458345 45.4549205161618, -73.5593501742757 45.4548391649087, -73.559346271593 45.4547404429701, -73.5593440024953 45.4546910376147, -73.5593467160502 45.4545673846945, -73.5593492225035 45.4545442545266, -73.5593625289253 45.4544646928287, -73.5593734459119 45.454417170685, -73.5593815308092 45.4543848592566, -73.5594090430269 45.4542772123757, -73.5594095685207 45.454274872496, -73.5594286431062 45.4541654300147, -73.5594293761723 45.4541611103185, -73.5594497009135 45.4540362778083, -73.5594515862613 45.4540239469751, -73.5594656927593 45.4539031668908, -73.5594682016588 45.453883366896, -73.5594849331503 45.4537509763751, -73.5594878605547 45.4537280257534, -73.5595018866001 45.4536301048499, -73.5595184219313 45.453512832958, -73.5595235476184 45.4534737728103, -73.5595329680321 45.4534076219838, -73.5595489847985 45.453298090024, -73.5595509744454 45.453285310094, -73.5595663712544 45.4531878383729, -73.5595795679043 45.4531035957064, -73.5595840693471 45.4530738053258, -73.559602182202 45.4529520332357, -73.5596026022594 45.4529503232876, -73.5596239168332 45.4528646376459, -73.5596316955447 45.45284132462, -73.5596479968316 45.4528004591079, -73.5596780819184 45.4527316882417, -73.5596914398547 45.4527000927682, -73.5597281519328 45.452615479154, -73.5597348840729 45.452599816361, -73.5597688502863 45.4525120545639, -73.5597754718153 45.4524922524495, -73.559799322101 45.4524110647073, -73.5598072003346 45.4523829823131, -73.55982441754 45.4523121481134, -73.5598348110385 45.4522692149013, -73.5598548709217 45.4521931591379, -73.559870412598 45.4521335740397, -73.5598825938346 45.4520864105448, -73.5598987727714 45.4520297955548, -73.559912849424 45.4519810113312, -73.5599338684968 45.4519149444017, -73.5599547957376 45.4518621063975, -73.5599667907564 45.4518378921788, -73.5599717390094 45.4518302399258, -73.5599882717895 45.4518089029609, -73.5600010156674 45.4517950367853, -73.5600455756759 45.4517523569853, -73.5600627457146 45.4517363288712, -73.5601361715569 45.4516688853493, -73.560179679747 45.451629084653, -73.5602150755328 45.451596938719, -73.5603028237451 45.4515122984666, -73.5603093534379 45.4515059051831, -73.5603780315484 45.4514359441781, -73.5604213217957 45.4513912841482, -73.560470932045 45.4513391510539, -73.5605038987837 45.4513038557694, -73.560532650683 45.4512710831602, -73.5605778252955 45.4512138230202, -73.5605783524986 45.4512131028556, -73.5606193960187 45.4511391954858, -73.5606221322262 45.4511337039904, -73.5606656872277 45.4510418861412, -73.5606675805594 45.451038375684, -73.5607171406075 45.4509411554745, -73.560725453407 45.4509253117196, -73.5607661690005 45.450840785046, -73.560801732042 45.4507698498934, -73.5608084654609 45.4507558975612, -73.560873489129 45.4506254604354, -73.5608735936614 45.4506251904209, -73.5609310363036 45.4505054664614, -73.5609418728626 45.450482961427, -73.5609966818715 45.4503657592701, -73.5610046752464 45.4503479359146, -73.5610561115292 45.4502319043601, -73.5610635787553 45.4502146220876, -73.5611057579527 45.4501194740429, -73.5611307929614 45.4500641136222, -73.5611556135849 45.4500056937451, -73.5611922168472 45.4499217985643, -73.5612171531481 45.4498726480564, -73.5612653531261 45.4497856871407, -73.5612714578186 45.4497755144925, -73.5613216716398 45.4496995308732, -73.5613872559837 45.4496007714604, -73.5614123082634 45.4495608894517, -73.561458297075 45.4494783397787, -73.5614699764566 45.449455114229, -73.5615146886957 45.4493627547854, -73.5615409872526 45.4493055036411, -73.5615656000747 45.4492498731438, -73.5616038949436 45.4491706569315, -73.5616232522769 45.4491301479296, -73.5616402869426 45.4490874813653, -73.561648058798 45.4490590385952, -73.5616482659572 45.4490556180744, -73.561645994127 45.4490033322689, -73.561644295749 45.4489934336912, -73.561627150754 45.4489360247508, -73.5616242950787 45.4489281074071, -73.5615864499167 45.4488410110614, -73.5615612904165 45.4487831573677, -73.561550085258 45.4487574243314, -73.5615196399635 45.4486869743682, -73.5615144578321 45.4486733872806, -73.5614872865641 45.4486076149069, -73.5614663582638 45.4485621780887, -73.5614626591058 45.4485544411721, -73.5614331503104 45.4484728305297, -73.5614285918028 45.4484497035843)</t>
  </si>
  <si>
    <t>LINESTRING (-73.6329482271284 45.5605427057561, -73.6331329838646 45.5606161928872, -73.633360273932 45.5607147375914, -73.633697038078 45.5608634574252, -73.6337534115485 45.560888318076, -73.6340166683716 45.5610043672058, -73.6343384118322 45.5611442839122, -73.6343559687166 45.5611518226107, -73.6346972737677 45.5612972942598, -73.6350802471258 45.5614577453731, -73.6351133512937 45.5614716542812, -73.6355157932355 45.5616422499191, -73.6358620825961 45.5617922125949, -73.635896034839 45.5618070201155, -73.6361598198944 45.5619189242077, -73.6361626756835 45.5619201805506, -73.6363227049003 45.5619888330662, -73.6366244721364 45.5621208486526, -73.6367350171966 45.5621744410736, -73.6367789158819 45.5621946362838, -73.6368154253183 45.5622178097516, -73.6368318496822 45.5622376788449, -73.636849346748 45.5622635745632, -73.6368607190261 45.5622909182396, -73.6368648277475 45.5623297892556)</t>
  </si>
  <si>
    <t>LINESTRING (-73.5633905054615 45.4552570885231, -73.5634277764107 45.4552028895055, -73.56343325061 45.4551945166647, -73.5634580935635 45.4551546345275, -73.5634625146268 45.4551466222396, -73.563473245652 45.4551242965836, -73.5635044878111 45.4550554322359, -73.5635315218018 45.4549952099677, -73.5635476211369 45.454963701654, -73.5635918183791 45.4548800702071, -73.563592345391 45.454879170034, -73.5636518169201 45.4547806810643, -73.5636755023479 45.4547441291283, -73.5637465710308 45.4546421231153, -73.5637721569183 45.4546072798438, -73.563781107356 45.4545955754907, -73.5638179618912 45.4545470468204, -73.5638488198009 45.4545105807534, -73.5638728296793 45.4544806876725, -73.5638891542837 45.4544619591951, -73.5639459274251 45.4544027097181, -73.5639584615923 45.4543888436156, -73.5640051162707 45.454334099304, -73.5640313364268 45.4543007854448, -73.5640526058231 45.4542717047215, -73.5640761931049 45.4542414528337, -73.5640929268505 45.4542118348018, -73.5640969244078 45.4542037327774, -73.5641022907075 45.4541929303576)</t>
  </si>
  <si>
    <t>LINESTRING (-73.6721757175389 45.5565443393651, -73.6721536389556 45.5565796497197, -73.6721431179698 45.5565944237792, -73.6721273438829 45.556618385849, -73.6721263970364 45.556619557065, -73.6721222011027 45.5566297323599, -73.6721206517086 45.5566412533354, -73.6721202358678 45.5566435044233, -73.6721181733505 45.5566602451441, -73.6721163174373 45.5566750068433, -73.6721163218171 45.5566764465496, -73.6721170992057 45.5566890437487, -73.6721172066129 45.5566894035125, -73.6721198811708 45.5567003790298, -73.672123290957 45.5567100927723, -73.6721253227226 45.5567181889472, -73.6721274566919 45.5567249343346, -73.6721288369066 45.5567272726549, -73.6721459139623 45.55674929391, -73.6721682733469 45.5567713070685, -73.6721684849647 45.5567713967265, -73.6722100799498 45.5567957208391, -73.6722132532112 45.5567971556897, -73.672271529794 45.5568174941004, -73.672273327496 45.5568181212189, -73.6723155198602 45.556830385871, -73.6723588643972 45.5568394984671, -73.6723671083686 45.5568408355531, -73.6724471234129 45.556852951248, -73.6724752394072 45.556856957288, -73.6725347450482 45.5568648752359, -73.6725412990045 45.556866034938, -73.6725759745471 45.5568734510888, -73.6725942671675 45.5568781929341, -73.6726210227994 45.5568867909952, -73.6726532803428 45.5568980800493, -73.6726593107005 45.5569005902748, -73.6726975063066 45.5569189796506, -73.6727056567028 45.5569236470774, -73.6727419672565 45.5569476181985, -73.6727481089713 45.5569521987266, -73.6727778797741 45.5569792401623, -73.672782543727 45.5569843619504, -73.6728015360685 45.5570106101131, -73.6728090731394 45.5570224770108, -73.6728369102103 45.5570735492141, -73.6728713189846 45.5571319897819, -73.6728740854296 45.5571381951622, -73.6728887187347 45.5571903665316, -73.6729101698974 45.5572608863585, -73.6729130540235 45.5572712307124, -73.6729174244389 45.5572838223187, -73.6729182758692 45.5572858015044, -73.6729197989828 45.5573001071493, -73.6729294528625 45.55731305144, -73.6729394135024 45.5573228449965, -73.672952015507 45.5573322745538, -73.6729761392502 45.5573438459095, -73.6731208017374 45.5573866376449, -73.6731893514799 45.5574152395855, -73.6732755944135 45.5574945673342)</t>
  </si>
  <si>
    <t>LINESTRING (-73.7159594942594 45.5357719113924, -73.7162187301908 45.5359007362494)</t>
  </si>
  <si>
    <t>LINESTRING (-73.7331519037068 45.5279034039072, -73.7331514300455 45.5278909856652, -73.7331514148399 45.5278872964682, -73.7331482542539 45.5278634551553, -73.7331481446576 45.5278626455466, -73.733141848719 45.5278210833851, -73.7331392684276 45.5278097500775, -73.7331301529683 45.5277758420134, -73.7331238030832 45.5277469681968, -73.7331212628756 45.5277198862966, -73.7331194572783 45.5276918131168, -73.7331195791402 45.5276701256036, -73.7331195750575 45.5276691349188, -73.7331206340309 45.5276440262258, -73.7331207451349 45.52761972838, -73.7331205851045 45.5276066805308, -73.7331199909001 45.5275904833176, -73.7331183058596 45.5275661891015, -73.733115590399 45.5275478366258, -73.7331098877731 45.5275219317644, -73.7331073102995 45.5275115882343, -73.7330974625236 45.5274792112967, -73.7330961802792 45.5274756146385, -73.7330790269962 45.5274387533886, -73.7330777477161 45.5274358756733, -73.7330585902185 45.5273994692628, -73.7330476404868 45.5273817632671, -73.7330332985607 45.5273607339091, -73.7330243773486 45.5273481536415, -73.7330079253164 45.5273276693192, -73.7329971069086 45.5273163526114, -73.7329641383075 45.5272851920269, -73.7329448445477 45.5272669629435, -73.7329088081848 45.5272344596849, -73.7328826375433 45.5272129142325, -73.7328489520708 45.5271873356513, -73.7327882588905 45.5271421028393, -73.7327849761405 45.5271398599179, -73.7327117048632 45.5270915021066, -73.7326823836188 45.5270742838024, -73.7326385679256 45.5270502542639, -73.7325900990009 45.5270244344246, -73.7325830081341 45.5270207594485, -73.7325147515728 45.5269848105425, -73.7324891434013 45.526971723826, -73.7324361374191 45.5269468128018, -73.7323979439418 45.5269291613813, -73.7323581620701 45.5269103433667, -73.7323198656819 45.526892872069, -73.7322858047277 45.5268786315856, -73.7322506900153 45.5268646640459, -73.732229431745 45.5268567874318, -73.7322042661065 45.5268485587282, -73.7321637774422 45.5268374813521, -73.7321619807527 45.5268370350488, -73.7321003715128 45.5268257300842, -73.7320869514328 45.5268233274984, -73.7320166904924 45.5268135686262, -73.7319766501923 45.5268087898972, -73.7319255187529 45.5268032226487, -73.7318224028589 45.5267901110727, -73.731816063826 45.5267893139354, -73.7317170737583 45.5267779936193, -73.7316725974134 45.526772862817, -73.7316041388139 45.5267649005689, -73.7314918341309 45.5267512671292, -73.7314673236991 45.5267482558615, -73.7313138217874 45.5267308344688, -73.7313100190347 45.5267303921575, -73.7311948833459 45.5267216230805, -73.731166894496 45.526720149288, -73.7311210567278 45.5267179912742, -73.7310727937344 45.5267166479264, -73.7310475567998 45.5267166083298, -73.7310216869019 45.5267167499565, -73.7309852617868 45.5267181724022, -73.7309851555303 45.5267181726143, -73.7309550618866 45.5267182326736)</t>
  </si>
  <si>
    <t>LINESTRING (-73.6880255158342 45.428956625691, -73.6880216637234 45.428970491178, -73.6880212444366 45.4289712117768, -73.6880133764436 45.4289826550759, -73.6880055057625 45.4289929276265, -73.688000255592 45.4289988755119, -73.6879927962744 45.4290060877711, -73.6879760654738 45.4290148450841, -73.6879440640555 45.4290276769922, -73.6879122619156 45.4290370889952, -73.6878813903492 45.4290412801189, -73.6878557772434 45.4290415921812, -73.6878057006999 45.4290394247522, -73.6877681541833 45.4290333663087, -73.6877678372509 45.4290333668293, -73.6877016070872 45.4290235759565, -73.6876776656126 45.4290197448577, -73.6875455125032 45.4289976427868, -73.687475691057 45.4289862373938, -73.6873890993269 45.4289727876264, -73.6873587249211 45.4289683374009, -73.6872647552362 45.428955259457, -73.6872570569796 45.4289542820463, -73.6871485422346 45.4289415884187, -73.6871366253283 45.4289402578727, -73.6870485717189 45.4289305906625, -73.6869849829114 45.4289238534603, -73.6869115896541 45.4289165021523, -73.6867843171035 45.4289055483054, -73.6867825247264 45.4289053712234, -73.6866373373352 45.4288964258981, -73.6865640634799 45.4288933945296, -73.6864639107258 45.4288908554953, -73.6863922238938 45.4288892612728, -73.6862886996232 45.4288874483273, -73.6861682070563 45.4288863825087, -73.6861577708157 45.4288863993071, -73.6859876347242 45.4288875729062, -73.6859804679366 45.4288876744188, -73.6858495531591 45.4288912144115, -73.6858179326632 45.4288924350602, -73.6856812313621 45.4288987746769, -73.6856566734474 45.4289000739289, -73.6855190306079 45.4289088445265, -73.6855146044716 45.428909121589, -73.6853485132979 45.428922257907, -73.6853153172357 45.4289251007146, -73.685202347125 45.4289356311305, -73.6851019189486 45.4289452414804, -73.6850674597016 45.4289487161448, -73.6849422682686 45.4289613364471, -73.6849296223584 45.4289625265017, -73.68476870332 45.4289777224545, -73.6847659628712 45.4289779967937, -73.684602517186 45.4289940073139, -73.6844611939214 45.4290057520025, -73.6844470712799 45.4290067643781, -73.6844215697142 45.4290095055501)</t>
  </si>
  <si>
    <t>LINESTRING (-73.492995405919 45.6826983079421, -73.4930408304885 45.6827044307011, -73.4931271274433 45.6827172148296, -73.4932117299734 45.6827292798318, -73.4932204130708 45.6827306301322, -73.4932678490862 45.6827389124634, -73.493285532266 45.6827426028597, -73.4932940034725 45.6827446729823, -73.493316979208 45.6827514239629, -73.4933205799864 45.6827525939505, -73.4933350857155 45.6827580846293, -73.493340697989 45.6827605144762, -73.4933487440045 45.6827651948942, -73.4933518144553 45.6827677145495, -73.4933558385099 45.6827723038155, -73.4933578498527 45.6827750042596, -73.4933608146476 45.6827812130995, -73.4933636729207 45.6827871528909, -73.4933650486966 45.6827909321557, -73.4933665300835 45.6828036212761, -73.4933650454388 45.6828217989949, -73.4933594263417 45.682883890417, -73.4933590021345 45.6828892901059, -73.4933526419296 45.682954891609, -73.4933513706834 45.6829701899726, -73.4933439492118 45.6830561287492, -73.4933409802273 45.6830893339761, -73.4933375878921 45.6831318989241, -73.493333875739 45.6831880517738, -73.4933333446318 45.6831966907457, -73.4933253924163 45.6832993676183, -73.4933189244558 45.6833871964763, -73.493317863553 45.6834040246512, -73.4933101232997 45.68350418288, -73.493309062826 45.6835169610103, -73.4933016414368 45.6836002910159, -73.4932964446968 45.6836725526081, -73.49329273292 45.6837241159711, -73.4932809650029 45.6838635992312, -73.4932777838583 45.6838989651513, -73.4932730119743 45.6839594383638, -73.4932661193933 45.6840545568198, -73.4932645287479 45.6840787634025, -73.4932590141955 45.6841567846612, -73.4932573161432 45.6841888204836, -73.4932526486496 45.6842688213806, -73.4932454373708 45.6843661893433, -73.493242998961 45.6843945358968, -73.493233349853 45.6845144916312, -73.4932284725036 45.6845639862597, -73.493222747307 45.6846302181985, -73.4932174426393 45.6847249768405, -73.4932163819724 45.6847391046878, -73.4932080036991 45.6848590605094, -73.493205248032 45.6848884868162, -73.4931988862504 45.6849642576019, -73.4931946449284 45.6850080825723, -73.4931892392464 45.6850631559922, -73.4931809670806 45.6851744727498, -73.4931799052013 45.685199490098)</t>
  </si>
  <si>
    <t>LINESTRING (-73.549693792326 45.6187799545965, -73.5494974214222 45.6186959943754, -73.5492653948706 45.6185964832944, -73.5491431931261 45.6185446148443, -73.5490198296562 45.6184940973022, -73.5488566815059 45.6184233492345, -73.5486699387451 45.618341722853, -73.5485060537754 45.6182754742093, -73.5484522011692 45.6182532712319, -73.5483531711318 45.6182111999106, -73.5483428029496 45.6182067054907, -73.5482217661898 45.6181559147464, -73.5481386030542 45.618117076335)</t>
  </si>
  <si>
    <t>LINESTRING (-73.4973480838915 45.6835740959014, -73.4973603683258 45.6835326112951, -73.4973797477302 45.6834632291117, -73.4973937269075 45.6834148150893, -73.4974127890462 45.6833484031511, -73.4974223195326 45.6833152877954, -73.497436615968 45.6832664234973, -73.4974412765687 45.6832510360952, -73.4974425476588 45.6832463562572, -73.4974453005879 45.6832311478911, -73.4974455125029 45.6832285384771, -73.4974449840743 45.6832154005072, -73.4974442425951 45.6832008219567, -73.4974439256518 45.6831968628377, -73.4974392679384 45.683168516415, -73.4974366200948 45.6831536679003, -73.497430586279 45.6831232519217, -73.4974255050935 45.6830906755371, -73.4974245515426 45.683083117214, -73.4974198938326 45.6830551307082, -73.4974194702406 45.6830538700844, -73.4974125885702 45.6830395622923, -73.4974052819475 45.6830261533931, -73.4973974476688 45.6830137351648, -73.4973853772946 45.6829937576682, -73.4973801887513 45.6829835889707, -73.4973706589282 45.6829637014855, -73.4973688592955 45.682958751667, -73.4973639895794 45.682936614746, -73.4973637778013 45.6829355349843, -73.4973634616861 45.682909798029, -73.4973635670113 45.6829082683721, -73.4973658978454 45.6828863106087, -73.4973666387758 45.6828808218447, -73.4973722526041 45.6828468958994, -73.4973727815932 45.6828446464091, -73.4973846426617 45.6827965928045, -73.4973890914257 45.6827811145225, -73.4974020101871 45.6827354903891, -73.4974031759726 45.6827316212692, -73.4974088947924 45.6827042647577, -73.4974093185385 45.6827012954267, -73.4974116482887 45.6826733090101, -73.4974116483253 45.6826723192312, -73.4974131324016 45.6826357838129, -73.4974134512026 45.6826240846308, -73.4974129214753 45.6826116664975, -73.4974104867755 45.6825964580617, -73.4974038170706 45.6825795408495, -73.4974029698534 45.6825781002597, -73.4973921702637 45.6825635224671, -73.4973903692561 45.6825612729447, -73.4973737454325 45.6825439947721, -73.4973703577404 45.6825412044477, -73.4973466399809 45.6825235671506, -73.4973390160445 45.6825180773672, -73.4973168861871 45.6825031385828, -73.4973044970965 45.6824953101493, -73.4972455195093 45.68246093334, -73.4972339789454 45.6824541837696, -73.4971718242169 45.6824188170875, -73.4971715071404 45.6824186371227, -73.497142070416 45.6824010887631, -73.4971216351175 45.6823876805197, -73.4971172936448 45.6823844411706, -73.4971039521834 45.6823738215181, -73.4970973874344 45.6823668029736, -73.4970929407771 45.6823616731432, -73.4970738824107 45.6823307170236, -73.4970707069213 45.6823193785972)</t>
  </si>
  <si>
    <t>LINESTRING (-73.4922728178035 45.6902181675436, -73.4922993043698 45.690136368173, -73.4923077805334 45.6901092816539, -73.4923438042777 45.6899759190999, -73.4923440162538 45.6899749293192, -73.4923814158082 45.6898443562638, -73.4923857601158 45.6898281581087, -73.4924168043065 45.6897158526343, -73.4924227373382 45.6896954254584, -73.4924462574233 45.6896148855953, -73.4924529328446 45.6895920289698)</t>
  </si>
  <si>
    <t>LINESTRING (-73.7253594507799 45.5077229566093, -73.7252866551352 45.5078126430584, -73.7251951681324 45.5079267558187, -73.7251851897005 45.5079392842712, -73.7250964394166 45.5080520409531, -73.7250813169715 45.5080715092694, -73.7250068579067 45.508167948729, -73.7249393262344 45.5082537547338, -73.7249191595456 45.5082790814615, -73.7248653864304 45.5083477613436, -73.7248293590223 45.508392376807, -73.7248259970225 45.5083965234832, -73.7247867277836 45.5084487956051, -73.724774413192 45.5084579088441, -73.7247568104542 45.5084644220409, -73.7247286411485 45.5084681673584, -73.7246448696626 45.5084785901901, -73.7245974947513 45.5084839018553, -73.7245634120745 45.5084871188075, -73.7245183521592 45.5084908062286, -73.7244516631004 45.5084967863812, -73.7244505027206 45.5084968786322, -73.7243720961932 45.5085028807464, -73.7243453957769 45.5085046425901, -73.7243141580638 45.5085065941573, -73.7242904122909 45.5085076303552, -73.7242892502721 45.5085076326251, -73.7242644447541 45.5085076810784, -73.7242166245051 45.5085072345758, -73.7241786205512 45.508506588922, -73.7240820258169 45.508504527011, -73.724078224224 45.5085043544647, -73.7239717949443 45.5084979033953, -73.7239555359009 45.5084970352817, -73.7239106615162 45.508493972502, -73.7238372731704 45.5084878167942, -73.7238237557788 45.5084864025194, -73.7237528917102 45.5084778113963, -73.7236995593789 45.5084715265261, -73.7236876243417 45.5084699300851, -73.7236176998873 45.5084588166184, -73.7236039677798 45.508456503804, -73.7235773498442 45.5084519665049, -73.7235501999475 45.508446889437, -73.723525690194 45.5084418081223, -73.7234767754861 45.5084312835391, -73.7234531069634 45.5084256606714, -73.7234075627743 45.5084134198183, -73.723362966404 45.5084007280844, -73.7233455282543 45.5083955429865, -73.7233168867977 45.5083864195193, -73.7232963814185 45.5083797097654, -73.7232666814774 45.5083702284082, -73.7232500858415 45.5083645008562, -73.7232213357047 45.5083547476887, -73.723211081781 45.508351078313, -73.7231730226785 45.5083364832373, -73.7231690055168 45.508334871348, -73.7231231217248 45.5083169620174, -73.7231219592098 45.5083165143586, -73.7230819909 45.5082996733123, -73.7230691956315 45.5082941191919, -73.7230567163159 45.5082882036233, -73.7230304884619 45.5082754760132, -73.7230235076138 45.5082719793162, -73.7230073254803 45.5082640013151)</t>
  </si>
  <si>
    <t>LINESTRING (-73.5745124224218 45.4783398325549, -73.5744312172603 45.4782817502764, -73.5743934260447 45.4782649459813)</t>
  </si>
  <si>
    <t>LINESTRING (-73.7264898797018 45.5111561253402, -73.7264508723068 45.511221626798)</t>
  </si>
  <si>
    <t>LINESTRING (-73.5871127609962 45.5043232845761, -73.5871741423609 45.5042904775798, -73.5872244558389 45.5042669496674, -73.587239433107 45.5042600979876, -73.5872974597105 45.5042417831834, -73.5873032612545 45.5042388990358, -73.5873613780294 45.5042110446065, -73.5873747735536 45.5042050040253, -73.5874144368112 45.5041885933285, -73.5874719298525 45.5041670392761, -73.5875184503831 45.5041496342813, -73.58754851391 45.5041380925538, -73.587574779614 45.5041282634059, -73.5875831130207 45.5041244768314, -73.587631521251 45.5041007723537, -73.5876893182716 45.5040731004978, -73.5877112530925 45.5040605750816, -73.5877442596744 45.5040418314112, -73.5877802138216 45.5040178654934, -73.58783019076 45.5039846195864, -73.5878595038094 45.5039664194989, -73.5878799634817 45.5039556939571, -73.5879026395012 45.5039449676196, -73.5879252117714 45.5039357710901, -73.5879522203404 45.5039280109177, -73.587962770669 45.5039253933154, -73.5880092007408 45.5039177982644, -73.5880551050711 45.5039119141981, -73.5880766325037 45.5039094672612, -73.5881473393381 45.5039022144229, -73.5881592647548 45.5039008555303, -73.5881911352543 45.5038974108263, -73.588250225742 45.5038871964323, -73.5883512145687 45.5038730805448)</t>
  </si>
  <si>
    <t>LINESTRING (-73.5664316019654 45.4856014354334, -73.5664534344242 45.4855934131654, -73.5666164917735 45.4855330219377, -73.5666168075382 45.4855328417847, -73.566651507488 45.4855201327593, -73.5666876842826 45.485506522188, -73.5666956986246 45.4855030081314, -73.566725648805 45.4854876015886, -73.5667296552068 45.4854851696846, -73.5667599204181 45.4854689531002, -73.5667811133984 45.4854551722931, -73.5667996623186 45.4854359031541, -73.5668115600172 45.4854140275073, -73.5668223966466 45.4853860336172, -73.5668311279381 45.4853628109821, -73.5668476647497 45.4853369733415, -73.5668651594494 45.4853187846206)</t>
  </si>
  <si>
    <t>LINESTRING (-73.5975265287507 45.4799073074649, -73.5975298829758 45.4798951559778, -73.5975325086659 45.4798884040805, -73.5975396634025 45.4798770590885, -73.597542190559 45.4798739065765, -73.5975546162235 45.4798601274136, -73.5975604085985 45.4798545424977, -73.5975782151696 45.4798404886428, -73.5975796906816 45.4798394075529, -73.5976016089257 45.4798241793971, -73.5976020305685 45.479823909078, -73.5976202624226 45.4798116544877, -73.5976317478365 45.479802915159, -73.597635223315 45.4798000326544, -73.597655238179 45.4797819267196, -73.5976771474742 45.4797609387667, -73.5976848371394 45.4797540933102, -73.5976976885267 45.4797423824417, -73.597726233902 45.4797155397505, -73.5977541471903 45.4796893283825, -73.5977583596135 45.4796850945823, -73.597782373858 45.4796609562439, -73.5978076517202 45.4796367258968, -73.5978323018137 45.4796141166808, -73.5978343030474 45.4796123143601, -73.5978608483416 45.4795887136492, -73.597879918408 45.4795731279921, -73.59788328945 45.4795705155145, -73.5979099490143 45.4795507839346, -73.5979170091173 45.4795460077079, -73.5979283903451 45.4795384390943, -73.5979394554601 45.4795307798764, -73.597957054459 45.4795187948052, -73.5980616532447 45.479482255554)</t>
  </si>
  <si>
    <t>LINESTRING (-73.7596481662093 45.5081630160511, -73.759660096507 45.5081865669176, -73.7596613750019 45.5081890845035, -73.7596677698907 45.5082024786994, -73.7596768081634 45.5082168576084, -73.7596927446867 45.5082394094857, -73.7596942318657 45.5082413857801, -73.7597565559898 45.5083200792136, -73.7597690823868 45.5083354390293, -73.759857307913 45.5084454789545, -73.7599205882287 45.5085251584618, -73.7599230312588 45.5085284822947, -73.7599611785917 45.5085829309405, -73.7599646898654 45.5085889527555, -73.759987171697 45.5086342569913, -73.7599884544136 45.5086376743569, -73.760000442653 45.5086736442109, -73.760000444311 45.5086740041434, -73.7600031282659 45.508706844904, -73.760003043226 45.5087111652342, -73.7600017757856 45.5087338459178, -73.7599996437681 45.508752479292, -73.7599969559181 45.5087646341817, -73.7599862190164 45.5087941770806, -73.7599804790468 45.5088085885417, -73.759959283194 45.5088591234112, -73.7599321121373 45.5089185803409, -73.7599319022188 45.5089188507724, -73.7599090169701 45.5089693885858, -73.7599033765531 45.5089823609686, -73.7598900126734 45.5090145184891, -73.75988792633 45.5090200131799, -73.759875861721 45.5090591873896, -73.7598749274594 45.5090625189328, -73.7598652125469 45.5091075376415, -73.7598550988706 45.5091579572027, -73.7598540662552 45.5091629986673, -73.7598446935087 45.5092136864874, -73.7598435634055 45.5092203478875, -73.7598382186135 45.5092516781397, -73.7598347208419 45.509271394432, -73.7598290536795 45.5093016447101, -73.7598248224021 45.5093227124365, -73.7598206774618 45.5093394607306, -73.759814635775 45.5093570232089, -73.7598129247819 45.5093751157095, -73.7598124090724 45.5093779063921, -73.7598122132372 45.5093812371492, -73.7598128512838 45.509382225518, -73.7598030637669 45.5094114953704)</t>
  </si>
  <si>
    <t>LINESTRING (-73.7866124651105 45.4642455013312, -73.786627792296 45.4642520328416, -73.7866436567904 45.4642606326674, -73.7866565490817 45.4642653696532, -73.7866676567338 45.4642717317345, -73.7866788865204 45.4642815129498, -73.7866816490158 45.4642853754089, -73.7866868883308 45.4642995817816, -73.7866960721813 45.4643217869775, -73.7867086889127 45.4643555034978, -73.786709649124 45.4643577507277, -73.7867131708521 45.4643658414922, -73.7867183887414 45.464375547748, -73.7867190262787 45.4643764460057, -73.7867281479733 45.46438659242, -73.7867304825812 45.4643892861368, -73.7867359976955 45.4643953022505, -73.7867579437584 45.4644174754947, -73.7868357794355 45.4644993552974, -73.7868388546514 45.4645025879653, -73.7868768117978 45.4645412801389, -73.7869217671507 45.4645871544631, -73.786948175089 45.4646156162976, -73.7869705594332 45.4646409378189, -73.786972255628 45.4646425542008, -73.7869778656801 45.4646465894737, -73.7869863271429 45.4646510684263, -73.7869901311359 45.4646524986558, -73.7870004815683 45.464654992301, -73.7870032251002 45.464655345366, -73.7870190506662 45.4646559356013, -73.7870207369248 45.4646558413901, -73.7870377086773 45.4646537291978, -73.7871966395546 45.4646275923514, -73.7873947699382 45.4645940682148, -73.7873965622342 45.4645937028786, -73.7875785648763 45.4645626479454, -73.7876295718665 45.4645539700205, -73.7876447459114 45.4645512322532, -73.7876604476227 45.4645484031696, -73.7876823661625 45.4645442077487, -73.7876845786774 45.4645437522504, -73.7877235555573 45.4645339347816, -73.7877582127104 45.4645251180169, -73.787841111399 45.4645032209161, -73.7878553315414 45.4644994947873, -73.7879677211548 45.4644690637444, -73.7879823623545 45.4644651574648, -73.7880786419189 45.4644402560047, -73.7881158231755 45.4644301729522, -73.7881425780812 45.464422995719, -73.7881574297889 45.4644189988962, -73.7881709111315 45.4644150955149, -73.7881913397761 45.4644083841604, -73.78819207624 45.4644081123463, -73.7882209186932 45.4643967905109, -73.7882673409646 45.4643783145617, -73.7882947055055 45.4643668155639, -73.7883841695156 45.4643292422077, -73.7883925891681 45.4643255315501, -73.788471416402 45.4642914943922, -73.7885705634308 45.46424975706, -73.788586769794 45.4642426063636, -73.7886203403977 45.4642276730377, -73.7886714861943 45.464204954729, -73.7886909530933 45.4641959960637, -73.7887825986492 45.4641520269316, -73.7888631950534 45.4641132157231, -73.7890021905822 45.4640468083625, -73.7890209176855 45.4640374915539, -73.7890756178681 45.4640087349874, -73.7890948644234 45.4639979770818, -73.7891142263072 45.463989018585)</t>
  </si>
  <si>
    <t>LINESTRING (-73.5668196893618 45.4500297028314, -73.5667951374348 45.4500451068522, -73.5667651114868 45.450067083109, -73.5667490967616 45.4500790616778, -73.5667281390388 45.4501011234286, -73.5667061313013 45.4501270552049, -73.5666921297684 45.4501460523936, -73.5666491830676 45.4502090734672, -73.5665881376237 45.4503040545529, -73.5665711930641 45.4503300722869, -73.5665251972653 45.450401105532, -73.5664412039371 45.450528047858, -73.566424151904 45.4505530758068, -73.5663632092844 45.4506460762379, -73.5662512230869 45.4508210920912, -73.5662092257687 45.4508851031731, -73.5661301727427 45.4510010624884, -73.5660512231633 45.4511151329289, -73.5660161706547 45.4511670799909, -73.5659301689467 45.451293123625, -73.5658332193422 45.4514351021243, -73.5658292187144 45.4514401436923, -73.5657312269966 45.4515931029358, -73.5656741812393 45.4516841213993, -73.5656552382013 45.4517160803009, -73.5655632556778 45.4518681352913, -73.5655092661007 45.4519580721461, -73.5654232820215 45.4521011241144, -73.5653552945132 45.452214107448, -73.5653193002121 45.4522730758067, -73.5652662584722 45.4523631012092, -73.5652302640587 45.4524221595571, -73.5651422676389 45.4525590927289, -73.5651373216432 45.452568095152, -73.5650553291197 45.4526990857325, -73.5650302773985 45.452738158924, -73.5649642759869 45.452838091272, -73.5649333257735 45.4528831069958, -73.5648882679115 45.4529481097142, -73.5648513131779 45.4529991589161, -73.5648013042972 45.4530681239095, -73.564761293533 45.453121154583, -73.5646923284313 45.4532121790624, -73.5646723222496 45.4532381094843, -73.5645922965682 45.4533401205211, -73.564583348307 45.4533531755582, -73.5644893109078 45.4534681536586, -73.5644673035112 45.4534961549244, -73.5643983419767 45.4535911396939, -73.5643812853627 45.4536151786866, -73.5643383402873 45.4536841395868, -73.5643372878318 45.453686119902, -73.5642863581909 45.4537811842633, -73.5642773071436 45.4537961290808, -73.5642523742623 45.4538481611952, -73.5642493254193 45.4538561717741, -73.5642463873384 45.4538681435065, -73.564248309382 45.4538881212604)</t>
  </si>
  <si>
    <t>LINESTRING (-73.560300948276 45.4616825418288, -73.5603059587848 45.4616363732169, -73.5603066913282 45.4616316928123, -73.5603157264201 45.4615998316548, -73.560326341177 45.4615661691967, -73.5603354912766 45.4615433972757, -73.5603486440197 45.4615164833706, -73.5603636981657 45.4614919081869, -73.5603842330956 45.4614643619367, -73.56040424554 45.4614406843323, -73.5604317395709 45.4614115142893, -73.5604522836269 45.4613921565634, -73.5605008562809 45.4613494774775, -73.5605207697523 45.4613311098368, -73.560555110498 45.4612948269515, -73.5605736484077 45.4612733104658, -73.5605884983998 45.4612549451038, -73.5606043998227 45.461233519791, -73.5606155501532 45.4612078664789, -73.5606222799633 45.4611899547309, -73.5606228054108 45.4611876148991, -73.5606278191621 45.4611445956128, -73.5606278190608 45.4611445056285, -73.5606311555299 45.4611108472736, -73.5606313592155 45.4611043674105, -73.5606282521109 45.4610611718656, -73.5606161545074 45.4609005401266, -73.5606140186439 45.4608773233564, -73.5606073880067 45.4607957925242, -73.560605562167 45.460766275813, -73.5605968543733 45.4606193210605, -73.5605923391288 45.4605439091004, -73.5605864395129 45.4604551783062, -73.5605819418621 45.4603942556152, -73.5605800920069 45.4603444897567, -73.5605828789026 45.4602905833801, -73.560582877891 45.4602896835377, -73.5605830416174 45.4602476562978, -73.560583020372 45.4602287578062, -73.5605818397212 45.4602101298034, -73.560580671413 45.4602024807787, -73.5605790814639 45.460195101902, -73.5605728369744 45.46017602632, -73.5605605700685 45.4601466044319, -73.560546815855 45.4601078239701, -73.5605458636827 45.4601047649453, -73.5605285069602 45.460050597046, -73.5605275530048 45.4600470872012, -73.5605205504715 45.4600099233419, -73.5605193808627 45.4600011054256, -73.5605170280351 45.4599724879204, -73.5605169110611 45.4599616889633, -73.5605176230508 45.4599387408468, -73.5605183520844 45.459929831167, -73.5605216022979 45.4599127308506, -73.5605226520354 45.4599093109618, -73.5605304355686 45.4598904988409, -73.5605316986659 45.4598880677798, -73.5605445410885 45.459866463796, -73.5605493835515 45.4598588119849, -73.5605742298376 45.4598203735562, -73.5605767574435 45.4598167730099, -73.5606101380981 45.4597712209318, -73.560629831147 45.4597461034417, -73.5606603746883 45.4597098219282, -73.5606718547626 45.4596956881346, -73.5607170315439 45.4596363610605, -73.5607255619205 45.4596245682229, -73.5607528322882 45.4595850487315, -73.5607739943924 45.4595531816538, -73.560787258284 45.459531306533, -73.5608048346746 45.4595001609907, -73.5608238815984 45.4594623550011, -73.5608300861232 45.4594471429209, -73.5608459643065 45.4594056490399, -73.560851536885 45.4593901672976, -73.5608655112329 45.4593441741742, -73.5608717068509 45.4593199627408, -73.5608854526142 45.4592584014963, -73.5608866041725 45.4592512012964, -73.5608933973043 45.4591956722748, -73.5608967265936 45.4591558939653, -73.5608973346956 45.459133935665, -73.5608967288256 45.4590639208237, -73.5608967271993 45.4590624810727, -73.5608994087316 45.45900956353, -73.5609012820288 45.4589870647233, -73.5609063043292 45.4589519647992, -73.5609169889329 45.4588880644548, -73.5609201313796 45.4588685345314, -73.560930610783 45.458809764288, -73.5609396198615 45.4587555839431, -73.5609441252081 45.4587292136437, -73.5609573377112 45.4586632424194, -73.560958386236 45.458657661981, -73.560972128244 45.45859187046, -73.560980424489 45.4585609091338, -73.5609856809818 45.4585464182216, -73.5610000923244 45.4585140133244, -73.5610104045048 45.4584940300415, -73.5610281915822 45.4584618934755, -73.5610480876323 45.4584302967004, -73.5610600933717 45.4584143618996, -73.5610857900468 45.4583836621814, -73.5611127535627 45.4583527818724, -73.5611192843638 45.4583458490335, -73.5611715390248 45.4582967771556, -73.5612073600634 45.4582647211874, -73.5612302228414 45.4582443714624, -73.5612654115342 45.4582128565717, -73.5612949102817 45.458184583908, -73.5613082873362 45.4581700878329, -73.5613392515652 45.458132814874, -73.5613494661051 45.4581189511145, -73.5613731533264 45.4580811417131, -73.5613918878782 45.4580472940974, -73.5614207235235 45.4579930128162, -73.5614517735979 45.4579375606057, -73.5614749336617 45.4579006512454, -73.5615117876516 45.4578491564755, -73.5615647594667 45.4577817234756, -73.5615773978685 45.4577665086661, -73.5616198470271 45.4577198703489, -73.56164175676 45.4576970003235, -73.5617074930427 45.4576325313697, -73.5617278253417 45.4576134424184, -73.5618016771487 45.4575449199469, -73.5618133697985 45.4575335749642, -73.5618555074925 45.4574910759595, -73.5618557180549 45.4574907159083, -73.5619027959754 45.4574343555382, -73.5619085875194 45.4574271528315, -73.5619482860503 45.4573735865287, -73.5619779790337 45.45733082356, -73.5619898750593 45.4573127284985, -73.5620353496009 45.4572370197297, -73.5620452420943 45.4572189256373, -73.5620753368223 45.4571593338939, -73.5620870159799 45.4571348489176, -73.562129622262 45.4570406022718, -73.5621429862936 45.4570147666256, -73.5621956100983 45.4569195250346, -73.5622028720702 45.456906742338, -73.562247403852 45.4568378727287, -73.5622616199828 45.4568183366061, -73.5623329132288 45.456726774934, -73.5623515524086 45.456703187134, -73.5623962094254 45.4566515966258, -73.562418751984 45.4566280068345, -73.5624681537133 45.4565765038516, -73.5625144968622 45.4565231125295, -73.562537244004 45.4564942100107, -73.5625635709203 45.4564593671837, -73.5625914739593 45.4564196623409, -73.5626163198584 45.4563811299788, -73.5626530615413 45.4563230617764, -73.5626905405742 45.4562647231937, -73.5627191744356 45.4562190787752, -73.562739702812 45.4561866680213, -73.5628006595948 45.4560924974909, -73.5628266640592 45.4560521647304, -73.5628740385385 45.4559787908301, -73.5628797234958 45.4559700579162, -73.5629156250119 45.4559158596641, -73.562940050763 45.455879397263, -73.5629494208542 45.4558652630077, -73.5630071148739 45.4557776643322, -73.5630081679686 45.4557761330472, -73.5630655524318 45.4556953744822, -73.5630928221667 45.4556561208547, -73.5631243032846 45.4556099349035, -73.5631713645317 45.4555407906016, -73.5631756814045 45.4555343981401, -73.5632153756337 45.4554778580637, -73.5632460150008 45.4554337432037, -73.5632962426385 45.4553654969653, -73.5632988752536 45.4553621659323, -73.5633503742162 45.455300038991, -73.5633797636776 45.4552700537281, -73.5633905054615 45.4552570885231)</t>
  </si>
  <si>
    <t>LINESTRING (-73.5115427435264 45.6982056947418, -73.5115524754935 45.6981408107966, -73.5115513060591 45.6981232627149, -73.5115436777179 45.6981057152756, -73.5115299029486 45.6980774597462, -73.5114883721428 45.698019420392, -73.5114711046498 45.6979971948718, -73.5114284093519 45.6979393355963, -73.5114145311427 45.6979199891485, -73.5113638903997 45.6978503412841, -73.5113517064706 45.697833784095, -73.5112995822507 45.6977613478517, -73.5112705544182 45.6977206745903, -73.5112568877245 45.6976988986232, -73.5112388760538 45.697671993241, -73.5112306133268 45.6976599356392, -73.5112152516461 45.697637888995, -73.5112121794329 45.6976341100761, -73.5111973478407 45.6976174631656, -73.5111823044907 45.6976013561642, -73.5111763723415 45.6975958678781, -73.5111583639615 45.6975790413146, -73.5111533848341 45.6975748126748, -73.5111306110325 45.697556546873, -73.5111263730203 45.6975533970375, -73.5110921583013 45.6975287436686, -73.5110877097415 45.6975257738159, -73.5110331577431 45.6974925732841, -73.5110028633188 45.697474578144, -73.5109753221288 45.6974575725285, -73.5109613395604 45.6974484848612, -73.5109440744307 45.6974366980686, -73.5109308325907 45.6974266205329, -73.5109220405303 45.6974192420089, -73.5109079519649 45.6974062842508, -73.5108973591886 45.6973963864216, -73.5108924852576 45.6973914379163, -73.5108815748043 45.6973787497959, -73.5108777601417 45.6973733512819, -73.5108716150903 45.6973620133238, -73.5108655762834 45.6973488748291, -73.5108637736104 45.6973427562714, -73.5108599582444 45.6973266481795, -73.5108598527006 45.6973252984697, -73.510860271172 45.6973038801728, -73.5108604823219 45.6973000109552, -73.5108633394236 45.6972866025619, -73.5108672559545 45.6972736430731, -73.510870009017 45.6972669841891, -73.5108784791878 45.6972491652682, -73.5108805959929 45.697245924836, -73.5108959496107 45.6972261256581, -73.5109019860647 45.6972198254802, -73.5109168117642 45.6972060559981, -73.5109335429767 45.6971921954466, -73.5109451916211 45.6971837360666, -73.5109655244736 45.6971692452877, -73.51097854958 45.6971606049057, -73.5110032248812 45.697145033916, -73.5110106382437 45.6971409840279, -73.5110398670523 45.6971268522827, -73.5110463265624 45.6971238822618, -73.5110997031146 45.6971022796625, -73.5111000202585 45.6971021896497, -73.5111851686018 45.6970699642452, -73.5112206468743 45.6970561926401, -73.5112719050218 45.6970367497026, -73.5113454025778 45.6970091152693, -73.5114066153096 45.696986790937, -73.5114480241405 45.6969712190056, -73.5115074362993 45.6969476350466, -73.5115663195569 45.6969249518174, -73.5116261557441 45.6969033473285, -73.5117123619603 45.6968733717455, -73.5117430741845 45.6968625698236, -73.511865076918 45.6968200819739, -73.5118665598805 45.696819541926, -73.511991314887 45.6967745332254, -73.5119980928562 45.6967721020892, -73.5121323795315 45.6967230429868, -73.5121429695298 45.6967192625973, -73.5122682532651 45.6966750632876, -73.5123278783615 45.6966537291975, -73.5124134479066 45.6966224923668, -73.5124835562604 45.6965973777621, -73.5125388377428 45.696577123861, -73.5125600190939 45.6965698320625, -73.512595708742 45.6965559690557, -73.5126082051361 45.6965502987943, -73.5126304439903 45.6965405773504, -73.5126457997129 45.6965338260795, -73.5126646505082 45.6965266245017, -73.5126910203191 45.6965178023951)</t>
  </si>
  <si>
    <t>LINESTRING (-73.51787292719 45.670490185839, -73.5178683689193 45.6704722785164, -73.5178610561837 45.6704460024856, -73.517860420284 45.670444202964, -73.5178403978866 45.6704036201581, -73.5178356322337 45.6703952517708, -73.5178195309959 45.670366997555, -73.5177913557218 45.6703173279444, -73.5177881772879 45.6703115687562, -73.5177691098238 45.670274766796, -73.5177642371716 45.6702648678436, -73.5177565037843 45.6702473218467, -73.5177499345597 45.6702299547269, -73.5177395483856 45.67019683971, -73.5177365816277 45.6701867613911, -73.5177238626394 45.6701392488573, -73.5177193063562 45.670127281186, -73.5177145380724 45.6701145927992, -73.517709347909 45.670103075134, -73.51770786453 45.6701000160097, -73.5177065931822 45.6700977666824, -73.5176846674102 45.6700604243768, -73.5176830789343 45.670057814275, -73.5176545878335 45.6700149841536, -73.5176540574772 45.6700140844259, -73.5176311800537 45.6699786318664, -73.5176265197985 45.6699705333984, -73.5176129611828 45.6699458780022, -73.5176006743501 45.6699248225501, -73.517595590305 45.6699159143175, -73.5175767364244 45.6698839712787, -73.5175665678711 45.6698686742839, -73.5175575654739 45.6698558074959, -73.5175316185304 45.6698215251574, -73.5175280171565 45.6698174756716, -73.5174983661245 45.6697869740172, -73.5174876702859 45.669776267038, -73.5174570670915 45.6697461254479, -73.5174485949466 45.6697377576272, -73.5174088833863 45.6696961880443, -73.5174026349022 45.6696900703017, -73.5173614417931 45.6696509313264, -73.5173475699613 45.669637704458, -73.5173143189681 45.6696069333772, -73.517307012717 45.6696000950453, -73.5172723849254 45.6695661739271, -73.5172518408934 45.6695460195341, -73.5172377572045 45.6695323436804, -73.5172035535684 45.6695001321194, -73.517202600999 45.6694993224362, -73.5171723159436 45.6694759302135, -73.5171681862037 45.669473050554, -73.517142880503 45.6694564970232, -73.5171233976941 45.6694437208999, -73.5170972451988 45.6694279773202, -73.5170923750311 45.6694254576965, -73.5170630468397 45.6694123240505, -73.5170601882211 45.6694110647528, -73.5170382717028 45.6694013492476, -73.5170292723978 45.669397840461, -73.5170154019835 45.6693928936204, -73.5169923219809 45.6693850678889, -73.5169889334145 45.669384168595, -73.5169538901747 45.669375444871, -73.5169516671139 45.669374995304, -73.5169196944327 45.6693680707247, -73.5169011681769 45.6693646542581, -73.5168841232915 45.6693621373753, -73.5168492930342 45.6693572827765, -73.5168340490152 45.6693553954813, -73.516796994699 45.6693509911093, -73.5167935010603 45.6693506317125, -73.5167583542739 45.6693473077133, -73.5167455451961 45.6693462298697, -73.5167279707268 45.6693452427228, -73.5167043642458 45.6693447963666, -73.5167036223892 45.6693447064969, -73.5166804382973 45.669344709978, -73.5166539738973 45.6693455237946, -73.5166416940454 45.6693461555192, -73.5165942676128 45.6693490420737, -73.5165914094254 45.6693492224667, -73.5165414426083 45.669350669684, -73.5165358313947 45.6693507605081, -73.516494862569 45.6693513065417, -73.51648967615 45.6693513073188, -73.5164629980216 45.6693501415575, -73.5164409774784 45.6693487951319, -73.5164227686735 45.6693470882086, -73.5163990547278 45.6693439424045, -73.5163808456318 45.669341244782, -73.5163636951965 45.669337918031, -73.516343896608 45.6693332410533, -73.5163243108895 45.6693279350723, -73.5163086410832 45.6693229875323, -73.5162945602692 45.6693183105979, -73.5162809028363 45.6693130928124, -73.5162645973078 45.6693067065612, -73.5162508343999 45.6693006789569, -73.5162184353039 45.669284125403, -73.5162156818857 45.6692826861101, -73.516184025173 45.6692679320596, -73.5161700490225 45.6692611855265, -73.5161479207304 45.669251109985, -73.5161402974189 45.6692479608625, -73.5161214521724 45.66924220483, -73.5161139357575 45.6692403154265, -73.516084504389 45.6692336611254, -73.5160743402534 45.6692318629871, -73.5160311464492 45.6692250298192, -73.5160264886404 45.6692244006294, -73.515979377642 45.6692171181061, -73.5159254914766 45.6692102864496, -73.5158837793246 45.6692052535336, -73.5158818746137 45.669204983865, -73.5158469375471 45.6691991392262, -73.5158127419858 45.6691921247144, -73.5158072368775 45.6691906858066, -73.5157911447318 45.6691851092838, -73.5157887085473 45.6691843888841, -73.5157820391505 45.6691822302925, -73.5157645702584 45.6691780036813, -73.5157619236924 45.6691776441358, -73.5157445623533 45.6691770167539, -73.5157282603168 45.6691780088796, -73.515726777989 45.669178189054, -73.5157015831146 45.6691797223344, -73.5156988302016 45.669179992671, -73.5156628375239 45.6691808976154, -73.5156589204242 45.6691808081921, -73.5156339364514 45.6691792820666, -73.5156234557126 45.6691788336503, -73.5155964602036 45.6691759580842, -73.515591272342 45.6691753289515, -73.5155731697245 45.6691720912935, -73.5155563362596 45.6691682244845, -73.5155321979826 45.66916174835, -73.515519705209 45.6691581508657, -73.5154926015314 45.6691493356293, -73.5154855084895 45.6691467262733, -73.5154538511194 45.6691331426638, -73.5154478169232 45.6691305340564, -73.5154203939782 45.6691181186978, -73.5153991129218 45.6691078629212, -73.5153786792956 45.6690988667588, -73.5153521048902 45.6690869920508, -73.5153222480395 45.6690725974194, -73.5153017081392 45.6690644119879, -73.5152989548829 45.6690634216776, -73.5152760871979 45.6690565862836, -73.5152659242371 45.6690541573021, -73.5152494082654 45.6690518200821, -73.5152327872505 45.6690502027242, -73.5152028287848 45.6690488571529, -73.5151973227954 45.6690487679331, -73.5151375105876 45.6690488661682, -73.5151333830392 45.6690488667366, -73.5150914608713 45.6690495023702, -73.5150547273649 45.6690490575027, -73.5150362009815 45.6690494199645, -73.5150177811964 45.6690500523525, -73.5149807301235 45.6690523069423, -73.514969297418 45.6690530283508, -73.5149384917863 45.6690560928071, -73.5149196488717 45.6690582549184, -73.5148926553692 45.6690624877012, -73.5148693659965 45.6690671707825, -73.5148457610603 45.669072482871, -73.5148156970324 45.6690795963518, -73.5148083934636 45.6690814869438, -73.5147727207378 45.6690932810959, -73.5147685923077 45.6690948113331, -73.514724135797 45.6691119155476, -73.5147110101875 45.6691174061657, -73.5146711038008 45.6691358594702, -73.5146571326264 45.6691422509083, -73.5146326806217 45.6691526929009, -73.5146132035787 45.6691595349748, -73.5145959491738 45.6691652960745, -73.5145613347581 45.6691754703608, -73.5145567839676 45.6691766407218, -73.5145214271897 45.6691848346072, -73.5145139117559 45.6691864552655, -73.5144845889073 45.669191498096, -73.5144727328825 45.6691932093065, -73.5144448917772 45.6691958233363, -73.5144349401274 45.6691965444978, -73.5144058292497 45.669197448141, -73.5143997944659 45.6691973589528, -73.5143714236724 45.6691964628641, -73.5143600956593 45.6691952046109, -73.5143302416808 45.6691911584608, -73.514319865825 45.66918927021, -73.5142925524308 45.6691827042413, -73.514277201279 45.6691782071773, -73.5142585666879 45.6691721799566, -73.5142253237761 45.6691604858079, -73.5142209827551 45.6691588667078, -73.5141823394307 45.6691433031503, -73.5141763039929 45.6691406044919, -73.5141459172937 45.6691258496843, -73.5141374481102 45.6691218016182, -73.5141062138174 45.6691048873566, -73.5141019791722 45.6691026383687, -73.5140719104952 45.6690866237599, -73.5140650278851 45.6690834752974, -73.5140244782598 45.6690659323376, -73.5140177022935 45.669063232865, -73.5139903880641 45.6690528876039, -73.5139736595994 45.6690474008777, -73.5139521680404 45.669040924061, -73.5139318409037 45.669035797712, -73.5139259123528 45.6690344478459, -73.5138580511717 45.6690168183101, -73.5138566739508 45.6690164585589, -73.5138238538863 45.6690063838957, -73.5138181369546 45.6690044050275, -73.5137932578602 45.6689955890918, -73.5137866937279 45.6689930704406, -73.5137664722925 45.6689844338749, -73.5137639308167 45.6689833544182, -73.5137397914726 45.6689712090671, -73.5137387324808 45.6689705793306, -73.5137167088155 45.6689554634244, -73.5137149091042 45.6689541139294, -73.5136924626318 45.6689366585558, -73.5136908746892 45.6689353090339, -73.5136745675977 45.6689206423105, -73.5136722389152 45.6689184830488, -73.5136576256012 45.6689022864281, -73.5136502131296 45.6688944580741, -73.5136372946219 45.6688809615796, -73.5136240590029 45.6688670143161, -73.513618022822 45.6688609863154, -73.5135969515727 45.6688406513452, -73.5135959990669 45.6688398407313, -73.5135720686009 45.6688205858868, -73.513567410231 45.6688173471345, -73.5135433768244 45.6688022314386, -73.5135350116156 45.6687978233851, -73.5135157422651 45.6687877469504, -73.5135049434741 45.6687825284626, -73.513481545154 45.6687717326793, -73.5134773106293 45.6687697536101, -73.513445972567 45.6687571591677, -73.5134444900931 45.6687567094427, -73.5134185524822 45.6687484334355, -73.5134086000708 45.6687456443313, -73.5133896504044 45.6687412375609, -73.5133748287126 45.6687387198924, -73.513360220072 45.6687362012961, -73.5133410578106 45.6687336841522, -73.5133283541079 45.6687325159403, -73.5133035820888 45.6687305393607, -73.513290773231 45.6687297310828, -73.5132596495445 45.6687279343268, -73.5132559442297 45.6687277548124, -73.5132130694082 45.6687258703834, -73.5131976129141 45.66872542234, -73.5131636313213 45.6687248865411, -73.5131244632494 45.6687238114656, -73.5130923861902 45.6687229154917, -73.5130393492162 45.6687213021558, -73.5130272810097 45.668720943667, -73.512976149897 45.6687191501121, -73.5129632345428 45.6687184308914, -73.5129390966021 45.6687166341195, -73.5129348624737 45.6687162746944, -73.5129015153485 45.6687120495044, -73.5129008800286 45.6687119595979, -73.5128700725161 45.668706383478, -73.5128612856437 45.6687042249572, -73.512823068048 45.6686949604567, -73.5128120581522 45.6686922623039, -73.5127842150861 45.6686853360915, -73.5127688629982 45.6686811078576, -73.5127354093752 45.6686711229189, -73.5127146586164 45.6686643767256, -73.5126970843765 45.6686577192413, -73.5126820502132 45.668651781311, -73.5126538891967 45.6686404460118, -73.5126331380808 45.6686319892556, -73.5126080471926 45.6686212834598, -73.5125665445809 45.6686024803152, -73.5125298065481 45.6685857461818, -73.5124946575164 45.6685694617514, -73.5124573905091 45.6685518286728, -73.5124249933715 45.6685365336538, -73.5123773515022 45.6685145816953, -73.512361788407 45.6685076539552, -73.5123171109414 45.6684899307672, -73.5123102287254 45.6684877719744, -73.512270211479 45.6684762569711, -73.5122522142668 45.6684717598826, -73.5122244767285 45.6684654633332, -73.5121898585039 45.6684580886533, -73.5121615923416 45.668452422016, -73.5121237976479 45.6684450467626, -73.5120785931979 45.6684351528194, -73.5120565735407 45.6684296654386, -73.5120004626328 45.6684141038102, -73.5119966518892 45.6684129344619, -73.5119188395057 45.6683910746246, -73.5119120639357 45.6683893657019, -73.511839545106 45.6683705655103, -73.5118043977704 45.6683610303056, -73.5117676615837 45.6683515852389, -73.5117429942443 45.6683459181101, -73.5117163171577 45.6683407019949, -73.5116883682194 45.6683355750885, -73.5116740767922 45.6683332370696, -73.5116335309463 45.668327662463, -73.5116316250037 45.6683273918179, -73.5115826102806 45.6683239776354, -73.5115775291437 45.6683237082199, -73.5115278806701 45.6683215538212, -73.5115172936381 45.6683212849738, -73.51147611341 45.668320119472, -73.5114513419053 45.6683195821371, -73.511424030466 45.6683188650947, -73.5113974582802 45.6683181470701, -73.5113595595602 45.6683159014105, -73.5113557489804 45.668315451892, -73.5113321410441 45.6683123949278, -73.5113220838188 45.6683108662659, -73.511297946704 45.668305738872, -73.511289265152 45.6683034002329, -73.5112423661843 45.6682901758931, -73.5112413086067 45.668289996037, -73.5111895394017 45.6682784827165, -73.5111891158539 45.6682783927775, -73.5111446524852 45.6682697581109, -73.5111357606043 45.6682681393332, -73.5110828281637 45.6682606752504, -73.5110451407539 45.6682558199949, -73.5110236505787 45.66825312178, -73.5109761178609 45.6682473676607, -73.5109676483735 45.6682464686806, -73.5109042369248 45.6682395454353, -73.510895979153 45.668238376484, -73.5108506705135 45.6682319913213, -73.5108387073291 45.6682299229111, -73.5108118173331 45.6682247056955, -73.5107924445738 45.6682206584047, -73.5107747646184 45.6682164309829, -73.5107541209528 45.6682106732572, -73.5107344294046 45.6682039256373, -73.5107101851548 45.6681950188927, -73.5107078568738 45.6681942092821, -73.510678636095 45.6681815237799, -73.5106687902035 45.6681774746508, -73.5106412649603 45.6681654188466, -73.5106219965682 45.6681565116046, -73.5106142683981 45.6681528230944, -73.5105773190287 45.6681339286653, -73.5105725545179 45.6681314987135, -73.5105266077152 45.6681089158721, -73.5105221602802 45.6681068467143, -73.5104735660868 45.6680857038058, -73.510468379389 45.6680835438338, -73.5104248669693 45.6680660896727, -73.5104178795388 45.6680633908766, -73.510381356221 45.6680506159901, -73.5103647350071 45.6680454876831, -73.5103391154837 45.6680389214026, -73.5103258816437 45.6680361322989, -73.5103057681914 45.6680306452796, -73.5102809963709 45.6680275872933)</t>
  </si>
  <si>
    <t>LINESTRING (-73.6021355279083 45.6136894573614, -73.6021235641878 45.6136826285169, -73.6021047197868 45.6136720265715, -73.6021038728889 45.6136716673993, -73.6020878954126 45.6136673625109, -73.6020794331041 45.6136660203222, -73.6020695968174 45.6136656682541, -73.6020487623248 45.6136662275922, -73.6020442166874 45.6136667715284, -73.6020302621827 45.6136700232878, -73.6020175775302 45.6136735438604, -73.6020084879565 45.6136769721508, -73.6019883032008 45.6136850893571, -73.6019854500739 45.6136863516383, -73.6019521668768 45.6137031196276, -73.6019448762266 45.6137072652667, -73.6019020897722 45.6137319609776, -73.601895010839 45.6137361964072, -73.6018560277073 45.6137589982074, -73.6018558164759 45.6137591792582, -73.6018226471789 45.6137808061207, -73.6017948667756 45.6137995487765, -73.6017772273853 45.6138113529357, -73.6017211459553 45.6138537885741, -73.6017132249757 45.6138596444107, -73.6016310570534 45.6139217209566, -73.6016303169288 45.6139222615028, -73.6015515280873 45.6139811847445, -73.6015410717653 45.6139889333318, -73.6014541504672 45.614053893391, -73.6014389411456 45.6140652454444, -73.6013690240157 45.6141181319512, -73.6013529718125 45.614130654502, -73.6013216052785 45.6141553399184, -73.6012753474747 45.6141914670623, -73.6012704903176 45.6141956105122, -73.6012279362444 45.6142321842745, -73.6011977335272 45.6142574085233, -73.6011699593477 45.6142798402889, -73.6011516877526 45.6142931755098, -73.6011514763526 45.6142932656781, -73.6011327761104 45.6143042608512, -73.6011326709702 45.614304260944, -73.6011126919121 45.6143100383051, -73.6011050813089 45.6143117546732, -73.6010864710516 45.6143136607097, -73.6010862594889 45.6143136608964, -73.6010610852414 45.6143117934888, -73.6010567480343 45.614311347406, -73.6010379169484 45.6143081237731, -73.6010327320286 45.6143068686017, -73.6010191867823 45.6143025614239, -73.6010088153012 45.6142984305101, -73.6009986529666 45.6142936704389, -73.6009936779685 45.6142907945101, -73.6009785351181 45.6142800991352, -73.6009766284564 45.6142786611084, -73.6009655053177 45.6142686820424, -73.6009617964696 45.6142647261159, -73.6009556418143 45.6142533020637, -73.6009529841233 45.6142456559609, -73.6009502118727 45.6142327892208, -73.6009488130195 45.6142200121523, -73.6009476338303 45.6142110141214, -73.6009457907279 45.6141858181698, -73.6009453549383 45.6141787990812, -73.6009444713455 45.614158102269, -73.600943597496 45.6141428052498, -73.6009427377712 45.6141353366263, -73.6009385733365 45.6141133820599, -73.6009382546865 45.6141123025602, -73.6009308159096 45.6140926913015, -73.6009254038497 45.6140820773272, -73.6009192547422 45.6140737135444, -73.6009018702878 45.6140521314434, -73.6009015529372 45.614051771796, -73.6008870370645 45.614036755831, -73.6008745368849 45.6140253382578, -73.6008641572084 45.6140173381217, -73.6008364101255 45.6139957651284, -73.6008348206648 45.6139945967646, -73.600804427943 45.6139720353914, -73.6007997679177 45.61396889013, -73.6007666267111 45.6139473218612, -73.6007558273308 45.6139404918451, -73.6007147432092 45.6139133507753, -73.6007111430918 45.6139106544871, -73.6006836078559 45.6138898902008, -73.6006704774261 45.6138801828081, -73.6006519426502 45.6138655311644, -73.600630759318 45.6138482714727, -73.6006132833245 45.6138334380289, -73.6005835191672 45.6138080875029, -73.6005810828135 45.6138058391975, -73.6005510983906 45.6137756289413, -73.6005330852993 45.6137565668127, -73.6005243956197 45.613747125451, -73.6004989606225 45.6137177210242, -73.6004906939032 45.6137074694528, -73.600473414048 45.6136847165187, -73.6004458463788 45.6136457749817, -73.6004404402699 45.6136384003152, -73.600415948671 45.6136044959514, -73.6003907177661 45.6135708612736, -73.6003822377622 45.6135603399338, -73.600357645452 45.6135288651493, -73.6003555251725 45.6135262566346, -73.6003428067174 45.6135109699678, -73.6003280821581 45.6134973938082)</t>
  </si>
  <si>
    <t>LINESTRING (-73.491875226014 45.641590561473, -73.4918859178619 45.6415515962289, -73.491890892134 45.6415343181466, -73.4919009487417 45.6414972424929, -73.4919184156565 45.6414322701134, -73.4919244488282 45.6414100421796, -73.4919419152904 45.641348220074, -73.4919513364336 45.6413144737266, -73.491963615886 45.6412682191358, -73.4919722968381 45.641234473652, -73.4919732491451 45.6412306035773, -73.4919816117873 45.6411982078074, -73.4919841527352 45.6411898387178, -73.4919915618237 45.6411712110394, -73.4919929373325 45.6411682408068, -73.4920035201293 45.6411486234933, -73.4920073307852 45.6411421449915, -73.4920237343908 45.6411155984722, -73.4920244747206 45.6411142487815, -73.4920336830859 45.6410887816702, -73.492054428951 45.6410303790694, -73.4920583453367 45.6410193996768, -73.4920823717793 45.6409458793856, -73.4920879820995 45.6409293212023, -73.4921021659314 45.6408857661868, -73.4921163491197 45.6408368122572, -73.4921177261056 45.6408321323689, -73.4921374134871 45.6407738197096, -73.492148950077 45.6407369241244, -73.4921742482145 45.6406574642136, -73.4921790115895 45.6406430655566, -73.492207484121 45.6405559564573, -73.4922130931996 45.6405384084792, -73.492244423163 45.6404443700324, -73.4922460105222 45.6404395101931, -73.4922587117128 45.640402614681, -73.4922634749997 45.6403885768551, -73.4922492003651 45.6403146037828)</t>
  </si>
  <si>
    <t>LINESTRING (-73.5072980366291 45.6801019281467, -73.5072993061728 45.6800922092163, -73.5073003636041 45.6800802398747, -73.5073004688302 45.6800799699249, -73.5073056557911 45.6800672813689, -73.5073066080214 45.6800653017253, -73.5073143347065 45.6800474831878, -73.5073154999676 45.6800450536254, -73.5073268256333 45.6800237246953, -73.5073296837731 45.6800190454981, -73.5073441880324 45.6799991569564, -73.5073533982334 45.6799878178521, -73.5073633490075 45.6799756679701, -73.5073728776525 45.6799650486915, -73.5073914038537 45.6799465095969, -73.5073946858459 45.6799436299903, -73.5074231653101 45.6799220299861, -73.5074488915941 45.6799029505235, -73.5074519618468 45.6799006108153, -73.5074771593317 45.6798822512291, -73.5074892297323 45.6798723516206, -73.5074895467525 45.6798719916756, -73.5075047922473 45.679856782076, -73.5075052158132 45.6798564221238, -73.5075154830999 45.679840673866, -73.5075156948578 45.6798403139279, -73.5075221525041 45.6798269945096, -73.5075260686429 45.6798150258748, -73.5075260686179 45.6798148459128, -73.5075265964703 45.6798074665347, -73.5075237331862 45.6797748908982, -73.5075229917147 45.6797692212437, -73.5075163133935 45.6797185578763, -73.5075162079568 45.6797172972493, -73.5075119681187 45.6796906613503, -73.50750804918 45.6796731135123, -73.5075066712683 45.6796693335012, -73.5074993639061 45.679655296047, -73.5074971398767 45.6796502563575, -73.5074925853237 45.6796405378093, -73.5074866539107 45.67962533051, -73.5074855943291 45.6796213705156, -73.5074814621023 45.6796022930135, -73.5074809327426 45.6795987837887, -73.5074801885949 45.6795736764347, -73.5074802938067 45.6795733165036, -73.5074816671132 45.6795530688843, -73.5074821965137 45.6795475791074, -73.5074836766088 45.6795384000459, -73.5074876987209 45.6795223822589, -73.5074992338118 45.6794851257542, -73.5075080196813 45.67946019773, -73.5075207206203 45.6794251006897, -73.507528127993 45.6794015233702, -73.5075349007743 45.6793747058757, -73.5075427320647 45.6793441981883, -73.5075448488075 45.6793347491401, -73.5075536313912 45.6792957831721, -73.5075589215833 45.6792695056606, -73.5075630482233 45.6792485380067, -73.5075758509916 45.6791895041992, -73.5075784959393 45.6791753752015, -73.5075897119731 45.6791152614352, -73.5075932037011 45.679097892963, -73.5076026209256 45.6790535269289, -73.5076047359999 45.679041378378, -73.5076074868322 45.6790224802684, -73.5076108709161 45.6789972825078, -73.5076114002804 45.6789916136346, -73.5076127726477 45.6789648863229, -73.5076127711947 45.6789544475636, -73.5076123448805 45.6789350097783, -73.5076110716124 45.6789174616624, -73.5076095876803 45.6789081027816, -73.5076054566575 45.6788882153379, -73.5076036547293 45.6788813759618, -73.5075961348077 45.6788612188015, -73.5075920041581 45.6788532098217, -73.5075828968925 45.6788369219739, -73.5075770717399 45.6788283732183, -73.507562669061 45.6788097462043, -73.5075611874935 45.6788081266358, -73.5075420198927 45.6787895899203, -73.5075387371781 45.6787867107301, -73.50751787668 45.6787698837735, -73.5075120520999 45.6787653841844, -73.5074924629819 45.6787525172265, -73.5074800747631 45.6787458585148, -73.5074538145475 45.6787334419008, -73.5074508491126 45.6787320923737, -73.507423319506 45.6787206656339, -73.5073853057402 45.6787052794875, -73.5073311979944 45.6786840455771, -73.5073041973953 45.6786733377278, -73.5072262650335 45.6786423864059, -73.5071874053664 45.6786264603614, -73.5070985675666 45.6785885801736, -73.5070940141947 45.6785866908486, -73.506997976181 45.6785463815382, -73.5069834687804 45.6785399928515, -73.5069082898356 45.6785062517234, -73.5069020432221 45.67850346178, -73.5068357578778 45.6784725994688, -73.506821251739 45.6784657608548, -73.5067626969898 45.6784377774423, -73.5067223544657 45.678417892149, -73.5067109189813 45.678412133116, -73.5066725878168 45.6783909879444, -73.5066671870966 45.6783877489308, -73.5066552212201 45.6783799203491, -73.5066486559977 45.678374790892, -73.5066430445621 45.6783699322224, -73.5066261022791 45.6783540946777, -73.5066240892391 45.6783518452587, -73.5066115932534 45.6783337579115, -73.506609687964 45.6783308786153, -73.5066013218506 45.6783157604139)</t>
  </si>
  <si>
    <t>LINESTRING (-73.6909657860545 45.4345522428602, -73.690957379189 45.4345601755984, -73.6909463351928 45.4345672137914, -73.6909205561252 45.4345816562827, -73.6909125606289 45.4345861688969, -73.6908805754123 45.434604401125, -73.6908425887327 45.4346249829835, -73.6908402746385 45.43462624754, -73.690785027572 45.4346550477573, -73.690775556762 45.4346601927237, -73.6907387228004 45.4346785230028, -73.6906932551186 45.4346997472079, -73.6906819909268 45.4347044461356, -73.6905961890745 45.4347381564704, -73.6905939785437 45.4347390609097, -73.6905231176892 45.434764286767, -73.6904742665675 45.4347828169887, -73.6904288868877 45.4347995417027, -73.690382245006 45.4348168084164, -73.6903363405835 45.4348337139448, -73.6903120186807 45.4348426639039, -73.690229791153 45.4348733985449, -73.6901773587879 45.4348931044338, -73.6901258735347 45.4349120888444, -73.6900875485903 45.4349261921307, -73.6900586993946 45.4349369492846, -73.6900065817008 45.4349560246882, -73.6900041602632 45.4349569285692, -73.6899538389357 45.4349773507439, -73.6898960454016 45.4350013856367, -73.6898820451346 45.4350073479435, -73.689841410993 45.4350246044869, -73.6898270943626 45.4350307481848, -73.6897960457868 45.4350453783086, -73.6897853113785 45.4350507061812, -73.6897566856832 45.4350652422851, -73.6897326944861 45.4350783318184, -73.6897173322379 45.4350870868173, -73.6896748241087 45.4351110953276, -73.6896615654802 45.4351183170761, -73.6896082091574 45.4351454039861, -73.6895737966576 45.4351631000509, -73.689571375807 45.4351641838942, -73.6895425367159 45.4351776404873, -73.6895377976897 45.4351791790047, -73.6895146255846 45.4351850665146, -73.6895080950036 45.4351866970899, -73.6894995629048 45.4351886918279, -73.6894678507266 45.435194593502, -73.6894650062868 45.435195138134, -73.6894026351637 45.4352062207262, -73.6893747148867 45.4352109471764, -73.6893089672494 45.4352209554967, -73.6892623950022 45.4352280524652, -73.6891919061432 45.4352389684361, -73.6891500759375 45.4352454276065, -73.6891013985176 45.4352532469852, -73.689074637691 45.4352580614328, -73.689065893462 45.4352596956511, -73.689011113219 45.4352709454474, -73.6889802447469 45.4352769364859, -73.6889101871797 45.4352907311178, -73.6888849021804 45.4352954530974, -73.6888286417403 45.4353055354518, -73.6887482551555 45.4353202478312, -73.6887451998162 45.4353207927956, -73.688695896843 45.4353307736021, -73.6886778810855 45.4353342228277, -73.688639215152 45.4353410365386, -73.6886154041534 45.4353451252296, -73.6885815805758 45.4353499512402, -73.688564086238 45.4353518698337, -73.6885479618354 45.4353529762923, -73.6885149705378 45.4353548304867, -73.6884970523907 45.4353557599292, -73.6884595296416 45.4353578024609, -73.6884349712184 45.4353589228268, -73.6884040872276 45.4353603235838, -73.6883074295282 45.4353640824852, -73.688272645748 45.4353657595967, -73.6882445026189 45.4353669767198, -73.6881728269726 45.4353697944562, -73.6881358292553 45.4353713851907, -73.6880803865038 45.4353738161745, -73.6880461311533 45.4353756723193, -73.6880149308548 45.4353768944228, -73.6879501048359 45.4353790708413, -73.6879176392345 45.4353802941021, -73.6878274108448 45.43538386205, -73.6878161330284 45.4353842405481, -73.6877522547232 45.4353862362254, -73.6877041897401 45.4353881149816, -73.6876505394043 45.4353907227849, -73.6875853990804 45.4353937093882, -73.68756769118 45.4353944583712, -73.6875170949929 45.4353961621375, -73.6874928508135 45.435396921856, -73.6874571144548 45.4353976104927, -73.6874265451057 45.4353985605853, -73.6874106280665 45.4353991266533, -73.6873285065254 45.4354002513964, -73.6872259342709 45.4354014996367, -73.6871817637508 45.4354018420883, -73.687072442264 45.435402471366, -73.6869275976756 45.4354045085476, -73.6869188480449 45.4354046128721, -73.686806470802 45.4354056968323, -73.6867023174142 45.4354073080359, -73.6866608907211 45.4354087256246, -73.6866539348705 45.435409006965, -73.6866408653554 45.4354099282096, -73.6866250572743 45.4354117537916, -73.6866244252061 45.4354119347974, -73.6866130541081 45.4354162736203, -73.6866027395283 45.4354212397146, -73.6865990567723 45.4354234053989, -73.6865894841257 45.4354297209652, -73.6865862252278 45.4354325158564, -73.6865847561581 45.4354346788188, -73.6865789905038 45.4354443176315, -73.6865764824662 45.4354511606554, -73.6865755531594 45.435456922167, -73.6865744340073 45.4354694329248, -73.6865743417051 45.4354732133794, -73.6865748384869 45.4354958907898, -73.6865757519866 45.4355170377596, -73.6865764414158 45.4355345856635, -73.6865780420543 45.4355722007111, -73.6865783828394 45.4355793999178, -73.6865808462984 45.4356232234736, -73.6865811864861 45.4356302418099, -73.6865836454865 45.4356727155853, -73.6865841056632 45.4356843239008, -73.6865848082854 45.4357054721144, -73.6865846078134 45.4357086219455, -73.6865818001416 45.4357203255931, -73.6865811737237 45.4357222163198, -73.686576046654 45.4357336547044, -73.6865746802929 45.4357351866984, -73.6865735246112 45.4357362684187, -73.6865562613997 45.4357441263244)</t>
  </si>
  <si>
    <t>LINESTRING (-73.6450552044936 45.4417172329673, -73.6451297825197 45.4417302776504, -73.6451365341494 45.4417321587342, -73.6451440240527 45.4417333190033, -73.6451617464592 45.4417368958319, -73.645202774141 45.4417417936664, -73.645242433366 45.4417474122024, -73.645244015064 45.4417475901576, -73.6452731232645 45.4417507034514, -73.6452960067101 45.4417520240777, -73.6452986422957 45.4417519307371, -73.6453054982984 45.4417526418807, -73.6453157226992 45.4417519089843, -73.6453343763367 45.4417482849516)</t>
  </si>
  <si>
    <t>LINESTRING (-73.5798901349034 45.6055351606705, -73.5798656917427 45.6055243788359, -73.5797036995438 45.6054566380703, -73.579569424684 45.6053985069122, -73.579486681927 45.6053626574731, -73.5792793997615 45.6052733488452, -73.5792129519545 45.6052447774634, -73.579087259239 45.6051938400585)</t>
  </si>
  <si>
    <t>LINESTRING (-73.6066760349748 45.6215430776469, -73.6066900183337 45.6215544031373, -73.6067004007012 45.6215635724353, -73.606713114402 45.6215748100251, -73.606725721932 45.6215855069266, -73.6067407657758 45.6215981811404, -73.6067438376868 45.6216006077669, -73.6067700005796 45.6216207409451, -73.6067903368204 45.6216355706665, -73.606803683758 45.621645996929, -73.6068305891395 45.6216674800205, -73.606836417774 45.6216731433935, -73.6068587784489 45.621695890454, -73.6068620641676 45.621699486633, -73.6068822154749 45.6217283544661, -73.6068843361652 45.6217315918072, -73.6068987683465 45.6217564158249, -73.6069004673246 45.6217597435404, -73.6069091825015 45.6217823233644, -73.6069125879687 45.6217929388566, -73.6069170736187 45.6218159716328, -73.6069221173711 45.6218540334318, -73.6069225490694 45.6218585320842, -73.6069242260882 45.6219064049649, -73.6069258459422 45.6219241315303, -73.6069285264456 45.6219432968036, -73.6069375190258 45.6219998919253, -73.6069398655627 45.6220099685193, -73.6069512595841 45.6220508138076, -73.6069613649107 45.6220808607662, -73.6069672123628 45.6220964238403, -73.6069863335427 45.6221398704693, -73.6069869710266 45.622141309572, -73.6070037349221 45.6221690108063, -73.607010948339 45.6221799835681, -73.6070225063617 45.622195720373, -73.6070326836712 45.6222075892784, -73.6070512281735 45.6222261998541, -73.6070654270487 45.6222395056002, -73.6070883110571 45.6222588319681, -73.6070962565388 45.6222656640116, -73.6071269808117 45.6222924523831, -73.6071292052265 45.6222942499273, -73.6071703069994 45.622326877367, -73.6071708360037 45.6223272367971, -73.6071931832803 45.6223427844438, -73.6072025003623 45.6223479955393, -73.6072092762895 45.6223514084874, -73.6072275905581 45.6223594905653, -73.6072333068534 45.6223620046918, -73.6072512993464 45.6223681074824, -73.6072795569153 45.622376900102, -73.6072841077432 45.6223781555806, -73.6073223091265 45.6223879286799, -73.6073297167372 45.6223897213701, -73.6073636854907 45.6223983286631, -73.6073723634686 45.6224005700672, -73.6074091891851 45.6224098045409, -73.6074167016088 45.6224114171655, -73.6074464392786 45.6224196684743, -73.6074673910796 45.6224242387817, -73.6074827327521 45.6224268338581)</t>
  </si>
  <si>
    <t>LINESTRING (-73.8922208965317 45.4463235368922, -73.8921785227332 45.4463408714996, -73.8921158640444 45.4463676342549, -73.8920904215188 45.4463784317141, -73.8920294495291 45.4464050986387, -73.8920268210987 45.4464061883904, -73.8919697118217 45.4464272629268, -73.8919357361251 45.4464393485501, -73.8918726248056 45.4464615234705, -73.891827815182 45.4464773365543, -73.8917759551638 45.4464951534976, -73.8917297744538 45.4465110612328, -73.8916699241744 45.4465323249896, -73.8916331104436 45.446545499757, -73.8915781035871 45.4465655765146, -73.8915541224802 45.4465743880326, -73.8915348759683 45.4465814736285, -73.8915186803657 45.4465875589464, -73.8914985982207 45.4465959971741, -73.8914900832396 45.4465997156976, -73.8914700067294 45.446608783798, -73.8914674843577 45.4466100522196, -73.8914469940959 45.4466202915399, -73.8914461535128 45.4466207443413, -73.8914228307385 45.4466330639068, -73.8914127475399 45.4466386774789, -73.8913831275396 45.4466554278518, -73.8913696826248 45.4466629435075, -73.8913571850162 45.4466700959812, -73.8913283144574 45.4466883735282, -73.8913264248551 45.4466896397832, -73.8912889462818 45.4467133458712, -73.89127382453 45.4467223969998, -73.8912516617405 45.4467348016537, -73.8912377943442 45.4467420487844, -73.891219826963 45.4467512896055, -73.891208792675 45.4467567273425, -73.8911757784389 45.4467705188573, -73.8911530696144 45.4467801358172, -73.891146339963 45.4467828592772, -73.8911142630396 45.4467948478666, -73.8911117387815 45.4467958463318, -73.8910866030557 45.4468052016181, -73.8910598859824 45.4468147422739, -73.8910437900946 45.4468201073076, -73.8909878310554 45.4468399171037, -73.8909853061699 45.4468408255831, -73.8909568018093 45.4468510922052)</t>
  </si>
  <si>
    <t>LINESTRING (-73.5595224443452 45.4896033608509, -73.5595615837883 45.4895930806536, -73.5595661188032 45.4895916385677, -73.5595727650618 45.4895892955533, -73.5595899595081 45.4895833468316, -73.5596253988451 45.4895678504036, -73.5596316213617 45.4895652367559, -73.5596705419636 45.4895474889213, -73.5597793873652 45.4894956864843, -73.5597954198326 45.4894882086175, -73.5598863364819 45.489446225382, -73.5599875892706 45.4893986567929, -73.5599912808113 45.4893968542962, -73.5600921067657 45.4893449666243, -73.5600967469037 45.4893425346432, -73.5602167609824 45.4892744370871, -73.5602311038806 45.4892662401698, -73.5603422577519 45.4892024681105, -73.560364405449 45.4891903068972, -73.5604619577184 45.4891367099798, -73.560557609272 45.4890823950008, -73.5605636197609 45.489078971556, -73.5606464065757 45.489032221891, -73.5607590379247 45.4889691684328, -73.5607630451223 45.4889670957891, -73.5607695839455 45.4889636729509, -73.560902259315 45.488895748686, -73.5609663824435 45.4888630469829, -73.5611354456494 45.4887801639718, -73.5611379773532 45.4887789028515, -73.5612298396291 45.4887342174588, -73.5612531479703 45.4887226862049, -73.5612759271851 45.4887104353608, -73.5613443686647 45.4886715222375, -73.5613698891877 45.488656659481, -73.5615265946398 45.4885631634639, -73.5615621329121 45.4885419064393, -73.5617869600587 45.488407066381, -73.5618077354617 45.4883946365261, -73.5619850023967 45.4882886200245, -73.5619879543718 45.4882868178528, -73.5620505942112 45.4882499769899, -73.5620610345032 45.4882439424226, -73.562091934548 45.4882270969131, -73.562100371016 45.4882230430688, -73.5621220977488 45.488212681351, -73.5621277935223 45.4882106086328, -73.5621603874985 45.4881998819649, -73.5621651346102 45.4881983496622, -73.5622973126258 45.4881611108667, -73.5622974175282 45.4881611108095, -73.5624084980035 45.4881305430583, -73.5624766437454 45.488111697444, -73.5625485866788 45.4880914086196, -73.5626317091493 45.4880678747863, -73.5626882499896 45.4880519143479, -73.5627714799068 45.488028470326, -73.5627866687869 45.4880237817879, -73.5628779104747 45.487994213412, -73.5628940487635 45.487988534506, -73.5629195742924 45.4879792509924, -73.562919679095 45.48797916095, -73.5629420360711 45.4879665498081, -73.5629461488547 45.4879641179437, -73.563069313743 45.487890255014, -73.5631259408531 45.4878562957367, -73.5633452752998 45.4877246933675, -73.5633629904128 45.4877139744031, -73.5635130433319 45.48762389683, -73.5635624998676 45.4875948013688, -73.563629882551 45.4875550767304, -73.563764329784 45.4874748167407, -73.5638841196158 45.4874028452692, -73.5639604649589 45.4873573554883, -73.5640422927116 45.4873091630286, -73.564046827295 45.4873064600296, -73.5640639103366 45.4872957413173, -73.5640808848316 45.4872840328435, -73.5640919553426 45.4872756571366, -73.5641066088563 45.4872635900497, -73.5641121953751 45.4872577370168, -73.5641221005661 45.4872459425904, -73.564125050432 45.4872411708674, -73.5641315765006 45.4872264988898, -73.5641337845883 45.4872195679801, -73.5641363039222 45.4872083176728, -73.5641394474187 45.4871876178151, -73.5641397547221 45.4871796981696, -73.5641402618653 45.4871603495735, -73.5641403665673 45.4871601695462, -73.5641351696895 45.4871351543299)</t>
  </si>
  <si>
    <t>LINESTRING (-73.770404461128 45.4991286547895, -73.7702419311443 45.4990640675211)</t>
  </si>
  <si>
    <t>LINESTRING (-73.5551755949716 45.562157478832, -73.5551754003637 45.5621744876868, -73.555169818466 45.5621920380853, -73.5551624365961 45.5622068007295, -73.5551549465383 45.5622196728615, -73.5551440786546 45.5622339872269, -73.5551176870007 45.5622579371816, -73.5551039636426 45.5622708131433, -73.5550739829788 45.5622977351432, -73.5550728209921 45.5622989054807, -73.5550454816017 45.5623257362439, -73.555025216285 45.5623465338523, -73.5550137115478 45.5623594078567, -73.5549895435526 45.5623885766926, -73.554985638916 45.5623936185243, -73.554961161805 45.5624302570599, -73.5549525137257 45.5624458301314, -73.5549402831297 45.5624722929332, -73.5549276351619 45.5625041568181, -73.5549228945102 45.5625186474918, -73.5549140522069 45.5625525794998, -73.5549121624735 45.5625639193679, -73.5549077594877 45.5625998289579, -73.5549072438721 45.5626120680296, -73.5549077994386 45.5626400557365, -73.554909085591 45.5626581438757, -73.5549163355179 45.562723385752, -73.5549168672237 45.5627273457338, -73.5549357648351 45.5628178705967, -73.5549528585941 45.5629003858681, -73.5549634720253 45.5629483482105, -73.5549907575762 45.5630784661091, -73.5549928802615 45.5630888142726, -73.5550113682757 45.5631922081076, -73.5550117937876 45.5631949974388, -73.555030091054 45.5633189997031, -73.5550357321862 45.5633596747194, -73.5550471284928 45.5634500222879, -73.5550513963769 45.5634919577358, -73.5550582248261 45.5635580997161, -73.5550752837812 45.563711800301, -73.5550821019822 45.563767593141, -73.5550918937514 45.5638377839812, -73.5551058120082 45.5639146317946, -73.5551072983401 45.5639213808701, -73.5551256584821 45.5640025468097, -73.5551286290019 45.5640138844273, -73.5551471898991 45.5640843402877, -73.5551556774738 45.5641183542424, -73.5551679772924 45.564161185854, -73.5551898099256 45.5642263311138, -73.5552021031494 45.5642625029564, -73.5552275377637 45.5643374558211, -73.5552297627539 45.5643436637514, -73.5552657835868 45.5644385901918, -73.5552710799873 45.5644519073135, -73.5552996798536 45.5645212787845, -73.5553204342346 45.5645659962153, -73.5553351512588 45.5645943373781, -73.5553611907825 45.5646410320471, -73.5553811980871 45.5646764804859, -73.5554094531762 45.564718584009, -73.555426061998 45.5647375658719, -73.5554877312385 45.5648039526214, -73.5554886838835 45.5648047620465, -73.5555522391836 45.5648547688547, -73.5555737047594 45.5648700581895, -73.5556080662525 45.5648898408125, -73.5556403143909 45.5649087245591, -73.5556941299831 45.5649396572214, -73.5557190808052 45.5649530552479, -73.5557907577004 45.5649882989047, -73.5558021746602 45.5649934236645, -73.5558678214319 45.5650208413862, -73.5558966793447 45.5650314471418, -73.5559640131265 45.5650548147155, -73.5559814545425 45.5650607456329, -73.5560576629441 45.5650833891639, -73.5561082932341 45.5650982140587, -73.5561420111867 45.5651083675862, -73.5562411566873 45.5651378401282, -73.5562892506741 45.5651527561399, -73.5563125052504 45.5651607548735, -73.5563845974059 45.5651866396618, -73.5564442161437 45.5652091099174, -73.5564725478245 45.5652209756291, -73.5565485584031 45.5652562179137, -73.5565522590067 45.5652582858449, -73.5566123170401 45.5652953353028, -73.5566432992741 45.5653170099746, -73.5566756591171 45.5653415626359, -73.5567140465757 45.5653711534562, -73.5567337177844 45.5653874325036, -73.5567825817613 45.5654315969646, -73.5567852272473 45.565434115318, -73.5568371639104 45.56548619797, -73.5568430882475 45.5654929450059, -73.5568672108978 45.5655223616633, -73.5568767343949 45.5655345961312, -73.5568863624152 45.5655475513354, -73.55690064974 45.5655678831719, -73.5569150359756 45.5655835348088, -73.5569339658322 45.5655975654662, -73.5569517297551 45.5656089861873, -73.556986833713 45.565629488199)</t>
  </si>
  <si>
    <t>LINESTRING (-73.6892420633469 45.4336366298968, -73.6892649527801 45.4335781860821, -73.6892690384023 45.4335705296613, -73.6892738617448 45.4335629620055, -73.6892763764605 45.4335582786026, -73.6892788841986 45.4335515246464, -73.6892806420204 45.4335414424694, -73.6892801947996 45.4335338835324, -73.6892776209551 45.4335210189722, -73.6892765532437 45.4335170604792, -73.6892731559851 45.4335097763781, -73.689267432451 45.433500516445, -73.6892649992548 45.4334979108917, -73.689257069102 45.4334910842145, -73.6892496738148 45.4334859672752, -73.6892398510268 45.4334803135372, -73.6892383721863 45.4334795061139, -73.6892139835249 45.4334684773335, -73.6892025816548 45.4334633661153, -73.6891852672285 45.4334554760215, -73.6891457825542 45.4334379923266, -73.6891430382424 45.433436737066, -73.6891055565585 45.433419340029, -73.6890817999777 45.4334081301989, -73.689043784229 45.4333884834825, -73.6890395592734 45.4333858808824, -73.6890219134278 45.4333736711023, -73.6890118734665 45.433366128003, -73.6890028857531 45.4333579532663, -73.688989972117 45.43334222533, -73.6889873196007 45.4333371005368, -73.6889826211376 45.4333187495686, -73.6889822978025 45.4333164104991, -73.6889807686216 45.4333002139698, -73.6889811700208 45.4332940034596, -73.6889834647504 45.4332867999907, -73.6889918396934 45.4332688782968, -73.6889920493864 45.4332685180115, -73.6890086440177 45.4332500419341, -73.689011797664 45.433247156314, -73.6890274640552 45.4332348016294, -73.689050282893 45.4332175750514, -73.6890540684682 45.4332148692557, -73.6890993991957 45.4331834760719, -73.689102238252 45.4331813117468, -73.6891084438887 45.43317689224, -73.6891319903757 45.4331566949449, -73.6891327269993 45.4331560629344, -73.6891530159255 45.4331390213843, -73.6891581668987 45.433134512733, -73.6891699351172 45.4331228843479, -73.6891703556813 45.4331225237137, -73.6891846406884 45.433107110907, -73.6891866341873 45.4331043180841, -73.689194084391 45.4330935966817, -73.6891967037163 45.4330887322745, -73.6892034010649 45.4330736928476, -73.6892062274255 45.433067658296, -73.6892081137655 45.4330641457717, -73.6892138822018 45.433055406813, -73.6892189229614 45.4330496385541, -73.689219239023 45.4330493680772, -73.6892312296021 45.4330412487229, -73.6892345954864 45.4330391735078, -73.6892539617562 45.4330299621374, -73.6892544886893 45.4330296913118, -73.6892780758341 45.4330219127132, -73.6892844998986 45.4330201923775, -73.6893216860534 45.4330123012915, -73.6893610892582 45.4330054863419, -73.6893783662779 45.4330022183012, -73.6894222974601 45.4329942260349, -73.6894816155765 45.432984948489, -73.689490256198 45.4329837643801, -73.6895279836309 45.4329803724679, -73.6895378908616 45.4329799961206, -73.6895658259014 45.4329800398353, -73.689578055379 45.4329804695007, -73.6896285566487 45.4329825454651, -73.6896312982759 45.4329826309068, -73.689752961039 45.4329871084506, -73.6898696672921 45.4329906951408, -73.6899397748248 45.4329928284218, -73.6899953360478 45.4329949858112, -73.6900474182364 45.4329970598662, -73.6901688692785 45.4330012673658, -73.6902430884814 45.4330034836136, -73.6903196284642 45.4330060567928, -73.6903696007612 45.4330077733713, -73.6905345897223 45.4330122679892, -73.6906469733041 45.4330153211757, -73.6907253086341 45.4330189700111, -73.6907259399714 45.4330189689589, -73.6908441212138 45.4330221913594, -73.6908718480679 45.4330230458657, -73.6909730561517 45.4330259365019, -73.691060770708 45.4330287595924, -73.6910962991342 45.433029780089, -73.691113901653 45.4330291208002, -73.6911308670115 45.4330274727396, -73.6911322371291 45.4330271105119, -73.6911500296367 45.4330205110007, -73.6911570831033 45.4330174397342, -73.6911676054199 45.4330117522123, -73.6911794966672 45.4330053434236, -73.6911922283364 45.4329983924206, -73.691203592353 45.4329921635798, -73.691213485112 45.4329870179143, -73.6912304315353 45.4329792500006, -73.6912339042474 45.43297780444, -73.6912500128253 45.4329717476354, -73.6912565423288 45.4329698470412, -73.6912718166306 45.4329665820579, -73.6912782434134 45.4329653106282, -73.6912933089219 45.432962675885, -73.691293730368 45.4329625851956, -73.691339580008 45.4329608888165, -73.6913912285707 45.4329593626902, -73.6914034556756 45.4329590722856, -73.6915074884191 45.4329554779117, -73.691518556071 45.4329550994501, -73.6915555560247 45.4329551275066, -73.6915686281018 45.4329552855942, -73.6915902385612 45.4329554293856, -73.6916216565023 45.4329567274539, -73.6916499141328 45.4329584798309, -73.6916638325839 45.4329598962783, -73.691672375092 45.4329606917708, -73.6917186717899 45.4329661936159, -73.691774038189 45.4329730290068, -73.6917843741299 45.4329742713477, -73.6918392071484 45.432979038856, -73.6918423699432 45.43297930347, -73.6919019399498 45.4329819024128, -73.6919044710895 45.4329820781072, -73.6919698411241 45.4329851180423, -73.6919753235856 45.4329853787332, -73.6920237246761 45.4329895262285, -73.692051562032 45.4329918187832, -73.6920947912816 45.4329941761931, -73.6921637444174 45.4329970290908, -73.6921780840048 45.4329977247156, -73.6922554794057 45.4330030837559, -73.6923014512221 45.4330061554273, -73.6923573288798 45.4330079505208)</t>
  </si>
  <si>
    <t>LINESTRING (-73.6710708942995 45.4311821662759, -73.6710932618536 45.4311884312978, -73.6711171074763 45.431195774801, -73.6711191120162 45.4311964016555, -73.671132827526 45.4312001611153, -73.6711407379346 45.4312016788496, -73.6711600356479 45.4312040791265, -73.6711654133601 45.4312044308919, -73.67118660222 45.4312045786364, -73.6711882892087 45.4312045760703, -73.6712133726778 45.4312027381919, -73.6712378208359 45.4312000014137, -73.6712451969039 45.4311989094578, -73.6712670095089 45.4311960866973, -73.671310945807 45.4311889100265, -73.6713112624873 45.4311888195584, -73.6713538271214 45.4311811059417, -73.6713726887582 45.4311782867533, -73.6713977692453 45.4311754589908, -73.6714236940985 45.4311733498252, -73.6714399258361 45.4311723352531, -73.6714820837651 45.4311696605281, -73.6714849293787 45.43116947622, -73.6715294036799 45.4311657190145, -73.6715339354722 45.4311652621768, -73.6715742962148 45.4311607904341, -73.6715885213135 45.4311588790384, -73.6716188672111 45.4311543334618, -73.6716671266875 45.4311470600704, -73.6716769257954 45.4311455153588, -73.6717065340563 45.4311413299279, -73.6717201294203 45.4311399593928, -73.6717393123574 45.4311390302602, -73.6717570229585 45.4311393631773, -73.6717673556221 45.431140157283, -73.6717786402837 45.4311417598099, -73.671793829586 45.4311451569982, -73.6717939356617 45.4311451568363, -73.6718198863237 45.4311512362783, -73.6718234720548 45.431151951593, -73.671852158138 45.4311560471568, -73.6718653374983 45.4311570168794, -73.6718807286978 45.4311569933749, -73.6719006474358 45.4311555231749, -73.6719087609014 45.4311544309485, -73.6719377372646 45.4311500664497, -73.671954595731 45.4311475210813, -73.6719749337036 45.4311447904213, -73.6720222452411 45.4311385081726, -73.6720745164446 45.4311333890408, -73.6720768355095 45.4311332055228, -73.6721165768105 45.4311331447536, -73.6721312309298 45.4311336622592, -73.6722343545809 45.4311425040113, -73.6722443721238 45.4311434785288, -73.6723512997443 45.4311554638727, -73.6723834609298 45.4311587441082, -73.6724513668088 45.4311648500312, -73.6725514292214 45.4311722564146, -73.6725811622269 45.4311742805113, -73.6726519012691 45.4311760617348, -73.6727564798374 45.4311782418124, -73.6728892001054 45.4311785779475, -73.6728928897518 45.4311785722802, -73.6730088447766 45.4311780341647, -73.6730691425348 45.4311777614951, -73.6731132055905 45.4311775128636, -73.6731739183646 45.4311754397749, -73.6732327270005 45.4311712998996, -73.6732638168951 45.4311685524587, -73.6733658277771 45.431158045164, -73.6734687830823 45.4311462774119, -73.6734763702381 45.4311452758695, -73.6736069273565 45.4311281553537, -73.6737349546316 45.4311108586159, -73.673740329068 45.4311101304297, -73.6738508647382 45.4310952010995, -73.6738700429566 45.4310927418453, -73.6739391686718 45.4310839054699, -73.6740195717724 45.4310746916713, -73.6740672047525 45.4310695778832, -73.6741302229455 45.4310629105063, -73.6741678452963 45.4310595228021, -73.6742164301056 45.4310555782001, -73.6742909380869 45.431048622989, -73.6743147566599 45.4310469663501, -73.6743233987909 45.4310465930206, -73.6743776827311 45.4310448882823, -73.6744146819579 45.4310442010525, -73.6744161580677 45.4310441987653, -73.6744459917429 45.4310448724244, -73.6744690786721 45.4310451075013, -73.6745332726245 45.4310434773141)</t>
  </si>
  <si>
    <t>LINESTRING (-73.5682309526102 45.5665354393939, -73.5682061294931 45.5665429238263, -73.5681844772919 45.5665505863476, -73.5681689517538 45.566556624593, -73.5681568071448 45.5665617618765, -73.5681475132075 45.5665660866989, -73.5681325178945 45.5665730253854, -73.5681221699125 45.566579601375, -73.5681110851629 45.5665870776585, -73.568078779129 45.5666096850193, -73.5680686429697 45.5666166208266, -73.5680229303679 45.5666494054201, -73.5680029790615 45.5666648965894, -73.5679668758389 45.5666936251787, -73.5679403771501 45.5667141587185, -73.5678981501304 45.5667470309824, -73.567871969105 45.5667675643156, -73.5678430446857 45.5667907987437, -73.5678086302692 45.5668188972702, -73.5677945913468 45.5668309641396, -73.5677511036544 45.5668702258566, -73.5677500478456 45.5668711263064, -73.5677021315704 45.5669179500601, -73.5676850328475 45.5669348786826, -73.5676629754723 45.5669574791325, -73.5676285711205 45.5669929561702, -73.5676131619841 45.5670087140099, -73.5675737971956 45.5670495029249, -73.5675582837443 45.5670658906957, -73.5675214536328 45.5671062281849, -73.567506361824 45.5671217158722, -73.5674878932177 45.567140534899, -73.5674340672005 45.5671951013941, -73.5673919571121 45.5672372415813, -73.5673795028409 45.5672493983423, -73.5673503687049 45.5672754222054, -73.567310467359 45.5673092826551, -73.567309833865 45.5673098229219, -73.5672475504364 45.5673607949514, -73.567245016347 45.5673628660346, -73.5671893770506 45.567403574317, -73.5671735409888 45.567415012265, -73.5671153679096 45.5674570726247, -73.5670983697662 45.5674695010478, -73.5670703926788 45.5674905760041, -73.5670486446774 45.5675076862857, -73.5670380891469 45.5675168715676, -73.5670098004793 45.5675430756992, -73.5669950249478 45.5675575733103, -73.566977822086 45.5675755816555, -73.5669473243342 45.5676099754749, -73.5669422595609 45.567615918176, -73.5668984711755 45.5676692187649, -73.5668953049658 45.5676729998763, -73.5668697702082 45.5677042413917, -73.5668409643729 45.5677394449352, -73.5668385375598 45.5677423266888, -73.5668139513678 45.567770868158, -73.5667912635173 45.5677970680709, -73.5667857762681 45.567803280956, -73.5667383936363 45.5678562236205, -73.5667382874116 45.5678563136647, -73.5666837234333 45.5679130397338, -73.5666759143707 45.5679210536095, -73.5666372862455 45.56796094112, -73.566621560369 45.5679769685311, -73.5665815588501 45.5680169465624, -73.5665753307049 45.5680228897642, -73.5665362770362 45.5680606177135, -73.5665286779754 45.568067550585, -73.5664848686935 45.5681052811734, -73.5664836016661 45.5681063625669, -73.56643978974 45.5681408528844, -73.5664317656379 45.5681469770484, -73.5663800306215 45.5681842621173, -73.566377708581 45.568185883091, -73.5663325177003 45.5682168648504, -73.5663224865796 45.568223440039, -73.5662810933229 45.5682493806632, -73.5662579687241 45.568263251695, -73.566233257857 45.5682769445364, -73.5662162550076 45.568285863129, -73.5661880569795 45.5682996469769, -73.5661566896308 45.5683146932329, -73.566149718773 45.5683177564984, -73.5661069433289 45.5683353285657, -73.5661060982076 45.5683356889635, -73.5660898291865 45.5683401079987, -73.5660700733341 45.5683438081903, -73.5660653185062 45.5683444406917, -73.5660509481093 45.5683445385928, -73.5660377376726 45.5683440059722, -73.566029177332 45.5683431108569, -73.5660032834266 45.5683391658611, -73.5659944044016 45.5683374601709, -73.5659695646573 45.5683311750255, -73.5659499032691 45.5683259659219, -73.5659010663611 45.5683130343009, -73.5658815113179 45.5683078251221, -73.5658427174689 45.56829722751, -73.5657939857637 45.5682833059503, -73.5657844714165 45.5682806107709, -73.5657332040507 45.5682664206136, -73.5657052982847 45.5682587864165, -73.5656932468732 45.5682557335814, -73.565651284197 45.5682456766086, -73.5656085795451 45.568235440953, -73.5656063600888 45.5682349922489, -73.5655626008603 45.5682256569787, -73.5655108100103 45.5682150662987, -73.5655029881636 45.5682135408463, -73.5654502468314 45.5682041204321, -73.5654016260634 45.5681950576778, -73.5653797475372 45.568191290277, -73.565312527528 45.5681802570537, -73.5653004788084 45.5681783739456, -73.5652650728213 45.5681735340619, -73.5652406587255 45.5681706669392, -73.5652185708418 45.5681686093002, -73.5652011347418 45.568167628937, -73.5651658394299 45.5681675580863, -73.5651584437682 45.5681678320448, -73.565129385739 45.5681694674916, -73.5651284339632 45.5681695579907, -73.5650887092782 45.5681756093027, -73.5650860681108 45.5681760606505, -73.5650430708235 45.5681859830195, -73.5650427532082 45.5681860731751, -73.5649899358468 45.5682013107811, -73.5649830688381 45.5682033841187, -73.5649080673512 45.5682252025067, -73.5648999336125 45.5682275464771, -73.5648414105236 45.5682443168522, -73.5648368689917 45.5682454890922, -73.5647771807226 45.5682595605633, -73.5647331260822 45.568269213482, -73.5647170683898 45.5682725515374, -73.5646781881881 45.5682788722507, -73.564665508882 45.568280048868, -73.5646439519607 45.5682806903589, -73.5646090791732 45.568279359362, -73.5646013643043 45.5682783736878, -73.5645702893259 45.5682720006335, -73.564566060426 45.5682710130826, -73.5645078136907 45.5682524158809, -73.5644896311023 45.568246305826, -73.5644309589105 45.568225369207, -73.5643672112679 45.5682025455905, -73.5643582254703 45.5681993100714, -73.5642736531373 45.5681688479625, -73.564250394903 45.5681606709229, -73.5641900325276 45.5681392850886, -73.5641460545508 45.5681233795169, -73.5641139167008 45.5681117877612, -73.56405778115 45.5680917493297, -73.5640202531202 45.5680786297647, -73.5639537583928 45.5680552673347, -73.5639277521408 45.5680459218519, -73.5638503681086 45.5680183349332, -73.5638437086533 45.5680159988625, -73.5637605098179 45.5679863452821, -73.5637335526063 45.5679766393935, -73.5636668459707 45.5679526469189, -73.5636384085656 45.567942492752, -73.5635700115686 45.5679179602708, -73.5635444285082 45.5679088843802, -73.5634705332678 45.5678823750332, -73.5634523504647 45.5678759056799, -73.5633665105458 45.5678453522824, -73.5633642895266 45.5678446335679, -73.563265131439 45.5678110284441, -73.5632555115915 45.5678077931185, -73.5631582569102 45.567774906734, -73.5631383829784 45.5677683472992, -73.5630560328889 45.5677409420871, -73.5630223109751 45.5677296206233, -73.5629522245785 45.5677061682561, -73.5628907008079 45.5676856817895, -73.5628530677307 45.5676732824554, -73.5627535931598 45.5676403058006, -73.562733825848 45.567633927072)</t>
  </si>
  <si>
    <t>LINESTRING (-73.7603528252273 45.5061979101807, -73.7603443093928 45.5061824511782, -73.7603434577606 45.5061809224653, -73.7603281690657 45.5061614286588, -73.7603190445805 45.5061513701812, -73.7603091722084 45.506139243738, -73.7602993031457 45.5061278371711, -73.7602885770868 45.5061137320876, -73.7602839012387 45.5061068129563, -73.7602766614287 45.5060933307181, -73.7602721835158 45.5060835315927, -73.7602698195478 45.5060745375165, -73.760268283287 45.5060615821826, -73.7602681626103 45.5060584320591, -73.7602707274025 45.5060423169733, -73.7602713501137 45.5060399759254, -73.7602782498731 45.5060253816095, -73.7602914349293 45.5060003328204, -73.7602926910899 45.5059979903279, -73.7603045224344 45.505977173953, -73.7603102846275 45.5059676214294, -73.7603148976648 45.5059608619826, -73.7603302301396 45.5059436379483, -73.7603320164249 45.5059419241463, -73.7603555844845 45.5059254012107, -73.7603580062844 45.505924135887, -73.760388766197 45.5059106560535, -73.760391821032 45.5059092992995, -73.7604143647661 45.5058993485451, -73.7604430189443 45.5058871342039, -73.7604523933465 45.5058827926027, -73.7604711446352 45.5058746511063, -73.7604964266294 45.5058635233782, -73.7605048548013 45.5058599047181, -73.7605162319958 45.5058550186283, -73.7605376170308 45.5058457903853, -73.7605387748196 45.5058451578433, -73.7605675099268 45.5058274532716, -73.760570561858 45.5058254666213, -73.7605899167766 45.5058108438689, -73.7605941203244 45.5058066040493, -73.7606054532438 45.5057920895945, -73.7606129999794 45.5057804624227, -73.7606180228505 45.5057710015671, -73.7606339248822 45.5057401874866, -73.7606342389367 45.5057394668847, -73.7606469766476 45.5057090199713, -73.7606477063426 45.5057071286077, -73.7606629521351 45.5056713659183, -73.7606827452824 45.5056371226019, -73.7606937566784 45.5056214381678, -73.7607008876611 45.5056115225709, -73.7607247161411 45.5055826700744, -73.7607531716177 45.5055501176014, -73.7607634606995 45.5055382142091, -73.7607833083807 45.5055158506605, -73.7608095729981 45.5054891522478, -73.7608201814929 45.5054776989517, -73.7608297313444 45.5054656181742, -73.7608430528759 45.5054472288927, -73.76084734637 45.5054400193413, -73.7608583307705 45.5054184859034, -73.7608612553738 45.5054116394209, -73.7608662367636 45.5053931792043, -73.7608686968338 45.5053771543569, -73.7608697958128 45.5053637430994, -73.7608763162386 45.5052898428688, -73.7608869649321 45.5051725556756, -73.7608889023179 45.5051575227641, -73.7608913987756 45.5051496874198, -73.76089924861 45.5051352700045, -73.7609000861587 45.5051337383373, -73.7609144707768 45.5051169663729, -73.7609254101686 45.5051087518032, -73.7609387808374 45.5051013424495, -73.7609512081901 45.5050952841326, -73.7609560545902 45.5050933833661, -73.7609731308966 45.5050881242979, -73.7609845194954 45.5050857586577, -73.7609963353575 45.5050844718669, -73.7610196555568 45.5050828888342, -73.7610318986825 45.5050826808899, -73.7610728580021 45.5050838470931, -73.7611451776398 45.5050872812231, -73.7611699870552 45.5050881243642, -73.7611812819043 45.5050881885281, -73.7612013336592 45.5050876927568, -73.7612172658248 45.5050863065469, -73.761229606457 45.5050842086634, -73.7612514291297 45.5050783987918, -73.761252061326 45.5050781273897, -73.761272601356 45.5050689010001, -73.7612899767025 45.505059951802, -73.7612968167297 45.5050555268707, -73.7613292277831 45.5050339444156, -73.761344481685 45.5050228395137, -73.7613851904076 45.5049924185947, -73.7614272659181 45.504960914715, -73.7616004392332 45.5048379465593, -73.7616301134492 45.5048181691257, -73.7616492757001 45.5048076860494, -73.7616633920803 45.5048016247078, -73.7616724550772 45.5047986335389, -73.7616943921162 45.5047946239503, -73.7617055794476 45.5047944183608, -73.7617284934146 45.504796345563, -73.7617288099087 45.5047964348235, -73.7617620994517 45.504805268028, -73.7617645311423 45.5048061623116, -73.7617856867539 45.5048158331689, -73.7617890729806 45.5048175351334, -73.761804951202 45.5048274880315, -73.7618431677549 45.5048518791831, -73.7618517501139 45.5048586993026, -73.7618623559761 45.5048697440948)</t>
  </si>
  <si>
    <t>LINESTRING (-73.519701981727 45.6876378744585, -73.5196770981259 45.687645888377, -73.5196688391628 45.6876498499965, -73.519666827669 45.6876507501856, -73.5196634401313 45.6876523704813, -73.51965433381 45.6876563313612, -73.5196470284606 45.6876594829721, -73.5196453339491 45.6876600231781, -73.5196362283081 45.687662364406, -73.5196272279107 45.6876646156325, -73.5196210862969 45.6876657865479, -73.5196150498274 45.6876665984206, -73.5196026597371 45.6876681304448, -73.5195964125783 45.6876685815344, -73.5195868812724 45.6876690332472, -73.5195705737848 45.6876697561865, -73.5195547951528 45.6876702090816, -73.5195388047147 45.6876707519951, -73.5195331916886 45.6876709330193, -73.5195264154735 45.6876711142635, -73.5195138131093 45.687671476571, -73.5194948583736 45.6876724699418, -73.5194899865731 45.6876738205709, -73.5194804571464 45.6876758928239, -73.5194544076672 45.6876802168082)</t>
  </si>
  <si>
    <t>LINESTRING (-73.5443305315917 45.4646151900816, -73.5442583932235 45.4646254776144, -73.5442363505081 45.4646283657856, -73.5441937432983 45.4646355822009, -73.5441597851821 45.464643515099, -73.5441370070977 45.4646493730541, -73.5440938752826 45.4646608198481, -73.5440793226925 45.4646655047692, -73.5440565477011 45.4646750530052, -73.5440451611132 45.4646809073946, -73.5440313507691 45.4646892823174, -73.5440133238013 45.4647017082224, -73.5440061556521 45.4647072010218, -73.5439892920934 45.464722326029, -73.5439859190988 45.4647259276561, -73.5439766479635 45.4647382601569, -73.543972118279 45.4647456416173, -73.5439701183414 45.4647503216326, -73.5439637970657 45.4647592335414, -73.5439397653791 45.4647799413264)</t>
  </si>
  <si>
    <t>LINESTRING (-73.6164973092722 45.5603982229498, -73.6164810631924 45.5604111077358, -73.6164343904049 45.5604248340321, -73.6164190768601 45.5604282688396, -73.6163750265827 45.5604333532732, -73.6163518924797 45.5604354462438, -73.6163097378626 45.5604372884788, -73.6162999111136 45.5604371184406, -73.616250670321 45.5604352785406, -73.6162311194913 45.5604337685806, -73.6161795498959 45.5604300404733, -73.6161715190838 45.5604292387361, -73.6161102192219 45.5604211112832, -73.6160953167104 45.5604187867712, -73.6160564211598 45.5604118964472, -73.6160422575955 45.5604094812007, -73.6160063180088 45.5604023179324, -73.6159623443523 45.5603927332209, -73.6159582227275 45.5603917475664, -73.6159049433829 45.5603786628916, -73.6158926800826 45.5603752550069, -73.6158581095739 45.56036539084, -73.6158232224961 45.5603554369971, -73.6158114886073 45.5603528393108, -73.6157573731751 45.560343714621, -73.6157486005172 45.560342823615, -73.6157095080625 45.5603430428627, -73.6156709511652 45.5603477606759, -73.6156698947232 45.5603479417017, -73.6156470935485 45.560358223487, -73.6156378054806 45.5603628228129, -73.6155960206358 45.5603911219202, -73.6155576322137 45.5604267070798)</t>
  </si>
  <si>
    <t>LINESTRING (-73.5892527858129 45.5040472413954, -73.5891682093995 45.5040281384059, -73.5890997788727 45.5040077630867, -73.5890989352908 45.5040075837703, -73.5890515181444 45.503992051329)</t>
  </si>
  <si>
    <t>LINESTRING (-73.5593193407597 45.4549970295468, -73.5593675797947 45.4550386728876, -73.5593671846496 45.4550634217574, -73.5593662657556 45.4550921302381, -73.5593658710115 45.4551160683388, -73.5593624506254 45.4551713264179, -73.55936213579 45.4551733971341, -73.5593499936407 45.4552573674718, -73.5593186668328 45.4553493557781, -73.5592698544246 45.4554599821382, -73.5592144913116 45.4555593624946, -73.5591670124093 45.4556358800051, -73.5591158422802 45.4557123992135, -73.5590679302129 45.4557786575727, -73.5590102202854 45.4558541008307, -73.5589479721849 45.4559254950308, -73.5588921532118 45.4559940074518, -73.5588246479275 45.4560812431187, -73.558778009165 45.456154970135, -73.5587261149837 45.4562448977547, -73.558679366242 45.4563152052467, -73.5586288184178 45.4563827240285, -73.5585760596288 45.4564535741153, -73.5585131804659 45.4565274883494, -73.5584731599305 45.4565782630061, -73.5584265061953 45.4566385809, -73.5583913490038 45.4566999722901, -73.5583694700183 45.4567534388016, -73.558337370167 45.4568140197348, -73.5583083192584 45.4568669485653, -73.5583083193545 45.45686703855, -73.558273355422 45.4569118714268, -73.5582367928391 45.4569419457339, -73.5581564964559 45.4570011986267, -73.5580965382271 45.4570464018701, -73.5580478616282 45.4570889912785, -73.5580197341263 45.4571173519384, -73.5579929839808 45.4571521017683, -73.5579879339214 45.4571631730716, -73.5579738387875 45.4571978271524)</t>
  </si>
  <si>
    <t>LINESTRING (-73.7840977114819 45.4508123973019, -73.7841152901241 45.4508478116618, -73.7841206228671 45.4508597674261, -73.7841345370959 45.4509004099944, -73.7841360337021 45.4509043665486, -73.7841705263013 45.4509898654134, -73.7841713805289 45.4509919329637, -73.7842054790726 45.4510829228027, -73.7842170211416 45.451113312003, -73.7842379771468 45.4511701363099, -73.7842609788075 45.4512353250919, -73.7842658997255 45.4512492624483, -73.7842988357311 45.4513396252497, -73.784332404253 45.4514301655517, -73.7843379612033 45.4514447312304, -73.7843760155796 45.451546330425, -73.7844175138595 45.4516615097788, -73.7844210447582 45.451671580301, -73.784440346714 45.4517349785107, -73.7844422975553 45.4517453228986, -73.7844424228788 45.4517493728292, -73.7844421180309 45.4517515332321, -73.7844399443857 45.4517598181632, -73.7844389000575 45.4517616204544, -73.7844325038341 45.4517689259952, -73.7844291455126 45.4517719938071, -73.784421264041 45.4517775933006, -73.7844183194092 45.4517790403523, -73.7844052694833 45.4517842018063, -73.7829387332456 45.4520740983247, -73.7828785756219 45.4520852264942)</t>
  </si>
  <si>
    <t>LINESTRING (-73.8763344961253 45.5102927750128, -73.8763295397871 45.5103250091413, -73.8763283960757 45.5103434613573, -73.8763266203625 45.5103778436547, -73.8763254640218 45.5103944062575, -73.8763232599669 45.5104278910371, -73.8763231814043 45.5104320305406, -73.8763245599537 45.5104644236515, -73.8763255727049 45.5104738694698, -73.8763295239589 45.5104965340373, -73.8763349636077 45.5105207242958, -73.8763373549938 45.5105309754001, -73.8763400471522 45.5105546339573, -73.8763400633943 45.5105570643592, -73.8763379450366 45.5105876684812, -73.8763372318501 45.5105914501522, -73.876329406659 45.5106210833537, -73.8763284738926 45.5106236068819, -73.8763097192996 45.5106605658401, -73.8763036610903 45.5106702150396, -73.8762788774258 45.5107054833646, -73.876269254707 45.5107187446039, -73.8762567974257 45.5107345347651, -73.8762337461393 45.510760348167, -73.8762312271713 45.5107626069939, -73.8762140067008 45.5107763423946, -73.876202441368 45.510783310309, -73.8761787580866 45.5107936477216, -73.8761648548752 45.5107983728815, -73.8761374576408 45.5108056631368, -73.8761224913816 45.5108093129068, -73.8760910831576 45.5108167954904, -73.8760715823242 45.5108210001588, -73.876028147935 45.5108296932011, -73.8760158145994 45.5108324335095, -73.875991161829 45.5108398046286, -73.8759662049583 45.5108489764168, -73.8759637837053 45.5108501542112, -73.8759456914494 45.5108598431869, -73.8759244479769 45.5108717921681, -73.8759197195854 45.5108751380947, -73.8758995582938 45.5108912227292, -73.8758894866972 45.5109005252327, -73.8758714448802 45.5109177735351, -73.8758528684881 45.5109341237663, -73.8758349226588 45.5109498411241, -73.8758288372446 45.5109556210851, -73.8757801060189 45.5110088778206, -73.8757793710961 45.5110096001176, -73.875752976351 45.5110405543839, -73.8757085065679 45.5110839878912)</t>
  </si>
  <si>
    <t>LINESTRING (-73.8734508758506 45.4543944898097, -73.8734558196629 45.4543924939825, -73.8734683251252 45.4543858832948, -73.8734787240672 45.4543795494414, -73.8734802984894 45.4543784644722, -73.8734878543002 45.4543727707015, -73.8735028449518 45.4543591321118, -73.8735255839614 45.4543370095629, -73.8735358513441 45.4543266267791, -73.873558898408 45.4543033325055, -73.8735857183534 45.4542763364932, -73.8735971393173 45.4542652300523, -73.873623549785 45.4542401250701, -73.8736658858405 45.4541993096534, -73.8736732235301 45.4541925358579, -73.8737243825219 45.4541462915988, -73.8737244873611 45.4541462912563, -73.8737775492312 45.4541007615919, -73.8737942200639 45.45408603768, -73.8738275616219 45.4540567707186, -73.8738699289362 45.4540208144179, -73.8738718162329 45.4540190985246, -73.8739109244302 45.4539846826122, -73.8739379796424 45.4539614660914, -73.8739557045803 45.4539466487201, -73.8739813992178 45.4539251463602, -73.873989057888 45.4539191813753, -73.8740219053462 45.4538946851954, -73.8740262071814 45.4538915216352, -73.8740834179194 45.453851467355, -73.8740952777284 45.4538429690272, -73.874146705602 45.4538056331901, -73.8741624502419 45.453794332595, -73.8742084241709 45.453761693815, -73.8742348748981 45.453742798496, -73.8742401242656 45.4537392718844, -73.8742678442804 45.4537209123168, -73.8742772941838 45.4537147614773, -73.8742933617195 45.4537045396316, -73.8743169955401 45.4536902436719, -73.8743252947593 45.4536854463769, -73.87434378524 45.4536748566513, -73.8743591287593 45.4536667068325, -73.8744075838735 45.453642520282, -73.8744194645454 45.4536369913709, -73.8744924353272 45.453604264081, -73.8745106254691 45.4535960158334, -73.8745952539029 45.4535559605684, -73.874611862402 45.4535478965547, -73.8746400333535 45.4535339456024, -73.8747179260691 45.4534959828698, -73.874754719077 45.4534783133285, -73.8748451226239 45.4534346395146, -73.8748657272479 45.4534247626514, -73.8749643344709 45.4533777323779, -73.8749678032311 45.4533760112787, -73.8750526360032 45.4533350561008, -73.8750908971128 45.45331612189, -73.8751308410488 45.4532964622634, -73.8751778302695 45.4532738090962, -73.8752161985236 45.453255234432)</t>
  </si>
  <si>
    <t>LINESTRING (-73.6104451487407 45.583971461985, -73.610462904548 45.583970634971, -73.6104772787194 45.5839699012069, -73.6105347776547 45.5839687658078, -73.6106713393817 45.5839673738836, -73.6107769311699 45.5839657418648, -73.610824706046 45.5839651556472, -73.6109877999385 45.5839640075662, -73.6110599918505 45.583963307553, -73.6113241286781 45.583959450329, -73.6113309995881 45.5839592636685, -73.6114318334336 45.5839570957735, -73.6115129007062 45.5839550370603, -73.6115897414911 45.583952892432, -73.6116012630174 45.5839534210864, -73.6116392136109 45.5839551837032, -73.6116583479602 45.5839567847235, -73.6116720940381 45.5839592008612, -73.6116830918909 45.5839618896348, -73.6116989586659 45.5839674540365, -73.6117055164202 45.5839696072433, -73.6117248790379 45.5839796674245, -73.6117342961877 45.5839846082381)</t>
  </si>
  <si>
    <t>LINESTRING (-73.6329482271284 45.5605427057561, -73.6329005378689 45.5605267435832, -73.6328506318975 45.560511592905)</t>
  </si>
  <si>
    <t>LINESTRING (-73.8097693345337 45.485117390719, -73.8097816590291 45.4851330152564, -73.8097982966434 45.4851655476725, -73.8098147185143 45.4851974498899, -73.8098330244778 45.4852264675129, -73.8098517228786 45.4852499950728, -73.8098568159548 45.4852550203066, -73.8098710369674 45.4852702806506, -73.8098794186146 45.4852785372515, -73.8098939451879 45.4852916362585, -73.8099035895725 45.485299439508, -73.8099195878344 45.4853114556094, -73.8099249892798 45.485315310217, -73.8099410839724 45.4853255254835, -73.8099488106591 45.485330004553, -73.8099790727814 45.4853455803082, -73.8099829867757 45.4853473693366, -73.810024230846 45.4853642658735, -73.8100296240191 45.4853665916793, -73.8101140135875 45.4854009185426, -73.8101169737001 45.485402080277, -73.8101662556986 45.4854225551496, -73.8101972476081 45.4854363292016, -73.8102087795522 45.4854418777069, -73.8102356583054 45.4854562928272, -73.8102542847521 45.4854665011707, -73.8102713268303 45.4854763538891, -73.810291551657 45.4854892582859, -73.8103024637778 45.4854975079789, -73.8103167768585 45.4855098876608, -73.8103318390112 45.4855245157927, -73.8103403325403 45.485534031837, -73.8103514839094 45.4855472299746, -73.8103606172129 45.4855581840145, -73.8103759230264 45.4855785704314, -73.810378370285 45.4855823439814, -73.8103901893051 45.4856021100037, -73.8103943505841 45.4856105580359, -73.8104022724981 45.4856314144702, -73.8104071031797 45.4856465203679, -73.8104130128908 45.4856662124928, -73.8104172181715 45.4856827598311, -73.810423610956 45.4857134295431, -73.8104254606763 45.4857237735241, -73.8104306026591 45.4857573270173, -73.8104343289904 45.4857829640058, -73.8104373964973 45.4858036545884, -73.8104472521847 45.4858698620058, -73.8104473652061 45.4858711214689, -73.8104542234052 45.4859099793251, -73.8104567205502 45.4859229310694, -73.8104612672757 45.4859441575278, -73.8104703194755 45.485978779282, -73.8104717182218 45.4859838154573, -73.8104831143009 45.4860224809945, -73.8104882673915 45.4860387558032, -73.8105003817776 45.4860740000074, -73.8105022010281 45.4860784942365, -73.8105254988084 45.486132786326, -73.810536606822 45.4861575042849, -73.8105456852954 45.4861776377037, -73.8105656654503 45.4862231195283, -73.8105777530525 45.4862534138055, -73.8105848181503 45.4862719330001, -73.8106068729637 45.4863302777366, -73.8106121163673 45.4863438527906, -73.8106255001705 45.4863793625902, -73.8106395316177 45.4864177510031, -73.8106529137051 45.4864531717237, -73.8106679878834 45.4864892177226, -73.8106928879662 45.4865468348425, -73.8106940634448 45.4865496220349, -73.8107312417652 45.4866334836475, -73.810735728011 45.4866435505006, -73.8107639485495 45.4867104277942, -73.8107674738363 45.4867183376562, -73.8107716377538 45.4867272355993, -73.810777600612 45.4867371184635, -73.8107807859283 45.4867406191517, -73.8107861013485 45.4867478942527, -73.8108021214831 45.4867637795312, -73.8108200528176 45.4867819991786)</t>
  </si>
  <si>
    <t>LINESTRING (-73.883395855732 45.5084252924719, -73.8833926406713 45.5084494219495, -73.8833888599237 45.5084678833763, -73.8833618658967 45.5085189101096, -73.8833586551828 45.5085280102838, -73.8833317698003 45.5085639183004, -73.8833005645482 45.5086011010465, -73.8832907224487 45.5086129231984, -73.8832362944301 45.5086813226953, -73.883185299161 45.5087424199877, -73.8831791169541 45.5087491006331, -73.8831135234842 45.5088212270936, -73.8831057831291 45.508831782341, -73.883089065381 45.5088571271967, -73.8830865613755 45.5088613649343, -73.8830738489149 45.5088858864109, -73.8830661615851 45.5089042710616, -73.8830570790249 45.5089348992644, -73.883050817302 45.5089610187059, -73.8830477101322 45.5089854168944, -73.8830441798823 45.509025386597, -73.8830404520835 45.5090514965904, -73.8830345937147 45.5090750051058, -73.8830290124917 45.5090925727824, -73.8830197499817 45.5091121325399, -73.8830123361123 45.5091240364462, -73.88300261714 45.509138558586, -73.8829826299124 45.5091645443272, -73.88297195524 45.5091781689362, -73.8829568913244 45.5091982881531, -73.8829466565859 45.5092147017062, -73.8829410539991 45.5092291190747, -73.8829372742978 45.5092477604865, -73.882936709077 45.5092578424982, -73.8829381797836 45.5092722360209, -73.8829409679913 45.509294274717, -73.8829460166508 45.5093227856043, -73.8829607967398 45.5093852815716, -73.882961228816 45.5093867198731, -73.8829713988663 45.5094387922359, -73.8829751372914 45.5094609177145, -73.8829787907322 45.5095016730505, -73.8829816069947 45.5095278509579, -73.8829889448561 45.5095668841615, -73.8829907781088 45.5095726370144, -73.8830038692345 45.5096040012096, -73.883012302739 45.5096179213378, -73.8830259030174 45.5096309250992, -73.8830457386152 45.5096450767428, -73.8830528399907 45.5096491930071, -73.8830884333329 45.5096676116953, -73.8830911876002 45.5096689521826, -73.8831185982169 45.509679298911, -73.8831543436077 45.5096889876341, -73.8831580438143 45.5096897850208, -73.8832107767445 45.5096982466385, -73.8832331745205 45.5097008706459, -73.8832800773284 45.5097058424851, -73.8833080690204 45.5097084476092, -73.8833800032436 45.5097153151492, -73.8833879253745 45.5097160983718, -73.8834462402227 45.5097226520143, -73.8834465576051 45.5097226509468, -73.8834977247478 45.5097337278501, -73.8835196145468 45.5097394132467, -73.8835579045715 45.5097508942812, -73.8835732478745 45.5097561517679, -73.8836110344473 45.5097711438892, -73.8836318892085 45.5097798931329, -73.8836747674875 45.5097983775082, -73.8836829203195 45.5098020394504, -73.8837240349073 45.5098250298866, -73.8837275355277 45.5098275376808, -73.8837572370716 45.5098488559069, -73.8837625465855 45.5098535181479, -73.8837813794951 45.5098755028485, -73.8837927742497 45.5098901338253, -73.8838095102636 45.5099141052471, -73.8838438684936 45.5099681658696, -73.8838457859879 45.5099708589599, -73.8838720987735 45.5100059580483, -73.8838751801342 45.5100089171731, -73.883908613738 45.510035712761, -73.8839207054466 45.5100442215015, -73.8839382025317 45.5100558615056, -73.8839453050911 45.5100603377271, -73.8839495435476 45.5100627530429)</t>
  </si>
  <si>
    <t>LINESTRING (-73.5799883636915 45.5415529554319, -73.5800223227809 45.5415162152889, -73.5800976056597 45.5414984341496, -73.580160219027 45.5414834513226, -73.5802107953599 45.5414720771179, -73.5802587314697 45.5414608847176, -73.5802872409077 45.5414543850444, -73.5802943151868 45.5414530303335, -73.5803121621607 45.5414504982707, -73.5803373988035 45.5414459804963, -73.5803537668905 45.5414435394515, -73.5803709806342 45.5414414577369, -73.580389567227 45.5414394641345, -73.5804075211093 45.5414382817131, -73.5804234694287 45.5414378205592, -73.5804422690964 45.5414370874461, -73.58044913464 45.541436632694, -73.5804625471316 45.5414359033773, -73.5804878920805 45.5414328261087, -73.5804905318856 45.541432374336, -73.5805132324116 45.5414265085881, -73.580522417367 45.5414236226822, -73.5805377228443 45.5414168623315, -73.5805586225427 45.5414071286251, -73.5805655887221 45.5414036144102, -73.5805885949867 45.5413903690181, -73.5805936593242 45.5413866761819, -73.5806096988874 45.5413765859759, -73.5806207794953 45.541369558658, -73.5806417756713 45.5413538851698, -73.5806494799206 45.5413489307203, -73.5806602458981 45.5413439732069, -73.5806743915557 45.5413383843304, -73.5807042672548 45.5413283743184, -73.5807066967859 45.5413277418273, -73.5807436492724 45.5413172768939, -73.5807689878107 45.5413097904717, -73.5808426847591 45.5412912002412, -73.5808890360579 45.5412797379159, -73.5809662182069 45.5412609651907, -73.5810321027964 45.5412443609049, -73.5810820422264 45.5412312763007, -73.5811975488669 45.5412009576745, -73.5813250904336 45.5411667602804, -73.5813784086625 45.5411525942921, -73.5813958298758 45.5411488917343, -73.5814043822729 45.5411469960264, -73.5814978186749 45.5411202021772, -73.5816497441258 45.5410768989753, -73.5816677981876 45.5410716662469, -73.581806840729 45.541030621634, -73.5818605782624 45.5410144746843, -73.5819061858495 45.5410001331694, -73.5819628781195 45.5409818245136, -73.5820487061666 45.5409541359724, -73.5820652808628 45.5409487251966, -73.5821161650229 45.5409315904127, -73.5822087482439 45.5409000277383, -73.5822948908423 45.5408705392146, -73.5823799777696 45.5408407805624, -73.582391378552 45.5408367231972, -73.582445848968 45.5408168862915, -73.5825646074019 45.5407729753303, -73.5826287900469 45.5407495321127, -73.5826847375912 45.5407286133906, -73.5827033159769 45.5407214014804, -73.582781427379 45.5406899380224, -73.5828613343911 45.5406579342447, -73.5828721006826 45.5406535164822, -73.5829566497822 45.5406183599652, -73.5830404609489 45.5405839228926, -73.5831033711194 45.5405576901105, -73.5831496044022 45.5405385788048, -73.5831942538647 45.5405204584276, -73.5832472419399 45.5404981028791, -73.5832860837275 45.5404813364109, -73.5833047662689 45.5404728637293, -73.5833706287337 45.540443120869)</t>
  </si>
  <si>
    <t>LINESTRING (-73.832870803641 45.4391718193335, -73.8327665862055 45.439180852284, -73.8326536624303 45.4391793812862, -73.8326252910425 45.4391775741619, -73.832615903684 45.4391768815972, -73.832581833454 45.4391741003073, -73.832551993185 45.4391735572345, -73.8325438744031 45.4391734008852, -73.8325169962599 45.4391744689219, -73.8325109899615 45.439175116293, -73.8324836024595 45.4391793361913, -73.8324052765564 45.4391986427048, -73.8323922229008 45.4392020101252, -73.8322624314124 45.4392367654993, -73.8322103249169 45.4392505956286, -73.8320914810579 45.43928252943, -73.8320192696914 45.4393018178957, -73.8319654785092 45.4393161027255, -73.8318392633225 45.4393494074337, -73.8318187372272 45.439354957024, -73.8317021009062 45.4393858932454, -73.8316906261642 45.4393888960573, -73.8315713627474 45.4394211004528, -73.8314927302509 45.4394422968784, -73.8314271514731 45.4394601259451, -73.8313238907547 45.4394885933698, -73.831308417511 45.4394928675232, -73.8312256786766 45.4395150663906, -73.8311855714751 45.4395256217821, -73.8311439805704 45.4395349216634, -73.8311378746738 45.4395364690997, -73.8310178717958 45.4395686741188, -73.8310149251971 45.4395694925179, -73.8308796539739 45.4396049819597, -73.8308069159477 45.4396246310706, -73.8307144935724 45.439649557119, -73.8306562861431 45.4396659246239)</t>
  </si>
  <si>
    <t>LINESTRING (-73.5006308359969 45.6824346679048, -73.5004935014215 45.6824656233779)</t>
  </si>
  <si>
    <t>LINESTRING (-73.5873548498448 45.4684463817717, -73.5873970128675 45.4684264598943, -73.5874025996348 45.468423576069, -73.587418305677 45.4684162742777, -73.5876520037333 45.4683105316306, -73.5877109279177 45.4682832179502, -73.5877881928044 45.4682470706396, -73.5878962404881 45.4681979407276, -73.5879085728271 45.4681922612281, -73.5880191481641 45.468141149614, -73.5880285299431 45.4681370021353, -73.5880968391334 45.4681077913499, -73.5881006351493 45.4681063486459, -73.5881511333287 45.468087770759, -73.5882200829131 45.4680633286, -73.5882217701853 45.4680627873795, -73.5883739049805 45.4680110132642, -73.5884022657247 45.468001451897, -73.5885101220418 45.4679661802219, -73.5885486045137 45.4679530115474, -73.5886759549828 45.4679049458419, -73.5886950369794 45.4678975513003, -73.5888155332075 45.4678507506224, -73.5888917527883 45.4678206325524, -73.5889759823306 45.4677867297234, -73.5890975312904 45.4677386682228, -73.5891170336678 45.467731093331, -73.5892197169584 45.4676930357013, -73.5893278801019 45.4676525441173, -73.5893319919498 45.4676511002344, -73.5894747449271 45.4676035616514, -73.5895929294258 45.4675633319316, -73.5896376300539 45.4675473676665, -73.5897700434382 45.4674992970584, -73.5897706760496 45.4674990266062, -73.5898944440101 45.4674541121654, -73.5899575975009 45.4674334540323, -73.5900259189878 45.4674128817611, -73.5901438990142 45.4673771509663, -73.5901831203699 45.4673649711116, -73.5903177573626 45.4673227472106, -73.5903366307543 45.4673170632247, -73.5904006306399 45.4672988337928, -73.590454509622 45.4672838518056, -73.5904657925594 45.4672811433105, -73.5905151408382 45.4672695851926, -73.5906084613371 45.4672490818195, -73.5906731014488 45.4672354418276)</t>
  </si>
  <si>
    <t>LINESTRING (-73.4916541252787 45.6457588150184, -73.4917510407093 45.6458486312212, -73.4917551659059 45.6458632094865, -73.4917653202478 45.6459013661433, -73.4917744151027 45.6459381729942, -73.4917810776363 45.6459746197428, -73.4917927080853 45.6460469732253, -73.4917937657041 45.6460530029882, -73.4918099434019 45.6461506435048, -73.4918155465584 45.646185110571, -73.4918284461384 45.6462655625043, -73.4918323585208 45.6462894106842, -73.4918465273455 45.6463767922074, -73.4918485360458 45.6463894815964, -73.4918638663225 45.6464941415193, -73.4918640777739 45.6464959411721, -73.4918814181633 45.6466027616941, -73.4918820527263 45.6466065409779, -73.4918984418761 45.6467085015038, -73.4919017195606 45.6467300991856, -73.4919136671706 45.6468128914532, -73.4919158872199 45.6468284602737, -73.4919270947633 45.6469000029497, -73.4919331213541 45.6469350999016, -73.491941264348 45.646983785163, -73.4919505682374 45.6470439899834, -73.4919553267008 45.6470738669954, -73.4919661112951 45.6471428910383, -73.4919664292014 45.6471449606434, -73.4919781656895 45.6472145237396, -73.4919827126231 45.6472434109333, -73.4919954009985 45.6473239536783, -73.4919998414105 45.647353290772, -73.4920067148583 45.6473984666403, -73.4920157021609 45.6474574107772, -73.4920178160503 45.6474708200195, -73.4920261699305 45.6475271546365, -73.4920302940941 45.6475516317843, -73.4920425605021 45.6476220056342, -73.4920474239872 45.6476541321887, -73.4920563046008 45.6477154167372, -73.4920614858705 45.6477507835583, -73.4920665608185 45.6477848897256, -73.49207470275 45.647833755823, -73.492087181141 45.6479026890639, -73.4920895079784 45.6479165482257, -73.49210537041 45.6480096895072, -73.4921069561661 45.6480198584627, -73.4921204910186 45.6481055301891, -73.4921275748862 45.6481521457593, -73.4921355045996 45.6482062307777, -73.492143117604 45.6482589651459, -73.4921500966929 45.6483024313401, -73.4921596132909 45.6483579561678, -73.4921639488134 45.6483861234713, -73.4921743124449 45.6484501075448, -73.4921783302793 45.6484744047067, -73.4921901735838 45.6485457682843, -73.4921927118894 45.6485618770001, -73.4922046592562 45.648642958619, -73.492206562929 45.6486555580006, -73.4922206259769 45.6487469894637, -73.492222213004 45.6487576083236, -73.4922382848099 45.648863167959, -73.4922400821854 45.6488743267227, -73.4922519249947 45.6489511800732, -73.4922576354358 45.6489836665829, -73.4922649330239 45.6490259630132, -73.4922733913985 45.6490815777275, -73.4922799474851 45.649123603262, -73.4922876677472 45.6491721084614, -73.4922964445711 45.6492258335727, -73.4923052216915 45.6492772182547, -73.492313364258 45.6493243746486, -73.4923247849858 45.6493919580227, -73.4923331392672 45.6494392035083, -73.4923438202638 45.6495025576847, -73.4923485787142 45.6495361239031, -73.4923528063485 45.6495777002685, -73.4923531230461 45.6495902086605, -73.4923537548599 45.6496177458352, -73.4923544920392 45.649643933289)</t>
  </si>
  <si>
    <t>LINESTRING (-73.4970707069213 45.6823193785972, -73.4970915663915 45.6823191989888, -73.4971140138345 45.6823192893426, -73.4971338154634 45.6823200994882, -73.4971645225008 45.6823196500876, -73.4971658986682 45.6823196501097, -73.4972655386679 45.6823174012731, -73.4972741153299 45.6823172214436, -73.4973896377305 45.6823149736389, -73.497454122498 45.6823140747342, -73.4975189256244 45.6823133557573, -73.4975434912434 45.6823131761149, -73.4976610251466 45.6823138973988, -73.4976903559895 45.6823140777002, -73.4977662775295 45.6823146184289, -73.4978214435923 45.6823151588936, -73.4978505626086 45.6823156990711, -73.4980693256075 45.6823196610871, -73.4981471522043 45.6823210113959, -73.4982168257823 45.6823223615954, -73.4983347832947 45.6823252417022, -73.4983714198779 45.6823264116486, -73.498507060864 45.6823311821482, -73.4985116142826 45.6823312721477, -73.4985931470357 45.6823337019238, -73.4986150655775 45.6823342418791, -73.4987425536063 45.6823370325138, -73.4988017442075 45.6823382023701, -73.4989195965111 45.6823409019091, -73.4989767742134 45.682342341612, -73.4991050042656 45.6823460316368, -73.4991240639296 45.6823465714962, -73.4991847359777 45.6823481010701, -73.4992045376424 45.6823488208743, -73.4992517625233 45.6823511602526, -73.4993232359405 45.6823551191796, -73.4993755444304 45.6823584491679, -73.4993980984309 45.6823601587054, -73.4994921258594 45.6823686173273, -73.499573129781 45.6823757262412, -73.4996224728605 45.6823798650459, -73.4997475257654 45.6823903028304, -73.4997932679773 45.6823938126255, -73.4999120742621 45.6824060498611, -73.4999155673185 45.682406049833, -73.4999440509486 45.6824091089062, -73.499961629207 45.6824113591486, -73.5000728103261 45.6824205381033, -73.5001604849396 45.6824279169411, -73.5003075623819 45.6824481648753, -73.5003317045105 45.6824514951232)</t>
  </si>
  <si>
    <t>LINESTRING (-73.4935805188974 45.6728541589608, -73.4934449004048 45.6728566701858)</t>
  </si>
  <si>
    <t>LINESTRING (-73.4948805757389 45.6730221534729, -73.4948722113649 45.6730325919172, -73.4948601416065 45.6730412305294, -73.4948469070562 45.6730424896268)</t>
  </si>
  <si>
    <t>LINESTRING (-73.6707029071545 45.4309771749974, -73.6706820908925 45.4309606469973, -73.6706809284908 45.4309595689087, -73.6706725894922 45.4309558011053, -73.6706659407925 45.4309535614285, -73.6706576058153 45.4309511443087, -73.6706381973978 45.4309473031216, -73.6706340843182 45.4309467693746, -73.6706165826397 45.4309458957635, -73.6706043564409 45.4309466339876, -73.6705842330885 45.4309503544921, -73.6705732775681 45.4309533404591, -73.6705537948746 45.4309597595798, -73.6705367385014 45.4309668040627, -73.6705169479438 45.4309762831652, -73.6704712601307 45.4309977710217, -73.6704399959639 45.431012666469, -73.6703832619312 45.4310419096451, -73.6703595805646 45.4310542750044, -73.6703249505892 45.4310719659317, -73.6703016864682 45.4310832499225, -73.6702811554671 45.4310917402493, -73.6702407154491 45.4311055695488, -73.6702361856842 45.431106746147, -73.6701910937144 45.4311159031152, -73.6701745525425 45.4311187183309, -73.6701288215088 45.4311257156655, -73.6700899393628 45.4311313538498, -73.6700384103375 45.4311385406906, -73.6699439931866 45.431151190759, -73.6699320873667 45.4311530982543, -73.6698909940617 45.4311599994814, -73.6698872019324 45.4311608150201, -73.6698464330417 45.4311702353582, -73.6698441155145 45.4311709587076, -73.6697998901583 45.4311879439243, -73.6697947316891 45.4311900213054, -73.6697737836308 45.4312001319187, -73.6697645203929 45.4312049159084, -73.669757470147 45.4312090657921, -73.6697418943608 45.4312180885486, -73.669734949448 45.431222419146, -73.6697175927004 45.4312346840575, -73.66971306958 45.431238110279, -73.6696912987682 45.4312552419235, -73.6696724696412 45.4312692196618, -73.6696707863429 45.4312704819785, -73.6696651048237 45.4312741798847, -73.6696592172238 45.4312794987482)</t>
  </si>
  <si>
    <t>LINESTRING (-73.4956027727212 45.670785096027, -73.4956007601931 45.6707988650188, -73.4955931329346 45.6708520487531, -73.4955926038448 45.6708560088625, -73.4955812710562 45.6709200822581, -73.4955769285157 45.6709441991968, -73.4955665502899 45.6709954042267, -73.4955636910078 45.6710082725101, -73.4955475937374 45.6710741453525, -73.4955443122363 45.6710862937572, -73.4955260969746 45.671154776898, -73.495523768056 45.6711636859702, -73.4955098945372 45.6712184901422, -73.4955095774407 45.6712194799366, -73.4954876577309 45.6712908414497, -73.495480351648 45.6713136993994, -73.4954641501373 45.6713641834016, -73.4954521838265 45.6714017991807, -73.4954256053555 45.6714837802048, -73.4954197807507 45.6715017782546, -73.4953959560552 45.6715738604072, -73.4953927785749 45.6715844791038, -73.4953764712751 45.6716398230274, -73.4953653521521 45.6716749193133, -73.4953403619116 45.6717468205253, -73.4953357030834 45.6717595996331, -73.4953073252418 45.6718201619927, -73.4952988537942 45.6718405894398, -73.4952804297511 45.6718810852348)</t>
  </si>
  <si>
    <t>LINESTRING (-73.5546824616754 45.490739134157, -73.554664943364 45.490739412497, -73.5546342364223 45.4907402370474, -73.5546256895575 45.4907409610049, -73.5545678633084 45.4907442289635, -73.554527025537 45.4907456882115, -73.5544960016433 45.4907468728103, -73.5544019786109 45.4907496171588, -73.5543561817794 45.4907508987425, -73.5542537149117 45.4907523881215, -73.5541244432656 45.4907524495352, -73.5540948958534 45.4907526435423, -73.5539714282852 45.4907529720791, -73.553892176706 45.4907534595317, -73.5538523930369 45.4907538382874, -73.5536933622604 45.4907542733207, -73.5536906179623 45.4907542746147, -73.5535454116933 45.4907554227913, -73.5535422465584 45.4907555142631, -73.5533870183737 45.490760356277, -73.5533859629576 45.4907604467554, -73.5532949058831 45.4907756084521, -73.5532461591799 45.4907833707467, -73.5531716666191 45.490794654408, -73.5531609028769 45.4907958292211, -73.553063717534 45.4908028041956, -73.5530529544882 45.4908033491132, -73.5529599857092 45.4908058219556, -73.5529011034094 45.490807828971, -73.5528335677786 45.4908103807742, -73.552819531874 45.4908107472217, -73.5527369047096 45.4908121352819, -73.5526950099931 45.4908125146159, -73.5526094269297 45.4908133640507, -73.5525539191278 45.4908133896885, -73.5524824751587 45.4908119829086, -73.5523926699808 45.4908113044049, -73.5523621718617 45.4908114084204, -73.5523497199257 45.4908118640654, -73.5523385346717 45.4908124091106, -73.5522963270442 45.4908162078228)</t>
  </si>
  <si>
    <t>LINESTRING (-73.6016657792751 45.5285935737488, -73.6017154008873 45.5285881296631, -73.6017784301124 45.5285803349324, -73.6018074634449 45.5285767088163, -73.6018910784553 45.5285664652186, -73.601898891454 45.5285655584137, -73.6020571570325 45.5285499381718, -73.6020854515048 45.5285469434339, -73.602299670988 45.5285247040386, -73.6023715722744 45.5285183398901, -73.6024195077532 45.5285143376561, -73.6024977396464 45.5285050882639, -73.6025486293681 45.5285000926016, -73.6026712985451 45.5284803641621, -73.60277422975 45.5284653325123, -73.6028173032736 45.5284595347989, -73.6028653368041 45.5284518420396, -73.6029433507747 45.5284390831573, -73.6029511629 45.528437725461, -73.602979034891 45.5284341009938, -73.6031044692853 45.5284248086635, -73.6031138667444 45.5284243502679, -73.6032730971254 45.5284178167772, -73.6033302243582 45.5284164153999, -73.6034811236805 45.5284158290028, -73.6035619079415 45.5284161157948, -73.6037102749971 45.5284162512619, -73.6038090117261 45.5284169715139, -73.6040353169062 45.5284207260184, -73.6043215014391 45.5284271236755, -73.604431856177 45.5284303529571, -73.604882784821 45.5284432575748, -73.6049517464892 45.5284468843649, -73.605002334501 45.528449987232, -73.6050049748549 45.5284502547528, -73.6050810251754 45.5284606237514, -73.605104368448 45.5284643815707)</t>
  </si>
  <si>
    <t>LINESTRING (-73.5230710942139 45.6905751893202, -73.5230710541465 45.6904823196068, -73.5230679558694 45.6904194170017, -73.5230676293049 45.6904005191917, -73.5230657036244 45.6903563342601, -73.5230654895654 45.6903512053688, -73.5230631481936 45.6903225890915, -73.5230628279963 45.6903184491169, -73.5230601706607 45.6902955026281, -73.5230587909633 45.6902877636191, -73.523052742925 45.6902621174906, -73.5230503040368 45.6902544686817, -73.5230387502232 45.6902280138577, -73.5230379021018 45.6902263043877, -73.5230255008331 45.6902026400598, -73.5230229579097 45.6901978706747, -73.5229994283024 45.6901547708794, -73.5229973096171 45.6901512611454, -73.5229233422788 45.6900411284771, -73.522923236998 45.6900411284988, -73.5228608224327 45.6899516918491, -73.5228549949605 45.6899431439266, -73.5228008446916 45.6898617139119, -73.5227753060033 45.6898244633176, -73.5227353570017 45.6897666081758, -73.5226981630128 45.6897110020003, -73.5226571533847 45.6896494569467, -73.5226342630565 45.6896140063353, -73.5226249391558 45.6896014090747, -73.522608518448 45.6895871945038, -73.5225922047305 45.6895739688035, -73.5225713339136 45.6895564249361, -73.522532033445 45.6895284461117, -73.5224972895106 45.6895064060092, -73.5224518478114 45.689483558248, -73.5224208163341 45.6894752853928, -73.5223930683992 45.6894715109213, -73.5223754890994 45.6894711545643, -73.5223363055138 45.6894705326386)</t>
  </si>
  <si>
    <t>LINESTRING (-73.5994303003521 45.4978186914878, -73.599399895604 45.4978137680081, -73.5993833197229 45.4978106330336)</t>
  </si>
  <si>
    <t>LINESTRING (-73.9338909111838 45.4601394671365, -73.933909470782 45.4601253580592, -73.9339326602108 45.4601097007634, -73.9339501620194 45.4600950548783, -73.9339667434804 45.4600842827755, -73.9339864951811 45.4600742185352, -73.9339932245726 45.4600714934374, -73.9340254084679 45.4600596723104, -73.9340980887163 45.4600334779991, -73.9341028214344 45.4600318403006, -73.9341992778405 45.4599976360887, -73.9342006444313 45.4599970909886, -73.9343339153283 45.459949968113, -73.9343456965972 45.4599458740389, -73.9344589880622 45.4599064756672, -73.934501488688 45.4598921856536, -73.9345819703534 45.4598656915225, -73.9346468742638 45.4598431267919, -73.9347062024247 45.459822652881, -73.9348154084989 45.4597869600578, -73.9348181430515 45.4597860498122, -73.9349260810916 45.4597500917637, -73.9349703735851 45.4597357039155, -73.9350425493925 45.4597124814702, -73.9351074649729 45.4596916262127, -73.9351415551552 45.4596809665031, -73.9352195252849 45.4596568220829, -73.9352902442921 45.4596363946028, -73.9353011884798 45.4596332025889, -73.9353743087617 45.4596094364673, -73.9353812518353 45.459607070435, -73.9354280538207 45.4595897933596, -73.9354382532877 45.4595857043122, -73.9355007972928 45.4595581080786, -73.9355261239559 45.4595462227181, -73.9356137524284 45.4595026926473, -73.9356403366309 45.4594897217572, -73.9357677064994 45.4594296612004, -73.9357678106576 45.4594295708185, -73.9358616635711 45.4593861959893, -73.9358740651917 45.4593804796905, -73.9359357664257 45.4593530664616, -73.9359968479531 45.4593275452618, -73.9360337597786 45.4593133651654, -73.9361513356831 45.4592690908403, -73.9361706879191 45.4592619973593, -73.9362292901312 45.4592431453277, -73.9362324472018 45.4592421434602, -73.936265692519 45.4592313976184, -73.9362722788373 45.4592237228665, -73.9362998054197 45.4592099384047)</t>
  </si>
  <si>
    <t>LINESTRING (-73.519701981727 45.6876378744585, -73.5197054821568 45.6876532622684, -73.5197060124193 45.6876567723094, -73.5197060125198 45.6876570422511, -73.5197072853295 45.6876618109787, -73.5197078182057 45.6876723395042, -73.5197080331277 45.687680618576, -73.5197100527654 45.6877015854643, -73.5197104780526 45.6877059053505, -73.5197135582625 45.6877305612401, -73.5197145146281 45.6877371305394, -73.5197164246583 45.6877499092163, -73.5197192910892 45.6877693462732, -73.5197206723084 45.6877790648116, -73.5197208848855 45.6877810443437, -73.5197226888692 45.6877917525878, -73.5197234333542 45.6878016512089, -73.5197270425412 45.6878228877356)</t>
  </si>
  <si>
    <t>LINESTRING (-73.4927318709571 45.688771517714, -73.4927097294938 45.6888400884088, -73.4926865282469 45.6889127990739, -73.4926826083062 45.6889248572267, -73.4926516732346 45.6890249244243, -73.4926409729448 45.6890581304612, -73.4926150180977 45.6891366897231, -73.4925977495458 45.6891886132563, -73.4925745482337 45.6892594333887, -73.4925573859718 45.689312886605, -73.4925403290128 45.6893658899185, -73.492529947418 45.6893957657552)</t>
  </si>
  <si>
    <t>LINESTRING (-73.6343343041877 45.5685739074284, -73.6343803894298 45.5685790724909, -73.6344116790599 45.568583354407, -73.6344132653418 45.568583442503, -73.6344180212001 45.5685840667191, -73.6344453924061 45.5685848440146, -73.6345217999834 45.5685867336421, -73.6345826692964 45.5685873810729, -73.6346339257034 45.5685894796144, -73.6347841990483 45.5685911002439, -73.6348757038956 45.5685876618515, -73.6349558052439 45.5685880162022, -73.6349992391308 45.5685885942331, -73.6350072711117 45.5685887646076, -73.6350131915544 45.5685899272944, -73.6350138263704 45.5685901964799, -73.6350355152013 45.568600969218, -73.6350627032116 45.5686135350054, -73.6350928541544 45.5686280777291, -73.63515811191 45.5686513975343, -73.635176517127 45.5686589339449, -73.6353422715193 45.5687271284702, -73.6355509802562 45.5688163276575, -73.6355627226366 45.5688213534123, -73.6355747816791 45.568826467867, -73.6356244978328 45.5688470165752, -73.6356863789877 45.5688724987082, -73.6357348253592 45.568892418115, -73.6359460674967 45.5689797246693, -73.6359481835797 45.5689806219328, -73.6361611190566 45.5690690948127, -73.6361787853166 45.5690766328149, -73.6362325233783 45.5690997857949, -73.6363037157112 45.5691296662504, -73.6363112258164 45.5691328065188, -73.6363225448956 45.5691375627455, -73.6363561831299 45.5691518300025, -73.6364279965409 45.5691767606693)</t>
  </si>
  <si>
    <t>LINESTRING (-73.7939886615767 45.4530563854461, -73.7940639496997 45.4532367223878, -73.7941211857388 45.4533730070584, -73.7941404126325 45.4533997761858, -73.7941723394051 45.4534351521789, -73.794203720219 45.4534668401258)</t>
  </si>
  <si>
    <t>LINESTRING (-73.6155576322137 45.5604267070798, -73.6155069005966 45.5604713937348, -73.6154864554637 45.5604977808785, -73.6154872910091 45.5605450252844, -73.6154883483512 45.5605459249472, -73.615524111411 45.5605703660657, -73.6155526658932 45.5605837465761, -73.6155677888585 45.5605905700525, -73.6156232026423 45.5606145423876, -73.6157012467404 45.560647580157, -73.6157915581304 45.5606859162746, -73.6158469715828 45.5607096176306, -73.6159069318407 45.5607348449724, -73.6159348482456 45.5607461555154, -73.6159540913385 45.5607525257662, -73.6160498748545 45.5607797865039, -73.6160513551235 45.5607801449398, -73.6161529487603 45.5608071297716, -73.6161749379804 45.5608126864668, -73.6162669113549 45.560837071413, -73.6163770697334 45.5608664768811, -73.6163908116323 45.5608699722825, -73.6165210553589 45.5609040372411, -73.6165668308412 45.5609162293304, -73.6166834435395 45.5609503077778, -73.6166951792784 45.5609538050921, -73.6168087302478 45.5609896854775, -73.6168363288963 45.5610003660224, -73.6168984023432 45.5610260400949, -73.6169835283452 45.5610605096686, -73.6169976983611 45.5610660749448, -73.6170933989752 45.5611049427207, -73.6171369649805 45.5611218164807, -73.6171864500476 45.5611397630351, -73.6172753703641 45.5611690995031, -73.6172850966834 45.5611721489058, -73.6173999154481 45.5612074874711, -73.617423915975 45.5612150221902, -73.6175252950534 45.5612404746131, -73.6175381916354 45.5612434316483, -73.6176147293943 45.5612629707363, -73.617687670357 45.5612807138364, -73.6177914798388 45.5613056236151, -73.6178208680677 45.561313062707, -73.6178675957694 45.561325522889, -73.6178927589875 45.5613334162324, -73.6179314556964 45.5613456156315, -73.617948266146 45.5613512671372, -73.6179929999448 45.5613702089303, -73.6180018836636 45.5613746097694, -73.618050750832 45.5613995760621, -73.6180737038028 45.5614121516126, -73.6180954984357 45.5614258072405, -73.6181503024103 45.561461027095, -73.6181712518153 45.561474774463, -73.6181964344296 45.5614920258432, -73.6182640483478 45.5615390209176, -73.6183060545577 45.5615682251487, -73.6183328249646 45.5615863746694, -73.6184174732907 45.5616449614612, -73.6184232931213 45.5616488246501, -73.6184841243992 45.5616858377115, -73.6184990405157 45.561694641364, -73.618550769662 45.5617244643747, -73.6185853623663 45.5617446770904, -73.6186147689531 45.5617608441948, -73.6186690327068 45.5617897646927, -73.6186723115521 45.5617913818594, -73.6187298422786 45.5618161588591, -73.6187587124088 45.5618280973283, -73.6188400380076 45.5618629292893, -73.6188410942904 45.5618632881175, -73.6189027419977 45.5618860820336, -73.6189160641155 45.5618902973071, -73.6189653316576 45.5619047348629, -73.6189982109024 45.5619139696304, -73.6190254855207 45.5619205998562, -73.6190690387896 45.5619308141723, -73.6190756987243 45.5619320669717, -73.619139116365 45.5619422596356, -73.6191654326893 45.5619457414593, -73.6192015770123 45.5619499337687, -73.6192582270876 45.5619576130382, -73.6192700629633 45.561958591372, -73.6193362141643 45.5619619415414, -73.6193661184812 45.5619635299462, -73.6194161044919 45.5619673468826, -73.619482259116 45.5619729474105, -73.619519353565 45.5619763278859, -73.6195447198041 45.5619799914789, -73.6196081401956 45.5619914436197, -73.6196415446906 45.5619987880245, -73.6196857383986 45.5620119699288, -73.6197027611144 45.5620178917817, -73.6197604949934 45.5620384388688, -73.6197724454791 45.562043376232, -73.6198341038496 45.5620710286293, -73.6198381224361 45.5620729140292, -73.6198915408155 45.5621014748631, -73.6199024399541 45.5621090227904, -73.6199486935967 45.5621473100636, -73.6199487988265 45.5621473999349, -73.6199804611066 45.5621803926976, -73.6200002730346 45.5622061093802, -73.6200094986 45.5622219382868, -73.6200280666068 45.5622586349586, -73.620030933133 45.5622652015192, -73.6200430546054 45.5623016341224, -73.6200470045018 45.5623208878851, -73.6200472855176 45.5623541844775, -73.6200463073763 45.5623918015236, -73.6200445596016 45.5624148414181, -73.6200399950193 45.5624557015842, -73.6200369645526 45.5624718133251, -73.6200282465591 45.5624965693078, -73.6200066805238 45.562542216768, -73.6199899361821 45.5625693212892, -73.6199541166387 45.5626201135161, -73.61994568561 45.562630920976, -73.6198933979672 45.5626888390046, -73.6198884424765 45.5626941539817, -73.6198401405886 45.5627381189932, -73.6197982651782 45.5627732591252, -73.6197764266801 45.5627894804237, -73.6197123843703 45.5628350825131, -73.6197028871497 45.5628413911487, -73.6196538199061 45.5628733894856, -73.6196134006693 45.5628972786552, -73.6195914460879 45.5629081902887, -73.6194985515581 45.5629508532332, -73.6194892606595 45.5629547321588, -73.619369855173 45.5630022827119, -73.6193490568356 45.5630104927763, -73.6192693431577 45.5630404535717, -73.619197858316 45.5630640152635, -73.6191748375339 45.5630710587791, -73.6191105345142 45.5630929932559, -73.619106627813 45.5630944370395, -73.6190633437694 45.5631126602852, -73.6190571166323 45.5631157270534, -73.6190365362579 45.5631278069365, -73.6190192380793 45.5631424937371, -73.6189940458311 45.5631719465862, -73.6189807795265 45.5631949974113, -73.6189692137671 45.5632227263757, -73.6189592261517 45.5632473043533, -73.6189515621116 45.5632717890215, -73.6189538310957 45.5632962642055)</t>
  </si>
  <si>
    <t>LINESTRING (-73.6326445115653 45.415872932604, -73.6326161430782 45.4158646859648, -73.6326044377277 45.4158611892139, -73.6325666797334 45.4158486341437, -73.632536095391 45.4158391302544, -73.63250361517 45.4158302584617, -73.6324498328459 45.4158156522843, -73.6324381283524 45.4158125154599, -73.632403537266 45.4158024762703, -73.6323478534697 45.415785531714, -73.6323412102521 45.415783649713, -73.6322908040106 45.41577029935, -73.6322454592569 45.4157582919891, -73.6322233141519 45.4157521086185, -73.6321628866653 45.4157347195404, -73.6321508640838 45.4157310431388, -73.6320888532261 45.4157123960508, -73.632087481442 45.4157120376948, -73.6320266298945 45.4156935692033, -73.6320222004695 45.4156920445661, -73.6319584883339 45.4156670094648, -73.6319556402338 45.4156658429402, -73.6319033157729 45.4156428652154, -73.6318950858115 45.4156388244575, -73.6318391624966 45.4156093709665, -73.6318343087381 45.4156066769934, -73.6317981104839 45.4155850303746, -73.6317758335845 45.4155676869959, -73.6317464825101 45.4155444118018, -73.6317340250202 45.4155349767495, -73.6316620209508 45.4154789931472, -73.6316515685167 45.4154708155771, -73.6316241173816 45.4154486188921, -73.6315775689448 45.4154176246939, -73.6315758809895 45.4154164568218, -73.6315070631655 45.4153707287618, -73.6314931294151 45.4153610254273, -73.6314192380328 45.4153086432934, -73.6314179708527 45.4153076549063, -73.6313356264444 45.4152458330186, -73.6313336210135 45.4152443955502, -73.6312424063795 45.4151750249775, -73.6312260429594 45.4151627139101, -73.631187622959 45.4151364794666, -73.6311622935477 45.415120580158, -73.6311370724441 45.4151062095829, -73.6310787216972 45.4150747788221, -73.6310654252982 45.4150671443837, -73.6309887112664 45.4150243046437, -73.630971090102 45.4150150554114, -73.6309185495125 45.414989917824, -73.6309130642285 45.4149875835816, -73.6308458759134 45.4149627327299, -73.6308336423368 45.4149588764613, -73.6307642573564 45.4149405070795, -73.6307469630105 45.4149361175867, -73.6306581824336 45.4149163305944, -73.630609470413 45.4149058571118, -73.6305273388113 45.4148899318063, -73.6304106312797 45.4148701765777, -73.6304008268399 45.4148686580236, -73.6303392627633 45.4148603587847, -73.6303385242759 45.4148603596286, -73.6302923639886 45.4148594225196, -73.6302829853064 45.4148597031907, -73.6302368336399 45.4148630853812, -73.6302282998618 45.4148640849716, -73.6301710949901 45.4148724298886, -73.6301430713274 45.414876601226, -73.6301033550085 45.4148826765016, -73.6299949481692 45.4148979195625, -73.6299819889343 45.4148996440666, -73.6298645193783 45.4149148073443, -73.6298213229048 45.4149204356532, -73.6297281901817 45.4149327806203, -73.6296849947569 45.4149383197899, -73.6296286358703 45.4149479232769, -73.6295931363063 45.4149548034563, -73.6295856588331 45.4149567916451, -73.6295620668644 45.4149635682999, -73.6295433221804 45.4149697086425, -73.6295234223473 45.4149774709427, -73.6294999439982 45.4149875769398, -73.6294866804284 45.4149942518662, -73.629446153718 45.4150148164875, -73.6294105792521 45.4150348355593, -73.629381534843 45.4150531374777, -73.629374272832 45.4150577359037, -73.6293570191703 45.4150706243783, -73.6293466128078 45.415082515239, -73.6293316965351 45.4151035016041, -73.629322980933 45.415117820169, -73.6293030501968 45.4151580710311, -73.6293023151874 45.4151596016273, -73.6292794743781 45.4152180338666, -73.629272660435 45.4152337009626, -73.6292469757887 45.4152933962218, -73.6292460328763 45.4152956469415, -73.6292230572568 45.4153414803727, -73.6292201195547 45.4153475136661, -73.6292005036433 45.4153874932927, -73.629197037899 45.415392807295, -73.6291740321233 45.4154254109997, -73.6291670936681 45.4154329785834, -73.6291518492284 45.4154490150787, -73.6291379701901 45.4154626195101, -73.6291280912077 45.4154749605284, -73.6291142360405 45.4154996341131, -73.6291128719057 45.4155020652731, -73.6291053163748 45.4155163833647, -73.6290969098585 45.4155267421282)</t>
  </si>
  <si>
    <t>LINESTRING (-73.5927835737203 45.5011024690661, -73.5928479083116 45.501136613692, -73.5929202834863 45.5011819116542, -73.5929561040352 45.5012058211545, -73.5930387422487 45.5012666789586, -73.5930697019763 45.5012869920933, -73.5931342592078 45.5013278870416, -73.5932095950725 45.5013758819567, -73.5932489980727 45.5013963681224, -73.5933429063125 45.5014420081811, -73.5934186130161 45.5015225807573)</t>
  </si>
  <si>
    <t>LINESTRING (-73.6879597240246 45.4339661432405, -73.6878027922094 45.4339447127058, -73.6877654521115 45.4339379342036, -73.6877566933185 45.4339355189691, -73.6877562722456 45.433935339689, -73.687728083447 45.4339229670343, -73.6877165747335 45.4339172259384, -73.68770168152 45.4339083408953, -73.6876733651616 45.4338891286177, -73.6876676587122 45.433884907752, -73.6876381661209 45.4338605682056, -73.6876179774617 45.4338442221189, -73.6876162859653 45.4338428751073, -73.6876005379083 45.4338305719905, -73.687584798252 45.4338207884581, -73.687580151589 45.4338181855918, -73.6875624116674 45.4338091252217, -73.6875590334754 45.4338078709606, -73.6875459465131 45.4338033031452, -73.6875333933684 45.4338005332684, -73.6875283318546 45.433800001652, -73.687499973136 45.433799508229, -73.687499023537 45.4337995097887, -73.6874698269835 45.4338005475855, -73.6874437937701 45.4338023909521, -73.6873980609953 45.433807865186, -73.6873969011148 45.4338080470618, -73.6873256713173 45.4338178833393, -73.6872489624911 45.4338288983765, -73.6872423236951 45.4338298991101, -73.68715107301 45.433842468594, -73.687104182363 45.4338487544835, -73.6870505472038 45.4338557721927, -73.686972570868 45.4338661592253, -73.6869384311451 45.433870805317, -73.6868246282595 45.4338859301808, -73.6868212572396 45.433886475613, -73.686776790389 45.4338925783324, -73.6867108214239 45.4338998860244, -73.6867014394574 45.4338999913563, -73.6866922677757 45.4338999163719, -73.6866766664542 45.4338999418878, -73.6866428253797 45.4338994573128, -73.6866154151365 45.4338992321715, -73.6865676579127 45.4338985903532, -73.6865532134147 45.4338978940748, -73.6864958511485 45.4338936675906, -73.6864710697339 45.433891458431, -73.6864480790658 45.4338885264541, -73.6864294087263 45.4338849566157, -73.6863972299475 45.4338773594709, -73.6863669494927 45.4338694901595, -73.6863645213495 45.4338687733373, -73.6863186071266 45.4338514801223, -73.6863112174934 45.4338484317651, -73.6862852502699 45.4338377649294, -73.6861983790159 45.4338041592699, -73.6861789557697 45.4337962712954, -73.6861670269408 45.4337914306142, -73.6861621699681 45.433789008917, -73.6861469601797 45.4337798542628, -73.6861105156678 45.4337572345493, -73.6860983673793 45.4337497855278, -73.686063190865 45.433727973603, -73.6860466077796 45.4337178313277, -73.6860281231363 45.4337069722616, -73.6860096405773 45.4336967430898, -73.6859911693818 45.433689573416, -73.6859828332623 45.4336870673929, -73.6859762922396 45.4336855482893, -73.6859523438195 45.4336800972636, -73.6859383146458 45.4336774205387, -73.6859162715577 45.4336742169486, -73.6859035102338 45.4336727070712, -73.6858738804189 45.4336702357143, -73.6858583806299 45.4336696310492, -73.6858332919859 45.4336699418507, -73.6858247559529 45.433670765619, -73.6857916730245 45.4336761295339, -73.6857899871732 45.4336764922212, -73.6857527008495 45.4336861822889, -73.6857380612361 45.4336902554745, -73.6855922959336 45.4337312606635, -73.6855363696511 45.4337470100231, -73.685396595987 45.4337826951672, -73.6853019043211 45.4338069678474, -73.6852636664052 45.433816119392, -73.6852437562712 45.4338202910571, -73.6852236320106 45.4338234732211, -73.6852071918145 45.4338253005151, -73.685188537816 45.433826680569, -73.6851693536198 45.4338273415924, -73.6851415231418 45.433827566707, -73.6851262366425 45.433827321542, -73.6851017734728 45.4338254715092, -73.6850744614095 45.4338228153169, -73.6850697148901 45.433822103125, -73.685045453774 45.4338175531741, -73.6850434489914 45.4338169265225, -73.6850255012281 45.433808765995, -73.6849621587737 45.4337809703066, -73.6849018788128 45.4337547893666, -73.6848387494552 45.4337276231606, -73.6848032787856 45.4337122012046, -73.6847294856083 45.4336800129824, -73.684709533778 45.4336714057143, -73.684682193354 45.4336600208308, -73.6846806090646 45.4336593934921, -73.6846558091888 45.4336510640147, -73.6846475779549 45.4336485577216, -73.6846319664461 45.4336454325628, -73.6846205758415 45.4336441011951, -73.6846041299198 45.4336437678469, -73.6845932741963 45.4336445952749, -73.6845848459836 45.4336459586927, -73.6845683054281 45.4336491358454, -73.6845523998521 45.4336530309572, -73.6845398655976 45.4336564706871, -73.6845357579032 45.4336576471451, -73.6845251196147 45.4336600948628, -73.6845107844289 45.4336607479353, -73.6844987683289 45.4336612172861)</t>
  </si>
  <si>
    <t>LINESTRING (-73.6102424649783 45.5832422675932, -73.6102422781285 45.5832546865146, -73.6102422845448 45.583257926845, -73.6102428318085 45.583320741696, -73.6102443073053 45.5834262113519, -73.6102451422548 45.5834749863144, -73.6102454815038 45.5835402306064, -73.6102454420032 45.5835737082507, -73.6102407960849 45.5836303179982, -73.6102390190357 45.583640308824, -73.610237983331 45.5836512887574, -73.6102362235551 45.5836700988872, -73.6102397416091 45.5837396593365, -73.6102468393807 45.5838552934802, -73.6102576894718 45.5839448259769, -73.6102619463703 45.5839591302077, -73.6102767585468 45.5839667654474, -73.6103370099516 45.5839675171539, -73.610389546612 45.5839694460706, -73.6104451487407 45.583971461985)</t>
  </si>
  <si>
    <t>ME</t>
  </si>
  <si>
    <t>MontrÃ©al-Est</t>
  </si>
  <si>
    <t>LINESTRING (-73.4977180193834 45.6278764719877, -73.4976484146542 45.6278728716569, -73.49764545343 45.6278727816306, -73.4976369904489 45.6278717017017, -73.4976289507019 45.6278702618423, -73.4976123428757 45.6278664813748, -73.4975770123954 45.627859642073, -73.4975742615202 45.6278591012284, -73.4975410470983 45.6278528018514, -73.4975298345476 45.6278508220334, -73.4975048688432 45.6278474013592, -73.4975016960217 45.6278471313581, -73.4974807507189 45.6278465911275, -73.4974714425332 45.6278466809649, -73.4974521900274 45.6278474005311, -73.4974330426363 45.6278490199353, -73.49742616729 45.6278492897762, -73.4974097708958 45.6278491095418, -73.4974081844829 45.627849019532, -73.4973911533903 45.627846499702, -73.4973150970772 45.6278339897559, -73.4973083269683 45.6278329098325, -73.4972314229959 45.6278199489993, -73.4972204220717 45.6278178791721, -73.4972130171727 45.6278162593283, -73.4971953526908 45.6278113089932, -73.4971901690483 45.6278094192366, -73.4971799082653 45.6278046499015, -73.4971711287428 45.6277997897091, -73.497166263175 45.6277975400217, -73.4971534631438 45.6277920498666, -73.497152828331 45.6277918698871, -73.4971367502294 45.6277877303282, -73.497112949122 45.6277830498189, -73.4970813211512 45.6277774702162, -73.4970062166182 45.6277639693713, -73.4969836851622 45.6277594697292, -73.4969670774124 45.6277554192216, -73.4969465556192 45.6277504696933, -73.4969178889915 45.6277433594818, -73.4968951459184 45.6277392197544, -73.4968913382923 45.6277387697561, -73.4968732491031 45.6277379586251, -73.4968627776978 45.6277385891931, -73.4968535733616 45.6277393988548, -73.4968310427972 45.6277415579915, -73.496823319691 45.6277427276176, -73.4967931723455 45.6277479469358, -73.4967832279384 45.6277501063338, -73.4967687357514 45.6277545152287, -73.4967527622307 45.627760184763, -73.4967387983499 45.6277656734718, -73.4967217666842 45.6277729626878, -73.4967123518183 45.6277769226681, -73.4966888678658 45.6277869112503, -73.4966877046363 45.6277873611434, -73.4966575556923 45.6277970796163, -73.4966570273028 45.6277972595719, -73.4966247623077 45.6278064380839, -73.496624233918 45.6278066180394, -73.4965971529544 45.6278112965699, -73.4965940852541 45.6278117464174, -73.4965697553631 45.6278137263898, -73.4965575910877 45.6278142660048, -73.4965326251776 45.6278148952964, -73.4965148539726 45.6278148948693, -73.4964719066331 45.6278139939873, -73.4964673577134 45.627813903892, -73.4964374222504 45.6278141731054, -73.4964329784813 45.627814262979, -73.4964036765103 45.62781525207, -73.4963966959946 45.62781561183, -73.49637056682 45.627817140895, -73.4963641146639 45.6278177706179, -73.4963387266457 45.6278209194033, -73.4963376685944 45.6278210993438, -73.4963060386119 45.6278267684081, -73.4963014909059 45.6278276681283, -73.4962804400697 45.6278327075728, -73.4962677459098 45.6278363965762, -73.4962499730102 45.6278422459552, -73.4962332593604 45.6278490842816, -73.4962192953777 45.627855203708, -73.4962121017524 45.6278586229002, -73.4961931665999 45.6278690623124, -73.4961838567087 45.6278750909757, -73.4961706336996 45.6278852596868, -73.4961580442347 45.6278953384293, -73.4961446095462 45.6279064078687, -73.4961310683058 45.6279189161441, -73.4961260970484 45.6279244050186, -73.4961126606295 45.6279415933515, -73.496108534487 45.6279475330672, -73.4960956275018 45.627967780861, -73.496094252496 45.6279704803364, -73.4960861059249 45.6279924388535, -73.4960853657366 45.6279952283303, -73.4960830369712 45.6280101673744, -73.4960821898842 45.6280192566135, -73.4960819776481 45.6280279859353, -73.4960820830581 45.6280423842451, -73.4960825039183 45.6280573233663, -73.496083560958 45.6280712717839, -73.4960874729348 45.6281010592293, -73.4960891651058 45.6281107784265, -73.4960925480827 45.6281313875101, -73.4960944517347 45.6281429063891, -73.4960962491612 45.6281513658162, -73.4960998456139 45.6281638745648, -73.4961032293957 45.6281733238583, -73.4961084123275 45.6281851127811, -73.4961190953027 45.6282040114778, -73.4961236425023 45.6282105813223, -73.4961472300792 45.6282434296669, -73.4961656343282 45.6282701580665, -73.4961698660337 45.6282769069688, -73.4961767404862 45.6282899566099, -73.4961823466192 45.6283022854454, -73.496187528101 45.6283167747802, -73.4961913361178 45.6283302733555, -73.496193027083 45.6283391826983, -73.4961945073357 45.628353581947, -73.4961947182995 45.6283627612004, -73.4961942939162 45.6283793191079, -73.4961937652046 45.6283839991508, -73.4961891096977 45.6284036172901, -73.4961878398188 45.6284067666878, -73.4961776826117 45.6284242250623, -73.4961732395908 45.6284313345584, -73.4961585346799 45.628448972771, -73.4961356842186 45.628473539503, -73.4961246809736 45.6284850589163, -73.4960835282406 45.628526363898, -73.4960692467282 45.6285409426586, -73.496014129294 45.628595115783, -73.4959984728499 45.6286107742968, -73.4959515007586 45.6286598185475, -73.4959143686551 45.6286979741382, -73.4958860158473 45.6287266816888, -73.4958842176448 45.62872875126, -73.4958640114621 45.6287536779361, -73.495861048617 45.6287576380294, -73.495845708316 45.6287807651768, -73.4958451798561 45.6287817549816, -73.4958337539392 45.628801733717, -73.495831637473 45.6288066827407, -73.4958258175661 45.6288239611783, -73.4958233839843 45.6288335002539, -73.4958210565553 45.6288469086349, -73.4958187279109 45.6288594180779, -73.4958102606159 45.6289151230581, -73.4958095202981 45.6289194422465, -73.4958005250106 45.6289698381579, -73.4957952341823 45.6289945852593, -73.4957881437419 45.6290231124986, -73.4957872970579 45.6290263527764, -73.4957761876706 45.6290670285424, -73.4957750229164 45.6290704478737, -73.4957608465662 45.629101315275, -73.4957566137682 45.6291092345578, -73.4957442362103 45.6291301120387, -73.4957278375555 45.6291575590494, -73.4957274142875 45.6291581889166, -73.495695887571 45.6292012927372, -73.4956901747806 45.6292093018033, -73.4956534635194 45.6292618551966, -73.4956434129118 45.6292757129118, -73.4956144256163 45.6293166580281, -73.4956036348994 45.6293318654398, -73.4955964406149 45.6293425748009, -73.4955754924032 45.6293770397487, -73.4955697794743 45.6293865785063, -73.4955534873166 45.629412675313, -73.495530422816 45.6294491206642, -73.4955185736696 45.6294688280302, -73.4954969916914 45.6295053634242, -73.4954844011265 45.6295266904324, -73.4954726572231 45.6295451380466, -73.4954464209431 45.6295831129299, -73.495439966745 45.6295922017346, -73.495415422354 45.6296262174707, -73.4954030437406 45.6296427754205, -73.4953886566435 45.6296605930253, -73.4953692957221 45.6296824595937, -73.4953515227009 45.6297019866959, -73.4953414721662 45.6297137747908, -73.4953323744916 45.6297259237589, -73.4953190441201 45.6297440113514, -73.4953153411443 45.6297493201261, -73.4953032803473 45.6297684875641, -73.495299577341 45.629774157167, -73.4952883630327 45.6297926947682, -73.4952795817883 45.6298089829293, -73.4952763018936 45.6298160013854, -73.4952667788307 45.6298389490945, -73.4952639221494 45.6298460584526, -73.4952527072337 45.6298719745923, -73.4952490040252 45.6298800737136, -73.4952423374895 45.6298977117071, -73.495236201012 45.6299104906856, -73.4952357790137 45.629911210523, -73.4952248816194 45.6299276776413, -73.4952228717192 45.6299305578747, -73.4952139845479 45.6299400964581, -73.4952067905436 45.629946214899, -73.4952061556725 45.6299466647792, -73.4951931440904 45.6299550333909, -73.4951708224471 45.6299687113957, -73.4951585509605 45.6299758202884, -73.4951051272737 45.6300082139487, -73.4951029058742 45.630009653554, -73.4950917974752 45.630018292195, -73.4950838633537 45.6300256712419)</t>
  </si>
  <si>
    <t>LINESTRING (-73.88344198952 45.4496306243126, -73.8833829939477 45.4496544010564, -73.8833725831983 45.4496586652846, -73.8833649079147 45.4496619313988, -73.8833344255786 45.4496763422006, -73.883314035404 45.4496863097776, -73.8833058381105 45.4496904774554, -73.8832830380115 45.4497027027306, -73.8832707445598 45.4497091337564, -73.8832553004337 45.4497175550091, -73.8832368117392 45.4497279661321, -73.8832293539122 45.4497324003858, -73.8831997410438 45.4497506783772, -73.8831985870053 45.4497514921094, -73.8831699379776 45.4497720165052, -73.8831678389565 45.4497735541837, -73.8831387674102 45.4497939899996, -73.8831386625789 45.4497939903504, -73.8830984894057 45.44982562241, -73.8830900994473 45.4498324902821, -73.8830667085962 45.4498507474189, -73.8830386983846 45.4498721694976, -73.8830315636801 45.4498775034118, -73.8830078471305 45.4498946817988, -73.8829883329663 45.4499092356438, -73.8829859174864 45.4499108634629, -73.8829713212869 45.4499199117375, -73.8829551454899 45.4499292352499, -73.88294768645 45.4499333104459, -73.8829312959826 45.4499422747306, -73.8829129065317 45.4499516956257, -73.8829122755372 45.4499519676925, -73.882891457168 45.4499610367646, -73.8828701077984 45.44996947681, -73.8828628499241 45.4499721115592, -73.8828219337693 45.4499875468065, -73.8828201443945 45.4499881826878, -73.8827925790172 45.4499973642849, -73.8827665901183 45.4500058207676, -73.8827579610598 45.4500085500966, -73.8827207093741 45.4500201037525, -73.8827154468489 45.4500215611201, -73.8826793388498 45.4500307713005, -73.8826693368561 45.450033144367, -73.8826390114475 45.4500397256115, -73.8826263739221 45.4500421974675, -73.8825889850166 45.4500491622467, -73.8825695004829 45.4500526468214, -73.8825180974545 45.4500611881632, -73.8825055642027 45.4500633896989, -73.88246511968 45.450070724588, -73.8824511110458 45.4500731110178, -73.8824311003328 45.4500768681838, -73.8823863473914 45.4500862871136, -73.8823817133564 45.4500872924359, -73.8823267516965 45.4500997149736, -73.8823120120906 45.4501030945729, -73.8822837923076 45.4501093078448, -73.882237986429 45.4501190001878, -73.8822356697131 45.4501195478379, -73.8821807013033 45.4501309813781, -73.8821758569885 45.4501318974076, -73.8821374114237 45.4501385947024, -73.8821362530958 45.4501387785403, -73.8820896906527 45.4501456837791, -73.8820787332591 45.4501472501054, -73.882014780358 45.4501555631315, -73.8820118308729 45.4501559329158, -73.8819434597092 45.4501659703759, -73.8819429335999 45.4501660621169, -73.8818882620082 45.4501747040548, -73.8818812039715 45.4501758974127, -73.8818405532689 45.450183772677, -73.8818404471584 45.4501837730308, -73.8818024350202 45.4501919994262, -73.8818022240774 45.4501920001296, -73.8817703377129 45.4502016458642, -73.8817497129187 45.4502081945204, -73.8817409789416 45.4502109232189, -73.8816909996062 45.4502273790985, -73.8816309291291 45.4502485478598, -73.8816259848229 45.4502501840863, -73.881580426047 45.4502654553634, -73.8815626447122 45.4502712737204, -73.8815286567328 45.4502820971044, -73.8815066619916 45.4502887393647, -73.8814757204829 45.4502978419482, -73.8814317267323 45.4503104983548, -73.8814062532594 45.4503173321544, -73.8813528847417 45.4503315495162, -73.8812568886073 45.4503577878367, -73.8812317321461 45.45036462054, -73.8811581611053 45.4503854749394, -73.8811075413282 45.4504008519488, -73.8810891258639 45.4504064932662, -73.8810857586538 45.4504076742897, -73.8810601972534 45.4504170288075, -73.8810569367596 45.4504182994609, -73.881032122718 45.4504290912604, -73.8810314917068 45.450429363318, -73.8810104745758 45.4504403224501, -73.8810025915858 45.4504441289886, -73.8809954498914 45.4504484720761, -73.8809810816864 45.450460128968, -73.8809803488805 45.4504608521935, -73.8809716682018 45.4504715003161, -73.8809681179386 45.4504768212986, -73.8809632293926 45.4504867369168, -73.8809594815316 45.4504940391472, -73.8809532436522 45.4505072896338, -73.8809517931214 45.4505111638552, -73.8809486072164 45.4505235034289, -73.8809475877409 45.4505285469335, -73.8809453716677 45.4505440327891, -73.8809440660637 45.4505536665288, -73.8809434993434 45.4505634786825, -73.8809433708784 45.450575718099, -73.8809431600667 45.4506227859516, -73.880943180685 45.4506258454053, -73.8809424697913 45.4506453765209, -73.8809415581126 45.4506510495683, -73.8809363107309 45.4506703258162, -73.8809341254946 45.4506748323827, -73.8809280821615 45.4506856525985, -73.8809254726748 45.4506896206602, -73.8809159487788 45.4507003615668, -73.8809088234235 45.4507071351129, -73.8809038948216 45.4507111108877, -73.8808873200738 45.4507241257915, -73.8808870055086 45.4507243068096, -73.8808693645691 45.4507354346519, -73.8808380675176 45.450754437582, -73.8808299795839 45.450759143747, -73.880809701178 45.4507702812495, -73.8807947830951 45.4507785204747)</t>
  </si>
  <si>
    <t>LINESTRING (-73.4934423619247 45.6816233305296, -73.4935342685085 45.6816354849551, -73.4935887989151 45.6816422380113, -73.4936786953742 45.6816532224401)</t>
  </si>
  <si>
    <t>LINESTRING (-73.4928734480247 45.6852504037954, -73.4928436925805 45.685245632809, -73.4928407283203 45.685245272686, -73.4928090662349 45.6852422103026, -73.4928008063286 45.6852414898975, -73.4927706283558 45.6852381585595, -73.4927571793606 45.6852370778756, -73.492719693869 45.6852347349199, -73.4926984097828 45.6852340136191, -73.4926657948943 45.6852329316131, -73.4926614530723 45.6852329313151, -73.4926196266067 45.6852342781529, -73.4925659388204 45.6852377845988, -73.4925655151545 45.6852378745505, -73.4924332536165 45.6852505535266, -73.4923356204615 45.6852599955139, -73.4922960159017 45.6852639527493, -73.4922267614155 45.6852715961585, -73.4921653435507 45.6852769014881, -73.4921546480513 45.6852778905012, -73.4920970416118 45.6852845457922, -73.4920772399217 45.6852867938661)</t>
  </si>
  <si>
    <t>LINESTRING (-73.61305979237 45.4267456689682, -73.6131142393578 45.4267205067704, -73.6131191878626 45.4267180722962, -73.6132017412215 45.4266738037652, -73.6132071116514 45.4266708289641, -73.6132561745896 45.4266418027138, -73.6132800730342 45.4266267498534, -73.6133147076511 45.4266040376812, -73.6133289186437 45.4265944843576, -73.6133839723206 45.4265569926996, -73.6134209202562 45.4265312178422, -73.6134533424382 45.4265090477389, -73.6135030289588 45.4264756106576, -73.6135462927274 45.4264455102555, -73.6135796598265 45.4264217185701, -73.6136240767178 45.4263886475192, -73.6136356537531 45.4263797266736, -73.6136837531874 45.4263432316447, -73.6136852254242 45.4263419704016, -73.6137648925806 45.4262779060819, -73.6137687865754 45.4262747518603, -73.6138500287975 45.4262078964206, -73.6138502392986 45.4262077162426, -73.6139194894504 45.4261532014454, -73.6139438022444 45.4261346386841, -73.6139916912597 45.4260992244849, -73.6140266389427 45.426074891227, -73.614064852784 45.4260504647225, -73.6140994902731 45.4260295520585, -73.6141480302903 45.4260028656343, -73.6142584937039 45.4259481305186, -73.6142674442431 45.4259436214752, -73.6143651616524 45.425893488192, -73.6143879068352 45.4258816757419, -73.6144778302534 45.425834879583, -73.6144949940792 45.4258259530894, -73.614562699656 45.4257901589596, -73.6146227167231 45.4257579709596, -73.6146409322643 45.4257477836176, -73.6147203101508 45.4256985682906, -73.6147292579122 45.4256927094588, -73.6148121036735 45.4256382706297, -73.6148593681277 45.4256067261033, -73.6148822108456 45.425591404097, -73.6149696907824 45.4255348009164, -73.6150000089427 45.4255155120902, -73.6150613820252 45.4254760338386, -73.6151186455993 45.4254379994363, -73.6151392771832 45.4254238494062, -73.6152149588721 45.4253710381711, -73.6152251674831 45.4253637382976, -73.615305891951 45.4253028215823, -73.6153103117406 45.4252993977414, -73.6153651404666 45.4252556058184, -73.6153919764386 45.4252346107227, -73.6154114457385 45.4252189320982, -73.6154243881539 45.4252080300978, -73.6154402725608 45.4251921760111)</t>
  </si>
  <si>
    <t>LINESTRING (-73.6839220903069 45.4335196864723, -73.6839156398702 45.4335137568863, -73.6839151112684 45.4335131278357, -73.683909602834 45.4335048570951, -73.6839067361687 45.4334985617912, -73.6839053461307 45.4334928049246, -73.683903942184 45.433482367907, -73.6839036810754 45.4334668889311, -73.6839047716407 45.433445738658, -73.6839056879405 45.4334354778749, -73.6839117661641 45.4333920903189, -73.68391990029 45.4333324101795, -73.6839261808483 45.4332859634855, -73.6839265740056 45.4332771432862, -73.6839263205213 45.4332640038818, -73.6839261038079 45.4332622045029, -73.6839240745537 45.4332540181097, -73.6839208833747 45.4332453836553, -73.6839195054308 45.4332429562417, -73.6839104030783 45.4332319016727, -73.6839073360682 45.433228846174, -73.6838970898152 45.4332221136916, -73.6838718503503 45.4332085645776, -73.6838643532747 45.4332046172435, -73.6838495672624 45.4331962714059, -73.6838413279733 45.4331912445268, -73.6838305515573 45.4331837929959, -73.6838201974779 45.4331765198565, -73.683811320598 45.43316996423, -73.6838024438298 45.4331630486562, -73.6837835230118 45.4331475105396, -73.6837784492231 45.4331431984515, -73.6837617511381 45.4331300863865, -73.6837340694471 45.4331110519722, -73.6837163193107 45.4330986605784, -73.6837104020176 45.4330943507404, -73.6836850420301 45.4330759424767, -73.6836831388826 45.4330743257788, -73.6836739396258 45.4330657009603, -73.6836700244451 45.4330612070274, -73.6836644133174 45.4330535671915, -73.6836617597905 45.4330483513381, -73.683659625166 45.4330399851223, -73.683658967739 45.4330323364246, -73.6836594700821 45.4330248658362, -73.6836609260989 45.4330186544265, -73.6836627012899 45.4330135214424, -73.6836681454876 45.4330019935197, -73.6836759052526 45.4329892020654, -73.683678633822 45.4329852373743, -73.6837038281046 45.4329525290871, -73.6837132765201 45.4329406338861, -73.6837304978229 45.4329199975048, -73.6837564398418 45.4328900776026, -73.6837946764667 45.4328482588299, -73.6838341735574 45.432805357298, -73.6838770312452 45.4327583109926, -73.683879658804 45.4327555171898, -73.6838814424484 45.4327529938031, -73.6838834346387 45.4327497510897, -73.6838862572052 45.4327424567528, -73.6838866725406 45.4327404763839, -73.6838860168568 45.432733367611, -73.6838836721138 45.4327256316479, -73.6838833549783 45.4327251822256, -73.6838826152133 45.4327244635233, -73.6838707706084 45.4327131433712)</t>
  </si>
  <si>
    <t>LINESTRING (-73.5436086921755 45.5060797945048, -73.5435741535827 45.5060494804781, -73.5435678180086 45.5060463334915, -73.5435541969222 45.5060394990805, -73.5435526133989 45.5060387798219, -73.5435388866327 45.5060326653276, -73.5435377254772 45.5060320358884, -73.5435331845779 45.5060296080759, -73.5435206193696 45.5060246638261, -73.5435131237764 45.5060224162364, -73.5435048883839 45.5060199898654, -73.5434903196342 45.5060156762872, -73.5434891574664 45.5060154067867, -73.5434815574727 45.5060138791131, -73.5434754344537 45.5060126217166, -73.5434455577465 45.506006334441)</t>
  </si>
  <si>
    <t>LINESTRING (-73.5837683422694 45.470476590045, -73.5836863726596 45.4705430676984, -73.5836505465003 45.47057009315, -73.5835659347315 45.4706333332638, -73.583538223295 45.4706545026166, -73.5834576215467 45.4707182796307, -73.5834101031022 45.4707561130897, -73.5833891353592 45.4707722381502, -73.5833604795622 45.4707973676053, -73.5833004403956 45.47085716887, -73.5832725273754 45.4708855371395, -73.5831902587767 45.4709670414983, -73.5831514965305 45.4710058568131, -73.5830880864467 45.4710706084009, -73.5830352096645 45.4711250031473, -73.582998659491 45.4711627370045, -73.5828974374199 45.4712675629299, -73.5828727896958 45.4712927793242, -73.582825177511 45.471339880563)</t>
  </si>
  <si>
    <t>LINESTRING (-73.6761493575137 45.4278371111159, -73.6761214159521 45.42786847148, -73.6761167620636 45.427897276504, -73.6761169009732 45.4279078054284, -73.6761169374626 45.4279195043143, -73.6761169478501 45.4279228346409, -73.676118921378 45.4279471293455, -73.6761207947356 45.4279733147879, -73.676123080273 45.4279964401108, -73.6761235191154 45.4280019285191, -73.6761297689828 45.4280795840378, -73.6761300971406 45.4280831829324, -73.6761281226732 45.4280921853543, -73.6761282200802 45.4281234126798)</t>
  </si>
  <si>
    <t>LINESTRING (-73.4931799052013 45.685199490098, -73.4931781023495 45.6852264869804, -73.4931722700791 45.6852962281769, -73.4931677119536 45.6853486022237, -73.4931664391564 45.6853652495263, -73.4931642138727 45.6853809978579)</t>
  </si>
  <si>
    <t>LINESTRING (-73.5573721267479 45.4897642827404, -73.5574076697075 45.4897447367653, -73.5574185328836 45.489738431593, -73.5574769608196 45.4897045649903, -73.5574926753592 45.4896957378466, -73.5575431920377 45.4896661052976, -73.5575441420627 45.4896655649209, -73.5575958164642 45.4896333222586, -73.5575999292838 45.4896304398282, -73.5576347286907 45.4896056751441, -73.5576396837943 45.48960198244, -73.5576648849037 45.4895818117222, -73.557693668994 45.4895573191034, -73.5576989403822 45.4895526373231, -73.557732043938 45.4895208538851, -73.557738369887 45.4895152708403, -73.5577390010787 45.4895144606737, -73.5577431129835 45.4895106784081, -73.5577453255873 45.4895074378992, -73.5577904474207 45.4894642187273)</t>
  </si>
  <si>
    <t>LINESTRING (-73.6845418184512 45.4284253282331, -73.6846032880935 45.4284292803677, -73.6846088763838 45.4284295414008, -73.6846387118267 45.4284308435358, -73.684733703625 45.4284348311127, -73.6848310131362 45.4284386358305, -73.6848529411216 45.4284394106363, -73.6849802932001 45.4284429862838, -73.6850214076677 45.4284440902878, -73.6850933045604 45.4284453249409, -73.6851952421308 45.4284461514481, -73.6852267606808 45.4284462808959, -73.6853598985349 45.4284460673651, -73.6854306320334 45.4284464046962, -73.6855140157389 45.4284469007471, -73.6855760027664 45.4284480610243, -73.6856699367608 45.428450969689, -73.6856752081182 45.428451231181, -73.6857961435286 45.4284590465845, -73.6858388461965 45.4284619475066, -73.6859133918888 45.4284672277532, -73.6860137693822 45.4284742661285, -73.6860237851965 45.4284750598949, -73.6861296495507 45.4284833491738, -73.6861425120724 45.4284843183207, -73.6862688272304 45.42849302447, -73.6862695662143 45.4284931132667, -73.6863641431495 45.4284994399013, -73.6863789050924 45.4285004968476, -73.6864764336375 45.4285066386573, -73.686501632251 45.4285082177737, -73.6866283693089 45.4285169228699, -73.6866329035784 45.4285172754991, -73.6867378207425 45.4285261957023, -73.6867708242187 45.4285289328973, -73.6868502255491 45.4285361835694, -73.686868679153 45.4285382243593, -73.6869333273266 45.4285470295405, -73.686942187732 45.4285485450089, -73.6869954602935 45.428559978228, -73.6870323845637 45.4285687382355, -73.6870846097976 45.4285822428514, -73.687133565469 45.4285948537589, -73.6871609946417 45.4286014684867, -73.6872489779143 45.4286215760766, -73.6872700775018 45.428626401269, -73.6873559476273 45.4286451614904, -73.6874066872677 45.4286557887673, -73.6874877024595 45.4286723070672, -73.687528100792 45.4286799809503, -73.6876277739311 45.4286982668304, -73.6876697559277 45.4287065677444, -73.6877286163255 45.4287191603755, -73.6877456017644 45.4287233628405, -73.68782947766 45.4287456339981, -73.6878301108528 45.4287458129348, -73.6878453070581 45.4287507382351, -73.6878939508909 45.4287657772678, -73.6879073502464 45.4287691757073, -73.6879208574372 45.4287734729544, -73.687936066082 45.4287824477113, -73.6879499035523 45.4287910647667, -73.6879515947079 45.4287923218266, -73.687970306062 45.4288080408672, -73.6879807731675 45.4288172933825, -73.6879842635642 45.4288211571534, -73.6879944262941 45.4288337406477, -73.6880021506796 45.4288425468294, -73.688003633416 45.4288445250405, -73.6880127536635 45.4288609788599, -73.6880197607907 45.4288757272705, -73.6880202934585 45.4288771662125, -73.6880241300457 45.4288896701224, -73.6880276521961 45.428902533604, -73.6880293674277 45.4289109006259, -73.6880294807503 45.4289134201215, -73.6880298388149 45.4289255688989, -73.6880292598562 45.428941409652, -73.6880290529548 45.4289425798447, -73.6880255158342 45.428956625691)</t>
  </si>
  <si>
    <t>LINESTRING (-73.899699515314 45.5161922313921, -73.8997070959657 45.5161744759128, -73.8997068790207 45.516173666804, -73.8997156988036 45.5161370082476, -73.8997232993729 45.5161072837381, -73.8997237083259 45.516105391712, -73.8997333434479 45.5160645909695, -73.8997338484128 45.5160614397112, -73.8997359662979 45.5160325442754, -73.8997361199494 45.5160244441503, -73.8997325933122 45.5159887286961, -73.8997316910079 45.5159806322699, -73.8997284690167 45.5159432960105, -73.8997286630558 45.5159259263464, -73.8997272912817 45.5158814738578)</t>
  </si>
  <si>
    <t>LINESTRING (-73.5804856195039 45.482079077399, -73.5804304913455 45.4821160133506, -73.5804285935751 45.4821172744655, -73.5803963376041 45.4821385352419, -73.5803645050247 45.4821606955387, -73.580349643144 45.482171145051, -73.5803419486913 45.482176370443, -73.5803199173029 45.4821906052358, -73.580318546033 45.4821915060414, -73.5801304907596 45.4823147480826, -73.5801291207622 45.4823156488843, -73.5799143977081 45.4824579875494, -73.5799131325962 45.4824588882735, -73.5796693123685 45.4826187053625, -73.5796680471216 45.4826195169997, -73.5795713828697 45.4826829384029, -73.5795700115731 45.4826838391963, -73.5794781920526 45.4827414090885, -73.5794752410719 45.4827433008015, -73.5794180023094 45.4827813173582, -73.579313217071 45.4828483443715, -73.5792589280488 45.482883749248, -73.5792445925114 45.4828931183972, -73.579157370876 45.4829941501586)</t>
  </si>
  <si>
    <t>LINESTRING (-73.8764454704262 45.5101547189877, -73.8764094269519 45.5101792266693, -73.8764033363255 45.5101840168788, -73.8763778406171 45.510207498878, -73.8763411953891 45.5102683654785, -73.8763344961253 45.5102927750128)</t>
  </si>
  <si>
    <t>LINESTRING (-73.5892527858129 45.5040472413954, -73.5892990089856 45.5040430662857, -73.5893649524098 45.5040276259998, -73.589434061914 45.5040115533237, -73.5895149769683 45.503986562964, -73.5895613960535 45.5039723075277, -73.5896260644323 45.5039519189246, -73.5896628829981 45.5039404613339, -73.5897440083162 45.5039150198127, -73.5897651073355 45.5039080736609, -73.5898267144007 45.5038875073519, -73.5898787215581 45.5038700979586, -73.5899321002808 45.503851787623, -73.5899939150121 45.5038291514091, -73.5900320997939 45.5038143622934, -73.5901183821488 45.503779738026, -73.5901370516945 45.5037716239016, -73.5902191059109 45.503733042639, -73.5902296521521 45.5037279943383, -73.5903079073621 45.5036904058116, -73.5903352242537 45.503677335715, -73.5903931236547 45.5036488524365, -73.5903964979716 45.5036472291643, -73.5904772802105 45.5036056792, -73.5904860345286 45.5036011730885, -73.5905768361049 45.5035548450838, -73.5905797882804 45.5035533121222, -73.5906925255902 45.5034954478176, -73.5906943181654 45.5034945465587, -73.5908140153524 45.5034336171557, -73.590822346516 45.5034293804029, -73.590892477828 45.5033932375889, -73.5909568067713 45.5033591698596, -73.5909830640882 45.5033446597712, -73.5910656302688 45.5032973480051, -73.5910804981927 45.5032886968082, -73.5911535748814 45.5032470624145, -73.5911555781387 45.5032458901266, -73.5912096716047 45.5032137200221, -73.5912659791245 45.503180197461, -73.5912692475829 45.5031780352353, -73.5913370395603 45.5031319947492, -73.5913663458583 45.5031103733469, -73.5914359162734 45.5030549720697, -73.5914404491761 45.5030513690775, -73.5915284680961 45.5029829034801, -73.5915440697253 45.5029707422247, -73.591610054859 45.5029179532295, -73.5916326129302 45.5028998465254, -73.5916760397144 45.5028642651941, -73.5916982817971 45.5028469684788, -73.5917132315365 45.502824457598, -73.5917382849668 45.5027840307417)</t>
  </si>
  <si>
    <t>LINESTRING (-73.631011284324 45.567672314651, -73.6309528928315 45.5676467343223, -73.6308862631319 45.5676226040671, -73.630885522212 45.5676224249563, -73.6308188046355 45.5676062132111, -73.6307937409613 45.5675976928438, -73.6307712107926 45.5675883597083, -73.6307202295266 45.5675682605128, -73.6307172682305 45.567566914183, -73.6306768546943 45.5675471627243, -73.6306659565149 45.5675413254948, -73.6306344206675 45.567521833746, -73.6306061569544 45.5675007185332, -73.6305938762061 45.5674909227465, -73.6305549194771 45.5674612705531, -73.6305420024902 45.5674505765605, -73.6305118135941 45.567419114611, -73.6304710261066 45.5673745255415, -73.6304588395918 45.5673600505187, -73.6304330905117 45.5673293932715, -73.6304163451992 45.5673086246801, -73.6303961064022 45.5672846198123, -73.6303827606401 45.5672713167757, -73.6303443127672 45.5672328446487, -73.6303337238266 45.5672233177153, -73.6303039801798 45.5672020231886, -73.6302937152018 45.5671957361561, -73.6302563637457 45.567174811155, -73.630254988697 45.5671740919677, -73.6302127833059 45.5671560519525, -73.6301606359101 45.567133974064, -73.6301341932263 45.5671234754259, -73.630020815394 45.5670815785624, -73.6299665590247 45.5670615725638, -73.6297717412224 45.5669882716174, -73.6296962247128 45.5669594704433, -73.6294764471375 45.5668767481077, -73.6294507470033 45.5668670582498, -73.6292415441957 45.5667875635501, -73.6291298580148 45.5667451237927, -73.6290615355503 45.5667190136831, -73.6289078649015 45.5666610539022, -73.6287584291095 45.5666051604889, -73.6286903231579 45.5665804014109, -73.6285274601935 45.5665208328491, -73.6285189982407 45.5665172432262, -73.6284367182012 45.5664860196853, -73.6283451311046 45.5664507584081, -73.6282861095864 45.5664247282058, -73.6282516270652 45.5664094687599, -73.6281918584815 45.5663798401513, -73.6281472154782 45.5663564030621, -73.6280490252729 45.5662982013885)</t>
  </si>
  <si>
    <t>LINESTRING (-73.6276599452446 45.450229309207, -73.6275783403596 45.450189083163, -73.6275533220495 45.4501770512023, -73.6275018094077 45.4501538005669, -73.6274696168749 45.4501402477148, -73.6274690882677 45.4501399783468, -73.62744882061 45.4501307315068, -73.6274284479239 45.4501213947916, -73.6274080752448 45.4501120580701, -73.6273877023681 45.4501026304568, -73.6273672235923 45.4500932938406, -73.6273467446209 45.4500838672324, -73.6273262656567 45.4500744406178, -73.6273056818672 45.4500650141132, -73.6272852029174 45.4500555874856, -73.6272646191423 45.4500461609681, -73.6272440353744 45.4500367344441, -73.6272234516138 45.4500273079134, -73.627202867658 45.4500177913907, -73.6271822826334 45.4500083648485, -73.6271616989046 45.4499989382965, -73.6271557876581 45.449996155273, -73.6271413266486 45.4499895114143)</t>
  </si>
  <si>
    <t>LINESTRING (-73.8877632824312 45.4481514849883, -73.8878466920945 45.4481364436994)</t>
  </si>
  <si>
    <t>LINESTRING (-73.5782966216601 45.5107471120876, -73.5783279995541 45.5107654492985, -73.578372170154 45.5107971872418, -73.5783820442514 45.5108381269575, -73.5783815493757 45.5108617058755, -73.5783766268438 45.5108904169142, -73.578383949051 45.5109174998926, -73.578398543139 45.5109369283533, -73.5784192588827 45.5109545529568, -73.5785009188936 45.510996253599)</t>
  </si>
  <si>
    <t>LINESTRING (-73.5939580558987 45.5333618502131, -73.5938989335794 45.5334368627056, -73.5937693796736 45.5335795172136, -73.5937170957887 45.5336385959067, -73.5936994915949 45.5336583186382, -73.5936810430341 45.5336776821177, -73.5936745045405 45.5336832664782, -73.5936562562181 45.5336967808053, -73.593650770279 45.5337001146972, -73.5936248116827 45.5337129145255, -73.5936153147298 45.5337172424106, -73.5935431299554 45.533748618442, -73.5935318396331 45.5337547474678, -73.5935257224457 45.5337596116024, -73.5935119109882 45.5337733922511, -73.5935090649987 45.5337766340046, -73.5934913578216 45.5337976174719, -73.5934892507502 45.5338009486084, -73.5934789344453 45.5338207553656, -73.5934783033547 45.533822375598, -73.5934740072375 45.5338428973343, -73.5934731741536 45.5338500976636, -73.5934730992058 45.5338681863885, -73.5934742971174 45.5338902342916, -73.5934746372167 45.5339038225591, -73.5934740285458 45.5339189422326, -73.5934726742915 45.5339307321899, -73.5934687868728 45.5339421642696, -73.5934663689916 45.5339495458562, -73.5934618416622 45.5339572890956, -73.5934575217703 45.5339635015317, -73.5934474010707 45.5339746696255, -73.5934385439806 45.5339826854375, -73.5934363290742 45.5339843078571, -73.5934251473668 45.5339918756359, -73.5934104816061 45.5340008868955, -73.593391697132 45.5340092716091, -73.5933807213024 45.534013600678, -73.5933713264486 45.5340162178581, -73.5933520083329 45.5340209136385, -73.5933466236142 45.5340219978247, -73.5933168476157 45.5340252614419, -73.5933028029307 45.5340266226099, -73.5932864369369 45.5340279856602, -73.593182467578 45.5340615477968)</t>
  </si>
  <si>
    <t>LINESTRING (-73.5769544020931 45.4759323437966, -73.5770383710812 45.4758487743752, -73.5770735587831 45.4758122137525, -73.5771014781712 45.4757844773056, -73.5771435150077 45.4757432329102, -73.5772054692113 45.4756844255869, -73.5772126324471 45.4756774020427, -73.5772468754621 45.475645161246, -73.5772713226403 45.4756234569186, -73.5772851263226 45.4756115679753, -73.5773036745351 45.4755973371441, -73.5773260191547 45.4755823829617, -73.5773460465572 45.4755695908457, -73.5773807273537 45.4755490493132, -73.5774329095087 45.4755204864672, -73.5774692802478 45.4755012035302, -73.5775295826268 45.4754706546016, -73.5775976014468 45.4754506301631)</t>
  </si>
  <si>
    <t>LINESTRING (-73.8714253699296 45.4551421004437, -73.8714672966175 45.4551348553587)</t>
  </si>
  <si>
    <t>LINESTRING (-73.5641239324521 45.486027353519, -73.5641056851546 45.4860341135794, -73.5640922906797 45.4860391602867, -73.5640392398071 45.4860605192919, -73.5639778629332 45.4860906114307, -73.5639744877153 45.4860924130224, -73.5638640860907 45.4861596098549, -73.5637828923871 45.4862085224577, -73.5637394484353 45.4862346441543, -73.5636742815094 45.4862735576245, -73.5636401176073 45.4862942759156, -73.5635678870465 45.4863383224095, -73.5634878526792 45.4863867842782, -73.563407607311 45.4864354252908, -73.5632904545095 45.4865043351957, -73.5632231738553 45.4865410000595, -73.5631581081146 45.4865758639705, -73.56308112728 45.4866189239708, -73.5629291708734 45.4867047718761, -73.5629004889427 45.486721526736, -73.5628393296307 45.486758727003, -73.5628184512404 45.4867720580954, -73.562815604285 45.4867738593653, -73.5628090666497 45.4867780031798, -73.5627989424564 45.4867837678087, -73.5627913505236 45.4867877322433, -73.5627752152775 45.4867960197787, -73.5627715237256 45.4867975524672, -73.5627478973773 45.4868060250491, -73.5627422003446 45.4868079178921, -73.5627225820245 45.4868141377334, -73.5627051768296 45.4868191874455, -73.5626837632318 45.4868249592622, -73.5626531715564 45.4868324449868, -73.5626465253153 45.4868343392544, -73.5626218426859 45.4868420016465, -73.5626011681652 45.4868486728776, -73.5625832377312 45.4868554325618, -73.5625678403083 45.4868622808177, -73.5624756620476 45.4869039980883)</t>
  </si>
  <si>
    <t>LINESTRING (-73.5575604815679 45.490495821289, -73.5576131122034 45.4904685271665, -73.557677976209 45.4904335773815, -73.5577612982702 45.4903889900405, -73.5578134001552 45.4903615161387, -73.5579126488291 45.4903091802946, -73.5579568408063 45.4902861204164, -73.5580586226486 45.4902340531263, -73.5580655841935 45.4902307202153, -73.5580869980033 45.4902227899226, -73.5581034549489 45.4902181015373, -73.5581046150658 45.4902178309982, -73.5581102075654 45.4902169283242, -73.5581241365285 45.4902161113938, -73.5581397533421 45.4902156535358, -73.5581469293269 45.4902156498853, -73.5581751050675 45.4902158155141, -73.5581792207999 45.4902158134191, -73.5582130941282 45.4902152562737, -73.5582179476035 45.4902148038863, -73.5582288154054 45.4902130886717, -73.5582409484221 45.4902100230654, -73.5582549778434 45.4902047959978)</t>
  </si>
  <si>
    <t>LINESTRING (-73.5845532605128 45.5143455899552, -73.5845742341753 45.5143220859817, -73.5846222974083 45.514270305258, -73.5846376869176 45.5142538250373, -73.58463460214 45.5142378083375, -73.5846045975924 45.5142216323859, -73.5845908626729 45.5142141729139, -73.5845079325746 45.5141731066858, -73.5844495090918 45.5141431822301, -73.5844117921644 45.5141226017864, -73.5843432212245 45.5140833254987, -73.584283312747 45.5140477321721, -73.5842758110675 45.514043057604, -73.5841878970297 45.5139865166965, -73.5841510186651 45.5139624261962, -73.5840901567585 45.5139240439883, -73.5840411311797 45.5138945615136, -73.5840082725901 45.5138755071429, -73.5839260738926 45.5138288610472, -73.5839212142054 45.5138261650789, -73.583824229356 45.5137750305323, -73.5838111293569 45.5137683803812, -73.5837245041705 45.5137263265875, -73.5837092916539 45.5137191389639, -73.5836227739033 45.5136787047417, -73.5835997459193 45.5136683724616, -73.5835151352491 45.5136323468976, -73.5834384479431 45.513600545666, -73.5834043301715 45.5135867111433, -73.583257824365 45.5135283230514, -73.583172158266 45.5134935583445, -73.5831275812213 45.5134746925164, -73.5830281808813 45.5134318392306, -73.5829925808811 45.5134155763468, -73.5829211663043 45.513380621154, -73.5828365460522 45.5133384768595, -73.5828143608042 45.5133268833223, -73.5826890602062 45.5132588505878, -73.5826881084929 45.5132583113783, -73.5825859379116 45.5131973704655, -73.5825358543394 45.5131660898619, -73.5824957014426 45.5131402910353, -73.5823697528644 45.513061459664)</t>
  </si>
  <si>
    <t>LINESTRING (-73.5622957118047 45.4694860741663, -73.5622687073855 45.4694863583005, -73.5622522552139 45.4694891574046, -73.562237912706 45.4694926743905, -73.5622104927677 45.4694988087349, -73.5621879248499 45.4695037698123, -73.5621740029578 45.4695060267678, -73.5621416240766 45.4695103639804, -73.5621331854767 45.4695109983063, -73.5621041773406 45.4695115534203, -73.5620813919928 45.4695107554742, -73.562074744877 45.4695100390629, -73.5620358145311 45.4695042094171, -73.5620273736358 45.4695027740486, -73.5619554179178 45.4694891328035, -73.561954046665 45.4694888635598, -73.5618869416693 45.469475128826, -73.5618632033475 45.4694706418674, -73.5618028523701 45.4694594231601, -73.5617791137809 45.4694558360414, -73.5617282634416 45.4694491125689, -73.5617120158306 45.4694472312867, -73.5616492471153 45.469442314594, -73.5616448155224 45.4694420469323, -73.5615632723809 45.4694389387602, -73.5615315193324 45.4694378753598, -73.5614595750375 45.4694344030862, -73.5614215979162 45.4694323521108, -73.5613854143694 45.4694308410177, -73.5613411080163 45.4694287041921, -73.5613266555746 45.4694276318, -73.561278549019 45.4694225264239, -73.5612693702603 45.4694210913555, -73.5612216788894 45.4694108564504, -73.5612075395012 45.4694071742413, -73.5611328321807 45.4693853429822, -73.5611282958373 45.4693839954986, -73.5609973456383 45.4693449144144, -73.5609618907718 45.4693335931991, -73.5608774718913 45.4693057374021, -73.5607859851402 45.469276985197, -73.5607795488311 45.4692748287618, -73.5606603071134 45.4692343002481, -73.5605636460277 45.4692004209847, -73.5605335708085 45.4691895458196, -73.5603924831655 45.4691385891245, -73.5603759155544 45.46913265733, -73.5602742969572 45.4690977001871, -73.5602431685006 45.4690871853439, -73.5601726791164 45.469063281889, -73.5601286752109 45.4690480040257, -73.5600883647836 45.4690328151705, -73.5600820327535 45.4690300277805, -73.560039922986 45.4690099794881, -73.5600330629329 45.4690061133882, -73.5599956939712 45.4689800325311, -73.559984289889 45.4689698685602, -73.5599620053968 45.4689440501182, -73.55994911737 45.4689261469187, -73.5599410865991 45.468912021737, -73.5599296702618 45.4688889875205, -73.5599248036308 45.4688763005844, -73.5599134780001 45.4688385971988, -73.5599109336358 45.4688269880742, -73.5599074228221 45.4687987305554, -73.5599062195685 45.4687576025602, -73.5599076632617 45.4687259230054, -73.5599121182073 45.4686501419398, -73.559912117259 45.4686492420499, -73.5599174141848 45.4685703118622, -73.5599199232469 45.468548441495, -73.5599253584952 45.4685012791774, -73.5599264879514 45.468472389448, -73.5599264553159 45.4684414305415, -73.5599259921253 45.4684023719338, -73.5599243849668 45.4683784329407, -73.5599193705689 45.4683249774106, -73.5599184136099 45.4683173279104, -73.5599115081249 45.4682714323724, -73.5599104489594 45.4682663026136, -73.5598978439698 45.4682169902559, -73.5598900084971 45.4681890047702, -73.5598858795204 45.4681747867049, -73.5598725441452 45.4681313248568, -73.5598714840889 45.4681265550495, -73.5598673377907 45.4680958680801, -73.5598669023259 45.4680830889393, -73.5598696136284 45.4680541084365, -73.559873278979 45.4680288170266, -73.5598795695132 45.4679923648028)</t>
  </si>
  <si>
    <t>LINESTRING (-73.493200084834 45.6550491494795, -73.4931882396404 45.6549733768905, -73.4931785110011 45.6549127222746, -73.4931699453047 45.6548589072456, -73.49315841733 45.6547917738403, -73.4931519662774 45.6547580275882, -73.4931381110289 45.6546789246705, -73.4931336697347 45.6546521971134, -73.4931204520888 45.6545640960421, -73.4931183368171 45.654549517064, -73.4931068106469 45.654469155427, -73.493103320919 45.6544465670887, -73.493088940073 45.6543548657865, -73.4930876708387 45.6543467664497, -73.4930768856012 45.6542726136068, -73.4930706451632 45.6542383274803, -73.4930601747721 45.6541809130879, -73.4930560498635 45.6541578746962, -73.4930461080683 45.6541024391194, -73.4930370118031 45.6540473635172, -73.4930303494554 45.6540051574401, -73.4930199855731 45.6539378431494, -73.4930113128306 45.6538822276633, -73.4929984103591 45.6537977246367, -73.492995238269 45.6537770256276, -73.4929791619049 45.6536771343939, -73.4929785272328 45.6536729942318, -73.4929662584668 45.6536023504432, -73.4929636143974 45.6535874112859, -73.4928764106914 45.653573817312)</t>
  </si>
  <si>
    <t>LINESTRING (-73.494491357593 45.6604345202783, -73.4944814096116 45.6604254307468, -73.494481409621 45.6604253407652, -73.4944776005041 45.6604176012583, -73.4944745325433 45.6604029323022, -73.4944719936933 45.6603843041799, -73.4944662843236 45.6603257204572, -73.4944590912869 45.660281804567, -73.4944476671095 45.6602167409836, -73.4944433299655 45.6601907333775, -73.4944313767459 45.6601172114914, -73.4944278859577 45.6600967827876, -73.494413288419 45.660019750584, -73.4944082109991 45.6599926631593, -73.4943974202397 45.6599333593237, -73.4943931895049 45.6599087014443, -73.4943911799665 45.6598967328863, -73.4943826121286 45.6598462473599, -73.4943746778334 45.6597993620295, -73.4943648409745 45.659736368989, -73.494356379933 45.6596836339234, -73.4943477061249 45.6596287392866, -73.4943400906108 45.6595773548857, -73.4943390338876 45.6595713251626, -73.4943208385623 45.6594696350882, -73.4943159731805 45.6594405680713, -73.4943021171576 45.65935633645, -73.4942931261005 45.6593051310375, -73.4942846638006 45.6592533866605, -73.4942726061462 45.6591763545562, -73.4942674228533 45.6591447671333, -73.4942522976423 45.659050996482, -73.4942507113966 45.6590410975193, -73.4942341044765 45.658944267412, -73.4942304022423 45.6589225789439, -73.4942184507754 45.6588497768725, -73.4942155951694 45.6588307887966, -73.4942133751738 45.6588079306422, -73.4942121057736 45.6587991114746, -73.4942099893833 45.6587910121169, -73.4942061810864 45.658777153846, -73.4942494721481 45.6587556477463)</t>
  </si>
  <si>
    <t>LINESTRING (-73.4956213050777 45.6707286725409, -73.4956027727212 45.670785096027)</t>
  </si>
  <si>
    <t>LINESTRING (-73.8863164342059 45.5121964182168, -73.8863407065858 45.5122109152175, -73.8864680931452 45.5122992160893, -73.8865805202589 45.5123766785234, -73.8866466952507 45.5124210908048, -73.8867027963387 45.51245869751, -73.8868427962317 45.5125544261343, -73.8869033543139 45.512595437401, -73.8870031506478 45.5126627737539, -73.8871468498422 45.5127589397228, -73.8871565004425 45.5127653858748, -73.887258312316 45.5128338858525, -73.8873062444415 45.512865580432, -73.8873556542732 45.5128970009088, -73.8873695387657 45.5129051423672, -73.8874257097589 45.5129374396737, -73.8874394874913 45.51294531243, -73.8875195832068 45.5129873367138, -73.8875250903201 45.5129899284532, -73.8876088604062 45.5130287906498, -73.8876354390159 45.513040489181, -73.8877027743627 45.5130688780412, -73.8877134657253 45.5130730718594, -73.887808291298 45.5131075760553, -73.8878128420101 45.5131091802964, -73.8879006558598 45.5131372302354, -73.8879182146831 45.5131422995956, -73.8879884432913 45.5131614090196, -73.8880256684205 45.5131709115296, -73.8880953469512 45.5131868732694, -73.8881237880625 45.5131931662057, -73.8881775990288 45.5132043218584, -73.8882239991843 45.5132124432457, -73.8882968127611 45.5132236240448, -73.8883371784764 45.5132291563837, -73.8883879966498 45.513235012103, -73.8884165218316 45.5132380652039, -73.8884838103437 45.5132442246449, -73.8885197216887 45.5132467117114, -73.8885743194059 45.5132495858359, -73.8886233155227 45.5132512183551, -73.8886856069184 45.5132520855947, -73.888718647613 45.5132517928512, -73.8887799732906 45.5132503237182, -73.8888377046532 45.5132482369277, -73.8889170677373 45.5132447255586, -73.8890174327706 45.5132401534586, -73.8890312578524 45.5132395663213, -73.8890995429697 45.5132369034362, -73.8891753228807 45.5132342139993, -73.8891900982269 45.5132337135809, -73.8892516430865 45.5132334132558, -73.8892614620621 45.5132335596652, -73.8893229106056 45.5132347002943, -73.8893577586786 45.5132361109074, -73.889391342137 45.5132380657449, -73.8894309496931 45.5132407198547, -73.8894814382691 45.5132445974311, -73.8895173521029 45.5132476240834, -73.8895583427871 45.5132520731214, -73.8896433980321 45.5132625821678, -73.8896458283901 45.5132629337932, -73.8897178106984 45.5132760061945, -73.8897237297746 45.5132770657608, -73.889808401196 45.5132931550732, -73.8898159084546 45.5132947491094, -73.8898872784266 45.5133108838891, -73.8898905565932 45.5133116825322, -73.8899476617998 45.5133258864345, -73.8899719847083 45.5133320121219, -73.8899973690928 45.5133389449345, -73.8900681360763 45.51335949093, -73.8901075989825 45.5133719554711, -73.8901546915179 45.5133885322739, -73.8901938520059 45.513402977491, -73.890240105493 45.5134203678957, -73.8902629738963 45.5134297388639, -73.8903436620363 45.5134651899989, -73.8903500159265 45.5134680477421, -73.8904447250456 45.5135158695765, -73.8904470560664 45.5135170313902, -73.8905407318814 45.5135680970384, -73.8905428510719 45.5135693495615, -73.8906438804579 45.5136302882484, -73.8906482276083 45.5136329737866, -73.8907288059684 45.5136830034654, -73.8907398312838 45.5136897154111, -73.8907912505237 45.5137213063733, -73.8908304513029 45.5137415102475, -73.890837225134 45.5137440074778)</t>
  </si>
  <si>
    <t>LINESTRING (-73.5792814082253 45.5119367762743, -73.5793309281411 45.5119433113042, -73.5793843490105 45.5119470531534, -73.5794295184279 45.5119376621322)</t>
  </si>
  <si>
    <t>LINESTRING (-73.5550158494646 45.4907674114315, -73.5550001245759 45.490766069258, -73.5548491017963 45.4907532733942, -73.5547128557644 45.4907416391302, -73.5546824616754 45.490739134157)</t>
  </si>
  <si>
    <t>LINESTRING (-73.5562053124259 45.490397415553, -73.556231260017 45.4903848933105, -73.5562980245354 45.490349853342, -73.5563295589569 45.490331930231)</t>
  </si>
  <si>
    <t>LINESTRING (-73.5280768152618 45.5025515693576, -73.528012013614 45.5025622949533, -73.52798510156 45.5025672505827, -73.5279484812918 45.5025755388601, -73.5279083757772 45.5025822082475, -73.5279080584284 45.5025822083238, -73.5278830468716 45.5025877033741, -73.5278680598622 45.5025904074008, -73.5278545504735 45.5025923902973, -73.5278252106595 45.5025968065626, -73.527816239904 45.5025983384447, -73.5277979813507 45.5026020330713, -73.527795343144 45.5026028435607, -73.5277789858971 45.5026086973479, -73.5277775094644 45.5026092376063, -73.5277600970425 45.5026161705527, -73.527757458966 45.5026172509936, -73.5277409978768 45.5026253544024, -73.5277402584243 45.5026257145158, -73.5277258032168 45.5026352571885, -73.5277224275797 45.5026379584187, -73.5277147253083 45.5026455198251, -73.5277089240445 45.5026520000675, -73.5277050210556 45.5026570410102, -73.5277001701543 45.5026653216075, -73.5276994311389 45.5026665815617, -73.5276908899597 45.5026831424781, -73.5276885696555 45.5026877322217, -73.5276771815656 45.5027101427826, -73.5276744403904 45.5027150034781, -73.5276587275755 45.5027436248692, -73.5276554583877 45.5027494755148, -73.5276441734937 45.5027683766632, -73.5276262445294 45.5027974484923, -73.5276109516703 45.5028213896961, -73.5276079980186 45.5028261604545, -73.5275899636884 45.50285442244, -73.5275785722731 45.5028727836957, -73.5275729833686 45.5028818743133, -73.5275656010432 45.502894924655, -73.5275601199388 45.5029099550956, -73.5275542179426 45.502927865126)</t>
  </si>
  <si>
    <t>LINESTRING (-73.5959453247408 45.4651647822309, -73.5959131109211 45.4651403308126, -73.5959131104555 45.4651400608571, -73.5958061148526 45.4650579841822, -73.5958057985171 45.4650577144901, -73.5956990146019 45.4649758187303, -73.5956990141368 45.4649755487747, -73.5956666955031 45.464951006972)</t>
  </si>
  <si>
    <t>LINESTRING (-73.6071774081076 45.4179980210153, -73.6071074652607 45.418017885094, -73.6070202464324 45.4180419954984, -73.6069513528795 45.4180593379983, -73.6069374470086 45.418062591366, -73.6068463187752 45.4180815751981, -73.6068361007912 45.4180836543994, -73.6067437075396 45.4181026393275, -73.6066659580604 45.4181187310026, -73.606576516105 45.4181376230584, -73.6064668478655 45.4181614830547, -73.6063874145923 45.4181784759574, -73.6062732144171 45.4182025208429, -73.6062316007994 45.4182112889484, -73.6061314141883 45.418232980166, -73.6060526146216 45.4182514120137, -73.6059526430718 45.4182754424988, -73.6059100840269 45.4182863719143, -73.605780939365 45.4183215883309, -73.6057713535158 45.4183242076646, -73.6056307292412 45.4183641146573, -73.6055945994981 45.4183749471384, -73.6054982187149 45.4184034740865, -73.6054877905334 45.4184066331854, -73.6053641346337 45.418446705086, -73.6053524426423 45.4184504952337, -73.6052122514745 45.4184968811604, -73.6052099351498 45.4184976931579, -73.6050782810401 45.418544431017, -73.6050765954177 45.4185449724766, -73.6049764383671 45.418583851677, -73.6049531651092 45.4185933223849, -73.6048818698213 45.4186239863693, -73.6048465938586 45.4186399470033, -73.6047867821939 45.4186681699063, -73.6047391884337 45.4186916123732, -73.6046952805545 45.4187141506958, -73.6046275803118 45.4187502103643, -73.6045988371741 45.4187660758673, -73.6045033429311 45.4188193498704, -73.6045000792055 45.4188212425438, -73.6043934330747 45.4188845159171, -73.6043903800058 45.4188863184096, -73.6042761507088 45.4189526580823, -73.6042748870572 45.4189533791167, -73.6041694997141 45.4190142215102, -73.6041469706514 45.4190275607271, -73.6041240198138 45.419041530218, -73.6040311652424 45.419096960949, -73.6039180965873 45.4191642897793, -73.6039012522713 45.4191742043364, -73.6038121848945 45.419226301053, -73.6037755478907 45.4192479334009, -73.6037000625584 45.4192921880908, -73.6036764787324 45.4193059789701, -73.6035782518683 45.4193628538618, -73.6035494036396 45.4193794390069, -73.6034594945271 45.4194319860684, -73.6033883242926 45.4194737179222, -73.6033385252322 45.4195025607788, -73.6032736721981 45.4195401466303, -73.6032251373667 45.4195686283472, -73.6031733403539 45.419599902516, -73.6030984920024 45.4196470365726, -73.6030772264157 45.4196604652763, -73.6029861644115 45.4197174230921, -73.6029635295141 45.4197311220526, -73.602887623298 45.4197763671906, -73.6028489882177 45.4198006105325, -73.6028010904309 45.4198317910149, -73.6027321398387 45.4198775697134, -73.6027319291714 45.419877659887, -73.6026921464825 45.4199082031605, -73.6026633089263 45.4199309079189, -73.6026175279293 45.4199668565335, -73.6025725906977 45.4200030734272, -73.6025257606723 45.4200419033582, -73.6024838779934 45.4200778475255, -73.6024314756291 45.420123791208, -73.6023866503132 45.4201640590406, -73.6023393003389 45.4202072977092, -73.6023075261594 45.4202370247101, -73.6022645956065 45.4202765700094, -73.6022095679524 45.4203279150007, -73.6021883148432 45.4203484532135, -73.602123184668 45.4204088065424, -73.6021183447698 45.4204132201138, -73.6020166960106 45.4205034844533, -73.6020098565919 45.4205094304391, -73.6019482911353 45.4205598811985, -73.6018730447832 45.4206218639241, -73.6018526292826 45.4206386210316, -73.6017515969581 45.4207203341136, -73.6017410727685 45.4207286229479, -73.6016436153049 45.4208060143558, -73.6016105689309 45.4208327709071, -73.6015339509914 45.420894035197, -73.6014681709905 45.4209459304584, -73.6014162820954 45.4209865634147, -73.6013180828689 45.4210620652581, -73.6013090307199 45.4210690930245, -73.6012172527016 45.4211406288623, -73.601195781528 45.4211576568754, -73.6011064263623 45.4212287414767, -73.6010502243284 45.4212736983006, -73.6010029702849 45.4213127072787, -73.6009323555718 45.4213727052488, -73.6009089922468 45.4213928843824, -73.6008097587474 45.4214805366561, -73.6008030240635 45.4214866615988, -73.6007215822231 45.4215634090256, -73.6006855986872 45.4215985377321, -73.6006240494921 45.4216601482562, -73.6005701819216 45.4217142823049, -73.60053304284 45.4217522024457, -73.6004747579285 45.4218122793896, -73.6004274182505 45.4218627182576, -73.6004020649861 45.4218901888038, -73.6003426313773 45.4219562966543, -73.6003166493106 45.4219852075089, -73.600299921811 45.4220028611439, -73.6002419537098 45.4220632076709)</t>
  </si>
  <si>
    <t>LINESTRING (-73.562622694678 45.4727685070165, -73.5626881099817 45.4726827978966)</t>
  </si>
  <si>
    <t>LINESTRING (-73.8578739275204 45.4616719890517, -73.8578892795219 45.4616646521832, -73.8579068412379 45.4616563176564, -73.8579096814997 45.4616551389548, -73.8579388265923 45.4616438877207, -73.8579466141134 45.4616410737907, -73.857966186339 45.461633812777, -73.8579796576416 45.4616293613088, -73.8579994505015 45.4616236293437, -73.8580109295967 45.4616208038439, -73.8580350492548 45.4616154182565, -73.8580424226121 45.4616140453782, -73.8580597059635 45.4616116516118, -73.8580763579245 45.4616097097465, -73.8580893217148 45.4616083193467, -73.8581298002153 45.4616045921897, -73.858138022762 45.4616038465389, -73.8581737580321 45.4616008550124, -73.8581869352172 45.4615996439027, -73.8582138122788 45.4615967692151, -73.8582247712176 45.4615952051147, -73.8582375213149 45.4615931854727, -73.8582523765595 45.461590619319, -73.8582697567792 45.4615869645265, -73.8582872401488 45.4615830403528, -73.8583017721584 45.4615793054007, -73.8583131399721 45.4615756694538, -73.8583266113715 45.4615710379738, -73.8583382916794 45.4615668611516, -73.8583519720068 45.4615618691253, -73.8583600731815 45.4615586933742, -73.8583819539833 45.4615494454606, -73.8583893162065 45.4615460929516, -73.8584225506167 45.461531139505, -73.8584227610348 45.4615310488608, -73.8584633418481 45.4615100433869, -73.8584691227259 45.461506965782, -73.8585351390056 45.4614718411104, -73.8585710922483 45.4614530997218, -73.8586028412412 45.4614366211255, -73.8586724348619 45.461400225359, -73.8587230028115 45.4613742392886, -73.8587607442468 45.461354592374, -73.8588312790398 45.4613170237395, -73.8588475725797 45.4613083331615, -73.8589250485576 45.461267592309, -73.8589661546466 45.4612464050133, -73.8590098894062 45.4612239496594, -73.8590918938411 45.4611821146447, -73.8591331063579 45.4611611969019, -73.8592106897399 45.4611207263468, -73.8592688216664 45.4610900352216, -73.8592998345557 45.4610740995272, -73.8594063390411 45.4610203983426, -73.8594104394842 45.4610183158001, -73.8595098963689 45.4609677861303, -73.8595603626195 45.460942429854, -73.8596106132628 45.4609163534489, -73.8597395999103 45.460848812593, -73.8597566292424 45.4608398495973, -73.8598605981076 45.4607857059806, -73.8598817278029 45.4607746604028, -73.8599771797773 45.4607246827829, -73.8600384668546 45.4606928123726, -73.8601217349527 45.4606508834537, -73.8601627392084 45.4606303249855, -73.8602626188749 45.46058015408, -73.8602936322918 45.4605643971478, -73.8603901458417 45.4605155864991, -73.8604184291362 45.4605016387367, -73.8605224115172 45.4604498340092, -73.8605746620298 45.4604233008905, -73.8606240751804 45.4603983973273, -73.8607262711811 45.4603478578167, -73.8607354189161 45.4603434196811, -73.8608188000358 45.4603027487237, -73.8608893491055 45.4602678790551, -73.8609287749156 45.4602481360243, -73.8610128843523 45.4602060228426, -73.8610239227125 45.460200498888, -73.8610994002411 45.4601611124459, -73.8611420788267 45.4601387494846, -73.8611968478613 45.4601102284111, -73.8612752765722 45.4600704734729, -73.8613108122021 45.4600527222612, -73.8613961747102 45.4600088950776, -73.8614154142502 45.4599991149464, -73.8615123463724 45.4599503018984, -73.8615448325799 45.4599338200408, -73.8616188456795 45.4598965084024, -73.8616735132368 45.4598687972585, -73.8617130422754 45.4598486936522, -73.8618137611288 45.4597982485969, -73.8618191213752 45.4597954411862, -73.8619177227503 45.459743832917, -73.8619186699236 45.4597433799916, -73.8619990838046 45.4597010977128, -73.8620029736345 45.4596991057168, -73.8620267390341 45.4596880513421, -73.8620364163488 45.459683880468, -73.8620500963972 45.4596789779339, -73.8620630431276 45.4596749775746, -73.8620718908997 45.4596730589605, -73.8620916966946 45.4596694868028, -73.8620991787929 45.4596685632515, -73.8621211063312 45.4596670540338, -73.8621252186395 45.4596668610377, -73.86216064988 45.459665668982, -73.8621651834435 45.4596655646354, -73.8622033618899 45.4596652637184, -73.8622114845324 45.4596653279703, -73.8622460826594 45.4596660282221, -73.8622486149875 45.4596661101839, -73.8622877548645 45.4596677858728, -73.8622893371462 45.4596678708443, -73.8623303798701 45.4596701703872, -73.8623459972725 45.4596712907028, -73.8623576049154 45.459672243754, -73.8624016116003 45.4596763344872, -73.8624067839875 45.45967694799, -73.8624597686339 45.4596830799082, -73.8624649404466 45.4596836034248, -73.8624952315544 45.4596868368504, -73.8625134877784 45.4596884887138, -73.8625186578768 45.4596887422863, -73.8625460836172 45.4596891952844, -73.8625486146744 45.4596892772484, -73.8625753994101 45.459688472474, -73.86257708725 45.4596884671243, -73.8626051279438 45.4596863085799, -73.8626069207607 45.4596861229262, -73.8626377969364 45.4596820647909, -73.8626412740092 45.4596815138555, -73.8626725665086 45.4596763754652, -73.8626833124026 45.4596745416871, -73.8627089090068 45.4596695104309, -73.862729237004 45.4596652166586, -73.8627524046374 45.4596594732108, -73.8627657756057 45.4596558313913, -73.8627901945726 45.4596480143018, -73.8628168242709 45.4596393803265, -73.8628377701909 45.4596327440533)</t>
  </si>
  <si>
    <t>LINESTRING (-73.6425451807227 45.6029578863241, -73.6425580523365 45.6029465306092, -73.642568180303 45.6029376080501, -73.642579047182 45.6029278746806, -73.6425895970458 45.602918501657, -73.6425899142873 45.6029182312896, -73.642630735416 45.6028786716015, -73.6426421279184 45.6028679477636, -73.6427079543214 45.6028069364956, -73.6427510855009 45.6027608944016, -73.642799488744 45.60270908655, -73.6428419888845 45.6026644850062, -73.6428775079161 45.6026196230982, -73.6429001597123 45.6025872874821, -73.6429001594819 45.6025871975048, -73.6429187905503 45.6025536967888, -73.6429406722673 45.60251002328, -73.6429407786709 45.6025100231345, -73.6429625358666 45.6024587917014, -73.642982703074 45.6024059419639, -73.6429954695437 45.6023536431181, -73.6430037794397 45.6022956799913, -73.643003779209 45.6022955900142, -73.6430126164669 45.6022368172782, -73.6430239624696 45.6021665222165, -73.6430295099442 45.6021031651388, -73.6430333797467 45.6020454780326, -73.6430333795161 45.6020453880554, -73.6430394319653 45.6019724917935, -73.6430466547457 45.6019025622995, -73.6430578877794 45.601829748076, -73.6430578875488 45.601829658099, -73.6430705347287 45.6017724098537, -73.643070534498 45.6017723198766, -73.6430845908798 45.6017282073237, -73.6431060231631 45.6016739173019, -73.6431312398211 45.6016111624796, -73.6431613328439 45.6015533507028, -73.6431613326131 45.6015532607258, -73.6431982446543 45.6014741123848, -73.6432243172464 45.6014157662666, -73.6432244234171 45.6014156761451, -73.6432436331434 45.6013611184198, -73.6432436329124 45.6013610284428, -73.6432582982108 45.6013070167706, -73.6432582979798 45.6013069267936, -73.6432661134953 45.6012622829687, -73.6432661132643 45.6012621929918, -73.6432704296154 45.6012137748796, -73.6432704293844 45.6012136849026, -73.6432667398576 45.6011767056681, -73.6432667396266 45.6011766156912, -73.6432579560602 45.601132805095, -73.6432423067214 45.6010916122425, -73.6432186134331 45.6010470111434, -73.6432185070322 45.6010470112876, -73.643193250067 45.6010115017888, -73.643193249836 45.6010114118118, -73.6431595216169 45.60097132312, -73.6431294061309 45.6009377996483, -73.6431015160678 45.6009062517405, -73.6430861404974 45.6008892650182, -73.6430700220293 45.6008710196098, -73.6430455208263 45.6008417174048, -73.6430412785757 45.6008365944268, -73.6430168768817 45.6008045918412, -73.6430151778102 45.6008018948137, -73.6430092187326 45.600787144763, -73.6430054866562 45.6007750019478, -73.6430046255909 45.6007691545757, -73.6430049985806 45.6007496262615, -73.6430054149308 45.6007470163524, -73.6430110753027 45.600727751729, -73.6430131754984 45.6007218994573, -73.6430206439753 45.6007068622346, -73.6430263310945 45.6006980358634, -73.6430342352879 45.6006879468144, -73.6430445679705 45.6006760549379, -73.6430532076773 45.6006643444042, -73.6430546846164 45.6006629027708, -73.6430617484932 45.6006550642956, -73.6430823281983 45.6006393795336, -73.643113690561 45.6006233194023)</t>
  </si>
  <si>
    <t>LINESTRING (-73.5213228709626 45.4962502069393, -73.5213017629341 45.4962457120926, -73.5212165890546 45.496228450907, -73.5212061398574 45.4962259334998, -73.5211887246637 45.4962220668639, -73.5211058731451 45.4962048951142, -73.5210931016795 45.4962022881937, -73.5210488800739 45.4961947376981, -73.5210075082988 45.4961882673185, -73.5209910431496 45.4961860201881, -73.5209186438322 45.4961786563117, -73.5209123115096 45.4961781168023, -73.5208380127704 45.4961721930243, -73.5208156377563 45.4961705775671, -73.520764345614 45.4961674367946, -73.5206914184851 45.4961640309747, -73.5206881467952 45.496163941599, -73.5205963303526 45.4961632387737, -73.5205131672043 45.4961628042319, -73.5205041966339 45.4961626259181, -73.520427471598 45.4961614702485, -73.5203797689771 45.4961596784151, -73.5202761301626 45.4961559180225, -73.5202281103077 45.4961543070534, -73.5201919098921 45.4961514341309, -73.5201630987366 45.496149098864, -73.5201547598918 45.4961480205617, -73.5201519102624 45.496147481171, -73.5201409340115 45.496145413515, -73.5201272130507 45.4961428064476, -73.520121935921 45.4961414576341, -73.5200898491553 45.4961321041401, -73.5200802440393 45.4961287755457, -73.5200438297914 45.496115373513, -73.5200346455641 45.4961118648697, -73.5199905259304 45.4960942340335, -73.5199894701473 45.4960936943158, -73.5199461920488 45.4960716540653, -73.5199403857498 45.4960683256771, -73.5199177961237 45.4960541103616, -73.5198968940499 45.4960396256856, -73.5198351377685 45.4959941000218, -73.5198013573805 45.4959685477243, -73.5196995905331 45.4958890113487, -73.5196631694506 45.4958601300551, -73.5195835726919 45.4957965181932, -73.5195804051722 45.495794269104, -73.5195728056205 45.4957886913169, -73.5195599269264 45.4957795141227)</t>
  </si>
  <si>
    <t>LINESTRING (-73.5798509532159 45.4624612492173, -73.5798377527347 45.4623761242444, -73.5798369945539 45.4623628051409, -73.5798360221528 45.4623463366997, -73.5798346103644 45.4623177196401, -73.5798347039893 45.4623098908448, -73.579837106418 45.4622936899814, -73.5798420396025 45.4622767674517, -73.5798488704768 45.4622599335701, -73.5798599113143 45.4622363478171, -73.5798606471769 45.4622349975178, -73.5798901203186 45.462193668951, -73.5798931729819 45.4621895274712, -73.5799154928451 45.4621622434636, -73.5799189656605 45.4621568409919, -73.5799260126552 45.4621436072715, -73.5799267486307 45.4621414462035, -73.5799286238312 45.4621249766563, -73.5799285152468 45.4621232670106, -73.5799229030332 45.4621080616384, -73.5799219514124 45.4621060826309, -73.5799021699274 45.46206487877, -73.5798985735518 45.4620581324006, -73.5798787941589 45.4620183682971, -73.5798755133493 45.4620105409796, -73.5798623850852 45.4619757231807, -73.5798570898797 45.4619604275932, -73.5798532725792 45.4619458508477, -73.5798450971255 45.4619086890359, -73.5798393640926 45.4618823255505, -73.5798327853312 45.4618547019642, -73.5798238784147 45.4618210500934, -73.5798141255295 45.4617868589036, -73.5798056475596 45.461758066839, -73.5797872091217 45.461698324098, -73.5797767204012 45.4616645833447, -73.57976092442 45.4616079882247, -73.5797425374945 45.4615832533572, -73.5796955458122 45.4615426984409, -73.5796633420245 45.4615182432127, -73.5796331541569 45.4615014353206, -73.5795627597282 45.4614684564281, -73.5795305709448 45.4614544403549, -73.5795057617136 45.4614370887412)</t>
  </si>
  <si>
    <t>LINESTRING (-73.8833786120338 45.450453837656, -73.8833892296318 45.4504489419027, -73.8833975207832 45.4504431540884, -73.8834007683545 45.4504399936839, -73.8834026527778 45.4504379176839, -73.8834076444772 45.4504276416268, -73.8834126994958 45.4504112454008, -73.8834132073435 45.4504082741557, -73.8834172099959 45.4503765820175, -73.8834175105654 45.4503741513843, -73.8834216637266 45.4503335501146, -73.8834219599593 45.4503306686653, -73.883430249223 45.4502467656984, -73.8834314300108 45.450234252767, -73.8834376605232 45.4501578264511, -73.8834402945161 45.4501264097593, -73.8834437739222 45.4500797807764, -73.8834457622678 45.4500464756407, -73.8834471959965 45.4500245124169, -73.8834500134052 45.4499579962868, -73.8834500030147 45.4499564665675, -73.8834501275122 45.4498972502681, -73.8834499810586 45.4498913108139, -73.8834485434744 45.4498193209062, -73.8834483885204 45.4498119417119, -73.8834488762139 45.4497440846813, -73.883448873763 45.4497437238474, -73.8834495857345 45.4497399420671, -73.8834499835196 45.4497207720135, -73.8834496558311 45.4497035840746, -73.8834497386574 45.4497003443174, -73.8834479497444 45.4496852309465, -73.8834477210825 45.4496826221327, -73.88344198952 45.4496306243126)</t>
  </si>
  <si>
    <t>LINESTRING (-73.8522538835188 45.4645851886348, -73.8522971984414 45.4645625569783, -73.8522979340259 45.4645621947692, -73.8523344194246 45.4645437234756, -73.8523455645795 45.4645381091213, -73.8523623902042 45.4645298676755, -73.8524383020429 45.4644912962223, -73.8524418776528 45.4644894854875, -73.8525770810046 45.4644193225636, -73.8526632936573 45.4643749600975, -73.8527451979082 45.4643330395633, -73.8529457917211 45.4642285671122, -73.8529523102834 45.4642252175174, -73.8531488078818 45.4641237268356, -73.8532180890818 45.4640876049023, -73.8533412009331 45.4640238682064, -73.8534306701489 45.4639776944109, -73.8535429495095 45.4639191210497, -73.8536703645265 45.4638521311647, -73.8537260827471 45.4638229806505, -73.8539048029719 45.4637298231118, -73.8539612604803 45.4637007601633, -73.8541224289242 45.4636175559238, -73.8541817204944 45.4635865044103, -73.8543343719753 45.4635068359276, -73.8543576079417 45.4634949748891, -73.8545547375324 45.463393479902, -73.854625596291 45.4633567223589, -73.8547794103024 45.463277680479, -73.8548909614688 45.4632206379038, -73.8549876888247 45.4631714700002, -73.855114795277 45.463105649404, -73.8551824959797 45.4630698911732, -73.8553216857244 45.4629971039181, -73.8554260855597 45.462943592493, -73.855588420021 45.4628612826633, -73.8556470859388 45.4628312222526, -73.855801422218 45.4627519074333, -73.8558803727981 45.4627105337736, -73.8560380597877 45.462627337933, -73.8561077539842 45.4625901331844, -73.8561128004998 45.4625875978678, -73.8561404539535 45.4625737430272)</t>
  </si>
  <si>
    <t>LINESTRING (-73.6074827327521 45.6224268338581, -73.6075387823264 45.6224221022929, -73.6075532666933 45.622418938469, -73.607563417206 45.6224166794194, -73.6075635223573 45.6224166793208, -73.6075718747843 45.6224149618441, -73.607579699061 45.6224133348434, -73.6076067672065 45.6224082696021, -73.6076325637818 45.6224021257731, -73.6076491601383 45.6223976111359, -73.6076633260473 45.6223935486837, -73.6076947236555 45.6223846101639, -73.6077069866664 45.6223812684427, -73.6077458910302 45.6223709731387, -73.607772741994 45.6223636585291, -73.607776230615 45.622362665457, -73.6077998059932 45.6223564345934, -73.6078341646479 45.6223475832293, -73.6078380764353 45.6223465888574, -73.6078689471512 45.6223390913801, -73.6078987618249 45.6223325837813, -73.6079053170936 45.6223312278943, -73.6079420057342 45.6223237240209, -73.607949407684 45.6223225472966, -73.6079706617903 45.6223195579044, -73.60799011858 45.6223168392447, -73.6079992120955 45.6223157509051, -73.608035380136 45.6223122975457, -73.608041090609 45.6223117522777, -73.6080719717797 45.6223097435879, -73.6080861434187 45.6223093703047, -73.608092172941 45.6223093646207, -73.6081138560548 45.6223094341589, -73.608122849232 45.6223108653788, -73.6081278228948 45.6223119404637, -73.608141579527 45.6223151668151, -73.6081462363762 45.6223168720667, -73.6081513188048 45.6223198375542, -73.6081605314816 45.6223254077021, -73.6081609551671 45.6223256772462, -73.6081663621522 45.6223320617147, -73.608171555755 45.6223381764405, -73.608173677968 45.622341503745, -73.6081785665349 45.6223537374838, -73.6081786746889 45.6223546371943, -73.6081785851173 45.622363456342, -73.6081786006029 45.6223715555403, -73.6081783921148 45.6223731753996, -73.6081755525339 45.6223816372163, -73.6081741852728 45.6223855085998, -73.6081720768215 45.6223893797829, -73.6081652213328 45.6223993750686, -73.608162056334 45.6224039679975, -73.6081567784861 45.622409461832, -73.6081468516967 45.6224173904439, -73.6081448448608 45.6224187420551, -73.6081329080584 45.6224270324861, -73.6081086091191 45.6224418141192, -73.6080900134304 45.6224522703714, -73.6080470102772 45.6224764276651, -73.6080452143373 45.6224774200504, -73.6079911181703 45.6225078873551, -73.6079705138118 45.6225194252503, -73.6079352235331 45.6225387162466, -73.6078953908059 45.6225611617455, -73.6078737309771 45.6225733304811, -73.607812450125 45.6226080344584, -73.6078001930077 45.6226151544926, -73.607784344933 45.6226240784232, -73.6077556067717 45.6226403938175, -73.6077295072068 45.6226544571958, -73.607724751975 45.6226569811344, -73.6077020354485 45.6226691508235, -73.6076860762878 45.6226756453501, -73.6076551049936 45.6226862930962, -73.6076099600957 45.6226963242596)</t>
  </si>
  <si>
    <t>LINESTRING (-73.6845418184512 45.4284253282331, -73.6844473568822 45.4284220595569, -73.6843577411693 45.4284175223484, -73.6842772986546 45.4284140511904, -73.6842198426971 45.4284122530867, -73.6842177337082 45.4284121664622, -73.6842069828198 45.4284124535667, -73.6841378205063 45.4284091434026)</t>
  </si>
  <si>
    <t>LINESTRING (-73.5437072119179 45.5051352757134, -73.5436583423817 45.5051379943443, -73.5436560197358 45.5051379952511, -73.5436526426214 45.5051379965694, -73.5436362825268 45.5051390836711, -73.5436304768191 45.5051394458753, -73.5436225609615 45.5051398988871, -73.5436175996518 45.5051399908072, -73.5436115834058 45.5051394532455, -73.5436013439667 45.5051386473761, -73.5435890985773 45.5051369415408, -73.5435768531886 45.5051352366039, -73.5435659791653 45.5051329012385, -73.5435658742303 45.5051329012794, -73.5435538378535 45.5051283158477, -73.5435458133767 45.5051255294466, -73.5435356769365 45.505122113974, -73.5435169886629 45.5051140217233, -73.5434827782067 45.5050997256595)</t>
  </si>
  <si>
    <t>LINESTRING (-73.6791236203082 45.4288463972053, -73.6792021009685 45.4288637339239, -73.6792547388936 45.4288750803937, -73.6792637050992 45.4288770469048, -73.6794219196948 45.4289075761808, -73.6794585209461 45.4289147184108, -73.6795774991465 45.4289376594519, -73.6796837140323 45.4289577409072, -73.6798096526584 45.4289815714974, -73.6798637617909 45.4289921054761, -73.6799991969702 45.4290186204768, -73.6800229294265 45.4290230823387, -73.6801527686802 45.4290472663306, -73.6801814579251 45.4290523511314, -73.6803508371642 45.4290793519479, -73.6804093666689 45.4290873581281, -73.6805198820497 45.4291008629257, -73.6806341928176 45.4291142707113, -73.6806780604949 45.4291192413339, -73.6808347609666 45.4291369919573, -73.6808515269528 45.429138585114, -73.6809668806665 45.429148391424, -73.681020443741 45.4291527166047, -73.6811196609331 45.4291599378699, -73.6812409092021 45.4291674848591, -73.6812571463393 45.429168358903, -73.6814073824903 45.429175679635, -73.6814184528596 45.4291762019321, -73.6815519206041 45.429180759559, -73.6815960935888 45.4291824889068, -73.6816983578732 45.4291866452516, -73.6817797451884 45.4291893059305, -73.681836038573 45.4291902059589, -73.6819697048297 45.4291908924193, -73.6819840397193 45.4291907795358, -73.6821364589671 45.4291881963084, -73.6821630208825 45.4291874330458, -73.6823122669556 45.4291817051135, -73.6823316600615 45.4291807742094, -73.6824909079247 45.4291711597034, -73.6825310612216 45.429168395774, -73.6826661684524 45.4291582788766, -73.6826795521338 45.4291572675616, -73.6827847284685 45.4291494499833, -73.6828139199688 45.4291469725994, -73.6829092916556 45.42913880979, -73.6829445964404 45.4291361434848, -73.6830643141117 45.4291265016609, -73.6831312340982 45.4291211748744, -73.6832199696753 45.4291143722784, -73.6832928959584 45.4291085849043, -73.6833493823454 45.4291039050682, -73.6834519221798 45.429094922959, -73.6834558218095 45.4290946468168, -73.6835725924264 45.4290852820851, -73.6835896645914 45.4290838152116, -73.6837005298142 45.4290741897445, -73.6837028488268 45.4290740060892, -73.6838271007322 45.4290638193172, -73.6838324737088 45.4290630899848, -73.683906880252 45.4290580224697)</t>
  </si>
  <si>
    <t>LINESTRING (-73.5357298091114 45.544822543698, -73.5357538509364 45.5447590034919, -73.5357681919174 45.5447207536028, -73.5358021523272 45.5446422725918, -73.5358211385704 45.5446011409626, -73.5358464527842 45.5445451596371, -73.5358504628555 45.544538138985, -73.5358984799296 45.5444718918159, -73.53590249021 45.5444672115595, -73.5359676177791 45.5444005990648, -73.536059028425 45.5443058116246, -73.5360693712853 45.5442935691955, -73.5361440889829 45.5441940180417, -73.5361512658597 45.5441851067937, -73.5361560168378 45.5441813252058, -73.5361866346801 45.5441611580617, -73.5361957146283 45.5441564761952, -73.5362141855627 45.5441350522694, -73.5362331769525 45.5441026505511, -73.536239502275 45.5440839307924, -73.5362617358263 45.5440019433705, -73.5362618406564 45.5440016733956, -73.5362817778655 45.5439607223292, -73.5362862083153 45.543952441815, -73.536314902071 45.5438979890922, -73.5363360034639 45.5438613567229, -73.5363778901667 45.5437905215587, -73.5363795773319 45.5437876416465, -73.5364433093753 45.5436883630019, -73.5364687402708 45.5436500196262, -73.5364706388335 45.5436473196078, -73.5366063413734 45.5434493904452, -73.5367340216328 45.5432631621781, -73.5367424625115 45.5432489407751, -73.5367541721969 45.5432263501482, -73.5367841314193 45.5431698274729, -73.5367874017625 45.54316379684, -73.5368397296472 45.5430710912908, -73.5368680018986 45.5430198789004, -73.5368845623595 45.5429860373735, -73.5369001723806 45.5429537267176, -73.5369191601089 45.5429170950229, -73.5369225367634 45.5429111543367, -73.5369346708618 45.5428935124976, -73.5369367819988 45.5428909023906, -73.5369490245757 45.5428765897909, -73.5369552529501 45.5428706490917, -73.5369719313678 45.5428565150318, -73.5369814329003 45.5428488627566, -73.5370131014662 45.5428217658175, -73.5370162678062 45.5428192453523, -73.5370293560266 45.5428057432014, -73.5370332607138 45.5428005221884, -73.5370388521978 45.5427919713608, -73.5370464462782 45.5427755007191, -73.5370471849254 45.5427732509731, -73.5370525554359 45.5427501224976, -73.5370543433729 45.5427390525399, -73.5370578052171 45.5427033265259, -73.5370597965712 45.5426784886076, -73.5370606336177 45.542668229678, -73.5370651457804 45.5426233235315, -73.5370658820326 45.5426174736722, -73.5370718818889 45.5425875955699, -73.5370787295945 45.5425598767252, -73.5370799929143 45.5425551973417, -73.5370922218489 45.5425205473863, -73.5371007641227 45.5424993074855, -73.5371068811225 45.5424858066726, -73.5371250238734 45.5424498950988, -73.5371256569488 45.5424487251513, -73.5371471817021 45.5424169524897, -73.5371540415735 45.5424075914347, -73.5371839079421 45.542372575905, -73.5371936182383 45.5423613243481, -73.5372193699774 45.5423316198751, -73.5372425899444 45.5423074050131, -73.5372897715722 45.5422614054139, -73.5373018045455 45.5422499731466, -73.5373247101403 45.5422287286292, -73.5373461376953 45.54220892427, -73.5373645044334 45.5421923601851, -73.5374094722399 45.5421526607976, -73.5374117936874 45.5421505896034, -73.537442406223 45.5421231330528, -73.5374503222871 45.5421154821772, -73.5374616162185 45.5421038692805, -73.5374823021463 45.5420819956029, -73.5374880008496 45.5420750643839, -73.5375090022742 45.542048240626, -73.5375340133257 45.542018175997, -73.5375364402594 45.5420149358796, -73.5375736824136 45.541952200605)</t>
  </si>
  <si>
    <t>LINESTRING (-73.5993481167489 45.6424620078858, -73.5993371336177 45.6424738057966, -73.5993337576749 45.6424791185003, -73.5993281675469 45.642489472063, -73.5993230015491 45.6425002751664, -73.599314683738 45.6425234093188, -73.599307003799 45.6425481634841, -73.599295032643 45.6425995585013, -73.599283672493 45.6426374540017, -73.5992674743512 45.6426924519102, -73.599257381294 45.6427287266553, -73.599238341732 45.642792455193, -73.5992075175994 45.6428928207546, -73.5992055185778 45.6428991220649, -73.5991917391449 45.6429458387098, -73.5991771154191 45.6429931859498, -73.5991716441473 45.6430105588458, -73.5991520787541 45.6430759083936, -73.5991493441518 45.6430848197936, -73.5991334631178 45.6431393675158, -73.5991321998091 45.6431431478169, -73.5991167111231 45.6431802370329, -73.5991163937765 45.6431806872124, -73.59910130655 45.6432054477469, -73.599094761736 45.6432142724437, -73.5990793471011 45.6432330935937, -73.5990705824722 45.643243089956, -73.5989951726515 45.6433225254994, -73.5989889403689 45.6433289204284, -73.5989142663972 45.6434060157855, -73.5988956777298 45.643425469513, -73.5988234316835 45.6434987835251, -73.5988136078299 45.6435083308754, -73.598776315291 45.6435423794116, -73.5987492694589 45.643565889536, -73.5987344769082 45.6435782314636, -73.5987254933471 45.6435841779351, -73.5987046723375 45.6435977847679, -73.5987040378039 45.6435980552559, -73.5986827843838 45.6436065326214, -73.5986706221054 45.6436104122439, -73.5986480938885 45.6436161912567, -73.5986315927018 45.6436191747806, -73.5986039818616 45.6436227976885, -73.5985991156816 45.6436233417448, -73.5985414542218 45.6436278011064, -73.5985334144284 45.6436284378581, -73.5984657013379 45.6436333556927, -73.598375031108 45.6436401818184, -73.5982803415141 45.6436476420747, -73.598237068967 45.643650918342, -73.5981539105862 45.6436574688403, -73.5981323289766 45.6436595568127, -73.5980974172094 45.643663816595, -73.5980672685033 45.6436679814279, -73.5980430433689 45.6436717821821, -73.5980165972794 45.6436761238111, -73.5979880367135 45.6436810080224, -73.5979718531306 45.6436844410908, -73.5979336694519 45.6436934726232, -73.5979263720583 45.6436953684409, -73.5978969722095 45.64370448247, -73.5978829067213 45.6437094443087, -73.5978563656633 45.6437196356737, -73.5978444163997 45.6437243248649, -73.5978183002467 45.6437354156748, -73.5977926088457 45.6437473168509, -73.5977414365561 45.6437712071908, -73.5977406958547 45.6437716577269, -73.5976946012643 45.6437941949148, -73.5976803284985 45.6438009556352, -73.5976464954378 45.6438169128558, -73.5976409976838 45.6438194369999, -73.5975971186056 45.6438390919682, -73.5975928897739 45.643840986064, -73.5975596888488 45.6438553221602, -73.5975497502678 45.6438595606119, -73.5975165485364 45.6438734467905, -73.5975043889871 45.6438782270091, -73.5974719247715 45.6438905828668, -73.5974521505773 45.6438977990287, -73.5974275109248 45.643906728954, -73.5973769628532 45.6439245898637, -73.5973593033077 45.6439306335628, -73.5973211283311 45.6439447947418, -73.5972858127957 45.6439596724436, -73.5972764028728 45.6439640004083, -73.5972487035119 45.643978061828, -73.5972456380547 45.6439798649477, -73.5971387793256 45.6440481674556, -73.597137827258 45.6440487981297, -73.5971220831651 45.6440615896886, -73.5971143714446 45.6440687056337, -73.5971098306977 45.6440741992356, -73.5971015996758 45.644086624525, -73.5970973809605 45.6440950872432, -73.5970942207904 45.6441029191977, -73.5970830611178 45.6441353246433, -73.597081060554 45.6441416259342, -73.5970617956862 45.6441983359143, -73.5970596871041 45.6442030167298, -73.5970482949042 45.6442234548347, -73.5970441803004 45.6442305668422, -73.597041858354 45.6442335390894, -73.5970325590442 45.6442410162961, -73.5970195634919 45.6442520058972, -73.5970153356765 45.6442552487962, -73.5969949361495 45.6442681342505, -73.5969639650951 45.6442865183839, -73.5969578325357 45.6442899437495, -73.596916287272 45.64431229597, -73.5969100496687 45.6443158114033, -73.5968598359788 45.6443433007538, -73.5968567704903 45.6443451029651, -73.5968166028499 45.6443696135499, -73.5968152291797 45.6443705145211, -73.5967857420398 45.6443909678382, -73.5967817254069 45.6443939406076, -73.5967612248058 45.6444092565117, -73.5967502358312 45.644418174825, -73.5967411495337 45.6444264607666, -73.596733228859 45.6444351965345, -73.5967226722399 45.6444500541608, -73.596720984195 45.6444523950995, -73.5967076869313 45.6444729238644, -73.5967044153771 45.6444779664795, -73.5966760340926 45.6445258650021, -73.5966700196692 45.6445360388682, -73.5966436457817 45.6445823160311, -73.5966393193142 45.6445886192727, -73.5966318223834 45.6445983444762, -73.596626224311 45.6446037480714, -73.5966172428901 45.6446111350024, -73.5966068852582 45.6446187030524, -73.5965284586945 45.6446694330161, -73.5964990732384 45.6446879956774, -73.5964252930185 45.644733502753, -73.5963705399249 45.6447676552655, -73.5963193789748 45.644798924437, -73.5963177936134 45.6447998255807, -73.5963019339729 45.6448075781807, -73.5962824794776 45.6448166835132, -73.5962816346845 45.6448170441469, -73.5962585823395 45.6448265124154, -73.5962495940058 45.6448299401406, -73.5962281256556 45.6448369766756, -73.5962191354548 45.6448393246217, -73.5962044308579 45.6448414065056, -73.5961850684896 45.6448429523962, -73.5961800966845 45.6448433164827, -73.596148457277 45.6448434329348, -73.5961440132404 45.6448433466704, -73.5961021067936 45.6448411321766, -73.5961015768108 45.6448410426382, -73.5960644314708 45.6448382842602, -73.5960520482662 45.6448370339671, -73.5960257994078 45.6448333666546, -73.5960200836202 45.6448322916507, -73.5959852562804 45.6448242214976, -73.5959815509149 45.6448232347944, -73.5959530703653 45.6448138995892, -73.5959477763805 45.6448119244136, -73.5959183393005 45.6447998896502, -73.5959173853502 45.6447994405383, -73.5958909087822 45.6447856945466, -73.5958898493269 45.6447850655593, -73.5958662292216 45.6447717661863, -73.5958537295418 45.6447639482119, -73.5958339186591 45.6447501057654, -73.5958186614382 45.6447388699383, -73.5957834853593 45.6447120821622, -73.595771512621 45.6447032730832, -73.5957316771666 45.6446749594991, -73.5957237317869 45.6446693863838, -73.59571017093 45.6446598587722, -73.5956950211676 45.6446491627261, -73.59565780593 45.6446054591682)</t>
  </si>
  <si>
    <t>LINESTRING (-73.5152570809785 45.6961854160749, -73.5152736011231 45.6961794740709, -73.5152940398857 45.6961725417196, -73.5153342830329 45.6961584980256, -73.5153358712437 45.6961579579121, -73.5153657344965 45.6961449945201, -73.5153775947478 45.6961386941084, -73.5153873379082 45.6961334728778, -73.5153996215721 45.6961260017316, -73.5154043867575 45.6961216819112, -73.515415186651 45.6961116014732, -73.5154231270388 45.696101701394, -73.5154347723515 45.6960840614007)</t>
  </si>
  <si>
    <t>LINESTRING (-73.5213832274491 45.672537096219, -73.5212787303118 45.6725229889965, -73.5212671897374 45.6725215515792, -73.5211448014734 45.6725064570624, -73.5211084866578 45.6725016942926, -73.5210219876271 45.6724892029562, -73.5209564520303 45.6724797668264, -73.5209304068973 45.6724758127292, -73.5209109257578 45.6724722163777, -73.520897056181 45.6724687997979, -73.520881279889 45.6724634930914, -73.5208717510348 45.6724598057268, -73.5208551264539 45.6724513498571, -73.5208423127769 45.6724433431525, -73.5208350063221 45.6724379457226, -73.5208179557683 45.6724232803053, -73.5208143554478 45.6724196817595, -73.5208022807104 45.6724040256056, -73.5207984663872 45.6723979067408, -73.5207934861364 45.6723870191203, -73.5207868107152 45.672370192195, -73.5207861745362 45.6723679427982, -73.5207827791127 45.672345896374, -73.5207824598269 45.6723432860949, -73.5207808613703 45.6723144898809, -73.5207808607991 45.6723129602095, -73.520781591574 45.672286683015, -73.5207822223086 45.6722743546437, -73.5207841212651 45.6722554565443, -73.5207866563305 45.6722386278806, -73.5207919403816 45.6722141503418, -73.5207953224181 45.6722003808617, -73.5208034641278 45.6721740122907, -73.5208158374334 45.6721370243037, -73.5208194316081 45.6721242454713, -73.5208259861018 45.6720992269103, -73.5208285225277 45.6720860883546, -73.5208307376451 45.6720649406803, -73.5208310538659 45.6720593609194, -73.5208313623698 45.6720365939523, -73.5208310439291 45.6720328139244, -73.5208294520197 45.6720249850061, -73.5208245773182 45.6720113979427, -73.520823412136 45.6720086087612, -73.5208144064191 45.6719897127149, -73.5208108037342 45.6719831439035, -73.5207983045318 45.6719647883957, -73.5207938563245 45.6719590295682, -73.5207759575385 45.6719409450125, -73.5207722508907 45.6719377963841, -73.5207464121396 45.6719190834463, -73.5207456713911 45.6719186336816, -73.5207219516424 45.6719031596441, -73.5207191979616 45.6719016304875, -73.5206938916075 45.6718890370211, -73.5206823498067 45.6718840893384, -73.5206677377731 45.6718788731849, -73.5206535509481 45.6718746458378, -73.5206352337193 45.6718701502159, -73.5206190347696 45.6718670030073, -73.520597754542 45.671864127583, -73.5205778506618 45.6718624216483, -73.520556571169 45.6718615257917, -73.5205303158097 45.6718613506993, -73.5205190942615 45.6718616227207, -73.520492627555 45.6718626174083, -73.5204787598245 45.6718639696843, -73.5204357799939 45.6718695573291, -73.5204313328938 45.6718701880149, -73.5203961877746 45.6718764031658, -73.520364429972 45.6718830684875, -73.520291388909 45.6719018896814, -73.5202745576822 45.6719071125512, -73.5200980934277 45.6719550190377, -73.5200541629692 45.6719657356324)</t>
  </si>
  <si>
    <t>LINESTRING (-73.5822087171416 45.4528285507054, -73.5822206355151 45.4528294429647, -73.5822312878943 45.4528301552523, -73.5823128109538 45.4528342363818, -73.5824518127268 45.4528411567775, -73.5824667889305 45.4528417759561, -73.582519415139 45.4528442578735, -73.5825490494345 45.4528447765366, -73.582589859738 45.4528438473608, -73.5826100000935 45.4528428430301, -73.5826576610165 45.4528394792352, -73.5826714753888 45.4528385694274, -73.5827286278992 45.4528351078916, -73.5827409645629 45.4528343791139, -73.5827944275508 45.4528320009538, -73.5827994882933 45.452831367395, -73.5828294297369 45.4528250457791, -73.5828624264164 45.4528175521098, -73.5828696995932 45.4528155671342, -73.5829109131096 45.452801768371, -73.5829333635087 45.4527935623779, -73.5829720426612 45.4527777847817, -73.5830070334358 45.4527630006003, -73.5830402292596 45.4527474069109, -73.5830773222656 45.4527284808383, -73.5830865953028 45.4527231639461, -73.5831117746336 45.452706586156, -73.5831128282324 45.4527057755023, -73.5831325225568 45.4526882127029, -73.5831359970503 45.4526843398062, -73.5831614654171 45.4526485025584, -73.5831767238684 45.4526260827039, -73.5831920867247 45.4526024920264, -73.5832199739669 45.4525622435938, -73.5832339751702 45.4525456738588, -73.5832882083887 45.4524928970817, -73.5833000046167 45.4524828080714, -73.5833756372157 45.4524247059386, -73.5833912274127 45.452413355381, -73.5835460839776 45.4523011984644, -73.5835495605183 45.4522987662929, -73.5837460335697 45.4521615598737, -73.5837582535007 45.4521528213451, -73.5838945670273 45.4520539073537, -73.5839845305423 45.4519888648447, -73.5840282461484 45.4519565240045, -73.5841245228201 45.4518820271909, -73.5841289461145 45.4518783344861, -73.5841968764823 45.451818257075, -73.5841980344909 45.4518171763813, -73.5842543650985 45.4517571982123, -73.584272266076 45.4517394558181, -73.584333985942 45.4516876626221, -73.5843560021756 45.4516715379194, -73.5844538643695 45.4516002792616, -73.5844557609407 45.4515989280658, -73.5845524702881 45.4515332503205, -73.5845692218923 45.4515225286822, -73.5846712067838 45.4514581968294, -73.584688695374 45.4514470237983, -73.5847967916734 45.4513795378125, -73.584833034074 45.4513569226247, -73.5849103637876 45.4513079082871, -73.5849983338682 45.4512508754006, -73.5850133997355 45.4512415047501, -73.5850827256613 45.4511992461437, -73.5851478352545 45.451157979548, -73.5852004048035 45.451123203028, -73.5852014584835 45.451122482353, -73.5853063783198 45.4510474383348, -73.58531217096 45.4510430237793, -73.5853843177392 45.4509833034575, -73.5853974831576 45.4509718644275, -73.5855252300603 45.4508591839906, -73.585540923128 45.4508461233047, -73.5856297158637 45.4507764910273, -73.5856572080529 45.4507557708702, -73.585742747002 45.4506956805298, -73.5858753730624 45.4506028861751, -73.5859116108122 45.4505776601107, -73.5860503556553 45.4504860308912, -73.5860623650009 45.4504779230981, -73.5861604390413 45.4504095424994, -73.5861820349814 45.4503950375543, -73.5862682102645 45.4503387258617, -73.5862982345383 45.4503187244851, -73.5863923040481 45.4502529563143, -73.5864228520063 45.4502309747821, -73.5865090216216 45.4501711533878, -73.5865134466347 45.4501679096336, -73.5866226715594 45.450082331766, -73.586635414652 45.4500717028059, -73.5867117645429 45.4500028888708, -73.5867394586297 45.4499765891156, -73.5868005208011 45.4499105762871, -73.5868378867508 45.4498650101116, -73.5868859853238 45.4498033262925, -73.5869372461152 45.4497403811487, -73.5870157743061 45.4496489758312, -73.5870293549392 45.4496342958598, -73.5870927415478 45.4495712506475, -73.587141390444 45.4495254059034, -73.5871948858561 45.449476137957, -73.5872691266281 45.4494082251175, -73.5873409440535 45.4493424737379, -73.5873753786602 45.4493108585122, -73.5875192256327 45.4491798054616, -73.5875867230602 45.4491167583218, -73.5876364239863 45.449070103101, -73.5877418337806 45.4489748075056, -73.5877551005611 45.4489625583668, -73.587815229922 45.4489086953903, -73.5878613583141 45.4488702325631, -73.5878766315328 45.4488592417479, -73.5879417345325 45.4488168052707, -73.5879507936001 45.4488110383834, -73.5879804992361 45.448791037094, -73.5880067264158 45.4487711283855, -73.5880178891108 45.4487615804329, -73.5880477907122 45.4487317685093, -73.5880494754839 45.4487299674932, -73.5880858872021 45.4486819722534, -73.5880996704797 45.4486622528106, -73.5881459642504 45.4485940910956, -73.5881539610823 45.4485825648709, -73.5881992082916 45.4485198040973, -73.588208365177 45.4485086369536, -73.5882445785045 45.448469011602, -73.5882504744372 45.4484630679911, -73.5882892222705 45.4484256004399, -73.5882910119948 45.448423888431, -73.5883288136357 45.4483888521504, -73.5883362911284 45.4483821865491, -73.5884225440336 45.4483116542328, -73.5884225438961 45.448311564245, -73.5885390268762 45.4482182404757, -73.5885692522038 45.4481939192747, -73.5886308619756 45.4481433844413, -73.5886737256586 45.4481082542885, -73.5887213254687 45.4480678994717, -73.5887798730838 45.4480147581401, -73.5888346263724 45.447963328513, -73.5888609492885 45.4479378394559, -73.588936964265 45.4478610154364, -73.5889383322267 45.447859394626, -73.5890268399482 45.4477470124002, -73.5890439934812 45.4477244998289, -73.5891277528652 45.4476096014868, -73.5891411154436 45.4475909621414, -73.5892149808067 45.4474884004523, -73.5892693860419 45.4474164519648, -73.5892905406456 45.4473905177158, -73.5893748499349 45.4472911876276, -73.5894060075182 45.4472558852778, -73.5894391676463 45.4472193215791, -73.5894669529928 45.4471858224259, -73.5894934795359 45.4471559228289)</t>
  </si>
  <si>
    <t>LINESTRING (-73.4952804297511 45.6718810852348, -73.4952124617934 45.6718997103804)</t>
  </si>
  <si>
    <t>LINESTRING (-73.5052889648345 45.6817469602693, -73.5052696951631 45.6817640593449, -73.5052645067587 45.6817684695518, -73.5052425900128 45.6817854778646, -73.505226814001 45.681796098143, -73.5052009791752 45.6818119368751, -73.5051735564629 45.6818288563448, -73.5051502633505 45.6818442459445, -73.5051127820597 45.6818693541207, -73.5051048414306 45.6818750241771, -73.5050684181454 45.6819028326189, -73.5050620654334 45.6819079627157, -73.5050236321952 45.6819402702794, -73.5050184437872 45.6819450394987, -73.504985304641 45.6819776176577, -73.5049557650146 45.6820098348261, -73.5049538601742 45.6820122652944, -73.504930885559 45.6820447521125, -73.504930355458 45.6820456519449, -73.5049108752758 45.6820795792019, -73.5049102412241 45.6820808389625, -73.504888537128 45.6821239452669, -73.5048871611966 45.6821265547733, -73.5048618597294 45.6821806398009, -73.5048562483519 45.6821932382716, -73.5048363456809 45.6822411134773, -73.5048239604947 45.6822737806824, -73.5048118924338 45.6823070768391, -73.5048027879854 45.6823343441465, -73.5047898731922 45.682374030782, -73.5047834163787 45.6823932887731, -73.5047711370743 45.6824336943267, -73.5047647857515 45.68245565174, -73.5047501773187 45.682506317014, -73.5047441430487 45.6825280944505, -73.5047275248081 45.6825854183932, -73.5047187374585 45.6826138554307, -73.5047004247468 45.6826727100139, -73.5046972483535 45.6826829688705, -73.5046877216013 45.6827122157637, -73.5046794641124 45.6827373234812, -73.5046652784419 45.6827796186974, -73.5046500351444 45.6828243443393, -73.5046401898629 45.6828523315073, -73.5046194400707 45.6829071361313, -73.5046173235939 45.6829122651297, -73.5045979489664 45.6829555512352, -73.5045959376698 45.6829596904387, -73.5045785745803 45.6829868680747, -73.504578256254 45.682987407973, -73.5045579272631 45.6830098167357, -73.5045527400257 45.6830149458553, -73.5045370689547 45.683027545608, -73.5045251049297 45.6830348345375, -73.5045162100402 45.6830381650837, -73.5044931273177 45.6830448245829, -73.5044880450038 45.6830459054537, -73.5044616781064 45.683048785877, -73.5044599848351 45.6830488759241, -73.5044357358065 45.6830477071173, -73.5044274760467 45.6830470775715, -73.504410322292 45.6830450986556, -73.504392002834 45.6830424890156, -73.5043711427383 45.6830388905798, -73.5043507062426 45.6830347513388, -73.5043294224474 45.6830303430833, -73.5042978671577 45.683024134693, -73.5042364512951 45.683013428361, -73.5040968882862 45.6829892261719, -73.5040765571736 45.6829858065468, -73.5039628316532 45.6829670917325, -73.5039504419774 45.682965112475, -73.5038521769839 45.6829488266471, -73.5038045272682 45.6829409986019, -73.503720662446 45.6829276825859, -73.5036219739685 45.6829117565193, -73.5035793002211 45.6829050080458, -73.5034400550953 45.6828835039562, -73.5034327491805 45.6828824243462, -73.503292022642 45.6828597503819, -73.5032747624074 45.6828570504152, -73.5031348833462 45.6828356359934, -73.5031184704036 45.6828329368895, -73.5029509545291 45.6828060330791, -73.5029385649289 45.6828041437064, -73.5027581307827 45.6827763400699, -73.5027341988804 45.6827724703927, -73.5025979211061 45.6827500655534, -73.5025546121284 45.6827429568335, -73.5023989561778 45.6827183016558, -73.5023354229251 45.6827084937171, -73.5022107917592 45.6826888777186, -73.5021250225932 45.6826753807415, -73.5019989088289 45.6826554046362, -73.5019756137759 45.6826517147747, -73.5017760140804 45.6826197708758, -73.5017618247295 45.682617431505, -73.5015969571761 45.6825889962807, -73.5015601082922 45.6825827869912, -73.501421500167 45.6825608308466, -73.5013618852627 45.6825512923549, -73.5012143834324 45.682526725712, -73.5010208207799 45.6824948697248, -73.5010084313083 45.6824928002093, -73.5008958734491 45.6824749825367, -73.5006308359969 45.6824346679048)</t>
  </si>
  <si>
    <t>LINESTRING (-73.5655760352961 45.593891292095, -73.5655313941126 45.593959800819, -73.5652105666369 45.5944470177951, -73.5651683481353 45.5945085952997)</t>
  </si>
  <si>
    <t>LINESTRING (-73.5611027288142 45.5939300246368, -73.5610573406783 45.5939958318006, -73.5608667185495 45.594279852543)</t>
  </si>
  <si>
    <t>CN</t>
  </si>
  <si>
    <t>CÃ´te-des-Neigesâ€“Notre-Dame-de-GrÃ¢ce</t>
  </si>
  <si>
    <t>LINESTRING (-73.6188900439158 45.503232766845, -73.6189166846322 45.5032022300629, -73.6206276865457 45.5013051771531, -73.6206783350743 45.501248425606)</t>
  </si>
  <si>
    <t>LINESTRING (-73.879458305251 45.4921895448805, -73.8804874702712 45.4915815442096)</t>
  </si>
  <si>
    <t>DV</t>
  </si>
  <si>
    <t>Dorval</t>
  </si>
  <si>
    <t>LINESTRING (-73.7414602551664 45.4413711049112, -73.7415705587194 45.4413768994839, -73.7426660655433 45.4414336770967, -73.7427688839444 45.441437956194)</t>
  </si>
  <si>
    <t>LINESTRING (-73.8270877388752 45.5008143918044, -73.8270588118344 45.5007582296015, -73.8269256195554 45.5005031237329, -73.8268800817616 45.5004215410597, -73.8267981426765 45.5002869669687, -73.8267275570255 45.500181338617, -73.8266716963815 45.5001031157431, -73.8266133068114 45.5000258890097, -73.8265160454021 45.4999063863833, -73.8264072569134 45.4997829568424, -73.8262912019894 45.4996621574234, -73.8262105376188 45.4995837340112, -73.8260836440613 45.4994684542423, -73.825950546491 45.4993569721942, -73.8258588391857 45.4992852396377, -73.8257154291714 45.4991790956587, -73.8248969488369 45.4985910659113, -73.8248208628213 45.4985376451881)</t>
  </si>
  <si>
    <t>LINESTRING (-73.8169100063009 45.4896447215847, -73.8170058735154 45.4895973870059, -73.8203955165142 45.4879419390262, -73.8205525145278 45.4878647352324)</t>
  </si>
  <si>
    <t>LINESTRING (-73.8697557864163 45.4814280089367, -73.8697652439881 45.4813900018788, -73.8698182531425 45.4812675319729, -73.8698550146801 45.4811937998939)</t>
  </si>
  <si>
    <t>LINESTRING (-73.8571628540736 45.4742556520355, -73.8572376077645 45.4743656615441, -73.8574293312005 45.4746547536568, -73.8576487061809 45.4749785870497, -73.8586733269843 45.4764489525648, -73.8590279829295 45.4769925760312, -73.8590602856854 45.4770456615807)</t>
  </si>
  <si>
    <t>LINESTRING (-73.6006601413343 45.5612424672529, -73.6007460626308 45.5612528310201, -73.6015074113741 45.5613454835905, -73.6015610136223 45.5613631647514)</t>
  </si>
  <si>
    <t>LINESTRING (-73.6015610136223 45.5613631647514, -73.6016103146444 45.561397317452, -73.6020467412104 45.5618298814971, -73.6020940574753 45.5618769051111)</t>
  </si>
  <si>
    <t>S</t>
  </si>
  <si>
    <t>SurÃ©lÃ©vation</t>
  </si>
  <si>
    <t>LINESTRING (-73.5506818138451 45.5551485319793, -73.5506413001172 45.5552092954584, -73.5502591592965 45.5557904569808, -73.5502208603158 45.5558495096677)</t>
  </si>
  <si>
    <t>LINESTRING (-73.628934540761 45.460521199509, -73.6291180519572 45.4604250593192, -73.6308614970173 45.4595194641522)</t>
  </si>
  <si>
    <t>LINESTRING (-73.5648690502987 45.5485443085267, -73.5648107483297 45.5486425210329)</t>
  </si>
  <si>
    <t>LINESTRING (-73.6779615607956 45.4379823378023, -73.6780357790253 45.4379807826492, -73.6789916813125 45.4379684030417, -73.6790535699054 45.4379684862402)</t>
  </si>
  <si>
    <t>Bande cyclable et bande cyclable Ã  contresens</t>
  </si>
  <si>
    <t>LINESTRING (-73.592273096984 45.5427066574052, -73.5923277472612 45.5427331610434, -73.594652996872 45.5438174637872, -73.5947194957973 45.5438527749043, -73.5947515336861 45.5438718275475, -73.5949385875064 45.5439903713519, -73.5950983522 45.5440859908824, -73.5951653809677 45.5441214812807, -73.5952344121403 45.5441551712031, -73.5954784985111 45.5442681776485, -73.5955658120885 45.5443065312517)</t>
  </si>
  <si>
    <t>LINESTRING (-73.4923734806799 45.6779716593188, -73.4922702825158 45.6785442599426, -73.492257570051 45.6785980724229)</t>
  </si>
  <si>
    <t>LINESTRING (-73.6170174611544 45.5404671700458, -73.6170798153243 45.5404855549073, -73.6177442465261 45.5406748495423, -73.6177995180068 45.5406898209805)</t>
  </si>
  <si>
    <t>LINESTRING (-73.6022280456656 45.53704657213, -73.6023081704014 45.5370844780048, -73.6056255697119 45.5385652978999, -73.6057000915293 45.5385978078397)</t>
  </si>
  <si>
    <t>LINESTRING (-73.557044701083 45.5100407005988, -73.5570142410438 45.5100869710672, -73.5566749218867 45.5105744385524, -73.5566306502988 45.510639793558)</t>
  </si>
  <si>
    <t>LINESTRING (-73.6747479626107 45.5245151257054, -73.6757477029429 45.5247973320495, -73.6760747885329 45.5248899688887)</t>
  </si>
  <si>
    <t>LINESTRING (-73.5894380510508 45.5244121286472, -73.589563053145 45.5244685456422)</t>
  </si>
  <si>
    <t>LINESTRING (-73.8390671794358 45.5020162821781, -73.8390913253689 45.5020650763726, -73.8391330593919 45.502142615968, -73.8391558906343 45.5021834054727, -73.8392031222729 45.5022624584607, -73.839222624126 45.5022934477749, -73.8392540412922 45.5023403315949, -73.8392875655526 45.5023864874811, -73.8394007989587 45.5025412990825, -73.839770266432 45.5030412811227, -73.8398122564343 45.5030908319889)</t>
  </si>
  <si>
    <t>LINESTRING (-73.8438116091313 45.5043621954207, -73.8439049391505 45.504400162548, -73.8439658004004 45.5044276079161, -73.8440127082104 45.5044517656738, -73.8440620628317 45.5044790655143, -73.8441242333988 45.5045134356355, -73.8441778729603 45.5045510716277)</t>
  </si>
  <si>
    <t>LINESTRING (-73.5923387797422 45.52351923741, -73.5922957831007 45.5235693980126, -73.5917349261964 45.5242272509055, -73.5916898213169 45.5242796626802)</t>
  </si>
  <si>
    <t>LINESTRING (-73.5927554718994 45.5476043698048, -73.5928432156005 45.5476455148146, -73.5960900263544 45.549160375041, -73.5961848579098 45.5492044823652)</t>
  </si>
  <si>
    <t>LINESTRING (-73.6800539477856 45.5163056436886, -73.6801160559547 45.5163479320145, -73.682398154906 45.5177901939451, -73.6824679765573 45.5178338175142)</t>
  </si>
  <si>
    <t>LINESTRING (-73.5434635764772 45.5398514182833, -73.5435412221854 45.5398730758768, -73.5452144178344 45.5403800585148)</t>
  </si>
  <si>
    <t>LINESTRING (-73.5888977257996 45.4753756773084, -73.5889054202533 45.4753707221091, -73.5889137461153 45.4753654955595, -73.5889202813495 45.4753618910392, -73.5890603644624 45.4752838461063, -73.5891111693197 45.4752552782985, -73.5892399702879 45.4751816522186, -73.5893889038323 45.475096671175, -73.5895886447591 45.4749851917938, -73.5896067736112 45.4749747384594, -73.5897855280144 45.4748685863274, -73.5900042319329 45.4747408933043, -73.590018460385 45.4747325126133, -73.5901129946575 45.474671513079, -73.5901993129637 45.4746196983224, -73.5901997347491 45.4746195180189, -73.5903263154149 45.4745432836741, -73.59038248981 45.4745091314029, -73.590429390915 45.4744811062999, -73.5905329983111 45.4744213588412, -73.5905532354295 45.4744098238281, -73.590651889791 45.4743537695321, -73.5907803672769 45.4742775321391, -73.590822210362 45.4742532011285, -73.5908770168412 45.474221389229, -73.5909452104568 45.4741823678271, -73.5909651326763 45.4741723626999)</t>
  </si>
  <si>
    <t>LINESTRING (-73.5278324140689 45.5035123927202, -73.5278224865488 45.5034994355601, -73.5278166736597 45.5034849485926, -73.5278087392223 45.5034471535361, -73.5277968902307 45.503390819977, -73.5277851469463 45.5033360179247, -73.5277783789596 45.5033100114163, -73.5277765818554 45.5033038020378, -73.5277681240361 45.5032763561851, -73.5277675962051 45.5032750965326, -73.527756607067 45.503249900885, -73.5277544934933 45.5032454921643, -73.5277427667069 45.503224346878, -73.5277230134362 45.5031915937448, -73.5277210067805 45.5031886247449, -73.5277040021857 45.5031663100175, -73.5276789712979 45.5031353587175, -73.5276734796982 45.5031287902792, -73.5276389445328 45.5030865023316, -73.5276316576583 45.5030774147629, -73.5275975439757 45.5030333261304, -73.5275934243948 45.5030272072869, -73.5275770506367 45.502999313392, -73.5275756776826 45.5029968841463, -73.5275646901883 45.5029747488591, -73.5275583497905 45.5029593612795, -73.5275567631988 45.5029544125298, -73.527553381086 45.5029437943074, -73.5275531679421 45.5029396541899, -73.5275542179426 45.502927865126)</t>
  </si>
  <si>
    <t>LINESTRING (-73.5102809963709 45.6680275872933, -73.5101874141041 45.6680248064683)</t>
  </si>
  <si>
    <t>LINESTRING (-73.5000861508957 45.694859127097, -73.5000670866022 45.6948598470133, -73.5000622149149 45.6948602969308, -73.5000429387449 45.69486335721, -73.500030864813 45.694865696723, -73.500023345408 45.6948675863203, -73.4999929481566 45.6948754158174, -73.4999875475095 45.6948769456866, -73.4999409460358 45.694892605796, -73.4998948748406 45.6949079050637, -73.499877822839 45.6949139352754, -73.4998385300278 45.6949280645358, -73.4997832431998 45.6949498444985, -73.4997748764038 45.694953084097, -73.4996980908307 45.6949837728973, -73.4996925835821 45.694985843547, -73.4996459818793 45.6950044729802, -73.4996195036448 45.6950157223869, -73.4995799987791 45.69503255195, -73.4995602989799 45.6950411016999, -73.4995075555584 45.6950645003096, -73.4994951632329 45.6950701704221, -73.4994472914012 45.6950928490106, -73.4994377586315 45.6950974392552, -73.4994014316345 45.6951142678062, -73.4993963468034 45.695116608381, -73.4993693394204 45.6951283077158, -73.4993422254432 45.6951403669759, -73.4993358706775 45.6951435174203, -73.4993043086888 45.6951600758576, -73.4992949890321 45.6951652959582, -73.4992820675958 45.6951729456597, -73.4992527295045 45.6951907646425, -73.4992411845608 45.6951976935532, -73.4991774260089 45.695235852073, -73.4991649282737 45.6952433209054, -73.499100956469 45.6952807587134, -73.4990782902464 45.6952938085125, -73.499034972443 45.6953193663602, -73.4989858287673 45.6953496951978, -73.4989649627185 45.6953625640813, -73.4989204788642 45.6953888427398, -73.498910523507 45.6953946027627, -73.4988733472466 45.6954155714077, -73.4988662515014 45.6954194408347, -73.4988451748699 45.6954300602221, -73.498838184432 45.6954332107005, -73.4988213439356 45.6954411305143, -73.4987201969436 45.6954850483823)</t>
  </si>
  <si>
    <t>LINESTRING (-73.5243547911996 45.5961115790701, -73.5244233087633 45.5961319033741, -73.5251985780423 45.5963673340147, -73.5252780921889 45.5963916146642)</t>
  </si>
  <si>
    <t>LINESTRING (-73.5551319855505 45.5488685818527, -73.5552749544599 45.5489115282877, -73.5574813190778 45.5495736645853, -73.5578522224707 45.549686954403, -73.5579458470963 45.5497160635559)</t>
  </si>
  <si>
    <t>LINESTRING (-73.5441866391237 45.6083598626476, -73.543838699019 45.6087554145666, -73.543803629385 45.608808161698)</t>
  </si>
  <si>
    <t>LINESTRING (-73.5858456891334 45.5391301389888, -73.5858047773352 45.5391750735479, -73.5854446689091 45.5395612078333, -73.5853946811621 45.5396117283348)</t>
  </si>
  <si>
    <t>LINESTRING (-73.6022209530824 45.4758689792496, -73.6022952160014 45.4758085263287)</t>
  </si>
  <si>
    <t>LINESTRING (-73.5629861079891 45.4722903538553, -73.5630873246922 45.4721478389495)</t>
  </si>
  <si>
    <t>LINESTRING (-73.7472245725657 45.4416752479356, -73.747555091584 45.4416891976532, -73.7488421972786 45.4417528013887, -73.7489003101503 45.4417560044529)</t>
  </si>
  <si>
    <t>LINESTRING (-73.633833528575 45.4834243522525, -73.633909054218 45.4834588214316, -73.6347399218517 45.4838309569514, -73.63742101831 45.4850262098084, -73.6374984444887 45.4850600437965)</t>
  </si>
  <si>
    <t>LINESTRING (-73.5878818911362 45.4723309591811, -73.5879439645123 45.4723591680989, -73.588687493409 45.4727061342519, -73.588765297688 45.4727417090459)</t>
  </si>
  <si>
    <t>LINESTRING (-73.4923669965488 45.6503868125172, -73.4925287933211 45.6514059816326)</t>
  </si>
  <si>
    <t>LINESTRING (-73.5700302811049 45.4753618667927, -73.5700260661849 45.4754532108994)</t>
  </si>
  <si>
    <t>LINESTRING (-73.5700542933958 45.47506758047, -73.5700387114469 45.4752671907365)</t>
  </si>
  <si>
    <t>LINESTRING (-73.5467694215038 45.4578700745051, -73.5468179695517 45.457909741636, -73.5468237823696 45.457923507633, -73.5468231618153 45.4579382670322, -73.5468160010675 45.4579516784997, -73.5468105216553 45.4579573506607, -73.5464929233578 45.458170133977, -73.5464698327033 45.4581787828697, -73.5464482148696 45.4581825720253, -73.5464224824542 45.4581834824961, -73.5463950588341 45.4581818741137, -73.5463732263639 45.458181253239, -73.5463508677388 45.4581829721552, -73.5463284066544 45.4581860408658, -73.5462693529689 45.4581972240839)</t>
  </si>
  <si>
    <t>LINESTRING (-73.5317746778162 45.5082451916591, -73.5314621161335 45.5082486943698, -73.530075271847 45.5080489957487)</t>
  </si>
  <si>
    <t>LINESTRING (-73.5956692903698 45.4760745296228, -73.5960000032899 45.4762430722643, -73.5963359584885 45.4764535417764, -73.5966180453107 45.4766871862092, -73.5968709800369 45.4768999774865)</t>
  </si>
  <si>
    <t>LINESTRING (-73.62065769457 45.539292995078, -73.6207359008362 45.5393155005098, -73.6233283881983 45.5400692859939, -73.6234068070178 45.5400911599512)</t>
  </si>
  <si>
    <t>LINESTRING (-73.588895435798 45.5219623196637, -73.5888639332582 45.5220047315335, -73.5888185094142 45.5220564227195, -73.5887259381451 45.5221386591893, -73.5884611641154 45.5224241445325, -73.5884111868396 45.5224681004011)</t>
  </si>
  <si>
    <t>LINESTRING (-73.559509112362 45.5502671650609, -73.5595879610754 45.5503085201237, -73.5611881957322 45.551118944013, -73.5612583771392 45.5511539124857)</t>
  </si>
  <si>
    <t>LINESTRING (-73.6299189663241 45.5948099631615, -73.6316941187518 45.5964655772681, -73.6317322657248 45.5965023394798)</t>
  </si>
  <si>
    <t>LINESTRING (-73.5548936382446 45.4994171419377, -73.5549467451326 45.4994353838562, -73.5561099252025 45.4998297743892, -73.5562168790247 45.4998655362167)</t>
  </si>
  <si>
    <t>LINESTRING (-73.6204332313504 45.5820502418347, -73.6205003039038 45.5820786087129, -73.6210775377362 45.5823341167115, -73.621144615865 45.5823650025511)</t>
  </si>
  <si>
    <t>LINESTRING (-73.5577762982029 45.6085581439479, -73.5577527684497 45.608607200697, -73.5576573806804 45.6088079291573, -73.5574905498793 45.6091524985562, -73.5574656426723 45.6092002061661)</t>
  </si>
  <si>
    <t>LINESTRING (-73.6086044329116 45.5773912571413, -73.6084068986847 45.5776085923798, -73.6083518440907 45.5776679479766)</t>
  </si>
  <si>
    <t>LINESTRING (-73.5614984449903 45.5405515508046, -73.561591977288 45.541382030984, -73.5616005062102 45.5414556394423)</t>
  </si>
  <si>
    <t>LINESTRING (-73.6513852522765 45.4411415576033, -73.6513399077094 45.440941469528)</t>
  </si>
  <si>
    <t>LINESTRING (-73.5734955435355 45.4864158723286, -73.5735793663894 45.4863648819846, -73.5760990309433 45.4848363055725, -73.5761699855258 45.4847934223053)</t>
  </si>
  <si>
    <t>LINESTRING (-73.7251589473863 45.5326331889406, -73.7253326411559 45.5326541730473, -73.7253637952868 45.5326543813405, -73.7253796284289 45.5326527303917, -73.7254192964888 45.5326430223566, -73.7254415402953 45.5326334396756, -73.7254608176443 45.5326216133907, -73.7254773327729 45.5326054726862, -73.7254853148886 45.532594478566, -73.7254950501589 45.5325730425295, -73.725505657203 45.5325320775584, -73.7255953786435 45.5321530518139, -73.7256300025623 45.5320440978309, -73.7257310489642 45.5317507177905, -73.7257464094136 45.5317101022284)</t>
  </si>
  <si>
    <t>LINESTRING (-73.6379497305265 45.4750772159041, -73.6379918184568 45.4750318084081, -73.6384688219927 45.4745023506019, -73.6385113219108 45.4744541537187)</t>
  </si>
  <si>
    <t>LINESTRING (-73.825459947245 45.4804829324637, -73.8255133110599 45.480534795453, -73.8259819437792 45.4809940321341, -73.8260432731902 45.4810546914663)</t>
  </si>
  <si>
    <t>LINESTRING (-73.5921575458651 45.5482878987924, -73.5922371524566 45.5483265312496, -73.5939176289719 45.5491071971016)</t>
  </si>
  <si>
    <t>LINESTRING (-73.6078125404221 45.4436071783794, -73.6075577567573 45.4438229695557)</t>
  </si>
  <si>
    <t>LINESTRING (-73.5853601160504 45.4711444847088, -73.5856024012084 45.4712683975943, -73.5863601425649 45.4716213013237)</t>
  </si>
  <si>
    <t>SV</t>
  </si>
  <si>
    <t>Senneville</t>
  </si>
  <si>
    <t>LINESTRING (-73.957339366428 45.4103009011171, -73.9579926794698 45.4111079923092, -73.9581234366227 45.4112758536399, -73.958152676176 45.4113081351244)</t>
  </si>
  <si>
    <t>LINESTRING (-73.7609096949742 45.4951031826168, -73.7625552685197 45.4961505406316, -73.7626457674896 45.4962073878814)</t>
  </si>
  <si>
    <t>LINESTRING (-73.5014413930674 45.6392309385235, -73.5012170161116 45.6398840903178)</t>
  </si>
  <si>
    <t>LINESTRING (-73.5122453522376 45.6434818161154, -73.5126690490028 45.6435498906964)</t>
  </si>
  <si>
    <t>LINESTRING (-73.5448211745582 45.5513911391403, -73.5447559717201 45.5514915062462)</t>
  </si>
  <si>
    <t>LINESTRING (-73.5428143262805 45.5408515775723, -73.5426211414576 45.5411424175707, -73.5425892764083 45.5411885960004)</t>
  </si>
  <si>
    <t>LINESTRING (-73.5676301177381 45.5903635999151, -73.5673820219821 45.5910947461271, -73.5673619923419 45.591142813171, -73.5673386857623 45.5911900722653, -73.5673116766146 45.5912364336721, -73.5664131008198 45.5926032093037, -73.5663749076551 45.5926689254426)</t>
  </si>
  <si>
    <t>LINESTRING (-73.5442836179343 45.5522305262106, -73.5443721667813 45.5522568589833, -73.5475889194625 45.5532945961888, -73.5476544382116 45.5533157174534)</t>
  </si>
  <si>
    <t>LINESTRING (-73.5252780921889 45.5963916146642, -73.5253587694634 45.596414094418, -73.5272861779573 45.5969976083854, -73.5273697111127 45.5970214357249)</t>
  </si>
  <si>
    <t>LINESTRING (-73.5028996245339 45.6690496894102, -73.5042374256742 45.6692758895564, -73.5048815012333 45.669391590649)</t>
  </si>
  <si>
    <t>LINESTRING (-73.5749238207073 45.4820498827164, -73.5749671270944 45.4820856698507, -73.5752437552434 45.4823093808472, -73.5752902309535 45.4823473256529)</t>
  </si>
  <si>
    <t>LINESTRING (-73.6014688385272 45.4710082946838, -73.6016307064751 45.4710927393019, -73.6021757960723 45.4713393579091, -73.6025537638442 45.4715127847969, -73.6030058524711 45.4717212375164)</t>
  </si>
  <si>
    <t>LINESTRING (-73.6013572079375 45.4709372127273, -73.6014688385272 45.4710082946838)</t>
  </si>
  <si>
    <t>LINESTRING (-73.4928761743522 45.6754241599332, -73.4927452341154 45.6760943091251)</t>
  </si>
  <si>
    <t>LINESTRING (-73.8569749885914 45.4269462273193, -73.8570702333077 45.4269055233367, -73.857381095386 45.4267733422629, -73.8574817337636 45.426735680566, -73.8575688339687 45.4267074204287, -73.8576840634285 45.4266768227026, -73.8582493222277 45.4265355643966, -73.8583372068802 45.4265148608509)</t>
  </si>
  <si>
    <t>LINESTRING (-73.6138224566857 45.4683735690965, -73.6139433178201 45.4683077522196, -73.6145865358711 45.4679751160722, -73.614659663467 45.4679352639737)</t>
  </si>
  <si>
    <t>LINESTRING (-73.5835417488983 45.5637150082668, -73.5834507164612 45.5638209957278)</t>
  </si>
  <si>
    <t>LINESTRING (-73.5656430375382 45.5528738049573, -73.5657210270722 45.5528965303377, -73.5689007495957 45.5538946757745, -73.5689942791947 45.553924860814)</t>
  </si>
  <si>
    <t>LINESTRING (-73.5961848579098 45.5492044823652, -73.5962642566427 45.549242392738, -73.5984901541411 45.5502772246032, -73.5985347665287 45.5502959949714)</t>
  </si>
  <si>
    <t>LINESTRING (-73.5725096074157 45.5426738727821, -73.5724516413868 45.542774520235, -73.5720377126929 45.5434552948843, -73.5719966038188 45.54352353355)</t>
  </si>
  <si>
    <t>LINESTRING (-73.5775370977874 45.556608938238, -73.5776047652976 45.5566448017547, -73.579495716265 45.5572252789952, -73.5795950754529 45.5572551814163)</t>
  </si>
  <si>
    <t>LINESTRING (-73.5528077154017 45.5243022618204, -73.5527736463191 45.524341784512, -73.5518184426091 45.5253706600331, -73.5517428062059 45.5254534865936)</t>
  </si>
  <si>
    <t>LINESTRING (-73.5770120663091 45.5506843156102, -73.5770879460888 45.550706946279, -73.5793381084496 45.5513783792816, -73.5794235094815 45.5514044235638)</t>
  </si>
  <si>
    <t>LINESTRING (-73.6120482524758 45.4802488794336, -73.6119989848243 45.4803011212784, -73.6119650628501 45.4803250907877, -73.6119350281269 45.4803416781292, -73.6119112068449 45.4803524997925, -73.6118767340699 45.4803655821966, -73.6118465795621 45.4803749703084, -73.6117924816068 45.4803874409601, -73.6116780388065 45.4804019505027, -73.611475195449 45.4804216743441, -73.6113528284892 45.4804299817162, -73.6112950171199 45.4804324670052, -73.6112473303077 45.4804326929712, -73.6110938236884 45.4804341006646)</t>
  </si>
  <si>
    <t>LINESTRING (-73.6080279846193 45.4839597155625, -73.6080961161574 45.4838872939871, -73.6086004003119 45.4833441392452, -73.608651467217 45.4832886537584)</t>
  </si>
  <si>
    <t>LINESTRING (-73.5809773969424 45.53143379551, -73.5809445718127 45.5314458767061, -73.5809149298317 45.53146875505, -73.5805993474671 45.5318092219041, -73.5805853448353 45.5318386577926, -73.5805832724708 45.5318664657228)</t>
  </si>
  <si>
    <t>LINESTRING (-73.5507906213475 45.5420487193758, -73.5507542356137 45.5421076796112, -73.5504184122736 45.5426456170738, -73.5503832904749 45.5427030469203)</t>
  </si>
  <si>
    <t>LINESTRING (-73.5899870591965 45.5328839971712, -73.5899179052491 45.5329616241391, -73.5891570236332 45.5337742951691)</t>
  </si>
  <si>
    <t>LINESTRING (-73.8648887676864 45.5158779616359, -73.8648524522836 45.5158456791537, -73.8646742373549 45.5156972133054, -73.8645472503608 45.515601592186, -73.8643405225297 45.5154516866083, -73.8642205976931 45.5153707128835)</t>
  </si>
  <si>
    <t>LINESTRING (-73.5372322623943 45.5528260910096, -73.5371981710482 45.55287478553, -73.5367215131266 45.5535421150969, -73.5366860500912 45.553593419707)</t>
  </si>
  <si>
    <t>LINESTRING (-73.5544414480489 45.5301138865182, -73.5544991326897 45.5301428363653, -73.5550248315886 45.5303916827576, -73.5550987835149 45.5304254835861)</t>
  </si>
  <si>
    <t>LINESTRING (-73.6233820890935 45.4666507040821, -73.623555773008 45.4667267426315, -73.6243794435796 45.4670947356807, -73.6244442715449 45.4671226533353)</t>
  </si>
  <si>
    <t>LINESTRING (-73.6280832943803 45.6232296612069, -73.6280067901192 45.6232642126483, -73.627583798883 45.623455820824, -73.6271047968966 45.6236718758669, -73.6270428748424 45.6237000209745)</t>
  </si>
  <si>
    <t>LINESTRING (-73.7202483534036 45.5137540968965, -73.7203635970233 45.5138253283268)</t>
  </si>
  <si>
    <t>LINESTRING (-73.6632807396453 45.5572155853699, -73.6632390981366 45.5572832288026, -73.6628833137652 45.5578851538613, -73.6628524003549 45.5579364939006)</t>
  </si>
  <si>
    <t>LINESTRING (-73.6658967314452 45.5527828356953, -73.6658605758467 45.5528460631935, -73.6654874989398 45.5534789828629, -73.6654433572975 45.5535573401257)</t>
  </si>
  <si>
    <t>LINESTRING (-73.6606482751375 45.5746850345278, -73.6607324290673 45.5746952646659, -73.6610091623658 45.5747510249696, -73.6615600660956 45.5748521082517, -73.6621864877268 45.5749735978171, -73.6624251734313 45.5750276083478, -73.6624986637098 45.575041721583, -73.6626688024574 45.5750741409346, -73.6628095511051 45.5751032726276)</t>
  </si>
  <si>
    <t>LINESTRING (-73.5504133162827 45.581878931327, -73.5504995895343 45.5819070616926, -73.5512483585752 45.5821546651524, -73.5513346337804 45.5821825249076)</t>
  </si>
  <si>
    <t>ChaussÃ©e dÃ©signÃ©e et bande cyclable dans le sens de la circulation</t>
  </si>
  <si>
    <t>LINESTRING (-73.588765297688 45.4727417090459, -73.5888433133797 45.4727774644963, -73.5896431242141 45.4731508380622)</t>
  </si>
  <si>
    <t>LINESTRING (-73.4935494263376 45.6896122526614, -73.4957785102395 45.689962865851)</t>
  </si>
  <si>
    <t>LINESTRING (-73.8358556101708 45.4987156005588, -73.8359461796353 45.4988070396248, -73.8362031640067 45.4990540436572, -73.8362794672875 45.4991066474333)</t>
  </si>
  <si>
    <t>LINESTRING (-73.4952040828709 45.673386272963, -73.4951771871425 45.6734395466887, -73.4951175681588 45.6736087269851, -73.4950992462125 45.6736781997206, -73.4950963834595 45.6737294040708, -73.4951119233344 45.6740045980154)</t>
  </si>
  <si>
    <t>LINESTRING (-73.5960896106244 45.4414002204845, -73.5962239264475 45.4414585158748)</t>
  </si>
  <si>
    <t>LINESTRING (-73.8719325746785 45.4287394947999, -73.8719989853836 45.4287237091369, -73.8720401239527 45.4287119660591, -73.8720814584653 45.4286981517657, -73.8721200448609 45.4286829075508, -73.8721525210157 45.4286684022261, -73.8721717487701 45.4286588001947, -73.8722480102712 45.4286184144763, -73.8723089059049 45.4285814082806, -73.8723683099343 45.4285422472692, -73.8726378856421 45.4283404105186, -73.8727068273087 45.4282930286185, -73.8727649041362 45.42826026158, -73.872797272573 45.4282455764444, -73.8728687717858 45.4282182546171, -73.8729080042932 45.4282053476326, -73.8729611981752 45.4281834855681)</t>
  </si>
  <si>
    <t>LINESTRING (-73.5158419468813 45.6035371949849, -73.5162921176572 45.6036482757039)</t>
  </si>
  <si>
    <t>LINESTRING (-73.5362590810932 45.5505406571291, -73.5362205595903 45.5506010508454, -73.5358488534044 45.5511725029965, -73.5358085381382 45.5512364076323)</t>
  </si>
  <si>
    <t>LINESTRING (-73.6190417030537 45.4657635719679, -73.6191340037728 45.4657165870796, -73.6200436891788 45.4652363962858, -73.620117441828 45.465197529735)</t>
  </si>
  <si>
    <t>LINESTRING (-73.8208823839661 45.4950557008548, -73.8208476294162 45.4949937921338, -73.8195429270574 45.4926752427142, -73.8195189241266 45.492629413911)</t>
  </si>
  <si>
    <t>LINESTRING (-73.6017200610666 45.6359429759641, -73.6016456459875 45.6359811976125, -73.6009701009996 45.6363281659843, -73.6009020314694 45.6363649419192)</t>
  </si>
  <si>
    <t>BU</t>
  </si>
  <si>
    <t>Baie-D'UrfÃ©</t>
  </si>
  <si>
    <t>LINESTRING (-73.9284846993729 45.4053199873088, -73.9286223828054 45.4053443949046, -73.9292150731276 45.405443760363, -73.9293712906274 45.4054656740372, -73.9295145869613 45.4054786376943, -73.9296065966659 45.4054814432153)</t>
  </si>
  <si>
    <t>LINESTRING (-73.631347351572 45.4810576474416, -73.6314648928979 45.4811053874765)</t>
  </si>
  <si>
    <t>LINESTRING (-73.5877692007475 45.5289495557351, -73.5877388684611 45.5290011436339, -73.5873870275402 45.5294197812614, -73.587349604812 45.5294621057474)</t>
  </si>
  <si>
    <t>LINESTRING (-73.8576255773164 45.4857362557208, -73.8576760485279 45.4856748138002, -73.8578207261691 45.4855101252594, -73.8579919838641 45.4853271747619, -73.8582214171087 45.4851003060285, -73.8583863235747 45.4849477914572, -73.8585774204404 45.4847819619208, -73.8587031687349 45.4846778035494, -73.8588417547051 45.4845679344758, -73.8590437986309 45.4844149384923, -73.859478899105 45.4841083057648, -73.859673714735 45.4839640604691)</t>
  </si>
  <si>
    <t>LINESTRING (-73.6028198415956 45.4753498903082, -73.6031793073862 45.4750350332764, -73.6032161698317 45.4750027812698)</t>
  </si>
  <si>
    <t>LINESTRING (-73.553873480916 45.5341674816753, -73.5539503921841 45.5341975026835, -73.5554512463449 45.5347752528049, -73.5555199185453 45.5348008673105)</t>
  </si>
  <si>
    <t>LINESTRING (-73.6024159327106 45.488715409736, -73.6024728976889 45.4886469607938, -73.6031745261203 45.4878297903679, -73.6032224409213 45.4877755688015)</t>
  </si>
  <si>
    <t>LINESTRING (-73.5520475907044 45.5073623301922, -73.552032941563 45.5073905962448, -73.551964224556 45.5075207597515, -73.5519486238212 45.5075482154453)</t>
  </si>
  <si>
    <t>LINESTRING (-73.5884301145752 45.5239516157854, -73.5884939362812 45.5239810834678, -73.5888709474639 45.5241538443378, -73.5889049720314 45.5241693867389)</t>
  </si>
  <si>
    <t>LINESTRING (-73.4922724855804 45.6402453117516, -73.4922492003651 45.6403146037828)</t>
  </si>
  <si>
    <t>LINESTRING (-73.5909463775536 45.4737936004527, -73.5912958354765 45.4739599835828, -73.591383834446 45.473969631557)</t>
  </si>
  <si>
    <t>LINESTRING (-73.5770035770524 45.4834772665069, -73.5770555488805 45.4835210575976, -73.5775046946768 45.4838920587463, -73.5775720882199 45.4839480776669)</t>
  </si>
  <si>
    <t>LINESTRING (-73.5706797709269 45.5487874988821, -73.5707729742438 45.5488145294462, -73.5737961162452 45.5497231339256, -73.5738857283834 45.5497499856536)</t>
  </si>
  <si>
    <t>LINESTRING (-73.4991753077671 45.6448783748831, -73.5012369253397 45.6451981892676)</t>
  </si>
  <si>
    <t>LINESTRING (-73.498479797477 45.6615311809419, -73.4982578105436 45.6621707384355)</t>
  </si>
  <si>
    <t>LINESTRING (-73.7043368083535 45.5119051252591, -73.7043761698272 45.5119307035038, -73.7054695566949 45.512608910403)</t>
  </si>
  <si>
    <t>LINESTRING (-73.7061877367414 45.5130659354738, -73.70638793287 45.5131902107713)</t>
  </si>
  <si>
    <t>LINESTRING (-73.5555582434079 45.4969667884001, -73.555613568738 45.4969875489302, -73.5559868030569 45.4971334138028, -73.556747302555 45.4974151454981, -73.5568019953176 45.4974373456703)</t>
  </si>
  <si>
    <t>LINESTRING (-73.5804100485356 45.519365196398, -73.5803672484671 45.5194122024731, -73.5801441703612 45.519650929185, -73.5800235701564 45.5197843821127, -73.5799921501873 45.5198156311251)</t>
  </si>
  <si>
    <t>LINESTRING (-73.7834865727988 45.508009007419, -73.7848543754697 45.5088795200839, -73.7849093372166 45.5089142101366)</t>
  </si>
  <si>
    <t>LINESTRING (-73.7849093372166 45.5089142101366, -73.7849666282721 45.5089504240722, -73.7852246971286 45.5091116752365, -73.7853572133306 45.5091814483879, -73.785423523658 45.5092057598543, -73.7854925647045 45.5092274558089, -73.7856451741182 45.5092625299684, -73.7856915574945 45.5092707831645, -73.7857695124291 45.5092805769232, -73.785895621832 45.5092940301162, -73.7862988527613 45.5093326148507, -73.7864239981858 45.5093431895029, -73.7865784859713 45.5093530603799, -73.7866798383294 45.5093555059998, -73.7867292342624 45.509354122004, -73.786843208672 45.5093476254981, -73.7869169425245 45.5093369109103, -73.7870001510286 45.5093212223901, -73.7870713059789 45.5093016948352, -73.7873860502098 45.5091898504887, -73.7874645736963 45.5091662548014, -73.7875512347931 45.5091445268707, -73.7876438145109 45.509123954283, -73.7877153151393 45.5091102747021, -73.787950013698 45.5090755724786, -73.7884124363165 45.5090254435811, -73.7887132838229 45.5090038912824, -73.7889942004924 45.5089865281572, -73.7891854137088 45.5089739818974)</t>
  </si>
  <si>
    <t>LINESTRING (-73.8637617122254 45.502252840089, -73.8638256935969 45.5022556954801, -73.8641608905641 45.5022666796919, -73.8641989108249 45.5022702471225, -73.8642537614164 45.5022809602618, -73.8643037815081 45.5022954691445, -73.8643456826482 45.5023114438119, -73.8643811500051 45.5023280689983, -73.8644598150087 45.5023814520224, -73.864996830481 45.5028490403646, -73.8651210041561 45.5029371026243, -73.865192493622 45.5029743089882, -73.8655060353364 45.5031118851994, -73.8655678558934 45.5031717098933)</t>
  </si>
  <si>
    <t>LINESTRING (-73.5652542883743 45.541518245946, -73.5653662613701 45.5415293419075, -73.5654540447669 45.5415380218256, -73.5686189009632 45.5418493809273, -73.5686720362688 45.5418546588734, -73.5687952084393 45.541866915373)</t>
  </si>
  <si>
    <t>LINESTRING (-73.5139374597046 45.5785135277352, -73.5138866358694 45.578569689017, -73.5137531821532 45.5787172923896, -73.5134837359034 45.5790148381806, -73.5134396726 45.579063708772)</t>
  </si>
  <si>
    <t>LINESTRING (-73.6097555567983 45.6297513017497, -73.6103722619365 45.6303341083422, -73.610436381188 45.630394788547)</t>
  </si>
  <si>
    <t>LINESTRING (-73.8463698875698 45.4320297348333, -73.8463866752155 45.4320683813879, -73.8465617207923 45.4324722858596, -73.8465757567666 45.4325092309953)</t>
  </si>
  <si>
    <t>EV</t>
  </si>
  <si>
    <t>Evolutif</t>
  </si>
  <si>
    <t>LINESTRING (-73.585209495302 45.5508111354177, -73.5851657282197 45.5508621051628, -73.5849735749089 45.5510843537484, -73.5849346541852 45.5511259594705)</t>
  </si>
  <si>
    <t>LINESTRING (-73.804010973257 45.5063829185454, -73.8039625678039 45.5063322013821, -73.8028927510119 45.5052263401848, -73.8028461561449 45.5051785879871)</t>
  </si>
  <si>
    <t>LINESTRING (-73.5619243949638 45.4703388839143, -73.5620518807923 45.4703892127191)</t>
  </si>
  <si>
    <t>LINESTRING (-73.5285530212498 45.6072281699767, -73.5286984417177 45.6072681816435)</t>
  </si>
  <si>
    <t>LINESTRING (-73.8383691624181 45.5005461598341, -73.8384367269833 45.5006370326392)</t>
  </si>
  <si>
    <t>LINESTRING (-73.6766822617652 45.5127913512474, -73.6767229171266 45.5127615900839, -73.6770838611731 45.5124948249979, -73.677153371968 45.5124425186183)</t>
  </si>
  <si>
    <t>LINESTRING (-73.710964205693 45.5118239208199, -73.7110187153444 45.5117776537524, -73.7133426585098 45.5099418087026, -73.7134051779419 45.5098930962799)</t>
  </si>
  <si>
    <t>LINESTRING (-73.7189016051971 45.5055476837633, -73.7189716826533 45.5054906748814, -73.7201900154786 45.5045269545086, -73.7203645958325 45.5043917203958, -73.7204010263242 45.5043687027752, -73.7204574785304 45.5043371863821, -73.7205150004967 45.5043092690287, -73.7205890816686 45.50427816854, -73.7206586463753 45.5042528365302, -73.7207087218662 45.5042373520072, -73.7211679180463 45.5041137157054, -73.7212682979348 45.5040866134139)</t>
  </si>
  <si>
    <t>LINESTRING (-73.6704387571703 45.5452963209878, -73.6704730282396 45.5452416443636, -73.6707598014179 45.5447832450417, -73.6707956445679 45.544724786649)</t>
  </si>
  <si>
    <t>LINESTRING (-73.6992470740218 45.5099844897862, -73.6995112641722 45.5099738581643)</t>
  </si>
  <si>
    <t>LINESTRING (-73.5645046842173 45.4870337012463, -73.5645317181753 45.4870529440387, -73.5650614810208 45.4874932406679, -73.5650895763977 45.4875185125617, -73.5651462828376 45.4875564565288)</t>
  </si>
  <si>
    <t>C</t>
  </si>
  <si>
    <t>ClÃ´ture</t>
  </si>
  <si>
    <t>LINESTRING (-73.6202247355149 45.545055494222, -73.6202939876326 45.5450858392892, -73.6209376692507 45.5453741307433, -73.6209947732947 45.5454046678665)</t>
  </si>
  <si>
    <t>LINESTRING (-73.5955656353274 45.5214085966477, -73.595635374066 45.5214394958894, -73.5963523105114 45.5217520694735, -73.5964316669367 45.5217873699419)</t>
  </si>
  <si>
    <t>MR</t>
  </si>
  <si>
    <t>Mont-Royal</t>
  </si>
  <si>
    <t>LINESTRING (-73.648861727767 45.5134656411932, -73.6489247916306 45.5134406306716, -73.6503719170782 45.5128841786731, -73.650442471032 45.5128577170278)</t>
  </si>
  <si>
    <t>LINESTRING (-73.9240530796862 45.4787820680432, -73.924162900925 45.4788790327847, -73.9244860459365 45.4791567194196)</t>
  </si>
  <si>
    <t>LINESTRING (-73.6766455719348 45.5219664939512, -73.6767136961128 45.5220077840181, -73.6794615221613 45.5237433055246, -73.6795194988762 45.523779301293)</t>
  </si>
  <si>
    <t>LINESTRING (-73.6316910672978 45.4590883519372, -73.6318580314031 45.4590005082744, -73.6324846051628 45.4586770755363, -73.6325285311708 45.4586540773492)</t>
  </si>
  <si>
    <t>LINESTRING (-73.580552542557 45.4945793418992, -73.5806198963669 45.4945213365149, -73.5816642372467 45.4936298984129, -73.5817237888068 45.4935786485111)</t>
  </si>
  <si>
    <t>LINESTRING (-73.5025942223952 45.6358820869324, -73.5023440498873 45.636608412618)</t>
  </si>
  <si>
    <t>LINESTRING (-73.8036839543327 45.5109595685646, -73.8038551924392 45.5110010489234)</t>
  </si>
  <si>
    <t>Une seule bande cyclable Ã  contresens</t>
  </si>
  <si>
    <t>LINESTRING (-73.5832752055134 45.5339920018307, -73.5832275435616 45.5340445010363, -73.5827096802061 45.5346004842561, -73.582664335292 45.5346483923099)</t>
  </si>
  <si>
    <t>LINESTRING (-73.8828384713254 45.4902445094351, -73.8829087690677 45.4902158354093, -73.8831225750795 45.4900927301988, -73.8831742781513 45.490061060144, -73.8832360211537 45.490015947301)</t>
  </si>
  <si>
    <t>LINESTRING (-73.5759033762691 45.5315122745306, -73.5759887613799 45.5315528938202, -73.5763465753396 45.5317205800982)</t>
  </si>
  <si>
    <t>LINESTRING (-73.5540056788945 45.5964058829649, -73.5540950439753 45.5964353572061, -73.554722088281 45.5966431211275, -73.5549782703398 45.5966518183282)</t>
  </si>
  <si>
    <t>LINESTRING (-73.6865759966071 45.5264587656995, -73.686638981622 45.5264101555084, -73.6880638526474 45.5252937591091, -73.688127884045 45.5252430750436)</t>
  </si>
  <si>
    <t>LINESTRING (-73.7102927032682 45.4449947602377, -73.7103010277355 45.44505018098, -73.7106645228575 45.447605531577, -73.7106649302566 45.4476581770948)</t>
  </si>
  <si>
    <t>LINESTRING (-73.5724472618546 45.4507515622161, -73.5725491384756 45.4507566251048, -73.5766668626393 45.4509236958559, -73.5767650456951 45.4509265982082)</t>
  </si>
  <si>
    <t>LINESTRING (-73.6959364221277 45.4385496617429, -73.6960216031856 45.4385793925596, -73.6970357530602 45.4389316630153, -73.6971271641556 45.4389641707488)</t>
  </si>
  <si>
    <t>LINESTRING (-73.729944276228 45.440798869714, -73.7300137342153 45.4407932390055, -73.7303233736187 45.4407617435182, -73.7306238166784 45.4407245058682, -73.7306941053767 45.4407157235518)</t>
  </si>
  <si>
    <t>LINESTRING (-73.8296999485627 45.4867249656599, -73.8297470647765 45.4867704562434, -73.8302333405856 45.4872478144881, -73.8303046308799 45.4873129433923)</t>
  </si>
  <si>
    <t>LINESTRING (-73.5493171952245 45.5636141385147, -73.5494088350334 45.5636444250373, -73.5508799384903 45.5641287303252, -73.5509741152749 45.5641599142302)</t>
  </si>
  <si>
    <t>LINESTRING (-73.6723086098667 45.5590037532959, -73.6722573311245 45.5590612456469, -73.6716973956913 45.5596311133873, -73.6716666468989 45.5596649972126)</t>
  </si>
  <si>
    <t>LINESTRING (-73.59771649834 45.5236272593876, -73.5977382668539 45.5236373198505, -73.5998817944806 45.5246052226701, -73.5999745841162 45.5246497777789)</t>
  </si>
  <si>
    <t>LINESTRING (-73.5237588411691 45.5647407195569, -73.5237286561898 45.5648202782796, -73.523705751398 45.5648766179935, -73.5236539199525 45.5649904684531)</t>
  </si>
  <si>
    <t>Bande cyclable et voie partagÃ©e Bus-VÃ©lo en heure de pointe</t>
  </si>
  <si>
    <t>LINESTRING (-73.7242062762124 45.4947771506371, -73.7242893716178 45.4948137044346, -73.7244957506282 45.494908330821, -73.7246073091212 45.4949634569693, -73.7247400343183 45.4950337496043, -73.7249942927804 45.4951723777912, -73.7250934858745 45.4952228487386, -73.7252478542151 45.4952948077899, -73.725359066681 45.4953419243905, -73.7254964686007 45.4953933991952, -73.7256334223218 45.4954383049167, -73.7258092361766 45.4954888024857, -73.7260800115914 45.4955604404618, -73.7262533020899 45.4956129229336, -73.7263426015142 45.4956432531166, -73.7264308546776 45.4956755649817, -73.72658043476 45.4957370935076, -73.7266580382231 45.4957717668984, -73.7267914903324 45.4958376465526, -73.7269156665087 45.4959064243076, -73.7272121140315 45.496088611648, -73.727344452867 45.4961661921499, -73.7275088295754 45.4962583779411, -73.7277782125613 45.4964017406503, -73.7281486761351 45.4966170749746, -73.7291061659273 45.4972267530573, -73.7298586134377 45.4977071523231, -73.7301393210188 45.4978809926039, -73.7302236519841 45.4979337384515)</t>
  </si>
  <si>
    <t>LINESTRING (-73.5968709800369 45.4768999774865, -73.5969760089131 45.4769924878817, -73.597193350479 45.4771801115292, -73.5972073014138 45.4771949484239, -73.5972327763499 45.4772228237647, -73.597251384658 45.4772459350932, -73.5972727476455 45.4772754346661)</t>
  </si>
  <si>
    <t>LINESTRING (-73.5964316669367 45.5217873699419, -73.5964690821672 45.521748461672, -73.596681751226 45.5215152908914, -73.5967212705673 45.5214719706596)</t>
  </si>
  <si>
    <t>LINESTRING (-73.6028831370448 45.4344233395919, -73.603018349648 45.4345131199467)</t>
  </si>
  <si>
    <t>LINESTRING (-73.6226362210277 45.5414112434374, -73.6226067484868 45.5414584328206, -73.6224861641971 45.5416692423976, -73.6224664962499 45.5417082304153, -73.6224408682583 45.5417748527704, -73.6223944105058 45.5419288814422, -73.6223847533337 45.5420055657918)</t>
  </si>
  <si>
    <t>LINESTRING (-73.6223847533337 45.5420055657918, -73.6223200141829 45.5420576518442, -73.6222463811935 45.5422469863995, -73.6221419676845 45.5425134789117, -73.6221248355291 45.5425527341833)</t>
  </si>
  <si>
    <t>LINESTRING (-73.5220041609836 45.6105899816131, -73.5219718242009 45.6106538823334, -73.5217787525849 45.6110317055861, -73.5217457763073 45.6110837276568)</t>
  </si>
  <si>
    <t>LINESTRING (-73.5893471715492 45.5214663716171, -73.5892914166057 45.5215279713698, -73.5889227222777 45.521925041102, -73.588895435798 45.5219623196637)</t>
  </si>
  <si>
    <t>LINESTRING (-73.852070164063 45.4610819350359, -73.852092027677 45.4611547627437, -73.852116583933 45.4613211756213, -73.8521240555086 45.4613863080764, -73.8521273575813 45.4614592829885, -73.8521264374579 45.4615316401239, -73.8521222226087 45.4615999589899, -73.8521145479918 45.4616716170717, -73.8520870537403 45.4618124520002, -73.8520332143769 45.4620076345461, -73.8520209270356 45.4620500598957)</t>
  </si>
  <si>
    <t>LINESTRING (-73.5986961801611 45.5624117116672, -73.5986813847734 45.5624700383336, -73.5986103552084 45.5627575294297, -73.5986068221548 45.5627919091634, -73.5986131146144 45.5628248399133)</t>
  </si>
  <si>
    <t>LINESTRING (-73.5416045392344 45.5465524532319, -73.5416769107389 45.5465748340096, -73.5421256271802 45.5467101896653, -73.5431843013321 45.5470329359774, -73.5434955640537 45.5471233446976, -73.5435705812654 45.547146983064)</t>
  </si>
  <si>
    <t>LINESTRING (-73.8491712043195 45.4773346414417, -73.8492355240236 45.4773974403007, -73.8493867662697 45.477544475879, -73.8494234107446 45.4775845013753, -73.8494485988652 45.4776145718376, -73.8494660429057 45.4776374663325, -73.8494824254981 45.4776595551118)</t>
  </si>
  <si>
    <t>LINESTRING (-73.5817825738085 45.5475225119967, -73.5814737005677 45.548030123891, -73.5814474607281 45.5480734293952)</t>
  </si>
  <si>
    <t>LINESTRING (-73.5397942529654 45.5488817050958, -73.5397566931823 45.5489415630716, -73.5395210958534 45.5493130470968, -73.5393557615079 45.5495708466211, -73.539321153853 45.549623414496)</t>
  </si>
  <si>
    <t>LINESTRING (-73.5396476968868 45.5459626133371, -73.5397250331721 45.5459873354816, -73.5410757593198 45.5463938097774)</t>
  </si>
  <si>
    <t>LINESTRING (-73.8415013640645 45.5125696403901, -73.8415587355932 45.5125949378767, -73.8416386299066 45.5126264691041, -73.8417598608303 45.5126678672139, -73.8418712208444 45.5127005660357, -73.8419720960564 45.5127277156665, -73.8420251658123 45.5127402472844, -73.842128222057 45.5127612709737, -73.8422082008814 45.512772102602, -73.8422840364996 45.5127784461063)</t>
  </si>
  <si>
    <t>LINESTRING (-73.5670321491599 45.5773837471297, -73.5671146178364 45.5774114171108, -73.5706872944464 45.5786348204617, -73.5707930270263 45.5786702137565)</t>
  </si>
  <si>
    <t>LINESTRING (-73.620117441828 45.465197529735, -73.6202194286637 45.4651437833434, -73.6213914406039 45.4645256150936, -73.6214539090011 45.4644879306681)</t>
  </si>
  <si>
    <t>LINESTRING (-73.8300243463068 45.5071418107499, -73.830065083794 45.5071944290027, -73.8306821543922 45.507979464103, -73.8307230970199 45.5080307318463)</t>
  </si>
  <si>
    <t>LINESTRING (-73.5953121427187 45.63353322664, -73.5952298975086 45.6335705506882, -73.5947244269422 45.6338326596197, -73.5946618529497 45.6338664569197)</t>
  </si>
  <si>
    <t>LINESTRING (-73.5315870203134 45.6080907626621, -73.5316760736628 45.6081164761224, -73.5325993934903 45.6083798934775, -73.5326927806175 45.6084010141989)</t>
  </si>
  <si>
    <t>LINESTRING (-73.5412046741519 45.6095359711747, -73.5411850374644 45.6095857432443, -73.5409661305145 45.610060518859, -73.5409386780875 45.6101238809308)</t>
  </si>
  <si>
    <t>LINESTRING (-73.5680684555879 45.4512201230424, -73.5681482895231 45.4512242138923, -73.5722857011269 45.4513910788229, -73.5723862118403 45.4513989324573)</t>
  </si>
  <si>
    <t>LINESTRING (-73.8586680754232 45.4822534905888, -73.8587720924252 45.4821673055336, -73.859195011731 45.4818221828703, -73.8593011349106 45.4817358103182)</t>
  </si>
  <si>
    <t>LINESTRING (-73.6756310555782 45.5135840251974, -73.6757044644484 45.5135283859014, -73.676297326434 45.5130842501155, -73.6763354447538 45.5130530525704)</t>
  </si>
  <si>
    <t>LINESTRING (-73.5654802433954 45.6615857405587, -73.5654102130553 45.6616204270028, -73.5649924439358 45.6618102731013, -73.5644892972717 45.6620381411684, -73.564420529856 45.6620671562515)</t>
  </si>
  <si>
    <t>LINESTRING (-73.6119306341076 45.5371418672148, -73.6118566483449 45.5372204143188, -73.6112852284108 45.5378395835524, -73.6112361205125 45.5378948869923)</t>
  </si>
  <si>
    <t>LINESTRING (-73.8117244901753 45.5035438180688, -73.8117908820447 45.5035057499302, -73.8123587211493 45.5031759944657, -73.8124790995923 45.5031087105376)</t>
  </si>
  <si>
    <t>LINESTRING (-73.7861015835273 45.5049178306619, -73.7860315635922 45.5050565979058, -73.7859973063877 45.5051285896381, -73.7859488456839 45.5052099764416)</t>
  </si>
  <si>
    <t>LINESTRING (-73.6270428748424 45.6237000209745, -73.6268516149602 45.6237875214772, -73.6267267147745 45.6238448922876, -73.6266289834412 45.623895304421, -73.626508234979 45.623965088352, -73.6264260564419 45.6240171926471)</t>
  </si>
  <si>
    <t>LINESTRING (-73.9277754543194 45.4719088834526, -73.9278118562276 45.4719378157557, -73.928482732787 45.4724731004829, -73.9285609465583 45.4725344528084, -73.9286152452396 45.4725722261617, -73.9286755452655 45.472608357231, -73.928719285522 45.4726308709634, -73.92876532942 45.4726512163934, -73.9288293066113 45.4726714953517, -73.9288685048254 45.4726794476528, -73.9289386007844 45.4726857532278, -73.9290265951738 45.472687402284, -73.9291288024265 45.4726851285104, -73.9292452280993 45.472680011607, -73.9294329104853 45.4726673359561, -73.9295276845471 45.4726588807625, -73.9295608829638 45.4726545256588, -73.9295977573306 45.472648177047, -73.9296384076426 45.4726390255838, -73.9296595625143 45.4726325561438, -73.9296859587712 45.4726215677325, -73.9297472391791 45.4725924492412, -73.929768249444 45.4725807603085, -73.9298046620383 45.4725552457109, -73.9298404039541 45.472524962634, -73.9298810117353 45.4724823333073, -73.9299049332351 45.472451194874, -73.9301189330457 45.4721542209337, -73.9301584160242 45.4721025054763, -73.9301776569981 45.4720802049272, -73.9302096724934 45.4720453465462, -73.9302485387573 45.4720097424564, -73.9302893446035 45.4719794410441, -73.9303409024086 45.4719481092504, -73.9303745264847 45.4719305236363, -73.9304267666146 45.4719056681353, -73.9304867262601 45.4718833039724, -73.9305422001869 45.4718674356017, -73.9306048805402 45.4718560401592, -73.9306710714772 45.4718483208139, -73.930733383253 45.4718439464052, -73.9308448505556 45.4718389356192, -73.9310668678304 45.4718332382549, -73.9311426815605 45.47182854178, -73.9312282722807 45.4718195790346, -73.9312884235221 45.4718084627238, -73.9313477079846 45.4717943801577, -73.9314542887028 45.4717574399335, -73.9315082177181 45.4717327575174, -73.9315627281966 45.471701324016, -73.931595457461 45.4716771716287, -73.9316313074146 45.4716473383881, -73.9316516233582 45.4716277330618, -73.931679330945 45.4715953201354, -73.9317314263505 45.47152402881, -73.9318550786529 45.4713329543216, -73.9319000676395 45.4712705092097, -73.931954118723 45.4712066791143, -73.9320096142907 45.471152472801, -73.9320486041757 45.4711193871843, -73.9320895084222 45.4710884548429, -73.9321661251126 45.471037228881, -73.9322110674845 45.4710100605689, -73.9323100742579 45.4709623491202, -73.9325586130486 45.470852605085, -73.9327206486216 45.4707838662177, -73.9332212281592 45.4705669735395, -73.9339172321013 45.4702612332561, -73.9340308138365 45.4702158948532, -73.9341444636415 45.4701794654553, -73.9342446984405 45.4701545167962, -73.9343172807005 45.4701414611922, -73.934458054509 45.4701206774402, -73.9345881131529 45.4701056942028, -73.9346687215442 45.4700937776356, -73.9347259179312 45.4700828508741, -73.9347680380737 45.4700728813218, -73.9348689874849 45.4700449590066, -73.9349312742507 45.470023753617, -73.9349908038481 45.4700005790337, -73.935069558689 45.4699671611273, -73.9351310466433 45.4699382190978, -73.9353434106372 45.4698302273753, -73.9354191775998 45.469792501359, -73.9355342884874 45.469740586771)</t>
  </si>
  <si>
    <t>LINESTRING (-73.8212839001253 45.4836509394126, -73.8213193891803 45.4835826245693, -73.8213825278993 45.483440978696, -73.8213962473565 45.4834226715594, -73.821409883769 45.483408684785, -73.8214378284276 45.4833870982025, -73.8214580204687 45.483375341678, -73.8222004926296 45.4829991556215, -73.8222828703466 45.4829571677122)</t>
  </si>
  <si>
    <t>LINESTRING (-73.6481826768215 45.5938713238727, -73.6481646968817 45.5939894142552, -73.6481376879108 45.5940908689024, -73.6481193163694 45.5941405676949, -73.6480747271217 45.5942310680429, -73.6480336812225 45.5943018552085, -73.6479902600729 45.5943541088185, -73.6479567241385 45.594386460517, -73.647822012895 45.5945005724645, -73.6477526747335 45.5945473720967)</t>
  </si>
  <si>
    <t>LINESTRING (-73.6813362195433 45.5121533861601, -73.681397081218 45.5121053225969, -73.6821990174426 45.5114716547747, -73.68224977115 45.5114319755371)</t>
  </si>
  <si>
    <t>LINESTRING (-73.5342302657079 45.5536447424463, -73.5341851979581 45.5537118897059, -73.5337900378388 45.5543125169174, -73.5337514066244 45.554369762693)</t>
  </si>
  <si>
    <t>LINESTRING (-73.5669660686807 45.5450494057589, -73.5669390803638 45.5450942364322, -73.5666588733083 45.5455638742015, -73.5666317775036 45.5456081653017)</t>
  </si>
  <si>
    <t>LINESTRING (-73.7980569241198 45.5092559899031, -73.7980567111257 45.509295677447, -73.7980591953561 45.5093063809703, -73.7980623054787 45.5093156421978, -73.7980714873819 45.509335416702, -73.7980804494399 45.5093533020943, -73.7981522757065 45.5095017839406, -73.7981893159545 45.5095595528308, -73.7982188555168 45.5095960130789, -73.7982482462907 45.5096246441122, -73.7982845941321 45.5096510972957, -73.7983287405209 45.5096750095806, -73.7983588905252 45.5096874403974, -73.7983905095184 45.5096978867917, -73.798427189646 45.5097075100648, -73.7984923931869 45.5097208380212, -73.7990166756802 45.5097919092368, -73.7990812275408 45.5098019990852, -73.7991093390036 45.5098081351881, -73.7991445510293 45.5098193817858, -73.7991625391341 45.5098274341166, -73.799192192009 45.5098452650737, -73.7992174356844 45.5098678767868, -73.7992380580476 45.5098950907456, -73.7992514742761 45.5099168336438, -73.7992663247529 45.5099500926243, -73.7994107202178 45.5103658433909, -73.7994381700002 45.5104460448458)</t>
  </si>
  <si>
    <t>LINESTRING (-73.5751569225099 45.5434691743088, -73.5772158446834 45.5440871866514, -73.5773146443973 45.5441175360789)</t>
  </si>
  <si>
    <t>Voie partagÃ©e Bus-VÃ©lo</t>
  </si>
  <si>
    <t>Voie partagÃ©e Bus-VÃ©lo en heure de pointe</t>
  </si>
  <si>
    <t>LINESTRING (-73.5557039034482 45.5658271712963, -73.5567200419046 45.5661598597486, -73.5567828308731 45.5661803490004)</t>
  </si>
  <si>
    <t>LINESTRING (-73.8757544729177 45.4942989310071, -73.8761815847883 45.4940469018297, -73.8765068278885 45.4938703489822)</t>
  </si>
  <si>
    <t>LINESTRING (-73.6272827946921 45.5226272023826, -73.6274116112793 45.5226731356965, -73.6277428491963 45.5227687891541, -73.6278083567516 45.5227872546619)</t>
  </si>
  <si>
    <t>LINESTRING (-73.8602993007045 45.4305541250949, -73.8606492709223 45.4305361946315, -73.8607764561261 45.4305279644391, -73.8608976182676 45.430517773369, -73.8612296227204 45.4304761393723, -73.8614057150398 45.430450654928)</t>
  </si>
  <si>
    <t>LINESTRING (-73.8672500681538 45.4234961021772, -73.8673346887931 45.4234775612688, -73.867966660175 45.4233468356807, -73.8680290801624 45.4233341257344)</t>
  </si>
  <si>
    <t>LINESTRING (-73.6431155235305 45.5570355827593, -73.6432007376125 45.5570598629216, -73.6462763231614 45.5579283048381, -73.6463776134746 45.5579569723136)</t>
  </si>
  <si>
    <t>LINESTRING (-73.5565773881138 45.5143881598247, -73.5565266655404 45.5144439769325, -73.5561330149336 45.5148755687408, -73.5555865582422 45.5154755992473, -73.5555569239723 45.5155066597668)</t>
  </si>
  <si>
    <t>LINESTRING (-73.5560912304658 45.4805972851179, -73.5561609727173 45.4805978812455, -73.5584241834247 45.4806188994591, -73.5585525847487 45.4806184734704)</t>
  </si>
  <si>
    <t>LINESTRING (-73.6886936985069 45.5208725161701, -73.6887512547671 45.5209080580203, -73.690820262647 45.5222178655829, -73.690872955204 45.5222508046366)</t>
  </si>
  <si>
    <t>LINESTRING (-73.5543983645794 45.5364755298465, -73.5543608217894 45.5365335025654, -73.5540452782925 45.5370048513992, -73.5540051996011 45.5370621049469)</t>
  </si>
  <si>
    <t>LINESTRING (-73.6693080577281 45.4315608957702, -73.6693079453127 45.4316655597206, -73.6692942767437 45.4325694881089, -73.669297411516 45.4334877904339, -73.6693063001418 45.433534844287)</t>
  </si>
  <si>
    <t>LINESTRING (-73.5879361226453 45.4628154829696, -73.588031797973 45.4628192794906, -73.5883890777839 45.4628362824242, -73.589607214913 45.46288536899, -73.5899585896609 45.4629021016855, -73.5900514168788 45.462906347795)</t>
  </si>
  <si>
    <t>LINESTRING (-73.6693063001418 45.433534844287, -73.6693178640226 45.4335953929333, -73.6693221335678 45.4336489335501, -73.6693233169434 45.4348364091498, -73.6693213866569 45.4348969787751)</t>
  </si>
  <si>
    <t>LINESTRING (-73.6050783422672 45.5574767667666, -73.605140940235 45.5575040672763, -73.6073177529823 45.5584629901714, -73.6073770736846 45.5584884025711)</t>
  </si>
  <si>
    <t>LINESTRING (-73.6209347689431 45.6228118757851, -73.6209956078161 45.6228693144127, -73.6215900048669 45.6234309353926, -73.6216527510215 45.6234896320327)</t>
  </si>
  <si>
    <t>LINESTRING (-73.5144469583334 45.5779223053599, -73.5143989896368 45.5779801763507, -73.5139879657603 45.5784525973446, -73.5139374597046 45.5785135277352)</t>
  </si>
  <si>
    <t>LINESTRING (-73.5703539754869 45.6555659464907, -73.5704166014961 45.6556267414134, -73.5707177400758 45.6559062476486, -73.570767547744 45.655957422197, -73.5715412035473 45.6566946873502, -73.571618450116 45.6567657313472)</t>
  </si>
  <si>
    <t>LINESTRING (-73.5838211040246 45.5334074825031, -73.5837849358834 45.5334461141174, -73.5833212851283 45.5339414824741, -73.5832752055134 45.5339920018307)</t>
  </si>
  <si>
    <t>LINESTRING (-73.5702477256378 45.4629251222861, -73.5703108044794 45.4629290451548, -73.5712400882999 45.4629687996683, -73.5713399766902 45.4629710753136)</t>
  </si>
  <si>
    <t>LINESTRING (-73.5545662895729 45.5245759243648, -73.5546350583428 45.5246074799676, -73.5555752368654 45.5250458358651, -73.5556081113349 45.5250843360677)</t>
  </si>
  <si>
    <t>LINESTRING (-73.9150875182631 45.4993304729841, -73.9150169038298 45.499358086931, -73.9143841840784 45.4996019202137, -73.9137478857303 45.4998475625007, -73.9134723585209 45.4999539402995, -73.9133667303992 45.4999998582444, -73.9132517531604 45.5000521998339, -73.9131810896966 45.5000880029823, -73.9131152045786 45.5001279281548, -73.9130213128277 45.5001917132874, -73.9129629609731 45.5002371911676, -73.9128199614653 45.5003550601355)</t>
  </si>
  <si>
    <t>LINESTRING (-73.6123118099 45.5518970658759, -73.6123802210799 45.5519275074258, -73.6131038727153 45.5522496925867, -73.6131998801954 45.5522920752352)</t>
  </si>
  <si>
    <t>LINESTRING (-73.6110835108721 45.5488707235163, -73.6111552002502 45.5489034122273, -73.6138231632496 45.5500851978354, -73.6138993895984 45.5501166196013)</t>
  </si>
  <si>
    <t>LINESTRING (-73.5798462083442 45.4951807497747, -73.5798851034772 45.4951475139605, -73.5804924611791 45.4946302322064, -73.580552542557 45.4945793418992)</t>
  </si>
  <si>
    <t>LINESTRING (-73.5358076339019 45.5732387036559, -73.5359336348528 45.5732816792996, -73.539003617491 45.5743040584772, -73.5390930486851 45.5743333655144)</t>
  </si>
  <si>
    <t>LINESTRING (-73.5721415928333 45.5768360629704, -73.5720887158196 45.5768946808313, -73.5716052459054 45.5774531138282, -73.571569299347 45.5775291793449)</t>
  </si>
  <si>
    <t>LINESTRING (-73.5904479528398 45.5202721946087, -73.5905118434963 45.5202149988855, -73.5910828592663 45.5195809103464, -73.5911262822056 45.5195338999151)</t>
  </si>
  <si>
    <t>LINESTRING (-73.5811171588875 45.5400926925193, -73.5810487904146 45.5401427751222, -73.5808480668612 45.5403295568909, -73.5808102024906 45.5403669296281, -73.5805376897724 45.5406520319814, -73.5803152751234 45.5408899431421, -73.5801340960496 45.5410857101512)</t>
  </si>
  <si>
    <t>LINESTRING (-73.5131614542685 45.6028097450873, -73.5132542999531 45.6028371828904, -73.5157271215618 45.6035732966052, -73.5158419468813 45.6035371949849)</t>
  </si>
  <si>
    <t>LINESTRING (-73.5809464354373 45.5400610466071, -73.5807611119882 45.5402342283158, -73.580601750939 45.5403945234214, -73.5804171924046 45.5405883130867, -73.5801734744317 45.5408494570748, -73.5799611802297 45.541075662379)</t>
  </si>
  <si>
    <t>LINESTRING (-73.5798413310514 45.5413985437961, -73.5795238828653 45.5417375822264)</t>
  </si>
  <si>
    <t>ST</t>
  </si>
  <si>
    <t>Stationnement</t>
  </si>
  <si>
    <t>LINESTRING (-73.6466592222498 45.4633737974003, -73.6467236472758 45.463325120059, -73.647093502105 45.462859479705, -73.6471346079343 45.4628075014716)</t>
  </si>
  <si>
    <t>LINESTRING (-73.7065325905757 45.5416211789673, -73.7066087366985 45.5415907129755, -73.707464144288 45.5411300056496, -73.707590300898 45.5410567009179, -73.7076981956002 45.5409867579353, -73.7078580990009 45.5408712734599, -73.7079851968215 45.5407675477364, -73.708432146226 45.5403336723641, -73.708513096272 45.5402614353303, -73.7085826095516 45.5402095591485)</t>
  </si>
  <si>
    <t>LINESTRING (-73.7068994855714 45.5246071009615, -73.7069454445506 45.5246717208055, -73.7069532904557 45.5246803458223, -73.7069626140115 45.5246890581225, -73.7069971304171 45.5247141932345, -73.7091725862284 45.5261060009272, -73.7092435948439 45.526148346795)</t>
  </si>
  <si>
    <t>LINESTRING (-73.6623627487389 45.5526648917075, -73.6624594905326 45.5526923817735, -73.6635114069727 45.5529967680668, -73.6653651114482 45.5535338759125, -73.6654433572975 45.5535573401257)</t>
  </si>
  <si>
    <t>LINESTRING (-73.7604666000857 45.4418746998364, -73.7605593682244 45.4418714281573, -73.7613256197107 45.4418389841615, -73.7614189168511 45.4418362504796)</t>
  </si>
  <si>
    <t>LINESTRING (-73.8367921341646 45.4272380445811, -73.8368393390466 45.4272524848614, -73.837194931257 45.427347729074, -73.8383079919298 45.4276530269116, -73.8389087480969 45.4278153949561, -73.8394633915252 45.4279692563048, -73.8395788120832 45.4280037409852, -73.8396850844698 45.4280419421874, -73.8397648781552 45.4280766226959, -73.8398484988053 45.4281165109157, -73.840123584254 45.4282506833243, -73.8405906815865 45.4284820153142, -73.8408624623882 45.4286094456899, -73.8410995176262 45.4287118704848, -73.8413957871658 45.4288274362614, -73.8416454287196 45.428919202902, -73.8416865246398 45.4289342891339, -73.8417384970938 45.4289525822167)</t>
  </si>
  <si>
    <t>LINESTRING (-73.5227358376846 45.6091482562033, -73.5227027628099 45.609212337152, -73.5225058974149 45.6095987111771, -73.522482968089 45.6096482119119)</t>
  </si>
  <si>
    <t>LINESTRING (-73.6367846762035 45.5811687962767, -73.6388150088362 45.5830812839985)</t>
  </si>
  <si>
    <t>LINESTRING (-73.6849249920411 45.50931263151, -73.6849735290261 45.5092743946518, -73.685720970716 45.5086873219394)</t>
  </si>
  <si>
    <t>LINESTRING (-73.6955672704325 45.5228206652654, -73.6955753601711 45.5228699669167, -73.6955954634914 45.5229428263295, -73.6956120249804 45.5229991330314)</t>
  </si>
  <si>
    <t>LINESTRING (-73.5743194908311 45.5256447436635, -73.5742434963798 45.5256691801055, -73.5741742622667 45.5256955017868, -73.5741152712289 45.5257222667869, -73.5740751791443 45.5257470391939, -73.5740377292705 45.5257747801992, -73.574017266666 45.5257922515278, -73.5735093267274 45.52633485608, -73.57345617951 45.5263912235257)</t>
  </si>
  <si>
    <t>LINESTRING (-73.8723276582302 45.4901289233053, -73.8723976338417 45.4900985494881, -73.8727764287846 45.489898710023, -73.8728489203849 45.4898658075285)</t>
  </si>
  <si>
    <t>LINESTRING (-73.6258352621741 45.4621330781337, -73.6258978397941 45.4620996224833, -73.6271782773217 45.4614316429005, -73.6272444364219 45.4613971921776)</t>
  </si>
  <si>
    <t>LINESTRING (-73.6030762162125 45.5524354741707, -73.6031801549743 45.5524847869868, -73.6049873288326 45.5532861643412, -73.6053473556876 45.5534460240508, -73.6054255979718 45.5534803294004)</t>
  </si>
  <si>
    <t>LINESTRING (-73.5861083526332 45.5254143200786, -73.5877653209749 45.5261745766679, -73.5878327369955 45.52620584244)</t>
  </si>
  <si>
    <t>LINESTRING (-73.5747026480104 45.5155164225162, -73.5746711351615 45.5155573886704, -73.5743570013405 45.5159261080318, -73.5743240070021 45.5159649156557)</t>
  </si>
  <si>
    <t>LINESTRING (-73.622173564878 45.439404822497, -73.6223145630351 45.4394718051496)</t>
  </si>
  <si>
    <t>LINESTRING (-73.6417352627305 45.6042774860299, -73.6416979348067 45.6043630259972, -73.6416377813618 45.6044966491251, -73.6416166608633 45.604550490122, -73.6415762454481 45.6046695981075, -73.6415317839951 45.6048632219667, -73.6415230287648 45.6049571813893)</t>
  </si>
  <si>
    <t>LINESTRING (-73.625517703146 45.6033340611021, -73.6260204996696 45.6038068497217)</t>
  </si>
  <si>
    <t>LINESTRING (-73.5436413292205 45.5898489312859, -73.5474194568036 45.5911390628919, -73.5480657982999 45.5913996773577)</t>
  </si>
  <si>
    <t>LINESTRING (-73.5634586198831 45.5164381302399, -73.564440799871 45.5168980850382)</t>
  </si>
  <si>
    <t>LINESTRING (-73.5808718551174 45.462501111858, -73.5809755445061 45.4625094973693)</t>
  </si>
  <si>
    <t>LINESTRING (-73.7634969943046 45.4417588447329, -73.7635788969382 45.4417545165789, -73.7643799452264 45.4417210790637, -73.7644595480207 45.4417208049079)</t>
  </si>
  <si>
    <t>LINESTRING (-73.9010175578106 45.437605691006, -73.9010976223986 45.4376119789881, -73.9014353512631 45.4376330223496)</t>
  </si>
  <si>
    <t>LINESTRING (-73.6418859629697 45.5535438037238, -73.6414519885166 45.5543037946431, -73.6414130579344 45.5543668386607)</t>
  </si>
  <si>
    <t>LINESTRING (-73.7037631465899 45.5428813409823, -73.7038577548212 45.542931385166, -73.7044228441377 45.5432267910722, -73.7047970751504 45.5434362344873, -73.7048105247286 45.5434462886579, -73.7048214443326 45.5434575180599, -73.7048328119427 45.5434758550353, -73.7048370885552 45.5434904248585, -73.7048380837768 45.5435030210971, -73.7048339327189 45.5435235467048, -73.7048228082077 45.5435434542433, -73.7048129182587 45.5435540907345, -73.704799015783 45.5435652744047, -73.7042947553256 45.5438263484136)</t>
  </si>
  <si>
    <t>LINESTRING (-73.6188002908426 45.5365960257919, -73.6187694886291 45.5366627425236, -73.6186428031042 45.5368830875803, -73.6186133373402 45.536933064028, -73.6184471818455 45.5372179750585, -73.6184158218203 45.5372709238256)</t>
  </si>
  <si>
    <t>LINESTRING (-73.6350876916966 45.5319140799745, -73.6353240902026 45.5319838138119)</t>
  </si>
  <si>
    <t>LINESTRING (-73.5572373483263 45.6099351859646, -73.5571986075151 45.6100019784102, -73.5569065854672 45.6104716058171, -73.5568554760957 45.6105424543384)</t>
  </si>
  <si>
    <t>LINESTRING (-73.7670519454832 45.4416207305751, -73.7672537879792 45.4422707258207, -73.7672711177856 45.4423230613184)</t>
  </si>
  <si>
    <t>LINESTRING (-73.6302354073981 45.428303915019, -73.6303061120748 45.4283384832267, -73.6314833963348 45.4289066316021, -73.6315683460139 45.42894631205)</t>
  </si>
  <si>
    <t>LINESTRING (-73.6315683460139 45.42894631205, -73.631648861219 45.4289826680306, -73.6335754340842 45.4299149392418, -73.6336618554267 45.4299542552977)</t>
  </si>
  <si>
    <t>LINESTRING (-73.8651449691994 45.4311017830573, -73.8652526964221 45.4310842499238, -73.8688762118093 45.4305115814223, -73.8700034187918 45.4303358648798, -73.8700766102548 45.4303249185381)</t>
  </si>
  <si>
    <t>LINESTRING (-73.8976181225736 45.4139645203792, -73.8977335102629 45.4139333420049, -73.8986633856266 45.4136587765635, -73.8987317508052 45.4136397297761)</t>
  </si>
  <si>
    <t>LINESTRING (-73.5556995754919 45.6116471189018, -73.5554204968514 45.6119646507676, -73.5552037404991 45.6122116887758, -73.5552623141919 45.6123044407404)</t>
  </si>
  <si>
    <t>LINESTRING (-73.5715605731002 45.4771211502715, -73.5716280543211 45.4771754631163, -73.5722362285184 45.4776610361839, -73.572274985538 45.4776911587988)</t>
  </si>
  <si>
    <t>LINESTRING (-73.5610403328025 45.6547424021362, -73.5610013017872 45.6547633011202, -73.5608979572524 45.6548143817704)</t>
  </si>
  <si>
    <t>LINESTRING (-73.818252926288 45.4430669165335, -73.8184775909433 45.4430067157164, -73.8194710965299 45.4427396368262, -73.8195080568346 45.4427312541238)</t>
  </si>
  <si>
    <t>LINESTRING (-73.6382949446173 45.484178855306, -73.6383733255056 45.4842147583068, -73.6413209408477 45.4855403626645, -73.6413883340331 45.4855696171154)</t>
  </si>
  <si>
    <t>LINESTRING (-73.8462770691532 45.4318149296669, -73.8462974915781 45.43186193479, -73.8463509593829 45.4319856956236, -73.8463698875698 45.4320297348333)</t>
  </si>
  <si>
    <t>LINESTRING (-73.5822893979696 45.6524942047225, -73.5824328905316 45.6526291772814)</t>
  </si>
  <si>
    <t>LINESTRING (-73.5719021857653 45.6600527988576, -73.5716380499882 45.6602603009906, -73.5715933184385 45.6602930857926, -73.5715358902932 45.660328758009, -73.571485856424 45.6603536260906, -73.5714338079959 45.6603756169658, -73.5713484274333 45.6604037475884, -73.5712636717425 45.6604258481859, -73.5711868494768 45.6604422749592, -73.5709158372089 45.6604896900542)</t>
  </si>
  <si>
    <t>LINESTRING (-73.5015113241311 45.6731442940802, -73.5013055216844 45.673770272043)</t>
  </si>
  <si>
    <t>LINESTRING (-73.5946618529497 45.6338664569197, -73.5945931473323 45.6339029595679, -73.5939775316176 45.6342247296667, -73.5938948708894 45.6342679019015)</t>
  </si>
  <si>
    <t>LINESTRING (-73.5236277636868 45.6074094331794, -73.5235981801199 45.6074698233907, -73.5234976990916 45.6076745755595, -73.5234700147141 45.6077244363887)</t>
  </si>
  <si>
    <t>LINESTRING (-73.6354109662792 45.544375849328, -73.6353628884362 45.5444563639216, -73.6352094239393 45.5447247358299, -73.6350849819741 45.5449389859867, -73.6350582563677 45.5449823965264)</t>
  </si>
  <si>
    <t>LINESTRING (-73.6464373428206 45.5523442773155, -73.6494013270287 45.5531814118078, -73.6495265059291 45.5532176049358)</t>
  </si>
  <si>
    <t>LINESTRING (-73.6735333214827 45.5565423433596, -73.6735257645415 45.5565930190756, -73.6735032860581 45.5566702659463, -73.6734528407194 45.556860852566, -73.673449394679 45.5568740860625)</t>
  </si>
  <si>
    <t>LINESTRING (-73.639704407647 45.4731201961918, -73.6397508927165 45.4730632638713, -73.6397987184905 45.472993732207, -73.6398156364852 45.4729670738322, -73.6398656718787 45.4728535329965, -73.6398789677157 45.4728125707252, -73.6398908657035 45.4727614402072, -73.6399011463891 45.4726962733157, -73.6399033576641 45.4726528940488, -73.6398916821517 45.4723719525106, -73.6398896173126 45.4723477476357, -73.6398888219769 45.4722830441093, -73.6398930499827 45.4721600197235, -73.639904744011 45.4720699229612, -73.639917859765 45.4719995326755, -73.6399332019423 45.4719336397638, -73.6399567413139 45.4718551382939, -73.6399943736097 45.4717593410537, -73.640028350588 45.4716788463541)</t>
  </si>
  <si>
    <t>LINESTRING (-73.5725195224627 45.5308875437636, -73.5728971731895 45.5310608117962, -73.572975473189 45.5310975694257)</t>
  </si>
  <si>
    <t>LINESTRING (-73.620117441828 45.465197529735, -73.6203755855414 45.4653128981594, -73.6232746043846 45.4666036626156, -73.6233820890935 45.4666507040821)</t>
  </si>
  <si>
    <t>LINESTRING (-73.7620151697998 45.4852829344887, -73.7619259367404 45.4852680207855, -73.7618481745742 45.4852690995732, -73.7617774045102 45.4852761920535, -73.7616788791994 45.4852596798179)</t>
  </si>
  <si>
    <t>LINESTRING (-73.5808256884265 45.5399697010008, -73.5809464354373 45.5400610466071)</t>
  </si>
  <si>
    <t>LINESTRING (-73.7304353813159 45.5061920035428, -73.7304994181731 45.5062865441873, -73.7305655848397 45.5063598428109, -73.7305980405653 45.5063977531505, -73.7310715549732 45.5070121517246, -73.731194332157 45.5071697470634)</t>
  </si>
  <si>
    <t>LINESTRING (-73.6048048333333 45.5284884158336, -73.6048772531295 45.5285334358163, -73.6049091812482 45.528553204764, -73.6052929409557 45.528728877228, -73.6053935717242 45.5287820603186)</t>
  </si>
  <si>
    <t>LINESTRING (-73.568099097677 45.638970364087, -73.5681775912542 45.6390427588753, -73.5684642398996 45.639309045493)</t>
  </si>
  <si>
    <t>LINESTRING (-73.5345174182505 45.5491037127177, -73.5345417198089 45.5491115354106, -73.5349001203407 45.5492291454585, -73.53501106327 45.5492643915419)</t>
  </si>
  <si>
    <t>LINESTRING (-73.6853165350201 45.5280866665171, -73.6853619998754 45.5280722829385, -73.6853965169508 45.5280359588053, -73.685635023379 45.5276076465455)</t>
  </si>
  <si>
    <t>LINESTRING (-73.6157894451507 45.5800163355999, -73.6158604315189 45.5800483011769, -73.6164250331604 45.5802953015179, -73.6164945355217 45.5803250185363)</t>
  </si>
  <si>
    <t>LINESTRING (-73.6936184891871 45.4377393800569, -73.6935743145733 45.4378003816397, -73.6934156307634 45.4380107872825, -73.6934022069512 45.4380315085416, -73.6933956149681 45.4380459191952, -73.6933883106644 45.4380680697811, -73.6933851999139 45.4380831043948, -73.6933835644364 45.4380982255788, -73.6933837470504 45.4381209941957, -73.6933860653935 45.438151227934, -73.6933882508523 45.4381739931359, -73.6934335292871 45.4385281314228, -73.693445882363 45.4385949755671)</t>
  </si>
  <si>
    <t>LINESTRING (-73.6217523194296 45.5433448952736, -73.6217112481285 45.5434019050562, -73.6215978455247 45.5435663540847, -73.6215371445378 45.5436305846065)</t>
  </si>
  <si>
    <t>LINESTRING (-73.6509773916616 45.4420001877848, -73.6511667924772 45.4418940172167, -73.6512164813688 45.4418648841771, -73.6512395313466 45.4418494647084, -73.6512758152995 45.44181530925, -73.6513728892639 45.4416838815256)</t>
  </si>
  <si>
    <t>LINESTRING (-73.7334960095938 45.4413057634541, -73.7335819056165 45.441297397351, -73.7346758464111 45.4411805811564, -73.734755940672 45.441171776215)</t>
  </si>
  <si>
    <t>LINESTRING (-73.5731532440446 45.5173482285232, -73.5732412415699 45.5173889387842, -73.5739067588083 45.5176898018024, -73.5739739423858 45.5177186456106)</t>
  </si>
  <si>
    <t>LINESTRING (-73.7757140767881 45.4500235183011, -73.7770866893757 45.4500504134646)</t>
  </si>
  <si>
    <t>LINESTRING (-73.8321059359343 45.4286273706386, -73.8321593306444 45.4286192054799, -73.8323791175601 45.4285848167089, -73.8326552175233 45.4285366742813, -73.8331360436592 45.4284387957107, -73.8332021541845 45.4284242928002)</t>
  </si>
  <si>
    <t>LINESTRING (-73.5935172329685 45.5597943313081, -73.5934487800324 45.5598659287325, -73.5932833209958 45.5600570232108)</t>
  </si>
  <si>
    <t>LINESTRING (-73.8613501815416 45.4807157856275, -73.8615007954945 45.4809554112659, -73.8617355185374 45.4813294013138, -73.8617682562477 45.4813833828653)</t>
  </si>
  <si>
    <t>LINESTRING (-73.6151691328225 45.5375223705098, -73.6152689274915 45.5375686162137, -73.615355505903 45.5376074955743, -73.615384160851 45.5376237556266, -73.6154166297456 45.5376460417255, -73.6155732347964 45.5377903227005, -73.6156285466206 45.5378268041334, -73.6156635443815 45.5378458472376, -73.6156903967952 45.5378584187699, -73.6157066748454 45.5378651520072, -73.6158543146699 45.5379114385925, -73.6176488449466 45.5384290449368, -73.6177243958023 45.5384457060104)</t>
  </si>
  <si>
    <t>LINESTRING (-73.6215175059261 45.6235585259946, -73.6216171368935 45.6236518285005)</t>
  </si>
  <si>
    <t>LINESTRING (-73.5904718703449 45.5631967876642, -73.5904250413471 45.5632500987973, -73.5900731926251 45.5636513773, -73.5900297414722 45.5637027970085)</t>
  </si>
  <si>
    <t>LINESTRING (-73.5912284447148 45.5248222436298, -73.591187767006 45.5248705133974, -73.5910215679958 45.525063860618, -73.5909798335296 45.5251131203662)</t>
  </si>
  <si>
    <t>LINESTRING (-73.8878466920945 45.4481364436994, -73.8879526403384 45.4481173656564)</t>
  </si>
  <si>
    <t>LINESTRING (-73.4995317636715 45.6582815536244, -73.499140123217 45.6594365754344, -73.4991003242761 45.6594889497193)</t>
  </si>
  <si>
    <t>LINESTRING (-73.5837045178661 45.6370403484862, -73.5837631089859 45.6370965499723, -73.5850180212674 45.6382972835311, -73.585394692023 45.6386552604047, -73.5854390738627 45.6386887946425, -73.5854714777171 45.6387071288736, -73.5855112910742 45.6387274372132, -73.5855534253453 45.6387437845754, -73.5855949197841 45.6387568921199, -73.5856339770047 45.6387665821183, -73.5856812807374 45.6387727566443)</t>
  </si>
  <si>
    <t>LINESTRING (-73.692313451848 45.5004386040498, -73.6924819449639 45.5005447821485)</t>
  </si>
  <si>
    <t>LINESTRING (-73.6123147525136 45.591140814177, -73.6124129368 45.5911818430821, -73.6157952944685 45.5926957271974, -73.615850106484 45.5927196099496)</t>
  </si>
  <si>
    <t>LINESTRING (-73.5797144017069 45.5417195405915, -73.5796922754063 45.5416828400897, -73.579672270024 45.5416528861471, -73.5796447812403 45.5416331074721, -73.5796031572551 45.5416274676791, -73.5795178201297 45.5416313065274, -73.5794360754869 45.5416364934446, -73.5793440939205 45.5416478962203, -73.5792710253928 45.5416636049252)</t>
  </si>
  <si>
    <t>LINESTRING (-73.9039524231032 45.5071283349526, -73.9035519681399 45.5072093931023)</t>
  </si>
  <si>
    <t>LINESTRING (-73.636964533241 45.5181196800404, -73.6383666506932 45.5177038548938)</t>
  </si>
  <si>
    <t>LINESTRING (-73.7150831977922 45.49534928425, -73.7151548587904 45.4952944330753, -73.7164001135227 45.4943123190731, -73.7164966133293 45.4942405907462)</t>
  </si>
  <si>
    <t>LINESTRING (-73.6331638043188 45.5699405337552, -73.6332343648287 45.5699722163895, -73.6359919476838 45.5711811813319, -73.6360714009651 45.571217711914)</t>
  </si>
  <si>
    <t>LINESTRING (-73.8337919784533 45.5010324886207, -73.8338321585433 45.5010805185483, -73.8342316166608 45.5015217591033, -73.8342752896506 45.5015713075233)</t>
  </si>
  <si>
    <t>LINESTRING (-73.8109767332235 45.5039796216227, -73.811046385836 45.5039392946377, -73.8116560003828 45.5035845922993, -73.8117244901753 45.5035438180688)</t>
  </si>
  <si>
    <t>LINESTRING (-73.6246023698491 45.4793192393827, -73.6245245060701 45.4792240227899)</t>
  </si>
  <si>
    <t>LINESTRING (-73.5358085381382 45.5512364076323, -73.5357706539295 45.5513005815321, -73.5353215787614 45.5519858969696, -73.5352792583672 45.5520534917499)</t>
  </si>
  <si>
    <t>LINESTRING (-73.5348266478517 45.6086840748549, -73.5349233060471 45.608700869744, -73.5350104466682 45.6087153291521, -73.5350510574442 45.6087235046444, -73.5379148487118 45.6094105827222, -73.5380063388784 45.6094325997929)</t>
  </si>
  <si>
    <t>LINESTRING (-73.7079543241307 45.5271904950213, -73.7080283389673 45.5271304232406)</t>
  </si>
  <si>
    <t>LINESTRING (-73.6462413406144 45.5814200458997, -73.64618489781 45.5814602549689, -73.6455204116297 45.5819592199227)</t>
  </si>
  <si>
    <t>LINESTRING (-73.5755061898209 45.5145693787585, -73.5755409744996 45.5145288607499, -73.5757162644124 45.5143195182464, -73.5757490458793 45.5142809810532)</t>
  </si>
  <si>
    <t>LINESTRING (-73.625946182926 45.4771309822061, -73.625987858479 45.4770847686696, -73.6264455606066 45.4765807403183, -73.6264916557005 45.4765300224841)</t>
  </si>
  <si>
    <t>LINESTRING (-73.5912677924244 45.5331005143141, -73.5916725437121 45.5332688428991, -73.5918245413962 45.5333501642801)</t>
  </si>
  <si>
    <t>LINESTRING (-73.9238039416372 45.4785662907072, -73.9240530796862 45.4787820680432)</t>
  </si>
  <si>
    <t>LINESTRING (-73.5213228709626 45.4962502069393, -73.5212919877936 45.4963436266629, -73.5212894568385 45.4963495670897, -73.5212812357737 45.4963769268952, -73.521273120714 45.496403836752, -73.5212645829797 45.4964296659757, -73.5212508810827 45.496474035845, -73.5212400260593 45.4965090457954, -73.5212281156232 45.4965476553534, -73.5212256910286 45.4965540456774, -73.5212057623251 45.4965996765986, -73.5212016505585 45.4966072370715, -73.5211799219497 45.4966379290694, -73.5211666304706 45.4966533201061, -73.5211413121866 45.4966791536459, -73.5210991158347 45.496723259344, -73.5210444713061 45.4967802362744, -73.5210034349516 45.4968235318045, -73.520920833951 45.4969110218327, -73.5208792703679 45.4969546773215, -73.5208059531437 45.4970337954329, -73.5208033169311 45.4970391959057, -73.5207774429309 45.4972632842008, -73.5207655605658 45.4973714579015, -73.5207415876968 45.4976022055728, -73.5207431723136 45.4976036450342, -73.5212506289093 45.4976752696442, -73.5212659331427 45.4976784160166, -73.52127532859 45.4976847139531, -73.5212993005161 45.4977200767418, -73.5213495477243 45.4977470647126)</t>
  </si>
  <si>
    <t>LINESTRING (-73.5724895804209 45.4802876494216, -73.5724552220706 45.480315928737, -73.572406109283 45.4803575358773, -73.5724011551544 45.4803614991956, -73.5723504589676 45.4804022975047, -73.5723390747837 45.4804113939667, -73.5723021859653 45.480441564565, -73.5722964938785 45.4804456183382, -73.5722676085877 45.4804637251727, -73.5722675024206 45.4804637252403, -73.5722276449101 45.4804819290327, -73.5722228990799 45.4804837317183, -73.5721865143079 45.4804958135235, -73.5721853545977 45.4804961741943, -73.5721468559957 45.4805046579958, -73.5721454838372 45.4805049288177, -73.5721109885521 45.4805090908593, -73.5721080353973 45.4805093626844, -73.5720703707645 45.4805107363367, -73.5720497975779 45.4805109293528, -73.571993454503 45.4805087154791, -73.5719664418314 45.4805065720852, -73.5719189586463 45.4805018330158, -73.5719004925919 45.4805003149794, -73.5718780186713 45.4804995193448, -73.5718363425625 45.4804987349472, -73.5717735739345 45.4805042645247, -73.5717230531637 45.4805171650166)</t>
  </si>
  <si>
    <t>LINESTRING (-73.5675065061862 45.4838705266685, -73.5674903749846 45.483881245082, -73.5674901640197 45.4838813351896, -73.5674603249281 45.4838998911215, -73.5673679666193 45.4839613203873, -73.5673379182188 45.483981496121, -73.5672495651124 45.4840398626424, -73.5671316895624 45.4841166948329, -73.5669456029901 45.4842436030551, -73.5667862909957 45.484348266853, -73.5665928206179 45.4844770690168, -73.5665410532872 45.4845128264416, -73.5665405268659 45.4845133666512, -73.5664592853224 45.4846102454981)</t>
  </si>
  <si>
    <t>LINESTRING (-73.5577904474207 45.4894642187273, -73.5577510952924 45.4894726978989, -73.557715226003 45.4894816252177, -73.5577006672548 45.4894857726806, -73.557681259757 45.489495051624, -73.557652993018 45.4895084742512, -73.5575804247575 45.4895424380224, -73.5575026878797 45.489577754097, -73.5574999461052 45.4895789252555, -73.5574614409813 45.4895914531517, -73.5574216641173 45.4895975028862, -73.5574094239522 45.4895982288916, -73.5574000306777 45.4895967038889, -73.5573915862383 45.4895947275939, -73.557365512084 45.4895848416163)</t>
  </si>
  <si>
    <t>LINESTRING (-73.5641960027455 45.453979137024, -73.5641912707726 45.4539899390634, -73.5641070242326 45.4541822173894, -73.5641022907075 45.4541929303576)</t>
  </si>
  <si>
    <t>LINESTRING (-73.901759037053 45.5171279583838, -73.9017024844354 45.5170889204001, -73.9016625020492 45.5170637726336, -73.901642765232 45.5170498926221, -73.9015893915906 45.5170123731357, -73.9015700881112 45.517000022226, -73.9015247970798 45.5169706637922, -73.9015129175335 45.5169629659743, -73.9014902686932 45.5169404576404)</t>
  </si>
  <si>
    <t>LINESTRING (-73.5954245216991 45.464774549655, -73.5954314864175 45.4647761636193, -73.5954379242218 45.4647784988034, -73.5954406694731 45.4647797563235, -73.5954597801286 45.464790809585, -73.5956345859834 45.4649261059371, -73.5956666955031 45.464951006972)</t>
  </si>
  <si>
    <t>LINESTRING (-73.5883512145687 45.5038730805448, -73.588418660247 45.5038733887235, -73.5884493764977 45.5038739050446, -73.5884886439682 45.5038755845848, -73.588559366633 45.5038781397729, -73.5885597877829 45.5038782294335, -73.5886546949967 45.5038889554452, -73.5886608184365 45.5038899405601, -73.5887393721339 45.5039056291346, -73.58876070137 45.5039103827729, -73.5888268026269 45.5039275197375, -73.5888302875846 45.5039285977628, -73.5888476072896 45.503933893485, -73.5888944939679 45.5039482566162)</t>
  </si>
  <si>
    <t>LINESTRING (-73.6035371390912 45.6350079760242, -73.6034567015996 45.6350486336039, -73.6026264411851 45.6354762008655, -73.6025533999146 45.6355122622481)</t>
  </si>
  <si>
    <t>LINESTRING (-73.5716706341554 45.6424474647844, -73.5717147217514 45.6425020617141, -73.5720992881347 45.6429483545292, -73.5722154280908 45.643080207678, -73.5722985103304 45.6431768050152, -73.5724054243379 45.6432912963406, -73.5725909272588 45.6434640505985, -73.5727088134428 45.6435528870095, -73.5730081017692 45.6438324777681, -73.5730569479283 45.6438836509156)</t>
  </si>
  <si>
    <t>LINESTRING (-73.5012369253397 45.6451981892676, -73.5032945424446 45.6455167951936)</t>
  </si>
  <si>
    <t>LINESTRING (-73.5032945424446 45.6455167951936, -73.5053590668789 45.6458377048747)</t>
  </si>
  <si>
    <t>LINESTRING (-73.5436667039159 45.5796297351486, -73.5437569894701 45.5796589481347, -73.5446211559853 45.5799454203108, -73.5447003451075 45.5799758065318)</t>
  </si>
  <si>
    <t>LINESTRING (-73.6045199034919 45.4738717585806, -73.6045786755871 45.47382122085, -73.6050664146629 45.4733913405045, -73.6051052747036 45.4733557584005)</t>
  </si>
  <si>
    <t>LINESTRING (-73.5637480613383 45.4808167255362, -73.5638013904843 45.4808602524507, -73.5644332123798 45.4813736649129, -73.5644983683883 45.4814253733083)</t>
  </si>
  <si>
    <t>LINESTRING (-73.5434357293696 45.6093977381138, -73.5435344273528 45.6094412556107, -73.5468286453854 45.610867916243)</t>
  </si>
  <si>
    <t>LINESTRING (-73.6240917248983 45.5389231581076, -73.6241650703595 45.5389443159532, -73.627126595093 45.5397957998777, -73.627210090719 45.5398209039943)</t>
  </si>
  <si>
    <t>LINESTRING (-73.6000828152293 45.5611869957648, -73.6001228516389 45.5611820110028, -73.6001650113708 45.5611824242505, -73.6005774958971 45.561232280526, -73.6006601413343 45.5612424672529)</t>
  </si>
  <si>
    <t>LINESTRING (-73.6444153446689 45.5933989291764, -73.6445871234388 45.5935597044428)</t>
  </si>
  <si>
    <t>LINESTRING (-73.6477448231287 45.5561589783906, -73.647702952727 45.5562269760129, -73.6466842789049 45.5578167319588, -73.6466227105638 45.557909051602)</t>
  </si>
  <si>
    <t>LINESTRING (-73.5568019953176 45.4974373456703, -73.5568560565553 45.4974600851522, -73.5580890533597 45.4979248780043, -73.5581395285401 45.4979499594273)</t>
  </si>
  <si>
    <t>LINESTRING (-73.5814755262428 45.5660934744232, -73.5816000570767 45.5661317216172, -73.5852070976488 45.5672522589542, -73.5853054139849 45.5672813423485)</t>
  </si>
  <si>
    <t>LINESTRING (-73.5731209104025 45.5186733929275, -73.5730883333475 45.5187115706721, -73.572673563857 45.5191757478745, -73.5725858169207 45.5192536477445)</t>
  </si>
  <si>
    <t>LINESTRING (-73.6815140139353 45.5091634369334, -73.681569607884 45.5091195209448, -73.6821741906888 45.5086428468815, -73.6822203072819 45.5086061454557)</t>
  </si>
  <si>
    <t>LINESTRING (-73.67928506241 45.5108714546613, -73.6793543630931 45.5108212183081, -73.6801785590843 45.5102147082799, -73.6802339509733 45.5101725929796)</t>
  </si>
  <si>
    <t>LINESTRING (-73.538037440954 45.6028270975652, -73.5381675362329 45.6028859991112)</t>
  </si>
  <si>
    <t>OM</t>
  </si>
  <si>
    <t>Outremont</t>
  </si>
  <si>
    <t>LINESTRING (-73.613046756317 45.5195101882302, -73.61311618405 45.5195407171871, -73.6139698518222 45.519926842009, -73.6140260724913 45.5199520744417)</t>
  </si>
  <si>
    <t>LINESTRING (-73.6888213295965 45.5247136562857, -73.688875252708 45.5246721689426, -73.6894545226278 45.5242316748384, -73.6895097038567 45.5241877556388)</t>
  </si>
  <si>
    <t>LINESTRING (-73.9044563870416 45.5070580692873, -73.9043910595131 45.5070744988801, -73.9040651441403 45.5071108375752, -73.9039524231032 45.5071283349526)</t>
  </si>
  <si>
    <t>LINESTRING (-73.5710406475501 45.6484708786649, -73.570967571912 45.6485089904774, -73.5703421426454 45.6488352365091, -73.5702742469776 45.6488694753313)</t>
  </si>
  <si>
    <t>LINESTRING (-73.6113270799199 45.5432387734023, -73.6114353381199 45.5432873547409, -73.613037022374 45.5440045668598, -73.6130983409471 45.5440318633837)</t>
  </si>
  <si>
    <t>LINESTRING (-73.5723216000762 45.5625276282643, -73.5723800651445 45.5625527899027, -73.5743497211885 45.5631657422126, -73.5744201223525 45.5631867551531)</t>
  </si>
  <si>
    <t>LINESTRING (-73.5918555196831 45.561645962937, -73.5918067931612 45.5617010760478, -73.5916382423086 45.5618822714542)</t>
  </si>
  <si>
    <t>LINESTRING (-73.7112188679014 45.5053287899794, -73.7113128149623 45.5052451029312)</t>
  </si>
  <si>
    <t>LINESTRING (-73.6330936848183 45.5422123555876, -73.6331612236701 45.542231894009, -73.6360822297543 45.5430696514127, -73.6361608694507 45.5430922339154)</t>
  </si>
  <si>
    <t>LINESTRING (-73.5747198715036 45.5768335213833, -73.5756039332026 45.5771331610668)</t>
  </si>
  <si>
    <t>LINESTRING (-73.4956647742358 45.6678208886492, -73.4996155649334 45.6684927597816)</t>
  </si>
  <si>
    <t>LINESTRING (-73.6025533999146 45.6355122622481, -73.6024891342685 45.6355453454667, -73.6017963723968 45.6359015123745, -73.6017200610666 45.6359429759641)</t>
  </si>
  <si>
    <t>LINESTRING (-73.730166167865 45.4416520227235, -73.7302499545182 45.4416433031994, -73.7310337539695 45.4415613457541, -73.7311191178295 45.4415517225419)</t>
  </si>
  <si>
    <t>LINESTRING (-73.9136956226503 45.4093832623186, -73.9137947373729 45.4093489742949, -73.9139135686276 45.4093017456338, -73.9141600955949 45.4091950165601, -73.9143517773036 45.4091100846888, -73.9145399829907 45.4090254349951, -73.9149410446357 45.408841285044, -73.9151330322121 45.4087554504843, -73.9152820857918 45.408691730527, -73.915381149264 45.4086506919227)</t>
  </si>
  <si>
    <t>LINESTRING (-73.6440176615823 45.5616223915017, -73.6439616363302 45.5616948151357, -73.6426350495077 45.5632680909162, -73.6426138771266 45.5632940348907)</t>
  </si>
  <si>
    <t>LINESTRING (-73.5769958553163 45.5128672179935, -73.5770499340749 45.5128084174657, -73.5780329210217 45.5117507119556, -73.5780858366673 45.5116934408854)</t>
  </si>
  <si>
    <t>LINESTRING (-73.6394465574888 45.5857216997817, -73.6393892298075 45.585749668005, -73.638807988587 45.5860548259271, -73.638749183337 45.5860836055587)</t>
  </si>
  <si>
    <t>LINESTRING (-73.638749183337 45.5860836055587, -73.6386903838922 45.5861147256364, -73.6380526494958 45.5864472175096)</t>
  </si>
  <si>
    <t>LINESTRING (-73.5534616188291 45.654535258293, -73.5525358548236 45.6548484074994)</t>
  </si>
  <si>
    <t>LINESTRING (-73.602596300975 45.5318140442518, -73.6025412815251 45.5318723187241, -73.6019760422061 45.532491253953, -73.6018909796135 45.532580692842)</t>
  </si>
  <si>
    <t>LINESTRING (-73.8326127738681 45.5096128292143, -73.8326159752367 45.5096726648266, -73.832640660571 45.5097238894517, -73.8326645231931 45.5097605372115, -73.8336177002264 45.5109692382243, -73.8336584176604 45.5110178946457)</t>
  </si>
  <si>
    <t>LINESTRING (-73.5745802567342 45.4631131234295, -73.5746502954548 45.4631162269608, -73.5750081913641 45.4631291256269, -73.5754583880062 45.4631505102473, -73.5755808509684 45.4631551074816, -73.5756739920369 45.463159543613)</t>
  </si>
  <si>
    <t>LINESTRING (-73.5917946485257 45.5880261183307, -73.5917519108766 45.588072499233, -73.5908963226848 45.589007497575, -73.5908544296981 45.5890537876559)</t>
  </si>
  <si>
    <t>LINESTRING (-73.5941094188085 45.5162202102855, -73.5941433413729 45.5161768050697, -73.5943024710078 45.5160028055118, -73.5943188032232 45.5159835334423, -73.5943347070034 45.5159605723853, -73.5943809423228 45.5158931292944)</t>
  </si>
  <si>
    <t>LINESTRING (-73.7216352410936 45.5146154172862, -73.7216927123867 45.514652470389, -73.7221860624689 45.5149758318702, -73.7222511399767 45.5150138601744)</t>
  </si>
  <si>
    <t>LINESTRING (-73.6573278308946 45.4241767109145, -73.6573822910756 45.4242031839807, -73.6574979624338 45.4242579203903, -73.6575319635836 45.4242800115274)</t>
  </si>
  <si>
    <t>LINESTRING (-73.5628124086205 45.4725197525068, -73.5629861079891 45.4722903538553)</t>
  </si>
  <si>
    <t>LINESTRING (-73.7068913862756 45.5144447667991, -73.7074941070766 45.513962303735, -73.7075549495995 45.5139144063027)</t>
  </si>
  <si>
    <t>LINESTRING (-73.7075549495995 45.5139144063027, -73.7076657925959 45.5138270022485)</t>
  </si>
  <si>
    <t>LINESTRING (-73.8437681967644 45.4307787631573, -73.8438449699291 45.4307840217003, -73.8439445355903 45.4307931708105, -73.8440172232988 45.4308026708825, -73.8441041736098 45.4308174370178, -73.844181272297 45.4308415031363)</t>
  </si>
  <si>
    <t>LINESTRING (-73.5112337408522 45.6433308319166, -73.5121559386649 45.6434758864922, -73.5122453522376 45.6434818161154)</t>
  </si>
  <si>
    <t>LINESTRING (-73.6874045393769 45.5247868370215, -73.6875212529633 45.5248607090154)</t>
  </si>
  <si>
    <t>LINESTRING (-73.5200819938402 45.4979435808111, -73.519870083144 45.4979774554788)</t>
  </si>
  <si>
    <t>LINESTRING (-73.8674272089911 45.4931373322388, -73.8674919179658 45.4930908671788, -73.8677526925783 45.4929279451076, -73.8679139350985 45.4928279804638, -73.8680357445978 45.4927501922418)</t>
  </si>
  <si>
    <t>LINESTRING (-73.6467623291561 45.5905511568673, -73.6469304150763 45.5907131889954)</t>
  </si>
  <si>
    <t>LINESTRING (-73.6621683326706 45.5181782969455, -73.662291321099 45.5182107894326, -73.6662773702499 45.519327629305, -73.6662992575446 45.5193384864143, -73.6663089079152 45.5193528715618, -73.6663109628481 45.5193695164362)</t>
  </si>
  <si>
    <t>LINESTRING (-73.5525505086188 45.6052179273383, -73.5526064473134 45.6052206004798, -73.5532816240366 45.6052590666733, -73.5533782742259 45.6052639704961)</t>
  </si>
  <si>
    <t>LINESTRING (-73.492695066019 45.6403175958691, -73.4928222435397 45.6403311010805, -73.4939116058865 45.6405093282353)</t>
  </si>
  <si>
    <t>LINESTRING (-73.4939116058865 45.6405093282353, -73.4944362922637 45.6405962767951)</t>
  </si>
  <si>
    <t>LINESTRING (-73.5968020471551 45.5161414421106, -73.5969422499062 45.5161403320956, -73.5982660858743 45.516093841658, -73.5983168628235 45.5160913673502)</t>
  </si>
  <si>
    <t>LINESTRING (-73.6829379607634 45.5080393840846, -73.6829893441506 45.5079994337083, -73.6836536947087 45.507469563598, -73.6837049698582 45.5074293432195)</t>
  </si>
  <si>
    <t>LINESTRING (-73.5399523756451 45.6036344811794, -73.5407674470454 45.6039783248646, -73.5408478320195 45.6040105131932)</t>
  </si>
  <si>
    <t>LINESTRING (-73.5853096305072 45.6484213360482, -73.5852412187462 45.6484572935753, -73.5845137334719 45.6488393951448)</t>
  </si>
  <si>
    <t>LINESTRING (-73.5924440692322 45.5920629424466, -73.5924952574966 45.592138223116, -73.5928854190122 45.5926743405028, -73.5929333149442 45.5927393648832)</t>
  </si>
  <si>
    <t>LINESTRING (-73.6906959490718 45.4994271918922, -73.6907662810111 45.4994705406543, -73.6914845459719 45.4999193858631, -73.6915452559062 45.4999571703939)</t>
  </si>
  <si>
    <t>LINESTRING (-73.8724749064046 45.422336876878, -73.8725553341686 45.4223062860575, -73.8726120796587 45.4222806318295, -73.872750359219 45.4222166432709, -73.8728578185796 45.4221616648614, -73.8730606416974 45.4220558875508, -73.8742069991297 45.4214450242635, -73.8743067783177 45.4213927691289)</t>
  </si>
  <si>
    <t>LINESTRING (-73.8398122564343 45.5030908319889, -73.8398528666419 45.5031390371815, -73.8398787440942 45.5031772079518, -73.8398932449982 45.5032014623205, -73.8399166831431 45.5032376597866, -73.8399375764848 45.5032717951827, -73.8399589070755 45.5033086287949, -73.8399787631568 45.5033458267238, -73.8399987438626 45.5033860837344, -73.8400150084482 45.5034229324017, -73.8400279720029 45.5034547508809, -73.8400664725486 45.5035559682449, -73.8400935802854 45.5036405706477, -73.8401018045225 45.5036743837635, -73.8401095039173 45.5037083784081, -73.8401152606404 45.5037355382482, -73.8401243073264 45.5037831182659, -73.8401716547722 45.504021187519, -73.8402198861524 45.5042831020988, -73.8402307747031 45.5043381450772)</t>
  </si>
  <si>
    <t>LINESTRING (-73.5756379892197 45.6577011947029, -73.5755687220758 45.6577441673118, -73.5755007152877 45.6577807493917, -73.57544920561 45.65780634073, -73.5753903963713 45.6578351772086, -73.5753004862181 45.6578761839066, -73.5750057611426 45.6579868000486, -73.5749350910343 45.6580108738519)</t>
  </si>
  <si>
    <t>LINESTRING (-73.4829411002125 45.6939187863208, -73.4827108465794 45.6946147309986)</t>
  </si>
  <si>
    <t>LINESTRING (-73.5498051629192 45.5229117471616, -73.5498420277022 45.5229289191676, -73.5505329645096 45.5232507947463, -73.5505769064651 45.5232696743879)</t>
  </si>
  <si>
    <t>LINESTRING (-73.5778667960783 45.5385740147041, -73.5781130385072 45.5386893932045, -73.5807778965237 45.53993346828, -73.5808256884265 45.5399697010008)</t>
  </si>
  <si>
    <t>LINESTRING (-73.7256013841235 45.5172698619286, -73.726151779032 45.5176144305867, -73.7262266178163 45.517662607785)</t>
  </si>
  <si>
    <t>LINESTRING (-73.5889341060372 45.5575272223053, -73.5890440367683 45.5575603442939, -73.5903787470517 45.5579644443672, -73.5904770504882 45.5579939742915)</t>
  </si>
  <si>
    <t>LINESTRING (-73.6012206735269 45.4710372245074, -73.6013468622584 45.4711083825834)</t>
  </si>
  <si>
    <t>LINESTRING (-73.547931226028 45.5467027114149, -73.5508327433986 45.5475752426192, -73.5509474985854 45.5476101982915)</t>
  </si>
  <si>
    <t>LINESTRING (-73.5593169913373 45.6032064359768, -73.5592852393481 45.6032787154334, -73.5592257653798 45.6034329903394, -73.5592090016787 45.6034797043449)</t>
  </si>
  <si>
    <t>LINESTRING (-73.6264902443465 45.4682391332783, -73.6265859236606 45.4682897847464, -73.6268236001326 45.4683944546158, -73.6272954600819 45.4685977671612, -73.6276762121461 45.468765541088, -73.6278610114424 45.4688557784361, -73.6285722555016 45.4691659074295, -73.6286419343965 45.4691918372244)</t>
  </si>
  <si>
    <t>LINESTRING (-73.8630285456015 45.5033183954454, -73.8630943615346 45.503294245644, -73.8632051840662 45.5032435814992, -73.8632585273092 45.5032167713134, -73.8633185789404 45.5031826506718, -73.8633795428849 45.5031427670898, -73.8634109543229 45.5031197168933, -73.8634342635916 45.503100383089, -73.86349271857 45.5030479077575, -73.8635514233537 45.5029851732461, -73.8635864843492 45.5029387131853, -73.8636240899361 45.5028776654253, -73.8636556832067 45.5028171778435, -73.8636697065008 45.5027821246066, -73.8636922390317 45.502708076483, -73.8637177441959 45.5026038708312, -73.8637309313683 45.5025374125124, -73.8637426491966 45.5024558394758, -73.8637553911776 45.5023201761847, -73.8637617122254 45.502252840089)</t>
  </si>
  <si>
    <t>LINESTRING (-73.8366484944529 45.4993456713126, -73.8367214723074 45.4993891050324, -73.8367817852228 45.4994149367555, -73.8368822950684 45.4994558590123, -73.8372280109416 45.4995900163191, -73.8374602334399 45.4996827482992, -73.8375201204546 45.4997078607739, -73.837598117037 45.4997432677334, -73.837672651416 45.499781926176, -73.8377395869665 45.4998208760818, -73.8377978614681 45.4998585917353, -73.8378507755466 45.4999001026298, -73.8378918482045 45.4999381390366, -73.8379805465536 45.5000335412852)</t>
  </si>
  <si>
    <t>LINESTRING (-73.5705043008598 45.4722478765702, -73.5705087824854 45.4722053970152, -73.5706590637572 45.4705342018837, -73.5706659472776 45.4704721025986)</t>
  </si>
  <si>
    <t>LINESTRING (-73.6414130579344 45.5543668386607, -73.6413787606143 45.5544240269809, -73.6404453707651 45.5560691799869, -73.6403741415311 45.5561450424115)</t>
  </si>
  <si>
    <t>LINESTRING (-73.6548151959232 45.576925680402, -73.6548899000977 45.5769577056902, -73.6552882769365 45.5771240990397, -73.6560855517292 45.5774515714048, -73.6561105182823 45.5774601765228, -73.6561630780245 45.5774718033808)</t>
  </si>
  <si>
    <t>LINESTRING (-73.5720741256777 45.4548295465064, -73.5720838665754 45.4546971580582)</t>
  </si>
  <si>
    <t>LINESTRING (-73.6457067768713 45.514676103135, -73.645797781441 45.514636209361, -73.6472143818159 45.5140909086037, -73.6472722943109 45.51407373448)</t>
  </si>
  <si>
    <t>LINESTRING (-73.5562168790247 45.4998655362167, -73.556301139092 45.4997953003795, -73.5564882420265 45.4995578962655, -73.5565243999283 45.499513872449)</t>
  </si>
  <si>
    <t>LINESTRING (-73.6211277601224 45.4472257701252, -73.6212449122538 45.4472768537852, -73.6265817998591 45.4496473393012, -73.6266917869417 45.4496969848828)</t>
  </si>
  <si>
    <t>LINESTRING (-73.5819821734784 45.5303210091661, -73.5833334415575 45.5309432127545, -73.5834036079336 45.5309752894733)</t>
  </si>
  <si>
    <t>LINESTRING (-73.5671678566618 45.5098290042128, -73.5672143243694 45.50984454579, -73.5672888884387 45.5098712296193, -73.5673480277882 45.5098896431549, -73.5674440161806 45.5099126241153)</t>
  </si>
  <si>
    <t>LINESTRING (-73.6200667075032 45.4719929099066, -73.6201080679907 45.4719463390753, -73.6205937875586 45.471412877412, -73.6206350385091 45.4713644167184)</t>
  </si>
  <si>
    <t>LINESTRING (-73.5423770545744 45.5395219247369, -73.5433851904923 45.5398294009908, -73.5434635764772 45.5398514182833)</t>
  </si>
  <si>
    <t>LINESTRING (-73.5591714081583 45.4969478922437, -73.5592651553919 45.4968745003586, -73.5593179708478 45.4968182277456, -73.5593749556206 45.4967116470851, -73.5596913610245 45.4964152281448, -73.559760253352 45.4963936841764)</t>
  </si>
  <si>
    <t>LINESTRING (-73.8366091078345 45.4287132435303, -73.8367119498443 45.4287416479136, -73.8371674693272 45.4288704330284, -73.8372366363087 45.4288906577832)</t>
  </si>
  <si>
    <t>LINESTRING (-73.846457319565 45.4325348775643, -73.8464712203538 45.432566873916, -73.846633800668 45.4330179720315, -73.8466513974041 45.4330853250795)</t>
  </si>
  <si>
    <t>LINESTRING (-73.5354089888161 45.5074508602548, -73.5350527123492 45.5075807391587, -73.5331787464327 45.5082701892431, -73.5331210157248 45.5082878440037, -73.5330462898376 45.5083060433296, -73.532994888407 45.5083185662521, -73.5329269152019 45.5083312745743, -73.5328530284988 45.5083401142115, -73.5327825181719 45.5083473322584, -73.5325883889449 45.5083392866461)</t>
  </si>
  <si>
    <t>LINESTRING (-73.5584297477263 45.4816099846483, -73.558472957431 45.4813596931827, -73.5584227745903 45.4812960041188)</t>
  </si>
  <si>
    <t>LINESTRING (-73.5905355346583 45.4735684992107, -73.590610441465 45.4735719493409, -73.591007609669 45.4737557534516)</t>
  </si>
  <si>
    <t>LINESTRING (-73.5684972503657 45.5699783588401, -73.5684502932958 45.5700337305642, -73.5679745763058 45.5705773800897, -73.5679319445126 45.5706272600535)</t>
  </si>
  <si>
    <t>LINESTRING (-73.6487119430094 45.578779355505, -73.6486607374022 45.578839625259, -73.6481928414293 45.5793998895773, -73.6481423725205 45.5794597096772)</t>
  </si>
  <si>
    <t>LINESTRING (-73.6539302816814 45.5502908412428, -73.6553594492913 45.5507019799192, -73.6555891800276 45.5507653831979, -73.6557806205991 45.5508111992469, -73.6559375633455 45.5508358236734)</t>
  </si>
  <si>
    <t>LINESTRING (-73.5799836593884 45.5324649472567, -73.5799442217168 45.5325064588921, -73.5793966372493 45.5330893323856, -73.5793651060443 45.5331217504315)</t>
  </si>
  <si>
    <t>LINESTRING (-73.5534294594565 45.6145623972665, -73.553384559786 45.6146128145396, -73.5530664611587 45.6149687025813, -73.5530229304401 45.6150142590759)</t>
  </si>
  <si>
    <t>LINESTRING (-73.5845431345963 45.5185428572544, -73.5845838117847 45.5185632555171, -73.5867669582515 45.5195486645812, -73.5868468260776 45.5195806418813)</t>
  </si>
  <si>
    <t>LINESTRING (-73.6632445974809 45.5078350660076, -73.6633701241869 45.50791291276, -73.6634177157609 45.5079432627438, -73.6634486120649 45.5079681473468, -73.6636149738058 45.5080759026267)</t>
  </si>
  <si>
    <t>LINESTRING (-73.5559882412647 45.6536150573947, -73.5558036461786 45.6536982998145, -73.5554760186431 45.6538361462657, -73.5553145771167 45.6538976889029, -73.5551690044925 45.6539513933421, -73.554930325598 45.6540354700298, -73.5546665725107 45.6541268476258, -73.5544958098426 45.6541813738516)</t>
  </si>
  <si>
    <t>LINESTRING (-73.5671678566618 45.5098290042128, -73.5672271021301 45.5097612962318, -73.567693825531 45.5092538296691, -73.56777646667 45.509153441106, -73.5678526654734 45.5090504458871, -73.5679223147836 45.5089451140379, -73.5679851002238 45.5088378074882, -73.5682930335051 45.5082374717508, -73.5683328567287 45.5081736445302)</t>
  </si>
  <si>
    <t>LINESTRING (-73.7076657925959 45.5138270022485, -73.7081998542617 45.5141614241223, -73.7082926567015 45.5142197484509)</t>
  </si>
  <si>
    <t>LINESTRING (-73.5440769807263 45.5026936065337, -73.5439727660988 45.5035847649193)</t>
  </si>
  <si>
    <t>LINESTRING (-73.5542154349865 45.4930809641142, -73.5555303205311 45.4930240740752, -73.5556113660526 45.4930204345177)</t>
  </si>
  <si>
    <t>LINESTRING (-73.6176951454468 45.6199379719463, -73.6177536447289 45.6199932567347, -73.6182093568727 45.6204241177988, -73.6182682816211 45.6204794920775)</t>
  </si>
  <si>
    <t>LINESTRING (-73.5415320680882 45.6085702628445, -73.5414401812717 45.6089020878335, -73.5414027182962 45.6090204382248, -73.5413316807108 45.609218801172, -73.5412046741519 45.6095359711747)</t>
  </si>
  <si>
    <t>LINESTRING (-73.5550987835149 45.5304254835861, -73.5551772790488 45.530461802609, -73.5555797962193 45.530648971027, -73.55562279563 45.5306691981769)</t>
  </si>
  <si>
    <t>LINESTRING (-73.6325111608776 45.5193064301406, -73.6325812192135 45.5192861903895, -73.6337402119635 45.518943046321, -73.6338118481347 45.518920824806)</t>
  </si>
  <si>
    <t>LINESTRING (-73.8411441838244 45.4310834435693, -73.8412175526943 45.4311008631669, -73.8414284661112 45.4311322698606, -73.8415334195191 45.4311430258191, -73.8416157742403 45.4311470986217, -73.8416761803159 45.4311478176126, -73.8417410044126 45.4311467235032, -73.8418050722373 45.4311429320582, -73.8419009367093 45.4311325653872, -73.8419968694674 45.4311161685004, -73.8426466336949 45.4309756266732, -73.8427212700536 45.4309589332218)</t>
  </si>
  <si>
    <t>LINESTRING (-73.7080552320374 45.5008146199561, -73.7081298939222 45.5007683175491, -73.7082372726024 45.5006928878677, -73.7094623050875 45.4997732611372, -73.7099663746879 45.4993734871872, -73.7108572990657 45.4986755708643, -73.7109361122673 45.4986118902)</t>
  </si>
  <si>
    <t>LINESTRING (-73.5539684520113 45.6139620748027, -73.5539082344614 45.614026897839, -73.5534753076325 45.6145104507114, -73.5534294594565 45.6145623972665)</t>
  </si>
  <si>
    <t>MO</t>
  </si>
  <si>
    <t>MontrÃ©al-Ouest</t>
  </si>
  <si>
    <t>LINESTRING (-73.6481888504104 45.4493070370507, -73.6482186935575 45.4492663208564, -73.6484058651268 45.449018867285)</t>
  </si>
  <si>
    <t>LINESTRING (-73.690453653877 45.5008216725591, -73.6905037620281 45.500782261289, -73.6914756726607 45.5000111931924, -73.6915452559062 45.4999571703939)</t>
  </si>
  <si>
    <t>LINESTRING (-73.6941011085925 45.5015620246429, -73.6941588610149 45.5015981036903, -73.6948056847662 45.5020067379291, -73.6948725381047 45.5020492807069)</t>
  </si>
  <si>
    <t>LINESTRING (-73.6732755944135 45.5574945673342, -73.6732492440743 45.5575842386709, -73.6730714433282 45.5580029683256, -73.6729337304913 45.5582640631806, -73.6727930312544 45.5584823255256, -73.6726604944518 45.5586401920359)</t>
  </si>
  <si>
    <t>LINESTRING (-73.6733846005938 45.5558631464578, -73.6733911327132 45.5558919332002, -73.6734712804907 45.556120475361, -73.6735017144733 45.5562260766416, -73.67352268537 45.5563119847274, -73.6735322822235 45.5563753231816, -73.6735362471765 45.5564282315642, -73.6735364210924 45.5564850149932, -73.6735333214827 45.5565423433596)</t>
  </si>
  <si>
    <t>LINESTRING (-73.6599514788573 45.5744910135382, -73.6600308089997 45.5745149282918, -73.6605537513578 45.5746701408986, -73.6606482751375 45.5746850345278)</t>
  </si>
  <si>
    <t>LINESTRING (-73.6535315390984 45.5509613864589, -73.6538858270355 45.5510662035656, -73.653949896066 45.5510846562403)</t>
  </si>
  <si>
    <t>LINESTRING (-73.5828080297283 45.5168169737643, -73.5828957163605 45.5168583973032, -73.5851108675749 45.5178599355351, -73.5851670726329 45.5178861720109)</t>
  </si>
  <si>
    <t>LINESTRING (-73.6177243958023 45.5384457060104, -73.6176979858636 45.5384934303111, -73.6173623733282 45.5390708216104, -73.6173132210676 45.5391535773059)</t>
  </si>
  <si>
    <t>LINESTRING (-73.6533478926695 45.5509070961677, -73.6535315390984 45.5509613864589)</t>
  </si>
  <si>
    <t>LINESTRING (-73.8204561761329 45.4424012964646, -73.8205139687669 45.4423851154096, -73.8212545935336 45.4421872980217, -73.8212834472353 45.4421808269068, -73.8212958773141 45.4421788122145, -73.821306834579 45.4421774315634, -73.8213193774015 45.4421765863487, -73.8213317131471 45.4421766415608, -73.8213443664134 45.4421767858612, -73.821355751642 45.4421764838125, -73.8213650233882 45.4421751978916, -73.8213858700387 45.4421700990891, -73.8214072448678 45.442164819724, -73.8214179871203 45.4421627197921, -73.8214289459087 45.4421616081779, -73.8214403311335 45.4421613061204, -73.8214503511835 45.4421619086562, -73.8214606928432 45.4421633192447, -73.8214708274294 45.4421656302611, -73.8214809671342 45.4421688411072, -73.8214899510438 45.4421726860034, -73.8215009525722 45.4421788639057, -73.8215341207467 45.4422268274758)</t>
  </si>
  <si>
    <t>LINESTRING (-73.5350587699353 45.6044238296142, -73.5350235954364 45.6044865658344, -73.5346824942023 45.6050521958278, -73.5346441474146 45.6051162837014)</t>
  </si>
  <si>
    <t>LINESTRING (-73.5725858169207 45.5192536477445, -73.5726614558127 45.5192884261887, -73.5741071663103 45.5199523689779)</t>
  </si>
  <si>
    <t>LINESTRING (-73.5741071663103 45.5199523689779, -73.5742304995117 45.5199638083161, -73.5745752144214 45.5201221534422, -73.5746498521705 45.5201982392795)</t>
  </si>
  <si>
    <t>LINESTRING (-73.6341161247276 45.5791499636631, -73.6342195784266 45.5791851173375, -73.6342797728912 45.579207723138, -73.6343598490451 45.5792348952183, -73.6346463415305 45.5793043861214, -73.6347067349566 45.5793217724271, -73.6347498948542 45.5793370197503, -73.6348647014923 45.5793901579109, -73.6349114858661 45.5794182694227, -73.6349648485256 45.5794561821628, -73.6350112406055 45.5794962628663, -73.6367846762035 45.5811687962767)</t>
  </si>
  <si>
    <t>LINESTRING (-73.605315441204 45.4726890984196, -73.6054001116279 45.4727250155294, -73.6054857361496 45.4727636311542, -73.6055801272312 45.4728080882441, -73.6056933760591 45.4728956332226)</t>
  </si>
  <si>
    <t>LINESTRING (-73.633828499463 45.5282749234991, -73.6368859893015 45.5291587845036, -73.6369777138287 45.5291858509793)</t>
  </si>
  <si>
    <t>LINESTRING (-73.5810144019425 45.4570020150712, -73.5811736556322 45.4570065826036)</t>
  </si>
  <si>
    <t>LINESTRING (-73.5913928269227 45.562161435246, -73.5913519046611 45.5622072717413, -73.5909950998798 45.5626038716083, -73.5909481675026 45.5626573637487)</t>
  </si>
  <si>
    <t>LINESTRING (-73.6369777138287 45.5291858509793, -73.6370694400254 45.5292130983312, -73.6400549328407 45.5300747452204)</t>
  </si>
  <si>
    <t>LINESTRING (-73.5528077154017 45.5243022618204, -73.5528805065807 45.5243428155176, -73.5541402621628 45.5249295319665, -73.5542086100218 45.5249615380289)</t>
  </si>
  <si>
    <t>LINESTRING (-73.7094266768749 45.5118937156116, -73.7092995960496 45.5118145767012, -73.7087025956398 45.5114386045928, -73.7085385042868 45.5113416239121)</t>
  </si>
  <si>
    <t>LINESTRING (-73.5700597849825 45.4757675306322, -73.570079042137 45.4758140443944, -73.5701310120386 45.4758681865751, -73.5701552019534 45.4758931896047, -73.570514298007 45.4762223372951, -73.57056657538 45.4762679297757)</t>
  </si>
  <si>
    <t>LINESTRING (-73.6172300697002 45.6294524010022, -73.6172868771091 45.6295039030229, -73.6178975080129 45.6300797178906, -73.6179571682425 45.6301287887319)</t>
  </si>
  <si>
    <t>LINESTRING (-73.7512646398797 45.4888733743539, -73.7513419498202 45.4889834437544, -73.7514382032515 45.4893913459306)</t>
  </si>
  <si>
    <t>LINESTRING (-73.5471107607395 45.5605305867468, -73.5470987781437 45.5606035768687, -73.5470947772416 45.5606195967965, -73.5470878180891 45.5606366087134, -73.5470548023167 45.5607015981839, -73.5467501691759 45.5611818439138)</t>
  </si>
  <si>
    <t>LINESTRING (-73.5057654556204 45.6213844329189, -73.5049285111919 45.6228334911525, -73.5047592973414 45.6231069783096, -73.504506316076 45.6234745067, -73.5042171558084 45.6238256578291, -73.5041216487176 45.6239349984411)</t>
  </si>
  <si>
    <t>LINESTRING (-73.5629824866632 45.4786890964791, -73.5630374238864 45.4787562001453, -73.5631396891298 45.4788810523996)</t>
  </si>
  <si>
    <t>LINESTRING (-73.5140561895566 45.5932307247518, -73.5141450012797 45.5932567222824, -73.5150832542987 45.5935390039725, -73.5151446846853 45.5935581645936)</t>
  </si>
  <si>
    <t>LINESTRING (-73.8656068983792 45.4846524028998, -73.8656521380767 45.4846319191342, -73.8662435997346 45.4843458289595, -73.8663088938647 45.4843102523377)</t>
  </si>
  <si>
    <t>LINESTRING (-73.9156466234559 45.4085422690045, -73.9156999933743 45.4085208356474, -73.9158728886708 45.4084469483021, -73.9161465768715 45.4083381339892, -73.9163599410033 45.4082637431324, -73.9164720185538 45.408229497046, -73.9166006468021 45.4081962701944, -73.91668860238 45.4081774110393, -73.9168343683966 45.4081518632997, -73.916908398732 45.4081446640515)</t>
  </si>
  <si>
    <t>LINESTRING (-73.4858468614824 45.6945382275742, -73.4862804960717 45.6948040201979)</t>
  </si>
  <si>
    <t>LINESTRING (-73.6076049228525 45.5473304626971, -73.6077069473704 45.5473757239937, -73.6110096019432 45.5488373179178, -73.6110835108721 45.5488707235163)</t>
  </si>
  <si>
    <t>LINESTRING (-73.5151427387927 45.6106455777654, -73.5152011160233 45.6106553794819, -73.517080545952 45.6109844985482, -73.5171612401577 45.6109984364426)</t>
  </si>
  <si>
    <t>LINESTRING (-73.7865774151056 45.502189468562, -73.7866547815959 45.5022099721432, -73.7870490701558 45.5023260607358, -73.787069794116 45.5023331172795, -73.7871573259969 45.5023806837906)</t>
  </si>
  <si>
    <t>LINESTRING (-73.6044868072948 45.5283390496666, -73.6047608606108 45.528465148544, -73.6048048333333 45.5284884158336)</t>
  </si>
  <si>
    <t>LINESTRING (-73.6078255133463 45.5805612425054, -73.6078142160635 45.5806217291406, -73.6078123097471 45.580728732541, -73.6078147147829 45.5807694977957, -73.6078223172928 45.5808201564477, -73.6078423626093 45.5809097711812, -73.6078706661604 45.5810063069304, -73.6078929370025 45.5810989790425, -73.6079007862551 45.5811677261732, -73.6079035788018 45.581244938435, -73.6078974108636 45.5813343070816, -73.6078933502991 45.5813660790838, -73.6078762663677 45.581440609669, -73.6078628250126 45.5814858882124, -73.6078396919399 45.5815475557924, -73.607810435934 45.5816130984736, -73.6077777865391 45.5816733352475, -73.6077131759502 45.5817668991068, -73.6076596992853 45.5818246349696)</t>
  </si>
  <si>
    <t>LINESTRING (-73.5667190413698 45.5686369996129, -73.5668511755751 45.5686736386646)</t>
  </si>
  <si>
    <t>LINESTRING (-73.5572661877853 45.5068716940887, -73.5573099300938 45.5068076871306, -73.5575648709378 45.5065133740854, -73.5576027235068 45.5064709682471)</t>
  </si>
  <si>
    <t>LINESTRING (-73.5719966038188 45.54352353355, -73.571951593922 45.5435966345255, -73.5714391854552 45.5444302671963, -73.5714019786737 45.5444937326941)</t>
  </si>
  <si>
    <t>LINESTRING (-73.647285781678 45.5804798947894, -73.6469279252605 45.5808109004317)</t>
  </si>
  <si>
    <t>LINESTRING (-73.5711513667699 45.4650881115763, -73.5711567754495 45.4650289827763, -73.5712719245484 45.4636920563245, -73.5713393028831 45.4630217416916, -73.5713399766902 45.4629710753136)</t>
  </si>
  <si>
    <t>LINESTRING (-73.6530437232844 45.443273465761, -73.6530785043211 45.4432290526449, -73.6532426154659 45.4430115910196, -73.6532709708922 45.4429697968803)</t>
  </si>
  <si>
    <t>LINESTRING (-73.6173884482112 45.535180638804, -73.6175037843945 45.5352364057557, -73.6188204083155 45.5358300752656, -73.6192009775026 45.5360036345072, -73.6192895705841 45.536046197922)</t>
  </si>
  <si>
    <t>LINESTRING (-73.6718109822538 45.5201908326083, -73.6717782141857 45.520247667671, -73.6712788226827 45.5210478173999, -73.6712419412768 45.5211064587591)</t>
  </si>
  <si>
    <t>BV</t>
  </si>
  <si>
    <t>Sainte-Anne-de-Bellevue</t>
  </si>
  <si>
    <t>LINESTRING (-73.9528052923971 45.4039186924011, -73.9528510985199 45.4039410988273, -73.9530681530378 45.4040441763296, -73.9532806336689 45.4041417817324, -73.9534967764231 45.404237574917, -73.9535345037209 45.4042512831694)</t>
  </si>
  <si>
    <t>LINESTRING (-73.871265106474 45.4253970408081, -73.8717714839287 45.4252232339823, -73.8718429888453 45.4251973524677)</t>
  </si>
  <si>
    <t>LINESTRING (-73.5715932099753 45.5040669460524, -73.5716657745317 45.5041050585262, -73.5723723865149 45.5044483853414, -73.5724520261568 45.5044873012714)</t>
  </si>
  <si>
    <t>LINESTRING (-73.5506021792006 45.617753505125, -73.5505493473816 45.6178130113105, -73.550133882464 45.6182856320133, -73.5500824264905 45.6183461271137)</t>
  </si>
  <si>
    <t>LINESTRING (-73.9559863121401 45.4048200113171, -73.9561024599015 45.4048769666314, -73.95633673025 45.4050006797036, -73.9563894205994 45.4050280088231)</t>
  </si>
  <si>
    <t>LINESTRING (-73.5860316108715 45.6480452633268, -73.5859590743239 45.6480830240258, -73.5853797365508 45.6483851072685, -73.5853096305072 45.6484213360482)</t>
  </si>
  <si>
    <t>LINESTRING (-73.5298498028261 45.5041345558945, -73.5299114680068 45.5047975154426, -73.5299374013366 45.5051483002042, -73.5299431912459 45.505321714783, -73.5299355337787 45.5056218418113)</t>
  </si>
  <si>
    <t>LINESTRING (-73.6475811374044 45.443162358768, -73.6476321907288 45.4432102603574, -73.647823673227 45.4433732615436, -73.6478604503464 45.4434054323156)</t>
  </si>
  <si>
    <t>LINESTRING (-73.8401755139471 45.4371511332122, -73.8402579306034 45.4371291978158, -73.8410480345483 45.4369255185421, -73.8417264066162 45.4367435878631, -73.8435622881833 45.4362415679995, -73.8436424868798 45.436219457913)</t>
  </si>
  <si>
    <t>LINESTRING (-73.5544125499659 45.6053047801716, -73.5544864647357 45.6053070845512, -73.555054101351 45.6053218417164, -73.5554569841906 45.6053283966706, -73.5559659263442 45.6053346274693, -73.556384348224 45.6053359515726, -73.5567418596444 45.6053349648175, -73.5571365930777 45.6053336883951, -73.5575179985552 45.6053280981058, -73.5581729502373 45.6053147172769, -73.5586373477997 45.6053013407739, -73.5587387242243 45.6053778715097)</t>
  </si>
  <si>
    <t>LINESTRING (-73.5778900878179 45.5368374329812, -73.5780131001837 45.5368947639982)</t>
  </si>
  <si>
    <t>LINESTRING (-73.5752090361898 45.5287298717721, -73.5755365944604 45.5288758078979, -73.5774270404641 45.5297600808287, -73.57751400856 45.5298000683927)</t>
  </si>
  <si>
    <t>LINESTRING (-73.5542993211439 45.5168521277041, -73.5542495314561 45.5168960671033, -73.5538432419737 45.5172040300724, -73.5537885871142 45.5172406815464)</t>
  </si>
  <si>
    <t>LINESTRING (-73.6376648158775 45.484874996275, -73.637749426746 45.484912782755, -73.6406793177993 45.4862308636641, -73.6407551635011 45.4862641582629)</t>
  </si>
  <si>
    <t>LINESTRING (-73.6169260934297 45.4722189143006, -73.6174239522009 45.4716771770199, -73.6174553092445 45.4716388072273)</t>
  </si>
  <si>
    <t>LINESTRING (-73.6179347550232 45.474350378111, -73.6179761209326 45.4743051581628, -73.6184493357669 45.4737811717951, -73.6184892245668 45.473736313057)</t>
  </si>
  <si>
    <t>LINESTRING (-73.5943445118474 45.4540449077993, -73.5944347568322 45.4540284542169, -73.5952035248341 45.4538849080739, -73.5952755308311 45.4538716187101)</t>
  </si>
  <si>
    <t>LINESTRING (-73.5985991461339 45.4532657110914, -73.59866725266 45.4532530516361, -73.5993682387293 45.4531281534525, -73.5994410876517 45.4531144104862)</t>
  </si>
  <si>
    <t>LINESTRING (-73.7503574737627 45.4949465477059, -73.7513664172492 45.4941270945868)</t>
  </si>
  <si>
    <t>LINESTRING (-73.5858215755872 45.5252826055495, -73.5858755717499 45.5253079432047, -73.5861083526332 45.5254143200786)</t>
  </si>
  <si>
    <t>LINESTRING (-73.5859651048845 45.5310576777246, -73.5859170263767 45.5311070271658, -73.5853009204095 45.5317854578737, -73.585255588611 45.5318366041792)</t>
  </si>
  <si>
    <t>LINESTRING (-73.616231411042 45.4671180395997, -73.6163462706378 45.4670605047391, -73.6169245663252 45.4667685941363, -73.61696471795 45.466749563812, -73.6169969646632 45.4667347718818, -73.6170639976222 45.4667076140715, -73.6172017829629 45.4666681438929)</t>
  </si>
  <si>
    <t>LINESTRING (-73.52647483669 45.6066380402934, -73.5264463090963 45.606687092391, -73.5261954690425 45.6071182122023, -73.5261628196808 45.6071737448322)</t>
  </si>
  <si>
    <t>LINESTRING (-73.7312075961693 45.520799422619, -73.7312733297201 45.5208400589795, -73.7332134949151 45.5220636093528, -73.7332834658757 45.5221071163747)</t>
  </si>
  <si>
    <t>LINESTRING (-73.6443342448051 45.4173016376495, -73.6442748162487 45.4173474302963, -73.6442556877302 45.4173675240717, -73.64424245464 45.4173856288804, -73.6442245092446 45.4174157104591, -73.6442059480438 45.4174518218557, -73.6440178791366 45.4178446154835, -73.643986751341 45.4179128703314)</t>
  </si>
  <si>
    <t>LINESTRING (-73.6066349733035 45.6342806384225, -73.6067489284363 45.6343435254516, -73.6068834710866 45.6344400486996, -73.606908054296 45.6344604532562, -73.6069642153857 45.634507555393, -73.6072682975306 45.6347978475657, -73.607458544892 45.6349777392156, -73.6076732868995 45.6351857733517, -73.6077457801406 45.6352530172686)</t>
  </si>
  <si>
    <t>LINESTRING (-73.5723862118403 45.4513989324573, -73.5724869328482 45.4514072366999, -73.5766081754961 45.4515747636005, -73.5767084711007 45.4515792844864)</t>
  </si>
  <si>
    <t>LINESTRING (-73.6281061946036 45.4609505882076, -73.6282084868651 45.4608972884506, -73.6288801829079 45.4605496096524, -73.628934540761 45.460521199509)</t>
  </si>
  <si>
    <t>LINESTRING (-73.5706906950906 45.6411786672928, -73.5711567115205 45.6416187900236, -73.5712453830467 45.6417032358099)</t>
  </si>
  <si>
    <t>LINESTRING (-73.6226407285682 45.4691466045537, -73.6226790354472 45.4691043563221, -73.6231661533249 45.4685552238268, -73.6232042455021 45.4685116250013)</t>
  </si>
  <si>
    <t>LINESTRING (-73.7716463238747 45.440728035863, -73.7717131966501 45.440712037718, -73.771775653381 45.4406984805202, -73.7718154726241 45.4406915460321, -73.7718628922991 45.440686213152, -73.7719132742474 45.4406831237056, -73.7719937171783 45.4406828421326, -73.7720427510578 45.4406843450397, -73.7721400039604 45.4406935625501, -73.7722026851182 45.4407047520676, -73.7722490220744 45.4407152615461, -73.7723003286912 45.4407291776588, -73.7724136579 45.4407703046289, -73.7737814128544 45.4413068106878, -73.7740027381988 45.4413972629804, -73.7740826642088 45.4414420678319)</t>
  </si>
  <si>
    <t>LINESTRING (-73.7987486160218 45.5034930181417, -73.7986562804841 45.5033971472581, -73.7981125701924 45.5028336802366, -73.7980870415009 45.5028162880509, -73.7980597516648 45.5028053802237, -73.7980441140652 45.5028021815617, -73.7980179178988 45.5027984696199, -73.7979821196398 45.5027953235095, -73.7979513133653 45.5027980133588, -73.7978931911304 45.5028248928976)</t>
  </si>
  <si>
    <t>LINESTRING (-73.8996204468494 45.437294974116, -73.8997162597093 45.4373367560394, -73.8999333509431 45.4374136624342, -73.9000597162645 45.4374523676273, -73.9002013568618 45.4374893994848, -73.9002961789062 45.4375103058269, -73.9004086149418 45.4375322310549, -73.9005555537147 45.4375582636719, -73.9006772220929 45.4375738564004, -73.9008862283515 45.4375954425667, -73.9010175578106 45.437605691006)</t>
  </si>
  <si>
    <t>LINESTRING (-73.5960467843189 45.5411553164261, -73.5961189832109 45.5411895436508, -73.5976890664815 45.5419193199233, -73.5977726931087 45.5419641551222)</t>
  </si>
  <si>
    <t>LINESTRING (-73.8359067043887 45.4941849618794, -73.8362121514423 45.4940491677419)</t>
  </si>
  <si>
    <t>LINESTRING (-73.7849734521776 45.5023289327732, -73.7850436868608 45.5022956398609, -73.7853194553105 45.5021638287994, -73.7854276114507 45.5021157713749, -73.7854858922317 45.5020981664647, -73.7855549385525 45.5020808044965, -73.7856353950146 45.5020653935471, -73.785727704904 45.5020563426349, -73.7857828913081 45.5020534146707)</t>
  </si>
  <si>
    <t>LINESTRING (-73.5790654737729 45.5424212121951, -73.5790360511556 45.5424538095838, -73.5789054780233 45.5425905997408, -73.5788879724642 45.5426105901753, -73.5788770087344 45.5426256269203, -73.5788678399365 45.5426403915536, -73.5788625754883 45.5426523639546, -73.578861538253 45.5426663139188)</t>
  </si>
  <si>
    <t>LINESTRING (-73.699246005153 45.5100999532738, -73.6995198020994 45.5100896647779)</t>
  </si>
  <si>
    <t>LINESTRING (-73.7666400053504 45.4402402028856, -73.7667253854916 45.440235954054, -73.7670573213302 45.4402205082093, -73.7670931640756 45.4402193444859, -73.7671770856209 45.4402187880497, -73.767201449069 45.4402204407054, -73.7672225470832 45.440222730898, -73.7672441730145 45.4402252907045, -73.7672664342297 45.4402283880279, -73.7673251032972 45.4402386897173, -73.7674142808218 45.4402566594647, -73.7674676965005 45.4402707536516, -73.7675541845166 45.4402997086327, -73.7676165058992 45.4403240401234, -73.7689249829662 45.4408853114416, -73.7689875217125 45.4409107222612, -73.7690434861443 45.4409283189951)</t>
  </si>
  <si>
    <t>LINESTRING (-73.5972170909994 45.5425549759095, -73.597300403472 45.5426007115664, -73.6005590267524 45.5441169801678, -73.6006423239988 45.5441511948992)</t>
  </si>
  <si>
    <t>LINESTRING (-73.8467365374437 45.5093870266143, -73.846818552363 45.5093861478491, -73.8475853109632 45.5094145961281, -73.847664279814 45.5094159756904)</t>
  </si>
  <si>
    <t>LINESTRING (-73.5565243999283 45.499513872449, -73.5566170601745 45.4994007954156)</t>
  </si>
  <si>
    <t>LINESTRING (-73.7517768904422 45.4921333856969, -73.7517806459413 45.4927373191207)</t>
  </si>
  <si>
    <t>LINESTRING (-73.6995112641722 45.5099738581643, -73.6995843037456 45.5099709406782, -73.7011214448165 45.5099127922174, -73.7012062135239 45.5099126418412, -73.7013034814139 45.509924438139, -73.701355986063 45.5099353240175, -73.7014360884731 45.5099589405676, -73.7014923292978 45.5099814287676, -73.7015419252239 45.510005369427, -73.7021233974601 45.5103657522393, -73.7022040211791 45.5104170850525)</t>
  </si>
  <si>
    <t>LINESTRING (-73.5500570435008 45.5110459661308, -73.5502615679158 45.5110911317053)</t>
  </si>
  <si>
    <t>LINESTRING (-73.6329765020959 45.6103468242654, -73.6330408414538 45.6104109137961, -73.6332154956579 45.6105729655941, -73.6332547085731 45.6106093667181)</t>
  </si>
  <si>
    <t>LINESTRING (-73.5052120100674 45.6694495288773, -73.5057829363382 45.6695358004027, -73.5063084483139 45.6696234213681)</t>
  </si>
  <si>
    <t>LINESTRING (-73.8351468850163 45.4980177803712, -73.8351056977746 45.4979774931745, -73.8342144582105 45.4970722223045, -73.8341855416095 45.4970366682975, -73.8341269662596 45.4969646625566, -73.8332203598445 45.4957370730997, -73.833170966265 45.4956651345271)</t>
  </si>
  <si>
    <t>LINESTRING (-73.5507270129648 45.5097248594997, -73.5504507856835 45.5102650564607, -73.5504433046806 45.5102828793468)</t>
  </si>
  <si>
    <t>LINESTRING (-73.6687636193856 45.5097495314897, -73.6688788175828 45.5097959793807, -73.6698079941057 45.5102349564407)</t>
  </si>
  <si>
    <t>LINESTRING (-73.5008155656631 45.6752635835983, -73.5007578685053 45.6754284458056)</t>
  </si>
  <si>
    <t>LINESTRING (-73.5707152009289 45.5300543334682, -73.5725195224627 45.5308875437636)</t>
  </si>
  <si>
    <t>LINESTRING (-73.639437379585 45.5887134275466, -73.6414545914416 45.5906132743044)</t>
  </si>
  <si>
    <t>LINESTRING (-73.5251491185557 45.5696871186576, -73.5254871188407 45.5697997981394, -73.5255749487348 45.5698283042936)</t>
  </si>
  <si>
    <t>LINESTRING (-73.716029616033 45.4408741418765, -73.716089642923 45.4408557587829, -73.7169602528845 45.440591763653, -73.7170252252605 45.4405711198505)</t>
  </si>
  <si>
    <t>LINESTRING (-73.4843118114552 45.6941367606869, -73.4849066779647 45.6942315107997, -73.4849963795695 45.6942440310221)</t>
  </si>
  <si>
    <t>LINESTRING (-73.6455204116297 45.5819592199227, -73.6454699819947 45.5819956419117, -73.6448729857292 45.5824431324984, -73.6448235090211 45.5824802729654)</t>
  </si>
  <si>
    <t>LINESTRING (-73.6387033230269 45.5890916742191, -73.6406761073746 45.5909425444927, -73.640727299082 45.5909951266302)</t>
  </si>
  <si>
    <t>LINESTRING (-73.6367217657402 45.4649742588703, -73.6367672028278 45.4649200280473, -73.6372344982426 45.464317409961, -73.6372734061624 45.4642680469053)</t>
  </si>
  <si>
    <t>LINESTRING (-73.553130062538 45.4798854033033, -73.5532215382275 45.4798857203267, -73.5560285062839 45.479908058937, -73.5561046841765 45.4799084721464)</t>
  </si>
  <si>
    <t>LINESTRING (-73.577235871247 45.6419532041735, -73.5772907556702 45.6420075218728, -73.5773816575239 45.6420913321166, -73.578384164337 45.6430386162369, -73.5784416962179 45.6430930215809)</t>
  </si>
  <si>
    <t>LINESTRING (-73.4960019524167 45.6700440368722, -73.4960257483256 45.670316439959, -73.4960284936434 45.6703896927657, -73.4960265721269 45.6705658949266, -73.4960222130218 45.6707882614545)</t>
  </si>
  <si>
    <t>LINESTRING (-73.5776449224624 45.5223452023878, -73.5776105476502 45.5223797815126, -73.5772674762822 45.5227552758487, -73.5772353185241 45.5227903032625)</t>
  </si>
  <si>
    <t>LINESTRING (-73.5918864809397 45.5218800120431, -73.5919533678986 45.5219110959106, -73.5931475919853 45.5224491928587, -73.5932103561484 45.5224766798314, -73.5933126249555 45.5225138538557)</t>
  </si>
  <si>
    <t>LINESTRING (-73.5753397555949 45.5248603565871, -73.5753012734575 45.5249067269167, -73.5750720355827 45.5251535399202, -73.5750375666641 45.5251996373666)</t>
  </si>
  <si>
    <t>LINESTRING (-73.8174921643527 45.4902396611887, -73.8174310300251 45.4901772866421, -73.8169751534656 45.4897077145519, -73.8169100063009 45.4896447215847)</t>
  </si>
  <si>
    <t>LINESTRING (-73.6495265059291 45.5532176049358, -73.6494698241914 45.5534743390597, -73.6484253794963 45.5550997029438)</t>
  </si>
  <si>
    <t>LINESTRING (-73.592208361794 45.4535959474432, -73.5921833745178 45.4535334197962, -73.5919863079579 45.4530223974241, -73.5919569703782 45.4529419635276)</t>
  </si>
  <si>
    <t>LINESTRING (-73.5723291229361 45.4520123724753, -73.5723337909092 45.4519540532232, -73.5723782729162 45.4514568048214, -73.5723862118403 45.4513989324573)</t>
  </si>
  <si>
    <t>LINESTRING (-73.8642205976931 45.5153707128835, -73.864179351706 45.5153430355189, -73.8639441448323 45.5151638836208, -73.8638334806164 45.5150780212396, -73.8637344621868 45.5149972521701, -73.86361217199 45.514892707749, -73.8635037082138 45.5148041394901)</t>
  </si>
  <si>
    <t>LINESTRING (-73.5863448919172 45.4896128923969, -73.58802881518 45.4881791565799, -73.5880893076716 45.4881283522435)</t>
  </si>
  <si>
    <t>LINESTRING (-73.8493204207148 45.4298433504714, -73.8493764773264 45.429822299891, -73.8495430696814 45.4297601453466, -73.8507889844543 45.429303750253, -73.8508608168553 45.4292770715407)</t>
  </si>
  <si>
    <t>LINESTRING (-73.9357501326322 45.4493094968087, -73.9362192882718 45.449447017075, -73.9365954336948 45.4495703114837, -73.9366379227863 45.4495830187912, -73.9366738469582 45.4495922408513, -73.9367044814547 45.4495990526185, -73.9367389089087 45.4496056708071)</t>
  </si>
  <si>
    <t>LINESTRING (-73.9357501326322 45.4493094968087, -73.9362621925559 45.4493633388341, -73.9365986932473 45.4494190194233, -73.936644421217 45.4494278440853)</t>
  </si>
  <si>
    <t>LINESTRING (-73.8712889790472 45.5192119722162, -73.871210835292 45.5192099773205, -73.8711488986818 45.5192160288923, -73.8710553056656 45.5192246130737, -73.8709501204213 45.5192366542599, -73.8708167548273 45.519250317606, -73.8707534315603 45.5192546668682, -73.8706895684249 45.5192571273463, -73.8706253759595 45.5192577892268, -73.8705608536726 45.5192563825639, -73.8704497297632 45.5192491899311, -73.8704253215571 45.5192465710091)</t>
  </si>
  <si>
    <t>LINESTRING (-73.8637617122254 45.502252840089, -73.8637672976828 45.5021861362629, -73.8637558751429 45.5021170572896, -73.8637243520958 45.5018117158314, -73.8637033343303 45.5016296331808, -73.8636792355434 45.5014116530793, -73.8636517037833 45.5011686649028, -73.8636433222167 45.5010636678468, -73.8636389682812 45.5009450682221, -73.8636421792912 45.5008863816035, -73.8636463942482 45.5008526197669, -73.8636631782483 45.5007711207647, -73.8636779234817 45.5007171667436, -73.8637142906478 45.5006116674178, -73.8638240958793 45.5003556437511, -73.8638460051095 45.500299687468, -73.8638730674992 45.5002080768316, -73.8638914596441 45.5001141541514, -73.8638952276555 45.5000766144807, -73.8638979680065 45.5000432174253, -73.8638985579885 45.499987509414, -73.8638944325071 45.4999206597981, -73.8638878914716 45.4998719059712, -73.8638772240964 45.4998218146154, -73.8638627675899 45.499773265876, -73.8638438775421 45.4997245512466, -73.8638130595526 45.4996592260638, -73.8637868208643 45.4996166535181)</t>
  </si>
  <si>
    <t>LINESTRING (-73.5641427431266 45.5749855981449, -73.5640854356185 45.575056542422, -73.563739239936 45.5755534823219)</t>
  </si>
  <si>
    <t>LINESTRING (-73.5804376357761 45.6507656247944, -73.580489247441 45.650816433942, -73.5809316714736 45.6512290004527, -73.580975228245 45.6512711758458)</t>
  </si>
  <si>
    <t>LINESTRING (-73.6708928465344 45.4449726268517, -73.6709619117788 45.4449727034728, -73.671836334883 45.4449709414785, -73.6719071940904 45.4449720046549)</t>
  </si>
  <si>
    <t>LINESTRING (-73.7527149127376 45.4964083041236, -73.7528667737945 45.4965010198748)</t>
  </si>
  <si>
    <t>LINESTRING (-73.6232042455021 45.4685116250013, -73.6232402321323 45.4684701890028, -73.6237124984335 45.4679360093035, -73.6237520630667 45.4678912398231)</t>
  </si>
  <si>
    <t>LINESTRING (-73.8427212700536 45.4309589332218, -73.8428099106886 45.4309394980544, -73.8434619536414 45.4308106446177, -73.8435981179446 45.4307883652136, -73.8436730271515 45.430781750495, -73.8437681967644 45.4307787631573)</t>
  </si>
  <si>
    <t>LINESTRING (-73.5548417671267 45.6129776880454, -73.5544904197938 45.6133779590391, -73.5544503829594 45.6134230640839)</t>
  </si>
  <si>
    <t>LINESTRING (-73.5436690530947 45.6040377418123, -73.54365656509 45.6041560850398)</t>
  </si>
  <si>
    <t>LINESTRING (-73.5801340960496 45.5410857101512, -73.5798413310514 45.5413985437961)</t>
  </si>
  <si>
    <t>LINESTRING (-73.8502436026691 45.4590034741014, -73.8505242739752 45.4592785339173)</t>
  </si>
  <si>
    <t>LINESTRING (-73.5579365438774 45.6085957683289, -73.5579140696968 45.60864392476, -73.5578318700736 45.6088143199944, -73.5576487907217 45.6091929139184, -73.5576234612789 45.6092413416429)</t>
  </si>
  <si>
    <t>LINESTRING (-73.4875919247178 45.6955394792955, -73.4873087946726 45.6965891775389)</t>
  </si>
  <si>
    <t>LINESTRING (-73.6137963783379 45.5109176743479, -73.6137410393718 45.5108541037544, -73.6135249639642 45.510755689914)</t>
  </si>
  <si>
    <t>LINESTRING (-73.5585078942335 45.4952013220562, -73.5585660654015 45.4952230697278, -73.5602863282722 45.4958752372255, -73.5603345780555 45.4958934799645)</t>
  </si>
  <si>
    <t>LINESTRING (-73.5021970878016 45.6710913269462, -73.501964411849 45.6717867786957)</t>
  </si>
  <si>
    <t>LINESTRING (-73.5952169490328 45.5203252822925, -73.5952596332562 45.5202798904405, -73.5955026276102 45.5199990910269, -73.5958226407179 45.5196261630428)</t>
  </si>
  <si>
    <t>LINESTRING (-73.57345617951 45.5263912235257, -73.5735630106088 45.5264504604824, -73.5739500260481 45.5266272273265)</t>
  </si>
  <si>
    <t>LINESTRING (-73.5848838290042 45.4715637623382, -73.5849232341762 45.4715323244432, -73.5853131658671 45.4712090451045, -73.5853601160504 45.4711444847088)</t>
  </si>
  <si>
    <t>LINESTRING (-73.5599959657789 45.6515872143104, -73.5591002943585 45.6520478110854)</t>
  </si>
  <si>
    <t>LINESTRING (-73.546265240233 45.526282846308, -73.546372350094 45.5263285196822, -73.5480689640567 45.5271242577065, -73.5481512553773 45.5271640895634)</t>
  </si>
  <si>
    <t>LINESTRING (-73.6842486238521 45.5011184160495, -73.684302455796 45.5011521666388, -73.684905289481 45.501529428405, -73.684980171358 45.501577273565)</t>
  </si>
  <si>
    <t>LINESTRING (-73.5562842645644 45.520608267943, -73.5562484038634 45.5206470717423, -73.5557869650789 45.5211386579528, -73.5557363385043 45.5211926788676)</t>
  </si>
  <si>
    <t>LINESTRING (-73.5496383951027 45.5971298048414, -73.5495401341995 45.5972012111416, -73.5492175726804 45.5975734696732)</t>
  </si>
  <si>
    <t>LINESTRING (-73.6121435197034 45.5135476355627, -73.6122018381403 45.5135159016915, -73.6124845517747 45.5133512147459, -73.6125482493229 45.513317673815)</t>
  </si>
  <si>
    <t>LINESTRING (-73.6621683326706 45.5181782969455, -73.6626955995236 45.5172648445809, -73.6627519042191 45.51716622348)</t>
  </si>
  <si>
    <t>LINESTRING (-73.5570249840062 45.4989786128008, -73.5570534626023 45.4989598797548, -73.5570738181205 45.4989459209155, -73.557107461547 45.4989213353615)</t>
  </si>
  <si>
    <t>LINESTRING (-73.8338716760528 45.5112897666616, -73.8339475964667 45.5113825962907, -73.8344189703571 45.5119771432942, -73.8344607724958 45.5120303863173)</t>
  </si>
  <si>
    <t>LINESTRING (-73.6744678477909 45.4971701446256, -73.6745460183562 45.4971928818882, -73.6769310392521 45.4986673447373, -73.6769859207071 45.4987010975232)</t>
  </si>
  <si>
    <t>LINESTRING (-73.9128199614653 45.5003550601355, -73.9127115084306 45.5004484146346, -73.9125816315548 45.5005712760855, -73.9124285074582 45.5007200496522, -73.9122364782906 45.5009190009027, -73.9120368075947 45.5011269788296)</t>
  </si>
  <si>
    <t>LINESTRING (-73.5064056050319 45.6426377636687, -73.5076308283499 45.6428394417494, -73.5089418784243 45.6430531572391)</t>
  </si>
  <si>
    <t>LINESTRING (-73.5516813699421 45.5405965803754, -73.5516516314638 45.5406464494913, -73.551272809481 45.5412637795802, -73.5512381108668 45.5413192298225)</t>
  </si>
  <si>
    <t>LINESTRING (-73.5495675469625 45.5440209738057, -73.5495336893832 45.5440765127889, -73.5492110308784 45.5446026571291, -73.549181709312 45.5446522551692)</t>
  </si>
  <si>
    <t>LINESTRING (-73.561507918597 45.5933201213638, -73.5614649605334 45.5933839479035, -73.5611462160663 45.5938665579822, -73.5611027288142 45.5939300246368)</t>
  </si>
  <si>
    <t>LINESTRING (-73.607170665321 45.5423380116508, -73.6072574572243 45.5423764476399, -73.6106317223657 45.5438645272297, -73.6107262348177 45.5439057437687)</t>
  </si>
  <si>
    <t>LINESTRING (-73.5934980672136 45.5537028075225, -73.5935696237933 45.5537238965639, -73.5943609884482 45.5539620816407)</t>
  </si>
  <si>
    <t>LINESTRING (-73.540230668614 45.5389184834862, -73.5402766071764 45.5389145947342, -73.5403129422245 45.5389217794699, -73.5403482234665 45.5389308542566, -73.5405491383118 45.5389917869601, -73.5410665329634 45.5391466306584, -73.5411544184142 45.5391696330744)</t>
  </si>
  <si>
    <t>LINESTRING (-73.6903868687266 45.5266654179609, -73.6906405153553 45.5268237370983)</t>
  </si>
  <si>
    <t>LINESTRING (-73.5804301255266 45.549739843513, -73.5804052556855 45.5497831479752, -73.5801201593834 45.5502513106279, -73.5800942334887 45.5502940748731)</t>
  </si>
  <si>
    <t>LINESTRING (-73.4958936148677 45.6692930584155, -73.4960019524167 45.6700440368722)</t>
  </si>
  <si>
    <t>LINESTRING (-73.5677824294603 45.4775890780067, -73.567868156467 45.4775503305826, -73.5705098544659 45.4762987425709, -73.57056657538 45.4762679297757)</t>
  </si>
  <si>
    <t>LINESTRING (-73.5495534170863 45.5215271286196, -73.5495115397332 45.5215722357128, -73.5491287384963 45.5219910668429, -73.5490946652172 45.5220263603357)</t>
  </si>
  <si>
    <t>LINESTRING (-73.7272340470966 45.5317733665481, -73.7275688448895 45.5314968799962, -73.7276248380141 45.5314508732788)</t>
  </si>
  <si>
    <t>LINESTRING (-73.6649336098123 45.5085010388119, -73.6656107762954 45.5087163185938)</t>
  </si>
  <si>
    <t>LINESTRING (-73.6219508875866 45.4699097799201, -73.6219895090633 45.4698664508009, -73.6226016856436 45.4691897543262, -73.6226407285682 45.4691466045537)</t>
  </si>
  <si>
    <t>LINESTRING (-73.5824328905316 45.6526291772814, -73.5824687101033 45.6526626284355, -73.5829164689094 45.6530840016558, -73.5829619274839 45.6531226646037, -73.5830107616895 45.6531534066256)</t>
  </si>
  <si>
    <t>LINESTRING (-73.63364502936 45.5596849107382, -73.6335899230939 45.5597489588852)</t>
  </si>
  <si>
    <t>LINESTRING (-73.7782832986053 45.4500770952342, -73.7794632482199 45.4500852743006)</t>
  </si>
  <si>
    <t>LINESTRING (-73.6504926470465 45.4445146946385, -73.6505483779665 45.4445364895435, -73.6516438776327 45.4449565747722, -73.6517152311791 45.4449843782406)</t>
  </si>
  <si>
    <t>LINESTRING (-73.5426470076457 45.604764179544, -73.5427358576102 45.6048021232964, -73.5432589073033 45.6050211496004, -73.5432874654931 45.6050311279427, -73.5433322030512 45.6050440696493, -73.5434214622281 45.6050623944777)</t>
  </si>
  <si>
    <t>LINESTRING (-73.5526440602731 45.6154207495737, -73.5526054919771 45.61545811422, -73.5522728011419 45.6158330850399)</t>
  </si>
  <si>
    <t>LINESTRING (-73.571569299347 45.5775291793449, -73.5715336707997 45.5776055145827, -73.5712260201759 45.5780464850938, -73.5711874056318 45.5781023038545)</t>
  </si>
  <si>
    <t>LINESTRING (-73.5781017458466 45.5430186265957, -73.5780207221348 45.5430883369321, -73.5777239283676 45.5434061276819, -73.5776305127429 45.5435294825204, -73.5775650458296 45.5436223106401, -73.5775294373786 45.5437689338262)</t>
  </si>
  <si>
    <t>LINESTRING (-73.6156431093073 45.6279393547621, -73.6156952615132 45.6279905064839, -73.6161933228698 45.628461455149)</t>
  </si>
  <si>
    <t>LINESTRING (-73.5993977895693 45.580479468671, -73.5993631452841 45.5805529308392, -73.5991040910462 45.5810964269807, -73.599063930062 45.5811586444932)</t>
  </si>
  <si>
    <t>LINESTRING (-73.612499623789 45.5446978560874, -73.6125602106811 45.5447284839345, -73.6140782129622 45.5454100302795, -73.6141471444013 45.5454399300845)</t>
  </si>
  <si>
    <t>LINESTRING (-73.6494279695288 45.44791305325, -73.6494750802926 45.4478628661325, -73.6497721269569 45.4475396738808, -73.649799152762 45.4475113808807, -73.6498188250379 45.4474938073953, -73.649841662311 45.4474765888178, -73.6499132662051 45.4474379785512)</t>
  </si>
  <si>
    <t>LINESTRING (-73.6352902984687 45.5987257167702, -73.6345389074261 45.5991278078563)</t>
  </si>
  <si>
    <t>LINESTRING (-73.6292480088095 45.4278297660541, -73.629319446205 45.4278631641898, -73.6301663924425 45.4282705146766, -73.6302354073981 45.428303915019)</t>
  </si>
  <si>
    <t>LINESTRING (-73.5766087995259 45.5716871589508, -73.576720971158 45.5717223610277, -73.5799540038614 45.5727200471855, -73.5803271157667 45.5728375829166, -73.5803545004606 45.5728471925951, -73.5803803005382 45.572856983356, -73.5804416314628 45.5728826777016)</t>
  </si>
  <si>
    <t>LINESTRING (-73.5627144470888 45.5914805906077, -73.5626709649114 45.5915466690004, -73.5623527665011 45.5920301869123, -73.5623124509725 45.5920922129262)</t>
  </si>
  <si>
    <t>LINESTRING (-73.5596770632493 45.5146454321463, -73.5597850190915 45.5147007203209, -73.5609470318488 45.5152494176386, -73.5610996602162 45.5153171905111)</t>
  </si>
  <si>
    <t>LINESTRING (-73.5505769064651 45.5232696743879, -73.5506065878568 45.5232828911354, -73.5513159210717 45.5236134878894, -73.5514052836351 45.5236497160517)</t>
  </si>
  <si>
    <t>LINESTRING (-73.8313072334446 45.480067053668, -73.831381384857 45.4800277815456, -73.831422410159 45.4800067842242, -73.8316144082842 45.4799129035838, -73.8317037430528 45.4798717873847, -73.831794663365 45.47983147545, -73.8319482260361 45.4797683032938, -73.8320411795057 45.4797327561769, -73.8321315009306 45.4796983855373)</t>
  </si>
  <si>
    <t>LINESTRING (-73.5839387470565 45.4916887701871, -73.5839957644246 45.4916377018101, -73.5848283089808 45.4909350505219, -73.5848877520316 45.4908845204108)</t>
  </si>
  <si>
    <t>LINESTRING (-73.5895425665486 45.4869064459008, -73.5895719720773 45.4868850044741, -73.5903545890789 45.4862012452624)</t>
  </si>
  <si>
    <t>LINESTRING (-73.5516521711223 45.5192799759195, -73.5516089269029 45.5193279607361, -73.5510910261271 45.5198821803657, -73.5510254193683 45.5199532122037)</t>
  </si>
  <si>
    <t>LINESTRING (-73.6774331407407 45.5252763591305, -73.6775083888064 45.5252980197802, -73.67825377863 45.5255083383383, -73.678322052259 45.5255281196789)</t>
  </si>
  <si>
    <t>LINESTRING (-73.5781277387933 45.5686587572036, -73.578211149474 45.5686847973345, -73.5788866832246 45.568894286314, -73.5790044544079 45.5689311919015)</t>
  </si>
  <si>
    <t>LINESTRING (-73.8772465740412 45.4875963620351, -73.8773481410977 45.4875255654356, -73.8781206071448 45.4869816219499, -73.8781625040961 45.4869510653769)</t>
  </si>
  <si>
    <t>LINESTRING (-73.5728849530178 45.5027467436947, -73.5729221634531 45.5027085629301, -73.5733490790051 45.5022762322557, -73.5734019941682 45.5022216621378)</t>
  </si>
  <si>
    <t>LINESTRING (-73.8050507014173 45.5074592417696, -73.8049662045087 45.5073717253449, -73.8040603363774 45.5064348920011, -73.804010973257 45.5063829185454)</t>
  </si>
  <si>
    <t>LINESTRING (-73.5740497041282 45.5306550467335, -73.5754129478014 45.5312859091419, -73.5754360892339 45.531295792994)</t>
  </si>
  <si>
    <t>LINESTRING (-73.6397933022889 45.5705808197218, -73.639867566199 45.5706125850871, -73.6403744949983 45.5708225343402)</t>
  </si>
  <si>
    <t>LINESTRING (-73.7475343026679 45.5130040238586, -73.7475430011635 45.512941458872, -73.7476344982758 45.5128624223578, -73.7477042551317 45.5128087223038)</t>
  </si>
  <si>
    <t>LINESTRING (-73.6314648928979 45.4811053874765, -73.6315209706395 45.4811285411403, -73.634571849971 45.4825033926098, -73.6346424066657 45.482534626662)</t>
  </si>
  <si>
    <t>LINESTRING (-73.5103641667341 45.6114330496249, -73.5102696710833 45.6116889924067, -73.5100910376725 45.6121784674954)</t>
  </si>
  <si>
    <t>LINESTRING (-73.9108014872482 45.5025913192567, -73.9107632760605 45.5026348334007, -73.9106156906328 45.5028212924506, -73.9103726944645 45.5031403855298, -73.9102484234944 45.5032960724435, -73.9101580896077 45.5034009700761, -73.9101078176061 45.5034554173426, -73.9100218974236 45.5035430200175, -73.9099361394435 45.5036240531149, -73.9097817255428 45.5037569888295, -73.9096345098885 45.5038782894673, -73.9095580811161 45.5039355299491, -73.9094548487446 45.5040085258167, -73.9092894072782 45.5041201720867, -73.9092093268747 45.5041690558447, -73.9088483157008 45.5043715743493, -73.9088067920661 45.5043952107793)</t>
  </si>
  <si>
    <t>LINESTRING (-73.5603754511799 45.5161176616479, -73.5603271557917 45.5161704203493, -73.5599936210643 45.5165371153905, -73.5599572408791 45.5165773594973)</t>
  </si>
  <si>
    <t>LINESTRING (-73.5380817198579 45.5405891527613, -73.5381642236405 45.5406184587977, -73.5398536770423 45.5411216881002, -73.5399402996342 45.5411464935732)</t>
  </si>
  <si>
    <t>LINESTRING (-73.5557647809566 45.5657348105232, -73.5567796451781 45.5660634484056, -73.5568432803071 45.5660846570897)</t>
  </si>
  <si>
    <t>LINESTRING (-73.8742141618334 45.48934473454, -73.8743011618964 45.4893198837711, -73.8745127397293 45.4892557517977, -73.8747014302232 45.4891934946384, -73.8749349722014 45.4890999539366, -73.875068383245 45.4890405747388)</t>
  </si>
  <si>
    <t>LINESTRING (-73.8511310853996 45.5080778911624, -73.8512017027423 45.5080602188308, -73.8514126347991 45.5080293427565, -73.8514818235552 45.5080196839022)</t>
  </si>
  <si>
    <t>LINESTRING (-73.8565382700133 45.4735957843359, -73.8564690488842 45.4735261651782, -73.8560443499645 45.473093626598, -73.8559950819579 45.4730428437925)</t>
  </si>
  <si>
    <t>LINESTRING (-73.5820551809188 45.4529074977825, -73.5820875515832 45.4528310678147, -73.5822473565435 45.4524919360599, -73.5822897723369 45.4524351179461)</t>
  </si>
  <si>
    <t>LINESTRING (-73.6163472347321 45.5861043734735, -73.6162978812796 45.586160578855, -73.6158977717816 45.5866140060463, -73.6158520057382 45.5866676881128)</t>
  </si>
  <si>
    <t>LINESTRING (-73.7108916125581 45.5055728249182, -73.7110483894909 45.5054676940238, -73.7111552203578 45.5053855130176, -73.7112188679014 45.5053287899794)</t>
  </si>
  <si>
    <t>LINESTRING (-73.488592870256 45.6967846055896, -73.4896915057895 45.6969461641752)</t>
  </si>
  <si>
    <t>LINESTRING (-73.4902344627484 45.6399953739812, -73.4903533869466 45.6400183292888, -73.4913686964677 45.6401740784423)</t>
  </si>
  <si>
    <t>LINESTRING (-73.5878327369955 45.52620584244, -73.5879554183883 45.5262628924943)</t>
  </si>
  <si>
    <t>LINESTRING (-73.5908544296981 45.5890537876559, -73.5908096858507 45.5891021496404, -73.5898714307987 45.5901195479384, -73.5898322806262 45.5901627758645)</t>
  </si>
  <si>
    <t>LINESTRING (-73.6994620848297 45.5248125425734, -73.6995369969568 45.5247961223654, -73.6998450625918 45.5247219686991, -73.6999181694011 45.5247026710388)</t>
  </si>
  <si>
    <t>LINESTRING (-73.6986392830243 45.5224444842882, -73.6991556011328 45.5226821517979, -73.6991893399513 45.522698110728)</t>
  </si>
  <si>
    <t>LINESTRING (-73.4827108465794 45.6946147309986, -73.4824855711585 45.6952970868883)</t>
  </si>
  <si>
    <t>LINESTRING (-73.5615603228579 45.4741594739785, -73.5616068818895 45.474096363758, -73.5620487859783 45.4735088318591, -73.5620849203201 45.4734630958154)</t>
  </si>
  <si>
    <t>LINESTRING (-73.5620849203201 45.4734630958154, -73.5621204226071 45.4734183499279, -73.5624736263671 45.472952444579, -73.5625307266321 45.4728830292)</t>
  </si>
  <si>
    <t>LINESTRING (-73.6325728755235 45.5194198406431, -73.632635017192 45.5194002399114, -73.6338049817982 45.5190528530287, -73.6338754611659 45.5190323425191)</t>
  </si>
  <si>
    <t>LINESTRING (-73.631486409647 45.4290251508017, -73.6315690342567 45.4290623143089, -73.6328741362163 45.4296923009883, -73.6332699768728 45.4298800200308, -73.6335944554635 45.4300281277671)</t>
  </si>
  <si>
    <t>LINESTRING (-73.593566827178 45.516832792408, -73.5936063426101 45.516787854244, -73.5940764500195 45.5162661342561, -73.5941094188085 45.5162202102855)</t>
  </si>
  <si>
    <t>LINESTRING (-73.5665188218529 45.5219745290842, -73.5666365401327 45.5220574321206, -73.5688362840072 45.5230659667894)</t>
  </si>
  <si>
    <t>LINESTRING (-73.7088633582112 45.5110931887347, -73.7088084509415 45.5110329049582, -73.7087693738686 45.5109425339432, -73.7087533279694 45.5108854182739, -73.7087205824317 45.5105381967332, -73.7087132805075 45.510447948287)</t>
  </si>
  <si>
    <t>LINESTRING (-73.5199764385452 45.5716711294771, -73.5198400410722 45.5717619569388, -73.5197143324261 45.5718952577757)</t>
  </si>
  <si>
    <t>LINESTRING (-73.6624490930306 45.5586165947565, -73.6624153399678 45.5586716273241, -73.6620804861533 45.5592363460644, -73.6620472681492 45.5592938073355)</t>
  </si>
  <si>
    <t>LINESTRING (-73.7069684367704 45.532392504832, -73.707058405316 45.5324479572387, -73.7098488926067 45.5342100378887, -73.7100813874946 45.5343630463856)</t>
  </si>
  <si>
    <t>LINESTRING (-73.6208796964626 45.498371911128, -73.6209248160844 45.4983974216972, -73.6215480521386 45.4987516146338, -73.6216285606375 45.4987918477495)</t>
  </si>
  <si>
    <t>LINESTRING (-73.6151229228023 45.5531425797054, -73.6151934498363 45.5531733773021, -73.6178579675102 45.5543530971673, -73.617964771884 45.5544010445012)</t>
  </si>
  <si>
    <t>LINESTRING (-73.7767842227268 45.4443326875652, -73.7771044810914 45.4445317868361, -73.7774442283688 45.4447273291439, -73.7774960488781 45.444758521824)</t>
  </si>
  <si>
    <t>LINESTRING (-73.557107461547 45.4989213353615, -73.5571489008105 45.4988822575335, -73.5575527424588 45.498497871286, -73.5575883817238 45.4984645551599)</t>
  </si>
  <si>
    <t>LINESTRING (-73.6871070726835 45.5029089149247, -73.6876005809148 45.5032179423253, -73.6876699637509 45.5032606650012)</t>
  </si>
  <si>
    <t>LINESTRING (-73.5412457598774 45.6139873497473, -73.5412041586636 45.614074927515, -73.5411068226348 45.6143027350558, -73.5410782130569 45.6143697898579)</t>
  </si>
  <si>
    <t>LINESTRING (-73.4941321646676 45.658097991732, -73.4942301083442 45.6587118220896, -73.4942494721481 45.6587556477463)</t>
  </si>
  <si>
    <t>LINESTRING (-73.6216285606375 45.4987918477495, -73.6217035774021 45.498830285948, -73.622394534974 45.4992108575449, -73.6224843301158 45.4992495491426)</t>
  </si>
  <si>
    <t>LINESTRING (-73.559597728207 45.5470173426765, -73.559535617849 45.5471168156381, -73.5592405807463 45.5476021159753, -73.5592146420031 45.5476447860332)</t>
  </si>
  <si>
    <t>LINESTRING (-73.6286419343965 45.4691918372244, -73.628713194101 45.4692172243754, -73.6316688128396 45.4705025518118, -73.631749065546 45.4705380065361)</t>
  </si>
  <si>
    <t>LINESTRING (-73.830930918142 45.487894197929, -73.8309888291695 45.487944786034, -73.8318535603989 45.488696962112, -73.8319269256427 45.4887555153084, -73.8320132920935 45.4888176291806, -73.832053340909 45.4888449608391, -73.8321341271891 45.4888911626683)</t>
  </si>
  <si>
    <t>LINESTRING (-73.4960222130218 45.6707882614545, -73.4960207261147 45.6708409064123, -73.4958434588609 45.6714978361899)</t>
  </si>
  <si>
    <t>LINESTRING (-73.534259632437 45.6057642702475, -73.5342263609662 45.605826646668, -73.5339218139541 45.6063453769901, -73.5338825167722 45.6064117146408)</t>
  </si>
  <si>
    <t>LINESTRING (-73.7813734880587 45.5066766473775, -73.7823259396397 45.5059399506757, -73.7826417364854 45.5056818790475, -73.7826988251005 45.5056362010067)</t>
  </si>
  <si>
    <t>LINESTRING (-73.6354981185946 45.6127353184896, -73.6355449618892 45.6127777356684, -73.6361556947345 45.6133549704565, -73.6362190617869 45.6134076244693, -73.6362873434609 45.6134374154425)</t>
  </si>
  <si>
    <t>LINESTRING (-73.5672694595553 45.5211765297386, -73.5672351867238 45.5212130850037, -73.5666751181334 45.5218173189319, -73.5666292435088 45.521864859157)</t>
  </si>
  <si>
    <t>LINESTRING (-73.5573202827359 45.5135717861469, -73.557248261136 45.5136510104692, -73.5570262901742 45.5138948973002, -73.5569960255426 45.5139280271547)</t>
  </si>
  <si>
    <t>LINESTRING (-73.5218908424414 45.6062144932503, -73.5219814748132 45.6062398543721, -73.5238693471749 45.6067941982277, -73.523953530466 45.6068167687537)</t>
  </si>
  <si>
    <t>LINESTRING (-73.7300464404531 45.525194857062, -73.7301213530045 45.5251543928928, -73.7304071665136 45.5249922925637, -73.7305806299663 45.5248818868677, -73.7309602712667 45.5246314018474, -73.731034725885 45.5245823877622)</t>
  </si>
  <si>
    <t>LINESTRING (-73.5536037151032 45.5651434706189, -73.5540108704608 45.5652740342861, -73.5542164553486 45.5653377417945, -73.5542929847121 45.5653641656084)</t>
  </si>
  <si>
    <t>LINESTRING (-73.5629859163772 45.4617370299514, -73.563090103429 45.4617198674101, -73.5670018489848 45.4618946334791, -73.5670893956352 45.4618979143997)</t>
  </si>
  <si>
    <t>LINESTRING (-73.5392565807675 45.5497234204414, -73.5392213412178 45.5497789590214, -73.5388091967223 45.5504224593663, -73.538781551451 45.5504677347776)</t>
  </si>
  <si>
    <t>LINESTRING (-73.5577522804385 45.5190444814728, -73.5577132561149 45.5190842767963, -73.5573609961966 45.5194573757645, -73.5573256664459 45.5194956404111)</t>
  </si>
  <si>
    <t>LINESTRING (-73.5909876775552 45.560752772586, -73.5910934921562 45.5607849066441, -73.5921156128479 45.5611020330751, -73.5921671969802 45.5611155799249, -73.5921998555775 45.5611218533908, -73.5923126185308 45.5611364318305)</t>
  </si>
  <si>
    <t>LINESTRING (-73.5700387114469 45.4752671907365, -73.5700302811049 45.4753618667927)</t>
  </si>
  <si>
    <t>LINESTRING (-73.6830118788539 45.5003435879056, -73.6841901360994 45.5010808936053, -73.6842486238521 45.5011184160495)</t>
  </si>
  <si>
    <t>LINESTRING (-73.8041865239915 45.4567154318655, -73.8042747720787 45.4566716399687, -73.8051156755448 45.4562488601407, -73.805193604426 45.4562082454234)</t>
  </si>
  <si>
    <t>LINESTRING (-73.5822897723369 45.4524351179461, -73.5823214524684 45.452391627507, -73.5823556693692 45.4523527237179, -73.5823963133542 45.4523103066756, -73.5824417033627 45.452267165403, -73.5824863604633 45.4522282549631, -73.5825315480427 45.452191953768, -73.5825740013647 45.4521604247754, -73.5826218299718 45.4521274511873, -73.5826643940589 45.4521000615165, -73.5827104379527 45.4520724893428, -73.5827818832845 45.452035269219)</t>
  </si>
  <si>
    <t>LINESTRING (-73.5446577454915 45.6078220685733, -73.5446052295315 45.6078728441328, -73.5445034873734 45.6079895138128, -73.5444435958315 45.6080750293452, -73.5442386264194 45.6083074682385, -73.5441866391237 45.6083598626476)</t>
  </si>
  <si>
    <t>LINESTRING (-73.6729129951843 45.4449690468002, -73.6729901784112 45.4449692898742, -73.6738370726019 45.4449646747587, -73.6739158348306 45.4449637450104)</t>
  </si>
  <si>
    <t>LINESTRING (-73.580751761081 45.578149591075, -73.5808326674317 45.5781862492468, -73.5821361933737 45.5787788809791, -73.5822249284384 45.578818861315)</t>
  </si>
  <si>
    <t>LINESTRING (-73.5779577264742 45.5768780713553, -73.5806697960553 45.5781126636367, -73.580751761081 45.578149591075)</t>
  </si>
  <si>
    <t>LINESTRING (-73.698840631151 45.4395916627154, -73.6992141643904 45.4396836079704, -73.6999493685309 45.4399114319073, -73.7000371698624 45.439935215685)</t>
  </si>
  <si>
    <t>LINESTRING (-73.592565519376 45.5533685277972, -73.5926193717928 45.5534174411948, -73.5926425341754 45.5534334405236, -73.5926669584732 45.5534456603154, -73.5927033216719 45.5534589492233, -73.5934266164555 45.5536821682689, -73.5934980672136 45.5537028075225)</t>
  </si>
  <si>
    <t>LINESTRING (-73.4946778805068 45.6360911717325, -73.4941919036807 45.6366529716728, -73.4941498977953 45.6366931060475)</t>
  </si>
  <si>
    <t>LINESTRING (-73.8727406080877 45.4248780036438, -73.8729533264883 45.4248003631668)</t>
  </si>
  <si>
    <t>LINESTRING (-73.5462693529689 45.4581972240839, -73.5458933648365 45.4584559287486)</t>
  </si>
  <si>
    <t>LINESTRING (-73.5730226872255 45.5345580589776, -73.5731032134391 45.5345976050923, -73.5734416911215 45.5347565895835, -73.5734649393575 45.5347675539063)</t>
  </si>
  <si>
    <t>LINESTRING (-73.8292469290865 45.509772676697, -73.829478709434 45.50969326409, -73.8296754184698 45.5096279916892, -73.8298020814151 45.5095891993365, -73.8299107433874 45.5095591882379, -73.830026477198 45.5095288867002, -73.8301865045729 45.5094913475243, -73.8303576332254 45.5094564756543, -73.8304731159929 45.5094376034477, -73.8305886239244 45.5094230512374, -73.8307005721356 45.5094134583744, -73.8307652644004 45.5094103009689, -73.8308957310565 45.5094084839593, -73.8309899018139 45.5094097413061, -73.8311093245701 45.5094148857235, -73.8312262356567 45.5094236366696, -73.831428957132 45.509447978027, -73.831507132811 45.5094580106716)</t>
  </si>
  <si>
    <t>LINESTRING (-73.7994027242145 45.5041721027387, -73.7994701077249 45.5041400690536, -73.8003521693262 45.5037155962494, -73.8004198643006 45.5036826612806)</t>
  </si>
  <si>
    <t>LINESTRING (-73.868966253907 45.5187519262975, -73.8688876607104 45.5187140285704, -73.86869481959 45.5186269214692, -73.8684578889766 45.5185303289489, -73.8683035296444 45.5184664920762, -73.8680743272035 45.5183730237433, -73.867931178608 45.5183119399863, -73.8677713698911 45.5182380414199, -73.8675488097981 45.5181263721528, -73.8674677965891 45.5180893812952)</t>
  </si>
  <si>
    <t>J</t>
  </si>
  <si>
    <t>Jersey</t>
  </si>
  <si>
    <t>LINESTRING (-73.6068066891095 45.5282866840991, -73.6072139946011 45.528567619759)</t>
  </si>
  <si>
    <t>LINESTRING (-73.4972961689202 45.6901931024196, -73.497527562558 45.6902287432821, -73.497666821895 45.6902473737915)</t>
  </si>
  <si>
    <t>LINESTRING (-73.7620151697998 45.4852829344887, -73.7620463061754 45.4853076101994, -73.762086390308 45.4853276761106, -73.7621361698932 45.4853452001228, -73.7621656486772 45.485353591613, -73.7621985921659 45.4853581957849)</t>
  </si>
  <si>
    <t>LINESTRING (-73.8798800947372 45.4570953693011, -73.8799258978409 45.4571470541439, -73.8803803391133 45.4576170220284, -73.880432792229 45.4576694943886)</t>
  </si>
  <si>
    <t>LINESTRING (-73.6339974102848 45.4680520324388, -73.6340364459418 45.4680100502278, -73.6346781936728 45.4673329944201, -73.6347209116291 45.4672874071953)</t>
  </si>
  <si>
    <t>LINESTRING (-73.631643394828 45.5319754333272, -73.6318015962768 45.5317076136509, -73.6318293626024 45.5316597058351)</t>
  </si>
  <si>
    <t>LINESTRING (-73.8655603605742 45.4241275182569, -73.8656539976636 45.4242154132534, -73.8656888804508 45.4242798279165, -73.8659288800358 45.4248011189717, -73.8659851886875 45.4249351213163)</t>
  </si>
  <si>
    <t>LINESTRING (-73.7109361122673 45.4986118902, -73.7110150359178 45.4985497399047, -73.7130048297741 45.4969870975244, -73.7130684945431 45.4969378427529)</t>
  </si>
  <si>
    <t>LINESTRING (-73.4866365250636 45.6886137536291, -73.4867172227569 45.6886031444533, -73.4873143668495 45.6886979724285)</t>
  </si>
  <si>
    <t>LINESTRING (-73.5289151008101 45.5063979216126, -73.5287679137326 45.5071778318523)</t>
  </si>
  <si>
    <t>LINESTRING (-73.5679371512923 45.5321585406366, -73.5680532725022 45.5322077879048, -73.5706710155369 45.5334395532198, -73.5707459432627 45.533479284501)</t>
  </si>
  <si>
    <t>LINESTRING (-73.5871473409799 45.5595746889637, -73.5871033588044 45.5596236767944, -73.5860008757598 45.5608905867133, -73.585960373819 45.560937142449)</t>
  </si>
  <si>
    <t>LINESTRING (-73.9088067920661 45.5043952107793, -73.9087541269492 45.5044253677587, -73.9086933371298 45.5044559128541, -73.90787020541 45.5048931574719, -73.9077674550808 45.5049454497541)</t>
  </si>
  <si>
    <t>LINESTRING (-73.8729070504268 45.4791384165133, -73.8729399014112 45.4790961928616, -73.8730481903744 45.4788942528098, -73.8732243576307 45.4785702408165)</t>
  </si>
  <si>
    <t>LINESTRING (-73.5463661795701 45.6046428632671, -73.5463533255005 45.6046981229624, -73.5463264628618 45.604818633682, -73.546288098532 45.6049683065546, -73.5462501486258 45.6051078102258, -73.5462113428762 45.6052357055019, -73.5461707315988 45.6053537924501, -73.5461481553224 45.6054171565259)</t>
  </si>
  <si>
    <t>LINESTRING (-73.8594833337833 45.4777255892971, -73.8595127557 45.4777734635768, -73.8600436945072 45.4786449157425, -73.8600780031999 45.4786979943639)</t>
  </si>
  <si>
    <t>LINESTRING (-73.4986877553186 45.6270873349368, -73.4986553853597 45.6271074030526, -73.4980340022774 45.6276244963071)</t>
  </si>
  <si>
    <t>LINESTRING (-73.5104188110122 45.6037492789246, -73.5104019091853 45.6038330633856, -73.5102556838901 45.6044736416595, -73.5102603451671 45.6045252071854)</t>
  </si>
  <si>
    <t>LINESTRING (-73.6631649400068 45.507956760779, -73.6632533136917 45.5079996517804, -73.6633777816499 45.5080401519219, -73.6636149738058 45.5080759026267)</t>
  </si>
  <si>
    <t>LINESTRING (-73.5726367333539 45.6476213439188, -73.5725626024066 45.6476591874611, -73.5718936171305 45.6480040084365, -73.5718216006545 45.648041760189)</t>
  </si>
  <si>
    <t>LINESTRING (-73.6829710021465 45.4998428407615, -73.6840355244758 45.4990014960712, -73.6840910039829 45.4989579398378)</t>
  </si>
  <si>
    <t>LINESTRING (-73.50741811773 45.6461554318133, -73.5095304257843 45.6464826541648)</t>
  </si>
  <si>
    <t>LINESTRING (-73.6048995925434 45.5243718717456, -73.6049632092653 45.5243989910366, -73.6053289664998 45.5245623507042, -73.6095714038507 45.5264461335194)</t>
  </si>
  <si>
    <t>LINESTRING (-73.5702332447297 45.5160244916825, -73.5702951537771 45.5160573905175, -73.5704846659574 45.516142497728, -73.5705542808496 45.5161744018148)</t>
  </si>
  <si>
    <t>LINESTRING (-73.5323352882026 45.5728104869244, -73.5333059518786 45.5731295851257, -73.5333862863234 45.5731561992598)</t>
  </si>
  <si>
    <t>LINESTRING (-73.6693671052413 45.4379166687569, -73.6693637108473 45.4379804788285, -73.6693818146014 45.4399784722449, -73.6693824923169 45.4400289577278)</t>
  </si>
  <si>
    <t>LINESTRING (-73.6023957524257 45.5422540567603, -73.6023494790941 45.5423069225533, -73.6017849964574 45.5429298974917, -73.6017455743629 45.5429750184816)</t>
  </si>
  <si>
    <t>LINESTRING (-73.696227542214 45.5086292193689, -73.6963459184495 45.5087014597855, -73.6973976104028 45.5093576701285, -73.6974772976358 45.5094141374727)</t>
  </si>
  <si>
    <t>LINESTRING (-73.7011224951853 45.4402301043143, -73.7011998470979 45.4402494963106, -73.702234663686 45.4404796686008, -73.702321085317 45.4404996736738)</t>
  </si>
  <si>
    <t>LINESTRING (-73.7276899343756 45.4407954191194, -73.7276880299778 45.4408464497022, -73.7276898715349 45.4408855036507, -73.7276944062316 45.4409120431703, -73.7277355927404 45.4410882604148, -73.7278147581973 45.4413759949006, -73.7278265160144 45.441442927311, -73.7278286228464 45.4415215792085, -73.7278055381438 45.4417862100782, -73.7277950876723 45.4418615564814)</t>
  </si>
  <si>
    <t>LINESTRING (-73.4944362922637 45.6405962767951, -73.4976016064034 45.641113350128)</t>
  </si>
  <si>
    <t>LINESTRING (-73.571872048494 45.5357687148051, -73.5719460236678 45.5358043965463, -73.5751094759846 45.5372836918245, -73.5752988571727 45.5373749986079)</t>
  </si>
  <si>
    <t>LINESTRING (-73.7042843714287 45.5164956146189, -73.7048876051996 45.5160263953066)</t>
  </si>
  <si>
    <t>LINESTRING (-73.6975228656129 45.5095845948534, -73.6976096813629 45.5096569787684, -73.6981999230117 45.5100270842987, -73.6982672502177 45.5100509047381)</t>
  </si>
  <si>
    <t>LINESTRING (-73.8051044082482 45.4469573654308, -73.8052160751337 45.446918461093)</t>
  </si>
  <si>
    <t>LINESTRING (-73.5788992185937 45.5289048304575, -73.5815921345844 45.5301426569415, -73.5819821734784 45.5303210091661)</t>
  </si>
  <si>
    <t>LINESTRING (-73.5659446203103 45.4825820300351, -73.56594843463 45.4825964261369, -73.5659550970814 45.4826092008789, -73.5666157889947 45.4831478710898, -73.5666747179263 45.4831951725635)</t>
  </si>
  <si>
    <t>LINESTRING (-73.8342039084777 45.4281631618046, -73.8342592420766 45.428161828826, -73.8344235768783 45.4281791660787, -73.8344992173101 45.4281893835431, -73.8345874343308 45.4282049641613, -73.8347289557304 45.4282325373262, -73.8349446945108 45.4282789712415, -73.8350866250078 45.4283043829928)</t>
  </si>
  <si>
    <t>LINESTRING (-73.5854627362998 45.521865418011, -73.585486193979 45.5218764693952, -73.5878838326073 45.5229629316118, -73.5879393039791 45.5229874559036)</t>
  </si>
  <si>
    <t>LINESTRING (-73.5453765541981 45.6044781333712, -73.5454591479526 45.6044929489926, -73.5459242499962 45.6045715961331, -73.5461683216376 45.6046110894274, -73.5462471051431 45.6046235646605)</t>
  </si>
  <si>
    <t>LINESTRING (-73.559002106845 45.6045356805612, -73.5589993116004 45.6045940865609, -73.5589713485751 45.6048577772591, -73.5589185880139 45.6052754575476, -73.5589023158354 45.6053907453877)</t>
  </si>
  <si>
    <t>LINESTRING (-73.8497600463578 45.4792592418581, -73.8497224141375 45.4793156947054, -73.8496504962809 45.4794409191941, -73.849620493626 45.4795027486876, -73.8495988920248 45.4795581623959, -73.84958117782 45.4796111336127, -73.8495575477174 45.479696791845, -73.8495382604834 45.4797854072009, -73.8495304790281 45.4798409584195, -73.8495266798415 45.4798918171858, -73.8495281214429 45.4799886485534, -73.8495332694838 45.4800533396121, -73.8495509648954 45.4801338307107, -73.8495668183768 45.480189489282)</t>
  </si>
  <si>
    <t>LINESTRING (-73.5906447003672 45.6359733042576, -73.5905593944502 45.6360194466075, -73.5902813759693 45.6361645492143, -73.5901281036047 45.636250430986, -73.5900764194743 45.6362826876349, -73.5900432365301 45.6363068314347, -73.5899776217831 45.6363613271809)</t>
  </si>
  <si>
    <t>LINESTRING (-73.7957862723764 45.5018300906299, -73.7958589247144 45.5017965142984, -73.7965188410211 45.5014801885681, -73.7965915931267 45.5014456231322)</t>
  </si>
  <si>
    <t>LINESTRING (-73.5372304133994 45.5490721513668, -73.5371819663601 45.5491315615939, -73.536767240896 45.5497686604094, -73.5367354741528 45.5498135765795)</t>
  </si>
  <si>
    <t>LINESTRING (-73.7994381700002 45.5104460448458, -73.7995135933633 45.5104157890316, -73.8001169032587 45.5101598811008, -73.8001562248085 45.5101498784028, -73.8001835430459 45.5101456663041, -73.8002142495035 45.5101432458718, -73.8002571120198 45.5101440328728, -73.8003040179443 45.5101509290651, -73.800336887733 45.5101582221434, -73.8023856393123 45.5106484913557)</t>
  </si>
  <si>
    <t>LINESTRING (-73.8025709327657 45.5106932666885, -73.8035587003055 45.510929663572, -73.8036839543327 45.5109595685646)</t>
  </si>
  <si>
    <t>LINESTRING (-73.5739379785841 45.5164200740766, -73.5738969707819 45.5164674362751, -73.5735867319277 45.5168363366262, -73.5735529990388 45.5168765861574)</t>
  </si>
  <si>
    <t>LINESTRING (-73.5735529990388 45.5168765861574, -73.5735188430019 45.5169172849641, -73.5731997335086 45.5172924928135, -73.5731532440446 45.5173482285232)</t>
  </si>
  <si>
    <t>LINESTRING (-73.5731532440446 45.5173482285232, -73.5731091798091 45.517401713018, -73.5727202565342 45.5178430176746)</t>
  </si>
  <si>
    <t>LINESTRING (-73.6936184891871 45.4377393800569, -73.693702712748 45.4377668644056, -73.694418025148 45.4380140238103, -73.6945684415393 45.4380677614258)</t>
  </si>
  <si>
    <t>LINESTRING (-73.6293423042075 45.6069053805682, -73.6293982592888 45.6069597622036, -73.6297257092548 45.6072700413689)</t>
  </si>
  <si>
    <t>LINESTRING (-73.5993943894048 45.4409927315683, -73.5998044043733 45.4400469738264, -73.5998699952198 45.4399300121773, -73.5999545638821 45.4398124050222, -73.6000641127387 45.4396906337751, -73.6002358117869 45.439536139425, -73.6004354789794 45.4393986284713, -73.6006376314528 45.43929684347, -73.6008994568558 45.4391936551167, -73.6011104437736 45.4391411797865, -73.6015201560344 45.4390792555472, -73.6018535156976 45.4390673468844, -73.6021112323351 45.4390888934852)</t>
  </si>
  <si>
    <t>LINESTRING (-73.5938293747382 45.4439444332508, -73.5938755828793 45.4438951674064, -73.5941950537609 45.4435632660336, -73.5944561021039 45.4432929692684, -73.594677232976 45.443050513169, -73.5954560906005 45.4421422350785, -73.5957769456428 45.4417652325011, -73.596037201296 45.4414610997718, -73.5960896106244 45.4414002204845)</t>
  </si>
  <si>
    <t>LINESTRING (-73.5617400618659 45.5038349901384, -73.5619744815363 45.5035243798346, -73.5620066289036 45.5034814352266)</t>
  </si>
  <si>
    <t>LINESTRING (-73.5774464144665 45.508605232283, -73.5774808845412 45.5085689416243, -73.577561854826 45.5084933825576, -73.5776059162246 45.5084461063228)</t>
  </si>
  <si>
    <t>LINESTRING (-73.5722820117515 45.4525156523376, -73.5722882497457 45.4524475227357, -73.5723247623775 45.4520652923756, -73.5723291229361 45.4520123724753)</t>
  </si>
  <si>
    <t>LINESTRING (-73.5831988805424 45.6493418792368, -73.5831085595222 45.6493771306805, -73.5829945578949 45.6494294085866, -73.5825004071452 45.6496794012895, -73.5824199337456 45.6497201349169)</t>
  </si>
  <si>
    <t>LINESTRING (-73.5718251043859 45.5630918366612, -73.5718782850891 45.5631157412188, -73.5738510192645 45.5637304130758, -73.5739246978304 45.563752414147)</t>
  </si>
  <si>
    <t>LINESTRING (-73.8590602856854 45.4770456615807, -73.8590907788798 45.4770959632366, -73.8594513497082 45.4776730438062, -73.8594833337833 45.4777255892971)</t>
  </si>
  <si>
    <t>LINESTRING (-73.6130143063729 45.4687904181574, -73.6130986085586 45.4687458771882, -73.6137610242515 45.468406928845, -73.6138224566857 45.4683735690965)</t>
  </si>
  <si>
    <t>LINESTRING (-73.5231463294887 45.5957520426407, -73.5232845236576 45.5957885515176)</t>
  </si>
  <si>
    <t>LINESTRING (-73.6216171368935 45.6236518285005, -73.6216795669853 45.6237107044709, -73.6230305749107 45.624981605644)</t>
  </si>
  <si>
    <t>LINESTRING (-73.6266345401179 45.6043767077029, -73.6267558095853 45.6044657537829)</t>
  </si>
  <si>
    <t>LINESTRING (-73.682503461863 45.5002112142158, -73.6826347426947 45.5001067903912)</t>
  </si>
  <si>
    <t>LINESTRING (-73.5430024214188 45.5902886958974, -73.5432771277172 45.590377682882)</t>
  </si>
  <si>
    <t>LINESTRING (-73.5421842327345 45.541813027166, -73.5421555371869 45.5418596537066, -73.5418259558648 45.5424007177196, -73.5417964147975 45.5424472544943)</t>
  </si>
  <si>
    <t>LINESTRING (-73.560860399751 45.533081302358, -73.5609433444038 45.5331198663577, -73.5619547518792 45.5335831440401, -73.5621072334347 45.5336606340998)</t>
  </si>
  <si>
    <t>LINESTRING (-73.5814474607281 45.5480734293952, -73.5814199554033 45.5481184463966, -73.5811369983542 45.5485864376511, -73.5811101238174 45.5486299241167)</t>
  </si>
  <si>
    <t>LINESTRING (-73.5605965728606 45.5822132602966, -73.560545376733 45.5822762801833, -73.5597648597331 45.5834248714139)</t>
  </si>
  <si>
    <t>LINESTRING (-73.5821807842023 45.5174695097872, -73.5822833677372 45.5175181228301, -73.5845010834958 45.5185221000467, -73.5845431345963 45.5185428572544)</t>
  </si>
  <si>
    <t>LINESTRING (-73.4925027308552 45.6773448869298, -73.4923734806799 45.6779716593188)</t>
  </si>
  <si>
    <t>LINESTRING (-73.8619057858882 45.4816219695373, -73.8619083448084 45.4817251846703, -73.8620994060034 45.4820681727465, -73.8621561993493 45.4821713944866)</t>
  </si>
  <si>
    <t>LINESTRING (-73.5410317239856 45.5473801141251, -73.5409748430385 45.547448077001, -73.5405315041213 45.5479821513187, -73.5404785255473 45.5480434547805)</t>
  </si>
  <si>
    <t>LINESTRING (-73.5440872440809 45.5473003017644, -73.5469336213586 45.5481546746218, -73.5470257604199 45.5481824429988)</t>
  </si>
  <si>
    <t>LINESTRING (-73.680795123155 45.5227915899947, -73.6808478888344 45.5227499298625, -73.6809931269447 45.5226356773019, -73.6810520125569 45.5225928375418, -73.6813929317117 45.5223892704699, -73.6814608030016 45.5223500155317)</t>
  </si>
  <si>
    <t>LINESTRING (-73.7264530925472 45.4962739814894, -73.7265533958134 45.4963372271158, -73.7275604137431 45.4970124256448, -73.7277928030635 45.497167201355, -73.7295629760605 45.4982996418188, -73.729652708822 45.4983569664073)</t>
  </si>
  <si>
    <t>LINESTRING (-73.8955435963871 45.414532277944, -73.8956441673327 45.4145072712154)</t>
  </si>
  <si>
    <t>LINESTRING (-73.6276287758948 45.4271632012982, -73.627702738877 45.4271951568137, -73.6283083542302 45.4274927171494, -73.6283787391036 45.4275262052253)</t>
  </si>
  <si>
    <t>LINESTRING (-73.6933295331686 45.5069530928748, -73.6934136335057 45.5070062266004, -73.6947115036781 45.507812518648, -73.6947811172798 45.5078575766666)</t>
  </si>
  <si>
    <t>LINESTRING (-73.7992049817663 45.4877277016538, -73.7992527191844 45.487695538651, -73.7998043773153 45.4873525702426, -73.7998942111463 45.4872992384877)</t>
  </si>
  <si>
    <t>LINESTRING (-73.5718216006545 45.648041760189, -73.5717481060702 45.6480824831579, -73.5713714225264 45.6482831300367, -73.5712751923203 45.6483372752649, -73.5711205974027 45.6484298830708, -73.5710406475501 45.6484708786649)</t>
  </si>
  <si>
    <t>LINESTRING (-73.5938500714382 45.6399976457269, -73.593959963167 45.6401005050842)</t>
  </si>
  <si>
    <t>LINESTRING (-73.6471485410849 45.5949868114599, -73.647082482647 45.5950351367283, -73.6468736469086 45.5951880467436, -73.6466212225234 45.5953715245957, -73.6465691982387 45.5954098420387)</t>
  </si>
  <si>
    <t>LINESTRING (-73.8578133230374 45.4802135319987, -73.8578542398645 45.4802773009176, -73.8579535222666 45.4804442940857, -73.8579935867477 45.4805065366255)</t>
  </si>
  <si>
    <t>LINESTRING (-73.6959943045752 45.5214959620506, -73.6960738042566 45.5215244426048, -73.6971855863729 45.5218486537713, -73.6973835622411 45.5219096847853, -73.6974814506701 45.5219425425462, -73.6976737590232 45.5220130320742, -73.697948151199 45.5221256762301, -73.698021548511 45.5221600149649)</t>
  </si>
  <si>
    <t>LINESTRING (-73.8721547042211 45.4215032208922, -73.8724068234786 45.4221614291877, -73.872426123028 45.4222271523318, -73.8724459192975 45.4222724451917, -73.8724749064046 45.422336876878)</t>
  </si>
  <si>
    <t>LINESTRING (-73.702810704039 45.5176595974645, -73.7028610479621 45.5176254912116, -73.7034228124889 45.5171810060301)</t>
  </si>
  <si>
    <t>LINESTRING (-73.5653400428465 45.510587888691, -73.5653895945111 45.5105323353029, -73.5656723399794 45.510209822737, -73.5657174507194 45.5101507615733)</t>
  </si>
  <si>
    <t>LINESTRING (-73.5460291849033 45.6053968678489, -73.5460049232104 45.6054670722375, -73.5459550146719 45.6055959619223, -73.5459091117677 45.6057090110426, -73.5457739095954 45.6060153093605, -73.5457187003236 45.6061311506105, -73.5456916746123 45.6061846168258)</t>
  </si>
  <si>
    <t>LINESTRING (-73.5647010723556 45.5324094417542, -73.5647677488916 45.5324435096281, -73.5667116497666 45.5333529934329, -73.5667680781902 45.533380768432)</t>
  </si>
  <si>
    <t>LINESTRING (-73.5510541696383 45.5545056395594, -73.5510418810837 45.5545834882144, -73.5510398800711 45.5545914985675, -73.5510368236232 45.5545995093966, -73.5510308151274 45.5546134604824, -73.5510228001365 45.5546294829982, -73.5507105110995 45.5551042435131, -73.5506818138451 45.5551485319793)</t>
  </si>
  <si>
    <t>LINESTRING (-73.6347307988495 45.5186472507468, -73.6352328914949 45.5184969112561)</t>
  </si>
  <si>
    <t>LINESTRING (-73.549290345684 45.4511455340687, -73.5493362699121 45.4510827883152, -73.54940611501 45.4510018533532, -73.5496304112466 45.4507565230948, -73.5497328141211 45.4506450661219)</t>
  </si>
  <si>
    <t>LINESTRING (-73.5759947074316 45.5613786476779, -73.5759049260775 45.5614799501566)</t>
  </si>
  <si>
    <t>LINESTRING (-73.6879054963488 45.5175772825301, -73.68797941625 45.5175190252794, -73.6886148325328 45.5170319222547)</t>
  </si>
  <si>
    <t>LINESTRING (-73.8547714288206 45.4871018799851, -73.8548380818209 45.487146667547, -73.8549791603288 45.4872303703989, -73.8554607593647 45.4874997452454, -73.8555399454262 45.4875405351853, -73.8556449425912 45.4875916837716, -73.8557717272112 45.4876506848185, -73.8558567876926 45.4876860571729, -73.8559276453179 45.4877112136961, -73.8560158074426 45.4877362270961, -73.8562127041388 45.4877855586942, -73.8563780122917 45.4878287797018)</t>
  </si>
  <si>
    <t>LINESTRING (-73.568103488806 45.5202814594489, -73.5680806055798 45.5203060395913, -73.5678591538326 45.5205424834917, -73.5678149710821 45.5205911036478)</t>
  </si>
  <si>
    <t>LINESTRING (-73.5615985435394 45.5147859887765, -73.5615807223047 45.5148050760535, -73.561202160804 45.5152102295098, -73.5610996602162 45.5153171905111)</t>
  </si>
  <si>
    <t>LINESTRING (-73.5569960255426 45.5139280271547, -73.5569565870824 45.5139715108948, -73.5566270547277 45.5143336029152, -73.5565773881138 45.5143881598247)</t>
  </si>
  <si>
    <t>LINESTRING (-73.6433520940976 45.5514729462171, -73.6434422698531 45.5514986594717, -73.6464373428206 45.5523442773155)</t>
  </si>
  <si>
    <t>LINESTRING (-73.6270306901144 45.4759341079604, -73.6270713102799 45.4758882553679, -73.6275177360257 45.4754011567143, -73.627557406356 45.4753553950974)</t>
  </si>
  <si>
    <t>LINESTRING (-73.7104662418972 45.5385048928805, -73.7105143584663 45.5384647565481, -73.7106193359206 45.5383787077348, -73.7107760342362 45.5382562953315, -73.7108980009497 45.5381666147066, -73.7110374753448 45.5380701526739, -73.7111625331667 45.5379877559757, -73.7112261730874 45.537947140913)</t>
  </si>
  <si>
    <t>LINESTRING (-73.9598259286577 45.4132410186876, -73.9598673685625 45.41328305994, -73.960057870737 45.413487031553, -73.9608674067279 45.4143791300029, -73.9610688903353 45.4145978149443, -73.961230918865 45.4147725619105, -73.9617102435481 45.4152679408741, -73.961943402754 45.4155062057568, -73.962052799899 45.4156232978655, -73.9623669841505 45.4159495205678, -73.9624587638368 45.4160512941511, -73.962508887789 45.4160979788658)</t>
  </si>
  <si>
    <t>LINESTRING (-73.8782661035313 45.4174272039399, -73.8783424600073 45.4173882527542, -73.8784936155998 45.4173295243442, -73.8786202064671 45.4172851860758, -73.8787739869637 45.4172409382151, -73.8788934971767 45.417209492147, -73.8792869979625 45.417111889462, -73.8796739961048 45.4170182672842, -73.8802621448865 45.4168719570641, -73.8803511603811 45.4168504209034)</t>
  </si>
  <si>
    <t>LINESTRING (-73.5717061621289 45.5630392643383, -73.5718251043859 45.5630918366612)</t>
  </si>
  <si>
    <t>LINESTRING (-73.8387861857862 45.4293297361035, -73.838861146063 45.4293494019626, -73.8390429365963 45.4294123076464, -73.8391197481365 45.4294418671294, -73.8392486857238 45.4294975499516, -73.839356194358 45.4295483472063, -73.8394407853276 45.4295917419903, -73.8395182169668 45.4296365986948, -73.8396032859326 45.4296895321976, -73.8396773758856 45.4297397078937, -73.8397553037158 45.4297968927767, -73.8398433232068 45.4298669154596, -73.839916983167 45.4299332914743, -73.8399831456143 45.4299971702044, -73.8400326954691 45.4300508391866, -73.8404998155161 45.4305989500381, -73.8405370805904 45.4306430261699)</t>
  </si>
  <si>
    <t>LINESTRING (-73.6973894111907 45.5094881741442, -73.6975228656129 45.5095845948534)</t>
  </si>
  <si>
    <t>LINESTRING (-73.7195741766111 45.494075679435, -73.7196905135481 45.4940856242099, -73.7204419850469 45.4941590463875, -73.7218514983325 45.4942962488482, -73.7219782052881 45.4943131898186)</t>
  </si>
  <si>
    <t>LINESTRING (-73.9115381175314 45.4101951681095, -73.9117124578215 45.4101152536141)</t>
  </si>
  <si>
    <t>LINESTRING (-73.5657035745839 45.6522670271549, -73.565641169394 45.6522963998649, -73.5646843074587 45.6528019746534, -73.564619788972 45.6528344973877)</t>
  </si>
  <si>
    <t>LINESTRING (-73.6206783350743 45.501248425606, -73.6207290895292 45.5011915839533, -73.6224243160221 45.4993180969772, -73.6224843301158 45.4992495491426)</t>
  </si>
  <si>
    <t>LINESTRING (-73.8494824254981 45.4776595551118, -73.8496260174527 45.477865919963)</t>
  </si>
  <si>
    <t>LINESTRING (-73.6904514351197 45.5050017487688, -73.6905632423658 45.5050709469386, -73.6907639113908 45.5051978631016, -73.6908329828461 45.5052399550774)</t>
  </si>
  <si>
    <t>LINESTRING (-73.6842068215848 45.5098810235324, -73.6842561030144 45.50984395644, -73.684876347492 45.5093508676246, -73.6849249920411 45.50931263151)</t>
  </si>
  <si>
    <t>LINESTRING (-73.6797552445644 45.5134017682114, -73.6798032651467 45.5133648847834, -73.6804084239601 45.512884800085, -73.6804502299086 45.5128522464705)</t>
  </si>
  <si>
    <t>LINESTRING (-73.6711549448745 45.5441504579507, -73.6711911049457 45.5440924489883, -73.6714791315781 45.5436329671727, -73.671513817305 45.5435763092062)</t>
  </si>
  <si>
    <t>LINESTRING (-73.6786283365897 45.5385559684281, -73.6789455353567 45.5380326243164)</t>
  </si>
  <si>
    <t>LINESTRING (-73.6775024714325 45.5401709029403, -73.6775311649645 45.5401595198348, -73.6778709992531 45.5396411817089, -73.6780763947118 45.5393964464785, -73.67813483179 45.5393391213582)</t>
  </si>
  <si>
    <t>LINESTRING (-73.5715004413039 45.4612016667998, -73.571507218238 45.4611410057474, -73.571539303709 45.4607486027111, -73.571573821427 45.4603625890252, -73.5715786098239 45.4603138084515)</t>
  </si>
  <si>
    <t>LINESTRING (-73.6619262260271 45.5534013889075, -73.6620271914703 45.5534279733661, -73.6635406630181 45.553872628742, -73.665010261805 45.5542976176518)</t>
  </si>
  <si>
    <t>LINESTRING (-73.5445612664643 45.6077749503755, -73.544507802012 45.6078293255952, -73.5441308380312 45.6082672827922, -73.5440826546099 45.6083151770092)</t>
  </si>
  <si>
    <t>LINESTRING (-73.5943862159409 45.4826958361956, -73.5944535430501 45.4826399860953, -73.5952297951629 45.4819671984877, -73.5952858457537 45.4819202663939, -73.5953508429432 45.481860097619)</t>
  </si>
  <si>
    <t>LINESTRING (-73.5701644805431 45.5297983696953, -73.5702795486857 45.529852385767, -73.5707152009289 45.5300543334682)</t>
  </si>
  <si>
    <t>LINESTRING (-73.8729643847933 45.5194732337759, -73.8728785920807 45.5194640655404, -73.8728132868127 45.5194557300242, -73.8727174245885 45.5194406548716, -73.8722563464799 45.519360541059, -73.8719873260976 45.5193129138271, -73.8715576352182 45.5192368339682, -73.8713838049279 45.5192142735039, -73.8712889790472 45.5192119722162)</t>
  </si>
  <si>
    <t>LINESTRING (-73.572380277193 45.5426362466533, -73.5723138649087 45.5427392387681, -73.5719003495312 45.5434148830288, -73.5718582932953 45.5434844719101)</t>
  </si>
  <si>
    <t>LINESTRING (-73.6361608694507 45.5430922339154, -73.6361307875375 45.5431443781538, -73.6358545523824 45.5436135893937, -73.6358258382533 45.5436639322311)</t>
  </si>
  <si>
    <t>LINESTRING (-73.8625484644527 45.431513312362, -73.8626462980064 45.4314978834385, -73.8650778916002 45.4311130663907, -73.8651449691994 45.4311017830573)</t>
  </si>
  <si>
    <t>LINESTRING (-73.6170386312323 45.5052710352246, -73.6170896052776 45.5052150963286, -73.6177808886685 45.5044505057392)</t>
  </si>
  <si>
    <t>LINESTRING (-73.6111064123245 45.5863799238468, -73.6110659598325 45.5864496169252, -73.6107580690004 45.5868942986656, -73.610719375332 45.5869451814501)</t>
  </si>
  <si>
    <t>LINESTRING (-73.8374447529499 45.493409925589, -73.8380471721852 45.493117558472)</t>
  </si>
  <si>
    <t>LINESTRING (-73.7091244375496 45.508369539246, -73.7091467161908 45.508285805302, -73.7093281335645 45.5075349330872, -73.7093647497933 45.5074179658858, -73.7094016607881 45.5073232259886, -73.7094281389925 45.5072618919944, -73.7094941245812 45.5071230920402, -73.7095381758128 45.5070468775106, -73.7096237123179 45.506914161418, -73.7097033117234 45.5068031441218, -73.7097892357589 45.5066895056162)</t>
  </si>
  <si>
    <t>LINESTRING (-73.5603741310318 45.5031987483637, -73.5604116597182 45.5031531913241, -73.5606046861757 45.5029254934918, -73.5606606632086 45.5028587779006)</t>
  </si>
  <si>
    <t>LINESTRING (-73.5595623403904 45.500999390422, -73.5596606380942 45.501032634438, -73.560287063333 45.5012456644884, -73.5603633025118 45.5012804492963)</t>
  </si>
  <si>
    <t>LINESTRING (-73.7103268025762 45.5122780310932, -73.7103385975809 45.512157419701, -73.7102713813537 45.5120806008955, -73.7102146317768 45.5120081718813, -73.7101517766228 45.5119399842283, -73.7100895894792 45.5118813344461, -73.7100314621412 45.5118353657017, -73.7096419497243 45.5115880650057, -73.7093748716908 45.5114191013089, -73.7093040883375 45.511376034844)</t>
  </si>
  <si>
    <t>LINESTRING (-73.564619788972 45.6528344973877, -73.5645552690229 45.6528669310033, -73.5641225699241 45.6530912516511, -73.5640131061281 45.6531541259718)</t>
  </si>
  <si>
    <t>LINESTRING (-73.5647693142338 45.5951183322997, -73.5647285752308 45.5951787388885, -73.5646982840964 45.5952238416538, -73.5646692502981 45.5952588647463, -73.5644735044265 45.5954903418107)</t>
  </si>
  <si>
    <t>LINESTRING (-73.8302230971715 45.4965107164715, -73.8303070387232 45.4964992227313, -73.8305122459898 45.4964702762015, -73.8307515984172 45.4964328600074, -73.8309292432374 45.4964010235463, -73.831143231849 45.4963577405223, -73.8312246018024 45.4963397736363)</t>
  </si>
  <si>
    <t>LINESTRING (-73.5567059987259 45.6104913245139, -73.5566671428473 45.6105504673808, -73.5562518117403 45.6110220432143, -73.5557552449631 45.6115853579528, -73.5556995754919 45.6116471189018)</t>
  </si>
  <si>
    <t>LINESTRING (-73.6902793598613 45.5265990046191, -73.6903868687266 45.5266654179609)</t>
  </si>
  <si>
    <t>LINESTRING (-73.5675923280826 45.6384974115411, -73.5678789767702 45.6387670292086)</t>
  </si>
  <si>
    <t>LINESTRING (-73.9683016170756 45.4217506515212, -73.9683049671516 45.4217861860796, -73.9683064545414 45.4219280121856, -73.9683000450216 45.4220195636468, -73.9682907748522 45.4220712582991, -73.9682726843392 45.4221395492371)</t>
  </si>
  <si>
    <t>LINESTRING (-73.5390930486851 45.5743333655144, -73.5390474417566 45.5744020450196, -73.5387321998564 45.5748693865111, -73.5386917629705 45.5749285240743)</t>
  </si>
  <si>
    <t>LINESTRING (-73.5704691585964 45.5493963157851, -73.5704688175907 45.5494604787178, -73.5704556355729 45.5500706227792, -73.5704550287483 45.5501792487622)</t>
  </si>
  <si>
    <t>LINESTRING (-73.8813744600308 45.4165950194566, -73.8814355930158 45.4165804164238, -73.8822760082519 45.4163684555378, -73.8823845819085 45.4163406433106)</t>
  </si>
  <si>
    <t>LINESTRING (-73.6896934037811 45.5014239101813, -73.6897556186989 45.5013749409752, -73.6903995470939 45.5008645989531, -73.690453653877 45.5008216725591)</t>
  </si>
  <si>
    <t>LINESTRING (-73.5367354741528 45.5498135765795, -73.5368166246755 45.5498400103898, -73.5386958658187 45.5504424797486, -73.538781551451 45.5504677347776)</t>
  </si>
  <si>
    <t>LINESTRING (-73.5981793522053 45.5169160008875, -73.5982176989254 45.5168689914619, -73.59861809045 45.5164081513082, -73.5986489295659 45.516353858808)</t>
  </si>
  <si>
    <t>LINESTRING (-73.548166219143 45.5589768453107, -73.5481240123404 45.5590410290042, -73.5476877964643 45.5597049187791, -73.5476530803303 45.5597577601816)</t>
  </si>
  <si>
    <t>LINESTRING (-73.5914163592583 45.4515029809948, -73.5911942973361 45.4509107047539, -73.5911615733163 45.4508222638147)</t>
  </si>
  <si>
    <t>LINESTRING (-73.7652241401423 45.449822310516, -73.7662028152004 45.4498371211268)</t>
  </si>
  <si>
    <t>LINESTRING (-73.6693824923169 45.4400289577278, -73.6693830671012 45.4400800723513, -73.6694011864764 45.4419052797298, -73.6694001237464 45.4419725958133)</t>
  </si>
  <si>
    <t>LINESTRING (-73.7185925137233 45.4389106673011, -73.7185965856955 45.4389551167285, -73.7186393889156 45.4390918285705, -73.7189132456233 45.4399552621394, -73.7189386143321 45.4399997605278)</t>
  </si>
  <si>
    <t>LINESTRING (-73.5430379905122 45.5405055598742, -73.5428143262805 45.5408515775723)</t>
  </si>
  <si>
    <t>LINESTRING (-73.5932833209958 45.5600570232108, -73.5932358599952 45.5601079058775, -73.592871266762 45.5605115385962, -73.5928166355368 45.5605718758565)</t>
  </si>
  <si>
    <t>LINESTRING (-73.5409386780875 45.6101238809308, -73.541035138958 45.6101467041138, -73.5418111705074 45.6103281115815, -73.541904356058 45.6103511159307)</t>
  </si>
  <si>
    <t>LINESTRING (-73.592805007119 45.5230457657493, -73.5928862482313 45.5230091625972, -73.5932690995816 45.5225623054112, -73.5933126249555 45.5225138538557)</t>
  </si>
  <si>
    <t>LINESTRING (-73.7166249531716 45.4943258411381, -73.7167021801405 45.4942647683294, -73.7168457014581 45.4941808912664, -73.7169651515966 45.4941222582819, -73.7170347945384 45.4940925179046, -73.7171067654647 45.4940643027828, -73.7171652552659 45.494043222115, -73.7172245963684 45.4940239403849, -73.7172826834724 45.4940076314095, -73.7173557478419 45.4939896731891, -73.7174866101178 45.4939624251948, -73.7175506276799 45.4939518637701, -73.7176153916567 45.4939431005756, -73.7176764684514 45.4939360541022, -73.7177374473495 45.4939311674153, -73.7178228119441 45.4939281246232, -73.7179604230567 45.4939271413939, -73.7180789604823 45.4939332142398, -73.7194307075183 45.494062727352, -73.7195741766111 45.494075679435)</t>
  </si>
  <si>
    <t>LINESTRING (-73.8838513900661 45.483386214273, -73.8839068613699 45.4833507530946, -73.8841076579464 45.4832262575059, -73.8842563949491 45.4831271317438, -73.8844971592381 45.4829530074504, -73.8847199186074 45.4827847913791, -73.884817808311 45.4827030227182, -73.8849301175176 45.48260041813, -73.8849840941316 45.4825471430027, -73.8851466826954 45.4823751676161)</t>
  </si>
  <si>
    <t>LINESTRING (-73.5132114487457 45.6027191176103, -73.5133129661619 45.602749523906, -73.5157575481905 45.6034752912091, -73.5158419468813 45.6035371949849)</t>
  </si>
  <si>
    <t>LINESTRING (-73.5589675592538 45.5176765512526, -73.5589359264796 45.5177155338393, -73.55861546176 45.5180875360534, -73.5585664272687 45.5181453344475)</t>
  </si>
  <si>
    <t>LINESTRING (-73.8952669256916 45.4630148918952, -73.8952947544686 45.4630728414293, -73.8955517313183 45.4636066948995, -73.8956154868548 45.4636588505629)</t>
  </si>
  <si>
    <t>LINESTRING (-73.5702158305406 45.5375056675948, -73.5702970890178 45.5375383750359, -73.5735738545636 45.5390717218883, -73.5736466686024 45.5391058731845)</t>
  </si>
  <si>
    <t>LINESTRING (-73.8633369684901 45.4967626908386, -73.8633925270276 45.4966876422286, -73.8634701472803 45.4965806671562, -73.8638229190613 45.4961315706308, -73.8638741185491 45.4960847023792)</t>
  </si>
  <si>
    <t>LINESTRING (-73.610720731297 45.5141985653622, -73.6108393295862 45.5141651550092, -73.6109301833076 45.5141418493704, -73.6110208195885 45.5141160252647, -73.6111101851657 45.5140884017763, -73.6112076680379 45.5140549206341, -73.6112930052975 45.5140186616696, -73.6113499622239 45.5139919691249, -73.6114275818368 45.5139500486296)</t>
  </si>
  <si>
    <t>LINESTRING (-73.5947636285074 45.5222863321155, -73.5948281930238 45.5223160662651, -73.5955188410056 45.5226306484852, -73.5956102440064 45.5226718786277)</t>
  </si>
  <si>
    <t>LINESTRING (-73.523953530466 45.6068167687537, -73.523922358564 45.606872660224, -73.5237843555834 45.6071126074764, -73.5237555112676 45.6071710179552)</t>
  </si>
  <si>
    <t>LINESTRING (-73.5727202565342 45.5178430176746, -73.5726863071725 45.5178809262918, -73.5723345856144 45.5182730684943, -73.5723035864589 45.5183060258798)</t>
  </si>
  <si>
    <t>LINESTRING (-73.8803694196419 45.4536202520886, -73.8804178179531 45.4536818280419, -73.8808741591469 45.4542486273116, -73.8809150893938 45.4542974476322)</t>
  </si>
  <si>
    <t>LINESTRING (-73.5537885871142 45.5172406815464, -73.5537330878282 45.517277784199, -73.5533204500847 45.5175780101004, -73.5532663277693 45.517620690828)</t>
  </si>
  <si>
    <t>LINESTRING (-73.6140260724913 45.5199520744417, -73.6140953976868 45.519983322765, -73.6148912596391 45.5203378215863, -73.6149967973256 45.5203673232041)</t>
  </si>
  <si>
    <t>LINESTRING (-73.5528529975794 45.4987702676054, -73.552964028331 45.4987739956211, -73.5530043527306 45.4987820763048, -73.5530437281794 45.4987919570633, -73.5530955629065 45.4988076817989, -73.5542107487471 45.4991859313721, -73.5543040813492 45.49921693307)</t>
  </si>
  <si>
    <t>LINESTRING (-73.8582781148369 45.4825724087797, -73.8583413465961 45.4826107283326, -73.858919872182 45.4829768890048, -73.859031242433 45.4830518630665)</t>
  </si>
  <si>
    <t>LINESTRING (-73.7619752755582 45.4851440775224, -73.7619751327652 45.4851818747352, -73.7619772715691 45.4852106673946, -73.7619831773115 45.4852329716336, -73.7619968908442 45.4852550788294, -73.7620151697998 45.4852829344887)</t>
  </si>
  <si>
    <t>LINESTRING (-73.6471880940481 45.4426097652396, -73.6472061570039 45.4426628382971, -73.6472458854788 45.4427353220448, -73.6472615544159 45.4427595995655, -73.6472740522938 45.442781092529, -73.6472780744695 45.4427872063165, -73.6473983279283 45.4429689287175, -73.6474206512863 45.4429978777846, -73.6474667755839 45.443056673859, -73.6475811374044 45.443162358768)</t>
  </si>
  <si>
    <t>LINESTRING (-73.8880775187231 45.4183174110673, -73.889380722933 45.4179901554817, -73.8894886556548 45.4179618883025)</t>
  </si>
  <si>
    <t>LINESTRING (-73.8306024832177 45.4805068231776, -73.83066067645 45.4804625587523, -73.8308564599864 45.4803296110642, -73.8309133261974 45.4802929989706, -73.8310683973567 45.4801987765977, -73.8311748153127 45.4801380829468, -73.8312389709348 45.480103249174, -73.8313072334446 45.480067053668)</t>
  </si>
  <si>
    <t>LINESTRING (-73.5747626522534 45.537932576351, -73.5747055946063 45.5379929064183, -73.5742693664369 45.5384476402968, -73.5742052375341 45.5385121149377)</t>
  </si>
  <si>
    <t>LINESTRING (-73.5738341363971 45.5765371153792, -73.5747198715036 45.5768335213833)</t>
  </si>
  <si>
    <t>LINESTRING (-73.6716666468989 45.5596649972126, -73.6716148438673 45.5597244698761, -73.6710359987546 45.5603695072619, -73.6710043057538 45.5604057320056)</t>
  </si>
  <si>
    <t>LINESTRING (-73.6024547234229 45.547505953839, -73.6025556922533 45.5475533799412, -73.6031631869035 45.547833793972, -73.6040641736106 45.548242539634, -73.6058946012756 45.5490560293188, -73.606005191644 45.5491044336717)</t>
  </si>
  <si>
    <t>LINESTRING (-73.5290261771883 45.5047497732458, -73.5290084391984 45.5055958864888)</t>
  </si>
  <si>
    <t>LINESTRING (-73.4986877553186 45.6270873349368, -73.4987335584421 45.6270835548855, -73.5001587496044 45.6273224834151, -73.5002331146959 45.6273531702919, -73.5003137224862 45.6274334437959)</t>
  </si>
  <si>
    <t>LINESTRING (-73.509977657051 45.596138694574, -73.5100492624646 45.5963039134057, -73.510233939432 45.5967468358908, -73.5102709629522 45.5968521235186, -73.5102982581712 45.5969453524762, -73.5103311625807 45.5970723272459, -73.5103450258157 45.5971367601285)</t>
  </si>
  <si>
    <t>LINESTRING (-73.605220146822 45.5786259583479, -73.6052796531576 45.5786824178081, -73.6062915288735 45.5796661715907, -73.6064178507307 45.5797851146382, -73.6064806326765 45.5798403117758, -73.6065888257349 45.5799304730469, -73.6067104532773 45.5800265624434, -73.606887420552 45.5801540962278, -73.6070649072301 45.5802761411802, -73.6071341096925 45.5803164828111)</t>
  </si>
  <si>
    <t>LINESTRING (-73.6372734061624 45.4642680469053, -73.6373515308226 45.4642985501759, -73.6400478440916 45.4653320890338, -73.6401905883238 45.4653867200964)</t>
  </si>
  <si>
    <t>LINESTRING (-73.545490708289 45.5911403903648, -73.5456932059793 45.5912118520976)</t>
  </si>
  <si>
    <t>LINESTRING (-73.8346925920827 45.502048042608, -73.8347515875892 45.5021182442546, -73.8353519609523 45.5028867383962, -73.8353917323018 45.5029365677348)</t>
  </si>
  <si>
    <t>LINESTRING (-73.8518875497158 45.4624633621282, -73.851758666379 45.462819594829, -73.8515223288855 45.4634007835588, -73.8514882921542 45.4634736934965)</t>
  </si>
  <si>
    <t>LINESTRING (-73.5338825167722 45.6064117146408, -73.5338416325558 45.6064759831608, -73.5334985234461 45.6070547504357)</t>
  </si>
  <si>
    <t>LINESTRING (-73.5633473539656 45.5761210885148, -73.5634298179124 45.5761493902875, -73.5652338155136 45.5767668939404, -73.5653180795818 45.5767955534493)</t>
  </si>
  <si>
    <t>LINESTRING (-73.6681178978026 45.55520046861, -73.6683066320211 45.5552511256955)</t>
  </si>
  <si>
    <t>LINESTRING (-73.6836511572617 45.5474551049493, -73.6837402250863 45.5474606301637, -73.6840462137465 45.5474835339963, -73.6841118214031 45.5474863973744, -73.6841693950406 45.5474875640789, -73.6842607684972 45.5474876863419)</t>
  </si>
  <si>
    <t>LINESTRING (-73.7080283389673 45.5271304232406, -73.7080901425653 45.5270807238377, -73.7085679164272 45.5266948563514, -73.7086310806444 45.5266430839908)</t>
  </si>
  <si>
    <t>LINESTRING (-73.8195080568346 45.4427312541238, -73.8194854012925 45.4426775915886, -73.8194871547555 45.4426707479055, -73.8194895460424 45.4426648013798, -73.8194922584088 45.4426595738288, -73.8194964392844 45.4426531732816, -73.819499373248 45.4426498347748, -73.8195038825734 45.4426456829092, -73.8195086101958 45.4426426102412, -73.8195133393391 45.4426398066207, -73.819519860615 45.4426369988912, -73.819525541797 45.4426348233973, -73.8195322770334 45.442632554073, -73.8195446985436 45.4426290099787, -73.8196048106565 45.4426126430222, -73.8197276802466 45.4425816121939, -73.8201774980507 45.4424741620095, -73.8203949086338 45.4424182970834, -73.8204561761329 45.4424012964646)</t>
  </si>
  <si>
    <t>LINESTRING (-73.8043685914957 45.4472088732611, -73.8044085986502 45.4471974280758, -73.8045690406555 45.4471493955662, -73.8050240030743 45.4469861072745, -73.8051044082482 45.4469573654308)</t>
  </si>
  <si>
    <t>LINESTRING (-73.5847114561551 45.524772363943, -73.5847743282591 45.5248019249677, -73.5855897454643 45.5251761383292)</t>
  </si>
  <si>
    <t>LINESTRING (-73.6260808036325 45.4678776279143, -73.6261141044368 45.4679111594842, -73.6263425272236 45.4681258138888, -73.6264167193919 45.468190527836, -73.6264902443465 45.4682391332783)</t>
  </si>
  <si>
    <t>LINESTRING (-73.6285131579986 45.5437532789819, -73.6286195966983 45.5437856462285, -73.6315833061517 45.5446259209792, -73.6316665953351 45.5446491329226)</t>
  </si>
  <si>
    <t>LINESTRING (-73.5286984417177 45.6072681816435, -73.5287719451251 45.6072872419362, -73.5295775283834 45.607513998917, -73.5296735604269 45.6075416016733)</t>
  </si>
  <si>
    <t>LINESTRING (-73.6084642079523 45.5409006098067, -73.6083879020498 45.5409850953954, -73.6078235035999 45.5416144984859, -73.6077770229026 45.5416661076203)</t>
  </si>
  <si>
    <t>LINESTRING (-73.5017366005916 45.6724975281854, -73.5015113241311 45.6731442940802)</t>
  </si>
  <si>
    <t>LINESTRING (-73.916908398732 45.4081446640515, -73.9169730446669 45.4081368691024, -73.9170633324439 45.4081335705915, -73.9171529059075 45.4081337838854, -73.9172061349659 45.4081354793777, -73.9174062108061 45.4081444683769, -73.9176152820926 45.4081585539555, -73.9177359736985 45.4081629722328, -73.9178569586739 45.4081641500004, -73.917965480506 45.4081615939967, -73.9180333209201 45.4081582867649, -73.9181142086065 45.408152231499, -73.9181886591045 45.408144850913, -73.9182989958091 45.4081309486838, -73.9184265617247 45.4081096049982, -73.9185516609319 45.4080823306687, -73.9186747117592 45.4080488542527, -73.9188025474473 45.4080068121958, -73.9189215203207 45.4079631820061, -73.9190593589064 45.4079054450192, -73.9191254147016 45.4078740675792, -73.9191821187366 45.4078464135378, -73.9192757477338 45.407795586875, -73.919355695747 45.407747330646, -73.9194608837008 45.4076774751734, -73.9195241981532 45.4076314394081, -73.9195841273678 45.407583706459, -73.9196348141718 45.4075401464183, -73.9196949913452 45.4074829639124, -73.9197456105906 45.4074301354339, -73.9198100827193 45.4073550296654, -73.9198558115889 45.4072962805602, -73.9199199482794 45.4072040783478, -73.9199528597538 45.4071508658605, -73.9199924419228 45.4070873695984, -73.9200954171332 45.4069020684263, -73.9202325294872 45.4066435728277, -73.9203195946892 45.4064876670689, -73.9203825045191 45.406386291283, -73.9204118979828 45.4063419998775, -73.9204602127921 45.4062767625076, -73.9204857956562 45.4062446339547, -73.9205339703408 45.4061891157105, -73.9205890715853 45.4061297022014, -73.9206491191711 45.4060695517129, -73.9206846869486 45.4060338766625, -73.920772636531 45.4059560766668, -73.9208583235687 45.4058861120792, -73.9209332543742 45.4058303131644, -73.9210511059193 45.4057505095288, -73.9211331359549 45.4057000829893, -73.92122431612 45.4056473740247, -73.9213012587147 45.4056074045896)</t>
  </si>
  <si>
    <t>LINESTRING (-73.6296764709618 45.4884945008923, -73.6297517866167 45.488527982251, -73.6304248707407 45.4888263539093, -73.6305008175908 45.4888591142557)</t>
  </si>
  <si>
    <t>LINESTRING (-73.8079815512556 45.5053482509918, -73.8080572568802 45.5053135792615, -73.8084202992825 45.5051468322139, -73.8084845238947 45.5051170511993)</t>
  </si>
  <si>
    <t>LINESTRING (-73.8084845238947 45.5051170511993, -73.8085591696621 45.5050817520536, -73.8092489313347 45.5047668911863, -73.8093205254459 45.5047334894971)</t>
  </si>
  <si>
    <t>LINESTRING (-73.6076860739352 45.5160934738708, -73.6077550721179 45.5161238266981, -73.6108386010177 45.5175167467807, -73.610884256601 45.5175399210538)</t>
  </si>
  <si>
    <t>LINESTRING (-73.5795659190058 45.5202758802988, -73.5796591006637 45.5203186521945, -73.5819312229187 45.5213490063788, -73.5819784512578 45.5213712005309)</t>
  </si>
  <si>
    <t>LINESTRING (-73.5819784512578 45.5213712005309, -73.5822068762201 45.5214761494041, -73.5842045229665 45.5223864135803, -73.5842686545178 45.52241381413)</t>
  </si>
  <si>
    <t>LINESTRING (-73.9282361937234 45.4920611223103, -73.9281772486135 45.4920813223965, -73.9275766635706 45.492289843793, -73.927471330973 45.4923301959772, -73.9274077852703 45.4923560827769, -73.9272649479735 45.4924188943116, -73.9271895590376 45.4924555344238, -73.9268079651571 45.4926665583499, -73.9264802382364 45.4928558709439, -73.9263753923438 45.4929188987219, -73.9262740437373 45.4929838929289, -73.9262087401431 45.4930287738883, -73.9260976867288 45.4931083825008, -73.9259388718528 45.4932359564315, -73.9254961252658 45.4936100002474, -73.9251686276504 45.4938871392001, -73.9249498740561 45.4940719898408, -73.9242928215626 45.4946210497867, -73.9240912968062 45.4947961141293, -73.9238981124858 45.4949719558005, -73.9236410869445 45.4952053594805, -73.9234992157537 45.4953280048395, -73.9234236949517 45.4953901997008, -73.9233294731065 45.4954637126132, -73.9231160573126 45.4956163195567, -73.9230583966029 45.4956536098157, -73.9226820078988 45.4958879924672, -73.9223839838171 45.4960737597009, -73.9221048694603 45.4962481172828, -73.9218807530811 45.4963959921023, -73.9215578516828 45.4966289145655, -73.9214316138006 45.4967263025818, -73.9210283624996 45.4970403320378, -73.9208174633918 45.4971923856355, -73.9207214921701 45.4972583428045, -73.9206325328455 45.4973162655851, -73.9200490917936 45.4976675780137, -73.919610221876 45.4979319651141, -73.9192920996947 45.4981271544491, -73.9190813650159 45.4982588649415, -73.918923864861 45.4983535733318, -73.9187512546455 45.4984459072428, -73.9186519753215 45.4984932463595, -73.918512770227 45.4985503605457, -73.918363818768 45.4986026510886, -73.9182967956509 45.4986161245735)</t>
  </si>
  <si>
    <t>LINESTRING (-73.5847408793423 45.562338407674, -73.5846928853794 45.5623922585493, -73.5841828862274 45.5629799273158, -73.584134994561 45.5630339584311)</t>
  </si>
  <si>
    <t>LINESTRING (-73.4827721158522 45.6924437412109, -73.4826206294398 45.6929068048436, -73.482610022737 45.6929583667762, -73.4826125494656 45.6930029122182, -73.4826477904067 45.6930841785047, -73.4829704825303 45.6934356364343)</t>
  </si>
  <si>
    <t>LINESTRING (-73.5096455743177 45.6987277168106, -73.5093291077442 45.6987961345507, -73.5089311936155 45.6988788642574, -73.5084839205479 45.698964746929)</t>
  </si>
  <si>
    <t>LINESTRING (-73.5519486238212 45.5075482154453, -73.551932813792 45.5075763911167, -73.5516552788977 45.5080657307009, -73.5516283989213 45.5081129001502)</t>
  </si>
  <si>
    <t>LINESTRING (-73.6117650242759 45.5778921772263, -73.6118323039964 45.5779219886926, -73.612512704922 45.5782201866767, -73.6125539354574 45.5782781906717)</t>
  </si>
  <si>
    <t>VÃ©lorue</t>
  </si>
  <si>
    <t>VÃ©lorue et piste unidirectionnelle Ã  contresens</t>
  </si>
  <si>
    <t>LINESTRING (-73.624466216364 45.5382846682379, -73.6244342240158 45.5383371720682, -73.6241200293205 45.5388744381343, -73.6240917248983 45.5389231581076)</t>
  </si>
  <si>
    <t>LINESTRING (-73.6237425880683 45.5395189567984, -73.6237113370049 45.5395730789533, -73.6234362749937 45.5400429800707, -73.6234068070178 45.5400911599512)</t>
  </si>
  <si>
    <t>LINESTRING (-73.689514509918 45.5062797727728, -73.6897145367694 45.5061223118685, -73.6899687781492 45.5059214743603, -73.6900231041296 45.5058798065683)</t>
  </si>
  <si>
    <t>LINESTRING (-73.5481685986385 45.5989896824439, -73.5481391422451 45.5990395505622, -73.5479524746478 45.5993490252755, -73.5478329562406 45.5995483193918, -73.5476754406778 45.5998274534277, -73.5476283613141 45.5999197159101, -73.5473586985563 45.6004704037937)</t>
  </si>
  <si>
    <t>LINESTRING (-73.654400346861 45.5766872245392, -73.6545961140356 45.5768141178011)</t>
  </si>
  <si>
    <t>LINESTRING (-73.6374015683731 45.4756888420527, -73.6374444981897 45.4756415433948, -73.6379061683227 45.4751238849436, -73.6379497305265 45.4750772159041)</t>
  </si>
  <si>
    <t>LINESTRING (-73.6946838420988 45.5333169829821, -73.694751894754 45.533267546899, -73.69482089573 45.5332176601254, -73.6948822846499 45.5331651761616)</t>
  </si>
  <si>
    <t>LINESTRING (-73.5919569703782 45.4529419635276, -73.5919373778271 45.4528898716191, -73.5917293882527 45.4523354761668, -73.5917000577747 45.4522597220676)</t>
  </si>
  <si>
    <t>LINESTRING (-73.7085826095516 45.5402095591485, -73.7086535970807 45.5401567794848, -73.7091004244297 45.5397512416328, -73.7091606289763 45.5396953329566)</t>
  </si>
  <si>
    <t>LINESTRING (-73.5727300600769 45.5761560689231, -73.5728355816287 45.5761922692497, -73.5738341363971 45.5765371153792)</t>
  </si>
  <si>
    <t>LINESTRING (-73.6113294979652 45.5200547226096, -73.6113833314709 45.5199945535345, -73.6121270789156 45.5191609297658, -73.6121667927414 45.5191158934899)</t>
  </si>
  <si>
    <t>LINESTRING (-73.8545663617438 45.4279863898888, -73.8546634040559 45.4279461324687, -73.8558396500529 45.4274368988309, -73.8568988747007 45.4269784129692, -73.8569749885914 45.4269462273193)</t>
  </si>
  <si>
    <t>LINESTRING (-73.5768578464651 45.538100811058, -73.5769249560474 45.5381334317921, -73.5778667960783 45.5385740147041)</t>
  </si>
  <si>
    <t>LINESTRING (-73.5879408956651 45.5237297142974, -73.5883681950379 45.5239228664654, -73.5884301145752 45.5239516157854)</t>
  </si>
  <si>
    <t>LINESTRING (-73.5729378902561 45.526941928875, -73.5728807369206 45.5270028882513, -73.5725055327476 45.5273988970191, -73.572454913126 45.5274511228514)</t>
  </si>
  <si>
    <t>LINESTRING (-73.5667590339763 45.5302405035772, -73.5667227550477 45.5302806603617, -73.5665087482511 45.5304972160448, -73.5663423152687 45.5306710891506, -73.5663066693959 45.5307107064442)</t>
  </si>
  <si>
    <t>LINESTRING (-73.5912100003481 45.4854573084029, -73.5919142838805 45.4848406538023, -73.5919725538791 45.48479066091)</t>
  </si>
  <si>
    <t>LINESTRING (-73.6272098829752 45.5257638967056, -73.6272950474944 45.5257881001979, -73.6300282728311 45.5265792896002, -73.6309323457743 45.5268416605743, -73.6310127541416 45.5268634367454)</t>
  </si>
  <si>
    <t>LINESTRING (-73.6204332313504 45.5820502418347, -73.6203888408897 45.5821008640957, -73.6200438175222 45.5824826093768)</t>
  </si>
  <si>
    <t>LINESTRING (-73.7112261730874 45.537947140913, -73.7112890812964 45.5379087768097, -73.7120319143862 45.5374686765495, -73.7121136270413 45.5374318070433)</t>
  </si>
  <si>
    <t>LINESTRING (-73.5582581780127 45.5057075047764, -73.5582969670334 45.5056542105793, -73.5591345803548 45.5046652984765, -73.5591587229393 45.5046381989464)</t>
  </si>
  <si>
    <t>LINESTRING (-73.665010261805 45.5542976176518, -73.6680243261614 45.5551757686382, -73.6681178978026 45.55520046861)</t>
  </si>
  <si>
    <t>LINESTRING (-73.6404710612049 45.471074459407, -73.6405131199414 45.4710196927443, -73.6409060208137 45.4705335173677, -73.6409464010571 45.4704818115616)</t>
  </si>
  <si>
    <t>LINESTRING (-73.7082180231583 45.4418146662751, -73.7086302682987 45.4418966203568, -73.7087751528746 45.4419290240592)</t>
  </si>
  <si>
    <t>LINESTRING (-73.5849346541852 45.5511259594705, -73.5850313614721 45.5511549587602, -73.5864194156894 45.5515727052497, -73.5871751754418 45.5517645619538)</t>
  </si>
  <si>
    <t>LINESTRING (-73.5699843826523 45.5348845220788, -73.5717912062661 45.5357297978202, -73.571872048494 45.5357687148051)</t>
  </si>
  <si>
    <t>LINESTRING (-73.5705542808496 45.5161744018148, -73.5706214680612 45.5162055874822, -73.5710117950078 45.5163821798408, -73.5710767562392 45.5164079669911)</t>
  </si>
  <si>
    <t>LINESTRING (-73.570902967175 45.524008059673, -73.5709738577852 45.5240405026968, -73.5722151229851 45.5246065910047, -73.5722896047226 45.5246402007429)</t>
  </si>
  <si>
    <t>LINESTRING (-73.5776797117034 45.5649195371391, -73.5777737957237 45.5649480924919, -73.5813606181681 45.5660591794637, -73.5814755262428 45.5660934744232)</t>
  </si>
  <si>
    <t>LINESTRING (-73.5720703060569 45.5197957273701, -73.5720421529864 45.5198257122804, -73.5717139197333 45.5201836362271, -73.5716551877557 45.5202461276052)</t>
  </si>
  <si>
    <t>LINESTRING (-73.5752902309535 45.4823473256529, -73.5753308972285 45.4823808652355, -73.5755549313784 45.4825645650976, -73.5755786959215 45.4825826373189, -73.575606363631 45.4826009768727, -73.5756793321249 45.4826458334048)</t>
  </si>
  <si>
    <t>LINESTRING (-73.530454930271 45.5824298034883, -73.5305684707351 45.5824671195448, -73.5328011532959 45.5832017353295, -73.5329629052414 45.5832537940505, -73.5331629293823 45.5833194309309, -73.5332652674079 45.5833528787176)</t>
  </si>
  <si>
    <t>LINESTRING (-73.5701230329268 45.5735911985098, -73.5702101475239 45.573618863309, -73.5738210549723 45.5747378068078, -73.5739254209307 45.5747803048466)</t>
  </si>
  <si>
    <t>LINESTRING (-73.6188288619284 45.5033019485917, -73.6188900439158 45.503232766845)</t>
  </si>
  <si>
    <t>LINESTRING (-73.5741071663103 45.5199523689779, -73.5741813682019 45.5200184660107, -73.5745247075066 45.5201750125312, -73.5746498521705 45.5201982392795)</t>
  </si>
  <si>
    <t>LINESTRING (-73.5380063388784 45.6094325997929, -73.5380910597047 45.6094529093724, -73.5397880147414 45.6098532385682, -73.5398736870929 45.6098732763291)</t>
  </si>
  <si>
    <t>LINESTRING (-73.5999442869519 45.5347002075359, -73.5999107637393 45.5347348843504, -73.599434940465 45.5352476286212, -73.5993887678413 45.5352963546985)</t>
  </si>
  <si>
    <t>LINESTRING (-73.6861981315735 45.5023395907356, -73.6865869176978 45.5025822910247)</t>
  </si>
  <si>
    <t>LINESTRING (-73.8351859027356 45.4946625032314, -73.8352696874919 45.4946256312564)</t>
  </si>
  <si>
    <t>LINESTRING (-73.6029324561488 45.5314170531466, -73.6029039380961 45.5314721546091, -73.602645522786 45.531761263979, -73.602596300975 45.5318140442518)</t>
  </si>
  <si>
    <t>LINESTRING (-73.6782979879255 45.514539068695, -73.6783492726485 45.5144985813088, -73.6787761866795 45.5141606130392, -73.678826002757 45.5141233669834)</t>
  </si>
  <si>
    <t>LINESTRING (-73.7134051779419 45.5098930962799, -73.7134616939255 45.5098478144206, -73.7148768201522 45.5087297065536, -73.7149318618193 45.5086863163229)</t>
  </si>
  <si>
    <t>LINESTRING (-73.5781281061271 45.5559309980814, -73.5781992465203 45.555957409762, -73.5800923056478 45.5565406771373, -73.5801847016698 45.5565783234063)</t>
  </si>
  <si>
    <t>LINESTRING (-73.5551036879109 45.5218437272631, -73.555174987994 45.5218746515861, -73.5564386931592 45.5224634973429, -73.5565028137119 45.5224936135236)</t>
  </si>
  <si>
    <t>LINESTRING (-73.5181239076246 45.6041762664707, -73.5182633913374 45.6042161116501)</t>
  </si>
  <si>
    <t>LINESTRING (-73.8458972556503 45.4310927955369, -73.8460340622634 45.4310545841739, -73.846870692496 45.4307531781078, -73.8472696945108 45.4305823282987, -73.8481293430585 45.4302714846054, -73.8492514288557 45.4298692988465, -73.8493204207148 45.4298433504714)</t>
  </si>
  <si>
    <t>LINESTRING (-73.8508608168553 45.4292770715407, -73.8509369657408 45.4292494796869, -73.8513112802299 45.4291118106227, -73.8516516613795 45.4289931429836, -73.8517737017185 45.4289545206438, -73.8518928098755 45.4289191466518, -73.8521250502495 45.4288538166877, -73.8524499334064 45.4287690323373, -73.8525483308565 45.4287429017259)</t>
  </si>
  <si>
    <t>LINESTRING (-73.5988602320378 45.5617901819338, -73.5988458976992 45.5618105329573, -73.5988352684484 45.5618340292956, -73.5987120196494 45.5623461846032, -73.5986961801611 45.5624117116672)</t>
  </si>
  <si>
    <t>LINESTRING (-73.8633750702643 45.4473119979375, -73.8634518054951 45.4472744967031, -73.8645108216797 45.446753932387, -73.8656251706329 45.4461998850828, -73.8666823105613 45.4456729199239, -73.8667447445442 45.4456422121247)</t>
  </si>
  <si>
    <t>LINESTRING (-73.8667447445442 45.4456422121247, -73.8668153750966 45.4456073377942, -73.8674929947903 45.4452733554886, -73.8676869958418 45.4451740994443)</t>
  </si>
  <si>
    <t>LINESTRING (-73.5302333678093 45.5566164909448, -73.5303335423327 45.5566494015087, -73.5318729487135 45.5571533811694, -73.5319626653678 45.5571837727589)</t>
  </si>
  <si>
    <t>LINESTRING (-73.5982551584166 45.4854589027076, -73.5983405570522 45.4854183298062, -73.5988011538559 45.4851827707134)</t>
  </si>
  <si>
    <t>LINESTRING (-73.7515043667161 45.4393561781853, -73.751577033374 45.4393376591304, -73.7518949481376 45.4392499327365, -73.7519808838248 45.4392279646869, -73.7520984449099 45.4392049368172)</t>
  </si>
  <si>
    <t>LINESTRING (-73.5437028190781 45.608765185277, -73.5436737752241 45.6088164903473, -73.5434329131254 45.6093045092968, -73.5434357293696 45.6093977381138)</t>
  </si>
  <si>
    <t>LINESTRING (-73.7044211843463 45.5006124905325, -73.704499142948 45.5006598670528, -73.7064455163503 45.5018731567229, -73.7065177119808 45.5019308922444)</t>
  </si>
  <si>
    <t>LINESTRING (-73.8422840364996 45.5127784461063, -73.8422757388442 45.5128375106499, -73.8423137280485 45.5130788645162, -73.842335948413 45.5132440355793, -73.8423456066225 45.5133743251651, -73.8423462861749 45.5135039215581, -73.8423427140131 45.5135590115621, -73.8423334460902 45.5136322083373, -73.8423060942031 45.5137874480454)</t>
  </si>
  <si>
    <t>LINESTRING (-73.5868213707531 45.5300610313289, -73.5867808951018 45.5301091163971, -73.5865671179143 45.5303562999718, -73.5865337056028 45.5303971800919)</t>
  </si>
  <si>
    <t>LINESTRING (-73.5318498102577 45.5855539720152, -73.5317422384675 45.5856169973215, -73.5314245293815 45.5858767150089, -73.5313549006542 45.5859336995716)</t>
  </si>
  <si>
    <t>LINESTRING (-73.5765763364041 45.6350927572426, -73.577346072719 45.6358265538547, -73.5774077285939 45.6358853650869)</t>
  </si>
  <si>
    <t>LINESTRING (-73.5667680781902 45.533380768432, -73.5667219856031 45.5334287606466, -73.5661008302489 45.5340642922397, -73.5660658191303 45.534107239337)</t>
  </si>
  <si>
    <t>LINESTRING (-73.8989793057595 45.5102373424035, -73.8989365051199 45.5103207349627, -73.8987876498801 45.5105600976519, -73.8986848742921 45.5107019259473, -73.8985649926567 45.5108433639431, -73.8983490005645 45.5110836802056, -73.8982998209383 45.5111459474433, -73.8982574119811 45.511210260669, -73.8982162584341 45.5112880680618, -73.8981896536322 45.5113630351563, -73.8981453288757 45.5115155478683, -73.8981032075816 45.511696311576, -73.8980775119441 45.5117954830641, -73.8980482175851 45.5118784689904, -73.8980114182095 45.5119600413206, -73.897976607434 45.5120242379046, -73.8979417574765 45.5120826747065, -73.8979230559566 45.5121104578008, -73.8978428122887 45.5122144094332, -73.8977353461158 45.5123504938842, -73.8975651439085 45.5125725608723, -73.897530287809 45.5126299184655)</t>
  </si>
  <si>
    <t>LINESTRING (-73.6037033545298 45.540809405906, -73.603662244228 45.5408544396281, -73.603088613485 45.5414895854681, -73.6030511941691 45.5415319151834)</t>
  </si>
  <si>
    <t>LINESTRING (-73.5530506465454 45.5118485179522, -73.5530959474945 45.5118610022029, -73.5532859457773 45.5119427924836, -73.5533991693644 45.5119983459519, -73.5534451071647 45.5120140697996, -73.5536937849526 45.5120755778288, -73.5538181757407 45.5121053866069)</t>
  </si>
  <si>
    <t>LINESTRING (-73.5626881099817 45.4726827978966, -73.5628124086205 45.4725197525068)</t>
  </si>
  <si>
    <t>LINESTRING (-73.4866365250636 45.6886137536291, -73.4865740383531 45.6886384937785, -73.4858122425194 45.6892753495381)</t>
  </si>
  <si>
    <t>LINESTRING (-73.5226059795708 45.5674141530866, -73.5225763108241 45.5674752628339, -73.5225298579525 45.5675769612286, -73.5224410798807 45.5678035741879, -73.5223770037546 45.5679666497872)</t>
  </si>
  <si>
    <t>LINESTRING (-73.5765825298897 45.560703664905, -73.5765295742927 45.5607656161434, -73.5760451357227 45.561320928466, -73.5759947074316 45.5613786476779)</t>
  </si>
  <si>
    <t>LINESTRING (-73.6026666911063 45.6356178080899, -73.6026007350589 45.6356524234646, -73.6018938041311 45.6360136426374, -73.601823937106 45.6360502406923)</t>
  </si>
  <si>
    <t>LINESTRING (-73.628324164747 45.480993170376, -73.6283975239163 45.481006135791, -73.6285769536507 45.4810801766821, -73.6288767762472 45.4812029466601, -73.6304742393895 45.481918366086, -73.6305407821965 45.4819492477193)</t>
  </si>
  <si>
    <t>LINESTRING (-73.537210133939 45.6024770414046, -73.5379751439761 45.6028007515682, -73.538037440954 45.6028270975652)</t>
  </si>
  <si>
    <t>LINESTRING (-73.8726699245211 45.4274598048408, -73.8726887328975 45.4275146398824, -73.8728906186092 45.4280465650165, -73.8729127316552 45.4280910400135, -73.8729302532637 45.4281264396893, -73.8729611981752 45.4281834855681)</t>
  </si>
  <si>
    <t>LINESTRING (-73.5583593339218 45.5005912077284, -73.5584523521387 45.5006228352781, -73.558947323202 45.5007926524809, -73.5590358012751 45.5008225717294)</t>
  </si>
  <si>
    <t>LINESTRING (-73.5590358012751 45.5008225717294, -73.5591224845682 45.5008516820732, -73.5594621417983 45.5009654284389, -73.5595623403904 45.500999390422)</t>
  </si>
  <si>
    <t>LINESTRING (-73.6325353409284 45.4396558541809, -73.6325914354624 45.4396117830555, -73.6330700776497 45.4392384742973, -73.633149114276 45.4391768263802)</t>
  </si>
  <si>
    <t>LINESTRING (-73.7086310806444 45.5266430839908, -73.7086889815043 45.5265953714692, -73.7091791673453 45.526201201483, -73.7092435948439 45.526148346795)</t>
  </si>
  <si>
    <t>LINESTRING (-73.6906785532515 45.5364758836132, -73.6907393327088 45.5364292552266, -73.6929590389848 45.5346783477574, -73.693026029111 45.534626216376)</t>
  </si>
  <si>
    <t>LINESTRING (-73.7203747723516 45.4390690493173, -73.7205756514097 45.4391600062985, -73.7206349245097 45.4391928293886)</t>
  </si>
  <si>
    <t>LINESTRING (-73.5267474339499 45.5213515572346, -73.5290161640729 45.5211682327606, -73.5299248996802 45.5210974484532, -73.5319642869782 45.5209243917202, -73.5343189124259 45.5207263683272, -73.5344499348743 45.5207165205675, -73.5345861338843 45.5207088307486, -73.5347165255941 45.5207038420236)</t>
  </si>
  <si>
    <t>LINESTRING (-73.6052710787759 45.5154964795797, -73.6053666873843 45.5154738025667, -73.6055077653686 45.515433533324, -73.6056152897733 45.5154038252649, -73.6056971822744 45.5153860199578, -73.6058281514348 45.5153598000961, -73.6062363007034 45.5153034415363, -73.6063426890907 45.5152873224659)</t>
  </si>
  <si>
    <t>LINESTRING (-73.5234700147141 45.6077244363887, -73.5234410606301 45.6077763679803, -73.5233367716961 45.6079804008556, -73.5233065528198 45.608040701111)</t>
  </si>
  <si>
    <t>LINESTRING (-73.7337701717329 45.487786339792, -73.7349873214954 45.4882339793836, -73.7350933076219 45.4882693079777, -73.7351916560604 45.4882950229576, -73.7353469247196 45.488331328247, -73.7355125828108 45.4883537540734, -73.7356583664003 45.4883674905012, -73.735814961919 45.4883671657207, -73.7359177168266 45.488361553378, -73.7360174083734 45.4883548665822, -73.7361462833011 45.4883373199505, -73.7362367538927 45.4883209337217, -73.7363547235858 45.4882947700449, -73.736475806622 45.4882556410058, -73.7365539815047 45.48822640953, -73.7366443434793 45.4881841047802, -73.7367438437068 45.4881320607307, -73.7368662492202 45.4880563009706, -73.7384879386239 45.4869099127973)</t>
  </si>
  <si>
    <t>LINESTRING (-73.6397194187641 45.4543591481271, -73.6398137889824 45.4543957498496, -73.6401084034785 45.4545089601422)</t>
  </si>
  <si>
    <t>LINESTRING (-73.5581395285401 45.4979499594273, -73.5581746425417 45.4979202435153, -73.5586090498943 45.4975113588163, -73.5586853862711 45.4974394146199, -73.5587372465601 45.4973763026232)</t>
  </si>
  <si>
    <t>LINESTRING (-73.5826732914808 45.5295745124097, -73.5826310146767 45.5296206167857, -73.5822391185709 45.5300436618278)</t>
  </si>
  <si>
    <t>LINESTRING (-73.5995686288576 45.5508829397746, -73.5996683245839 45.5509265002829, -73.6029773542327 45.5523893961532, -73.6030762162125 45.5524354741707)</t>
  </si>
  <si>
    <t>LINESTRING (-73.6706245379809 45.5198111208918, -73.6707652296433 45.5198976656165, -73.6717093276671 45.5201638975545, -73.6718109822538 45.5201908326083)</t>
  </si>
  <si>
    <t>LINESTRING (-73.5780858366673 45.5116934408854, -73.5781991526485 45.5115697142452)</t>
  </si>
  <si>
    <t>LINESTRING (-73.4950046886362 45.6726203493759, -73.4948805757389 45.6730221534729)</t>
  </si>
  <si>
    <t>LINESTRING (-73.8511401949877 45.4641650166151, -73.851085341417 45.4642659775185, -73.8508619769738 45.4646457177736, -73.8508099731349 45.4647302915502)</t>
  </si>
  <si>
    <t>LINESTRING (-73.5829180532639 45.5239562706423, -73.5829930713403 45.523989873138, -73.5846767981692 45.5247560106268, -73.5847114561551 45.524772363943)</t>
  </si>
  <si>
    <t>LINESTRING (-73.5782387146841 45.543078015492, -73.5781499774445 45.5431452117518, -73.5778269681767 45.5434476328746, -73.5777121230434 45.5435798220341, -73.577655396423 45.5436531157581, -73.5775294373786 45.5437689338262)</t>
  </si>
  <si>
    <t>LINESTRING (-73.5419628646799 45.6593146103453, -73.5418633140208 45.6593812399696)</t>
  </si>
  <si>
    <t>LINESTRING (-73.5655929612848 45.5345974306373, -73.5655492944743 45.5346439816856, -73.5651626127872 45.5350516868795, -73.5651076573383 45.535109132804)</t>
  </si>
  <si>
    <t>LINESTRING (-73.8332021541845 45.4284242928002, -73.8332504745913 45.4284137121833, -73.8335965066816 45.4283371932284, -73.8336827148107 45.4283162419325, -73.8337988664512 45.4282788233843, -73.8338654450423 45.4282540591184, -73.833949887435 45.4282198838056, -73.8339891241991 45.428206178954, -73.8340456261154 45.4281885540429, -73.834080767196 45.4281774717038, -73.8341200207266 45.4281663773028, -73.8342039084777 45.4281631618046)</t>
  </si>
  <si>
    <t>LINESTRING (-73.5599196289482 45.4764177181919, -73.5599590119557 45.4763475929186, -73.5601637317629 45.4759984947965, -73.5603863357348 45.4757030219711, -73.5604350093334 45.475640902093)</t>
  </si>
  <si>
    <t>LINESTRING (-73.5912243978793 45.554910835704, -73.5913453182957 45.5549473650975, -73.5949801619997 45.5560300413445, -73.5950858639239 45.5560611801058)</t>
  </si>
  <si>
    <t>LINESTRING (-73.4952124617934 45.6718997103804, -73.4952249495261 45.6719555954402, -73.4950046886362 45.6726203493759)</t>
  </si>
  <si>
    <t>LINESTRING (-73.7400707211084 45.4413034035624, -73.7402008544646 45.4413113181114)</t>
  </si>
  <si>
    <t>LINESTRING (-73.6143118155995 45.6165473112899, -73.6143673403226 45.6165997199917, -73.6148008463192 45.6170086497348, -73.6148585944346 45.6170615063504)</t>
  </si>
  <si>
    <t>LINESTRING (-73.6789392767081 45.4999036953805, -73.6789955808258 45.4998525810896, -73.6802414646711 45.4988677068027, -73.680294946493 45.498825415795)</t>
  </si>
  <si>
    <t>LINESTRING (-73.5515401578671 45.5113879174296, -73.5519197804642 45.5114996732301)</t>
  </si>
  <si>
    <t>LINESTRING (-73.6141557411841 45.5213099510353, -73.6142369267587 45.5213574765013, -73.6148922370067 45.5216402099773, -73.6149661085587 45.521673613825)</t>
  </si>
  <si>
    <t>LINESTRING (-73.7240368024006 45.4947010789285, -73.7242062762124 45.4947771506371)</t>
  </si>
  <si>
    <t>LINESTRING (-73.5519197804642 45.5114996732301, -73.5524711064736 45.5116628122241, -73.5525295082845 45.5116854591278)</t>
  </si>
  <si>
    <t>LINESTRING (-73.5528303130356 45.5388136953064, -73.5527936108359 45.5388691465805, -73.5526600828757 45.5390642181403)</t>
  </si>
  <si>
    <t>LINESTRING (-73.5477819882302 45.553357959522, -73.547850465463 45.5533801592139, -73.5509713183469 45.5543668185316, -73.5510786902368 45.5544012365888)</t>
  </si>
  <si>
    <t>LINESTRING (-73.8548037279468 45.431942970036, -73.8548737146518 45.4319244844092, -73.8563334330182 45.4315384678946, -73.8564423439168 45.4315073513237, -73.8564898960417 45.4314919040128, -73.8565502560525 45.4314682272259, -73.8566097470637 45.4314405037532, -73.8566679435047 45.431407925049, -73.856718868823 45.4313759088662, -73.8567662026069 45.4313426431429, -73.856820644693 45.431299815875, -73.8575147009249 45.4306966699042, -73.8576670078892 45.4305600325976, -73.8578040329825 45.4304406327839, -73.8578416286532 45.4304013670616, -73.8578752071328 45.4303602250731, -73.8579122777658 45.4303044026849)</t>
  </si>
  <si>
    <t>LINESTRING (-73.6033449602327 45.5278241596171, -73.6034668935561 45.5278069505582, -73.6039234362057 45.5273222849655)</t>
  </si>
  <si>
    <t>LINESTRING (-73.6778237419661 45.5149011361221, -73.6779014832859 45.514847198171, -73.6782454372991 45.5145803687872, -73.6782979879255 45.514539068695)</t>
  </si>
  <si>
    <t>LINESTRING (-73.5936716483385 45.5411297501986, -73.59362261906 45.5411800971313, -73.5933049445094 45.5415145011249, -73.5932466407938 45.5415769143344)</t>
  </si>
  <si>
    <t>LINESTRING (-73.6149661085587 45.521673613825, -73.6151303411935 45.5217481435363, -73.6159488509256 45.5221107126801, -73.6160048636734 45.5221359445095)</t>
  </si>
  <si>
    <t>LINESTRING (-73.6940930205936 45.4344432760881, -73.6941080379868 45.434518035927, -73.6942973870352 45.4357733909296, -73.6943050832445 45.4358346637103)</t>
  </si>
  <si>
    <t>LINESTRING (-73.6292064138106 45.5951875682711, -73.6284755951298 45.5955757219653)</t>
  </si>
  <si>
    <t>LINESTRING (-73.5776456843943 45.5778499373535, -73.5776050644348 45.5778253065963, -73.5775445746652 45.5778000594251, -73.5773485252694 45.5777291885026, -73.5772490233478 45.5776955981185)</t>
  </si>
  <si>
    <t>LINESTRING (-73.5240803358701 45.606606611667, -73.5240496903968 45.6066577330495, -73.5239870283076 45.6067618666161, -73.523953530466 45.6068167687537)</t>
  </si>
  <si>
    <t>LINESTRING (-73.6083226047468 45.5205435025046, -73.6084031292364 45.5205798732693, -73.6100959495659 45.5213323921542, -73.6101604139107 45.5213614874657)</t>
  </si>
  <si>
    <t>LINESTRING (-73.6882900756176 45.5025549171354, -73.6882811246923 45.502592998473, -73.6882835994479 45.5026073035564, -73.6882869226393 45.5026227761259, -73.6882920366502 45.5026372568263, -73.6883019117551 45.5026550590658, -73.688313044517 45.5026700688463, -73.6883258604068 45.5026836370173, -73.688344488368 45.5026990852583, -73.6883764366742 45.5027208103769, -73.6890296836145 45.5031316259102, -73.6890955811177 45.503173363805)</t>
  </si>
  <si>
    <t>LINESTRING (-73.5240803358701 45.606606611667, -73.5241613464538 45.6066303524705, -73.5244878180517 45.6067173069914, -73.5260749345728 45.6071499170233, -73.5261628196808 45.6071737448322)</t>
  </si>
  <si>
    <t>LINESTRING (-73.5122990844831 45.5926979826143, -73.5130941600429 45.5929384492587, -73.5131851921285 45.5929657969489)</t>
  </si>
  <si>
    <t>LINESTRING (-73.6309584807918 45.506655367861, -73.6310245194145 45.5066834621996, -73.631260360369 45.5067855215831, -73.6317559301209 45.5070018514393, -73.6318334895202 45.5070358712567)</t>
  </si>
  <si>
    <t>LINESTRING (-73.4829411002125 45.6939187863208, -73.4843118114552 45.6941367606869)</t>
  </si>
  <si>
    <t>LINESTRING (-73.6000771325225 45.5447530162036, -73.6000067097425 45.5448290307679, -73.5995600075053 45.5453027782484, -73.5995240548474 45.5453404261226)</t>
  </si>
  <si>
    <t>LINESTRING (-73.5540051996011 45.5370621049469, -73.5539657535982 45.5371182783779, -73.553612556387 45.53764588405)</t>
  </si>
  <si>
    <t>LINESTRING (-73.8789587861839 45.4864046065517, -73.8790218967738 45.4864533535365, -73.8791424059465 45.4865488875769, -73.8814540637191 45.4885422243511, -73.8817098145426 45.4887552741986, -73.8821714898171 45.4891305149427, -73.883161125802 45.4899579761758, -73.8832360211537 45.490015947301)</t>
  </si>
  <si>
    <t>LINESTRING (-73.818033933954 45.4907996100637, -73.817985738947 45.4907489887177, -73.8175498101128 45.4903006947535, -73.8174921643527 45.4902396611887)</t>
  </si>
  <si>
    <t>LINESTRING (-73.5960467843189 45.5411553164261, -73.595988275337 45.5412198003978, -73.5955686682926 45.5416659770871)</t>
  </si>
  <si>
    <t>LINESTRING (-73.5759049260775 45.5614799501566, -73.5758562894924 45.5615348785994, -73.5754221538799 45.5620331012392, -73.5753834331265 45.5620772230413)</t>
  </si>
  <si>
    <t>LINESTRING (-73.5753834331265 45.5620772230413, -73.5753427104915 45.5621245865373, -73.5749470490728 45.5625605063492, -73.5748997882204 45.5626161534062)</t>
  </si>
  <si>
    <t>LINESTRING (-73.6432180165627 45.4195304985388, -73.6431909673662 45.4195869598655, -73.6428106240564 45.4203900968497, -73.6427792714599 45.4204535814321)</t>
  </si>
  <si>
    <t>LINESTRING (-73.9234453135512 45.467720340911, -73.9251027813884 45.4670996156452, -73.9295350483096 45.4653418376937)</t>
  </si>
  <si>
    <t>LINESTRING (-73.5834507164612 45.5638209957278, -73.5834075730563 45.563871242731, -73.5829731818236 45.5643732666576, -73.5829329896657 45.5644184721649)</t>
  </si>
  <si>
    <t>LINESTRING (-73.6120195810885 45.5360957798633, -73.6120960064332 45.5361297235875, -73.6126999261012 45.5364052333626, -73.6128111312569 45.5364552504417)</t>
  </si>
  <si>
    <t>LINESTRING (-73.5373067218493 45.5489752951486, -73.5372304133994 45.5490721513668)</t>
  </si>
  <si>
    <t>LINESTRING (-73.5811101238174 45.5486299241167, -73.5810834602645 45.5486732304389, -73.5807987990601 45.5491383386826, -73.5807708694957 45.5491836252465)</t>
  </si>
  <si>
    <t>LINESTRING (-73.8921348013601 45.5162866347598, -73.8919197100666 45.5163271524627, -73.8918185773634 45.5163436996954, -73.8917713381457 45.5163520518102, -73.8916521474869 45.5163678512034, -73.891468992326 45.5163858496332, -73.891342330274 45.5163900657157, -73.891265986232 45.5163881686918, -73.8912050421193 45.5163843280732, -73.8911283414298 45.5163767622303, -73.8909174085281 45.5163472496371, -73.8904500795913 45.5162634507292, -73.889984877831 45.5161818021593, -73.8897910502145 45.5161524087218, -73.8896230440864 45.5161318350381, -73.8895862794992 45.5161284515248, -73.8895141286975 45.5161222187534, -73.8893663654815 45.5161130052842, -73.8893284586486 45.5161121451802, -73.8892549735906 45.5161114068037, -73.8891988238175 45.5161137585567, -73.8891173445832 45.5161173676299, -73.8890280138359 45.5161308118829)</t>
  </si>
  <si>
    <t>LINESTRING (-73.633149114276 45.4391768263802, -73.6332181540259 45.4391235595325, -73.6336965810325 45.4387514182263, -73.6337622496196 45.438699955632)</t>
  </si>
  <si>
    <t>LINESTRING (-73.6256933587272 45.4443818831042, -73.6257969644865 45.4443172432121, -73.6274784021606 45.4433456879784, -73.6287650340278 45.4426461510559, -73.6288301115036 45.4426099892989, -73.6288868565586 45.4425729370437, -73.6289784451685 45.4425108263274)</t>
  </si>
  <si>
    <t>LINESTRING (-73.541905700271 45.5393934137547, -73.541981651887 45.539412823428, -73.5421094728512 45.5394468817002, -73.5423770545744 45.5395219247369)</t>
  </si>
  <si>
    <t>LINESTRING (-73.5733164514867 45.5429158075776, -73.5733586104142 45.5429285606178, -73.5735351755445 45.542981634649, -73.5735887473238 45.542997799861)</t>
  </si>
  <si>
    <t>LINESTRING (-73.5592146420031 45.5476447860332, -73.5591788937518 45.547702129364, -73.5588147761615 45.5482957254518, -73.558785567139 45.5483442460384)</t>
  </si>
  <si>
    <t>LINESTRING (-73.561670276905 45.5436243783458, -73.5616450995643 45.5436862151407, -73.5615971401948 45.5437779420051, -73.5613075003892 45.5442489315375, -73.5612746022328 45.544301773342)</t>
  </si>
  <si>
    <t>LINESTRING (-73.7284033040411 45.5046801150029, -73.7284706060109 45.5046178860863, -73.7291896949495 45.5039824514476, -73.7292367179703 45.5039432088758, -73.7293020478965 45.5038890797763)</t>
  </si>
  <si>
    <t>LINESTRING (-73.8576962159603 45.4615731930043, -73.8576481294829 45.4615244762482, -73.8575513177475 45.4614427056699, -73.8575050015201 45.4614072129146, -73.8574271448081 45.4613540899521, -73.8573836346206 45.4613283976394, -73.8573464922347 45.4613091652186, -73.8573019663385 45.4612896859185, -73.8570540003264 45.4612057770022, -73.8570124491916 45.4611897977112, -73.85697151177 45.4611707569971, -73.8569365782339 45.461150347739, -73.85686486006 45.4611004455848, -73.8567917869849 45.4610532471678)</t>
  </si>
  <si>
    <t>LINESTRING (-73.8285547113014 45.5123100600562, -73.8286410116051 45.5123189022824, -73.830809095161 45.5125394279075, -73.8309015236493 45.5125490593266)</t>
  </si>
  <si>
    <t>LINESTRING (-73.5681884952938 45.5867492124503, -73.5682560123401 45.5868115374419, -73.5688247105329 45.5873186645371, -73.5689071464246 45.5873909690108)</t>
  </si>
  <si>
    <t>LINESTRING (-73.5761432597255 45.513810972859, -73.5762003883733 45.5137424519304, -73.5766129924547 45.5132923172592, -73.5766547343535 45.5132446847012)</t>
  </si>
  <si>
    <t>LINESTRING (-73.6345670229562 45.4717768099763, -73.634653012609 45.4718253949058, -73.6390335723785 45.4737548238023, -73.6391089763352 45.473787039526)</t>
  </si>
  <si>
    <t>LINESTRING (-73.8286968112789 45.4967291426449, -73.8287805302131 45.4967155839501, -73.8296040998403 45.4965981925172, -73.8296852986935 45.4965869772661)</t>
  </si>
  <si>
    <t>LINESTRING (-73.5264068889429 45.6026906359831, -73.5263632541997 45.6027647995278, -73.5260612934979 45.6032686438977, -73.5260210391571 45.6033365976318)</t>
  </si>
  <si>
    <t>LINESTRING (-73.5648197405768 45.5087258167954, -73.5648801613894 45.5087596192218, -73.5652114922517 45.5089132242506, -73.5652936828825 45.5089662710808, -73.5662282265956 45.5094018255673, -73.5662985715586 45.5094343616374)</t>
  </si>
  <si>
    <t>LINESTRING (-73.5064374434851 45.6425603700977, -73.5064056050319 45.6426377636687)</t>
  </si>
  <si>
    <t>LINESTRING (-73.6760747885329 45.5248899688887, -73.6764701429822 45.525000497713, -73.676545179963 45.5250224302099)</t>
  </si>
  <si>
    <t>LINESTRING (-73.6472001831882 45.5139902250595, -73.647269367383 45.5139636769727, -73.6481693789529 45.5136145882949, -73.6487283208344 45.513397781426, -73.6487890662312 45.5133744837363)</t>
  </si>
  <si>
    <t>LINESTRING (-73.5579437284744 45.4839674969622, -73.5579598163404 45.4838029817904, -73.5581649692119 45.4826840896525)</t>
  </si>
  <si>
    <t>LINESTRING (-73.6093330014341 45.5825816915007, -73.6094222893192 45.5826222836191, -73.6100778863068 45.5829185409794)</t>
  </si>
  <si>
    <t>LINESTRING (-73.8557898010378 45.5017034590274, -73.8557875417595 45.5017631310661, -73.855714183781 45.5026761575231, -73.8557091831368 45.5027363778782)</t>
  </si>
  <si>
    <t>LINESTRING (-73.5679442876498 45.489220568909, -73.5680257047556 45.4892692956278, -73.5684571398195 45.4894913163917, -73.5685139435372 45.4895177398506)</t>
  </si>
  <si>
    <t>LINESTRING (-73.5618889112083 45.4814879264012, -73.5619271713784 45.4814520883589, -73.562410336839 45.4810075300825, -73.5624591389433 45.4809632275516)</t>
  </si>
  <si>
    <t>LINESTRING (-73.6047738903067 45.6250627937365, -73.6046945338673 45.6251061506721, -73.6040538347715 45.6254405055907, -73.6039978266933 45.6254698028543)</t>
  </si>
  <si>
    <t>LINESTRING (-73.6248649995256 45.4783299171694, -73.6250086248981 45.4783928444827, -73.6258552204156 45.4787755467396, -73.626030983564 45.4788644435716, -73.626080473267 45.4789620321268)</t>
  </si>
  <si>
    <t>LINESTRING (-73.6636149738058 45.5080759026267, -73.6636972982278 45.508107823794, -73.6637158970092 45.5081147270793, -73.6637349162663 45.5081209989713, -73.664112002818 45.5082372741819, -73.6641566967505 45.5082516989433)</t>
  </si>
  <si>
    <t>LINESTRING (-73.5814747076211 45.5308684075778, -73.5814267337731 45.5309195553373, -73.5811916997615 45.531164399301, -73.5810105409395 45.53135035284, -73.5809865921172 45.5313658479608, -73.5809585138311 45.5313748665179)</t>
  </si>
  <si>
    <t>LINESTRING (-73.6829950845654 45.5268547019991, -73.6830811191436 45.5268795833407, -73.6838055394483 45.5270845962137, -73.6838832257148 45.5271070599101)</t>
  </si>
  <si>
    <t>LINESTRING (-73.6427769118626 45.5837173914487, -73.6421447196853 45.5840558342114, -73.6421212975168 45.5841142681154)</t>
  </si>
  <si>
    <t>LINESTRING (-73.8812138581944 45.491178837166, -73.8816437510839 45.4909240747268)</t>
  </si>
  <si>
    <t>LINESTRING (-73.5462471051431 45.6046235646605, -73.546234463294 45.6046798158697, -73.5462226589131 45.6047272465606, -73.5461961020808 45.6048334479796, -73.5461791371773 45.6049048191028, -73.5461562616777 45.6049890612321, -73.5461205211792 45.6051157845024, -73.54604943743 45.6053369250403, -73.5460291849033 45.6053968678489)</t>
  </si>
  <si>
    <t>LINESTRING (-73.5126509004188 45.602623874032, -73.5127973679964 45.6027003522601, -73.5130634266236 45.6027806880447, -73.5131614542685 45.6028097450873)</t>
  </si>
  <si>
    <t>LINESTRING (-73.5525366601915 45.605335733324, -73.5525916480255 45.605338677785, -73.5532517031114 45.6053748109638, -73.5533568128955 45.6053809705662)</t>
  </si>
  <si>
    <t>LINESTRING (-73.6311229143017 45.6211042618549, -73.631075528529 45.6211494895834, -73.6309347267322 45.6212786914526, -73.6308309470579 45.6213628587235, -73.6306738407198 45.6214854231428, -73.6303160136552 45.6217617375571, -73.6301848743968 45.6218618660161, -73.6301316583942 45.6219022419425)</t>
  </si>
  <si>
    <t>LINESTRING (-73.5551685378187 45.5159349154181, -73.5551312054188 45.5159744383998, -73.5547938416114 45.5163314886844, -73.5547358378873 45.5163924380586)</t>
  </si>
  <si>
    <t>LINESTRING (-73.5528128248055 45.518030813096, -73.5527720006251 45.5180686283616, -73.5522047662886 45.5186901911478, -73.5521679538088 45.5187273744438)</t>
  </si>
  <si>
    <t>LINESTRING (-73.5765058936316 45.6412625649541, -73.5765990215862 45.6413512338669)</t>
  </si>
  <si>
    <t>LINESTRING (-73.5842392569504 45.5329534637638, -73.5841891820871 45.5330110916515, -73.5838567445846 45.5333697510829, -73.5838211040246 45.5334074825031)</t>
  </si>
  <si>
    <t>LINESTRING (-73.5722093232659 45.5624800016527, -73.5723216000762 45.5625276282643)</t>
  </si>
  <si>
    <t>LINESTRING (-73.5950556662359 45.5232706124609, -73.5953096950256 45.5233851428548, -73.5986795287606 45.524906844313, -73.5994279439695 45.5252463670752)</t>
  </si>
  <si>
    <t>LINESTRING (-73.6380178751976 45.5674037586843, -73.6379681343865 45.5674593420753, -73.637578627665 45.5678919394221, -73.6375263545581 45.5679496861837)</t>
  </si>
  <si>
    <t>LINESTRING (-73.5703073492103 45.6410975530255, -73.5705293433637 45.6412696577434, -73.5709999027827 45.6417033889584, -73.5710848708925 45.6417890972328)</t>
  </si>
  <si>
    <t>LINESTRING (-73.8552900692216 45.4771628023237, -73.8553663046197 45.4771393479762, -73.8557212658308 45.4770299836183, -73.8557871452591 45.4770372488005)</t>
  </si>
  <si>
    <t>LINESTRING (-73.6254082768265 45.4777257233045, -73.625449744531 45.4776798700314, -73.6259025065019 45.4771793576186, -73.625946182926 45.4771309822061)</t>
  </si>
  <si>
    <t>LINESTRING (-73.6890891720672 45.5439576653514, -73.6891565335803 45.5439802322425, -73.6927005182282 45.5450714024349, -73.6928112300778 45.5451057731892)</t>
  </si>
  <si>
    <t>LINESTRING (-73.6928112300778 45.5451057731892, -73.6929231060786 45.5451405018233, -73.6947570048564 45.5457092075375, -73.6948174927906 45.545728812921)</t>
  </si>
  <si>
    <t>LINESTRING (-73.6419782207127 45.5476022663461, -73.6420521122544 45.5476236821421, -73.6449797929236 45.5484736615369, -73.645050306488 45.5484954396007)</t>
  </si>
  <si>
    <t>LINESTRING (-73.5835253446675 45.5310308161899, -73.5835961470489 45.5310634314098, -73.5851838348065 45.5318040798549, -73.585255588611 45.5318366041792)</t>
  </si>
  <si>
    <t>LINESTRING (-73.4824855711585 45.6952970868883, -73.4821406994733 45.6963858144769, -73.4821403644341 45.6964384584447)</t>
  </si>
  <si>
    <t>LINESTRING (-73.5477438154665 45.580991753207, -73.5478341051483 45.5810214127731, -73.5480855199173 45.5811040104861, -73.5481768663324 45.5811342093123)</t>
  </si>
  <si>
    <t>LINESTRING (-73.8655129536541 45.5164225238034, -73.8654744016183 45.5163870975916, -73.864931982393 45.5159162531307, -73.8648887676864 45.5158779616359)</t>
  </si>
  <si>
    <t>LINESTRING (-73.9276290593947 45.4818490048194, -73.9276794807289 45.4818888625134, -73.928596823939 45.4826131047135, -73.9295673028085 45.4833839360988, -73.9300071805605 45.4837427922404, -73.9305618446378 45.4842231540519, -73.9309119906782 45.4845331180619, -73.9315629073583 45.4851106631619, -73.9323659863989 45.4858247773648, -73.9330028233585 45.4863923777964, -73.9335311805907 45.4868617553552, -73.9339480863887 45.4872314822655, -73.9346756791957 45.4878788239865, -73.934909745973 45.4880867162071, -73.9351869535716 45.4883333212667, -73.9352747507992 45.4884155994462, -73.9358328307361 45.4889722374458, -73.9359946822594 45.489133247626, -73.9360559171307 45.4891781904329)</t>
  </si>
  <si>
    <t>LINESTRING (-73.5644735044265 45.5954903418107, -73.5644210304872 45.5955519245117)</t>
  </si>
  <si>
    <t>LINESTRING (-73.6137963783379 45.5109176743479, -73.6136909005435 45.5109077936284, -73.6134791516862 45.5108085653494)</t>
  </si>
  <si>
    <t>LINESTRING (-73.5574610370458 45.5092114050854, -73.5573422041864 45.5094460713804, -73.5573213455203 45.5094881081017)</t>
  </si>
  <si>
    <t>LINESTRING (-73.5724487025894 45.5107960070511, -73.572516418969 45.5107517788871, -73.5725557447407 45.510711978385, -73.5727434925488 45.5105076703659, -73.5729696102255 45.5102604124859, -73.5730171512407 45.5102083671631)</t>
  </si>
  <si>
    <t>LINESTRING (-73.6484405459881 45.4489733756267, -73.6484841335587 45.4489055544476, -73.6486262306994 45.448763451057)</t>
  </si>
  <si>
    <t>LINESTRING (-73.5495593966382 45.5278225917224, -73.5502262942634 45.5281339418736, -73.5502733030578 45.5281545290757)</t>
  </si>
  <si>
    <t>LINESTRING (-73.5725767098969 45.4493433175183, -73.5725810685643 45.4492894964703, -73.572636237867 45.4486542640317, -73.5726420741888 45.4486013418645)</t>
  </si>
  <si>
    <t>LINESTRING (-73.8459111626693 45.507422832915, -73.8459446868239 45.5074674575559, -73.8462634576042 45.5078952124169, -73.8462978537926 45.5079442433294, -73.846360955177 45.5080437630336, -73.846403297755 45.5081147274675, -73.8464432177125 45.5081865099848, -73.8465117931866 45.5083179596311, -73.846529472506 45.5083606527427)</t>
  </si>
  <si>
    <t>LINESTRING (-73.5562168790247 45.4998655362167, -73.5563036662104 45.4998946494485, -73.5565363694245 45.4999754341535, -73.5566276964284 45.5000053546491)</t>
  </si>
  <si>
    <t>LINESTRING (-73.8074426148377 45.4883318409528, -73.8075076513984 45.4883963710338, -73.8089046794578 45.4898279097494, -73.8089567091854 45.4898867148029)</t>
  </si>
  <si>
    <t>LINESTRING (-73.8222828703466 45.4829571677122, -73.8223663037571 45.4829152658475, -73.8231315972345 45.4825276712109, -73.8232037682098 45.4824908405147)</t>
  </si>
  <si>
    <t>LINESTRING (-73.6236800608156 45.6033848456857, -73.6229695625747 45.6037563743208)</t>
  </si>
  <si>
    <t>LINESTRING (-73.6229695625747 45.6037563743208, -73.6223287728532 45.6040961484368, -73.6222390989262 45.604142230092)</t>
  </si>
  <si>
    <t>LINESTRING (-73.6260204996696 45.6038068497217, -73.6265572176289 45.6043171287811, -73.6266345401179 45.6043767077029)</t>
  </si>
  <si>
    <t>LINESTRING (-73.5880540000234 45.6499448675906, -73.5880091807413 45.6499771184984, -73.5874571514535 45.6503546043904, -73.5874063017726 45.6503881192853)</t>
  </si>
  <si>
    <t>LINESTRING (-73.5884433216885 45.457185089108, -73.5885314284507 45.4571452455238, -73.5886909763357 45.4570641302565, -73.5887506307791 45.4570398772756, -73.5888588928215 45.4570082066984, -73.5890163991196 45.4569716401726)</t>
  </si>
  <si>
    <t>LINESTRING (-73.8804874702712 45.4915815442096, -73.8812138581944 45.491178837166)</t>
  </si>
  <si>
    <t>LINESTRING (-73.5425892764083 45.5411885960004, -73.5425595224138 45.541232344048, -73.5422127179199 45.5417659507824, -73.5421842327345 45.541813027166)</t>
  </si>
  <si>
    <t>LINESTRING (-73.5407136086789 45.589352643784, -73.540900208545 45.5895288703304, -73.5409343759204 45.5895605346736, -73.540971395476 45.5895875188314, -73.5410150697157 45.5896097305297)</t>
  </si>
  <si>
    <t>LINESTRING (-73.4952003311571 45.6648688227446, -73.4954083236296 45.6662229143636)</t>
  </si>
  <si>
    <t>LINESTRING (-73.5685622320808 45.6392351943141, -73.5687977142466 45.6394521080139, -73.5691539593356 45.6397808945863, -73.5701179284105 45.6406617567716, -73.5703617761633 45.6408792933081, -73.5705948600789 45.6411185226864, -73.5706906950906 45.6411786672928)</t>
  </si>
  <si>
    <t>LINESTRING (-73.597251699454 45.6329402815192, -73.5971590660735 45.6329646572214, -73.596374163236 45.6331966801331, -73.5962935896917 45.6332205043039)</t>
  </si>
  <si>
    <t>LINESTRING (-73.5935271708299 45.4749666180066, -73.5936783595605 45.4750357868859, -73.5937599771204 45.4750765757273, -73.5938684173627 45.4751327313639)</t>
  </si>
  <si>
    <t>LINESTRING (-73.6379076108305 45.5464181946365, -73.6380557011447 45.5464596826462, -73.6381635216272 45.5464910492437)</t>
  </si>
  <si>
    <t>LINESTRING (-73.6718752211671 45.5430035965853, -73.6719123309711 45.5429454960696, -73.6721955976471 45.5424876399325, -73.6722331248081 45.5424284580189)</t>
  </si>
  <si>
    <t>LINESTRING (-73.5620066289036 45.5034814352266, -73.5620449948121 45.5034293967684, -73.5621693651396 45.5032590581727, -73.5622137378489 45.5031987365604)</t>
  </si>
  <si>
    <t>LINESTRING (-73.5244022938893 45.6060345544233, -73.5243785264285 45.6060932339972, -73.5241119281959 45.606548289603, -73.5240803358701 45.606606611667)</t>
  </si>
  <si>
    <t>LINESTRING (-73.5260099453689 45.5131199606344, -73.5259145006291 45.5128622427153)</t>
  </si>
  <si>
    <t>LINESTRING (-73.6133329934719 45.5333411206522, -73.6134067742922 45.5333745249962, -73.6141379304081 45.5337050676707, -73.6142150973411 45.5337408975704)</t>
  </si>
  <si>
    <t>LINESTRING (-73.8693646526499 45.4919273078138, -73.8694345496173 45.4918840649093, -73.8698822868915 45.4916035436497, -73.8700902834986 45.4914733692202, -73.8701576387228 45.4914288740256)</t>
  </si>
  <si>
    <t>LINESTRING (-73.5551867759189 45.5352910346568, -73.5551578821075 45.5353364947089, -73.55483222654 45.5358228787225, -73.5547964767742 45.5358776112309)</t>
  </si>
  <si>
    <t>LINESTRING (-73.5516757526465 45.4605628257488, -73.5516832889453 45.4605051389211, -73.5517016259984 45.4603859836815, -73.551725348406 45.4602715959091, -73.5517459499447 45.4602022946588, -73.5517673003387 45.4601428010355, -73.5518234991491 45.4600218290108, -73.5518620237303 45.4599451403806, -73.5519196207697 45.4598507150825, -73.5520110291267 45.4597144289932, -73.5520463139431 45.4596677984385)</t>
  </si>
  <si>
    <t>LINESTRING (-73.9557478626564 45.407115935561, -73.9556902447034 45.4071452351407, -73.9553048755528 45.4073164208148, -73.9552265360441 45.4073506623159)</t>
  </si>
  <si>
    <t>LINESTRING (-73.5808205644449 45.5189265542899, -73.5807855644345 45.5189636558817, -73.580451268649 45.5193207109684, -73.5804100485356 45.519365196398)</t>
  </si>
  <si>
    <t>LINESTRING (-73.7796072039935 45.5055489430437, -73.7813734880587 45.5066766473775)</t>
  </si>
  <si>
    <t>LINESTRING (-73.6517427909784 45.4423626621633, -73.6519538224152 45.4424593064049, -73.6532069035304 45.442945313959, -73.6532709708922 45.4429697968803)</t>
  </si>
  <si>
    <t>LINESTRING (-73.9330621115575 45.4560471111596, -73.9333209380742 45.4563980883115)</t>
  </si>
  <si>
    <t>LINESTRING (-73.5760630774863 45.5723153922433, -73.5760019857555 45.5723866152863, -73.575535597594 45.5729234517261, -73.5754863203065 45.572980538507)</t>
  </si>
  <si>
    <t>LINESTRING (-73.871938483477 45.4209659372954, -73.8721547042211 45.4215032208922)</t>
  </si>
  <si>
    <t>LINESTRING (-73.6164678038391 45.4370604110074, -73.6165458439226 45.4370721204474, -73.6172565445879 45.43718398035, -73.6172976786081 45.4371927578958, -73.6173262665665 45.437201098276, -73.6173563369253 45.437212406636, -73.6177431961551 45.4373887592004, -73.6178418639375 45.4374337452254)</t>
  </si>
  <si>
    <t>LINESTRING (-73.5877398525618 45.5588929240469, -73.5876966093965 45.5589408314758, -73.5871901647702 45.5595279515538, -73.5871473409799 45.5595746889637)</t>
  </si>
  <si>
    <t>LINESTRING (-73.5794840373545 45.5368716102537, -73.5795521976725 45.5369022514882, -73.5811083180253 45.5376195810613, -73.582615368487 45.5383172043732, -73.5826434810258 45.5383307724251, -73.582754133054 45.5383811775236, -73.5828194473641 45.5384112782085)</t>
  </si>
  <si>
    <t>LINESTRING (-73.5707930270263 45.5786702137565, -73.5707515653605 45.5787311637197, -73.5706211614255 45.5789182453659, -73.5705789662811 45.5789853145102, -73.5704672880553 45.5791868733119, -73.570428906129 45.5792569983169)</t>
  </si>
  <si>
    <t>LINESTRING (-73.6524006552161 45.4441011773517, -73.6524326977552 45.4440578478232, -73.6526823577007 45.4437354314391, -73.6527214483161 45.4436857926764)</t>
  </si>
  <si>
    <t>LINESTRING (-73.5765990215862 45.6413512338669, -73.576650723358 45.6414007838197, -73.5771190092604 45.641842144858, -73.5771843756174 45.6419013145872, -73.577235871247 45.6419532041735)</t>
  </si>
  <si>
    <t>LINESTRING (-73.4873087946726 45.6965891775389, -73.488592870256 45.6967846055896)</t>
  </si>
  <si>
    <t>LINESTRING (-73.5216633771959 45.5692460019841, -73.5216274700082 45.569304502406, -73.5214960937759 45.5695160053388, -73.5213071584104 45.5698164291525, -73.521268398444 45.5698779003301)</t>
  </si>
  <si>
    <t>LINESTRING (-73.6042662502271 45.4722942989841, -73.6045651121914 45.4724145180901, -73.6046574749795 45.4724472781284, -73.6047291463431 45.4724704293784, -73.6048088360947 45.4724953727719, -73.6048468360116 45.4725081156625, -73.6050274489563 45.472572740344)</t>
  </si>
  <si>
    <t>LINESTRING (-73.601823937106 45.6360502406923, -73.6017561823593 45.6360853071561, -73.6011006196778 45.6364243393218, -73.6010207056101 45.6364646359611)</t>
  </si>
  <si>
    <t>LINESTRING (-73.5735356832927 45.5182160518976, -73.5735032132981 45.5182544997847, -73.5732486956899 45.5185331920595, -73.5731865817835 45.5185901073677, -73.5731209104025 45.5186733929275)</t>
  </si>
  <si>
    <t>LINESTRING (-73.6213378963457 45.5992963919641, -73.6206977300875 45.5999125094343)</t>
  </si>
  <si>
    <t>LINESTRING (-73.5581125028499 45.5232411073192, -73.5580724232938 45.5232838748913, -73.5575494979823 45.5238466875686, -73.5574992929325 45.5239004391065)</t>
  </si>
  <si>
    <t>LINESTRING (-73.6982613742383 45.5248967147339, -73.6983449301581 45.5249059282731, -73.6984304797499 45.524911268977, -73.6985056767093 45.5249155469795, -73.6985956500007 45.5249181794312, -73.6986304950784 45.5249178486422, -73.6987528770354 45.5249179048347, -73.6988313069803 45.5249107490535)</t>
  </si>
  <si>
    <t>LINESTRING (-73.5530229304401 45.6150142590759, -73.5529801424256 45.6150602651184, -73.5526841084833 45.6153837441519, -73.5526440602731 45.6154207495737)</t>
  </si>
  <si>
    <t>LINESTRING (-73.5543037914217 45.530049517624, -73.5543433030454 45.530067857248, -73.5543888359446 45.5300891634442, -73.5544414480489 45.5301138865182)</t>
  </si>
  <si>
    <t>LINESTRING (-73.8563780122917 45.4878287797018, -73.8564128828502 45.4877522661659, -73.8568934640153 45.4868191657841, -73.8570616003971 45.4865247272714, -73.8571728637435 45.4863481765615, -73.857297890123 45.4861621326228, -73.8574293992286 45.4859834476899, -73.8575744772981 45.4857984203496, -73.8576255773164 45.4857362557208)</t>
  </si>
  <si>
    <t>LINESTRING (-73.5465677258752 45.6024321200954, -73.5465534981601 45.6024854917461, -73.5465242077822 45.6026051939238, -73.5464591511536 45.6029390926928, -73.5464215931379 45.6031582391363, -73.5463954333588 45.6033548830713, -73.5463841012975 45.6034562191946)</t>
  </si>
  <si>
    <t>LINESTRING (-73.5233065528198 45.608040701111, -73.5232759101703 45.6080994726214, -73.5227674340763 45.6090870559075, -73.5227358376846 45.6091482562033)</t>
  </si>
  <si>
    <t>LINESTRING (-73.5700765981596 45.4746043686262, -73.5700762521863 45.4745808799312, -73.5700837640675 45.4745151796262, -73.5701219057569 45.4743140197619, -73.5701298627674 45.4742664080536)</t>
  </si>
  <si>
    <t>LINESTRING (-73.7619752755582 45.4851440775224, -73.7619035724065 45.4851776293255, -73.7618308775644 45.485202274949, -73.7617565662038 45.4852192747041, -73.7616788791994 45.4852596798179)</t>
  </si>
  <si>
    <t>LINESTRING (-73.6006856519153 45.5159085887324, -73.6010381321942 45.5158880267173, -73.6011113944979 45.5158843610952)</t>
  </si>
  <si>
    <t>LINESTRING (-73.8663088938647 45.4843102523377, -73.8662730795173 45.4842710403036, -73.8650086306972 45.4821750189566)</t>
  </si>
  <si>
    <t>LINESTRING (-73.581643968638 45.641313277439, -73.5815873075521 45.6413497644103, -73.5812243933637 45.6416520329649, -73.5811285352236 45.6417290440226, -73.5810893173701 45.6417557992804, -73.581049041276 45.6417817445313, -73.580986764171 45.6418124761928, -73.5808505679974 45.6418737658652, -73.5807848997893 45.6419015294879)</t>
  </si>
  <si>
    <t>LINESTRING (-73.5106261620682 45.6020958300118, -73.5106538634754 45.602087008064, -73.5106880147827 45.60208169575, -73.5107334806227 45.6020789918581, -73.5107760920363 45.602084746683, -73.5125047638918 45.6025993204744, -73.5126509004188 45.602623874032)</t>
  </si>
  <si>
    <t>LINESTRING (-73.8362794672875 45.4991066474333, -73.836424450547 45.4992077369094, -73.8365292289685 45.4992743857699, -73.8366484944529 45.4993456713126)</t>
  </si>
  <si>
    <t>LINESTRING (-73.5598400736871 45.5956684914492, -73.5598074594996 45.5957187234397, -73.5595787174993 45.5960601772569, -73.5595394497254 45.5961192325456)</t>
  </si>
  <si>
    <t>LINESTRING (-73.5608667185495 45.594279852543, -73.5608320932158 45.5943262159843, -73.5608241729768 45.5943352192507, -73.5608119225553 45.5943472850847, -73.5606434476243 45.5944844287924, -73.5606038599761 45.5945374542894)</t>
  </si>
  <si>
    <t>LINESTRING (-73.8384003520743 45.5128461604294, -73.8385661455397 45.5133116793894, -73.8385805433713 45.5133360265722, -73.8386003013414 45.5133563074582, -73.838626698762 45.5133747688904, -73.8386520010504 45.5133864834581, -73.8387001153846 45.5133997511551, -73.8388709456131 45.5134203042932, -73.8396468007767 45.5135112403903, -73.8401350602281 45.5135629783375, -73.8402040409271 45.5135702431769)</t>
  </si>
  <si>
    <t>LINESTRING (-73.5416045392344 45.5465524532319, -73.5415668773471 45.5466139288179, -73.5414011476763 45.5468865667842, -73.5413025067241 45.5470437233199, -73.541230014992 45.5471405789597, -73.5410870235136 45.5473141314871, -73.5410317239856 45.5473801141251)</t>
  </si>
  <si>
    <t>LINESTRING (-73.5683328567287 45.5081736445302, -73.5683884848455 45.508084431188, -73.5685465825479 45.5078008660304, -73.5685818536681 45.5077265136608)</t>
  </si>
  <si>
    <t>LINESTRING (-73.9330621115575 45.4560471111596, -73.9338008612511 45.4557653346666)</t>
  </si>
  <si>
    <t>LINESTRING (-73.5290084391984 45.5055958864888, -73.5289684632689 45.5060840147676, -73.5289151008101 45.5063979216126)</t>
  </si>
  <si>
    <t>LINESTRING (-73.6914799221425 45.5226406191119, -73.6915677389518 45.5225693764527, -73.6917123380768 45.5224606011535, -73.6917734397382 45.5224197318856, -73.6918510981021 45.5223732547571, -73.692051234005 45.5222644756911, -73.6921064612503 45.5222349550139)</t>
  </si>
  <si>
    <t>LINESTRING (-73.5027076120201 45.6504916797813, -73.5026752336083 45.6505415355917, -73.5026319555052 45.6506225293409, -73.5025933343395 45.6506994728388, -73.5025592626319 45.6507764162227, -73.5025330217051 45.6508434612994, -73.5024745115517 45.6510296543885, -73.5023772756623 45.6513407581077, -73.5023491299643 45.6514239110425)</t>
  </si>
  <si>
    <t>LINESTRING (-73.5821807842023 45.5174695097872, -73.5822160905496 45.517425927825, -73.582737366325 45.5168675099649, -73.5828080297283 45.5168169737643)</t>
  </si>
  <si>
    <t>LINESTRING (-73.6799200078192 45.5162170330792, -73.6800539477856 45.5163056436886)</t>
  </si>
  <si>
    <t>LINESTRING (-73.9182967956509 45.4986161245735, -73.9182336842269 45.4986304844559, -73.9173020966044 45.4987893012912, -73.9171619325631 45.49881681007)</t>
  </si>
  <si>
    <t>LINESTRING (-73.8293884252617 45.5063231707072, -73.8294269365319 45.5063744457311, -73.829894918021 45.5069774051331, -73.8299252277119 45.5070158349438)</t>
  </si>
  <si>
    <t>LINESTRING (-73.9521014953871 45.4035751097768, -73.952139495085 45.4035833276804, -73.9521746643226 45.4035933566439, -73.9522030798137 45.4036021527648, -73.9522360444694 45.4036131803929, -73.9522659520344 45.4036240402595, -73.9522966046492 45.403635887909, -73.9523254677288 45.4036479217837, -73.9524150428216 45.4036885117379, -73.9524805242745 45.4037204691727, -73.9525108860611 45.4037353766409, -73.9525448580254 45.4037537800967, -73.9526452379858 45.4038144867464, -73.9527325358131 45.4038731750693, -73.9528052923971 45.4039186924011)</t>
  </si>
  <si>
    <t>LINESTRING (-73.6357385718447 45.6147096872886, -73.6357017614872 45.6147947701948, -73.6356760985185 45.6148538338983, -73.6356140323019 45.6149914100453, -73.6355210365653 45.6151970565142, -73.6354390845142 45.6153779420535, -73.6353752311642 45.6155202910017, -73.6352642448141 45.6157660052536, -73.6351554581627 45.6160027177761, -73.6350714958714 45.6161839674241, -73.6350124686245 45.6163108343567, -73.6348902957916 45.6165675432962, -73.6348632226321 45.6166122106528)</t>
  </si>
  <si>
    <t>LINESTRING (-73.5593296929723 45.5172747410899, -73.5593110285165 45.5172969787312, -73.5589968724381 45.5176398211744, -73.5589675592538 45.5176765512526)</t>
  </si>
  <si>
    <t>LINESTRING (-73.9213012587147 45.4056074045896, -73.9213679035018 45.4055712541078, -73.921505286183 45.4055112639925, -73.9216210739567 45.4054665617753, -73.9217448905828 45.4054245299809, -73.9217900956814 45.4054105950738, -73.9219039792524 45.4053791273363, -73.9219588784777 45.4053651564674, -73.922078909168 45.4053387954457, -73.9222588413207 45.4053052830911, -73.9223993422807 45.4052827158347, -73.9225651358373 45.4052609543751, -73.9226776869251 45.4052492886972, -73.9227813025068 45.4052402654273, -73.9229193701249 45.4052310241821, -73.9230721206259 45.405226676991, -73.9232256543613 45.4052286268883, -73.923378813432 45.4052369663395, -73.9235309662411 45.4052517876592, -73.923813338921 45.4052934808693, -73.9239357013694 45.4053120124054)</t>
  </si>
  <si>
    <t>LINESTRING (-73.6220578580151 45.4232125759523, -73.6221304148486 45.4233276897126)</t>
  </si>
  <si>
    <t>LINESTRING (-73.5159431722625 45.5937995114581, -73.5160069286113 45.5938190313044, -73.5175387847857 45.5942829065548, -73.5176132202684 45.5943047641846, -73.5177043626843 45.594332467306)</t>
  </si>
  <si>
    <t>LINESTRING (-73.5603869855099 45.6642251112156, -73.5602970681721 45.6642787024634, -73.5589012902819 45.6649796409144, -73.5577848520415 45.6656087035551, -73.5575175215935 45.6657730706789, -73.556774452985 45.6662350904083, -73.5557172520256 45.6668701300864)</t>
  </si>
  <si>
    <t>LINESTRING (-73.72355723509 45.5159815625358, -73.7237569552833 45.5161073330779, -73.7251591585996 45.5169904122916, -73.7256013841235 45.5172698619286)</t>
  </si>
  <si>
    <t>LINESTRING (-73.5652755807301 45.5317968880082, -73.5652158919613 45.5318669364832, -73.5647271251542 45.5323817088828, -73.5647010723556 45.5324094417542)</t>
  </si>
  <si>
    <t>LINESTRING (-73.8290976446047 45.5063823232712, -73.8293884252617 45.5063231707072)</t>
  </si>
  <si>
    <t>LINESTRING (-73.6807567306317 45.4328990467629, -73.6807380011513 45.4329434450579, -73.6807215138059 45.4329963894814, -73.6805665745514 45.433568106473, -73.6803419304373 45.4344964800303, -73.6802815152752 45.4347586374837, -73.6802698044259 45.4348217418304, -73.680263712121 45.4348619783702)</t>
  </si>
  <si>
    <t>LINESTRING (-73.881142866972 45.4285745378565, -73.8812283660429 45.42856057295, -73.8824382380579 45.4283684280014, -73.8836601006122 45.4281735302203, -73.8845043701084 45.42803956435, -73.8848446496211 45.4279953996442, -73.8856342278008 45.427879969159, -73.885725654678 45.4278543711415)</t>
  </si>
  <si>
    <t>LINESTRING (-73.5612583771392 45.5511539124857, -73.5613350093107 45.5511931984717, -73.5620781748502 45.5515697733252, -73.5621578716825 45.5516101362476)</t>
  </si>
  <si>
    <t>LINESTRING (-73.8769703926306 45.4935942596344, -73.8775230689696 45.4932778276396)</t>
  </si>
  <si>
    <t>LINESTRING (-73.5354401992337 45.4671587815964, -73.5355292643921 45.4672180591344, -73.5360840228839 45.4675852320399)</t>
  </si>
  <si>
    <t>LINESTRING (-73.7514507028194 45.4956319467729, -73.751534819279 45.4956802672821, -73.7527149127376 45.4964083041236)</t>
  </si>
  <si>
    <t>LINESTRING (-73.5012945053389 45.6527683145383, -73.5013894358502 45.6527886511646, -73.5019353162428 45.6528719742993, -73.5020126788658 45.6528811519433, -73.5020593502762 45.6528827706967, -73.5021047513398 45.65288231985, -73.5021411567302 45.6528795296191, -73.5021804206368 45.6528743988602, -73.5022144969312 45.6528660297156, -73.502257146452 45.6528548691027, -73.5023146111226 45.6528384900331, -73.502597174214 45.6527430015772)</t>
  </si>
  <si>
    <t>LINESTRING (-73.522482968089 45.6096482119119, -73.5224557058176 45.6097025725845, -73.5222777523839 45.6100525858173, -73.5222478442559 45.6101055972116)</t>
  </si>
  <si>
    <t>LINESTRING (-73.8726635983128 45.4241004292892, -73.8726806648484 45.4241470808501, -73.8727019031981 45.4242031682266, -73.87286821665 45.4246810380215, -73.8728803072522 45.4247082670163, -73.8728881032247 45.4247237200583, -73.8728994071749 45.4247436627431, -73.8729089953758 45.4247590199404, -73.8729533264883 45.4248003631668)</t>
  </si>
  <si>
    <t>LINESTRING (-73.6522702534335 45.4211809101843, -73.6527250446611 45.4212993688542)</t>
  </si>
  <si>
    <t>LINESTRING (-73.6481722973474 45.4436294740109, -73.6483104566708 45.443682391398, -73.6483915153965 45.4437131551955, -73.6503683113686 45.4444673413647, -73.6504926470465 45.4445146946385)</t>
  </si>
  <si>
    <t>LINESTRING (-73.6426029665166 45.4574509693749, -73.6427615273916 45.4575151180288, -73.6454195118321 45.4585424695585, -73.6455030153885 45.4585741312031)</t>
  </si>
  <si>
    <t>LINESTRING (-73.6402166874935 45.4565332551518, -73.6403244552544 45.4565717314337, -73.6425227395098 45.4574197505507, -73.6426029665166 45.4574509693749)</t>
  </si>
  <si>
    <t>LINESTRING (-73.5840029699865 45.4666524420098, -73.5839955106976 45.4666033097619, -73.5840238759193 45.4663214259267, -73.5840279602804 45.4663020741418, -73.5840342558487 45.4662802911083, -73.5840445605022 45.4662593149966, -73.5840572890471 45.466236176535, -73.5840751778648 45.4662081750273, -73.5841477234752 45.4661225367976, -73.5842364690541 45.4660088081717)</t>
  </si>
  <si>
    <t>LINESTRING (-73.5899553217766 45.4637807331353, -73.5900431892011 45.4637830934217, -73.5922367932179 45.4638726027287, -73.5923297336394 45.4638789186059)</t>
  </si>
  <si>
    <t>LINESTRING (-73.4938196263275 45.6561244792071, -73.4941321646676 45.658097991732)</t>
  </si>
  <si>
    <t>LINESTRING (-73.8817495576859 45.4593927230444, -73.8818134133711 45.4594465066761, -73.8821632222285 45.4598006356605, -73.8822521651303 45.4598990624973, -73.8823261767351 45.4599883588298, -73.8824576724864 45.4601562083305, -73.882544638637 45.4602741701556, -73.8832790431541 45.4612409491453, -73.8833161825971 45.4612895113522)</t>
  </si>
  <si>
    <t>LINESTRING (-73.8575966607619 45.4798705113867, -73.8576324838286 45.4799294370829, -73.8577747498783 45.4801534443184, -73.8578133230374 45.4802135319987)</t>
  </si>
  <si>
    <t>LINESTRING (-73.6991893399513 45.522698110728, -73.6999298573507 45.5230628113931, -73.6999817065497 45.5230938573099)</t>
  </si>
  <si>
    <t>LINESTRING (-73.7064628735569 45.4414248554497, -73.7065367366998 45.4414408308264, -73.7074770436211 45.4416501585181, -73.7075811614929 45.4416643684393)</t>
  </si>
  <si>
    <t>LINESTRING (-73.5041216487176 45.6239349984411, -73.5040385141846 45.6240267917001, -73.5034776088827 45.6245647741918, -73.5020991236085 45.6258121045212)</t>
  </si>
  <si>
    <t>LINESTRING (-73.54365656509 45.6041560850398, -73.5437619929642 45.6041640545137, -73.5444408393192 45.6043056224962, -73.5445342189774 45.6043224151891)</t>
  </si>
  <si>
    <t>LINESTRING (-73.7601570317324 45.4785008195669, -73.7603454511308 45.478475010723)</t>
  </si>
  <si>
    <t>LINESTRING (-73.6465691982387 45.5954098420387, -73.6465060951598 45.595457083865, -73.6459932497071 45.5958428596129, -73.6459444004879 45.5958817106337)</t>
  </si>
  <si>
    <t>LINESTRING (-73.6390701154836 45.4560947559967, -73.6391575184753 45.4561285772489, -73.6401102910053 45.4564950471159, -73.6402166874935 45.4565332551518)</t>
  </si>
  <si>
    <t>LINESTRING (-73.6055484372206 45.6337631218704, -73.6054863108548 45.6338061041603, -73.6052132912443 45.6339953316999, -73.6049133240609 45.6342015913152, -73.6046568656381 45.6343665958022, -73.6045545802639 45.6344331908559, -73.6044289276351 45.6345080861601, -73.6040241669124 45.6347444952239, -73.6036126089079 45.634970201372, -73.6035371390912 45.6350079760242)</t>
  </si>
  <si>
    <t>LINESTRING (-73.6003643220308 45.5638009914296, -73.6004492940061 45.5638108164081, -73.6008548192706 45.5638591483418, -73.6009466314071 45.5638527684235)</t>
  </si>
  <si>
    <t>LINESTRING (-73.6172559199942 45.5806611756834, -73.6173238358364 45.5806899038005, -73.6178183028401 45.5809042091192, -73.617889315031 45.5809468828614)</t>
  </si>
  <si>
    <t>LINESTRING (-73.5273812397549 45.5130240852081, -73.5274981657375 45.5129307362521, -73.5275762726339 45.5129036305386, -73.5276649436158 45.5128898417663, -73.527754676795 45.5128891012479, -73.5278697856746 45.5129713271441)</t>
  </si>
  <si>
    <t>LINESTRING (-73.7048876051996 45.5160263953066, -73.7054840498331 45.5155513347142)</t>
  </si>
  <si>
    <t>LINESTRING (-73.5684992863916 45.6507919583117, -73.5684195425642 45.6508336725727, -73.5678310910868 45.6511412541923, -73.5677590663236 45.6511777435594)</t>
  </si>
  <si>
    <t>LINESTRING (-73.5758795385323 45.5207530611005, -73.575929086033 45.5207753467473, -73.5768369060174 45.52118916272)</t>
  </si>
  <si>
    <t>LINESTRING (-73.5768369060174 45.52118916272, -73.5768972812877 45.5212541868839, -73.5772290168526 45.5214054239861, -73.5773537453844 45.5214302682536)</t>
  </si>
  <si>
    <t>LINESTRING (-73.861090670333 45.4484503674216, -73.8611448475037 45.4484137485834, -73.8620082611914 45.4479856162728, -73.8620639703974 45.4479578117049)</t>
  </si>
  <si>
    <t>LINESTRING (-73.5909481675026 45.5626573637487, -73.5909072477946 45.5627051813381, -73.5905179605288 45.5631445560015, -73.5904718703449 45.5631967876642)</t>
  </si>
  <si>
    <t>LINESTRING (-73.5549791987276 45.5125078863993, -73.5551373574186 45.512521940422, -73.5552308317959 45.5125649115749, -73.5553879449165 45.5126915411836)</t>
  </si>
  <si>
    <t>LINESTRING (-73.5932172926924 45.5526179805999, -73.5931754305437 45.5526663417912, -73.5926298474385 45.5532967502228, -73.592565519376 45.5533685277972)</t>
  </si>
  <si>
    <t>LINESTRING (-73.5113060836536 45.5923990257264, -73.511403354288 45.5924283550084, -73.5122990844831 45.5926979826143)</t>
  </si>
  <si>
    <t>LINESTRING (-73.6346424066657 45.482534626662, -73.6347074707772 45.4825632576098, -73.6375531893642 45.4838393009583, -73.6382237476104 45.4841464529973, -73.6382949446173 45.484178855306)</t>
  </si>
  <si>
    <t>LINESTRING (-73.587349604812 45.5294621057474, -73.5873053292025 45.5295112740239, -73.5868608976434 45.530013756764, -73.5868213707531 45.5300610313289)</t>
  </si>
  <si>
    <t>LINESTRING (-73.6057000915293 45.5385978078397, -73.6057727110832 45.5386298686501, -73.609068479163 45.540088928497, -73.6091601320973 45.5401304184285)</t>
  </si>
  <si>
    <t>LINESTRING (-73.8650511279744 45.4366164281412, -73.8651442755299 45.4368052084803, -73.8655791832381 45.437690704247, -73.8656112461104 45.4377578245545, -73.8656360368122 45.4378090404007)</t>
  </si>
  <si>
    <t>LINESTRING (-73.5870181348691 45.4719280214793, -73.5870825293681 45.4719571283781, -73.5878224568479 45.4723039179566, -73.5878818911362 45.4723309591811)</t>
  </si>
  <si>
    <t>LINESTRING (-73.5064374434851 45.6425603700977, -73.5065232590142 45.6425775531512, -73.5076574812358 45.6427616873423, -73.5089651440744 45.6429741429675)</t>
  </si>
  <si>
    <t>LINESTRING (-73.5089651440744 45.6429741429675, -73.5098510350603 45.6431144497631, -73.5112337408522 45.6433308319166)</t>
  </si>
  <si>
    <t>LINESTRING (-73.5955658120885 45.5443065312517, -73.5956613728347 45.5443493779664, -73.598917090735 45.5458659644587, -73.5989973269121 45.5459018926161)</t>
  </si>
  <si>
    <t>LINESTRING (-73.7022124185033 45.5105814901344, -73.702251355873 45.5106067995331, -73.7040515627595 45.5117268154118, -73.7041375817123 45.5117808390746)</t>
  </si>
  <si>
    <t>LINESTRING (-73.6719071940904 45.4449720046549, -73.6719805862317 45.4449732439419, -73.6728339112509 45.4449684466134, -73.6729129951843 45.4449690468002)</t>
  </si>
  <si>
    <t>LINESTRING (-73.681820774589 45.5371668216561, -73.6818839536393 45.537173467451, -73.682454095926 45.5373790538135, -73.6825397438866 45.5374098691242)</t>
  </si>
  <si>
    <t>LINESTRING (-73.5925010369526 45.4544006264759, -73.5924525367856 45.4542797161604)</t>
  </si>
  <si>
    <t>LINESTRING (-73.6254317875234 45.5428782295737, -73.625525325703 45.5429058432634, -73.6284108428603 45.5437231575049, -73.6285131579986 45.5437532789819)</t>
  </si>
  <si>
    <t>LINESTRING (-73.5879037588489 45.4572491230228, -73.5881164216335 45.4572109852433, -73.5881953968526 45.4571994065449, -73.5882519101042 45.4571891945922, -73.5883571235366 45.4571633765899, -73.5884520743243 45.4571157883277)</t>
  </si>
  <si>
    <t>LINESTRING (-73.5593054265108 45.6028653755015, -73.5592358821294 45.6029949086617, -73.5591862976775 45.603101844114, -73.5591566558798 45.6031694424679)</t>
  </si>
  <si>
    <t>LINESTRING (-73.6865850979453 45.5027681280954, -73.6874782796866 45.5033246942108, -73.6875394157861 45.5033632000089)</t>
  </si>
  <si>
    <t>LINESTRING (-73.5791142954683 45.6493607973805, -73.5791554184591 45.6494049546716, -73.5794654860756 45.6497045894165, -73.5795431409979 45.6497647398624, -73.579613510807 45.6498363230817, -73.5796491241506 45.6498760749461)</t>
  </si>
  <si>
    <t>LINESTRING (-73.5827043338241 45.6378040183589, -73.5827858920096 45.6378654228296, -73.5841332959811 45.6391504217233)</t>
  </si>
  <si>
    <t>LINESTRING (-73.6608541244148 45.5613091365311, -73.6608194257897 45.5613675004395, -73.6606766715584 45.561621206745, -73.6605166195872 45.5619229924717, -73.6604513211369 45.5620332338671)</t>
  </si>
  <si>
    <t>LINESTRING (-73.6663237763283 45.5520761342445, -73.6662968672113 45.5521222495949, -73.6659329927391 45.5527194289736, -73.6658967314452 45.5527828356953)</t>
  </si>
  <si>
    <t>LINESTRING (-73.6323086680502 45.5534797161202, -73.632397116944 45.5535353157294, -73.6327229306579 45.553718511141, -73.6330374069101 45.5538870504592, -73.6333164184064 45.5540233250741, -73.6334383575165 45.5540780748098, -73.6336232114191 45.5541556071126, -73.633898685339 45.5542665992132, -73.6343125392978 45.5544145025123, -73.6348318745762 45.5545809067613, -73.6349195175317 45.5546063597465)</t>
  </si>
  <si>
    <t>LINESTRING (-73.7554817515798 45.511710813571, -73.7555365690346 45.5117872742954, -73.7556454297557 45.5118855699348, -73.7557859054162 45.5119713753385, -73.7558626954389 45.512004499452, -73.7559540928583 45.5120227413279, -73.756312926038 45.5120721448961, -73.7566902627016 45.5121049474235)</t>
  </si>
  <si>
    <t>LINESTRING (-73.5182633913374 45.6042161116501, -73.5183085461995 45.6042290633021, -73.5186979208861 45.6043434739895, -73.520217469437 45.6047960667788, -73.5202962547371 45.6048178320917)</t>
  </si>
  <si>
    <t>LINESTRING (-73.5822391185709 45.5300436618278, -73.5819821734784 45.5303210091661)</t>
  </si>
  <si>
    <t>LINESTRING (-73.6439840734074 45.4522117282108, -73.6446038832163 45.4518543945462)</t>
  </si>
  <si>
    <t>LINESTRING (-73.6453880307497 45.4514359236765, -73.6457900918519 45.4512594764207, -73.6460828454755 45.4511378819688, -73.6464200910175 45.4510115493646, -73.6465112278504 45.4509789454)</t>
  </si>
  <si>
    <t>LINESTRING (-73.6101461463196 45.5831754058178, -73.6102424649783 45.5832422675932)</t>
  </si>
  <si>
    <t>LINESTRING (-73.7713703865577 45.5018529790045, -73.7713326404068 45.5018392094721, -73.7713103340894 45.5018317929759, -73.7712956257131 45.5018239993151, -73.7712381868643 45.5017978578145, -73.7712317344309 45.5017948127919, -73.7711705858376 45.5017651706674, -73.7711300712864 45.5017464584645, -73.7710844817149 45.501726138601, -73.7710249187342 45.5016970325315, -73.770990099803 45.5016774968399, -73.770967006968 45.5016600028756)</t>
  </si>
  <si>
    <t>LINESTRING (-73.7740826642088 45.4414420678319, -73.7741648099483 45.4414880370951, -73.7741997122875 45.4415102712051, -73.7742255117572 45.4415253284187, -73.7743250603345 45.4415942035782, -73.7743656977693 45.4416249741714, -73.7744062467038 45.4416593434363, -73.7744392022428 45.4416931017955, -73.7744933147591 45.4417622655895, -73.7745399407735 45.4418314482507, -73.774572291597 45.4418921149507, -73.7745988568295 45.4419555859502, -73.7746177027719 45.4420143963471, -73.7747536681363 45.4424760002548, -73.7747718222023 45.4425442605708)</t>
  </si>
  <si>
    <t>LINESTRING (-73.5278697856746 45.5129713271441, -73.5279859113922 45.5129705803269, -73.5306311609283 45.5129726324568, -73.5307743128465 45.5129717847647)</t>
  </si>
  <si>
    <t>LINESTRING (-73.8449996341358 45.5062110381746, -73.8450324107582 45.5062543154972, -73.8454597150581 45.5068243939138, -73.84587741029 45.5073754194407, -73.8459111626693 45.507422832915)</t>
  </si>
  <si>
    <t>LINESTRING (-73.6190942982086 45.4757112362055, -73.6191645222065 45.4757431106132, -73.6198877848823 45.4760715546856, -73.6199509336542 45.4760996567355)</t>
  </si>
  <si>
    <t>LINESTRING (-73.5567828308731 45.5661803490004, -73.5568404405542 45.5661997608201, -73.5615203068966 45.5677305633012)</t>
  </si>
  <si>
    <t>LINESTRING (-73.5544568225689 45.5654194378791, -73.5545695042369 45.5654587140068, -73.5557039034482 45.5658271712963)</t>
  </si>
  <si>
    <t>LINESTRING (-73.5715903965722 45.5470877770455, -73.5716650004274 45.5471102298361, -73.5744430269003 45.5479462580694, -73.5748070790299 45.5480595984787, -73.5748936261121 45.5480853717208)</t>
  </si>
  <si>
    <t>LINESTRING (-73.6802438183325 45.4419347481006, -73.6802468371068 45.4421895985149)</t>
  </si>
  <si>
    <t>LINESTRING (-73.5522130939331 45.4917833949032, -73.5522104075884 45.4918493607807, -73.5522097880458 45.4918650200982, -73.552199085081 45.4919341391009, -73.5521892174045 45.4919943492917, -73.5521748313223 45.4920755287477, -73.5521553001264 45.4921866788609, -73.5521438623286 45.4922597583856, -73.5521140612084 45.4924540665816, -73.55211154274 45.4924694568132, -73.5520807879486 45.4926589953644, -73.5520794243798 45.4926680852801, -73.5520781666715 45.4926782549561, -73.5520789177916 45.4926914831712, -73.5520799975543 45.4927205511324, -73.5520902969091 45.4927919100876)</t>
  </si>
  <si>
    <t>LINESTRING (-73.7914533531595 45.4636800565418, -73.7913902862647 45.4636200107731, -73.7913470224696 45.4635753937864, -73.7912485162502 45.4634745813117, -73.7912335657932 45.4634593209909, -73.7911000677023 45.4633225998863, -73.7910975232007 45.4633199068069, -73.7910169357146 45.4632372274727, -73.7910123795834 45.4632330088688, -73.7909937376093 45.4632177579627, -73.7909913017935 45.4632160544493, -73.7909794532921 45.463209154884, -73.7909682423943 45.4632031535488, -73.7909645414636 45.4632013632785, -73.7909446660224 45.4631924145244, -73.790941600376 45.4631910725614, -73.7909261737742 45.4631856218977, -73.7909126498955 45.4631811571206, -73.7909008236571 45.4631785777119, -73.7908833015402 45.4631759219513, -73.7908801353222 45.4631756600734, -73.7908563001216 45.4631759908493, -73.7908419614798 45.4631771972491, -73.7908320554543 45.4631787531811, -73.790815614336 45.463181404714, -73.7908111894864 45.4631823158601, -73.7907959136105 45.4631857742892, -73.7907822199753 45.4631893195655, -73.7907736912106 45.4631921308795, -73.7907456912242 45.463202911503, -73.7907453745648 45.4632030022964, -73.7907063393963 45.4632215507267, -73.790597022941 45.4632742965131, -73.7903900710719 45.4633748977855, -73.7901595493276 45.4634863567936, -73.7900750619929 45.4635270697381, -73.7899242887827 45.4635998086967, -73.7898859912804 45.4636184448573, -73.7898037250661 45.4636602308098)</t>
  </si>
  <si>
    <t>LINESTRING (-73.5949564607597 45.4975148178169, -73.5948851052948 45.4975097467298, -73.5948745511974 45.4975095754713, -73.59484236022 45.4975096920158, -73.5948349720504 45.4975096981104, -73.5948117504813 45.4975080975466, -73.5947843056201 45.4975060505383, -73.5947567556862 45.4975039136256, -73.5947262509523 45.497501598272, -73.5947125291992 45.4975009796867, -73.5946673535059 45.4974989472544, -73.5946230236733 45.4974977239663, -73.5946147908464 45.4974976407574, -73.5945612802558 45.4974972348584, -73.5945364797803 45.4974979751275, -73.5945053459413 45.4974989905502, -73.5944978555465 45.4975006164246, -73.5944785486403 45.4975046824858, -73.5944520658057 45.4975101932891, -73.5943851831336 45.4975286068215)</t>
  </si>
  <si>
    <t>LINESTRING (-73.6803613856618 45.4321976175263, -73.6804652181637 45.4322954583944, -73.6804825466691 45.4323080299177, -73.6804875134772 45.4323117114861, -73.6805061141571 45.4323264415763, -73.680530636291 45.4323468314301, -73.6805387777869 45.4323541083318, -73.6805528400278 45.4323672249752, -73.6805571747786 45.4323710884223, -73.6805978797855 45.4324082818958, -73.6805996770843 45.4324099887899, -73.6806441049122 45.4324575257581, -73.6806526743816 45.4324671416377, -73.6806920401277 45.4325139667546, -73.6807249482931 45.4325525224141, -73.6807402885558 45.4325695973232, -73.6807607030693 45.432591163492, -73.6807652518938 45.432596016445, -73.6807675799188 45.4325986223607, -73.6807696954967 45.4326011386285, -73.6807707542145 45.4326024876483, -73.680785470181 45.432622173181, -73.6807855765482 45.4326222629984, -73.6807923797488 45.4326398914678, -73.6807965303427 45.4326521240289, -73.680796971621 45.432658243372, -73.6807965578893 45.4326607636832, -73.6807948089351 45.4326746254526)</t>
  </si>
  <si>
    <t>LINESTRING (-73.4958200140241 45.6348243095306, -73.495293870649 45.635401587715, -73.4952270034679 45.6354685389326)</t>
  </si>
  <si>
    <t>LINESTRING (-73.7091606289763 45.5396953329566, -73.7092233627935 45.5396381597963, -73.7098059746407 45.5391099790238)</t>
  </si>
  <si>
    <t>LINESTRING (-73.4952270034679 45.6354685389326, -73.4951741029975 45.6355279312169, -73.4946778805068 45.6360911717325)</t>
  </si>
  <si>
    <t>LINESTRING (-73.558190204732 45.4821901979578, -73.5582883212788 45.4816696315368)</t>
  </si>
  <si>
    <t>LINESTRING (-73.6681219919453 45.4377406751636, -73.6681665463527 45.4377263005404, -73.6683427144709 45.4376544983001, -73.6684052674998 45.4376304679562, -73.6684538430818 45.4376213073095, -73.6685129685376 45.4376146507005, -73.6686344196201 45.4376136623242, -73.6689051599433 45.4376136238409, -73.6689583862832 45.4376085963077, -73.669008547425 45.4376009628262, -73.6690658757509 45.4375930488054, -73.6691338441322 45.4375818796356, -73.669206230127 45.4375673735953, -73.6692223579952 45.437566449958, -73.6693267599444 45.4375759250684)</t>
  </si>
  <si>
    <t>LINESTRING (-73.6877250307778 45.5071084235108, -73.687778933411 45.50706585726, -73.6882568991048 45.5066879957844, -73.6883126051166 45.5066479459932)</t>
  </si>
  <si>
    <t>LINESTRING (-73.6112361205125 45.5378948869923, -73.6111924939433 45.5379448751244, -73.6106830290395 45.5384969350983, -73.6106311756296 45.5385533207338)</t>
  </si>
  <si>
    <t>LINESTRING (-73.581350491815 45.5552328996908, -73.581303874773 45.5552865654878, -73.5802351193994 45.5565202447287, -73.5801847016698 45.5565783234063)</t>
  </si>
  <si>
    <t>LINESTRING (-73.5531176209584 45.480568727801, -73.5532034034282 45.4805721970519, -73.5560208553842 45.4805970491904, -73.5560912304658 45.4805972851179)</t>
  </si>
  <si>
    <t>LINESTRING (-73.545849229814 45.5626069992738, -73.5459586236483 45.562643760238, -73.5491639489753 45.5636945687409, -73.5492466043776 45.56372161996)</t>
  </si>
  <si>
    <t>LINESTRING (-73.5916643000958 45.6479246104504, -73.5916010978706 45.6479728060523, -73.5913016076859 45.6481577070907, -73.5911900736235 45.6482240293247, -73.5910948178454 45.648278819866, -73.5908336645707 45.6484189635894, -73.5906649142486 45.648506389371, -73.5905341224242 45.648574076036, -73.5904092437754 45.6486348283581, -73.5902612073285 45.6487066684665, -73.5896490610801 45.648994671776, -73.5892695704731 45.6491883598089, -73.5890938424264 45.6492830773949, -73.5888248856267 45.6494460801013, -73.5885430408237 45.6496243909745, -73.5882888982179 45.6497891815269, -73.588103580856 45.6499120721929, -73.5880540000234 45.6499448675906)</t>
  </si>
  <si>
    <t>LINESTRING (-73.5994708179873 45.5636819865025, -73.5994957719689 45.5636916839845, -73.5995268505039 45.5636991266415, -73.6002743804047 45.5637894610518, -73.6003643220308 45.5638009914296)</t>
  </si>
  <si>
    <t>LINESTRING (-73.5890183415248 45.5274860466284, -73.5889667963744 45.5275435013662, -73.5884704387591 45.5281124540647, -73.5884334433989 45.5281569387496)</t>
  </si>
  <si>
    <t>LINESTRING (-73.5800942334887 45.5502940748731, -73.5800686234603 45.5503373797236, -73.5797859507811 45.550800230386, -73.5797587611627 45.5508459657608)</t>
  </si>
  <si>
    <t>LINESTRING (-73.614953751684 45.6171506815375, -73.6150101293727 45.6172054290843, -73.6156117129814 45.6177739225375)</t>
  </si>
  <si>
    <t>LINESTRING (-73.720148529533 45.438989660014, -73.7201992987922 45.439004411607, -73.7202578886699 45.4390242773077, -73.720318069805 45.4390467504082, -73.7203747723516 45.4390690493173)</t>
  </si>
  <si>
    <t>LINESTRING (-73.7626457674896 45.4962073878814, -73.7627389120636 45.4962657586996, -73.7657102268628 45.4981513421956, -73.766883509561 45.4988849244319)</t>
  </si>
  <si>
    <t>LINESTRING (-73.5991251784594 45.4413490743392, -73.599233061333 45.4412363977723, -73.5993254330234 45.4411169843673, -73.5993943894048 45.4409927315683)</t>
  </si>
  <si>
    <t>LINESTRING (-73.8013868278707 45.4864303782746, -73.8027037382578 45.4858035964733, -73.8032185489443 45.4855444889261, -73.8036224102597 45.4853556878588, -73.8036959884747 45.4853222849678)</t>
  </si>
  <si>
    <t>LINESTRING (-73.5364216657846 45.6021800705289, -73.536381952493 45.6022450572024, -73.5360018180671 45.6028756609323, -73.5359710798161 45.6029245361067)</t>
  </si>
  <si>
    <t>LINESTRING (-73.9202860263324 45.461002462204, -73.9203528071787 45.460976119335, -73.9215047055193 45.4605252380576, -73.9224875302834 45.4601475930555, -73.9225958542388 45.4601057057439)</t>
  </si>
  <si>
    <t>LINESTRING (-73.584722344179 45.5147552027855, -73.5848479879281 45.5146220102005)</t>
  </si>
  <si>
    <t>LINESTRING (-73.5925686596805 45.4608097858626, -73.5926231973516 45.4602404585378, -73.5926267996692 45.4601864607903)</t>
  </si>
  <si>
    <t>LINESTRING (-73.6389336546511 45.4621310331221, -73.6389717155534 45.4620818510068, -73.6394441103435 45.461474365866, -73.6394835433379 45.4614262620077)</t>
  </si>
  <si>
    <t>LINESTRING (-73.7657282842976 45.502422853306, -73.7657459578498 45.5024101232357, -73.7657537450478 45.5024053358403, -73.7657749059694 45.5023937665299, -73.7657835419621 45.5023896070466, -73.7658052423632 45.5023803769846, -73.765808719606 45.5023791090717, -73.7658260021422 45.5023733087591, -73.7658390733194 45.5023696788237, -73.7658461369629 45.5023680425923, -73.7658734471278 45.5023623088352, -73.7658831498081 45.5023604864666, -73.7658960170329 45.5023583867487, -73.7659286077837 45.5023533605233, -73.7659724858035 45.5023468681502, -73.7659771270546 45.5023463173934, -73.7660310254973 45.5023383618188, -73.7660454760412 45.5023363483688, -73.7660878819989 45.5023308501293, -73.7661069750532 45.5023285549626, -73.7661310271304 45.5023257991718, -73.766144637354 45.5023244175702, -73.7661729139027 45.5023222817881, -73.7661811449442 45.502321812613, -73.7662119610954 45.5023209306739, -73.7662230444216 45.5023209947351, -73.7662484873254 45.5023222849974, -73.7662511267765 45.5023224587932, -73.766285242497 45.5023274181487, -73.7662865101816 45.5023275951531, -73.7663170429071 45.502333643603, -73.7663250695838 45.502334884613, -73.7663500961601 45.5023371656628, -73.7663565348441 45.5023373305654, -73.76637679828 45.5023368332172, -73.7663792248968 45.5023366475677, -73.7664024302854 45.502333443776, -73.7664079139764 45.5023321711489, -73.7664262521309 45.5023263682766, -73.7664321525793 45.5023241948217, -73.7664441557042 45.5023179568504, -73.7664583560658 45.5023076644035, -73.766462245813 45.5023043258479, -73.7664754865011 45.502291876003, -73.7664820012711 45.5022856508773, -73.7664893491446 45.5022769942025, -73.766505611663 45.5022565277041, -73.7665113808668 45.5022487745755, -73.7665249074756 45.5022299342129, -73.7665540508446 45.5021874784775, -73.7665547849484 45.5021865769072, -73.7665739762071 45.5021600736387, -73.7665801672418 45.5021525003893, -73.7665854202423 45.5021473580348, -73.7665980410267 45.5021377891526, -73.7666018309157 45.5021355306479, -73.7666163646673 45.502128926792, -73.7666226882129 45.5021269323071, -73.7666468412908 45.5021230963526, -73.766649056334 45.5021228212081, -73.7666747010413 45.5021221302559, -73.7666872624401 45.5021221906899, -73.7667004585336 45.5021227904398, -73.7667228424409 45.5021241775367, -73.7667421641638 45.5021255718349, -73.7667778550454 45.5021285473405, -73.766814918556 45.5021319704298, -73.7668411081006 45.5021346983235, -73.7668708895898 45.5021382276213, -73.766913132652 45.502143168233, -73.7669140838517 45.5021432559784, -73.766946705768 45.5021447988961, -73.7669471280503 45.5021447979017, -73.7669738286726 45.5021441051268, -73.7669819535674 45.5021433661108, -73.767005687159 45.5021403398026, -73.76700864101 45.5021398829195, -73.7670331019115 45.5021342462231, -73.7670340497066 45.5021338840499, -73.7670544916969 45.5021264562129, -73.7670697711427 45.502121110193, -73.7670782006275 45.5021179408533, -73.76710211006 45.5021074453426, -73.7671304436655 45.5020948697424, -73.7671431860074 45.5020885398538, -73.767171301221 45.5020744341096, -73.767195940896 45.5020619571827, -73.7672264776091 45.5020465859234, -73.767247325663 45.5020357376552, -73.7672660669812 45.5020258841868, -73.7672888101782 45.5020142215754, -73.7673097614378 45.5020030131104, -73.7673313410055 45.5019907233373, -73.7673557601052 45.5019762663184, -73.7673818619335 45.5019604555466, -73.767422381532 45.5019357022217, -73.7674330145322 45.5019298271993, -73.7674638663361 45.5019140051994, -73.7674706070731 45.5019109297976, -73.7674872581965 45.5019055804797, -73.7674966422277 45.5019034886755, -73.7675104610528 45.5019018363305, -73.7675239701931 45.5019015344925, -73.7675365345254 45.5019022247199, -73.7675451946781 45.5019034640722, -73.767561569332 45.5019064858181, -73.7675665368762 45.5019078238702, -73.7675859962749 45.5019158775021, -73.7675895928979 45.5019176687156, -73.7675997608522 45.5019252043681, -73.7676028311168 45.5019271767941, -73.7676254993772 45.5019440422936, -73.7676296308829 45.501947182021, -73.7676530460298 45.5019658454564, -73.7676579188722 45.501969613329, -73.767677937896 45.5019845054007, -73.7676844000478 45.5019893493417, -73.7677084337377 45.5020051317804, -73.7677107631015 45.5020065660426, -73.7677419789967 45.5020233213501, -73.7677436723833 45.5020242172025, -73.7677655652895 45.5020335248524, -73.76777952274 45.5020387119243, -73.7677880839538 45.5020412112863, -73.7678164070771 45.5020486140473, -73.7678396581394 45.5020550389485, -73.7678641760475 45.5020614599519, -73.7678841469765 45.5020661828762, -73.7679301133903 45.50207723331)</t>
  </si>
  <si>
    <t>LINESTRING (-73.5092244442082 45.5942318047583, -73.5092087936095 45.5942157868317, -73.5092009695925 45.5942077778668, -73.5091934606999 45.5941987790469, -73.5091890194374 45.5941919396356, -73.5091839435066 45.5941840204541, -73.5091763284964 45.5941696225606, -73.5091715684645 45.5941580139843, -73.5091687123702 45.5941492847791, -73.5091639501562 45.5941260663823, -73.5091637383633 45.5941244466738, -73.5091613019474 45.5940981686308, -73.5091614075205 45.59409384936, -73.5091645734046 45.5940664011152, -73.509165841049 45.5940595612911, -73.5091743993292 45.5940325625848, -73.5091747170673 45.594031842685, -73.5091887731502 45.5940069132336, -73.509190887492 45.5940040335738, -73.5092095955248 45.5939817142452, -73.5092102298713 45.5939810843073, -73.5092125558533 45.5939790135943, -73.5092333794436 45.5939602934994, -73.5092407791516 45.593954443968, -73.5092623431709 45.5939403130344, -73.5092959596537 45.5939204222161, -73.5093394074127 45.5938952206916, -73.5093701687818 45.5938786603994, -73.5094522012814 45.5938348274441, -73.5094684803627 45.5938260068681, -73.5095356076201 45.5937900945131, -73.5095794787272 45.5937670534422, -73.5096068578997 45.5937523821431, -73.5096850851868 45.5937104399606, -73.5097384695289 45.5936813682903, -73.509788258837 45.5936537366293, -73.5098357233571 45.5936277248531, -73.5098670138974 45.5936104436799, -73.5098969304541 45.5935934325601, -73.5099545422068 45.5935589605574, -73.5099604618699 45.5935551807621, -73.5100011598372 45.593528179643, -73.5100334019914 45.5935072090181, -73.510051372239 45.5934946980149, -73.5101034857776 45.5934561771105, -73.5101058118015 45.5934543772447, -73.5101491513943 45.5934205370956, -73.5101703981769 45.5934034366338, -73.5101735686633 45.5934005559908, -73.510197246904 45.5933767065182, -73.5102071821889 45.5933658167489, -73.5102207119063 45.5933504265869, -73.5102411113676 45.5933262165325, -73.5102428028399 45.5933239667942, -73.5102719735879 45.5932813083851, -73.5102740878112 45.5932778879189, -73.5102930047796 45.5932428789732, -73.5103000863596 45.5932291999164, -73.5103102310026 45.5932072411715, -73.5103201647135 45.5931815022064, -73.5103226996462 45.5931729526068, -73.51033294596 45.5931264254624, -73.5103335795951 45.5931221061701, -73.5103383266603 45.5930659493439, -73.5103384313492 45.5930637897143, -73.510338632138 45.5930079940785, -73.5103384149903 45.5929784765688, -73.5103373514609 45.5929467095185, -73.5103327925787 45.5928746253016, -73.5103327923717 45.5928735454908, -73.5103301345573 45.592802720904, -73.5103292837123 45.5927705039133, -73.5103277902566 45.5927024696456, -73.5103276822156 45.5926938302672, -73.5103272522361 45.5926572931, -73.5103271444417 45.5926432537674, -73.5103247070253 45.5926122066899)</t>
  </si>
  <si>
    <t>LINESTRING (-73.8464326717591 45.4670230135734, -73.846447598364 45.467014688765, -73.846464312506 45.4670052787104, -73.8464697790853 45.4670022917182, -73.8465092095986 45.4669819236414, -73.8465256133597 45.4669734143697, -73.8465921702424 45.466938655417, -73.8466232933621 45.4669224518227, -73.8466756557405 45.4668952946468, -73.8468010957549 45.4668301181923, -73.846807088603 45.4668270404985, -73.8469088657767 45.4667734547659, -73.8469174873723 45.4667688393324, -73.8469796159017 45.4667346325894, -73.8469893912661 45.4667290229075, -73.8470005303196 45.4667222401736, -73.8470141875654 45.4667131992572, -73.8470494688951 45.466687173612, -73.8470593398895 45.466679853914, -73.8470872707156 45.4666592506279, -73.8470964087748 45.4666529230164, -73.8471096480338 45.4666445132873, -73.8471318176457 45.466630317382, -73.8471372814455 45.4666268804501, -73.847177747487 45.4666033595796, -73.8472143295289 45.4665827300175, -73.8472313599566 45.466573408898, -73.847297591596 45.4665373899287, -73.8473118923924 45.4665300567642, -73.8473697256086 45.4665004531161, -73.8474173553093 45.4664754697064, -73.8474455341073 45.4664608955148, -73.8475145117331 45.4664254079658, -73.8475461586378 45.4664087526423, -73.8475835886115 45.466389020222, -73.8476358451884 45.4663615930411, -73.8476615003208 45.4663481962785, -73.8477317395934 45.4663122548248, -73.8477399413338 45.4663079996608, -73.8477951388579 45.4662786737645, -73.8478340432413 45.4662587567966, -73.8478544438975 45.4662485254636, -73.8478923022442 45.4662298714493, -73.8479022945998 45.466225251778, -73.847921228723 45.4662167346129, -73.8479469951783 45.4662044163617, -73.84795288529 45.4662016988678, -73.8479886613523 45.4661873713386, -73.8479947646587 45.4661850122324, -73.8480269669786 45.4661728552185, -73.8480285455114 45.4661723104982, -73.8480655934116 45.4661591488709, -73.8480917001213 45.466150609813, -73.8481037012417 45.466146792964, -73.848136134378 45.4661378746702, -73.848201214199 45.4661206672969, -73.8482192236804 45.4661161131345, -73.8482757748784 45.466101361317, -73.848328219042 45.4660875227478, -73.8483409609216 45.4660839744679, -73.8483782367896 45.4660736006718, -73.8483946631192 45.466069051311, -73.8484214082418 45.4660614100762, -73.848429514247 45.4660588657652, -73.8484460411746 45.4660534153409, -73.848456564165 45.466049423894, -73.8484773982066 45.4660410808045, -73.848501174975 45.4660311090016, -73.8485496725297 45.466010172665, -73.8485888084061 45.4659936741465, -73.8486366734504 45.4659728296867, -73.8487156716439 45.4659375807317, -73.8487326094334 45.465930329311, -73.8487902572299 45.46590513563, -73.84880708886 45.4658978845221)</t>
  </si>
  <si>
    <t>LINESTRING (-73.5854881412686 45.5037556119502, -73.5854388550234 45.5036924748756, -73.5854012992027 45.5036387779605, -73.5853836290509 45.5036108038429, -73.5853810859884 45.5036048668545, -73.5853718511902 45.5035717562292, -73.5853675971521 45.5035510613668, -73.5853645983109 45.5035237058109, -73.5853636888561 45.5034822193363, -73.5853646009663 45.5034574712004, -73.5853684440735 45.5034175107863, -73.5853739750712 45.503377549968, -73.5853778388523 45.5033508190016, -73.5853808653613 45.5033287687555, -73.5853880983173 45.5032969951757, -73.5853948067133 45.5032669325981, -73.5854012857955 45.5032252613449, -73.5854022216714 45.503215721405, -73.5854025863872 45.503178914017, -73.5854020533781 45.5031760349369, -73.5853979071089 45.5031571387745, -73.5853926082058 45.5031433743972, -73.5853912334421 45.5031414857926, -73.585376962061 45.5031272775253, -73.5853617428485 45.5031149605549, -73.5853562492749 45.503111725369, -73.585328150495 45.5030979776942, -73.5853241374761 45.503096361078, -73.5852994270254 45.5030890005533, -73.5852759844395 45.5030822689343, -73.5852672215688 45.5030808359491, -73.5852568760123 45.5030803940095, -73.5852303834214 45.5030806843947, -73.5852285894642 45.5030807757623, -73.5852028405787 45.5030844858636, -73.5851861686872 45.5030875581746, -73.5851812100716 45.5030892716943, -73.5851547376808 45.503102521557, -73.5851411348727 45.5031116213309, -73.5850706202923 45.5031752098006, -73.5850627165692 45.5031831353838, -73.5849444913986 45.5033140757625, -73.5849220498877 45.503340551024, -73.5848762254957 45.5033996211702, -73.5848243994875 45.503467066215, -73.5848242934137 45.5034671562804, -73.5847725723324 45.5035346902979, -73.5847535052197 45.5035587333595, -73.5847090444487 45.5036119525082, -73.5846997712583 45.5036223086781, -73.5846614084127 45.5036600449746, -73.5846302064102 45.5036868868054, -73.5845977353938 45.503712379836, -73.5845673669173 45.5037321113693, -73.5845189605203 45.5037596861919, -73.5844628530916 45.5037898764102, -73.5844491435244 45.5037971764865, -73.5844215103917 45.5038115968288, -73.5843721518005 45.5038375516959, -73.5843129827532 45.503867475115, -73.584277121412 45.5038854110676, -73.5842285027454 45.5039116352533, -73.5841672304702 45.5039470492142, -73.5841496190312 45.5039576816276, -73.5841333800039 45.503967863074, -73.5840834057691 45.5040056079725, -73.5840571560288 45.5040268668473, -73.5840339521948 45.5040391232019, -73.5840182456012 45.5040527236165, -73.5839891601506 45.5040832538776, -73.5839709336782 45.5041059454799, -73.5839487181536 45.5041426794072, -73.5839388245368 45.5041608654792, -73.5839219886956 45.5041950759872, -73.5839085252751 45.5042262235872, -73.5838942233084 45.5042613320393, -73.5838828735872 45.5042939177765, -73.5838738428993 45.5043249729127, -73.5838568384077 45.5043869905867, -73.5838563151649 45.5043896014363, -73.58384365936 45.5044660151412, -73.5838431391439 45.5044706047494, -73.5838391107315 45.5045283833093, -73.5838382962801 45.5045480932522, -73.5838378367768 45.5045923696231, -73.5838395636651 45.5046178366616, -73.5838409500019 45.504626475037, -73.5838524522941 45.5046936011739, -73.5838583035595 45.5047240142587, -73.583860957177 45.5047337323955, -73.5838691413336 45.5047699927244, -73.583875733237 45.5048010360487, -73.5838776488387 45.5048118336594, -73.5838794687714 45.5048278513506, -73.5838793888537 45.5048450393739, -73.5838786638211 45.5048537693286, -73.5838760553658 45.5048735706103, -73.5838745841922 45.5048780709496, -73.5838596309621 45.504901570895, -73.5838451966071 45.504918769721, -73.5838381354283 45.5049256147649, -73.5838090345948 45.504947144776, -73.5838088235813 45.5049472349193, -73.5838026006733 45.5049499400369, -73.5837831860406 45.5049548138034, -73.5837741101612 45.5049563503645, -73.5837521580401 45.5049579874878, -73.5837482526591 45.5049581703921, -73.5837348452825 45.5049565598464, -73.5837337891139 45.5049562906865, -73.5837009429809 45.504944616478, -73.5836903808289 45.504939945218, -73.583671890457 45.5049274494622, -73.5836499033474 45.5049070376987, -73.5836462012764 45.504902091333, -73.5836359282459 45.5048797802001, -73.5836340218747 45.5048750124553, -73.5836274324808 45.5048455888853, -73.5836250648303 45.5048161630449, -73.5836248496899 45.5048135536571, -73.5836244904026 45.504785296106, -73.5836246761007 45.5047686470407, -73.5836291033091 45.5046962890012, -73.5836317838817 45.5046541706528, -73.5836358372133 45.5045440158072, -73.5836367669814 45.5045302465819, -73.5836393586696 45.504499466338, -73.5836437076248 45.5044445671269, -73.5836448524908 45.5044342171481, -73.5836564710504 45.5043698631734, -73.583672505559 45.5042944368566, -73.583673238855 45.5042911068759, -73.5836916156836 45.5042285474521, -73.5837112572995 45.5041654480458, -73.5837308026159 45.5041080171839, -73.5837315379732 45.50410603698, -73.5837506606678 45.5040484273637, -73.5837573790014 45.504024123905, -73.583760630113 45.5040103529956, -73.583764514257 45.5039963107548, -73.5837691270046 45.5039758791, -73.5837696500096 45.503972279345, -73.5837733981825 45.5039387988692, -73.5837728527684 45.5039269204983, -73.583771148699 45.5039172026205, -73.5837696499941 45.5039037043605, -73.5837667864851 45.5038947972167, -73.5837586313463 45.5038766257325, -73.5837513322357 45.5038659213692, -73.583737793723 45.5038479330296, -73.5837328247919 45.5038429876744, -73.5837191911305 45.5038313891667, -73.5837011223856 45.5038191632278, -73.5836945729614 45.5038158387792, -73.5836680638645 45.5038055997717, -73.5836474714379 45.5037991356086, -73.5836427199938 45.5037983293478, -73.5836211863867 45.5037981656694, -73.5835987043495 45.5037987225758, -73.5835903665807 45.5037991788001, -73.5835778082154 45.5038003580863, -73.5835553344169 45.5038063149149, -73.5835242171448 45.5038203768251, -73.5835033365072 45.5038321822957, -73.5834851012582 45.5038492048333, -73.5834593947539 45.5038810812584, -73.5834518163339 45.5038953062417, -73.5834309999423 45.5039493168163, -73.5834264865058 45.5039661490186, -73.5834145780017 45.5040478715181, -73.5834080136289 45.5041044817653, -73.5834039699345 45.5041516408968, -73.5833950352121 45.5042456002099, -73.5833936842722 45.5042592806451, -73.5833823387903 45.5043642208056, -73.5833790016669 45.5043904114521, -73.5833665626127 45.5044706040256, -73.5833622720562 45.5044950856805, -73.5833495048077 45.5045673598606, -73.5833425884225 45.5046003020027, -73.5833113299445 45.5047289256508, -73.583298458899 45.5048019197805, -73.583292713792 45.5048417907327, -73.5832907506887 45.5048694200786, -73.5832870372746 45.5049257584199, -73.5832820172506 45.5049560895901, -73.5832770933657 45.504980661694, -73.5832702537827 45.5049943453415, -73.5832470758663 45.5050237012226, -73.5832286324251 45.5050418936931, -73.5832089107693 45.5050535173687, -73.5831792618751 45.5050605592942, -73.5831479148082 45.5050625624684, -73.5831409477112 45.5050622977424, -73.5831199387416 45.5050597030584, -73.5830942817705 45.5050545032138, -73.5830888956072 45.5050528875364, -73.5830528797122 45.5050386052467, -73.5830258366747 45.5050240471736, -73.5830221378002 45.5050211695514, -73.5829939169306 45.5049961732923, -73.582977104804 45.5049771974254, -73.582971072196 45.5049670319331, -73.5829466134868 45.5049166546206, -73.5829368593176 45.5048886741526, -73.5829336778895 45.5048785074257, -73.5829150062994 45.5048165160283, -73.5829095944488 45.5047979815467, -73.5828986513268 45.5047513734545, -73.582880948464 45.50463205694, -73.5828785995741 45.5046147799445, -73.5828644491323 45.5044709814909, -73.5828610063743 45.5044285979414, -73.582858950118 45.5043950317988, -73.5828559384119 45.5043584069122, -73.5828558273273 45.504354357709, -73.5828555281495 45.5042964027464, -73.5828559618798 45.5042348469677, -73.5828567696979 45.504210637927, -73.5828617166506 45.504131981029, -73.5828638010088 45.5041140709025, -73.5828729916838 45.5040489994629, -73.5828735150961 45.5040464795252, -73.582892302956 45.503976090922, -73.582903749314 45.5039378356231, -73.5829105827151 45.5039192020469, -73.5829371894753 45.5038548373376, -73.5829455009633 45.5038371024781, -73.5829846558124 45.5037640889387, -73.5829901298621 45.5037545456312, -73.5829964475381 45.5037443718005, -73.5830229822291 45.5037017858546, -73.5830335130627 45.5036860289442, -73.583077227949 45.5036278610006, -73.5831029336605 45.5035956237716, -73.5831242146392 45.5035686998203, -73.5831371698124 45.5035508723239, -73.5831641263414 45.5035081051038, -73.5831663362987 45.5035038732902, -73.5831825340739 45.503465794256, -73.5831835826902 45.5034611143007, -73.583186931566 45.5034425732874, -73.583188372532 45.5034181838659, -73.5831880483408 45.5034136849175, -73.5831845355687 45.50339424926, -73.5831764270216 45.5033365703374)</t>
  </si>
  <si>
    <t>LINESTRING (-73.5432318145326 45.5050131595365, -73.5432181068408 45.5050326933277, -73.5432027138168 45.5050574477856, -73.5431416692934 45.5051517843956, -73.5431268037664 45.5051751879736, -73.5430991805228 45.5052187557616, -73.5430567979409 45.5052857270792, -73.5430450949668 45.5053045402092, -73.5430259074815 45.5053360458768, -73.5429958608744 45.5053853736132, -73.5429952282236 45.5053864536743, -73.5429879550589 45.5053994151847, -73.5429806819607 45.5054124675793, -73.542980471077 45.5054128275997, -73.5429757293649 45.5054243483786, -73.542970883183 45.5054364990912, -73.5429662497487 45.5054508102568, -73.5429641438408 45.5054583706901, -73.5429609864428 45.5054716905551, -73.5429588828126 45.5054806007594, -73.5429579352599 45.505485011279, -73.5429554144542 45.5055008504734, -73.5429528923692 45.5055166905681, -73.5429521589096 45.5055233506252, -73.5429514319577 45.5055405398011, -73.5429503950586 45.5055642979864, -73.5429498852469 45.5055895866102, -73.5429496882072 45.5056086652627, -73.5429491925875 45.5056514127311, -73.5429491937189 45.5056529424722, -73.5429488190082 45.5057172880444, -73.54294844423 45.5057815427312, -73.5429482589713 45.5058165504869, -73.5429483699787 45.5058230302491, -73.5429485057304 45.5058646967555, -73.5429489340214 45.5058727961216, -73.5429494676472 45.5058814353559, -73.5429502147013 45.5058914242797, -73.542950958213 45.505898353722, -73.5429528668198 45.5059095120004, -73.5429532907178 45.505911671472, -73.5429558332939 45.5059252599949, -73.5429611206253 45.5059385766051, -73.5429624962727 45.5059419963965, -73.5429668313389 45.505951623997, -73.5429754982623 45.5059682696395, -73.5429765554789 45.505970248897, -73.5429840603177 45.5059850044062, -73.5429920931415 45.5059990407323, -73.5429932554269 45.5060011999186, -73.5430008648852 45.5060137957507, -73.5430089998497 45.5060240517747, -73.5430172411638 45.5060344886262, -73.5430262198663 45.5060435745204, -73.54302643115 45.5060437544084, -73.5430265376314 45.5060441143063, -73.54303921569 45.5060597676585)</t>
  </si>
  <si>
    <t>LINESTRING (-73.6343343041877 45.5685739074284, -73.6343549160311 45.5685321280447, -73.6343652334924 45.5685155574391, -73.6343676574184 45.5685128551221, -73.6343854674517 45.5684926754653, -73.6344431498906 45.5684414031008, -73.6344717285461 45.5684166215965, -73.6345060035612 45.5683876941802, -73.6345221373837 45.5683732771039, -73.6345774925796 45.5683218266082, -73.6346004707932 45.5682968717853, -73.6346267107332 45.5682665142085, -73.6346687589338 45.5682179598204, -73.6347478958503 45.5681240962518, -73.6348089087057 45.5680524813894, -73.6348844790457 45.5679696006317, -73.6349562540715 45.5678908644072, -73.6350490928123 45.5677824056867, -73.6351008329098 45.5677218712936, -73.6351934700388 45.56761773276, -73.6352146530609 45.5675939497818, -73.6352872696682 45.5675139527323, -73.6352955970332 45.5675053936917, -73.635347477644 45.5674593469358, -73.6354828949738 45.5673489476154, -73.635500508157 45.5673346177857, -73.6356115580093 45.5672424254639, -73.635686966112 45.5671809628376, -73.6356957217545 45.5671747427753, -73.6357180895013 45.5671605881, -73.6357274799403 45.5671546372196, -73.6357386664921 45.5671481443035, -73.6357479540548 45.5671436341403, -73.6357584053033 45.5671393016461, -73.6357731877868 45.567134335, -73.6357758279427 45.5671337019731, -73.6357984310421 45.5671295348918, -73.6358030787124 45.567128899461, -73.6358206182755 45.5671277087091, -73.6358294930087 45.5671273381588, -73.6358468231499 45.567127497368, -73.6358561236644 45.5671278461535, -73.635869439858 45.5671284600711, -73.635885504504 45.5671297905424, -73.6358937502615 45.5671310412974, -73.6359107752221 45.5671358798709, -73.6359336189256 45.5671438617012, -73.6359431388384 45.5671475395105, -73.6359546669378 45.5671520256401, -73.6360631933002 45.5671966205196, -73.6360689052659 45.5671990431515, -73.6363413938105 45.5673146220479, -73.6363869846947 45.5673340048818, -73.6365518978236 45.5674049884133, -73.6366082821803 45.567430117808, -73.6367400928844 45.5674895315623, -73.6367704550158 45.5675035337296, -73.6368785673508 45.5675511874971, -73.6369044812755 45.5675614149014, -73.6369686726868 45.5675815848061)</t>
  </si>
  <si>
    <t>LINESTRING (-73.5197270425412 45.6878228877356, -73.5196984422972 45.6878039954708, -73.5196737630488 45.6877886125956, -73.5196698436568 45.6877859130251, -73.5196597807677 45.6877793463593, -73.519647175273 45.6877713395875, -73.5196348882496 45.6877635127152, -73.5196339353806 45.6877628830324, -73.5196131748698 45.6877518184688, -73.5196032190212 45.6877465106066, -73.5195911444149 45.6877402133598, -73.5195800227461 45.6877347266559, -73.5195694314856 45.6877296888536, -73.5195495189214 45.6877201537889, -73.5195481423756 45.6877195241858, -73.5195276999441 45.6877109790044, -73.519516791742 45.6877063920604, -73.5195066233182 45.6877025239202, -73.5194996329809 45.6877000057866, -73.519489994932 45.6876964983668, -73.5194858638156 45.6876940696726, -73.5194544076672 45.6876802168082)</t>
  </si>
  <si>
    <t>LINESTRING (-73.5750220247844 45.4777208929935, -73.5749148775565 45.477833093983, -73.5748980173111 45.4778478632229, -73.5747719797937 45.477955396758, -73.574740574259 45.477981065259, -73.5747304575514 45.477989350343, -73.574689352651 45.4780206950051, -73.5746065099988 45.4780817631654, -73.5745898560499 45.4780940135552, -73.5745593950325 45.478115361249, -73.574552754469 45.4781204946253, -73.5745335751038 45.478137245824, -73.5745199845926 45.4781515638365, -73.5745090301968 45.4781648894177, -73.5744953336257 45.4781792974772, -73.5744550763292 45.4782135200356, -73.5743934260447 45.4782649459813)</t>
  </si>
  <si>
    <t>LINESTRING (-73.8556543487325 45.5034417323097, -73.8556522348899 45.5035077935506, -73.8556425959251 45.50358539689, -73.8555567024941 45.5046745940838, -73.855541137472 45.5050195970237, -73.8555330336372 45.5054939014411, -73.8555283705529 45.5055411635841)</t>
  </si>
  <si>
    <t>LINESTRING (-73.758643345552 45.4419485104632, -73.7587332689411 45.4419458757193, -73.7595526463468 45.4419099043751, -73.7596633323108 45.4419053319006)</t>
  </si>
  <si>
    <t>LINESTRING (-73.5359710798161 45.6029245361067, -73.5359401301802 45.602973681306, -73.5355646415726 45.603604554807, -73.5355297839917 45.6036616207739)</t>
  </si>
  <si>
    <t>LINESTRING (-73.6030058524711 45.4717212375164, -73.6042662502271 45.4722942989841)</t>
  </si>
  <si>
    <t>LINESTRING (-73.5683973204427 45.5316774455461, -73.5683586136391 45.5317181450253, -73.5679787069151 45.5321153200219, -73.5679371512923 45.5321585406366)</t>
  </si>
  <si>
    <t>LINESTRING (-73.7950295892896 45.5031230044028, -73.7949793830592 45.5030694092088, -73.7945026545737 45.5025721705647, -73.7944922229935 45.5025552786766, -73.7944845551527 45.5025422498698, -73.7944782440675 45.5025263371559, -73.7944784145159 45.5024981689128)</t>
  </si>
  <si>
    <t>LINESTRING (-73.6361591191404 45.6137241784217, -73.6361194962715 45.6138266312896, -73.6360291534466 45.6140347902655, -73.635921258816 45.6142888644876, -73.6357760202199 45.6146260433092, -73.6357385718447 45.6147096872886)</t>
  </si>
  <si>
    <t>LINESTRING (-73.7848577942077 45.5054130396378, -73.7849389578528 45.5054322750586, -73.784970275449 45.5054467760605, -73.7850430760997 45.505482231525, -73.7853890977872 45.5056932096871, -73.787932576528 45.5072900507648, -73.7886760687446 45.5077531646423)</t>
  </si>
  <si>
    <t>LINESTRING (-73.591383834446 45.473969631557, -73.5924417171459 45.4744636421952, -73.5927086174693 45.4745866234715)</t>
  </si>
  <si>
    <t>LINESTRING (-73.5971861621725 45.5180600332139, -73.5976807666194 45.517494274953, -73.5977197538659 45.5174500547117)</t>
  </si>
  <si>
    <t>LINESTRING (-73.7323411113194 45.5081410290957, -73.7322744204537 45.5081977699382, -73.7317387251177 45.5086141746013, -73.7316186608311 45.5087067507076)</t>
  </si>
  <si>
    <t>LINESTRING (-73.6023312837632 45.5626404520244, -73.6023161887463 45.5627061587044, -73.6021914643487 45.5632061687712, -73.6021634405518 45.5632513682378)</t>
  </si>
  <si>
    <t>LINESTRING (-73.5945451234776 45.5897566752551, -73.5944990106962 45.5898075589717, -73.5939660229106 45.5903909740883, -73.5939214888544 45.5904376272303)</t>
  </si>
  <si>
    <t>LINESTRING (-73.6983561744537 45.4393744595996, -73.698459885903 45.4393965963837, -73.698714911678 45.4394865909086, -73.698840631151 45.4395916627154)</t>
  </si>
  <si>
    <t>LINESTRING (-73.8718236579741 45.4903215190939, -73.8719206488376 45.4902429114055, -73.8721639513386 45.4900915670303, -73.8722493947764 45.4900543935543)</t>
  </si>
  <si>
    <t>LINESTRING (-73.8718122932314 45.4904550140261, -73.871925675821 45.4903816631122, -73.872013756776 45.4903121743287, -73.8720559969239 45.4902843199481, -73.8722562137664 45.4901606525128, -73.8723276582302 45.4901289233053)</t>
  </si>
  <si>
    <t>LINESTRING (-73.8726960375758 45.4970088275115, -73.8726587077166 45.4970618648406)</t>
  </si>
  <si>
    <t>LINESTRING (-73.7323824529263 45.5236172208264, -73.7324934876873 45.5235802814314, -73.7332924831686 45.5230155885514, -73.7333619695677 45.5229664921136)</t>
  </si>
  <si>
    <t>LINESTRING (-73.7045536556578 45.5299285159567, -73.7046029374393 45.5298893697835, -73.7051065927693 45.5294914957133, -73.7051669287384 45.529443869797)</t>
  </si>
  <si>
    <t>LINESTRING (-73.5272747942765 45.6012222109779, -73.52686182578 45.6019328868445, -73.5268235797578 45.6019955306057)</t>
  </si>
  <si>
    <t>LINESTRING (-73.5429448685186 45.5046582458077, -73.5354089888161 45.5074508602548)</t>
  </si>
  <si>
    <t>LINESTRING (-73.5514052836351 45.5236497160517, -73.5514903153438 45.5236842363346, -73.5527272116773 45.5242579313019, -73.5528077154017 45.5243022618204)</t>
  </si>
  <si>
    <t>LINESTRING (-73.8524181792344 45.5078025690753, -73.8524769337033 45.5077788118559, -73.8531205983202 45.5075174013397, -73.8540939081538 45.507153013193, -73.8541606763123 45.5071280600536)</t>
  </si>
  <si>
    <t>LINESTRING (-73.5497370632085 45.5213294136224, -73.5496823160055 45.5213868561372)</t>
  </si>
  <si>
    <t>LINESTRING (-73.8643022439067 45.4809331174065, -73.864293692281 45.4809977593997, -73.8649261786969 45.4820370532594, -73.864961367625 45.4820942661612)</t>
  </si>
  <si>
    <t>LINESTRING (-73.5526406841933 45.4591071685341, -73.5526927451346 45.4590695299555, -73.5527964578976 45.4590045116666, -73.5528769818513 45.4589539924369, -73.5529878654713 45.4588897809791, -73.5530838930641 45.4588398848084, -73.5532976691003 45.4587353122694, -73.5533727276921 45.458703783231)</t>
  </si>
  <si>
    <t>LINESTRING (-73.6134276914829 45.589904770617, -73.6133743216533 45.5899656578379, -73.6129181097081 45.5904680785526)</t>
  </si>
  <si>
    <t>LINESTRING (-73.6338754611659 45.5190323425191, -73.6339454143984 45.5190129124026, -73.6353024335181 45.5186143608046)</t>
  </si>
  <si>
    <t>LINESTRING (-73.6397935338627 45.5172796148269, -73.6411008740156 45.5168936640846, -73.6411974968422 45.5168601592052)</t>
  </si>
  <si>
    <t>LINESTRING (-73.5495166595615 45.5970748733338, -73.5495861546305 45.5969926799667, -73.5500052826213 45.5965548644248)</t>
  </si>
  <si>
    <t>LINESTRING (-73.6976154014967 45.509512349697, -73.6977166778622 45.5095839885626, -73.6982838459177 45.5099371248828, -73.6983383957413 45.5099592578218)</t>
  </si>
  <si>
    <t>LINESTRING (-73.7092646486439 45.437739387296, -73.7092728652486 45.4377946283604, -73.7094511235427 45.4390457520086, -73.7094652909266 45.4391422897145)</t>
  </si>
  <si>
    <t>LINESTRING (-73.7094652909266 45.4391422897145, -73.7094703244287 45.439192136597, -73.7097941229028 45.4414789088137, -73.7098012038314 45.4415402717934)</t>
  </si>
  <si>
    <t>LINESTRING (-73.797817548862 45.4883882752484, -73.7979434381752 45.4883880369255, -73.7985964630667 45.4880749564777, -73.7986890802188 45.4880284579503)</t>
  </si>
  <si>
    <t>LINESTRING (-73.7593960851987 45.5078846975353, -73.7593538569172 45.5078835339098, -73.7593365400438 45.5078825835006, -73.7593264016986 45.5078814367708, -73.7593004208756 45.5078785254953, -73.7592696801945 45.5078735562743, -73.7592600670484 45.5078719584132, -73.7592206640742 45.5078653882514, -73.7591982675903 45.5078612989755, -73.759186857783 45.5078591652814, -73.7591533667268 45.5078530315688, -73.759133082652 45.5078491183436, -73.7591193484748 45.5078466299869, -73.7590860706929 45.5078406757391, -73.7590711774398 45.5078385499565, -73.7590558647052 45.5078373249853, -73.7590256636966 45.5078347831852, -73.7590102505936 45.5078342783234, -73.7589983229535 45.5078344854207, -73.7589744689528 45.5078348996088, -73.7589713024168 45.507835086781, -73.7589351153606 45.5078391293424, -73.7589218220012 45.5078406893264, -73.7588988220296 45.5078434411926, -73.7588768832345 45.5078470914021, -73.7588724543205 45.507848001329, -73.7588464059383 45.50785354968, -73.7588323840253 45.5078572718737, -73.7588203678716 45.5078610785938, -73.7587943339052 45.5078695073534, -73.7587855871704 45.507872676739, -73.758772939185 45.5078768457347, -73.758751121323 45.5078840051021, -73.7587334149951 45.5078902543653, -73.7587274083768 45.5078923385898, -73.758702326414 45.5079013050855, -73.7586803990263 45.5079077439029, -73.7586780808581 45.5079084690568, -73.758654152628 45.5079159031611, -73.7586470893913 45.5079178089102, -73.7586325327581 45.5079201825076, -73.7586102761246 45.5079237425086, -73.7586086939037 45.5079239260738, -73.7585913861075 45.5079246852656, -73.758572283242 45.5079255385169, -73.7585672159198 45.5079253700507, -73.7585498995054 45.507924239549, -73.758535221462 45.5079232830268, -73.7585269839537 45.5079222218955, -73.7585073292138 45.5079176763256, -73.7584957053918 45.5079149131436, -73.7584889397854 45.5079127688354, -73.7584736073976 45.5079069536426, -73.7584601778462 45.5079019449033, -73.7584577452488 45.5079008696916, -73.7584348871164 45.5078881426448, -73.7584303326965 45.5078848234955, -73.7584196207135 45.5078737777162, -73.7584185616951 45.5078727902724, -73.7584109055306 45.5078605686385, -73.7584091768974 45.5078519329973, -73.7584097336704 45.5078351025373, -73.7584118169446 45.5078288887709, -73.7584210445943 45.5078155480941, -73.7584213599192 45.5078150974483, -73.7584314383489 45.5078031055318, -73.7584406930643 45.5077957047739, -73.758450903956 45.5077894716648, -73.7584703794519 45.5077777283806, -73.7584810146571 45.5077722150952, -73.7584919722034 45.5077675100522, -73.7585138851453 45.5077581908546, -73.7585369633652 45.5077495888973, -73.7585530902785 45.5077444230856, -73.7585926172291 45.5077319134798, -73.7586342561444 45.5077194899533, -73.7586451148421 45.5077164057718, -73.7586979309803 45.5077014363364, -73.7587513842602 45.5076872762073, -73.7588048379196 45.5076732051422, -73.7589332582788 45.5076406956238, -73.758970793703 45.5076312508587, -73.7589756449537 45.5076300691128, -73.7590070634559 45.5076218089608, -73.7590293043178 45.5076148285735, -73.7590327820025 45.5076135608627, -73.759057123274 45.5076044160323, -73.759086403862 45.5075903998248, -73.7591051468703 45.5075802778735, -73.759122094039 45.507569800061, -73.7591253560388 45.5075675429935, -73.7591444007734 45.5075539999869, -73.7591540747904 45.507545969235, -73.7591604843819 45.5075393847832, -73.7591802357855 45.5075191812085, -73.7591852887169 45.507515929321, -73.7591984305187 45.5075044703139)</t>
  </si>
  <si>
    <t>LINESTRING (-73.6097679064994 45.6262295387485, -73.6097943562465 45.6262321238332, -73.6098175275724 45.6262350710699, -73.6098491636156 45.6262397198525, -73.6098657754544 45.626242044381, -73.6098976227954 45.6262458831168, -73.6099496769875 45.6262515930137, -73.6099546488576 45.6262522181242, -73.6100296617503 45.6262603355026, -73.6100593924239 45.6262638162937, -73.6100968457508 45.6262679195452, -73.6101652979016 45.6262754132496, -73.6101818038963 45.6262773770074, -73.6102254988864 45.6262821949784, -73.6102319535873 45.6262829986162, -73.6102774490141 45.6262890745752, -73.6102959658015 45.6262916662539, -73.6103219948907 45.6262955104519, -73.6103528915943 45.626300430642, -73.6103655893666 45.6263026679733, -73.6104100341552 45.6263118042447, -73.6104108809039 45.6263119833932, -73.6104621021511 45.6263244433317, -73.610465064668 45.6263251603323, -73.6105089871823 45.6263373564224, -73.6105377745225 45.6263456078895, -73.6105668804442 45.6263541289852, -73.6106238239697 45.6263718022413, -73.6106432992974 45.6263779021997, -73.6106978104857 45.62639575772, -73.6107373970133 45.626409128546, -73.6107903215581 45.6264268055845, -73.6108248280081 45.6264386506984, -73.6108744725767 45.6264558809528, -73.6108917266371 45.6264618930274, -73.6109477212955 45.6264814566228, -73.6109715383046 45.6264898027514, -73.6110116560372 45.6265038928066, -73.6110319803563 45.6265112525055, -73.6110516704178 45.6265188818567, -73.6110693500419 45.6265260641432, -73.6110759140559 45.6265289380879, -73.6111100040514 45.6265441128065, -73.6111164632689 45.6265471668121, -73.6111448394206 45.6265613572557, -73.61114801663 45.6265629738392, -73.6111765001355 45.6265776149745, -73.6111766054729 45.6265777048535, -73.6112080576501 45.6265954924414, -73.6112087985018 45.626595941629, -73.6112331579222 45.6266113056898, -73.6112373941815 45.6266140918975, -73.6112645112191 45.6266328734571, -73.6112688544582 45.6266359286029, -73.6112931152049 45.6266545329597, -73.6113019079254 45.6266611839314, -73.6113203415617 45.62667538396, -73.6113384578852 45.6266899451164, -73.6113466172791 45.6266966866788, -73.6113817977269 45.6267280586231, -73.6114033090087 45.6267472954843, -73.6114185689061 45.6267609586863, -73.6114522641123 45.6267902633805, -73.6114577752256 45.6267950270223, -73.6114911504834 45.6268227114548, -73.6114953874887 45.6268258566739, -73.6115281191879 45.6268491326499, -73.6115290734672 45.6268498515706, -73.611572388225 45.6268759066583, -73.6115757774256 45.6268777029832, -73.6116165442404 45.6268987206937, -73.6116299913325 45.6269055470692, -73.6116567798266 45.6269189290752, -73.6116760514216 45.6269288100304, -73.611711840244 45.6269461424256, -73.611729943994 45.6269543139691, -73.6117640362672 45.6269697592967, -73.6117901857051 45.6269809823459, -73.611820464694 45.6269941818451, -73.6118464029367 45.6270049551807, -73.6118740318157 45.6270152769568, -73.6119087530043 45.627028381218, -73.6119185979226 45.6270320617346, -73.6119683485457 45.627049290439, -73.6119687721087 45.6270494699876, -73.6119997853941 45.6270591594607, -73.6120316434511 45.6270686672381, -73.612038947023 45.6270706396873, -73.6120781072252 45.6270814000532, -73.6120848793321 45.6270831030756, -73.6121149362178 45.6270903630645, -73.6121427690305 45.6270968153905, -73.612156632037 45.6270999511722, -73.6121883793873 45.6271066696026, -73.6122020297137 45.627109265701, -73.6122381144453 45.6271160698561, -73.6122472152799 45.6271176806093, -73.6122937741658 45.6271260041736, -73.6122980076428 45.6271267198772, -73.6123490094537 45.6271346791459, -73.6123736628641 45.6271384341992, -73.6124087920892 45.6271432596542, -73.6124377830617 45.6271471904051, -73.6124532301155 45.627149154845, -73.6124912135246 45.6271530776676, -73.6125008412937 45.627153968042, -73.6125376586948 45.6271569016781, -73.6125429486029 45.6271574364282, -73.6125720442009 45.627160287567, -73.6126321371268 45.6271646391608, -73.6126370032844 45.6271649043754, -73.6127013246626 45.6271680811726, -73.6127184620252 45.6271686943768, -73.6127674415028 45.6271699973548, -73.6127899723051 45.6271703353591, -73.6128291124769 45.6271708371562, -73.6128426527623 45.6271709139578, -73.6128924746581 45.6271702355857, -73.6129117260641 45.6271698569136, -73.6129844974135 45.6271672656525, -73.6129850257827 45.6271672651375, -73.6130561041157 45.6271639565366, -73.6130894214345 45.6271623043877, -73.6131268634761 45.6271601974014, -73.6131665269052 45.6271575492509, -73.6132075643803 45.6271551696875, -73.6132185637681 45.6271544391008, -73.6132661563939 45.6271498027003, -73.6132847691366 45.6271475349987, -73.6133063417719 45.6271446345376, -73.6133339424648 45.6271407374937, -73.6133473735566 45.6271388347708, -73.6133885092116 45.6271324059252, -73.6133935845932 45.6271315002558, -73.6134341918656 45.6271250719126, -73.6134399016928 45.6271239865594, -73.6134738422349 45.6271166640218, -73.6134794452505 45.6271153988104, -73.6135131712429 45.6271066367848, -73.6135216295333 45.6271043789905, -73.6135553544082 45.627095077073, -73.6135829458758 45.6270866809611, -73.6135989081128 45.6270814455551, -73.6136526070209 45.6270626751944, -73.6136529234181 45.6270624949233, -73.6137103206588 45.6270417413477, -73.6137288182512 45.627035243716, -73.6137707825158 45.6270201749212, -73.6137897043951 45.6270135868857, -73.6138310347298 45.6269995975624, -73.6138441432937 45.6269955355775, -73.6138807218013 45.6269845211586, -73.6138981648242 45.62697973417, -73.6139427816605 45.6269687118421, -73.6139519796865 45.6269663633164, -73.61400220057 45.6269539848588, -73.6140236634744 45.626948924863, -73.6140651093358 45.6269394352796, -73.6140926004234 45.6269334686426, -73.6141039146481 45.6269312080059, -73.6141571015915 45.6269212569442, -73.6141827959739 45.6269165517814, -73.614209232897 45.6269124766447, -73.6142182213256 45.6269111180911, -73.6142535420719 45.6269065833974, -73.6142686653289 45.6269050388379, -73.6142828381224 45.6269040350946, -73.6143002904882 45.6269032080792, -73.6143081190663 45.6269034703071, -73.6143267386752 45.6269046217035, -73.6143276904318 45.6269047107459, -73.6143591171253 45.6269092696652, -73.6143693799904 45.6269108791929, -73.6144028188712 45.6269166958384, -73.6144124487688 45.6269185759266, -73.6144416567117 45.6269249357134, -73.6144471609838 45.6269261909062, -73.6144693875057 45.6269326475522, -73.6144800796885 45.6269365970303, -73.6144824084483 45.6269377644749, -73.6144959688654 45.6269476498146, -73.6144994654204 45.6269504357498, -73.6145077320448 45.6269578968468, -73.6145219358114 45.6269719206361, -73.6145244793309 45.6269746184305, -73.6145401685963 45.6269907102935, -73.6145416529734 45.6269922393907, -73.6145522617307 45.6270073464857, -73.6145553393549 45.6270122032761, -73.614566273404 45.6270308201742, -73.6145688210086 45.6270354966271, -73.6145756171975 45.6270481789184, -73.6145846470172 45.6270668876739, -73.6145931466212 45.6270846971495, -73.6145989905216 45.6270976494192, -73.6146087669984 45.6271189668564, -73.6146109972934 45.6271233745799, -73.6146266052633 45.6271516156207, -73.614628409382 45.6271545831821, -73.6146370026717 45.6271668128861, -73.6146412455238 45.6271720284389, -73.6146521647964 45.6271834460183, -73.6146611740659 45.6271921660807, -73.6146739979913 45.6272043016131, -73.6146894726371 45.6272188648834, -73.6146898965889 45.6272192243844, -73.6147067397332 45.6272313559324, -73.6147071633137 45.6272315354734, -73.6147244248274 45.6272406972586, -73.6147256955695 45.6272412358812, -73.6147443285342 45.6272487766619, -73.6147611646229 45.627256859099, -73.6147725998633 45.6272622474793, -73.6147789532273 45.6272653904898, -73.6147990795328 45.6272787784865, -73.6148178251302 45.6272899192433, -73.614955591732 45.6272577461181)</t>
  </si>
  <si>
    <t>LINESTRING (-73.7611311681227 45.5098526613154, -73.7609918178738 45.5098280533626, -73.7609229366413 45.5098162424176, -73.7608802606313 45.509809950418, -73.7608436063349 45.5098048144034, -73.7607839251655 45.5097964916836, -73.7607673427341 45.5097945500062, -73.760710735742 45.5097890106166, -73.7606991192149 45.5097879565017, -73.7606320560717 45.5097812712169, -73.7606247694634 45.5097805680208, -73.7605554843386 45.5097727170839, -73.7605502039938 45.5097721892608, -73.7604796485782 45.5097636213123, -73.7604353933091 45.5097581426189, -73.7604075051048 45.5097539771434, -73.7603631332503 45.5097462490869, -73.76035827358 45.5097453603569, -73.7603346041212 45.5097401944938, -73.7603343929561 45.5097401949765, -73.760309550662 45.5097326922034, -73.7603058492716 45.5097312609189, -73.7602882878053 45.5097229316413, -73.7602850070861 45.5097211394584, -73.7602679600343 45.5097100194955, -73.7602490063159 45.5096972841741, -73.7602337585216 45.5096872399034, -73.7602119435288 45.5096720806452, -73.7601838753524 45.5096516266104, -73.7601672444506 45.5096391550218, -73.7601392754472 45.5096174409734, -73.7601261397606 45.5096074818487, -73.7600879018265 45.5095791315251, -73.7600834524769 45.5095756314089, -73.7600356699436 45.5095378536418, -73.7600330214951 45.5095357900562, -73.7599810128566 45.5094973920307, -73.7599791074425 45.5094960466201, -73.7599405614117 45.5094696766051, -73.7599334656817 45.5094648336637, -73.7599009616749 45.5094437589038, -73.7598808519145 45.5094322859428, -73.7598763022124 45.5094297767729, -73.7598585293123 45.5094216278851, -73.759854618866 45.5094206469846, -73.759838654345 45.5094152834729, -73.7598030637669 45.5094114953704)</t>
  </si>
  <si>
    <t>LINESTRING (-73.5431493164917 45.5060707949792, -73.5431229223963 45.506063515537, -73.5431165884273 45.506062528157, -73.5431131045504 45.5060618096277, -73.5431058193639 45.5060602818068, -73.5431045536738 45.506060192312, -73.5430949477782 45.5060595661361, -73.5430922026882 45.5060593872289, -73.5430842857969 45.5060584904443, -73.5430798529156 45.5060584921592, -73.5430777414104 45.5060584929759, -73.5430732023139 45.5060584947316, -73.54303921569 45.5060597676585)</t>
  </si>
  <si>
    <t>LINESTRING (-73.674503253841 45.5238442487728, -73.6745418075018 45.5237801152113, -73.6746614317932 45.5235728603264, -73.6746871890074 45.523536823922, -73.674714239204 45.5235087049881, -73.6747404585082 45.5234855364169, -73.6748896011285 45.5233661592659, -73.6749410014942 45.5233252236)</t>
  </si>
  <si>
    <t>LINESTRING (-73.6749410014942 45.5233252236, -73.6749909266592 45.523285370888, -73.6754490904519 45.5229183070475, -73.6755036537508 45.5228764659596)</t>
  </si>
  <si>
    <t>LINESTRING (-73.647490482949 45.4502310948507, -73.648154582173 45.4493496477498, -73.6481888504104 45.4493070370507)</t>
  </si>
  <si>
    <t>LINESTRING (-73.5653400428465 45.510587888691, -73.5652850101645 45.5106494749667, -73.5650288181112 45.5109341750144, -73.5649647203484 45.5110086347876, -73.5649206558643 45.5110621152444)</t>
  </si>
  <si>
    <t>LINESTRING (-73.5269679750247 45.5131028315499, -73.5268959240674 45.5129886472241, -73.5265593517652 45.5124929524511, -73.526492371013 45.5123820960916, -73.5263254417625 45.5120922663199, -73.5260455636539 45.5115835082746, -73.5256953299948 45.510954085567, -73.5255335734559 45.5106475150984, -73.5253607298794 45.5103283481755, -73.5252832803964 45.5101688977329, -73.5252626756565 45.5101230957658, -73.5245236460581 45.5076562805542)</t>
  </si>
  <si>
    <t>LINESTRING (-73.6803613856618 45.4321976175263, -73.6801828780596 45.4321543433315, -73.6801419439019 45.43214423898, -73.6800877115782 45.4321297463718, -73.6800848630471 45.4321290310022, -73.6799692452436 45.4321041056107, -73.6799501512174 45.4321001765056, -73.6798420281435 45.4320784786081, -73.6798137583432 45.4320727642979, -73.6797174453968 45.4320524873074, -73.6797068971116 45.4320503443445, -73.6796857981264 45.4320456984679, -73.6796778866297 45.432044001256, -73.6796047881122 45.4320304372955, -73.6795750407808 45.4320242744213, -73.6795207110678 45.4320120313437, -73.6794540358712 45.4319959374241, -73.6794057142317 45.4319832348186, -73.6793752248234 45.4319759932035, -73.6793572890967 45.4319713422438, -73.679331655195 45.4319661626461, -73.6792898852359 45.4319583989427, -73.679289147512 45.4319583101228, -73.6792460135985 45.4319528891483, -73.6792434824746 45.4319527131793, -73.6792215535477 45.4319519379995, -73.6792054241665 45.4319518735408, -73.679171060583 45.4319530077791, -73.6791588336264 45.4319534767028, -73.6791150943635 45.4319561536861, -73.6791136185048 45.4319562459456, -73.6791028682948 45.4319568924075, -73.6790688208766 45.4319576647076, -73.6790467889335 45.4319577885955, -73.6790394075128 45.4319571700365, -73.6790171553316 45.431954324655, -73.6789968004803 45.4319512954756, -73.6789906823408 45.4319500450549, -73.678963567935 45.4319429777099, -73.678911232075 45.4319276684523, -73.6789063786381 45.4319262361078, -73.6788937163615 45.4319223851951, -73.6788652255403 45.4319136992668, -73.6787989606669 45.4318936420242, -73.6787663541658 45.4318836125846, -73.6785391681179 45.4318128647699, -73.6784807087753 45.4317945051845, -73.6784185570936 45.4317748905134, -73.6783189415147 45.4317424650178, -73.6782852787246 45.4317313572485, -73.6781858703826 45.4316981205663, -73.6781089356319 45.4316706995021, -73.678076849363 45.4316581494747, -73.6779883943252 45.4316212964012, -73.6779800556519 45.4316177996496, -73.6779398410943 45.4316015716492, -73.6779017426434 45.4315876800785, -73.677896783194 45.4315862478661, -73.6778473052271 45.4315744443061, -73.6778290565545 45.4315705118684, -73.6777869712205 45.4315629272936, -73.6777620792029 45.4315585550683, -73.6777326551278 45.4315545506169, -73.6777286492041 45.4315543767659, -73.6777269619168 45.4315542893578, -73.6776959622578 45.4315519961685, -73.6776937484203 45.4315519095647, -73.6776493640103 45.4315508975445, -73.6776325011578 45.4315520031594, -73.6776116339163 45.4315538356886, -73.6775744358574 45.4315581219182, -73.6775505135146 45.4315605881134, -73.6774934590436 45.431552755438)</t>
  </si>
  <si>
    <t>LINESTRING (-73.5466407849925 45.4691555375651, -73.5466254190211 45.4693313937899, -73.5466316799895 45.4695100307745, -73.5466338073612 45.469664371391, -73.5466725368398 45.4698157268529, -73.5467193556262 45.4699257719084, -73.5467518962618 45.4699886645932, -73.5468006814573 45.4700515516923, -73.5468545106757 45.4700904977526, -73.5469418850093 45.4701289813284, -73.5470140617115 45.4701572107568, -73.5471267512226 45.4701932526987, -73.5472527240527 45.4702189407863, -73.5473543345467 45.4702517484941, -73.5474558471074 45.4702931049594, -73.5475128358719 45.4703245808861, -73.5475331312719 45.4703760496542, -73.5475412869272 45.4704174439144, -73.5475297216344 45.4704647870742)</t>
  </si>
  <si>
    <t>LINESTRING (-73.5937074467778 45.5859079304592, -73.5937936616247 45.5858832912104, -73.5938374255118 45.5858843350504, -73.5938540292314 45.5858890014862, -73.5938549808807 45.5858894506256, -73.5938865044403 45.5859034631637, -73.593913692583 45.5859159495268, -73.5939634120381 45.5859387673438, -73.5940245563235 45.5859668848118, -73.5940405300417 45.5859741612899, -73.594109924779 45.5860052414063, -73.594112251741 45.5860065892542, -73.5941182826431 45.586009644652, -73.5941248407938 45.5860122487929, -73.5941266382662 45.5860126972329, -73.5941367893577 45.5860142185977, -73.5941399604968 45.5860145759203, -73.5941514842095 45.5860153762766, -73.5941529643936 45.5860153750559, -73.5941632157051 45.5860147367096, -73.5941658576525 45.5860143745927, -73.594169343925 45.5860131119351, -73.5941750470777 45.5860094169693, -73.5941861332971 45.5860022090695, -73.5942284759043 45.5859746361923, -73.5942468487302 45.5859626512959, -73.5943131641533 45.5859213800523, -73.5943257294752 45.5859135401232, -73.5943274214108 45.5859137186939, -73.5943315501214 45.5859173155592, -73.594390193329 45.5859672129456, -73.5944193069242 45.5859938269644, -73.5944530849048 45.5860286266035, -73.5944589097624 45.5860349206957, -73.5945255147873 45.5861044307527, -73.5945438319161 45.5861228642006, -73.594584915699 45.5861643166121, -73.5946471473128 45.5862101616255, -73.5946577301355 45.5862177124492, -73.5946645035372 45.586222565996, -73.5947048323074 45.5862553804913, -73.5947156304345 45.5862644608682, -73.5947457944324 45.5862875636588, -73.5947618812912 45.5862988001722, -73.5947849488931 45.5863131794477, -73.594801453185 45.5863218951446, -73.5948235629775 45.5863321359221, -73.5948464115586 45.586341206284, -73.5948536039892 45.586343719877, -73.5948933676918 45.5863550266939, -73.5948959060661 45.586355564492, -73.5949339723406 45.5863626416349, -73.5949383073017 45.5863630888543, -73.5949815431514 45.5863646726302, -73.5949908457833 45.5863645749096, -73.5950168470329 45.5863629326619, -73.5950729685894 45.5863582067672, -73.5950822700147 45.5863573891639, -73.5951429339054 45.5863506788932, -73.5951718849714 45.5863427352352, -73.5951742091017 45.5863423733604, -73.5951821340617 45.5863407470348, -73.5951923808126 45.5863365992069, -73.5951975572196 45.5863344343639)</t>
  </si>
  <si>
    <t>LINESTRING (-73.6643945281987 45.4384518899909, -73.6644997037047 45.4384736074457)</t>
  </si>
  <si>
    <t>LINESTRING (-73.5361123382951 45.6764967147577, -73.5360646173501 45.6765419040178, -73.5360232500293 45.6765888017572, -73.5359922559216 45.676632366873, -73.5359487864081 45.6767018531305, -73.5358908241939 45.6767923104191, -73.5358656529469 45.6768347938739, -73.5358219699866 45.6769041892739, -73.535792248366 45.6769509032599, -73.5357578731295 45.6770049080615, -73.5357224408179 45.6770599929587, -73.5356765373967 45.6771342488736, -73.5356259744849 45.677206796615, -73.5355885267165 45.67725801204, -73.5355484341723 45.6773125584788, -73.5355156401239 45.6773568438895, -73.5354894033766 45.6773899678049, -73.535456606539 45.6774300241047, -73.5353734489512 45.6775265187122, -73.5353149395182 45.6775928592555, -73.5352508268029 45.6776691902951, -73.5351757077198 45.6777572240503, -73.5351141334769 45.6778312147222, -73.5350653646948 45.6778971021928, -73.5350030547721 45.6779794621494, -73.5349464561501 45.6780545309531, -73.5348989567755 45.6781187983079, -73.5348233186313 45.6782222196179, -73.5348055469183 45.6782474215495, -73.5347525606335 45.6783420176683)</t>
  </si>
  <si>
    <t>LINESTRING (-73.6234675486313 45.5981825575947, -73.6227532032588 45.5985565162952)</t>
  </si>
  <si>
    <t>LINESTRING (-73.5817158927641 45.6500925733748, -73.5816408138649 45.6501319529943, -73.5805306922673 45.6507152544814, -73.5804376357761 45.6507656247944)</t>
  </si>
  <si>
    <t>LINESTRING (-73.6294035955943 45.5502073867263, -73.6294679584934 45.5502651752977, -73.6295177339468 45.5503191116095, -73.6295450656822 45.5503520156845, -73.6296656115927 45.5505390554811)</t>
  </si>
  <si>
    <t>LINESTRING (-73.7518259142976 45.4496165001716, -73.7518335159553 45.4498316591954)</t>
  </si>
  <si>
    <t>LINESTRING (-73.7082926567015 45.5142197484509, -73.708381441324 45.5142761005889, -73.7090474444511 45.5146895622286, -73.709131787803 45.5147440325205)</t>
  </si>
  <si>
    <t>LINESTRING (-73.547931226028 45.5467027114149, -73.5476780689238 45.5471134457601, -73.5474760720997 45.5474471254582, -73.5474464317686 45.547494922647)</t>
  </si>
  <si>
    <t>LINESTRING (-73.8658302014972 45.4712113799971, -73.8658609101541 45.4712618584035, -73.8659405830794 45.4713635675987, -73.8664770342599 45.4720337504337, -73.8665308338255 45.4720983742695, -73.866576511817 45.47214700481, -73.8666114310272 45.4721796514129, -73.8667067694311 45.4722567414543, -73.8667676095662 45.4723010046675, -73.8668323409303 45.4723431848254, -73.8669141854503 45.4723891805345, -73.8670025455471 45.4724311059745, -73.8670975306546 45.4724698597384, -73.8672023130732 45.4725066923639, -73.8673543077286 45.4725520133301, -73.8674454140428 45.4725781802421)</t>
  </si>
  <si>
    <t>LINESTRING (-73.7607778194945 45.4806109109833, -73.7607908654777 45.4806946647528, -73.7609086240482 45.4811101637422, -73.7611281494381 45.4818578632551, -73.761253536047 45.4822100788608, -73.7613834564059 45.4826530862567, -73.7613947949865 45.4827321646326)</t>
  </si>
  <si>
    <t>LINESTRING (-73.5624209315238 45.4617581509378, -73.5626133652499 45.4617153884489, -73.5628671095678 45.4616978653063, -73.5629859163772 45.4617370299514)</t>
  </si>
  <si>
    <t>LINESTRING (-73.5313549006542 45.5859336995716, -73.5312949928267 45.5859824919574, -73.5304439117507 45.5866781870934, -73.530424682614 45.5866959199825, -73.5304009136213 45.5867221143772, -73.5303698601408 45.5867672091518)</t>
  </si>
  <si>
    <t>LINESTRING (-73.5864969299556 45.4386541976826, -73.5865876247406 45.4386689806743, -73.5896290835079 45.4391544951388, -73.5897159785534 45.4391684692028)</t>
  </si>
  <si>
    <t>LINESTRING (-73.7609876534145 45.4805830722798, -73.7610166238745 45.4807338342483, -73.7611235246984 45.4811049910333, -73.7612515778136 45.4814641303054, -73.7613769007484 45.481894189688, -73.7615703964244 45.4825553747279, -73.7615971323878 45.482701462395)</t>
  </si>
  <si>
    <t>LINESTRING (-73.6119912305052 45.4725282031927, -73.6121297536442 45.4725876421326, -73.615240328347 45.4739764906282, -73.6153123436002 45.4740093557817)</t>
  </si>
  <si>
    <t>LINESTRING (-73.8205525145278 45.4878647352324, -73.8206313312413 45.4878263573649, -73.8226573933354 45.4868355075774, -73.8227343247734 45.4867995630848, -73.8228564288617 45.4867472020151, -73.8229823540791 45.4866987002206, -73.8230856561632 45.486661421167, -73.8231777211341 45.4866336230159)</t>
  </si>
  <si>
    <t>LINESTRING (-73.6085215806248 45.5822152017279, -73.6086037798839 45.5822518411013, -73.6092510103796 45.5825437927669, -73.6093330014341 45.5825816915007)</t>
  </si>
  <si>
    <t>LINESTRING (-73.6038813149224 45.5280621541178, -73.6039661795785 45.5280990640713, -73.604316224305 45.528260371666)</t>
  </si>
  <si>
    <t>LINESTRING (-73.8010992782343 45.4865674782015, -73.8013868278707 45.4864303782746)</t>
  </si>
  <si>
    <t>LINESTRING (-73.5526600828757 45.5390642181403, -73.5525272976012 45.5392629785872)</t>
  </si>
  <si>
    <t>LINESTRING (-73.5790170668108 45.5373626547671, -73.5790919955958 45.5373976993438, -73.5793196273931 45.5375027430566, -73.5794375669602 45.5375577374571, -73.5822605866319 45.538873774275, -73.582337738103 45.5389101654396)</t>
  </si>
  <si>
    <t>LINESTRING (-73.5711874056318 45.5781023038545, -73.571148894488 45.5781557829534, -73.5707930270263 45.5786702137565)</t>
  </si>
  <si>
    <t>LINESTRING (-73.6905115045786 45.5257384539116, -73.6905637220226 45.5255670174678)</t>
  </si>
  <si>
    <t>LINESTRING (-73.4902529906372 45.6399223030355, -73.4904130735432 45.6399476914886, -73.4913929350049 45.6401045166351)</t>
  </si>
  <si>
    <t>LINESTRING (-73.5786754025831 45.6444285089475, -73.5786188355522 45.6444605851388, -73.5781555941059 45.6447025283896, -73.5780972304544 45.644735504461)</t>
  </si>
  <si>
    <t>LINESTRING (-73.5466910236274 45.6024467368123, -73.5466434218739 45.6026675981314, -73.5465849951468 45.6029637865256, -73.5465591056441 45.6031045461031, -73.5465239871338 45.6033325108005, -73.546507392488 45.6034614767888)</t>
  </si>
  <si>
    <t>LINESTRING (-73.5926979990001 45.4549540987121, -73.5926779696745 45.4548949003836, -73.5925862222136 45.4546412868447, -73.5925010369526 45.4544006264759)</t>
  </si>
  <si>
    <t>LINESTRING (-73.7764966922437 45.5015411602172, -73.7771415550659 45.5019465529387, -73.7771859955747 45.5019692142914, -73.7772441620987 45.5019928313251, -73.7772838083261 45.5020064148503, -73.7773413001169 45.5020215739668, -73.7774125977572 45.5020325611911, -73.7774943203955 45.5020385721272, -73.7775559679968 45.5020403123886, -73.7776162240328 45.5020380066657, -73.7776587155735 45.5020289942176, -73.7780255261336 45.5019071526696, -73.7780485054405 45.5019011578685, -73.778099330704 45.5018913151731, -73.7781646242292 45.5018832370104, -73.7782964194961 45.5018765269558, -73.7783745385992 45.501879666517)</t>
  </si>
  <si>
    <t>LINESTRING (-73.630721416587 45.441067774096, -73.6307783550758 45.4410225324644, -73.6312541821386 45.4406520263089, -73.6313262768722 45.4405959679208)</t>
  </si>
  <si>
    <t>LINESTRING (-73.4925287933211 45.6514059816326, -73.4927364925357 45.6527119571589)</t>
  </si>
  <si>
    <t>LINESTRING (-73.768152409653 45.4817574923217, -73.7682015080299 45.481921073367, -73.7682320003309 45.4820324128467, -73.768243275787 45.4820960114236, -73.7682483626469 45.4821453161723, -73.7682506272428 45.4822002056739, -73.7682475581677 45.4822873265393, -73.7682414646647 45.4823373765499, -73.768234374671 45.4823774397635, -73.7682106298576 45.4824655990662, -73.768185007145 45.4825359432192, -73.7681471938177 45.4826165760144, -73.7680884611025 45.4827135459917, -73.7680416020669 45.4827779110819, -73.7679678356987 45.4828642981943, -73.7679058760977 45.4829260882624, -73.7678232783862 45.4829966570163, -73.767741580675 45.483057143576, -73.7676153277064 45.483133753594, -73.7675164873196 45.4831834821157, -73.7641814795475 45.4847848601456, -73.7640794367137 45.4848286526766, -73.7639822140598 45.4848653251886, -73.7638420879339 45.4849112762614, -73.7637313333211 45.4849425808306, -73.7635676432949 45.4849812964734, -73.7634600101406 45.4850030534255, -73.7633913697926 45.4850144610456, -73.7627524644644 45.4851079089941)</t>
  </si>
  <si>
    <t>LINESTRING (-73.5627883436107 45.5134530389976, -73.5627357275054 45.5135106619311, -73.5620073433342 45.514328710165, -73.5619470380886 45.5144025345437)</t>
  </si>
  <si>
    <t>LINESTRING (-73.8123165789741 45.4918442012258, -73.8126872746681 45.4916672451096)</t>
  </si>
  <si>
    <t>LINESTRING (-73.5575018727484 45.4907728459156, -73.5574471450085 45.490602159242, -73.5573099543519 45.4900654263921, -73.5572154558337 45.4896928173632)</t>
  </si>
  <si>
    <t>LINESTRING (-73.6310127541416 45.5268634367454, -73.631092845483 45.5268853922874, -73.6320186885333 45.5271522288272, -73.6340525778867 45.5277423565757, -73.6341283414888 45.5277641358621)</t>
  </si>
  <si>
    <t>LINESTRING (-73.6951570086869 45.5112959265013, -73.6952914802263 45.5113813695003)</t>
  </si>
  <si>
    <t>LINESTRING (-73.5693016405542 45.565924552223, -73.5693691951472 45.5659510600529, -73.5699165571932 45.5661178476139, -73.5699843185432 45.5661394056058)</t>
  </si>
  <si>
    <t>LINESTRING (-73.5929194286056 45.6347798381203, -73.5922013657319 45.6351563041621, -73.5921226138737 45.635197583218)</t>
  </si>
  <si>
    <t>LINESTRING (-73.5796442156276 45.4589874409531, -73.5796542707101 45.4589382973706, -73.5796610779956 45.458905174368, -73.5796794108189 45.4588184974698, -73.5796897747239 45.4587653934121, -73.5797013923225 45.4587029299913, -73.5797033794196 45.4586914086651, -73.5797142472557 45.4586214760741, -73.5797180041448 45.4585931253308, -73.5797237286673 45.458540564424, -73.579729757259 45.4584789147729, -73.57973193829 45.4584546144753, -73.5797368810702 45.4583713663695, -73.5797373936772 45.4583614667104, -73.5797447459706 45.4582665176934, -73.5797454745199 45.4582591374524, -73.5797551391018 45.4581580667952, -73.5797555550317 45.458153837174, -73.5797645112513 45.4580743653956, -73.5797660784333 45.4580632951535, -73.5797767243105 45.457985172884, -73.5797771420278 45.4579822021626, -73.5797924055452 45.4578883273652, -73.5797950205315 45.4578732070331, -73.5798063213958 45.4578097528887, -73.5798172013272 45.457747918782, -73.5798175153502 45.4577466587624, -73.5798306243894 45.4576941825216, -73.5798366062909 45.4576739297539, -73.5798455350978 45.4576489947717, -73.5798646601723 45.4576002946381, -73.5798680238941 45.4575920127022, -73.5798921961811 45.4575329597853, -73.5798998690033 45.4575149554818, -73.5799151109443 45.4574797568186, -73.5799299301654 45.4574440185353, -73.5799304563042 45.4574426683818, -73.5799372790849 45.4574203453545, -73.579938950816 45.4574090950689, -73.5799384962065 45.4573861463189, -73.5799381771932 45.4573847967551, -73.5799295979999 45.4573588841425, -73.5799289626615 45.4573571748563, -73.579914256432 45.4573240676542, -73.5799089700596 45.4573146219358, -73.5798915354786 45.4572915050506, -73.5798651259346 45.4572599357534, -73.5798557235229 45.4572485132122, -73.5798523429156 45.4572449152368, -73.5798136925387 45.4572091242188, -73.5798040825003 45.4572000414464, -73.5797682818972 45.4571658690674, -73.5797567726499 45.4571555278099)</t>
  </si>
  <si>
    <t>LINESTRING (-73.6162385138226 45.4561258232801, -73.6162510900125 45.4561383202701, -73.6162935730278 45.4561811137307, -73.6162969562322 45.4561848905781, -73.6163333170092 45.4562249906886, -73.6163344794509 45.4562263392874, -73.6166963179786 45.4566362524213, -73.6166971640679 45.4566373313605, -73.6167065677951 45.456645871022, -73.6167138548241 45.4566509934508, -73.616722302083 45.456655753818, -73.6167321194506 45.4566602436881, -73.6167333861872 45.4566606922857, -73.6167599821897 45.4566705636636, -73.6167745457229 45.4566750476411, -73.616793116393 45.4566795283045, -73.6168168557197 45.4566842725872, -73.6168206529919 45.4566848085088, -73.6168439646632 45.4566867645827, -73.6168451243539 45.4566867633634, -73.6168693803159 45.4566865578875, -73.616878554446 45.4566860083268, -73.6168945812921 45.4566839209056, -73.6169102904927 45.4566815647605, -73.6169183025316 45.4566798466092, -73.6169608858831 45.4566683727611, -73.6169771174298 45.456663855512, -73.6170288687866 45.4566482326791, -73.6170323454545 45.4566470583102, -73.6170821929006 45.4566289169854, -73.617094732382 45.4566240445769, -73.6171065370517 45.4566199828092, -73.6171221358637 45.4566155562048, -73.6171307811712 45.4566140173506, -73.6171432237497 45.4566130144079, -73.6171550348996 45.4566127320108, -73.6171627340877 45.4566130838411, -73.6171825655846 45.4566151326071, -73.6171847808586 45.4566154902137, -73.617207466639 45.4566208663184, -73.6172257224254 45.4566257962604, -73.6172328976198 45.4566281283106, -73.6172494652886 45.4566328809557, -73.6173050863598 45.4566530707406)</t>
  </si>
  <si>
    <t>LINESTRING (-73.5651216699346 45.4861079549895, -73.565102554228 45.4860917671794, -73.5650528086762 45.4860492300403, -73.5649977840157 45.486002284917, -73.564983947442 45.4859904141513)</t>
  </si>
  <si>
    <t>LINESTRING (-73.7597568026417 45.5094520073561, -73.7597702512105 45.5094382082148, -73.7597745570635 45.5094333383523, -73.7597827571731 45.5094262100035, -73.7598030637669 45.5094114953704)</t>
  </si>
  <si>
    <t>LINESTRING (-73.6570369175153 45.5795514536563, -73.6571525085628 45.5795004507877, -73.6571761493897 45.5794882690099, -73.6572102416357 45.5794716646722, -73.6572204755824 45.5794650810724, -73.6572349312636 45.5794565120782, -73.6572562463707 45.5794438844959, -73.6572843152729 45.5794279174175, -73.6572905424285 45.5794245786473, -73.6573255793359 45.5794058125605, -73.6573571363949 45.5793894816481, -73.6573713843926 45.5793822626489, -73.6574142347217 45.5793606064016, -73.6574174023513 45.5793592514238, -73.6574488605747 45.5793456200633, -73.6574801078605 45.5793321689517, -73.6574878142115 45.5793290081006, -73.6575162164303 45.5793186202524, -73.6575451460622 45.5793080517121, -73.657553276274 45.5793052510968, -73.6576108273536 45.579286633887, -73.6576117773789 45.5792863626342, -73.6576313158057 45.5792808459562, -73.6576529659587 45.5792748764589, -73.6576688075498 45.5792707154878, -73.6576756727235 45.5792691763423, -73.6577765563537 45.5792501393439)</t>
  </si>
  <si>
    <t>LINESTRING (-73.6977313264899 45.5461262487946, -73.6977509211219 45.546141241343, -73.6977704147822 45.5461577645964, -73.6977866354298 45.5461747435346, -73.6978024297246 45.5461906425906, -73.6978319065431 45.5462228061535, -73.6978840804334 45.5462812049303, -73.6979068809475 45.5463069909704, -73.697944106412 45.5463500290628, -73.6979841870615 45.5463936010669, -73.6980650893304 45.5464812854297, -73.6982143689406 45.5466394878073, -73.6982526447468 45.5466806335945, -73.6983107612808 45.546746670885, -73.6983244502866 45.5467647340472, -73.6983674598465 45.5468302582553, -73.6983686264039 45.5468316958396)</t>
  </si>
  <si>
    <t>LINESTRING (-73.5619104191812 45.5013934289606, -73.5620291108235 45.5014484388378, -73.5629371075073 45.5018351017995, -73.5630028962493 45.5018670150327, -73.5631435703775 45.5019497363205)</t>
  </si>
  <si>
    <t>LINESTRING (-73.7635649780516 45.502498979157, -73.7635954371742 45.5024892792936, -73.7636274745833 45.502478585929, -73.7636480227047 45.5024713386109, -73.7636645742866 45.5024670709607, -73.7636790199148 45.5024639770956, -73.763702745198 45.5024588829524, -73.7637071745027 45.5024581528076, -73.7637362869838 45.5024538551422, -73.7637544306958 45.5024515634648, -73.7637659291719 45.5024503670086, -73.7637844955812 45.5024481643322, -73.7638159288912 45.5024437712824, -73.7638221510043 45.502442497066, -73.763847980923 45.5024362273066, -73.7638649543385 45.502431868665, -73.763886350749 45.5024254292055, -73.7639192351421 45.5024152737089, -73.7639412620195 45.5024082028809, -73.7639828916536 45.5023947876171, -73.7640135563027 45.5023841873165, -73.764056020792 45.5023686995303, -73.7640889978635 45.5023559342, -73.7641209255442 45.5023442511185, -73.7641598102668 45.5023308412624, -73.7641921610187 45.5023196071058, -73.7642485441751 45.5023011174288, -73.7642669883397 45.502295224666, -73.7643164219362 45.5022806213566, -73.7643294923472 45.5022768107234, -73.7643552155204 45.5022701820597, -73.7643708204213 45.5022668154612, -73.7643856920426 45.5022642613306, -73.7644036224209 45.502261520122, -73.764410585792 45.5022608740488, -73.7644331700503 45.5022602816688, -73.7644369701189 45.5022604528104, -73.7644517523575 45.5022614982871, -73.7644643203783 45.5022629988331, -73.7644828091031 45.5022669152198, -73.7644988737565 45.5022712880627, -73.7645098643303 45.5022742320326, -73.7645414697695 45.5022842378189, -73.7645564825245 45.5022894229652, -73.7645879910504 45.5023011386821, -73.764633562856 45.5023183116888, -73.7646721519515 45.5023317206369, -73.7647117992794 45.5023459378766, -73.7647180360874 45.5023480830153, -73.7647607443243 45.5023622931181, -73.7647619083387 45.5023627403363, -73.7647911846125 45.5023710417504, -73.764797313547 45.5023725572393, -73.7648329201995 45.5023805739585, -73.7648541571939 45.5023849338143, -73.7648899674152 45.5023913303083, -73.7649343370199 45.5023995965555, -73.7649767035577 45.5024083173745, -73.7650552048907 45.5024249636106, -73.7650729553626 45.5024288816185, -73.7651587522583 45.502448030375, -73.7651831614457 45.5024540034105, -73.7652171924857 45.5024632834705, -73.7652684514586 45.5024777425069, -73.7652763778465 45.5024799736613, -73.7653368347462 45.5024973816372, -73.7653403225641 45.5024983633426, -73.7653780555655 45.5025095253105, -73.7654060651699 45.5025178295159, -73.7654227659217 45.5025227397526, -73.7654498188543 45.5025297863858, -73.7654534124637 45.5025306778556, -73.7654688374977 45.502533971328, -73.7654772864776 45.5025349414569, -73.7654919630268 45.5025360779281, -73.7655001957968 45.5025359687377, -73.7655066315442 45.5025355037984, -73.7655212954088 45.502533938941, -73.7655280459706 45.5025329333551, -73.7655430174686 45.5025292990186, -73.765554613256 45.5025262124677, -73.7655690520294 45.5025216786196, -73.7655813806818 45.5025171505935, -73.7655982317064 45.5025093716473, -73.7656153958491 45.5025006921164, -73.7656202381117 45.5024979812609, -73.7656452821433 45.5024816336974, -73.765656014325 45.5024744989207, -73.7656814730042 45.5024565306494, -73.765692625353 45.5024486750074, -73.7657122969115 45.5024346804855, -73.7657282842976 45.502422853306)</t>
  </si>
  <si>
    <t>LINESTRING (-73.5940493325915 45.4998084973211, -73.593996534634 45.4998567769226, -73.5939807313924 45.499873618812, -73.5939146710592 45.4999439572879, -73.5939008683506 45.4999588178696, -73.5938189122633 45.5000536481051, -73.5938179646144 45.500054728702, -73.5937528938864 45.5001481954228, -73.5937515259334 45.500150447067, -73.5936901690799 45.5002556996086, -73.5936151365859 45.5003874215651, -73.5935856698878 45.5004385616045, -73.5935649234171 45.5004666574742, -73.5935368997561 45.500497008023, -73.5934909466616 45.5005360126912, -73.5934400346861 45.5005755613072, -73.5933826927409 45.5006205151473, -73.5933794248584 45.5006229474102, -73.593258807254 45.5006990903663, -73.5931772065907 45.5007541431084, -73.5931495861872 45.5007732442249, -73.5931098460017 45.5008042350127, -73.5930258355113 45.5008699087117, -73.5929362457243 45.5009439563722, -73.592919490853 45.5009602581564, -73.5928065302806 45.5010712220886, -73.5927835737203 45.5011024690661)</t>
  </si>
  <si>
    <t>LINESTRING (-73.8232037682098 45.4824908405147, -73.8232825705408 45.4824511115626, -73.8241667481774 45.4820053983152, -73.8242372286833 45.4819682118282)</t>
  </si>
  <si>
    <t>LINESTRING (-73.8239271219565 45.4790615562194, -73.8240401146189 45.4790980430733, -73.8240937586496 45.4791435175414, -73.8254021298199 45.4804270329616, -73.825459947245 45.4804829324637)</t>
  </si>
  <si>
    <t>LINESTRING (-73.5332540536528 45.6085281881797, -73.5337304564101 45.6085780698525, -73.5341856952417 45.6086073465665, -73.5343579578453 45.6086208783816, -73.534474599129 45.6086328079595, -73.5347243828218 45.6086660211302, -73.5348266478517 45.6086840748549)</t>
  </si>
  <si>
    <t>LINESTRING (-73.6215371445378 45.5436305846065, -73.6214754943516 45.5436958959539, -73.6210096118813 45.5442002684056, -73.6209599793894 45.5442549477051)</t>
  </si>
  <si>
    <t>LINESTRING (-73.5608574858951 45.5069125040756, -73.560905010636 45.5069347965786, -73.5624053270333 45.5076056919435, -73.5624913072447 45.5076528010355)</t>
  </si>
  <si>
    <t>LINESTRING (-73.5809909637327 45.463394405316, -73.5801241354754 45.463355515552)</t>
  </si>
  <si>
    <t>LINESTRING (-73.7269865095431 45.5316399582926, -73.7271426341166 45.531730084685, -73.7272340470966 45.5317733665481)</t>
  </si>
  <si>
    <t>LINESTRING (-73.5938786370262 45.5218644514376, -73.5939736604489 45.5219254794219, -73.5946944195886 45.5222564208876, -73.5947636285074 45.5222863321155)</t>
  </si>
  <si>
    <t>LINESTRING (-73.5714064180474 45.5116893654663, -73.5714965149883 45.5117260270569, -73.5717524551715 45.5118399794833, -73.5735335033598 45.5126367398278, -73.5736156833361 45.5126723239411)</t>
  </si>
  <si>
    <t>LINESTRING (-73.9214466446993 45.476519129835, -73.9214866781809 45.4765538986475, -73.9222055097985 45.4771810136261, -73.9222429928262 45.4772130920556)</t>
  </si>
  <si>
    <t>LINESTRING (-73.8282430008156 45.502756529624, -73.8282799290505 45.5028088884635, -73.8288296100406 45.5035505548028, -73.8288645172307 45.5035997699097)</t>
  </si>
  <si>
    <t>LINESTRING (-73.5815149338512 45.5331752357239, -73.5815844712617 45.533207672016, -73.5832032384039 45.5339580363011, -73.5832752055134 45.5339920018307)</t>
  </si>
  <si>
    <t>LINESTRING (-73.6221248355291 45.5425527341833, -73.6221075971903 45.5425914496632, -73.6218054451182 45.5431474830573, -73.6217810455045 45.5431961954371)</t>
  </si>
  <si>
    <t>LINESTRING (-73.8524940210043 45.4845597115834, -73.8525291660271 45.4846120699052, -73.8530044610926 45.4852648555818, -73.8530337712499 45.4853119213253, -73.8530434287408 45.4853547282626)</t>
  </si>
  <si>
    <t>LINESTRING (-73.5398736870929 45.6098732763291, -73.5399687739696 45.6098952012266, -73.5408404181376 45.6101006092919, -73.5409386780875 45.6101238809308)</t>
  </si>
  <si>
    <t>LINESTRING (-73.6884034882132 45.5037201280586, -73.6884815464856 45.5037686850563, -73.6890803348583 45.5041447653727, -73.6891389326841 45.5041811157767)</t>
  </si>
  <si>
    <t>LINESTRING (-73.5962935896917 45.6332205043039, -73.5961913398304 45.633251725872, -73.5956251042703 45.6334215593061, -73.5954854212822 45.6334639700437, -73.5953990377286 45.6334931083418, -73.5953121427187 45.63353322664)</t>
  </si>
  <si>
    <t>LINESTRING (-73.5770069009831 45.5712314467558, -73.5769575215054 45.5712880844234, -73.5766593435134 45.5716307906292, -73.5766087995259 45.5716871589508)</t>
  </si>
  <si>
    <t>LINESTRING (-73.8402307747031 45.5043381450772, -73.8402428579786 45.5043990343365, -73.8402491206318 45.5044396919001, -73.8402622794511 45.5044862687634, -73.8402734662357 45.504520972756, -73.8402871153454 45.5045614283738, -73.8403007652086 45.5046017940055, -73.8403158907436 45.5046419761784, -73.8403323864658 45.5046818834229, -73.8403509909446 45.5047213344729, -73.8403653042216 45.5047492794874, -73.8403866492893 45.5047880034101, -73.8404060587186 45.5048208823556, -73.8405112752305 45.5049748164382, -73.8405515995212 45.5050277012629)</t>
  </si>
  <si>
    <t>LINESTRING (-73.5453949633609 45.6043597863487, -73.5454719518778 45.6043741551578, -73.5461946620745 45.6044990382888, -73.5462673123504 45.6045109762047)</t>
  </si>
  <si>
    <t>LINESTRING (-73.5462673123504 45.6045109762047, -73.5463870208625 45.6045300036735)</t>
  </si>
  <si>
    <t>LINESTRING (-73.5565799706394 45.4944762822846, -73.5566838616631 45.4945205048487, -73.5584543676589 45.4951809217094, -73.5585078942335 45.4952013220562)</t>
  </si>
  <si>
    <t>LINESTRING (-73.6113262387304 45.4696652940092, -73.6114016925414 45.4696268820163, -73.6120977249411 45.4692674828789, -73.6121476743485 45.469241695105)</t>
  </si>
  <si>
    <t>LINESTRING (-73.5900372435169 45.5239410819187, -73.5901088836989 45.5239736920499, -73.5913847102217 45.5245610475429, -73.5914315186568 45.5245809891734)</t>
  </si>
  <si>
    <t>LINESTRING (-73.690863934092 45.5252585526735, -73.6908810569251 45.5252012880455, -73.6910118678547 45.5247603719452, -73.6910290988775 45.5247038276015)</t>
  </si>
  <si>
    <t>LINESTRING (-73.8425303072824 45.4292266678036, -73.842595993136 45.429246719007, -73.8428135123874 45.4293083415282, -73.8434750191154 45.429508568106, -73.8435647731511 45.4295342162438, -73.8436302256026 45.4295502173105, -73.8437680728024 45.4295799505622, -73.8438237996888 45.4295914815613)</t>
  </si>
  <si>
    <t>LINESTRING (-73.5847828454313 45.651916973231, -73.5847149601737 45.6519547299137, -73.5844878601167 45.652102124032, -73.5842029351566 45.6522928456747, -73.5841313621425 45.6523421243356)</t>
  </si>
  <si>
    <t>LINESTRING (-73.641430689785 45.5644823932693, -73.6413903839485 45.5644632756487, -73.6413699653059 45.5644534922134, -73.64125307206 45.5643998235243, -73.6410581163524 45.5643126861601, -73.6408827303996 45.5642342524863, -73.6405815799722 45.5641032413174, -73.6405115555925 45.5640730018523, -73.6400586171881 45.5638754958813, -73.6397374776647 45.5637346094783, -73.6396125570575 45.5636801400161, -73.6392682617965 45.5635317222175, -73.6389812951488 45.5634068100337, -73.6389516793178 45.5633941583198, -73.6385737494149 45.5632299424266, -73.6382992580009 45.5631063646433, -73.6381978189576 45.5630607745273, -73.6378469623042 45.562903993476, -73.6376322435038 45.5628095879693, -73.6375069027154 45.5627539480794, -73.6373236990451 45.5626723690745, -73.6371920011495 45.5626108859052, -73.6371508510602 45.5625911380043, -73.6370642285706 45.56255524653, -73.6370283666389 45.562537651743, -73.6369985319121 45.5625216693469, -73.6369744101788 45.5625092801787, -73.6369565269616 45.5624979632444, -73.6369336625767 45.5624811621828, -73.636917771306 45.5624635429147, -73.636903569471 45.5624458316369, -73.6368909428545 45.5624237093377, -73.6368762767134 45.5623888102002, -73.6368702839847 45.5623574999542, -73.6368648277475 45.5623297892556)</t>
  </si>
  <si>
    <t>LINESTRING (-73.642318620187 45.5638237278987, -73.6420613396336 45.5641216462486, -73.6418830740444 45.5643280368947, -73.6417644337442 45.5644626295855, -73.6417215393917 45.5645071383126, -73.6416930784703 45.5645342608406, -73.6416586878487 45.5645568907912, -73.641624599896 45.5645734017167, -73.641588184044 45.564588294963, -73.6415607380657 45.5645991287483)</t>
  </si>
  <si>
    <t>LINESTRING (-73.6097679064994 45.6262295387485, -73.6097356372637 45.6262257003781, -73.6097186027707 45.6262236470768, -73.6097044236796 45.6262213202032, -73.6096893985999 45.6262185451291, -73.6096834724925 45.6262172010677, -73.6096746890427 45.6262151398832, -73.609663364476 45.6262120904299, -73.6096570142921 45.6262102968655, -73.6096393395466 45.6262054547445, -73.6096342591282 45.6262037499484, -73.6096213452257 45.626199172326, -73.609605256524 45.6261935179553, -73.6096040912131 45.6261930691607, -73.6095892717514 45.6261872345142, -73.6095785796979 45.6261830146924, -73.6095737101764 45.6261809497672, -73.6095566631915 45.6261725068842, -73.6095493579432 45.6261689145987, -73.6095402522385 45.6261646932606, -73.6095278658769 45.6261590362482, -73.6095208780905 45.6261558026833, -73.6095150536291 45.6261526588904, -73.6094992746636 45.6261434049577, -73.6094963100562 45.6261416081574, -73.6094834951752 45.6261338810792, -73.6094680317934 45.6261233671031, -73.6094671841706 45.6261227380417, -73.6094521404195 45.626111053907, -73.6094372015292 45.6260985589388, -73.6094362485735 45.6260978399961, -73.6094223676291 45.6260859747867, -73.6094055182176 45.6260703322879, -73.6094037169379 45.6260686243586, -73.6093895153829 45.6260547798613, -73.6093751028151 45.6260405747376, -73.609361005903 45.6260264592923, -73.609346169806 45.6260120755039, -73.6093446858122 45.6260106372152, -73.6093315443816 45.6259978705753, -73.6093169205488 45.6259844763739, -73.6093018741068 45.625970721747, -73.6092866139162 45.6259565183141, -73.6092807863772 45.6259511240775, -73.6092711437688 45.6259424941408, -73.6092555682458 45.6259290108524, -73.6092400977121 45.6259154374802, -73.6092279138987 45.6259050994092, -73.6092225098648 45.6259005154977, -73.6092140335768 45.6258935041099, -73.6092093697211 45.6258883796067, -73.6092018441556 45.6258802875391, -73.6092016309785 45.6258794779099, -73.6091738609366 45.625850797551)</t>
  </si>
  <si>
    <t>LINESTRING (-73.7679301133903 45.50207723331, -73.7681040828983 45.5021264083622)</t>
  </si>
  <si>
    <t>LINESTRING (-73.4972225507685 45.6651893476624, -73.4972418192839 45.6651350839258, -73.4972469007682 45.6651216750157, -73.4972580161295 45.6650918887298, -73.4972678621456 45.6650640820028, -73.4972917900227 45.6649924510479, -73.4973035407771 45.6649590646132, -73.4973228091957 45.6649036311013, -73.4973346664581 45.6648697047767, -73.4973694975765 45.6647698171871, -73.497372779564 45.6647601883485, -73.4974024241351 45.6646692087862, -73.4974057061156 45.6646594899649, -73.4974363013659 45.6645718397315, -73.4974512286912 45.6645284654095, -73.4974644628795 45.6644931893802, -73.4974696495078 45.6644793314534, -73.4974463633512 45.6644551231634)</t>
  </si>
  <si>
    <t>LINESTRING (-73.6022595195553 45.6137710582243, -73.6021355279083 45.6136894573614)</t>
  </si>
  <si>
    <t>LINESTRING (-73.4985681951257 45.6610617033836, -73.4985642800003 45.6610590938598, -73.498550731633 45.6610518942319, -73.4985492494947 45.6610512643388, -73.4985319963187 45.6610457743034, -73.4985203534529 45.6610427147533, -73.4985047940962 45.6610396542423, -73.4984760044632 45.6610344348655, -73.4984106961743 45.6610239950658, -73.4982732026824 45.6610039250688, -73.4981970984841 45.6609927642058, -73.4981188782497 45.6609811542441, -73.4979591566159 45.6609575741668, -73.497949207618 45.6609562242424, -73.4977577322373 45.6609287731277, -73.4976703036202 45.6609160819762, -73.4975759943119 45.6609021317536, -73.4974068528454 45.6608773800176, -73.4973898114107 45.6608748601061, -73.4971753679156 45.6608433573588, -73.4969825176478 45.6608159049002, -73.496941660632 45.6608100549163, -73.4967092241391 45.6607752214454, -73.4966996986808 45.6607737814431, -73.4964863146621 45.6607418284196, -73.4964232308622 45.6607325573114, -73.496134802319 45.6606911512122, -73.4960117044502 45.6606731485742, -73.4958583352636 45.660650555577, -73.4957719663537 45.6606379530874, -73.4955743534257 45.6606097785216, -73.4954833278825 45.6605966366805, -73.4952892094987 45.6605685517432, -73.4952539632249 45.6605633304265, -73.4951027111667 45.6605406467713, -73.4950283036016 45.6605294848855, -73.49499697377 45.6605248035523, -73.4947959753598 45.660494647893, -73.4947454884393 45.6604866362832, -73.4945866159145 45.6604613412215, -73.4945429031136 45.6604547704534, -73.4945295667565 45.6604516195498, -73.494517712624 45.6604476597818, -73.4945089279492 45.6604441500703, -73.4945017306397 45.6604406395359, -73.494491357593 45.6604345202783)</t>
  </si>
  <si>
    <t>LINESTRING (-73.8803863655057 45.5095761674238, -73.8803520833931 45.5095644024582, -73.8803225851917 45.5095575724107, -73.880286324445 45.5095495942958, -73.8802862182235 45.5095495946515, -73.8802305227976 45.5095399718686, -73.8801997715776 45.5095352147268, -73.8801664846585 45.5095300170405, -73.8801081563575 45.5095214828251, -73.880105092102 45.5095210431556, -73.8800534057151 45.5095111369268, -73.880022753463 45.5095052995978, -73.8799996999167 45.5094993468607, -73.8799633093664 45.5094878596984, -73.8799518800331 45.5094835786764, -73.8799107899661 45.5094640977132, -73.8799013599796 45.5094589092582, -73.8798542015933 45.5094317090218, -73.8798167887787 45.5094094262238, -73.8798015167182 45.5093989482216, -73.8797418090446 45.5093579305266, -73.8797414923347 45.5093578416011, -73.8797040619412 45.5093331283602, -73.8796666207403 45.5093066163613, -73.8796608921546 45.5093024053475, -73.8796386021626 45.5092843912077, -73.8796096267466 45.5092610903361, -73.8795831883174 45.5092382300033, -73.879558130909 45.5092167157157, -73.8795203342586 45.5091845340659, -73.8795142852839 45.5091798750964, -73.8794605224856 45.509143787473, -73.8794022884664 45.5091020457617, -73.8793931607308 45.50909478663, -73.8793285029858 45.5090396569031, -73.8793110910486 45.5090247758778, -73.8792727515122 45.5089904363686, -73.8792521425788 45.5089709768199, -73.8792063495585 45.5089271238627, -73.8792001853842 45.5089209346363, -73.8791643636158 45.5088839771623, -73.8791590458554 45.5088782350393, -73.8791182123623 45.5088338256744, -73.8791151311966 45.508830865589, -73.8790741658089 45.5087984254519, -73.8790415981393 45.5087745057548, -73.8790211300353 45.5087603557164, -73.8790040567652 45.5087488029791, -73.878993034217 45.5087421809618, -73.8789722765819 45.5087321711555, -73.8789557639365 45.5087253866006, -73.8789410600349 45.5087207556238, -73.8789169595455 45.5087160669354, -73.8788980488515 45.5087137005028, -73.8788796732824 45.5087125020743, -73.8788501165735 45.5087126907314, -73.8788347111586 45.5087135520152, -73.8787976855784 45.5087175449232, -73.8787508539212 45.5087230111911, -73.878714563799 45.5087263717274, -73.8786445107522 45.508732275375, -73.8785738181613 45.5087372803704, -73.8785655866061 45.5087376677653, -73.8784933990313 45.5087399781747, -73.8784902322306 45.5087400787203, -73.8784400925295 45.5087402459292, -73.878425732561 45.5087397539094, -73.8783998536582 45.5087372306633, -73.8783805091056 45.5087333358653, -73.8783590397274 45.5087272876323, -73.8783439105265 45.508722208083, -73.8782990351043 45.5087047190177, -73.8782961772289 45.5087035587523, -73.8782063431164 45.5086561621663, -73.8781995662099 45.5086528553448, -73.878080625021 45.5085938568732, -73.8780788247588 45.5085929621319, -73.8779991639094 45.5085514713732, -73.8779717279004 45.5085371635364, -73.8779490477933 45.508523650609, -73.8779206325848 45.5085051167807, -73.8779115100151 45.5084983974705, -73.8778799793399 45.5084717745596, -73.877872436824 45.5084646009657, -73.8778497947138 45.5084410978855, -73.8778177024427 45.5084093477532, -73.8778093140914 45.5084019961062, -73.8777766275963 45.5083760969002, -73.8777720678025 45.5083730526305, -73.8777373144653 45.5083536400393, -73.8777298968192 45.5083494345931, -73.8776977044914 45.508334243609, -73.8776702961405 45.508323984657, -73.8776416125629 45.5083124709565, -73.8776273205978 45.5083062194577, -73.8775917450647 45.5082902284329, -73.8775871920945 45.5082879939156, -73.8775550779054 45.5082686609351, -73.8775477619089 45.5082637360035, -73.8775097990997 45.50823785341, -73.8774991976164 45.5082309587881, -73.8774524455725 45.5082008759922, -73.8774252090281 45.5081848571041, -73.8774120748755 45.5081781517544, -73.8773772607723 45.5081653975623, -73.8773551585192 45.5081593519198, -73.8773262616637 45.5081472979226)</t>
  </si>
  <si>
    <t>LINESTRING (-73.6680624862093 45.4377256432308, -73.6681219919453 45.4377406751636)</t>
  </si>
  <si>
    <t>LINESTRING (-73.7686472674575 45.4999762467297, -73.7686629691488 45.4999931283482, -73.7686809076275 45.5000145940311, -73.768708183026 45.5000459369052, -73.7687142227884 45.5000510526403, -73.7687360452496 45.500067739938, -73.7687788555097 45.5001034552219, -73.768786591625 45.5001100966791, -73.7687939054744 45.5001167391379, -73.7688496411877 45.5001624138985, -73.7688523936331 45.5001642970578, -73.768867848778 45.5001737097348, -73.7688870165345 45.5001872529228, -73.7689007817626 45.5001964896367, -73.7689178279239 45.5002076091523)</t>
  </si>
  <si>
    <t>LINESTRING (-73.8066494415146 45.4861617332096, -73.8066954538603 45.486162958916, -73.806733989648 45.4861671742192, -73.8068645332471 45.4861904904878, -73.8069266359863 45.4862014817875, -73.8070787276006 45.4862288788906, -73.8070958366775 45.486231802155, -73.8071786329625 45.4862449879251, -73.8072267862182 45.4862520574502, -73.8072483264095 45.4862546987721, -73.8072707096187 45.4862573378124, -73.8073026984744 45.4862604017146, -73.8073136746594 45.4862609119612, -73.8073445917199 45.4862609184119, -73.8073553515177 45.4862604394218, -73.8073780268573 45.486258397615, -73.8073981668978 45.4862559136381, -73.8074177755435 45.4862526212437, -73.8074306349666 45.4862500669545, -73.8074494984084 45.4862456958687, -73.8074564514552 45.4862436074576, -73.8074756181317 45.4862366260303, -73.8074873056865 45.4862319153019, -73.8075025686139 45.4862250344065, -73.8075720402249 45.4861934396907, -73.8075858290045 45.4861871926554, -73.807787814098 45.4860938645043, -73.8078409682083 45.4860693324989, -73.8080082194224 45.4859921168398, -73.8080451637961 45.4859749181868, -73.8082135584119 45.4858946397496, -73.8082356597989 45.4858841409161, -73.8083958526098 45.4858088330346, -73.8084412172109 45.4857877424417, -73.8086349958072 45.4856983965239, -73.8086493092755 45.4856916981165, -73.8088372854488 45.4856028174055, -73.8088603364983 45.4855921351319, -73.8090432744337 45.4855083067257, -73.8090669571503 45.4854973536393, -73.8092463069438 45.4854137145336, -73.8092714614204 45.4854019475526, -73.8094403853545 45.4853220265805, -73.8094749072441 45.4853059140118, -73.8095501636642 45.4852709724622, -73.8095897390723 45.4852525965416, -73.809603213114 45.4852466210369, -73.8096207870481 45.4852380239734, -73.8096391977834 45.4852278049305, -73.809642459044 45.485225995502, -73.8096597053004 45.4852152397172, -73.8096801001187 45.4852012359691, -73.8096806252151 45.4852008746086, -73.8097027974249 45.4851838956709, -73.8097194990596 45.4851699010479, -73.8097265335148 45.4851634931047, -73.8097482591709 45.4851420152929, -73.8097525597123 45.4851372344798, -73.8097693345337 45.485117390719)</t>
  </si>
  <si>
    <t>LINESTRING (-73.5567743236403 45.4909445543061, -73.5568169245606 45.4909119564824, -73.5568450808803 45.4908920543728, -73.556862057816 45.4908785466354, -73.5568660646596 45.4908757551596, -73.5568948553039 45.4908569325223, -73.5569042416737 45.4908512580015, -73.5569530735584 45.4908230662057, -73.5570141397752 45.4907880286597, -73.557069195425 45.4907582140151, -73.557156631295 45.4907120044035, -73.5571857426164 45.49069678177, -73.5573102016577 45.4906331849552)</t>
  </si>
  <si>
    <t>LINESTRING (-73.5086978257044 45.6072797259665, -73.5086971895938 45.6072695570126, -73.5086925313768 45.6072305910366, -73.5086908370615 45.607216732851, -73.5086855447956 45.607181366251, -73.5086839580419 45.6071752466126, -73.5086802546384 45.6071601288132, -73.5086765511297 45.6071442902485, -73.5086707305058 45.6071076639241, -73.5086700949903 45.6071014542313, -73.5086659644566 45.6070588888892, -73.5086629993384 45.6070340510498, -73.5086599278698 45.6070009347641, -73.5086592909542 45.6069852759358, -73.5086602387667 45.6069535081958, -73.5086605546197 45.60694810918, -73.5086649896324 45.6069001433004, -73.5086649895922 45.6068998733507, -73.5086725971365 45.6068663954253, -73.5086781990154 45.6068460569976, -73.5086843293686 45.6068276981596, -73.5086953211801 45.6067929602079, -73.5087010285568 45.6067752312821, -73.5087139233343 45.6067352741546, -73.5087235422904 45.6067104353537, -73.5087329504093 45.6066902765942, -73.5087404562828 45.6066717376768, -73.5087568381285 45.6066238608468, -73.5087575787567 45.6066214312429, -73.5087726920325 45.6065692344096)</t>
  </si>
  <si>
    <t>LINESTRING (-73.6219029060906 45.5432313420396, -73.6218778623319 45.5432752850412, -73.6217523194296 45.5433448952736)</t>
  </si>
  <si>
    <t>LINESTRING (-73.719584456755 45.4939510190183, -73.7197063895927 45.4939615828717, -73.7210907666376 45.49409533342, -73.7218604854113 45.4941658306548, -73.7219969025936 45.4941832925751)</t>
  </si>
  <si>
    <t>LINESTRING (-73.6147248397328 45.6171303920849, -73.614819257971 45.6172200171078)</t>
  </si>
  <si>
    <t>LINESTRING (-73.6072605879518 45.5289636347201, -73.6072861250257 45.5289543414169, -73.6073199044036 45.5289477407818, -73.6073399682278 45.5289476319166, -73.6073600345974 45.5289495027005, -73.6073794721797 45.5289532637438, -73.6073978570431 45.5289588263614, -73.6080496588005 45.5292545588371, -73.6082866486481 45.5293220093172)</t>
  </si>
  <si>
    <t>LINESTRING (-73.5863820789567 45.5386083495885, -73.586352194112 45.5386123312275, -73.5863261253423 45.538624768394, -73.585895460795 45.5390768288747, -73.5858456891334 45.5391301389888)</t>
  </si>
  <si>
    <t>LINESTRING (-73.5255749487348 45.5698283042936, -73.5256522092288 45.5698544724674, -73.5279496612541 45.5706208060248, -73.5283912543135 45.570766926491)</t>
  </si>
  <si>
    <t>LINESTRING (-73.5691636559582 45.5815128087447, -73.5691236826682 45.5815806841818)</t>
  </si>
  <si>
    <t>LINESTRING (-73.7326505034729 45.4404746868183, -73.7327316485929 45.4404652511645, -73.7331898779693 45.4404176043743, -73.7332692322539 45.4404085319716)</t>
  </si>
  <si>
    <t>LINESTRING (-73.676071360833 45.5224264364891, -73.6761203316953 45.5223862242761, -73.6765873341018 45.5220144603855, -73.6766455719348 45.5219664939512)</t>
  </si>
  <si>
    <t>LINESTRING (-73.5727300600769 45.5761560689231, -73.5726778197215 45.5762155867711, -73.5721943636536 45.576776634373, -73.5721415928333 45.5768360629704)</t>
  </si>
  <si>
    <t>LINESTRING (-73.5089418784243 45.6430531572391, -73.5098168715781 45.6431869856548, -73.5112121705451 45.6434049857434)</t>
  </si>
  <si>
    <t>LINESTRING (-73.5437553577002 45.543030729149, -73.5437261343924 45.5430784360826, -73.5433723913737 45.5436496609678, -73.5433465429801 45.5436916075721)</t>
  </si>
  <si>
    <t>LINESTRING (-73.5890163991196 45.4569716401726, -73.5897277915357 45.4569964715297, -73.5897953989822 45.4569994797664)</t>
  </si>
  <si>
    <t>LINESTRING (-73.5585525847487 45.4806184734704, -73.5585659215141 45.4805586219539, -73.5586741172999 45.4799992625897, -73.5586872342711 45.4799299619521)</t>
  </si>
  <si>
    <t>LINESTRING (-73.5722318148258 45.4530794107757, -73.5722361719834 45.4530237913386, -73.5722763022765 45.452585132283, -73.5722820117515 45.4525156523376)</t>
  </si>
  <si>
    <t>LINESTRING (-73.6841152197026 45.5012179847595, -73.6841722304738 45.501255779564, -73.6847497913938 45.5016182347327, -73.6848488909979 45.5016806189566)</t>
  </si>
  <si>
    <t>LINESTRING (-73.5468719565054 45.6013734132806, -73.5468541299878 45.6014226463361, -73.546816687536 45.6015286727178, -73.5467065157147 45.6018973279363, -73.5465789996221 45.6023855893434, -73.5465677258752 45.6024321200954)</t>
  </si>
  <si>
    <t>LINESTRING (-73.5504433046806 45.5102828793468, -73.5504278162527 45.5103180754516, -73.5500956028899 45.5109533407223, -73.5500570435008 45.5110459661308)</t>
  </si>
  <si>
    <t>LINESTRING (-73.5614519481075 45.540140675147, -73.5614984449903 45.5405515508046)</t>
  </si>
  <si>
    <t>LINESTRING (-73.5620884954784 45.5384665715244, -73.5620386013839 45.5385254542652, -73.5616473551029 45.5389807567051, -73.561604002082 45.5390334259042)</t>
  </si>
  <si>
    <t>LINESTRING (-73.573444935534 45.5271758576198, -73.5756311426556 45.5281820074786, -73.5756922175917 45.5282108552581)</t>
  </si>
  <si>
    <t>LINESTRING (-73.5585758073531 45.6068624645379, -73.5585614786786 45.6069142178232, -73.5584614601254 45.6072404910782, -73.5584444867572 45.6072911650543)</t>
  </si>
  <si>
    <t>LINESTRING (-73.6155476580864 45.5371136862654, -73.6156661311244 45.5371524426804, -73.6158423311317 45.5372200278508, -73.6159260387575 45.5372491901362, -73.6179893017499 45.5378490378732, -73.6180626436482 45.5378702902697)</t>
  </si>
  <si>
    <t>LINESTRING (-73.5517808960541 45.6051669913298, -73.5525505086188 45.6052179273383)</t>
  </si>
  <si>
    <t>LINESTRING (-73.6199509336542 45.4760996567355, -73.6200178848865 45.4761294644995, -73.620676738304 45.4764286333026, -73.620803461547 45.4764858260921)</t>
  </si>
  <si>
    <t>LINESTRING (-73.6063426890907 45.5152873224659, -73.6064479165038 45.5152712043878, -73.6065701381229 45.5152532705055, -73.6066967871803 45.5152327227531, -73.6068220607293 45.5152097465648, -73.606947444062 45.515189378796, -73.6072114947826 45.5151390927502, -73.6074078834556 45.5150948993359, -73.6077226545652 45.5150136064066, -73.6085320884734 45.5147938808536)</t>
  </si>
  <si>
    <t>LINESTRING (-73.7277950876723 45.4418615564814, -73.7278742813113 45.4418652670761, -73.730081116054 45.4416608347388, -73.730166167865 45.4416520227235)</t>
  </si>
  <si>
    <t>LINESTRING (-73.6755036537508 45.5228764659596, -73.6755545338124 45.5228382307665, -73.6760192235267 45.5224676434, -73.676071360833 45.5224264364891)</t>
  </si>
  <si>
    <t>LINESTRING (-73.5421842327345 45.541813027166, -73.5422595599175 45.5418348671869, -73.5440655164449 45.5423747480909, -73.5441453866258 45.5423984738279)</t>
  </si>
  <si>
    <t>LINESTRING (-73.491879104044 45.6797804161002, -73.491860044443 45.6797868940072, -73.4918594089993 45.6797870739152, -73.4918422559164 45.6797915715082, -73.4918161025057 45.679799578484, -73.4918064667475 45.679803177796, -73.4917784066324 45.6798144239012, -73.4917543695632 45.6798255803585, -73.4917155088019 45.6798445647607, -73.4916985656655 45.679853112373, -73.4916484807279 45.6798788454815, -73.4916437153648 45.679881364592, -73.4915935236134 45.6799084477929, -73.4915843112168 45.6799135769128, -73.4915541319314 45.6799318425596, -73.4915233182255 45.679951997743, -73.4915139991324 45.6799581157355, -73.4914676191808 45.6799895191275, -73.4914571355863 45.6799969876375, -73.4914141431592 45.6800287502811, -73.4914100130945 45.6800319892736, -73.4913690317771 45.680066362385, -73.4913566414756 45.680076710121, -73.4913196849949 45.6801072134546, -73.4913048591388 45.6801202613185, -73.4912716071898 45.6801516647206, -73.4912634532868 45.6801601231751, -73.4912341191422 45.6801912569205, -73.4912311546166 45.6801946768559, -73.4911988540894 45.6802329197296, -73.4911945119409 45.6802378683287, -73.4911915473843 45.6802414682242, -73.4911820160966 45.6802496566278, -73.4911653909772 45.6802678332282, -73.4911525755759 45.6802878097265)</t>
  </si>
  <si>
    <t>LINESTRING (-73.5997852831174 45.4630352803629, -73.5998175100154 45.4630667504755, -73.5998204707928 45.4630705282386, -73.5998226893627 45.4630725960107, -73.5998277630565 45.4630787115927, -73.5998392766059 45.4630876112244, -73.5998489914981 45.4630939918971, -73.5998599712609 45.4630997424893, -73.5998693657733 45.4631036038394, -73.5998837194337 45.4631081817344, -73.5998840365725 45.4631081814633, -73.599901550394 45.4631107760736, -73.5999024994147 45.4631108652478, -73.5999124138409 45.4631108567721, -73.59992085077 45.4631098597179, -73.5999221162829 45.4631095886792, -73.5999439373334 45.463102370277, -73.5999478374381 45.4631008371874, -73.6000647270535 45.4630531286984, -73.6000906557857 45.4630425766472, -73.6002134445494 45.4629916212138, -73.6002425358038 45.4629797165797, -73.6003394001296 45.4629410237799, -73.6003457245817 45.4629386785781, -73.6003859922829 45.4629253233979, -73.6003972724423 45.4629218040097, -73.6004160373857 45.4629162074486, -73.6004429215673 45.462909344819, -73.6004473510677 45.4629085310383, -73.6004775102613 45.4629045441384, -73.6004797247771 45.4629043622108, -73.6005063044423 45.4629037988067, -73.6005086241419 45.4629037967561, -73.600534996213 45.4629051232184, -73.6005455466194 45.4629061037262, -73.6005593676851 45.4629082511476, -73.6005776216755 45.4629121952491, -73.6005835315848 45.4629139897242, -73.6006077017919 45.4629225178283, -73.6006126633365 45.462924583096, -73.6006355727478 45.4629359918314, -73.6006427528654 45.4629401256908, -73.6006664079218 45.462955853941, -73.6006751742652 45.4629624150899, -73.6006908079742 45.4629755408658, -73.6007025357569 45.4629862396008, -73.6007202883745 45.4630043126695, -73.6007330776416 45.4630186098592, -73.6007361432913 45.4630223874141, -73.6007507388933 45.463044872538, -73.6007529623165 45.4630489207938, -73.6007612234135 45.463068172069, -73.6007626010771 45.4630719502193, -73.6007698245281 45.463100111833, -73.6007729133838 45.463116758127, -73.600777183167 45.4631443824482, -73.6007842279183 45.4631904530379, -73.6007879739705 45.4632212272962, -73.6007956697374 45.4632772865383, -73.6008013355357 45.463318859088, -73.600805827058 45.4633531420912, -73.6008149143017 45.4634206290768, -73.6008169449296 45.4634354765983)</t>
  </si>
  <si>
    <t>LINESTRING (-73.7914533531595 45.4636800565418, -73.7914768835344 45.463702134764, -73.7914812259669 45.4637058130926, -73.7914964913834 45.4637206235693, -73.7915077303286 45.4637320239679, -73.7915084726872 45.4637326519726, -73.7915088957124 45.4637331008216, -73.7915189702079 45.4637436043358, -73.7915439086139 45.4637728796339)</t>
  </si>
  <si>
    <t>LINESTRING (-73.5505425733281 45.4487303155297, -73.5505465002524 45.4487584814051, -73.5505463955129 45.448758571432, -73.5505696369285 45.4489161380334, -73.5505712290795 45.4489275661661, -73.5505852456058 45.4490307812264, -73.5505979939529 45.4491312073328, -73.5505981000575 45.44913255704, -73.5506196621922 45.4492984937309)</t>
  </si>
  <si>
    <t>LINESTRING (-73.5418098556281 45.6150640824038, -73.5417225698419 45.615159957103, -73.5415938655048 45.6153067827521, -73.541519477565 45.6153936528837, -73.5414888347061 45.6154293014475, -73.5414723529476 45.6154522552368, -73.5414657037215 45.615469356435, -73.5414628601662 45.6154849264995, -73.5414641413011 45.6155003141714, -73.5414697611939 45.6155204702852, -73.5414784441642 45.6155337864902, -73.5414930505087 45.6155482693945, -73.5415096640283 45.6155617626313, -73.5415344237127 45.6155757018696, -73.5415565351992 45.6155856827924, -73.5418430232272 45.61569806834, -73.5421205222034 45.6158073952851, -73.5423368726114 45.6158911870894, -73.5426899096246 45.6160300017646, -73.542965396608 45.6161344673146, -73.5430755259296 45.6161733923594, -73.543147675292 45.6161972119912, -73.5432241590737 45.616219950991, -73.5433107972472 45.6162431350156, -73.5434074827405 45.6162675757257, -73.5435297681759 45.6162970454365, -73.5437271592074 45.6163443940851, -73.5439977518324 45.6164096219141, -73.5441686994119 45.6164551803018, -73.5442980803944 45.6164969746554, -73.5444111751602 45.6165396760017, -73.544532842891 45.6165903822066, -73.5447066669532 45.6166622158984, -73.544877741337 45.6167312590477, -73.545056431697 45.6168023692925, -73.5452394620181 45.6168772567165, -73.545426090135 45.6169545718858, -73.5455957912231 45.6170247851672, -73.5456167392099 45.6170326958504, -73.5457156592308 45.6170708109951)</t>
  </si>
  <si>
    <t>LINESTRING (-73.5362001015578 45.5542761445692, -73.5362815719235 45.5543023063525, -73.5381332992946 45.5548976206765, -73.5382259760201 45.5549358354179)</t>
  </si>
  <si>
    <t>LINESTRING (-73.5775720882199 45.4839480776669, -73.5776414593822 45.483906093554, -73.5776792028482 45.4838836601085, -73.5789546375934 45.4831132598677, -73.5790103039546 45.4830810944727)</t>
  </si>
  <si>
    <t>LINESTRING (-73.6142150973411 45.5337408975704, -73.6142913123463 45.5337763693114, -73.6150462685242 45.5341198395231, -73.6151291425655 45.5341571935355)</t>
  </si>
  <si>
    <t>LINESTRING (-73.5881382881234 45.6375049975437, -73.5880688348048 45.6375416769665, -73.5875341238131 45.6378189865595, -73.5874818995283 45.6378462035804, -73.5873902513308 45.6378995472451, -73.5873257746409 45.6379395528496)</t>
  </si>
  <si>
    <t>LINESTRING (-73.5353683922038 45.4706818109262, -73.5353470289768 45.4707661423328, -73.5353236666533 45.4708601043608, -73.5353223046821 45.4708757644442, -73.5353202012009 45.4708874644083, -73.5353160966992 45.4709044751813, -73.5353149395144 45.4709093357826, -73.535311046191 45.4709266164495, -73.5353105207977 45.470931475949, -73.5353101077918 45.470947135727, -73.5353102148785 45.4709487554701, -73.5353135969964 45.4709609036206, -73.5353200421999 45.4709775510758, -73.5353207810795 45.4709791706176, -73.5353351441581 45.4710068849286, -73.5353405313881 45.4710185834039, -73.5353488769791 45.4710394596767, -73.5353572240288 45.4710628556049, -73.5353709624274 45.4711050599375, -73.5353831143934 45.4711418646213, -73.5353867084633 45.4711533827983, -73.5353918874075 45.4711720103973, -73.5353955890577 45.4711882087999, -73.5353958006542 45.471189198597, -73.5353957073317 45.4712091776896, -73.5353955043195 45.4712230367554, -73.5353953090597 45.4712503057814, -73.5353953109851 45.4712536362245, -73.5353966933465 45.4712732548975, -73.5353973287088 45.4712772141532, -73.5354006035791 45.4712852229161, -73.5354057780863 45.4712939509774, -73.535406833937 45.4712952104695, -73.5354167546296 45.4713040270118, -73.5354257251038 45.4713106841517, -73.5354318457735 45.4713145516784, -73.5354757403877 45.4713326270593, -73.5354817554061 45.4713351448033, -73.5355258606952 45.4713525901959, -73.5355267050541 45.471353039866, -73.5355530835105 45.4713647316787, -73.5355658522828 45.471371116745, -73.5355799934859 45.4713799319438, -73.5355895962916 45.4713874887591, -73.5355967738161 45.4713943264446, -73.5356081759571 45.4714082718206, -73.5356113435974 45.4714143908818, -73.5356163095539 45.4714273484432, -73.5356175791995 45.4714333781216, -73.5356193835448 45.4714528167121, -73.5356193839623 45.4714535366144, -73.5356199292066 45.4714851257593, -73.5356199301983 45.4714868355272, -73.5356214224055 45.4715127542396, -73.5356233304508 45.4715279624718, -73.535627137382 45.4715447907811, -73.5356276651922 45.4715463204061, -73.5356419256262 45.4715776343328, -73.5356515375122 45.4715986011406, -73.535665160941 45.4716253258972, -73.5356738207264 45.4716408919418, -73.5356871244279 45.4716632074006, -73.5356984211848 45.4716784126593, -73.5357091876523 45.4716900194732, -73.5357117211563 45.4716920883894, -73.5357282899701 45.47170333251, -73.5357495009516 45.4717161049499, -73.5357515056792 45.4717171841675, -73.5357814743357 45.4717334642513, -73.5358033177762 45.4717451566341, -73.5358140829213 45.4717522631557, -73.5358189378415 45.4717567619074, -73.5358231599474 45.4717617099003, -73.5358262216357 45.4717659392587, -73.5358293916228 45.4717738580878, -73.5358307675167 45.4717822265273, -73.5358315126394 45.4717945564361, -73.5358325746775 45.4718064354045, -73.5358359647503 45.471829923876, -73.5358377629062 45.4718386530337, -73.5358441058487 45.4718617797171, -73.5358468534743 45.471869158755, -73.5358592093055 45.4718932733991, -73.5358592093579 45.471893363387, -73.5358723001798 45.4719101887765, -73.5358868679751 45.4719266537466, -73.5358899289882 45.4719297123653, -73.5359138871145 45.4719511245935, -73.5359378463707 45.4719722659592, -73.5359421738549 45.4719758641042, -73.5359776360721 45.4720060015177, -73.5359836529195 45.4720115797623, -73.535993996186 45.4720211161053, -73.536003390635 45.4720309227141, -73.5360104628046 45.4720390202888, -73.536016164386 45.4720456784909, -73.5360311541455 45.4720641230743, -73.5360338994766 45.4720675417475, -73.5360507894724 45.4720876955018, -73.5360558562815 45.472093634003, -73.5360705292608 45.4721105488943, -73.5360770738834 45.4721175658832, -73.5360932237875 45.4721340303666, -73.5360975514406 45.4721378993781, -73.53611665482 45.4721528322264, -73.5361177090391 45.4721534618079, -73.5361407139779 45.4721653347201, -73.5361588635863 45.4721742386687, -73.5361607632939 45.4721750479572, -73.5361803874926 45.4721817008324, -73.5362040225206 45.4721884433166, -73.5362110911331 45.4721904208042, -73.5362439034965 45.4721986901582, -73.5362631058247 45.4722034543085, -73.5363138551223 45.4722155874202, -73.5363303135888 45.4722194516576, -73.5363604885704 45.4722273618804, -73.5363674525253 45.4722296993487, -73.5363802207486 45.4722349154848, -73.5363804318275 45.4722350054056, -73.5363929893303 45.4722429212563, -73.5363935165201 45.472243371029, -73.5364035440453 45.4722530874542, -73.5364086118413 45.4722584860292, -73.536418534378 45.4722701822307, -73.5364326814551 45.4722887170908, -73.5364551695518 45.4723198485457, -73.5364621378466 45.472329565953, -73.5364835692415 45.4723579981027, -73.5364928589796 45.4723701453538, -73.5365082721857 45.4723885898299, -73.5365347673814 45.4724177402751, -73.5365355057576 45.4724184599456, -73.5365668569045 45.4724515683294, -73.5365734014698 45.472458406251, -73.5366180517372 45.4725055503733, -73.5366342024045 45.4725230947415, -73.5366524648266 45.4725431581108, -73.5366802273124 45.4725741079404, -73.5366962726405 45.4725930021747, -73.5367209755822 45.4726234139604, -73.5367342777394 45.4726404193198, -73.5367674279799 45.4726835167835, -73.5367692225551 45.4726860358864, -73.5368045924259 45.4727366934829, -73.5368150457979 45.4727527098902, -73.5368397540618 45.4727920305619, -73.5368547486692 45.4728161444876, -73.5368692139599 45.4728383697261, -73.5368701638994 45.4728399892159, -73.5368736492483 45.4728468281295, -73.5368775587778 45.4728572664493, -73.53688389916 45.4728756238836, -73.5368914009368 45.4728963206501, -73.5368952074029 45.4729098186154, -73.5368956301491 45.4729109892313, -73.5369093597861 45.4729392439483, -73.5369108384134 45.4729416731668, -73.5369197083153 45.4729552595045, -73.5369419840422 45.4729836914729, -73.5369423001567 45.4729840513262, -73.5369754426385 45.473013740565, -73.5369881078536 45.4730240861044, -73.537008792809 45.4730377586581, -73.5370422449373 45.4730568273444, -73.5370521638734 45.4730622243883, -73.5370925780088 45.4730802109792, -73.5371270812468 45.4730924392841, -73.5371388983179 45.473095945055, -73.537189753334 45.4731087089384, -73.5371952392553 45.473109517076, -73.5372480937043 45.4731143594905, -73.5372508371712 45.4731145385861, -73.5372997859532 45.4731155136173, -73.5373033734775 45.4731156024513, -73.5373468364976 45.473116038396, -73.537358440677 45.4731163946108, -73.5374033830868 45.4731205196004, -73.5374141440129 45.473122315904, -73.5374689021752 45.4731346284914, -73.5374760770183 45.4731366059279, -73.5375165936955 45.4731491919701, -73.5375204981726 45.4731507204699, -73.537564819848 45.4731718556646, -73.5375744234459 45.4731773417574, -73.5376180125731 45.4732096367005, -73.5376194906492 45.4732109860362, -73.5376552769365 45.473248232981, -73.537658654754 45.4732523713315, -73.537673544756 45.4732752261898, -73.5376791415129 45.4732854839361, -73.5376823112487 45.4732924129117, -73.5376939330424 45.4733211181478, -73.5376969979197 45.4733302068918, -73.5376991143564 45.4733402858338, -73.5377033479515 45.4733637733064, -73.5377040903235 45.4733710630564, -73.5377033661522 45.4733941022585, -73.5377014746308 45.4734071530872, -73.5376991602565 45.4734167835807, -73.5376933708136 45.4734392845597, -73.5376918959139 45.4734432454691, -73.5376805175637 45.4734686279793, -73.537680095917 45.4734693489327, -73.5376631257523 45.4734949133067, -73.5376627041045 45.4734956333602, -73.5376424651559 45.4735219196457, -73.5376408830656 45.4735241699017, -73.5376263400818 45.4735491044302, -73.5376089520876 45.4735818698503, -73.5375854555652 45.4736320060835, -73.5375829286645 45.4736392069466, -73.537577144141 45.4736700777873, -73.5375716809502 45.4737078785648, -73.5375713662769 45.473712109049, -73.5375713679971 45.4737149886932, -73.5375711583542 45.4737173284752, -73.5375717997555 45.4737311883496, -73.5375727590023 45.4737461270838, -73.5375742430197 45.4737595367297, -73.537578898231 45.4737801444192, -73.5375824925523 45.4737933724764, -73.5375929558824 45.4738246886865, -73.5376003513724 45.4738419649619, -73.5376105965775 45.4738614018089, -73.5376198890952 45.4738768776649, -73.5376332999896 45.4738964025305, -73.5376394235448 45.4739041404089, -73.5376812281513 45.4739497551599, -73.5376853453602 45.4739539841466, -73.5377177497494 45.4739815115915, -73.5377352705959 45.4739951857749, -73.5377425539811 45.4740003126767, -73.5377497312621 45.4740055305026, -73.5377720002209 45.4740218127499, -73.5377740067872 45.4740235218591, -73.5377906857723 45.4740409758512, -73.5377942751871 45.4740459240232, -73.5378079010367 45.4740717489128, -73.5378082174482 45.4740725587055, -73.537813715789 45.4740933460722, -73.5378157289753 45.4741060356212, -73.5378167904988 45.4741186346043, -73.537819342204 45.4741504934015, -73.5378195547648 45.4741530130181, -73.537822521639 45.4741755110311, -73.5378232624466 45.4741780313682, -73.537834567747 45.4742052959618, -73.5378353065714 45.4742066464441, -73.5378519916688 45.474234090087, -73.5378556871025 45.4742387682538, -73.5378834503334 45.4742666580729, -73.5378876733131 45.4742701662036, -73.5379240860295 45.4742967932272, -73.5379256700912 45.4742977825658, -73.5379522646108 45.4743134333773, -73.537958702696 45.4743165807955, -73.5379756921309 45.4743226051628, -73.5379900412527 45.4743259298613, -73.5380018581 45.4743275465328, -73.5380464877329 45.4743313108413, -73.5381072577635 45.4743351596044, -73.5381097903926 45.4743353387163, -73.5381551568297 45.4743391936186, -73.5381819558073 45.4743417941198, -73.5381933505778 45.4743434100158, -73.5382373497514 45.4743514948295, -73.5382417809334 45.474352393198, -73.5382775520865 45.4743627305392, -73.5382887374754 45.4743670470627, -73.5383107934912 45.4743775690803, -73.5383240918044 45.474385934372, -73.538343090884 45.4744005969206, -73.5383557574598 45.4744112130465, -73.5383751815762 45.4744306457514, -73.5383821502687 45.4744396431363, -73.5383952447582 45.4744597079382, -73.5384007365386 45.4744693357522, -73.5384096089471 45.4744874222519, -73.5384158425177 45.4745010993071, -73.5384233448424 45.4745208960654, -73.5384352872992 45.4745540114394, -73.5384442716046 45.4745813676467, -73.5384462799871 45.4745880270277, -73.5384548468159 45.4746228524508, -73.5384588688575 45.4746426504061, -73.5384621503869 45.4746604688625, -73.5384656406905 45.4746745977044, -73.538470292046 45.4746902559554, -73.5384746235941 45.4746996141982, -73.5384870847812 45.4747192292599, -73.5384889843496 45.4747215683133, -73.5385059807682 45.4747385721295, -73.5385157972777 45.4747463986647, -73.5385366948543 45.474759260741, -73.5385499922567 45.4747659162141, -73.5385628664593 45.4747707711555, -73.5385903007869 45.4747785915844, -73.5385915672255 45.4747788611122, -73.5386393628969 45.4747845147429, -73.5386429496107 45.4747848734543, -73.538698341087 45.4747896236371, -73.5387560531302 45.4747949138184, -73.538784857079 45.4747981433934, -73.5388138725263 45.4748020936978, -73.5388698995921 45.4748107130936, -73.5389128431407 45.4748193379309, -73.5389975703238 45.4748347881854, -73.5390829250378 45.4748412383759, -73.5391489672287 45.4748376147434, -73.5392078303957 45.4748285042828, -73.539281460599 45.4748117395425, -73.5393778751347 45.474791635325, -73.5394886399023 45.4747723367451, -73.5396673439207 45.4747501342694, -73.5397983627561 45.4747293883681, -73.5399019529027 45.4747100019684, -73.5399790571728 45.4746842348738, -73.5400500352731 45.4746475803915, -73.5400759808753 45.4746356016701, -73.5401288179386 45.4746067835789, -73.5401399963442 45.474600029502, -73.540200423248 45.4745613989769, -73.5402031656497 45.474559598214, -73.540231743055 45.4745391577707, -73.5402336404098 45.4745379872329, -73.540254207905 45.4745286200866, -73.5402584264504 45.4745269987674, -73.5402762521279 45.4745203322684, -73.5402784670397 45.4745197015478, -73.5403208717646 45.4745102365165, -73.5403247749689 45.4745095151963, -73.5403738270605 45.474502207473, -73.5403749883241 45.4745020270754, -73.5404267852737 45.4744966989886, -73.5404587496898 45.4744940777319, -73.5404649746114 45.47449371552, -73.5404789005418 45.4744930796489, -73.5405181413238 45.4744863162553, -73.5405530572558 45.4744790135879, -73.5406195122971 45.4744623397105, -73.5406342789708 45.474458464821, -73.5407179271839 45.4744362944167, -73.5407309009079 45.4744328701128, -73.5407914466008 45.474416198295, -73.5408029441681 45.4744125945452, -73.5408387009428 45.4744004320961, -73.5408479818452 45.4743967382641, -73.5408846858123 45.4743798951426, -73.5409092583386 45.4743674668016, -73.5409405812953 45.4743506256348, -73.5409458541772 45.474347744063, -73.5409463809657 45.4743474739037, -73.5409752756133 45.4743277539803, -73.5409760132642 45.4743272137775, -73.5410007936064 45.4743081252787, -73.5410068027447 45.4743026328621, -73.5410160814009 45.474293719674, -73.5410176620186 45.4742913793875, -73.5410291472448 45.4742694152278, -73.5410335709379 45.4742590640031, -73.5410397845995 45.4742438527312, -73.5410438909761 45.4742314309828, -73.5410479880657 45.4742051509792, -73.5410494562592 45.4741915603473, -73.5410487067798 45.4741763507339, -73.54104457715 45.4741521434933, -73.5410425671455 45.4741454841686, -73.5410340105738 45.4741286576265, -73.5410185921725 45.4741045445191, -73.5410174296561 45.4741028351608, -73.5409949397709 45.4740753941639, -73.5409944123837 45.4740747644366, -73.5409351813075 45.4740060275894, -73.5409062536597 45.4739740894951, -73.5408369949561 45.4738973472634, -73.5407917019389 45.4738477746275, -73.5406819034522 45.473726858117, -73.5406726122106 45.4737166918732, -73.5405363140534 45.4735666257911, -73.5404493203834 45.4734706303217)</t>
  </si>
  <si>
    <t>LINESTRING (-73.9214959241208 45.4622404614788, -73.9214627025511 45.4622549825864, -73.9213951897585 45.4622681013652, -73.9213549434032 45.4622742788506, -73.9213079579906 45.4622818318578, -73.9212429582829 45.4622924207966, -73.9212277897015 45.4622951762938, -73.921158062057 45.4623083031048, -73.9211286782998 45.4623142604852, -73.9211091943749 45.4623181125999, -73.9210356841608 45.4623331420716, -73.9210182013054 45.4623366268538, -73.9209897543147 45.4623409610149, -73.9209827976383 45.4623416165534, -73.920955490368 45.4623430669822, -73.9209485290203 45.4623430926402, -73.9209271128077 45.4623424516922, -73.9209040000134 45.4623406471866, -73.9208804611854 45.4623381243654, -73.920849840253 45.4623338270347, -73.9208159427067 45.4623284627315, -73.9207860584676 45.4623237125496, -73.9207283980387 45.4623142952959, -73.9206928064019 45.4623081272164, -73.9206848834813 45.4623064457324, -73.9206595243389 45.4623004199883, -73.9206416641253 45.4622958055301, -73.920624120382 45.4622911008204, -73.9205966406797 45.4622836421977, -73.9205784659673 45.4622792088563, -73.9205654738974 45.4622766470476, -73.9205491066413 45.4622741876291, -73.9205461501035 45.4622738385563, -73.9205369712526 45.4622735123548, -73.9205236900458 45.4622747309775, -73.9205217950716 45.4622750978828, -73.9205022147298 45.4622802989988, -73.9204911669455 45.4622840298908, -73.9204307911949 45.4623066598538, -73.9203410917417 45.4623434369894, -73.9203063951064 45.4623585037764, -73.9202237597142 45.4623949849075, -73.9201608843421 45.4624220340669, -73.9201156717502 45.4624411887362, -73.9200348227965 45.4624768523961, -73.9199976125838 45.4624942679214, -73.9198944098669 45.4625449537507, -73.9198788558264 45.4625524795914, -73.9197704730886 45.4626014746194, -73.9197623772292 45.4626049237548, -73.9196488250277 45.4626538467653, -73.9196282165062 45.4626626518075, -73.9195305414156 45.4627048575859, -73.9195221304183 45.4627085778176, -73.9194144857788 45.4627574789655, -73.9194084931988 45.4627602013876, -73.9193536309177 45.4627866799539, -73.9193253651646 45.4628011829794, -73.9193214791568 45.4628034468508, -73.9193037430827 45.4628155707638, -73.9193025906245 45.4628165657239, -73.9192890723958 45.4628284042206, -73.9192847837934 45.4628332791352, -73.9192698561632 45.4628542130928, -73.919269437521 45.4628546645527, -73.9192547275576 45.4628764966628, -73.9192538936164 45.4628778494959, -73.9192444518422 45.4628989424172, -73.9192432113011 45.4629023672982, -73.9192392212967 45.4629190309685, -73.9192375147617 45.4629306462037, -73.9192364472236 45.4629430689631, -73.9192368018639 45.4629482877005, -73.9192396531066 45.4629628557413, -73.9192415955741 45.4629688785257, -73.9192453401469 45.4629759745268, -73.9192531243497 45.4629871950382, -73.9192679262866 45.4630061294482, -73.9193066658144 45.4630526042436, -73.9193468703521 45.4630976338879, -73.919374532489 45.4631295698722, -73.919395482774 45.4631526219313, -73.9194032409749 45.4631605121745, -73.9194103494234 45.4631659761015, -73.9194178692172 45.4631701787283, -73.9194280324141 45.4631750906426, -73.9194397620993 45.4631781071247, -73.9194485277904 45.4631796056277, -73.9194619299818 45.463180366347, -73.9194757441861 45.4631799557475, -73.919488078091 45.4631791006498, -73.9194967208514 45.4631781682028, -73.9195149739533 45.4631788220401, -73.9195193007473 45.4631792560966, -73.9195349304418 45.4631817183541, -73.9195377842357 45.4631825177528, -73.9195509074359 45.4631884095341, -73.9195513307609 45.4631885879516, -73.9195618412654 45.4631977287774, -73.9195622659284 45.46319808716, -73.9195942890825 45.4632350471438, -73.9196108906164 45.4632548747427, -73.9196935958021 45.4633554544564, -73.9196963635386 45.4633589537178, -73.91972970891 45.46340328847, -73.9197360055947 45.463413254603, -73.9197369771192 45.4634161305594, -73.9197392722195 45.4634269212426, -73.9197392789109 45.4634278210686, -73.919738622778 45.4634389834226, -73.919738521266 45.4634394337204, -73.9197355340947 45.4634490739834, -73.9197327324836 45.4634552932335, -73.9197251254688 45.4634677408872, -73.9197215827303 45.4634736929019, -73.9197130309526 45.4634868639027, -73.9197003401307 45.4635105783435, -73.9196999281788 45.463511929631, -73.9196980974853 45.4635211157246, -73.9196979219599 45.4635258864765, -73.9196984695481 45.4635286740037, -73.9197022476289 45.4635402691111, -73.919703860232 45.4635444034056, -73.9197065444683 45.4635506025238, -73.9197130534992 45.4635607487475, -73.9197151848541 45.4635636204473, -73.9197622714874 45.4636262634956, -73.9197859209295 45.4636574941844, -73.9198387480654 45.4637261451124, -73.9198724027813 45.463769578807, -73.9199066118146 45.4638166998376, -73.9199576777631 45.4638895873468, -73.9199636478783 45.4638979349277, -73.9200116263284 45.4639669634837, -73.9200472277514 45.4640169597565, -73.920063759455 45.4640414667311, -73.9201155288587 45.4641236209029, -73.920115635056 45.4641238004827, -73.9201775441704 45.4642221164518, -73.920181280145 45.4642280417311, -73.9202307207508 45.4643091245584, -73.9202666231342 45.4643711785052, -73.9202742045976 45.4643834794763, -73.920321052454 45.4644563822402, -73.9203235070662 45.464460242569, -73.9203599336726 45.4645217546312, -73.9204056339303 45.4645964612585, -73.9204073413245 45.4645990645431, -73.9204559982841 45.4646741202051, -73.920499850862 45.4647412748339, -73.9205316561289 45.4647912839372, -73.9205364658927 45.4647997257255, -73.9205708089076 45.4648647547568, -73.9206015381509 45.4649260168018, -73.9206102156162 45.4649439836536, -73.920643654165 45.465015135849, -73.9206519015501 45.4650318444892, -73.9206841380941 45.4650973311381, -73.9207154338706 45.4651639010527, -73.9207190811398 45.4651719871675, -73.9207527924851 45.465251416911, -73.9207650332564 45.4652804396647, -73.9207803037391 45.4653196213528, -73.9208069717017 45.4653879179718, -73.9208135305509 45.4654047227931, -73.9208417091061 45.4654775139587, -73.9208535259951 45.4655062682733, -73.9208710188692 45.4655464306484, -73.9208772364499 45.4655598163815, -73.9209015370572 45.4656076041772, -73.9209102032999 45.4656240403695, -73.9209367449622 45.4656753293078, -73.9209688525794 45.4657376667622, -73.920982115068 45.4657621855449, -73.920995255283 45.4657843660698, -73.9210444740528 45.4658637384493, -73.9210461802238 45.4658663417204, -73.9210870204877 45.4659254974741, -73.9211161248583 45.4659667867992, -73.9211298740217 45.4659857247074, -73.9211797397836 45.4660528566984, -73.9212128828812 45.4660982704072, -73.9212370719363 45.4661310292664, -73.9212991874353 45.4662142242114, -73.9213060039704 45.466223018482, -73.921347944137 45.4662738896742, -73.9213762627343 45.4663088828891, -73.9213947845294 45.4663314025495, -73.9214283297543 45.4663739360941, -73.9214307764463 45.4663767165964, -73.9214547131752 45.4664040763475, -73.9214692897747 45.4664207615384, -73.9214806658287 45.4664328684115, -73.9215040468114 45.4664561808843, -73.9215075505376 45.4664592274383, -73.9215278116174 45.4664745418686, -73.9215330074597 45.4664783020551, -73.9215576041491 45.4664948602654, -73.9215629021085 45.4664980801645, -73.9215917102752 45.4665138129581, -73.9215958389628 45.4665157773839, -73.9216248359956 45.4665285399716, -73.9216438842062 45.4665367491551, -73.9216980559533 45.4665586872183, -73.9217279978028 45.4665707255124, -73.921853080172 45.4666245298232, -73.9218726566551 45.4666329169869, -73.9219669558011 45.4666748660268, -73.9220050562746 45.4666920032982, -73.9220290859081 45.466703344418, -73.9220963163868 45.4667366631214, -73.9221258630764 45.4667523031163, -73.9221452526757 45.4667639304163, -73.9221842562626 45.4667888048089, -73.9222190323486 45.4668125241097, -73.9222258161489 45.4668170891719, -73.9222675950665 45.4668462725599, -73.9223018497839 45.4668708945124, -73.9223374928677 45.466897850933, -73.9223779030791 45.4669274892646, -73.9224397189691 45.4669701871315, -73.9224643152703 45.4669868351805, -73.9225393884105 45.46703920414, -73.9225564597436 45.4670510199124, -73.9226355428039 45.4671034639511, -73.9226431760522 45.4671087448239, -73.9226963947739 45.4671442755469, -73.922730129666 45.467169799135, -73.9227547435888 45.4671887866639, -73.9227775538714 45.4672063411026, -73.922785619911 45.4672130610245, -73.9228102553675 45.4672349279844, -73.9228125945679 45.4672373489218, -73.922832064414 45.4672596858271, -73.9228403696273 45.4672700042637, -73.9228501754 45.4672834666223, -73.9228642531668 45.467304202855, -73.9228715121051 45.4673156958694, -73.9229015169119 45.4673643611868, -73.9229046134901 45.4673693888853, -73.922939618763 45.4674238856039, -73.9229449557517 45.4674321453672, -73.922983983722 45.4674886068425, -73.9229968801098 45.4675062879379, -73.9230097685044 45.46752306921, -73.9230231810284 45.4675393086282, -73.923040937375 45.4675580515353, -73.9230496471977 45.4675660288423, -73.9230842608386 45.4675963182673, -73.9231113339171 45.4676197058682, -73.9231463749508 45.4676505344991, -73.9231709133036 45.4676735715366, -73.9232119285596 45.4677133765149, -73.9232151159291 45.4677165150798, -73.9232570962748 45.4677584761052, -73.9232592204764 45.4677603588183, -73.9232777907798 45.4677752284082, -73.9232870126788 45.4677810441547, -73.9232926185946 45.4677831830163, -73.9233002277014 45.4677850444964, -73.923305924964 45.4677852033468, -73.9233250119374 45.4677845026934, -73.9233266979776 45.4677842264876, -73.9233410143175 45.4677802140691, -73.9233464817314 45.4677778532873, -73.923356549672 45.4677700772439, -73.9233672162448 45.467757527971, -73.9233807878726 45.4677385789853, -73.9233948623062 45.4677306072138, -73.9234453135512 45.467720340911)</t>
  </si>
  <si>
    <t>LINESTRING (-73.5582883212788 45.4816696315368, -73.5583465536422 45.481354628085, -73.5584227745903 45.4812960041188)</t>
  </si>
  <si>
    <t>LINESTRING (-73.558737059086 45.6062358563731, -73.5587255875915 45.606288328015, -73.558590454577 45.60681260164, -73.5585758073531 45.6068624645379)</t>
  </si>
  <si>
    <t>LINESTRING (-73.5584444867572 45.6072911650543, -73.5584251968778 45.6073507503936, -73.5583549731789 45.6075491292377, -73.5583030964615 45.6076958433979, -73.5582269521636 45.6078978242013, -73.5581625117914 45.6080674931345, -73.5581064991981 45.6082041293144, -73.5580671528662 45.6083000817291, -73.5579577509287 45.6085484223766, -73.5579365438774 45.6085957683289)</t>
  </si>
  <si>
    <t>LINESTRING (-73.6047432640719 45.5268638312377, -73.604851613544 45.5269245662587, -73.6056953967114 45.5275194496821)</t>
  </si>
  <si>
    <t>LINESTRING (-73.6067435906447 45.5284220921762, -73.6067602721228 45.5284200969025, -73.6067692459369 45.5284190986719, -73.6067958534092 45.5284172740657, -73.6068235149249 45.5284149976442, -73.6068522358173 45.5284137109503, -73.60693080111 45.5284142671819, -73.6070266902575 45.5284173275589, -73.6071312374586 45.5284202888364, -73.607137361922 45.5284201930971, -73.6071479217002 45.5284197332522, -73.6071948024165 45.5284176195452, -73.6072088470981 45.5284178762925, -73.6072375752791 45.5284203688362, -73.6072465537755 45.5284218001401, -73.6072774015814 45.5284287008118, -73.607290396851 45.5284324679254, -73.6073025500141 45.5284370465887, -73.6073317162705 45.5284482680767, -73.607340911228 45.5284523986995, -73.6073730468425 45.5284698272003, -73.6073890102551 45.5284791714364, -73.6074045511951 45.5284885160682, -73.6074342584156 45.5285060368251, -73.6075443307491 45.5285808072263, -73.6076042855644 45.5286224179131, -73.6076753469213 45.5286734664407, -73.6078175817939 45.5287790735594, -73.6078294256013 45.5287877917434, -73.6079228035911 45.5288574484894, -73.6080321521415 45.5289392388288, -73.6080467456367 45.5289497540751, -73.6080799473264 45.52897267043, -73.6081069075179 45.5289888438648, -73.6081097616009 45.5289903708937, -73.6081267745911 45.528996834541, -73.6081363902448 45.5289999748778, -73.6081581532924 45.5290046343299, -73.6081937511534 45.5290101795992, -73.6082324080429 45.5290140131519, -73.6082418075576 45.5290146341229, -73.6082994746711 45.5290203383832, -73.6083642241726 45.5290288264828, -73.6084633059737 45.5290447519102, -73.6086005226067 45.5290673909107, -73.6086479491738 45.5290740048734, -73.6086654808104 45.5290753380429, -73.6086786796974 45.5290751455773, -73.6087004315416 45.5290741351505, -73.6087162674608 45.5290725004321, -73.6087348486064 45.5290704131885, -73.6087578624238 45.5290666111376, -73.60876767726 45.5290642622415, -73.6088269936007 45.5290487277896, -73.6088329031342 45.5290467416282, -73.6089862006934 45.5289771218489, -73.6089946420805 45.5289736035375, -73.6090185976202 45.5289662920396, -73.6090213428406 45.5289658395092, -73.609037707281 45.5289641133562, -73.6090466828263 45.5289640148429, -73.6090710785277 45.5289650723717, -73.6090849135761 45.5289661390347, -73.6090987495076 45.5289676556177, -73.6094660274012 45.5290254412626, -73.6099414731197 45.5291005810437, -73.6103454089868 45.529165078649, -73.6103851268805 45.5291714303044, -73.6104726941369 45.5291851146929, -73.610505122625 45.5291903035183, -73.6105172710481 45.5291923614813, -73.6105648022705 45.5291987055547)</t>
  </si>
  <si>
    <t>LINESTRING (-73.5072980366291 45.6801019281467, -73.5072465764954 45.6800954519165, -73.5072348228301 45.6800939229903, -73.5072282592659 45.6800934735042, -73.50720941185 45.6800913151606, -73.5071941640678 45.6800904163196, -73.5071794465452 45.680090237291, -73.5071621874366 45.6800909582312, -73.5071489528245 45.680092668706, -73.507135293334 45.680094559168, -73.5071330700549 45.680095099194, -73.507107765286 45.6800996907152, -73.5071050118189 45.6801000508119, -73.5070741996404 45.6801017623788, -73.5070711290782 45.6801019425325, -73.5070411652761 45.6801025742655, -73.5070374592757 45.6801026644768, -73.5069926701406 45.6801032971169, -73.5069919294517 45.6801032971626, -73.5069426936605 45.6801042899815, -73.5069384587796 45.6801043802219, -73.5069110353736 45.6801048318032, -73.5069004475352 45.6801051023917, -73.5068647649485 45.6801061843315, -73.5068557650452 45.6801065448007, -73.5068350116781 45.6801069059787, -73.5068227293457 45.6801069967002, -73.5068092826726 45.6801068175473, -73.5067782583682 45.6801060995601, -73.5067705292272 45.6801057400983, -73.5067332581878 45.6801025929852, -73.5067272222008 45.6801019634769, -73.5066904797687 45.6800965658937, -73.5066851857221 45.6800956663963, -73.5066410322289 45.6800875698046, -73.5066197494711 45.6800837018678, -73.5065638409845 45.6800733564081, -73.5065597125318 45.6800724568374, -73.5064964983476 45.6800600413052, -73.5064867574918 45.6800581522629, -73.5064394266626 45.6800478062508, -73.5063974951926 45.6800387196481, -73.5063800250142 45.6800347614704, -73.5063177644329 45.6800200962614, -73.5063110929192 45.6800184769758, -73.5062544448743 45.6800057010203, -73.5062282903451 45.6799997637174, -73.5061928185121 45.6799911265894, -73.5061412526498 45.6799784411807, -73.5061256876734 45.679976011638, -73.5061111817502 45.6799736729168, -73.5060884168314 45.6799734941824, -73.5060790986613 45.6799744844745, -73.5060779343777 45.679974664499, -73.5060698872485 45.6799773643609, -73.5060605707335 45.6799816848478, -73.5060551705848 45.6799845645288, -73.5060536880672 45.679985824342, -73.5060519950952 45.6799877140334, -73.5060407735055 45.6800028332392)</t>
  </si>
  <si>
    <t>LINESTRING (-73.5792390542621 45.6426830125338, -73.5785169781426 45.6430522942935, -73.5784416962179 45.6430930215809)</t>
  </si>
  <si>
    <t>LINESTRING (-73.642692830964 45.5463932064683, -73.6426663295006 45.5464397664496, -73.6423982496826 45.5469044699407, -73.6423587056536 45.5469728252529)</t>
  </si>
  <si>
    <t>LINESTRING (-73.7408932398757 45.5175042129999, -73.740960390785 45.5175049727811, -73.74172603319 45.5178252730965, -73.7420987539518 45.5179803567825, -73.742305735387 45.5180654136718, -73.7424559313702 45.5181295317813, -73.742781272258 45.5182650941096, -73.7428188290989 45.5182827433497, -73.7428706847258 45.5183110712697, -73.7429460542271 45.5183569879706, -73.7430883411236 45.5184474883515, -73.7432167725522 45.518532078879, -73.7432736210172 45.5185673255426, -73.743334823227 45.5186085926942)</t>
  </si>
  <si>
    <t>INC</t>
  </si>
  <si>
    <t>LINESTRING (-73.5795950754529 45.5572551814163, -73.579690312516 45.5572849064448, -73.5832438706853 45.5583767191672, -73.58334090747 45.5584063488668)</t>
  </si>
  <si>
    <t>LINESTRING (-73.5588881450503 45.598120619052, -73.5587341720788 45.5982938417608, -73.5579822585364 45.599151572334, -73.5579164631511 45.5992251286089)</t>
  </si>
  <si>
    <t>LINESTRING (-73.5955686682926 45.5416659770871, -73.5953458938097 45.5419015828624)</t>
  </si>
  <si>
    <t>LINESTRING (-73.5509659909505 45.5284792713784, -73.55104522062 45.5285154126033, -73.5524899877888 45.5291985091332, -73.5525723891809 45.5292371680671)</t>
  </si>
  <si>
    <t>LINESTRING (-73.6800942687867 45.4359781675607, -73.6800979558487 45.4360434070116, -73.6801473854578 45.4378985509885, -73.6801476583102 45.4379523676956)</t>
  </si>
  <si>
    <t>LINESTRING (-73.5711590254096 45.5546137582242, -73.573986708599 45.5554798914498, -73.5740592153408 45.5555020744609)</t>
  </si>
  <si>
    <t>LINESTRING (-73.5973774582203 45.5478389226046, -73.5973377170963 45.5478867430265, -73.5968765876494 45.5484177270657, -73.5967863436484 45.5485225549526)</t>
  </si>
  <si>
    <t>LINESTRING (-73.6206977300875 45.5999125094343, -73.6206390575938 45.5999675554072, -73.6201945820595 45.6003811699011, -73.6201413898597 45.6004271210609)</t>
  </si>
  <si>
    <t>LINESTRING (-73.4926002860148 45.639197299653, -73.4925784816438 45.6392692011648, -73.492430406379 45.639745063162, -73.4924152710697 45.6397906876618)</t>
  </si>
  <si>
    <t>LINESTRING (-73.8369822455974 45.4936461680577, -73.8372786398814 45.4934972575945)</t>
  </si>
  <si>
    <t>LINESTRING (-73.7201903864777 45.5138059535287, -73.7202844708069 45.513892525663)</t>
  </si>
  <si>
    <t>LINESTRING (-73.9658796935814 45.4190222480568, -73.9659904605102 45.4190980175371, -73.9660957688899 45.4191637310963, -73.9662022042761 45.4192253888524, -73.966553650395 45.4194221998712, -73.9666968389896 45.4195056662561, -73.9667584972168 45.4195442008038, -73.9668535610594 45.4196075269434, -73.9669778024494 45.419694401265, -73.9671707779419 45.4198214017674, -73.9672435065335 45.4198731194654, -73.9673191222797 45.419929685355, -73.9674156552943 45.4199922855461, -73.9674911233341 45.4200438129631, -73.9675904898909 45.4201175603763, -73.9676721827772 45.4201825607391)</t>
  </si>
  <si>
    <t>LINESTRING (-73.6710043057538 45.5604057320056, -73.6709585995663 45.5604552963933, -73.6704829329328 45.5609848026434)</t>
  </si>
  <si>
    <t>LINESTRING (-73.7038863447946 45.5304536608565, -73.7039580551449 45.5303968363061, -73.7045030055289 45.5299684744455, -73.7045536556578 45.5299285159567)</t>
  </si>
  <si>
    <t>LINESTRING (-73.70321682502 45.5309821322901, -73.7032744282708 45.5309369424206, -73.7038126278636 45.5305103989504, -73.7038863447946 45.5304536608565)</t>
  </si>
  <si>
    <t>LINESTRING (-73.6785041493637 45.5379276602868, -73.6795165110701 45.5363196076261)</t>
  </si>
  <si>
    <t>LINESTRING (-73.8887905756783 45.4154569319682, -73.888857820272 45.4154583225805, -73.8889069070872 45.4154550957785, -73.8890100327958 45.4154484443614, -73.8890987139639 45.4154407622809, -73.8892580498802 45.4154246504483, -73.8894110491848 45.4154065794503, -73.8895242247579 45.4153900839741, -73.8899471515968 45.4153163740796, -73.890484877047 45.4152170724516, -73.8909039040635 45.4151434628264, -73.891251686005 45.4150842255316, -73.891891284385 45.4149805196027, -73.8921974132333 45.4149332127527, -73.8924415517585 45.414897726906, -73.8925211416537 45.4148860245992)</t>
  </si>
  <si>
    <t>LINESTRING (-73.5739923392622 45.6469246594266, -73.5739078477213 45.6469691692732, -73.5737223682337 45.6470669304695, -73.57349025193 45.6471890185659, -73.5731295395361 45.6473742729209, -73.5727076932315 45.6475848520916, -73.5726367333539 45.6476213439188)</t>
  </si>
  <si>
    <t>LINESTRING (-73.5227372530565 45.5798923983567, -73.5228181207722 45.579919110194, -73.5258369033008 45.5809256609119, -73.5268777481793 45.5812703568888)</t>
  </si>
  <si>
    <t>LINESTRING (-73.5612663496114 45.4779946614003, -73.5613971108125 45.4781321895119, -73.56223211728 45.4791427983765, -73.5622647484162 45.4791694183275)</t>
  </si>
  <si>
    <t>LINESTRING (-73.5627144470888 45.5914805906077, -73.5662773959785 45.5926361346588, -73.5663749076551 45.5926689254426)</t>
  </si>
  <si>
    <t>LINESTRING (-73.6071341096925 45.5803164828111, -73.6072102960255 45.5803614979388, -73.6073138775674 45.5804162964657, -73.6073783029101 45.5804452135442, -73.607475397432 45.5804797688406, -73.6075894012219 45.5805127792814, -73.6077303531411 45.5805436936305, -73.6078255133463 45.5805612425054)</t>
  </si>
  <si>
    <t>LINESTRING (-73.5695329685602 45.472351247841, -73.5696499242631 45.472324627876, -73.5697554901724 45.4723004452787, -73.5697866023433 45.4722950261655, -73.5698261582294 45.4722917624117, -73.569858121368 45.4722917427851, -73.5700296611678 45.4723007267358, -73.5704965932937 45.4723247362005)</t>
  </si>
  <si>
    <t>LINESTRING (-73.6866774550106 45.4969130663807, -73.6867540308628 45.4969636066389, -73.687390799637 45.4973619508951, -73.6874498169949 45.4974003707529)</t>
  </si>
  <si>
    <t>LINESTRING (-73.5989429254508 45.6321049075919, -73.598872108649 45.6321414142526, -73.5981714539063 45.6325085409383, -73.5981021171933 45.6325448659429)</t>
  </si>
  <si>
    <t>LINESTRING (-73.5772807039054 45.5192310713349, -73.5773505318234 45.5192617133393, -73.5783124198982 45.5196996972389, -73.579495979858 45.5202438904453, -73.5795659190058 45.5202758802988)</t>
  </si>
  <si>
    <t>LINESTRING (-73.5392312417224 45.6033326277074, -73.5399523756451 45.6036344811794)</t>
  </si>
  <si>
    <t>LINESTRING (-73.601299674131 45.446696614731, -73.6013503455263 45.4465524898905)</t>
  </si>
  <si>
    <t>LINESTRING (-73.6078918432984 45.5308773867277, -73.6079686750082 45.5309080918575, -73.6112945280358 45.532412850079, -73.6113688393372 45.5324485056534)</t>
  </si>
  <si>
    <t>LINESTRING (-73.5435710842331 45.505895233503, -73.5435718074524 45.5058748048931, -73.5435715943639 45.5058721945203, -73.5435709502895 45.5058578863043, -73.5435694663677 45.5058482576211, -73.5435680860349 45.5058385389127, -73.5435649115741 45.5058271102959, -73.5435509438079 45.5057807691291, -73.5435338023256 45.5057239900705, -73.5435183539837 45.5056742300528, -73.5435174021104 45.5056710809591, -73.5435043857031 45.5056271689946, -73.5435019517051 45.5056185305108, -73.5435012109155 45.5056152913498, -73.5434964400418 45.505587485232, -73.5434935778675 45.5055709273595, -73.5434917728461 45.5055562587539, -73.5434888931761 45.5055161230914, -73.5434860134406 45.5054758974434, -73.5434850369155 45.5054412501064, -73.5434872331932 45.5054123614559, -73.5434883856638 45.5054012919864, -73.5434891211766 45.5053974214572, -73.5434948034468 45.5053738414479, -73.5434966979185 45.5053659211548, -73.5435006967314 45.5053500804872, -73.5435071192644 45.5053273100522, -73.5435080663271 45.5053239793489, -73.5435178684467 45.5053045370324, -73.5435228219452 45.5052939160064, -73.5435233483116 45.5052927460001, -73.5435231358928 45.5052910363731, -73.5435266140809 45.5052841052953)</t>
  </si>
  <si>
    <t>LINESTRING (-73.8817398717162 45.5041135291527, -73.88174127668 45.5041340425938, -73.8817421852555 45.5041593277545, -73.8817397881067 45.504210722438, -73.881738862837 45.5042458222905, -73.881738998158 45.5042658902317, -73.8817384103222 45.5043195285055, -73.8817383253983 45.5043382474148, -73.8817368267924 45.504366510352, -73.8817306442816 45.5044201674093, -73.8817298379378 45.5044258400545, -73.8817176749339 45.504516053692, -73.8817169662387 45.5045206461926, -73.8817032087184 45.5046091554738, -73.8817019922136 45.5046166291908, -73.8816923646089 45.5046759668531, -73.881690844764 45.504685331268, -73.8816846402929 45.5047201797902, -73.881677951703 45.5047456706257, -73.8816683228455 45.5047735109357, -73.8816620910876 45.5047885611083, -73.881641974232 45.5048263358493, -73.8816363340355 45.5048351741885, -73.8816041200354 45.5048791984841, -73.8816002472382 45.5048840715605, -73.88155992721 45.5049312734246, -73.8815564700195 45.504935154373, -73.881462474857 45.5050369825386, -73.8814547188983 45.505045198079, -73.8813598599564 45.5051442395556, -73.8813597549554 45.5051444198775, -73.8812802699524 45.5052223505897, -73.88126695008 45.5052351740084, -73.8812232184628 45.5052773480853, -73.8811969027539 45.505303804588, -73.8811815999929 45.5053199640868, -73.8811439890268 45.5053619376445, -73.8811383317255 45.5053682564511, -73.8810946555424 45.5054188888764, -73.8810908888641 45.5054237606853, -73.8810702968937 45.5054539782358, -73.8810575204059 45.5054846186038, -73.8810383136012 45.5055166303028)</t>
  </si>
  <si>
    <t>LINESTRING (-73.5994828760489 45.4978271949554, -73.5994303003521 45.4978186914878)</t>
  </si>
  <si>
    <t>LINESTRING (-73.491397496944 45.6824419886053, -73.4912658881112 45.6823867255772)</t>
  </si>
  <si>
    <t>LINESTRING (-73.6887992749102 45.5379536414025, -73.6889284299864 45.5378556953267)</t>
  </si>
  <si>
    <t>LINESTRING (-73.6076099600957 45.6226963242596, -73.6076142205058 45.6226561850583, -73.6076145243855 45.6226494352849, -73.6076147263704 45.6226443952496, -73.607615347757 45.6226373761347, -73.6076155536843 45.6226344056627, -73.6076157594418 45.6226313461096, -73.6076159441123 45.6226172170915, -73.6076161291272 45.6226032689351, -73.6076160185795 45.6226011094905, -73.607613659165 45.6225836535553, -73.6076121581822 45.6225732162465, -73.607609707935 45.6225639495838, -73.6076042800662 45.6225465865084, -73.6076020455197 45.6225394791915, -73.6075977988123 45.6225309340635, -73.6075867686958 45.622515736691, -73.6075780734705 45.6225037755506, -73.6075745755872 45.6224999096407, -73.6075618604205 45.6224880431508, -73.6075480851029 45.6224750069988, -73.6075454359614 45.6224724000289, -73.6075384439685 45.6224666468902, -73.607524566421 45.6224551414118, -73.6075230810428 45.6224528932751, -73.6074827327521 45.6224268338581)</t>
  </si>
  <si>
    <t>LINESTRING (-73.6084067345768 45.4960575866931, -73.6083814114001 45.4960606710412, -73.6083714923765 45.4960618505812, -73.6083687498108 45.4960622132124, -73.608337621888 45.4960654841182, -73.608324431455 45.4960662167959, -73.6082899212344 45.4960667900228, -73.6082786276748 45.4960665309719, -73.608257834538 45.4960653812454, -73.6082297572763 45.4960629778629, -73.6082168782412 45.4960612805863, -73.6081854181405 45.4960562718098, -73.6081839397863 45.4960560032826, -73.6081562741854 45.4960486503447, -73.6081557468537 45.4960485608689, -73.6081280768599 45.4960388683339, -73.6081066354831 45.4960297996788, -73.6080821307942 45.4960192942199, -73.6080516060894 45.4960068139962, -73.6080492833497 45.4960059163895, -73.6080217167159 45.4959946939875, -73.6079911954161 45.4959840143272, -73.6079791575054 45.4959805165218, -73.6079460002163 45.4959710991649, -73.6079338590775 45.4959685003973, -73.6079260465287 45.4959672481306, -73.6078974353085 45.4959618765826, -73.6078906787003 45.4959608023668, -73.6078728376489 45.4959583899411, -73.6078552123753 45.4959577769935, -73.6078498289334 45.4959575122149, -73.6078268212313 45.4959571743895, -73.6077925172908 45.4959551377077, -73.60778396832 45.4959548759668, -73.6077444952663 45.4959542839867, -73.6077414344889 45.4959541969414, -73.6076935214328 45.4959555027216, -73.6076774824665 45.4959567778977, -73.6076447719132 45.4959604086644, -73.6076360150254 45.4959618577172, -73.6076302133185 45.4959630330813, -73.6076256770557 45.4959642072312, -73.6076139703737 45.4959688076698, -73.6076035294048 45.4959728678865, -73.6075950932028 45.4959761154194, -73.6075772684986 45.4959824323279, -73.6075667220977 45.4959862217898, -73.6075512203895 45.4959928964062, -73.6074973301581 45.4960144561609, -73.607489525355 45.496017343145, -73.6073946126901 45.4960562218997, -73.6073453625427 45.4960760674539, -73.6073177315912 45.4960865330094, -73.6072684750129 45.4961029591313, -73.6072632009538 45.4961044039298, -73.607217415617 45.4961146168767, -73.6072070760966 45.4961161565009, -73.6071947284383 45.4961167082132, -73.6071776316344 45.4961168145405, -73.6071608502009 45.4961165606254, -73.6071321409381 45.4961148783503, -73.607127390346 45.4961143429811, -73.6071006817316 45.4961103182856, -73.6070762921614 45.4961052124528, -73.607062776933 45.4961019859098, -73.6070270887146 45.4960932005808, -73.6069590884601 45.496075356709, -73.6067027112581 45.4960063054807, -73.606633019208 45.4959868432603, -73.6065919434943 45.4959755433168, -73.6065511814976 45.4959629832703, -73.6064849528529 45.4959329876263, -73.6064335123248 45.4959095485968, -73.60636517292 45.4958797357321, -73.6063120455132 45.4958573771476, -73.6062687272799 45.4958317698043, -73.6061590372718 45.4957582625157, -73.6060647935419 45.4957044471383, -73.6060637372542 45.4957040882078, -73.6060528580616 45.4956996884663, -73.6060476831699 45.4956980736753, -73.60602888565 45.4956919717405, -73.6060155836273 45.4956891948426, -73.6060028081764 45.4956867773727, -73.6059701885065 45.4956822181264, -73.6059698711881 45.4956822184252, -73.6059382031685 45.4956788289315, -73.6059295474316 45.4956775773333, -73.6059048430001 45.4956731005897, -73.605902836975 45.4956725625861, -73.6058784380812 45.4956625966502, -73.6058710436516 45.4956591842921, -73.6058501270847 45.4956489451188, -73.605848119857 45.4956477772404, -73.6058327971418 45.4956374428166, -73.6058320578314 45.4956369027198, -73.6058223257883 45.4956254832529, -73.6058194690976 45.4956217066931, -73.6058110975838 45.4956038063394, -73.6058087684708 45.4955995784724, -73.6058015691821 45.4955877966874, -73.6057910871948 45.4955702582291, -73.6057899224805 45.4955687296272, -73.6057783942805 45.4955554221973, -73.6057517323264 45.4955208004898)</t>
  </si>
  <si>
    <t>LINESTRING (-73.5668651594494 45.4853187846206, -73.5668471062591 45.4853093460858, -73.5668237762028 45.4852999106484, -73.5668087857895 45.4852940705393, -73.5667845152459 45.4852922842296, -73.5667633079242 45.485293377383, -73.5666461244152 45.4853327725346, -73.5665798821103 45.4853505401026, -73.5665092057359 45.4853669595949, -73.5664973915418 45.4853698469158, -73.5664923283232 45.4853709296958, -73.5664638452805 45.4853767053888, -73.566453612056 45.485378332008, -73.5664455947047 45.4853790565894, -73.5664219600986 45.4853793404334, -73.5663946277418 45.4853766560923, -73.5663919893755 45.4853761177418, -73.5663894567779 45.4853752193954, -73.5663385865467 45.4853644503566)</t>
  </si>
  <si>
    <t>LINESTRING (-73.5154347723515 45.6960840614007, -73.515434242067 45.6960793814808, -73.515433391571 45.6960681328779, -73.5154286167418 45.6960366369414, -73.5154241634371 45.6960165687466, -73.5154236337359 45.6960140493082, -73.5154183313002 45.6959877724344)</t>
  </si>
  <si>
    <t>LINESTRING (-73.581781893923 45.4723708841832, -73.5817212237195 45.4724349136745, -73.5816975237771 45.4724598593497, -73.58163590759 45.4725269489836, -73.5815550163099 45.4726144809297, -73.5815447991474 45.472625377395, -73.5814484198161 45.4727264200876, -73.5814003891603 45.4727773016966, -73.5813888142905 45.4727974684243, -73.5813625998318 45.472834924627, -73.5813444796799 45.4728518567099, -73.5813229748727 45.4728622215186, -73.581309901223 45.4728674501609, -73.5812572847375 45.4728842274797, -73.5812377764011 45.4728901815907, -73.5811689197381 45.4729105701091, -73.5811262115688 45.4729222101454, -73.5811233643644 45.4729229320968, -73.5811120813293 45.4729264506146, -73.5810932035755 45.472929793802, -73.581089933537 45.4729299761555, -73.5810779122795 45.4729333143403, -73.5810701105666 45.4729368303161, -73.5810619960563 45.4729425052429, -73.5810388184929 45.4729636711489, -73.5810184832195 45.472981594647, -73.5809342201595 45.4730723683315, -73.5809066228098 45.4731018160069, -73.5807494682934 45.4732698573939, -73.5806822667561 45.4733415410352, -73.5805313265334 45.4735030080711, -73.5804778166919 45.4735600133766, -73.5803863888199 45.473657991822, -73.5802500873397 45.4738039699187, -73.580241661644 45.4738130653608, -73.5801078890012 45.4739569710406, -73.5800166712864 45.4740550401479, -73.5799740106943 45.4741006976907, -73.5799087038285 45.4741711191681, -73.5798670978744 45.474215606139, -73.5797597613709 45.4743305148696, -73.5797258439814 45.4743665368194, -73.5796511606324 45.4744461452656, -73.5795307788359 45.4745861717855, -73.5795259368164 45.4745935540224, -73.5794673756276 45.4746602821068, -73.5794079686664 45.4747259300779, -73.5793661505403 45.4747700563213, -73.5793024235739 45.4748397576046, -73.5792668212639 45.4748784802791, -73.5791430445136 45.4750067194628, -73.5791207134423 45.4750309419534, -73.5790120011206 45.4751467461286, -73.5789494265131 45.4752120329119, -73.5788582044578 45.4753115355014, -73.5787958453698 45.4753803323525, -73.5787849954176 45.475392308411, -73.578760975997 45.475416712948, -73.5787447535476 45.4754347224413, -73.5787298006963 45.4754542607525, -73.5787076863468 45.4754837929581, -73.5787038975186 45.4754900052593, -73.5786964258142 45.4755041385514, -73.5786925356999 45.4755129604083, -73.5786890719583 45.4755258311707, -73.5786879256183 45.4755367216169, -73.5786875314405 45.4755569696951, -73.5786878547104 45.4755613786009, -73.578693689422 45.4755854025123, -73.5786942197625 45.4755869318425, -73.5787075518673 45.4756154496611, -73.5787076572425 45.4756158095169, -73.5787231968 45.4756386560174, -73.5787252044908 45.4756411750258, -73.5787444339753 45.4756621293306, -73.578747285941 45.4756647368341, -73.5787721040734 45.4756833477101)</t>
  </si>
  <si>
    <t>LINESTRING (-73.6104390295915 45.4701261148783, -73.6105542159764 45.4700678675826, -73.6112596374217 45.4696991962271, -73.6113262387304 45.4696652940092)</t>
  </si>
  <si>
    <t>LINESTRING (-73.6244442715449 45.4671226533353, -73.6245100488682 45.4671507498858, -73.6260261607709 45.4678286413603, -73.6260388391291 45.4678378968423, -73.6260581807806 45.4678555145483, -73.6260808036325 45.4678776279143)</t>
  </si>
  <si>
    <t>LINESTRING (-73.615226300963 45.5072796991147, -73.615265796783 45.5072359220507, -73.6169922944808 45.5053230998681, -73.6170386312323 45.5052710352246)</t>
  </si>
  <si>
    <t>LINESTRING (-73.6309584807918 45.506655367861, -73.6310032184974 45.5066015919117, -73.6331570311268 45.5041231621314, -73.6332051418263 45.5040683914293)</t>
  </si>
  <si>
    <t>LINESTRING (-73.5896431242141 45.4731508380622, -73.5904790579986 45.4735450569898, -73.5905355346583 45.4735684992107)</t>
  </si>
  <si>
    <t>LINESTRING (-73.8732243576307 45.4785702408165, -73.8731719465955 45.4785581706126, -73.8730761623092 45.4784804553771, -73.8727228617232 45.4781821844582, -73.8725886297023 45.4780658039337, -73.8724845427922 45.4779767752757, -73.8724569249955 45.4779483359745, -73.872325692143 45.4777744381813, -73.8718592033196 45.4771405730583, -73.8718189619055 45.4770857151211)</t>
  </si>
  <si>
    <t>LINESTRING (-73.6174752531447 45.5850603905024, -73.617402422709 45.5851103206017, -73.6171626263335 45.5852839817086, -73.616969956347 45.5854496747543, -73.6169279592058 45.5854846339988, -73.6168699354208 45.5855394086823)</t>
  </si>
  <si>
    <t>LINESTRING (-73.5820478706531 45.5353091920805, -73.5820086418122 45.5353507957004, -73.5814211743078 45.5359838525, -73.5813605414432 45.5360505787991)</t>
  </si>
  <si>
    <t>LINESTRING (-73.5614109882975 45.5397696624223, -73.5614519481075 45.540140675147)</t>
  </si>
  <si>
    <t>LINESTRING (-73.5983763999904 45.5364036922036, -73.5983017662884 45.5364847492728, -73.5977368853045 45.5371251723753, -73.5976920859245 45.5371754262595)</t>
  </si>
  <si>
    <t>LINESTRING (-73.6008423826623 45.5385827171427, -73.6009320177425 45.5386227754103, -73.6042382762551 45.5400969861752, -73.6043163944766 45.540132013361)</t>
  </si>
  <si>
    <t>LINESTRING (-73.8797808977207 45.4858407753885, -73.8798195549233 45.4858149089801, -73.8803965008793 45.4854343057379, -73.8805429094131 45.4853329379719, -73.8806042525782 45.4852913372852)</t>
  </si>
  <si>
    <t>LINESTRING (-73.6408445342194 45.5849904027106, -73.6401064383957 45.5853763048758)</t>
  </si>
  <si>
    <t>LINESTRING (-73.6493633317833 45.5584160239232, -73.6493722753041 45.5584415701314, -73.6493880836806 45.5584662975129, -73.6497845841047 45.5587353936978, -73.6497970789661 45.5587457262651, -73.6498424169445 45.5587896721171, -73.6499581045059 45.5589067799164)</t>
  </si>
  <si>
    <t>LINESTRING (-73.5658603199561 45.5311822581651, -73.565938825047 45.5312178491949, -73.5678655128533 45.5321281655072, -73.5679371512923 45.5321585406366)</t>
  </si>
  <si>
    <t>LINESTRING (-73.8065719695181 45.5007479539948, -73.8066395425501 45.5007133955919, -73.8070483989279 45.5005135066828)</t>
  </si>
  <si>
    <t>LINESTRING (-73.5696605946542 45.4900580724237, -73.5697105489908 45.4900031457631, -73.5709647814392 45.4886747879613, -73.5710016662902 45.4886352570344)</t>
  </si>
  <si>
    <t>LINESTRING (-73.6141774244393 45.6166156558804, -73.6142381414097 45.6166727385035, -73.6146677245294 45.617076634973, -73.6147248397328 45.6171303920849)</t>
  </si>
  <si>
    <t>LINESTRING (-73.680294946493 45.498825415795, -73.6803672773017 45.498869487513, -73.6809125555988 45.499213927855, -73.6809725158467 45.4992505499565)</t>
  </si>
  <si>
    <t>LINESTRING (-73.6178418639375 45.4374337452254, -73.6179444365363 45.43748052687, -73.6186516809888 45.4378025168442, -73.6187135190484 45.4378300810528)</t>
  </si>
  <si>
    <t>LINESTRING (-73.6217568173396 45.4392164657407, -73.6220948328226 45.4393673802268, -73.622173564878 45.439404822497)</t>
  </si>
  <si>
    <t>LINESTRING (-73.5782912634005 45.5335645165707, -73.5786782461256 45.5337409964404, -73.5787512733992 45.5337782930001)</t>
  </si>
  <si>
    <t>LINESTRING (-73.5578172806458 45.4846827323522, -73.557921125779 45.4846996886851, -73.5579472004206 45.4847109253045, -73.5579688437575 45.484723513021, -73.5579901728445 45.4847391612495, -73.5581280888221 45.4848514022469, -73.5581800440613 45.4848923222199)</t>
  </si>
  <si>
    <t>LINESTRING (-73.4812981520565 45.6990049116812, -73.4812695373798 45.6990543111223, -73.4811174254369 45.6994165849007)</t>
  </si>
  <si>
    <t>LINESTRING (-73.685326407551 45.5234739122715, -73.6853894664361 45.5235128662814, -73.685947721105 45.5238672473533, -73.6860104623881 45.5239058416545)</t>
  </si>
  <si>
    <t>LINESTRING (-73.5767623498316 45.4632070378819, -73.576830703968 45.4632106802651, -73.5777649547106 45.4632516104184, -73.5778339406495 45.463255252675)</t>
  </si>
  <si>
    <t>LINESTRING (-73.6499353568519 45.5525104413551, -73.6499030823374 45.5525692491078, -73.6495821602825 45.5531312278586, -73.6495265059291 45.5532176049358)</t>
  </si>
  <si>
    <t>LINESTRING (-73.7194583775161 45.5344892188209, -73.7195082422851 45.5345214301552, -73.7197411530413 45.5346700068476)</t>
  </si>
  <si>
    <t>LINESTRING (-73.5347525606335 45.6783420176683, -73.5347038024742 45.6784262628675)</t>
  </si>
  <si>
    <t>LINESTRING (-73.5157499743938 45.6907953678549, -73.5157344988156 45.690748396081, -73.5157275033447 45.690729769459, -73.5157223104796 45.6907194216368, -73.5157168010225 45.690710873467, -73.5157116089208 45.6907030450897, -73.515706523199 45.6906945868343, -73.5157004830136 45.6906845090818, -73.5156896755888 45.6906661529838, -73.5156768552169 45.6906444679262, -73.5156744183417 45.6906404191915, -73.5156631861094 45.6906226030366, -73.5156379676499 45.6905786020854, -73.5156353188207 45.6905741925613, -73.5156230272654 45.6905517875728, -73.5156082986671 45.6905247030843, -73.515602471575 45.6905143553515, -73.5155957957951 45.6905040077481, -73.5155819163788 45.6904827727389, -73.5155768306994 45.6904743144756, -73.515565810226 45.6904559583941, -73.5155466309245 45.6904182560082)</t>
  </si>
  <si>
    <t>LINESTRING (-73.8803863655057 45.5095761674238, -73.8803608434784 45.5095955113313, -73.8803459323744 45.5096070801522, -73.8803399451952 45.5096116003145, -73.8802845354005 45.5096443628369, -73.8802685550506 45.5096541355355, -73.8802155832533 45.5096884204889, -73.8802018200696 45.5096982757402, -73.880164230206 45.5097281890397, -73.8801414483548 45.5097468038379, -73.8800996879931 45.50978438063, -73.8800650646518 45.509815813694, -73.8800310722892 45.5098470655637, -73.8800042157506 45.5098719928535, -73.8799737870593 45.5098993625551, -73.8799598406025 45.5099131785887, -73.8799250902421 45.5099571207347, -73.8799236266453 45.5099592861512, -73.8798966667646 45.5100002327546, -73.8798916455624 45.5100069992625, -73.8798639241853 45.5100445289948, -73.8798554472818 45.5100554463285, -73.8798204546674 45.5100949800015, -73.8798152156228 45.5101007574047, -73.8797758929844 45.5101398556064, -73.8797635180297 45.5101519557505, -73.8797312997403 45.5101800512089, -73.8797020091928 45.5102040875816, -73.8796744977379 45.5102258674945, -73.8796618988682 45.5102360787011, -73.8796360621727 45.5102556933847, -73.8796203007395 45.5102664559537, -73.8795878160629 45.5102863627791, -73.8795559563175 45.5103051876948, -73.8795342962342 45.5103178587146, -73.8794919122645 45.5103413988282, -73.8794845481993 45.5103452027514, -73.8794563450692 45.5103581655496, -73.8794458177676 45.5103626108189, -73.8794184229536 45.5103701718548, -73.8794154690624 45.5103705416515, -73.8793858182146 45.5103724403045, -73.8793669234039 45.5103725033677, -73.8793499259842 45.5103722901429, -73.8793129755059 45.5103717835646, -73.8792594475177 45.5103707023985, -73.8792353743443 45.5103699719604, -73.879204439552 45.5103693552925, -73.8791546032694 45.5103678118576, -73.8791462611203 45.5103673897743, -73.8790662084644 45.5103620778594, -73.8790381128181 45.5103598311025, -73.8789628083459 45.5103541433415, -73.878953937041 45.5103536330254, -73.878892062587 45.5103514988905, -73.878887417619 45.5103514243961, -73.8788129928383 45.5103511326516, -73.878808981972 45.5103511460239, -73.878727488692 45.5103514176945, -73.8787077466995 45.5103513035305, -73.8786239264362 45.5103507730268, -73.8786018629023 45.5103506665809, -73.8785168824026 45.5103504098171, -73.8785066421867 45.5103503539474, -73.8784470886925 45.510348122758, -73.8784451888778 45.5103480391021, -73.8783972390744 45.5103445985451, -73.8783891044734 45.5103436358124, -73.8783571916431 45.5103387929696, -73.878339011678 45.5103353432337, -73.8783091990333 45.5103287836895, -73.8782903759123 45.5103238963446, -73.8782588558278 45.5103146420551, -73.8782444671235 45.510309920808, -73.8781964153626 45.5102910923561, -73.8781866770599 45.5102872545627, -73.8781360780643 45.510266454923, -73.8781265498047 45.5102622573905, -73.878081027188 45.5102428796796, -73.8780756298316 45.5102409179948, -73.8780266581537 45.5102265026601, -73.878023484639 45.5102256133805, -73.8779659566007 45.5102105057229, -73.8779564416391 45.5102082877809, -73.8779074898493 45.5101970208732, -73.8778831747728 45.5101917027209, -73.8777931138692 45.5101737337284, -73.8777323419458 45.5101626869295, -73.8777262134081 45.5101618074684, -73.8776792127785 45.5101582734973, -73.8776743578669 45.5101583796215, -73.8776233017689 45.5101638592937, -73.8776217204806 45.5101641345016, -73.8775763953048 45.5101741842763, -73.8775433996436 45.5101809536393, -73.8775230520195 45.5101848005795, -73.8774811790463 45.510190159682, -73.8774592380681 45.5101924821795, -73.8774152431791 45.5101963176822, -73.8774005758284 45.5101971762628, -73.8773462285714 45.5101998772391, -73.8773130916884 45.5102014270405, -73.8772281427173 45.5102058483992, -73.8772265602211 45.5102059436377, -73.8771767390991 45.51020664896, -73.8771584716931 45.5102059897375, -73.8771317469875 45.5102033789459, -73.8771288932834 45.5102028485168, -73.8770762433572 45.5101908745825, -73.8770478016278 45.5101841293215, -73.8769729500384 45.510167458994, -73.8769318284193 45.5101586861586, -73.8768602511118 45.5101422748531, -73.8768296984546 45.5101354465637, -73.8767814895701 45.5101248075333, -73.8767341296501 45.5101146155876, -73.876698608665 45.5101068139242, -73.8766842339614 45.5101041620824, -73.8766504299172 45.5101006748261, -73.8766310017794 45.5101000193734, -73.8765983862608 45.5101004874409, -73.8765897351981 45.5101013259735, -73.8765563044989 45.5101062059279, -73.8765466091179 45.5101085776399, -73.8765212271941 45.5101174810646, -73.8765057518903 45.5101238321083, -73.8764803928894 45.5101359748551, -73.8764534627405 45.5101501033401, -73.8764454704262 45.5101547189877)</t>
  </si>
  <si>
    <t>LINESTRING (-73.4934423619247 45.6816233305296, -73.4933056660011 45.6816033437627, -73.4932225480559 45.6815892992737, -73.4930873352255 45.6815671528122, -73.4930779116363 45.6815655324979, -73.4929181344322 45.6815370845594, -73.4928668868259 45.681528981707, -73.4927691564351 45.6815160155751, -73.4926540616275 45.6814999896279, -73.4926107549755 45.6814934169162, -73.4924993664542 45.6814764903829, -73.4924748016955 45.681473069256, -73.4923873423841 45.6814610042745, -73.4922712938186 45.6814464166429, -73.4922495879528 45.6814427257482, -73.4921824589978 45.6814300314327, -73.4921073881271 45.6814142780097, -73.4920544466424 45.6814031144111, -73.4919845656264 45.6813894308688, -73.4919570357363 45.6813846587812, -73.4918991182592 45.6813763758782, -73.4918651285378 45.6813731329089, -73.4918573993982 45.6813724124331, -73.4918073170226 45.6813694389696, -73.4917729049089 45.6813666458397, -73.4917701513814 45.681366375671, -73.4917407161283 45.6813643036857, -73.491723456891 45.6813622327039, -73.4916945506409 45.6813593509263)</t>
  </si>
  <si>
    <t>LINESTRING (-73.6091738609366 45.625850797551, -73.6091554348173 45.6258400154905, -73.6091537401144 45.6258390273052, -73.6091236584075 45.6258178184724, -73.6091141242176 45.6258101782099, -73.6090945215985 45.6257931885439, -73.6090739627688 45.625773140416, -73.6090649525041 45.6257638799877, -73.6090382422082 45.6257353785423, -73.6090312462661 45.6257279158266, -73.6090082433234 45.6257026510837, -73.6089888471691 45.6256823309891, -73.6089640455861 45.6256573378825, -73.6089364918166 45.625630276905, -73.6088877429678 45.6255829883853, -73.6088866828893 45.6255819096128, -73.6088385746316 45.6255382197122, -73.6088187592613 45.6255198804648, -73.6087937525922 45.6254974969617, -73.6087766916029 45.6254816745775, -73.6087593082766 45.6254629730914, -73.6087452073648 45.6254459781449, -73.6087325877424 45.6254297016469, -73.6087257978833 45.6254193593074, -73.6087098798512 45.6253924672221, -73.6087083934445 45.6253897691856, -73.6086954331519 45.6253611646566, -73.6086930952988 45.6253558570646, -73.6086814003957 45.6253250917844, -73.6086794877176 45.6253201446157, -73.6086657706848 45.6252835315533, -73.6086634314998 45.6252768742409, -73.6086504576313 45.6252412502682, -73.6086433338827 45.6252227190308, -73.6086327074862 45.6251973516143, -73.6086119905767 45.6251504863693, -73.6085936160145 45.6251118980944, -73.6085782182778 45.6250807763613, -73.6085510369855 45.6250279775223, -73.6085316074079 45.6249901100935, -73.6085171648676 45.6249605171892, -73.6084863626357 45.6248939538173, -73.6084853003597 45.6248917052877, -73.6084745723464 45.6248684975405, -73.6084659719967 45.6248514074103, -73.6084620447236 45.6248443925741, -73.6084494219574 45.6248255066059, -73.6084438009121 45.6248179525765, -73.6084359550714 45.6248077911862, -73.6084215378006 45.6247913363962, -73.6084183575352 45.6247880091848, -73.6083948309281 45.6247645444295, -73.6083809486445 45.6247508785471, -73.6083644165191 45.6247349665244, -73.6083459816996 45.6247192353511, -73.6083383554065 45.6247132128817, -73.6083102840091 45.6246916420049, -73.6083072124483 45.6246894853461, -73.6082757608011 45.624670617085, -73.6082659134156 45.6246652265766, -73.6082415614909 45.6246526512137, -73.6082294925308 45.6246469928487, -73.6081974149237 45.6246327151009, -73.6081816423952 45.6246263403642, -73.608145018387 45.624612516784, -73.6081380325278 45.6246100929569, -73.6081013069917 45.6245981590653, -73.6080780219289 45.6245908915618, -73.6080409809618 45.624580307667, -73.607993038307 45.6245662247276, -73.6079825621034 45.6245632642809, -73.6079324002985 45.6245501731941, -73.6079267910402 45.624548738757, -73.6078909132195 45.624538153727, -73.6078835041934 45.6245357302828, -73.6078439177478 45.6245210995638, -73.6078418002974 45.6245202917179, -73.6078074969436 45.6245034955877, -73.6077980736493 45.6244985545532, -73.6077830380966 45.6244899295482, -73.6077542315765 45.6244714186123, -73.6077534906217 45.6244708794193, -73.6077236159526 45.6244463407398, -73.6077160924416 45.6244396882787, -73.6076963881099 45.624423148394, -73.6076763588183 45.6244036394327, -73.6076746626667 45.6244018413972, -73.6076475310023 45.6243732500835, -73.6076356610296 45.6243609328735, -73.6076128746645 45.6243373764326, -73.6076117082211 45.6243362977501, -73.6075759074935 45.6243102340073, -73.6075667984923 45.6243033130786, -73.6075152100592 45.6242634960705, -73.6075124563908 45.6242612491163, -73.6074574677599 45.6242129761403, -73.6074304490953 45.6241884338358, -73.6073914529092 45.6241509445312, -73.6073758755261 45.6241358404497, -73.6073352891764 45.6240962830508, -73.6073232090723 45.624084685863, -73.60728580491 45.6240501644239, -73.6072722428401 45.6240381187096, -73.6072307091849 45.6240007217149, -73.6072186297942 45.623989484443, -73.6071783613628 45.623950465695, -73.6071762429945 45.6239484880858, -73.6071599231234 45.6239326657269, -73.6071504908789 45.6239229556609, -73.6071414830107 45.6239138750665, -73.6071257945875 45.6238956217262, -73.6071242032689 45.6238936427253, -73.6071048999032 45.6238659438373, -73.6071043700347 45.6238651345011, -73.6070908896873 45.6238400405372, -73.6070887654278 45.6238356325431, -73.6070779241813 45.623807835787, -73.6070774987834 45.6238066664292, -73.6070675991457 45.6237736498922, -73.6070669589127 45.6237707701939, -73.6070617247325 45.6237439580057, -73.6070610814274 45.6237394595505, -73.6070590209065 45.6237125544245, -73.6070587922373 45.6237035556286, -73.6070590648255 45.6236796177049, -73.607059471777 45.6236710691219, -73.6070622667681 45.6236390296496, -73.6070623703838 45.6236382197232, -73.6070677023805 45.623605098113, -73.6070695838684 45.6235937578421, -73.6070754517053 45.6235645957991, -73.6070782856366 45.6235530746777, -73.6070840674479 45.6235339914964, -73.6070933278555 45.6235086054949, -73.6070972203183 45.6234980731776, -73.6071095357981 45.623466205686, -73.6071106942749 45.6234637742161, -73.6071259746189 45.6234339735219, -73.6071287150047 45.6234285712, -73.6071426297157 45.6234035416739, -73.6071433674096 45.6234023712314, -73.6071602427108 45.6233771580781, -73.6071729036028 45.6233604079781, -73.6071858825118 45.6233436575794, -73.6072119443563 45.623310247559, -73.6072167982972 45.6233043033739, -73.607248141245 45.6232663884552, -73.6072512017783 45.6232627863518, -73.607288454764 45.6232186563002, -73.6073002765271 45.6232050572031, -73.6073369011999 45.6231643469993, -73.6073495666431 45.6231500272573, -73.6073903099761 45.6231051740463, -73.6074033997704 45.6230914828672, -73.6074334852715 45.6230606784638, -73.6074587136721 45.6230334778427, -73.6074722228486 45.6230178066748, -73.6074982901199 45.6229873659347, -73.6074992395625 45.6229862852715, -73.6075210842478 45.6229599876118, -73.6075229837288 45.6229574663598, -73.6075388057654 45.6229341437154, -73.6075466084206 45.6229218080846, -73.6075535644685 45.6229086634158, -73.6075598823267 45.6228937188213, -73.6075681919602 45.6228695042987, -73.6075705029556 45.6228608630402, -73.6075764747615 45.6228305301883, -73.6075766844625 45.6228295401989, -73.6075830634151 45.6227914685831, -73.6075845308049 45.6227842678136, -73.6075907257606 45.6227606851377, -73.6075942923814 45.6227447533257, -73.6075989175345 45.6227298112133, -73.6076099600957 45.6226963242596)</t>
  </si>
  <si>
    <t>LINESTRING (-73.8974570181026 45.4445677295784, -73.8974784023774 45.4445648656515, -73.8974890443168 45.4445637488099, -73.8975065291109 45.4445611683982, -73.897514110185 45.4445596113756, -73.8975382148955 45.4445538584442, -73.8975428449963 45.4445525825419, -73.8975789297212 45.444540937079, -73.8975906034845 45.4445365771673, -73.8976347680939 45.4445194144722, -73.8976533787571 45.4445120600015, -73.8976701978915 45.4445046226775, -73.8976960567751 45.4444934626945, -73.897713711986 45.4444849426318, -73.8977398720558 45.4444715319601, -73.8977917697107 45.4444444430166, -73.8978094185488 45.4444352021818, -73.8978853764615 45.4443960605033, -73.8978868478325 45.4443953354983, -73.897950926736 45.444361184333, -73.8980038724661 45.4443333717794, -73.8980128023182 45.4443287514318, -73.8980677504638 45.4443006619245, -73.8980882396565 45.4442905113087, -73.898129121434 45.4442713802128, -73.8981545545201 45.4442595017449, -73.8981931281923 45.4442420892902, -73.8982273963909 45.4442270305426, -73.8982492615669 45.4442176849753, -73.8983005703965 45.4441968977592, -73.8983016224551 45.4441965341518, -73.8983659961267 45.4441743507, -73.898383773077 45.4441684396979, -73.8984541565914 45.4441461452682, -73.8985013904271 45.4441306822063, -73.8985367403333 45.4441196698405, -73.8985849384619 45.444106452115, -73.8985948325904 45.4441038980253, -73.898627359798 45.4440963149146, -73.8986316766419 45.444095400007, -73.8986763259114 45.4440872346928, -73.8986796948852 45.4440865930452, -73.8987259310953 45.4440792320438, -73.8987281425599 45.4440788643883, -73.8987779669086 45.4440718516898, -73.8988060933458 45.4440681532474, -73.8988550778107 45.4440616833584, -73.8988707727803 45.4440594680439, -73.8989256483212 45.44405126695, -73.8989486098084 45.4440476773862, -73.8989756746635 45.4440429936732, -73.8990389621347 45.4440314328151, -73.8990429644996 45.444030698961, -73.8991030920011 45.4440195099424, -73.8991566905568 45.4440095135011, -73.8991690095547 45.4440071308673, -73.8992323973413 45.4439947596933, -73.8992343978823 45.4439943927653, -73.8992947254424 45.4439816732077, -73.899303357826 45.4439796633797, -73.899364618605 45.4439647799865, -73.8994032457465 45.443955015717, -73.8994297660944 45.4439478142249, -73.8995171132339 45.4439240201609, -73.8995461569305 45.4439159090744, -73.8996050828976 45.4438987840998, -73.899659582115 45.4438820354158, -73.8996869346311 45.4438732103303, -73.8997002929148 45.4438686634698, -73.8997356329482 45.4438561210579, -73.8997434139929 45.4438532134269, -73.8997638081345 45.4438445035442, -73.8997778906404 45.443837884488, -73.8997958554011 45.443828732272, -73.8998255781214 45.4438121592582, -73.8998684170204 45.4437866309433, -73.8998695726188 45.443785907021, -73.8999159792667 45.4437580266019, -73.8999707774068 45.443723907844, -73.8999880991924 45.4437131381239, -73.9000294717983 45.443688874708, -73.900054992656 45.4436746559814, -73.9000873422409 45.4436568148566, -73.9001221078038 45.4436377045788, -73.9001447977747 45.4436257453619, -73.9001923942409 45.4436020009264, -73.9002234960463 45.4435866828086, -73.9002541817332 45.4435721769034, -73.9003057848809 45.4435485074795, -73.900311881738 45.4435458765705, -73.9003644486024 45.4435241834152, -73.9003766448511 45.4435192815216, -73.9004230150935 45.4435011203503, -73.9004779051408 45.4434800498009, -73.9004938914961 45.4434742338703, -73.900583289625 45.4434423332852, -73.9005953848277 45.4434381507019, -73.9006723789135 45.4434116026163, -73.9007164480103 45.4433961498367, -73.9007593564033 45.4433805202382, -73.9007728168108 45.443375433901)</t>
  </si>
  <si>
    <t>LINESTRING (-73.850352196385 45.4656844593151, -73.85030225451 45.4657103508096)</t>
  </si>
  <si>
    <t>LINESTRING (-73.7293039268291 45.5256153272136, -73.7293689893758 45.5256717140807, -73.7294427925882 45.5257219646973, -73.7298466088323 45.5259877228215, -73.729890604999 45.526030472308, -73.7299314502297 45.5261036450881)</t>
  </si>
  <si>
    <t>LINESTRING (-73.5916482472357 45.4394786437513, -73.5917138429649 45.4394902914375, -73.5934460577548 45.4397656459353, -73.5935349575142 45.4397801529915)</t>
  </si>
  <si>
    <t>LINESTRING (-73.5627851021179 45.5509970300783, -73.5627341355226 45.5510471837381, -73.5622151716647 45.5515537691454, -73.5621578716825 45.5516101362476)</t>
  </si>
  <si>
    <t>LINESTRING (-73.6032510288943 45.5261489369716, -73.6033046709195 45.5260921930942, -73.6037948201435 45.5255738399374, -73.6038301263137 45.5255376306496)</t>
  </si>
  <si>
    <t>LINESTRING (-73.5938786370262 45.5218644514376, -73.593934802978 45.5217989805502, -73.5945845635836 45.5210458364729, -73.5946288253062 45.5209965732465)</t>
  </si>
  <si>
    <t>LINESTRING (-73.905408911925 45.5066888819278, -73.9053640027882 45.506711539558, -73.9050437314934 45.5068564804167, -73.9049368039446 45.50690068517, -73.904748470224 45.5069710947008, -73.9045250806991 45.5070400989415, -73.9044563870416 45.5070580692873)</t>
  </si>
  <si>
    <t>LINESTRING (-73.5640131061281 45.6531541259718, -73.5632752582887 45.6535393381634)</t>
  </si>
  <si>
    <t>LINESTRING (-73.5694833189726 45.530537693087, -73.5694275296888 45.5305982008154, -73.5688848016682 45.5311696969569, -73.568846513435 45.5312076958674)</t>
  </si>
  <si>
    <t>LINESTRING (-73.6290468603571 45.6066244931405, -73.6291708422905 45.6067416105954, -73.6292913311098 45.6068561231897, -73.6293423042075 45.6069053805682)</t>
  </si>
  <si>
    <t>LINESTRING (-73.7101995697362 45.5042903541357, -73.7102621617422 45.5043467543253, -73.7107325756618 45.5048471471375, -73.7108063934404 45.5049132454655, -73.710978134683 45.5050278496561, -73.7112491026431 45.5052000443209, -73.7113128149623 45.5052451029312)</t>
  </si>
  <si>
    <t>LINESTRING (-73.7113128149623 45.5052451029312, -73.7114259521278 45.5053253473484)</t>
  </si>
  <si>
    <t>LINESTRING (-73.7114259521278 45.5053253473484, -73.7114996141472 45.5053774961652, -73.7119821737277 45.5056777176153, -73.712751396418 45.5061374090338, -73.7128169264799 45.5061881332276)</t>
  </si>
  <si>
    <t>LINESTRING (-73.6857093534668 45.5058484988288, -73.6857651529574 45.5058049401796, -73.6862974417602 45.5053851455768)</t>
  </si>
  <si>
    <t>LINESTRING (-73.5217226941581 45.5961300231155, -73.5218126746901 45.5961558338272, -73.5226988524824 45.5964223975457, -73.5227630334628 45.5964391234531)</t>
  </si>
  <si>
    <t>LINESTRING (-73.5282077949346 45.5046827475009, -73.5282213146498 45.5049232941526, -73.5281897764249 45.5054106102903, -73.528171543782 45.5054708200396)</t>
  </si>
  <si>
    <t>LINESTRING (-73.6248059445772 45.5377862490285, -73.6247662672193 45.5378021321228, -73.6247329565322 45.5378308790656, -73.6244952555324 45.538234328271, -73.624466216364 45.5382846682379)</t>
  </si>
  <si>
    <t>LINESTRING (-73.639019020293 45.5666819141893, -73.6390514596233 45.5666816048539, -73.6390872795033 45.5666806615401, -73.6391197168345 45.5666795414649, -73.6391408471357 45.5666778961406, -73.6391887032029 45.5666728890519, -73.6392189154501 45.5666692522051, -73.6392304289281 45.5666672586371, -73.6392612717922 45.5666621822243, -73.6393102789802 45.5666527637393, -73.6393185173595 45.5666510431863, -73.6393559037784 45.5666427194831, -73.6393772355273 45.5666375637286, -73.6393992018095 45.5666320472745, -73.6394294060654 45.5666251719741, -73.6394441908699 45.566621373885, -73.6394557026167 45.5666192003295, -73.6394768180342 45.5666115253613, -73.6394775563405 45.5666111645396, -73.6395057435519 45.5666004216096, -73.6395189402974 45.5665952757354, -73.6395496654401 45.5665856094628, -73.6396381461563 45.5665571549697, -73.6396490210176 45.5665533625161, -73.639732831838 45.5665165445251, -73.6397686093834 45.5664990427876, -73.6397901387742 45.5664878579871, -73.6398537706291 45.5664530440874, -73.6398870096209 45.5664337457816, -73.6399152822916 45.5664151733809, -73.6399834234328 45.5663664059373, -73.6400094775604 45.5663474762883, -73.6400530371634 45.5663148463138, -73.6401021900335 45.5662791510077, -73.6401217006083 45.5662634686392, -73.6401868685723 45.5662093048717, -73.6402002581902 45.5661967802135, -73.64025739797 45.5661438859467, -73.6403343630485 45.5660742299253, -73.6403416384196 45.5660675615019, -73.6404183842997 45.5659953852706, -73.6404715150764 45.5659445661762, -73.640508300147 45.5659075351387, -73.6406028367895 45.5658079798363, -73.6406050495583 45.5658055476227, -73.6406892390012 45.5657097850125, -73.6407459275603 45.565645462301, -73.6407817566476 45.5656064526682, -73.6408813504674 45.5655015808295, -73.6408925224988 45.5654902284971, -73.6409936075481 45.5653902144855, -73.6410257591504 45.5653597583485, -73.6410984963328 45.5652910063033, -73.6411382369942 45.5652524414877, -73.6412182361213 45.5651724308274, -73.6412570227139 45.5651330572771, -73.6413427156166 45.5650479104313, -73.6413940508718 45.5649987114271, -73.6413966853972 45.5649959187303, -73.6414327320998 45.5649593378813, -73.6414858338041 45.5648984390139, -73.6415013233256 45.5648812314921, -73.641528825727 45.5648509608073, -73.6415555893773 45.5648208700907, -73.6415673734631 45.5648008777386, -73.6415741920672 45.5647813414756, -73.6415788948356 45.5647604581251, -73.6415832838958 45.5647406549417, -73.6415864619007 45.5647023152904, -73.6415858904669 45.5646849477854, -73.641582777828 45.5646656938374, -73.6415803008886 45.5646470689676, -73.641573164889 45.5646243998409, -73.6415737965911 45.5646239491464, -73.6415607380657 45.5645991287483)</t>
  </si>
  <si>
    <t>LINESTRING (-73.5160049235393 45.6902238091422, -73.515978347633 45.6902419011099, -73.5159578054025 45.6902530627571, -73.5159566410042 45.6902535128396, -73.5159446749159 45.6902585544946, -73.5159337679129 45.6902630552027, -73.5159208494093 45.6902689968056, -73.5158779646633 45.690286641387, -73.5158733058077 45.6902885316941, -73.5158220544135 45.69030896694, -73.5158017230739 45.6903171591822, -73.5157417879996 45.6903408350237, -73.5156706300001 45.6903691024492, -73.5156612056917 45.6903728839636, -73.5156448978103 45.6903798158398, -73.5156275320607 45.6903871068968, -73.5156238258754 45.6903889979484, -73.5156167318681 45.6903925982426, -73.5156056132814 45.6903981796163, -73.5155950246658 45.6904027702258, -73.515580411226 45.6904085320918, -73.5155466309245 45.6904182560082)</t>
  </si>
  <si>
    <t>LINESTRING (-73.6540426197323 45.5835100186009, -73.6540224070678 45.5835396522715, -73.6540218810977 45.5835403737279, -73.6539670214287 45.5836163988278, -73.6538868683075 45.5837194551287, -73.6538374757406 45.5837845843722, -73.6537927295427 45.5838482676704, -73.6537417853263 45.5839260872908, -73.6537417855746 45.5839261772713, -73.653699472567 45.5839912070644, -73.6536993677346 45.5839912971873, -73.6536553924216 45.5840664980124, -73.6536070345475 45.5841622222809, -73.653555929742 45.5842586710845, -73.6535211705327 45.5843413279919, -73.6534869414336 45.5844247949514, -73.6534427191786 45.5845254637025, -73.6534091135488 45.5846050607198, -73.6533722514328 45.5846915907472, -73.6533394234811 45.5847846848676, -73.6533062778683 45.5848778694466, -73.6533062781159 45.5848779594275, -73.6532804846797 45.5849540358221, -73.6532540196072 45.5850547707237, -73.6532226058967 45.5851627118039, -73.6531900326811 45.5852721832974, -73.6531571782547 45.5853940744525, -73.6531269356787 45.5855053434091, -73.6531269359261 45.5855054333901, -73.6530950234695 45.5856241740313, -73.6530716150094 45.5857219356584, -73.6530381014798 45.5858354587685, -73.6530072171983 45.5859442084283, -73.6529713918655 45.5860625047306, -73.652933797637 45.5861909723276, -73.6528986424025 45.5863228559588, -73.6528729323549 45.5864297091527, -73.6528489155618 45.5865371908403, -73.6528231868153 45.5866372955257, -73.6527980819678 45.586733619268, -73.6527831658696 45.5868063520792, -73.6527648878291 45.5869251646203, -73.6527397179277 45.5870361564633, -73.6527396115603 45.5870361566094, -73.6527159930147 45.5871348188743, -73.6527159932616 45.5871349088556, -73.6526952039457 45.5872245681967, -73.6526750104318 45.5873001878017, -73.6526749048043 45.5873004578921, -73.6526648799681 45.5873451071146, -73.6526444314735 45.5874436742482, -73.6526239569056 45.5875324323663, -73.6525992085139 45.5876440510634, -73.6525796867317 45.5877337950051, -73.6525591009131 45.5878215617872, -73.6525403894578 45.5878983467706, -73.6524882951969 45.588099451251, -73.6524749583103 45.5881705592812, -73.6524570019881 45.5882531927886, -73.652439140933 45.5883317762214, -73.6524193387471 45.5884354700614, -73.6524000127931 45.5885197251056, -73.6523781514578 45.5886047934676, -73.6523571576459 45.5886983195639, -73.6523381436105 45.5887809545847, -73.6523227946331 45.5888508057429, -73.6523134730886 45.5889211893598, -73.6523093081011 45.5889833759751, -73.6523061906135 45.5890419628862, -73.6523033595852 45.5890890302952, -73.652306984559 45.5891391480718, -73.6523141955256 45.5891864715442, -73.6523235255452 45.5892354117058, -73.6523396765145 45.5893046803768, -73.6523396767595 45.5893047703554, -73.652354440177 45.5893690012119, -73.6523545452679 45.5893690010667, -73.6523688750102 45.5894292725394, -73.6523688752553 45.5894293625181, -73.6523789056349 45.5894639041545, -73.6523790120075 45.5894639040074, -73.652386966805 45.5895123061665, -73.6523870718962 45.5895123060211, -73.6523927064914 45.589562871781, -73.6523977520707 45.5896300853538, -73.652397915882 45.5896901964469, -73.6523933143351 45.5897468949385, -73.6523826633071 45.5897955028056, -73.6523652771016 45.5898548292952, -73.6523374185977 45.5899117399617, -73.6522991500027 45.5899890920721, -73.6522609648753 45.5900580760336, -73.6522608585013 45.5900580761808, -73.6522213875595 45.5901208515817, -73.6521830512777 45.5901734577913, -73.6521413310026 45.5902254388361, -73.6521413312473 45.5902255288147, -73.6520775522402 45.5902904982754, -73.6520774461103 45.5902905884013, -73.6520106147285 45.5903605109322, -73.6519340825517 45.5904398964863, -73.6518689487778 45.5905126060187, -73.6518140394002 45.590573874063, -73.6517717822084 45.5906233355451, -73.6517240370355 45.5906761347452, -73.651665512299 45.5907300285974, -73.6516232253158 45.5907686017398, -73.6515510837145 45.5908298926964, -73.6514783069641 45.5908914553584, -73.6514013228162 45.5909607620386, -73.6513362542251 45.5910188048468, -73.6512718157512 45.5910753162306, -73.6511816449253 45.5911548996301, -73.6510855458545 45.5912315218745, -73.6510855460972 45.5912316118536, -73.6510129771525 45.5912922743744, -73.650920069727 45.591376361378, -73.6508392943977 45.5914519726799, -73.6507573576269 45.5915275855745, -73.6506854341416 45.5915922062661, -73.6505841159305 45.5916945718523, -73.6504245312498 45.5919080595721, -73.6504244261531 45.5919080597168, -73.6503649087162 45.5919869694625, -73.6502880195852 45.5920927201916, -73.6502156541453 45.5921902749717, -73.6501341272582 45.5923013409399, -73.6500570239718 45.5924065514229, -73.6499800300312 45.5925131121234, -73.6499123096345 45.5926092202589, -73.6498371015022 45.5927121780032, -73.649771278645 45.5928063942724, -73.6497030175379 45.5928981845828, -73.6497030177784 45.5928982745609, -73.6496289749006 45.5930022209062, -73.6495863312673 45.5930672500745, -73.6495494716791 45.5931206632383, -73.6495494719193 45.5931207532166, -73.6495466280881 45.5931247161694, -73.6495078679019 45.5931792117229, -73.6494636208287 45.5932376738983, -73.6494145757318 45.5933205296483, -73.6493780741814 45.593389690603, -73.6493502694333 45.5934291430607, -73.6493334015144 45.593447343724, -73.6493332964121 45.5934473438681, -73.6493143074674 45.5934627581003, -73.6493142013229 45.5934628482247, -73.6492981585577 45.5934727688067, -73.6492980524131 45.5934728589312, -73.6492797793714 45.5934789125797, -73.6492796729873 45.5934789127256, -73.6492566332778 45.5934816445885, -73.6492331619695 45.5934811359967, -73.649210736763 45.5934768477466, -73.6491885164318 45.5934695890002, -73.649155909443 45.5934528957721, -73.6491280392402 45.5934282778706, -73.6490806507122 45.5933790287648, -73.649024763087 45.5933143147664, -73.6489575348068 45.5932384559944, -73.6489334684404 45.593213112873, -73.6489092033538 45.5931920881121, -73.6488752136703 45.5931719772891, -73.6488354124162 45.5931532240522, -73.6487969956986 45.5931384288939, -73.6487968905973 45.593138429037, -73.6487499088085 45.5931229247805, -73.6486815584693 45.5931022307545, -73.6486030633378 45.5930829901255, -73.648533246077 45.5930673367999, -73.6485162174494 45.5930645705718, -73.6484929465025 45.5930597423861, -73.6484715821506 45.5930566221203, -73.6484600546337 45.5930552880836, -73.648422410814 45.5930525489416, -73.6483500742444 45.5930433783236)</t>
  </si>
  <si>
    <t>LINESTRING (-73.6503073892727 45.4384011078573, -73.6503688701733 45.4383670088735, -73.6503799249432 45.4383610552868, -73.6504984749893 45.4382989829272, -73.6505345866459 45.4382801265985, -73.6506133391014 45.4382386259017, -73.6507040942023 45.438191529312, -73.6507225193911 45.4381818756593, -73.6508093823919 45.4381377536305, -73.6508621261805 45.438108975909, -73.6509108682733 45.4380822731115, -73.6509549794924 45.4380580060177, -73.6510785722928 45.4379898972235, -73.6510899421134 45.4379837622664, -73.6511733234843 45.437939015499, -73.6512772304141 45.437882000727, -73.65128533594 45.437877400724, -73.6513648151813 45.4378323880877, -73.6514656687905 45.4377770877821, -73.6514737742795 45.4377724877629, -73.6515410408232 45.437733971041, -73.6516266218738 45.4376842699255, -73.6517081021605 45.4376388044171, -73.6517222062103 45.4376304170054, -73.651812518939 45.4375760301668, -73.6518302019708 45.4375652974499, -73.6519043071986 45.4375219112396, -73.651928624429 45.4375080192795, -73.6520134698185 45.4374596701032, -73.6520184178439 45.4374568740012, -73.6520901073042 45.4374168218935, -73.6521337964033 45.4373928251665, -73.6522289639919 45.4373411328327, -73.6522330698422 45.4373388768518, -73.6523471821771 45.4372747395349, -73.6523901346432 45.4372516444528, -73.6524643561724 45.4372123086521, -73.6524974111363 45.4371942658659, -73.6525951048751 45.4371406793286, -73.6526344774679 45.4371192086664, -73.6526937450914 45.437086461565, -73.6527623825605 45.4370488427591, -73.65285397422 45.4370006641591, -73.6528942973957 45.4369800919979, -73.6529470412382 45.4369522135711, -73.6530494684562 45.4368953809317, -73.6530793664453 45.4368789619475, -73.6531905341332 45.4368186081109, -73.653203588905 45.4368118408931, -73.6532781288743 45.4367740339552, -73.653312767025 45.4367565287568, -73.6533695129366 45.4367274750041, -73.6533962521373 45.4367128598734, -73.6534424635159 45.4366867006119, -73.6534758259281 45.4366654168282, -73.6535041346805 45.4366465702961, -73.6535352849821 45.436625920256, -73.653572011877 45.4366010325539, -73.6535799043861 45.4365958028615, -73.6536330584274 45.4365639633946, -73.6536388488629 45.4365608061647, -73.6536918048682 45.436533737023, -73.6537121261187 45.436524260465, -73.6537719324921 45.436496552203, -73.6538565872825 45.4364565717303, -73.6538650112768 45.4364526910756, -73.6539443006683 45.4364175769215, -73.654018433323 45.4363850792064, -73.654020855031 45.4363839961348, -73.6541103598555 45.4363449088206, -73.6541721706484 45.4363174676831, -73.6542023910708 45.4363037487574, -73.6543060018454 45.4362567238041, -73.6543077916016 45.4362559106498, -73.6544036119504 45.4362126762492, -73.6544321482805 45.4362001283969, -73.6544913268998 45.4361739518284, -73.6545619822348 45.4361427189036, -73.6546008374583 45.4361256588374, -73.6546723372181 45.4360947846301, -73.654719829622 45.4360747425344, -73.6547595295436 45.4360581302882, -73.6548338740632 45.4360267131238, -73.6548674674444 45.4360126285994, -73.6549172779992 45.4359924932995, -73.654936550871 45.4359849077875, -73.6549691976963 45.4359724451217, -73.6549827838704 45.435967117761, -73.6550194356739 45.4359539289159, -73.6550399767924 45.4359478723176, -73.6550628364979 45.4359413617729, -73.6550790598612 45.4359371097685, -73.6551144608607 45.4359287826465, -73.65513658746 45.4359243436207, -73.6551748380702 45.4359171824451, -73.655218881089 45.4359085736994, -73.6552578666932 45.4359005116545, -73.6552946380538 45.4358922735073, -73.6553334053249 45.4358815112815, -73.6553979636578 45.4358570365757, -73.6554310368128 45.4358458329609)</t>
  </si>
  <si>
    <t>LINESTRING (-73.8135741029685 45.482807405569, -73.813559972989 45.4828473108673, -73.8135572544684 45.482851908418, -73.813547947901 45.4828671421761, -73.8135464826539 45.4828691267491, -73.8135320106287 45.482885274545, -73.8135276063646 45.4828901466808, -73.8135172132225 45.4828997144402, -73.8134997766635 45.4829138907368, -73.813498515738 45.4829148840253, -73.8134779206618 45.4829304196588, -73.8134730863292 45.482933853233, -73.8134598370107 45.4829420781804, -73.8134405886854 45.4829529309454, -73.8134359591702 45.4829554632167, -73.8134016601704 45.482973106128, -73.8133946093053 45.4829763649226, -73.8133585076702 45.4829925730336, -73.8132117983589 45.483060650221, -73.8131553874427 45.4830867231944, -73.8130065762641 45.4831562456624, -73.8128726079489 45.4832196083306, -73.8126702306134 45.4833146555295, -73.8126689676882 45.48331528888, -73.8123582875329 45.4834597698225, -73.8123066123084 45.4834839391111, -73.8120326647768 45.4836120301177, -73.8119725712488 45.4836402724698, -73.8117478772395 45.4837458189904, -73.8116550516003 45.4837891798535, -73.8114545602201 45.483883050615, -73.8112558572434 45.4839759262407, -73.8112376504953 45.4839844353736, -73.8110079991455 45.4840910734832, -73.8109201172054 45.4841318096952, -73.8108387604777 45.4841697385236, -73.8106560500537 45.4842548297426, -73.810648577621 45.4842582704006, -73.8104659745408 45.4843437208935, -73.8104251388659 45.484363000492, -73.8103930109478 45.484392425399, -73.8103720943032 45.4844265897831, -73.8103564420384 45.4844589392472, -73.8103544560939 45.4845012414627, -73.8103580760627 45.4845459579653, -73.8103415502975 45.4845922590633, -73.8103119650833 45.4846430949033, -73.8103117632935 45.4846448051416, -73.8102466081311 45.4846933982457, -73.8098832030056 45.4848670826304, -73.8098535652469 45.4848887610657, -73.8098301341354 45.4849070932267, -73.8098170857035 45.4849330466561, -73.8098119281314 45.4849548384903, -73.8098127179142 45.4849643754973, -73.8098131026157 45.4849770639287, -73.8098131147036 45.4849986617424, -73.8098130158386 45.485000011764, -73.8098097652274 45.4850231490662, -73.8098078108803 45.4850324235816, -73.8098041952419 45.48504674169, -73.8098010827628 45.4850566492378, -73.8097956702315 45.4850703432448, -73.8097885803154 45.4850861105314, -73.8097818954886 45.4850987281928, -73.8097787579593 45.4851037757972, -73.8097693345337 45.485117390719)</t>
  </si>
  <si>
    <t>LINESTRING (-73.7634100562184 45.5032068701739, -73.7633947645448 45.503209695113, -73.763381686721 45.5032119759142, -73.7633713512363 45.5032137095557, -73.7633227284115 45.5032215617133, -73.7633109140842 45.5032231188011, -73.7632450875399 45.5032312806896, -73.7632352801258 45.5032329231121, -73.7631595562569 45.5032462370061, -73.7631558644044 45.5032467854556, -73.7630838302622 45.5032591018294, -73.763081931648 45.5032594661601, -73.7630102235852 45.5032739404806, -73.7629851265137 45.5032791285456, -73.7628718777163 45.5033035080732, -73.7627528326566 45.5033297014805, -73.7627317422148 45.5033340694721, -73.762644003849 45.5033513710229, -73.7625088109568 45.503377961394, -73.7624392131328 45.5033920708843, -73.7624183332185 45.5033962581662, -73.7623319726005 45.5034143653516, -73.7623164744335 45.5034184502702, -73.7622824285192 45.5034285185897, -73.7622724200427 45.5034323209433, -73.762246820118 45.5034429988585, -73.7622368182898 45.5034485118116, -73.762208825948 45.5034664849074, -73.7622080896517 45.5034672064786, -73.7621831974185 45.5034936310585, -73.7621737411469 45.5035031020999, -73.7621277379505 45.5035520749884, -73.7621034844798 45.5035799387357, -73.7620697976546 45.503621952676, -73.7620479716274 45.5036498108353, -73.7620259423926 45.5036791092151, -73.7620055964088 45.5037074138915, -73.7619895577504 45.5037312994165, -73.7619745768761 45.5037556324382, -73.7619651551735 45.5037723021801, -73.7619498848645 45.5038026657612, -73.7619389077113 45.5038255489357, -73.7619275212221 45.5038509535285, -73.7619249138464 45.5038577083863, -73.7619066667841 45.5039062575658, -73.761903959896 45.5039141833563, -73.7618923106038 45.5039516474457, -73.7618790097275 45.5039966740625, -73.7618696180648 45.5040427724422, -73.7618675933348 45.5040614957789, -73.761868766179 45.5040867816046, -73.7618693229929 45.5040931701712, -73.7618718897189 45.5041232220151, -73.7618734210748 45.5041347375006, -73.7618769780793 45.5041506585171, -73.7618839399309 45.5041726007578, -73.7618899180087 45.504187166492, -73.7619039993218 45.5042192617072, -73.7619131690891 45.5042391292631, -73.7619346227765 45.5042906471134, -73.7619390021392 45.5043017961613, -73.7619564175577 45.5043472933352, -73.7619717940597 45.5043857754194, -73.7619725419875 45.504387843368, -73.7619837611211 45.504417246457, -73.76199278343 45.5044508829871, -73.7619946278363 45.5044617678825, -73.7619986242812 45.5045044162583, -73.761998624697 45.5045045062426, -73.7619963651853 45.5045408690842, -73.7619926452903 45.5045580666032, -73.7619843097288 45.5045816636579, -73.761976796287 45.5046003996221, -73.7619571363184 45.5046399518313, -73.7619358075027 45.5046841880018, -73.7618944919171 45.5047886755567, -73.7618921896865 45.5047930910135, -73.7618778603463 45.5048214719287, -73.7618747363899 45.5048308384617, -73.7618623559761 45.5048697440948)</t>
  </si>
  <si>
    <t>LINESTRING (-73.8380471721852 45.493117558472, -73.8388708785005 45.4927192391915)</t>
  </si>
  <si>
    <t>LINESTRING (-73.6012070419671 45.533328418292, -73.6011487561846 45.5333927247569, -73.6006412323369 45.5339425780505, -73.6005869520359 45.534002830507)</t>
  </si>
  <si>
    <t>LINESTRING (-73.5649147027103 45.4714740196493, -73.5649941736473 45.4715068213315, -73.5656692859813 45.4717557154575, -73.5656998964295 45.4717701871463, -73.5657197555668 45.4717938435196)</t>
  </si>
  <si>
    <t>LINESTRING (-73.5682309526102 45.5665354393939, -73.5682092210012 45.5664806455955, -73.5682058219975 45.566467328827, -73.5682032783742 45.5664607604783, -73.5681899002102 45.5664105518801, -73.5681884150653 45.5664062325455, -73.5681732532015 45.5663657443474, -73.5681701787842 45.566357826523, -73.5681482403929 45.5663065431298, -73.5681471809837 45.5663045631698, -73.5681157271132 45.5662485152286, -73.5681156206692 45.5662484253056, -73.5680732841814 45.5661934635769, -73.5680728607399 45.5661929239119, -73.5680252426581 45.5661391359606, -73.5680194223028 45.5661327494946, -73.5679944518661 45.566106755587, -73.567990325849 45.5661029786092, -73.5679433575648 45.5660614282603, -73.5679301351648 45.5660509967674, -73.5678906853521 45.5660224017178, -73.5678643511677 45.566003878271, -73.5678256448153 45.5659786122175, -73.5677878916732 45.5659554161566, -73.5677675896927 45.5659436389794, -73.5677080575051 45.5659106453403, -73.5676971663544 45.5659049816869, -73.5676367944202 45.5658764886724, -73.5676115253008 45.5658653442457, -73.5675566570729 45.5658430578874, -73.5675139450213 45.5658258936191, -73.5674701769428 45.5658083699949, -73.5674103413345 45.5657854565104, -73.5673925814091 45.5657789869225, -73.5673243932997 45.5657530177877, -73.5673107554992 45.5657472665785, -73.5672771341015 45.5657321665797, -73.5672454154478 45.5657173354214, -73.5672334668304 45.5657111332871, -73.5671907472576 45.5656867690242, -73.5671849318285 45.5656831729356, -73.5671416780412 45.5656546695761, -73.5671344863446 45.5656497235828, -73.5670921815191 45.565618879992, -73.5670857291196 45.5656140235519, -73.5670486036532 45.5655841667875, -73.5670294558815 45.5655669886224, -73.5670052305916 45.5655441442297, -73.5669985644745 45.565537398187, -73.5669793042753 45.5655142800621, -73.5669684050216 45.5655009674407, -73.5669514686976 45.5654778488651, -73.5669240502958 45.5654369162851, -73.5669228861287 45.5654351172245, -73.5668947168873 45.5653858163097, -73.5668942930158 45.5653849166881, -73.5668711806738 45.5653226529924, -73.5668703316993 45.5653198638976, -73.5668567371101 45.5652643446143, -73.5668500454255 45.5652359999954, -73.5668477002425 45.5652198919519, -73.5668449008635 45.5651775054052, -73.5668419661323 45.5651118106252, -73.5668414824118 45.5650628537348, -73.5668417733498 45.5649570195198, -73.5668418601258 45.5649423498673, -73.5668425872579 45.5648473146848, -73.5668425856889 45.5648460548744, -73.5668372931559 45.5647540826598, -73.5668360101766 45.5647412144164, -73.566829611566 45.5646940597149, -73.5668273761663 45.5646817319309, -73.5668149509125 45.5646309820861, -73.5668130411707 45.5646250431595, -73.5667854795303 45.5645529723806, -73.5667842077176 45.5645500935323, -73.5667599456761 45.5644982696284, -73.5667551807234 45.5644904434968, -73.5667128464037 45.5644349403477, -73.5667091418971 45.5644299922812, -73.5666631109877 45.5643758409005, -73.5666612061837 45.5643738622339, -73.5665967769052 45.5643093706602, -73.566596460042 45.5643090108864, -73.5665402903689 45.5642594543623, -73.5665248457744 45.56424569302, -73.5664735460284 45.5642027937251, -73.5664655074169 45.5641964981353, -73.5664022629167 45.5641500949319, -73.5663941199465 45.5641443393141, -73.5663413477297 45.5641070199367, -73.5663269658754 45.5640979381976, -73.5662697602672 45.5640638616153, -73.5662501987946 45.5640523530382, -73.56619373478 45.5640201648378, -73.5661631765129 45.5640030821351, -73.5661275435704 45.5639834825466, -73.5660815496808 45.563958669329, -73.566057866896 45.563946892091, -73.5659819563414 45.5639109348689, -73.565973709791 45.563907339858, -73.5658984403127 45.5638769623069, -73.5658957976221 45.5638759738796, -73.5658193680064 45.563846946704, -73.5657972751487 45.5638393988287, -73.5657141922342 45.5638137046725, -73.5656744465888 45.5638006770843, -73.5656265633122 45.5637861231814, -73.5655853412776 45.5637746261284, -73.5655574361575 45.5637668113682, -73.5654760489441 45.5637448064861, -73.5654645290411 45.5637419321867, -73.5653784965019 45.5637237991483, -73.5653471076423 45.5637175168735, -73.5652632977133 45.5637014522538, -73.5651921700359 45.5636886212278, -73.5651454578112 45.5636803664654, -73.5650563639147 45.5636643944999, -73.5650390317401 45.5636612541918, -73.5649153806803 45.5636396304441, -73.5648852600602 45.5636343372244, -73.5648005004632 45.5636187227108, -73.5647841191638 45.5636158518207, -73.5647592831192 45.5636119046673, -73.5647146849618 45.5636049093251, -73.5646839326417 45.5636005153535, -73.5646394405197 45.5635943289055, -73.5645842773065 45.5635879690022, -73.5645415856016 45.5635843911753, -73.5645085103077 45.5635817090269, -73.5644401397247 45.5635763449711, -73.564414355901 45.5635746488064, -73.5643335199759 45.5635716317995, -73.5642594484817 45.5635691511024, -73.5642285936517 45.5635679074917, -73.5641395156767 45.5635648937745, -73.5641156349304 45.5635638264508, -73.5640692461588 45.5635612411374, -73.5640308883091 45.5635588315769, -73.5639863994045 45.5635552544848, -73.563954696562 45.5635518515681, -73.5639013291586 45.5635452195416, -73.5638634963445 45.5635404700027, -73.5638232330215 45.5635353608731, -73.5637755713071 45.5635287258139, -73.5637359404105 45.5635221774407, -73.563664074489 45.5635095249411, -73.5636577332528 45.5635082684278, -73.5635738157443 45.563489233099, -73.5635545799442 45.5634848337482, -73.563493382786 45.5634692060525, -73.563420875116 45.5634488149012, -73.5633778545479 45.5634355173785, -73.5633147485727 45.5634142214319, -73.5632969905034 45.5634082006192, -73.563195200965 45.5633763052956, -73.5631867441966 45.5633734300926, -73.5631080993167 45.5633452121964, -73.563031460176 45.5633166323711, -73.562988225464 45.5632996462743, -73.5629421328198 45.5632793303329, -73.5628598842564 45.5632418446237, -73.5628537523564 45.5632387882314, -73.5627803793131 45.5632006680095, -73.5627561668134 45.5631872715375, -73.5626965340214 45.5631524737242, -73.5626460976353 45.5631220814144, -73.5626287565672 45.5631109301644, -73.5625587545102 45.5630641684914, -73.5625402493307 45.5630510390222, -73.5625047149616 45.5630238785586, -73.5624490840598 45.5629776492867, -73.5624480261962 45.5629767499592, -73.5623977859122 45.56293168774, -73.5623671123724 45.5629038947804, -73.5623447933119 45.5628825775042, -73.5622984584314 45.5628348136719, -73.5622982467564 45.5628345438198, -73.5622537032065 45.5627815589513, -73.5622464012294 45.5627723831286, -73.5622079903034 45.5627230854851, -73.5621973021155 45.5627089612172, -73.5621739114221 45.5626745955192, -73.56214183821 45.5626234940252, -73.5621399321185 45.5626201654897, -73.5621085928484 45.5625644743088, -73.5620877369902 45.5625286666322, -73.5620696346095 45.5624989775404, -73.5620406301149 45.5624516545242, -73.5620392543223 45.5624494046443, -73.5620059151859 45.56240109397, -73.5619926885766 45.5623839113379, -73.5619635934366 45.56235017822, -73.5619380986911 45.5623227423755, -73.5619136633058 45.5622986355156, -73.561880558096 45.5622687738725, -73.5618622618599 45.5622542034293, -73.5618184843481 45.5622238972389, -73.5618010397951 45.5622136466354, -73.5617250253376 45.5621744470968, -73.5617148774248 45.5621699519698, -73.5616418337162 45.5621409203248, -73.5616258727943 45.5621353491794, -73.5615752436764 45.5621198051449, -73.5615322280863 45.5621082175859, -73.5615078158439 45.5621042695367, -73.5614456834079 45.562099891379, -73.561432370199 45.5620998980566, -73.5613669714382 45.5621036202827, -73.5613467931309 45.5621056100911, -73.5612732664794 45.5621172569324, -73.5612571052435 45.5621203245498, -73.5611784075528 45.562136833161, -73.5611560135195 45.5621426034596, -73.5610888363646 45.562162076685, -73.5610849283234 45.5621634284256, -73.5610275805233 45.5621855953873, -73.5610054018274 45.5621949658834, -73.5609266214399 45.5622317229753, -73.5609211303168 45.5622344252845, -73.56083844675 45.5622782040198, -73.5608238753046 45.5622860409223, -73.5607576694509 45.5623245912933, -73.5607292663375 45.5623420644097, -73.5606724609365 45.5623778204717, -73.5606180848717 45.5624130344632, -73.5605858823823 45.562435279529, -73.5605053292778 45.5624938153196, -73.5605052229556 45.5624938153717, -73.5604085209834 45.5625675687754, -73.5603958531378 45.5625778343241, -73.5603168925665 45.5626445591523, -73.5603147823072 45.5626464498977, -73.560239211554 45.5627205527969, -73.5602318236721 45.5627282961311, -73.560183490372 45.5627825868933, -73.5601573222799 45.5628139176085, -73.5601469822487 45.5628279623219, -73.5600857949195 45.5629143871398, -73.5600811534407 45.562920959304, -73.5600176421698 45.5630085550357, -73.5599967523639 45.5630370935679, -73.559956029105 45.5630926403388, -73.5599184683146 45.5631421564725, -73.559912770361 45.5631490881874, -73.55987446311 45.5631932045852, -73.5598659138305 45.5632014883751, -73.559825591514 45.5632375060585, -73.5598220017559 45.56324065732, -73.5597817822419 45.5632746952371, -73.5597767146889 45.563278297144, -73.5597209631604 45.5633126125119, -73.5597037504661 45.5633221602855, -73.5596728068261 45.563336573952, -73.5596440800978 45.5633481978624, -73.5596249613182 45.5633543261618, -73.5595814399613 45.5633646064983, -73.5595777424712 45.5633653290716, -73.5595327386616 45.5633718297767, -73.5595045308797 45.563375443715, -73.5594882593656 45.563376531384, -73.559425286678 45.563378271416, -73.5594167283338 45.5633783655165, -73.5593615730708 45.5633783920146, -73.5593109602771 45.5633784163069, -73.5592748243011 45.5633785236235, -73.5592697528718 45.5633786160412, -73.5592387912074 45.5633766511795, -73.5592151202802 45.5633739620273, -73.5592136402204 45.5633735128043, -73.5591946118086 45.5633650622973, -73.5591744188768 45.5633541827128, -73.5591555988053 45.5633429425224, -73.5591552821013 45.5633426727148, -73.5591021973287 45.5633041803352, -73.5590641288472 45.5632764800237, -73.5590472100491 45.5632642490578, -73.5589768891824 45.563212535054, -73.5589704379685 45.5632077688528, -73.5589223215904 45.5631708037901, -73.5588993744867 45.5631538954835, -73.5588687105552 45.5631333913907, -73.558798501219 45.5630873472664, -73.5587912057556 45.5630824905703, -73.5587452096025 45.56305137444, -73.5587332603072 45.5630430104819, -73.5586983645378 45.5630170182852, -73.5586907500426 45.5630109019251, -73.558662935568 45.5629871569172, -73.5586602912237 45.5629844585801, -73.558646645024 45.5629693455407, -73.5586363836732 45.5629581911955, -73.5586328911486 45.5629529727418, -73.5586251595626 45.5629368679468, -73.5586226180474 45.5629309291513, -73.5586179536509 45.5629164417573, -73.5586168896364 45.5629097832706, -73.5586165559177 45.5628949338793, -73.5586163404726 45.5628911545542, -73.5586139928389 45.5628690163217, -73.5586125056093 45.5628619072037, -73.5586073072154 45.5628428307578, -73.5586057187343 45.5628392320556, -73.5586037084949 45.5628365334169, -73.5585959864699 45.5628280774562, -73.5585840339475 45.562816653948, -73.5585817068952 45.5628147644364, -73.5585725079454 45.562808739705, -73.5585541115068 45.5627980391348, -73.5585267295361 45.5627832025395, -73.5585136201193 45.5627763688758, -73.558497021504 45.5627673771873, -73.5584638269286 45.562750654511, -73.558462981082 45.5627502940653, -73.5584065320535 45.5627259326154, -73.5583823232166 45.5627146948428, -73.5583516640901 45.5626982399974, -73.5583051454062 45.5626727038392, -73.5582621161474 45.5626483371442, -73.5582520717873 45.5626423121549, -73.5582019563539 45.5626121889513, -73.5581689675706 45.5625913258215, -73.5581601915198 45.562585391086, -73.5581156738098 45.5625537344253, -73.5580771849087 45.5625260350644, -73.5580746466193 45.5625242365991, -73.5580452500008 45.5625022927437, -73.558010776366 45.5624758516684, -73.5579729200576 45.5624472527165, -73.5579564252323 45.5624354720427, -73.5579309435059 45.5624192856863, -73.5578928805263 45.5623950960488, -73.5578788195291 45.5623869135347, -73.5578506977378 45.5623707293705, -73.5578284958822 45.5623586806525, -73.5578195105587 45.5623545458166, -73.5577872707702 45.5623411531892, -73.5577573563959 45.5623293782231, -73.557709262025 45.5623112233382, -73.5576398165747 45.5622847995076, -73.557615926899 45.5622756328839, -73.5575381304561 45.5622451629219, -73.5575158271452 45.562236444521, -73.5574529339155 45.5622122678758, -73.5574012461362 45.5621924049437, -73.5573610789009 45.5621768555832, -73.5572797952098 45.5621456682066, -73.5572766234783 45.5621444090815, -73.5571831815646 45.5621064778849, -73.5571173276601 45.5620791521814, -73.5570970321734 45.5620707935657, -73.5569940783341 45.5620294465834, -73.5569752631581 45.562021806201, -73.5568866850738 45.5619871127566, -73.5568587795457 45.5619764164206, -73.5567811953583 45.5619458568281, -73.5567234817945 45.5619228471145, -73.5566994873485 45.5619135894927, -73.5566266592641 45.5618851871218, -73.556583428273 45.5618681992649, -73.5565798336752 45.5618667612595, -73.556545165293 45.5618540884817, -73.5565178992045 45.5618485226597, -73.5564855669379 45.5618480883767, -73.5564550326028 45.5618496328665, -73.5564365527513 45.561859270996, -73.556383431104 45.5618837741231, -73.5563571326905 45.5618939559146, -73.5562764358952 45.5619215326404, -73.5562716834605 45.561922795606, -73.5561722814946 45.5619463310717, -73.5561618232029 45.5619484957155, -73.5560582906616 45.5619612349705, -73.556003142893 45.5619685501142, -73.5559411307751 45.5619775791116, -73.555847422499 45.5619895935924, -73.5558091787807 45.5619946509605, -73.5557136780007 45.5620101755586, -73.555686212145 45.5620149577951, -73.5555875453578 45.562033723213, -73.5555578612356 45.5620402170667, -73.5554777933451 45.5620632936756, -73.555476526901 45.5620637441963, -73.5553257987866 45.5621128613476, -73.5551755949716 45.562157478832)</t>
  </si>
  <si>
    <t>LINESTRING (-73.5947254443826 45.639707881147, -73.593959963167 45.6401005050842)</t>
  </si>
  <si>
    <t>LINESTRING (-73.5772490233478 45.5776955981185, -73.5764848395215 45.577433782493)</t>
  </si>
  <si>
    <t>LINESTRING (-73.6258845804348 45.4262171506742, -73.6259897689909 45.426260500451, -73.6268659163117 45.4266836672391, -73.6269418878714 45.4267187703107)</t>
  </si>
  <si>
    <t>LINESTRING (-73.5595559056661 45.5170375022937, -73.5595172056214 45.5170814374922, -73.5593501490647 45.5172509737549, -73.5593296929723 45.5172747410899)</t>
  </si>
  <si>
    <t>LINESTRING (-73.8432729751083 45.5049704475077, -73.8433304664575 45.5049296892242, -73.8434377128345 45.5048435147533, -73.8434814052299 45.5048076577073, -73.8435244438324 45.5047684713969, -73.8435604267324 45.5047319175219, -73.8435975357104 45.5046896894791, -73.8436349256231 45.5046417016133, -73.8436848646069 45.5045742378373, -73.8436977405975 45.5045567406055, -73.8437463686669 45.5044820811137, -73.8437761453141 45.5044317755165, -73.8438116091313 45.5043621954207)</t>
  </si>
  <si>
    <t>LINESTRING (-73.6051873195796 45.6379880988099, -73.6051188402945 45.6380312673196, -73.6044733684525 45.6384461736879, -73.6044168303795 45.6384824905644)</t>
  </si>
  <si>
    <t>LINESTRING (-73.5579738387875 45.4571978271524, -73.5579690341319 45.4572413854829, -73.5579683088109 45.4572530856104, -73.5579652101273 45.4573150918068, -73.5579652102228 45.4573151817914, -73.5579545975694 45.4574508968807, -73.5579368057371 45.4575794155483, -73.5579278269291 45.4576656329529, -73.5579093835536 45.4577766930828, -73.5578907134974 45.4578729940315, -73.5578704378559 45.4579467077667, -73.5578704379511 45.4579467977512, -73.5578486884361 45.4580233016631, -73.5578198746959 45.4581022392344, -73.5577856883606 45.4581861283608, -73.5576915064777 45.4583801042139, -73.5576393187508 45.4584928869183, -73.557577245564 45.4586311396181, -73.5575448677882 45.4587281644583, -73.5575100482508 45.4588101614837, -73.5574690984793 45.4588797418021, -73.5574058201509 45.4589761490562, -73.5573453946201 45.4590775947153, -73.5572924547212 45.4591774172388, -73.5572337153259 45.4592786817739, -73.5571508600831 45.4594118125462, -73.5570694832205 45.4595477326006, -73.557008949517 45.4596476464606, -73.5569394582896 45.4597526945907, -73.556883232967 45.4598380283501, -73.5568171092062 45.4599381247312, -73.5567310181118 45.460103020723, -73.5566827267825 45.4602113882874, -73.5566632799749 45.4602703390486, -73.5566470854916 45.4603146206879, -73.5566422764667 45.4603536778696, -73.5566344147284 45.46039804605, -73.5566276073301 45.4604431336343, -73.5566191462478 45.4605187280171, -73.5566127994039 45.4605985506118, -73.556610760623 45.4606645144347, -73.5566041966077 45.4607385774301, -73.5565996198916 45.4607986926173, -73.5566050521043 45.460848094293, -73.5566178693234 45.4608996534568, -73.5566240284648 45.4609389761317, -73.5566257446533 45.4609666022027, -73.5566145202454 45.4610217702044, -73.5566024436072 45.4610703690393, -73.5565782628599 45.46114084063, -73.556561752939 45.4611855710979, -73.5565532634537 45.4612347992038, -73.5565518099681 45.461256486885, -73.5565512000748 45.4612779042916, -73.5565512016232 45.4612793448793, -73.5565521659449 45.4612926625186, -73.5565557823132 45.4613216375287, -73.5565561012248 45.4613245167806, -73.5565598126928 45.4613432330751, -73.5565608770258 45.4613520516504, -73.556561205438 45.4613625801451, -73.5565612055347 45.4613626701256, -73.5565603753868 45.4613754494881, -73.5565552218449 45.4613890394695, -73.5565551170955 45.4613891294911, -73.5565418498621 45.461409022183, -73.5565228794706 45.4614212687531, -73.5564915649407 45.4614295600956)</t>
  </si>
  <si>
    <t>LINESTRING (-73.6237520630667 45.4678912398231, -73.6237915226857 45.4678458396451, -73.6243873376063 45.4671840020176, -73.6244442715449 45.4671226533353)</t>
  </si>
  <si>
    <t>LINESTRING (-73.5851508367195 45.4571494947132, -73.5852433299469 45.4571523967408, -73.5879037588489 45.4572491230228)</t>
  </si>
  <si>
    <t>LINESTRING (-73.6517152311791 45.4449843782406, -73.6517496952398 45.4449395159062, -73.6518719028106 45.4447824060471, -73.6519081568482 45.4447362815273)</t>
  </si>
  <si>
    <t>LINESTRING (-73.5938948708894 45.6342679019015, -73.5938130592328 45.6343126939665, -73.5930691096562 45.634702775814)</t>
  </si>
  <si>
    <t>LINESTRING (-73.561604002082 45.5390334259042, -73.5615580127236 45.5390887060335, -73.5614853587732 45.5391977259199, -73.5614484723258 45.5392718991958, -73.5614255110602 45.5393316657752, -73.5614149928467 45.5393717174943, -73.5614060636778 45.5394164483481, -73.5613990555471 45.5394791765129, -73.5613990159413 45.5395407301845)</t>
  </si>
  <si>
    <t>LINESTRING (-73.6113688393372 45.5324485056534, -73.6114418819696 45.5324835316151, -73.6132572032779 45.5333067275867, -73.6133329934719 45.5333411206522)</t>
  </si>
  <si>
    <t>LINESTRING (-73.6426138771266 45.5632940348907, -73.6424780818931 45.5634539378205)</t>
  </si>
  <si>
    <t>LINESTRING (-73.6391089763352 45.473787039526, -73.6391634672332 45.47372496867, -73.6396618104706 45.473171453016, -73.639704407647 45.4731201961918)</t>
  </si>
  <si>
    <t>LINESTRING (-73.5750997361399 45.5150507312238, -73.5751350449959 45.5150065228947, -73.5754757271694 45.5146058447675, -73.5755061898209 45.5145693787585)</t>
  </si>
  <si>
    <t>LINESTRING (-73.538314827571 45.5511961038839, -73.5382771536706 45.551253260828, -73.5380875238686 45.5515472352975)</t>
  </si>
  <si>
    <t>LINESTRING (-73.585127985111 45.556376315428, -73.5852291402781 45.5564063890116, -73.5888240689426 45.5574932005101, -73.5889341060372 45.5575272223053)</t>
  </si>
  <si>
    <t>LINESTRING (-73.8362121514423 45.4940491677419, -73.8369822455974 45.4936461680577)</t>
  </si>
  <si>
    <t>LINESTRING (-73.528171543782 45.5054708200396, -73.5281942601199 45.5055169807638, -73.528239770982 45.5055531460467, -73.5283004706239 45.5055650111732, -73.5283741485975 45.5055678729808, -73.5290084391984 45.5055958864888)</t>
  </si>
  <si>
    <t>LINESTRING (-73.5223770037546 45.5679666497872, -73.5223301276377 45.5680723073992, -73.5220671031959 45.5685812549016, -73.5220257067763 45.5686516349703)</t>
  </si>
  <si>
    <t>LINESTRING (-73.7556733578661 45.5068122087865, -73.7558123036991 45.5067726577899, -73.7558208429843 45.5067702979835, -73.7559333383911 45.5067405259764, -73.7559551656723 45.5067354374936, -73.7560371023392 45.5067176134797, -73.756096893578 45.5067044287092, -73.7561292703786 45.5066977866227, -73.7562771264449 45.5066681145297, -73.7562926308985 45.5066653790246, -73.7563732167113 45.5066522380738, -73.7564285952333 45.5066435633622, -73.7564792299212 45.5066363391319, -73.7565008561608 45.5066335006856, -73.7565594072119 45.5066262585382, -73.7565714355744 45.5066251515159, -73.756604148765 45.5066230078902, -73.7566408762806 45.5066216650615, -73.7566768719178 45.5066217636627, -73.7566943951342 45.5066219940053, -73.7567433788825 45.5066232330459, -73.7567499246192 45.5066234882034, -73.7567914204191 45.5066260939554, -73.756815815725 45.5066285593011, -73.7568665172783 45.5066360934636, -73.7568794049492 45.5066382248829, -73.7569430015376 45.5066495101667, -73.7569754344987 45.5066555558463, -73.7570284697673 45.5066657860412, -73.757120601896 45.5066846563577, -73.757193501117 45.5066990699381, -73.7572138930996 45.5067034339745, -73.7572673606066 45.5067155518766, -73.7573057214427 45.5067252743573, -73.7573415525708 45.5067356324624, -73.7573767559666 45.5067472517867, -73.7574078371819 45.5067577115214, -73.7574416683238 45.5067692439455, -73.7574656732291 45.5067789989174, -73.7575135879889 45.5068003987707, -73.7575241669602 45.5068053249201, -73.7575664908729 45.5068276372907, -73.7575807774636 45.5068357045415, -73.7576251329847 45.5068635023371, -73.7576292625016 45.506866552499, -73.7576645392495 45.5068942808921, -73.7576731239551 45.50690164118, -73.7576978319676 45.5069266939611, -73.7577180857299 45.5069470766599, -73.757742582263 45.5069717699579, -73.7577851185735 45.5070173899698, -73.757801668388 45.5070357113709, -73.757827561011 45.5070657115527, -73.7578850806471 45.5071332567913, -73.757932210381 45.5071910161974, -73.7579580006364 45.5072215555699, -73.7579670146389 45.5072307145651, -73.757986311638 45.5072494795965, -73.75798885366 45.5072515443975, -73.758007058076 45.5072619422897, -73.7580250373644 45.5072695511172, -73.758031270299 45.5072707967444, -73.7580525001673 45.5072736280026, -73.758070238451 45.5072743975188, -73.7580776263734 45.5072743807083, -73.7581012696184 45.5072737869903, -73.7581098158549 45.5072729576663, -73.7581336570941 45.5072697538922, -73.7581398793779 45.5072686598967, -73.7581778270196 45.5072569635093, -73.758185941975 45.5072538855081, -73.7582091177644 45.5072436634162, -73.758221329083 45.5072363458394, -73.7583579952384 45.5071367703278, -73.7584344607534 45.5070766608434, -73.7584526600065 45.5070632107537, -73.7584767448983 45.5070438964219, -73.758477691581 45.5070432643727, -73.758500327512 45.5070303441346, -73.7585038023009 45.5070284465472, -73.7585200249656 45.5070210300002, -73.7585294021731 45.507017229319, -73.7585325641023 45.5070163222873, -73.7585417391767 45.5070145008572, -73.7585655801106 45.5070112972709, -73.7585673747396 45.5070111132282, -73.7585882705937 45.5070103459411, -73.7586087503438 45.5070106594268, -73.7586104412183 45.5070110155351, -73.7586144559708 45.5070119062876, -73.7586543765363 45.5070162259304, -73.7586568049898 45.5070164003922, -73.7586610292555 45.5070169307233, -73.7587049645787 45.5070221401979, -73.7587468929469 45.5070269951657, -73.7587577712157 45.5070282302773, -73.7588026515925 45.5070324477205, -73.7588342261217 45.5070351664966, -73.7588770942002 45.5070378587163, -73.7589039081298 45.5070383377342, -73.7589077076257 45.5070383291045, -73.7589464395275 45.5070368013513, -73.7589713460823 45.5070357549247, -73.7589958270395 45.5070339895722, -73.7590269550078 45.5070313983373, -73.7590415134527 45.5070294755501, -73.7590910886652 45.5070215332067)</t>
  </si>
  <si>
    <t>LINESTRING (-73.6937708602911 45.4419701726859, -73.6937704820304 45.4419830419896, -73.6937706341187 45.4419966311608, -73.6937717718122 45.4420211967326, -73.6937722429749 45.4420357751854, -73.6937763899885 45.4420774344305, -73.6937768258196 45.4420815738635, -73.6937823121011 45.4421136915817, -73.6937826339203 45.4421154916175, -73.6937924221134 45.4421727103037, -73.6937931742785 45.4421770282647, -73.6938025300233 45.442231098241, -73.6938093043572 45.4422698734983, -73.6938141543104 45.4423009124954, -73.693823318103 45.4423605627305, -73.6938251543866 45.4423736082173, -73.6938308595921 45.4424080660576, -73.6938349393655 45.4424298370881, -73.6938404022868 45.4424550260583, -73.6938501238547 45.4424928964377, -73.6938506581718 45.442494785195, -73.6938610028008 45.4425294150742, -73.6938682447536 45.4425507307783, -73.6938737741218 45.4425645807113, -73.6938870480209 45.4425926358278, -73.6938883220271 45.4425951532109, -73.6939080567858 45.4426316567084, -73.693909755058 45.4426348932408, -73.6939254514209 45.442662224341, -73.6939389158737 45.4426842501812, -73.6939469731837 45.442697195049, -73.6939573606047 45.4427131063154, -73.6939724111786 45.4427365682926, -73.6939839625788 45.4427538273334, -73.6940046224891 45.442783399553, -73.6940111875857 45.4427916677856, -73.6940308770946 45.4428147627898, -73.6940520499814 45.4428402839335, -73.6940639080812 45.4428544829795, -73.6940912215719 45.4428874632193, -73.6940961978611 45.442893484559, -73.6941221362241 45.442925027399, -73.6941361132351 45.442942462255, -73.6941501993546 45.4429611567052, -73.6941630209779 45.4429797633342, -73.6941726679032 45.4429951359573, -73.6941844379796 45.443015004167, -73.6941883667601 45.4430230969394, -73.6941920922687 45.4430334396694, -73.694195620316 45.4430477429507, -73.6941968045178 45.4430546697228, -73.6941993855658 45.4430697844843, -73.6942007855212 45.4430785114751, -73.6942040265751 45.4431012737812, -73.6942092321493 45.4431439219775, -73.6942119400913 45.4431651554616, -73.6942196075624 45.4432186884586, -73.6942229565194 45.4432423513251, -73.6942311761041 45.4433029921467, -73.6942328025843 45.4433163079552, -73.6942380104193 45.4433592261038, -73.6942521781883 45.4434639536088, -73.6942527164637 45.4434673729953, -73.6942629453395 45.4435298100727, -73.6942693328351 45.4435786660774, -73.6942710604916 45.4435909019011, -73.6942820512281 45.4436600874091, -73.6942861424293 45.4436850987762, -73.694289378392 45.4437063313613, -73.6942964890955 45.4437513159029, -73.6942981074156 45.4437618422108, -73.6943040397606 45.4438012497353, -73.6943121046102 45.4438471315912, -73.6943146814802 45.4438609865833, -73.6943228230289 45.4438985897433, -73.6943235716219 45.443901827902, -73.6943328631216 45.4439366395794, -73.6943375562939 45.4439522006568, -73.6943455492455 45.4439772944393, -73.6943571541179 45.4440104824425, -73.6943587495105 45.4440142590596, -73.6943737272924 45.4440469013886, -73.6943797785378 45.4440592198053, -73.6943928314907 45.4440836759442, -73.6943985599658 45.4440939252712, -73.6944093765097 45.4441121754097, -73.6944159401028 45.4441199037443, -73.6944248372988 45.4441315874022, -73.6944318160029 45.4441373353689, -73.694447671648 45.4441491870923)</t>
  </si>
  <si>
    <t>LINESTRING (-73.6227133223073 45.5577193560436, -73.6227200219047 45.5576903718228, -73.6227349663358 45.5576141334957, -73.6227353851638 45.5576123333982, -73.6227508555294 45.5575352837617, -73.6227515873796 45.5575313237505, -73.622772709204 45.5574293411176, -73.6227943547292 45.5573249283911, -73.6227958250509 45.557320696739, -73.6228019991521 45.5572927928639)</t>
  </si>
  <si>
    <t>LINESTRING (-73.5641960027455 45.453979137024, -73.5642009463184 45.4539677940423, -73.5642056795655 45.4539569920024, -73.5642075730144 45.4539525815595, -73.5642208279494 45.4539256651779, -73.564248309382 45.4538881212604)</t>
  </si>
  <si>
    <t>LINESTRING (-73.579087259239 45.6051938400585, -73.579046202924 45.6051734398673, -73.5790058915942 45.605155830426, -73.5789432553759 45.6051283366, -73.5787843374973 45.6050588831762, -73.5785975952172 45.6049781100593, -73.5785686058803 45.6049656216268, -73.5782599857297 45.6048360670935)</t>
  </si>
  <si>
    <t>LINESTRING (-73.709131787803 45.5147440325205, -73.7091977919509 45.5146933354015, -73.7109802433069 45.5132844625488, -73.7111178945383 45.5131691967432, -73.7111283010211 45.5131572087408, -73.7111385917244 45.513142340584, -73.7111459289594 45.5131282886581, -73.7111513648974 45.5131140593941, -73.7111547952732 45.5130998347523, -73.7111573169947 45.5130686022381, -73.7111373421568 45.5128660678265, -73.7111269534327 45.5128265799079, -73.7111208773156 45.5128111131459, -73.711112376257 45.5127960999025, -73.7111016598983 45.5127818115377, -73.7103926757005 45.5123344242677, -73.7103268025762 45.5122780310932)</t>
  </si>
  <si>
    <t>LINESTRING (-73.5928166355368 45.5605718758565, -73.5927608453562 45.5606348243955, -73.5923531157363 45.5610904141602, -73.5923126185308 45.5611364318305)</t>
  </si>
  <si>
    <t>LINESTRING (-73.5521427036856 45.5528515541783, -73.5521150638177 45.552894132947, -73.5519169438557 45.5531968627365, -73.5517107016634 45.5535160646195, -73.5516494085821 45.5536108537965)</t>
  </si>
  <si>
    <t>LINESTRING (-73.8587018633472 45.5106022721037, -73.8586110173386 45.510526697352)</t>
  </si>
  <si>
    <t>LINESTRING (-73.6075383198871 45.4184710535936, -73.6075274409056 45.4184587339597, -73.6075012419093 45.418426181012, -73.6074652128539 45.4183785178783, -73.6074446102195 45.4183512688274, -73.6073872392031 45.4182751874962, -73.60738438638 45.4182713198843, -73.6073225733911 45.4181874130301, -73.6073017585281 45.4181593542836, -73.6072588615269 45.4181019781668, -73.607207088138 45.4180323713857, -73.6072043409586 45.4180289535996, -73.6071909277243 45.4180135767942, -73.6071774081076 45.4179980210153)</t>
  </si>
  <si>
    <t>LINESTRING (-73.5952433024154 45.5862558325257, -73.5952253876123 45.5862886954204, -73.5952165350633 45.586304990902, -73.5951975572196 45.5863344343639)</t>
  </si>
  <si>
    <t>LINESTRING (-73.6454527563379 45.5459861759963, -73.6455372173531 45.5460105464281, -73.6462755934495 45.5462232402976, -73.6463660799109 45.5462488607008)</t>
  </si>
  <si>
    <t>LINESTRING (-73.4931799052013 45.685199490098, -73.493170692656 45.6851993095443, -73.4931547028692 45.6851995784586, -73.4931407247905 45.6851999374816, -73.4931367013244 45.685200207165, -73.4931173233536 45.6852025454185, -73.4930984742478 45.6852054235894, -73.4930600337202 45.6852136102615, -73.4930381134886 45.6852188286294, -73.4930056040406 45.6852276455401, -73.4929568926381 45.6852395207292, -73.4929108274736 45.6852484267012, -73.4928734480247 45.6852504037954)</t>
  </si>
  <si>
    <t>LINESTRING (-73.5153731148949 45.6964119078373, -73.5153945065155 45.6964050653315, -73.5154103924414 45.6963993033676, -73.5154286071347 45.6963917423295, -73.5154735093483 45.696374547675, -73.5154795449788 45.6963721173128, -73.5154987129908 45.6963619448347, -73.5155086663234 45.6963551047824, -73.5155145962197 45.6963510538461, -73.5155149145891 45.6963507838543, -73.5155165023646 45.6963486240525, -73.515517772762 45.6963456544515, -73.5155185118494 45.6963389947382, -73.5155177693712 45.6963331450732, -73.5155166016073 45.6963263065586, -73.5155043044131 45.6962839219665, -73.51550123055 45.6962749232342, -73.5154803510095 45.6962188615804, -73.5154763239101 45.696208063329, -73.5154639228712 45.6961755777374, -73.5154522636325 45.6961416532224, -73.5154492961423 45.6961318446332, -73.5154460095319 45.6961195156765, -73.5154459029083 45.6961193357261, -73.5154347723515 45.6960840614007)</t>
  </si>
  <si>
    <t>LINESTRING (-73.7667502082559 45.4998705779608, -73.7667947314348 45.4999116897798, -73.7668281241894 45.4999426595014, -73.766854306216 45.4999665355925, -73.766915161664 45.5000239879893, -73.7669239604476 45.5000321568037, -73.7669520471569 45.5000569292155, -73.7669859623676 45.5000868170377, -73.7669930644567 45.5000931001586, -73.7670333345491 45.500127653118, -73.7670444605128 45.5001368062755, -73.7670839698036 45.5001665908995, -73.7670984811496 45.5001775357735, -73.7671385125933 45.5002059693725, -73.7671893289244 45.5002385168394, -73.7671895404881 45.5002386072253, -73.7672448055803 45.5002745636141, -73.7672796356554 45.5002968004636, -73.7672822793011 45.5002978740482, -73.7672842895434 45.5002989491272, -73.7672898980052 45.5003019054049, -73.7673146611467 45.5003157064906)</t>
  </si>
  <si>
    <t>LINESTRING (-73.4914507012479 45.6813326961749, -73.4915587056885 45.6813201948996)</t>
  </si>
  <si>
    <t>LINESTRING (-73.5324016106544 45.550199324431, -73.5323949699261 45.5502222737872, -73.5323898024765 45.5502374841937, -73.5323827351221 45.5502537749542, -73.5323771497196 45.5502768139771, -73.5323715646345 45.5503003937948, -73.5323617673389 45.5503453916366, -73.5323596617688 45.5503559220332, -73.532346175412 45.5504148700753, -73.5323456486251 45.5504163099537, -73.532326767128 45.5504632010009, -73.5323228645608 45.5504734610767, -73.5323009269777 45.5505306119374, -73.5322998719567 45.5505332226453, -73.5322901702114 45.5505625625505, -73.532286373066 45.5505713828689, -73.5322848970738 45.5505767822631, -73.5322826821166 45.5505821827743, -73.5322689661418 45.550610714011, -73.5322586251511 45.550629075312, -73.5322484927941 45.5506450970005, -73.5322282296011 45.5506754298013, -73.5322191520374 45.5506884808477, -73.5322095461226 45.550700363173, -73.5321892771581 45.5507232265026, -73.5321807257262 45.5507315982919, -73.5321578145779 45.5507522128197, -73.532138916187 45.5507690468969, -73.5321161109768 45.5507891214842, -73.5320943603039 45.5508079359999, -73.5320776779763 45.5508212591923, -73.5320548699397 45.5508388142481, -73.5320315356711 45.5508566393977, -73.5319884536145 45.5508888692945, -73.5319766271696 45.550896972063, -73.5319258361952 45.5509310029154, -73.5318569899498 45.5509808785856, -73.5317935302841 45.5510308417216, -73.5317882513456 45.5510355223357, -73.5317705140789 45.5510519960509, -73.5317387359908 45.5510833227184, -73.531737891242 45.5510842227866, -73.5316975648262 45.5511318396274, -73.5316886987605 45.5511434508162, -73.5316670609191 45.5511741437571, -73.531647956391 45.5512027663664, -73.531644051603 45.5512096070541, -73.5316286467093 45.55123984828, -73.5316285405138 45.5512400282755, -73.5316206336332 45.5512670279811, -73.5316193698952 45.5512742278404, -73.5316201265518 45.5513024848193, -73.5316204468077 45.5513092343128, -73.5316244799243 45.5513425293728, -73.531627022291 45.5513537782542, -73.5316353839613 45.5513821230407, -73.5316427914748 45.5514038084978, -73.5316534793083 45.5514349420769, -73.5316574997538 45.5514463705013, -73.5316765441497 45.5514969397071, -73.5316768627653 45.551498649283, -73.5316794158109 45.5515304159689, -73.5316791011454 45.5515332954983, -73.5316756247833 45.5515501250164, -73.5316729895145 45.5515597547951, -73.5316661309668 45.5515747847294, -73.5316583222678 45.5515900857813, -73.5316498823447 45.5516079065212, -73.5316362742575 45.5516404867594, -73.5316352192196 45.5516431874343, -73.5316184507934 45.5516921471767, -73.5316110722157 45.5517204064718, -73.5316042259654 45.5517545153731, -73.5316025401398 45.5517627042568, -73.5315925308275 45.5518085126744, -73.5315898965149 45.5518198530125, -73.5315769306955 45.5518691715806, -73.5315765102698 45.5518707913842, -73.5315531964435 45.5519274923426, -73.5315431755848 45.5519535028096, -73.53153694975 45.551966552928, -73.5315176353551 45.5519962562025, -73.53151404536 45.5520005763756, -73.5314941968748 45.5520192101552, -73.5314828986703 45.5520290223346, -73.5314680111669 45.552042164876, -73.5314484761499 45.5520580990814, -73.5314361225364 45.552067821569, -73.5314043383707 45.5520925783946, -73.5313908239256 45.5521037409201, -73.5313501709608 45.5521359696588, -73.5313485861673 45.5521373198403, -73.531319656131 45.5521633346795, -73.5313160671246 45.5521672058296, -73.5312905190631 45.5521969098832, -73.5312809125915 45.5522088811323, -73.5312647631411 45.552232733685, -73.5312573746095 45.5522441644144, -73.5312403815312 45.5522709866139, -73.5312235993961 45.5522971788725, -73.5312111446979 45.5523162604114, -73.5312043888277 45.5523254413982, -73.5311885544026 45.552344883806, -73.5311827471003 45.552351005126, -73.5311580393674 45.5523723396319, -73.5311568782332 45.552373239779, -73.5311321677105 45.5523897152314, -73.5311079846869 45.5524059196822, -73.5310674337382 45.552431488635, -73.5310557114993 45.5524392312695, -73.5310014334157 45.5524763226337)</t>
  </si>
  <si>
    <t>LINESTRING (-73.8953810268589 45.4455375127409, -73.8953753625434 45.4455265523303, -73.8953733962694 45.4455168398042, -73.8953656964616 45.4454862686967, -73.8953652645483 45.4454848304244, -73.8953602802796 45.4454506495863, -73.8953600592888 45.4454492105831, -73.8953557987892 45.4454128675839, -73.8953540928827 45.4453952345272, -73.8953520596513 45.4453607744072, -73.8953517042567 45.4453551056492, -73.8953484052186 45.4453056205281, -73.8953472499144 45.4452912250431, -73.8953450321992 45.4452605449546, -73.8953416591853 45.4452154693808, -73.8953415424078 45.4452137600599, -73.8953360022917 45.4451604124228, -73.8953357756394 45.4451581635693, -73.895331557973 45.4451279403361, -73.8953279481522 45.4451093240329, -73.8953196049592 45.4450772244949, -73.8953169017367 45.4450677844767, -73.8953089215146 45.4450422535253, -73.8953007360282 45.4450177140251, -73.8953004127164 45.4450168152896, -73.8952871318293 45.444987162463, -73.8952822089297 45.4449769202628, -73.8952716375479 45.4449577881581, -73.895259681321 45.4449369511237, -73.8952552054559 45.4449301268248, -73.8952293258314 45.4448932287986, -73.8952277275651 45.4448909846952, -73.8951939961484 45.4448470940815, -73.8951837839684 45.4448341706275, -73.8951565491691 45.4447996169016, -73.8951292014059 45.444763893748, -73.8951239879764 45.4447572528687, -73.895083037052 45.4447062774598, -73.8950706987506 45.4446909317464, -73.8950488959693 45.4446640988458, -73.8950449581274 45.4446588924158, -73.8950283518064 45.4446362717427, -73.8950176004407 45.4446217295, -73.8950078070347 45.4446083546523, -73.8949933218565 45.4445876163283, -73.8949893808814 45.4445819599794, -73.894970522241 45.4445538570746, -73.8949699886468 45.4445530490515, -73.8949514174692 45.4445208948983, -73.8949472517606 45.4445132605433, -73.8949297326867 45.4444807428028, -73.8949280227089 45.4444775092405, -73.8949115481916 45.444443548113, -73.894911547563 45.4444434581297, -73.8948963372965 45.4444094926247, -73.8948956919708 45.4444076951466, -73.8948852531466 45.4443774934214, -73.8948832079456 45.4443714705662, -73.8948717810402 45.4443356022684, -73.8948690823475 45.4443266121506, -73.894859138176 45.4442916394761, -73.8948569680281 45.4442829174857, -73.894849339539 45.4442474859696, -73.8948460701999 45.4442321979361, -73.8948408315671 45.4442069283187, -73.894836643142 45.4441808442971, -73.8948349732763 45.4441681603103, -73.8948279497808 45.4441137388444, -73.8948262679788 45.4440993451729, -73.8948195294589 45.4440403325559, -73.8948169625181 45.444020002899, -73.8948163014825 45.4440159549356, -73.8948107050374 45.4439846566208, -73.8948037991263 45.4439468829751, -73.894803361577 45.4439446339498, -73.8947932083486 45.4438949025572, -73.8947906973556 45.4438825823214, -73.8947842836643 45.4438550662258, -73.8947769252874 45.4438279133403, -73.8947685970278 45.4437980642422, -73.8947621049277 45.4437743278103, -73.8947484051747 45.4437300078154, -73.8947457184741 45.443722728278, -73.8947247810353 45.4436687139745, -73.8947059992636 45.4436215320142, -73.8946898019097 45.4435819907854, -73.8946583796328 45.4435061435376, -73.8946518361768 45.4434902378209, -73.8946222457125 45.4434200542181, -73.8946198791659 45.4434134025693, -73.894613141169 45.4433996571767)</t>
  </si>
  <si>
    <t>LINESTRING (-73.6752830788596 45.4315188504699, -73.6752877762704 45.4315040846924, -73.6752884019807 45.431501834085, -73.6752897611352 45.4314978717272, -73.6752916364314 45.4314909390346, -73.6752920509893 45.4314885987589, -73.6752939217529 45.431479776355, -73.675293920093 45.4314792364381, -73.6752950507696 45.431469965217, -73.6752951466097 45.4314666355695, -73.6752941779388 45.431460427057, -73.6752918374522 45.4314532307607, -73.6752912003996 45.4314517919362, -73.6752879169785 45.4314467576392, -73.6752835753058 45.4314404642259, -73.6752833636005 45.4314401945854, -73.6752770184232 45.4314336342335, -73.6752730036662 45.4314305807435, -73.6752637092813 45.43142501469, -73.6752605421757 45.4314233097202, -73.6752497722233 45.4314179267637, -73.675247133327 45.4314167609169, -73.6752346804171 45.4314122794623, -73.6752067222572 45.431404851822, -73.6751768697224 45.4313981478236, -73.6751288709493 45.4313870600211, -73.6750462658109 45.4313664857572, -73.6750286462072 45.4313612930755, -73.674953723247 45.4313360292804, -73.6749505565467 45.4313348643772, -73.6748832178798 45.4313076104139, -73.6748450060462 45.4312909304845, -73.6748290656425 45.4312835754507, -73.6748267421688 45.4312823192486, -73.674806680067 45.4312711911819, -73.674780595024 45.4312560221732, -73.6747550361674 45.431240312424, -73.6747428890438 45.4312321425135, -73.6747087686009 45.431208886284, -73.6747023238196 45.431204396964, -73.6746759082982 45.4311843682808, -73.6746753803762 45.4311839191677, -73.6746419971475 45.4311605726913, -73.6746391446619 45.4311585074287, -73.6746086047643 45.431133805837, -73.6745915872319 45.4311189826726, -73.6745796417775 45.4311082019289, -73.6745689621175 45.431097599194, -73.6745613498436 45.4310899612535, -73.6745505473271 45.4310738695363, -73.6745435573157 45.4310632601782, -73.6745332726245 45.4310434773141)</t>
  </si>
  <si>
    <t>LINESTRING (-73.8018740424424 45.451429706283, -73.8018683784634 45.4514157725439, -73.8018633189526 45.4513965271515, -73.801858521681 45.4513866404824, -73.8018414273399 45.4513452876619, -73.8018366182212 45.4513334213373, -73.801790120601 45.4512162809361, -73.8017859515531 45.4512057627069, -73.8017455332349 45.451101296038, -73.8017356969289 45.4510762132722, -73.8016934673617 45.4509684218962, -73.8016913303566 45.4509630274901, -73.8016471712391 45.4508493912192, -73.8016411829531 45.4508338376841, -73.8016022515861 45.4507314367267, -73.8015971229585 45.4507188513513, -73.8015739383685 45.4506623960608, -73.801570840456 45.4506549345155)</t>
  </si>
  <si>
    <t>LINESTRING (-73.6033449602327 45.5278241596171, -73.6034940740277 45.5278857592876, -73.6037225738285 45.5279908445073, -73.6038813149224 45.5280621541178)</t>
  </si>
  <si>
    <t>LINESTRING (-73.6022952160014 45.4758085263287, -73.6028198415956 45.4753498903082)</t>
  </si>
  <si>
    <t>LINESTRING (-73.6435555125542 45.4927006700824, -73.6436304469008 45.492662869392, -73.6439590786576 45.4925025406135, -73.6441415118734 45.4924097090219)</t>
  </si>
  <si>
    <t>LINESTRING (-73.7219969025936 45.4941832925751, -73.7221104074543 45.4941978304493, -73.7224729487356 45.494260118116, -73.7226881872803 45.494301003882, -73.7228498965153 45.4943357851092, -73.7230652845845 45.4943878298238, -73.7231939576164 45.4944216845825, -73.723382444942 45.4944761210741, -73.7235955718794 45.4945430176813, -73.7239449314441 45.4946603129283, -73.7240368024006 45.4947010789285)</t>
  </si>
  <si>
    <t>LINESTRING (-73.5488361903705 45.4520624048266, -73.5489000969596 45.4519381864036, -73.5489495676476 45.4518273828607, -73.5490557595737 45.4515748151154, -73.5490917563629 45.4514938950372, -73.5491441802597 45.4513842608512, -73.5492523229594 45.4511985571029, -73.549290345684 45.4511455340687)</t>
  </si>
  <si>
    <t>LINESTRING (-73.5898280905404 45.5209366496913, -73.5898892653007 45.5209640487442, -73.5916972352695 45.521793949831, -73.591762008664 45.5218235057768)</t>
  </si>
  <si>
    <t>LINESTRING (-73.8651934792042 45.4949087642727, -73.8652426880715 45.4948639690838, -73.865385220151 45.494741839694, -73.8654459132925 45.4946777488153)</t>
  </si>
  <si>
    <t>LINESTRING (-73.6103853273799 45.4717688831723, -73.610493134242 45.4718210643525, -73.6105787221479 45.4718933351629)</t>
  </si>
  <si>
    <t>LINESTRING (-73.5715903965722 45.5470877770455, -73.5715626728437 45.5471338681431, -73.5712822664658 45.5475865007417, -73.5712524440026 45.5476432116749)</t>
  </si>
  <si>
    <t>LINESTRING (-73.844798450094 45.5056080621796, -73.8447968800127 45.5056618826674, -73.8447951843064 45.5056953644713, -73.8447938824432 45.5057413546534, -73.8447957036673 45.50578031581, -73.8447994291213 45.5058199020333, -73.8448083183402 45.5058754007943, -73.8448238461376 45.5059288990664, -73.844842049447 45.5059712312955, -73.8448755831074 45.5060347554621, -73.8449037306889 45.5060807471439, -73.844966862687 45.506168389815, -73.8449996341358 45.5062110381746)</t>
  </si>
  <si>
    <t>LINESTRING (-73.5343016994772 45.5817453820651, -73.5342600954946 45.5818094697296, -73.5340092045187 45.5822031753291, -73.5337216611836 45.582642607192, -73.5336860751761 45.582698503505)</t>
  </si>
  <si>
    <t>LINESTRING (-73.6414451783486 45.5172388102156, -73.6415210184043 45.5172531160705, -73.6417586216212 45.5173172564981, -73.6423366505941 45.5174838297428, -73.6424162066481 45.5175067677035)</t>
  </si>
  <si>
    <t>LINESTRING (-73.5550568815838 45.5098726610037, -73.5550081754615 45.5099386470836, -73.5549914225758 45.5099716819363, -73.5549335088968 45.5101236129389)</t>
  </si>
  <si>
    <t>LINESTRING (-73.5522784627104 45.4910163595552, -73.5522963270442 45.4908162078228)</t>
  </si>
  <si>
    <t>LINESTRING (-73.6187249259993 45.4232669165371, -73.6187653576726 45.4232467163259, -73.6187987347998 45.423229852838, -73.6188047372944 45.4232269671145, -73.6188530661928 45.423202528518, -73.618895396334 45.4231827762341, -73.618918247701 45.4231726733823, -73.6189858613528 45.4231466850692, -73.6189969196787 45.4231422643625, -73.6190744350396 45.4231136561963, -73.6191064526885 45.4231018341122, -73.6191679611761 45.4230798113699, -73.6192329473355 45.4230568860444, -73.6192482192 45.4230514702156, -73.6193270012524 45.4230237604368, -73.6193486989347 45.4230162691766, -73.6194291678401 45.4229886475715, -73.6194300106587 45.4229883767418, -73.6194888922657 45.4229703168188, -73.6195039555053 45.4229659809985, -73.6195354524119 45.4229575787859, -73.6195699004014 45.4229488135607, -73.6196240494661 45.4229353486337, -73.6196297380072 45.4229339029617, -73.6196967381905 45.4229172742712, -73.6197446716581 45.4229056154549, -73.6197830192144 45.4228966661454, -73.6198455958464 45.4228814817374, -73.6198901579889 45.4228709061943, -73.6199497866533 45.4228569845943, -73.6200044631925 45.4228446887579, -73.6200392300273 45.4228369129061, -73.6200951700737 45.4228238958308, -73.6201060210084 45.4228211849619, -73.620170701901 45.4228041085052, -73.6201896633257 45.4227989586682, -73.620233166701 45.4227863144464, -73.6202833072377 45.4227718626764, -73.6203208073904 45.4227611143806, -73.6203756874431 45.4227448579197, -73.6203874847915 45.4227413361709, -73.620438992357 45.4227249932215, -73.6204408873509 45.4227243613444, -73.6204909118804 45.4227046904742, -73.6205069185273 45.4226981948021, -73.6205282938121 45.4226882722767, -73.6205594573146 45.4226716815056, -73.6205647225109 45.4226688855568, -73.6205860924097 45.4226564443441, -73.6206168290068 45.4226374235084, -73.6206199861923 45.4226354405304, -73.6206545078155 45.4226116456123, -73.6206934461594 45.4225838867142, -73.6207038661141 45.4225768569598, -73.6207168135187 45.4225685638652, -73.6207497588305 45.4225474701287, -73.6207791281334 45.4225297104815, -73.6207933394984 45.4225215069399, -73.6208178688754 45.4225076217174, -73.6208237651064 45.4225047360119, -73.6208476667889 45.42249373178, -73.6208658856962 45.422486242895, -73.62088947729 45.4224778484873, -73.6209050658782 45.4224725220155, -73.6209324513741 45.4224641235966, -73.620947515087 45.4224601483503, -73.6209736410085 45.4224537309249, -73.6209824913418 45.4224519218774, -73.6210125206963 45.4224471209529, -73.6210241114909 45.4224456680482, -73.6210565670924 45.4224424842808, -73.621062364091 45.4224422082, -73.6210997807501 45.4224416287442, -73.6211064208105 45.4224418016952, -73.6211358322573 45.4224438402555, -73.6211360431015 45.4224438400325, -73.6212027774999 45.4224510591341, -73.6212645567573 45.4224578335143, -73.6213092564571 45.4224622854373, -73.6213215899724 45.4224633521956, -73.621338140763 45.4224645953554, -73.6213535294556 45.4224643990845, -73.6213640669872 45.4224633971868, -73.6213771317517 45.4224610437359, -73.6214213776668 45.422450557694, -73.6214650894206 45.4224371027013)</t>
  </si>
  <si>
    <t>LINESTRING (-73.5437072119179 45.5051352757134, -73.5437915194806 45.5050956458715, -73.543856937748 45.505063312143, -73.5438941857536 45.505046019578, -73.5438943969031 45.5050460194952, -73.5439096975595 45.5050399836186, -73.5439197231675 45.5050371901588, -73.5439714388651 45.5050312299591, -73.5439805182877 45.5050329360992, -73.5440495565405 45.5050415483674)</t>
  </si>
  <si>
    <t>LINESTRING (-73.5443681250731 45.5295925995144, -73.5443712005759 45.5296112268796, -73.5443807152052 45.5296265224814, -73.5443924447219 45.5296386669298, -73.5444072374171 45.5296541405596, -73.5444193905057 45.5296678145712, -73.5444345032489 45.529686797446, -73.5444428545503 45.5297006537098, -73.5444549085559 45.5297241368919, -73.5444566009279 45.5297277365273, -73.5444662296466 45.5297554507373, -73.5444688758621 45.52976453904, -73.5444719504745 45.5297818166205, -73.5444737579006 45.5297992737343, -73.5444735563018 45.5298125032433, -73.5444717803522 45.5298383319799, -73.5444712542784 45.5298419315304, -73.5444648392922 45.5298767612702, -73.5444607335552 45.5298938615291, -73.5444549414826 45.5299139318811, -73.5444434588451 45.5299511030832, -73.5444414573253 45.5299572227302, -73.5444293377857 45.5299899849623, -73.5444115267879 45.5300351679915, -73.5444056232675 45.5300499284451, -73.5443935029659 45.5300799911759, -73.5443754818825 45.5301286836832, -73.544372742671 45.5301361542691, -73.5443581987021 45.5301746764103, -73.5443375412793 45.5302281390755, -73.5443373305763 45.5302288599257, -73.5443159319586 45.5302789034896, -73.5443027557175 45.530309505659, -73.544292319351 45.5303335379794, -73.5442595318065 45.5304041939684, -73.544258688331 45.530406174832, -73.5442435127637 45.5304480266836, -73.5442392971022 45.5304585572931, -73.5442347640237 45.5304691780057)</t>
  </si>
  <si>
    <t>LINESTRING (-73.5436086921755 45.5060797945048, -73.5436106014196 45.5060917635214, -73.5436117645804 45.5060950924996, -73.5436143080116 45.5061080510992, -73.5436166397572 45.506120289004, -73.5436191924022 45.5061473760961, -73.5436216395109 45.5061736533669, -73.5436282389769 45.506247805364, -73.5436324976176 45.5062957700326, -73.5436347335113 45.5063219564995, -73.5436372902387 45.5063545335527, -73.5436382504152 45.5063671319319, -73.5436392149946 45.5063873808072, -73.5436393281617 45.50639674007, -73.5436393282954 45.5063969200392, -73.5436389132129 45.5064066394479, -73.5436373407725 45.5064225682537, -73.5436357686096 45.5064371481891, -73.5436356644093 45.5064381380614, -73.5436338795476 45.5064523572417, -73.543631991231 45.5064668473165, -73.5436315706668 45.5064691870832, -73.5436244134684 45.5064969978583, -73.5436167305008 45.5065267885028, -73.54361199341 45.5065445191439, -73.5436072559842 45.5065617998617, -73.5435990483709 45.5065968107237, -73.5435596922784 45.506758723912, -73.5435117052394 45.506956098955, -73.5435092846513 45.5069655491967, -73.5435062346159 45.506980398767, -73.5434937102364 45.5070288199421, -73.5434748693363 45.5071015421612, -73.5434573966746 45.5071676940613, -73.543456449937 45.5071714746896, -73.5434276949868 45.507254369965, -73.5434126296111 45.5072931628732, -73.5433792215582 45.5073639102341, -73.5433691024338 45.5073839825855, -73.54336804801 45.5073857835923, -73.543353076619 45.5074081074602, -73.5433514938083 45.5074100877433, -73.543323546034 45.5074425867592, -73.5433233350822 45.507442856796, -73.543292959892 45.5074756258111, -73.5432739752669 45.5074961515479, -73.5432722886657 45.5074979528013, -73.5432509828324 45.5075204591068, -73.5432428612705 45.5075283818349, -73.5432349507265 45.5075361245108, -73.5432268277504 45.5075438672694, -73.5432162796456 45.5075532306995, -73.5432035158838 45.5075636748105, -73.543196447265 45.5075695265768, -73.5431904346197 45.507573939075, -73.5431850535499 45.507577540564, -73.5431773515548 45.5075817737512, -73.5431633174645 45.5075893379432, -73.5431510774064 45.5075950126546, -73.5431388373478 45.507600687365, -73.5431385213928 45.5076008674577, -73.5431280738861 45.5076043809346, -73.543117837531 45.5076078943285, -73.5431174152936 45.5076079844778, -73.5431066504994 45.5076098792512, -73.5430995796921 45.5076110518071, -73.5430952519819 45.5076114134317, -73.5430837463824 45.507611777851, -73.5430670684786 45.5076107945114, -73.5430643231026 45.5076102556713, -73.5430521829952 45.5076074699683, -73.5430465871741 45.5076062123588, -73.5430318060953 45.5076021687942)</t>
  </si>
  <si>
    <t>LINESTRING (-73.6154402725608 45.4251921760111, -73.6154209683482 45.4251844559196, -73.615414215971 45.4251813123758, -73.6154087337856 45.4251806880062, -73.6154057820146 45.4251807809616, -73.6154042007079 45.4251805126012, -73.6153947139309 45.4251807021185, -73.6153871284671 45.4251820595141, -73.6153860751033 45.4251825104946, -73.6153701760301 45.4251910758808, -73.6153660699069 45.4251935104823, -73.61533438069 45.4252127107726, -73.6153107998258 45.4252274927811, -73.6152855348303 45.4252436271406, -73.6152397393355 45.4252713909834, -73.6152382651639 45.4252722923063, -73.6151700428627 45.4253124073909, -73.6151655151933 45.4253149323946, -73.6151019189466 45.4253487430131, -73.6150809645054 45.4253599229836, -73.6150213696863 45.4253920207508, -73.6149942035883 45.4254065363549, -73.6149574557978 45.4254255625719, -73.6149279699031 45.4254399005224, -73.6149247053565 45.4254414335265, -73.6148820543186 45.4254601947917, -73.6148579359026 45.4254702081078, -73.614838977023 45.4254773367564, -73.6148138043348 45.4254867212322, -73.6148010581689 45.4254910541418, -73.6147865192914 45.4254948480413, -73.614773454796 45.4254972007159, -73.6147611238566 45.4254982928764, -73.6147463680041 45.4254990275273, -73.6147338251488 45.4254989501032, -73.6147142165941 45.4254975299891, -73.6147116856154 45.4254971725864, -73.6146890132933 45.4254922461526, -73.6146876428359 45.4254919775718, -73.6146628585724 45.4254847127581, -73.6146605377307 45.425483995207, -73.61463458972 45.4254750218517, -73.614618661334 45.4254690079458, -73.614594610492 45.4254597627298, -73.614585327175 45.4254556327406, -73.6145597924595 45.425442428796, -73.6145296148268 45.4254271607481)</t>
  </si>
  <si>
    <t>LINESTRING (-73.846315539016 45.4670842041404, -73.8463002913645 45.4670919000069, -73.8462565478483 45.4671142607505, -73.8462487651686 45.4671180646186, -73.8462090196345 45.4671386135196, -73.8461910316651 45.4671467676016, -73.8461820885447 45.4671504840969, -73.8461501040196 45.4671639006289, -73.8461335842379 45.4671706095899, -73.8461082225134 45.4671802257648, -73.846074437361 45.4671923879385, -73.8460526525754 45.4672005535006, -73.8460351822418 45.4672069953707, -73.8459973978922 45.4672207893671, -73.8459907691705 45.4672234190142, -73.8459667786288 45.4672333009566, -73.8459551003147 45.467238106438, -73.8459329044684 45.4672480729219, -73.8459136575249 45.4672574005748, -73.8458863181852 45.4672713419687, -73.8458684433787 45.4672806654579, -73.8458115585704 45.4673105354451, -73.8457490998116 45.4673432126743, -73.8456956850967 45.467371272364, -73.8456710805822 45.4673842155658, -73.845590221271 45.4674267576322, -73.8455033674898 45.4674721972802, -73.8454070506035 45.4675227946052, -73.8453846550429 45.467534561254, -73.8452662469996 45.4675953053368, -73.8451908534737 45.4676345902052, -73.8451769726027 45.4676417418507, -73.845072451655 45.4676962329904, -73.8449753948081 45.4677466530645, -73.8449517349587 45.4677589633429, -73.844830071199 45.4678220563476, -73.8448186098268 45.4678279408533, -73.8447030455249 45.4678882248657, -73.8446430058637 45.4679198133889, -73.8445798078584 45.4679527620727, -73.844447945277 45.4680215544141, -73.8444077759268 45.4680422838176, -73.8443005154029 45.4680976831564, -73.8442027280058 45.4681498143956, -73.8441643492195 45.4681701783694, -73.8440269085109 45.4682411474902, -73.8440037733976 45.4682531860106, -73.8438506677123 45.4683329305681, -73.8438251141179 45.4683462370105, -73.843685681412 45.4684193712918, -73.8436548699715 45.4684353921448, -73.8434712640897 45.468530617021, -73.8434672686094 45.4685326995768, -73.8433207783264 45.4686078342215, -73.8432360192186 45.4686514650162, -73.8431554679235 45.4686934642822, -73.8429894249504 45.4687800861005, -73.8429611376061 45.4687948402805, -73.842802983011 45.46887756788, -73.8427647062084 45.4688976619567, -73.842647141233 45.4689592093812, -73.8425463986875 45.4690116178118, -73.8424784646391 45.4690467389922, -73.8423596349395 45.4691086498064, -73.8422971716931 45.4691414148803, -73.8421690856046 45.4692079432981, -73.8421166094024 45.4692350084381, -73.8419622352142 45.4693154737817, -73.8419221695046 45.4693363818482, -73.8418012340316 45.4693992890276, -73.8417439225294 45.4694292479337, -73.8416978621379 45.4694533241875, -73.8416032235689 45.4695030134506, -73.8415623209791 45.4695247349324, -73.8415164744064 45.469548809902, -73.8414452824386 45.4695854703817, -73.8414434949292 45.4695863755782, -73.8414209953391 45.4695985917441, -73.8414054336946 45.469607007788)</t>
  </si>
  <si>
    <t>LINESTRING (-73.5900519547963 45.4465660229991, -73.5901156550032 45.446504867505)</t>
  </si>
  <si>
    <t>LINESTRING (-73.871539349792 45.4551224713636, -73.8715795905501 45.4551155016753)</t>
  </si>
  <si>
    <t>LINESTRING (-73.5758483606368 45.4420986387854, -73.5758108498436 45.4421186437711, -73.5758107450234 45.4421186438435, -73.5757754594497 45.4421462071403, -73.5757714576562 45.4421495394469, -73.5757308071569 45.4421869159798, -73.5756753097274 45.4422383425921, -73.575665515734 45.4422473490047, -73.5756087507669 45.4422983255944, -73.5755608336926 45.442342187029, -73.5755398770429 45.4423615505727, -73.5754823762166 45.4424140582456, -73.575456260005 45.442438104659, -73.5754325642501 45.4424597206368, -73.5753755878325 45.4425106971656)</t>
  </si>
  <si>
    <t>LINESTRING (-73.577470584233 45.4408337896723, -73.5774665987977 45.4408503517058, -73.5774665998091 45.440851161579, -73.5774672564945 45.4408703299321, -73.5774677896632 45.4408755496435, -73.577471921095 45.4408909352339, -73.577476151953 45.440902002326, -73.5774805924194 45.4409109986923, -73.5774864031566 45.4409209839372, -73.5774892550479 45.4409251212804, -73.5775023497171 45.440941491289, -73.5775083683797 45.4409480569178, -73.5775150185103 45.4409546212004, -73.5775330681648 45.440970267818, -73.5775499530993 45.4409826748592, -73.5775673650668 45.4409943625366, -73.5775881524335 45.4410076666732, -73.577631730353 45.4410343644011, -73.5776320475907 45.4410345441486, -73.5776877582444 45.4410668123993, -73.5777332342195 45.4410933287629, -73.577754653239 45.441105732554, -73.5777882070176 45.4411253284163, -73.5778200721259 45.4411438447322, -73.5778265092252 45.4411486994086, -73.5778340033103 45.441154454094, -73.5778476216511 45.4411683931546, -73.5778476217637 45.4411684831405, -73.577855228216 45.441180266801, -73.5778580838419 45.4411873745629, -73.5778585086024 45.4411897138956, -73.5778597772533 45.4411922335013, -73.5778658049159 45.4412069878158, -73.5778599200341 45.4412225613546, -73.5778485599325 45.4412439878623, -73.5778335085348 45.4412646980006, -73.5778186601638 45.4412791071793)</t>
  </si>
  <si>
    <t>LINESTRING (-73.7897593125015 45.4904955932773, -73.7897669736213 45.4905287814695, -73.7897837454102 45.4905687852771, -73.7897900409475 45.4905825377114)</t>
  </si>
  <si>
    <t>LINESTRING (-73.4916705933034 45.6423322368644, -73.4916843557676 45.6422836440689, -73.4916848853354 45.642276264858, -73.4916850981142 45.6422684366301, -73.4916855221199 45.6422636668265, -73.491685839242 45.6422617772691, -73.4916908165347 45.6422346909381, -73.4916940984586 45.6422220930537, -73.4917042607529 45.6421865480102, -73.4917087079026 45.6421707999965, -73.4917191885404 45.6421336353282, -73.4917369734138 45.6420693844397, -73.4917430069986 45.6420471579615, -73.4917674612225 45.6419636499381, -73.4917680965494 45.6419612205176, -73.4917933967578 45.6418726727445, -73.4917985843135 45.6418548552175, -73.491815628019 45.6417962738584, -73.4918314006908 45.641745070767, -73.4918443152772 45.6417030472599, -73.491855430906 45.6416541840112, -73.4918660169509 45.6416202577508, -73.491875226014 45.641590561473)</t>
  </si>
  <si>
    <t>LINESTRING (-73.5743240070021 45.5159649156557, -73.5742904850593 45.5160045334729, -73.5739851011923 45.516366138255, -73.5739379785841 45.5164200740766)</t>
  </si>
  <si>
    <t>LINESTRING (-73.6271413266486 45.4499895114143, -73.6271205323198 45.4499799950099, -73.6271000539743 45.4499705682372, -73.6270794708071 45.4499611415768, -73.6270588863721 45.4499517149136, -73.6270384093368 45.449942288127, -73.6270179310337 45.4499328613378, -73.6269974527412 45.4499234345444, -73.6269769746561 45.4499140977334, -73.6269564976631 45.4499046709305, -73.6269361257095 45.4498953339936, -73.626915752488 45.4498859970541, -73.6269129024527 45.4498846504117, -73.6268954853873 45.4498766599929)</t>
  </si>
  <si>
    <t>LINESTRING (-73.7639138301508 45.5071229638194, -73.7640006929795 45.507097835025, -73.7640178685016 45.5070912254302, -73.7640311420233 45.5070854347348, -73.7640599097637 45.5070747489507, -73.7641042816756 45.5070602476349, -73.7641542422944 45.507044382673, -73.7641734273276 45.5070386682509, -73.7642180162114 45.5070254261782, -73.7642930691222 45.5070030240561, -73.7643643337565 45.5069830593683, -73.7643896364047 45.5069763417823, -73.7644233731228 45.5069672641111, -73.7644346537959 45.5069644475031, -73.7644591063451 45.5069565620598, -73.7644610042373 45.5069560177454, -73.764519920952 45.5069367114825)</t>
  </si>
  <si>
    <t>LINESTRING (-73.5092244442082 45.5942318047583, -73.5092161987087 45.5942385542051, -73.5091935786799 45.594260424814, -73.5091889265081 45.5942634846294, -73.5091753970683 45.5942740147137, -73.5091433662152 45.594294715302, -73.5091263466892 45.5943058764291, -73.5090775094925 45.5943399868382, -73.5090688421397 45.5943459273501, -73.5090137676705 45.5943854381788, -73.5090060512718 45.5943908387129, -73.5090000255335 45.5943964181954, -73.5089892439831 45.5944060482295)</t>
  </si>
  <si>
    <t>LINESTRING (-73.5519616460561 45.4935055218014, -73.5519578643512 45.4935248718971, -73.5519402141351 45.4936150529623, -73.5519364314562 45.4936347629931)</t>
  </si>
  <si>
    <t>LINESTRING (-73.543977378224 45.4648537218072, -73.5439650167259 45.4648302386661, -73.5439630096609 45.4648264591663, -73.543961526281 45.4648189009795, -73.5439578226382 45.4648049529022, -73.5439577174735 45.464804593002, -73.5439397653791 45.4647799413264)</t>
  </si>
  <si>
    <t>LINESTRING (-73.5112121705451 45.6434049857434, -73.5121334175788 45.643549771593, -73.5122186011736 45.6435643409058)</t>
  </si>
  <si>
    <t>LINESTRING (-73.6030511941691 45.5415319151834, -73.6030114540325 45.5415754176496, -73.6024359135843 45.5422095648347, -73.6023957524257 45.5422540567603)</t>
  </si>
  <si>
    <t>LINESTRING (-73.4950498103849 45.6442385423165, -73.4971115927435 45.6445596889599)</t>
  </si>
  <si>
    <t>LINESTRING (-73.8300955148677 45.4398133345955, -73.830206585575 45.4397861955796, -73.8303350152976 45.4397524373766)</t>
  </si>
  <si>
    <t>LINESTRING (-73.8018740424424 45.451429706283, -73.8018829667967 45.4514223929856, -73.8018909349987 45.4514139123964, -73.801906557379 45.4513970429307, -73.8019680606438 45.4513225451599, -73.8019925784178 45.4512929615069, -73.8020388906837 45.4512371335452, -73.8020746123345 45.4511928517076, -73.8021095999405 45.4511490217242, -73.8021702569249 45.4510741661141, -73.8022131106903 45.4510226665205, -73.8022507217199 45.4509764899228, -73.8023271821237 45.4508795432351, -73.8023311630948 45.4508744935084, -73.8024313955929 45.4507466160731, -73.8024340134427 45.4507431896908, -73.802486028845 45.4506696165304, -73.8025125952141 45.4506287782014, -73.8025291175689 45.4506029067752, -73.8025292231978 45.45060281651, -73.8025410234004 45.4505810960198, -73.8025572002297 45.4505499154415, -73.8025610605782 45.4505421655509, -73.802574498648 45.450511172187, -73.8025811583527 45.450494505396, -73.8025932236681 45.4504633356897, -73.8025975923989 45.4504521640924)</t>
  </si>
  <si>
    <t>LINESTRING (-73.6475671913948 45.5561053029096, -73.6475227829159 45.5561721339651, -73.6464922015562 45.5577760317354, -73.6464411701971 45.5578571798806)</t>
  </si>
  <si>
    <t>LINESTRING (-73.631749065546 45.4705380065361, -73.6318078627528 45.4704641443681, -73.6322638428414 45.4699436374564, -73.6323074001965 45.469894361083)</t>
  </si>
  <si>
    <t>LINESTRING (-73.5782989094786 45.5147647069756, -73.5783697947335 45.5147988562399, -73.5794125219775 45.5152651120594, -73.5794618557857 45.5152880261925)</t>
  </si>
  <si>
    <t>LINESTRING (-73.6769216188834 45.5496087003908, -73.6770074570462 45.54956096109, -73.6771632983575 45.5494687489676, -73.677327546105 45.549362393627, -73.677632690183 45.5491484598238, -73.6777041348574 45.5490926440255)</t>
  </si>
  <si>
    <t>LINESTRING (-73.6141697801314 45.5124313893238, -73.6142445490098 45.5123939633307, -73.6154082314274 45.5117954448502, -73.6155490896735 45.5117098908265)</t>
  </si>
  <si>
    <t>LINESTRING (-73.7472982424008 45.480688684943, -73.7477208785427 45.4804878915163, -73.7477748847158 45.4804604159813, -73.7478438553014 45.4804287676895, -73.7479230557497 45.4803963781484, -73.7479580248027 45.4803825325939, -73.7480415582166 45.4803517532978, -73.7481767356507 45.480308352761, -73.7483591506428 45.4802582785358, -73.748592342212 45.4801903654145)</t>
  </si>
  <si>
    <t>LINESTRING (-73.5492175726804 45.5975734696732, -73.5491517672474 45.5976445925256, -73.5489617676502 45.5978775750203, -73.5488412781689 45.5980450128922, -73.5486168576526 45.5983360549193, -73.5482033350941 45.598932612458, -73.5481685986385 45.5989896824439)</t>
  </si>
  <si>
    <t>LINESTRING (-73.7202844708069 45.513892525663, -73.7203535513707 45.5139561973317, -73.7213194045547 45.5145709493889, -73.7215286336899 45.5147012980838)</t>
  </si>
  <si>
    <t>LINESTRING (-73.7318505308294 45.5022218775484, -73.7319466556202 45.5021630048808, -73.7320754991385 45.5020778766737, -73.7329406242786 45.5015510754337, -73.7337291592435 45.5010630359145, -73.7338110539719 45.5010096806264)</t>
  </si>
  <si>
    <t>LINESTRING (-73.6961265848363 45.5087084075975, -73.6962448529957 45.5087801074999, -73.6966167716946 45.5089982391263, -73.6973134225303 45.5094327801416, -73.6973894111907 45.5094881741442)</t>
  </si>
  <si>
    <t>LINESTRING (-73.6430877557973 45.4527446215624, -73.6431600952118 45.4527003442268, -73.6437068410321 45.4523848629976, -73.6437520104539 45.4523564584665, -73.6437741098646 45.4523380720329, -73.6438259634277 45.4522828416868)</t>
  </si>
  <si>
    <t>LINESTRING (-73.9458515809918 45.4026814815323, -73.9459107258318 45.4026857481192, -73.9460075949302 45.4026903170227, -73.9460542891693 45.4026923828785, -73.9461069905129 45.4026945150515, -73.9461563173829 45.4026963905278, -73.946212599909 45.4026984194647, -73.9462733073939 45.4027004300463, -73.9463328548646 45.4027022651919, -73.9463924009338 45.4027039203389, -73.9464383511068 45.4027050891039, -73.9464794513868 45.402706007001, -73.9465487993321 45.4027079842903)</t>
  </si>
  <si>
    <t>LINESTRING (-73.512563820934 45.600945170543, -73.5125735677466 45.6010275125008, -73.5126284010522 45.6017811009307, -73.5126531037255 45.602547740677, -73.5126509004188 45.602623874032)</t>
  </si>
  <si>
    <t>LINESTRING (-73.6177995180068 45.5406898209805, -73.6178537342252 45.5407053342984, -73.6193995936329 45.5411471297022, -73.6195099302815 45.541178961834)</t>
  </si>
  <si>
    <t>LINESTRING (-73.5794295184279 45.5119376621322, -73.5794739482064 45.5119283615966, -73.5795177318697 45.5119090723116)</t>
  </si>
  <si>
    <t>LINESTRING (-73.5261458994069 45.686957350626, -73.5261278831739 45.6869273874012, -73.5261202528587 45.6869156007074, -73.5261083844329 45.6868980552856, -73.526107005764 45.6868957160889, -73.5260932304231 45.6868745718526, -73.5260879315244 45.6868680935184, -73.5260756414682 45.6868547782134, -73.5260634582752 45.6868420918523, -73.5260578425338 45.6868361543776, -73.5260413161452 45.6868207695746, -73.5260382440211 45.6868182508043, -73.5260279685317 45.6868107838179, -73.5260178005434 45.6868052963951, -73.5260135631296 45.6868036777051, -73.5260014886974 45.6867982816002, -73.5259789292195 45.6867901875618)</t>
  </si>
  <si>
    <t>LINESTRING (-73.6761402778632 45.4283058116848, -73.6761391428571 45.4282795351188, -73.6761416909591 45.4282516331809, -73.6761426220706 45.4282461417725, -73.6761422278119 45.4282209447904, -73.6761418954389 45.4282159952275, -73.6761400956915 45.4281798204361, -73.6761394384056 45.4281719027679, -73.6761367653791 45.4281597570974, -73.676132067357 45.4281404157359, -73.6761282200802 45.4281234126798)</t>
  </si>
  <si>
    <t>LINESTRING (-73.5805843624245 45.6058330872808, -73.58045294834 45.6057794552362, -73.5802432317378 45.605690959955, -73.5801935001259 45.6056693070441, -73.5800209198638 45.6055934747541, -73.5799283329785 45.6055522326247, -73.5798901349034 45.6055351606705)</t>
  </si>
  <si>
    <t>LINESTRING (-73.634346098659 45.4449373004562, -73.6345437870836 45.4449301363382)</t>
  </si>
  <si>
    <t>LINESTRING (-73.5282852859134 45.5169852601137, -73.5281629298043 45.5169999583959, -73.5280985329668 45.5170107726544, -73.527538812574 45.5171106153561, -73.5274051749169 45.5171569927866, -73.527250449188 45.5172665504591)</t>
  </si>
  <si>
    <t>LINESTRING (-73.5937474856955 45.4439010302582, -73.5937179435975 45.4438885435578, -73.5933939137845 45.4437435461015, -73.5933864226897 45.4437401315864, -73.5930596505023 45.4435938761057, -73.5930332734393 45.4435820167383)</t>
  </si>
  <si>
    <t>LINESTRING (-73.5745124224218 45.4783398325549, -73.5745247796496 45.4783498136395, -73.5747775095312 45.4785532126951, -73.5750302420187 45.4787567006904, -73.5750425995947 45.4787666814233)</t>
  </si>
  <si>
    <t>LINESTRING (-73.5213228709626 45.4962502069393, -73.5213849326747 45.4962679228141, -73.5213873614106 45.4962686421859, -73.5214441444898 45.4962842894862, -73.5215263654947 45.4963046106436, -73.5215907490435 45.4963209761713, -73.5216589319212 45.496338600659, -73.5217943486025 45.4963742096812, -73.5218108135464 45.496378795426, -73.5218868085852 45.4964013673292, -73.5219771588868 45.4964287062419, -73.5219810631054 45.4964299660999, -73.5220815467465 45.4964627918805, -73.5222036698216 45.4965033525693, -73.5223237856708 45.4965440944692, -73.5223378249783 45.4965490406228, -73.5224475988379 45.4965894247264, -73.5225640234454 45.4966323259985, -73.5227045142854 45.4966844922161, -73.5227140147502 45.4966880895509, -73.5228216796383 45.49672910377, -73.522965760065 45.4967843284863, -73.52297430979 45.4967876560602, -73.5231231427044 45.496846029086, -73.5231975582363 45.4968757104715, -73.5232501254145 45.4968971180252, -73.5233420655751 45.4969366047684, -73.523403289283 45.4969651192029, -73.5235140216822 45.4970189111629, -73.5235504403439 45.497036811918, -73.5236771126596 45.4971010394364, -73.5237650453329 45.4971443062784, -73.5237783462742 45.4971511430811, -73.5238611078894 45.4971954917812, -73.5239665649979 45.4972527941345, -73.5239928513783 45.4972673667435, -73.524094087679 45.4973245809113, -73.5241808637326 45.4973772972543, -73.5242054835431 45.4974396581099)</t>
  </si>
  <si>
    <t>LINESTRING (-73.5003317045105 45.6824514951232, -73.5004935014215 45.6824656233779)</t>
  </si>
  <si>
    <t>LINESTRING (-73.543977378224 45.4648537218072, -73.5440085812143 45.4648312115081, -73.5440145870935 45.4648243693817, -73.5440156408907 45.4648229292057, -73.5440441976883 45.4647894408275, -73.5440532609142 45.4647792671502, -73.544077710219 45.4647534300207, -73.5440801342005 45.4647511785414, -73.5441014231627 45.4647309217313, -73.5441100667188 45.4647235386587, -73.5441227162756 45.4647140843575, -73.5441386352566 45.4647040888643, -73.5441439065067 45.4647011172877, -73.544166048624 45.4646902195034, -73.5441789113114 45.4646848144511, -73.5442308966626 45.4646648155545, -73.5442511410447 45.4646569779991, -73.544267273117 45.4646495028951, -73.5442781316571 45.4646422989143, -73.5443305315917 45.4646151900816)</t>
  </si>
  <si>
    <t>LINESTRING (-73.6071638441057 45.6209846851724, -73.607153247359 45.6209747062886, -73.6071475258683 45.6209694027585, -73.6071457251632 45.6209678738653, -73.6071363023284 45.6209629337252, -73.6071271994714 45.6209597029264, -73.6071260360747 45.6209595240534, -73.6071178912709 45.6209590817724, -73.6071023446311 45.6209598161742, -73.6070991717684 45.6209602690495, -73.6070874412748 45.6209650490285, -73.6070266788643 45.6209940825003, -73.606979233737 45.621017974562, -73.6069321056518 45.6210420453668, -73.6069001945923 45.6210579136549, -73.6068536957467 45.6210791044386, -73.6068269589769 45.6210910087032, -73.6067672493391 45.6211174306803, -73.6067635502026 45.6211189647093, -73.6067189495557 45.6211370043211, -73.6067136648764 45.6211388988511, -73.6066761403869 45.6211517120436, -73.6066655700038 45.6211549621132, -73.6066349130861 45.621163448899, -73.6066226490246 45.6211661606557, -73.6066025585724 45.6211693287056, -73.6065768623557 45.6211727719145, -73.6065520120455 45.6211753154191, -73.6065341393212 45.6211767717518, -73.6065012491633 45.6211787819413, -73.60649289412 45.6211790596578, -73.6064577788193 45.6211795422268, -73.6064512207285 45.6211793683637, -73.6064128222228 45.6211768845975, -73.606405100224 45.6211762619086, -73.6063707172591 45.6211720638561, -73.6063666961871 45.6211715277065, -73.6063289259743 45.6211656240496, -73.6063279741581 45.6211654449716, -73.6062880831124 45.6211575627894, -73.6062798307647 45.6211558608125, -73.6062425834413 45.6211470763503, -73.6062382444495 45.6211459097245, -73.6062027922207 45.6211356838881, -73.6061959134973 45.6211334407448, -73.6061642638813 45.621120781882, -73.6061491269519 45.6211144063692, -73.6061234036696 45.6211028217723, -73.6061116514472 45.6210968030411, -73.6060866633187 45.6210826982874, -73.6060704617089 45.6210727245124, -73.6060512928725 45.6210600531554, -73.6060429259654 45.6210540321811, -73.6060149634343 45.6210327298911, -73.6060091371094 45.6210282362384, -73.6059788394027 45.6210027969789, -73.6059775678805 45.6210017183844, -73.6059404885038 45.6209697167852, -73.6059374159616 45.6209669293192, -73.6058963073504 45.6209293517185, -73.6058699239073 45.6209048995059, -73.6058510641762 45.6208874588453, -73.6058051894506 45.6208465554341, -73.6057953359283 45.6208375655491, -73.6057558160033 45.6208019673802, -73.6057382284722 45.6207863253842, -73.6057144955716 45.6207657401856, -73.6056734954378 45.6207306824159, -73.6056713776208 45.6207289747595, -73.6056205293378 45.6206878965339, -73.6056074996526 45.6206778299464, -73.6055823970982 45.6206591355579, -73.6055431004456 45.6206296558069, -73.6055292242825 45.6206195000122, -73.6054892965596 45.6205919103975, -73.6054841072506 45.6205886759167, -73.6054401597746 45.6205605501142, -73.6054336997746 45.6205566860452, -73.6053924087297 45.6205349472288, -73.6053883860091 45.6205328814037, -73.6053476265804 45.6205128507946, -73.6053446616909 45.6205114138512, -73.6053072934468 45.6204944412113, -73.6053057047428 45.6204938119167, -73.6052774446873 45.6204834893734, -73.6052686601602 45.6204804381508, -73.6052357461172 45.6204698499411, -73.605221035695 45.6204652736131, -73.6051856883711 45.6204549575662, -73.6051734122121 45.6204512796898, -73.6051438854703 45.6204423979523, -73.6051327738179 45.6204388089809, -73.6051180601221 45.6204325230306, -73.6051000611151 45.6204235407089, -73.6050958263075 45.6204212051299, -73.6050771877986 45.6204090732064, -73.6050750685448 45.6204072755611, -73.6050662688261 45.6203963052328, -73.6050624475035 45.6203889295155, -73.6050608507576 45.6203834422264, -73.6050589204491 45.6203698552801, -73.6050588121176 45.620368865604, -73.6050603671236 45.6203519462114, -73.6050609963342 45.6203490662863, -73.6050651984809 45.6203343939524, -73.6050667763942 45.6203300734822, -73.6050805767776 45.620300814736, -73.6050818404786 45.6202984732056, -73.6051026145363 45.6202661487432, -73.6051092598112 45.6202563339607, -73.605120965808 45.6202382355036, -73.6051317152495 45.6202181583731, -73.6051342432393 45.6202131162919, -73.6051380333455 45.6202035740704, -73.605141500774 45.620191602696, -73.6051420230317 45.6201884529297, -73.6051412528945 45.6201727054071, -73.6051412527217 45.6201726154277, -73.6051355071382 45.6201548029474, -73.605134869808 45.6201534538391, -73.6051268086097 45.6201417629997, -73.6051215103862 45.6201365481522, -73.6051091183346 45.6201279205984, -73.6050998013926 45.6201227103426, -73.6050938739636 45.6201203754193, -73.6050690059782 45.6201141896727, -73.6050668907779 45.6201138316972, -73.6050408689055 45.6201124150235, -73.6050363207677 45.6201125091798, -73.6050142197269 45.6201148698425, -73.6050071366848 45.6201164059985, -73.6049898021941 45.620122901342, -73.6049777545887 45.620128041237, -73.6049500646747 45.6201387751192, -73.604925333337 45.6201483365457, -73.6049036668358 45.6201566354415, -73.6048753381232 45.6201659302173, -73.6048601177555 45.620170893949, -73.6048228041858 45.6201829863154, -73.6048127621303 45.6201861448034, -73.6047722738998 45.6201970712268, -73.6047458431658 45.6202031240661, -73.6047298771309 45.6202057480937, -73.6047270219679 45.6202060206466, -73.6047055506332 45.6202057703641, -73.604702801039 45.6202055929217, -73.6046801598601 45.6202024643583, -73.6046743405929 45.6202010300102, -73.6046537001585 45.6201933997315, -73.6046497827898 45.6201914237644, -73.6046340042026 45.6201814495647, -73.6046288151927 45.6201776742685, -73.6045988352735 45.6201530454804, -73.6045800838087 45.6201367745208, -73.6045416203233 45.6201008142465, -73.6044937234495 45.6200537042094)</t>
  </si>
  <si>
    <t>LINESTRING (-73.492529947418 45.6893957657552, -73.4925117260191 45.6894478691757)</t>
  </si>
  <si>
    <t>LINESTRING (-73.7621709717297 45.5050709831767, -73.7621879842401 45.5050519554468, -73.7621924874288 45.5050444754366, -73.7622036948659 45.5050256409987, -73.7622079944263 45.5050195112344, -73.7622182656252 45.5050038293287, -73.7622310626631 45.5049864310062, -73.7622374720163 45.5049799364585, -73.7622452518999 45.5049734387649, -73.7622524042052 45.5049679332489, -73.7622609303974 45.5049628736057, -73.7622697781143 45.5049587139762, -73.7622812640981 45.5049544574051, -73.7622904366341 45.5049521867186, -73.7623004566687 45.5049505439826, -73.7623047807497 45.5049499941447, -73.7623181845362 45.5049495134472, -73.7623216686424 45.5049496854188, -73.7623370851427 45.504951089788, -73.7623381412904 45.5049511773483, -73.7623553540075 45.5049527575613, -73.7623736237062 45.5049546053, -73.7623739402022 45.5049546945584, -73.7624493261689 45.5049822395659, -73.7624540854873 45.5049842083079, -73.7624734446804 45.5049933432262, -73.76247365666 45.5049935227095, -73.7624911205154 45.5050040126557, -73.7624981079012 45.5050084958617, -73.7625084862661 45.5050156716619, -73.7625214071804 45.5050250012277, -73.7625254319139 45.5050280514436, -73.7625411131744 45.5050409749501, -73.7625507581616 45.5050495013015, -73.7625628532484 45.505062883002, -73.7625659355367 45.5050674651387, -73.7625748625769 45.5050804042187, -73.7625792255247 45.505087953813, -73.7625853047355 45.5051016184424, -73.7625906530994 45.505116635435, -73.7625907597018 45.5051169951299, -73.7625945267159 45.5051326447662, -73.762598486547 45.505144335509, -73.7625998742221 45.5051477517461, -73.7626077576185 45.5051633028034, -73.7626134965822 45.5051717490757, -73.7626218872089 45.5051829787734, -73.762643229248 45.5052101077786, -73.7626544781155 45.5052231305864, -73.762677706781 45.5052472857247, -73.7626970089662 45.505266949758, -73.7627183177074 45.5052868791158, -73.7627266933873 45.5052945994207, -73.7627588275066 45.5053272825986, -73.7627604180094 45.5053288995626, -73.762786835714 45.5053577265615, -73.7628063486779 45.5053775700682, -73.7628206636988 45.5053913956585, -73.762836355134 45.5054064787641, -73.762858617297 45.5054269458173, -73.7628723954517 45.5054392428936, -73.7628824641113 45.5054480391069, -73.76290768574 45.5054694900605, -73.7629109704651 45.5054721820354, -73.762929616396 45.5054868983719, -73.7629377730475 45.5054929085534, -73.7629519593474 45.5055021451827, -73.762962121307 45.5055081516332, -73.7629786281944 45.505516932976, -73.7629923817913 45.5055236501136, -73.7630060279276 45.5055300984422, -73.7630196736768 45.5055361868292, -73.7630393432357 45.5055442409796, -73.7630562620333 45.5055505008749, -73.7630622862908 45.5055522875668, -73.7630849015686 45.5055578144196, -73.7630861684517 45.5055580814492, -73.7631058188449 45.5055617263556, -73.7631146917831 45.5055629656531, -73.7631259923265 45.5055641993419, -73.7631416191432 45.5055653330496, -73.7631560823423 45.5055658395467, -73.7631714946934 45.5055659839078, -73.7631873255621 45.505565587388, -73.7632108615749 45.5055649031048, -73.7632136057116 45.5055647167928, -73.7632428340197 45.5055623996131, -73.7632519080587 45.5055617487441, -73.763275438633 45.505559893751, -73.7632909488149 45.5055585081195, -73.7633047718722 45.5055575763123, -73.763321762622 45.5055567271656, -73.763338861233 45.5055565076642, -73.7633532169877 45.5055564744728, -73.7633695788795 45.5055566166115, -73.7633850970006 45.5055569406696, -73.7634036765995 45.5055573476311, -73.7634213079101 45.5055580267388, -73.7634357736182 45.5055590731067, -73.7634479191711 45.5055606656512, -73.7634572173465 45.5055625338367, -73.7634704286907 45.5055662826621, -73.7634895602344 45.5055717284125, -73.7634896655886 45.5055718181541, -73.7635074365558 45.5055799666097, -73.7635207683425 45.5055867746534, -73.7635582286567 45.505606937386, -73.7635584406451 45.5056071168663, -73.7636375082964 45.5056539107519, -73.7637101169214 45.5056962193804, -73.7637269434344 45.5057054498204, -73.7638064156311 45.505748643266, -73.7638235633111 45.5057586828199, -73.7639056080132 45.5058101489128, -73.7639221201761 45.5058197400009, -73.7640108123531 45.5058707416107, -73.7640164236032 45.5058742380395, -73.7640786871441 45.5059164813796, -73.7640850418273 45.5059210559082, -73.7641476425391 45.5059675277564, -73.76416766289 45.5059826906831, -73.7642296323698 45.5060296138913, -73.7642535739779 45.5060480971771, -73.7642933083561 45.5060804933795, -73.7643292336399 45.5061108278427, -73.7643376075311 45.5061183680987, -73.7643481093224 45.5061294128518, -73.7643535291849 45.5061371399307, -73.7643584440178 45.506149907368, -73.7643591970995 45.5061530551131, -73.7643590564339 45.5061681748007, -73.7643586525852 45.5061721350989, -73.76435501929 45.5061852832077, -73.7643515736503 45.5061933907938, -73.7643470680617 45.5062003301273, -73.764335524698 45.5062148463649, -73.7643342644856 45.5062162890556, -73.7643208102379 45.5062285591863, -73.764315761441 45.5062323511858, -73.7642998732616 45.5062432771758, -73.764297241605 45.5062448130319, -73.7642759683687 45.5062554815495, -73.7642753361643 45.5062557529719, -73.7642479340394 45.5062647259713, -73.7642382352289 45.5062675389078, -73.7642117755148 45.5062749790596, -73.7641888995292 45.5062814219572, -73.7641773045348 45.5062848682816, -73.7641483256337 45.5062954655466, -73.7641461129259 45.5062962805439, -73.7641152461944 45.5063095808379, -73.7641134553753 45.5063103048713, -73.7640880820013 45.5063243132097, -73.764087765468 45.506324493914, -73.7640615453642 45.5063380533799, -73.7640537548851 45.5063425716002, -73.7640325999377 45.5063558493666, -73.7640251293397 45.506360906756, -73.764008507256 45.5063730941912, -73.763993884652 45.50638374724, -73.7639810562176 45.5063943961309, -73.7639808463198 45.5063946665732, -73.7639678322846 45.5064108059022, -73.763966889012 45.5064121578678, -73.7639593720927 45.5064300841725, -73.7639591638703 45.5064307145526, -73.7639566168243 45.5064504290558, -73.763959714799 45.506458341498, -73.7639635474066 45.5064654423701, -73.7639682200456 45.5064712806013, -73.7639723566216 45.5064755012363, -73.7639825280487 45.506483757239, -73.7639877174648 45.5064873446376, -73.7640103683714 45.5065007018055, -73.7640110030936 45.5065009702917, -73.7640309908999 45.5065091126702, -73.7640515097579 45.5065177946281, -73.7640975223932 45.5065382973992, -73.7640978406042 45.5065384766329, -73.7641665163952 45.5065749451825, -73.7641740318935 45.5065792470681, -73.7642292883488 45.5066126871806, -73.7642346876673 45.5066162740843, -73.7642762174607 45.506648575285, -73.7643171146546 45.5066813287693, -73.7643330104431 45.5066945206796, -73.7643907497197 45.5067397439774, -73.7644006055771 45.5067480906716, -73.7644464996941 45.506788392218, -73.7644684501879 45.5068098496382, -73.7644855416062 45.5068305084576, -73.7644898961169 45.506836168343, -73.7645002393827 45.5068584625535, -73.7645046257983 45.5068709612627, -73.7645074073344 45.5068790544052, -73.7645120254825 45.5068959627663, -73.764519920952 45.5069367114825)</t>
  </si>
  <si>
    <t>LINESTRING (-73.5512381108668 45.5413192298225, -73.5511982462557 45.5413841314499, -73.5508239476506 45.5419924599739, -73.5507906213475 45.5420487193758)</t>
  </si>
  <si>
    <t>LINESTRING (-73.9197976894294 45.4611888328069, -73.9201885359734 45.4610407976755, -73.9202860263324 45.461002462204)</t>
  </si>
  <si>
    <t>LINESTRING (-73.5677590663236 45.6511777435594, -73.5676914854367 45.6512138694201, -73.5671862672238 45.6514834223942, -73.567110748844 45.6515196435056)</t>
  </si>
  <si>
    <t>LINESTRING (-73.5630049092506 45.5373896823123, -73.5629354885129 45.5374549627663, -73.5628265367413 45.5375883883521, -73.562739539309 45.5377115438096, -73.5625806842614 45.5378957526984, -73.5625372262463 45.537946441018)</t>
  </si>
  <si>
    <t>LINESTRING (-73.5505266787619 45.52271119164, -73.5505912199459 45.5227417622894, -73.5516571724998 45.523247960352, -73.5517442029225 45.5232751898752)</t>
  </si>
  <si>
    <t>LINESTRING (-73.7635649780516 45.502498979157, -73.7635012574997 45.5024376613873, -73.7634662828605 45.5023389286605, -73.7634882211463 45.5022675123747, -73.7635322246743 45.5022200737571, -73.7635968063599 45.5021715976296, -73.7636804180469 45.5021298271761, -73.7637593900023 45.5021117353334, -73.7638424725712 45.5020926440711, -73.7639026229115 45.5020673060571, -73.7639759375236 45.5020130495244, -73.7640412153176 45.5019556621089, -73.7641325968065 45.5019052338347, -73.7644026110561 45.5017517967462, -73.764605450322 45.5016337939261, -73.764674641231 45.501578286767, -73.7647336818933 45.5015189329115, -73.7647817766559 45.5014664451641, -73.7648794767601 45.5013908930597, -73.7648889373765 45.5013827714782, -73.7648927234864 45.5013797022716, -73.7649026135407 45.501373110338, -73.7649203025295 45.501363979769, -73.7649613828402 45.5013460652916, -73.7650045769958 45.5013289557462, -73.7651341500178 45.5012756473635, -73.7651500584311 45.5012694013334, -73.7653265290574 45.5012010441593, -73.7654895191847 45.5011388389532, -73.7654920481561 45.5011378432185, -73.7656918975858 45.5010585418725, -73.7656974818647 45.5010563691957, -73.7658389832697 45.5010035721172, -73.7658853413431 45.5009861849084, -73.7659032534519 45.5009796641426, -73.7659399230412 45.5009665288432, -73.7659779647631 45.5009537511673, -73.7659805994908 45.5009529351455, -73.7660222296227 45.5009399682016, -73.7660586994499 45.5009295337868, -73.7661010721137 45.5009174658313, -73.7661468148547 45.5009036802644, -73.7661808606221 45.5008939713597, -73.7662040404085 45.5008854576591, -73.766214891968 45.5008812020837, -73.7662362743559 45.5008719726986, -73.7662498604846 45.5008655519815, -73.7662605977785 45.5008595869513, -73.7662795434282 45.5008483835838, -73.7662828064578 45.5008464853642, -73.7663050087733 45.5008320349105, -73.7663093232354 45.5008292352791, -73.7663445602674 45.5008035043852, -73.7663782186365 45.5007789469816, -73.7663807429114 45.5007769614024, -73.766413866422 45.5007507855078, -73.7664548762183 45.5007183821734, -73.7664606601104 45.500713778495, -73.766492210445 45.5006896768193, -73.766545525383 45.500647884398, -73.7666163927912 45.5005903925393, -73.7666172330723 45.5005897606757, -73.7666504761468 45.5005664648617, -73.7666673102919 45.5005552654724, -73.7666726774769 45.5005518334031, -73.7666847823074 45.5005446951824, -73.7667019458817 45.5005362852587, -73.7667043690599 45.5005351097471, -73.7667249120672 45.5005269618191, -73.7667357636639 45.5005227069672, -73.7667450353499 45.5005193556859, -73.7667788611696 45.500507756135, -73.7668528349347 45.5004822942794, -73.766907422037 45.5004638069082, -73.7669765591317 45.5004422248239, -73.7669818281542 45.500440502688, -73.767098043928 45.5003975721607, -73.7671618948553 45.5003741127308, -73.7672934836158 45.5003235860756, -73.7673146611467 45.5003157064906)</t>
  </si>
  <si>
    <t>LINESTRING (-73.4948469070562 45.6730424896268, -73.494778835123 45.6730295278666, -73.4947472865112 45.6730244863659, -73.4945861551484 45.6729980215091, -73.4945266582886 45.672987938587, -73.4943484822667 45.6729580522908, -73.4942826333499 45.6729477898415, -73.4941442639521 45.6729260946939, -73.4941311362741 45.6729241143527, -73.4941143043668 45.6729219529388, -73.493987155938 45.6729098872406, -73.4937793387682 45.6728801783733, -73.4937282041226 45.6728719860746, -73.4936392755056 45.6728583025792, -73.4936185264478 45.6728550610738, -73.4935805188974 45.6728541589608)</t>
  </si>
  <si>
    <t>LINESTRING (-73.6103508772184 45.5831715189306, -73.6102424649783 45.5832422675932)</t>
  </si>
  <si>
    <t>LINESTRING (-73.7694111068146 45.5005302350419, -73.7693954197797 45.5005165036822, -73.7693087808408 45.5004531736962, -73.7692647468912 45.5004266399959, -73.7692409301465 45.5004122980431, -73.769192134368 45.5003829860891, -73.7691749844662 45.5003724067676, -73.7690855228514 45.5003146633345, -73.769066997401 45.5003030083419, -73.7689825188454 45.5002501122116, -73.7689518084873 45.5002286768331, -73.7689178279239 45.5002076091523)</t>
  </si>
  <si>
    <t>LINESTRING (-73.5728090411848 45.4795343945334, -73.5727949210295 45.4795482626652, -73.5727913390377 45.4795518642559, -73.5727893355971 45.4795535752027, -73.5727793276561 45.4795643804083, -73.5727626855376 45.4795866194678, -73.5727620537613 45.479587699665, -73.5727515362264 45.4796131733431, -73.5727514319149 45.4796136242245, -73.5727497723984 45.4796363028196, -73.5727504201117 45.4796477311646, -73.572755958217 45.4796885844872, -73.5727642442434 45.4797327645379, -73.5727662589145 45.479740862639, -73.5727802377043 45.4797826104243, -73.5727805560685 45.4797835100532, -73.5728062874352 45.4798574669996, -73.5728102069831 45.4798697930883, -73.5728213307624 45.4799054229068, -73.572824194483 45.4799172997484, -73.5728266421858 45.4799339468557, -73.5728271873332 45.4799471749175, -73.572826360919 45.4799611246164, -73.572822699593 45.4799857841041, -73.5728201780957 45.479994514966, -73.5728082849324 45.4800165710893, -73.572802807198 45.4800241340554, -73.5727761496323 45.4800515085882, -73.572748643692 45.4800756433748, -73.5727484328681 45.4800758234753, -73.5727464306808 45.4800775344293, -73.5727463246292 45.48007762448, -73.5725781148661 45.4802164091267)</t>
  </si>
  <si>
    <t>LINESTRING (-73.5347467696314 45.4666699793341, -73.5346665000342 45.4666763051575)</t>
  </si>
  <si>
    <t>LINESTRING (-73.4963958365732 45.69418940633, -73.4963752876278 45.6942171238714, -73.4963646959876 45.6942310730791, -73.4963085586112 45.6942990167931, -73.4962748757049 45.6943384331202, -73.4962385462435 45.6943795600552, -73.4961859029534 45.6944400343698, -73.4961677914906 45.6944600125197, -73.4960969315459 45.6945365057966, -73.4960788187652 45.6945560349545, -73.4960160076889 45.6946222692831, -73.4959958839372 45.6946432373062, -73.4959431352749 45.6946979528795, -73.495938475065 45.694703441894, -73.495930424538 45.6947145117038, -73.4959276698078 45.694720180681, -73.4959250214257 45.6947284600833, -73.4959249160576 45.6947293599201, -73.495924596444 45.6947429492499, -73.4959248080678 45.6947457387418, -73.4959265023098 45.6947535682122, -73.4959291493334 45.6947610377443, -73.4959296795444 45.694762117546, -73.4959335966529 45.6947675165497, -73.4959420690817 45.6947777755509, -73.4959464112608 45.6947825455655, -73.4959573195081 45.694792714569, -73.4959803006781 45.6948125126586, -73.4959815704925 45.6948135924557, -73.4960203313327 45.6948463498782, -73.4960698941668 45.6948865758225, -73.4961042076252 45.6949145631575, -73.4961576892486 45.6949574893595, -73.496216784472 45.6950041047517, -73.4962274797965 45.6950127439558, -73.4962530034761 45.6950337116309, -73.4962535324633 45.6950341615423, -73.4962724898561 45.6950518898663, -73.4962890103302 45.6950674577061, -73.4962968474558 45.6950755570186, -73.4963191929767 45.6950994050406, -73.4963257589142 45.6951075043592, -73.4963359247854 45.6951221724106, -73.4963476799948 45.6951408006, -73.4963586930311 45.6951595187751, -73.4963675889232 45.6951752675253, -73.4963771190328 45.6951923660111, -73.4963870726537 45.6952124339313, -73.4963926855816 45.6952241325694, -73.4964015813234 45.6952421308827, -73.4964069811761 45.6952529296877, -73.4964233950873 45.6952865867536, -73.4964262542189 45.6952922565501, -73.4964445749619 45.695325912671, -73.4964599300756 45.6953530900376, -73.49646903672 45.6953674889924, -73.4964909577964 45.6954036654425, -73.4964964657349 45.6954119437954, -73.4965156331592 45.6954402008575, -73.4965233636245 45.6954507305427, -73.4965415787282 45.6954734077538, -73.4965564056353 45.6954907760155, -73.496570702287 45.6955075143981, -73.4965869056169 45.695526232364, -73.4965963311154 45.6955359512512, -73.4966133821267 45.6955520587825, -73.4966286330791 45.6955658276832, -73.4966489661773 45.6955814861205, -73.4966633699002 45.695592104722, -73.4966832805866 45.6956074923007, -73.4966986370652 45.6956184717015, -73.4967309384664 45.6956397087907, -73.4967333754716 45.6956415083966, -73.4967614408934 45.6956615757724, -73.4967711837379 45.6956694949493, -73.4968032728095 45.6956983814175, -73.4968154525994 45.6957092699588)</t>
  </si>
  <si>
    <t>LINESTRING (-73.6201210169504 45.4979413832213, -73.6201652926187 45.4979677942252, -73.620698056014 45.4982693323014, -73.6207482478476 45.498297716231)</t>
  </si>
  <si>
    <t>LINESTRING (-73.6402421483655 45.4545613516554, -73.6404550682421 45.4546468548223, -73.640565268137 45.4546875761506)</t>
  </si>
  <si>
    <t>LINESTRING (-73.5503832904749 45.5427030469203, -73.5503483814663 45.5427622772118, -73.5499858658088 45.5433466599298, -73.5499559087207 45.5433932889481)</t>
  </si>
  <si>
    <t>LINESTRING (-73.7144464771526 45.496038480715, -73.7145188713332 45.4959819189982, -73.7151437826279 45.4954899190765, -73.7152177561434 45.4954328138969)</t>
  </si>
  <si>
    <t>LINESTRING (-73.5880691760639 45.5181856370885, -73.5881839108836 45.5182374736287, -73.5910466228732 45.5195004870647, -73.5911262822056 45.5195338999151)</t>
  </si>
  <si>
    <t>LINESTRING (-73.5347718497002 45.5563933594408, -73.5347400808191 45.556444394674, -73.5343566339475 45.5570467326664, -73.5343238103003 45.557102087343)</t>
  </si>
  <si>
    <t>LINESTRING (-73.5821202022455 45.5469662792546, -73.5820892219579 45.5470173285836, -73.5817825738085 45.5475225119967)</t>
  </si>
  <si>
    <t>LINESTRING (-73.5985732013907 45.5512630304761, -73.5989765292646 45.5514388903077, -73.5990643858253 45.5514785912718)</t>
  </si>
  <si>
    <t>LINESTRING (-73.6011113944979 45.5158843610952, -73.6011831769954 45.5158798877866, -73.6020127051327 45.5158339673522, -73.6020936713101 45.5158281345245)</t>
  </si>
  <si>
    <t>LINESTRING (-73.519240464954 45.6113597133947, -73.5193281401919 45.6113744585924, -73.5213195020122 45.6117191520119, -73.5214085529247 45.6117340746925)</t>
  </si>
  <si>
    <t>LINESTRING (-73.8016802130096 45.5039719054248, -73.8016013529218 45.5038903100864, -73.8011436896959 45.5034163566509, -73.8010938966766 45.5033620421223)</t>
  </si>
  <si>
    <t>LINESTRING (-73.8278761622469 45.4894589800067, -73.8278227574614 45.4894026174689, -73.8273468916093 45.488899569287, -73.8272863711901 45.4888353073819)</t>
  </si>
  <si>
    <t>LINESTRING (-73.7336390545082 45.5223309335012, -73.7337417413356 45.5223956114351, -73.7338291346532 45.5224388110184, -73.7339011218784 45.5224844722222, -73.7339761806778 45.5225321077087)</t>
  </si>
  <si>
    <t>LINESTRING (-73.6439229553843 45.5940030448547, -73.644093562081 45.5941598630436)</t>
  </si>
  <si>
    <t>LINESTRING (-73.5162921176572 45.6036482757039, -73.5164620550159 45.6036901885905)</t>
  </si>
  <si>
    <t>LINESTRING (-73.770967006968 45.5016600028756, -73.7709227720066 45.5016358094445, -73.7708762643359 45.5015998324092, -73.7708566744966 45.5015864703133, -73.7707768318158 45.5015325742029, -73.7707624317003 45.5015231592286, -73.770676260739 45.5014699991638, -73.7706424891093 45.5014487505554, -73.7705840503048 45.5014120824318, -73.7705567333216 45.501394058768, -73.7705274030154 45.5013746001369, -73.770468226013 45.5013379337237, -73.7704513925224 45.5013272647262, -73.7703804456031 45.5012793772786, -73.7703751503678 45.5012756105229, -73.7703175327977 45.5012339902226, -73.7703117077857 45.5012296848152, -73.7702598013513 45.5011904804748, -73.7701833088568 45.5011305471993, -73.7701622252082 45.5011138583744, -73.770103837809 45.5010655808964, -73.7700392002593 45.5010126381461, -73.770018326972 45.5009957688269, -73.7699673596838 45.5009543134014, -73.7698921393397 45.500895366771, -73.7698285737347 45.5008457508281, -73.7697691457892 45.5008005351887, -73.7697456306636 45.5007829531342, -73.7696680904077 45.5007244609296, -73.7696572872734 45.5007165670266, -73.7695790230163 45.5006610469115, -73.7695336885254 45.5006274975348, -73.7695326294166 45.5006267801713, -73.7695025516335 45.5006052525297, -73.7694678104609 45.5005798675016, -73.7694576313549 45.50056999242, -73.7694503143727 45.5005627201067, -73.7694111068146 45.5005302350419)</t>
  </si>
  <si>
    <t>LINESTRING (-73.8521392343926 45.4646365690627, -73.852109066206 45.4646530402443, -73.8520941382692 45.4646610958301, -73.8520609195602 45.4646791070462, -73.8519792232439 45.4647205755644, -73.8519479858088 45.4647349812332, -73.8518470208408 45.4647819989941, -73.8518229402326 45.4647936821311, -73.8516838336229 45.4648642160098, -73.8516615433088 45.4648757136281, -73.8515557802762 45.4649314753268, -73.8515278152046 45.4649461407547, -73.851463044521 45.464978917315, -73.8514023718081 45.4650091616486, -73.8513670449184 45.4650273590915, -73.8513127920269 45.465055423988, -73.8512733647161 45.4650757936475, -73.851240037034 45.4650932650197, -73.8512339384842 45.4650963441585, -73.8512017555154 45.4651113815022, -73.85119965116 45.4651122878208, -73.8511739738112 45.4651216361002, -73.8511591336004 45.4651269917266, -73.8511270366239 45.4651387893198, -73.8511073555826 45.4651456895601, -73.8510779829226 45.4651546892302, -73.8510528199247 45.4651622361983, -73.8510421868895 45.4651653283565, -73.8509925916029 45.4651790693496, -73.85097953428 45.4651826197732, -73.8509294109861 45.4651961823889, -73.8509188811162 45.4651990042628, -73.8508619105838 45.46521411852, -73.8508559086393 45.4652156666943, -73.8507693499671 45.4652388813145, -73.8506771004539 45.4652631022645, -73.850660884443 45.4652674722078, -73.8506263478603 45.4652772974651, -73.8505996108264 45.4652859289768, -73.8505904539591 45.4652891065462, -73.850573516062 45.465296268227, -73.8505706766217 45.4652976267133, -73.8505594253921 45.4653033311857, -73.8505509126335 45.4653083064763, -73.8505457683893 45.4653122815978, -73.8505345484898 45.4653228460626, -73.8505316145969 45.4653260945231, -73.8505281627601 45.4653307843326, -73.8505192847774 45.465344941013, -73.8505162621678 45.4653508002105, -73.8505113867909 45.4653641338478, -73.8505073516618 45.4653766550425, -73.8505059086468 45.4653821494546, -73.8505030598998 45.465399167161, -73.8505014416684 45.4654102411819, -73.8505004595955 45.4654220331317, -73.8504997130081 45.4654377846, -73.8504992677314 45.4654853025562, -73.850499740695 45.4655104996111, -73.8504999916895 45.4655510856848, -73.8504994991798 45.4655568471365, -73.8504965372055 45.4655725145137, -73.8504951947542 45.4655771087666, -73.850492497603 45.4655843167397, -73.8504852074964 45.4655994574797, -73.8504851024716 45.4655996377718, -73.8504740357363 45.4656180304531, -73.8504736170816 45.465618571647, -73.8504611427743 45.465631029632, -73.8504582021742 45.4656331982896, -73.850445280822 45.4656416074178, -73.850437606785 45.4656459502293, -73.850419200786 45.4656543761715, -73.8504173073777 45.4656552818269, -73.8503985853472 45.4656638887044, -73.8503887976099 45.4656674290274, -73.8503789144614 45.4656724984873, -73.8503729183746 45.4656752164198, -73.850352196385 45.4656844593151)</t>
  </si>
  <si>
    <t>LINESTRING (-73.8275686254853 45.4404861083351, -73.8275833681119 45.4404829157044, -73.8276482422356 45.4404704908757, -73.8276749836108 45.4404637544187, -73.8277327880009 45.4404502699919, -73.8278152175722 45.440428614455, -73.8278490082567 45.440419429041, -73.8279362719222 45.4403953299519, -73.8279783786074 45.440383690141, -73.8280988039186 45.4403508562904, -73.8281190144183 45.4403453991658, -73.8282522865614 45.4403098287128, -73.8282767083422 45.4403031887583, -73.8283820844527 45.4402751679328, -73.8284046127619 45.4402693441557, -73.8285214696443 45.4402393096349, -73.82855010296 45.4402317585629, -73.8286173701743 45.4402137463198, -73.8286818987165 45.4401962818229, -73.8287349531254 45.4401819997711, -73.8288365389775 45.4401548892665, -73.8288403282296 45.4401538885276, -73.8289353827391 45.4401279674317, -73.8289587531993 45.4401216902931, -73.8290637034068 45.4400933101052, -73.8290854935084 45.4400873974307, -73.8292141291709 45.4400524700436, -73.8292219192598 45.4400503770578, -73.829386664012 45.4400064362017, -73.8293907696934 45.4400053445532, -73.8295471953789 45.4399631362314, -73.8295519314354 45.4399618627896, -73.8296859376814 45.4399259287521, -73.8297459382493 45.4399096465907, -73.829821933333 45.4398879191502, -73.8299653022728 45.4398487182882, -73.8300573124664 45.4398253238255, -73.8300955148677 45.4398133345955)</t>
  </si>
  <si>
    <t>LINESTRING (-73.7263996011098 45.5096823389323, -73.7262942991061 45.5097209753057, -73.7262967254798 45.5097995333362, -73.7263918271679 45.5097964631533, -73.7264005048434 45.5099069552214, -73.7263865516006 45.5100334211828, -73.726397102593 45.5100843347516, -73.7264139031105 45.5101409956284, -73.7263934941162 45.5102107800563, -73.7263773067073 45.5103068327579, -73.7263755408966 45.5103664110356, -73.7263860613297 45.5104100351801, -73.7264173368566 45.5104695475124, -73.7264527006783 45.5105218512744, -73.7264517035696 45.5105625298835)</t>
  </si>
  <si>
    <t>LINESTRING (-73.5566617970925 45.4901575413329, -73.5567182295984 45.4901323153435, -73.5567543037241 45.4901164585928, -73.5567707573863 45.4901083519333, -73.5568234917499 45.4900785376901, -73.5568758036927 45.4900485445693, -73.5569081816241 45.4900300801013, -73.5570051051246 45.4899743268217, -73.5570135427656 45.4899693735394, -73.5570850473908 45.4899275811675, -73.5571268129332 45.4899037129687)</t>
  </si>
  <si>
    <t>LINESTRING (-73.5879917757631 45.4328240335404, -73.5879940708342 45.4328080122581, -73.5880011016796 45.432787307974, -73.5880277040778 45.4327418393605, -73.5880301223679 45.432737787166, -73.5880598755675 45.4326859270254, -73.5880665025153 45.4326760224054, -73.588091437939 45.4326445039815, -73.5880983836136 45.4326365797294, -73.588137640579 45.4325938908913, -73.588141640117 45.432590018343, -73.5881796408428 45.432554080404)</t>
  </si>
  <si>
    <t>LINESTRING (-73.6020936713101 45.5158281345245, -73.6021818141771 45.5158215761902, -73.6025585571086 45.5157909074366, -73.6047468800705 45.515599198874, -73.6048299469155 45.5155883228449, -73.6049669417298 45.5155662377062, -73.6051876045052 45.5155152758798, -73.6052710787759 45.5154964795797)</t>
  </si>
  <si>
    <t>LINESTRING (-73.7136839186796 45.4966383650065, -73.7137417933059 45.4965929899912, -73.7143659821422 45.4961020772827, -73.7144464771526 45.496038480715)</t>
  </si>
  <si>
    <t>LINESTRING (-73.5564788710314 45.5838908862892, -73.5565488655919 45.583913619486, -73.5569783503811 45.5840550548717, -73.5573641668079 45.584178242048, -73.5574605956791 45.5842094217666)</t>
  </si>
  <si>
    <t>LINESTRING (-73.7783745385992 45.501879666517, -73.7784061543391 45.5018268540191, -73.7784323086446 45.501800872088, -73.7784599506315 45.5017771361575, -73.7788328499838 45.5014775404419, -73.7788466268029 45.5014675176904, -73.7788801062953 45.5014290090717, -73.7788966486177 45.5014018806707, -73.7789042710588 45.5013849440692, -73.7789124228855 45.5013471261049, -73.7789333986175 45.5011056233143)</t>
  </si>
  <si>
    <t>LINESTRING (-73.6061679825011 45.4443498984239, -73.6057234518019 45.4443660752394, -73.6050725189841 45.4444176361483)</t>
  </si>
  <si>
    <t>LINESTRING (-73.4942375488951 45.6817478359636, -73.49425946409 45.6817820333772, -73.4942604164103 45.6817842829405, -73.4942692033884 45.68179976187, -73.4942700505165 45.6818012016048, -73.4942809540772 45.6818342286047, -73.4942827532313 45.6818412471707, -73.4942900574446 45.6818720244467, -73.494294925084 45.6819036104976, -73.4942986287417 45.6819312373483, -73.4943041302291 45.6819809112606, -73.4943043418441 45.6819831616787, -73.4943100554362 45.6820296862946, -73.4943120656015 45.6820458837545, -73.4943167221147 45.6820700014311, -73.4943225438838 45.6820983482471, -73.4943243430039 45.6821059075925, -73.4943329167327 45.682138393661, -73.4943374689651 45.6821515328429, -73.4943458322481 45.6821686304802, -73.4943530315004 45.6821822197191, -73.4943629827767 45.6821992283681, -73.4943789696164 45.6822225359867, -73.4943857456135 45.682231985208, -73.4943988741082 45.6822494439407, -73.4944150731838 45.6822682525545, -73.4944205786475 45.6822736525892, -73.4944386843388 45.6822894910637, -73.4944450371024 45.6822945312255, -73.4944738359045 45.6823151401668, -73.4944837893953 45.6823219801391, -73.4945125883712 45.6823408794452, -73.4945221183457 45.6823464596664, -73.4945511295585 45.6823606791036, -73.4945780240794 45.6823728288673, -73.4945939059003 45.6823794892062, -73.494630435991 45.6823937099486, -73.4946394359895 45.6823970397243, -73.4946687660026 45.682406670157, -73.4947007431055 45.6824161207693, -73.4947230847975 45.6824217916679, -73.4947704152898 45.6824327727772, -73.4947803679515 45.6824346629109, -73.4948186985058 45.6824415943941, -73.4948229335049 45.6824422244875, -73.4948724891548 45.6824480759052, -73.494879476488 45.682448707046, -73.4949207727501 45.6824523984691, -73.4949362314335 45.6824534790644, -73.4949875871536 45.682456091242, -73.4950369300323 45.6824579843485, -73.4950459302965 45.6824582547651, -73.4951217451541 45.6824598783909, -73.4951296863487 45.6824599687854, -73.4951965010111 45.6824604221499, -73.4952057131128 45.6824604226245, -73.4952552679812 45.6824600652437, -73.4952758103645 45.68245988633, -73.4953237773884 45.6824575483762, -73.4953342604342 45.6824569190436, -73.4953713208313 45.68245440146, -73.4954135701293 45.6824513442416, -73.4954222520893 45.6824507148116, -73.4954732899398 45.6824463074053, -73.4955171272636 45.6824424404063, -73.4956016259335 45.6824346153263, -73.4956595459333 45.6824292183877, -73.4957962467168 45.6824168966311, -73.4958016474306 45.6824163570006, -73.4959384537112 45.6824039431759, -73.4960021981516 45.6823982752188, -73.4960933672517 45.6823901784653, -73.4961971362973 45.6823809122098, -73.4962661748675 45.6823746152783, -73.4963624275511 45.6823657086168, -73.4964846208374 45.6823545520505, -73.4965097167556 45.6823524830602, -73.4966656877714 45.6823403381564, -73.4966662179598 45.6823402481873, -73.4968131884762 45.6823313421814, -73.4968174248257 45.6823310723226, -73.4969683131509 45.6823248655943, -73.4969730783955 45.6823246857191, -73.4969994438723 45.6823233364858, -73.4970295168073 45.6823214474309, -73.4970707069213 45.6823193785972)</t>
  </si>
  <si>
    <t>LINESTRING (-73.7130631147895 45.5228684300806, -73.7130436470825 45.5228578474027, -73.7130166687747 45.5228437693552, -73.7130066204124 45.5228387480974, -73.7129732995991 45.5228227013123, -73.712921996686 45.5227975996616, -73.7129214682797 45.5227973306949, -73.7128819139713 45.5227800357096, -73.7128372827437 45.5227603205996, -73.712835908477 45.5227597832558, -73.7127858900192 45.5227395373425, -73.7127459200992 45.5227236837056, -73.7127209664809 45.5227145508924, -73.7127007738914 45.5227075688245, -73.7126045749944 45.5226766106413, -73.7125894583426 45.5226717787213, -73.7125104971308 45.522647987093, -73.7124879849871 45.5226416401105, -73.7124553283956 45.5226336014365, -73.7124162254121 45.5226238650531, -73.7123801934126 45.522616192567, -73.7123794528626 45.5226160139768, -73.7123431047759 45.5226087020003, -73.7122634369684 45.5225932820135, -73.7122369157399 45.5225882913132, -73.7121903232665 45.5225802784503, -73.7121779632902 45.5225783217704, -73.7121158440828 45.5225687180104, -73.7120665096523 45.5225617000056, -73.7120541507003 45.5225600132606, -73.7119915038895 45.5225506803605, -73.7119363587715 45.5225425032939, -73.7119235751156 45.5225405473715, -73.7118526886957 45.522529879924, -73.7118207839718 45.5225249890901, -73.7117533846008 45.5225150349815, -73.7116733102263 45.5225037545639, -73.7116604223007 45.5225019787714, -73.7115920739358 45.522492566224, -73.7115864745078 45.5224917667425, -73.7115675650069 45.5224889213885, -73.7115395704322 45.5224849239675, -73.7115303783636 45.5224832312995, -73.7115068172165 45.5224790447938, -73.711500687372 45.5224774364373, -73.7114754324415 45.5224718133225)</t>
  </si>
  <si>
    <t>LINESTRING (-73.5923297336394 45.4638789186059, -73.5923282578139 45.4638176324705, -73.5923637493334 45.4634152345269, -73.5923688077997 45.4633514235662)</t>
  </si>
  <si>
    <t>LINESTRING (-73.5258419515234 45.5172816238439, -73.5258216794381 45.5172793786143, -73.5258048916268 45.5172774916664, -73.525776385018 45.5172743483615, -73.5257487216485 45.517270574972, -73.5257326731657 45.5172675180489, -73.5257223257315 45.5172644607932, -73.5257097594238 45.5172598733708, -73.5257013110198 45.5172557358838, -73.5256947631189 45.5172509671919, -73.5256817724689 45.5172389111047, -73.5256811384878 45.5172380113915, -73.5256739532608 45.5172246042779, -73.5256738482243 45.5172244243306, -73.5256607410317 45.517188519547, -73.5256508011133 45.5171539638537, -73.5256145375162 45.5170342799132, -73.5256063959137 45.5170053937774, -73.5255629395131 45.5168570034199, -73.5255017221621 45.5166516510494, -73.5254818439442 45.5165846109338, -73.5254473748836 45.5164671774959, -73.525393344528 45.5162836045735, -73.5253879519029 45.5162658770744, -73.5253405864222 45.5161107394331, -73.5253304354575 45.5160767240365, -73.5252908925978 45.5159430935795, -73.5252478579147 45.5157941647592, -73.5252116982966 45.5156720523959, -73.5251954152503 45.5156175201192, -73.5251477319803 45.5154589630264, -73.5251421292554 45.5154404256971, -73.5250974057185 45.5152911372026, -73.5250752039645 45.5152177976793, -73.5250457065882 45.5151207920771, -73.5250134606484 45.5150134370744, -73.5249984472028 45.5149636745525, -73.5249753996332 45.5148873658603, -73.5249513998636 45.514808086986, -73.5248966366868 45.5146300032002, -73.5248537145726 45.5144907935308, -73.524847264977 45.5144698268189, -73.5247997964772 45.5143147790651, -73.5247708294642 45.5142194830696, -73.5247338272747 45.514097280808, -73.5246936536957 45.5139661698531, -73.5246470333899 45.513816881619, -73.5246350866468 45.5137775574668, -73.5246068589798 45.5136827111174, -73.5245638315405 45.5135386411148, -73.5245469156783 45.5134825791227, -73.5245143553267 45.5133742350869, -73.5244883482187 45.5132872168107, -73.5244595922359 45.5131916505902, -73.5244321065561 45.5131004033265, -73.5244049367312 45.5130082561373, -73.5243836855251 45.512935186159, -73.5243378041565 45.5127792385815, -73.5243217343752 45.5127251559709, -73.5242716239618 45.512555169845, -73.5242661268417 45.5125366324178, -73.5242258494332 45.5124027307647, -73.5242147488416 45.5123654760145, -73.5241688685294 45.5122106982967, -73.5241291194694 45.5120784162083, -73.524112734173 45.5120251444212, -73.5240772159435 45.51190969025, -73.524059772048 45.5118496689446, -73.5240553325106 45.511835000623, -73.5239988935974 45.5116752747671, -73.5239973070831 45.5116703259559, -73.5239271168053 45.5114403179345, -73.5239255302666 45.5114352782362, -73.5238666483199 45.511237035864, -73.5238578743998 45.5112077000529, -73.523801529754 45.5110191762638, -73.5237965622835 45.5110026183463, -73.5237493092547 45.5108434302396, -73.5237284848637 45.5107743201272, -73.5236828187805 45.5106234101702, -73.5236466666268 45.510502466668, -73.5236282733022 45.5104406456509, -73.5235754180708 45.510262289953, -73.5235722462241 45.5102517606045, -73.5235220371583 45.5100869937404, -73.5234790153002 45.5099461630579, -73.523467176879 45.5099079183905, -73.523405870649 45.5097100347584, -73.5233723631589 45.5096001603492, -73.5233398061408 45.5094920845178, -73.5232713112809 45.5092663950577, -73.5232645461932 45.5092438975366, -73.5232036617225 45.5090408852815, -73.5231823096682 45.5089705142718, -73.5231164583828 45.5087531934751, -73.5230739676955 45.5086136219981, -73.5230677308666 45.5085931948839, -73.5230288336485 45.5084655015356, -73.5229780998317 45.5082993839316, -73.5229767262354 45.5082947950567, -73.5229267377027 45.5081317390734, -73.5228719913365 45.5079508665111, -73.522835425023 45.5078317242711, -73.5228004433453 45.5077163610431, -73.5227288957621 45.5074806867954, -73.5227274158734 45.5074757380155, -73.5226692899709 45.5072799273489, -73.5226089430883 45.5070735873816, -73.5225849525513 45.5069927801346, -73.5225347527871 45.5068241456351, -73.5224576055816 45.5065627350506, -73.5224383717632 45.5064983947174, -73.5224065615462 45.506392030331, -73.5223445287459 45.5061838022526, -73.5223351233654 45.5061522174036, -73.5222570289665 45.5058937767192, -73.5221919329146 45.5056783498854, -73.5221551583294 45.5055557888187, -73.5220951347219 45.5053552091783, -73.5220949232647 45.5053543093927, -73.5220489567517 45.5052038528392, -73.5220052089667 45.5050592447711, -73.522004997575 45.5050585249509, -73.5219512113659 45.5048808025564, -73.5219005972191 45.5047161288739, -73.5218943621882 45.5046957013317, -73.5218487147382 45.504545874768, -73.5217773890377 45.5043127212797, -73.5217616448618 45.5042611598373, -73.5217097589247 45.5040900056861, -73.5216583955576 45.5039202016506, -73.5216240475735 45.5038057392274, -73.5215211108286 45.5034635208434, -73.5214979657564 45.503386942672, -73.5214289543228 45.5031604474703, -73.5214113060295 45.5031019557054, -73.5213685042292 45.5029611272649, -73.5213102744478 45.5027714366088, -73.5212960064094 45.5027244638062, -73.5212321763652 45.5025156951829, -73.5212236165051 45.5024878894312, -73.5212052248012 45.5024221992039, -73.5211705623232 45.5023087267144, -73.5211568236448 45.5022636434574, -73.5211356872772 45.5021946243906, -73.521104935165 45.5020936596721, -73.5211012361495 45.5020812418538, -73.5210673128285 45.5019692089633, -73.5210441683436 45.5018920909389, -73.5210330714555 45.5018551065353, -73.5209993590273 45.5017419929229, -73.5209856203539 45.5016964606621, -73.5209651187658 45.501626990678, -73.5209419740813 45.5015488828543, -73.5209316163333 45.5015137879533, -73.5208981147144 45.5013991455107, -73.5208648246612 45.5012854019604, -73.5208542569848 45.5012499480714, -73.5208307950694 45.50117147957, -73.5207980349469 45.5010598972309, -73.5207972944578 45.5010575578367, -73.5207635835718 45.5009459754812, -73.5207405466823 45.5008706574169, -73.5207287112424 45.5008322335575, -73.5206942599167 45.5007186712861, -73.5206743926791 45.5006538812037, -73.5206594924572 45.5006050179691, -73.5206252535214 45.5004916351703, -73.5205912244268 45.5003783420908, -73.5205897446129 45.5003733932953, -73.5205559293375 45.5002638792443, -73.5205373301305 45.5002025977589, -73.5205216890592 45.5001506757376, -73.52048649877 45.5000361215276, -73.5204523642256 45.4999226467375, -73.5204366175129 45.4998693732847, -73.5204184403668 45.4998080916378, -73.5203827224804 45.4996929969487, -73.5203478486396 45.4995796109098, -73.5203130809368 45.4994656858389, -73.520278208001 45.4993505909815, -73.5202602430216 45.4992911080766, -73.5202263211939 45.4991797932945, -73.5202195577045 45.4991572056692, -73.5202194515011 45.4991572056883, -73.5201865875811 45.4990513797719, -73.5201436859828 45.4989163070478, -73.5201180069662 45.4988336976661, -73.520049741433 45.4986087267303, -73.5200478402843 45.4986026981004, -73.5199993368092 45.4984455783191, -73.5199836965929 45.4983941944932, -73.5199393129334 45.4982454434345, -73.5199239903594 45.4981946003557, -73.5199088786291 45.4981429464771, -73.5198989443663 45.4981059609689, -73.5198948216212 45.4980888628264, -73.519870083144 45.4979774554788)</t>
  </si>
  <si>
    <t>LINESTRING (-73.5220257067763 45.5686516349703, -73.5221420666509 45.5686876981048)</t>
  </si>
  <si>
    <t>LINESTRING (-73.5239802440585 45.5905766380644, -73.5237514759338 45.5908151676715, -73.5232161616576 45.5913699067124, -73.5229947897739 45.5916097827614, -73.522897472515 45.5917254439383, -73.5227347488784 45.5919286807235, -73.5224833867599 45.5922878920876, -73.5223673783323 45.592466640885, -73.5222965931392 45.592587065514)</t>
  </si>
  <si>
    <t>LINESTRING (-73.9682123148407 45.4212109555622, -73.9682464335152 45.4214115057461)</t>
  </si>
  <si>
    <t>LINESTRING (-73.8465757567666 45.4325092309953, -73.8465880821886 45.4325421310623, -73.846622483771 45.4326165420551, -73.8467704982785 45.4329785903143, -73.8467923047413 45.433044849851)</t>
  </si>
  <si>
    <t>LINESTRING (-73.5350416849668 45.5462155368869, -73.5350485436375 45.5462028461974, -73.5350530794836 45.546194565415, -73.5350574047978 45.5461854748449, -73.535067217555 45.5461682831623, -73.5350795650026 45.546149650956, -73.5350888516783 45.5461369595052, -73.5351133370477 45.5461046451296, -73.5351189309844 45.5460969039093, -73.5351419361104 45.54606287938, -73.5351462628009 45.5460560383835, -73.5351636730182 45.5460262457004, -73.5351751725061 45.5460054541073, -73.5351840344209 45.5459874528225, -73.535196055818 45.5459556821511, -73.5352010109649 45.5459402916017, -73.5352116566718 45.5459040212645, -73.5352152374347 45.5458881812207, -73.5352190262415 45.5458672120414, -73.5352218599332 45.5458385036632, -73.535223536592 45.5458167257831, -73.5352277506379 45.5457998062811, -73.5352392451674 45.5457691165444, -73.5352429363561 45.5457597564902, -73.5352589688514 45.5457242954539, -73.5352700446601 45.5456998145218, -73.5352808043457 45.5456776740883, -73.5352904039993 45.5456578735177, -73.5353073914274 45.5456279909904)</t>
  </si>
  <si>
    <t>LINESTRING (-73.8928783105113 45.4434679194898, -73.8929360425164 45.4434456715446, -73.8930159545377 45.4434138986968, -73.8931243682895 45.4433717674511, -73.8932031357353 45.4433421580688, -73.8933160813596 45.4432997419681, -73.8933698181865 45.4432793081846, -73.8935117743489 45.4432240121293, -73.8935649812514 45.4432031292533, -73.8936043204689 45.4431896748038, -73.8936052683407 45.4431894015777, -73.8936481201861 45.4431807042329, -73.8937196254826 45.4431682186051, -73.8937201527794 45.4431681268002, -73.8938031383808 45.4431538008981, -73.8938233565349 45.4431502216861, -73.8938753786606 45.4431409526941, -73.893892121156 45.4431377454089, -73.8939274961819 45.4431303335653, -73.8939654994784 45.4431216528387, -73.8939696047561 45.4431206488242, -73.8940212709316 45.4431058009885, -73.8940309509542 45.443102978011, -73.8940867242529 45.4430873960792, -73.8940890399099 45.4430867581829, -73.8941371161288 45.4430711128224, -73.8941403764916 45.4430699317487, -73.8941685716297 45.4430611048596, -73.8942066250736 45.4430445951337)</t>
  </si>
  <si>
    <t>LINESTRING (-73.7891142263072 45.463989018585, -73.7891366395669 45.4639786125874, -73.7892083023916 45.4639461226545, -73.7892713285324 45.463915905091, -73.7894061063515 45.463850137653, -73.7894267272628 45.4638400960667, -73.789467235273 45.463820554653, -73.7895281521045 45.4637905222196, -73.7895622419324 45.4637739665669, -73.7896200039256 45.4637459217538)</t>
  </si>
  <si>
    <t>LINESTRING (-73.7694111068146 45.5005302350419, -73.7694495435338 45.5004895566294, -73.7694507011364 45.5004889239787, -73.7694662612654 45.5004760181609, -73.7694688903779 45.5004740313294, -73.7694931720972 45.5004532751345, -73.7694932783045 45.5004532748819, -73.7695265244608 45.5004310575878, -73.769527787411 45.5004302447147, -73.7695552575571 45.5004139801881, -73.7695849435276 45.5003973504395, -73.7696282131658 45.500374389376, -73.76964200496 45.5003668868628, -73.7696876865109 45.5003406796591, -73.7696897922791 45.5003395048359, -73.7697370545028 45.5003125739638, -73.7697393705451 45.5003112186681, -73.7697794562917 45.500284484834, -73.7697871350249 45.5002790674229, -73.7698249997355 45.5002513490201, -73.7698834778704 45.5002083721595, -73.7699338691146 45.5001735141224, -73.7699380759138 45.5001704445935, -73.7699801515638 45.5001402864897, -73.7699814127923 45.5001393836295, -73.7700220151824 45.5001102179588, -73.7700363190227 45.5000995646804, -73.7700694469561 45.5000746479229, -73.7700708139588 45.5000736548239, -73.7701079314766 45.5000441374841, -73.7701198100481 45.50003420986, -73.7701326333395 45.5000230201853, -73.7701504971875 45.5000065084464, -73.7701548037232 45.5000020888886, -73.7702077369612 45.4999471569559, -73.7702218118827 45.4999330840892, -73.7702835888684 45.4998737218959, -73.7702848496372 45.4998724591133, -73.7703415915751 45.4998195877629, -73.7703416977812 45.4998195875095, -73.7704071975175 45.4997662462292, -73.7704110868818 45.4997629066438, -73.7704642711981 45.4997167034665, -73.7704646917388 45.4997163425272, -73.7704863440009 45.4996973924338, -73.770493803654 45.4996903558864, -73.7705080947075 45.4996770923458, -73.7705107168394 45.4996736666998, -73.7705217200452 45.4996573515559, -73.7705228681179 45.4996544693319, -73.7705244255327 45.4996491556666, -73.7705261423526 45.4996330426584, -73.7705261419215 45.4996329526755, -73.7705274426773 45.4995959626061, -73.7705284989454 45.4995741821917, -73.7705302284259 45.4995385408569, -73.7705312713298 45.499513970975, -73.7705330602926 45.4994907481705, -73.7705353648035 45.4994650945716, -73.7705369922092 45.4994522220961, -73.7705420842683 45.4994136032697, -73.770543832976 45.4994041498916, -73.7705488830376 45.499378669709, -73.7705535155746 45.4993541803456, -73.7705574253268 45.4993332029775, -73.7705591757529 45.4993241095313, -73.7705639293092 45.4992808123551, -73.7705718220665 45.4992538856492, -73.7705779419881 45.4992316423346, -73.7705903962363 45.4992094747883)</t>
  </si>
  <si>
    <t>LINESTRING (-73.5472658498335 45.5917759076248, -73.5474651944676 45.5918614975305)</t>
  </si>
  <si>
    <t>LINESTRING (-73.6172017829629 45.4666681438929, -73.6173217497731 45.4666329214028, -73.6174085983252 45.4665996228855, -73.6174794177027 45.4665681415673, -73.6176367527517 45.4664960720444, -73.6180838296095 45.4662638693798, -73.6181330358673 45.4662386200323)</t>
  </si>
  <si>
    <t>LINESTRING (-73.8239566001293 45.4465401136076, -73.824907904923 45.4460599931281)</t>
  </si>
  <si>
    <t>LINESTRING (-73.5631396891298 45.4788810523996, -73.5633248887494 45.4791070107391, -73.5633622913392 45.4791556755165)</t>
  </si>
  <si>
    <t>LINESTRING (-73.5875849668081 45.5480759111963, -73.5875409954698 45.5481258006361, -73.5869872666323 45.5487595786565)</t>
  </si>
  <si>
    <t>LINESTRING (-73.6763354447538 45.5130530525704, -73.6763752475293 45.513020683475, -73.6766354937295 45.5128248122102, -73.6766822617652 45.5127913512474)</t>
  </si>
  <si>
    <t>LINESTRING (-73.8091101346895 45.4542311883845, -73.8091813390021 45.4541961681008, -73.8135742631466 45.4519755841601)</t>
  </si>
  <si>
    <t>LINESTRING (-73.8674677965891 45.5180893812952, -73.8673578101712 45.5180456457127, -73.8671244959299 45.5178711070871, -73.8670458592111 45.5178097203237, -73.8668884813702 45.5176871278662, -73.8668442149063 45.5176503763594)</t>
  </si>
  <si>
    <t>LINESTRING (-73.5561860219144 45.4936082438194, -73.5561944275735 45.4935688233866, -73.5562630122033 45.4933343604173, -73.5562875036451 45.4932312176197, -73.5563211121976 45.4930622854783, -73.556304587074 45.4929967798538)</t>
  </si>
  <si>
    <t>LINESTRING (-73.489451151967 45.6890254839237, -73.4895652120717 45.6889961578132, -73.4926779858666 45.6894733463082)</t>
  </si>
  <si>
    <t>LINESTRING (-73.4982578105436 45.6621707384355, -73.4980645056883 45.6627596309173)</t>
  </si>
  <si>
    <t>LINESTRING (-73.59045704651 45.6435803728769, -73.5905164992082 45.6436371099315, -73.5912033402126 45.6442919673083, -73.5913831896552 45.6444648752835, -73.5914210478845 45.6445148794977, -73.5914395210532 45.6445524807877, -73.5914487847386 45.6445878398896, -73.5914547758094 45.644627881569, -73.5914548432459 45.6446690968508, -73.591443583097 45.6447072618052)</t>
  </si>
  <si>
    <t>LINESTRING (-73.6141471444013 45.5454399300845, -73.6142172390864 45.5454706376497, -73.6181864166457 45.5472352490347, -73.6182718334903 45.5472665683812)</t>
  </si>
  <si>
    <t>LINESTRING (-73.6875394157861 45.5033632000089, -73.6875966360712 45.50339874313, -73.6881681284643 45.5037595716973, -73.6882745307048 45.5038248209205)</t>
  </si>
  <si>
    <t>LINESTRING (-73.574585930793 45.4431419296437, -73.5745678142837 45.4431566108291, -73.5745374807856 45.4431821006182, -73.5744144535588 45.4432807304205, -73.574362738124 45.4433236031731, -73.5742395086286 45.4434284420842, -73.574146505758 45.4435072522358, -73.5741012135365 45.4435441813633, -73.5739993578355 45.4436259669902, -73.5739061377238 45.4437003668337, -73.5738120755206 45.4437752171166, -73.5737356028746 45.4438360156312, -73.5736231042331 45.443924018176, -73.5734819516661 45.4440323779554, -73.5734416065633 45.4440629135197, -73.5733167794713 45.4441585739183, -73.57319058568 45.444257473764, -73.5731531906044 45.4442859375513, -73.5730033956415 45.4443991628245, -73.5729833814497 45.4444150157977, -73.5728594022985 45.4445152645591, -73.5727370040543 45.4446145222884, -73.5727057194605 45.4446402813533, -73.5725758451296 45.4447489035143, -73.572473252606 45.4448348278785, -73.572444285839 45.4448588764795, -73.5722138182223 45.4450517105601, -73.5721784265125 45.4450821533715, -73.5720515033812 45.445190952143, -73.5719314209648 45.4452900276231, -73.5718799111419 45.4453316394428, -73.5717106310793 45.4454675556563, -73.5717093680014 45.4454685463504, -73.5715725363905 45.4455820314337, -73.5715258732828 45.4456213002558, -73.5713995782948 45.4457293789908, -73.5712907702041 45.4458233163102, -73.5712307352441 45.4458770835908, -73.5710838101549 45.4460114536243, -73.5710654835779 45.4460278451123, -73.5709633153588 45.4461179082168, -73.5709100198562 45.4461647409027, -73.5708397650814 45.4462267033657, -73.5707445523559 45.446311539662, -73.5706302715893 45.4464117773556, -73.5705823462407 45.4464528461937, -73.5704224565899 45.4465909097073, -73.570419296355 45.4465938821707, -73.5702747985424 45.44673085602, -73.5702677425916 45.446737520398, -73.5701158737758 45.4468834992067, -73.5701147157484 45.4468846697654, -73.5699582134495 45.4470360505112, -73.5699531585016 45.4470410038649, -73.5698394233362 45.4471582490153, -73.5697704507692 45.4472346083958, -73.569700009742 45.4473166387614, -73.5696996944261 45.4473169989068, -73.5695998884308 45.447443415744, -73.5695803048345 45.447467276345, -73.5694985984558 45.4475642532861, -73.5694566920441 45.4476135068299, -73.5693962516119 45.4476837415816, -73.5693899332472 45.447690584529, -73.569336117179 45.4477451555338, -73.5692869357146 45.4477949543227, -73.569278720442 45.4478030582572, -73.5691923561595 45.4478859080098, -73.5691669724888 45.4479101329577, -73.5690871332238 45.4479828991198, -73.5689922318417 45.4480695334439, -73.5689451490696 45.4481122208896, -73.568870469568 45.4481803934824, -73.5688135932599 45.4482340662499, -73.5687472401973 45.4482984541987, -73.5687085872472 45.4483372660383, -73.5686469776276 45.4484002103357, -73.5685624075017 45.4484863889821, -73.5685396575301 45.4485091714924, -73.5684537144631 45.4485936402349, -73.5683972635175 45.4486510020376, -73.5683627196005 45.4486862117662, -73.5682650844056 45.4487821167974, -73.5682230604617 45.448823901016, -73.5681618677563 45.448884865086, -73.5680728696307 45.4489729358103, -73.5680607563838 45.4489845524352, -73.5679561596775 45.4490790216252, -73.5678955898233 45.449132246252, -73.5678347019142 45.4491847511393, -73.5677590655933 45.4492477934268, -73.567720402522 45.4492794959364, -73.5676157939374 45.4493662250048, -73.5675827157257 45.4493932438584, -73.5675316228171 45.4494362922101, -73.5674609381565 45.4494969925591, -73.5674477725717 45.4495097795921, -73.5674035409922 45.4495583148172, -73.5673761613482 45.449590279516, -73.567338153127 45.44963988994, -73.5673120449392 45.4496768040803, -73.5672878315816 45.4497106575032, -73.5672508771491 45.4497607172075, -73.567249087318 45.4497628788798, -73.5672146485655 45.4497997970807, -73.5672070637077 45.4498064615956, -73.5671746134111 45.4498308703218, -73.5671649205789 45.4498377160683, -73.5671093891592 45.4498731170467, -73.5671004320626 45.4498783425723, -73.567052481721 45.4499039303523, -73.5670120145895 45.4499255532992, -73.5669164291194 45.4499764577177, -73.5668929293362 45.4499891617523, -73.5668196893618 45.4500297028314)</t>
  </si>
  <si>
    <t>LINESTRING (-73.5723035864589 45.5183060258798, -73.5723879931242 45.5183457485764, -73.5729404766715 45.518590805185, -73.5731209104025 45.5186733929275)</t>
  </si>
  <si>
    <t>LINESTRING (-73.6604506202798 45.4335412032345, -73.6604126085652 45.4335573655989, -73.6603713323682 45.4335743423863, -73.6603273174831 45.4335923128293, -73.660322157857 45.4335945696784, -73.6602788842228 45.4336134389235, -73.6602682495359 45.433618043044, -73.6602404519626 45.4336300517534, -73.6602297127243 45.4336347460025, -73.66021444752 45.433642057052, -73.660199291179 45.4336508077152, -73.6601903478614 45.4336569392197, -73.6601763591214 45.4336682087423, -73.6601724678304 45.4336715436397, -73.6601593233758 45.4336830810381, -73.6601528060888 45.4336897499647, -73.6601447174697 45.4336998405334, -73.6601348443409 45.4337129930996, -73.6601346339687 45.4337131742641, -73.6601218343888 45.433735060407, -73.6601154389173 45.4337473082614, -73.6601099905077 45.433759104866, -73.6600963636367 45.4337867521328, -73.660094895584 45.4337896346176, -73.6600788492699 45.433819084971, -73.6600633315547 45.4338488045419, -73.660062282725 45.4338507856866, -73.66005378476 45.4338652870115, -73.6600408762738 45.4338861834618, -73.6600383568562 45.4338896964124, -73.6600199687193 45.4339113212938, -73.6600147128984 45.433916637773, -73.6599971489942 45.4339314217051, -73.659983471314 45.4339410701395, -73.6599713680264 45.4339479268257, -73.6599634722353 45.433951627248, -73.6599414602442 45.4339590376698, -73.6599043811739 45.4339692586551, -73.6598827845894 45.4339748687774, -73.6598610839685 45.4339802981702, -73.6598065143018 45.4339936939075, -73.6597980855827 45.4339955953525, -73.6597539453409 45.4340063660488, -73.6597251853285 45.4340134258945, -73.6597119103617 45.4340163239267, -73.6596849411974 45.4340230213258, -73.65967345911 45.4340262767986, -73.6596645071128 45.4340293487752, -73.6596435563456 45.4340391872764, -73.659641135633 45.4340405413303, -73.6596184038927 45.4340542516856, -73.6596045147733 45.4340637204056, -73.6595645367478 45.4340929340757, -73.6595628545077 45.434094196215, -73.6595299381208 45.4341230401037, -73.6595131131016 45.4341379129336, -73.6594922876276 45.4341550409672, -73.6594902889283 45.434156483517, -73.6594636749369 45.4341767690952, -73.6594589398188 45.4341800151627, -73.6594355776584 45.4341945371365, -73.6594223171028 45.4342025651961, -73.6594103177935 45.4342091517314, -73.6593885262208 45.4342199812051, -73.659383683763 45.4342223275639, -73.6593354657248 45.4342456135831, -73.6593318867937 45.4342473282844, -73.6592984052369 45.4342624933019, -73.6592611330968 45.4342791042478, -73.6592258621823 45.4342951724893, -73.6591696398868 45.4343208991804, -73.6591382650976 45.434335341347, -73.6590696224046 45.4343679250479, -73.6590585686213 45.4343730695703, -73.6590042421638 45.4343985236038, -73.6589472823078 45.4344242512251, -73.6589180140227 45.4344378805478, -73.6588874796566 45.4344516924908, -73.6588259909258 45.4344790451814, -73.6587769281212 45.434501522301, -73.6587736641015 45.4345029665941, -73.658696172161 45.4345379919785, -73.6586523727994 45.4345578512783, -73.6586211024385 45.4345717532654, -73.6585403453635 45.4346078629078, -73.6585047582959 45.4346238414112, -73.6584467470644 45.4346507400875, -73.6583631511452 45.4346895531194, -73.6583569400492 45.4346924412473, -73.6582588192096 45.4347401833997, -73.6582170224251 45.4347603104283, -73.6581814383588 45.4347776375346, -73.6581141659011 45.434810938361, -73.658102795844 45.434816444018, -73.6580493136706 45.4348422552245, -73.6580299419329 45.43485164125, -73.6579759310709 45.4348771840802, -73.6579498196889 45.4348892789129, -73.657908862689 45.434908143939, -73.6578718024433 45.4349255638282, -73.6578490612138 45.4349362142354, -73.6577907308475 45.4349629326892, -73.6577840980516 45.4349659122101, -73.6577294492458 45.4349896551501, -73.657702810911 45.435001660645, -73.6576660642113 45.4350183601319, -73.6576202598273 45.4350379515487, -73.6576097284301 45.4350421961944, -73.6575632860615 45.4350598987606, -73.65755780973 45.4350618859405, -73.6575126271402 45.4350776061754, -73.6574752361119 45.4350901671339, -73.6574543824487 45.4350971254515, -73.6574145700541 45.4351108586098, -73.6574000360029 45.4351161885318, -73.657348854646 45.4351354272228, -73.6573451689708 45.4351369620145, -73.6572811468545 45.4351642278246, -73.6572733542164 45.4351674779486, -73.6572138590135 45.435192397903, -73.6571940624519 45.435200794483, -73.6571501519787 45.43521903329, -73.6571302490616 45.4352273400155, -73.6570820201798 45.435247114435, -73.6570554838605 45.4352582197413, -73.6570226323714 45.435272573126, -73.6569949385191 45.4352843107902, -73.6569840910687 45.435288464908, -73.6569485985172 45.4353012921165, -73.6569458591899 45.4353021066187, -73.6569068795926 45.4353116091095, -73.6568997145826 45.4353130586395, -73.6568658883819 45.4353184138675, -73.6568617781493 45.4353189593795, -73.6568184608867 45.4353235185562, -73.6568155106923 45.4353238825158, -73.6567715659914 45.4353303322183, -73.6567712502942 45.4353303326482, -73.6567301587057 45.4353392071495, -73.6567247869009 45.4353406551258, -73.6566861306333 45.4353533965583, -73.6566674892219 45.4353599017618, -73.6566257813802 45.4353747169813, -73.6566224116438 45.4353758913729, -73.6565722751778 45.4353923386667, -73.6565613206196 45.4353956830142, -73.6565100175931 45.4354099722164, -73.6564893708193 45.4354155802579, -73.6564547133983 45.4354254366344, -73.6564192148889 45.4354361939923, -73.6564054171545 45.4354407119906, -73.6563809817811 45.4354490247086, -73.6563627617955 45.4354558892191, -73.6563424393957 45.4354646462678, -73.656321592605 45.4354746638154, -73.6562915901175 45.4354905437155, -73.6562731691981 45.4355005579591, -73.6562288512359 45.4355246459042, -73.6561859069069 45.4355495427287, -73.656165279145 45.4355625294481, -73.6561258197945 45.4355895811573, -73.6561060392983 45.4356039173888, -73.6560916249653 45.435614286102)</t>
  </si>
  <si>
    <t>LINESTRING (-73.5072980366291 45.6801019281467, -73.5072968765878 45.6801336042349, -73.5072968780419 45.6801444028554, -73.5072969846374 45.680154301659, -73.5072967754215 45.6801735594073, -73.5072967754336 45.6801736493883, -73.5072972026508 45.6802003764187, -73.5072975214549 45.6802037065953, -73.507300489343 45.6802322330821, -73.5073035626891 45.6802526603717, -73.5073072709928 45.6802695783612, -73.5073133103328 45.6802948644335, -73.5073161706144 45.6803059337121, -73.5073212553018 45.6803247412133, -73.5073230555528 45.6803285202991, -73.5073354461211 45.6803500267578, -73.5073367171991 45.6803516472334, -73.5073449776673 45.680360284875, -73.5073553549894 45.6803691932217, -73.5073565207077 45.6803700938559, -73.5073682740213 45.6803780114213, -73.5073830993097 45.6803865595523, -73.5073834164072 45.6803867394937, -73.5074012070519 45.6803953774104, -73.507412960033 45.6804007764029, -73.5074215369038 45.6804043750822, -73.5074438795623 45.6804131026755, -73.5074515037978 45.6804157116241, -73.5074771288053 45.6804238991092, -73.5074971411715 45.6804297474535, -73.5075316611334 45.6804393740344, -73.5075720040617 45.6804497200646, -73.507600911406 45.6804570974741, -73.5076467604348 45.6804695126722, -73.5076547017106 45.680471761662, -73.5076877391448 45.680482019063, -73.5077023521901 45.6804869670275, -73.5077194005688 45.6804929954963, -73.5077401539766 45.6805009133112, -73.5077527555394 45.6805063113116, -73.5077687451487 45.6805142294466, -73.5077809220327 45.6805211580498, -73.5077931003588 45.6805291664237, -73.5078042197137 45.6805377147553, -73.5078091959443 45.6805419435204, -73.5078264576833 45.6805585006364, -73.5078309050719 45.6805629993801, -73.5078463670364 45.6805792866744, -73.5078521908689 45.680585945766, -73.5078653230326 45.6806029530669, -73.5078710417893 45.6806108709992, -73.5078804674459 45.6806246392389, -73.5078875641306 45.6806360672338, -73.5078938123039 45.6806475852682, -73.5079012264758 45.6806618035513, -73.5079085354929 45.6806767407894, -73.5079163726026 45.6806950081872, -73.5079219869286 45.6807085067461, -73.5079309901912 45.6807304632828, -73.5079413699226 45.6807546701474, -73.5079483608288 45.680771137982, -73.5079610711104 45.680799483808, -73.5079628714085 45.680803172903, -73.5079770646782 45.6808334982053, -73.5079814073814 45.6808416870715, -73.5079940100737 45.6808627435402, -73.5080006830172 45.6808730018048, -73.5080106375204 45.6808859601676, -73.5080187930199 45.6808953185166, -73.5080356300546 45.6809120555936, -73.5080382774093 45.6809143949124, -73.5080631641434 45.6809367102379, -73.5080645404673 45.6809379698743, -73.5080947216195 45.6809628051852, -73.5081047820097 45.6809710836204, -73.5081244790264 45.6809866507273, -73.5081412103035 45.6809996976756, -73.5081603784791 45.6810154447764, -73.5081853703839 45.6810365003342, -73.5081940532562 45.6810439690318, -73.5082180929046 45.6810665543282, -73.5082191521312 45.6810676340236, -73.508240331989 45.6810922000041, -73.5082404385509 45.6810922899774, -73.5082568542236 45.681114605875, -73.5082572779588 45.6811153256923, -73.5082676574841 45.6811367431165, -73.5082731653125 45.6811497008803, -73.5082749659048 45.6811551005093, -73.5082814289123 45.6811770572033, -73.5082817461413 45.6811780469712, -73.5082861979159 45.6812022542363, -73.5082878926922 45.681212422866, -73.5082902250323 45.6812280811901, -73.5082916029663 45.6812397795199, -73.5082931938434 45.6812588571761, -73.5082943611665 45.6812700156352, -73.5082965858738 45.6812785645679, -73.508298916593 45.6812836042338, -73.5083030460492 45.6812902625266, -73.5083112016878 45.681299800817, -73.5083149081823 45.681302410895, -73.5083243327861 45.6813078090658, -73.5083266615893 45.6813087087054, -73.5083365096174 45.6813126680259, -73.508342651224 45.6813143771674, -73.5083494280533 45.681314646561, -73.5083665811679 45.6813144652066, -73.5083757930442 45.6813135646477, -73.508377382227 45.6813131146135, -73.50838849865 45.6813089736829, -73.5084037456952 45.6813022238652, -73.5084042745343 45.681301863898, -73.5084287321175 45.6812856635207, -73.5084346609987 45.6812815230098, -73.5084782805546 45.6812478638389, -73.5084823032245 45.6812445333113, -73.508528570673 45.6812085334985, -73.5085668969221 45.6811804535545, -73.5085906122814 45.6811634442763, -73.5086183505228 45.6811446341383, -73.5086537131859 45.6811204235963, -73.5086644067431 45.6811134032833, -73.5087081324119 45.6810867625372, -73.5087124735629 45.6810843326849, -73.5087432840107 45.6810676818028, -73.5087704942624 45.6810550812623, -73.5087824577837 45.6810504912176, -73.5088041628631 45.6810423002047, -73.5088171867744 45.6810379791096, -73.5088361387952 45.6810330285405, -73.5088497983777 45.6810301470834, -73.5088683271486 45.6810275360511, -73.5088693862019 45.6810274459795, -73.5088901400395 45.6810271742589, -73.5089102586137 45.6810279823611, -73.5089252937806 45.6810295107452, -73.5089549419074 45.6810333782726, -73.5090083100936 45.6810419227476, -73.5090215456428 45.6810443510848, -73.5090889969169 45.6810568534604, -73.5091305059022 45.6810639592188, -73.5091711662987 45.6810707051128, -73.5092362873357 45.6810811380433, -73.5092475112538 45.6810832066087, -73.5092828788237 45.6810895030279, -73.5092948435448 45.6810921114084, -73.5093168692486 45.6810974192168, -73.5093327524155 45.6811030865958, -73.5093546721696 45.6811118136833, -73.5093577430942 45.681113343084, -73.5093757466131 45.6811243200436, -73.5093832649887 45.681129539163, -73.5093951254892 45.6811380871861, -73.5094148229104 45.6811528440873, -73.5094458506193 45.6811757882266, -73.5094463808751 45.6811762380834, -73.509476667572 45.6811972926807, -73.5094864108961 45.6812038613051, -73.5095082250523 45.6812176273058, -73.5095180734436 45.681223026165, -73.5095310979433 45.6812294145238, -73.5095486773998 45.6812375121024, -73.5095644554944 45.6812438993053, -73.509577691453 45.6812482180769, -73.5096057522916 45.6812549640692, -73.5096077639675 45.6812554146885, -73.5096575321768 45.6812670185386, -73.5096643092799 45.6812688175306, -73.5097058192151 45.6812798822379, -73.5097154553868 45.6812828507135, -73.5097437285615 45.6812922969802, -73.509760035558 45.6812985050438, -73.5097802608134 45.6813065123575, -73.5097925444758 45.6813119109643, -73.5098146766778 45.6813232473885, -73.5098209252411 45.6813269360207, -73.5098414698788 45.6813404330314, -73.5098676264998 45.6813583385756, -73.5098949491737 45.6813784935269, -73.5098970663196 45.6813800230028, -73.5099240716214 45.6813984683385, -73.5099369911942 45.6814062063736, -73.5099518158561 45.6814141241876, -73.5099655825314 45.6814209614293, -73.5099834791968 45.6814290589084, -73.509987502684 45.6814305882005, -73.5100044450132 45.6814358063768, -73.5100154586202 45.6814385047517, -73.5100303888678 45.6814411127691, -73.5100465899584 45.6814434516196, -73.5100672378198 45.6814454292165, -73.5100999566521 45.6814477655698, -73.5101238868772 45.6814490229921, -73.5101485590987 45.6814502803377, -73.5101851958277 45.6814523472437, -73.5102001257651 45.6814532456008, -73.5102493639058 45.6814570199969, -73.5102505282652 45.6814571098641, -73.5102960606981 45.6814630450448, -73.5103010378705 45.6814638543844, -73.510328251256 45.6814685307171, -73.5103379925554 45.6814704202571, -73.5103607592292 45.6814757268866, -73.5103743135703 45.6814795056466, -73.5103927388504 45.6814857125082, -73.5104044934416 45.6814896714046, -73.5104202716601 45.6814957885431, -73.5104524640067 45.6815103640541, -73.5104939745959 45.6815296176336, -73.5105038230559 45.6815345656003, -73.5105646073427 45.6815655165449, -73.5105920355234 45.6815784719374, -73.51063026357 45.6815970059487, -73.510697508137 45.6816299357465, -73.5107149814574 45.6816385730362, -73.5107364783439 45.68164891955, -73.5107474912126 45.681653957357, -73.5107649643697 45.6816616948294, -73.5107739653456 45.6816652940448, -73.5107999085885 45.6816730297439, -73.5108064738752 45.6816743796834, -73.5108401474332 45.6816804049415, -73.5108439589309 45.6816808544534, -73.5108793250189 45.6816832802884, -73.5108845139461 45.6816836396756, -73.510916068176 45.6816838172701)</t>
  </si>
  <si>
    <t>LINESTRING (-73.6793519428912 45.4280844945699, -73.6794075088668 45.4280893563987, -73.6794389264886 45.428091016689, -73.6795521552045 45.4280965984209, -73.6796020227275 45.4280990394795, -73.6796938490616 45.428103304992, -73.6797611117644 45.428106798396, -73.6798494624013 45.428111969137, -73.6799655429785 45.4281193456999, -73.6799837824687 45.4281206667016, -73.6801135744014 45.42813045111, -73.6801614431723 45.4281340649153, -73.6802469512233 45.4281406796358, -73.6803820158735 45.4281511752948, -73.6803863390823 45.4281515284002, -73.6805006324724 45.4281602570525, -73.6805476578507 45.428163872031, -73.6806095483769 45.4281686341641, -73.6807331213238 45.4281786076951, -73.6807416626701 45.4281792240584, -73.6808628102269 45.4281888413466, -73.6809065666443 45.4281924622643, -73.6809771058231 45.4281981994258, -73.6810672548384 45.428205346081, -73.6811013106471 45.4282079015912, -73.6812263581062 45.4282173323194, -73.6812554581203 45.4282195357162, -73.6813811376543 45.4282287861944, -73.6814223633199 45.4282318701189, -73.6815245317476 45.4282398071595, -73.6815945424033 45.4282452748179, -73.6816684534154 45.4282507371154, -73.6817953988753 45.4282601641915, -73.6818038329016 45.4282607806462, -73.6819313055187 45.4282703867037, -73.6820189245658 45.428277176694, -73.6820343178627 45.4282784119254, -73.6821944776954 45.4282909350428, -73.6822167251889 45.4282927001132, -73.682382052689 45.4283058446125, -73.6824052487341 45.4283076972151, -73.6825111066794 45.4283155374754, -73.6825668827649 45.4283195875381, -73.6826527081355 45.428326109952, -73.6827659471741 45.4283345680536, -73.6827756479812 45.4283352723915, -73.6829243133428 45.428346373122, -73.6829627971041 45.4283491918275, -73.6830587424829 45.4283556067992, -73.6831422465304 45.4283611427144, -73.6832264879829 45.4283666773827, -73.6833261226222 45.4283729962099, -73.6833681891747 45.4283753598246, -73.6835052465724 45.4283814412945, -73.6835096754126 45.4283816142338, -73.6836592784408 45.4283883064074, -73.6836625465684 45.428388391199, -73.6838175265669 45.428394804664, -73.6838478891775 45.4283959261836, -73.6839372919353 45.4283994733534, -73.6840285915533 45.4284031083216, -73.6840435627824 45.4284037143837, -73.6841378205063 45.4284091434026)</t>
  </si>
  <si>
    <t>LINESTRING (-73.5431493164917 45.5060707949792, -73.5431312788469 45.506087720002, -73.543130645795 45.5060882601557, -73.5431274820158 45.5060912317781, -73.5431214691287 45.5060969931317, -73.5431141892193 45.5061008661954, -73.5431131339328 45.5061014964973, -73.5431078591131 45.5061050979303, -73.54310237221 45.5061074396583, -73.543074306959 45.5061245494253)</t>
  </si>
  <si>
    <t>LINESTRING (-73.5262105944578 45.6867239915744, -73.5261937737208 45.6867562114872, -73.5261849939528 45.6867757412682, -73.5261845708908 45.6867770011048, -73.5261738903035 45.6868084106599, -73.5261730441785 45.6868109303329, -73.5261639534843 45.6868461187345, -73.5261626865677 45.6868519678138, -73.5261557140137 45.686886795799, -73.5261551851225 45.6868895853425, -73.526149368313 45.6869035355915, -73.526147685553 45.6869284635076, -73.5261458994069 45.686957350626)</t>
  </si>
  <si>
    <t>LINESTRING (-73.4902793284741 45.6798295148603, -73.490361805689 45.6798563377647, -73.4903949446511 45.6798675898883, -73.4904654584915 45.6798918022849, -73.4904977516501 45.6799024235437, -73.4905229501716 45.6799114245631, -73.4905611708581 45.6799254664485, -73.4905621232933 45.6799258264483, -73.4905998145641 45.6799434674988, -73.4906030966862 45.6799450874149, -73.4906576217784 45.6799737083348, -73.4906782668054 45.6799848684835, -73.4907154287258 45.6800061086719, -73.4907828698679 45.6800464298297, -73.4907913388492 45.680051469412, -73.490862909447 45.6800935904564, -73.4908881072528 45.6801083501433, -73.4909540663524 45.6801462415999, -73.4909778881485 45.6801606412359, -73.4910398239261 45.6802010508805, -73.4910625854424 45.6802154513151, -73.4911051470021 45.6802445209845, -73.4911111811229 45.6802479407054, -73.4911284388746 45.6802578407792, -73.4911383897826 45.6802683710572, -73.4911525755759 45.6802878097265)</t>
  </si>
  <si>
    <t>LINESTRING (-73.5952433024154 45.5862558325257, -73.5952579419422 45.5862239630885, -73.5952631059605 45.5862144195195)</t>
  </si>
  <si>
    <t>LINESTRING (-73.6774934590436 45.431552755438, -73.6774664532499 45.4315467675089, -73.6774511533551 45.4315421106189, -73.6774277290912 45.4315350373677, -73.6774206533241 45.4315311778097, -73.6774103095024 45.4315268742017, -73.6773827530478 45.4315131463863, -73.6773818030632 45.4315126079117, -73.6773315522483 45.431489376057, -73.6772621952182 45.4314580726711, -73.6772181745084 45.4314379808427, -73.6771792201289 45.4314204009251, -73.6771495588525 45.4314074870725, -73.6771248611649 45.4313981651408, -73.6771172638157 45.431395477102, -73.6770916200823 45.4313868765053, -73.677083602384 45.4313846381417, -73.6770555401213 45.4313779318563, -73.6770420379971 45.4313751619228, -73.6770159878137 45.4313710621939, -73.6770005900609 45.4313690159413, -73.6769633666259 45.4313651122939, -73.6769571450555 45.4313646718319, -73.6768843903638 45.4313589334293, -73.6768565529957 45.4313567252192, -73.6768466419154 45.4313559304179, -73.6767922304872 45.4313508839423, -73.6767460443043 45.4313461839814, -73.6766733894345 45.4313388246358, -73.6766029472987 45.4313311928244, -73.6766017878472 45.4313311045994, -73.6764931853478 45.4313236198015, -73.6764822199066 45.4313228265727, -73.6763866935802 45.4313167616121, -73.6763509478693 45.4313137563095, -73.6762568921306 45.4313058892768, -73.6762368559093 45.4313036699938, -73.6761708378054 45.4312945905396, -73.6761379321685 45.431289600259, -73.6760926843907 45.4312816591087, -73.6760581914544 45.4312746015163, -73.6760014410066 45.4312628083305, -73.6759554473515 45.4312525286079, -73.6759363576838 45.431249317991, -73.6759226514566 45.4312487088376, -73.675910424129 45.4312489973114, -73.6758843877209 45.4312493066893, -73.6758746890526 45.4312494113577, -73.6758521311554 45.4312496254757, -73.6758386366368 45.4312492859523, -73.6758313611644 45.4312485770687, -73.6757998267492 45.4312439445758, -73.6757985606699 45.4312436765313, -73.6757714443537 45.4312357078369, -73.6757641622233 45.4312328392778, -73.675747478783 45.4312241349021, -73.6757267815819 45.4312122870607, -73.6757188607281 45.4312074388582, -73.6756812595432 45.4311837374324, -73.675672917614 45.4311795197724, -73.6756455799426 45.4311681318994, -73.6756437862107 45.4311675047047, -73.6756067507347 45.4311564914356, -73.6755959912273 45.4311540771607, -73.6755620307168 45.431148459333, -73.6755339782231 45.4311448113756, -73.6755179492618 45.4311427659041, -73.6754618423559 45.4311348409605, -73.6754323111642 45.4311299363019, -73.6754101623297 45.4311260094415, -73.6753231467783 45.4311107522116, -73.6752752629134 45.4311024548309, -73.6752745236628 45.4311022759734, -73.6751648137818 45.43107688261, -73.6751496223769 45.4310733060604, -73.6750596367102 45.431051752291, -73.6750556294568 45.4310511284261, -73.6750112356223 45.4310468759857, -73.6750051190821 45.4310460753251, -73.6749705264742 45.4310405488286, -73.6749427900326 45.4310365425477, -73.6748977585125 45.4310305825324, -73.6748822575943 45.4310289868599, -73.6748341769707 45.4310251912321, -73.6748278506879 45.4310247511258, -73.6747733459888 45.4310232160111, -73.674766072797 45.4310232273038, -73.6747299165321 45.4310237333672, -73.6747203256692 45.4310243781598, -73.6746749029278 45.4310279590273, -73.6746674205152 45.4310285105569, -73.6746401235774 45.431030712586, -73.6746025045888 45.4310351802806, -73.6745576138757 45.4310405600037, -73.6745332726245 45.4310434773141)</t>
  </si>
  <si>
    <t>LINESTRING (-73.5566617970925 45.4901575413329, -73.5565983013586 45.4901895195381, -73.5565761526892 45.4902010492577, -73.5564615048301 45.4902615809925, -73.5563634154183 45.4903140050675, -73.5563295589569 45.490331930231)</t>
  </si>
  <si>
    <t>LINESTRING (-73.643113690561 45.6006233194023, -73.643131429796 45.6006137569421, -73.6431628934523 45.6005957171742, -73.6431802095307 45.6005856154232, -73.6432377536214 45.600553412192, -73.6432703773785 45.6005343811142, -73.6433186252304 45.600505340557, -73.6433448085762 45.6004898281987, -73.6433835518172 45.6004656592621, -73.643423462254 45.6004427493321, -73.6434349719631 45.6004369743408, -73.6434491260511 45.6004311057984, -73.6434779672322 45.6004212584105, -73.6434834612456 45.6004196313961, -73.6434835674141 45.6004195412756, -73.6435231945762 45.600410129187, -73.643575813317 45.6003949400948, -73.6435759184348 45.6003949399526, -73.6436151081729 45.6003799498706, -73.643615214341 45.6003798597501, -73.6436477320613 45.6003605588999, -73.643677281101 45.600338381908, -73.6436773862187 45.6003383817658, -73.6437124036356 45.6003041404809, -73.6437453002749 45.6002677417331, -73.6437781724067 45.6002223444509, -73.6437782788061 45.6002223443069, -73.6438103864062 45.6001673196618, -73.6438456488326 45.6001053616659, -73.6438796536862 45.6000479051361, -73.6438796534543 45.6000478151597, -73.6439104796217 45.5999875734611, -73.64391047939 45.5999874834831, -73.6439413010843 45.5999259803024, -73.6439413008524 45.5999258903243, -73.6439757226024 45.5998660928292, -73.6440122459196 45.5998010729207, -73.6440556179451 45.5997269551514, -73.6440664553799 45.5997061537825, -73.6440952910165 45.5996536522632, -73.6441065539858 45.5996338401045, -73.6441355993848 45.5995807085185, -73.6441590619708 45.5995355034574, -73.6441703188195 45.599513351917, -73.644196936211 45.5994617533243, -73.6442059831159 45.599444104578, -73.6442378665696 45.599384130118, -73.6442402855251 45.5993791780825, -73.6442613163162 45.599334066407, -73.6442617351518 45.5993324462427, -73.6442669551101 45.5993067028623, -73.6442670592942 45.5993063428109, -73.6442687685333 45.5992723252837, -73.6442687669043 45.5992716954408, -73.6442665646378 45.5992375032068, -73.6442656934596 45.5992277858655, -73.6442602866545 45.5991812700543, -73.6442570520957 45.5991573384727, -73.6442554354567 45.5991453717802, -73.644254082628 45.5991129788524, -73.6442541832077 45.5991107292704, -73.6442589677852 45.5990802176612, -73.6442601169536 45.5990749965059, -73.6442689127641 45.5990415993434, -73.6442723741125 45.5990307964683, -73.6442834020977 45.5990025259704, -73.6442925495264 45.5989821769455, -73.6442925492937 45.598982086968, -73.6443261259777 45.5989232811741, -73.6443693977055 45.5988522237192, -73.6444155413408 45.598787371878, -73.6444651550315 45.5987156762971, -73.6445198374583 45.5986411847578, -73.6445816575205 45.5985466170657, -73.6446444526794 45.5984614067824, -73.6446444524457 45.5984613168054, -73.6446547748965 45.5984463659363, -73.6446781588254 45.5984124097913, -73.6447131452468 45.5983672801633, -73.644739469085 45.5983252222203, -73.6447395739629 45.5983251321037, -73.6447574493321 45.5982871334925, -73.644772154773 45.598249679876, -73.6447868351326 45.5982025978635, -73.6448013844736 45.5981460675569, -73.644805087482 45.5981065591215, -73.6448008741167 45.5980720999008, -73.6447887095223 45.5980292833436, -73.644773402944 45.5979977180637, -73.6447443462199 45.5979647322288, -73.6446856816641 45.5979298051097, -73.644596084544 45.5978724226095, -73.6445959781517 45.59787242275, -73.6445181222301 45.5978167340877, -73.6444363483585 45.5977587109633, -73.6444310525299 45.5977550279558, -73.6444227900829 45.5977491902904, -73.644389730531 45.5977210681012, -73.6443658448528 45.5976839351294)</t>
  </si>
  <si>
    <t>LINESTRING (-73.76261232181 45.5061259565621, -73.76270342485 45.5061276362637, -73.7627245443087 45.506129297293, -73.7627250715532 45.5061292960775, -73.762745769961 45.5061312289293, -73.7627959331567 45.506136242414, -73.762827934275 45.5061401288602, -73.7628467368907 45.5061430550045, -73.7628754787064 45.5061497384981, -73.7628866894424 45.5061542118981, -73.7629203336878 45.5061710533037, -73.7629289081234 45.5061763426498, -73.7629665015421 45.5062022643425, -73.7629779363653 45.5062097976167, -73.7630180640669 45.5062360733901, -73.7630659200058 45.5062670105484, -73.7630982041968 45.5062863746411, -73.763101591857 45.5062883473964, -73.7631295376013 45.5063054709663, -73.7631316583373 45.5063074466459, -73.7631389909488 45.5063181388638, -73.7631434836414 45.5063309972849, -73.7631441668105 45.506341704855, -73.763143013108 45.5063658262713, -73.763141880358 45.5063721287555, -73.7631204866546 45.5064250039969, -73.7631197553523 45.5064265354346, -73.7630933658646 45.5064720434063, -73.7630885535943 45.5064813238952, -73.7630699128833 45.5065133152829, -73.7630525997556 45.5065357633651, -73.7630328560462 45.5065575871547, -73.7630143679828 45.5065769784404, -73.7629251492595 45.5066630391599)</t>
  </si>
  <si>
    <t>LINESTRING (-73.5964590371393 45.5875553973569, -73.5964700078558 45.5875417988671, -73.5964735820117 45.5875302771071, -73.5964747283519 45.587520017153, -73.5964747140299 45.5875115578394, -73.5964734345629 45.5875052591872, -73.5964671798359 45.5874951853579, -73.5964642132347 45.5874908685861, -73.5964305114982 45.5874409500065, -73.5964078334127 45.5874078519968, -73.5963593065759 45.5873423776114, -73.5963337756092 45.5873107208453, -73.5963167223489 45.5872910267198, -73.5962772208433 45.5872489434526, -73.5962620763183 45.5872324871685, -73.5962297759709 45.587197776591, -73.5962018176374 45.5871682823761, -73.5961589292562 45.5871240413934, -73.5961064048485 45.5870693693587, -73.5960784457692 45.5870393352185, -73.5959975480363 45.5869595794107, -73.5959862154833 45.5869470792366, -73.5959046741324 45.5868616539965, -73.5958646478336 45.5868210108366, -73.5958174185004 45.5867721833295, -73.5958088419895 45.5867636419828, -73.5957320798131 45.5866895518072, -73.595712703622 45.5866711193974, -73.5956201690751 45.5865838128419, -73.5956031229087 45.5865677189673, -73.5955333511425 45.5865014515016, -73.5955253040667 45.5864937195576, -73.5955147188292 45.5864848190361, -73.5954995801359 45.5864720520842, -73.5954815825095 45.5864555981534, -73.5954293870275 45.5864065956845, -73.5954230349503 45.5864008419793, -73.5953512618534 45.5863384463382, -73.5953405731663 45.5863312555972, -73.5953304127825 45.5863242443835)</t>
  </si>
  <si>
    <t>LINESTRING (-73.5648976286004 45.454172129819, -73.5649033435087 45.4541894057256, -73.5649059896887 45.4541977738417, -73.5649068369077 45.4542006529207, -73.5649156229932 45.454228907206)</t>
  </si>
  <si>
    <t>LINESTRING (-73.6418859629697 45.5535438037238, -73.6418924142768 45.5535046491312, -73.6418880241115 45.5534808971066, -73.6418764562532 45.5534601235137, -73.6418590726656 45.5534369267242, -73.6418382115028 45.553417694461, -73.6418169450654 45.5534048524465, -73.6418058394727 45.5533992864234, -73.6417843733507 45.5533915737262, -73.64177231728 45.5533864597053, -73.6417639574575 45.5533808002662, -73.6417573892114 45.5533735188824, -73.6417535659713 45.553365334234, -73.6417525941188 45.5533567860909, -73.6417638242793 45.5533278845867)</t>
  </si>
  <si>
    <t>LINESTRING (-73.5918245413962 45.5333501642801, -73.5920395425918 45.5334684236573)</t>
  </si>
  <si>
    <t>LINESTRING (-73.5920395425918 45.5334684236573, -73.5925031533966 45.5337193124904)</t>
  </si>
  <si>
    <t>LINESTRING (-73.6914799221425 45.5226406191119, -73.6915771719069 45.522703988764, -73.6929044034478 45.5235384935358)</t>
  </si>
  <si>
    <t>LINESTRING (-73.5504912293934 45.5268081521395, -73.5504489265353 45.526855056631, -73.5496128817826 45.5277638029296, -73.5495593966382 45.5278225917224)</t>
  </si>
  <si>
    <t>LINESTRING (-73.6376859737015 45.6101701260457, -73.6376658394713 45.6102419638824, -73.6376149858116 45.6104256983849, -73.6375845759389 45.6105346253629, -73.6375567568007 45.6106212313214, -73.6374953554715 45.6107723137858, -73.6374360047049 45.6108962993062, -73.6373467587947 45.6110786343104, -73.6373060321742 45.6111628228352)</t>
  </si>
  <si>
    <t>LINESTRING (-73.6440035831539 45.4929033118372, -73.6440215647082 45.4928371447748, -73.6440996852095 45.4925598691654, -73.6441415118734 45.4924097090219)</t>
  </si>
  <si>
    <t>LINESTRING (-73.6033782466978 45.6257949553796, -73.6033227706195 45.6258266813577, -73.6030173304386 45.6259688701939, -73.6021806915859 45.6263599932112, -73.6020889307263 45.6263906709975)</t>
  </si>
  <si>
    <t>LINESTRING (-73.6013316083174 45.6267795573607, -73.6012611269992 45.6268209254279, -73.6005782822367 45.6271615068736, -73.60049140495 45.6272036986359)</t>
  </si>
  <si>
    <t>LINESTRING (-73.6060954528899 45.6373864892271, -73.6060283746744 45.6374426144234, -73.6059835768816 45.6374755922275, -73.6052554805895 45.6379442116033, -73.6051873195796 45.6379880988099)</t>
  </si>
  <si>
    <t>LINESTRING (-73.7408973729502 45.4446474423451, -73.7409150726771 45.4447181392789, -73.7410671060015 45.4453296837788, -73.7410900573732 45.4454196290096)</t>
  </si>
  <si>
    <t>LINESTRING (-73.7406855454072 45.4438104103616, -73.7406888088299 45.4438584599139, -73.7407940361206 45.4442770674025, -73.7408779723162 45.4445738685958, -73.7408973729502 45.4446474423451)</t>
  </si>
  <si>
    <t>LINESTRING (-73.5690484091774 45.5693493496183, -73.5691312881024 45.5693741379379, -73.5727036386755 45.5704797472451, -73.5728060770477 45.5705100999228)</t>
  </si>
  <si>
    <t>LINESTRING (-73.5916382423086 45.5618822714542, -73.5914343823599 45.5621158672807, -73.5913928269227 45.562161435246)</t>
  </si>
  <si>
    <t>LINESTRING (-73.4916166644237 45.6450287366176, -73.491677519488 45.6457008644553, -73.4916749759661 45.645724620716, -73.4916674605701 45.6457439676131, -73.4916541252787 45.6457588150184)</t>
  </si>
  <si>
    <t>LINESTRING (-73.8583372068802 45.4265148608509, -73.8584089887608 45.4264978970834, -73.8587921929182 45.4264050827638, -73.8593377012895 45.4262754003054, -73.859395904346 45.4262616289491)</t>
  </si>
  <si>
    <t>LINESTRING (-73.5057983653232 45.6444925940306, -73.5055624806155 45.6452088412837)</t>
  </si>
  <si>
    <t>LINESTRING (-73.5346665000342 45.4666763051575, -73.5346248366364 45.4666809978434, -73.5346059566704 45.4666826236677, -73.534597201936 45.4666830764159, -73.5345701977551 45.4666830851125, -73.5345549021832 45.466682190181, -73.5345269466385 45.4666780598425, -73.5345071143496 45.466676086538, -73.5344692450672 45.4666739381521, -73.534451418231 45.466674483787, -73.5344341210522 45.4666775497414, -73.5344188287338 45.4666821439029, -73.5344020605145 45.4666887191145, -73.534377384682 45.4667009659379, -73.534372217169 45.4667036680553, -73.5343533408602 45.4667115028293, -73.5343312991279 45.4667188895846, -73.5343292941038 45.4667192501674, -73.5343118906064 45.4667198856288, -73.5342969109053 45.466718990561, -73.534291425015 45.4667174625614, -73.5342615651788 45.4667045132963, -73.5342440498643 45.466695519445, -73.5342206251637 45.4666824772331, -73.5341855931193 45.4666643095366, -73.5341428613756 45.4666455142407, -73.5341398015237 45.466644165422, -73.5341203878171 45.4666367918324, -73.5341154288206 45.4666353536305, -73.5340869434246 45.4666287028058, -73.5340758675877 45.466627086572, -73.5340467525487 45.4666258360053, -73.5340413739396 45.4666261976561, -73.5340218613076 45.4666303441076, -73.5340127921811 45.4666331365541, -73.5339977128874 45.4666407010724, -73.5339809472496 45.466651055696, -73.5339639723341 45.4666641999571, -73.5339390906369 45.4666852671202, -73.5339118894318 45.4667092136251, -73.5338997654292 45.4667192967153, -73.5338546373527 45.4667521592127, -73.5338518954255 45.4667542297405, -73.5338049732493 45.4667852021857, -73.5337926362659 45.4667919558705, -73.5337310613633 45.4668390420601, -73.5336474417857 45.4668888346743, -73.5335627543648 45.4669167593217, -73.5334866007065 45.4669270423236, -73.533398305957 45.4669202309533, -73.533274557394 45.4668931815063, -73.5331788821402 45.4668904221876)</t>
  </si>
  <si>
    <t>LINESTRING (-73.605104368448 45.5284643815707, -73.6051561272073 45.5284725233065, -73.6052542511387 45.5284847623992, -73.6054226212245 45.5285095342692, -73.6055764163829 45.5285325206083, -73.6056344066082 45.5285415562041, -73.6056976779169 45.5285513067494, -73.6058204184523 45.5285695514867, -73.6058293965941 45.5285708029333, -73.6058976244066 45.5285768594158, -73.6059359620689 45.5285793433625, -73.6059729279297 45.5285828183981, -73.606003767252 45.5285853101909, -73.6060260502172 45.5285861893155, -73.6060894119036 45.5285875701286, -73.6061052508256 45.5285874654065, -73.6061513918101 45.5285847220329, -73.6061901399183 45.5285809066146, -73.6062189600315 45.5285765605262, -73.6062614994323 45.5285683314226, -73.6062956984246 45.5285602900468, -73.6063575481456 45.528544303356, -73.6064159132034 45.5285284098669, -73.606421823336 45.5285266946496, -73.6064854674323 45.5285098063692, -73.6064922207183 45.5285078204078, -73.6065287389554 45.5284975271864, -73.6065434075286 45.5284926543291)</t>
  </si>
  <si>
    <t>LINESTRING (-73.6789512770154 45.4288145367448, -73.6790409331098 45.4288323067705, -73.6791236203082 45.4288463972053)</t>
  </si>
  <si>
    <t>LINESTRING (-73.5728090411848 45.4795343945334, -73.5728297029611 45.4795207931109, -73.5728333909798 45.4795180903844, -73.572896319101 45.4794724246423, -73.5729509213804 45.4794346835863, -73.5729810680834 45.4794135166927, -73.5729870771857 45.4794094636529, -73.5730554907684 45.4793636144937, -73.5730677182523 45.4793551474517, -73.5731482486799 45.4792975019687, -73.5732414258601 45.479229408679, -73.5732639810037 45.4792122967464, -73.5733726444763 45.4791266449464, -73.5733827629408 45.4791183591525, -73.5734841454646 45.4790313626745, -73.573513337469 45.4790060560652, -73.573578780794 45.4789485995725, -73.5736188238982 45.4789119471935, -73.5736977533941 45.4788404436734, -73.5737821615272 45.478763445768, -73.5738840690753 45.4786760884445, -73.5738892336232 45.4786718559103, -73.5739566853273 45.4786182670684, -73.5739727069504 45.4786063780619, -73.5740592444606 45.4785456672758, -73.5741445182702 45.4784861278913, -73.5741455724502 45.4784853173605, -73.5741810881421 45.4784555963119, -73.5741843545121 45.4784523547991, -73.5742288106012 45.4784017508763, -73.5742296538492 45.4784010304639, -73.5743565407608 45.4782956569419, -73.5743934260447 45.4782649459813)</t>
  </si>
  <si>
    <t>LINESTRING (-73.6759703175769 45.4282927523372, -73.6760175507522 45.4282960103841, -73.676035894972 45.4282969721361, -73.6760381097835 45.4282974186698, -73.6760645725076 45.4282990878679, -73.6761402778632 45.4283058116848)</t>
  </si>
  <si>
    <t>LINESTRING (-73.5566617970925 45.4901575413329, -73.556670122773 45.4901466483347, -73.5566831801528 45.4901181144767, -73.556687379188 45.4900948040378, -73.5566875870156 45.4900914745552, -73.5566874793267 45.4900899448936, -73.5566867229361 45.4900714069228, -73.5566867227595 45.4900712269564, -73.5567235505481 45.4898562171551, -73.5567238663275 45.4898546872836, -73.5567270035374 45.4898262483267, -73.5567332747198 45.4897647812695, -73.556737870573 45.4897169933942, -73.5567433947891 45.4896466165671, -73.5567472519059 45.4895982891585, -73.5567524714656 45.4895407818844, -73.556753823125 45.4895206222701, -73.556755286896 45.4895064932766, -73.5567605481831 45.4894914616682)</t>
  </si>
  <si>
    <t>LINESTRING (-73.492995405919 45.6826983079421, -73.4929984769755 45.6826952488278, -73.4930053599784 45.6826876000859, -73.4930237869363 45.6826750932189, -73.4930315169926 45.682669334122, -73.493051530774 45.6826556576186, -73.4930540727433 45.6826542181118, -73.4930886994364 45.6826397319035, -73.4930927228421 45.6826382924992, -73.4931472567399 45.6826215581544, -73.4931507511823 45.6826206585935, -73.4932210620373 45.6826056349336, -73.4932229671576 45.6826051851629, -73.4932606641075 45.682594209249, -73.4932673359785 45.6825916902564, -73.4932958210296 45.6825784632948, -73.4933049271278 45.6825735149977, -73.4933273773182 45.6825601085577, -73.4933352138589 45.6825545294106, -73.4933526860923 45.6825373425566, -73.4933558637849 45.6825332036778, -73.4933680420652 45.6825141268779, -73.4933681486441 45.6825138569442, -73.4933768334519 45.6824865008207, -73.4933782115476 45.6824803813538, -73.4933853114383 45.6824237788275, -73.4933898704899 45.6823701454794, -73.4933937933943 45.6823230815497, -73.493399835633 45.6822525302058, -73.4934020620409 45.6822240938824, -73.4934088485929 45.6821312256746, -73.4934098037805 45.6821180877156, -73.4934158483216 45.6820251294764, -73.493419030705 45.6819758159878, -73.4934223179345 45.6819304616395, -73.4934297390432 45.6818454226582, -73.4934314342749 45.681826255169, -73.4934388584325 45.6817116990487, -73.4934412993505 45.6816569866905, -73.4934411942168 45.6816557260593, -73.4934416182379 45.6816519469153, -73.4934421486863 45.6816370084212, -73.4934423619247 45.6816233305296)</t>
  </si>
  <si>
    <t>LINESTRING (-73.5520902969091 45.4927919100876, -73.5520728156826 45.4928337651816, -73.5520466042706 45.4929084711492, -73.5520380869388 45.4929433015777, -73.552035359372 45.4929624721306, -73.5520339039667 45.4929879400867, -73.5520322317088 45.4930053995598, -73.5520134414199 45.4931200586431, -73.5520130214955 45.4931226692726, -73.5520001146933 45.4932060085079, -73.5519828020666 45.4933206669016, -73.5519826961888 45.4933210268862, -73.5519659333754 45.4934601633834, -73.5519653087279 45.4934700628142, -73.5519661608085 45.4934787917785, -73.5519647974506 45.4934881516419, -73.5519616460561 45.4935055218014)</t>
  </si>
  <si>
    <t>LINESTRING (-73.7681040828983 45.5021264083622, -73.7681630569883 45.5021428279577, -73.7681634796973 45.502142916943, -73.7681871509823 45.5021486209017, -73.7682169470704 45.5021552093174, -73.7682194816189 45.5021556532469, -73.768249484163 45.5021609822725, -73.7682568766668 45.5021617746471, -73.7682848582159 45.5021640480476, -73.7682974209066 45.5021646482136, -73.7683206443085 45.5021652231464, -73.7683220169391 45.5021651299124, -73.768346175745 45.5021627331125, -73.7683551404934 45.5021612721278, -73.7683705311682 45.5021570063876, -73.7683854858874 45.502149861249, -73.768392751249 45.5021462437382, -73.7683995845081 45.5021405584889, -73.7684101913921 45.502129194333, -73.7684117636278 45.5021269400791, -73.7684186616562 45.5021125252046, -73.7684224070881 45.5021009073374, -73.7684245678904 45.5020892023369, -73.7684277267304 45.5020653469626, -73.7684282129315 45.502056706326, -73.7684296634162 45.5020288047596, -73.7684297670635 45.5020282646026, -73.7684351529139 45.5020066535856, -73.7684364001037 45.5020025104102, -73.7684407751042 45.501990351139, -73.7684473519082 45.5019748562988, -73.7684495503019 45.5019710717115, -73.7684705101166 45.5019396136145, -73.7684753372941 45.5019334831835, -73.7684968580479 45.501908863532, -73.7685171239109 45.5018867673356, -73.7685250025692 45.5018789190532, -73.7685517970857 45.5018535670134, -73.7685604145101 45.5018455370072, -73.7685850093389 45.5018237004952, -73.7686029914932 45.5018095283959, -73.7686219218503 45.5017950849901, -73.76864274989 45.5017803662275, -73.7686503265588 45.5017754890647, -73.7686825390314 45.501757413855, -73.7686869609972 45.5017551537407, -73.7687188796127 45.5017417584514, -73.7687234090716 45.5017400379925, -73.7687480679459 45.5017316999818, -73.7687612447191 45.5017279793415, -73.7687900265805 45.5017209813244, -73.7688012041542 45.5017187951702, -73.7688384324478 45.5017122270359, -73.7688518289102 45.5017105755255, -73.7688751433725 45.5017080006341, -73.7688993045298 45.5017061427117, -73.7689176668351 45.501705469251, -73.7689478499621 45.5017044077986, -73.7689490105897 45.5017044050446, -73.768988700567 45.5017050307441, -73.7689997843333 45.5017054543668, -73.7690331495432 45.5017078056819, -73.7690652462017 45.5017097991575, -73.7690705255513 45.5017102365518, -73.7691151925218 45.5017144498061, -73.7691334631766 45.5017165669735, -73.7691463482677 45.5017182460997, -73.7691743364912 45.501721959022, -73.7691870113018 45.5017238186139, -73.7692226099902 45.5017297639839, -73.7692330680494 45.5017315388506, -73.7692666589954 45.5017372190203, -73.7692850405868 45.5017405947956, -73.7693167364222 45.5017470893215, -73.7693607940177 45.5017560740535, -73.7693629075577 45.5017565189577, -73.7694064405361 45.5017663147877, -73.7694325388339 45.5017721926892, -73.7694789232979 45.5017823416565, -73.7695080842086 45.5017885713022, -73.7695385158215 45.5017953387312, -73.7695915608901 45.5018079014215, -73.7695933566594 45.5018082579919, -73.7696299139268 45.5018158197972, -73.7696437528381 45.5018183973542, -73.7696660416418 45.5018221237178, -73.7696836806418 45.5018246013446, -73.7697054345281 45.5018269800925, -73.7697176832359 45.5018280307731, -73.7697318317746 45.5018289869464, -73.7697486184943 45.5018298468544, -73.7697639242303 45.5018300803868, -73.7697968586716 45.501830631902, -73.7697993915008 45.501830715859, -73.7698428722247 45.5018295325368, -73.7698561659016 45.5018283310802, -73.7699087940739 45.5018197462533, -73.7699560375058 45.5018106343129, -73.7699686887365 45.5018075446794, -73.7700122176561 45.5017944813035, -73.7700594335535 45.5017796103175, -73.7700737683094 45.5017756159069, -73.7701351223858 45.5017595404912, -73.7701576774101 45.5017528278164, -73.7702330380768 45.5017305090678, -73.7702391516769 45.5017287847697, -73.7702905937046 45.501714893446, -73.770336875038 45.5017034431127, -73.7703929603782 45.5016894506807, -73.7704354596553 45.5016816096447, -73.7704699493861 45.5016763981822, -73.7704936808728 45.5016727412353, -73.7704989559262 45.5016722787198, -73.7705404330545 45.5016714598477, -73.7705440215748 45.5016715412682, -73.7706108505422 45.5016748911746, -73.7706270038162 45.501675753364, -73.7707058707782 45.5016802442849, -73.7707414514984 45.5016824089422, -73.7708263379139 45.5016876961724, -73.7708321449011 45.5016879522544, -73.7708596950811 45.5016884265677, -73.7708779539117 45.5016881131393, -73.7708790095951 45.5016881106257, -73.7709047407507 45.5016836391695, -73.7709072696502 45.5016826433075, -73.770967006968 45.5016600028756)</t>
  </si>
  <si>
    <t>LINESTRING (-73.5466547953383 45.4577646512682, -73.5466476035593 45.4577393661118, -73.5466424229399 45.4577246100224, -73.5466405212155 45.4577211005445, -73.546638506912 45.4577083227836, -73.5466410346612 45.4577035516938, -73.5466533591443 45.4576861788061, -73.5466540975273 45.4576853677455, -73.5466615734326 45.4576711463027, -73.546667785348 45.457659174979, -73.5466697873388 45.4576556638799, -73.546680109354 45.4576397315612, -73.5466810569078 45.457638290527, -73.5466979113001 45.4576129062945, -73.5467023348933 45.4576061547716, -73.5467183451999 45.4575821197434, -73.5467211888323 45.4575774394037, -73.546731615953 45.4575603363469, -73.5467414112646 45.4575445833086, -73.5467475198668 45.4575345016824, -73.5467528906128 45.457524330379, -73.5467568893709 45.4575141596466, -73.5467607810181 45.4575012894447, -73.5467608866181 45.4575006595141, -73.546763716901 45.4574800493482, -73.5467639259181 45.4574777096826, -73.5467668475577 45.4574409914799, -73.5467675796823 45.4574342423907, -73.5467700903645 45.4574091331677, -73.546770090063 45.4574087732326, -73.5467732299755 45.4573792545415, -73.5467764818919 45.4573582842639, -73.5467793175093 45.4573440647436, -73.5467844675212 45.4573238144452, -73.5467878315864 45.4573100437236, -73.5467899325175 45.457301043569, -73.5467928724417 45.4572846634938, -73.5467939207555 45.4572768344669, -73.546797594903 45.4572562239472)</t>
  </si>
  <si>
    <t>LINESTRING (-73.7138109272375 45.5233298632229, -73.7137875421544 45.5233165876502, -73.7137684992828 45.5233067242123, -73.7137448968663 45.5232918302363, -73.7137447919 45.5232918304326, -73.713687000023 45.5232544118769, -73.7136242365062 45.523214662106, -73.713600634431 45.5231994981378, -73.7135481367948 45.5231660288545, -73.7134883386495 45.5231284339383, -73.7134648419615 45.5231133597172, -73.713372652466 45.5230540465282, -73.7133684196309 45.5230514449106, -73.7132710474651 45.5229898017109, -73.7132442726618 45.5229733837894, -73.7131840573108 45.5229370491952, -73.7131812001284 45.5229353439374, -73.713156860478 45.5229207211155, -73.7131354850249 45.522908342347, -73.7131101952475 45.5228936303989, -73.7131087137078 45.522892823309, -73.7130886123491 45.522882241822, -73.7130631147895 45.5228684300806)</t>
  </si>
  <si>
    <t>LINESTRING (-73.5662846802464 45.4856559662413, -73.5662167573501 45.4856812041593, -73.5661830093185 45.4856953531489, -73.5661527439783 45.4857112088754, -73.5661104596554 45.4857356218635, -73.5661097220464 45.4857360722128, -73.5660746102581 45.4857581405201, -73.5660664912355 45.4857629152962, -73.5660602688673 45.485766158343, -73.5659668292459 45.4858076098945, -73.5659506945512 45.4858158087218, -73.565909141801 45.4858333806786, -73.565866954901 45.4858501440414, -73.565739129071 45.4859028643432, -73.5657248912632 45.485908631584, -73.5656474774986 45.4859398145598, -73.5655491829411 45.4859803679174, -73.5655325190227 45.4859878471354, -73.5655215514781 45.4859929834698, -73.5655020427893 45.4860029838762, -73.56548242842 45.4860134342592, -73.5653892163948 45.4860703633613, -73.5652892534161 45.4861293659382, -73.5652600447276 45.4861467514838, -73.5651996222369 45.4861810737998)</t>
  </si>
  <si>
    <t>LINESTRING (-73.728945886651 45.5088459741822, -73.728945846989 45.5088623529458, -73.7289459044045 45.5088764810417, -73.728945909524 45.5088777407916, -73.7289446301106 45.5089005117438, -73.7289443319192 45.5089049215072, -73.7289429108073 45.5089189635066, -73.7289421862603 45.5089223843195, -73.7289371822647 45.5089381432309, -73.7289344661741 45.5089449883156, -73.7289277788718 45.5089619195039, -73.7289242274367 45.508971375779, -73.7289178586194 45.5089885771713, -73.7289159771362 45.5089932609806, -73.7289088367775 45.5090026345206, -73.7289025348681 45.5090104766579, -73.728895414797 45.5090245292649, -73.7288956990931 45.5090425270645, -73.7288973271786 45.5090535925694, -73.7288977656031 45.5090575518301, -73.7289003827911 45.5090783343873, -73.7289003835223 45.5090785143516, -73.7289076792974 45.5091073868185, -73.7289144313474 45.5091322111543, -73.7289149681321 45.5091345496249, -73.7289232632655 45.5091756586437, -73.7289248805727 45.5091837547357, -73.7289313518169 45.5092175788254, -73.7289356814039 45.5092440277451, -73.7289363361155 45.5092492454294, -73.7289383377434 45.5092744392904, -73.7289384567657 45.5092775884505, -73.728937175148 45.5092998195075, -73.7289363557085 45.5093060299804, -73.72893499784 45.509309812903, -73.7289314385248 45.5093170196204, -73.7289268186125 45.5093230578023, -73.7289218794831 45.509328647614, -73.728910312058 45.5093395597989, -73.7289095758042 45.5093401011829, -73.7288961027451 45.5093497574537, -73.7288912583142 45.5093528266525, -73.7288819895975 45.5093577953236, -73.7288712412377 45.5093624061497, -73.7288709242114 45.5093624967725, -73.7288471973418 45.5093683944572, -73.7288446655196 45.5093689394653, -73.7288042618582 45.5093755906665, -73.7288017293043 45.5093759557092, -73.7287595265915 45.5093814398479, -73.7287455971823 45.5093827286144, -73.7287140459302 45.5093855817407, -73.728675104525 45.5093886297308, -73.7286451400433 45.509392380365, -73.7286205695607 45.5093985487501, -73.7286171956195 45.5093997253309, -73.7286053935874 45.5094048790514, -73.7286029709071 45.5094061436963, -73.728597920221 45.5094101131253, -73.728592453775 45.509415703983, -73.728589722101 45.5094190388557, -73.7285879398662 45.5094220127825, -73.7285851215095 45.509429847871, -73.7285841877758 45.5094340789466, -73.7285844471499 45.5094459570568, -73.7285862194004 45.5094663822849, -73.7285869876127 45.5094733993965, -73.7285916667856 45.509508126933, -73.7285938456709 45.5095246811798, -73.7285980219135 45.5095912663507)</t>
  </si>
  <si>
    <t>LINESTRING (-73.5651996222369 45.4861810737998, -73.5651510083931 45.4862073789241, -73.5651338205224 45.4862177387737, -73.5651150513255 45.4862290884551, -73.5650822584534 45.4862490855614, -73.5650673908823 45.4862580934092, -73.5650395534213 45.4862754781196, -73.5649818768587 45.4863117784013, -73.5649399108458 45.4863378996543, -73.5648857111054 45.486370688533, -73.5648310893436 45.4864024869149, -73.5646907390749 45.4864853607, -73.5645656758336 45.486556976723, -73.5645536548195 45.4865640032456, -73.5644834246046 45.486603909882, -73.5644357603366 45.4866299451739, -73.5644143519025 45.4866402164734, -73.5643806009051 45.4866536442621, -73.5643584510722 45.4866621163026, -73.5642887347382 45.4866890639925, -73.5642838833441 45.4866909564229, -73.56420330062 45.4867198899186, -73.564193702524 45.4867234956457, -73.56416374854 45.4867348515871, -73.5641331563918 45.4867428784865, -73.5641039379531 45.4867507246281, -73.5640967654005 45.4867532482609, -73.5640895932412 45.4867561318281, -73.5640714540784 45.4867648714872, -73.5640563748765 45.4867736094014, -73.5640509975022 45.4867776626333, -73.5640442520178 45.4867846852087, -73.5640339268962 45.4867984604049, -73.5640325570157 45.4868009807306, -73.5640294068129 45.4868143919064, -73.5640289879071 45.4868173616095, -73.564030163932 45.4868317592439)</t>
  </si>
  <si>
    <t>LINESTRING (-73.5982359229603 45.5293224525178, -73.5984054024667 45.5292563423424, -73.5984119459877 45.5292541771, -73.5985316329944 45.5292173570533, -73.5985846178152 45.5292017423953, -73.5986479464456 45.5291835092618, -73.5987647858261 45.5291490310132, -73.5987962386798 45.529139914585, -73.5989204674238 45.5291048008086, -73.5990443812232 45.5290697762453, -73.5990489200856 45.529068512541, -73.5991545726766 45.5290389035944, -73.5992240221857 45.5290188642462, -73.5992848169155 45.5290016236675, -73.5993557463245 45.5289823028238, -73.5995289482887 45.5289328365492, -73.5997056422482 45.5288875062253, -73.5999864322929 45.5288283162413, -73.6002166638154 45.5287828481225, -73.6005305178927 45.5287305572163, -73.6008876571786 45.5286735462877, -73.6011652237506 45.528643063635, -73.601259722088 45.5286361411817)</t>
  </si>
  <si>
    <t>LINESTRING (-73.5456490005831 45.471496014942, -73.5457402113652 45.4714404480374, -73.5459450882188 45.4713146367027, -73.5459471975295 45.4713133759945, -73.5461529162382 45.4711870244911, -73.5462692333188 45.4711355882767)</t>
  </si>
  <si>
    <t>LINESTRING (-73.5846608425784 45.4780606529974, -73.5846701089661 45.4780491272192, -73.5849249361343 45.4777921863694, -73.5849253575555 45.4777917361322, -73.585052941677 45.4776723094258, -73.5850534691241 45.4776717691237, -73.5851186865511 45.4776129548752)</t>
  </si>
  <si>
    <t>LINESTRING (-73.5260210391571 45.6033365976318, -73.5259806798829 45.6034051803513, -73.5256683574673 45.6039290935972, -73.5256347585882 45.6039844461888)</t>
  </si>
  <si>
    <t>LINESTRING (-73.5579112497078 45.5004407037384, -73.5579843111726 45.500465234095, -73.5582457302497 45.5005532905565, -73.5583593339218 45.5005912077284)</t>
  </si>
  <si>
    <t>LINESTRING (-73.5641198735504 45.5717312971779, -73.5641937715309 45.5717572643502, -73.5662814332133 45.5724025046632, -73.5663643144207 45.5724277452951)</t>
  </si>
  <si>
    <t>LINESTRING (-73.4971275956587 45.6333896981048, -73.4968700825357 45.6336761355766)</t>
  </si>
  <si>
    <t>LINESTRING (-73.5714224817905 45.4620897051071, -73.5715195209352 45.4620928832316, -73.5735158302819 45.462180138062, -73.573588716672 45.4621830594778)</t>
  </si>
  <si>
    <t>LINESTRING (-73.5149956290338 45.610620938071, -73.5151427387927 45.6106455777654)</t>
  </si>
  <si>
    <t>LINESTRING (-73.5765662267547 45.5235165271677, -73.5764946305335 45.523590997148, -73.5761632381975 45.5239519900648, -73.5761459461138 45.5239705395948)</t>
  </si>
  <si>
    <t>LINESTRING (-73.5552371658753 45.6124305298935, -73.5552208466479 45.6125032493706, -73.5551832634236 45.6125685115005, -73.555145144952 45.6126281049403, -73.5548417671267 45.6129776880454)</t>
  </si>
  <si>
    <t>LINESTRING (-73.5758096423035 45.5070818952646, -73.5758416878438 45.5070491167483, -73.5764087793352 45.5064547958781, -73.5764409263586 45.506420127323)</t>
  </si>
  <si>
    <t>LINESTRING (-73.7308850495786 45.44069058667, -73.7309521787156 45.4406825305135, -73.7318969846426 45.4405559631597, -73.7319729709736 45.4405480683199)</t>
  </si>
  <si>
    <t>LINESTRING (-73.5007578685053 45.6754284458056, -73.5007396592445 45.6754722715301, -73.500721343033 45.6754985490315, -73.5006895811459 45.6755214964226, -73.500640561244 45.6755376953202)</t>
  </si>
  <si>
    <t>LINESTRING (-73.6801476583102 45.4379523676956, -73.6801476266928 45.4380097843297, -73.6801911533715 45.4398951079123, -73.6801944696839 45.4399444196169)</t>
  </si>
  <si>
    <t>LINESTRING (-73.7671384864986 45.4498558097421, -73.7698192600879 45.4499071968268)</t>
  </si>
  <si>
    <t>LINESTRING (-73.6862974417602 45.5053851455768, -73.6864347001793 45.505365391021, -73.6882847243496 45.5039072370384, -73.6882745307048 45.5038248209205)</t>
  </si>
  <si>
    <t>LINESTRING (-73.7017981026677 45.4989674067516, -73.701935422673 45.4990586863181)</t>
  </si>
  <si>
    <t>LINESTRING (-73.5848958801622 45.514958638858, -73.5849033032402 45.5149812212056, -73.5849061793265 45.5149988577773, -73.5849074531226 45.5150034460297, -73.5849184004501 45.5150536545114, -73.5849185061902 45.5150541943383, -73.5849216243764 45.5150929788057, -73.5849216252971 45.515093608694, -73.5849196562725 45.5151186284372, -73.5849195506991 45.5151190784357, -73.5849147210938 45.5151370806236, -73.5849127232615 45.5151423911603, -73.5849058809594 45.515155535687, -73.5848958759151 45.5151721019402, -73.5848948219755 45.5151734524788, -73.5848153446668 45.5152578342282, -73.5848148182694 45.5152584645043, -73.5846741998537 45.5154042656478, -73.5846737792915 45.5154046258929, -73.584596057204 45.5154625490065, -73.5845944754085 45.5154635399917, -73.5845754866148 45.5154730931315, -73.5845164058422 45.5154991445391, -73.5845123957082 45.515500767191, -73.5844451831089 45.5155255638366, -73.5843818774671 45.515549998542, -73.5843753358357 45.5155526128644, -73.5843635187872 45.5155581114338, -73.5843399949093 45.5155700974121, -73.5843143603823 45.5155837955236, -73.584311407566 45.5155855073782, -73.5842799758621 45.5156050586786, -73.5842536080144 45.5156223566696, -73.5842491792522 45.5156256893124, -73.5842197605427 45.5156503691101, -73.5842007826934 45.5156675717065, -73.5841883444031 45.5156807193473, -73.5841707443231 45.5157018802275, -73.5841647393406 45.5157100740515, -73.5841348192887 45.5157536526233, -73.5841339776528 45.5157549130128, -73.5840958479789 45.5158151454905, -73.584083524212 45.5158349536448, -73.5840513987751 45.5158856425205, -73.5840340160017 45.515911123339, -73.584028958327 45.5159176958501, -73.5840020839797 45.5159495733298, -73.583990172509 45.5159624506016, -73.5839675054761 45.5159838859684, -73.5839320793087 45.5160153188212, -73.5839295480673 45.5160173902916, -73.5838824072472 45.5160518020057, -73.5838790329281 45.5160541440387, -73.5838236566817 45.5160882917491, -73.5838089947758 45.5160968517606, -73.5837290360406 45.5161414553799, -73.5837174308885 45.5161475835955, -73.5836942208046 45.5161582194121, -73.5836812418771 45.5161622789883, -73.5836717428818 45.5161644454811)</t>
  </si>
  <si>
    <t>LINESTRING (-73.5826403662083 45.4699190079577, -73.5826245832811 45.4699464681419, -73.5826193275961 45.4699588910399, -73.5826038555151 45.4699821216292, -73.5826016455518 45.4699855427403, -73.5825763768061 45.4700180500378, -73.5825543692064 45.4700445249396, -73.5825442573259 45.4700542518115, -73.5824973814762 45.4700988331609, -73.5824896906275 45.4701060386283, -73.5824520840704 45.4701410745836, -73.582411420248 45.4701782724456, -73.5823925629492 45.4701947556073, -73.5823112322045 45.470266360796, -73.5822829969732 45.4702908605088, -73.582231902208 45.4703358956719, -73.5821549958147 45.4704038980487, -73.5821462525099 45.4704120941136, -73.5820758867681 45.4704804515952, -73.5820463937626 45.4705099014225, -73.5819188360919 45.4706382378632, -73.5819016679956 45.4706565194383, -73.5818294174337 45.4707342385294, -73.5818210958389 45.4707431532532, -73.5817342961944 45.4708270919519, -73.5817243946593 45.4708366385254, -73.5816130548551 45.470949391417, -73.5815821931752 45.4709812709629, -73.5815325818932 45.4710331433287, -73.5814777045687 45.4710907785055, -73.5814604310517 45.4711091496365, -73.5813636378084 45.4712145113882, -73.5813271962418 45.4712545844339, -73.5812488442784 45.4713471541141, -73.5812477908468 45.471348324674, -73.5811620467199 45.4714348707585, -73.5811144343615 45.4714826914373, -73.5810632411338 45.4715351039051, -73.5810627135815 45.471535554209, -73.5809722267766 45.4716257030621, -73.5809431534551 45.4716547017695, -73.5809038575525 45.4716908175372, -73.5808841552894 45.4717084705289, -73.5808422252593 45.4717467478199, -73.5807909217376 45.4717956509408, -73.5807772282118 45.4718099701591, -73.5807328872785 45.4718589582236, -73.5807242530507 45.4718704833676, -73.5807145703948 45.4718857895144, -73.5807019546738 45.4719159461088, -73.5806970064148 45.4719230593532)</t>
  </si>
  <si>
    <t>LINESTRING (-73.5322800807462 45.600959188845, -73.5324259124247 45.6010027024779)</t>
  </si>
  <si>
    <t>LINESTRING (-73.5923126185308 45.5611364318305, -73.5924053003322 45.5611483259305, -73.5924343696186 45.561156131901, -73.5949398422482 45.5622647541234, -73.5951679253783 45.562365805077)</t>
  </si>
  <si>
    <t>LINESTRING (-73.543688462826 45.5905282600438, -73.5439069231971 45.5906053877285)</t>
  </si>
  <si>
    <t>LINESTRING (-73.5219417994957 45.5796320248573, -73.5226589230465 45.5798667666666, -73.5227372530565 45.5798923983567)</t>
  </si>
  <si>
    <t>LINESTRING (-73.6487749572968 45.4486165689121, -73.6490069375999 45.4483687860376, -73.6490399524171 45.4483320258828)</t>
  </si>
  <si>
    <t>LINESTRING (-73.6490399524171 45.4483320258828, -73.6490810627559 45.4482856259682, -73.6493883294939 45.4479567517626, -73.6494279695288 45.44791305325)</t>
  </si>
  <si>
    <t>LINESTRING (-73.541904356058 45.6103511159307, -73.5419982814569 45.610374029069, -73.5427638604215 45.6105554406553, -73.5428504869344 45.6105754764841)</t>
  </si>
  <si>
    <t>LINESTRING (-73.5222478442559 45.6101055972116, -73.5222180434993 45.6101613080872, -73.5220339597561 45.610527791054, -73.5220041609836 45.6105899816131)</t>
  </si>
  <si>
    <t>LINESTRING (-73.8018740424424 45.451429706283, -73.8018593571275 45.4514444145129, -73.8018512852073 45.4514533453018, -73.8018089041009 45.4514948541697, -73.801802189219 45.4515012617736, -73.8017607470445 45.4515409684289, -73.8017524564555 45.451548460015, -73.8017077321895 45.4515857456922, -73.8017064717928 45.4515867388595, -73.8016320329451 45.4516482217466, -73.8016197514523 45.4516586933738, -73.801592663009 45.451680993068, -73.8015590564609 45.451706820281, -73.8015433027897 45.4517190107809, -73.8015219825304 45.4517352662081, -73.8014760935673 45.4517716549955, -73.8014683219448 45.4517777045193, -73.8014147616301 45.4518190636094, -73.8014100356203 45.4518227654755, -73.8013704453479 45.4518538275626, -73.8013699197429 45.4518542797757, -73.8013380108024 45.4518822620995, -73.8013242650361 45.4518950771758, -73.8013138802024 45.4519054537839, -73.8012903910692 45.4519302644152, -73.8012848351623 45.451936578046, -73.801261355598 45.4519631883587, -73.8012402864084 45.4519870027622, -73.8012328505054 45.451996561725, -73.8012064607788 45.4520312783985, -73.8011501453 45.4521099022697, -73.801109734084 45.4521649952872, -73.8010976932135 45.4521813161848, -73.8010772816466 45.4522098080758, -73.8010559239803 45.4522390223373, -73.8010402159058 45.452259582204, -73.8010229260142 45.4522803262016, -73.8009934668507 45.4523129821204, -73.8009670523636 45.4523431095223, -73.8009438823342 45.4523683691571, -73.8009189209565 45.4523940825264, -73.8008754941563 45.4524375743251, -73.8008513709295 45.4524624765019, -73.8008222190375 45.4524933309476, -73.8007878271951 45.4525303190844, -73.800763820058 45.4525571106328, -73.8007209546951 45.4526071698385, -73.8007130971873 45.4526168198541, -73.8006787415845 45.4526606476649, -73.8006783225545 45.45266118868, -73.8006374996916 45.4527186222022, -73.8006178272763 45.4527474719932, -73.8005999428257 45.4527752372552, -73.8005640463715 45.4528269887069, -73.8005623697632 45.4528290627805, -73.8005449751396 45.4528498969517, -73.8005387884307 45.4528563930669, -73.8005323851774 45.45286207898, -73.8005218812826 45.4528698462323, -73.8005112655268 45.4528765339497, -73.8005038001711 45.4528806029092, -73.8004866566929 45.4528892874513, -73.8004797128165 45.4528923660977, -73.8004563534146 45.4529020568001, -73.8004453047301 45.4529066750785, -73.8004299410951 45.4529127453551, -73.8004083690266 45.4529217114692, -73.8003985887625 45.4529265963694, -73.8003836553097 45.4529344652223, -73.8003790299816 45.4529371769331, -73.8003580083998 45.4529503718157, -73.8003551721792 45.4529524489298, -73.8003433078872 45.4529623793896, -73.8003295606421 45.4529750143586, -73.8003281972671 45.4529763686211, -73.8002789233907 45.4530310337177, -73.8002065808344 45.4531106889249, -73.8002011293606 45.4531167331622, -73.8001231287434 45.453203062085, -73.8000442818214 45.4532892131923, -73.8000233109828 45.4533117672729, -73.7999486502858 45.4533917875167, -73.7999393220403 45.4534026111589, -73.7999131240359 45.453433998471, -73.7999108192933 45.4534369740418, -73.7998875746257 45.4534683527071, -73.7998814036744 45.4534780882402, -73.7998735726289 45.453492778237, -73.7998687816378 45.4535040399065, -73.7998657836011 45.453515386859, -73.799862304183 45.453535284609, -73.7998619985761 45.4535374459655, -73.7998597083751 45.4535629197054, -73.7998590265488 45.4535734516122, -73.7998591424907 45.4536152982249, -73.7998589384427 45.453636357197, -73.7998570256389 45.4536734398932, -73.7998566276077 45.4536779411186, -73.7998540096686 45.4537011660785, -73.7998514652055 45.4537187217513, -73.7998484905584 45.4537344788402, -73.7998443763468 45.4537540183156, -73.7998419973154 45.4537627540634, -73.7998325306258 45.4537872567919, -73.7998312806519 45.4537902304971, -73.7998187638538 45.4538162718845, -73.7998131270968 45.4538271758351, -73.79980413303 45.4538412380913, -73.7997918833053 45.4538580993437, -73.7997809906293 45.453872167481, -73.7997480936465 45.4539131108683, -73.7997339527717 45.4539311468955, -73.7996793842019 45.4540019350865, -73.7996788607954 45.454002567259, -73.7996292017067 45.4540644330902, -73.7996123383757 45.4540862565568, -73.7995862536989 45.4541190824636, -73.7995370030955 45.4541786975936, -73.7995288293394 45.45418834841, -73.7995013659258 45.4542199190598, -73.7994854237721 45.4542363400798, -73.7994487031422 45.4542721634269, -73.7994412500658 45.4542788428175, -73.7994162632447 45.4543000567912, -73.7994145840162 45.4543014118805, -73.7993858023228 45.4543230857264, -73.7993815996976 45.4543259762891, -73.7993554312914 45.4543430540016, -73.7993476514357 45.45434766367, -73.7993198892309 45.4543626758791, -73.7993073757006 45.454369368525, -73.7992744561292 45.4543863739287, -73.799256366183 45.4543956007858, -73.7992242821636 45.4544108033712, -73.7992056603588 45.4544193117281, -73.7991635772573 45.4544382308142, -73.7991454801372 45.4544461078874, -73.7991164405098 45.4544586928827, -73.7991006583534 45.4544657540139, -73.7990809834794 45.4544743550973, -73.7990762480346 45.4544763471874, -73.7990517281074 45.4544860407847, -73.7990512010248 45.4544862221366, -73.7990438311492 45.4544885819674, -73.7990294084633 45.4544932989977)</t>
  </si>
  <si>
    <t>LINESTRING (-73.8951388667338 45.4421036301401, -73.89509839437 45.4421210493102, -73.895093982261 45.4421233142263, -73.8950596426062 45.4421430517748, -73.8950520844556 45.4421478480774, -73.8950189286779 45.4421709109822, -73.8949958524918 45.4421881799099, -73.8949829570143 45.4421985737895, -73.8949478314717 45.4422265935991, -73.8949421708649 45.4422312933412, -73.8948966800485 45.4422697882373, -73.8948904984464 45.4422752987504, -73.8948658881312 45.4422993227798, -73.8948657839435 45.4422994131259, -73.8948516682079 45.4423162910756, -73.8948466478298 45.4423222474961, -73.8948276247142 45.4423460722134, -73.8948154002408 45.4423619537733, -73.8948021306105 45.4423793687028, -73.8947927326677 45.4423923600422, -73.8947763509096 45.4424169854828, -73.8947730134264 45.4424221262077, -73.8947392154113 45.442474260198, -73.8947364014191 45.4424789491829, -73.8947006656585 45.4425404492658, -73.8946927509571 45.4425544253078, -73.8946583879032 45.4426162805711, -73.8946522445637 45.4426272809594, -73.8946341264756 45.4426599220009, -73.8946108033989 45.4427022994823, -73.8945888405517 45.4427430525145, -73.8945858231647 45.4427488229257, -73.8945725979939 45.4427724475791, -73.8945661313339 45.4427825492246, -73.8945506834084 45.4428049208627, -73.8945477576377 45.4428088003589, -73.8945274769273 45.4428337991849, -73.8945250721666 45.4428366870378, -73.8945038329226 45.442860249404, -73.8944981766128 45.4428655790079, -73.894471760573 45.4428877185952, -73.8944672510752 45.4428912436216, -73.8944376656985 45.4429124052151, -73.8944350431116 45.4429143039774, -73.8944010329515 45.4429359298836, -73.8943981981939 45.4429376494073, -73.8943663799611 45.4429562982031, -73.8943423284349 45.4429697909724, -73.8943225830469 45.4429806583749, -73.8942776298271 45.4430056524241, -73.8942768941297 45.443006104894, -73.8942629305897 45.443014611784, -73.894245604997 45.4430249317989, -73.8942282693692 45.4430336303058, -73.8942066250736 45.4430445951337)</t>
  </si>
  <si>
    <t>LINESTRING (-73.5112908457359 45.6788512627966, -73.511305455282 45.6788393819019, -73.5113364741593 45.6788223712213, -73.5113575414226 45.6788086000241, -73.5113651638909 45.6788026595393, -73.5113911021857 45.6787866391819, -73.5114196857637 45.6787689979709, -73.5114380011818 45.6787570266828, -73.5114730429868 45.6787338959015, -73.5114889223438 45.6787236354142, -73.5115230114208 45.6786995140262, -73.5115292568807 45.6786954641893, -73.511554348331 45.6786816925245, -73.5115584774601 45.6786797124872, -73.5115816620347 45.6786690912719, -73.5115862148273 45.6786673811318, -73.5116187171561 45.6786551392336, -73.5116260232122 45.6786525280789, -73.5116589497026 45.6786429855655, -73.5116695366815 45.6786398350618, -73.5116970647429 45.6786334424757, -73.5117027818867 45.6786320921294, -73.5117458735916 45.6786221885536, -73.5117491557802 45.6786215583235, -73.5117985991984 45.6786124638631, -73.5118037876039 45.6786117434399, -73.5118626559351 45.6786039976334, -73.511863608373 45.6786038175651, -73.51193677 45.6785949003783, -73.511949368821 45.6785934592715, -73.5120042146481 45.6785881433392, -73.512046672032 45.6785836395062, -73.5120745177755 45.6785803970436, -73.5120953753857 45.6785776943513, -73.5121248087939 45.6785734619025, -73.5121268202305 45.6785731917309, -73.5121489483818 45.6785692291463, -73.5121610178867 45.6785658084865, -73.5121692763021 45.6785628381648, -73.5121884380575 45.6785537469715, -73.5121886498217 45.6785535669847, -73.512202200594 45.6785440265199, -73.5122030476502 45.6785433065726, -73.5122175504541 45.6785317855081, -73.5122230551725 45.6785277357198, -73.5122351250888 45.6785204449543, -73.5122482518733 45.6785150445752, -73.5122598988561 45.6785108132218, -73.5122699569679 45.6785079326689, -73.5122804375226 45.6785055919552, -73.5122948369865 45.6785027999851, -73.5123213063512 45.6784984778456, -73.5123231060005 45.6784982976763, -73.5123556101223 45.6784952336755, -73.5123586805936 45.6784950533595, -73.5123906563699 45.6784943298246, -73.5124027265719 45.6784941484689, -73.5124342788615 45.6784939648588, -73.5124384083711 45.6784938743995, -73.5124682673112 45.6784927911625, -73.512470807631 45.6784926109051, -73.5124957941678 45.6784874790658, -73.5124994998655 45.6784864879402, -73.5125191923327 45.6784794668998, -73.5125284030287 45.6784754156671, -73.5125479887462 45.6784674939138, -73.5125579415018 45.678463893391, -73.5125814452164 45.6784570509087, -73.5125917153218 45.6784547100814, -73.5126161733505 45.6784502978665, -73.5126232666187 45.6784490363195, -73.5126504769942 45.6784453435955, -73.5126600067892 45.6784446225213, -73.5126881700566 45.6784427292929, -73.5126997113602 45.6784420079567, -73.5127419574464 45.6784387622813, -73.5127778494497 45.6784358782384, -73.5127915087 45.6784347067124, -73.5128520705443 45.6784275894265, -73.5128656231204 45.6784258780178, -73.5129232207433 45.6784178612688, -73.5129398436386 45.6784152496375, -73.5129614418828 45.6784120065834, -73.5129722421395 45.6784097556355, -73.5129925690815 45.678404534054, -73.5129992397322 45.6784021027836, -73.5130137435041 45.6783949923564, -73.5130211544676 45.6783910313058, -73.5130349171955 45.6783823903922, -73.5130409506953 45.6783780704965, -73.5130559836506 45.678366909938, -73.5130643463629 45.6783598893962, -73.5130771543718 45.6783472894285, -73.5131006549109 45.6783221788511, -73.5131064761442 45.6783159684744, -73.5131429958372 45.6782757384166, -73.5131653308978 45.6782512578536, -73.5131793036714 45.6782355083793, -73.5131903115178 45.6782211980981, -73.5132079877536 45.6781951884666, -73.5132173017106 45.6781832188214, -73.5132248169835 45.6781754785342, -73.5132343450589 45.6781678279599, -73.5132522364156 45.6781557671899, -73.5132563640025 45.6781529772211, -73.5132648337199 45.678148116205, -73.5133009350056 45.6781303832812, -73.5133159676209 45.6781236326784, -73.5133406358068 45.6781132797346, -73.5133576810185 45.6781058090077, -73.5133710204708 45.6780990577259, -73.5133912405756 45.6780879864192, -73.5133946275434 45.6780854655898, -73.5134106125577 45.6780732250933, -73.5134186578518 45.6780651248002, -73.5134219392281 45.6780612551656, -73.5134282893637 45.6780501857195, -73.5134421523686 45.6780217470841, -73.5134422588904 45.6780216570885, -73.51345696782 45.6779879985271, -73.5134714648398 45.6779539800687, -73.5134779201972 45.6779376017147, -73.5134821520744 45.6779257218221, -73.5134883948283 45.6779061032726, -73.5134891346166 45.6779025039237, -73.5134902954102 45.6778882849334, -73.513489869776 45.677880005818, -73.5134875383817 45.677868397654, -73.5134837236556 45.677859129202, -73.5134753557469 45.677844372508, -73.5134742963351 45.6778427520887, -73.5134617990026 45.6778283558744, -73.5134597870101 45.6778262865767, -73.5134411481783 45.6778098207172, -73.5134345823856 45.6778049617126, -73.513413932785 45.6777913764168, -73.5134108618033 45.6777893972413, -73.513388518273 45.6777777908546, -73.5133839646515 45.6777757218955, -73.5133506094115 45.6777618683418, -73.5133485977528 45.6777611487603, -73.5133197950593 45.6777501730888, -73.513299782437 45.6777428872712, -73.5132595447283 45.6777308333282, -73.513257851461 45.6777302936652, -73.513216025462 45.6777164411905, -73.5132132717696 45.6777153617795, -73.5131889172179 45.6777053761764, -73.5131849990175 45.6777033062245, -73.5131617023067 45.6776883715052, -73.5131597957192 45.6776868420746, -73.5131458155887 45.6776711853735, -73.5131447574526 45.6776694758685, -73.5131355415979 45.6776511191003, -73.5131338456564 45.6776447297526, -73.5131335245229 45.6776330313289, -73.5131338399296 45.6776207029524, -73.5131361660243 45.6776104429814, -73.513140927712 45.6775969442641, -73.5131434682427 45.677592354885, -73.5131565933867 45.6775755248608, -73.5131608271976 45.677571564228, -73.5131725782827 45.677563193523, -73.5131908921184 45.6775525724205, -73.5131935387422 45.6775514922965, -73.5132152421123 45.6775438401258, -73.5132340871173 45.6775375389481, -73.5132344054403 45.6775374489247, -73.5132639445301 45.6775312354101, -73.5132671201875 45.6775308750645, -73.5133077773966 45.6775265496728, -73.513312752662 45.6775259191433, -73.5133526690686 45.6775210548468, -73.5133584914965 45.67752024424, -73.5133947004589 45.6775142997485, -73.5134047586583 45.6775124087989, -73.5134301683542 45.677506735683, -73.5134535665265 45.6775008837688, -73.5134714593529 45.6774959315015, -73.5134906215044 45.6774901701299, -73.5135179364904 45.6774808075096, -73.5135249240423 45.6774782861949, -73.5135631425706 45.6774647829601, -73.5135672716386 45.6774630727596, -73.5136065480637 45.6774451593896, -73.513636085367 45.677432106314, -73.513657259341 45.6774227444965, -73.5137065931364 45.6773999707464, -73.5137549743365 45.6773768362836, -73.5137676783589 45.6773708957898, -73.5138086489247 45.677352442242, -73.5138306684648 45.6773419105256, -73.5138591466978 45.6773290375082, -73.513891224967 45.6773139153596, -73.5139176903291 45.677300682682, -73.5139234082492 45.6772978924774, -73.5139621538592 45.6772782694339, -73.5139668128617 45.6772758392984, -73.5140054526091 45.6772539658282, -73.5140072519761 45.6772527958237, -73.5140416571219 45.677231553698, -73.5140508670326 45.6772257027439, -73.5140898243853 45.6772012206523, -73.5141100435235 45.6771882587504, -73.5141234886211 45.677179257861, -73.5141653033199 45.6771499154684, -73.5141832990207 45.6771364148798, -73.5142344282469 45.6770991519233, -73.5142702080278 45.6770731396497, -73.5142759256487 45.6770693587383, -73.514317951118 45.6770416359331, -73.5143288549912 45.6770343459242, -73.5143537324803 45.6770170642369, -73.5143814670191 45.6769986123867, -73.5143861258141 45.6769955523695, -73.5144243406967 45.6769702595628, -73.5144249759777 45.676969809567, -73.514463191439 45.6769468562591, -73.514475154437 45.6769401959564, -73.5145025729763 45.6769260632212, -73.514526074543 45.6769145413909, -73.5145448132049 45.6769055397074, -73.514565244829 45.6768959978927, -73.5145920286408 45.676884565563, -73.5146033567605 45.6768799740055, -73.5146401984251 45.6768660207546, -73.5146412573016 45.6768655706972, -73.5146770403346 45.6768530563854, -73.514681381216 45.6768517060448, -73.5147148367108 45.6768428821816, -73.5147156838834 45.6768427920784, -73.5147454331816 45.6768374789032, -73.5147567619545 45.6768354068024, -73.5147784658569 45.6768316244595, -73.5148003817248 45.6768284719495, -73.5148186985558 45.6768263088494, -73.5148375441929 45.6768239666074, -73.5148701538847 45.6768204526076, -73.5148806357696 45.676819551272, -73.5149467014171 45.6768138719319, -73.5149669232922 45.6768122493167, -73.5150358488993 45.6768067494701, -73.5150497182302 45.6768056676597, -73.5151236188744 45.6767990872579, -73.5151491355644 45.6767969239433, -73.515190426385 45.6767933185901, -73.5152230362596 45.6767906143218, -73.5152396587941 45.6767889013133, -73.5152862439753 45.6767831355949, -73.5153021243673 45.6767807037399, -73.5153433088778 45.676773408228, -73.5153450031684 45.6767730480506, -73.5153754938763 45.6767662040314, -73.5153923274414 45.6767617915399, -73.515406514085 45.6767571104002, -73.5154267342329 45.6767494580801, -73.5154357327201 45.6767457675073, -73.5154589171816 45.6767350553829, -73.5154653741299 45.6767315442528, -73.5154866515801 45.676717953019, -73.5154884521556 45.6767166930139, -73.5155068702945 45.6767007618026, -73.5155090929286 45.6766986019237, -73.5155277219387 45.6766794313628, -73.5155286740342 45.6766781714852, -73.51554094975 45.6766568414389, -73.5155437016027 45.6766514421642, -73.5155510019863 45.6766347027988, -73.5155523768877 45.6766306525471, -73.5155562894462 45.6766127439409, -73.515557029599 45.6766064451604, -73.5155581887017 45.6765882670275, -73.5155583989459 45.6765827772561, -73.5155580746206 45.6765616299748, -73.5155575441369 45.6765558703724, -73.5155547862547 45.6765399432554, -73.5155519249757 45.6765305847656, -73.5155460985634 45.676516816755, -73.5155415428789 45.6765073685393, -73.5155307384161 45.6764884723622, -73.5155276665667 45.6764834338899, -73.515511672874 45.6764615682195, -73.5155078589166 45.6764558999913, -73.5154965266638 45.6764406931091, -73.5154796863641 45.676420808041, -73.5154771441099 45.676418378936, -73.5154521505875 45.6763950749089, -73.5154479148356 45.676391206361, -73.5154226033793 45.676369252088, -73.5154111662682 45.6763598948746, -73.515387656641 45.676341090557, -73.5153549338707 45.6763154490494, -73.5153240113656 45.6762919659068, -73.5153092902418 45.6762806295861, -73.5152637543705 45.6762453601787, -73.5152577175044 45.6762406820591, -73.5152082617745 45.6762016331007, -73.5152036024618 45.6761977646035, -73.5151600773351 45.6761595254728, -73.5151535113403 45.6761537667516, -73.5151240695386 45.6761274939103, -73.5151146442009 45.6761190370739, -73.5150913460585 45.6760983421457, -73.515059999386 45.6760718895995, -73.515036702048 45.6760539858689, -73.5149998497954 45.6760267242747, -73.5149701973945 45.6760043205984, -73.5149324979039 45.6759766091946, -73.5149010473669 45.6759547465423, -73.5148681125888 45.6759313535151, -73.5148439682165 45.6759135389386, -73.5148368734627 45.675907871151, -73.5148152694939 45.6758905061067, -73.5148066916935 45.6758830380081, -73.5147948309828 45.6758728709468, -73.5147840293982 45.6758632436188, -73.514770156292 45.6758493876177, -73.5147614715543 45.6758403898513, -73.5147522575145 45.6758296816191, -73.514747279184 45.6758230237296, -73.5147381710866 45.6758100659531, -73.5147352047497 45.6758055673217, -73.5147266247572 45.6757898200543, -73.5147260955501 45.6757884704133, -73.5147207962429 45.6757719128469, -73.5147193131799 45.6757652544569, -73.5147180388706 45.6757520256168, -73.5147177170212 45.6757388875219, -73.5147184560315 45.6757279988032, -73.5147209915411 45.6757102703649, -73.514721837901 45.6757072099869, -73.5147285037086 45.6756882212243, -73.5147309371871 45.675682552068, -73.5147401437459 45.6756654525459, -73.5147459638548 45.6756568126301, -73.5147545368799 45.6756466426426, -73.5147716843972 45.6756270225147, -73.5147748591593 45.6756237818418, -73.5148200590499 45.6755871494708, -73.514854777706 45.6755578979398, -73.5148564716702 45.6755564579993, -73.5148798650726 45.6755366570016, -73.5148846274175 45.6755326071684, -73.5149014579087 45.6755181159945, -73.5149109847923 45.6755086657104, -73.5149213571985 45.6754978655877, -73.5149315176112 45.6754863456463, -73.5149411489322 45.67547392507, -73.5149484524371 45.6754638452367, -73.5149590346381 45.6754457557146, -73.5149622082034 45.6754381959465, -73.5149662287565 45.6754252371918, -73.5149704596218 45.675411558558, -73.5149732104145 45.6754022892105, -73.51497818022 45.6753823999762, -73.5149791327314 45.6753779907661, -73.5149849469599 45.6753480235296, -73.5149858989795 45.6753418137983, -73.5149903357883 45.6753067169395, -73.5149937153438 45.6752779198085, -73.5149945597433 45.6752677509253, -73.5149977254226 45.6752266255182, -73.514999519301 45.6752056578693, -73.5150015244058 45.6751826197253, -73.5150045823582 45.6751371743422, -73.5150047932914 45.6751340249742, -73.5150094376386 45.6750834495412, -73.5150102821303 45.6750736405824, -73.515013661323 45.6750389047006, -73.5150148227367 45.6750286457908, -73.5150197880653 45.6749875191486, -73.5150208449001 45.6749795097274, -73.5150247539308 45.6749475629698, -73.5150267615609 45.6749334337577, -73.5150309892309 45.6749075166263, -73.5150320467075 45.6749019367102, -73.5150380741012 45.6748765583098, -73.5150402958759 45.6748664791422, -73.5150447367362 45.674845870899, -73.5150466407297 45.6748378613556, -73.5150504484123 45.6748255324176, -73.5150561609934 45.6748086132397, -73.5150590174023 45.6748006035591, -73.5150672710161 45.6747819743628, -73.5150683293728 45.6747797246684, -73.5150829319611 45.6747529053238, -73.5150838851827 45.6747511055528, -73.5150971129085 45.674728605526, -73.5150990182103 45.6747255458741, -73.5151109770287 45.6747099755179, -73.5151146815726 45.6747056558625, -73.5151267476165 45.6746926949583, -73.5151330985151 45.674686935213, -73.5151503525388 45.6746730737397, -73.5151536340016 45.6746706437596, -73.5151721595547 45.6746597523942, -73.5151796751577 45.6746558820931, -73.5151928021087 45.6746503004258, -73.5152101632939 45.6746436383623, -73.5152123862834 45.6746430081677, -73.5152349361259 45.6746379659163, -73.5152418183605 45.6746367942535, -73.5152637332631 45.674633371759, -73.5152812008059 45.6746308497258, -73.5153191023826 45.6746263442083, -73.5153305361349 45.6746249928113, -73.5153599689462 45.674621569199, -73.5153637797684 45.6746211187322, -73.5153958590198 45.6746166140436, -73.5153985056113 45.6746160737651, -73.5154216907469 45.6746108514225, -73.5154351352458 45.6746072492792, -73.5154548262286 45.6746011276285, -73.5154658356524 45.6745970759327, -73.5154797030603 45.6745910451183, -73.5154939949836 45.6745837535973, -73.5155133663637 45.6745730420225, -73.5155270214997 45.6745653006841, -73.5155505225745 45.6745515282183, -73.5155713758672 45.6745386568572, -73.5155814322102 45.6745322657713, -73.5156125535888 45.6745129133046, -73.5156248327517 45.6745053521243, -73.515672150021 45.6744759183954, -73.515685699606 45.6744672772415, -73.5157248645983 45.674441624838, -73.5157460358558 45.6744277627065, -73.5157693233883 45.674412730494, -73.5158085957926 45.6743859082912, -73.5158121941996 45.6743832973852, -73.5158445850829 45.6743601654508, -73.5158462790444 45.6743589054538, -73.5158768692241 45.6743364027546, -73.5158783514202 45.6743352327708, -73.5159007909571 45.6743175012179, -73.5159110583992 45.6743089505195, -73.5159311694665 45.6742910393505, -73.5159453530581 45.6742778989979, -73.5159587948921 45.6742652986459, -73.5159708609622 45.6742535074353, -73.5159834564784 45.6742393775227, -73.5159949914536 45.6742241670915, -73.5159996489966 45.6742177776947, -73.5160146758169 45.6741954572898, -73.5160179563676 45.6741900578987, -73.5160326649547 45.6741635983891, -73.5160349932479 45.6741587381317, -73.5160452559783 45.6741338098827, -73.5160455727119 45.6741327291561, -73.5160528710376 45.6741055509183, -73.5160555151378 45.674096372398, -73.5160611191197 45.6740736035137, -73.5160707403019 45.6740270770891, -73.5160719041879 45.674021497156, -73.516077190294 45.6739958498102, -73.5160775070776 45.6739949499465, -73.5160862870103 45.6739692111884, -73.5160885099866 45.6739641709837, -73.5160960223938 45.6739496819119, -73.5161024765261 45.6739375316212, -73.5161049117245 45.6739340219703, -73.5161150715727 45.6739221419602, -73.5161159184404 45.6739211520342, -73.5161372972147 45.6738979308402, -73.5161558199253 45.6738787601483, -73.5161882071995 45.6738446486022, -73.5161993205675 45.6738323185338, -73.5162128665488 45.673816477913, -73.5162283189317 45.6737973076825, -73.5162338220671 45.6737901982991, -73.5162563644948 45.6737610381308, -73.5162577399493 45.6737592373897, -73.5162797527194 45.6737272878723, -73.5162831385178 45.6737220675245, -73.5163033505064 45.6736903882253, -73.5163185892611 45.6736650983766, -73.5163262084375 45.6736517790403, -73.5163447260036 45.6736198291533, -73.5163450441684 45.6736192892152, -73.5163652546694 45.6735827500085, -73.5163682180046 45.673576990735, -73.516380067986 45.6735512514961, -73.5163880024403 45.6735319924291, -73.5163953008758 45.6735104839219, -73.5164004836466 45.6734921250938, -73.5164041848298 45.673476915847, -73.5164086244177 45.6734541480388, -73.5164108436462 45.6734408286323, -73.5164131676515 45.6734214804478, -73.5164146444864 45.6734020424124, -73.5164151694535 45.6733888141482, -73.5164153736855 45.6733628967394, -73.5164152647889 45.6733503875252, -73.5164143017505 45.6733182615709, -73.5164134497317 45.6733015233394, -73.5164123863991 45.6732819957131, -73.5164108975058 45.673260038651, -73.5164105752273 45.673246449691, -73.5164113105353 45.673223862416, -73.5164122592547 45.673211263957, -73.5164135265282 45.673199474383, -73.5164173320725 45.6731812957306, -73.51642135286 45.6731705864113, -73.5164262197372 45.6731606867956, -73.516434368317 45.6731497068966, -73.5164351099685 45.6731488969489, -73.5164454821925 45.6731398063193, -73.5164564899243 45.6731312554801, -73.5164672863154 45.6731242343586, -73.5164859162863 45.6731132528416, -73.5164902565934 45.6731110926157, -73.5165112172124 45.6731036200146, -73.5165334473276 45.6730964171583, -73.5165655241321 45.6730870532172, -73.5165881779876 45.673080481056, -73.5166488368644 45.6730631034039, -73.5166521186123 45.6730622030783, -73.5167351145789 45.6730414018159, -73.516774812525 45.6730316767667, -73.516809429504 45.6730237521241, -73.5168262619351 45.6730202402307, -73.5168692421283 45.673011504438, -73.516884486989 45.673008532673, -73.5169328672375 45.6730006958307, -73.5169465233277 45.6729985341395, -73.5170091952074 45.6729892553267, -73.5170180871082 45.6729879941901, -73.517069749709 45.6729815064998, -73.5171087083785 45.6729764604965, -73.5171223645925 45.672974748693, -73.5171556068053 45.6729709642173, -73.5171946706808 45.6729658281886, -73.5172752345439 45.6729555566056, -73.5173492350586 45.6729473555904)</t>
  </si>
  <si>
    <t>LINESTRING (-73.6267848420144 45.5224879950634, -73.6269214363616 45.5225182613344)</t>
  </si>
  <si>
    <t>LINESTRING (-73.5779485332515 45.5300011766023, -73.5808869014432 45.531365647825, -73.5809233462968 45.5313740813249, -73.5809585138311 45.5313748665179)</t>
  </si>
  <si>
    <t>LINESTRING (-73.9225958542388 45.4601057057439, -73.9226970314642 45.4600672642062, -73.9254396042683 45.4589997477044, -73.9284209439325 45.4578502632927, -73.9303113218892 45.4571142929832, -73.932012045887 45.456458662221, -73.9330621115575 45.4560471111596)</t>
  </si>
  <si>
    <t>LINESTRING (-73.5709513975509 45.4673267355932, -73.5709553169115 45.4672572584015, -73.5711454313287 45.4651483205246, -73.5711513667699 45.4650881115763)</t>
  </si>
  <si>
    <t>LINESTRING (-73.8374406563703 45.4716685848638, -73.8374670644053 45.4716566277818, -73.83748925412 45.4716450431278, -73.8375272169803 45.4716252223822, -73.8376622392682 45.4715541778684, -73.837686952261 45.4715412360457, -73.8378424778728 45.4714589715908, -73.8378731849588 45.4714430415761, -73.8380543876777 45.4713508015025, -73.838104654687 45.4713247351685, -73.8382703833625 45.4712379395873, -73.8383064524114 45.4712190240276, -73.8384372678037 45.4711506012565, -73.8384902674062 45.4711230859397, -73.8385792350826 45.4710773750973, -73.8386529532516 45.4710393590492, -73.8387817707114 45.4709722014856, -73.8388522240959 45.4709353647708, -73.8389869287637 45.4708650390469, -73.8390464486829 45.4708341745749, -73.8391909364948 45.4707589604116, -73.8392663353294 45.4707198591348, -73.8393776979493 45.4706618421908, -73.8394936883938 45.4706016508372, -73.8395542591083 45.4705701531383, -73.8396606760698 45.4705143102957, -73.8397049461351 45.4704911405602, -73.8398502771536 45.4704160130992, -73.8398519598357 45.4704151073384, -73.8400499719559 45.4703121955514, -73.84005281077 45.4703106564481, -73.8401952978863 45.4702363469206, -73.8402511338317 45.470207022633, -73.8403434615621 45.4701590507956, -73.8404907891579 45.4700829267888, -73.8404972043068 45.4700795782058, -73.8406528299041 45.4699976693151, -73.8407064602263 45.4699699711319, -73.8408198162038 45.4699105971585, -73.8409254915701 45.4698544854839, -73.8410146626101 45.4698078723471, -73.8411158230539 45.4697555533615, -73.8411353818186 45.469745325708, -73.8412125698896 45.4697057679642, -73.8412428576906 45.4696905581459, -73.8412762976087 45.4696731792588, -73.841291124451 45.4696654862065)</t>
  </si>
  <si>
    <t>LINESTRING (-73.7802028479535 45.4944142166163, -73.7802190598594 45.4944058973985, -73.7802319020251 45.4943992061614, -73.7802643298693 45.4943836484176, -73.780304126139 45.4943644723162, -73.7803150749766 45.4943591354801, -73.7803664555277 45.4943348009312, -73.7804280488339 45.4943055821431, -73.7804656352153 45.4942876711941, -73.7804937469678 45.4942743735928, -73.7805783985449 45.4942342991056, -73.7806662095313 45.4941930461045, -73.7806893723691 45.4941821002069, -73.7807745503242 45.4941419343088, -73.7808807882373 45.4940922673363, -73.7808879476648 45.4940888294347, -73.7810081798149 45.4940311184511, -73.7810843027518 45.4939951138853, -73.7811357879375 45.4939708696452, -73.7812640224428 45.4939095384558, -73.7812868694517 45.4938986832084, -73.7813640426182 45.4938616860594, -73.7814798497952 45.493805605232, -73.7815124870945 45.4937898657788, -73.7816325133764 45.4937332345101, -73.7816822083056 45.4937098043139, -73.781813498314 45.4936477451529, -73.781846242944 45.4936322753002, -73.7819912272055 45.4935652330452, -73.7820418697975 45.4935415304143, -73.78215841815 45.4934860770156, -73.7822331693405 45.4934506150382, -73.7823326620058 45.493403303071, -73.7824377315866 45.4933529177806, -73.7824779506285 45.4933339199075, -73.7826262943483 45.4932638082466, -73.7826425086374 45.4932561185972, -73.7828066345222 45.4931764293711, -73.782850851748 45.4931551718809, -73.782984772961 45.4930920251621, -73.7830528900828 45.4930598185458, -73.7831271124733 45.4930242682566, -73.7832612378138 45.4929598609567, -73.7832922950684 45.4929451147777, -73.7834508530471 45.4928707480334, -73.7834608550625 45.4928660440972, -73.7835848775743 45.4928076009479, -73.7836234114385 45.4927895077799, -73.7836920547815 45.4927570298302, -73.7837801681996 45.4927140645339, -73.7838029060884 45.4927025792977, -73.7838254288871 45.4926905546861, -73.7838723670864 45.4926647901611, -73.7839802338494 45.4926045878904, -73.7839879163783 45.4926004286692, -73.7841030503889 45.4925372387947, -73.784111468861 45.4925326278197, -73.7842371316445 45.4924647316268, -73.7842510247281 45.492457317547, -73.7843703803128 45.492394386001, -73.7843843796348 45.4923872424948, -73.7844455431474 45.4923573922449, -73.7845127061458 45.4923245584857, -73.7845260770234 45.4923181354974, -73.7846395678086 45.4922644875228, -73.7846695728703 45.4922502845448, -73.7847874874806 45.4921948257575, -73.7847891726631 45.4921941016944, -73.7849091949046 45.4921380076622, -73.7849693101436 45.4921096903915, -73.7850744839938 45.4920598429442, -73.7851452288069 45.4920260092041, -73.7852636655843 45.4919694688577, -73.7853215705051 45.4919423267144, -73.7853661028547 45.4919212476924, -73.7854671689296 45.4918731198444, -73.7855222285696 45.4918467945556, -73.7855772877921 45.4918206492114, -73.7856859355123 45.4917692628581, -73.7857820531938 45.4917235766649, -73.785800792223 45.4917146205943, -73.7858962755476 45.491668755928, -73.7859882826473 45.4916238896145, -73.7860280750839 45.4916047118154, -73.7861442982253 45.4915488959116, -73.7861775659542 45.4915333337247, -73.7862973820783 45.4914786793776, -73.7863833043366 45.4914410275719, -73.7864322718621 45.4914207459775, -73.7865826592598 45.4913598950456, -73.7866119366483 45.4913479429791, -73.7867029258965 45.4913109981214, -73.786812868888 45.4912656363028, -73.7868634205186 45.4912457113895, -73.7868972266272 45.4912319473229, -73.7869565089612 45.4912062415125, -73.7869661954558 45.4912019870885, -73.7870184197523 45.4911786385171, -73.7870611650664 45.491159093014, -73.7871217006368 45.4911307735352, -73.7871985524643 45.4910946735738, -73.7872845630031 45.4910539604949, -73.787376046972 45.4910105349917, -73.7874007879277 45.4909989531387, -73.7875038575639 45.4909511782733, -73.7875277557253 45.4909401390167, -73.7875946124416 45.4909097329524, -73.7876808551505 45.4908731581002, -73.7876812768879 45.4908730670515, -73.7877143465663 45.490859934974, -73.7877438376128 45.4908487906738, -73.7877740722318 45.4908384552462, -73.7878039904686 45.4908283005783, -73.787814209402 45.4908248553764, -73.7878517180636 45.4908131517987, -73.7878626760964 45.4908098837944, -73.7879135761217 45.4907961667238, -73.7879432949865 45.4907880821605, -73.7879704839706 45.490780903823, -73.7880193878418 45.4907689014499, -73.7880456342687 45.4907628052868, -73.7880744116564 45.4907565236526, -73.7881281753449 45.4907456778455, -73.7881980686959 45.4907316426876, -73.7882092445528 45.4907294548102, -73.7883182545239 45.4907087509256, -73.7883626403512 45.4907004491893, -73.7884401281169 45.4906856739042, -73.7885202493385 45.4906699920626, -73.7885571487103 45.4906630598652, -73.7886099666104 45.4906529370092, -73.7886293648434 45.4906491976443)</t>
  </si>
  <si>
    <t>LINESTRING (-73.5560604055892 45.4913569803045, -73.5560794967259 45.4913464419719, -73.5561100834015 45.4913295091672, -73.5561371893859 45.4913144668182, -73.5561669319778 45.4912978934492, -73.5561866560254 45.4912869948564)</t>
  </si>
  <si>
    <t>LINESTRING (-73.5648976286004 45.454172129819, -73.5648909784571 45.4541662845619, -73.5648817957936 45.4541596300055, -73.564878100395 45.4541560326951, -73.5648632206862 45.4541473117642, -73.5648387382259 45.4541345461252, -73.5648049728766 45.4541179173566, -73.564789989525 45.4541112661649, -73.5647403994877 45.4540900563582, -73.5647182428426 45.4540806197377, -73.5646624279121 45.4540574328978, -73.5646524046573 45.4540534793026, -73.5645829828178 45.454027420736, -73.5645384607074 45.4540113371188, -73.564474422536 45.4539893256515, -73.5644541663994 45.4539824974802, -73.5644062702274 45.4539663257636, -73.5643678677846 45.4539528490414, -73.564346239615 45.4539447618245, -73.5643275663238 45.4539390125523, -73.5643216584733 45.4539370362536, -73.5642708999035 45.4539079071257, -73.564248309382 45.4538881212604)</t>
  </si>
  <si>
    <t>LINESTRING (-73.7931654141123 45.4649550467272, -73.7931476806361 45.4649524825519, -73.7930021255008 45.4649333255829, -73.7928712407772 45.4649156615558, -73.792834720756 45.4649108957512, -73.7927465897045 45.4648998720441, -73.7926646830449 45.4648891922985, -73.7926580316782 45.4648881285736, -73.7926493772967 45.4648869808835, -73.792641142232 45.4648855621626, -73.7926380782862 45.46488458015, -73.7926331088403 45.4648823432046, -73.7926278193427 45.4648792972028, -73.7926259138382 45.46487804137, -73.7926116117981 45.464865928919, -73.7925966683822 45.464852198357, -73.792522331557 45.4647757121634, -73.7924741901748 45.4647265183441, -73.7923984767816 45.4646488666763, -73.7923526650662 45.4646015565654, -73.7922560616252 45.4645023588232, -73.7922372915921 45.464483057956, -73.792103253263 45.4643447181687, -73.7921032527976 45.4643446281839, -73.7919927598505 45.4642315169548, -73.7919677340695 45.4642057521144, -73.7918645556527 45.4640994619493, -73.7918637074906 45.4640986542382, -73.7917576728367 45.4639906606355, -73.7917427224018 45.4639754893134, -73.7916358287042 45.4638644385145, -73.7916042277731 45.463831671696, -73.7915885328741 45.4638154225451, -73.7915747494538 45.46380159903, -73.7915439086139 45.4637728796339)</t>
  </si>
  <si>
    <t>LINESTRING (-73.5325251534051 45.5530989905906, -73.5326050351118 45.553123625469, -73.5331032382323 45.5532820453489, -73.5336875666256 45.5534703183249, -73.5337202157316 45.5534788581604)</t>
  </si>
  <si>
    <t>LINESTRING (-73.6271805878788 45.4873893085711, -73.627245862627 45.4874173136098, -73.6279564108119 45.4877323951218, -73.6280183068046 45.4877592338642)</t>
  </si>
  <si>
    <t>LINESTRING (-73.6471420051357 45.4424840143763, -73.6471520935089 45.4425114493986, -73.6471696146982 45.4425587632535, -73.6471880940481 45.4426097652396)</t>
  </si>
  <si>
    <t>LINESTRING (-73.6743483591705 45.5539129253463, -73.6737869590787 45.5545344541805, -73.6737325384049 45.5545990597678, -73.6737117042636 45.5546266287539, -73.6736009529869 45.5548227971873, -73.673527632894 45.5549609547879, -73.6734910958553 45.5550355227382, -73.673475273043 45.5550780227916)</t>
  </si>
  <si>
    <t>LINESTRING (-73.7201903864777 45.5138059535287, -73.7202483534036 45.5137540968965)</t>
  </si>
  <si>
    <t>LINESTRING (-73.6059099408514 45.4830063003552, -73.6059699983661 45.482960887605, -73.606052905269 45.4828903439103, -73.6060898750144 45.4828551213157, -73.6065417902757 45.4824075149932, -73.6065965531342 45.4823519368153)</t>
  </si>
  <si>
    <t>LINESTRING (-73.745148565014 45.4501725042366, -73.7452287149015 45.450173951097, -73.7454086146569 45.4501735628407, -73.7460374532758 45.4501788626779, -73.7461525314466 45.450185452107)</t>
  </si>
  <si>
    <t>LINESTRING (-73.5012170161116 45.6398840903178, -73.5009923163824 45.6405438997409)</t>
  </si>
  <si>
    <t>LINESTRING (-73.5758759604339 45.5367688742987, -73.5757988631329 45.5368473988372, -73.5753375602229 45.537332585954, -73.5752988571727 45.5373749986079)</t>
  </si>
  <si>
    <t>LINESTRING (-73.8698558787275 45.4440847533726, -73.8699324940889 45.4440465274801, -73.8700537933749 45.4439886293675, -73.8707251996347 45.4436618482877, -73.8707889971769 45.443630594018)</t>
  </si>
  <si>
    <t>LINESTRING (-73.5018953605817 45.6418992215403, -73.5043500776373 45.642306975842)</t>
  </si>
  <si>
    <t>LINESTRING (-73.5969919515979 45.6383798920003, -73.5968430039557 45.6384555205463)</t>
  </si>
  <si>
    <t>LINESTRING (-73.6009020314694 45.6363649419192, -73.6008240184373 45.6364024464365, -73.600315795072 45.636665483425, -73.5993931015002 45.6371430581092, -73.5986771493008 45.6375106623266, -73.5985986106785 45.6375518560326)</t>
  </si>
  <si>
    <t>LINESTRING (-73.8833161825971 45.4612895113522, -73.8833540641906 45.4613387008513, -73.8838981378666 45.4620601564687, -73.8839388817422 45.462111316578)</t>
  </si>
  <si>
    <t>LINESTRING (-73.5436685333106 45.5328201923044, -73.5436543932202 45.5328355860803, -73.5435090907723 45.5329937610739, -73.5435088797131 45.5329940311103, -73.5434994885958 45.533004743855, -73.5434906242001 45.5330143765785, -73.5434742681355 45.533032201737, -73.5434718413087 45.533034903126, -73.543444511777 45.5330655113061)</t>
  </si>
  <si>
    <t>LINESTRING (-73.6097679064994 45.6262295387485, -73.6097410948101 45.6262039179122, -73.6097387625122 45.6262008598784, -73.609733572121 45.6261973555675, -73.6097285922676 45.6261933102683, -73.6097215995251 45.6261875581474, -73.6097115343138 45.6261792885854, -73.6097046483662 45.6261737154238, -73.6097026351228 45.6261718277401, -73.6096899139423 45.6261576219504, -73.6096763444356 45.626142426275, -73.6096732702072 45.6261390099223, -73.609665210843 45.6261288479351, -73.6096543947662 45.6261150002467, -73.6096418827389 45.6260995336129, -73.6096409287224 45.6260982747858, -73.6096301103177 45.6260838872089, -73.609629261812 45.6260828082435, -73.6096172843705 45.6260698605704, -73.6096004319108 45.6260526884262, -73.6095937560036 45.6260463061241, -73.6095899401999 45.6260427096131, -73.6095788131724 45.6260324614606, -73.6095656757357 45.6260217653168, -73.6095632391322 45.6260197880522, -73.6095521172732 45.6260115194787, -73.6095345338409 45.6259995678303, -73.6095235187332 45.6259921089829, -73.6095170590174 45.6259880650816, -73.6095010674461 45.6259782714602, -73.6094850757045 45.6259683878551, -73.6094779793947 45.6259640755135, -73.6094733206136 45.6259615604751, -73.6094606138028 45.6259546431189, -73.6094419791635 45.6259454818732, -73.6094238732336 45.6259365000832, -73.6094211212929 45.6259352429649, -73.6093802496231 45.6259142235444, -73.6093746389547 45.6259115294445, -73.6093502874155 45.6258997641633, -73.6093135485031 45.6258824309161, -73.6092789345447 45.6258696855806, -73.6092552287283 45.6258634985018, -73.6092482445121 45.6258620654379, -73.6092427427022 45.6258612608341, -73.6092355475927 45.6258601878949, -73.6091738609366 45.625850797551)</t>
  </si>
  <si>
    <t>LINESTRING (-73.5968009204624 45.4647563152892, -73.5967805877666 45.4647706415619, -73.5966788174876 45.4648427210799, -73.5965681886053 45.4649163375514, -73.596543112373 45.4649327364504, -73.5964511347216 45.4649944584604, -73.5964003512684 45.4650285183086, -73.5963785399156 45.465042034951, -73.5963733763406 45.4650451886848, -73.5963651566104 45.4650499655676, -73.596285169303 45.4650919680862, -73.5961790407194 45.4651455119243, -73.5960902064008 45.4651958020036, -73.5960270840803 45.4652319405503)</t>
  </si>
  <si>
    <t>LINESTRING (-73.5947622582312 45.4981443882423, -73.5947946786121 45.4980929759623, -73.5947960479831 45.4980908152093, -73.5948058301941 45.4980708288274, -73.5948097253669 45.4980647957659, -73.5948240413097 45.4980426460173, -73.5948340483093 45.4980308480154, -73.5948443736145 45.4980204004137, -73.5948676593026 45.4979967135201, -73.5948709252902 45.4979932005364, -73.5948931589284 45.4979716741314, -73.5949120210436 45.4979532999592, -73.5949198179011 45.4979459139078, -73.5949337243947 45.4979306941781, -73.5949410989178 45.4979224986172, -73.5949476295281 45.4979146636909, -73.5949553145363 45.4979031384571, -73.594955945513 45.497901697288, -73.5949616239372 45.4978892738712, -73.5949624637873 45.4978864836661, -73.594963391339 45.4978726235306, -73.5949631734429 45.4978685744211, -73.5949624097879 45.4978541757786, -73.5949605640983 45.4978232200353, -73.5949556883192 45.497747810094, -73.5949534151143 45.4977137043548, -73.5949499703714 45.497673030735, -73.5949493906274 45.4976423438956, -73.594950094267 45.4976208343861, -73.5949507066678 45.4976090450474, -73.5949522363184 45.4975764667964, -73.5949529687576 45.4975729559069, -73.5949536842028 45.4975592768146, -73.5949541977708 45.4975503670527, -73.5949564607597 45.4975148178169)</t>
  </si>
  <si>
    <t>LINESTRING (-73.5830961264192 45.6069430517623, -73.5830532750975 45.6069278739211, -73.5830107353608 45.6069084666181, -73.5829195191952 45.6068682166823, -73.5826928625037 45.6067720887864, -73.582488427048 45.6066844046349, -73.582272668189 45.6065916882922, -73.582078816489 45.606509304795, -73.5818922638295 45.606428445451, -73.5816952398165 45.6063448037958, -73.5814681616803 45.60624642504, -73.5812596050088 45.6061586507019, -73.5810685061134 45.6060758135836, -73.5809016408075 45.6060051985364, -73.5807501193221 45.6059415911103, -73.5807329783279 45.6059344036436)</t>
  </si>
  <si>
    <t>LINESTRING (-73.5795057617136 45.4614370887412, -73.5794738446661 45.461391303992, -73.579455423562 45.4613425402651, -73.5794460483905 45.4612772110784, -73.5794388428758 45.4611794820028, -73.5794406866068 45.4610675279915, -73.5794426101712 45.4610114602997, -73.5794466323329 45.4609475615046, -73.5794597951549 45.4608591784723, -73.5794811756787 45.4607643998281, -73.5795177643232 45.4606847290098, -73.5795727008824 45.4606027957165, -73.5796065954335 45.4605563350052, -73.5796315262359 45.4605114112157, -73.5796411870276 45.4604823355532, -73.5796503238336 45.4604543409827, -73.5796548261043 45.4604321096252, -73.5796573084868 45.460397639861, -73.579655675784 45.4603620040662, -73.5796548213125 45.4603546249575, -73.5796487556519 45.4603172816411, -73.5796414183313 45.4602749891134, -73.5796344126883 45.4602437663625, -73.5796279446616 45.4602192021582, -73.5796073716265 45.4601408320123, -73.5795996248856 45.4601072692516, -73.5795892136635 45.4600550804607, -73.5795835769565 45.4600216961928, -73.5795743879741 45.4599389978698, -73.5795732028888 45.4599212697606, -73.5795674614343 45.4598155309447, -73.5795664666044 45.459783313241)</t>
  </si>
  <si>
    <t>LINESTRING (-73.6394835433379 45.4614262620077, -73.6395225570958 45.4613787885546, -73.6399301680152 45.4608531861573, -73.6399735918346 45.4607988686825)</t>
  </si>
  <si>
    <t>LINESTRING (-73.5543040813492 45.49921693307, -73.5543967801433 45.4992487439653, -73.5548037896636 45.4993863197427, -73.5548936382446 45.4994171419377)</t>
  </si>
  <si>
    <t>LINESTRING (-73.5604064824031 45.5456961970876, -73.5603599751597 45.5457656943294, -73.5596674277659 45.5469039156214, -73.559597728207 45.5470173426765)</t>
  </si>
  <si>
    <t>LINESTRING (-73.5652698873734 45.4856996641003, -73.5652892145567 45.4857151319008, -73.5652910189526 45.4857249399687, -73.565290074494 45.4857303395306, -73.5652886043731 45.48573583028, -73.565287866781 45.4857374504113, -73.5652832313678 45.4857436628606, -73.5652758537082 45.4857514066167, -73.5652636247511 45.4857610428337, -73.5652570880747 45.4857658157443, -73.5652482305747 45.4857703209455, -73.565217966871 45.4857878861417, -73.5651948739567 45.48580148881, -73.565166087237 45.4858186041239, -73.565154698844 45.4858249095535, -73.5651299160187 45.4858373434003, -73.5651215845433 45.4858409475541, -73.5650922646501 45.4858525732605, -73.5650765492838 45.4858583421783, -73.5650376290556 45.485871413148, -73.5650193817978 45.4858780833548, -73.5650052483305 45.4858834014342, -73.5650006080911 45.4858852937644, -73.5649878481346 45.4858914209033, -73.5649842623805 45.48589367256, -73.5649728764501 45.4859022284643, -73.5649722437285 45.485902678747, -73.564961706774 45.4859154633927, -73.5649608638759 45.4859167236491, -73.564956336306 45.485925635537, -73.5649548628795 45.4859293266147, -73.5649522352685 45.4859385073594, -73.5649515028323 45.4859436368489, -73.5649515064216 45.4859468771578, -73.5649529927079 45.4859547948625, -73.5649532042798 45.4859552446589, -73.5649588062783 45.4859646906148, -73.5649603907851 45.4859665802584, -73.5649708511681 45.4859793528096, -73.564983947442 45.4859904141513)</t>
  </si>
  <si>
    <t>LINESTRING (-73.6460574644131 45.4412563588174, -73.6460330333427 45.4412679988601, -73.6460081739831 45.4412771198569, -73.6459784777914 45.4412912870608, -73.6459448840086 45.4413068980687, -73.6458994869112 45.4413245946121, -73.645845879935 45.4413479715178, -73.6458022733287 45.4413651252048, -73.6457331793265 45.4413933814989, -73.6457090579572 45.4414027716513, -73.645657443898 45.4414223670103, -73.6455548501273 45.4414617350214, -73.6455351524962 45.4414694997634, -73.6454650001567 45.4414964065727, -73.6453787309363 45.4415287347802, -73.6453523972846 45.4415388475585, -73.6452452787972 45.4415820913213, -73.6452257915189 45.4415896748735, -73.6451740736023 45.4416098100623, -73.6451450028922 45.4416213660379, -73.6451314169772 45.4416277731613, -73.6451227829596 45.4416321034278, -73.6451167827863 45.4416361603889, -73.6451140477421 45.4416388643204, -73.6451041619478 45.4416485961843, -73.6451015334544 45.4416514790505, -73.6450947103292 45.4416631866917, -73.6450735887985 45.4416913813779, -73.6450552044936 45.4417172329673)</t>
  </si>
  <si>
    <t>LINESTRING (-73.5292842238909 45.5022310751834, -73.5292467730507 45.5022651923523, -73.5291454764896 45.5023211936188, -73.5291259534955 45.5023291180745, -73.5291254264292 45.5023293881608, -73.5291029520676 45.5023437022532, -73.5290749922964 45.5023636876405, -73.52905030386 45.5023824124136, -73.5290475600331 45.5023843036762, -73.5289983914184 45.5024162631935, -73.528989528513 45.5024208546213, -73.5289520654605 45.5024345434352, -73.5289507988131 45.5024349036899, -73.5289332805393 45.5024395872613, -73.5289109068456 45.5024432831136, -73.528902040806 45.5024442751565, -73.5288542290482 45.5024473465551, -73.5288173946224 45.5024492454035, -73.5287388682462 45.5024529551848, -73.5287180761982 45.5024542201258, -73.5286715315707 45.5024579210214, -73.5286593936953 45.5024592746919, -73.5286320585761 45.5024624309077, -73.5286299473248 45.5024627013828, -73.5286013476947 45.5024679275434, -73.5285991303706 45.5024684688971, -73.5285797118468 45.5024732428618, -73.5285727478239 45.502475224236, -73.5285383440796 45.5024861217239, -73.5284874777212 45.5025017933183, -73.5284864222075 45.5025021535151, -73.5284495915677 45.5025117018032, -73.5284359768288 45.5025153054179, -73.528433549641 45.5025158459194, -73.5284124422114 45.5025185506264, -73.5284015711924 45.5025199930404, -73.5283901728748 45.502521255614, -73.5282997226622 45.5025299171296, -73.5282702757301 45.5025323538918, -73.5282183478104 45.5025365067224, -73.5281700100061 45.5025421874881, -73.5281369740965 45.5025454358442, -73.5280768152618 45.5025515693576)</t>
  </si>
  <si>
    <t>LINESTRING (-73.9006997574361 45.516578219344, -73.9007578539043 45.5166118535644, -73.9008164201 45.5166373865273, -73.900836850941 45.5166450544552, -73.900874007762 45.5166588726533, -73.9009426358664 45.5166888693565, -73.9009485678925 45.5166916389581, -73.9010169055499 45.5167252359881, -73.9010295081488 45.5167307716896, -73.9010809610586 45.5167506594022, -73.9011346353884 45.5167711691809, -73.9011778286978 45.5167876664376, -73.9012557579738 45.5168189800041, -73.901279585997 45.5168293363108, -73.9013444232267 45.5168606058275, -73.9013580914722 45.5168673075468, -73.9014013387896 45.5168913632391, -73.9014156374272 45.516897792781, -73.9014902686932 45.5169404576404)</t>
  </si>
  <si>
    <t>LINESTRING (-73.5821929793948 45.4369725332655, -73.5823003973494 45.4368855241583, -73.5823532583641 45.4368395002992, -73.582376212784 45.4368178860879, -73.5824608646515 45.4367369224832, -73.5825514133687 45.436650195746, -73.5825566775773 45.4366451520192, -73.582655539529 45.4365477105051, -73.5827485008296 45.4364538726035, -73.5828232472278 45.4363770563822, -73.5828292492721 45.436371382246, -73.582903692266 45.4363043751044, -73.5829576009964 45.4362536705895, -73.582976553642 45.4362362884612, -73.5830485770495 45.4361732431819, -73.5830744823108 45.436151805878, -73.5831859034541 45.4360657836605, -73.5832119177396 45.436046506719, -73.5833519935724 45.4359459752768, -73.583358208043 45.4359414718723, -73.5834513121737 45.4358755342313, -73.5834997591047 45.4358408539859, -73.5835410445201 45.4358107686879, -73.5836484665514 45.4357309620965, -73.5836514146153 45.435728710504, -73.5837635676 45.4356398116016, -73.5838066378018 45.4356059458327, -73.5838405456528 45.4355780252385, -73.5839038262687 45.4355221872391, -73.5839202511775 45.4355066072102, -73.5839415132167 45.435483465396, -73.5839798247008 45.4354391634119, -73.5839874002027 45.4354284494747, -73.5840027498534 45.4353985623787, -73.5840189348808 45.4353639048215, -73.5840287051054 45.4353400503646, -73.5840336375919 45.4353242093947, -73.5840473700172 45.4352702959127, -73.5840554411779 45.4352382535184, -73.5840629840329 45.4352050426493, -73.5840727356731 45.4351684100622, -73.5840765169399 45.4351590485133, -73.5840912343592 45.4351296117828, -73.5840917597825 45.4351288015872, -73.5841124974789 45.4351074588751, -73.5841290315973 45.4350951189852, -73.584140829972 45.4350888111317, -73.5841599015887 45.4350811493441, -73.584167910755 45.4350787133248, -73.5841751831123 45.4350776284331, -73.584203121725 45.435078238606, -73.5842358096532 45.4350821756038, -73.5842842138509 45.4350915003348, -73.5843541283553 45.4351036892265, -73.5844462928968 45.4351193724728, -73.5845647142624 45.4351383663122, -73.5847131888477 45.4351625575447, -73.5848428934442 45.4351828936449, -73.5849082724876 45.4351935556977, -73.5849840923466 45.4352056499546, -73.5851232862329 45.4352276876502, -73.5852681760689 45.4352508017377, -73.5854227672058 45.4352747175822, -73.5854643102387 45.4352784678729)</t>
  </si>
  <si>
    <t>LINESTRING (-73.627210090719 45.5398209039943, -73.6272877736333 45.5398445757066, -73.6301698950536 45.5406718492037, -73.6302899572903 45.5407060880646)</t>
  </si>
  <si>
    <t>LINESTRING (-73.522892555 45.5028502309841, -73.5220280483004 45.4999920897293, -73.5213495477243 45.4977470647126)</t>
  </si>
  <si>
    <t>LINESTRING (-73.5244022938893 45.6060345544233, -73.5244924020909 45.6060671132648, -73.5263862089598 45.6066092629454, -73.52647483669 45.6066380402934)</t>
  </si>
  <si>
    <t>LINESTRING (-73.8612924752856 45.5049661084715, -73.8612978302943 45.5049119128446, -73.8613406181787 45.5046027200255, -73.8613581952731 45.5044953860356, -73.8613818420579 45.5043963119335, -73.8614007607293 45.5043337033754, -73.8614239761525 45.5042663999224, -73.8614495278862 45.5042012497446, -73.8614762626513 45.5041397871549, -73.8614998229522 45.5040938144855, -73.8615284484409 45.5040474658045, -73.861562879087 45.5040011886971, -73.8615972484859 45.5039619316752, -73.8616431852002 45.5039157080378, -73.861689582697 45.5038756929352, -73.8617311719352 45.5038428020526)</t>
  </si>
  <si>
    <t>LINESTRING (-73.8505242739752 45.4592785339173, -73.850583271942 45.4593360387659)</t>
  </si>
  <si>
    <t>LINESTRING (-73.8402040409271 45.5135702431769, -73.8402795720318 45.5135781184127, -73.8422226451429 45.5137793263709, -73.8423060942031 45.5137874480454)</t>
  </si>
  <si>
    <t>LINESTRING (-73.5417964147975 45.5424472544943, -73.5417669804091 45.5424961316772, -73.541421054385 45.5430629363412, -73.5413956307414 45.5431053320599)</t>
  </si>
  <si>
    <t>LINESTRING (-73.5807708694957 45.5491836252465, -73.5807422007266 45.5492297221544, -73.5804539425079 45.549698340354, -73.5804301255266 45.549739843513)</t>
  </si>
  <si>
    <t>LINESTRING (-73.6822506357346 45.4998684747787, -73.6825595510447 45.500060564352, -73.6826347426947 45.5001067903912)</t>
  </si>
  <si>
    <t>LINESTRING (-73.6774180879154 45.4379897510774, -73.6778888178933 45.4379839814996, -73.6779615607956 45.4379823378023)</t>
  </si>
  <si>
    <t>LINESTRING (-73.534337522311 45.6015687170245, -73.5344218093144 45.6015932585718, -73.5363282865749 45.6021583243684, -73.5364216657846 45.6021800705289)</t>
  </si>
  <si>
    <t>LINESTRING (-73.5544789492205 45.5225007997955, -73.5544257899258 45.5225576109665, -73.5538421829311 45.5231876614522, -73.5537797385878 45.5232547356671)</t>
  </si>
  <si>
    <t>LINESTRING (-73.5634903060775 45.5368284181742, -73.5630049092506 45.5373896823123)</t>
  </si>
  <si>
    <t>LINESTRING (-73.5449714279218 45.5306907321106, -73.5450489603242 45.5307272394029, -73.546386732305 45.5312492015017, -73.5464628927559 45.5312790472056)</t>
  </si>
  <si>
    <t>LINESTRING (-73.8608581772643 45.5062053334842, -73.8608909129375 45.5061573501648, -73.8609552565463 45.5060504973851, -73.8609946504104 45.5059871927886, -73.8610568306901 45.5058720669174, -73.8611063955791 45.5057650802543, -73.8611548174904 45.505644417821, -73.8611935223071 45.5055229763466, -73.861211216486 45.50546694083, -73.8612281970118 45.5053983080422, -73.8612579880052 45.5052362148013, -73.8612791481325 45.5050781094433, -73.861287424332 45.5050184142406, -73.8612924752856 45.5049661084715)</t>
  </si>
  <si>
    <t>LINESTRING (-73.6039978266933 45.6254698028543, -73.6039431914747 45.6254981090562, -73.6034341465629 45.6257635889225, -73.6033782466978 45.6257949553796)</t>
  </si>
  <si>
    <t>LINESTRING (-73.5842364690541 45.4660088081717, -73.5843158540774 45.465913174422, -73.5843379607547 45.4658839998846, -73.5843476437156 45.4658705838954, -73.5843774181163 45.4658207050694, -73.5843940309292 45.4657865844402, -73.5844193589764 45.4657260887198, -73.5844318516539 45.4656880117392, -73.5844399257872 45.465657227805, -73.5844736406768 45.4652911941541, -73.5844794651694 45.4652371927508)</t>
  </si>
  <si>
    <t>LINESTRING (-73.5177043626843 45.594332467306, -73.5179551613942 45.5944086536684)</t>
  </si>
  <si>
    <t>LINESTRING (-73.866198182633 45.4296975555555, -73.8662801090506 45.4296843337143, -73.8666792090092 45.4296198806887, -73.8669021872271 45.4295757870532, -73.8672556571154 45.429497616213, -73.8674110675207 45.4294701181086, -73.8676392539373 45.4294327562997, -73.8677393951672 45.4294163247953)</t>
  </si>
  <si>
    <t>LINESTRING (-73.5060035683884 45.6438692180593, -73.5057983653232 45.6444925940306)</t>
  </si>
  <si>
    <t>LINESTRING (-73.59565780593 45.6446054591682, -73.5955925920823 45.6446491583122, -73.5954061387954 45.6447681012752, -73.5952911414985 45.6448440587711, -73.5952299461309 45.6448854157683, -73.5949490361929 45.6450897464309, -73.5947578731956 45.6452412693507, -73.5946103653222 45.6453653978754, -73.5945077631313 45.6454510633679, -73.5942927639615 45.6456511099619, -73.5941887041762 45.6457517142834, -73.5941419102832 45.645800888233)</t>
  </si>
  <si>
    <t>LINESTRING (-73.9484195678877 45.402835679217, -73.9484734001362 45.4028475253227, -73.9491705074899 45.4029925372737, -73.9496594638845 45.403104353486, -73.9497423556745 45.4031265231178)</t>
  </si>
  <si>
    <t>LINESTRING (-73.6187135190484 45.4378300810528, -73.6187917162677 45.4378660877841, -73.6199986587653 45.438416492621, -73.6200913144976 45.4384587820576)</t>
  </si>
  <si>
    <t>LINESTRING (-73.5962547503003 45.4860815184196, -73.5963544423294 45.4860680231565, -73.5963684741034 45.4860661212766, -73.5963783872944 45.4860631422538, -73.5964130857635 45.4860529428792, -73.596459174668 45.4860395841143, -73.596505054631 45.4860274853083, -73.5965516758512 45.4860164647636, -73.5971398389385 45.4858932003385, -73.5974135451173 45.4858260055884, -73.5976326070021 45.4857673178231, -73.5977084393635 45.4857470028207, -73.5977202482594 45.4857417724291)</t>
  </si>
  <si>
    <t>LINESTRING (-73.6319128117877 45.4401374982248, -73.631985856075 45.4400825180268, -73.6324704062837 45.4397066861576, -73.6325353409284 45.4396558541809)</t>
  </si>
  <si>
    <t>LINESTRING (-73.6291668991395 45.4800756222007, -73.6312952873711 45.4810364695919, -73.631347351572 45.4810576474416)</t>
  </si>
  <si>
    <t>LINESTRING (-73.5936239179768 45.5907662570244, -73.5935828660927 45.5908093070041, -73.5934263776902 45.5909824930238, -73.5933849052466 45.5910271639547)</t>
  </si>
  <si>
    <t>LINESTRING (-73.5928016550499 45.4583316020897, -73.5928072594411 45.4582766122565, -73.5928536687998 45.4577674886702, -73.5928592788566 45.4577160090756)</t>
  </si>
  <si>
    <t>LINESTRING (-73.5924870921914 45.5212065601955, -73.5925625375627 45.5212416861758, -73.5935149938885 45.5216712635358, -73.5937840355486 45.521803783848, -73.5938786370262 45.5218644514376)</t>
  </si>
  <si>
    <t>LINESTRING (-73.5851670726329 45.5178861720109, -73.5852173622591 45.5179101623305, -73.5873708051663 45.5188842448363, -73.5874522541854 45.5189153198509)</t>
  </si>
  <si>
    <t>LINESTRING (-73.678322052259 45.5255281196789, -73.6783996257064 45.5255505868228, -73.6791403734344 45.5257600058202, -73.6792110773756 45.5257800528793)</t>
  </si>
  <si>
    <t>LINESTRING (-73.6801003324383 45.5260320737948, -73.6801742087831 45.5260530154184, -73.6808940576626 45.5262580525365, -73.6809850565861 45.5262840067917)</t>
  </si>
  <si>
    <t>LINESTRING (-73.6123028974381 45.6332596483551, -73.6122501644973 45.6332883170641, -73.6117306615992 45.6335778784104, -73.6116837415793 45.6336038420142)</t>
  </si>
  <si>
    <t>LINESTRING (-73.5385559579739 45.5474256271672, -73.5385053019968 45.5474882799434, -73.5382787221624 45.5477690466063)</t>
  </si>
  <si>
    <t>LINESTRING (-73.6857036562584 45.5022145910459, -73.6857648968272 45.5022539973506, -73.6864552178446 45.5026867185959)</t>
  </si>
  <si>
    <t>LINESTRING (-73.752247581639 45.4548720612371, -73.7527889891151 45.4548422383212, -73.7529651152387 45.4548203378239)</t>
  </si>
  <si>
    <t>LINESTRING (-73.6091601320973 45.5401304184285, -73.6092513629363 45.5401720895542, -73.6125333381035 45.5416270086769, -73.6126406419965 45.5416759503476)</t>
  </si>
  <si>
    <t>LINESTRING (-73.607942384584 45.4433983496669, -73.6078902919277 45.4435127861345, -73.6078125404221 45.4436071783794)</t>
  </si>
  <si>
    <t>LINESTRING (-73.9244860459365 45.4791567194196, -73.9260425074193 45.480513502274, -73.9267236237462 45.4811057217583, -73.9269242506977 45.4812795572599, -73.9272888683777 45.4815820095656, -73.9275817196396 45.4818118350878, -73.9276290593947 45.4818490048194)</t>
  </si>
  <si>
    <t>LINESTRING (-73.5632722026234 45.5299824284038, -73.5634051964448 45.5300184412576, -73.5657783286038 45.5311454993158, -73.5658603199561 45.5311822581651)</t>
  </si>
  <si>
    <t>LINESTRING (-73.5451442170636 45.5571369311118, -73.545275889787 45.5571780949394)</t>
  </si>
  <si>
    <t>LINESTRING (-73.5486373516833 45.5582596638395, -73.5487407102045 45.5582904870386)</t>
  </si>
  <si>
    <t>LINESTRING (-73.5620518807923 45.4703892127191, -73.5621428524317 45.4704253420774, -73.563791703595 45.471050247789, -73.5638852088932 45.4710874523174)</t>
  </si>
  <si>
    <t>LINESTRING (-73.6511764028658 45.5561086022057, -73.65114380095 45.556164529781, -73.6509752068755 45.5564493039791, -73.6507793805323 45.5567841497302)</t>
  </si>
  <si>
    <t>LINESTRING (-73.6799315305179 45.5364718372037, -73.6800409679909 45.5365117068089, -73.680820667615 45.5367931963423, -73.6809460723488 45.536838707743, -73.6809699918467 45.5368545074286, -73.6809804150588 45.5368772576779, -73.6809849267475 45.536900468356)</t>
  </si>
  <si>
    <t>LINESTRING (-73.6825397438866 45.5374098691242, -73.6826954952472 45.5374651346545, -73.6832119171019 45.5376491287473, -73.6832878394828 45.5376769919843)</t>
  </si>
  <si>
    <t>LINESTRING (-73.570428906129 45.5792569983169, -73.5703927367546 45.5793219030338, -73.5700990599708 45.5798509513301, -73.570063625614 45.5799120752568)</t>
  </si>
  <si>
    <t>LINESTRING (-73.5950865831769 45.6411669545394, -73.5950127912807 45.6412035507014, -73.5944652832234 45.6414853119437)</t>
  </si>
  <si>
    <t>LINESTRING (-73.574443554402 45.5741831446667, -73.5743948010804 45.5742385212006, -73.5739757566355 45.5747220479061, -73.5739254209307 45.5747803048466)</t>
  </si>
  <si>
    <t>LINESTRING (-73.5769073146663 45.5231476976815, -73.5768892890087 45.523169487244, -73.5766377183291 45.5234425071081, -73.5765662267547 45.5235165271677)</t>
  </si>
  <si>
    <t>VÃ©lorue et bande cyclable Ã  contresens</t>
  </si>
  <si>
    <t>LINESTRING (-73.5821202022455 45.5469662792546, -73.5822072856835 45.5469918673047, -73.5849553931151 45.5478279404528, -73.5850525388961 45.5478670214083)</t>
  </si>
  <si>
    <t>LINESTRING (-73.6020906463474 45.5931721502862, -73.6020006547748 45.5932779710132)</t>
  </si>
  <si>
    <t>LINESTRING (-73.5499070628655 45.6051183518408, -73.5499873229897 45.6051246140639, -73.5506262496694 45.6051864201639, -73.5507215288629 45.6051966358341)</t>
  </si>
  <si>
    <t>LINESTRING (-73.6096604680582 45.5395950228073, -73.6096201955473 45.5396333082312, -73.6092107235322 45.5400756552714, -73.6091601320973 45.5401304184285)</t>
  </si>
  <si>
    <t>LINESTRING (-73.895170952429 45.4781165426976, -73.8952538246725 45.4780937578082, -73.8954797293656 45.4780361922678, -73.8961227453715 45.4778663086651, -73.8969855142189 45.4776208667737, -73.8974048806227 45.4774998046565, -73.8975899580986 45.4774436333983, -73.8976895649985 45.4774154780561)</t>
  </si>
  <si>
    <t>LINESTRING (-73.5439727660988 45.5035847649193, -73.5440254164491 45.5036943566128, -73.5440075849291 45.503836643278, -73.543973268694 45.5039549086189, -73.5439332295685 45.5040455472005, -73.5438964437269 45.504112336678, -73.5438381364385 45.5041942537332, -73.5437647342515 45.504277976242, -73.5436754927854 45.504354145274, -73.54358571467 45.5044177157046, -73.543496036161 45.5044741763496, -73.5433638271433 45.5045393828224, -73.5432403668677 45.50459018733, -73.5430736405202 45.5046536062393, -73.5429448685186 45.5046582458077)</t>
  </si>
  <si>
    <t>LINESTRING (-73.9069360874671 45.5055294903123, -73.9068608768215 45.5056243405391, -73.9067608989634 45.5057539242679, -73.9066822695324 45.5058432066013, -73.9065982957992 45.5059232386282, -73.9064938035438 45.5060122518397, -73.9062996315242 45.5061659279458, -73.9062625669788 45.5061933272621)</t>
  </si>
  <si>
    <t>LINESTRING (-73.8632049170209 45.4328501832593, -73.863227130699 45.4328950205638, -73.8635646293284 45.4335772804679, -73.8635878071215 45.4336242739281)</t>
  </si>
  <si>
    <t>LINESTRING (-73.5652302542814 45.5479424247963, -73.5651956772824 45.5480038185272, -73.5648996261823 45.5484931759651, -73.5648690502987 45.5485443085267)</t>
  </si>
  <si>
    <t>LINESTRING (-73.5092909614872 45.6112524327168, -73.5098395136114 45.6113458912568, -73.5103641667341 45.6114330496249)</t>
  </si>
  <si>
    <t>LINESTRING (-73.5969292946508 45.6289898094751, -73.5968459038999 45.6290326249582, -73.5961404985594 45.6293899334204, -73.5960618669907 45.6294336441895)</t>
  </si>
  <si>
    <t>LINESTRING (-73.7271480474878 45.5180903082426, -73.7272695598346 45.5181663798706)</t>
  </si>
  <si>
    <t>LINESTRING (-73.5555199185453 45.5348008673105, -73.555450571944 45.5348417570305, -73.5551921043845 45.535233077457, -73.5551867759189 45.5352910346568)</t>
  </si>
  <si>
    <t>LINESTRING (-73.5923619844266 45.5211484343841, -73.5924870921914 45.5212065601955)</t>
  </si>
  <si>
    <t>LINESTRING (-73.595738863832 45.5391691582278, -73.5956929963377 45.5392132034256, -73.5937218372867 45.5410784133681, -73.5936716483385 45.5411297501986)</t>
  </si>
  <si>
    <t>LINESTRING (-73.5019197994244 45.6418256987443, -73.5031109110091 45.6420233734901, -73.5043760994464 45.642224543282)</t>
  </si>
  <si>
    <t>LINESTRING (-73.8890280138359 45.5161308118829, -73.8889216047611 45.5161476448096, -73.8888330693483 45.5161691857684, -73.8887714330428 45.5161874852562, -73.8886893782828 45.516214853905, -73.8885569978447 45.5162625529051, -73.8883864476562 45.5163328811142, -73.8880827620191 45.5164642289099, -73.8874742858337 45.5167199053058, -73.8869834123696 45.5169263974506, -73.8861452521173 45.5172650948045, -73.8860408192916 45.5173085547564)</t>
  </si>
  <si>
    <t>LINESTRING (-73.4965253886312 45.6340540911053, -73.4964687862523 45.6341169039862, -73.4963047956157 45.6342966125251, -73.4958605355951 45.6347815644254, -73.4958200140241 45.6348243095306)</t>
  </si>
  <si>
    <t>LINESTRING (-73.8028299784734 45.4807141630247, -73.8028818654877 45.4807692809531, -73.8042008060265 45.4821452723445, -73.8042589631518 45.4822082024833)</t>
  </si>
  <si>
    <t>LINESTRING (-73.8721742955479 45.4260820836761, -73.872192661609 45.4261339498213, -73.8723262805136 45.4265129290683, -73.8724095819764 45.4267257632601, -73.8724297804231 45.4267837432931)</t>
  </si>
  <si>
    <t>LINESTRING (-73.578159429618 45.5217954577177, -73.5782651839848 45.5218425424081, -73.5791960881758 45.522266944805)</t>
  </si>
  <si>
    <t>LINESTRING (-73.6529929906002 45.4213869361982, -73.6530722344653 45.4214204888123, -73.6531524320639 45.4214561088679, -73.6532260995795 45.4214934482118, -73.653303890406 45.4215354621557, -73.6533602639436 45.4215694050486, -73.6534117914292 45.4216040733758, -73.6536519150619 45.4217709618061, -73.6538807250197 45.4219241861199, -73.6539864045022 45.4219892902765)</t>
  </si>
  <si>
    <t>LINESTRING (-73.5159362985027 45.5762076535378, -73.5157004780548 45.5764750562574, -73.5150612583327 45.5772076844184, -73.5149653205041 45.5773171284534)</t>
  </si>
  <si>
    <t>LINESTRING (-73.4952003311571 45.6648688227446, -73.4952862838483 45.6648728763193, -73.496486867499 45.6650688290118)</t>
  </si>
  <si>
    <t>LINESTRING (-73.5559742469212 45.511387035098, -73.5559376573093 45.5114288078496, -73.555843285982 45.511542330986, -73.5557805316951 45.5116009445314)</t>
  </si>
  <si>
    <t>LINESTRING (-73.6627519042191 45.51716622348, -73.6628162970249 45.5170534607177, -73.6631583312681 45.5164578569627, -73.663215380784 45.5163619339864)</t>
  </si>
  <si>
    <t>LINESTRING (-73.6077770229026 45.5416661076203, -73.6078748055938 45.5417081331326, -73.6112248490848 45.5431931556341, -73.6113270799199 45.5432387734023)</t>
  </si>
  <si>
    <t>LINESTRING (-73.5329665127702 45.571572727952, -73.5332443999016 45.5716656083709, -73.5333384736256 45.5716974374916)</t>
  </si>
  <si>
    <t>LINESTRING (-73.676545179963 45.5250224302099, -73.6766172618655 45.5250449962228, -73.6773592661625 45.5252550562255, -73.6774331407407 45.5252763591305)</t>
  </si>
  <si>
    <t>LINESTRING (-73.6809850565861 45.5262840067917, -73.6810776406344 45.5263104084168, -73.6817907264819 45.5265113126164, -73.6818596382704 45.5265313616124)</t>
  </si>
  <si>
    <t>LINESTRING (-73.6821407750051 45.5266110096043, -73.6821971130962 45.5266282889355, -73.682906408877 45.5268293758055, -73.6829950845654 45.5268547019991)</t>
  </si>
  <si>
    <t>LINESTRING (-73.6975228656129 45.5095845948534, -73.6976154014967 45.509512349697)</t>
  </si>
  <si>
    <t>LINESTRING (-73.6020889307263 45.6263906709975, -73.6020054234062 45.6264234109889, -73.6014048371461 45.6267363881002, -73.6013316083174 45.6267795573607)</t>
  </si>
  <si>
    <t>LINESTRING (-73.501892140873 45.6379261616054, -73.5016668220184 45.6385778756982)</t>
  </si>
  <si>
    <t>LINESTRING (-73.9295350483096 45.4653418376937, -73.9308714712112 45.4648284300681, -73.9329528901447 45.4640151176795, -73.9333295032537 45.4638712291526)</t>
  </si>
  <si>
    <t>LINESTRING (-73.5265449622563 45.5984103060981, -73.5266242695419 45.5984328760341, -73.5284997442649 45.5989929801755, -73.5285828599529 45.5990169865674)</t>
  </si>
  <si>
    <t>LINESTRING (-73.5023491299643 45.6514239110425, -73.5023097708819 45.6515549396299)</t>
  </si>
  <si>
    <t>LINESTRING (-73.6777869436527 45.499194906796, -73.6778602279532 45.499240599417, -73.6781716539231 45.499432699351, -73.6782439846639 45.4994768634907)</t>
  </si>
  <si>
    <t>LINESTRING (-73.792585672682 45.5043475405192, -73.7926068903825 45.5043070793467, -73.7926195747593 45.5042900378866, -73.7926383868038 45.5042743304637, -73.7926641736615 45.5042599558002, -73.7949518678751 45.5031566834247, -73.7950295892896 45.5031230044028)</t>
  </si>
  <si>
    <t>LINESTRING (-73.6050080345137 45.5393618536242, -73.6049356225828 45.5394405732877, -73.6043616135131 45.5400826564097, -73.6043163944766 45.540132013361)</t>
  </si>
  <si>
    <t>LINESTRING (-73.5512381617156 45.5545660308431, -73.5511638392639 45.554625459119, -73.5511497992882 45.5546375250836, -73.5511368168536 45.554650489506, -73.5511267901103 45.5546614729498, -73.5508311709002 45.5551108481106, -73.5507837992742 45.5551825036465)</t>
  </si>
  <si>
    <t>LINESTRING (-73.5685384758488 45.5822841137128, -73.5684854930957 45.5823456066136, -73.5680913546376 45.5827791327894, -73.568036573943 45.5828403564086)</t>
  </si>
  <si>
    <t>LINESTRING (-73.5926851540713 45.459566374584, -73.5926893912872 45.4595136369537, -73.5927385385187 45.4590031672871, -73.5927439316382 45.4589481782393)</t>
  </si>
  <si>
    <t>LINESTRING (-73.5713399766902 45.4629710753136, -73.5713409634424 45.4629191480473, -73.5714189750745 45.4621518947522, -73.5714224817905 45.4620897051071)</t>
  </si>
  <si>
    <t>LINESTRING (-73.6312485567017 45.4712327924876, -73.6312884189295 45.4711818104916, -73.6316907944967 45.4706110573077, -73.631749065546 45.4705380065361)</t>
  </si>
  <si>
    <t>LINESTRING (-73.5559317458738 45.5349584218089, -73.5559685143441 45.5349731618918, -73.5564691054845 45.5351773762199, -73.5581919989731 45.5358338966736, -73.5582995597536 45.535878386571)</t>
  </si>
  <si>
    <t>LINESTRING (-73.5659961342212 45.5355339179647, -73.5660595378679 45.5355648379112, -73.5678353633576 45.5363937090219, -73.5679281429329 45.5364351413154)</t>
  </si>
  <si>
    <t>LINESTRING (-73.5538084326062 45.4931183246745, -73.5539939337832 45.4930924095977, -73.5540844752762 45.4930864267691, -73.5542154349865 45.4930809641142)</t>
  </si>
  <si>
    <t>LINESTRING (-73.7956605891136 45.5054054813113, -73.7955740254383 45.5053837480171, -73.7940451731028 45.505040331679, -73.7939578918569 45.5050223782504)</t>
  </si>
  <si>
    <t>LINESTRING (-73.768152409653 45.4817574923217, -73.7683839534661 45.4817244599485, -73.770163332652 45.4814926684782, -73.7703460420027 45.4814636180002, -73.7704326911716 45.4814469437378, -73.770518484439 45.4814275719159, -73.7705984672756 45.4814070440186, -73.7707055181727 45.4813762827345, -73.7708311005137 45.4813375578574, -73.7709400039347 45.4812968020635, -73.7710461392935 45.4812510136357, -73.7722280553356 45.4806782771184)</t>
  </si>
  <si>
    <t>LINESTRING (-73.6702796000467 45.4400215973082, -73.670281552683 45.4400749603349, -73.6702968564495 45.4419007102235, -73.6702988495258 45.4419670319201)</t>
  </si>
  <si>
    <t>LINESTRING (-73.4933747866547 45.6731027914426, -73.4932362358142 45.6737290288976)</t>
  </si>
  <si>
    <t>LINESTRING (-73.6088777572331 45.4709394437645, -73.6089305526215 45.4709113157262, -73.6091347876078 45.4708060993413, -73.6095053246375 45.4706123491245, -73.6095761443488 45.4705755638764)</t>
  </si>
  <si>
    <t>LINESTRING (-73.669629825302 45.5466313993998, -73.6696643041702 45.546575192482, -73.6700103220299 45.5459992611542, -73.6700458507578 45.545941072836)</t>
  </si>
  <si>
    <t>LINESTRING (-73.748687408595 45.5120428719468, -73.7487550609039 45.5119914271179, -73.7492731308387 45.5115989040476, -73.7493800858948 45.5115312634784, -73.7494459975346 45.5114925111705, -73.7495231243237 45.5114592232628)</t>
  </si>
  <si>
    <t>LINESTRING (-73.7216895456423 45.5327318444916, -73.7224697026896 45.5321352015191)</t>
  </si>
  <si>
    <t>LINESTRING (-73.5723862118403 45.4513989324573, -73.5723933075234 45.451341511466, -73.5724385949576 45.450816723943, -73.5724472618546 45.4507515622161)</t>
  </si>
  <si>
    <t>LINESTRING (-73.6530687811048 45.5508255752051, -73.6531396169502 45.5508463596868, -73.6533478926695 45.5509070961677)</t>
  </si>
  <si>
    <t>LINESTRING (-73.5715622326152 45.4723825702958, -73.5716153462106 45.4722603251831, -73.5717735070564 45.4705832771065, -73.5717789105118 45.4705188380419)</t>
  </si>
  <si>
    <t>LINESTRING (-73.6223145630351 45.4394718051496, -73.6224154577094 45.4395197524654, -73.623441056764 45.4399932658, -73.623520420679 45.4400302567673)</t>
  </si>
  <si>
    <t>LINESTRING (-73.6328641471658 45.6102351848222, -73.6329765020959 45.6103468242654)</t>
  </si>
  <si>
    <t>LINESTRING (-73.5098741863714 45.6076452703146, -73.509861718298 45.6077031361015, -73.5096933773082 45.6083619820032, -73.509670442215 45.6084317264585)</t>
  </si>
  <si>
    <t>LINESTRING (-73.5874063017726 45.6503881192853, -73.5873554506061 45.6504215450813, -73.5867509214712 45.6508000562449, -73.5866588343276 45.650857361062)</t>
  </si>
  <si>
    <t>LINESTRING (-73.5990681006317 45.5356407656905, -73.5991394487289 45.535674720825, -73.6021500346022 45.5370098341235, -73.6022280456656 45.53704657213)</t>
  </si>
  <si>
    <t>LINESTRING (-73.5769036089556 45.4987829841967, -73.5769498759045 45.4987347165111, -73.5774532078555 45.4981213480451, -73.5774998814483 45.4980623705016)</t>
  </si>
  <si>
    <t>LINESTRING (-73.5781047820946 45.4974080691665, -73.5781506260223 45.4973606113929, -73.5786002346286 45.4969121349043, -73.5786305887272 45.4968817863245, -73.5786539820743 45.4968559417817, -73.5786763191726 45.4968296480312, -73.5787615488439 45.496720966351, -73.5787848065505 45.496673163667)</t>
  </si>
  <si>
    <t>LINESTRING (-73.6027933123003 45.5926029504769, -73.6027413600133 45.5926381834097, -73.6023430539267 45.5929040178618, -73.6023081175991 45.5929362658982, -73.6022290869608 45.5930229996415, -73.6021458251611 45.5931082964574, -73.6020906463474 45.5931721502862)</t>
  </si>
  <si>
    <t>LINESTRING (-73.5967863436484 45.5485225549526, -73.5967246692097 45.5485939702672, -73.5962219659068 45.549159994841, -73.5961848579098 45.5492044823652)</t>
  </si>
  <si>
    <t>LINESTRING (-73.5517442029225 45.5232751898752, -73.551831974692 45.5233038587607, -73.5530697146204 45.5238829500902, -73.5531543300245 45.5239220584602)</t>
  </si>
  <si>
    <t>LINESTRING (-73.8441718025615 45.510512277024, -73.8443561125668 45.5104942661196, -73.8444295687427 45.5104742477529, -73.8445221889094 45.5104462524219, -73.8448309592401 45.5103419250906, -73.8450088031612 45.510285146023, -73.8450543286277 45.5102723198112, -73.845101135916 45.5102619201839, -73.8451743276095 45.5102506314068, -73.8452488220066 45.5102451884945, -73.8453679999304 45.5102445602917, -73.8455569771661 45.510247591307, -73.845646827925 45.5102502904392)</t>
  </si>
  <si>
    <t>LINESTRING (-73.8348263938568 45.5129644462504, -73.8349143888015 45.5129738170266, -73.8357725336872 45.5130764055087, -73.8358546165537 45.5130858830598)</t>
  </si>
  <si>
    <t>LINESTRING (-73.7139613346266 45.4413821060441, -73.714108313732 45.441354921826, -73.714382985546 45.4413030185292, -73.7145794677536 45.4412624216123, -73.7147023044403 45.4412357317432, -73.7149607109468 45.4411764783389, -73.7150288653953 45.44116006045)</t>
  </si>
  <si>
    <t>LINESTRING (-73.6094831934552 45.5506459140961, -73.6095554064348 45.5506765329458, -73.6122431868807 45.551866985324, -73.6123118099 45.5518970658759)</t>
  </si>
  <si>
    <t>LINESTRING (-73.6172533445312 45.6193276562306, -73.6173132212818 45.619384109395, -73.6177670157966 45.6198118231322, -73.6178258339823 45.619867557457)</t>
  </si>
  <si>
    <t>LINESTRING (-73.8579935867477 45.4805065366255, -73.8580288543138 45.4805610542832, -73.8582256595659 45.4808668761245, -73.8582572907563 45.480913485151, -73.8582910176173 45.4809579278944, -73.8583252635512 45.4810011082622, -73.8584181518003 45.4811074613172, -73.8585314417105 45.4812200486852, -73.8585847025345 45.4812665884348, -73.858648019713 45.4813184956024, -73.8587846797496 45.4814223698168, -73.8588880903657 45.4814906194447, -73.8590540629948 45.481591339889, -73.8592347395116 45.4816979524809, -73.8593011349106 45.4817358103182)</t>
  </si>
  <si>
    <t>LINESTRING (-73.8499191526654 45.4346715689614, -73.8499825136092 45.4346549060121, -73.8505936746829 45.4344882634316, -73.8509703039811 45.4343786711455, -73.8513207764635 45.4342671768341, -73.8521425871244 45.4340025061607, -73.8525262364562 45.4338867656268, -73.8528777308352 45.4337882204008, -73.8543446060069 45.4333895199524, -73.8552520099298 45.4331451658384, -73.856243892668 45.4328745329497, -73.8563308225255 45.4328512245212)</t>
  </si>
  <si>
    <t>LINESTRING (-73.5736794696501 45.5094873870189, -73.573742295485 45.5094188629599, -73.5742086384617 45.5089125432347, -73.5742492208008 45.5088678812347)</t>
  </si>
  <si>
    <t>LINESTRING (-73.9357911820555 45.4701418766421, -73.9357627227136 45.4701859921899, -73.9357274659364 45.4702103343565, -73.9356790962734 45.4702306781286, -73.9354810032085 45.470301447929, -73.9353544007665 45.4703543070192, -73.935228075891 45.4704298428282, -73.9351659289311 45.4704967645169, -73.935097824828 45.4705983565316, -73.9350663724249 45.4707199672367, -73.9350566761725 45.470789658539, -73.935058613492 45.4708359077463, -73.935065456858 45.4708616200517, -73.9350754565013 45.4708861505295, -73.9351459769906 45.470988744472, -73.9356779312818 45.4716953257494, -73.9357305432081 45.4717189728318, -73.9357964698365 45.4717044128001, -73.936776816165 45.4712956962788)</t>
  </si>
  <si>
    <t>LINESTRING (-73.9355342884874 45.469740586771, -73.9357785701655 45.4700382526265, -73.9357941533771 45.470089398894, -73.9357911820555 45.4701418766421)</t>
  </si>
  <si>
    <t>LINESTRING (-73.7551780437932 45.4391188970609, -73.7552233785592 45.4391192457758, -73.7555512032779 45.4391065444939, -73.7556330935652 45.4391003315111, -73.755708121734 45.4390922441385, -73.7558643828709 45.4390728159044, -73.7559284460767 45.4390645729603)</t>
  </si>
  <si>
    <t>LINESTRING (-73.4873143668495 45.6886979724285, -73.489451151967 45.6890254839237)</t>
  </si>
  <si>
    <t>LINESTRING (-73.6444583687078 45.5457025233054, -73.6445424075314 45.5457272544769, -73.6453682965489 45.5459622563229, -73.6454527563379 45.5459861759963)</t>
  </si>
  <si>
    <t>LINESTRING (-73.6515940826796 45.5496217124351, -73.6516743241956 45.549645094616, -73.6537319493827 45.5502345020692)</t>
  </si>
  <si>
    <t>LINESTRING (-73.6216527510215 45.6234896320327, -73.6217501598178 45.6235823968817)</t>
  </si>
  <si>
    <t>LINESTRING (-73.6087091414053 45.6112942000664, -73.6087767356406 45.6113575804068, -73.6109785995614 45.6134237303723, -73.6110366622239 45.6134781180101)</t>
  </si>
  <si>
    <t>LINESTRING (-73.5886490984734 45.5652983480875, -73.5885770946862 45.565405584044)</t>
  </si>
  <si>
    <t>LINESTRING (-73.8606402317411 45.4318334129737, -73.8607513124166 45.4318120950668, -73.8611872434102 45.4317337766932, -73.8615590701188 45.4316705090312, -73.862482118705 45.4315236919526, -73.8625484644527 45.431513312362)</t>
  </si>
  <si>
    <t>LINESTRING (-73.599384445842 45.5821371118261, -73.5994721401334 45.5821759118812, -73.6000886515757 45.5824522782982, -73.6001680956027 45.5824877569504)</t>
  </si>
  <si>
    <t>LINESTRING (-73.6859263952869 45.5191232931038, -73.6859922000712 45.5191641327124, -73.6886413255312 45.5208401160331, -73.6886936985069 45.5208725161701)</t>
  </si>
  <si>
    <t>LINESTRING (-73.5051504673077 45.6464645920446, -73.5049423931233 45.6470939071906)</t>
  </si>
  <si>
    <t>LINESTRING (-73.5092397199828 45.6096146915744, -73.5089779920665 45.6102859531988, -73.5089625609951 45.6103347291709, -73.508941420509 45.6103979944844)</t>
  </si>
  <si>
    <t>LINESTRING (-73.5093550176967 45.6110733462085, -73.5092909614872 45.6112524327168)</t>
  </si>
  <si>
    <t>LINESTRING (-73.6860104623881 45.5239058416545, -73.686063262679 45.5239391431086, -73.6866400367763 45.5243030302717, -73.6866990781745 45.5243396506637)</t>
  </si>
  <si>
    <t>LINESTRING (-73.4941498977953 45.6366931060475, -73.4939659975218 45.6369310378424, -73.493711938503 45.6372642680987, -73.4936758555718 45.6373089019297)</t>
  </si>
  <si>
    <t>LINESTRING (-73.5342302657079 45.5536447424463, -73.5343227239487 45.5536747728576, -73.5361187375749 45.554249982686, -73.5362001015578 45.5542761445692)</t>
  </si>
  <si>
    <t>LINESTRING (-73.5337848710061 45.5725636622341, -73.5338588636355 45.5725894682601, -73.5356764533139 45.5731961784888, -73.5358076339019 45.5732387036559)</t>
  </si>
  <si>
    <t>LINESTRING (-73.6372797386327 45.5286702825006, -73.6399085929111 45.5294417389781, -73.640355164152 45.529567269416)</t>
  </si>
  <si>
    <t>LINESTRING (-73.5109115596449 45.6099057634825, -73.5126207518302 45.610207428114, -73.5127069434117 45.6102221771888)</t>
  </si>
  <si>
    <t>LINESTRING (-73.6323966065259 45.4159488160947, -73.6323495468449 45.4160147468152)</t>
  </si>
  <si>
    <t>LINESTRING (-73.5285828599529 45.5990169865674, -73.5286650247462 45.5990412639887, -73.5290469800103 45.599159146452, -73.530552179043 45.5996096982115, -73.5306416400592 45.5996355918128)</t>
  </si>
  <si>
    <t>LINESTRING (-73.6005869520359 45.534002830507, -73.6005326697014 45.5340627238987, -73.5999774930613 45.5346658009404, -73.5999442869519 45.5347002075359)</t>
  </si>
  <si>
    <t>LINESTRING (-73.5429881600791 45.5442777719091, -73.5429617836154 45.5443194477714, -73.5425350361947 45.5450248759269, -73.5425035939252 45.5450725833587)</t>
  </si>
  <si>
    <t>LINESTRING (-73.6298250146322 45.5211996710838, -73.6297974552521 45.5212447890902, -73.6292428817671 45.5221892643183, -73.6287676058986 45.5230072933438, -73.6287372047098 45.5230572731131)</t>
  </si>
  <si>
    <t>LINESTRING (-73.6324884374563 45.5961023567936, -73.632528381519 45.59613902663, -73.6343030676105 45.597799309861)</t>
  </si>
  <si>
    <t>LINESTRING (-73.5830090264439 45.5315820048878, -73.5830790919908 45.5316156105668, -73.5846854903771 45.5323601209523, -73.5847474458992 45.532407591308)</t>
  </si>
  <si>
    <t>LINESTRING (-73.588114273916 45.5285277705869, -73.5880737951695 45.5285736075181, -73.5878005853946 45.5288955365784, -73.5877692007475 45.5289495557351)</t>
  </si>
  <si>
    <t>LINESTRING (-73.6045543879685 45.5914317281826, -73.6044785786311 45.5914821027504, -73.6031841192508 45.5923418910464, -73.6031294223764 45.5923789272261)</t>
  </si>
  <si>
    <t>LINESTRING (-73.6043163944766 45.540132013361, -73.6043955705462 45.5401677594177, -73.6076818829343 45.5416247996531, -73.6077770229026 45.5416661076203)</t>
  </si>
  <si>
    <t>LINESTRING (-73.4932222240944 45.6379225277962, -73.4931807433223 45.6379924485905, -73.4930323824988 45.6382433340713, -73.492893757227 45.6384838704029, -73.4928565072644 45.6385421828977)</t>
  </si>
  <si>
    <t>LINESTRING (-73.5888071458367 45.6371574813853, -73.588737797327 45.6371935310913, -73.5882048895306 45.6374704799879, -73.5881382881234 45.6375049975437)</t>
  </si>
  <si>
    <t>LINESTRING (-73.614819257971 45.6172200171078, -73.6148769031736 45.61727386364, -73.6154780682866 45.6178448775803)</t>
  </si>
  <si>
    <t>LINESTRING (-73.5889341060372 45.5575272223053, -73.5888907592887 45.5575745004383, -73.5883763261453 45.5581645989117, -73.5883354055289 45.5582107949708)</t>
  </si>
  <si>
    <t>LINESTRING (-73.5705283468127 45.5420833077609, -73.5706258735281 45.5421120462798, -73.5723030376714 45.542612627272, -73.572380277193 45.5426362466533)</t>
  </si>
  <si>
    <t>LINESTRING (-73.6209894816844 45.5387218944132, -73.6210604982393 45.5387413465905, -73.6236718831017 45.5394980655668, -73.6237425880683 45.5395189567984)</t>
  </si>
  <si>
    <t>LINESTRING (-73.5923688077997 45.4633514235662, -73.5923743993487 45.4632904926612, -73.5923954194357 45.4630612571065, -73.592398494523 45.4630086978817)</t>
  </si>
  <si>
    <t>LINESTRING (-73.5595394497254 45.5961192325456, -73.5594791785523 45.5962123148588)</t>
  </si>
  <si>
    <t>LINESTRING (-73.5973228045139 45.4779759847792, -73.5973081232858 45.4781495033908, -73.5972956918653 45.4782822544857, -73.5972814280184 45.4783931383397, -73.5972591906356 45.4785903321163, -73.5972524573465 45.4786622416851, -73.5972492916029 45.4787230800593, -73.5972540215973 45.4787741014053, -73.5972602213859 45.4788207122327, -73.5972720272088 45.4788752376261, -73.5972796615154 45.4788977296369, -73.5972904687036 45.4789235473653, -73.5973025373933 45.4789472952455, -73.597319362782 45.4789759880606, -73.5973535376758 45.4790316635232, -73.5973752191234 45.4790620617486, -73.5973973189825 45.4790902999815, -73.5974194149799 45.4791162886104, -73.5974431975631 45.4791419158106, -73.5974651809378 45.4791634044232, -73.5974873749346 45.4791849833719, -73.5975149560861 45.4792097959886, -73.5975427418076 45.4792301992807, -73.5975708396719 45.4792491625746, -73.5975979841375 45.4792656971798, -73.597631570183 45.4792850155485, -73.5976766641608 45.4793090937152, -73.5979741215132 45.4794456175132, -73.5980616532447 45.479482255554)</t>
  </si>
  <si>
    <t>LINESTRING (-73.6373944328704 45.5867937708371, -73.6374484735803 45.5868461711327, -73.6382822342945 45.5876283601263)</t>
  </si>
  <si>
    <t>LINESTRING (-73.5924266665831 45.4627060202836, -73.592431082967 45.4626361807437, -73.5924760193846 45.4621310179392, -73.5924643249428 45.4620754127169)</t>
  </si>
  <si>
    <t>LINESTRING (-73.5909045526386 45.5318933714383, -73.5908497508696 45.5319636086741, -73.5903492140986 45.5325078207265, -73.5902331049324 45.5326094218417)</t>
  </si>
  <si>
    <t>LINESTRING (-73.4956426588061 45.6677237880152, -73.4956647742358 45.6678208886492)</t>
  </si>
  <si>
    <t>LINESTRING (-73.6039234362057 45.5273222849655, -73.6039854717765 45.5273494964738, -73.6043805150286 45.5275216516863)</t>
  </si>
  <si>
    <t>LINESTRING (-73.7792770049015 45.5053528426885, -73.7796072039935 45.5055489430437)</t>
  </si>
  <si>
    <t>LINESTRING (-73.7250166657284 45.4808397585791, -73.7250766490031 45.4808802271792, -73.7257664591436 45.4813313432817, -73.7258426332381 45.4813835682828, -73.7258957423595 45.4814195501024, -73.7260181213645 45.4814430643246)</t>
  </si>
  <si>
    <t>LINESTRING (-73.7660015563879 45.4795981109725, -73.7661593420465 45.4796989847124, -73.7670891349031 45.4802943630744, -73.7673084779112 45.4804491764768, -73.7674418540503 45.4805636054312, -73.7675443388868 45.4806606470394, -73.7676057193135 45.4807221485408, -73.7676374283687 45.4807565407975, -73.7677373839581 45.4808763568513, -73.7677842022014 45.4809374425034, -73.7678686474791 45.4810570248856, -73.7679702645428 45.481237671512, -73.7679978743228 45.4812974524224, -73.7680280616138 45.4813666756062, -73.7680488822172 45.4814187329149, -73.7680736997364 45.481490398273, -73.7681236815748 45.4816623476136, -73.768152409653 45.4817574923217)</t>
  </si>
  <si>
    <t>LINESTRING (-73.5724447125728 45.5654468438452, -73.5723947028243 45.5655037505345, -73.5719974794416 45.5659624212018, -73.5719474667901 45.5660177078244)</t>
  </si>
  <si>
    <t>LINESTRING (-73.9035519681399 45.5072093931023, -73.9034170499428 45.5072376772966, -73.9031805303224 45.5073034867768)</t>
  </si>
  <si>
    <t>LINESTRING (-73.5748924400814 45.5433896138775, -73.5751569225099 45.5434691743088)</t>
  </si>
  <si>
    <t>LINESTRING (-73.5740170472016 45.5015943704759, -73.5740712258021 45.5015393491156, -73.5746632928094 45.5009423044359, -73.5747253898252 45.5008894370791)</t>
  </si>
  <si>
    <t>LINESTRING (-73.5512433226801 45.6703863622479, -73.551178134339 45.6704132081457, -73.5511069148312 45.6704427579926, -73.5509709246626 45.6704930337158, -73.5509220321851 45.6705113238549, -73.5508481581843 45.6705324146194, -73.5506093830257 45.6705937155932, -73.550529049803 45.6706141791738)</t>
  </si>
  <si>
    <t>LINESTRING (-73.9567888274248 45.4059213600125, -73.956777445068 45.4059475053853, -73.9567560576148 45.4060007796102, -73.9566881229369 45.4061367699789, -73.9566685068892 45.4061876073743, -73.956657672895 45.4062165402399, -73.9566348461532 45.4062610911661, -73.9566085085741 45.406301606576, -73.9565512745148 45.4063788742301, -73.9564376726157 45.406523236225, -73.9564144835134 45.4065487988506)</t>
  </si>
  <si>
    <t>LINESTRING (-73.770866033614 45.4444860095618, -73.7709431908939 45.4444806063741, -73.7716871352255 45.4444270918818, -73.7717718807453 45.444420950199)</t>
  </si>
  <si>
    <t>LINESTRING (-73.5234270793868 45.5039586415033, -73.5234964051308 45.5039103019227, -73.5235738688036 45.5038917477422, -73.5236489065276 45.5038738238839, -73.5236897469901 45.503857977536, -73.5237284732368 45.5038353810677, -73.5237618135924 45.5038037873762, -73.5237843852554 45.5037676958407, -73.5237956606936 45.5037232373005, -73.5237941695385 45.5036916508037, -73.5226643437642 45.4999356243834, -73.5226171828354 45.4997321575953, -73.522592735146 45.4995745831417, -73.5225793704485 45.4994213257045, -73.5225716160564 45.4993051455396, -73.522575992376 45.4991753732803, -73.5225938405906 45.4989587543121, -73.5226675052935 45.4984662016145, -73.5227620494571 45.49793656651, -73.5227645667833 45.4978995783911, -73.5227639203226 45.4978695207228, -73.5227589485789 45.4978441432221, -73.5227518695461 45.4978247960932, -73.5227383495712 45.4977998712573, -73.5227142750817 45.4977724281998, -73.5226999156664 45.4977590216682, -73.5226725728626 45.497739318949, -73.5226330925847 45.4977195288428, -73.5225754589671 45.4976975829645, -73.5225099104591 45.4976759078114, -73.5220664875785 45.4975412812241, -73.5219675821607 45.4974999043092)</t>
  </si>
  <si>
    <t>LINESTRING (-73.6101604139107 45.5213614874657, -73.6102057121816 45.5213088872107, -73.6107060323009 45.5207513424428, -73.6107449072056 45.5207074782776)</t>
  </si>
  <si>
    <t>LINESTRING (-73.5684985103462 45.519858902099, -73.5684315493395 45.5199310241523, -73.56812869132 45.5202545375194, -73.568103488806 45.5202814594489)</t>
  </si>
  <si>
    <t>LINESTRING (-73.5585700950257 45.6062364828278, -73.558556507623 45.6062884156747, -73.5584234872599 45.6068112485402, -73.5584071491778 45.6068625520528)</t>
  </si>
  <si>
    <t>LINESTRING (-73.5677038827214 45.638438941509, -73.5679845986717 45.6387023528948, -73.5679863992475 45.6387040614539)</t>
  </si>
  <si>
    <t>LINESTRING (-73.5855897454643 45.5251761383292, -73.5857729676598 45.5252597842808, -73.5858215755872 45.5252826055495)</t>
  </si>
  <si>
    <t>LINESTRING (-73.53501106327 45.5492643915419, -73.5351028816327 45.5492922634026, -73.5366475607983 45.5497844433648, -73.5367354741528 45.5498135765795)</t>
  </si>
  <si>
    <t>LINESTRING (-73.5720434078167 45.527869469147, -73.5719875153479 45.5279277265472, -73.5714967011088 45.5284321475763, -73.571433422715 45.5284961686039)</t>
  </si>
  <si>
    <t>LINESTRING (-73.7376818023568 45.4389934032076, -73.7378984497376 45.4389668508865)</t>
  </si>
  <si>
    <t>LINESTRING (-73.5245236460581 45.5076562805542, -73.5246602618832 45.5077138483868, -73.5247053537262 45.5077605453909, -73.5247414705745 45.5078004954113, -73.5247606888031 45.5078165995504, -73.524782122312 45.5078296447087, -73.5248301577659 45.5078452032174, -73.5248685863652 45.5078581550024, -73.5249150371051 45.5078726339998, -73.5249726789286 45.5078892712541, -73.525005932085 45.5078954743123, -73.5250346459405 45.5078980777951, -73.5250730669428 45.5078918599288, -73.5251800932508 45.5078669100425)</t>
  </si>
  <si>
    <t>LINESTRING (-73.5798397265481 45.5419873600625, -73.5820119649543 45.5430051718644, -73.5820772963887 45.5430437320829)</t>
  </si>
  <si>
    <t>LINESTRING (-73.5756922175917 45.5282108552581, -73.5757537161318 45.5282395227702, -73.5779378548435 45.5292399659258, -73.5780133199477 45.5292859903983)</t>
  </si>
  <si>
    <t>LINESTRING (-73.6242556376267 45.5479925043341, -73.6244386689168 45.5480747401645, -73.6245406002444 45.548120436428)</t>
  </si>
  <si>
    <t>LINESTRING (-73.6513728892639 45.4416838815256, -73.6514326646834 45.4416019986299, -73.6514347687577 45.4415608677457, -73.6514226773198 45.4414551401945)</t>
  </si>
  <si>
    <t>LINESTRING (-73.7390421269069 45.4389413200529, -73.7392217948935 45.4389457118726, -73.7393919945133 45.4389553425643, -73.7395904220353 45.438958163594)</t>
  </si>
  <si>
    <t>LINESTRING (-73.627751413244 45.5959568447619, -73.6270489799626 45.5963311872068, -73.6269871959054 45.5963602334715)</t>
  </si>
  <si>
    <t>LINESTRING (-73.8318319773136 45.4286635351831, -73.8320487489152 45.4286360867244, -73.8321059359343 45.4286273706386)</t>
  </si>
  <si>
    <t>LINESTRING (-73.5670893956352 45.4618979143997, -73.5671776826027 45.4619021855604, -73.5713261801352 45.4620862573647, -73.5714224817905 45.4620897051071)</t>
  </si>
  <si>
    <t>LINESTRING (-73.4916705933034 45.6423322368644, -73.4916911163415 45.6423633746226, -73.4916307063324 45.6430397233734)</t>
  </si>
  <si>
    <t>LINESTRING (-73.4915848046666 45.6443578707684, -73.4916166644237 45.6450287366176)</t>
  </si>
  <si>
    <t>LINESTRING (-73.6085181867382 45.4711251706793, -73.6088314584236 45.4712741665715, -73.6101206128899 45.4718570622024, -73.6103668120048 45.4718492643723, -73.6105787221479 45.4718933351629)</t>
  </si>
  <si>
    <t>LINESTRING (-73.5590798205912 45.4779066341586, -73.5591070860056 45.4778483040933, -73.5593918133865 45.4773231392834, -73.5594401626839 45.4772505798526)</t>
  </si>
  <si>
    <t>LINESTRING (-73.5594401626839 45.4772505798526, -73.5594676548103 45.4772090793366, -73.5598819321803 45.4764859520155, -73.5599196289482 45.4764177181919)</t>
  </si>
  <si>
    <t>LINESTRING (-73.593959963167 45.6401005050842, -73.5950335885976 45.6411134539809, -73.5950865831769 45.6411669545394)</t>
  </si>
  <si>
    <t>LINESTRING (-73.6230305749107 45.624981605644, -73.6234435248731 45.6253626029103, -73.6238910568779 45.6257853151951, -73.6239416043009 45.6258264740006)</t>
  </si>
  <si>
    <t>LINESTRING (-73.6173964777858 45.4749429134776, -73.6174696552424 45.474975056734, -73.6190324162755 45.4756830424873, -73.6190942982086 45.4757112362055)</t>
  </si>
  <si>
    <t>LINESTRING (-73.8461586294168 45.4318402168937, -73.8461792584145 45.4318863215567, -73.8462330483349 45.4320111603973, -73.8462523993184 45.4320553792175)</t>
  </si>
  <si>
    <t>LINESTRING (-73.6088642175711 45.5890394410871, -73.6089526645147 45.5890781429747, -73.6095340448997 45.5893373025493, -73.6096209085481 45.5893765452852)</t>
  </si>
  <si>
    <t>LINESTRING (-73.6012007591435 45.5435585575473, -73.6011575329654 45.5436030509366, -73.6006970440272 45.5440958917873, -73.6006423239988 45.5441511948992)</t>
  </si>
  <si>
    <t>LINESTRING (-73.6317322657248 45.5965023394798, -73.6317736877421 45.5965385579982, -73.6335439577171 45.5981992423153)</t>
  </si>
  <si>
    <t>LINESTRING (-73.6014575266307 45.563618974399, -73.6013863722765 45.5636546734484, -73.6010270053911 45.5638316404958, -73.6009466314071 45.5638527684235)</t>
  </si>
  <si>
    <t>LINESTRING (-73.8405515995212 45.5050277012629, -73.8405884177579 45.5050768181048, -73.8409669452386 45.5055845969247, -73.8410103759622 45.505644852867)</t>
  </si>
  <si>
    <t>LINESTRING (-73.5441453866258 45.5423984738279, -73.5441118367499 45.5424515824624, -73.5437843686094 45.5429832922393, -73.5437553577002 45.543030729149)</t>
  </si>
  <si>
    <t>LINESTRING (-73.5318498102577 45.5855539720152, -73.5318448943941 45.5856472959544, -73.5317530236921 45.58599982373, -73.5317370979485 45.5860635432407)</t>
  </si>
  <si>
    <t>LINESTRING (-73.5971930687803 45.5209497031378, -73.5972709424481 45.5209829346872, -73.5993162539458 45.5218884828766)</t>
  </si>
  <si>
    <t>LINESTRING (-73.8816437510839 45.4909240747268, -73.8827758356448 45.4902826056847, -73.8828384713254 45.4902445094351)</t>
  </si>
  <si>
    <t>LINESTRING (-73.5515553475484 45.6551459131995, -73.5508207835433 45.6554305232197, -73.5497457038467 45.6558016669381, -73.5478521740636 45.6564450980781, -73.5473876732009 45.6566040351081, -73.5467972552308 45.6568059469709, -73.5459466417063 45.6570956123441, -73.5456911144377 45.6571923658145, -73.5454587645578 45.6572873991206, -73.5451774333477 45.6574127780558, -73.5449657280337 45.6575172519888, -73.5448169774836 45.6575954223407, -73.5446107809765 45.6577081717253, -73.5443552906325 45.6578580161152, -73.5433826125638 45.658421732687)</t>
  </si>
  <si>
    <t>LINESTRING (-73.8656360368122 45.4378090404007, -73.8656597643394 45.4378589090179, -73.8667828948667 45.440148546106, -73.8668447277513 45.4402697455254, -73.8668982599413 45.4403629843924, -73.8669480433726 45.4404308584567, -73.8670097855939 45.440505532792, -73.8674703889523 45.4410350018009, -73.8675735117296 45.4411496791677)</t>
  </si>
  <si>
    <t>LINESTRING (-73.6465112278504 45.4509789454, -73.6466370414764 45.450939187205, -73.6469824330799 45.4508244511146, -73.6470129890297 45.4508137027026, -73.6470373179957 45.4508017024766, -73.6470571092502 45.4507880883291, -73.6470780429354 45.4507677219843, -73.647490482949 45.4502310948507)</t>
  </si>
  <si>
    <t>LINESTRING (-73.5545201072705 45.5653015179269, -73.554634899406 45.5653389932921, -73.5553488112501 45.5655708522154, -73.5556545294049 45.5656959830872, -73.5557647809566 45.5657348105232)</t>
  </si>
  <si>
    <t>LINESTRING (-73.9445335420228 45.4027053513315, -73.9446047493555 45.4026893239567, -73.9448279699078 45.4026696435786, -73.9449279036399 45.4026621434992, -73.9450184946321 45.4026592700571, -73.945107935328 45.4026573009065, -73.9452213970534 45.4026552369215, -73.9453120125881 45.4026555135909, -73.9454386881403 45.4026588878343, -73.9455814041437 45.4026655296105, -73.945805191868 45.402677973098, -73.9458515809918 45.4026814815323)</t>
  </si>
  <si>
    <t>LINESTRING (-73.5573213455203 45.5094881081017, -73.5572965909714 45.5095387850707, -73.5570605043315 45.510009286241, -73.557044701083 45.5100407005988)</t>
  </si>
  <si>
    <t>LINESTRING (-73.8401141576409 45.5110937609126, -73.8402603009307 45.5110304214459, -73.8403759205598 45.5109822916929, -73.8405006341587 45.5109366543113, -73.8406073671248 45.5109026800232, -73.8407022169994 45.5108763896358, -73.8407760091654 45.510859341123, -73.8408872604213 45.5108394814417, -73.8409371387786 45.5108306934858, -73.8409979998871 45.5108224126712, -73.8410917179262 45.5108185339261)</t>
  </si>
  <si>
    <t>LINESTRING (-73.5374133710756 45.5452868843959, -73.5374948258628 45.5453107939675, -73.5395721579562 45.5459387912193, -73.5396476968868 45.5459626133371)</t>
  </si>
  <si>
    <t>LINESTRING (-73.6825279999103 45.521706929101, -73.682580547115 45.5216636478754, -73.6831658287967 45.5212141826583, -73.6832166959493 45.5211741441639)</t>
  </si>
  <si>
    <t>LINESTRING (-73.5814500450481 45.552001762409, -73.5815527737053 45.55202905383, -73.5835303946036 45.5526243176556, -73.5835969822576 45.5526453294628)</t>
  </si>
  <si>
    <t>LINESTRING (-73.6038841570017 45.4744220900468, -73.6039538862786 45.4743630824846, -73.6044826197923 45.4739046393969, -73.6045199034919 45.4738717585806)</t>
  </si>
  <si>
    <t>LINESTRING (-73.5953454036775 45.5577310455026, -73.5952753046286 45.5578258657139)</t>
  </si>
  <si>
    <t>LINESTRING (-73.7506427144766 45.5084945257412, -73.7506945271652 45.5084908124459, -73.750717350604 45.5084957114394, -73.7525476553918 45.5096529445394, -73.752600899485 45.5096857634344)</t>
  </si>
  <si>
    <t>LINESTRING (-73.5715786098239 45.4603138084515, -73.5715831893214 45.4602656579216, -73.5716537832351 45.4594758094901, -73.571668907596 45.4594274722667)</t>
  </si>
  <si>
    <t>LINESTRING (-73.571668907596 45.4594274722667, -73.5716830840877 45.4593788647875, -73.5717262496212 45.4586669708839, -73.5717328221824 45.458611799204)</t>
  </si>
  <si>
    <t>LINESTRING (-73.586587321337 45.4717283057658, -73.586953001527 45.4718982852336, -73.5870181348691 45.4719280214793)</t>
  </si>
  <si>
    <t>LINESTRING (-73.6527250446611 45.4212993688542, -73.6528048869807 45.4213202310715, -73.652923462283 45.421360660329, -73.6529929906002 45.4213869361982)</t>
  </si>
  <si>
    <t>LINESTRING (-73.5667372789008 45.5178550312425, -73.5669837232771 45.5179624267791)</t>
  </si>
  <si>
    <t>LINESTRING (-73.7402942874539 45.4859055952501, -73.740996422608 45.4856133569512, -73.741077683156 45.4855667502434)</t>
  </si>
  <si>
    <t>LINESTRING (-73.741077683156 45.4855667502434, -73.7411904225013 45.4855034286181, -73.7413410466353 45.4853917916726, -73.7429499913811 45.4841155389688, -73.7430293861076 45.4840529151645)</t>
  </si>
  <si>
    <t>LINESTRING (-73.6751830481102 45.543336783375, -73.6753640615674 45.5433954521895)</t>
  </si>
  <si>
    <t>LINESTRING (-73.630507791167 45.5518608375788, -73.6305722190494 45.5519455329109, -73.6308530505391 45.5522775375039, -73.6311172670331 45.5525513386758, -73.6312289641925 45.552655686157, -73.6314514906282 45.5528543930848, -73.631606870783 45.5529810971332, -73.6317653139922 45.5531068067406, -73.6318561108291 45.5531732034849, -73.6319188620017 45.5532175841143)</t>
  </si>
  <si>
    <t>LINESTRING (-73.8520477280921 45.4839201481307, -73.8520880705195 45.4839767203571, -73.8524578190112 45.4845070865052, -73.8524940210043 45.4845597115834)</t>
  </si>
  <si>
    <t>LINESTRING (-73.5232845236576 45.5957885515176, -73.5232541026412 45.5958567720354, -73.5229351449571 45.5964203703472, -73.5228984832573 45.5964811221901)</t>
  </si>
  <si>
    <t>LINESTRING (-73.5555199185453 45.5348008673105, -73.5555934506738 45.5348285490121, -73.5558957202981 45.5349452101612, -73.5559317458738 45.5349584218089)</t>
  </si>
  <si>
    <t>LINESTRING (-73.6769859207071 45.4987010975232, -73.6770985381516 45.4987701274345, -73.6777245505962 45.4991555869977, -73.6777869436527 45.499194906796)</t>
  </si>
  <si>
    <t>LINESTRING (-73.5774970083923 45.5774082625421, -73.5776461220493 45.5774740361213, -73.578902638247 45.5780465193152, -73.5801930235887 45.5786344222347, -73.580270337582 45.5786703634468)</t>
  </si>
  <si>
    <t>LINESTRING (-73.5773834554235 45.5351994760454, -73.5773405326937 45.535244591249, -73.5769665728163 45.5356400887799, -73.5769271295339 45.5356812414199)</t>
  </si>
  <si>
    <t>LINESTRING (-73.7272695598346 45.5181663798706, -73.7273286219746 45.5182029792883, -73.7277395325102 45.518461788607, -73.7279338742504 45.5185841519064)</t>
  </si>
  <si>
    <t>LINESTRING (-73.5757263046751 45.5323792608765, -73.5782912634005 45.5335645165707)</t>
  </si>
  <si>
    <t>LINESTRING (-73.8372366363087 45.4288906577832, -73.8373088610921 45.4289112324723, -73.8387340297855 45.4293160323849, -73.8387861857862 45.4293297361035)</t>
  </si>
  <si>
    <t>LINESTRING (-73.7701588102035 45.4409354012979, -73.7702421504124 45.4409232340999, -73.770369335794 45.4409078143457, -73.7706807301419 45.4408734178914, -73.7709255378371 45.4408495291074, -73.7710346054263 45.4408380204408, -73.7711483090149 45.4408256917022, -73.7712756833551 45.440806220714, -73.7713395187924 45.440794370183, -73.7715543865712 45.4407499425583, -73.7716463238747 45.440728035863)</t>
  </si>
  <si>
    <t>LINESTRING (-73.5282475073136 45.5040764586387, -73.5282514625227 45.503752302947)</t>
  </si>
  <si>
    <t>LINESTRING (-73.7333619695677 45.5229664921136, -73.7334366146373 45.5229136042565, -73.7339350075124 45.5225591885221, -73.7339761806778 45.5225321077087)</t>
  </si>
  <si>
    <t>LINESTRING (-73.7339761806778 45.5225321077087, -73.734088220646 45.5224581754995)</t>
  </si>
  <si>
    <t>LINESTRING (-73.592509239411 45.4614256421856, -73.5925115803301 45.4613742549798, -73.5925686596805 45.4608097858626)</t>
  </si>
  <si>
    <t>LINESTRING (-73.5736156833361 45.5126723239411, -73.5736714532413 45.5126121749559, -73.5744451173766 45.5117711626413, -73.5744894943869 45.5117210083762)</t>
  </si>
  <si>
    <t>LINESTRING (-73.7463390970412 45.5152347426201, -73.7466636280964 45.5148976296384, -73.7477288909778 45.513922626979, -73.7481674914855 45.5135048070821, -73.7482209121696 45.5134575324599)</t>
  </si>
  <si>
    <t>LINESTRING (-73.6085181867382 45.4711251706793, -73.6088777572331 45.4709394437645)</t>
  </si>
  <si>
    <t>LINESTRING (-73.5752837410582 45.5321737425038, -73.5753719780304 45.5322144502696, -73.5757263046751 45.5323792608765)</t>
  </si>
  <si>
    <t>LINESTRING (-73.5122186011736 45.6435643409058, -73.5126401824798 45.6436361950095)</t>
  </si>
  <si>
    <t>LINESTRING (-73.6826347426947 45.5001067903912, -73.6827125800765 45.5001556225938, -73.6830118788539 45.5003435879056)</t>
  </si>
  <si>
    <t>LINESTRING (-73.6908329828461 45.5052399550774, -73.6908993032625 45.505280251001, -73.6910923642134 45.5054045686356, -73.6912070292584 45.5054757417344)</t>
  </si>
  <si>
    <t>LINESTRING (-73.5004737984552 45.641581580383, -73.5011414592776 45.6416990075434, -73.501446086135 45.6417501170466, -73.5019197994244 45.6418256987443)</t>
  </si>
  <si>
    <t>LINESTRING (-73.6912070292584 45.5054757417344, -73.6924804236928 45.5062716606093, -73.6925623057838 45.5063247977276)</t>
  </si>
  <si>
    <t>LINESTRING (-73.5678741355952 45.5435261577004, -73.5678339536143 45.5435778358061, -73.5673578860752 45.5443720046767, -73.5673304752709 45.5444165657883)</t>
  </si>
  <si>
    <t>LINESTRING (-73.8680290801624 45.4233341257344, -73.868108871043 45.4233184793518, -73.8694920571043 45.4230317926004)</t>
  </si>
  <si>
    <t>LINESTRING (-73.5399402996342 45.5411464935732, -73.5400257611111 45.5411715685178, -73.5421044698745 45.5417896599615, -73.5421842327345 45.541813027166)</t>
  </si>
  <si>
    <t>LINESTRING (-73.5752988571727 45.5373749986079, -73.5753690299808 45.5374088793959, -73.5766746955121 45.5380107638688, -73.5767358852774 45.5380404193077)</t>
  </si>
  <si>
    <t>LINESTRING (-73.6081497767273 45.5467301535886, -73.6082488437847 45.5467755971523, -73.6115472421894 45.5482351124218, -73.611621574033 45.5482689681104)</t>
  </si>
  <si>
    <t>LINESTRING (-73.6353024335181 45.5186143608046, -73.636964533241 45.5181196800404)</t>
  </si>
  <si>
    <t>LINESTRING (-73.7644830488771 45.4498068488743, -73.7652241401423 45.449822310516)</t>
  </si>
  <si>
    <t>LINESTRING (-73.5887715188452 45.5467092675413, -73.5887242833905 45.5467646495666, -73.5882365091108 45.5473267607482, -73.5881798868801 45.5473928589428)</t>
  </si>
  <si>
    <t>LINESTRING (-73.7090454724906 45.5148118645569, -73.709131787803 45.5147440325205)</t>
  </si>
  <si>
    <t>LINESTRING (-73.6455030153885 45.4585741312031, -73.6455869417387 45.4586060613252, -73.6489293686716 45.459895170272, -73.6490066560268 45.4599253081665)</t>
  </si>
  <si>
    <t>LINESTRING (-73.6372734061624 45.4642680469053, -73.6373105259578 45.4642212055676, -73.6378032519881 45.4635857965496, -73.637841846986 45.4635382334742)</t>
  </si>
  <si>
    <t>LINESTRING (-73.6771974474537 45.5400383664394, -73.6785041493637 45.5379276602868)</t>
  </si>
  <si>
    <t>LINESTRING (-73.560860399751 45.533081302358, -73.560804387807 45.5331416274506, -73.5603212676403 45.5336685092436, -73.5602737975866 45.5337195591913)</t>
  </si>
  <si>
    <t>LINESTRING (-73.6264916557005 45.4765300224841, -73.6265337518685 45.4764830885024, -73.6269890185675 45.4759811315347, -73.6270306901144 45.4759341079604)</t>
  </si>
  <si>
    <t>LINESTRING (-73.602596300975 45.5318140442518, -73.6026998820124 45.5318616478286, -73.6056381105583 45.5331990707972, -73.6057164308319 45.5332339164346)</t>
  </si>
  <si>
    <t>LINESTRING (-73.595738863832 45.5391691582278, -73.5958231221967 45.5392166939377, -73.5966808362252 45.5396321029783, -73.5968964809272 45.5397357730317)</t>
  </si>
  <si>
    <t>LINESTRING (-73.9062625669788 45.5061933272621, -73.9061920176629 45.5062465834269, -73.9060115335366 45.5063661938548, -73.9058786843121 45.5064459477787, -73.9056164338483 45.5065858255527, -73.9054546688792 45.5066664921259, -73.905408911925 45.5066888819278)</t>
  </si>
  <si>
    <t>LINESTRING (-73.6092628886232 45.4826258951794, -73.609308477374 45.4825755456992, -73.6098443847991 45.4819973686302, -73.6098985023513 45.481939990858)</t>
  </si>
  <si>
    <t>LINESTRING (-73.6943050832445 45.4358346637103, -73.6943137412138 45.4358994442505, -73.6945026934721 45.4371603789052, -73.6945208569028 45.4372912882105)</t>
  </si>
  <si>
    <t>LINESTRING (-73.5741501408436 45.5088212386145, -73.5741906205302 45.508779277093, -73.5746981924514 45.5082477324008, -73.5747327667761 45.5082115341282)</t>
  </si>
  <si>
    <t>LINESTRING (-73.6075552781332 45.4185217941253, -73.6075922610367 45.4185724258673, -73.6079512862087 45.4190477995862, -73.6080092941734 45.4191254998084)</t>
  </si>
  <si>
    <t>LINESTRING (-73.8483283183439 45.4350959788958, -73.8483929518955 45.4350805725053, -73.8498564248883 45.4346883199272, -73.8499191526654 45.4346715689614)</t>
  </si>
  <si>
    <t>LINESTRING (-73.5742787178596 45.6359093383365, -73.574214819624 45.6359136093699, -73.574164172632 45.6359382101786, -73.574122733745 45.6359645145779, -73.5730122655487 45.6367947625885, -73.5723279407754 45.637290144022, -73.5723152017619 45.637338746374)</t>
  </si>
  <si>
    <t>LINESTRING (-73.5710016662902 45.4886352570344, -73.5710345468333 45.4885999596853, -73.5715961462056 45.4880024986333, -73.5716534752771 45.4879413562437)</t>
  </si>
  <si>
    <t>LINESTRING (-73.7132015673597 45.4970187679654, -73.7132758521786 45.4969590532557, -73.7136233098939 45.4966861746838, -73.7136839186796 45.4966383650065)</t>
  </si>
  <si>
    <t>LINESTRING (-73.706642732698 45.5020313672624, -73.7067104862612 45.5020867702129, -73.7072667499393 45.5024381737524, -73.7073068395358 45.5024614095547, -73.7074272824128 45.5025220254687, -73.7076972358625 45.5026828015406, -73.707752997099 45.5027197771431)</t>
  </si>
  <si>
    <t>LINESTRING (-73.7859755200525 45.502053741113, -73.786068420377 45.502057198128, -73.7861195484279 45.5020655282838, -73.7861470163546 45.5020704093474, -73.786204387051 45.5020818741452, -73.7862656882717 45.5020982790913)</t>
  </si>
  <si>
    <t>LINESTRING (-73.6414545914416 45.5906132743044, -73.644343390369 45.5933314375352, -73.6444153446689 45.5933989291764)</t>
  </si>
  <si>
    <t>LINESTRING (-73.6164009953207 45.4728025221115, -73.6164457275693 45.4727531593865, -73.6166629750688 45.4725163446823, -73.6169260934297 45.4722189143006)</t>
  </si>
  <si>
    <t>LINESTRING (-73.8251054749518 45.4338263076881, -73.825191888859 45.4340040700938, -73.8254146224887 45.4345499705295, -73.8254406149495 45.4346149622482)</t>
  </si>
  <si>
    <t>LINESTRING (-73.5791960881758 45.522266944805, -73.5792695659541 45.522335018993, -73.5796030051013 45.522484806199, -73.5797310202849 45.5225160347437)</t>
  </si>
  <si>
    <t>LINESTRING (-73.5768369060174 45.52118916272, -73.5769520106454 45.5212029458054, -73.5772796264449 45.5213530147922, -73.5773537453844 45.5214302682536)</t>
  </si>
  <si>
    <t>LINESTRING (-73.5899601241594 45.5453444173446, -73.5899121508331 45.5453984503747, -73.5894159778357 45.5459733502402, -73.5893674730501 45.5460279225428)</t>
  </si>
  <si>
    <t>LINESTRING (-73.7157648323659 45.5080226708881, -73.7159416498445 45.5078863575919, -73.7187869000114 45.5056371755168, -73.7189016051971 45.5055476837633)</t>
  </si>
  <si>
    <t>LINESTRING (-73.6883126051166 45.5066479459932, -73.6883721602931 45.5066854650243, -73.6886581860381 45.5068630897539, -73.6887213418352 45.5069037529566)</t>
  </si>
  <si>
    <t>LINESTRING (-73.6890099746612 45.5042839214306, -73.6890664639973 45.5043204556188, -73.6906319983462 45.5053004954436, -73.690700968182 45.5053439374325)</t>
  </si>
  <si>
    <t>LINESTRING (-73.5637304491427 45.5124084352867, -73.5636976570316 45.5124444495878, -73.5634070690728 45.512766602784, -73.563171727082 45.5130278888026, -73.5628355836088 45.5134019876624, -73.5627883436107 45.5134530389976)</t>
  </si>
  <si>
    <t>LINESTRING (-73.6801944696839 45.4399444196169, -73.6801974927702 45.4400009315758, -73.6802430565244 45.4418606863758, -73.6802438183325 45.4419347481006)</t>
  </si>
  <si>
    <t>LINESTRING (-73.5793546865533 45.4624408995631, -73.5797280735943 45.4624564756724)</t>
  </si>
  <si>
    <t>LINESTRING (-73.5512329793464 45.5955087880569, -73.5512659613372 45.5955058027679, -73.5512896459121 45.5955075926044, -73.5513126972382 45.5955121713085, -73.5514605423861 45.5955619594547, -73.5532906526869 45.5961701754639, -73.5539169485535 45.5963765883109, -73.5540056788945 45.5964058829649)</t>
  </si>
  <si>
    <t>LINESTRING (-73.7603454511308 45.478475010723, -73.7603846681971 45.4785603246741, -73.7605094697609 45.4789935369998, -73.760633999304 45.479344856104, -73.7609735788111 45.4805049008307, -73.7609876534145 45.4805830722798)</t>
  </si>
  <si>
    <t>LINESTRING (-73.5739246978304 45.563752414147, -73.5738801729938 45.5638005890442, -73.5734934113668 45.5642454037256, -73.5734300031959 45.5643171681122)</t>
  </si>
  <si>
    <t>LINESTRING (-73.5932915811858 45.5171434036981, -73.593566827178 45.516832792408)</t>
  </si>
  <si>
    <t>LINESTRING (-73.5004737984552 45.641581580383, -73.5004220616013 45.6416660812836)</t>
  </si>
  <si>
    <t>LINESTRING (-73.5956791822703 45.5341306811247, -73.595769021862 45.5341729025049, -73.5989907289865 45.5356042952504, -73.5990681006317 45.5356407656905)</t>
  </si>
  <si>
    <t>LINESTRING (-73.6126406419965 45.5416759503476, -73.6127468906985 45.5417241717736, -73.6160598585696 45.5432011573138, -73.6161227617649 45.5432284515372)</t>
  </si>
  <si>
    <t>LINESTRING (-73.5722688150864 45.5459740233849, -73.5722359259372 45.5460259673075, -73.5719562748891 45.5464851699057, -73.5719281303877 45.5465313512849)</t>
  </si>
  <si>
    <t>LINESTRING (-73.6299571995254 45.5201919451086, -73.6299873019226 45.5202426675101, -73.63014946418 45.5205111171526, -73.6301620964494 45.5205401709373, -73.6301671073049 45.5205614937326, -73.6301683273045 45.5205864212182, -73.6301637486341 45.5206157646723, -73.6301594545271 45.5206303491605, -73.630132328074 45.5206797871819, -73.6299005273575 45.5210712548735, -73.629874023329 45.5211160117647)</t>
  </si>
  <si>
    <t>LINESTRING (-73.629874023329 45.5211160117647, -73.6298250146322 45.5211996710838)</t>
  </si>
  <si>
    <t>LINESTRING (-73.6866990781745 45.5243396506637, -73.6867568538064 45.5243767230303, -73.6873480348533 45.5247512025916, -73.6874045393769 45.5247868370215)</t>
  </si>
  <si>
    <t>LINESTRING (-73.6723399501895 45.5238328678272, -73.6732441370397 45.5240877082066, -73.6733196968519 45.5241090113618)</t>
  </si>
  <si>
    <t>LINESTRING (-73.6721203568041 45.523773084298, -73.6723399501895 45.5238328678272)</t>
  </si>
  <si>
    <t>LINESTRING (-73.5946288253062 45.5209965732465, -73.5947332199089 45.521042023873, -73.5954992781962 45.5213789534254, -73.5955656353274 45.5214085966477)</t>
  </si>
  <si>
    <t>LINESTRING (-73.6469304150763 45.5907131889954, -73.6470029097168 45.5907840065906, -73.6485757074831 45.5922525237281, -73.6486649296108 45.5923307828473, -73.6487421847559 45.5923615441686)</t>
  </si>
  <si>
    <t>LINESTRING (-73.6151291425655 45.5341571935355, -73.6152152948747 45.5341966147229, -73.6162625418565 45.5346695498154)</t>
  </si>
  <si>
    <t>LINESTRING (-73.5619771738426 45.5756503530961, -73.5620435691963 45.5756736269956, -73.5632657347709 45.5760930561738, -73.5633473539656 45.5761210885148)</t>
  </si>
  <si>
    <t>LINESTRING (-73.5820772963887 45.5430437320829, -73.5821470690049 45.5430849886412, -73.5841817145227 45.5440368649782, -73.5842530688821 45.5440717346554)</t>
  </si>
  <si>
    <t>LINESTRING (-73.6832909900553 45.5474355263142, -73.6836511572617 45.5474551049493)</t>
  </si>
  <si>
    <t>LINESTRING (-73.6269418878714 45.4267187703107, -73.6270168064651 45.4267538736201, -73.6276185047966 45.4270464914672, -73.6277036596696 45.427086353118)</t>
  </si>
  <si>
    <t>LINESTRING (-73.8727784426431 45.4897877436648, -73.8728490544194 45.4897579076331, -73.873103988751 45.4896590795746, -73.8732774340744 45.4896369191357)</t>
  </si>
  <si>
    <t>LINESTRING (-73.5817321630268 45.5395044406894, -73.581717425976 45.5396107292417, -73.5814964644576 45.5398214634181, -73.58141640241 45.5398918920277, -73.5813917151973 45.5399107174606, -73.5813569997521 45.5399334200967)</t>
  </si>
  <si>
    <t>LINESTRING (-73.5613990159413 45.5395407301845, -73.561397815987 45.5396032752015, -73.5614109882975 45.5397696624223)</t>
  </si>
  <si>
    <t>LINESTRING (-73.6034205160224 45.4346702431071, -73.6035146034942 45.4346967055899, -73.603856938434 45.4348222042412, -73.6040159160656 45.4348775837668, -73.6040975665947 45.4349054068832, -73.6041717248305 45.4349291875153, -73.604302517257 45.4349659651491, -73.6044075713231 45.4349945767261)</t>
  </si>
  <si>
    <t>LINESTRING (-73.5281597715243 45.5997337023712, -73.5281251205366 45.5997902261854, -73.5277512547758 45.6004246742121, -73.5277160753774 45.6004836283387)</t>
  </si>
  <si>
    <t>LINESTRING (-73.936776816165 45.4712956962788, -73.9364572368863 45.4709075164837, -73.9363886028928 45.4707898869986)</t>
  </si>
  <si>
    <t>LINESTRING (-73.5967212705673 45.5214719706596, -73.5967630027677 45.5214254991038, -73.5969969497694 45.5211654028368, -73.5970356226577 45.5211207334765)</t>
  </si>
  <si>
    <t>LINESTRING (-73.5324601292615 45.5846042841801, -73.5324221104561 45.5846637800239, -73.5320578639818 45.5852297590291)</t>
  </si>
  <si>
    <t>LINESTRING (-73.5352792583672 45.5520534917499, -73.5352011564469 45.5521714012126)</t>
  </si>
  <si>
    <t>LINESTRING (-73.4916307063324 45.6430397233734, -73.4915806784965 45.6436239249081, -73.4915806684754 45.6436933055622)</t>
  </si>
  <si>
    <t>LINESTRING (-73.534181654534 45.5719780551264, -73.5341477630839 45.5720287313043, -73.5338298514971 45.5724992144116, -73.5337848710061 45.5725636622341)</t>
  </si>
  <si>
    <t>LINESTRING (-73.5895763124957 45.5642189836798, -73.5895342282662 45.5642671619738, -73.5892657949121 45.5645742433839, -73.5892284547442 45.5646157591931)</t>
  </si>
  <si>
    <t>LINESTRING (-73.6013468622584 45.4711083825834, -73.6016114357056 45.4712283709404, -73.6023413710607 45.4715483441977, -73.6029292222737 45.4718124672676)</t>
  </si>
  <si>
    <t>LINESTRING (-73.5739254209307 45.5747803048466, -73.5738681191611 45.5748468456167, -73.5734683664118 45.5753032757291, -73.573416866968 45.5753627946877)</t>
  </si>
  <si>
    <t>LINESTRING (-73.5563444288155 45.4943817320618, -73.5564731247263 45.4944312512381, -73.5565799706394 45.4944762822846)</t>
  </si>
  <si>
    <t>LINESTRING (-73.8525229819 45.4695210696647, -73.8525843376169 45.4695823458325, -73.8548461610967 45.4718808133776, -73.8549044348192 45.4719383184275)</t>
  </si>
  <si>
    <t>LINESTRING (-73.6435888079155 45.4187477113775, -73.6435580914924 45.4188123652348, -73.6432460108402 45.4194728671011, -73.6432180165627 45.4195304985388)</t>
  </si>
  <si>
    <t>LINESTRING (-73.569692957188 45.5652984125777, -73.5698139044967 45.5653495460424)</t>
  </si>
  <si>
    <t>LINESTRING (-73.6239416043009 45.6258264740006, -73.623238110889 45.6262911843453, -73.6229969587847 45.6264520625874, -73.6226415083569 45.6266873860956, -73.6225073632465 45.6267794909001, -73.6223598246186 45.6268912256795, -73.6220035088749 45.6271702775814, -73.6219395123454 45.6272204647435)</t>
  </si>
  <si>
    <t>LINESTRING (-73.5724472618546 45.4507515622161, -73.5724558254366 45.4506875703691, -73.5724997503521 45.4501686325848, -73.5725080058664 45.4501115707243)</t>
  </si>
  <si>
    <t>LINESTRING (-73.640028350588 45.4716788463541, -73.6400575076738 45.4716113169396, -73.640164713236 45.4714531601516, -73.6401977246727 45.4714079437481, -73.6403843997307 45.4711794057295, -73.6404710612049 45.471074459407)</t>
  </si>
  <si>
    <t>LINESTRING (-73.6202315211924 45.62233827743, -73.6202921463628 45.6223954473127, -73.6207411119843 45.6228200875754, -73.620802591055 45.6228802254725)</t>
  </si>
  <si>
    <t>LINESTRING (-73.6802468371068 45.4421895985149, -73.6802509632197 45.445899754263, -73.6802510016511 45.4459787680882)</t>
  </si>
  <si>
    <t>LINESTRING (-73.5527720655641 45.4952134821185, -73.5529432929372 45.4945566359488)</t>
  </si>
  <si>
    <t>LINESTRING (-73.4922492003651 45.6403146037828, -73.4925077840826 45.6403673519028, -73.4926663832866 45.6403998459094)</t>
  </si>
  <si>
    <t>LINESTRING (-73.5615203068966 45.5677305633012, -73.5625485483432 45.568067793154)</t>
  </si>
  <si>
    <t>LINESTRING (-73.8757788591238 45.4886408473617, -73.8758830396391 45.488565903376, -73.8763648931159 45.4882064291506, -73.8764540245544 45.4881378328442)</t>
  </si>
  <si>
    <t>LINESTRING (-73.67691213673 45.5404994735416, -73.6771974474537 45.5400383664394)</t>
  </si>
  <si>
    <t>LINESTRING (-73.7519404941438 45.4927306652343, -73.7519451863725 45.4927651223363, -73.7519541376014 45.4928081193859, -73.7519627123635 45.49283788781, -73.7519716908856 45.4928632452187, -73.7519821442413 45.4928882403208, -73.7519918400594 45.4929089169653, -73.7519981216873 45.4929211426744, -73.7520178136632 45.4929589859137, -73.7520551075468 45.4930153286388, -73.7521038045139 45.4930729958201, -73.7521467345276 45.4931156475303, -73.7521995984499 45.493161246655, -73.7522580479786 45.4932050327744, -73.7523236140053 45.4932591530254, -73.7523843651897 45.4933220132727)</t>
  </si>
  <si>
    <t>LINESTRING (-73.678826002757 45.5141233669834, -73.6788699221932 45.5140905394668, -73.6792139769178 45.5138255941171, -73.6792814714708 45.5137706813631)</t>
  </si>
  <si>
    <t>LINESTRING (-73.5325883889449 45.5083392866461, -73.5323964746304 45.508330429341, -73.5322600816787 45.508313547266, -73.5317746778162 45.5082451916591)</t>
  </si>
  <si>
    <t>LINESTRING (-73.936712569263 45.4702157511413, -73.9363813276267 45.4702837030132, -73.9363376330145 45.4703220270138, -73.9363159710359 45.4703720557073, -73.9363937663084 45.4705837828187, -73.9364764695674 45.4706245933239)</t>
  </si>
  <si>
    <t>LINESTRING (-73.5710767562392 45.5164079669911, -73.5711362259296 45.5164323178092, -73.5730655650826 45.5173083287765, -73.5731532440446 45.5173482285232)</t>
  </si>
  <si>
    <t>LINESTRING (-73.6144381648838 45.5495185369119, -73.6145122826384 45.549550860861, -73.6155832513035 45.550024589574, -73.615665192692 45.5500600546097)</t>
  </si>
  <si>
    <t>LINESTRING (-73.6984383915311 45.4395508825213, -73.6985620123491 45.4395983617473, -73.6986068345997 45.4396030530474, -73.6986837064889 45.4396073271259, -73.698840631151 45.4395916627154)</t>
  </si>
  <si>
    <t>LINESTRING (-73.6215825377325 45.4224027802573, -73.6220195726684 45.4231528606428, -73.6220578580151 45.4232125759523)</t>
  </si>
  <si>
    <t>LINESTRING (-73.6301729830815 45.5686317785558, -73.6302451267133 45.568663822021, -73.6330933489238 45.5699088500321, -73.6331638043188 45.5699405337552)</t>
  </si>
  <si>
    <t>LINESTRING (-73.5836061942057 45.579424922298, -73.5835591372986 45.5794799431234, -73.5831731344473 45.5798956397883, -73.5831246992135 45.5799483215406)</t>
  </si>
  <si>
    <t>LINESTRING (-73.7385294227877 45.4412234051976, -73.7386216940157 45.4412281615391, -73.7399731736019 45.4412974897146, -73.7400707211084 45.4413034035624)</t>
  </si>
  <si>
    <t>LINESTRING (-73.5415320680882 45.6085702628445, -73.5426494397495 45.6090563388788)</t>
  </si>
  <si>
    <t>LINESTRING (-73.5469930361971 45.6013936997191, -73.5469760579516 45.601445452862, -73.5469494859017 45.601527896262, -73.5468357216897 45.6018996125228, -73.5467133543827 45.6023492652982, -73.5466910236274 45.6024467368123)</t>
  </si>
  <si>
    <t>LINESTRING (-73.5438097590826 45.552952357149, -73.5437679727277 45.5530137473543, -73.543396039418 45.5535913694055, -73.5433580561922 45.5536528488729)</t>
  </si>
  <si>
    <t>LINESTRING (-73.5545641952174 45.5257133379156, -73.5543984622272 45.5256478122282, -73.5540509211416 45.5254928320591, -73.5538566631974 45.5254155308035, -73.5537067758308 45.5253622356573, -73.5536622042211 45.5253504677941)</t>
  </si>
  <si>
    <t>LINESTRING (-73.705578710904 45.5125215114455, -73.7056464260076 45.5125626945452, -73.7064066929273 45.5130382703379)</t>
  </si>
  <si>
    <t>LINESTRING (-73.6050725189841 45.4444176361483, -73.6047451193972 45.4445468266278, -73.6046134348683 45.444618861448, -73.6044136135608 45.4447419001924, -73.6042166189519 45.4449162364446, -73.6040832352611 45.4451046401102)</t>
  </si>
  <si>
    <t>LINESTRING (-73.5462471051431 45.6046235646605, -73.5463661795701 45.6046428632671)</t>
  </si>
  <si>
    <t>LINESTRING (-73.5320578639818 45.5852297590291, -73.5318498102577 45.5855539720152)</t>
  </si>
  <si>
    <t>LINESTRING (-73.5903382026849 45.541800279473, -73.590425624566 45.541840712571, -73.5921563971985 45.5426518563567, -73.592273096984 45.5427066574052)</t>
  </si>
  <si>
    <t>LINESTRING (-73.6795194988762 45.523779301293, -73.6795799577625 45.5237325896222, -73.6801319910908 45.5233074005177, -73.6801893963761 45.5232632129013)</t>
  </si>
  <si>
    <t>LINESTRING (-73.8362121514423 45.4940491677419, -73.8362438947493 45.4940808416768, -73.8368191340853 45.494821863487, -73.8368406005292 45.4948467287283, -73.8368539781109 45.4948601879477, -73.8368666891303 45.4948680701098, -73.8368811789016 45.4948734274903, -73.8368973435772 45.4948764394619, -73.8369124371688 45.494876845039, -73.8369268840329 45.4948750029114, -73.8369387908535 45.4948718184831, -73.836954580298 45.4948651123646, -73.8369974162501 45.4948455481175, -73.8387921835486 45.4939572359626, -73.8388505730878 45.4939270953897)</t>
  </si>
  <si>
    <t>LINESTRING (-73.5790200737893 45.6492584528933, -73.5791142954683 45.6493607973805)</t>
  </si>
  <si>
    <t>LINESTRING (-73.5917000577747 45.4522597220676, -73.5916730559475 45.4521890963121, -73.591443048644 45.4515762176841, -73.5914163592583 45.4515029809948)</t>
  </si>
  <si>
    <t>LINESTRING (-73.5634933360793 45.4626318812373, -73.5634351348377 45.4625593829031, -73.5631774040474 45.4621471032173, -73.5629971078139 45.4618371862502, -73.5629859163772 45.4617370299514)</t>
  </si>
  <si>
    <t>LINESTRING (-73.6446038832163 45.4518543945462, -73.644676119158 45.4518127259882, -73.644732141671 45.4517814279007, -73.644980358371 45.451647744457, -73.6453880307497 45.4514359236765)</t>
  </si>
  <si>
    <t>LINESTRING (-73.5332652674079 45.5833528787176, -73.53322577142 45.5834143550076, -73.5329028345562 45.5839178700516, -73.5328631256742 45.5839782673252)</t>
  </si>
  <si>
    <t>LINESTRING (-73.5053590668789 45.6458377048747, -73.5051504673077 45.6464645920446)</t>
  </si>
  <si>
    <t>LINESTRING (-73.6106584390817 45.587027403685, -73.6106253362635 45.5870728819976, -73.6102629457347 45.5874901668576, -73.6102107303824 45.5875474513917)</t>
  </si>
  <si>
    <t>LINESTRING (-73.5814755262428 45.5660934744232, -73.5814379672458 45.5661344476234, -73.5810205234159 45.5666143165264, -73.5809807520546 45.5666603312254)</t>
  </si>
  <si>
    <t>LINESTRING (-73.5804876685486 45.5672263624797, -73.5804499009328 45.5672697649731, -73.5800370909589 45.5677444866444, -73.5799953125992 45.5677914011023)</t>
  </si>
  <si>
    <t>LINESTRING (-73.557148213307 45.500181830713, -73.5572479863965 45.5002150766697, -73.5578358649442 45.5004153647235, -73.5579112497078 45.5004407037384)</t>
  </si>
  <si>
    <t>LINESTRING (-73.8776384126604 45.4932140929527, -73.8782058494936 45.4928810511079)</t>
  </si>
  <si>
    <t>LINESTRING (-73.7345344642544 45.4402365583615, -73.7346905121083 45.4402128380954, -73.7347600346885 45.4401974850883, -73.7349028643465 45.4401642524167, -73.7349772190337 45.44014438909, -73.7350234555446 45.4401326843993, -73.7351923725314 45.4400849978571, -73.7353496873763 45.4400362552549, -73.7354711888858 45.4399959562323, -73.7355265677637 45.4399770326146, -73.7356359390672 45.439935317874, -73.73570225076 45.4399084518353, -73.7357929765857 45.4398708258766)</t>
  </si>
  <si>
    <t>LINESTRING (-73.6099897490477 45.5392505740706, -73.6099572866988 45.5392856127124, -73.6096920941908 45.5395643952007, -73.6096604680582 45.5395950228073)</t>
  </si>
  <si>
    <t>LINESTRING (-73.5566306502988 45.510639793558, -73.5565916500342 45.5106973175035, -73.55600725427 45.5113505729783, -73.5559742469212 45.511387035098)</t>
  </si>
  <si>
    <t>LINESTRING (-73.6807839702161 45.5478815611791, -73.6814721324396 45.5476400129128, -73.6815760716296 45.5476061007802, -73.6817803763778 45.5475437727091, -73.6818751515318 45.5475184241432)</t>
  </si>
  <si>
    <t>LINESTRING (-73.5845003549336 45.5221629262502, -73.5844581888179 45.5222079526678, -73.5843137721736 45.5223649154498, -73.5842686545178 45.52241381413)</t>
  </si>
  <si>
    <t>LINESTRING (-73.5796264391798 45.5414330708127, -73.5793787008556 45.5416970973313)</t>
  </si>
  <si>
    <t>LINESTRING (-73.5655039656104 45.5528334756143, -73.5656430375382 45.5528738049573)</t>
  </si>
  <si>
    <t>LINESTRING (-73.6268604623837 45.5404176145986, -73.6269328588572 45.5404384128339, -73.6298288684221 45.5412727856522, -73.6299407951778 45.5413052341833)</t>
  </si>
  <si>
    <t>LINESTRING (-73.5666317775036 45.5456081653017, -73.5666077428055 45.5456495743217, -73.5663275275376 45.5461148966035, -73.5662995902206 45.546161167871)</t>
  </si>
  <si>
    <t>LINESTRING (-73.6298920088256 45.5200809655698, -73.6299560526144 45.5200612736773, -73.6311327971487 45.5197120954227, -73.6311977907879 45.519693301837)</t>
  </si>
  <si>
    <t>LINESTRING (-73.6244689842276 45.4788305391263, -73.6244819621975 45.4787830080309, -73.6245012934759 45.4787459092006, -73.6247952166303 45.4784050490013, -73.6248649995256 45.4783299171694)</t>
  </si>
  <si>
    <t>LINESTRING (-73.549181709312 45.5446522551692, -73.5491513327055 45.5447036542289, -73.5487680088985 45.5453292647569)</t>
  </si>
  <si>
    <t>LINESTRING (-73.5473930187843 45.5410315989488, -73.5474856681985 45.541058017283, -73.5507029290834 45.5420205013463, -73.5507906213475 45.5420487193758)</t>
  </si>
  <si>
    <t>LINESTRING (-73.5026844349994 45.6696994292359, -73.502448916494 45.6703885846423)</t>
  </si>
  <si>
    <t>LINESTRING (-73.573416866968 45.5753627946877, -73.5733634689242 45.575424653506, -73.5727826161257 45.5760960100229, -73.5727300600769 45.5761560689231)</t>
  </si>
  <si>
    <t>LINESTRING (-73.5747327667761 45.5082115341282, -73.5747677629522 45.5081740758356, -73.5752956601325 45.5076185810056, -73.5753338211937 45.5075801298775)</t>
  </si>
  <si>
    <t>LINESTRING (-73.5160607775571 45.6044970204504, -73.5161398778961 45.6045168081484, -73.5176023078723 45.6049437968978, -73.5176622687982 45.6049608867628)</t>
  </si>
  <si>
    <t>LINESTRING (-73.5752988571727 45.5373749986079, -73.5752607851712 45.5374163301323, -73.5748139102678 45.5378787287222, -73.5747626522534 45.537932576351)</t>
  </si>
  <si>
    <t>LINESTRING (-73.5728085303429 45.5028249070277, -73.5728849530178 45.5027467436947)</t>
  </si>
  <si>
    <t>LINESTRING (-73.5917145289368 45.5543463758462, -73.5916747733037 45.5543913139618, -73.591257613488 45.5548719321791, -73.5912243978793 45.554910835704)</t>
  </si>
  <si>
    <t>LINESTRING (-73.6929044034478 45.5235384935358, -73.6944999393216 45.5245469299541, -73.6945732737235 45.5245934205206)</t>
  </si>
  <si>
    <t>LINESTRING (-73.5761459461138 45.5239705395948, -73.5761304451005 45.5239862984859, -73.5759112348246 45.5242240181266, -73.5758677923478 45.5242705719126)</t>
  </si>
  <si>
    <t>LINESTRING (-73.9008148046787 45.413086087659, -73.9014045355079 45.412943529722, -73.9018876985268 45.4128268129416, -73.9019874284424 45.4128034218184)</t>
  </si>
  <si>
    <t>LINESTRING (-73.5841332959811 45.6391504217233, -73.5846524807439 45.6396466145974, -73.584677952525 45.6396989703119)</t>
  </si>
  <si>
    <t>LINESTRING (-73.6415230287648 45.6049571813893, -73.6415129360143 45.6050659901586, -73.6414714233201 45.60559625737, -73.6414647925242 45.605736918132)</t>
  </si>
  <si>
    <t>LINESTRING (-73.5668883146757 45.5718269248401, -73.5668493709786 45.5718722136475, -73.5664119129506 45.572374352253, -73.5663643144207 45.5724277452951)</t>
  </si>
  <si>
    <t>LINESTRING (-73.5627320714213 45.5160936713746, -73.5628746138372 45.5161049343158, -73.5631598217495 45.5162389586894)</t>
  </si>
  <si>
    <t>LINESTRING (-73.8150662169249 45.4776845950064, -73.8152479650225 45.4776218177366, -73.8152718635201 45.4776126624072, -73.815294706281 45.477603420002, -73.8153243865167 45.4775906493073, -73.8153575347895 45.4775754385386, -73.8263618020767 45.4720203593951, -73.8264361651499 45.4719824393145)</t>
  </si>
  <si>
    <t>LINESTRING (-73.8593349677838 45.5082898748749, -73.8593700510207 45.5082455743337, -73.8597949758558 45.5077017071644, -73.8598754234179 45.507603352803)</t>
  </si>
  <si>
    <t>LINESTRING (-73.6143785180684 45.425296012087, -73.6144713307011 45.425376552479)</t>
  </si>
  <si>
    <t>LINESTRING (-73.6874216110347 45.5399138011144, -73.687458270026 45.5398531769206, -73.6877638952201 45.5393676125469, -73.6877962483158 45.5393148230256)</t>
  </si>
  <si>
    <t>LINESTRING (-73.6211193182943 45.6030709210067, -73.621166369345 45.6031190158776, -73.6222390989262 45.604142230092)</t>
  </si>
  <si>
    <t>LINESTRING (-73.627557406356 45.4753553950974, -73.627598023141 45.4753090924977, -73.6280787116136 45.4747689463233, -73.6281215382433 45.4747199413007)</t>
  </si>
  <si>
    <t>LINESTRING (-73.6883008538137 45.4979319033639, -73.688370552562 45.497976604584, -73.6890028909115 45.4983708037843, -73.6890619059688 45.4984076027855)</t>
  </si>
  <si>
    <t>LINESTRING (-73.5849864916308 45.5223853868441, -73.5850118506083 45.5223974276447, -73.5874058234057 45.5234881372767, -73.5874589696585 45.5235106845855)</t>
  </si>
  <si>
    <t>LINESTRING (-73.5717830206702 45.4580407474591, -73.5717867548599 45.4579921480904, -73.5718289376938 45.4575044388551, -73.5718339372113 45.4574564685772)</t>
  </si>
  <si>
    <t>LINESTRING (-73.5956102440064 45.5226718786277, -73.5956963636458 45.5227113134123, -73.5976957846691 45.5236171980174, -73.59771649834 45.5236272593876)</t>
  </si>
  <si>
    <t>LINESTRING (-73.5591566558798 45.6031694424679, -73.5591235338264 45.6032458617826, -73.5590577200707 45.603404729887, -73.5590427508886 45.6034489234421)</t>
  </si>
  <si>
    <t>LINESTRING (-73.6999181694011 45.5247026710388, -73.7000021414581 45.5246806556202, -73.7003357355797 45.5245703675145, -73.7004270662284 45.5245392494903)</t>
  </si>
  <si>
    <t>LINESTRING (-73.5947583102995 45.525681406722, -73.5948347143951 45.5257174304179, -73.5973737460266 45.5268825873322, -73.5977563134703 45.5270577464816, -73.5978381125274 45.5270958332831)</t>
  </si>
  <si>
    <t>LINESTRING (-73.827421627479 45.5041276682744, -73.827470168379 45.5041981731386, -73.8275042508163 45.5042509920895, -73.8278271893659 45.504696255193, -73.8286238015786 45.5057479726763, -73.8286591354277 45.5057975472213)</t>
  </si>
  <si>
    <t>LINESTRING (-73.5608218473902 45.5450450715137, -73.5607782937928 45.5451096183526, -73.560442547066 45.545640563538, -73.5604064824031 45.5456961970876)</t>
  </si>
  <si>
    <t>LINESTRING (-73.5532215974779 45.5382299243144, -73.5531845794793 45.5382864555545, -73.5528663821017 45.5387590541596, -73.5528303130356 45.5388136953064)</t>
  </si>
  <si>
    <t>LINESTRING (-73.8677393951672 45.4294163247953, -73.8680150786125 45.429372239575, -73.8716192492685 45.4287970314436, -73.8718131995282 45.4287640015581, -73.8718707814695 45.428752204981, -73.8719325746785 45.4287394947999)</t>
  </si>
  <si>
    <t>LINESTRING (-73.845374863409 45.429840847577, -73.8453950466216 45.42986616508, -73.8454089234335 45.4298944712081, -73.8454266440321 45.4299308652942, -73.8455549665911 45.4302470764153, -73.8458027526259 45.4308434372579, -73.8458972556503 45.4310927955369)</t>
  </si>
  <si>
    <t>LINESTRING (-73.6776488155985 45.5120780716649, -73.6777000017869 45.5120401034695, -73.6783213888859 45.5115791627453, -73.6783635253304 45.5115508379964)</t>
  </si>
  <si>
    <t>LINESTRING (-73.6784545353584 45.5114877879643, -73.6784970919865 45.5114588326256, -73.6792172366344 45.5109206979107, -73.67928506241 45.5108714546613)</t>
  </si>
  <si>
    <t>LINESTRING (-73.7150288653953 45.44116006045, -73.7151876990437 45.4411176433957, -73.7158953430565 45.4409149842962, -73.716029616033 45.4408741418765)</t>
  </si>
  <si>
    <t>LINESTRING (-73.7118907292153 45.4415906990922, -73.7119642064466 45.4415873230443, -73.712040001791 45.4415837635955, -73.7124291868318 45.4415601858565, -73.7126105944895 45.441547699094, -73.7128149723285 45.4415313900523, -73.7128870664941 45.4415249557765, -73.7129595744357 45.4415167209712)</t>
  </si>
  <si>
    <t>LINESTRING (-73.8387708879449 45.4975368990473, -73.8388523525858 45.497499759553, -73.839039943634 45.4974198280851, -73.8392838021536 45.4973249688352, -73.8394409313158 45.4972692461758, -73.8395755401725 45.4972242985874, -73.8397367143464 45.4971745017052, -73.8398776833914 45.4971344850074, -73.8406053178419 45.4969506194366, -73.8406867554989 45.4969269775706)</t>
  </si>
  <si>
    <t>LINESTRING (-73.8524787451747 45.491518085723, -73.8527907288914 45.4913039329046, -73.8542500719345 45.4903225537727, -73.8544082818011 45.4902079519648, -73.8545928089721 45.4900662700775, -73.8548081363361 45.489888764575, -73.8549437384607 45.4897706316078, -73.855048126544 45.4896728446974, -73.8551760948182 45.4895491550751, -73.8552644987642 45.4894603269556, -73.8554138670668 45.4892995838651, -73.8555933239244 45.4890904194495, -73.8556706027809 45.488994875692, -73.8557552774996 45.4888838295815, -73.8558850854684 45.4887003783994, -73.8559868980587 45.4885457212953, -73.8561167040599 45.4883287015991, -73.8563432906842 45.4878953934818, -73.8563780122917 45.4878287797018)</t>
  </si>
  <si>
    <t>LINESTRING (-73.7445235207104 45.4415285726416, -73.7446029319808 45.4415326307983, -73.7456024853292 45.4415853558574, -73.745709419216 45.4415902531866)</t>
  </si>
  <si>
    <t>LINESTRING (-73.6280183068046 45.4877592338642, -73.6280822101941 45.4877872401359, -73.6287661515605 45.4880901093413, -73.6288304802455 45.4881191047647)</t>
  </si>
  <si>
    <t>LINESTRING (-73.7035726326239 45.5170657284007, -73.7042843714287 45.5164956146189)</t>
  </si>
  <si>
    <t>LINESTRING (-73.5658603199561 45.5311822581651, -73.5658095806642 45.5312288139182, -73.5653349540934 45.5317276486684, -73.5652755807301 45.5317968880082)</t>
  </si>
  <si>
    <t>LINESTRING (-73.5661909668212 45.5770943676995, -73.5662791447863 45.5771250039702, -73.5669546496991 45.5773573340085, -73.5670321491599 45.5773837471297)</t>
  </si>
  <si>
    <t>LINESTRING (-73.5053590668789 45.6458377048747, -73.50741811773 45.6461554318133)</t>
  </si>
  <si>
    <t>LINESTRING (-73.6302899572903 45.5407060880646, -73.630401985427 45.5407373656445, -73.6333651419811 45.5415916022361, -73.6334393353955 45.5416116721954)</t>
  </si>
  <si>
    <t>LINESTRING (-73.9370888850664 45.4495901138042, -73.9370140567199 45.4498818001891)</t>
  </si>
  <si>
    <t>LINESTRING (-73.5609870352241 45.4749134705629, -73.5610353901005 45.4748505396221, -73.561515237812 45.4742208727875, -73.5615603228579 45.4741594739785)</t>
  </si>
  <si>
    <t>LINESTRING (-73.5697448480563 45.580489191112, -73.5691636559582 45.5815128087447)</t>
  </si>
  <si>
    <t>LINESTRING (-73.7715808314079 45.5018929738959, -73.7716793038792 45.5018262332292, -73.7718718804437 45.5017062608032, -73.7719558906576 45.5016609728006, -73.772155563515 45.5015682512348, -73.7722316228729 45.5015378314519, -73.7724204587656 45.5014742933473, -73.7725292314574 45.5014425352376, -73.77262864555 45.5014183582294, -73.7727658260585 45.5013898612828, -73.7729874955674 45.501350362329, -73.7736115026836 45.5012431206052, -73.7737047203484 45.5012253474346, -73.7737808363842 45.5012068954577, -73.7738944575075 45.5011743145224, -73.7739994049151 45.5011374341625, -73.7740530245753 45.5011159757744, -73.7741061070125 45.5010927198467, -73.7741943457087 45.5010493997103, -73.7743185410371 45.500977195682, -73.7743885251629 45.5009348192617)</t>
  </si>
  <si>
    <t>LINESTRING (-73.6219395123454 45.6272204647435, -73.6218739293693 45.6272719131162, -73.621360993699 45.6276743109188, -73.6207155101867 45.6281796065821, -73.6203093532516 45.6284977819649, -73.6200591712775 45.6286926011707, -73.6197332732765 45.6289481535825)</t>
  </si>
  <si>
    <t>LINESTRING (-73.9497423556745 45.4031265231178, -73.9498261841637 45.4031474291574, -73.950020305776 45.403191026433, -73.9502999362794 45.4032413004397, -73.9503818215063 45.4032560940034)</t>
  </si>
  <si>
    <t>LINESTRING (-73.5581800440613 45.4848923222199, -73.5582366659117 45.4848510771707, -73.5589974635034 45.4841503621782, -73.5590496429528 45.4841014693372)</t>
  </si>
  <si>
    <t>LINESTRING (-73.8863140091685 45.492639789325, -73.8863898042425 45.4927052283276, -73.8866236638743 45.4929069232451, -73.8878925113174 45.4940092823119, -73.8879648304469 45.4940599746561)</t>
  </si>
  <si>
    <t>LINESTRING (-73.5299355337787 45.5056218418113, -73.5299176330011 45.5059136920014, -73.5298658406704 45.5063948956776, -73.5298230072669 45.5066463456665, -73.5297913174585 45.5068075299941, -73.5297679352193 45.5069077877506, -73.5297437030809 45.5070003961769, -73.5296754182059 45.5072293536476, -73.5296356799897 45.5073416741154, -73.5296140716134 45.507402874759, -73.5295556383629 45.5074947716781)</t>
  </si>
  <si>
    <t>LINESTRING (-73.570303643819 45.5057094240996, -73.5703498010638 45.505649643068, -73.5706432716799 45.5052535082521, -73.570677519044 45.5052078624098)</t>
  </si>
  <si>
    <t>LINESTRING (-73.6702988495258 45.4419670319201, -73.6703006450501 45.4420377631362, -73.670306620473 45.4428265422841, -73.6703073099135 45.4428802672229)</t>
  </si>
  <si>
    <t>LINESTRING (-73.575868842975 45.6406587033657, -73.5759242574316 45.6407150006049, -73.5764534505055 45.641212925474, -73.5765058936316 45.6412625649541)</t>
  </si>
  <si>
    <t>LINESTRING (-73.8568657063427 45.473927111489, -73.857120446915 45.4741891889289, -73.8571628540736 45.4742556520355)</t>
  </si>
  <si>
    <t>LINESTRING (-73.5714064180474 45.5116893654663, -73.5714625093982 45.5116336264048, -73.5720947768065 45.5109910580046, -73.5721658710749 45.5109456582104, -73.5722578614294 45.5108961962112, -73.5723038610812 45.5108744791576, -73.572345429702 45.5108556451829, -73.5723808805651 45.5108407751331, -73.5724487025894 45.5107960070511)</t>
  </si>
  <si>
    <t>LINESTRING (-73.5848877520316 45.4908845204108, -73.5849484600059 45.4908329085849, -73.5857209008269 45.4901738473977, -73.585817334981 45.4900908003162)</t>
  </si>
  <si>
    <t>LINESTRING (-73.8519638828922 45.4918606606063, -73.8520356453822 45.4918099519866, -73.8524787451747 45.491518085723)</t>
  </si>
  <si>
    <t>LINESTRING (-73.5830295620024 45.4634824713622, -73.5830924273059 45.463484854788, -73.5845121790996 45.4635441852044, -73.5846233537709 45.4635477021117)</t>
  </si>
  <si>
    <t>LINESTRING (-73.8782058494936 45.4928810511079, -73.8790461887722 45.4924229140387)</t>
  </si>
  <si>
    <t>LINESTRING (-73.5647990476229 45.5170103781388, -73.5649127112548 45.5170646703833, -73.5666310134317 45.5178099170441, -73.5667372789008 45.5178550312425)</t>
  </si>
  <si>
    <t>LINESTRING (-73.6051788586997 45.4727604978574, -73.6055003984593 45.4728767355568, -73.6056933760591 45.4728956332226)</t>
  </si>
  <si>
    <t>LINESTRING (-73.6041873020937 45.4723867010826, -73.6044397232543 45.4724925647626, -73.6048802237824 45.472650717905)</t>
  </si>
  <si>
    <t>LINESTRING (-73.5379041437959 45.5761436131893, -73.5378632851903 45.5762090522787, -73.536915573477 45.5776907493263, -73.536875028446 45.5777546578513)</t>
  </si>
  <si>
    <t>LINESTRING (-73.55562279563 45.5306691981769, -73.5556631536047 45.5306878068968, -73.5560604972568 45.5308720967225, -73.556101487628 45.5308902550662)</t>
  </si>
  <si>
    <t>LINESTRING (-73.5949130852831 45.5582422000195, -73.5948650988419 45.5582935356991, -73.5947537372397 45.5584173649453, -73.5946952063378 45.5584807666192)</t>
  </si>
  <si>
    <t>LINESTRING (-73.5942217071323 45.5590109294634, -73.5941240527358 45.5591195373269)</t>
  </si>
  <si>
    <t>LINESTRING (-73.6307107959343 45.5273782705357, -73.6307879329786 45.5274007695383, -73.633828499463 45.5282749234991)</t>
  </si>
  <si>
    <t>LINESTRING (-73.8354402316118 45.4983114774195, -73.8353914186575 45.4982668023925, -73.8352023170413 45.4980753060271, -73.8351468850163 45.4980177803712)</t>
  </si>
  <si>
    <t>LINESTRING (-73.5987190520104 45.5542276430419, -73.5987720236718 45.5542521655983, -73.599357785289 45.5545251452154, -73.599420377521 45.5545531684738)</t>
  </si>
  <si>
    <t>LINESTRING (-73.5871473409799 45.5595746889637, -73.5872570644415 45.5596079918478, -73.590881969386 45.5607206392495, -73.5909876775552 45.560752772586)</t>
  </si>
  <si>
    <t>LINESTRING (-73.620294382555 45.5378172868487, -73.6203700466353 45.5378378154516, -73.6212068433812 45.5380847652868, -73.6212836753587 45.5381066413306)</t>
  </si>
  <si>
    <t>LINESTRING (-73.5985347665287 45.5502959949714, -73.598737555536 45.5503954438742, -73.5988514375272 45.5504580715701, -73.5990997423382 45.5506087762785, -73.5992745648776 45.5507230965184, -73.5993903642261 45.5507938214217, -73.5994790829361 45.5508436005487, -73.5995686288576 45.5508829397746)</t>
  </si>
  <si>
    <t>LINESTRING (-73.6004232686313 45.5171992327924, -73.6004860315498 45.5172269851705, -73.6012815629112 45.517578871758, -73.6013628101934 45.5176110172975, -73.6014500654011 45.5176372166232, -73.601538469587 45.5176560361155, -73.6016072163548 45.5176647039826, -73.601801420875 45.5176892783805, -73.6018799959095 45.5177023465114, -73.6019578414398 45.5177210851742, -73.6020011531189 45.5177345457401, -73.6020457367678 45.5177506146996, -73.602096453641 45.5177719872155, -73.6030995341816 45.5182176271051, -73.6031491934082 45.5182376503438)</t>
  </si>
  <si>
    <t>LINESTRING (-73.8510548451836 45.4951610989896, -73.8512236781721 45.4953804546758, -73.8512596069195 45.4954224649738)</t>
  </si>
  <si>
    <t>LINESTRING (-73.5547964767742 45.5358776112309, -73.5547594619042 45.5359336940951, -73.5544360125985 45.5364165672553, -73.5543983645794 45.5364755298465)</t>
  </si>
  <si>
    <t>LINESTRING (-73.5837045178661 45.6370403484862, -73.5836374108958 45.6370920511963, -73.5830324821231 45.6375522533607, -73.5827544282482 45.6377656457076, -73.5827043338241 45.6378040183589)</t>
  </si>
  <si>
    <t>LINESTRING (-73.6648050266259 45.5136160972777, -73.6648390625372 45.5135586343524, -73.6659770319501 45.5115916756249, -73.6660042325026 45.5115434907806)</t>
  </si>
  <si>
    <t>LINESTRING (-73.5533782742259 45.6052639704961, -73.5534730198012 45.6052692341874, -73.5543277426493 45.6053029308401, -73.5544125499659 45.6053047801716)</t>
  </si>
  <si>
    <t>LINESTRING (-73.5932218878413 45.52040125393, -73.5933014178872 45.5204172081074, -73.5945227418517 45.5209507639594, -73.5946288253062 45.5209965732465)</t>
  </si>
  <si>
    <t>LINESTRING (-73.7289420795276 45.5050248710843, -73.7290639919573 45.5051021982601, -73.7296176884494 45.5054542938395, -73.7297824620351 45.5055580795157)</t>
  </si>
  <si>
    <t>LINESTRING (-73.5672104895837 45.5837557562627, -73.567154225829 45.5838169815766, -73.5669863846282 45.5840029083427, -73.5669339227059 45.584062242776)</t>
  </si>
  <si>
    <t>LINESTRING (-73.5902331049324 45.5326094218417, -73.5903258922992 45.5326499360568, -73.5910239354698 45.5329649059689, -73.5912677924244 45.5331005143141)</t>
  </si>
  <si>
    <t>LINESTRING (-73.5277160753774 45.6004836283387, -73.5276767758708 45.6005500520876, -73.5273072271013 45.6011647883348, -73.5272747942765 45.6012222109779)</t>
  </si>
  <si>
    <t>LINESTRING (-73.6168699354208 45.5855394086823, -73.6168124389096 45.5855932829682, -73.6165462587422 45.5858914288867, -73.6163952200661 45.586050958961, -73.6163472347321 45.5861043734735)</t>
  </si>
  <si>
    <t>LINESTRING (-73.9681810043658 45.4210440524187, -73.9682123148407 45.4212109555622)</t>
  </si>
  <si>
    <t>LINESTRING (-73.6848488909979 45.5016806189566, -73.6849501061179 45.5017446193146, -73.6856443200927 45.5021764413483, -73.6857036562584 45.5022145910459)</t>
  </si>
  <si>
    <t>LINESTRING (-73.7075549495995 45.5139144063027, -73.7080895340766 45.51424756798, -73.7081826585893 45.5143067925388)</t>
  </si>
  <si>
    <t>LINESTRING (-73.6559375633455 45.5508358236734, -73.6561231493234 45.5508652679185, -73.6562534988669 45.5508995576238, -73.6592017710763 45.5517506958349, -73.6592866694478 45.5517749650932)</t>
  </si>
  <si>
    <t>LINESTRING (-73.635705758645 45.4661583494447, -73.6357474014062 45.4661046634227, -73.6361106352362 45.4656434632184, -73.6361593510969 45.4655923781576)</t>
  </si>
  <si>
    <t>LINESTRING (-73.5979875078725 45.5471186450128, -73.5979341717169 45.5471837550046, -73.5974161454026 45.5477919138153, -73.5973774582203 45.5478389226046)</t>
  </si>
  <si>
    <t>LINESTRING (-73.5306246804828 45.6078151071375, -73.5314960631578 45.6080649596799, -73.5315870203134 45.6080907626621)</t>
  </si>
  <si>
    <t>LINESTRING (-73.8848526512588 45.4191225473012, -73.8849263039433 45.419104569582, -73.885641540798 45.418924682805, -73.8858365082199 45.4188770459338, -73.8859159411524 45.4188567083983)</t>
  </si>
  <si>
    <t>LINESTRING (-73.6769224810237 45.4459222369588, -73.6778022262023 45.4459380625082, -73.6781378618244 45.4459432105257)</t>
  </si>
  <si>
    <t>LINESTRING (-73.6693267599444 45.4375759250684, -73.6693371515625 45.4376660828447, -73.6693498451363 45.4377506573003)</t>
  </si>
  <si>
    <t>LINESTRING (-73.6197708558723 45.5008418243735, -73.6198956234001 45.5008989269171, -73.6205145877929 45.5011751682679, -73.6206783350743 45.501248425606)</t>
  </si>
  <si>
    <t>LINESTRING (-73.582858274667 45.555690223601, -73.5829509729223 45.5557181483209, -73.585021121275 45.556344717112, -73.585127985111 45.556376315428)</t>
  </si>
  <si>
    <t>LINESTRING (-73.6956120249804 45.5229991330314, -73.6956302959038 45.5230611066617, -73.6956583545843 45.5231444804652, -73.6956850445256 45.5231986101163)</t>
  </si>
  <si>
    <t>LINESTRING (-73.6163319689528 45.6285949486333, -73.6172300697002 45.6294524010022)</t>
  </si>
  <si>
    <t>LINESTRING (-73.5625050363637 45.6539426505842, -73.5624210575804 45.653990302264, -73.5616970666778 45.6543864851456, -73.5616180528259 45.6544265755936)</t>
  </si>
  <si>
    <t>LINESTRING (-73.6338118481347 45.518920824806, -73.6338872816263 45.5188973381388, -73.6347307988495 45.5186472507468)</t>
  </si>
  <si>
    <t>LINESTRING (-73.8109703956979 45.5016923968028, -73.8109059337211 45.5016589161628, -73.8102999511154 45.5013444255447, -73.8101651737124 45.5012686593805, -73.8100637230246 45.5012069306793, -73.8099963545432 45.5011631076434, -73.8098841503682 45.5010843103378, -73.8097962887748 45.5010179553337, -73.8096574888048 45.5009010727507, -73.8095351649574 45.5007859458373, -73.8086154887976 45.4998454172968, -73.8085670755098 45.4997929931615)</t>
  </si>
  <si>
    <t>LINESTRING (-73.7108453209618 45.4415905548694, -73.7109042727303 45.4415939559566, -73.7112594069833 45.4416001425138, -73.7114291631293 45.4416008197279, -73.7116476183837 45.441597806591, -73.7118099742829 45.4415932777605, -73.7118907292153 45.4415906990922)</t>
  </si>
  <si>
    <t>LINESTRING (-73.7403389970104 45.441865930775, -73.740355311829 45.4419334821831, -73.7406285858779 45.4430413557532, -73.7408197055374 45.4437471302963, -73.7408219216336 45.4437965327396)</t>
  </si>
  <si>
    <t>LINESTRING (-73.5556081113349 45.5250843360677, -73.5555912655888 45.5251355497499, -73.5553087633582 45.525421768232, -73.5552586188755 45.5254343018189)</t>
  </si>
  <si>
    <t>LINESTRING (-73.5486152860939 45.6685128241177, -73.5489242493698 45.66894095833, -73.5490157093789 45.6690554780215, -73.5490851153063 45.6691310403575, -73.5491509176368 45.6691994947179, -73.5492478622496 45.6692903438393, -73.5493556053795 45.6693818180762, -73.5496338964442 45.6695941658001, -73.5498536210712 45.6697759410527, -73.5499459053457 45.6698629215894, -73.5500400055681 45.6699666397928, -73.5501195959235 45.6700626258217, -73.5504303518576 45.6704624984958, -73.5504906627385 45.6705438228963, -73.550529049803 45.6706141791738)</t>
  </si>
  <si>
    <t>LINESTRING (-73.7187474636483 45.5109233862124, -73.7187408699678 45.5109923325195, -73.7187841527004 45.5114551702028, -73.718790981633 45.5115283209805, -73.7188339568676 45.5118028947521, -73.7188600466002 45.5121059391932, -73.7188731682203 45.5122501712482, -73.7188891370131 45.5123662312103, -73.7189433934027 45.5125552011187, -73.7189605661796 45.5126005246309, -73.7189796389888 45.5126460244729, -73.7190002952413 45.5126912513297, -73.7190238077179 45.5127380024421, -73.7190486897889 45.5127841201402, -73.7190754717957 45.512830055127, -73.7191040457606 45.5128753567885, -73.7191334574785 45.5129188571601, -73.719165085614 45.5129622632942, -73.7191981886567 45.5130051257895, -73.7192328720228 45.5130469063396, -73.7192604457659 45.5130791604115, -73.7192898153179 45.5131117718693, -73.7193193866175 45.5131419524691, -73.7193717228878 45.513189818039, -73.7193981995233 45.5132114551857, -73.7194390674092 45.5132417049794, -73.7194945294658 45.5132787655379, -73.7195517849231 45.5133155526727, -73.7197284083963 45.5134254537255, -73.7201774503691 45.5137103168208, -73.7202483534036 45.5137540968965)</t>
  </si>
  <si>
    <t>LINESTRING (-73.9031805303224 45.5073034867768, -73.9028886217232 45.5074917903289, -73.9028387014302 45.5075230142809)</t>
  </si>
  <si>
    <t>LINESTRING (-73.5894742411889 45.6367710856435, -73.5894041741362 45.6368203655077, -73.5893061961442 45.6368828942769, -73.5892408747423 45.6369231712548, -73.5891642417942 45.636968675885, -73.5890836927241 45.6370133727419, -73.5888768098284 45.6371206215528, -73.5888071458367 45.6371574813853)</t>
  </si>
  <si>
    <t>LINESTRING (-73.5476544382116 45.5533157174534, -73.5477819882302 45.553357959522)</t>
  </si>
  <si>
    <t>LINESTRING (-73.7744208973336 45.4499992841577, -73.7757140767881 45.4500235183011)</t>
  </si>
  <si>
    <t>LINESTRING (-73.6226362210277 45.5414112434374, -73.6227089332441 45.5414316847206, -73.6256763789806 45.5422853561765, -73.625755856704 45.5423075852487)</t>
  </si>
  <si>
    <t>LINESTRING (-73.4975550855605 45.664220611447, -73.4975062848644 45.6642925118215, -73.4974463633512 45.6644551231634)</t>
  </si>
  <si>
    <t>LINESTRING (-73.565060109084 45.4626927280131, -73.5651243466592 45.4626954770188, -73.5658440334724 45.4627302987576, -73.5659144940953 45.4627335833601)</t>
  </si>
  <si>
    <t>LINESTRING (-73.8261033847875 45.4976194796553, -73.8261599686182 45.4975853905221, -73.8263768187615 45.4974697610074, -73.8264988919686 45.4974085769103, -73.8266228751501 45.4973493678557, -73.8268134080158 45.4972641405055, -73.827041781537 45.4971706154122, -73.82711855102 45.4971413284499)</t>
  </si>
  <si>
    <t>LINESTRING (-73.6601977605851 45.5007803637175, -73.6602780431287 45.5007665728743, -73.6611816491148 45.5006250051131, -73.6612951644552 45.500606396621)</t>
  </si>
  <si>
    <t>LINESTRING (-73.8572070144063 45.479249848149, -73.8575236584993 45.4797548229246, -73.8575966607619 45.4798705113867)</t>
  </si>
  <si>
    <t>LINESTRING (-73.5061990361177 45.6432730193262, -73.5060035683884 45.6438692180593)</t>
  </si>
  <si>
    <t>LINESTRING (-73.6033271276491 45.5309724016539, -73.6032856049461 45.5310185156346, -73.6029606569568 45.5313621319262, -73.6029324561488 45.5314170531466)</t>
  </si>
  <si>
    <t>LINESTRING (-73.6065965531342 45.4823519368153, -73.6066597396769 45.4822883409986, -73.6071788005187 45.4817545424513, -73.6072340858118 45.4816971635017)</t>
  </si>
  <si>
    <t>LINESTRING (-73.8768429819402 45.4936687422149, -73.8769703926306 45.4935942596344)</t>
  </si>
  <si>
    <t>LINESTRING (-73.6077457801406 45.6352530172686, -73.6082961974825 45.6357788482501, -73.6083336116753 45.6358142689759)</t>
  </si>
  <si>
    <t>LINESTRING (-73.6088777572331 45.4709394437645, -73.608934276165 45.4709827657123, -73.6089562411978 45.4709946232503, -73.6103484273635 45.4716180024459, -73.6103853273799 45.4717688831723)</t>
  </si>
  <si>
    <t>LINESTRING (-73.8557871452591 45.4770372488005, -73.8558305594354 45.4770624926025, -73.8565307936157 45.4781718357364, -73.8565694834123 45.4782341718133)</t>
  </si>
  <si>
    <t>LINESTRING (-73.6248861017251 45.5974520004853, -73.6241817926742 45.5978143517741)</t>
  </si>
  <si>
    <t>LINESTRING (-73.6241817926742 45.5978143517741, -73.6234675486313 45.5981825575947)</t>
  </si>
  <si>
    <t>LINESTRING (-73.5003137224862 45.6274334437959, -73.5009507562723 45.6268438939936, -73.5014630620968 45.6263941910111)</t>
  </si>
  <si>
    <t>LINESTRING (-73.6706245379809 45.5198111208918, -73.6708139132443 45.5197968920829, -73.6717659276923 45.5200627512606, -73.6718682220976 45.5200917558208)</t>
  </si>
  <si>
    <t>LINESTRING (-73.6921064612503 45.5222349550139, -73.6921909933125 45.5221918863189, -73.6927481404401 45.521906026802, -73.6928225566273 45.5218690036955)</t>
  </si>
  <si>
    <t>LINESTRING (-73.584134994561 45.5630339584311, -73.5840847819674 45.5630899708794, -73.5835880563149 45.5636613385901, -73.5835417488983 45.5637150082668)</t>
  </si>
  <si>
    <t>LINESTRING (-73.626080473267 45.4789620321268, -73.6262371012955 45.4789389974204, -73.6265166958722 45.4788916164041, -73.6266185696384 45.4788713432585)</t>
  </si>
  <si>
    <t>LINESTRING (-73.6516632954219 45.420992995422, -73.6517964986245 45.4210254869237, -73.651880044011 45.421051834955, -73.651948615827 45.4210756822407, -73.6520000944367 45.4210928031809)</t>
  </si>
  <si>
    <t>LINESTRING (-73.6075248830187 45.5773189351818, -73.6076087643677 45.577354312723, -73.608267116842 45.577632211791, -73.6083518440907 45.5776679479766)</t>
  </si>
  <si>
    <t>LINESTRING (-73.5742492208008 45.5088678812347, -73.5743117541317 45.5088978993193, -73.5762036121668 45.5097820024176, -73.5762762877859 45.5098165103651)</t>
  </si>
  <si>
    <t>LINESTRING (-73.4929590414395 45.6895178189776, -73.4935494263376 45.6896122526614)</t>
  </si>
  <si>
    <t>LINESTRING (-73.4957759652842 45.6685477493178, -73.4958936148677 45.6692930584155)</t>
  </si>
  <si>
    <t>LINESTRING (-73.4820332441633 45.6969099847647, -73.4820080207952 45.6969609152164, -73.4818342178309 45.6976210495593)</t>
  </si>
  <si>
    <t>LINESTRING (-73.8707889971769 45.443630594018, -73.870852059564 45.4435998819452, -73.871558219241 45.4432507528068, -73.8716185372533 45.4432195082522)</t>
  </si>
  <si>
    <t>LINESTRING (-73.5678789767702 45.6387670292086, -73.5678797191087 45.6387677486121, -73.568099097677 45.638970364087)</t>
  </si>
  <si>
    <t>LINESTRING (-73.587437386628 45.5451263609898, -73.5875313699345 45.545171651421, -73.5893019314657 45.5459964751957, -73.5893674730501 45.5460279225428)</t>
  </si>
  <si>
    <t>LINESTRING (-73.5810046101993 45.4658893210168, -73.5809572956214 45.4657753310453, -73.580901940942 45.465571893449, -73.5808733663568 45.4654333219145, -73.5808448283841 45.4651743372287, -73.5808419886892 45.4650343973781, -73.5808456403788 45.4649344102953, -73.580874805498 45.4646076183195, -73.5809301310892 45.4641384360672, -73.5809722453885 45.4636501835479, -73.5809909637327 45.463394405316)</t>
  </si>
  <si>
    <t>LINESTRING (-73.5734300031959 45.5643171681122, -73.5733599512986 45.5643973970097, -73.5729911197486 45.5648236586483, -73.5729349860534 45.5648833591278)</t>
  </si>
  <si>
    <t>LINESTRING (-73.5106572533951 45.5988526926194, -73.5106258565226 45.5988735742788, -73.5106050318237 45.5988993131329, -73.5105953111104 45.5989291019907, -73.5106530674495 45.599613122755)</t>
  </si>
  <si>
    <t>LINESTRING (-73.6422871172859 45.4531705672432, -73.6423879220165 45.45312247487, -73.6429387459129 45.4528304810238, -73.6430474275881 45.4527696003749, -73.6430877557973 45.4527446215624)</t>
  </si>
  <si>
    <t>LINESTRING (-73.5742437161191 45.4814950045293, -73.5742913516089 45.481533939715, -73.5748771339369 45.4820114883439, -73.5749238207073 45.4820498827164)</t>
  </si>
  <si>
    <t>LINESTRING (-73.5903545890789 45.4862012452624, -73.5912100003481 45.4854573084029)</t>
  </si>
  <si>
    <t>LINESTRING (-73.6840910039829 45.4989579398378, -73.6841451110555 45.4989145666597, -73.6847413705983 45.4984451015298)</t>
  </si>
  <si>
    <t>LINESTRING (-73.6083336116753 45.6358142689759, -73.608282250591 45.6358439236915, -73.6077110415243 45.6361729210714, -73.6075714628859 45.6362684402201, -73.6074156208714 45.6363788229961, -73.6072168910844 45.6365251514299, -73.6068968930107 45.636772199663, -73.606758596982 45.6368752758886, -73.6066996433511 45.6369192456557)</t>
  </si>
  <si>
    <t>LINESTRING (-73.688127884045 45.5252430750436, -73.6882231173293 45.5253034830466, -73.6887306059898 45.5256225651062, -73.6887949446405 45.5256637653117)</t>
  </si>
  <si>
    <t>LINESTRING (-73.7054695566949 45.512608910403, -73.7061877367414 45.5130659354738)</t>
  </si>
  <si>
    <t>LINESTRING (-73.9060019630076 45.412021988854, -73.9061148897309 45.4119872989299, -73.9062755262133 45.4119343501507, -73.9065634742304 45.4118396406619, -73.9068885897277 45.4117407485621, -73.9071170031612 45.4116759478513, -73.9077128504444 45.4115215505051, -73.9080019881931 45.4114463617506, -73.9083247834781 45.4113625022926, -73.908471809165 45.411321749493, -73.9086151335254 45.4112793891132, -73.9087796549459 45.4112244437744, -73.9088548958876 45.4111953763877, -73.9093382938849 45.4110100562475, -73.9096187788499 45.4109039373803, -73.909876826145 45.4108137375429, -73.9100734165246 45.4107495854753, -73.9104468339027 45.4106282810306, -73.9107266857592 45.4105374597884, -73.9109366462115 45.4104574194867, -73.9110618780437 45.410405671267, -73.9115381175314 45.4101951681095)</t>
  </si>
  <si>
    <t>LINESTRING (-73.6246023698491 45.4793192393827, -73.6246391859859 45.47936419547, -73.62465165593 45.4793732710745, -73.6282539721466 45.480980470382, -73.628324164747 45.480993170376)</t>
  </si>
  <si>
    <t>LINESTRING (-73.5574992929325 45.5239004391065, -73.5574456077259 45.5239585116428, -73.5569044220148 45.5245402305455, -73.5568642402693 45.5245873170932, -73.5568363053099 45.524632957798)</t>
  </si>
  <si>
    <t>LINESTRING (-73.6543000398153 45.5602396348466, -73.6543825192599 45.5602644505985, -73.6572769344967 45.5611080483889, -73.6573713662403 45.561135635967)</t>
  </si>
  <si>
    <t>LINESTRING (-73.6981364604766 45.5305914871378, -73.6982027135146 45.5306333988788, -73.7011682844905 45.5325046814405, -73.7012312593819 45.5325443476923)</t>
  </si>
  <si>
    <t>LINESTRING (-73.6217730545886 45.5826406109729, -73.621840766025 45.5826707760397, -73.6237455986796 45.5835123213508, -73.6238306413462 45.5835389559859)</t>
  </si>
  <si>
    <t>LINESTRING (-73.5669339227059 45.584062242776, -73.5668816734853 45.5841227459678, -73.5666736082695 45.5843498210115, -73.566625467797 45.5844015043389)</t>
  </si>
  <si>
    <t>LINESTRING (-73.6418828352571 45.4693019985456, -73.6419421402992 45.4692264195947, -73.6422923902099 45.4687764617852, -73.6423310845671 45.4687271868875)</t>
  </si>
  <si>
    <t>LINESTRING (-73.5858023957683 45.5501237685609, -73.5857557834059 45.5501778891467, -73.5852514680385 45.5507619676019, -73.585209495302 45.5508111354177)</t>
  </si>
  <si>
    <t>LINESTRING (-73.5849346541852 45.5511259594705, -73.5848962605623 45.5511672048571, -73.5841344738833 45.552041252486, -73.5840854261727 45.5520944754448)</t>
  </si>
  <si>
    <t>LINESTRING (-73.6272444364219 45.4613971921776, -73.6274287982803 45.4613010557984, -73.6280211788248 45.4609948700679, -73.6281061946036 45.4609505882076)</t>
  </si>
  <si>
    <t>LINESTRING (-73.5624209315238 45.4617581509378, -73.5626117748727 45.4617995337047, -73.5628621863523 45.4618176500865, -73.5629859163772 45.4617370299514)</t>
  </si>
  <si>
    <t>LINESTRING (-73.8674014501143 45.4833468042892, -73.8674556042553 45.4832857973123, -73.8677302507641 45.4830414918267, -73.8678111531476 45.4829726598825, -73.8679048886031 45.4828975770704, -73.868010779688 45.4828259645679, -73.8682953036694 45.4826571291209, -73.8684970324939 45.4825421034399, -73.8687505002999 45.4824006335084, -73.8689487155304 45.4822971367284, -73.8691876552131 45.4821771298961, -73.8693406446446 45.4820960060392, -73.869438724425 45.4820407055218, -73.869460889861 45.4820257851997, -73.869552320107 45.4819538572061, -73.86957671589 45.4819249813548)</t>
  </si>
  <si>
    <t>LINESTRING (-73.592805007119 45.5230457657493, -73.5927039284878 45.5230903044471, -73.5923671278624 45.5234860066223, -73.5923387797422 45.52351923741)</t>
  </si>
  <si>
    <t>LINESTRING (-73.8031597007728 45.4475735766709, -73.8043212118579 45.4472222276782, -73.8043685914957 45.4472088732611)</t>
  </si>
  <si>
    <t>LINESTRING (-73.5127069434117 45.6102221771888, -73.5129882546412 45.6102693028617)</t>
  </si>
  <si>
    <t>LINESTRING (-73.4969204323409 45.6901394604345, -73.4972961689202 45.6901931024196)</t>
  </si>
  <si>
    <t>LINESTRING (-73.564440799871 45.5168980850382, -73.5645557706086 45.5168936136154, -73.5647990476229 45.5170103781388)</t>
  </si>
  <si>
    <t>LINESTRING (-73.5610996602162 45.5153171905111, -73.561194663467 45.5153049927217, -73.5613688467078 45.5153881427898, -73.5614367274147 45.515481067172)</t>
  </si>
  <si>
    <t>LINESTRING (-73.7065177119808 45.5019308922444, -73.706642732698 45.5020313672624)</t>
  </si>
  <si>
    <t>LINESTRING (-73.5701644805431 45.5297983696953, -73.5701094316289 45.5298590561631, -73.5695455411268 45.5304706127984, -73.5694833189726 45.530537693087)</t>
  </si>
  <si>
    <t>LINESTRING (-73.5646629028589 45.5711249855206, -73.5647331093136 45.5711577941138, -73.5647696908383 45.5711734327041, -73.5668033190376 45.5718009659655, -73.5668883146757 45.5718269248401)</t>
  </si>
  <si>
    <t>LINESTRING (-73.5594671420079 45.6029085777985, -73.559395055864 45.6030344230842, -73.5593454740821 45.6031436972354, -73.5593169913373 45.6032064359768)</t>
  </si>
  <si>
    <t>LINESTRING (-73.5656472845511 45.4785952658082, -73.5657342772015 45.4785535491324, -73.5676977571523 45.4776274648135, -73.5677824294603 45.4775890780067)</t>
  </si>
  <si>
    <t>LINESTRING (-73.617889315031 45.5809468828614, -73.6180004369789 45.5810145325171, -73.6181591850752 45.5810618851219, -73.6182033975642 45.58107695865, -73.6183734997048 45.5811450871424, -73.6184303135263 45.5811709464655)</t>
  </si>
  <si>
    <t>LINESTRING (-73.5710767647635 45.5046617405573, -73.5711431451809 45.5045703599911, -73.5711891983865 45.5045133682722, -73.571337066738 45.5043404965365, -73.5714283442821 45.504238211888, -73.5715505170197 45.5041106194619, -73.5715932099753 45.5040669460524)</t>
  </si>
  <si>
    <t>LINESTRING (-73.7822666042976 45.5072459082324, -73.782478240958 45.5073709277724)</t>
  </si>
  <si>
    <t>LINESTRING (-73.5561495629322 45.5130281890055, -73.5562404525395 45.5130217562969, -73.5563789199969 45.5130826119542, -73.5564654873457 45.5131825479804)</t>
  </si>
  <si>
    <t>LINESTRING (-73.508020275308 45.6173596468769, -73.5079681518584 45.6174606209282, -73.5078008877271 45.6177817208105, -73.5075247153003 45.6182967590203, -73.5072885024962 45.6187242304158, -73.5066195859648 45.6198965789503, -73.5062423896344 45.6205491194188, -73.5057654556204 45.6213844329189)</t>
  </si>
  <si>
    <t>LINESTRING (-73.6358258382533 45.5436639322311, -73.6357955432662 45.5437156258916, -73.6354578870369 45.5442972267587, -73.6354109662792 45.544375849328)</t>
  </si>
  <si>
    <t>LINESTRING (-73.4951119233344 45.6740045980154, -73.495238604143 45.674590355447, -73.4952510917295 45.6746557795636)</t>
  </si>
  <si>
    <t>LINESTRING (-73.7316186608311 45.5087067507076, -73.7315541566904 45.5087565571379, -73.7307312841199 45.5093958188331, -73.7306986559152 45.5094193731869, -73.7306733855466 45.5094351731869, -73.730631989545 45.5094572146497, -73.7306045896051 45.5094683389182, -73.7305289003892 45.5094939599615, -73.7304978962254 45.5095015821495, -73.7304327012359 45.5095121529197, -73.7303920750631 45.5095159243575, -73.7294318295236 45.5095561077485, -73.7292533548605 45.5095639363533)</t>
  </si>
  <si>
    <t>LINESTRING (-73.6046273409386 45.6224867074565, -73.6045393078775 45.6225262029028, -73.6039317088667 45.622845768082, -73.6038596455709 45.6228858783142)</t>
  </si>
  <si>
    <t>LINESTRING (-73.8781149032664 45.5196885719517, -73.8780342100058 45.5196837085139, -73.8778844956814 45.5196827631474, -73.8777733240932 45.5196829501541, -73.8775297780534 45.5196860033034, -73.8771540416613 45.5196876919054, -73.8770741110935 45.5196864255327)</t>
  </si>
  <si>
    <t>LINESTRING (-73.5248033769127 45.6053043638716, -73.524793768641 45.6053370326228, -73.5244784661628 45.6058760623249, -73.5244022938893 45.6060345544233)</t>
  </si>
  <si>
    <t>LINESTRING (-73.5930728620527 45.5203715877837, -73.5932218878413 45.52040125393)</t>
  </si>
  <si>
    <t>LINESTRING (-73.7201787992423 45.5339050450756, -73.7202276531774 45.5338667944628, -73.7208827761339 45.533358694573, -73.7209352069668 45.5333178255654)</t>
  </si>
  <si>
    <t>LINESTRING (-73.6948174927906 45.545728812921, -73.6949496684463 45.5457685452964, -73.6962999182082 45.546188254391, -73.6963748522266 45.5462308665184, -73.6963967580632 45.5462733010261)</t>
  </si>
  <si>
    <t>LINESTRING (-73.6463494711383 45.5813408027127, -73.6462413406144 45.5814200458997)</t>
  </si>
  <si>
    <t>LINESTRING (-73.9364764695674 45.4706245933239, -73.9365657446881 45.4706422508145, -73.9366548464098 45.4706374109576, -73.9367438105867 45.4706145719456, -73.9368269738498 45.4705647578844, -73.9368417508717 45.470497476598)</t>
  </si>
  <si>
    <t>LINESTRING (-73.7881280489262 45.5083010004881, -73.7882604766405 45.5082908551354, -73.7888788249879 45.5082445568433, -73.7890434258643 45.5082300994782)</t>
  </si>
  <si>
    <t>LINESTRING (-73.845646827925 45.5102502904392, -73.8457242252059 45.5102534778, -73.8457927483682 45.5102554311531, -73.8460244151028 45.5102656219267, -73.8461804945962 45.5102751403575, -73.8464761075483 45.510298636791, -73.8465527905983 45.5103058740075)</t>
  </si>
  <si>
    <t>LINESTRING (-73.6257295465902 45.5221848000159, -73.6258032994402 45.5222083868572, -73.6267088853601 45.5224706202689, -73.6267848420144 45.5224879950634)</t>
  </si>
  <si>
    <t>LINESTRING (-73.6312638271086 45.5198043690567, -73.6313251316576 45.5197877392855, -73.6324030049039 45.5194688142192, -73.6325728755235 45.5194198406431)</t>
  </si>
  <si>
    <t>LINESTRING (-73.6254520889886 45.4623310268651, -73.6258352621741 45.4621330781337)</t>
  </si>
  <si>
    <t>LINESTRING (-73.7972289690106 45.5092091041104, -73.7973030960273 45.509213500164, -73.7978461590526 45.509243941675, -73.7980569241198 45.5092559899031)</t>
  </si>
  <si>
    <t>LINESTRING (-73.4958434588609 45.6714978361899, -73.4956273377498 45.6721403648107)</t>
  </si>
  <si>
    <t>LINESTRING (-73.6262904231929 45.5669390130679, -73.6263736685461 45.5669760871516, -73.6271148302881 45.567299050091, -73.6271853804067 45.5673291190446)</t>
  </si>
  <si>
    <t>LINESTRING (-73.6928225566273 45.5218690036955, -73.6929154194287 45.5218228599865, -73.6937365236659 45.5214148786564, -73.6938418216456 45.5213622332729)</t>
  </si>
  <si>
    <t>LINESTRING (-73.7986890802188 45.4880284579503, -73.7987706522305 45.4879889179287, -73.7989664544862 45.4878794239857, -73.7991559839263 45.4877610368347, -73.7992049817663 45.4877277016538)</t>
  </si>
  <si>
    <t>LINESTRING (-73.5532663277693 45.517620690828, -73.553234783698 45.5176458134508, -73.5531413073493 45.5177172205461, -73.5530662982959 45.5177797989038, -73.5530322251498 45.5178107724473, -73.5529483649784 45.5178915332371, -73.5528911936647 45.5179483443532, -73.552849213627 45.5179915600955, -73.5528128248055 45.518030813096)</t>
  </si>
  <si>
    <t>LINESTRING (-73.5780455502072 45.5345196773738, -73.5779725546959 45.5345827215653, -73.5774235299272 45.5351576921488, -73.5773834554235 45.5351994760454)</t>
  </si>
  <si>
    <t>LINESTRING (-73.774994364822 45.5015871637303, -73.7750735514178 45.5015712242453, -73.7752126615953 45.5015060052166, -73.7758254682204 45.5012041306073, -73.7758411688805 45.50119887366, -73.7758759798768 45.5011950995464, -73.7759080632266 45.5011945723614, -73.7759493713886 45.5012027524209, -73.7759669164327 45.5012078402213, -73.7764966922437 45.5015411602172)</t>
  </si>
  <si>
    <t>LINESTRING (-73.8198726595202 45.5068520861269, -73.8199999984543 45.5069888780732, -73.8212024940697 45.508229659245, -73.8213025830495 45.5083070421517, -73.8215367233586 45.50854945726, -73.8215785517109 45.5085910072587)</t>
  </si>
  <si>
    <t>LINESTRING (-73.5616005062102 45.5414556394423, -73.5616081867766 45.5415251082559, -73.5617194025335 45.5425771295809)</t>
  </si>
  <si>
    <t>LINESTRING (-73.8600780031999 45.4786979943639, -73.8601099505459 45.4787446005536, -73.8604459842236 45.479292505191, -73.8604833566948 45.4793458433723)</t>
  </si>
  <si>
    <t>LINESTRING (-73.5999885119177 45.5796383625026, -73.5999420951057 45.5796887071896, -73.5996377637014 45.5800266104581, -73.5996025454473 45.5800737954814, -73.5995715558267 45.5801216967802, -73.5995425819617 45.5801740064006, -73.5994263222064 45.5804166305274, -73.5993977895693 45.580479468671)</t>
  </si>
  <si>
    <t>LINESTRING (-73.5799546549389 45.6423078824217, -73.5798837066703 45.6423435685651, -73.5792390542621 45.6426830125338)</t>
  </si>
  <si>
    <t>LINESTRING (-73.8628377701909 45.4596327440533, -73.8628854828223 45.4596061342811)</t>
  </si>
  <si>
    <t>LINESTRING (-73.5023097708819 45.6515549396299, -73.5022127440564 45.651852094104, -73.5021957097072 45.6519258876587, -73.5021871408176 45.6519780824343, -73.5021832280947 45.6520307279274, -73.5021843956585 45.6520957018756, -73.5021923365103 45.6521622953742, -73.5022031347528 45.6522078310066, -73.5022150950439 45.6522465270102, -73.502236158551 45.6523062806202, -73.5022673828375 45.6523705340488, -73.502317444607 45.6524502659083, -73.5023850755788 45.6525335966536, -73.5024357722033 45.6525842603539, -73.502597174214 45.6527430015772)</t>
  </si>
  <si>
    <t>LINESTRING (-73.6895097038567 45.5241877556388, -73.6895616198714 45.5241462723659, -73.6901469401062 45.5236874974787, -73.6902081252647 45.5236394287357)</t>
  </si>
  <si>
    <t>LINESTRING (-73.5149653205041 45.5773171284534, -73.5150788446331 45.5773657082807)</t>
  </si>
  <si>
    <t>LINESTRING (-73.5467764517988 45.4534978679023, -73.5468434806562 45.4534457341811, -73.547337365542 45.4529572213554, -73.547415013252 45.4528662049115, -73.5474676996858 45.4528142569001, -73.5475881594144 45.4527213325805, -73.5476765867975 45.45266126891, -73.5477635431025 45.4526068766484, -73.5478698980521 45.4525466252557, -73.5479875372724 45.4524887994484, -73.5482420208084 45.4523897873554)</t>
  </si>
  <si>
    <t>LINESTRING (-73.7128169264799 45.5061881332276, -73.7128751507163 45.5062327502903, -73.7131705622083 45.5064180338028, -73.7136700987151 45.5067088561809, -73.7140957750262 45.5069780357851, -73.7141943811447 45.5070378752776)</t>
  </si>
  <si>
    <t>LINESTRING (-73.5706460542529 45.5729897315852, -73.5707294665322 45.5730151486617, -73.5743457422228 45.57414100267, -73.574443554402 45.5741831446667)</t>
  </si>
  <si>
    <t>LINESTRING (-73.6179652906073 45.5042467450839, -73.6188056950564 45.5033279823101, -73.6188288619284 45.5033019485917)</t>
  </si>
  <si>
    <t>LINESTRING (-73.7270401693495 45.5181754786894, -73.7271594616684 45.5182504750572)</t>
  </si>
  <si>
    <t>LINESTRING (-73.5758677923478 45.5242705719126, -73.575826036054 45.5243154149096, -73.5757188013617 45.5244312129917, -73.5755276334399 45.5246385865481, -73.5753760231911 45.5248171379586, -73.5753397555949 45.5248603565871)</t>
  </si>
  <si>
    <t>LINESTRING (-73.5544503829594 45.6134230640839, -73.5544111920889 45.6134679887473, -73.5540266614545 45.6138985124629, -73.5539684520113 45.6139620748027)</t>
  </si>
  <si>
    <t>LINESTRING (-73.6971271641556 45.4389641707488, -73.6973893482643 45.4390523570265, -73.6982382195954 45.4393491091612, -73.6983561744537 45.4393744595996)</t>
  </si>
  <si>
    <t>LINESTRING (-73.6492843550615 45.578097473217, -73.6492358899271 45.5781552200149, -73.6490838535947 45.5783341387439, -73.649052671675 45.5783727850973)</t>
  </si>
  <si>
    <t>LINESTRING (-73.5928592788566 45.4577160090756, -73.5928649936884 45.4576637186436, -73.5929089294207 45.4571905039529, -73.5929172405481 45.4571147239115)</t>
  </si>
  <si>
    <t>LINESTRING (-73.6010207056101 45.6364646359611, -73.6009417492633 45.6365076302371, -73.600466080606 45.6367520112801, -73.5995552192126 45.6372212080398, -73.5987853585108 45.6376165772724, -73.5987085106245 45.6376564198361)</t>
  </si>
  <si>
    <t>LINESTRING (-73.5447440714652 45.6077342921484, -73.5446577454915 45.6078220685733)</t>
  </si>
  <si>
    <t>LINESTRING (-73.5717789105118 45.4705188380419, -73.5717848421394 45.4704563783184, -73.5719174244286 45.4689735556215, -73.5719216685455 45.4689108269308)</t>
  </si>
  <si>
    <t>LINESTRING (-73.7662028152004 45.4498371211268, -73.7671384864986 45.4498558097421)</t>
  </si>
  <si>
    <t>LINESTRING (-73.5613652650587 45.5043440176257, -73.5613930859878 45.5043041361115, -73.5617400618659 45.5038349901384)</t>
  </si>
  <si>
    <t>LINESTRING (-73.6169602350239 45.5397617627928, -73.6169291887167 45.5398153415929, -73.6167713107506 45.5400826964243, -73.6166529067875 45.5402861152594, -73.6165789873887 45.5403440569135)</t>
  </si>
  <si>
    <t>LINESTRING (-73.6016593707768 45.4842188872485, -73.6017548172348 45.4841939611348, -73.6031187021869 45.483841096406, -73.6031885218036 45.4838245623814)</t>
  </si>
  <si>
    <t>LINESTRING (-73.5877970278476 45.540682784193, -73.5878652416069 45.5406694165595, -73.5878956671212 45.5406728151556, -73.5885608487721 45.5409740810321, -73.5902473988195 45.5417583180425, -73.5903382026849 45.541800279473)</t>
  </si>
  <si>
    <t>LINESTRING (-73.8180873513302 45.4493673067389, -73.8182154605414 45.4493463407285, -73.8183912740042 45.4493141734613, -73.8184636147303 45.4492958829798, -73.818535974134 45.4492621129678, -73.8195058894755 45.4487764062936)</t>
  </si>
  <si>
    <t>LINESTRING (-73.5937074467778 45.5859079304592, -73.5937061106117 45.5859306994009, -73.593695467406 45.5859508664356, -73.5928002608504 45.5869287412653, -73.5927597433724 45.5869735907998)</t>
  </si>
  <si>
    <t>LINESTRING (-73.5273812397549 45.5130240852081, -73.5274949506975 45.5130504272941, -73.527605906293 45.5130585013619, -73.527693737952 45.5130553308548, -73.5277563381073 45.5130497374354, -73.5278697856746 45.5129713271441)</t>
  </si>
  <si>
    <t>LINESTRING (-73.7890434258643 45.5082300994782, -73.7890638914305 45.5083308399067, -73.7891763812709 45.5089210894992, -73.7891854137088 45.5089739818974)</t>
  </si>
  <si>
    <t>LINESTRING (-73.8260878783652 45.4361268165099, -73.826115972262 45.4361904522388, -73.826337483099 45.4367218642498, -73.826366732722 45.4367847767109)</t>
  </si>
  <si>
    <t>LINESTRING (-73.7978133085812 45.5049319256083, -73.7979976656683 45.5048432523859, -73.7993408152539 45.5042015124396, -73.7994027242145 45.5041721027387)</t>
  </si>
  <si>
    <t>LINESTRING (-73.6085320884734 45.5147938808536, -73.6089045731129 45.5146952564751, -73.6089840284024 45.5146736722368)</t>
  </si>
  <si>
    <t>LINESTRING (-73.6091826532058 45.5348086241604, -73.6092535812543 45.5348416739827, -73.6119480178594 45.5360639010332, -73.6120195810885 45.5360957798633)</t>
  </si>
  <si>
    <t>LINESTRING (-73.9368883066623 45.4503379220574, -73.9369648293655 45.4500748461)</t>
  </si>
  <si>
    <t>LINESTRING (-73.501964411849 45.6717867786957, -73.5017366005916 45.6724975281854)</t>
  </si>
  <si>
    <t>LINESTRING (-73.7098012038314 45.4415402717934, -73.7098094634615 45.4416068517356, -73.7098748065689 45.4421122251929, -73.7098848462712 45.4421753824223)</t>
  </si>
  <si>
    <t>LINESTRING (-73.5049423931233 45.6470939071906, -73.5047432034335 45.6477324013074)</t>
  </si>
  <si>
    <t>LINESTRING (-73.602963034262 45.623366328037, -73.6030226829351 45.6234187386134, -73.6047161414104 45.6250084919653, -73.6047738903067 45.6250627937365)</t>
  </si>
  <si>
    <t>LINESTRING (-73.7408219216336 45.4437965327396, -73.7409481682453 45.444297438964, -73.7410142352446 45.4445576504802, -73.7410318407708 45.4446307780903)</t>
  </si>
  <si>
    <t>LINESTRING (-73.8124790995923 45.5031087105376, -73.8125258142163 45.5030814947181, -73.8128163651537 45.5027135280994, -73.8128581106571 45.5026659875649, -73.8129028214724 45.5026201485575)</t>
  </si>
  <si>
    <t>LINESTRING (-73.8271040629718 45.5121559967643, -73.8271877219881 45.5121647575435, -73.8284750592436 45.512300658827, -73.8285547113014 45.5123100600562)</t>
  </si>
  <si>
    <t>LINESTRING (-73.6093191534982 45.5145831819595, -73.6093910092992 45.5145627745695, -73.6105917979496 45.5142374763458, -73.610720731297 45.5141985653622)</t>
  </si>
  <si>
    <t>LINESTRING (-73.6382822342945 45.5876283601263, -73.6385420333899 45.5878708435568)</t>
  </si>
  <si>
    <t>LINESTRING (-73.6876699637509 45.5032606650012, -73.68772591446 45.5032953993892, -73.6883269125179 45.5036732782713, -73.6884034882132 45.5037201280586)</t>
  </si>
  <si>
    <t>LINESTRING (-73.633490361511 45.5288473111527, -73.6335222392004 45.5287975075119, -73.633828499463 45.5282749234991)</t>
  </si>
  <si>
    <t>LINESTRING (-73.8629252062197 45.4976729001958, -73.8629520934724 45.4976033420198, -73.8629953466728 45.4974199845496, -73.8630450936953 45.4972291379068, -73.8630833369747 45.497136596466, -73.863122050896 45.4970680812399, -73.863278785975 45.4968399972701, -73.8633369684901 45.4967626908386)</t>
  </si>
  <si>
    <t>LINESTRING (-73.734755940672 45.441171776215, -73.7349122310062 45.4411546241489, -73.7351445296335 45.4411350650069, -73.7352349658997 45.4411286679548, -73.7354811003972 45.4411150194668, -73.7355718632866 45.4411109611062, -73.7358056987089 45.441106066946, -73.735961630561 45.4411043035866, -73.7360428141711 45.4411039550614, -73.736132761051 45.4411065578121)</t>
  </si>
  <si>
    <t>LINESTRING (-73.4844957676317 45.6904825726139, -73.4832156521743 45.6917525976832)</t>
  </si>
  <si>
    <t>LINESTRING (-73.5934164441989 45.4542209778463, -73.5934859186893 45.4542066118679, -73.5942560572991 45.4540609099363, -73.5943445118474 45.4540449077993)</t>
  </si>
  <si>
    <t>LINESTRING (-73.5976457606373 45.4534363618049, -73.5977245163782 45.4534226146506, -73.598526823943 45.4532790032039, -73.5985991461339 45.4532657110914)</t>
  </si>
  <si>
    <t>LINESTRING (-73.5485287035628 45.528942180815, -73.5484926240994 45.5289815227553, -73.5480713667586 45.5294442608261, -73.5480353925046 45.5294863916267)</t>
  </si>
  <si>
    <t>LINESTRING (-73.730747662047 45.5203575629806, -73.7308117068045 45.5203985630369, -73.7312577844101 45.5206794494694, -73.7313167400523 45.5207150601651)</t>
  </si>
  <si>
    <t>LINESTRING (-73.4980340022774 45.6276244963071, -73.4977180193834 45.6278764719877)</t>
  </si>
  <si>
    <t>LINESTRING (-73.958152676176 45.4113081351244, -73.9582321063216 45.4113964647361, -73.9585536630352 45.4117814438572, -73.9589020986638 45.4121929545119, -73.9589917950355 45.4122997809739)</t>
  </si>
  <si>
    <t>LINESTRING (-73.5502615679158 45.5110911317053, -73.5504313564652 45.5111313656177)</t>
  </si>
  <si>
    <t>LINESTRING (-73.5804877289584 45.5157680465605, -73.5805715158628 45.5158170331696, -73.5809882565279 45.5160004143979, -73.581143955177 45.5160595192387, -73.5817757942421 45.5163466876648, -73.5827597492811 45.5167943295811, -73.5828080297283 45.5168169737643)</t>
  </si>
  <si>
    <t>LINESTRING (-73.6427792714599 45.4204535814321, -73.6427500167797 45.4205134648486, -73.6420848964135 45.4219173949268, -73.6420512426302 45.4219890724725)</t>
  </si>
  <si>
    <t>LINESTRING (-73.579170173413 45.5545456854521, -73.5792856145094 45.5545969077674)</t>
  </si>
  <si>
    <t>LINESTRING (-73.7279338742504 45.5185841519064, -73.7281554276693 45.5187254483497, -73.728559562916 45.5189780610381, -73.7286273076112 45.5190205826984)</t>
  </si>
  <si>
    <t>LINESTRING (-73.6271853804067 45.5673291190446, -73.6272605886039 45.5673625112098, -73.6301023208867 45.5686009921787, -73.6301729830815 45.5686317785558)</t>
  </si>
  <si>
    <t>LINESTRING (-73.5095304257843 45.6464826541648, -73.5116098511862 45.6468026405661)</t>
  </si>
  <si>
    <t>LINESTRING (-73.5668511755751 45.5686736386646, -73.5669274959211 45.5686942930824, -73.5689650027113 45.5693247415234, -73.5690484091774 45.5693493496183)</t>
  </si>
  <si>
    <t>LINESTRING (-73.6247510803258 45.6252675141154, -73.6246855087234 45.6253214855741, -73.6246166506961 45.6253716824207, -73.6242638680107 45.6256096234245, -73.6241356404768 45.6256966874366, -73.6240652897988 45.6257422055122)</t>
  </si>
  <si>
    <t>LINESTRING (-73.5587387242243 45.6053778715097, -73.5589023158354 45.6053907453877)</t>
  </si>
  <si>
    <t>LINESTRING (-73.4915806684754 45.6436933055622, -73.4915845726863 45.6437698866738, -73.4915848046666 45.6443578707684)</t>
  </si>
  <si>
    <t>LINESTRING (-73.5319626653678 45.5571837727589, -73.5320570302237 45.5572159635137, -73.5338746000416 45.5578122555945)</t>
  </si>
  <si>
    <t>LINESTRING (-73.5198226932513 45.6056005718294, -73.5199053927817 45.6056237764659, -73.5217997862027 45.6061867925696, -73.5218908424414 45.6062144932503)</t>
  </si>
  <si>
    <t>LINESTRING (-73.6018795763502 45.527879919557, -73.601827940594 45.5279385515565, -73.6017674463336 45.5280039402316, -73.601757957815 45.5280119581686, -73.6017484650427 45.5280183554934, -73.6017387606618 45.5280238540636, -73.6017277878523 45.5280288129566, -73.6017139626724 45.5280337752858, -73.6016982361314 45.5280379285469, -73.6016730091837 45.5280436208849, -73.6016452460407 45.5280485955985, -73.6016128355881 45.5280528536621, -73.6015820040474 45.5280552206458, -73.6015476865061 45.5280562409544, -73.601471757359 45.5280537888044, -73.6013456763641 45.5280557003071)</t>
  </si>
  <si>
    <t>LINESTRING (-73.5565028137119 45.5224936135236, -73.5565685202545 45.5225248995894, -73.557964714944 45.5231716174143, -73.5581125028499 45.5232411073192)</t>
  </si>
  <si>
    <t>LINESTRING (-73.5689071464246 45.5873909690108, -73.5688687637748 45.5874668538812, -73.5682079338457 45.5886670100501, -73.5681797863264 45.5887317305531)</t>
  </si>
  <si>
    <t>LINESTRING (-73.5897953989822 45.4569994797664, -73.5898497172832 45.4570021373818, -73.5901160313546 45.4570133604169, -73.5904999436614 45.4570280017207, -73.5905876951645 45.4570314428332)</t>
  </si>
  <si>
    <t>LINESTRING (-73.5811736556322 45.4570065826036, -73.5812886145173 45.4570098306365, -73.5821365768473 45.4570415338635, -73.5822387748823 45.4570452408962)</t>
  </si>
  <si>
    <t>LINESTRING (-73.4920358666161 45.6437677548223, -73.4921148004703 45.64378341782, -73.4950498103849 45.6442385423165)</t>
  </si>
  <si>
    <t>LINESTRING (-73.5625307266321 45.4728830292, -73.5625842450372 45.4728188347497, -73.562622694678 45.4727685070165)</t>
  </si>
  <si>
    <t>LINESTRING (-73.6641566967505 45.5082516989433, -73.664217874996 45.5082715901613, -73.6649336098123 45.5085010388119)</t>
  </si>
  <si>
    <t>LINESTRING (-73.5699095672819 45.5683588338661, -73.5698690486418 45.568405564072, -73.5694942400564 45.5688372100021, -73.5694424255315 45.5688936658717)</t>
  </si>
  <si>
    <t>LINESTRING (-73.5492605006039 45.5221078158408, -73.5493651782562 45.5221596933686, -73.5504668914494 45.5226828694264, -73.5505266787619 45.52271119164)</t>
  </si>
  <si>
    <t>LINESTRING (-73.6131008073039 45.5130068215301, -73.6131574329235 45.5129749960939, -73.6134468842287 45.5128098353419, -73.6140938505303 45.5124695363715, -73.6141697801314 45.5124313893238)</t>
  </si>
  <si>
    <t>LINESTRING (-73.5853657160495 45.5616210700396, -73.5853166690842 45.5616768113098, -73.5847903480828 45.5622823061328, -73.5847408793423 45.562338407674)</t>
  </si>
  <si>
    <t>LINESTRING (-73.8700766102548 45.4303249185381, -73.8701468542606 45.4303147015904, -73.8706631957605 45.4302377918691, -73.8728958069884 45.4299071731159, -73.8729791031324 45.4298941222058)</t>
  </si>
  <si>
    <t>LINESTRING (-73.6905075751797 45.5264189017703, -73.6905737474693 45.526220984254)</t>
  </si>
  <si>
    <t>LINESTRING (-73.5134396726 45.579063708772, -73.5133942358344 45.5791137501768, -73.513141689805 45.5794013057081, -73.5127863284139 45.579832142995, -73.512682032716 45.5799516644977)</t>
  </si>
  <si>
    <t>LINESTRING (-73.512682032716 45.5799516644977, -73.5125773123617 45.580071186838, -73.5123992559942 45.5802743211539, -73.511951836831 45.5807813911382, -73.5118697256967 45.5808654543977)</t>
  </si>
  <si>
    <t>LINESTRING (-73.5825373373225 45.4518200835095, -73.5825785147495 45.4518549727971, -73.5827222181043 45.4519780744935, -73.5827818832845 45.452035269219)</t>
  </si>
  <si>
    <t>LINESTRING (-73.6269037923171 45.5262850287314, -73.6269940290416 45.5263106664343, -73.6307107959343 45.5273782705357)</t>
  </si>
  <si>
    <t>LINESTRING (-73.6129181097081 45.5904680785526, -73.6126689669427 45.5907481057816)</t>
  </si>
  <si>
    <t>LINESTRING (-73.6184303135263 45.5811709464655, -73.6184842716412 45.581196448766, -73.6187819792277 45.5813284292274, -73.6188579399661 45.581361917072)</t>
  </si>
  <si>
    <t>LINESTRING (-73.5522111456214 45.5335158992259, -73.5522979908218 45.5335560856783, -73.5526224260998 45.5336831859317)</t>
  </si>
  <si>
    <t>LINESTRING (-73.7515178845133 45.4900118462185, -73.751658273963 45.4911614585843)</t>
  </si>
  <si>
    <t>LINESTRING (-73.5710848708925 45.6417890972328, -73.5711670848971 45.641871657784, -73.5716295159555 45.6423975459515, -73.5716706341554 45.6424474647844)</t>
  </si>
  <si>
    <t>LINESTRING (-73.5712524440026 45.5476432116749, -73.5712265261953 45.5476958711625, -73.5710463947612 45.5481758020639, -73.5710190002767 45.548231701712)</t>
  </si>
  <si>
    <t>LINESTRING (-73.4829704825303 45.6934356364343, -73.4830078522065 45.6934864866886, -73.4830299698798 45.6935402140269, -73.4830346161862 45.6935824193768, -73.4830269747602 45.6936328129405, -73.4829411002125 45.6939187863208)</t>
  </si>
  <si>
    <t>LINESTRING (-73.8628208195392 45.4984754925464, -73.8628021995712 45.4984359552746, -73.8627877524264 45.4983884864223, -73.8627840586942 45.4983066070199)</t>
  </si>
  <si>
    <t>LINESTRING (-73.7892002780325 45.5072992526527, -73.7891999261417 45.5073130221933, -73.7891947396183 45.5073308542697, -73.7891824781029 45.5073483444035, -73.7886760687446 45.5077531646423)</t>
  </si>
  <si>
    <t>LINESTRING (-73.5917224776645 45.5188747722384, -73.5923206699888 45.5182166316077, -73.5924166023546 45.5181288112094)</t>
  </si>
  <si>
    <t>LINESTRING (-73.5952239204706 45.5542218873886, -73.5962834659025 45.5545401066592, -73.5963752354562 45.5545793568117)</t>
  </si>
  <si>
    <t>LINESTRING (-73.677153371968 45.5124425186183, -73.6772160356645 45.5123948131573, -73.6775968911251 45.5121161309996, -73.6776488155985 45.5120780716649)</t>
  </si>
  <si>
    <t>LINESTRING (-73.5723035864589 45.5183060258798, -73.5722722715563 45.5183393424835, -73.571852853217 45.5188044185129, -73.571780207602 45.5188845577062)</t>
  </si>
  <si>
    <t>LINESTRING (-73.6121355157862 45.6145060785943, -73.6121940042358 45.6145610049384, -73.6126381787384 45.6149784782283, -73.6126951828804 45.6150313359558)</t>
  </si>
  <si>
    <t>LINESTRING (-73.7248793564656 45.4407592038725, -73.7249555872128 45.4407602220346, -73.7252701006285 45.4407641852018, -73.7253661522334 45.4407656132485)</t>
  </si>
  <si>
    <t>LINESTRING (-73.6826347426947 45.5001067903912, -73.6826884354188 45.500064767685, -73.6829710021465 45.4998428407615)</t>
  </si>
  <si>
    <t>LINESTRING (-73.6348632226321 45.6166122106528, -73.6348348927386 45.6166621901815, -73.6347873972195 45.6167458514343, -73.6346743033923 45.616949642795, -73.6346247815935 45.6170263784269, -73.6345837830531 45.6170852841636, -73.6344897645534 45.6172177799759, -73.6342682214168 45.6175358201514, -73.6340759697997 45.6178087395315, -73.6337617724142 45.6182580189845, -73.6335715177674 45.618528508368, -73.6334733766017 45.618664071839, -73.6333909310647 45.6187728885262, -73.6333172022084 45.6188568543352, -73.6332538001513 45.6189259529734, -73.6331801670464 45.6190065833597, -73.633114970866 45.6190768547299)</t>
  </si>
  <si>
    <t>LINESTRING (-73.8638741185491 45.4960847023792, -73.8639186135897 45.496045414834, -73.8645857104141 45.4954532878901, -73.8650995996287 45.4949981592256, -73.8651430286035 45.4949572528644, -73.8651934792042 45.4949087642727)</t>
  </si>
  <si>
    <t>LINESTRING (-73.558785567139 45.5483442460384, -73.5587538270773 45.5483960073291, -73.5584617258489 45.5488711356442, -73.5584298799266 45.5489237976512)</t>
  </si>
  <si>
    <t>LINESTRING (-73.5834036079336 45.5309752894733, -73.5835253446675 45.5310308161899)</t>
  </si>
  <si>
    <t>LINESTRING (-73.5781723959192 45.5643518032212, -73.5782839243181 45.5643867355394, -73.5791133510831 45.5646436493604, -73.5818498883446 45.5654918750865, -73.5819661724657 45.5655277883649)</t>
  </si>
  <si>
    <t>LINESTRING (-73.5744201223525 45.5631867551531, -73.5744910518406 45.5632081285582, -73.5772408507914 45.564063810977, -73.578055266906 45.5643161537205, -73.5781723959192 45.5643518032212)</t>
  </si>
  <si>
    <t>LINESTRING (-73.6381704635369 45.4557592671488, -73.6382013729017 45.4557630092373, -73.6382144561183 45.455765513031, -73.6382270128282 45.4557686482507, -73.6382365111916 45.4557712463503, -73.6382472755824 45.4557744728151, -73.6382595186819 45.4557785082575, -73.6382740845524 45.4557834398443, -73.6389536835752 45.4560497199181, -73.6390701154836 45.4560947559967)</t>
  </si>
  <si>
    <t>LINESTRING (-73.7372929728339 45.4411575088662, -73.7373781900895 45.4411637199509, -73.7384396835064 45.4412189134254, -73.7385294227877 45.4412234051976)</t>
  </si>
  <si>
    <t>LINESTRING (-73.5586409314818 45.5320596895771, -73.5587156315171 45.5320949276216, -73.559916004409 45.5326454226947, -73.5600133169108 45.5326904575883)</t>
  </si>
  <si>
    <t>LINESTRING (-73.8655603605742 45.4241275182569, -73.8658333871642 45.4239864340594)</t>
  </si>
  <si>
    <t>LINESTRING (-73.8658333871642 45.4239864340594, -73.8659110469883 45.4239503677153, -73.8661401739198 45.4238501903075, -73.866301429113 45.4237837081064, -73.8663641922761 45.423758669203)</t>
  </si>
  <si>
    <t>LINESTRING (-73.5763465753396 45.5317205800982, -73.5789124898475 45.5329114868654)</t>
  </si>
  <si>
    <t>LINESTRING (-73.5645456455594 45.571070065204, -73.5646629028589 45.5711249855206)</t>
  </si>
  <si>
    <t>LINESTRING (-73.5786910853384 45.5212125806913, -73.5786533360168 45.5212483332248, -73.5782317482623 45.5217139661843, -73.578159429618 45.5217954577177)</t>
  </si>
  <si>
    <t>LINESTRING (-73.5229702394214 45.5664335412518, -73.5229003723685 45.566634778016, -73.5226345898681 45.5673494451862, -73.5226059795708 45.5674141530866)</t>
  </si>
  <si>
    <t>LINESTRING (-73.5220257067763 45.5686516349703, -73.5219959264553 45.5686996055259, -73.5219336201637 45.5688020267327, -73.521830025573 45.5689812183992, -73.5216993882564 45.5691879514412, -73.5216633771959 45.5692460019841)</t>
  </si>
  <si>
    <t>LINESTRING (-73.5647218677896 45.5743155496424, -73.5646702592198 45.5743771329465, -73.5641996265268 45.5749151018696, -73.5641427431266 45.5749855981449)</t>
  </si>
  <si>
    <t>LINESTRING (-73.8077866709095 45.4548991805825, -73.8078469298375 45.4548681509215, -73.8090379850612 45.4542668410774, -73.8091101346895 45.4542311883845)</t>
  </si>
  <si>
    <t>LINESTRING (-73.5536619322003 45.5650300516156, -73.5539891739974 45.5651304162221, -73.5542700201907 45.5652215361629, -73.5543603952871 45.5652519138939)</t>
  </si>
  <si>
    <t>LINESTRING (-73.5543603952871 45.5652519138939, -73.5545201072705 45.5653015179269)</t>
  </si>
  <si>
    <t>LINESTRING (-73.6222818802745 45.5426425578165, -73.6222617952585 45.5426836168671, -73.6219297434143 45.5431865863493, -73.6219029060906 45.5432313420396)</t>
  </si>
  <si>
    <t>LINESTRING (-73.5217457763073 45.6110837276568, -73.5217135414983 45.6111370093531, -73.521441419486 45.6116710738025, -73.5214085529247 45.6117340746925)</t>
  </si>
  <si>
    <t>LINESTRING (-73.4996155649334 45.6684927597816, -73.5028996245339 45.6690496894102)</t>
  </si>
  <si>
    <t>LINESTRING (-73.7518259142976 45.4496165001716, -73.7535702232317 45.4496213624499, -73.7548091891362 45.4496469389698, -73.7559160279428 45.4496742300688, -73.7572857647174 45.4497026227592)</t>
  </si>
  <si>
    <t>LINESTRING (-73.6077735922284 45.4715349862995, -73.6079622846718 45.471411247494)</t>
  </si>
  <si>
    <t>LINESTRING (-73.629607926723 45.5418768204313, -73.6297228106762 45.5419093550177, -73.6326808327102 45.5427611888789, -73.632757036575 45.5427824280603)</t>
  </si>
  <si>
    <t>LINESTRING (-73.6960572920597 45.5237288341271, -73.6961054188546 45.5237832866843, -73.6962325631436 45.5239085172815, -73.6963933460639 45.5240508774421, -73.6965558870221 45.524182795323, -73.6966196249621 45.5242320907082, -73.6966857883337 45.5242804829261, -73.6968093022125 45.524363151456, -73.6969944903581 45.5244782916452, -73.697087170684 45.5245304161136, -73.6971971807826 45.5245862006943, -73.6973473482188 45.5246506448211, -73.6975725803773 45.5247422261412, -73.697716159072 45.5247948024769, -73.6977849719125 45.5248155608576, -73.6978961517984 45.5248428152048, -73.6979778229834 45.5248567123415, -73.6981783441926 45.5248870502991, -73.6982613742383 45.5248967147339)</t>
  </si>
  <si>
    <t>LINESTRING (-73.6044168303795 45.6384824905644, -73.6043641007577 45.6385181749826, -73.6040433844828 45.6387336347013, -73.6039255709488 45.6388200440514, -73.6038372487542 45.6388911267705, -73.6037573867375 45.6389597731151, -73.6036745781036 45.6390375102964, -73.6034029321923 45.6393024200101, -73.6033506475318 45.639350972383, -73.6032549312773 45.6394297117854, -73.6030690802511 45.6395729654765, -73.603008321268 45.6396166663802)</t>
  </si>
  <si>
    <t>LINESTRING (-73.5602177404438 45.5951023467661, -73.5598704728499 45.5956229405322, -73.5598400736871 45.5956684914492)</t>
  </si>
  <si>
    <t>LINESTRING (-73.5502733030578 45.5281545290757, -73.5503222138653 45.5281775458622, -73.5508857048306 45.5284427706261, -73.5509659909505 45.5284792713784)</t>
  </si>
  <si>
    <t>LINESTRING (-73.5456598975117 45.4544716037967, -73.5457104912624 45.4544390060674, -73.5460973727782 45.4541255843415, -73.5461757711284 45.4540437485501, -73.54624469057 45.4539791046473, -73.5465216414834 45.4537327670036, -73.5467194363229 45.4535436984759, -73.5467764517988 45.4534978679023)</t>
  </si>
  <si>
    <t>LINESTRING (-73.6203630668041 45.6222709195937, -73.6204242222962 45.622328988648, -73.6208734032152 45.6227550675159, -73.6209347689431 45.6228118757851)</t>
  </si>
  <si>
    <t>LINESTRING (-73.5396476968868 45.5459626133371, -73.5396153102735 45.5460165293059, -73.539522370248 45.5461739559419, -73.5394692018489 45.5462636959113, -73.5394097002365 45.5463612666555, -73.539388386846 45.5463932214703, -73.5393235940113 45.5464755851996, -73.5391465144852 45.5466954961518, -73.5390975486678 45.5467563479345)</t>
  </si>
  <si>
    <t>LINESTRING (-73.533304414874 45.5550563486518, -73.5332657877265 45.5551222336363, -73.5328956341921 45.5557080959035, -73.5328590087472 45.5557666007088)</t>
  </si>
  <si>
    <t>LINESTRING (-73.8626903947077 45.4254652345708, -73.8627618525297 45.4254477300807, -73.8634448753252 45.425283213891, -73.8635535751478 45.4252547006142, -73.8637260833721 45.4251994361485, -73.8640157787746 45.4250912429095, -73.8641362275389 45.4250377630933, -73.864216712622 45.424998179861, -73.8642751100447 45.4249659554722, -73.8643665654443 45.4249113984226, -73.8644657741696 45.4248497959087, -73.8645355717431 45.4248037663412, -73.8648805989418 45.4245650817469, -73.8649384878254 45.4245197197694)</t>
  </si>
  <si>
    <t>LINESTRING (-73.8807914672514 45.416738979196, -73.8808399693066 45.4167268473522, -73.8813042765896 45.4166114533264, -73.8813744600308 45.4165950194566)</t>
  </si>
  <si>
    <t>LINESTRING (-73.8823845819085 45.4163406433106, -73.8824689593833 45.4163192120121, -73.8828417438972 45.4162294076408, -73.8831037206955 45.4161643621592, -73.8832579747556 45.4161282061911, -73.88345617447 45.4160920820752, -73.8836628318928 45.4160602492212, -73.8838864672529 45.4160297986419, -73.8839717643879 45.416020152078)</t>
  </si>
  <si>
    <t>LINESTRING (-73.8925211416537 45.4148860245992, -73.8925939919739 45.414875245237, -73.8932872291933 45.4147724286793, -73.8934152602495 45.4147559689038, -73.893607999127 45.4147396469892, -73.8941836372122 45.4147144442202, -73.8943442895028 45.4147062403864, -73.8944992098831 45.4146922970693, -73.8948402711287 45.4146527820589, -73.8951894712657 45.4146020779312, -73.8953482046668 45.4145757014294, -73.8954414556299 45.4145588197599, -73.8955435963871 45.414532277944)</t>
  </si>
  <si>
    <t>LINESTRING (-73.8849314662145 45.4914470152112, -73.8849840128697 45.4914924623839, -73.885980992927 45.4923511356585, -73.8862434149815 45.4925786519844, -73.8863140091685 45.492639789325)</t>
  </si>
  <si>
    <t>LINESTRING (-73.6910059655876 45.5241100058866, -73.691190540598 45.5241423618982)</t>
  </si>
  <si>
    <t>LINESTRING (-73.5617194025335 45.5425771295809, -73.5617688139972 45.542654854987, -73.561780553528 45.542764726431, -73.5617888844476 45.5428480532628)</t>
  </si>
  <si>
    <t>LINESTRING (-73.8369448814352 45.51307735228, -73.8370216934009 45.5130704648424, -73.8374084973545 45.5130174800249, -73.8374902347595 45.5130042784022)</t>
  </si>
  <si>
    <t>LINESTRING (-73.5584298799266 45.5489237976512, -73.5584002505657 45.5489750187698, -73.55797990928 45.5496606111973, -73.5579458470963 45.5497160635559)</t>
  </si>
  <si>
    <t>LINESTRING (-73.8676869958418 45.4451740994443, -73.8677557281774 45.4451392306503, -73.8698026000755 45.4441121928675, -73.8698558787275 45.4440847533726)</t>
  </si>
  <si>
    <t>LINESTRING (-73.5563531563178 45.5081271961596, -73.5560813806658 45.5084988194671, -73.5558984587034 45.5087248755409, -73.5558355091536 45.5087963591625)</t>
  </si>
  <si>
    <t>LINESTRING (-73.5783568565386 45.5363456674512, -73.5784777553468 45.5364026387003)</t>
  </si>
  <si>
    <t>LINESTRING (-73.5976920859245 45.5371754262595, -73.5976459168856 45.5372282017499, -73.59718090897 45.5377281480432, -73.5971286069253 45.5377766983914)</t>
  </si>
  <si>
    <t>LINESTRING (-73.8242358146899 45.4318006887046, -73.824258380689 45.4318568704605, -73.8250852107277 45.4337855983339, -73.8251054749518 45.4338263076881)</t>
  </si>
  <si>
    <t>LINESTRING (-73.6313262768722 45.4405959679208, -73.6313739560903 45.4405597358776, -73.6318384011618 45.4401948195417, -73.6319128117877 45.4401374982248)</t>
  </si>
  <si>
    <t>LINESTRING (-73.725968597611 45.5313956033195, -73.7259863388421 45.5313692913563, -73.7260200413184 45.531320720913)</t>
  </si>
  <si>
    <t>LINESTRING (-73.6575319635836 45.4242800115274, -73.6575913053599 45.4243179967716, -73.6576577542806 45.4243724412778, -73.6577299458094 45.4244452366196)</t>
  </si>
  <si>
    <t>LINESTRING (-73.9544043561737 45.4043989114785, -73.9550347796657 45.404453641613)</t>
  </si>
  <si>
    <t>LINESTRING (-73.6932500470881 45.5010247696743, -73.6933186747326 45.500969578268, -73.6939096093878 45.5005020580564, -73.6939757066728 45.5004482204511)</t>
  </si>
  <si>
    <t>LINESTRING (-73.5802622646386 45.6552588150942, -73.5796893316181 45.6555251402848, -73.579605776368 45.6555644345182)</t>
  </si>
  <si>
    <t>LINESTRING (-73.5841313621425 45.6523421243356, -73.5840670881614 45.6523895970203, -73.5839845195609 45.6524468921597, -73.5838624152028 45.6525337333143, -73.5836727511056 45.6526654398145, -73.5835227313158 45.6527685898341, -73.5833143523957 45.6529134487903, -73.5832281961492 45.6529774954637, -73.5830982855747 45.6530828794776, -73.5830107616895 45.6531534066256)</t>
  </si>
  <si>
    <t>LINESTRING (-73.6180626436482 45.5378702902697, -73.618124359769 45.5378881352239, -73.6198675521443 45.5383935223222, -73.6199444915341 45.5384172902798)</t>
  </si>
  <si>
    <t>LINESTRING (-73.6308614970173 45.4595194641522, -73.6315733980546 45.4591486021357, -73.6316380831275 45.45911703019, -73.6316910672978 45.4590883519372)</t>
  </si>
  <si>
    <t>LINESTRING (-73.6018909796135 45.532580692842, -73.6018107624755 45.5326635576008, -73.6012513097661 45.5332796933722, -73.6012070419671 45.533328418292)</t>
  </si>
  <si>
    <t>LINESTRING (-73.4955176035927 45.6670002560857, -73.495571349717 45.6673030779776, -73.4956426588061 45.6677237880152)</t>
  </si>
  <si>
    <t>LINESTRING (-73.5811161423343 45.4803248586562, -73.5811794889623 45.4803540612364, -73.5817648344729 45.480637563066, -73.5818288168823 45.4806680237879)</t>
  </si>
  <si>
    <t>LINESTRING (-73.5790039418755 45.6494507752786, -73.5790505766975 45.649502308241, -73.5791809190153 45.6496274849264, -73.5794950218804 45.6499362958631, -73.5798679293063 45.6502925806651, -73.5800630186961 45.6504764763649, -73.5802120118275 45.6506172079689, -73.5802503629678 45.6506463380614, -73.5803440398518 45.6507342840919, -73.5804376357761 45.6507656247944)</t>
  </si>
  <si>
    <t>LINESTRING (-73.5936716483385 45.5411297501986, -73.5937731227953 45.5411763733732, -73.5952527736705 45.5418626041405, -73.5953458938097 45.5419015828624)</t>
  </si>
  <si>
    <t>LINESTRING (-73.8813002067693 45.4588216791893, -73.8813343729482 45.4588678223312, -73.881685383866 45.459338580497, -73.8817495576859 45.4593927230444)</t>
  </si>
  <si>
    <t>LINESTRING (-73.8052160751337 45.446918461093, -73.8052762785977 45.4468976924599, -73.8077185585778 45.4461538425164, -73.8078038240314 45.4461275150776)</t>
  </si>
  <si>
    <t>LINESTRING (-73.7848577942077 45.5054130396378, -73.7848936479501 45.5053642632937, -73.7849439654857 45.5053160806097, -73.7853808858626 45.5049657179618, -73.7854147956517 45.5049502444822, -73.785434087692 45.5049452459798, -73.7854620425127 45.504941846374, -73.7854831537734 45.5049420633529, -73.7855304956482 45.5049524737339, -73.785567327689 45.5049720898945, -73.7858444423952 45.5051457129026, -73.7859488456839 45.5052099764416)</t>
  </si>
  <si>
    <t>LINESTRING (-73.5799836593884 45.5324649472567, -73.5800524516664 45.5324950455715, -73.5813175253861 45.5330842163772, -73.5813875912286 45.5331165633436)</t>
  </si>
  <si>
    <t>LINESTRING (-73.6362726530015 45.4507076248699, -73.6361759838794 45.4506766921516, -73.6360340318085 45.4506271857494, -73.6359561661352 45.4506099998322, -73.6358791723914 45.4506041517387, -73.6357778402393 45.4506080526676, -73.6356795021488 45.4506286878973, -73.6355819271378 45.4506606610281, -73.6355134614914 45.45069413011, -73.6354616609496 45.4507292890487, -73.6353846579451 45.4508091135834)</t>
  </si>
  <si>
    <t>LINESTRING (-73.6332051418263 45.5040683914293, -73.6332551474703 45.5040119088412, -73.634845046772 45.5021769104636, -73.6348514560753 45.5021643042334, -73.6348730694921 45.5020647457701)</t>
  </si>
  <si>
    <t>LINESTRING (-73.6278083567516 45.5227872546619, -73.6278686866112 45.5228041961749, -73.6286672555051 45.5230353038005, -73.6287372047098 45.5230572731131)</t>
  </si>
  <si>
    <t>LINESTRING (-73.6271805878788 45.4873893085711, -73.6272262672913 45.4873383222577, -73.6287186885186 45.4856706392564, -73.6287602588762 45.4856233467745)</t>
  </si>
  <si>
    <t>LINESTRING (-73.5621072334347 45.5336606340998, -73.5622561232066 45.5337363252638, -73.5648956896026 45.5350115249714, -73.5650511176264 45.5350770389553, -73.5651076573383 45.535109132804)</t>
  </si>
  <si>
    <t>LINESTRING (-73.782478240958 45.5073709277724, -73.7828913150714 45.507628458708)</t>
  </si>
  <si>
    <t>LINESTRING (-73.9338008612511 45.4557653346666, -73.9346523862198 45.4554353380217, -73.9347306377207 45.4554075926544)</t>
  </si>
  <si>
    <t>LINESTRING (-73.5968430039557 45.6384555205463, -73.5967710152326 45.6384925677635, -73.5959517509929 45.6389136040951, -73.5952698035696 45.639264770808, -73.5949658781677 45.6394202546399, -73.5946608975169 45.6395785281036, -73.5938500714382 45.6399976457269)</t>
  </si>
  <si>
    <t>LINESTRING (-73.8746240732149 45.4196990984371, -73.8748445297571 45.4196000985792, -73.8749676956377 45.4195468669533, -73.8751988661326 45.4194583607675, -73.8754223417003 45.4193698803714, -73.8755349965698 45.4193209122424, -73.8756851042517 45.4192461717664, -73.8757627058207 45.4192036179319, -73.8758162439729 45.4191716735687, -73.8758926272862 45.4191202140907, -73.8759763328182 45.4190606316308, -73.876127983631 45.418948537448, -73.8761944459603 45.4188951307741, -73.8763254466305 45.4187841842705, -73.8766711446123 45.4185016279653, -73.8768487239591 45.4183588489806, -73.8771075818527 45.4181563135074, -73.8774034061858 45.417934487019, -73.8775662136594 45.4178210931596, -73.8776320064533 45.4177782180384, -73.8777040127666 45.4177346015025, -73.878008588537 45.4175615215998, -73.8781335410278 45.4174927102619, -73.8781896373061 45.4174656164166, -73.8782661035313 45.4174272039399)</t>
  </si>
  <si>
    <t>LINESTRING (-73.8718003170433 45.4205979474195, -73.8719283571781 45.4205800704223, -73.8720293623667 45.4205697513333, -73.8726829641671 45.4205145192982, -73.8728718188638 45.4204970722937, -73.872983015379 45.4204819488425, -73.8730651254111 45.4204674613169, -73.8731680516505 45.4204448949725, -73.8732374761472 45.4204244188588, -73.8733683983329 45.4203802529615, -73.8734436811169 45.4203531876172, -73.8734983313328 45.4203296993171, -73.8735609421354 45.4202988959892, -73.8737576490033 45.4201938567973, -73.8738126616327 45.4201616375738, -73.8741021521858 45.419982767299, -73.8742299820103 45.4199015316823, -73.8742942315295 45.4198636127734, -73.8743589096771 45.4198269531357, -73.874417093511 45.4197961630208, -73.8745463179291 45.4197346322541, -73.8746240732149 45.4196990984371)</t>
  </si>
  <si>
    <t>LINESTRING (-73.5928866185814 45.5915757223909, -73.5928373397198 45.5916303879917, -73.592498828521 45.5919994532525, -73.5924440692322 45.5920629424466)</t>
  </si>
  <si>
    <t>LINESTRING (-73.5939214888544 45.5904376272303, -73.5938757940716 45.5904853611407, -73.5936239179768 45.5907662570244)</t>
  </si>
  <si>
    <t>LINESTRING (-73.5736185529567 45.4809868767136, -73.5737008889483 45.4809368782892, -73.5738707272203 45.4808342677003, -73.5747088378252 45.4803257214749, -73.5747673508301 45.4802935569287)</t>
  </si>
  <si>
    <t>LINESTRING (-73.5282077949346 45.5046827475009, -73.5283072428878 45.504719440663, -73.5284479527757 45.5047365955372, -73.5290261771883 45.5047497732458)</t>
  </si>
  <si>
    <t>LINESTRING (-73.936644421217 45.4494278440853, -73.9368418443612 45.4494303288329, -73.9368717772162 45.449428414669, -73.9368981212315 45.4494259743101, -73.9369201388773 45.4494231905502, -73.9369401483742 45.4494197836697, -73.936958675745 45.4494156634723, -73.9369759340009 45.4494110973, -73.9369939228312 45.4494054494075, -73.9370106412673 45.4493993555455, -73.9370288257104 45.4493917263239, -73.9370603423294 45.4493763973496, -73.93709004641 45.4493584648289, -73.9371871130844 45.4492698088881)</t>
  </si>
  <si>
    <t>LINESTRING (-73.7263359718753 45.5175770752675, -73.7271036950186 45.5180621379787, -73.7271480474878 45.5180903082426)</t>
  </si>
  <si>
    <t>LINESTRING (-73.5747673508301 45.4802935569287, -73.5748193256809 45.4802639152599, -73.5758928246931 45.479615889984, -73.5759656646496 45.4795692249982)</t>
  </si>
  <si>
    <t>LINESTRING (-73.8309015236493 45.5125490593266, -73.8309939539791 45.5125587806464, -73.8347355473085 45.5129546338578, -73.8348263938568 45.5129644462504)</t>
  </si>
  <si>
    <t>LINESTRING (-73.5754556353905 45.6461491460012, -73.5754045702351 45.6461833757655, -73.5747245255092 45.6465397381302, -73.5746489173351 45.6465798344444)</t>
  </si>
  <si>
    <t>LINESTRING (-73.9367699090857 45.4507358792226, -73.9368883066623 45.4503379220574)</t>
  </si>
  <si>
    <t>LINESTRING (-73.5231463294887 45.5957520426407, -73.5231128415753 45.5958184642107, -73.5229802595584 45.5960762300113, -73.5228009650114 45.5963803501457, -73.5227630334628 45.5964391234531)</t>
  </si>
  <si>
    <t>LINESTRING (-73.5547430329899 45.5537722908266, -73.5547319789518 45.5540265197576, -73.5547023743811 45.5544305070579, -73.5546817060182 45.5545772933875)</t>
  </si>
  <si>
    <t>LINESTRING (-73.7208049753239 45.4392998648584, -73.7208704079845 45.4393441953641, -73.7209480981208 45.4393957003713, -73.7210987645431 45.4395061900857, -73.7211918167334 45.4395768346759, -73.7212332683524 45.4396083415397)</t>
  </si>
  <si>
    <t>LINESTRING (-73.5254555504853 45.5077466215264, -73.5254990161701 45.507689557181, -73.5255618035003 45.507644367401, -73.5256377894218 45.5076064643111, -73.5258275481539 45.5075245299742)</t>
  </si>
  <si>
    <t>LINESTRING (-73.5713547321307 45.529405565159, -73.5731356891753 45.5302316719177)</t>
  </si>
  <si>
    <t>LINESTRING (-73.5529458334646 45.4967499225361, -73.5529482306963 45.4967186947971, -73.5529655983366 45.4965612020704)</t>
  </si>
  <si>
    <t>LINESTRING (-73.5750997361399 45.5150507312238, -73.5750661132079 45.5150922380968, -73.5747324750342 45.5154773471002, -73.5747026480104 45.5155164225162)</t>
  </si>
  <si>
    <t>LINESTRING (-73.6027035772137 45.526749592056, -73.6027693119496 45.5267792304896, -73.6032918238099 45.527018860966, -73.6036348833889 45.5271765781068, -73.603700228267 45.5272224152977, -73.6037881608103 45.5272631019543, -73.6039234362057 45.5273222849655)</t>
  </si>
  <si>
    <t>LINESTRING (-73.5695852557373 45.5346986596505, -73.5699843826523 45.5348845220788)</t>
  </si>
  <si>
    <t>LINESTRING (-73.6908329828461 45.5052399550774, -73.6908884612838 45.505196125493, -73.6911679645653 45.50497598488)</t>
  </si>
  <si>
    <t>LINESTRING (-73.844181272297 45.4308415031363, -73.8447698651968 45.4310430222566, -73.8448817231191 45.4310797616602, -73.844925551381 45.4310932178178, -73.8450567565385 45.4311218889122, -73.8451203783667 45.4311313257342, -73.8452264937421 45.431142614465, -73.8452884918513 45.4311450363346, -73.845333820441 45.4311450790427, -73.8453974790822 45.4311431765165, -73.8457015689994 45.4311210166458, -73.845767094916 45.4311143381165, -73.8458972556503 45.4310927955369)</t>
  </si>
  <si>
    <t>LINESTRING (-73.8579122777658 45.4303044026849, -73.858006723461 45.4303368651256, -73.8581459936721 45.4303730576666, -73.8582873602395 45.4304072637966, -73.8584919409638 45.4304526109984, -73.8585874552528 45.4304704010018, -73.858804730696 45.430506168557, -73.858978833449 45.430532441641, -73.8590680881251 45.4305439509916, -73.859166922828 45.4305536305252, -73.8593010719596 45.4305631092454, -73.8594056759418 45.4305681812019, -73.859567835368 45.4305729815555, -73.8596711497664 45.4305740070464, -73.8598025945811 45.4305727844334, -73.8599454090994 45.4305690063316, -73.8601749421728 45.4305591054373, -73.8602186766637 45.4305571682055, -73.8602993007045 45.4305541250949)</t>
  </si>
  <si>
    <t>LINESTRING (-73.5407217429175 45.5510864844623, -73.5408118703736 45.5511154264059, -73.5441927435718 45.5522029345205, -73.5442836179343 45.5522305262106)</t>
  </si>
  <si>
    <t>LINESTRING (-73.544582769855 45.6042087366186, -73.5446743526533 45.6042262497638, -73.545318079386 45.6043462281949, -73.5453949633609 45.6043597863487)</t>
  </si>
  <si>
    <t>LINESTRING (-73.6261847170202 45.5967741896588, -73.6253755723172 45.5971916562895)</t>
  </si>
  <si>
    <t>LINESTRING (-73.6156117129814 45.6177739225375, -73.6160545673498 45.618194900553, -73.6164658399387 45.6185822530362, -73.6171930443442 45.6192710226248, -73.6172533445312 45.6193276562306)</t>
  </si>
  <si>
    <t>LINESTRING (-73.7253661522334 45.4407656132485, -73.7254551341843 45.4407654355841, -73.7258740405957 45.440774587608, -73.7263450247412 45.4407821939333, -73.7276016858219 45.440794247249, -73.7276899343756 45.4407954191194)</t>
  </si>
  <si>
    <t>LINESTRING (-73.6299189663241 45.5948099631615, -73.6292064138106 45.5951875682711)</t>
  </si>
  <si>
    <t>LINESTRING (-73.7224661635416 45.4404717651611, -73.7225468606456 45.4405092242067, -73.7226236294256 45.4405400310408, -73.7227074608279 45.4405702839881, -73.7227754456868 45.4405925593194, -73.7228712843867 45.4406200888877, -73.7229712262265 45.4406450006768, -73.7230802246068 45.4406673739884, -73.7231781290573 45.4406834700582, -73.723268113264 45.4406965212522, -73.723502573893 45.4407184672234, -73.7236297620868 45.4407279351052, -73.7237502950644 45.4407342655999, -73.7243732493266 45.4407503100825, -73.724791000967 45.4407582997542, -73.7248793564656 45.4407592038725)</t>
  </si>
  <si>
    <t>LINESTRING (-73.5739861217702 45.6389249231848, -73.5740474523085 45.6389769881913, -73.5743010368218 45.639192260196, -73.5743691447623 45.6392491796345)</t>
  </si>
  <si>
    <t>LINESTRING (-73.6621683326706 45.5181782969455, -73.6621083480023 45.5182825932192)</t>
  </si>
  <si>
    <t>LINESTRING (-73.684041221461 45.5379484974477, -73.6841931632125 45.5380020764064, -73.6846428721285 45.5381646195449, -73.6847999975356 45.538220258526)</t>
  </si>
  <si>
    <t>LINESTRING (-73.734088220646 45.5224581754995, -73.7341382393105 45.5224252258846, -73.735801798723 45.5212387873506, -73.7358692754047 45.5211897836057)</t>
  </si>
  <si>
    <t>LINESTRING (-73.7038254069172 45.5439003563414, -73.7038310255211 45.5439059259272, -73.7038463739949 45.5439150772341, -73.7038663642203 45.543922689622, -73.7038864501363 45.543927333378, -73.7038991339647 45.5439297400345, -73.7039447824495 45.5439346077339, -73.7040112245723 45.5439353879737, -73.7040676089453 45.5439297068001, -73.7040971645876 45.5439242547713, -73.7042278002505 45.5438884727298, -73.7042947553256 45.5438263484136)</t>
  </si>
  <si>
    <t>LINESTRING (-73.6487890662312 45.5133744837363, -73.6488506555756 45.5133509140465, -73.6496111397989 45.5130613921634, -73.6503005247242 45.5127946397332, -73.6503712871276 45.5127671880237)</t>
  </si>
  <si>
    <t>LINESTRING (-73.6719893219629 45.5237381843108, -73.6721203568041 45.523773084298)</t>
  </si>
  <si>
    <t>LINESTRING (-73.5328590087472 45.5557666007088, -73.5328213268425 45.5558256457067, -73.5324497910184 45.5564124070176, -73.5324113714305 45.5564753222755)</t>
  </si>
  <si>
    <t>LINESTRING (-73.538781551451 45.5504677347776, -73.5387315351322 45.5505461342976, -73.5383548219058 45.5511350759664, -73.538314827571 45.5511961038839)</t>
  </si>
  <si>
    <t>LINESTRING (-73.6085987015055 45.4292966008746, -73.6086418794074 45.4293298569869, -73.609491236662 45.4299552965088, -73.6096098907595 45.4300426543454)</t>
  </si>
  <si>
    <t>LINESTRING (-73.5296735604269 45.6075416016733, -73.5297683234875 45.6075694746396, -73.5302059663474 45.6076946287056, -73.5306246804828 45.6078151071375)</t>
  </si>
  <si>
    <t>LINESTRING (-73.5538040902373 45.5298149666301, -73.5538536370816 45.5298384305027, -73.5542518148949 45.5300252441032, -73.5543037914217 45.530049517624)</t>
  </si>
  <si>
    <t>LINESTRING (-73.5797587611627 45.5508459657608, -73.5797305141036 45.5508920617507, -73.5794520766017 45.5513617470224, -73.5794235094815 45.5514044235638)</t>
  </si>
  <si>
    <t>LINESTRING (-73.6091669030602 45.6353403959354, -73.6090909214879 45.6353844732228, -73.6083840225277 45.6357856933928, -73.6083336116753 45.6358142689759)</t>
  </si>
  <si>
    <t>LINESTRING (-73.4952510917295 45.6746557795636, -73.495404076403 45.6746645160625, -73.4973933042666 45.6750036679395)</t>
  </si>
  <si>
    <t>LINESTRING (-73.6679388117506 45.5494352879282, -73.6679930552952 45.5493457559274, -73.6684540139757 45.5485837377056, -73.6684825029096 45.5485370793892)</t>
  </si>
  <si>
    <t>LINESTRING (-73.5725461153141 45.5138898649929, -73.5725537549498 45.5138374845205, -73.5729696594985 45.5133860942629, -73.5730018113535 45.5133483675421)</t>
  </si>
  <si>
    <t>LINESTRING (-73.5879443209109 45.5183493398532, -73.5879913882781 45.5182683102517, -73.5880217474831 45.5182382295609, -73.5880691760639 45.5181856370885)</t>
  </si>
  <si>
    <t>LINESTRING (-73.5893471715492 45.5214663716171, -73.5894044013676 45.5214034208859, -73.5897850895574 45.5209838403386, -73.5898280905404 45.5209366496913)</t>
  </si>
  <si>
    <t>LINESTRING (-73.5410757593198 45.5463938097774, -73.5415329070087 45.5465299810756, -73.5416045392344 45.5465524532319)</t>
  </si>
  <si>
    <t>LINESTRING (-73.5755157490383 45.4792207300696, -73.5755995901794 45.4792734065837, -73.5759130668946 45.4795266951155, -73.5759656646496 45.4795692249982)</t>
  </si>
  <si>
    <t>LINESTRING (-73.6620472681492 45.5592938073355, -73.662014570711 45.5593492882531, -73.6616528073442 45.5599653398668)</t>
  </si>
  <si>
    <t>LINESTRING (-73.6464411701971 45.5578571798806, -73.6463776134746 45.5579569723136)</t>
  </si>
  <si>
    <t>LINESTRING (-73.6240917248983 45.5389231581076, -73.6240611018871 45.5389743993713, -73.623771207485 45.5394694277676, -73.6237425880683 45.5395189567984)</t>
  </si>
  <si>
    <t>LINESTRING (-73.6229910552891 45.5408040191677, -73.6229430729162 45.5408868673621, -73.6226642169595 45.5413657662743, -73.6226362210277 45.5414112434374)</t>
  </si>
  <si>
    <t>LINESTRING (-73.5685139435372 45.4895177398506, -73.5685812018425 45.4895503658136, -73.5695743359341 45.4900206888171, -73.5696605946542 45.4900580724237)</t>
  </si>
  <si>
    <t>LINESTRING (-73.6903648550614 45.5263066511749, -73.6904986526013 45.5257785224819, -73.6905115045786 45.5257384539116)</t>
  </si>
  <si>
    <t>LINESTRING (-73.6902793598613 45.5265990046191, -73.6903648550614 45.5263066511749)</t>
  </si>
  <si>
    <t>LINESTRING (-73.5418633140208 45.6593812399696, -73.5419401015103 45.6594464548576, -73.542124618757 45.65962501869, -73.5422826760701 45.6598061105948, -73.5423825201434 45.6598469287366)</t>
  </si>
  <si>
    <t>LINESTRING (-73.5525723891809 45.5292371680671, -73.5526520447967 45.529274657548, -73.5532142791313 45.5295398698593, -73.5532449157719 45.5295543445364)</t>
  </si>
  <si>
    <t>LINESTRING (-73.5786862563581 45.5422426632127, -73.5786531396576 45.5422783234651, -73.5784795417981 45.54246490885, -73.5784480019598 45.5424955289281)</t>
  </si>
  <si>
    <t>LINESTRING (-73.8663088938647 45.4843102523377, -73.8663752385583 45.4842739524255, -73.8665856033446 45.4841552077508, -73.8666214835519 45.4841235945371)</t>
  </si>
  <si>
    <t>LINESTRING (-73.8581401448675 45.5099372995788, -73.8581164771071 45.509884008425, -73.8581028551242 45.5097837116161, -73.8581003309448 45.5097353050657, -73.8581030631092 45.5096668147599, -73.8581140334981 45.5095991980609, -73.8581312734606 45.5095380425873, -73.8581598546489 45.50946785248, -73.8581901156585 45.5094125059806, -73.8582409527428 45.5093397293279, -73.8582837995782 45.509288393644, -73.8583557709636 45.5092187898521, -73.8584927705762 45.509099301436, -73.8588375055115 45.5087953971946, -73.8589945655349 45.5086600962829, -73.8590651973642 45.5085955299937, -73.8591518277388 45.5085070661511, -73.8591896468716 45.5084618613403, -73.8592417290365 45.5084017626102, -73.8592925411033 45.5083413987941, -73.8593349677838 45.5082898748749)</t>
  </si>
  <si>
    <t>LINESTRING (-73.6403770058969 45.4539858516623, -73.6404533678225 45.4539458892976, -73.6411226276254 45.4535995724619, -73.6412196340781 45.4535488755041)</t>
  </si>
  <si>
    <t>LINESTRING (-73.6502288198944 45.4468589104301, -73.6502544242361 45.4468520380694, -73.650274633778 45.4468383321723, -73.650294285065 45.4468131090192, -73.6511461200317 45.4457181233802, -73.651218305975 45.4456234455016)</t>
  </si>
  <si>
    <t>LINESTRING (-73.6519081568482 45.4447362815273, -73.6519443035421 45.4446897072197, -73.652120913361 45.4444518909906, -73.6521565458998 45.4444105373108)</t>
  </si>
  <si>
    <t>LINESTRING (-73.5614367274147 45.515481067172, -73.5627320714213 45.5160936713746)</t>
  </si>
  <si>
    <t>LINESTRING (-73.569310195321 45.5190253759281, -73.5691820438336 45.5191355116439)</t>
  </si>
  <si>
    <t>LINESTRING (-73.8288645172307 45.5035997699097, -73.8289320773533 45.5036920877011)</t>
  </si>
  <si>
    <t>LINESTRING (-73.8518352734238 45.4919507830077, -73.8519638828922 45.4918606606063)</t>
  </si>
  <si>
    <t>LINESTRING (-73.5587372465601 45.4973763026232, -73.5587885784526 45.4973133718017, -73.5589241615678 45.4971791217773)</t>
  </si>
  <si>
    <t>LINESTRING (-73.5350898488109 45.5805338375673, -73.5350616551611 45.5805760532782, -73.5347515294322 45.5810509505468, -73.5347093969435 45.5811148584644)</t>
  </si>
  <si>
    <t>LINESTRING (-73.5357541094749 45.5795037550834, -73.5357152542412 45.5795658624919, -73.5351767510444 45.5804005317458, -73.5351470795459 45.5804459873589)</t>
  </si>
  <si>
    <t>LINESTRING (-73.5684670390494 45.4726498647781, -73.5685600875517 45.4726540389694, -73.5689055389853 45.4725433174545, -73.5689843087622 45.4725176211837)</t>
  </si>
  <si>
    <t>LINESTRING (-73.6130983409471 45.5440318633837, -73.6131595542054 45.5440589809125, -73.6146674942613 45.5447322505067, -73.6147458370055 45.5447674495942)</t>
  </si>
  <si>
    <t>LINESTRING (-73.5879037588489 45.4572491230228, -73.5880313950781 45.4572654054936, -73.5881122896088 45.4572671439594, -73.5882216374013 45.4572548223573, -73.5882571687592 45.4572480456987, -73.5883513146252 45.4572263762513, -73.5884433216885 45.457185089108)</t>
  </si>
  <si>
    <t>LINESTRING (-73.5328631256742 45.5839782673252, -73.5328251083233 45.5840387531742, -73.5324983596388 45.5845451481956, -73.5324601292615 45.5846042841801)</t>
  </si>
  <si>
    <t>LINESTRING (-73.6214539090011 45.4644879306681, -73.6216140279048 45.4643912856177, -73.6224159140938 45.4639209229471, -73.622467643412 45.4638925190209, -73.6225650954527 45.4638392279232)</t>
  </si>
  <si>
    <t>LINESTRING (-73.4925373838071 45.6770934565397, -73.4925027308552 45.6773448869298)</t>
  </si>
  <si>
    <t>LINESTRING (-73.5953458938097 45.5419015828624, -73.5954076236736 45.5419288889879, -73.5954835112886 45.5419585228137, -73.5955422639935 45.5419738626466, -73.5956002680789 45.5419842530814, -73.5957071431921 45.5419757941632, -73.5958121290927 45.541974536315, -73.5958756163487 45.5419786233852, -73.5959412223179 45.5419866671422, -73.5960076840332 45.5420008308298, -73.5960828177646 45.5420217359964, -73.5971301840552 45.5425069936427, -73.5972170909994 45.5425549759095)</t>
  </si>
  <si>
    <t>LINESTRING (-73.8191434706776 45.4919584812461, -73.8191040630311 45.4918942469692, -73.8181215024365 45.4908894466859, -73.8180858492938 45.4908547201355, -73.818033933954 45.4907996100637)</t>
  </si>
  <si>
    <t>LINESTRING (-73.592273096984 45.5427066574052, -73.5922359896274 45.542750243845, -73.5917746415526 45.5432745491048, -73.5917214010743 45.5433354269173)</t>
  </si>
  <si>
    <t>LINESTRING (-73.6924819449639 45.5005447821485, -73.6925196020517 45.5005692872153, -73.6931879619193 45.5009868076654, -73.6932500470881 45.5010247696743)</t>
  </si>
  <si>
    <t>LINESTRING (-73.6603585305913 45.5078978834643, -73.6603862531548 45.5078469984388, -73.6607280639948 45.5072619289647, -73.6607654474246 45.5071939314885)</t>
  </si>
  <si>
    <t>LINESTRING (-73.8154865016303 45.4438132437975, -73.8159213074466 45.4436951395036)</t>
  </si>
  <si>
    <t>LINESTRING (-73.5799611802297 45.541075662379, -73.5796264391798 45.5414330708127)</t>
  </si>
  <si>
    <t>LINESTRING (-73.7081826585893 45.5143067925388, -73.7082717547499 45.5143620642604, -73.7089342672409 45.514773102334, -73.7090005725014 45.5148031277134, -73.7090454724906 45.5148118645569)</t>
  </si>
  <si>
    <t>LINESTRING (-73.7627524644644 45.4851079089941, -73.7626569988218 45.4850914802719, -73.7625089923934 45.4850994709225, -73.7624320706197 45.4850996483025)</t>
  </si>
  <si>
    <t>LINESTRING (-73.7479441440655 45.4801754865853, -73.7480323609137 45.4802023831631, -73.7480907368595 45.4802093660004, -73.7481469806602 45.4802114033487, -73.7482204087225 45.4802099838444, -73.7482576357615 45.4802062134562, -73.7483443243111 45.4801973853225, -73.748592342212 45.4801903654145)</t>
  </si>
  <si>
    <t>LINESTRING (-73.8277133457599 45.5020435114732, -73.8277153748568 45.5020476457945, -73.8277482615538 45.5020947972932, -73.8282088500645 45.5027100117324, -73.8282430008156 45.502756529624)</t>
  </si>
  <si>
    <t>LINESTRING (-73.7503188172983 45.4861215024556, -73.7508835970288 45.4856762229739, -73.7518723171306 45.4848929733121, -73.7519546562569 45.4848297053809)</t>
  </si>
  <si>
    <t>LINESTRING (-73.6804753688845 45.5158050603196, -73.6806848132629 45.5158341546805)</t>
  </si>
  <si>
    <t>LINESTRING (-73.5447559717201 45.5514915062462, -73.5443088318135 45.5521886705026, -73.5442836179343 45.5522305262106)</t>
  </si>
  <si>
    <t>LINESTRING (-73.6197320759493 45.6017603132807, -73.6197815562153 45.6018072367687, -73.6203540142048 45.6023469422434, -73.6204148287076 45.6024034825628)</t>
  </si>
  <si>
    <t>LINESTRING (-73.6654433572975 45.5535573401257, -73.6655085403615 45.5535935127625, -73.6684528701034 45.554444400742, -73.6685491962971 45.5544717959683)</t>
  </si>
  <si>
    <t>LINESTRING (-73.6353240902026 45.5319838138119, -73.6355610197714 45.5320543573477)</t>
  </si>
  <si>
    <t>LINESTRING (-73.6077770229026 45.5416661076203, -73.607727379948 45.5417209591337, -73.6072139835356 45.5422891960326, -73.607170665321 45.5423380116508)</t>
  </si>
  <si>
    <t>LINESTRING (-73.5496383951027 45.5971298048414, -73.5497175302706 45.5970698348048, -73.5501580115553 45.5966248097064)</t>
  </si>
  <si>
    <t>LINESTRING (-73.6085784565873 45.6113630754342, -73.608645627155 45.6114261863023, -73.6088009483517 45.6115722760884, -73.6091942307156 45.6119423980186, -73.6096466327267 45.6123659183072, -73.6100931135976 45.6127863757352, -73.6108469641134 45.6134935085076, -73.6109051324455 45.6135475361935)</t>
  </si>
  <si>
    <t>LINESTRING (-73.6109051324455 45.6135475361935, -73.6109636176923 45.6136022833783, -73.6114302409256 45.6140402597778, -73.6119390393095 45.6145170677948, -73.6120017645273 45.614575499362)</t>
  </si>
  <si>
    <t>LINESTRING (-73.5009655166042 45.6537922440295, -73.5007673083961 45.6544372149459)</t>
  </si>
  <si>
    <t>LINESTRING (-73.502448916494 45.6703885846423, -73.5021970878016 45.6710913269462)</t>
  </si>
  <si>
    <t>LINESTRING (-73.568247015557 45.51514862285, -73.5683886393484 45.5151872351784, -73.5688382188678 45.5153910699475)</t>
  </si>
  <si>
    <t>LINESTRING (-73.6212836753587 45.5381066413306, -73.6213617741556 45.538128695039, -73.624014573873 45.538900833695, -73.6240917248983 45.5389231581076)</t>
  </si>
  <si>
    <t>LINESTRING (-73.5827911051118 45.550461308352, -73.5828932153734 45.5504993980982, -73.5831947721771 45.5506010709471, -73.5833602886051 45.550652165974, -73.5848411166116 45.5510975877322, -73.5849346541852 45.5511259594705)</t>
  </si>
  <si>
    <t>LINESTRING (-73.5402300354574 45.6602661734463, -73.5383775412824 45.6613880210244)</t>
  </si>
  <si>
    <t>LINESTRING (-73.9365075921119 45.4514910346949, -73.9365593425642 45.451364935262, -73.9366743877772 45.4510241364342, -73.9367631264056 45.4507587642122, -73.9367699090857 45.4507358792226)</t>
  </si>
  <si>
    <t>LINESTRING (-73.5473586985563 45.6004704037937, -73.5473330534085 45.600525670033, -73.5472602472186 45.6006951562846, -73.5471757369476 45.6009024441747, -73.5471254147523 45.6010316945533, -73.5470671870009 45.6011873161553, -73.5470092749913 45.6013436574766, -73.5469930361971 45.6013936997191)</t>
  </si>
  <si>
    <t>LINESTRING (-73.5707870752501 45.5123800672969, -73.5708195140621 45.5123201133508, -73.5710702898859 45.5120238888681, -73.5712379225761 45.5118491131086, -73.5713462144688 45.5117492462151, -73.5714064180474 45.5116893654663)</t>
  </si>
  <si>
    <t>LINESTRING (-73.7595457110794 45.4497270784664, -73.76029351658 45.4497142968955, -73.7612830664997 45.4497571094596)</t>
  </si>
  <si>
    <t>LINESTRING (-73.5799921501873 45.5198156311251, -73.5799514507846 45.5198548969547, -73.5796095595712 45.5202247337378, -73.5795659190058 45.5202758802988)</t>
  </si>
  <si>
    <t>LINESTRING (-73.8354402316118 45.4983114774195, -73.8354872433107 45.498354897882)</t>
  </si>
  <si>
    <t>LINESTRING (-73.5612042078919 45.5022152931504, -73.5612475358831 45.5021655017933, -73.5615858232855 45.5017638487423, -73.5616279991418 45.5017226080269)</t>
  </si>
  <si>
    <t>LINESTRING (-73.6380526494958 45.5864472175096, -73.6373944328704 45.5867937708371)</t>
  </si>
  <si>
    <t>LINESTRING (-73.6057000915293 45.5385978078397, -73.6056539208621 45.5386458164746, -73.6050824522993 45.5392815114603, -73.6050080345137 45.5393618536242)</t>
  </si>
  <si>
    <t>LINESTRING (-73.535688187515 45.5549927239255, -73.5356520886695 45.5550440305509, -73.5352513276803 45.5556347664057, -73.5352201933881 45.5556853506772)</t>
  </si>
  <si>
    <t>LINESTRING (-73.5625372262463 45.537946441018, -73.5624901822898 45.5380014515139, -73.5621313221649 45.5384167827483, -73.5620884954784 45.5384665715244)</t>
  </si>
  <si>
    <t>LINESTRING (-73.5685818536681 45.5077265136608, -73.5686143870094 45.507658190814, -73.5688157571598 45.5072855997583, -73.5688917664008 45.5072051933698)</t>
  </si>
  <si>
    <t>LINESTRING (-73.7813734880587 45.5066766473775, -73.7822666042976 45.5072459082324)</t>
  </si>
  <si>
    <t>LINESTRING (-73.5525295082845 45.5116854591278, -73.5525873816691 45.5117096368614, -73.5529893997928 45.5118310022418, -73.5530506465454 45.5118485179522)</t>
  </si>
  <si>
    <t>LINESTRING (-73.6079622846718 45.471411247494, -73.6084685494038 45.471150415965, -73.6085181867382 45.4711251706793)</t>
  </si>
  <si>
    <t>LINESTRING (-73.5462674876013 45.5226008812926, -73.5450799464531 45.5224023463139, -73.5438502794143 45.5221886141171, -73.5425984423303 45.5219695685126, -73.5413085946282 45.521740174547, -73.5400653065071 45.5215073134234, -73.5388874868188 45.5212922208561)</t>
  </si>
  <si>
    <t>LINESTRING (-73.8212839001253 45.4836509394126, -73.8213771964555 45.483673714719, -73.8242313294804 45.4843992712212, -73.8260573198873 45.4848703156954, -73.8261706067145 45.4849006795866)</t>
  </si>
  <si>
    <t>LINESTRING (-73.5951679253783 45.562365805077, -73.5953304491316 45.5624378431038, -73.5962642630325 45.5628516549682, -73.5963155525372 45.5628760901462, -73.5963548975962 45.5628981948072, -73.5964088456057 45.5629332465178, -73.5964813182759 45.5629874507524, -73.5965183725697 45.5630294451084, -73.596549002615 45.5630834142303, -73.5965715144639 45.563148368833)</t>
  </si>
  <si>
    <t>LINESTRING (-73.5439069231971 45.5906053877285, -73.5445895793367 45.5908331590352)</t>
  </si>
  <si>
    <t>LINESTRING (-73.5474651944676 45.5918614975305, -73.5476969881303 45.5919403246826)</t>
  </si>
  <si>
    <t>LINESTRING (-73.5599383828238 45.4832846822036, -73.5599948812349 45.4832324564593, -73.561102595606 45.482211712412, -73.5611580406832 45.482161556201)</t>
  </si>
  <si>
    <t>LINESTRING (-73.5840854261727 45.5520944754448, -73.5840385926617 45.5521449063016, -73.5836326232534 45.5525983261676, -73.5835969822576 45.5526453294628)</t>
  </si>
  <si>
    <t>LINESTRING (-73.547032919181 45.5306170148332, -73.5469709911034 45.5306905636472, -73.5465194380635 45.5312080213042, -73.5464628927559 45.5312790472056)</t>
  </si>
  <si>
    <t>LINESTRING (-73.5748936261121 45.5480853717208, -73.5749785869768 45.5481105160173, -73.5753574282568 45.5482204165778, -73.5775694653257 45.5488845344125, -73.577949697754 45.5489976727921, -73.5780245198278 45.549021021697)</t>
  </si>
  <si>
    <t>LINESTRING (-73.7170252252605 45.4405711198505, -73.7170889352631 45.4405512892161, -73.7179377315192 45.4402947080063, -73.7180144971753 45.4402703517053)</t>
  </si>
  <si>
    <t>LINESTRING (-73.5296270120255 45.5031812259997, -73.5296986717125 45.503365603816, -73.5297347294986 45.5034893348959, -73.5297851771535 45.5036810077208, -73.5298065551991 45.5037879136481, -73.5298198967451 45.5038675545503, -73.5298353729478 45.5039934505049, -73.5298498028261 45.5041345558945)</t>
  </si>
  <si>
    <t>LINESTRING (-73.8089567091854 45.4898867148029, -73.8090120321424 45.4899497411261, -73.8092130816663 45.4901850709475, -73.8093483299721 45.4903324748578, -73.8104025422354 45.4914094500107, -73.8107882035143 45.4918049135805, -73.8108483523295 45.4918619856427, -73.8108781592618 45.4918898024975, -73.8109108218301 45.4919187813548, -73.8109392236271 45.4919404821078, -73.8110051070683 45.4919850294986)</t>
  </si>
  <si>
    <t>LINESTRING (-73.6154780682866 45.6178448775803, -73.6158624190057 45.6182071516183, -73.6163381237775 45.6186563532232, -73.617062033793 45.619339278192, -73.6171233951984 45.6193975295474)</t>
  </si>
  <si>
    <t>LINESTRING (-73.750944225032 45.4418572573337, -73.7510630874474 45.4418642852409)</t>
  </si>
  <si>
    <t>LINESTRING (-73.6206792408071 45.5445575340693, -73.6206336047327 45.5446042886519, -73.6202721564534 45.5450029781045, -73.6202247355149 45.545055494222)</t>
  </si>
  <si>
    <t>LINESTRING (-73.7622703315052 45.4850128185491, -73.7623321388052 45.4850301347942, -73.7623703144116 45.4850480453916, -73.7623922238437 45.485062573188, -73.762411821851 45.4850793568094, -73.7624320706197 45.4850996483025)</t>
  </si>
  <si>
    <t>LINESTRING (-73.7065177119808 45.5019308922444, -73.7066018028377 45.5018647745928, -73.7070627644791 45.5015286265174, -73.7071976667107 45.5014172415563, -73.7072797633782 45.5013545473134, -73.7077845593204 45.5010008580003, -73.707973090909 45.5008644453163, -73.7080552320374 45.5008146199561)</t>
  </si>
  <si>
    <t>LINESTRING (-73.7076068359566 45.4417940924136, -73.7077061091743 45.4417806820866, -73.7077624135957 45.4417810294516, -73.7078224199964 45.4417848803489, -73.7080613525521 45.4418169318828, -73.7082180231583 45.4418146662751)</t>
  </si>
  <si>
    <t>LINESTRING (-73.6196217772321 45.5816962533796, -73.6196869467545 45.5817243528448, -73.6203684851262 45.5820226823172, -73.6204332313504 45.5820502418347)</t>
  </si>
  <si>
    <t>LINESTRING (-73.8724749064046 45.422336876878, -73.8724978060448 45.4223892694014, -73.8727525020862 45.4229891524062, -73.8727926502034 45.423067677192, -73.8728334980755 45.4231246002965)</t>
  </si>
  <si>
    <t>LINESTRING (-73.7093040883375 45.511376034844, -73.7092407122655 45.5113376347586, -73.7089651890513 45.5111677855448, -73.7088633582112 45.5110931887347)</t>
  </si>
  <si>
    <t>LINESTRING (-73.7938428789665 45.5091514757292, -73.7939028648746 45.5091567198744, -73.7942992172594 45.5091907930045, -73.7947931543018 45.5092134529017, -73.7951966779953 45.50922590524, -73.7953505806171 45.5092246959205, -73.7960371282922 45.5091991548944, -73.7963547117312 45.5091894207452, -73.7965470250132 45.5091857705352, -73.7966913394794 45.5091881856913, -73.7971346701412 45.5092030499391, -73.7972289690106 45.5092091041104)</t>
  </si>
  <si>
    <t>LINESTRING (-73.5568432803071 45.5660846570897, -73.5569015239373 45.566103978575, -73.5615814878187 45.5676343295251)</t>
  </si>
  <si>
    <t>LINESTRING (-73.8514882921542 45.4634736934965, -73.8514570710927 45.4635414647011, -73.8512077529572 45.4640377373622, -73.8511401949877 45.4641650166151)</t>
  </si>
  <si>
    <t>LINESTRING (-73.5995694139324 45.5614251074638, -73.5994943558259 45.5614620687519, -73.5989048673246 45.5617561276086, -73.5988789033259 45.5617724375866, -73.5988602320378 45.5617901819338)</t>
  </si>
  <si>
    <t>LINESTRING (-73.5714019786737 45.5444937326941, -73.5714811082243 45.5445070044836, -73.5727966625078 45.5449046038564, -73.57282700954 45.5449295126571, -73.5728426717271 45.5449531715253)</t>
  </si>
  <si>
    <t>LINESTRING (-73.5575883817238 45.4984645551599, -73.5576221226307 45.4984330405786, -73.5580973470818 45.4979855288984, -73.5581395285401 45.4979499594273)</t>
  </si>
  <si>
    <t>LINESTRING (-73.5419628646799 45.6593146103453, -73.542091346168 45.6594364100552, -73.5422515086872 45.6596005837746, -73.5423307493596 45.6596914449725, -73.5424013035402 45.6597715097179, -73.5423825201434 45.6598469287366)</t>
  </si>
  <si>
    <t>LINESTRING (-73.6054255979718 45.5534803294004, -73.6054978139553 45.5535118515853, -73.6076504040415 45.5544670292941, -73.607722516874 45.5544983689785)</t>
  </si>
  <si>
    <t>LINESTRING (-73.6056811680564 45.6338542493666, -73.6056182982426 45.6338954318975, -73.6054261114675 45.6340308627089, -73.6053266830698 45.6340976358, -73.6050644303479 45.6342744348796, -73.6048305921324 45.6344288904476, -73.604767720718 45.6344698925463, -73.6047000897565 45.6345117987502, -73.604537347581 45.6346103955492, -73.6043645612707 45.6347128703988, -73.6041292046798 45.6348495080505, -73.6037293822439 45.6350701641522, -73.603653067962 45.6351091084986)</t>
  </si>
  <si>
    <t>LINESTRING (-73.578159429618 45.5217954577177, -73.5780910098993 45.521872356525, -73.5777481434741 45.5222365130877, -73.5776449224624 45.5223452023878)</t>
  </si>
  <si>
    <t>LINESTRING (-73.7912041259752 45.5087997281871, -73.7912829294438 45.5088104152247, -73.7913798041843 45.508824926109, -73.7918043304112 45.5088780131675, -73.7921948667147 45.5089310968459, -73.7924246456305 45.5089663239197, -73.7928124949507 45.5090306615252, -73.7931131701489 45.5090779436273, -73.7933693201069 45.5091094106636, -73.7936654606558 45.5091372645019, -73.7937687401402 45.5091448274412, -73.7938428789665 45.5091514757292)</t>
  </si>
  <si>
    <t>LINESTRING (-73.6929394454367 45.5035747843485, -73.6931057729884 45.5034444636409)</t>
  </si>
  <si>
    <t>LINESTRING (-73.5613981646651 45.4617169595049, -73.5614021524477 45.4616986889716, -73.5614127835489 45.4616810452705, -73.561427742991 45.4616657391743, -73.5614458701182 45.4616542118718, -73.5614643184456 45.4616462838059, -73.5614890949759 45.4616396126012, -73.5615071277 45.4616372646725, -73.5615380297123 45.4616379702783, -73.5615600762007 45.4616412904286, -73.5615973208008 45.4616536020304, -73.5616092472421 45.4616607062166, -73.5616211765192 45.4616714097946, -73.5616346900071 45.4616831924583, -73.5616701480034 45.461701894703, -73.5617405341101 45.4617354300778)</t>
  </si>
  <si>
    <t>LINESTRING (-73.7601570317324 45.4785008195669, -73.7601755425474 45.4785800610256, -73.7605159102857 45.4797527956638, -73.7606347483246 45.4800822584363, -73.760765403418 45.4805264358922, -73.7607778194945 45.4806109109833)</t>
  </si>
  <si>
    <t>LINESTRING (-73.568599145431 45.5104339793017, -73.5686477354881 45.5104575284213, -73.5699228952311 45.5110501618099, -73.570040890518 45.511109574826)</t>
  </si>
  <si>
    <t>LINESTRING (-73.5757519010997 45.4622788044871, -73.575846410212 45.4622821596594, -73.5792564879121 45.4624368280917, -73.5793546865533 45.4624408995631)</t>
  </si>
  <si>
    <t>LINESTRING (-73.580975228245 45.6512711758458, -73.5811198730212 45.6514025501358)</t>
  </si>
  <si>
    <t>LINESTRING (-73.8510277796417 45.482449948001, -73.8512231383684 45.4827306808282)</t>
  </si>
  <si>
    <t>LINESTRING (-73.6887949446405 45.5256637653117, -73.6888601285298 45.525705413071, -73.6899953413264 45.5264204870124)</t>
  </si>
  <si>
    <t>LINESTRING (-73.5352201933881 45.5556853506772, -73.5351850486233 45.5557417868456, -73.5348014005663 45.5563451152434, -73.5347718497002 45.5563933594408)</t>
  </si>
  <si>
    <t>LINESTRING (-73.6898410511846 45.4988926255629, -73.6899040824614 45.498930858019, -73.6906217032414 45.4993812401092, -73.6906959490718 45.4994271918922)</t>
  </si>
  <si>
    <t>LINESTRING (-73.611621574033 45.5482689681104, -73.6116952700334 45.5483018336415, -73.6143595023432 45.5494845086447, -73.6144381648838 45.5495185369119)</t>
  </si>
  <si>
    <t>LINESTRING (-73.5664286719522 45.6371945088834, -73.5667712673818 45.6375553485328, -73.5675524021787 45.6382967586284, -73.5677038827214 45.638438941509)</t>
  </si>
  <si>
    <t>LINESTRING (-73.8021120858877 45.502876542567, -73.8021756724982 45.5028455071739, -73.8030745619532 45.502416740629, -73.8031348852377 45.5023875130822)</t>
  </si>
  <si>
    <t>LINESTRING (-73.7972083776545 45.5020812626636, -73.7971625429127 45.5020361151388, -73.7966397765328 45.5014961639085, -73.7965915931267 45.5014456231322)</t>
  </si>
  <si>
    <t>LINESTRING (-73.5900514168788 45.462906347795, -73.5901390749945 45.4629104188408, -73.5905096430454 45.4629247940989, -73.5922938495363 45.4630040107183, -73.592398494523 45.4630086978817)</t>
  </si>
  <si>
    <t>LINESTRING (-73.6596309821625 45.499175422043, -73.6596730895468 45.4992869554428, -73.6601831303887 45.5007206304476, -73.6601977605851 45.5007803637175)</t>
  </si>
  <si>
    <t>LINESTRING (-73.5613981646651 45.4617169595049, -73.5613980856316 45.4617396374895, -73.5614043283636 45.4617579033144, -73.5614108775496 45.4617668096884, -73.5614199600124 45.461777064668, -73.56143136032 45.4617858788258, -73.5614493017274 45.461796489668, -73.5614780015487 45.4618069155871, -73.5614980430629 45.461810146709, -73.561521986571 45.4618118453891, -73.5615326391586 45.4618119304648, -73.5615629044729 45.4618081362502, -73.5615770314554 45.4618039904329, -73.5615964279588 45.4617955220099, -73.561628362787 45.4617757088012, -73.5616383743683 45.4617698542611, -73.5616509203013 45.4617651692509, -73.5617405341101 45.4617354300778)</t>
  </si>
  <si>
    <t>LINESTRING (-73.5317370979485 45.5860635432407, -73.5317212783328 45.5861269018811, -73.5314819346496 45.5870295962369, -73.5314750757304 45.5870502962721, -73.5314610334359 45.5870798185289, -73.5314338898787 45.5871234718958)</t>
  </si>
  <si>
    <t>LINESTRING (-73.5746630598039 45.5255433742902, -73.5745694332348 45.5255691711866, -73.5743194908311 45.5256447436635)</t>
  </si>
  <si>
    <t>LINESTRING (-73.7528667737945 45.4965010198748, -73.7546603136391 45.49763157363, -73.754780641546 45.4977046499138)</t>
  </si>
  <si>
    <t>LINESTRING (-73.6589840720608 45.5583982071374, -73.6590914030571 45.5584304540022, -73.661988262842 45.5592771535849, -73.6620472681492 45.5592938073355)</t>
  </si>
  <si>
    <t>LINESTRING (-73.7194583775161 45.5344892188209, -73.7195071172347 45.5344487190262, -73.7201301551271 45.533942935341, -73.7201787992423 45.5339050450756)</t>
  </si>
  <si>
    <t>LINESTRING (-73.6158520057382 45.5866676881128, -73.6158002237982 45.5867256054974, -73.6156149363919 45.5869385352592, -73.6154867553524 45.5871129804273, -73.6154087061229 45.587249038177, -73.6152246238569 45.5875870540449, -73.615097868876 45.587840236713, -73.6149189834404 45.5881899417562, -73.6148301469215 45.5883253781012, -73.6147448660568 45.5884424525848, -73.6146699956882 45.5885326981985, -73.6145907900987 45.5886226790542, -73.6145510258846 45.5886661849103)</t>
  </si>
  <si>
    <t>LINESTRING (-73.5164620550159 45.6036901885905, -73.5164264417336 45.6037628168958, -73.5160915312625 45.6044360012012, -73.5160607775571 45.6044970204504)</t>
  </si>
  <si>
    <t>LINESTRING (-73.5492605006039 45.5221078158408, -73.5492108002261 45.5221429367239, -73.548935483419 45.5224460717945, -73.5488983530522 45.5224878451584)</t>
  </si>
  <si>
    <t>LINESTRING (-73.5129882546412 45.6102693028617, -73.5131717424044 45.6103038400526)</t>
  </si>
  <si>
    <t>LINESTRING (-73.5618657411402 45.5756111721045, -73.5619771738426 45.5756503530961)</t>
  </si>
  <si>
    <t>LINESTRING (-73.5200819938402 45.4979435808111, -73.5213495477243 45.4977470647126)</t>
  </si>
  <si>
    <t>LINESTRING (-73.6097834516946 45.4215092119182, -73.6098239276978 45.4215655097899, -73.6101802561924 45.4220440293649, -73.6102460904625 45.4221321613696)</t>
  </si>
  <si>
    <t>LINESTRING (-73.5928509789455 45.5420178391774, -73.5928155527582 45.542056115445, -73.5923131546525 45.5426591992802, -73.592273096984 45.5427066574052)</t>
  </si>
  <si>
    <t>LINESTRING (-73.6252677995247 45.529048295437, -73.6253599387797 45.529072941845, -73.6289586467327 45.5301271073616, -73.6290673840846 45.5301593805997)</t>
  </si>
  <si>
    <t>LINESTRING (-73.5766087995259 45.5716871589508, -73.5765576253006 45.5717455981708, -73.5761235394918 45.5722466881972, -73.5760630774863 45.5723153922433)</t>
  </si>
  <si>
    <t>LINESTRING (-73.5762762877859 45.5098165103651, -73.5763516056065 45.5098523671753, -73.5782094714365 45.5107055051244, -73.5782602802875 45.5107276984412)</t>
  </si>
  <si>
    <t>LINESTRING (-73.6306748066008 45.594411246424, -73.6324502886046 45.5960648750181, -73.6324884374563 45.5961023567936)</t>
  </si>
  <si>
    <t>LINESTRING (-73.6937570587618 45.5029306726771, -73.6938173754827 45.502882874428, -73.6948033778782 45.5021032141477, -73.6948725381047 45.5020492807069)</t>
  </si>
  <si>
    <t>LINESTRING (-73.5781264784609 45.6484137825102, -73.5781859287933 45.6484738554859, -73.5789647503325 45.6492001772428, -73.5790200737893 45.6492584528933)</t>
  </si>
  <si>
    <t>LINESTRING (-73.5757058746606 45.5671824464156, -73.5758090445907 45.5672104562944, -73.5793931107138 45.5683254673305, -73.5795026311495 45.568358236508)</t>
  </si>
  <si>
    <t>LINESTRING (-73.5245696467201 45.562273054123, -73.5245266943165 45.5623912255782, -73.5243840240691 45.5627955016064, -73.5243705357965 45.5628761375533, -73.5241105691387 45.5637292256811, -73.5238845260572 45.5643758659612, -73.5238518120381 45.564468293736, -73.5238347171603 45.5645219327459, -73.5237588411691 45.5647407195569)</t>
  </si>
  <si>
    <t>LINESTRING (-73.8611531988485 45.5127356775342, -73.8611015035624 45.5126916553963, -73.8610536044513 45.5126468114228, -73.8604550759414 45.5121280155718, -73.8599700314278 45.5117065899085, -73.8597669526223 45.5115307594328, -73.8596961270168 45.5114663697878)</t>
  </si>
  <si>
    <t>LINESTRING (-73.5445917059047 45.4593391052952, -73.544662118094 45.4592911111469, -73.5458933648365 45.4584559287486)</t>
  </si>
  <si>
    <t>LINESTRING (-73.7036721539428 45.4407998262375, -73.7037583690281 45.4408203705465, -73.7049228894838 45.4410794471085, -73.705013851798 45.4411005219497)</t>
  </si>
  <si>
    <t>LINESTRING (-73.5457632837251 45.5803309439297, -73.5458544183831 45.5803618642092, -73.5476477113999 45.5809597564352, -73.5477438154665 45.580991753207)</t>
  </si>
  <si>
    <t>LINESTRING (-73.5660518350967 45.4882946785043, -73.5661168771 45.4883323481679, -73.567871637091 45.4891775958278, -73.5679442876498 45.489220568909)</t>
  </si>
  <si>
    <t>LINESTRING (-73.7489825475086 45.4874017985979, -73.7492251203659 45.4874453675226, -73.7493312841018 45.4874717735553, -73.7494365079074 45.4874999821274, -73.7495399512871 45.4875313442869, -73.7496166678366 45.4875561050098, -73.749667184338 45.4875736324134, -73.749742644119 45.4876002854512, -73.7498167409089 45.4876288310697, -73.7498898920299 45.4876584594102, -73.7499614707577 45.4876900698777, -73.750124633998 45.4877678231302, -73.7501925350478 45.4878031301381, -73.7502805479197 45.4878525209555, -73.7503451919535 45.4878907154724, -73.7504508974892 45.4879561759184, -73.750577660833 45.4880346382139, -73.7506618903247 45.48808727752, -73.7507467495265 45.4881393745924, -73.7508093952799 45.4881791930712, -73.7508707802422 45.4882200032407, -73.7509495390524 45.4882765238272, -73.7510034531636 45.4883223005038, -73.751070741851 45.4883857760983, -73.7511468766349 45.4884690302643, -73.7512108624031 45.4885492510035, -73.7512471251476 45.4886361038067)</t>
  </si>
  <si>
    <t>LINESTRING (-73.7367263987536 45.4393474561902, -73.7367916851956 45.4393028634923, -73.7369089648101 45.4392367421151, -73.7369998720818 45.4391926358025, -73.7370935359555 45.4391521222069, -73.7371876399213 45.4391160187301, -73.7372562801687 45.4390920264627, -73.737330512379 45.4390689232369, -73.7373723161045 45.439056416062, -73.7374659409218 45.4390317424803, -73.7375180787767 45.4390199335153, -73.737622580617 45.4390003660876, -73.7376818023568 45.4389934032076)</t>
  </si>
  <si>
    <t>LINESTRING (-73.8649384878254 45.4245197197694, -73.8650170643394 45.4244623227519, -73.8653002697842 45.4242808893795, -73.8654582800129 45.4241849008029, -73.8655603605742 45.4241275182569)</t>
  </si>
  <si>
    <t>LINESTRING (-73.8512231383684 45.4827306808282, -73.8518296676283 45.4836031383966, -73.8518658675572 45.4836555842678)</t>
  </si>
  <si>
    <t>LINESTRING (-73.8518658675572 45.4836555842678, -73.851904207823 45.483712792735, -73.8520089672979 45.4838630311165, -73.8520477280921 45.4839201481307)</t>
  </si>
  <si>
    <t>LINESTRING (-73.7747718222023 45.4425442605708, -73.7747075802321 45.4425591743191, -73.7746082261041 45.4425955904469, -73.7745495328941 45.442623989236, -73.7744351164002 45.4426848288636, -73.7743679496801 45.4427271072471, -73.7742420688516 45.4428152420552, -73.7741720385981 45.4428755257837, -73.7740933653047 45.4429578780719, -73.7739996394584 45.4430669934534, -73.7738587038938 45.443246147613, -73.7738270144559 45.4433203766454)</t>
  </si>
  <si>
    <t>LINESTRING (-73.9550347796657 45.404453641613, -73.9551237733847 45.4044616561019, -73.9551458180075 45.4044645388304, -73.9551711382063 45.4044685774736, -73.9551953048073 45.4044732515405, -73.9552409109828 45.4044844094341, -73.9552772485162 45.4044957842379)</t>
  </si>
  <si>
    <t>LINESTRING (-73.8129028214724 45.5026201485575, -73.8127917201264 45.5026085747557, -73.8120455246539 45.5022325623515, -73.8119746112583 45.5021968493738)</t>
  </si>
  <si>
    <t>LINESTRING (-73.50109346912 45.6743932806356, -73.5009084105318 45.6749737237852)</t>
  </si>
  <si>
    <t>LINESTRING (-73.5730171512407 45.5102083671631, -73.5730708084446 45.5101503791061, -73.5736166436479 45.5095559101359, -73.5736794696501 45.5094873870189)</t>
  </si>
  <si>
    <t>LINESTRING (-73.5847250458141 45.4626762043412, -73.5848088992093 45.4626794713831, -73.585208234069 45.4626964471411, -73.5878415031521 45.4628114164935, -73.5879361226453 45.4628154829696)</t>
  </si>
  <si>
    <t>LINESTRING (-73.5944853419901 45.439937233772, -73.5945707668718 45.439954173301, -73.5947155816188 45.4399908630119, -73.5947937392234 45.440012127637, -73.5948711602246 45.4400347434969, -73.5949059699447 45.4400454242463, -73.5949750622467 45.440068046847, -73.5950497493499 45.4400947132867, -73.5951306627105 45.4401246158546, -73.5952557823864 45.4401741898635, -73.595344298737 45.4402120947571)</t>
  </si>
  <si>
    <t>LINESTRING (-73.5649206558643 45.5110621152444, -73.5648710048847 45.5111223484963, -73.5637633453908 45.5123728699315, -73.5637304491427 45.5124084352867)</t>
  </si>
  <si>
    <t>LINESTRING (-73.8670318979081 45.4934181300995, -73.8670846059108 45.493376383089, -73.8671973398869 45.4932981746238, -73.8673439063504 45.493196997887, -73.8674272089911 45.4931373322388)</t>
  </si>
  <si>
    <t>LINESTRING (-73.5433465429801 45.5436916075721, -73.5433140484119 45.5437440856563, -73.5430163295312 45.5442328550629, -73.5429881600791 45.5442777719091)</t>
  </si>
  <si>
    <t>LINESTRING (-73.5865337056028 45.5303971800919, -73.5864990268927 45.5304387818729, -73.5860103346178 45.5310099499774, -73.5859651048845 45.5310576777246)</t>
  </si>
  <si>
    <t>LINESTRING (-73.7319729709736 45.4405480683199, -73.7322974630058 45.4405141077238, -73.7325608243337 45.4404855805625, -73.7326505034729 45.4404746868183)</t>
  </si>
  <si>
    <t>LINESTRING (-73.8789587861839 45.4864046065517, -73.8790269688612 45.4863599241861, -73.8797345762365 45.4858723362225, -73.8797808977207 45.4858407753885)</t>
  </si>
  <si>
    <t>LINESTRING (-73.6056811680564 45.6338542493666, -73.6057644417084 45.6339175254985, -73.6065354223228 45.6342265569397, -73.6066349733035 45.6342806384225)</t>
  </si>
  <si>
    <t>LINESTRING (-73.6984979461843 45.5270610672859, -73.700716554216 45.5284622340698, -73.7007844980479 45.5285044113047)</t>
  </si>
  <si>
    <t>LINESTRING (-73.584677952525 45.6396989703119, -73.5846495736475 45.6397543359838, -73.5826551556776 45.6407849325617, -73.5825792415547 45.6408235036013)</t>
  </si>
  <si>
    <t>LINESTRING (-73.9371871130844 45.4492698088881, -73.9370888850664 45.4495901138042)</t>
  </si>
  <si>
    <t>LINESTRING (-73.5739500260481 45.5266272273265, -73.5757537319035 45.5274542618515)</t>
  </si>
  <si>
    <t>LINESTRING (-73.5759027139581 45.5186023834089, -73.5759498295959 45.5186234109861, -73.5772110883476 45.5192012399024, -73.5772807039054 45.5192310713349)</t>
  </si>
  <si>
    <t>LINESTRING (-73.5774998814483 45.4980623705016, -73.5775434996513 45.4980063653576, -73.5780535622008 45.4974606605931, -73.5781047820946 45.4974080691665)</t>
  </si>
  <si>
    <t>LINESTRING (-73.6125539354574 45.5782781906717, -73.6125916715067 45.5783328687077, -73.6145398237055 45.5791879425718, -73.6146084846969 45.5792209012455)</t>
  </si>
  <si>
    <t>LINESTRING (-73.5526224260998 45.5336831859317, -73.5534579771012 45.5340090201383)</t>
  </si>
  <si>
    <t>LINESTRING (-73.680294946493 45.498825415795, -73.6804251772969 45.4987235171652)</t>
  </si>
  <si>
    <t>LINESTRING (-73.5846225003876 45.6306922867143, -73.5845521170709 45.6307411141351, -73.5840216929886 45.6311084901712, -73.5839881831091 45.6311259732653, -73.5839458926896 45.631143462856, -73.5839129016838 45.6311544659622, -73.5838787407667 45.6311609708482, -73.5838352703669 45.6311671226907, -73.5837941235192 45.6311712023211, -73.5837577315641 45.6311720390862, -73.583714776514 45.6311692814374, -73.5836703325763 45.6311613950368, -73.5836197467385 45.6311493740188)</t>
  </si>
  <si>
    <t>LINESTRING (-73.5574605956791 45.5842094217666, -73.5575364072008 45.5842341311158, -73.5588082779137 45.5846389961575, -73.5589042849593 45.5846688248424)</t>
  </si>
  <si>
    <t>LINESTRING (-73.6020773806996 45.4495809974808, -73.6020574324741 45.4495128904146, -73.6012050344392 45.4470785422716, -73.6012023467108 45.4470496569373, -73.6012039641604 45.4470105085494, -73.6012148497135 45.4469655018572, -73.6012835166651 45.4467423460756, -73.601299674131 45.446696614731)</t>
  </si>
  <si>
    <t>LINESTRING (-73.6702566347479 45.4377497644725, -73.6702531430605 45.4378157342796, -73.6702781865005 45.4399723736447, -73.6702796000467 45.4400215973082)</t>
  </si>
  <si>
    <t>LINESTRING (-73.875068383245 45.4890405747388, -73.875126992198 45.4890150951844, -73.8753080233104 45.4889284713483, -73.8754141348597 45.4888738591276, -73.8755531054689 45.4887939414605, -73.8756724624583 45.4887159784897, -73.8757244495517 45.488678641866, -73.8757788591238 45.4886408473617)</t>
  </si>
  <si>
    <t>LINESTRING (-73.9558645304828 45.4088246300855, -73.9564213339364 45.4093211706757)</t>
  </si>
  <si>
    <t>LINESTRING (-73.7520984449099 45.4392049368172, -73.752229807171 45.4391793578201, -73.752332853273 45.4391642804976, -73.7527557912227 45.439103228374, -73.752971190698 45.4390796218507, -73.7531547966352 45.4390663455988, -73.7534431323939 45.4390606649927, -73.7535604859079 45.4390619347206, -73.7538755822086 45.4390756320411, -73.7544667174204 45.4390953742585, -73.7551780437932 45.4391188970609)</t>
  </si>
  <si>
    <t>LINESTRING (-73.5740592153408 45.5555020744609, -73.574132673044 45.5555246158724, -73.5773113747412 45.5564983026162, -73.5773774436855 45.5565242681447, -73.5774312607927 45.5565528510855)</t>
  </si>
  <si>
    <t>LINESTRING (-73.6411974968422 45.5168601592052, -73.6412399523295 45.5169077127486, -73.6414066836291 45.517170733997, -73.6414451783486 45.5172388102156)</t>
  </si>
  <si>
    <t>LINESTRING (-73.8868301268956 45.4810281177023, -73.8868816428374 45.4810013069313, -73.8875820993169 45.4806582417639, -73.8876972891345 45.480608087288)</t>
  </si>
  <si>
    <t>LINESTRING (-73.5652053942849 45.4820007435608, -73.5652543971643 45.482042292539, -73.5658213971111 45.4825004779381, -73.5658267947969 45.482514693162, -73.5658286096708 45.4825335005335)</t>
  </si>
  <si>
    <t>LINESTRING (-73.5898280905404 45.5209366496913, -73.5898641336915 45.5208961243236, -73.590380162151 45.5203328136871, -73.5904479528398 45.5202721946087)</t>
  </si>
  <si>
    <t>LINESTRING (-73.6005483012795 45.5950364412622, -73.6005141494531 45.5950945158707, -73.6004823163127 45.5951482692325, -73.6002827537388 45.5955301001573, -73.6002612780469 45.5955822237795, -73.6002330750684 45.5956556820224)</t>
  </si>
  <si>
    <t>LINESTRING (-73.65060963074 45.4422005456966, -73.6508269402781 45.4422011605695, -73.6510357155905 45.4422428227781, -73.6516171691196 45.4423459091048, -73.6517427909784 45.4423626621633)</t>
  </si>
  <si>
    <t>LINESTRING (-73.6712419412768 45.5211064587591, -73.6711985467645 45.5211755480672, -73.6705237664373 45.5222548522269, -73.6704824043462 45.5223338371373, -73.6704627148197 45.522386782673, -73.6704495715027 45.5224391777569, -73.6704461616784 45.5224636613794, -73.6704428155705 45.5225090232128, -73.6704442587831 45.5225670667717, -73.6704489126055 45.5226041373144, -73.6704570512575 45.5226412927121, -73.6704752703015 45.5226945423733, -73.6705034305611 45.5227530865074, -73.6707349414264 45.5231514174342, -73.6707636852876 45.5231934016314, -73.6708005695729 45.523238254238, -73.6708545818613 45.5232911806921, -73.6709171411854 45.5233424730215, -73.6709793525132 45.5233837774867, -73.6710219761642 45.52340765146, -73.6710806666585 45.5234366322811, -73.671150123687 45.5234650561149, -73.6719092209765 45.5237169768636, -73.6719893219629 45.5237381843108)</t>
  </si>
  <si>
    <t>LINESTRING (-73.9033955851326 45.5069530184141, -73.9034314024804 45.5069868183747, -73.9034553123257 45.5070236307418, -73.9035006323676 45.5071018543507, -73.9035333653564 45.5071618530697, -73.9035519681399 45.5072093931023)</t>
  </si>
  <si>
    <t>LINESTRING (-73.5597720409808 45.5064191972117, -73.5598802814924 45.5064610766772, -73.5604438094733 45.5067209488968, -73.5604836239816 45.5067391963771)</t>
  </si>
  <si>
    <t>LINESTRING (-73.7022040211791 45.5104170850525, -73.7023254732563 45.5104910242813, -73.7042526564389 45.5116942375489, -73.7043453401488 45.5117523881576)</t>
  </si>
  <si>
    <t>LINESTRING (-73.5591587229393 45.5046381989464, -73.5591846578052 45.5046081272061, -73.5595915855553 45.5041269943629)</t>
  </si>
  <si>
    <t>LINESTRING (-73.631749065546 45.4705380065361, -73.6318254130884 45.4705720250683, -73.6344813508806 45.471728314569, -73.6345670229562 45.4717768099763)</t>
  </si>
  <si>
    <t>LINESTRING (-73.5525272976012 45.5392629785872, -73.5524032731119 45.5394569659315)</t>
  </si>
  <si>
    <t>LINESTRING (-73.6825279999103 45.521706929101, -73.6825881993705 45.5217447194409, -73.6852665219835 45.5234368427325, -73.685326407551 45.5234739122715)</t>
  </si>
  <si>
    <t>LINESTRING (-73.8512596069195 45.4954224649738, -73.85130690616 45.4954771313591, -73.8530111235221 45.4982892077108, -73.8530745328618 45.4983870109473, -73.8531208237518 45.4984478805014, -73.8544413643423 45.4999939197591, -73.8544905767576 45.5000483018074)</t>
  </si>
  <si>
    <t>LINESTRING (-73.7262266178163 45.517662607785, -73.7263014496613 45.5177093452132, -73.7269949755135 45.5181478508776, -73.7270401693495 45.5181754786894)</t>
  </si>
  <si>
    <t>LINESTRING (-73.7297652240599 45.519737104763, -73.7298188923672 45.5197711061426, -73.7306842528365 45.5203170106524, -73.730747662047 45.5203575629806)</t>
  </si>
  <si>
    <t>LINESTRING (-73.5273812397549 45.5130240852081, -73.5274555878574 45.5133006158563, -73.5276611441028 45.5139819025862, -73.5276862139993 45.5140830486062, -73.527694576963 45.5141306526562, -73.5276936380829 45.5141555802101, -73.5276857320474 45.5141792504954, -73.5276694863768 45.5142034626051, -73.5276459567939 45.5142304649903, -73.5276146135863 45.5142527009215, -73.5275643717693 45.5142735005411, -73.5275119073618 45.5142850314074, -73.5274625018237 45.5142883730162, -73.5274146755997 45.5142835239088, -73.5273775102985 45.5142744431092, -73.5273383368494 45.5142600537037, -73.5273031713494 45.5142387328132, -73.5272732808759 45.5142103919694, -73.5272470804188 45.5141686417783, -73.5272258334716 45.5141139309752, -73.5271955938755 45.5140160254229, -73.5271492773099 45.5138529697314, -73.5271378522019 45.513805636268, -73.5271309668282 45.5137554213939, -73.527126777532 45.5136039649993, -73.5271223075599 45.5135272025202, -73.5270888659227 45.5133557744685, -73.5270431901771 45.513208916556, -73.5269679750247 45.5131028315499)</t>
  </si>
  <si>
    <t>LINESTRING (-73.903300805903 45.4761281832183, -73.904804436892 45.475904811483, -73.9053760212884 45.475831484718, -73.9057796551507 45.4757582194371, -73.9059374521541 45.475725343515, -73.906326641869 45.4756388984705, -73.9064789268345 45.4756024422431, -73.9066463643768 45.4755603521112, -73.9069683633172 45.4754758567768, -73.9073141526793 45.4753841651513)</t>
  </si>
  <si>
    <t>LINESTRING (-73.6428784840612 45.5869064943987, -73.6448470115114 45.5887508281134, -73.6449040268205 45.5888061006671)</t>
  </si>
  <si>
    <t>LINESTRING (-73.6845981582985 45.5201091776077, -73.6846476530604 45.5200699502313, -73.6852088756085 45.5196373377154, -73.6852623941451 45.5196017037737)</t>
  </si>
  <si>
    <t>LINESTRING (-73.6558647159044 45.5107700639517, -73.6559350538614 45.5107427904267, -73.6573775466778 45.5101900644942, -73.6574470398133 45.5101632411675)</t>
  </si>
  <si>
    <t>LINESTRING (-73.5791192305 45.5207602594599, -73.57909277672 45.5207956440182, -73.5789177536814 45.5209712481682, -73.5788187611354 45.5210782264113, -73.5787262006077 45.5211807900924, -73.5786910853384 45.5212125806913)</t>
  </si>
  <si>
    <t>LINESTRING (-73.5679863992475 45.6387040614539, -73.5681964567301 45.6388980432671)</t>
  </si>
  <si>
    <t>LINESTRING (-73.6698079941057 45.5102349564407, -73.6702416342651 45.510446796133)</t>
  </si>
  <si>
    <t>LINESTRING (-73.9370140567199 45.4498818001891, -73.9369648293655 45.4500748461)</t>
  </si>
  <si>
    <t>LINESTRING (-73.5972727476455 45.4772754346661, -73.5972950707355 45.4773120421385, -73.5973050209074 45.4773306618863, -73.5973198461562 45.4773621459699, -73.5973374366385 45.4774068570857, -73.5973477265732 45.4774392450093, -73.5973577111286 45.4774784728988, -73.5973651646984 45.4775178838894, -73.597367531969 45.4775443398472, -73.5973672833409 45.4775840266869, -73.597365746985 45.4776105760735, -73.5973441582514 45.4777555731203, -73.5973387378167 45.477793554821, -73.5973228045139 45.4779759847792)</t>
  </si>
  <si>
    <t>LINESTRING (-73.9552772485162 45.4044957842379, -73.9553101105624 45.4045075328462, -73.9553307247714 45.4045160906264, -73.9554331079977 45.4045649124561, -73.9554871505524 45.4045900759796, -73.9557251402808 45.4047050456582)</t>
  </si>
  <si>
    <t>LINESTRING (-73.5402300354574 45.6602661734463, -73.5403039626798 45.660330490487)</t>
  </si>
  <si>
    <t>LINESTRING (-73.605598130734 45.5184142131625, -73.6056354278431 45.5183726918579, -73.6061515759037 45.5177973311998, -73.6061846565011 45.5177595029939)</t>
  </si>
  <si>
    <t>LINESTRING (-73.5524032731119 45.5394569659315, -73.551709948619 45.5405485123311, -73.5516813699421 45.5405965803754)</t>
  </si>
  <si>
    <t>LINESTRING (-73.6169962862844 45.522576897197, -73.6170975382848 45.5226246706957, -73.6181501718713 45.5230940822075, -73.6182244690357 45.5231266731832)</t>
  </si>
  <si>
    <t>LINESTRING (-73.5481200383774 45.6047872615637, -73.5482220858316 45.6048017057211, -73.5490288327414 45.6048999778136, -73.5493286264524 45.6049351201489, -73.5498539781353 45.6049940965791, -73.5499312777338 45.6050013509064)</t>
  </si>
  <si>
    <t>LINESTRING (-73.7472982424008 45.480688684943, -73.7479441440655 45.4801754865853)</t>
  </si>
  <si>
    <t>LINESTRING (-73.573588716672 45.4621830594778, -73.5736603374854 45.4621862525432, -73.5756599247378 45.4622760774187, -73.5757519010997 45.4622788044871)</t>
  </si>
  <si>
    <t>LINESTRING (-73.5400702341665 45.5452729631903, -73.5400414315867 45.5453197680316, -73.5396799785089 45.5459087883242, -73.5396476968868 45.5459626133371)</t>
  </si>
  <si>
    <t>LINESTRING (-73.5413956307414 45.5431053320599, -73.5413668304475 45.5431532179413, -73.5410660521203 45.5436406299848, -73.5410357712134 45.5436868064181)</t>
  </si>
  <si>
    <t>LINESTRING (-73.5373163847912 45.5527094385505, -73.5372322623943 45.5528260910096)</t>
  </si>
  <si>
    <t>LINESTRING (-73.6364279965409 45.5691767606693, -73.6363814156891 45.5692292811159, -73.6359561583323 45.5697039489304, -73.6359385737483 45.5697304262944, -73.6359318775206 45.5697583311361)</t>
  </si>
  <si>
    <t>LINESTRING (-73.8499660100939 45.4932136330963, -73.8500392603451 45.4931640934086, -73.851757218546 45.4920079005387, -73.8518352734238 45.4919507830077)</t>
  </si>
  <si>
    <t>LINESTRING (-73.6358276238104 45.5183228836104, -73.6368954185912 45.5180054716496)</t>
  </si>
  <si>
    <t>LINESTRING (-73.7338110539719 45.5010096806264, -73.733874209106 45.500967883805, -73.7343541086322 45.5006574058296, -73.7344193763762 45.5006164134106)</t>
  </si>
  <si>
    <t>LINESTRING (-73.6679388117506 45.5494352879282, -73.6678835083266 45.5495241924482, -73.6674511082339 45.5502302779233, -73.6674265074261 45.5502702701329)</t>
  </si>
  <si>
    <t>LINESTRING (-73.6722331248081 45.5424284580189, -73.6723130524827 45.5424531762586, -73.6751830481102 45.543336783375)</t>
  </si>
  <si>
    <t>LINESTRING (-73.6243187384271 45.4972410432755, -73.6243838185974 45.4971757300085, -73.6263151215421 45.4950185632101, -73.6263637571092 45.4949649676395)</t>
  </si>
  <si>
    <t>LINESTRING (-73.6271082500486 45.5491518614485, -73.6271916801812 45.5491890281949, -73.6287108913968 45.5498679949812, -73.6292953481843 45.5501301213537, -73.6293121620398 45.5501374802961, -73.6293508791699 45.5501603832581, -73.6294035955943 45.5502073867263)</t>
  </si>
  <si>
    <t>LINESTRING (-73.5551036879109 45.5218437272631, -73.5550396489286 45.5218952347563, -73.5545318978733 45.5224433588083, -73.5544789492205 45.5225007997955)</t>
  </si>
  <si>
    <t>LINESTRING (-73.8794287078525 45.456497507387, -73.8794644746792 45.4565469751879, -73.8798375883216 45.4570475437581, -73.8798800947372 45.4570953693011)</t>
  </si>
  <si>
    <t>LINESTRING (-73.5534579771012 45.5340090201383, -73.553873480916 45.5341674816753)</t>
  </si>
  <si>
    <t>LINESTRING (-73.8990204850223 45.4369400620384, -73.8990830212791 45.436987450753, -73.8992424382917 45.4370936271922, -73.8993506438124 45.4371585852235, -73.8995345797646 45.4372581065644, -73.8996204468494 45.437294974116)</t>
  </si>
  <si>
    <t>LINESTRING (-73.6094760229177 45.4358758965405, -73.609582642801 45.4358935229248, -73.6101028809008 45.4359834655185, -73.6102394534663 45.4360070913689, -73.6105529991315 45.4360663641152, -73.6117388704678 45.4363012614132, -73.6119679358338 45.4363411736822, -73.6121501695979 45.4363699725172, -73.6122660698463 45.4363884871997)</t>
  </si>
  <si>
    <t>LINESTRING (-73.6512091247868 45.550286828512, -73.6511769564743 45.55034518764, -73.6509403637392 45.5507523607811, -73.6509072447495 45.5508108109554)</t>
  </si>
  <si>
    <t>LINESTRING (-73.6603611679807 45.5704417678318, -73.6603687858985 45.570519148438, -73.6603600044348 45.570589713522, -73.6603387844409 45.5706712747591, -73.6603001650999 45.5707660886689)</t>
  </si>
  <si>
    <t>LINESTRING (-73.6481423725205 45.5794597096772, -73.6480894792593 45.5795215134558, -73.6476333744024 45.5800662890782, -73.6475883854595 45.5801199831399)</t>
  </si>
  <si>
    <t>LINESTRING (-73.6223847533337 45.5420055657918, -73.6224213522231 45.5421273770637, -73.6224095883133 45.5423045862134, -73.6223817558647 45.5424266468065, -73.6223260694461 45.5425625968176, -73.6222818802745 45.5426425578165)</t>
  </si>
  <si>
    <t>LINESTRING (-73.7607778194945 45.4806109109833, -73.7609876534145 45.4805830722798)</t>
  </si>
  <si>
    <t>LINESTRING (-73.8283797032907 45.5101682620212, -73.8284335964202 45.5101232903278, -73.8284645133814 45.5101028631729, -73.8284962786431 45.5100830634649, -73.8285376291127 45.5100596359201, -73.8285908876021 45.5100325747532, -73.8286285766991 45.5100149185193, -73.8287046089914 45.5099833816948, -73.828767394429 45.5099609731673)</t>
  </si>
  <si>
    <t>LINESTRING (-73.5790044544079 45.5689311919015, -73.5791130264963 45.5689648643124, -73.5797810614049 45.5691721838474, -73.5798679612281 45.5691984899233)</t>
  </si>
  <si>
    <t>LINESTRING (-73.580270337582 45.5786703634468, -73.5803512439481 45.5787066619205, -73.5817944996527 45.5793633606703, -73.5818837667173 45.5794040622957)</t>
  </si>
  <si>
    <t>LINESTRING (-73.5727202565342 45.5178430176746, -73.5728016039124 45.5178849924302, -73.5734680733304 45.5181853183482, -73.5735356832927 45.5182160518976)</t>
  </si>
  <si>
    <t>LINESTRING (-73.6479057335018 45.4219630956213, -73.6478651554866 45.4220042759759, -73.6478289443457 45.4220623688949, -73.6469657253612 45.4239396805039, -73.6469043714296 45.4240584617599, -73.646862481005 45.4241220514954, -73.6468392650887 45.4241524090402, -73.6468061152491 45.424172520025)</t>
  </si>
  <si>
    <t>LINESTRING (-73.8277133457599 45.5020435114732, -73.8276734021261 45.5019625427966, -73.827479644066 45.5015838719297, -73.8274526335205 45.5015306737373)</t>
  </si>
  <si>
    <t>LINESTRING (-73.6388150088362 45.5830812839985, -73.6408445342194 45.5849904027106)</t>
  </si>
  <si>
    <t>LINESTRING (-73.6449040268205 45.5888061006671, -73.644960195652 45.5888611043046, -73.6466866705127 45.5904826825149, -73.6467623291561 45.5905511568673)</t>
  </si>
  <si>
    <t>LINESTRING (-73.6161933228698 45.628461455149, -73.6163319689528 45.6285949486333)</t>
  </si>
  <si>
    <t>LINESTRING (-73.5235091462599 45.5649606213968, -73.5236539199525 45.5649904684531)</t>
  </si>
  <si>
    <t>LINESTRING (-73.5191396708931 45.5725440223224, -73.5188173690034 45.5729139437804, -73.5186898633406 45.5730606522875, -73.518560879535 45.5732143803592, -73.5184921096089 45.5732960136659)</t>
  </si>
  <si>
    <t>LINESTRING (-73.6890619059688 45.4984076027855, -73.6891165831268 45.4984416194585, -73.6897815092807 45.4988562787101, -73.6898410511846 45.4988926255629)</t>
  </si>
  <si>
    <t>LINESTRING (-73.5415418180849 45.6133548619493, -73.5412457598774 45.6139873497473)</t>
  </si>
  <si>
    <t>LINESTRING (-73.5599572408791 45.5165773594973, -73.5599195964367 45.5166191329784, -73.5597125955408 45.5168505127162, -73.5596541848583 45.5169255943686, -73.5595559056661 45.5170375022937)</t>
  </si>
  <si>
    <t>LINESTRING (-73.5454554683059 45.6066057828223, -73.5454218802021 45.6066539416745, -73.5451110398049 45.6071087939852, -73.5449819541982 45.6072772196551, -73.5447045464215 45.6076312667673, -73.5446475925381 45.6076871740192)</t>
  </si>
  <si>
    <t>LINESTRING (-73.5662462707122 45.6372893754327, -73.5666298948937 45.6376284139764, -73.5674018737136 45.6383256453401, -73.5675681761554 45.6384747489579, -73.5675923280826 45.6384974115411)</t>
  </si>
  <si>
    <t>LINESTRING (-73.5293092647821 45.5081280189944, -73.5291840245878 45.5084564322251, -73.5291576766354 45.5085395022294)</t>
  </si>
  <si>
    <t>LINESTRING (-73.6735005724758 45.5462440218616, -73.673601441278 45.5462755457318, -73.6764546477499 45.5471572404599, -73.6765343682576 45.5471809657406)</t>
  </si>
  <si>
    <t>LINESTRING (-73.7012312593819 45.5325443476923, -73.7012897062858 45.5324985276521, -73.7018525823389 45.5320562035613, -73.701910387781 45.5320084045892)</t>
  </si>
  <si>
    <t>LINESTRING (-73.5978381125274 45.5270958332831, -73.5979098713088 45.5271290694987, -73.6000381376512 45.5281028381654, -73.6002240464506 45.5281921286639, -73.6002503317103 45.5282456516221)</t>
  </si>
  <si>
    <t>LINESTRING (-73.6483500742444 45.5930433783236, -73.6483229074612 45.5931248552782, -73.6482893574408 45.5932714928703, -73.6482636307576 45.5934185698273, -73.6481953427353 45.5937830278537, -73.6481826768215 45.5938713238727)</t>
  </si>
  <si>
    <t>LINESTRING (-73.8703049848033 45.4804812307304, -73.8704940947577 45.4803102640482)</t>
  </si>
  <si>
    <t>LINESTRING (-73.5739246978304 45.563752414147, -73.5739998560487 45.5637744142337, -73.5775868965447 45.5648923306227, -73.5776797117034 45.5649195371391)</t>
  </si>
  <si>
    <t>LINESTRING (-73.5748149762327 45.5319574389621, -73.5748423458221 45.5319707396165, -73.5751986737182 45.5321344722896, -73.5752837410582 45.5321737425038)</t>
  </si>
  <si>
    <t>LINESTRING (-73.582795554842 45.6304378891669, -73.5834635876863 45.6310686780131, -73.5834974801289 45.6310960999886, -73.5835324223963 45.6311169516548, -73.5835692593385 45.6311318631526, -73.5836197467385 45.6311493740188)</t>
  </si>
  <si>
    <t>LINESTRING (-73.5013055216844 45.673770272043, -73.50109346912 45.6743932806356)</t>
  </si>
  <si>
    <t>LINESTRING (-73.82711855102 45.4971413284499, -73.8271895270811 45.4971143076167, -73.827341514988 45.4970614969659, -73.8274772916818 45.4970162930128, -73.8276378466747 45.4969667870161, -73.8278305593889 45.4969119706497, -73.8280276232648 45.4968615499113, -73.8282007919627 45.4968217273064, -73.8283169505903 45.4967969161383, -73.828451886999 45.4967705222223, -73.8286167817342 45.4967417017825, -73.8286968112789 45.4967291426449)</t>
  </si>
  <si>
    <t>LINESTRING (-73.5507215288629 45.6051966358341, -73.5516912261098 45.6052779934556, -73.5517645084501 45.6052837193121)</t>
  </si>
  <si>
    <t>LINESTRING (-73.6047738903067 45.6250627937365, -73.6048285655867 45.6251143979239, -73.6050596686538 45.6253332241148, -73.6054290513458 45.6256806085471, -73.6059752931449 45.6261931411291, -73.6065457107111 45.6267301259684, -73.6072127893548 45.6273593464744, -73.6072678932798 45.6274109498137)</t>
  </si>
  <si>
    <t>LINESTRING (-73.5992995882724 45.4849243183481, -73.5994008973694 45.4848716730064, -73.5997649104203 45.4847398692568, -73.5998911440145 45.4847003399323)</t>
  </si>
  <si>
    <t>LINESTRING (-73.4971115927435 45.6445596889599, -73.4991753077671 45.6448783748831)</t>
  </si>
  <si>
    <t>LINESTRING (-73.5892284547442 45.5646157591931, -73.5891846813968 45.5646648385941, -73.5891591590467 45.5646959053627, -73.5891212915586 45.5647386813397)</t>
  </si>
  <si>
    <t>LINESTRING (-73.5819661724657 45.5655277883649, -73.5819274570453 45.5655729926203, -73.5815110800607 45.5660541214653, -73.5814755262428 45.5660934744232)</t>
  </si>
  <si>
    <t>LINESTRING (-73.8565694834123 45.4782341718133, -73.8566330107748 45.4783369278292, -73.8571387108215 45.4791429655162, -73.8572070144063 45.479249848149)</t>
  </si>
  <si>
    <t>LINESTRING (-73.6759159266022 45.4449597878974, -73.6759916300856 45.4449591318333, -73.6768440952924 45.4449556598276, -73.6769209591793 45.4449549113771)</t>
  </si>
  <si>
    <t>LINESTRING (-73.7297824620351 45.5055580795157, -73.7299047970306 45.5056349545721, -73.729958577419 45.5056735415758, -73.7300070728181 45.5057106095834, -73.7300851300414 45.505774974988, -73.7301435088282 45.5058283115494, -73.7301787030832 45.5058647757346, -73.730211684047 45.5059023250979, -73.7303740027761 45.506102496524, -73.7304353813159 45.5061920035428)</t>
  </si>
  <si>
    <t>LINESTRING (-73.7615971323878 45.482701462395, -73.7616139017683 45.482791416378, -73.7617337696573 45.483204299781, -73.7618609868142 45.4835631682253, -73.762026091973 45.4841291126812, -73.7620381513042 45.4841814601207, -73.762128169252 45.484640936205, -73.7621694263973 45.4848009380325, -73.7621931287896 45.4848837668024, -73.7622042315304 45.4849117289499, -73.7622216744526 45.4849416561363, -73.7622703315052 45.4850128185491)</t>
  </si>
  <si>
    <t>LINESTRING (-73.697685577851 45.5192468239635, -73.6977336945844 45.519208673474, -73.6983591145344 45.518717123196, -73.6984270303335 45.5186648984503)</t>
  </si>
  <si>
    <t>LINESTRING (-73.7672711177856 45.4423230613184, -73.7672864252646 45.44237108142, -73.7674785652089 45.4429751121951, -73.7674979299079 45.4430340117137)</t>
  </si>
  <si>
    <t>LINESTRING (-73.5787848065505 45.496673163667, -73.57880248712 45.4966375137203, -73.5791346623012 45.4962926963001, -73.5791773326005 45.4962406501616, -73.5792084010114 45.4961948203809, -73.5792276678745 45.4961612381455, -73.5792444006944 45.4961272087391, -73.5792621739078 45.4960832783867, -73.5792729967284 45.496049252411, -73.5792865294295 45.4959914665307, -73.5793132863884 45.4958055192549, -73.5793312922463 45.4957007531216)</t>
  </si>
  <si>
    <t>LINESTRING (-73.8057195388457 45.5081462545916, -73.8056711609458 45.5081012977654, -73.8051372141641 45.5075486433118, -73.8050507014173 45.5074592417696)</t>
  </si>
  <si>
    <t>LINESTRING (-73.5676608766617 45.5902710705094, -73.5676301177381 45.5903635999151)</t>
  </si>
  <si>
    <t>LINESTRING (-73.6267558095853 45.6044657537829, -73.6268225453819 45.6045193145684, -73.628914615547 45.6065007262419, -73.6290468603571 45.6066244931405)</t>
  </si>
  <si>
    <t>LINESTRING (-73.5587924694738 45.5059986297143, -73.5592292540466 45.5061995373534)</t>
  </si>
  <si>
    <t>LINESTRING (-73.5744961038121 45.554825501165, -73.5744676398302 45.5548697960086, -73.5740914740022 45.5554502178893, -73.5740592153408 45.5555020744609)</t>
  </si>
  <si>
    <t>LINESTRING (-73.5717328221824 45.458611799204, -73.5717382470964 45.4585659878141, -73.571779392016 45.4580888968296, -73.5717830206702 45.4580407474591)</t>
  </si>
  <si>
    <t>LINESTRING (-73.6786903295068 45.5379876651775, -73.6797038420325 45.5363774413962)</t>
  </si>
  <si>
    <t>LINESTRING (-73.5728060770477 45.5705100999228, -73.5729057684466 45.5705402742575, -73.576495889294 45.5716523180898, -73.5766087995259 45.5716871589508)</t>
  </si>
  <si>
    <t>LINESTRING (-73.5799883636915 45.5415529554319, -73.5799029353117 45.5415673234142, -73.5798721057499 45.5415758942305, -73.5798158504597 45.5416058104317, -73.5797144017069 45.5417195405915)</t>
  </si>
  <si>
    <t>LINESTRING (-73.5408478320195 45.6040105131932, -73.5409307572359 45.6040452209979, -73.5416761279899 45.6043575899317, -73.541755773469 45.6043905878324)</t>
  </si>
  <si>
    <t>LINESTRING (-73.5940506630166 45.475225632727, -73.594143264816 45.4752729828104, -73.5950982357412 45.4757714644724)</t>
  </si>
  <si>
    <t>LINESTRING (-73.6075248830187 45.5773189351818, -73.607470466083 45.5773804506998, -73.6074076142178 45.5774527729262, -73.6073621494043 45.5774980813567, -73.6073347172024 45.5775228541263, -73.6072693939566 45.5775742109374, -73.6072313972406 45.5776011541028, -73.6071960331227 45.577623144853, -73.6071381785658 45.5776557755506, -73.606757638559 45.5778482638808, -73.6065079219397 45.5779749354488, -73.6062051998245 45.5781287425109, -73.6060547278248 45.5782007859064, -73.6059690972941 45.5782455914073)</t>
  </si>
  <si>
    <t>LINESTRING (-73.7149318618193 45.5086863163229, -73.7149870129716 45.5086434657565, -73.7155837305761 45.5081706908374, -73.7156625500488 45.508106737144)</t>
  </si>
  <si>
    <t>LINESTRING (-73.6173964777858 45.4749429134776, -73.6174583693761 45.4748752645459, -73.6178932841852 45.4743955981463, -73.6179347550232 45.474350378111)</t>
  </si>
  <si>
    <t>LINESTRING (-73.6184892245668 45.473736313057, -73.6185287987291 45.4736920845251, -73.6190119006617 45.4731573753697)</t>
  </si>
  <si>
    <t>LINESTRING (-73.7271594616684 45.5182504750572, -73.7272144034604 45.5182864528861, -73.727770531551 45.5186346062835, -73.7278242010195 45.5186691467741)</t>
  </si>
  <si>
    <t>LINESTRING (-73.5832137919449 45.5451805293268, -73.5831655074193 45.5452445493527, -73.5828172322615 45.5458164351969, -73.5827938414946 45.5458567705634)</t>
  </si>
  <si>
    <t>LINESTRING (-73.58334090747 45.5584063488668, -73.5834561236443 45.5584411831809, -73.5870362441683 45.559541206116, -73.5871473409799 45.5595746889637)</t>
  </si>
  <si>
    <t>LINESTRING (-73.6290502031483 45.6227218507552, -73.6289764793633 45.6227689077149, -73.6289049732843 45.6228145224521, -73.6286865158663 45.6229411123182, -73.6286210184876 45.6229776304069, -73.6285254024631 45.6230270521017, -73.6283658551343 45.6231037211483, -73.6281574757027 45.6231971827378, -73.6280832943803 45.6232296612069)</t>
  </si>
  <si>
    <t>LINESTRING (-73.611124283952 45.5900527275943, -73.6112067088865 45.590091163492, -73.611799752278 45.590356328919, -73.6118830223177 45.5903938636379)</t>
  </si>
  <si>
    <t>LINESTRING (-73.640727299082 45.5909951266302, -73.6407812372437 45.5910466245862, -73.6421480828923 45.5923338705896)</t>
  </si>
  <si>
    <t>LINESTRING (-73.6024114551268 45.5622197613758, -73.6024179136433 45.5622849995327, -73.6023453385953 45.5625832054865, -73.6023312837632 45.5626404520244)</t>
  </si>
  <si>
    <t>LINESTRING (-73.9171619325631 45.49881681007, -73.9170896397949 45.4988314727363, -73.9162396329783 45.4989908845015, -73.9161051490155 45.4990160321203, -73.9159939593482 45.4990372246499, -73.9159343130617 45.4990495012031, -73.915832635713 45.4990724586389, -73.91576627066 45.4990894386716, -73.9157041247049 45.4991061333765, -73.9156426194434 45.4991239955017, -73.9155618602307 45.4991497561207, -73.9155021706607 45.4991704010539, -73.9151717148016 45.4992983105119, -73.9150875182631 45.4993304729841)</t>
  </si>
  <si>
    <t>LINESTRING (-73.5606038599761 45.5945374542894, -73.5605626872363 45.5945921002682, -73.5602177404438 45.5951023467661)</t>
  </si>
  <si>
    <t>LINESTRING (-73.5589241615678 45.4971791217773, -73.5590839894356 45.4970166925917, -73.5591714081583 45.4969478922437)</t>
  </si>
  <si>
    <t>LINESTRING (-73.5933126249555 45.5225138538557, -73.5935544433992 45.5225921305004, -73.5947695160975 45.5231414396521, -73.5950556662359 45.5232706124609)</t>
  </si>
  <si>
    <t>LINESTRING (-73.8565382700133 45.4735957843359, -73.8566046249882 45.4736625328639, -73.8568657063427 45.473927111489)</t>
  </si>
  <si>
    <t>LINESTRING (-73.741077683156 45.4855667502434, -73.7411911573199 45.4856514643855, -73.7412785575558 45.4857086955116, -73.7467815292374 45.4889130302771, -73.7468212000893 45.4889358931305, -73.7468550361674 45.4889514790279, -73.7468960345597 45.4889642590982, -73.7469358478965 45.4889713727799, -73.7469649836445 45.48897373948, -73.7469970647241 45.4889741201921, -73.7470382000443 45.4889698922249, -73.7470670876902 45.4889640700779, -73.7471041838379 45.4889527412419, -73.7471291426125 45.4889413486084, -73.7471647170048 45.4889202130833, -73.7472073087638 45.488886824698, -73.7488366580052 45.4876045999557, -73.7489048815335 45.4875456861946, -73.7489397816116 45.4875152832056, -73.7489687719342 45.4874849827865, -73.7489825475086 45.4874017985979)</t>
  </si>
  <si>
    <t>LINESTRING (-73.7839330077164 45.502614922506, -73.7839717545735 45.5026169855177, -73.7840685482246 45.5026178238872, -73.7841477029956 45.5026160966284, -73.7842601958642 45.502611406567, -73.784297121996 45.5026081639954, -73.784332038408 45.5026040274803, -73.7843772777943 45.5025958149471, -73.7844200761165 45.5025849089444, -73.7844738171562 45.5025669558583, -73.7848924816744 45.5023679233598, -73.7849734521776 45.5023289327732)</t>
  </si>
  <si>
    <t>LINESTRING (-73.9338008612511 45.4557653346666, -73.9339517659701 45.4560005408387, -73.934000564726 45.4560799990137)</t>
  </si>
  <si>
    <t>LINESTRING (-73.4849963795695 45.6942440310221, -73.4853810258355 45.694308604197, -73.4854360951546 45.6943212095593, -73.4854816321925 45.6943376837482, -73.4858468614824 45.6945382275742)</t>
  </si>
  <si>
    <t>LINESTRING (-73.5755992076293 45.6460532998277, -73.5756499609559 45.6461028521916, -73.5766180652357 45.6470103105599, -73.5766835466608 45.647071731098)</t>
  </si>
  <si>
    <t>LINESTRING (-73.7306941053767 45.4407157235518, -73.7308850495786 45.44069058667)</t>
  </si>
  <si>
    <t>LINESTRING (-73.682503461863 45.5002112142158, -73.6825787626197 45.5002586999045, -73.6840585358156 45.5011835188077, -73.6841152197026 45.5012179847595)</t>
  </si>
  <si>
    <t>LINESTRING (-73.6742137422461 45.5243610670022, -73.6742817988142 45.5243800412466, -73.6747479626107 45.5245151257054)</t>
  </si>
  <si>
    <t>LINESTRING (-73.6031885218036 45.4838245623814, -73.6032798545575 45.4838005386476, -73.6039913179361 45.4836161072741, -73.6043562158747 45.4835150619703, -73.6045980360779 45.4834450892089)</t>
  </si>
  <si>
    <t>LINESTRING (-73.6201413898597 45.6004271210609, -73.6200888304966 45.6004728915668, -73.6194338381226 45.6010890230143, -73.6194047029869 45.6011114607081, -73.6193700689732 45.6011341749654, -73.619321383391 45.6011621227991, -73.6191833388375 45.6012340784034)</t>
  </si>
  <si>
    <t>LINESTRING (-73.6247905258844 45.5481215133942, -73.6248782868918 45.5481602051486, -73.6260326477107 45.5486725516784, -73.6270251352823 45.5491142443909, -73.6271082500486 45.5491518614485)</t>
  </si>
  <si>
    <t>LINESTRING (-73.6475883854595 45.5801199831399, -73.6475427651532 45.5801752977319, -73.647285781678 45.5804798947894)</t>
  </si>
  <si>
    <t>LINESTRING (-73.5982827038006 45.4417765538825, -73.5984071745406 45.4417453989925, -73.5985472240929 45.4416972205588, -73.5987312948932 45.4416191262188, -73.5989247925029 45.4415051176515, -73.5990258920579 45.4414332148526, -73.5991251784594 45.4413490743392)</t>
  </si>
  <si>
    <t>LINESTRING (-73.6912522777538 45.5272113799899, -73.6913278334483 45.5272584977925, -73.6925651425134 45.5280427532398, -73.6926118192354 45.5280744417411, -73.6926450632097 45.5280995833614, -73.6927005568293 45.5281465549856, -73.6927551882849 45.5282501334324)</t>
  </si>
  <si>
    <t>LINESTRING (-73.6902081252647 45.5236394287357, -73.6902894240509 45.5235755771789, -73.6913992673789 45.5227066296854, -73.6914799221425 45.5226406191119)</t>
  </si>
  <si>
    <t>LINESTRING (-73.5500052826213 45.5965548644248, -73.5501610813646 45.5963881302649)</t>
  </si>
  <si>
    <t>LINESTRING (-73.6589100642636 45.5096001218377, -73.6589851458867 45.5095715805075, -73.6599112044813 45.5092144674839, -73.6600388492518 45.5091462561163, -73.6601163689648 45.5090470662635)</t>
  </si>
  <si>
    <t>LINESTRING (-73.6983561744537 45.4393744595996, -73.6984383915311 45.4395508825213)</t>
  </si>
  <si>
    <t>LINESTRING (-73.6838832257148 45.5271070599101, -73.6839613327313 45.5271289820587, -73.6846954888207 45.5273378401912, -73.6847687347135 45.527358780734)</t>
  </si>
  <si>
    <t>LINESTRING (-73.8401141576409 45.5110937609126, -73.8401882297252 45.5111930722815, -73.8407934642689 45.5120008392503, -73.840828673701 45.512044919705, -73.8408664352593 45.5120919628819)</t>
  </si>
  <si>
    <t>LINESTRING (-73.5615814878187 45.5676343295251, -73.5626152276489 45.5679745248651)</t>
  </si>
  <si>
    <t>LINESTRING (-73.5593425950167 45.5840313657768, -73.5592969995578 45.5840943839204, -73.5589438551317 45.5846035602179, -73.5589042849593 45.5846688248424)</t>
  </si>
  <si>
    <t>LINESTRING (-73.5652840095637 45.6362906795161, -73.565295761975 45.6363905624605, -73.5657455770541 45.636802188825, -73.5662462707122 45.6372893754327)</t>
  </si>
  <si>
    <t>LINESTRING (-73.8718189619055 45.4770857151211, -73.8717746812323 45.4770261899153, -73.871556297802 45.4767382756821)</t>
  </si>
  <si>
    <t>LINESTRING (-73.7717001919626 45.4499451280771, -73.7729681589561 45.4499701851873)</t>
  </si>
  <si>
    <t>LINESTRING (-73.810161903993 45.504351167114, -73.8102418229188 45.5043154935515, -73.8108755074767 45.5040370423529, -73.8109116050346 45.5040177757254, -73.8109767332235 45.5039796216227)</t>
  </si>
  <si>
    <t>LINESTRING (-73.8605503455732 45.4259817179474, -73.8606580042955 45.4259545606271, -73.8609514461597 45.4258864108062, -73.8612094046244 45.4258244911905, -73.8625899969497 45.4254900313005, -73.8626903947077 45.4254652345708)</t>
  </si>
  <si>
    <t>LINESTRING (-73.5787512733992 45.5337782930001, -73.5787137316695 45.5338183656253, -73.5781186515152 45.5344563631416, -73.5780455502072 45.5345196773738)</t>
  </si>
  <si>
    <t>LINESTRING (-73.6153123436002 45.4740093557817, -73.6153715016806 45.4739452209556, -73.615768213777 45.4735062832666, -73.6158501006405 45.4734146769529)</t>
  </si>
  <si>
    <t>LINESTRING (-73.61986097434 45.4689720076489, -73.6199265444304 45.4690016363757, -73.6218809881678 45.4698788968599, -73.6219508875866 45.4699097799201)</t>
  </si>
  <si>
    <t>LINESTRING (-73.688127884045 45.5252430750436, -73.6881907556375 45.525193203673, -73.6887684585216 45.5247543310984, -73.6888213295965 45.5247136562857)</t>
  </si>
  <si>
    <t>LINESTRING (-73.8991273291827 45.4135306282441, -73.8992393444832 45.4134996399785, -73.899630489795 45.4133898321683, -73.900013881329 45.4132867096192, -73.900718337775 45.413109195198, -73.9008148046787 45.413086087659)</t>
  </si>
  <si>
    <t>LINESTRING (-73.6131998801954 45.5522920752352, -73.6133021256488 45.5523372411718, -73.6150528176218 45.5531119625114, -73.6151229228023 45.5531425797054)</t>
  </si>
  <si>
    <t>LINESTRING (-73.5811198730212 45.6514025501358, -73.5811678803444 45.6514487714947, -73.5816340536767 45.6518837255022)</t>
  </si>
  <si>
    <t>LINESTRING (-73.6186879575517 45.5839966026379, -73.6186358690825 45.5840566809273, -73.6184509869583 45.5842519752187, -73.6182321201432 45.584472592416, -73.6181701867019 45.5845268317824)</t>
  </si>
  <si>
    <t>LINESTRING (-73.5244717977448 45.5977939649615, -73.5245563886479 45.5978171644062, -73.5264628006938 45.5983854880795, -73.5265449622563 45.5984103060981)</t>
  </si>
  <si>
    <t>LINESTRING (-73.5306416400592 45.5996355918128, -73.5306025558841 45.5996996770698, -73.530249420631 45.6002894918622, -73.5302172042051 45.6003460156331)</t>
  </si>
  <si>
    <t>LINESTRING (-73.6902081252647 45.5236394287357, -73.690323322457 45.5237019593959, -73.6908985544975 45.5240711305515, -73.6910059655876 45.5241100058866)</t>
  </si>
  <si>
    <t>LINESTRING (-73.5698139044967 45.5653495460424, -73.5698772347281 45.5653768661347, -73.5699369629635 45.5653975285655, -73.5718577172286 45.565990495009, -73.5719474667901 45.5660177078244)</t>
  </si>
  <si>
    <t>LINESTRING (-73.5790044544079 45.5689311919015, -73.5789513868233 45.5689923311422, -73.5770587071372 45.5711712072237, -73.5770069009831 45.5712314467558)</t>
  </si>
  <si>
    <t>LINESTRING (-73.6148585944346 45.6170615063504, -73.614953751684 45.6171506815375)</t>
  </si>
  <si>
    <t>LINESTRING (-73.5495166595615 45.5970748733338, -73.5494489663214 45.5971613850901, -73.5491177297833 45.5975281573361)</t>
  </si>
  <si>
    <t>LINESTRING (-73.7152177561434 45.4954328138969, -73.7152878350961 45.4953781455936, -73.716536772364 45.4943928736614, -73.7166249531716 45.4943258411381)</t>
  </si>
  <si>
    <t>LINESTRING (-73.5665667426545 45.5105129293507, -73.5666717460062 45.5103969590382, -73.5671101903702 45.5098945516493, -73.5671678566618 45.5098290042128)</t>
  </si>
  <si>
    <t>LINESTRING (-73.7522719284486 45.4419265912802, -73.7523936335258 45.4419323508033)</t>
  </si>
  <si>
    <t>LINESTRING (-73.9073141526793 45.4753841651513, -73.9075372040651 45.4753155046416, -73.907730968501 45.4752525286238, -73.9079453290144 45.4751784987356, -73.9080106484475 45.4751517150677, -73.9083657452359 45.4750054505129, -73.9086662540739 45.4748816180474, -73.9089399295553 45.474767510843, -73.909309734617 45.4746129188586, -73.9100729052853 45.4742948282804, -73.910199489327 45.4742498252683, -73.9103605039036 45.4741956975744, -73.9104981283668 45.4741601030599, -73.9106161995767 45.474134028404, -73.9107635834408 45.4741059581622, -73.9110276185 45.4740599183999, -73.9115890272337 45.4739678948178, -73.9120521974989 45.4738875642758, -73.9122728480867 45.4738524771687, -73.9124660151095 45.4738245090484, -73.9126204452385 45.4738084694109, -73.9127423338312 45.4738001072652, -73.912864873246 45.473794353129, -73.9131407235483 45.4737926311247, -73.913859499867 45.4737861465163, -73.9142412870461 45.4737875465223, -73.9144046698391 45.4737842506195, -73.9145224702657 45.4737795018456, -73.9146895848318 45.4737671033614, -73.9148322035009 45.4737517336044, -73.9150583839163 45.4737236397101, -73.9152031640618 45.4737009727745, -73.9153244922133 45.4736739811366, -73.915445555073 45.4736394306506, -73.9156206809541 45.4735831740631, -73.9157924037693 45.4735231502904, -73.915893494846 45.4734841731404, -73.915950493583 45.4734599357857, -73.9160945428727 45.4733953327067, -73.9162697491226 45.4733214360052, -73.9163661141903 45.4732854462338, -73.9164856941751 45.4732502703337, -73.9165664728397 45.4732320655518, -73.9166128242188 45.4732233462356, -73.9166845820993 45.4732120143209, -73.9167570987131 45.4732035594272, -73.9168725523041 45.4731952173065, -73.9169395223573 45.4731927225428, -73.9170942987821 45.4731951253953, -73.9171864358334 45.4732007279034)</t>
  </si>
  <si>
    <t>LINESTRING (-73.8083144785981 45.5067049789841, -73.8082255057826 45.5066296255846, -73.8076967224603 45.5061941382211, -73.8072670464934 45.5058134574736, -73.8072486859028 45.5057952383898, -73.807175126331 45.5057198427996)</t>
  </si>
  <si>
    <t>LINESTRING (-73.6369273141984 45.6119593213514, -73.6368978479388 45.6120202799852, -73.6368217003398 45.6121970206377, -73.6366547840152 45.6125815628697, -73.6366104053453 45.6126848301252)</t>
  </si>
  <si>
    <t>LINESTRING (-73.8764540245544 45.4881378328442, -73.8765013845998 45.4881032114434, -73.8769236682613 45.4878161024494, -73.876952554756 45.4877962995736)</t>
  </si>
  <si>
    <t>LINESTRING (-73.6335439577171 45.5981992423153, -73.6345389074261 45.5991278078563)</t>
  </si>
  <si>
    <t>LINESTRING (-73.5801847016698 45.5565783234063, -73.5801319641842 45.5566400020596, -73.5796441201051 45.5571969243987, -73.5795950754529 45.5572551814163)</t>
  </si>
  <si>
    <t>LINESTRING (-73.6906405153553 45.5268237370983, -73.6911786272733 45.527165428667, -73.6912522777538 45.5272113799899)</t>
  </si>
  <si>
    <t>LINESTRING (-73.5729349860534 45.5648833591278, -73.5728851867849 45.5649390062812, -73.5724902900474 45.5653939891788, -73.5724447125728 45.5654468438452)</t>
  </si>
  <si>
    <t>LINESTRING (-73.6227532032588 45.5985565162952, -73.6220372497636 45.5989247108413)</t>
  </si>
  <si>
    <t>LINESTRING (-73.5835969822576 45.5526453294628, -73.58366039935 45.552665083645, -73.584167510564 45.5528124073126, -73.5872864650669 45.5537403371334, -73.5873931122619 45.55377112621)</t>
  </si>
  <si>
    <t>LINESTRING (-73.5467501691759 45.5611818439138, -73.5467046905914 45.5612536774626, -73.5459711020294 45.5624096852529, -73.5459463558022 45.5625092287412)</t>
  </si>
  <si>
    <t>LINESTRING (-73.5825373373225 45.4518200835095, -73.5825521266098 45.4517649948569, -73.5827205129456 45.4512381236299, -73.5827388786557 45.4511764623104)</t>
  </si>
  <si>
    <t>LINESTRING (-73.8372786398814 45.4934972575945, -73.8374447529499 45.493409925589)</t>
  </si>
  <si>
    <t>LINESTRING (-73.6311977907879 45.519693301837, -73.6312621520521 45.519674508954, -73.6324291806846 45.5193301031217, -73.6325111608776 45.5193064301406)</t>
  </si>
  <si>
    <t>LINESTRING (-73.4975759990566 45.6412031587318, -73.5004220616013 45.6416660812836)</t>
  </si>
  <si>
    <t>LINESTRING (-73.5515405771071 45.4611281167176, -73.5515730014652 45.4610669976351, -73.5515917540578 45.4607286267831, -73.5516051468697 45.460622342735, -73.5516757526465 45.4605628257488)</t>
  </si>
  <si>
    <t>LINESTRING (-73.5520463139431 45.4596677984385, -73.5520846528604 45.4596168474742, -73.552121099442 45.4595723760185, -73.5522091745573 45.4594778475623, -73.5523258117185 45.4593644087454, -73.5523974632249 45.4593002141846, -73.5525864058899 45.4591434584642, -73.5526406841933 45.4591071685341)</t>
  </si>
  <si>
    <t>LINESTRING (-73.698021548511 45.5221600149649, -73.6980882809691 45.5221904968567, -73.6986392830243 45.5224444842882)</t>
  </si>
  <si>
    <t>LINESTRING (-73.6055974911202 45.5568888204285, -73.605657023622 45.5569154936227, -73.6078360447426 45.5578743165668, -73.6078970580079 45.5579013469422)</t>
  </si>
  <si>
    <t>LINESTRING (-73.4832156521743 45.6917525976832, -73.4829477377046 45.6920125377871, -73.4829003821179 45.6920634643521, -73.4828781250332 45.692119254567, -73.4827721158522 45.6924437412109)</t>
  </si>
  <si>
    <t>LINESTRING (-73.828767394429 45.5099609731673, -73.8288433495922 45.5099340265835, -73.8291692810482 45.5097989986287, -73.8292469290865 45.509772676697)</t>
  </si>
  <si>
    <t>LINESTRING (-73.6862974417602 45.5053851455768, -73.6863190406766 45.5052781980243, -73.6881549539853 45.5038297875819, -73.6882745307048 45.5038248209205)</t>
  </si>
  <si>
    <t>LINESTRING (-73.9547372894149 45.4078183572506, -73.9547809895981 45.4078543627895, -73.9548671354511 45.4079276386717, -73.955316234477 45.4083239130579, -73.9553578821132 45.4083662252831)</t>
  </si>
  <si>
    <t>LINESTRING (-73.585960373819 45.560937142449, -73.5859174489074 45.5609874792597, -73.5854142347211 45.5615658690617, -73.5853657160495 45.5616210700396)</t>
  </si>
  <si>
    <t>LINESTRING (-73.5623124509725 45.5920922129262, -73.5622697102083 45.5921598191297, -73.5619494965967 45.5926415341517, -73.5619088653012 45.5927049997971)</t>
  </si>
  <si>
    <t>LINESTRING (-73.721544805977 45.4398504484367, -73.7216109211543 45.4399072856756, -73.7218016149136 45.4400620636064, -73.7218984736616 45.4401348597064, -73.7219906619016 45.4401997451802, -73.7221364158718 45.4402933236648, -73.7222196902121 45.4403431069325, -73.7223115135275 45.4403952138642, -73.7223853654788 45.440434936154, -73.7224661635416 45.4404717651611)</t>
  </si>
  <si>
    <t>LINESTRING (-73.544426944969 45.4553679606645, -73.5444908250381 45.4553306790885, -73.5449970657067 45.4549708719887, -73.5450332156951 45.4549419703681, -73.5451116193906 45.4548697654948, -73.5451557785428 45.4548350117637, -73.5455056918085 45.4545711057218, -73.5456106739998 45.4545038401319, -73.5456598975117 45.4544716037967)</t>
  </si>
  <si>
    <t>LINESTRING (-73.6704387571703 45.5452963209878, -73.6705153036313 45.545319874502, -73.6732131950709 45.5461549145995, -73.6733136402879 45.5461862603787)</t>
  </si>
  <si>
    <t>LINESTRING (-73.6616528073442 45.5599653398668, -73.6616172555295 45.5600206448118, -73.6612827959501 45.5605837430263, -73.6612556783724 45.5606324663583)</t>
  </si>
  <si>
    <t>LINESTRING (-73.6692573164243 45.5472530847768, -73.6692870622728 45.5472031839491, -73.6695956618803 45.5466873358806, -73.669629825302 45.5466313993998)</t>
  </si>
  <si>
    <t>LINESTRING (-73.6464411701971 45.5578571798806, -73.6466227105638 45.557909051602)</t>
  </si>
  <si>
    <t>LINESTRING (-73.6577299458094 45.4244452366196, -73.657810071394 45.4245284601167, -73.6579905369444 45.4246861493367, -73.6580749517692 45.4247573068082, -73.6585184072999 45.425067445083)</t>
  </si>
  <si>
    <t>LINESTRING (-73.7747718222023 45.4425442605708, -73.7747935146665 45.4426242120581, -73.774835346492 45.4427472208915, -73.7748639223298 45.4428120367049, -73.7749088128942 45.4428923822129, -73.7749528582743 45.4429508609729, -73.7749787339209 45.4429810358926, -73.7750311829491 45.4430331054858, -73.7750949274641 45.4430876673628, -73.7752517917872 45.4432095888544, -73.7757090194796 45.4435590973286, -73.7757613761141 45.4435922677299)</t>
  </si>
  <si>
    <t>LINESTRING (-73.52647483669 45.6066380402934, -73.5265619833563 45.6066659180809, -73.528467143131 45.6072051532834, -73.5285530212498 45.6072281699767)</t>
  </si>
  <si>
    <t>LINESTRING (-73.684980171358 45.501577273565, -73.6850561110599 45.5016257459128, -73.6857716912895 45.5020720217127, -73.6858333508124 45.5021104374988)</t>
  </si>
  <si>
    <t>LINESTRING (-73.5666292435088 45.521864859157, -73.5665188218529 45.5219745290842)</t>
  </si>
  <si>
    <t>LINESTRING (-73.6515116498676 45.5754632338285, -73.6514603489578 45.5755258443381, -73.6510438841531 45.5760131526513, -73.6510005867822 45.5760648636927)</t>
  </si>
  <si>
    <t>LINESTRING (-73.7358692754047 45.5211897836057, -73.7359373873197 45.5211414984251, -73.7365108112833 45.5207350860178, -73.7365921849994 45.5206771431588)</t>
  </si>
  <si>
    <t>LINESTRING (-73.5884362316046 45.5232145705631, -73.5888445090017 45.5233989152993, -73.5889076948992 45.5234273042906)</t>
  </si>
  <si>
    <t>LINESTRING (-73.5793312922463 45.4957007531216, -73.5793460525345 45.4956147081457, -73.5793541586629 45.4955995828595, -73.5798059423363 45.4952145274059, -73.5798462083442 45.4951807497747)</t>
  </si>
  <si>
    <t>LINESTRING (-73.5989973269121 45.5459018926161, -73.5990867617706 45.5459420420382, -73.5998469819475 45.5462947857555, -73.6023557655171 45.5474599656046, -73.6024547234229 45.547505953839)</t>
  </si>
  <si>
    <t>LINESTRING (-73.5434357293696 45.6093977381138, -73.5433984581934 45.6094785627469, -73.5431274733794 45.6100023167054)</t>
  </si>
  <si>
    <t>LINESTRING (-73.5905355346583 45.4735684992107, -73.5905837290269 45.473624075816, -73.5909463775536 45.4737936004527)</t>
  </si>
  <si>
    <t>LINESTRING (-73.6171141860545 45.4964298489887, -73.6171991264324 45.496473948901, -73.6174627164308 45.4966092075701, -73.6176350175893 45.4966928137362)</t>
  </si>
  <si>
    <t>LINESTRING (-73.4896915057895 45.6969461641752, -73.4898207208946 45.6969561660503, -73.4906327585052 45.697087089075, -73.4907050910875 45.6971392897103)</t>
  </si>
  <si>
    <t>LINESTRING (-73.5334985234461 45.6070547504357, -73.5327354636451 45.6083317097828, -73.5326927806175 45.6084010141989)</t>
  </si>
  <si>
    <t>LINESTRING (-73.5795026311495 45.568358236508, -73.5796101451035 45.5683907379456, -73.5832446729332 45.5695174139786, -73.5833405638185 45.5695473101225)</t>
  </si>
  <si>
    <t>LINESTRING (-73.6012007591435 45.5435585575473, -73.6012840572807 45.5435934908097, -73.602032326617 45.5439424519539, -73.6020658456893 45.5439616805763, -73.6020973612201 45.5439826206471, -73.6021894817874 45.5440471535336, -73.6022846614575 45.5441093440484, -73.6023507515896 45.5441487917688, -73.6024195829553 45.5441858074568, -73.6024543682682 45.5442040450043, -73.6024902081139 45.5442212018008, -73.6025988867966 45.5442713204318, -73.6045633051589 45.5451414895911, -73.6046366708281 45.5451722902103)</t>
  </si>
  <si>
    <t>LINESTRING (-73.5809755445061 45.4625094973693, -73.581137353294 45.4625217105652)</t>
  </si>
  <si>
    <t>LINESTRING (-73.7717718807453 45.444420950199, -73.7719074291989 45.4444109980456, -73.7721702007346 45.444391743011, -73.7722473454563 45.4443840893846, -73.7726267613725 45.4443272079841, -73.7726965529524 45.4443250615502, -73.7727289484033 45.4443302940685, -73.7728299003641 45.4443610998598)</t>
  </si>
  <si>
    <t>LINESTRING (-73.6601163689648 45.5090470662635, -73.6601287366001 45.5089410381642, -73.6601064671164 45.5089050719433, -73.6600841671003 45.5088587567084, -73.6600682933735 45.5088075725112, -73.6600636747199 45.5087795912302, -73.6600636383943 45.5087291957955, -73.6600708966542 45.5086827495269, -73.6600851557701 45.5086486222355, -73.6600957465576 45.5086234102424, -73.6601417631288 45.5085455021916, -73.6604680351384 45.5079838541319, -73.6604950280124 45.5079364803748)</t>
  </si>
  <si>
    <t>LINESTRING (-73.8859159411524 45.4188567083983, -73.8860015858603 45.418835539005, -73.8880775187231 45.4183174110673)</t>
  </si>
  <si>
    <t>LINESTRING (-73.7143147880707 45.4959606147229, -73.7143902346141 45.4959018868282, -73.715009331904 45.4954071090137, -73.7150831977922 45.49534928425)</t>
  </si>
  <si>
    <t>LINESTRING (-73.5523700080098 45.4960656239791, -73.5514108946463 45.4955936919508)</t>
  </si>
  <si>
    <t>LINESTRING (-73.5766547343535 45.5132446847012, -73.5766970037243 45.5131962419346, -73.5769398786045 45.5129280884331, -73.5769958553163 45.5128672179935)</t>
  </si>
  <si>
    <t>LINESTRING (-73.553508656202 45.4931631025896, -73.5538084326062 45.4931183246745)</t>
  </si>
  <si>
    <t>LINESTRING (-73.6874498169949 45.4974003707529, -73.6875079857711 45.4974371722319, -73.6882370777759 45.4978913324669, -73.6883008538137 45.4979319033639)</t>
  </si>
  <si>
    <t>LINESTRING (-73.5708003315031 45.5291495127432, -73.5709190931337 45.5292040661427, -73.5713547321307 45.529405565159)</t>
  </si>
  <si>
    <t>LINESTRING (-73.5589023158354 45.6053907453877, -73.5588851924702 45.6054998248273, -73.5587485389 45.6061903143458, -73.558737059086 45.6062358563731)</t>
  </si>
  <si>
    <t>LINESTRING (-73.5516283989213 45.5081129001502, -73.5516024695925 45.5081582694268, -73.5512629717541 45.5087594990447, -73.5508619719682 45.5095329246082, -73.5508190569915 45.5095914426517)</t>
  </si>
  <si>
    <t>LINESTRING (-73.5533727276921 45.458703783231, -73.5534368243874 45.4586782877227, -73.5538663999093 45.4584921811919, -73.5539341829071 45.4584624552538)</t>
  </si>
  <si>
    <t>LINESTRING (-73.5955903362916 45.5498886523988, -73.5955505894899 45.5499347619446, -73.5950436485442 45.5505151950266, -73.5949958863742 45.550570851134)</t>
  </si>
  <si>
    <t>LINESTRING (-73.5522728011419 45.6158330850399, -73.5519419034887 45.6162117442405, -73.5519022905425 45.6162637781644)</t>
  </si>
  <si>
    <t>LINESTRING (-73.5227630334628 45.5964391234531, -73.5228984832573 45.5964811221901)</t>
  </si>
  <si>
    <t>LINESTRING (-73.5847474458992 45.532407591308, -73.5847101272802 45.532450632134, -73.5842780517823 45.5329083518985, -73.5842392569504 45.5329534637638)</t>
  </si>
  <si>
    <t>LINESTRING (-73.5813569997521 45.5399334200967, -73.5812283611064 45.5400092828106, -73.5811711772732 45.5400517990726, -73.5811171588875 45.5400926925193)</t>
  </si>
  <si>
    <t>LINESTRING (-73.5581649692119 45.4826840896525, -73.5581365855591 45.4824791910611, -73.558190204732 45.4821901979578)</t>
  </si>
  <si>
    <t>LINESTRING (-73.5869872666323 45.5487595786565, -73.5864391311291 45.5493925460651, -73.5863962096428 45.5494407241714)</t>
  </si>
  <si>
    <t>LINESTRING (-73.5378697212844 45.551894401476, -73.5378303573159 45.551954347828, -73.5376037834323 45.5523034055805, -73.5373482597686 45.5526638940819, -73.5373163847912 45.5527094385505)</t>
  </si>
  <si>
    <t>LINESTRING (-73.5545662895729 45.5245759243648, -73.5545129190628 45.5246357061478, -73.5542408865248 45.5249263349811, -73.5542086100218 45.5249615380289)</t>
  </si>
  <si>
    <t>LINESTRING (-73.5615377468367 45.6507821364419, -73.5614391662925 45.6508278154423, -73.5608710853331 45.651120142839, -73.560689589969 45.6512171603573, -73.5605088439417 45.6513230873518, -73.5602768927245 45.651444429231, -73.5599959657789 45.6515872143104)</t>
  </si>
  <si>
    <t>LINESTRING (-73.5525358548236 45.6548484074994, -73.5524304782489 45.654886342069, -73.5516848912184 45.6551445950524, -73.5515553475484 45.6551459131995)</t>
  </si>
  <si>
    <t>LINESTRING (-73.5657174507194 45.5101507615733, -73.5657956801899 45.5101553060433, -73.5664607966649 45.5104612472338, -73.5665667426545 45.5105129293507)</t>
  </si>
  <si>
    <t>LINESTRING (-73.6027713330069 45.5564672452604, -73.6028304396267 45.5564929296556, -73.6050205031207 45.5574516214793, -73.6050783422672 45.5574767667666)</t>
  </si>
  <si>
    <t>LINESTRING (-73.8724461678413 45.4428081523346, -73.8725099632769 45.4427768968593, -73.87271489866 45.4426750755495, -73.8728192726793 45.4426254187767, -73.8728439898067 45.44261606878)</t>
  </si>
  <si>
    <t>LINESTRING (-73.5935731832358 45.4834090550867, -73.5936247070665 45.4833654566715, -73.5943284830071 45.4827466384008, -73.5943862159409 45.4826958361956)</t>
  </si>
  <si>
    <t>LINESTRING (-73.5868428930863 45.5458102012426, -73.5869286317167 45.5458512697402, -73.5887035480041 45.5466781817157, -73.5887715188452 45.5467092675413)</t>
  </si>
  <si>
    <t>LINESTRING (-73.5428504869344 45.6105754764841, -73.5428160605312 45.6106449610375, -73.5425308307151 45.6112392693001, -73.5424968233775 45.6113065939101)</t>
  </si>
  <si>
    <t>LINESTRING (-73.5900219616952 45.5262583099862, -73.5899905553461 45.5262959513906, -73.5895241829781 45.526846168974, -73.5894606730707 45.5269494393832)</t>
  </si>
  <si>
    <t>LINESTRING (-73.5822387748823 45.4570452408962, -73.5823331690391 45.4570485026134, -73.5850591862192 45.4571466828725, -73.5851508367195 45.4571494947132)</t>
  </si>
  <si>
    <t>LINESTRING (-73.5509474985854 45.5476101982915, -73.5510702838264 45.5476476697802, -73.5549941949967 45.5488272524072, -73.5551319855505 45.5488685818527)</t>
  </si>
  <si>
    <t>LINESTRING (-73.7757613761141 45.4435922677299, -73.7758156372771 45.4436266942013, -73.776569990434 45.4441666284718, -73.7767842227268 45.4443326875652)</t>
  </si>
  <si>
    <t>LINESTRING (-73.7857828913081 45.5020534146707, -73.7858305873161 45.5020508654144, -73.7858896945991 45.5020509870435, -73.7859755200525 45.502053741113)</t>
  </si>
  <si>
    <t>LINESTRING (-73.808066292058 45.5000308431671, -73.8081325092828 45.4999995280293, -73.8084964345362 45.4998259411247, -73.8085670755098 45.4997929931615)</t>
  </si>
  <si>
    <t>LINESTRING (-73.5680998273138 45.4628294172121, -73.5681736626101 45.4628321664912, -73.5691081160155 45.4628751975648, -73.5691718257287 45.4628775019388)</t>
  </si>
  <si>
    <t>LINESTRING (-73.57345617951 45.5263912235257, -73.5733952324043 45.5264578555423, -73.5729916711518 45.5268847516712, -73.5729378902561 45.526941928875)</t>
  </si>
  <si>
    <t>LINESTRING (-73.5735865770743 45.5304489890752, -73.5736756533911 45.5304901486669, -73.5740497041282 45.5306550467335)</t>
  </si>
  <si>
    <t>LINESTRING (-73.5749350910343 45.6580108738519, -73.5748644191466 45.6580326989133, -73.5742525264167 45.6582549281594, -73.5741914854721 45.6582776463432)</t>
  </si>
  <si>
    <t>LINESTRING (-73.5611580406832 45.482161556201, -73.5612102166027 45.4821141921182, -73.5618469618026 45.4815271858249, -73.5618889112083 45.4814879264012)</t>
  </si>
  <si>
    <t>LINESTRING (-73.5756793321249 45.4826458334048, -73.575753991327 45.4826922184751, -73.575784081914 45.4827076769735, -73.5758218774713 45.4827243900477, -73.5761313888045 45.4828365803101, -73.576211407841 45.4828673029752, -73.5762943935893 45.4829066627731, -73.5764075904712 45.4829717397122, -73.5764548133449 45.4830152636441)</t>
  </si>
  <si>
    <t>LINESTRING (-73.685720970716 45.5086873219394, -73.6858325747545 45.508599665791)</t>
  </si>
  <si>
    <t>LINESTRING (-73.6069399602515 45.4720030144736, -73.6069509152887 45.4719948148112, -73.6070119163243 45.4719539014305, -73.6077735922284 45.4715349862995)</t>
  </si>
  <si>
    <t>LINESTRING (-73.7402008544646 45.4413113181114, -73.7402169173684 45.4413704104015, -73.7402941774197 45.4416904477739, -73.7403234448918 45.4418039586194, -73.7403389970104 45.441865930775)</t>
  </si>
  <si>
    <t>LINESTRING (-73.6612556783724 45.5606324663583, -73.6612257169051 45.5606847030242, -73.6608865093761 45.5612542860996, -73.6608541244148 45.5613091365311)</t>
  </si>
  <si>
    <t>LINESTRING (-73.6404484414956 45.5708539400199, -73.6404850454242 45.5708691925475)</t>
  </si>
  <si>
    <t>LINESTRING (-73.6510005867822 45.5760648636927, -73.6509479054313 45.5761253170885, -73.6504813206768 45.57668567061, -73.6504317009986 45.5767453089978)</t>
  </si>
  <si>
    <t>LINESTRING (-73.6406587503485 45.5709415999462, -73.6426491974155 45.5717729752291, -73.642720604952 45.5718022239476)</t>
  </si>
  <si>
    <t>LINESTRING (-73.7190808439828 45.5352073584853, -73.7191303271599 45.535167577159, -73.7197411530413 45.5346700068476)</t>
  </si>
  <si>
    <t>LINESTRING (-73.70638793287 45.5131902107713, -73.7064240036768 45.5132094933482, -73.7075549495995 45.5139144063027)</t>
  </si>
  <si>
    <t>LINESTRING (-73.7020122269151 45.5104523442388, -73.7022124185033 45.5105814901344)</t>
  </si>
  <si>
    <t>LINESTRING (-73.6973294699151 45.519522459505, -73.6973746481363 45.5194894442896, -73.6976351447952 45.5192865981642, -73.697685577851 45.5192468239635)</t>
  </si>
  <si>
    <t>LINESTRING (-73.8544905767576 45.5000483018074, -73.8545336263191 45.5000961336594, -73.8556175080299 45.5013316030154, -73.8557263868496 45.5015072912006, -73.8557621716132 45.5015744046704)</t>
  </si>
  <si>
    <t>LINESTRING (-73.582795554842 45.6304378891669, -73.582704658938 45.6304957296967, -73.5821751142508 45.6308895491796)</t>
  </si>
  <si>
    <t>LINESTRING (-73.5879554183883 45.5262628924943, -73.5880205107653 45.5262930792717, -73.5893949436564 45.5269175440954, -73.5894606730707 45.5269494393832)</t>
  </si>
  <si>
    <t>LINESTRING (-73.6029292222737 45.4718124672676, -73.6041873020937 45.4723867010826)</t>
  </si>
  <si>
    <t>LINESTRING (-73.5919725538791 45.48479066091, -73.5920280842297 45.4847426506904, -73.592744904993 45.4841234650327, -73.592801485208 45.4840731135952)</t>
  </si>
  <si>
    <t>LINESTRING (-73.528429650762 45.5087975092408, -73.5283776230687 45.5088246087482, -73.5283111508193 45.5088861801239, -73.5282712666138 45.5089230867532, -73.5281876056988 45.5090218292037, -73.5281484741466 45.5090853727177, -73.5281254823314 45.5091288450216, -73.5279888226284 45.5094301730683, -73.5279023630729 45.5096369976538, -73.5278051539117 45.5098836003285, -73.5277389517402 45.5100705307851, -73.5276707548676 45.5102832897773, -73.5275867560149 45.5105634567359, -73.5275144664452 45.5108269720262, -73.5273825538052 45.5113580496174, -73.5273563227144 45.5114743267199, -73.5273330615392 45.5116163403759, -73.5272999593753 45.5119351920307, -73.5272822239584 45.5121543288287, -73.5272760506499 45.5122713202952, -73.5272752604262 45.5123856119184, -73.5272832461767 45.5125265385977, -73.5272940679559 45.5126401066704, -73.5273159894447 45.5127843594435, -73.5273437084756 45.5129089934948, -73.5273812397549 45.5130240852081)</t>
  </si>
  <si>
    <t>LINESTRING (-73.651218305975 45.4456234455016, -73.6512571905886 45.4455750680448, -73.6514625198324 45.4453116572343, -73.6515086498405 45.4452522902448)</t>
  </si>
  <si>
    <t>LINESTRING (-73.9239357013694 45.4053120124054, -73.9240792617784 45.4053331641659, -73.924319340422 45.4053546768782, -73.9245988033217 45.4053729821122, -73.9248372200288 45.4053833409596, -73.9249433449371 45.4053861841819, -73.9250452382187 45.4053866135425, -73.9251979874267 45.4053826235982, -73.9253030981191 45.4053767411876, -73.9255939693788 45.4053567563244, -73.92572729362 45.4053475287104)</t>
  </si>
  <si>
    <t>LINESTRING (-73.5941419102832 45.645800888233, -73.5940851970353 45.6458660880779, -73.5939624439955 45.6459892060944, -73.5938115046352 45.6461517628137, -73.5937760137771 45.6461903078151, -73.5936345230807 45.6463719354237, -73.5935463548132 45.646484945773, -73.5934432727686 45.6466028281679, -73.5933293977108 45.6467210783056, -73.5932085436556 45.6468427542316, -73.5931336164079 45.6469013998495, -73.5930265444387 45.6469756393556, -73.5928769780352 45.6470761898207, -73.5925967617468 45.6472642283551, -73.5923219364997 45.647450461304, -73.5917316242828 45.6478732622403, -73.5916643000958 45.6479246104504)</t>
  </si>
  <si>
    <t>LINESTRING (-73.5725858169207 45.5192536477445, -73.5724939590869 45.519335238525, -73.572096876705 45.5197665532917, -73.5720703060569 45.5197957273701)</t>
  </si>
  <si>
    <t>LINESTRING (-73.5568554760957 45.6105424543384, -73.5568097497603 45.6106054708126, -73.5567735297364 45.6106557032886, -73.556383653764 45.6110973911518, -73.5558995535113 45.6116481011608, -73.5558464216836 45.6117088702487)</t>
  </si>
  <si>
    <t>LINESTRING (-73.5517272656667 45.461131086734, -73.5517032619615 45.4610699956912, -73.5517266565298 45.4606297549611, -73.5516757526465 45.4605628257488)</t>
  </si>
  <si>
    <t>LINESTRING (-73.7680402922066 45.4447292807379, -73.7681165714259 45.4447166826163, -73.768427069282 45.4446661860627, -73.7684800713166 45.4446585016579, -73.7685288608691 45.4446523568825, -73.768580395445 45.4446465655535, -73.7686310923612 45.4446423068045, -73.7686876930443 45.4446378541467, -73.7689500557172 45.4446203165182, -73.7690238392551 45.4446149224037)</t>
  </si>
  <si>
    <t>LINESTRING (-73.5485291125373 45.6683875940303, -73.5486152860939 45.6685128241177)</t>
  </si>
  <si>
    <t>LINESTRING (-73.5866971588902 45.6475892266926, -73.586645480842 45.6476331816665, -73.5863925840065 45.6478495309172, -73.5863224912109 45.6478925989435, -73.586101397188 45.6480086744222, -73.5860316108715 45.6480452633268)</t>
  </si>
  <si>
    <t>LINESTRING (-73.7025893073304 45.5314756064542, -73.7026436417876 45.5314319525244, -73.703156166696 45.5310290372884, -73.70321682502 45.5309821322901)</t>
  </si>
  <si>
    <t>LINESTRING (-73.6434617789526 45.5833537700681, -73.643409428667 45.5833843432912, -73.6427769118626 45.5837173914487)</t>
  </si>
  <si>
    <t>LINESTRING (-73.6441340639499 45.5829895238919, -73.6440808793309 45.5830239692927, -73.6434617789526 45.5833537700681)</t>
  </si>
  <si>
    <t>LINESTRING (-73.7141943811447 45.5070378752776, -73.7142954184738 45.5070982500033, -73.7156727473471 45.5079576007574, -73.7157648323659 45.5080226708881)</t>
  </si>
  <si>
    <t>LINESTRING (-73.5478141037615 45.5235240494425, -73.5477365826981 45.5236295535159)</t>
  </si>
  <si>
    <t>LINESTRING (-73.7384879386239 45.4869099127973, -73.7392422511454 45.4863988871344, -73.7394382327796 45.4862819363254, -73.7395866829925 45.4862038724621, -73.7397658298627 45.4861236746754, -73.7402942874539 45.4859055952501)</t>
  </si>
  <si>
    <t>LINESTRING (-73.7400707211084 45.4413034035624, -73.7400791852145 45.4413607122063, -73.7401893023437 45.4418204404994, -73.7402072832056 45.4418833982725)</t>
  </si>
  <si>
    <t>LINESTRING (-73.7402008544646 45.4413113181114, -73.740366737193 45.4413212265565, -73.7413501642836 45.4413660287695, -73.7414602551664 45.4413711049112)</t>
  </si>
  <si>
    <t>LINESTRING (-73.5795238828653 45.5417375822264, -73.5783370557726 45.5430042427867, -73.5782387146841 45.543078015492)</t>
  </si>
  <si>
    <t>LINESTRING (-73.550417834601 45.6124196471041, -73.5538794749665 45.6139237811193, -73.5539684520113 45.6139620748027)</t>
  </si>
  <si>
    <t>LINESTRING (-73.558280876721 45.6072653326511, -73.5582621158596 45.6073263564396, -73.5581520294118 45.6076340959335, -73.5580416105862 45.6079285171203, -73.5579386576262 45.6081824374036, -73.557798564557 45.6085134969596, -73.5577762982029 45.6085581439479)</t>
  </si>
  <si>
    <t>LINESTRING (-73.5842946246786 45.4720310898467, -73.5843458327571 45.4719911847051, -73.5848467405195 45.4715930379528, -73.5848838290042 45.4715637623382)</t>
  </si>
  <si>
    <t>LINESTRING (-73.5713399766902 45.4629710753136, -73.5714481968125 45.4629738854356, -73.5723633545157 45.4630166718088, -73.5724369810651 45.4630196834492)</t>
  </si>
  <si>
    <t>LINESTRING (-73.6032224409213 45.4877755688015, -73.603276047033 45.4877176524701, -73.6033904449235 45.4876082019747, -73.6036197748204 45.4873936227248, -73.6037216536589 45.4873056940657, -73.6039119349108 45.4871482993947, -73.6040385921365 45.4870508979577, -73.6041147793512 45.4869944910166)</t>
  </si>
  <si>
    <t>LINESTRING (-73.7295545762115 45.5197600194053, -73.7296543974334 45.5198232688233)</t>
  </si>
  <si>
    <t>LINESTRING (-73.8333653472927 45.5004743345529, -73.8334017261936 45.5005223756812, -73.8337515915497 45.500985180052, -73.8337919784533 45.5010324886207)</t>
  </si>
  <si>
    <t>LINESTRING (-73.5729925768877 45.6580851209649, -73.5730383618678 45.6581321569823, -73.5734177530835 45.6584983517517, -73.5734527222414 45.6585291958147)</t>
  </si>
  <si>
    <t>LINESTRING (-73.5549782703398 45.5966518183282, -73.5551372401691 45.5967185158753)</t>
  </si>
  <si>
    <t>LINESTRING (-73.8956441673327 45.4145072712154, -73.8963905123821 45.4142977935381, -73.8971030133059 45.4141012082344, -73.8976181225736 45.4139645203792)</t>
  </si>
  <si>
    <t>LINESTRING (-73.6355610197714 45.5320543573477, -73.6383998409987 45.532882115047)</t>
  </si>
  <si>
    <t>LINESTRING (-73.8531213318355 45.4323952626899, -73.8532216243532 45.4323677748669, -73.8547329033277 45.4319623580704, -73.8548037279468 45.431942970036)</t>
  </si>
  <si>
    <t>LINESTRING (-73.5872903245973 45.4636679721796, -73.5873796654077 45.4636712325249, -73.5877521338302 45.4636888546839, -73.5878604666517 45.4636926415906)</t>
  </si>
  <si>
    <t>LINESTRING (-73.581806255044 45.4625277093063, -73.5818367606328 45.4625441565075, -73.5818759027296 45.4625529477463, -73.5846048026526 45.4626714358205, -73.5847250458141 45.4626762043412)</t>
  </si>
  <si>
    <t>LINESTRING (-73.5784416962179 45.6430930215809, -73.5784958386345 45.6431444589025, -73.5787213089393 45.6433588428361, -73.5793709289584 45.6439801432705, -73.5794300522513 45.6440365266828)</t>
  </si>
  <si>
    <t>LINESTRING (-73.650442471032 45.5128577170278, -73.6505072254545 45.5128335135448, -73.6521851685374 45.5121869262518, -73.6522498133476 45.5121620012694)</t>
  </si>
  <si>
    <t>LINESTRING (-73.5668883146757 45.5718269248401, -73.5669728864153 45.5718529738804, -73.57055883526 45.5729630569995, -73.5706460542529 45.5729897315852)</t>
  </si>
  <si>
    <t>LINESTRING (-73.5783246437964 45.5428106776707, -73.5781901539991 45.5429421614158, -73.5781017458466 45.5430186265957)</t>
  </si>
  <si>
    <t>LINESTRING (-73.5952753046286 45.5578258657139, -73.5952347226984 45.5578819647094, -73.5949563188935 45.558192038912, -73.5949130852831 45.5582422000195)</t>
  </si>
  <si>
    <t>LINESTRING (-73.5718248141213 45.6423737550558, -73.5718641469852 45.642433844744, -73.5721017339144 45.6427114961981, -73.572161171209 45.6427710331783, -73.5722323550958 45.6428311916646, -73.5723987316757 45.6430250168984, -73.5724617872757 45.6431004791933, -73.5725522722163 45.6431932923899, -73.5727652180227 45.6433947368589, -73.5729642918948 45.6435868298544, -73.5731274394804 45.6437357504473, -73.573179570974 45.6437898017704)</t>
  </si>
  <si>
    <t>LINESTRING (-73.8635037082138 45.5148041394901, -73.8634104755739 45.5147199324184, -73.8631476019855 45.5144897562937, -73.8628947194114 45.5142696286364, -73.8628497008661 45.5142294555924)</t>
  </si>
  <si>
    <t>LINESTRING (-73.6889380779034 45.5020215430143, -73.6889925045355 45.5019785262301, -73.6896318172649 45.5014717984875, -73.6896934037811 45.5014239101813)</t>
  </si>
  <si>
    <t>LINESTRING (-73.5572661877853 45.5068716940887, -73.5572249743408 45.5069321004338, -73.5566356843656 45.5077355835167, -73.5565492372233 45.5078534274538, -73.5564416073798 45.5080073704857, -73.5563531563178 45.5081271961596)</t>
  </si>
  <si>
    <t>LINESTRING (-73.5799953125992 45.5677914011023, -73.5799485748249 45.5678436279631, -73.5795497887701 45.56830331009, -73.5795026311495 45.568358236508)</t>
  </si>
  <si>
    <t>LINESTRING (-73.6801893963761 45.5232632129013, -73.6802445883297 45.5232206493753, -73.6807360380339 45.5228382101679, -73.680795123155 45.5227915899947)</t>
  </si>
  <si>
    <t>LINESTRING (-73.6128111312569 45.5364552504417, -73.612950986298 45.5365193666429, -73.6147707029151 45.5373435070268, -73.6148859332571 45.5373969368676, -73.6150727208392 45.5374774712433, -73.6151691328225 45.5375223705098)</t>
  </si>
  <si>
    <t>LINESTRING (-73.5557363385043 45.5211926788676, -73.5556859231453 45.5212467887469, -73.5551645623682 45.5217947417367, -73.5551036879109 45.5218437272631)</t>
  </si>
  <si>
    <t>LINESTRING (-73.5794235094815 45.5514044235638, -73.5795004522365 45.5514271427957, -73.5813439351191 45.5519736632391, -73.5814500450481 45.552001762409)</t>
  </si>
  <si>
    <t>LINESTRING (-73.5640327855398 45.549781883527, -73.5639800251984 45.5498331183657, -73.5634631866835 45.550336555747, -73.5634096880984 45.5503892318942)</t>
  </si>
  <si>
    <t>LINESTRING (-73.7075811614929 45.4416643684393, -73.7076801074796 45.4416771470327, -73.7078307665924 45.4417032408494, -73.7080743023797 45.4417545434399, -73.7082180231583 45.4418146662751)</t>
  </si>
  <si>
    <t>LINESTRING (-73.5749657905531 45.5735808510616, -73.5749093361564 45.5736464025514, -73.5744877691523 45.5741315512557, -73.574443554402 45.5741831446667)</t>
  </si>
  <si>
    <t>LINESTRING (-73.6805343678297 45.5127867775277, -73.6805740670966 45.5127558460495, -73.6812774647531 45.5122003665081, -73.6813362195433 45.5121533861601)</t>
  </si>
  <si>
    <t>LINESTRING (-73.536875028446 45.5777546578513, -73.5368335338788 45.5778206362873, -73.5365170910271 45.5783152501429, -73.5364769683843 45.5783777183376)</t>
  </si>
  <si>
    <t>LINESTRING (-73.8339224437354 45.4894998896965, -73.8339948570296 45.4895217274006, -73.8356260386479 45.4900345074187, -73.8357345044853 45.4900675771897)</t>
  </si>
  <si>
    <t>LINESTRING (-73.8387162818901 45.5010192134951, -73.838753737581 45.5010699479726, -73.838834167564 45.501211717871, -73.8388644071175 45.5012734535507, -73.8388879514521 45.5013276495137, -73.8389066168166 45.5013778097562, -73.8389242270986 45.5014280640074, -73.8389578151243 45.5015553034925, -73.8390165788533 45.5018504855459, -73.8390291347697 45.5019026435322, -73.8390478436239 45.501977732789, -73.8390671794358 45.5020162821781)</t>
  </si>
  <si>
    <t>LINESTRING (-73.8447650035018 45.5052650207325, -73.8447813672792 45.5053173476103, -73.8447883505821 45.5053545835689, -73.8447923163437 45.5053815695267, -73.8447960812305 45.5054104457498, -73.844799003897 45.5054395044705, -73.8448014448145 45.5054762141697, -73.8447994689082 45.5055501040878, -73.844798450094 45.5056080621796)</t>
  </si>
  <si>
    <t>LINESTRING (-73.6031266674626 45.4524640113364, -73.603106633279 45.4524082347409, -73.6020970099695 45.4496480241173, -73.6020773806996 45.4495809974808)</t>
  </si>
  <si>
    <t>LINESTRING (-73.7098848462712 45.4421753824223, -73.7098934896702 45.4422315224945, -73.7102847192728 45.4449459977403, -73.7102927032682 45.4449947602377)</t>
  </si>
  <si>
    <t>LINESTRING (-73.5767650456951 45.4509265982082, -73.5768554242659 45.4509291458826, -73.5826447020792 45.4511728407878, -73.5827388786557 45.4511764623104)</t>
  </si>
  <si>
    <t>LINESTRING (-73.601041942511 45.5785140832119, -73.6009662578253 45.5785676949231, -73.6009354433286 45.5785939087892, -73.6008760384542 45.5786490358184, -73.6006023129397 45.5789518274955, -73.6005599117061 45.5790000998555)</t>
  </si>
  <si>
    <t>LINESTRING (-73.599063930062 45.5811586444932, -73.5990215584019 45.5812266245918, -73.5989332759704 45.5813323492815, -73.5986007560662 45.5816972778037, -73.5985449516644 45.5817604096443)</t>
  </si>
  <si>
    <t>LINESTRING (-73.4821403644341 45.6964384584447, -73.4821337821695 45.6964882211539, -73.4820524309986 45.6968555441271, -73.4820332441633 45.6969099847647)</t>
  </si>
  <si>
    <t>LINESTRING (-73.8832360211537 45.490015947301, -73.8833153661298 45.4900763337725, -73.8848793491939 45.491402647201, -73.8849314662145 45.4914470152112)</t>
  </si>
  <si>
    <t>LINESTRING (-73.5771974395702 45.5599977939905, -73.5771418477176 45.5600626266561, -73.5766305288569 45.5606480168153, -73.5765825298897 45.560703664905)</t>
  </si>
  <si>
    <t>LINESTRING (-73.8760031005312 45.4206462587505, -73.8760951060424 45.4206141874658, -73.8766444368314 45.4204426430553, -73.8768303864635 45.4203847020145, -73.8770703121447 45.420313173331, -73.8773174550795 45.4202490891385, -73.8775025795494 45.4202099586966, -73.8777601947862 45.4201676174119, -73.8781345080847 45.4201138203379, -73.8782311591425 45.4200990102119)</t>
  </si>
  <si>
    <t>LINESTRING (-73.6817757990327 45.5165171641623, -73.6818298576747 45.5165511849493, -73.6830628500273 45.517330156329, -73.6831293692531 45.517364696398)</t>
  </si>
  <si>
    <t>LINESTRING (-73.5997743202619 45.6316733199906, -73.5995091287785 45.6318087140178, -73.5990126840427 45.6320684017987, -73.5989429254508 45.6321049075919)</t>
  </si>
  <si>
    <t>LINESTRING (-73.6964897180198 45.5200477596835, -73.6965514844138 45.5200178656406, -73.69691499821 45.5198356324471, -73.6969841910823 45.519785656192)</t>
  </si>
  <si>
    <t>LINESTRING (-73.6955938654759 45.5222387282008, -73.6955760947661 45.5222902348493, -73.6955676435845 45.5223500039662, -73.6955528055882 45.5224554112043, -73.6955460952705 45.5225299364508, -73.695544824352 45.5225897831983, -73.6955465639 45.5226347765569, -73.6955589641822 45.5227698333627, -73.6955672704325 45.5228206652654)</t>
  </si>
  <si>
    <t>LINESTRING (-73.509556693448 45.6105015278332, -73.5095386203375 45.6105570536872, -73.5093550176967 45.6110733462085)</t>
  </si>
  <si>
    <t>LINESTRING (-73.5886177064949 45.6462575083773, -73.5885484516249 45.646293288589, -73.587938483284 45.6466088179275, -73.5878546470506 45.6466583771353)</t>
  </si>
  <si>
    <t>LINESTRING (-73.58123793841 45.518488805869, -73.5811943915842 45.5185289730452, -73.5808588340167 45.5188861209827, -73.5808205644449 45.5189265542899)</t>
  </si>
  <si>
    <t>LINESTRING (-73.7075811614929 45.4416643684393, -73.7076068359566 45.4417940924136)</t>
  </si>
  <si>
    <t>LINESTRING (-73.8557621716132 45.5015744046704, -73.8557898010378 45.5017034590274)</t>
  </si>
  <si>
    <t>LINESTRING (-73.6138993895984 45.5501166196013, -73.613974244064 45.5501484934944, -73.6150365348234 45.5506206194374, -73.6151259846823 45.5506599466709)</t>
  </si>
  <si>
    <t>LINESTRING (-73.8506328991804 45.4676268375, -73.8506901191849 45.4676855178495, -73.8524689485388 45.4694664298013, -73.8525229819 45.4695210696647)</t>
  </si>
  <si>
    <t>LINESTRING (-73.8549044348192 45.4719383184275, -73.8549666459088 45.4720010312733, -73.8559417957032 45.4729904528441, -73.8559950819579 45.4730428437925)</t>
  </si>
  <si>
    <t>LINESTRING (-73.6703262993404 45.4449714029196, -73.6704003220688 45.4449721024479, -73.6708194590893 45.4449725566388, -73.6708928465344 45.4449726268517)</t>
  </si>
  <si>
    <t>LINESTRING (-73.6709955793324 45.5559784747282, -73.6711492175496 45.5560211676207)</t>
  </si>
  <si>
    <t>LINESTRING (-73.897530287809 45.5126299184655, -73.8974984778471 45.5126849258185, -73.8973196970354 45.5129619199391, -73.8972248689618 45.5131079509732, -73.8971871448919 45.5131478594545)</t>
  </si>
  <si>
    <t>LINESTRING (-73.7430293861076 45.4840529151645, -73.7431462205769 45.4841333901316, -73.7436396654159 45.4844412835062, -73.743767927977 45.4845290224472, -73.7438519756929 45.4845912983686, -73.7439321230937 45.4846547523679, -73.7440451254895 45.484751522987, -73.7441036021449 45.484805304, -73.7442623351811 45.4849608327529, -73.7443711232673 45.4850590519764, -73.7444680308689 45.4851426282342, -73.7445979492141 45.4852468329516, -73.7446902620977 45.4853170095103, -73.7447645662057 45.4853706665572, -73.744875899702 45.4854468322018, -73.7449727211457 45.4855101601979, -73.7468474119805 45.4866675814221, -73.7469917135814 45.4867533930953, -73.7471608409327 45.4868455407806, -73.7473813249824 45.4869544951992, -73.7474790086552 45.4869966711123, -73.747579958105 45.4870375792025, -73.7478380601455 45.4871342135503, -73.7480406325559 45.4872003694258, -73.7481436385767 45.4872286738733, -73.7483032587062 45.4872695441126, -73.7484578948694 45.4873048459198, -73.7486862287182 45.4873499765639, -73.748785597373 45.4873666794533, -73.7489825475086 45.4874017985979)</t>
  </si>
  <si>
    <t>LINESTRING (-73.8508099731349 45.4647302915502, -73.8507448118744 45.4648361439566, -73.8506313363872 45.4650094605897, -73.8505805039524 45.4650789113385, -73.8504887785447 45.4651876354765, -73.8503907821698 45.4652888191062, -73.8503256587717 45.4653500340043, -73.8502001723709 45.4654577815218, -73.8501053925114 45.4655163875933)</t>
  </si>
  <si>
    <t>LINESTRING (-73.796534339835 45.505600840034, -73.7964030963266 45.5055732829114, -73.7957440739194 45.5054238031289, -73.7956605891136 45.5054054813113)</t>
  </si>
  <si>
    <t>LINESTRING (-73.8031348852377 45.5023875130822, -73.8031958405998 45.502358283829, -73.806438675352 45.5008084255315, -73.8065719695181 45.5007479539948)</t>
  </si>
  <si>
    <t>LINESTRING (-73.6865869176978 45.5025822910247, -73.6867157375428 45.5026627114153)</t>
  </si>
  <si>
    <t>LINESTRING (-73.4956647742358 45.6678208886492, -73.4957759652842 45.6685477493178)</t>
  </si>
  <si>
    <t>LINESTRING (-73.589563053145 45.5244685456422, -73.5896241270829 45.5244960353518, -73.5909350347484 45.5250947077646, -73.5909798335296 45.5251131203662)</t>
  </si>
  <si>
    <t>LINESTRING (-73.5893852912191 45.5236432711086, -73.5898466243552 45.5238547491561, -73.5899121364805 45.5238842156868)</t>
  </si>
  <si>
    <t>LINESTRING (-73.5889076948992 45.5234273042906, -73.5889748971167 45.5234576688511, -73.5893852912191 45.5236432711086)</t>
  </si>
  <si>
    <t>LINESTRING (-73.5016668220184 45.6385778756982, -73.5014413930674 45.6392309385235)</t>
  </si>
  <si>
    <t>LINESTRING (-73.5980616532447 45.479482255554, -73.5981307486504 45.4794158707375, -73.5987748366131 45.4788588754928, -73.5988296143866 45.4788104095906)</t>
  </si>
  <si>
    <t>LINESTRING (-73.6592866694478 45.5517749650932, -73.6593657530276 45.5517978035422, -73.6622702338441 45.5526379354371, -73.6623627487389 45.5526648917075)</t>
  </si>
  <si>
    <t>LINESTRING (-73.6466227105638 45.557909051602, -73.6465573536591 45.5580070467911)</t>
  </si>
  <si>
    <t>LINESTRING (-73.5929172405481 45.4571147239115, -73.5929246164469 45.4570471340241, -73.5929697192158 45.4565783283599, -73.5929761755556 45.4565284668554)</t>
  </si>
  <si>
    <t>LINESTRING (-73.6402932984459 45.4603851446592, -73.6404334427555 45.4602061598881)</t>
  </si>
  <si>
    <t>LINESTRING (-73.6191833388375 45.6012340784034, -73.6196850297857 45.6017138371424, -73.6197320759493 45.6017603132807)</t>
  </si>
  <si>
    <t>LINESTRING (-73.6970414393518 45.5314544396566, -73.6970987266842 45.5314089839926, -73.6980698011585 45.5306446093263, -73.6981364604766 45.5305914871378)</t>
  </si>
  <si>
    <t>LINESTRING (-73.592398494523 45.4630086978817, -73.5924014679343 45.4629587474554, -73.5924225559419 45.4627692005614, -73.5924266665831 45.4627060202836)</t>
  </si>
  <si>
    <t>LINESTRING (-73.632878675503 45.4692425082915, -73.6329208591128 45.4691925125042, -73.6339526914198 45.4681000511579, -73.6339974102848 45.4680520324388)</t>
  </si>
  <si>
    <t>LINESTRING (-73.6173132210676 45.5391535773059, -73.6172627008089 45.5392386740129, -73.6169922296867 45.5397067432353, -73.6169602350239 45.5397617627928)</t>
  </si>
  <si>
    <t>LINESTRING (-73.6042443582114 45.5299810150335, -73.604194193436 45.5300355968709, -73.6038203724244 45.5304413557229, -73.603777265633 45.5304868414881)</t>
  </si>
  <si>
    <t>LINESTRING (-73.5419005259226 45.5899184360081, -73.5421100989346 45.5899904405554)</t>
  </si>
  <si>
    <t>LINESTRING (-73.8388505730878 45.4939270953897, -73.8388949490458 45.4939710596961, -73.8391486102183 45.4942286772524, -73.8392390230034 45.4943294711504, -73.8393019390181 45.4944028987145, -73.8393890256378 45.4945119818288, -73.8394394866555 45.4945849963855, -73.8395140532711 45.4947005054777, -73.8395420013846 45.4947500982714)</t>
  </si>
  <si>
    <t>LINESTRING (-73.8506057906734 45.4330719223242, -73.850674938109 45.4330534425441, -73.8515045930308 45.4328321213309, -73.8515747919126 45.432813456895)</t>
  </si>
  <si>
    <t>LINESTRING (-73.6121667927414 45.5191158934899, -73.6122335797451 45.5191455253576, -73.6129839860208 45.5194828021289, -73.613046756317 45.5195101882302)</t>
  </si>
  <si>
    <t>LINESTRING (-73.6837049698582 45.5074293432195, -73.683801098939 45.5073538636832)</t>
  </si>
  <si>
    <t>LINESTRING (-73.9222429928262 45.4772130920556, -73.9222782445026 45.4772431999717, -73.9238039416372 45.4785662907072)</t>
  </si>
  <si>
    <t>LINESTRING (-73.6150568736616 45.6273839901462, -73.6155900073234 45.6278890146656, -73.6156431093073 45.6279393547621)</t>
  </si>
  <si>
    <t>LINESTRING (-73.6855580509248 45.49780032929, -73.6856097362805 45.4977587581468, -73.686599452993 45.4969747483436, -73.6866774550106 45.4969130663807)</t>
  </si>
  <si>
    <t>LINESTRING (-73.6847413705983 45.4984451015298, -73.6849098012373 45.4983116390087)</t>
  </si>
  <si>
    <t>LINESTRING (-73.6245245060701 45.4792240227899, -73.6244834575579 45.4791739413528, -73.6244684609951 45.479119421279, -73.6244547267258 45.4790154031003, -73.624453031774 45.4789642886527, -73.6244551571262 45.4789234283769, -73.6244636814693 45.4788655529206, -73.6244689842276 45.4788305391263)</t>
  </si>
  <si>
    <t>LINESTRING (-73.5475245517339 45.5300530135918, -73.54747169152 45.5301075707188, -73.5470804970273 45.5305580509588, -73.547032919181 45.5306170148332)</t>
  </si>
  <si>
    <t>LINESTRING (-73.5495593966382 45.5278225917224, -73.5495072837492 45.5278798492888, -73.548563939809 45.5289033791336, -73.5485287035628 45.528942180815)</t>
  </si>
  <si>
    <t>LINESTRING (-73.613658874198 45.4366129972762, -73.6137427116613 45.436625062893, -73.6145375636657 45.4367529614962, -73.6146423924406 45.4367700454762)</t>
  </si>
  <si>
    <t>LINESTRING (-73.6791136938296 45.5157074212231, -73.6792301856455 45.5157542134821, -73.6793470715066 45.5157921853697, -73.6794418425311 45.5158148930261, -73.6795130436738 45.5158288195037, -73.6795800060741 45.5158380725669, -73.6796207688553 45.5158415172794, -73.6796649030059 45.5158429769667, -73.67970047979 45.5158429204874, -73.6797409167777 45.5158437561236, -73.679785147338 45.5158421561389, -73.6798459507717 45.5158402598513, -73.6799242726879 45.5158359960887, -73.680254952541 45.5158111714504, -73.6804753688845 45.5158050603196)</t>
  </si>
  <si>
    <t>LINESTRING (-73.7236671114841 45.5158952237139, -73.7237372829888 45.5159393599536, -73.7257538176369 45.5172113323637)</t>
  </si>
  <si>
    <t>LINESTRING (-73.5887096473443 45.5522493656184, -73.588808980393 45.5522680074399, -73.5913680209702 45.5530292326465, -73.5913860909215 45.5530319177169, -73.5914036286141 45.5530325335364, -73.5914207407818 45.5530313499776, -73.5914373223975 45.5530283671255, -73.5914511552666 45.5530244857212, -73.5914625574591 45.5530199772675, -73.5914755416969 45.5530132169957, -73.5914884143274 45.5530031273364, -73.5916346894093 45.5528440794642)</t>
  </si>
  <si>
    <t>LINESTRING (-73.5733859387858 45.5442283080885, -73.5734248124504 45.5442307135988, -73.5734686575731 45.5442393258201, -73.5758905667096 45.5449665279381, -73.5759552380804 45.5449870916773, -73.5760242477699 45.5450141321697, -73.57608470538 45.5450437880648, -73.5762108182187 45.5451181253347, -73.5764149443518 45.5452379448803, -73.5764808908936 45.5452646271385, -73.5765758985278 45.5453002875512)</t>
  </si>
  <si>
    <t>LINESTRING (-73.643986751341 45.4179128703314, -73.6439530008421 45.4179853587145, -73.6436230917322 45.418677022168, -73.6435888079155 45.4187477113775)</t>
  </si>
  <si>
    <t>LINESTRING (-73.6049637069128 45.4864873117224, -73.6050878905499 45.4864230304828, -73.6053072776233 45.4863145629192, -73.6054759427156 45.4862246819554, -73.605651233465 45.4861234545488, -73.6058319947692 45.486013042255, -73.6059653137138 45.4859255331875, -73.6061087414729 45.4858264944722, -73.6063040044286 45.4856851998555, -73.6064718390765 45.4855474402131, -73.6067330917194 45.4853159078395, -73.6067861845296 45.4852683406442)</t>
  </si>
  <si>
    <t>LINESTRING (-73.8495668183768 45.480189489282, -73.8495829024281 45.4802482975812, -73.8496051096218 45.480307716067, -73.8496606269818 45.4804304792115, -73.8497186197476 45.4805441451297, -73.8498589023974 45.4807760823191, -73.8499117315169 45.4808563761551, -73.8504708883759 45.4816499606692, -73.8509954180372 45.4824036985586, -73.8510277796417 45.482449948001)</t>
  </si>
  <si>
    <t>LINESTRING (-73.5804301255266 45.549739843513, -73.5805097104133 45.5497630098481, -73.5826025277059 45.5503897975179, -73.58269058198 45.5504251072094, -73.5827911051118 45.550461308352)</t>
  </si>
  <si>
    <t>LINESTRING (-73.7135508051037 45.5364860674301, -73.7136226249837 45.5364313971086, -73.7141493349294 45.5360773610508, -73.7142214995847 45.5360303384967)</t>
  </si>
  <si>
    <t>LINESTRING (-73.6004202108935 45.5554387247197, -73.6005187506756 45.5554802158038, -73.6027103231615 45.5564409317456, -73.6027713330069 45.5564672452604)</t>
  </si>
  <si>
    <t>LINESTRING (-73.5557666991376 45.5534329846961, -73.5557994969224 45.5533761845333, -73.5560914732033 45.5529346355203, -73.5561388359186 45.5528644197482)</t>
  </si>
  <si>
    <t>LINESTRING (-73.8496260174527 45.477865919963, -73.849671464372 45.4779305759732, -73.8498563998677 45.4782031385261, -73.8498751808149 45.4782376386357, -73.8499284959185 45.478363285395, -73.8499536110692 45.478466881571, -73.849964849522 45.4785443311827, -73.8499703134037 45.4786432176251, -73.8499653319524 45.4787080274172, -73.8499526135877 45.4788013007005, -73.8499355567982 45.4788753269693, -73.8499008778801 45.4789831562307, -73.849881050942 45.4790356837468, -73.8498584770334 45.4790876789009, -73.8497600463578 45.4792592418581)</t>
  </si>
  <si>
    <t>LINESTRING (-73.5638313294775 45.4796966302727, -73.5638876166019 45.479649442675, -73.5642421896371 45.4794350611492, -73.5643088223982 45.4793943463894)</t>
  </si>
  <si>
    <t>LINESTRING (-73.5714472569855 45.5665911792972, -73.5715359487372 45.5666182132316, -73.5751067074594 45.5677201722243, -73.5752089336531 45.5677518724553)</t>
  </si>
  <si>
    <t>LINESTRING (-73.5470257604199 45.5481824429988, -73.5469829334993 45.5482523824836, -73.5467038115927 45.5487032571992, -73.5466755405028 45.5487480838513)</t>
  </si>
  <si>
    <t>LINESTRING (-73.7017326204209 45.518539301394, -73.7017787463429 45.5184470670482, -73.7021617758458 45.5181486017632, -73.7022239781841 45.5181236530262)</t>
  </si>
  <si>
    <t>LINESTRING (-73.8113406674294 45.4450467455727, -73.8114269776828 45.445019242393, -73.8119516108979 45.4448585237343, -73.8124794155215 45.4446996838172, -73.8128321287478 45.4445876631204, -73.8138212649659 45.4442826543619, -73.814160624227 45.4441781371249, -73.8142510528351 45.4441521495457, -73.8145367062537 45.4440791868711, -73.8151711919059 45.4438996086358, -73.8154865016303 45.4438132437975)</t>
  </si>
  <si>
    <t>LINESTRING (-73.5966780667234 45.518645059502, -73.5971861621725 45.5180600332139)</t>
  </si>
  <si>
    <t>LINESTRING (-73.8728489203849 45.4898658075285, -73.8729174100409 45.4898342686404, -73.8731573010283 45.4897264009074, -73.8732774340744 45.4896369191357)</t>
  </si>
  <si>
    <t>LINESTRING (-73.5972725414185 45.5535516834472, -73.5973616709443 45.5535930050787, -73.5986626976277 45.5542015936532, -73.5987190520104 45.5542276430419)</t>
  </si>
  <si>
    <t>LINESTRING (-73.5996440893471 45.5542833552765, -73.5997017127131 45.5543089531482, -73.6008338728898 45.5548037346074, -73.600939075931 45.5548501686235)</t>
  </si>
  <si>
    <t>LINESTRING (-73.6831293692531 45.517364696398, -73.6832015965264 45.5174013868318, -73.6858608008292 45.5190825439978, -73.6859263952869 45.5191232931038)</t>
  </si>
  <si>
    <t>LINESTRING (-73.6240652897988 45.6257422055122, -73.6239416043009 45.6258264740006)</t>
  </si>
  <si>
    <t>LINESTRING (-73.6399735918346 45.4607988686825, -73.6400122837565 45.4607499550938, -73.6402526118036 45.4604373899982, -73.6402932984459 45.4603851446592)</t>
  </si>
  <si>
    <t>LINESTRING (-73.6858325747545 45.508599665791, -73.6865380791563 45.5080409119656, -73.6865910398417 45.5080001482698)</t>
  </si>
  <si>
    <t>LINESTRING (-73.6851371491188 45.5062985019782, -73.68518978907 45.5062565695417, -73.6856529233917 45.5058929583174, -73.6857093534668 45.5058484988288)</t>
  </si>
  <si>
    <t>LINESTRING (-73.5828303916841 45.4926386571618, -73.5828857280784 45.4925927194218, -73.5838747753977 45.4917460527273, -73.5839387470565 45.4916887701871)</t>
  </si>
  <si>
    <t>LINESTRING (-73.5879393039791 45.5229874559036, -73.5879919236663 45.5230113534053, -73.5884362316046 45.5232145705631)</t>
  </si>
  <si>
    <t>LINESTRING (-73.8627840586942 45.4983066070199, -73.8627805825907 45.4982255376606, -73.8627906508819 45.4981009589743, -73.8628006205616 45.4980427940166, -73.8628324903739 45.4979109476492, -73.8628966224056 45.4977412930753, -73.8629252062197 45.4976729001958)</t>
  </si>
  <si>
    <t>LINESTRING (-73.5903727345466 45.5503355802173, -73.5904678818034 45.5503809530227, -73.5937054455489 45.5518915950215, -73.5938072565626 45.5519392975605)</t>
  </si>
  <si>
    <t>LINESTRING (-73.7613947949865 45.4827321646326, -73.7614087177409 45.4828229359468, -73.7616530538303 45.483662548742, -73.7617595169433 45.4839828577067, -73.761846379424 45.4842393175681, -73.7620243280625 45.4847525863292, -73.7620503827054 45.484842338487, -73.7620740815711 45.4849244474197, -73.7620803440607 45.4849553002141, -73.7620811549212 45.4849710473485, -73.7620805802935 45.4849837382171, -73.7620649539161 45.4850499187476)</t>
  </si>
  <si>
    <t>LINESTRING (-73.5748997882204 45.5626161534062, -73.5748487313801 45.56267720291, -73.5744706575976 45.5631296665792, -73.5744201223525 45.5631867551531)</t>
  </si>
  <si>
    <t>LINESTRING (-73.5625485483432 45.568067793154, -73.5660778931364 45.5692317514873, -73.5661621509023 45.5692619423386)</t>
  </si>
  <si>
    <t>LINESTRING (-73.5806662455246 45.6320225140275, -73.5805393487286 45.6319114671742, -73.5801400844869 45.6315332557098, -73.5801090568315 45.6315118595637, -73.5800696833225 45.6314985693048, -73.5800250353218 45.6314949115258, -73.579981352425 45.6315016907528, -73.5799473070959 45.6315159333439, -73.5799220481501 45.6315334090372, -73.5778276357107 45.6331100368197, -73.5777622219905 45.6331632650315)</t>
  </si>
  <si>
    <t>LINESTRING (-73.582494187098 45.5539170015909, -73.5824205676115 45.5540007466279, -73.5819424894492 45.5545544263614, -73.5818873309583 45.5546177257492)</t>
  </si>
  <si>
    <t>LINESTRING (-73.5480657982999 45.5913996773577, -73.5476969881303 45.5919403246826)</t>
  </si>
  <si>
    <t>LINESTRING (-73.6955721623517 45.5082182678057, -73.6956544563736 45.5082671729679, -73.6961092674476 45.5085555389142, -73.696227542214 45.5086292193689)</t>
  </si>
  <si>
    <t>LINESTRING (-73.578555141599 45.5604174535055, -73.5786400251808 45.5604434061836, -73.5808528060461 45.5611299096754, -73.5809380141676 45.5611610779405)</t>
  </si>
  <si>
    <t>LINESTRING (-73.5744961038121 45.554825501165, -73.5745738931037 45.5548484902223, -73.5778431268721 45.5558294913403, -73.5779022135903 45.555848351463, -73.5779409007215 45.5558624556489, -73.5780073896333 45.5558867099562)</t>
  </si>
  <si>
    <t>LINESTRING (-73.7296603253631 45.5196714358433, -73.7297652240599 45.519737104763)</t>
  </si>
  <si>
    <t>LINESTRING (-73.633114970866 45.6190768547299, -73.6330551547308 45.6191416289189, -73.6328305534747 45.6193853236119, -73.6324911728432 45.6197552306361, -73.6322064273185 45.6200630685483, -73.6320644036457 45.6202082129898, -73.6319323822356 45.6203341763483, -73.6318819303245 45.6203794116509)</t>
  </si>
  <si>
    <t>LINESTRING (-73.8464755917182 45.4956729878398, -73.8466284889837 45.4955656163823, -73.8477881037334 45.4947037698979, -73.8482217406915 45.4943938736854, -73.8486171771629 45.4941193685305, -73.8498903454481 45.493265338944, -73.8499660100939 45.4932136330963)</t>
  </si>
  <si>
    <t>LINESTRING (-73.5064056050319 45.6426377636687, -73.5061990361177 45.6432730193262)</t>
  </si>
  <si>
    <t>LINESTRING (-73.5663001780828 45.4719814133118, -73.5680793739581 45.4726622462798, -73.5681401631551 45.4726836291054, -73.5681813146476 45.4726919739942, -73.5682189758782 45.4726920414101, -73.5682480888476 45.4726902233481, -73.5682798372657 45.472685974993, -73.5684670390494 45.4726498647781)</t>
  </si>
  <si>
    <t>LINESTRING (-73.7610197815532 45.440316099269, -73.761124672641 45.4403591460161, -73.7613978662984 45.4404319532829, -73.7615482591891 45.4404651759804, -73.7616761588268 45.4404902606424, -73.7621596419869 45.440575542413, -73.7622503826521 45.4405903627918)</t>
  </si>
  <si>
    <t>LINESTRING (-73.7357929765857 45.4398708258766, -73.7358611767366 45.439841976134, -73.7359022276097 45.4398255116855, -73.7359640070253 45.4397991057287, -73.7360158825743 45.4397745191244, -73.7360744874156 45.4397455092043, -73.7361373963713 45.4397119901108, -73.7363838377432 45.4395714460911, -73.7365270743911 45.4394848434033, -73.7366552295689 45.4393971921019, -73.7367263987536 45.4393474561902)</t>
  </si>
  <si>
    <t>LINESTRING (-73.6915452559062 45.4999571703939, -73.6916079774362 45.4999968411574, -73.6922750578557 45.5004144600652, -73.692313451848 45.5004386040498)</t>
  </si>
  <si>
    <t>LINESTRING (-73.6421480828923 45.5923338705896, -73.6431595375777 45.5932834495888, -73.6436473329742 45.5937479084947, -73.6438510165887 45.5939417617536, -73.6439229553843 45.5940030448547)</t>
  </si>
  <si>
    <t>LINESTRING (-73.5929761755556 45.4565284668554, -73.592982319403 45.456481395992, -73.5930160263036 45.4560104398671, -73.5930172826395 45.4559414142826, -73.593002146313 45.4557807006971, -73.5929755731297 45.4557188972944)</t>
  </si>
  <si>
    <t>LINESTRING (-73.6764106768794 45.5412843432795, -73.67691213673 45.5404994735416)</t>
  </si>
  <si>
    <t>LINESTRING (-73.5986131146144 45.5628248399133, -73.5986280629464 45.562853354168, -73.5986492455841 45.5628815931598, -73.5989353559447 45.5631673395288)</t>
  </si>
  <si>
    <t>LINESTRING (-73.5968964809272 45.5397357730317, -73.5968459805788 45.5397890017798, -73.5967405575872 45.5399025716933, -73.5967156883617 45.5399355296084, -73.5966929464474 45.5399768560693, -73.5966749697138 45.5400258271817, -73.596587807824 45.5404998938761, -73.5965546648659 45.5405735361211)</t>
  </si>
  <si>
    <t>LINESTRING (-73.7286273076112 45.5190205826984, -73.7286945235645 45.5190627445615, -73.7296084587914 45.5196391396586, -73.7296603253631 45.5196714358433)</t>
  </si>
  <si>
    <t>LINESTRING (-73.5574656426723 45.6092002061661, -73.5574386262617 45.6092539445328, -73.5571342152126 45.6098044812655, -73.5570947325079 45.6098704642089)</t>
  </si>
  <si>
    <t>LINESTRING (-73.5644077421233 45.4870592249288, -73.5645046842173 45.4870337012463)</t>
  </si>
  <si>
    <t>LINESTRING (-73.7640574062305 45.4497995591979, -73.7644830488771 45.4498068488743)</t>
  </si>
  <si>
    <t>LINESTRING (-73.8254406149495 45.4346149622482, -73.8254708267255 45.434680661825, -73.8258053258036 45.4354659863914)</t>
  </si>
  <si>
    <t>LINESTRING (-73.5893674730501 45.5460279225428, -73.5893178096328 45.546083576441, -73.5888208665992 45.5466526241159, -73.5887715188452 45.5467092675413)</t>
  </si>
  <si>
    <t>LINESTRING (-73.5491177297833 45.5975281573361, -73.5490617550619 45.5975972962101, -73.5487985602747 45.5979158028051, -73.5487130188188 45.5980283300998, -73.5485924136449 45.5981861387823, -73.5484072924159 45.5984424263215, -73.5482455154104 45.598675036228, -73.5480932478172 45.598902872852, -73.5480612553083 45.5989549916387)</t>
  </si>
  <si>
    <t>LINESTRING (-73.5412268668905 45.5896868665513, -73.5419005259226 45.5899184360081)</t>
  </si>
  <si>
    <t>LINESTRING (-73.5338746000416 45.5578122555945, -73.5334620111122 45.5584615868768, -73.5334268671733 45.5585184763746)</t>
  </si>
  <si>
    <t>LINESTRING (-73.6673369563728 45.5092756431323, -73.6674318380346 45.5093060120636, -73.6680758017499 45.5095026060645)</t>
  </si>
  <si>
    <t>LINESTRING (-73.9563894205994 45.4050280088231, -73.9564247624591 45.4050465873225, -73.9564648627672 45.4050673965428, -73.9564798933982 45.4050760664044, -73.956509866253 45.4050952962676, -73.9565242780378 45.4051054984292, -73.9565439973288 45.4051206297271, -73.9566391679091 45.405202868237, -73.9566930451794 45.4052599818856, -73.9567290134544 45.405304387639, -73.9567714929577 45.405372346544, -73.956791632657 45.4054137550241, -73.9568107457751 45.4054585881304, -73.9568294216871 45.4055279029927, -73.9568352312391 45.4055693687925, -73.9568373412461 45.4055960901146, -73.9568379422572 45.4056187670189, -73.9568383910307 45.4056353252044, -73.9568372834326 45.405655039271, -73.9568356259776 45.4056851053009, -73.9568314269924 45.4057663912742, -73.9568305000034 45.4057954644896, -73.9568284058065 45.4058103230374, -73.9568255603281 45.4058235638693, -73.9568211325009 45.4058365419619, -73.9568161065977 45.4058536619926, -73.9568101286699 45.4058704249719, -73.9568048605834 45.4058837663866, -73.9567888274248 45.4059213600125)</t>
  </si>
  <si>
    <t>LINESTRING (-73.5381675362329 45.6028859991112, -73.5382367076795 45.6029151330998, -73.5389453511158 45.6032142058852, -73.5390139934651 45.6032424398903)</t>
  </si>
  <si>
    <t>LINESTRING (-73.5390139934651 45.6032424398903, -73.5390776658376 45.6032687859146, -73.5392312417224 45.6033326277074)</t>
  </si>
  <si>
    <t>LINESTRING (-73.7517806459413 45.4927373191207, -73.751815992192 45.4928302933815, -73.7518452812969 45.4928902532853, -73.7518995743878 45.4929722965588, -73.7519449831337 45.4930265517103, -73.7519842153792 45.493068040993, -73.7520188633123 45.4930991922549, -73.7520617740155 45.4931372539552, -73.7521162277703 45.4931844693086, -73.7521937403868 45.4932433322997, -73.7522712318048 45.493297426122, -73.7523843651897 45.4933220132727)</t>
  </si>
  <si>
    <t>LINESTRING (-73.7051669287384 45.529443869797, -73.7052252652203 45.5293977772206, -73.7056761466694 45.5290399561459, -73.7057398453574 45.5289878244199)</t>
  </si>
  <si>
    <t>LINESTRING (-73.7100813874946 45.5343630463856, -73.7101528263989 45.5344035006299, -73.7133798480936 45.5364372537854, -73.7134352968827 45.5364660369292, -73.7135508051037 45.5364860674301)</t>
  </si>
  <si>
    <t>LINESTRING (-73.6770844806768 45.540523955915, -73.677373823659 45.5400693210153)</t>
  </si>
  <si>
    <t>LINESTRING (-73.568036573943 45.5828403564086, -73.5679824269319 45.5829022103903, -73.5672623180765 45.5836977719174, -73.5672104895837 45.5837557562627)</t>
  </si>
  <si>
    <t>LINESTRING (-73.6974772976358 45.5094141374727, -73.6976154014967 45.509512349697)</t>
  </si>
  <si>
    <t>LINESTRING (-73.693445882363 45.4385949755671, -73.6934575176201 45.438667940818, -73.6935891945825 45.439653866903, -73.6935984907132 45.4397207171192)</t>
  </si>
  <si>
    <t>LINESTRING (-73.6105431071774 45.6304959231285, -73.6106044606835 45.6305482376744, -73.6109863167941 45.6309063826666, -73.6116965298628 45.6315759258018, -73.6119685995694 45.6318316768628, -73.6122475647758 45.6320951583551, -73.6123277900866 45.6321667103184, -73.6123429404722 45.6321773138672, -73.6123584015072 45.6321854876433, -73.6123712148542 45.6321915036175, -73.6123841297697 45.6321957207877, -73.6123964069306 45.632198498007, -73.6124078365185 45.6322007361843, -73.6124215908938 45.6322014423954, -73.6124358711596 45.6322008883627, -73.6124544872511 45.63219943023, -73.6124727796698 45.6321951830336, -73.6124910677689 45.6321881455578, -73.6125078746088 45.632181109671, -73.6125392651018 45.6321666813372, -73.6127554767274 45.6320481346745, -73.6127754502 45.6320378565161, -73.6127939470105 45.6320292894196, -73.6128085331911 45.632022615727, -73.612824813625 45.6320172009954, -73.6128400411951 45.6320137659533, -73.6128560104282 45.6320117707641, -73.6128745260626 45.6320125624622, -73.6128914558603 45.6320143454907, -73.6129069088289 45.6320177505038, -73.6129195036711 45.6320208874736, -73.6129398365218 45.6320311261891, -73.6129555152673 45.6320415494204, -73.6134839739908 45.6325271498383, -73.6135322029223 45.632573176687)</t>
  </si>
  <si>
    <t>LINESTRING (-73.8311977897782 45.508620888454, -73.8312819118314 45.5087271968379, -73.8315113910283 45.5090130714306, -73.8315510845714 45.5090674925041, -73.8315760794335 45.509117545992, -73.8315794367048 45.5091320255778, -73.8315797811521 45.5091547924709, -73.8315726072239 45.5092097992162, -73.8315213916701 45.509405143016, -73.831507132811 45.5094580106716)</t>
  </si>
  <si>
    <t>LINESTRING (-73.6004893492147 45.5790810641586, -73.600447053153 45.5791295163453, -73.6000373473214 45.5795820762733, -73.5999885119177 45.5796383625026)</t>
  </si>
  <si>
    <t>LINESTRING (-73.5693762486669 45.5532918781497, -73.5693394537201 45.5533528272936, -73.5690299112661 45.5538635536384, -73.5689942791947 45.553924860814)</t>
  </si>
  <si>
    <t>LINESTRING (-73.4928565072644 45.6385421828977, -73.4928235963281 45.6386034641233, -73.4927707860135 45.6387388073897, -73.4926267431635 45.6391334076755, -73.4926002860148 45.639197299653)</t>
  </si>
  <si>
    <t>LINESTRING (-73.6588393951719 45.5095083365279, -73.6589142645387 45.5094794356117, -73.6599030577597 45.5090960482389, -73.6599840282172 45.5090598487047, -73.6601163689648 45.5090470662635)</t>
  </si>
  <si>
    <t>LINESTRING (-73.8358546165537 45.5130858830598, -73.8359380716673 45.513095176532, -73.8360588025133 45.5131062505915, -73.8361376933438 45.5131114170259, -73.8361696878908 45.5131124924161, -73.836251195814 45.5131139615124, -73.8363524373499 45.5131142033028, -73.8364242175798 45.5131130004515, -73.8364873279421 45.5131096643465, -73.8368638485979 45.513084702095, -73.8369448814352 45.51307735228)</t>
  </si>
  <si>
    <t>LINESTRING (-73.6852623941451 45.5196017037737, -73.685314646473 45.5195667908501, -73.6858503484343 45.5191784036234, -73.6859263952869 45.5191232931038)</t>
  </si>
  <si>
    <t>LINESTRING (-73.936712569263 45.4702157511413, -73.9366176817442 45.4699353350696, -73.9365790477317 45.4698637587512, -73.9365227561615 45.4698003485189, -73.9364328547068 45.4697286072426, -73.9362740063952 45.4696625292534, -73.9361313922724 45.4696358958816, -73.9360269054577 45.4696289151885, -73.9359122049445 45.4696381724078, -73.9356994042832 45.4696753417706, -73.9355342884874 45.469740586771)</t>
  </si>
  <si>
    <t>LINESTRING (-73.5845003549336 45.5221629262502, -73.5845650189694 45.5221929357547, -73.5849610283816 45.5223737969336, -73.5849864916308 45.5223853868441)</t>
  </si>
  <si>
    <t>LINESTRING (-73.5378775850415 45.5482672106979, -73.5378354773239 45.5483211309881, -73.5373067218493 45.5489752951486)</t>
  </si>
  <si>
    <t>LINESTRING (-73.5632752582887 45.6535393381634, -73.5625888046402 45.6538959894908, -73.5625050363637 45.6539426505842)</t>
  </si>
  <si>
    <t>LINESTRING (-73.5718339372113 45.4574564685772, -73.5718393613715 45.4574105677086, -73.5718858758747 45.4569290664852, -73.5718896035823 45.4568756069577)</t>
  </si>
  <si>
    <t>LINESTRING (-73.6786250839927 45.5485967959881, -73.6787220596523 45.5485643379789, -73.6796209602684 45.5482831423008, -73.6798034135139 45.5482244499599)</t>
  </si>
  <si>
    <t>LINESTRING (-73.8724297804231 45.4267837432931, -73.8724557885838 45.4268596132456, -73.8726504641481 45.4274018224382, -73.8726699245211 45.4274598048408)</t>
  </si>
  <si>
    <t>LINESTRING (-73.8718429888453 45.4251973524677, -73.8718641900507 45.4252317513661, -73.8718739028679 45.4252501676095, -73.8718816162644 45.4252690420949, -73.8721558975527 45.4260253575235, -73.8721742955479 45.4260820836761)</t>
  </si>
  <si>
    <t>LINESTRING (-73.8336584176604 45.5110178946457, -73.8338345578769 45.5112429894207, -73.8338716760528 45.5112897666616)</t>
  </si>
  <si>
    <t>LINESTRING (-73.6845763069845 45.5067405636193, -73.6846293711825 45.5066988999428, -73.6850839853881 45.5063415159473, -73.6851371491188 45.5062985019782)</t>
  </si>
  <si>
    <t>LINESTRING (-73.5568432803071 45.5660846570897, -73.5567828308731 45.5661803490004)</t>
  </si>
  <si>
    <t>LINESTRING (-73.871938483477 45.4209659372954, -73.8718449497726 45.4207179457494, -73.8718003170433 45.4205979474195)</t>
  </si>
  <si>
    <t>LINESTRING (-73.670266778185 45.4375822728572, -73.6702566347479 45.4377497644725)</t>
  </si>
  <si>
    <t>LINESTRING (-73.5504048761482 45.520615372379, -73.5503567781111 45.5206679486953, -73.5499052029408 45.5211499736853, -73.54986744008 45.521190219262)</t>
  </si>
  <si>
    <t>LINESTRING (-73.54986744008 45.521190219262, -73.5497370632085 45.5213294136224)</t>
  </si>
  <si>
    <t>LINESTRING (-73.582664335292 45.5346483923099, -73.5826140350883 45.5347016137928, -73.582083826291 45.5352690304908, -73.5820478706531 45.5353091920805)</t>
  </si>
  <si>
    <t>LINESTRING (-73.5651076573383 45.535109132804, -73.5650521730788 45.5351655891608, -73.5640544166125 45.5362128400686, -73.5640173942298 45.5362533562469)</t>
  </si>
  <si>
    <t>LINESTRING (-73.5950982357412 45.4757714644724, -73.5953611641763 45.475910462304)</t>
  </si>
  <si>
    <t>LINESTRING (-73.6625280867829 45.507736277877, -73.6626135498087 45.5077586551233, -73.6627734114566 45.5078100857469, -73.6629855706891 45.5078766504526, -73.6630394622169 45.5078960126289, -73.6630806840093 45.5079144928827, -73.6631649400068 45.507956760779)</t>
  </si>
  <si>
    <t>LINESTRING (-73.5480612553083 45.5989549916387, -73.548029688296 45.5990086408606, -73.5479539797932 45.5991270136067, -73.5478141858535 45.5993536741093, -73.5477303581336 45.5994992280794, -73.5476191863606 45.599693029527, -73.5474983115858 45.5999162615898, -73.547405423029 45.6000964665185, -73.5472658012043 45.6003938604956, -73.5472396244617 45.6004451667737)</t>
  </si>
  <si>
    <t>LINESTRING (-73.5989353559447 45.5631673395288, -73.598984469587 45.5632161622297, -73.5994152732696 45.5636421686669, -73.5994436339662 45.5636659022147, -73.5994708179873 45.5636819865025)</t>
  </si>
  <si>
    <t>LINESTRING (-73.5095609283556 45.5951842674344, -73.5095985798606 45.5952588687533, -73.5096773787862 45.5954446082766, -73.5097732060308 45.5956647229389, -73.5099323875983 45.5960324186129, -73.509977657051 45.596138694574)</t>
  </si>
  <si>
    <t>LINESTRING (-73.5529432929372 45.4945566359488, -73.5532752109413 45.4932713837951, -73.5532833146488 45.4932467216469, -73.5532911118057 45.493232679571, -73.5533026018941 45.4932191747709, -73.5533237988885 45.4932026059634, -73.5533432079711 45.4931926077323, -73.5533720099494 45.4931832349847, -73.553508656202 45.4931631025896)</t>
  </si>
  <si>
    <t>LINESTRING (-73.5679319445126 45.5706272600535, -73.5678885742126 45.570678851001, -73.5674596921676 45.5711730684334, -73.5674113537836 45.5712266414168)</t>
  </si>
  <si>
    <t>LINESTRING (-73.5719281303877 45.5465313512849, -73.5718993514837 45.546577173114, -73.5716173792355 45.5470420463064, -73.5715903965722 45.5470877770455)</t>
  </si>
  <si>
    <t>LINESTRING (-73.5689584595726 45.654220529623, -73.5690179074532 45.6542816881135, -73.5700039645676 45.6552169954962, -73.5701758511763 45.6553948024233, -73.5702420775067 45.655457845691)</t>
  </si>
  <si>
    <t>LINESTRING (-73.5784777553468 45.5364026387003, -73.5785471866744 45.5364351672889, -73.5794114376648 45.5368389033062, -73.5794840373545 45.5368716102537)</t>
  </si>
  <si>
    <t>LINESTRING (-73.8119746112583 45.5021968493738, -73.8118958620951 45.5021568376861, -73.8110380341754 45.5017275793299, -73.8109703956979 45.5016923968028)</t>
  </si>
  <si>
    <t>LINESTRING (-73.6871508255864 45.5075591587639, -73.6872017833789 45.5075194777567, -73.6876742857385 45.5071484640646, -73.6877250307778 45.5071084235108)</t>
  </si>
  <si>
    <t>LINESTRING (-73.5814747076211 45.5308684075778, -73.5815556565593 45.5309064155873, -73.5828240888442 45.5314952990037, -73.5828881297939 45.5315251290732)</t>
  </si>
  <si>
    <t>LINESTRING (-73.5653180795818 45.5767955534493, -73.5654031901181 45.5768248423015, -73.5660957063754 45.5770619348643, -73.5661909668212 45.5770943676995)</t>
  </si>
  <si>
    <t>LINESTRING (-73.6753640615674 45.5433954521895, -73.6759289807671 45.5424874660719, -73.6761818552471 45.5420490864038)</t>
  </si>
  <si>
    <t>LINESTRING (-73.6778237419661 45.5149011361221, -73.6778879371935 45.5149364025125, -73.6791136938296 45.5157074212231)</t>
  </si>
  <si>
    <t>LINESTRING (-73.6198826279936 45.5406125042917, -73.6199607300361 45.5406351012997, -73.622564775496 45.5413908916453, -73.6226362210277 45.5414112434374)</t>
  </si>
  <si>
    <t>LINESTRING (-73.5355297839917 45.6036616207739, -73.5354937662514 45.6037227363509, -73.5350922555776 45.6043667620644, -73.5350587699353 45.6044238296142)</t>
  </si>
  <si>
    <t>LINESTRING (-73.5825792415547 45.6408235036013, -73.582501744729 45.6408649551744, -73.581712046387 45.6412695827734, -73.581643968638 45.641313277439)</t>
  </si>
  <si>
    <t>LINESTRING (-73.6910290988775 45.5247038276015, -73.6910454941278 45.5246499841855, -73.691170397825 45.5242117797275, -73.691190540598 45.5241423618982)</t>
  </si>
  <si>
    <t>LINESTRING (-73.8803511603811 45.4168504209034, -73.8804235509526 45.4168329903898, -73.8807377031993 45.4167523874862, -73.8807914672514 45.416738979196)</t>
  </si>
  <si>
    <t>LINESTRING (-73.5474464317686 45.547494922647, -73.5474166841339 45.5475430797835, -73.5470633111002 45.5481187143714, -73.5470257604199 45.5481824429988)</t>
  </si>
  <si>
    <t>LINESTRING (-73.5021153436985 45.637273634308, -73.501892140873 45.6379261616054)</t>
  </si>
  <si>
    <t>LINESTRING (-73.7212682979348 45.5040866134139, -73.7213708930625 45.5040592367871, -73.7235782921877 45.5034678243629, -73.7236785520083 45.5034374805987, -73.7237252324379 45.5034175907665, -73.7237667205323 45.5033926710126, -73.7238033396953 45.5033642513551, -73.7238369966222 45.5033339477969, -73.7249040636652 45.5023116832379, -73.7249964994854 45.5022256473425, -73.7250403788701 45.5021916328393, -73.7252623976513 45.5020184971057, -73.725327209255 45.5019665322904)</t>
  </si>
  <si>
    <t>LINESTRING (-73.6487421847559 45.5923615441686, -73.6486763644542 45.592457561365, -73.6485771751918 45.5926081560957, -73.6485184247018 45.5926991233709, -73.6484646406479 45.5927896350263, -73.6483823734419 45.5929436276131, -73.6483500742444 45.5930433783236)</t>
  </si>
  <si>
    <t>LINESTRING (-73.5443331022137 45.5620005840577, -73.5442742178331 45.5620934799741)</t>
  </si>
  <si>
    <t>LINESTRING (-73.7085385042868 45.5113416239121, -73.7083771365035 45.5112389680722, -73.7082985126946 45.5111879055612, -73.7082178463445 45.5111266773165, -73.7081714270726 45.511077536189, -73.7081498787582 45.5110453584842, -73.7081260769455 45.5110031948461, -73.7081074289818 45.5109561626704, -73.7080970087419 45.5109073158257, -73.7080645939523 45.5105621627906, -73.7080596051513 45.5104976470034)</t>
  </si>
  <si>
    <t>LINESTRING (-73.5434635764772 45.5398514182833, -73.5434289726881 45.5399046177008, -73.5432479372375 45.5401826746677, -73.5430379905122 45.5405055598742)</t>
  </si>
  <si>
    <t>LINESTRING (-73.5822249284384 45.578818861315, -73.5823163103528 45.5788610000767, -73.5835244366718 45.5793877251373, -73.5836061942057 45.579424922298)</t>
  </si>
  <si>
    <t>LINESTRING (-73.5835969822576 45.5526453294628, -73.5835674580411 45.5526841386456, -73.5835035516215 45.5527637410641, -73.5831650906635 45.5531487081878, -73.5831237454611 45.553196253782)</t>
  </si>
  <si>
    <t>LINESTRING (-73.5831237454611 45.553196253782, -73.5830826130044 45.5532438891965, -73.582569072112 45.5538315458742, -73.582494187098 45.5539170015909)</t>
  </si>
  <si>
    <t>LINESTRING (-73.563739239936 45.5755534823219, -73.5633878727124 45.5760632025813, -73.5633473539656 45.5761210885148)</t>
  </si>
  <si>
    <t>LINESTRING (-73.6120017645273 45.614575499362, -73.6120608868708 45.6146306951026, -73.6125066452359 45.615047269009, -73.6125643882606 45.6150996752737)</t>
  </si>
  <si>
    <t>LINESTRING (-73.5904479528398 45.5202721946087, -73.5905341691072 45.5203111814208, -73.592286963499 45.5211143877235, -73.5923619844266 45.5211484343841)</t>
  </si>
  <si>
    <t>LINESTRING (-73.683801098939 45.5073538636832, -73.6838587960353 45.5073086836713, -73.684521140981 45.5067848393255, -73.6845763069845 45.5067405636193)</t>
  </si>
  <si>
    <t>LINESTRING (-73.5364216657846 45.6021800705289, -73.5365133526482 45.6021994776291, -73.5366124486622 45.6022298608347)</t>
  </si>
  <si>
    <t>LINESTRING (-73.9171864358334 45.4732007279034, -73.917273248775 45.4732139986045, -73.9174822659761 45.4732618293162, -73.9175647437513 45.4732879853888, -73.9176648104289 45.4733246060912, -73.9177553963272 45.4733629711938, -73.9178283597083 45.4734006818831, -73.9179254300726 45.4734599914371, -73.9179995744403 45.4735148857708, -73.9181323657044 45.4736256310148, -73.9183013984554 45.4737726906091, -73.9184519656741 45.4739047883964, -73.9195102909457 45.4748300815025, -73.9213990769185 45.4764784480572, -73.9214466446993 45.476519129835)</t>
  </si>
  <si>
    <t>LINESTRING (-73.8397475319664 45.4951282682138, -73.8397740130143 45.4951795750167, -73.839979137352 45.4955775441185, -73.8400044679058 45.4956306548789)</t>
  </si>
  <si>
    <t>LINESTRING (-73.8307230970199 45.5080307318463, -73.8307621255415 45.5080796663967, -73.8311542931611 45.5085660282089, -73.8311977897782 45.508620888454)</t>
  </si>
  <si>
    <t>LINESTRING (-73.831507132811 45.5094580106716, -73.8315799182644 45.5094667990967, -73.8323882295821 45.5095935935934, -73.8324259483612 45.5095989730268, -73.8325004271233 45.5096083857753, -73.8326127738681 45.5096128292143)</t>
  </si>
  <si>
    <t>LINESTRING (-73.6158501006405 45.4734146769529, -73.6159275661004 45.473328205043, -73.6162745863432 45.4729422308798, -73.6164009953207 45.4728025221115)</t>
  </si>
  <si>
    <t>LINESTRING (-73.5545310944981 45.5832452325979, -73.5546209653894 45.5832747074674, -73.5563093819065 45.5838349043641, -73.5563643620351 45.5838528750023)</t>
  </si>
  <si>
    <t>LINESTRING (-73.5563643620351 45.5838528750023, -73.5564788710314 45.5838908862892)</t>
  </si>
  <si>
    <t>LINESTRING (-73.584978510016 45.5216472765288, -73.5850472913906 45.5216771027133, -73.5854403372104 45.5218551756858, -73.5854627362998 45.521865418011)</t>
  </si>
  <si>
    <t>LINESTRING (-73.5532063669191 45.5512092697873, -73.55317588096 45.5512569789843, -73.5528528742483 45.5517560383886, -73.5528212272165 45.5518049178457)</t>
  </si>
  <si>
    <t>LINESTRING (-73.5503138101242 45.5964581662373, -73.5507958787964 45.5959404970585)</t>
  </si>
  <si>
    <t>LINESTRING (-73.620803461547 45.4764858260921, -73.6208765371793 45.4765183270082, -73.6215792249215 45.4768357963252, -73.6216610700248 45.4768738661475)</t>
  </si>
  <si>
    <t>LINESTRING (-73.6628524003549 45.5579364939006, -73.6628194903839 45.5579915260954, -73.662481163357 45.5585639041166, -73.6624490930306 45.5586165947565)</t>
  </si>
  <si>
    <t>LINESTRING (-73.6527214483161 45.4436857926764, -73.6527567546323 45.4436407499399, -73.6530033720815 45.4433248159827, -73.6530437232844 45.443273465761)</t>
  </si>
  <si>
    <t>LINESTRING (-73.5621578716825 45.5516101362476, -73.5622364065024 45.5516500507552, -73.5628291731378 45.5519495858372, -73.5629657340591 45.5520148472394, -73.5631156076886 45.552080371299, -73.5632576541162 45.5521384298555, -73.5634109016489 45.5521981928297, -73.5635412105785 45.5522462683337, -73.5636849378698 45.5522940664656, -73.5641462260058 45.5524381634916, -73.564465797322 45.5525358114657, -73.564592715629 45.5525734488568, -73.5654323154452 45.5528124572153, -73.5655039656104 45.5528334756143)</t>
  </si>
  <si>
    <t>LINESTRING (-73.8041820824788 45.5103267573669, -73.8041370771322 45.5104181308613, -73.8038766755348 45.5109520355228, -73.8038551924392 45.5110010489234)</t>
  </si>
  <si>
    <t>LINESTRING (-73.5291576766354 45.5085395022294, -73.5291344916832 45.5086138421472, -73.5291163486077 45.5086396747959, -73.5291104416116 45.5086481356696, -73.5291036895455 45.5086557859923, -73.52908722989 45.508670099335, -73.5290693955553 45.508681532616, -73.5290483942101 45.5086913469539, -73.529031613212 45.5086979208197, -73.5289976262272 45.5087058486604, -73.5289502322836 45.5087113492933, -73.5289248980822 45.5087120753562, -73.5289046312255 45.508711630382, -73.5287824956527 45.508707430859, -73.5287280266575 45.5087096037003, -73.5286850664525 45.5087137542829, -73.5286531894704 45.5087185311593, -73.5285876449261 45.5087354658225, -73.52854848749 45.5087484338881, -73.528479040029 45.5087714892515, -73.528429650762 45.5087975092408)</t>
  </si>
  <si>
    <t>LINESTRING (-73.7156625500488 45.508106737144, -73.7157648323659 45.5080226708881)</t>
  </si>
  <si>
    <t>LINESTRING (-73.5780972304544 45.644735504461, -73.5780376990071 45.644766411702, -73.5778108860404 45.6448842746841, -73.5775304652181 45.6450316904133, -73.5774520047519 45.6450723291429)</t>
  </si>
  <si>
    <t>LINESTRING (-73.8711897720603 45.490759313223, -73.8715292583933 45.4905664407542)</t>
  </si>
  <si>
    <t>LINESTRING (-73.6890891720672 45.5439576653514, -73.6891297253803 45.5438917231114, -73.6895126950307 45.5432800333006, -73.6895474719944 45.5432245395433)</t>
  </si>
  <si>
    <t>LINESTRING (-73.5734019941682 45.5022216621378, -73.5734520618064 45.502169884237, -73.5739617088273 45.5016511022627, -73.5740170472016 45.5015943704759)</t>
  </si>
  <si>
    <t>LINESTRING (-73.4980645056883 45.6627596309173, -73.4978198566694 45.6634650596215)</t>
  </si>
  <si>
    <t>LINESTRING (-73.5171612401577 45.6109984364426, -73.5172447883365 45.6110121930144, -73.5191540587632 45.6113440689992, -73.519240464954 45.6113597133947)</t>
  </si>
  <si>
    <t>LINESTRING (-73.8192777791359 45.4921780499613, -73.8191858618951 45.4920279281017, -73.8191434706776 45.4919584812461)</t>
  </si>
  <si>
    <t>LINESTRING (-73.8110051070683 45.4919850294986, -73.8111116881378 45.4920035472121, -73.8111699641886 45.4920271459618, -73.8112310681406 45.4920468684766, -73.8112752814511 45.4920844550879)</t>
  </si>
  <si>
    <t>LINESTRING (-73.876952554756 45.4877962995736, -73.8769947840568 45.4877678136227, -73.8771995166897 45.48762864411, -73.8772465740412 45.4875963620351)</t>
  </si>
  <si>
    <t>LINESTRING (-73.6178258339823 45.619867557457, -73.6178870909831 45.6199256288223, -73.6183411089645 45.6203555913634, -73.6184013034858 45.6204116841489)</t>
  </si>
  <si>
    <t>LINESTRING (-73.5772353185241 45.5227903032625, -73.5771085844592 45.52292501525, -73.5769232363809 45.5231311285177, -73.5769073146663 45.5231476976815)</t>
  </si>
  <si>
    <t>LINESTRING (-73.5922289339827 45.6426513367825, -73.592162330273 45.6426863959563, -73.5913896241028 45.6430930526421, -73.5913272488387 45.6431258585565)</t>
  </si>
  <si>
    <t>LINESTRING (-73.5337514066244 45.554369762693, -73.5337146764 45.5544254781979, -73.5333397694369 45.5549947837944, -73.533304414874 45.5550563486518)</t>
  </si>
  <si>
    <t>LINESTRING (-73.8614057150398 45.430450654928, -73.8614772251384 45.4304401699016, -73.8619089113204 45.4303756297378, -73.8641402945535 45.4300250411638)</t>
  </si>
  <si>
    <t>LINESTRING (-73.5778339406495 45.463255252675, -73.5779078828014 45.4632578106991, -73.5788393943509 45.4632995449352, -73.578944661862 45.4633019002116)</t>
  </si>
  <si>
    <t>LINESTRING (-73.5996440893471 45.5542833552765, -73.5996074008635 45.5543271240151, -73.5994664361781 45.5544906731561, -73.599420377521 45.5545531684738)</t>
  </si>
  <si>
    <t>LINESTRING (-73.6032161698317 45.4750027812698, -73.6032793677438 45.4749484597259, -73.6038500298806 45.4744513681823, -73.6038841570017 45.4744220900468)</t>
  </si>
  <si>
    <t>LINESTRING (-73.5531440790623 45.4791946074356, -73.5531456068586 45.4791349418684, -73.5531545810033 45.4785751855862, -73.5531554817924 45.4785232592177)</t>
  </si>
  <si>
    <t>LINESTRING (-73.5382787221624 45.5477690466063, -73.5382539214678 45.5478002834448, -73.5379228593089 45.5482110388233, -73.5378775850415 45.5482672106979)</t>
  </si>
  <si>
    <t>LINESTRING (-73.5429367085802 45.5608021284089, -73.542579057574 45.5613673284912, -73.5425380071687 45.5614355591334)</t>
  </si>
  <si>
    <t>LINESTRING (-73.6798034135139 45.5482244499599, -73.6799123200634 45.5481906207392, -73.6807839702161 45.5478815611791)</t>
  </si>
  <si>
    <t>LINESTRING (-73.5803141690671 45.4799460279757, -73.5803779400926 45.4799774792697, -73.5810537464354 45.4802958362317, -73.5811161423343 45.4803248586562)</t>
  </si>
  <si>
    <t>LINESTRING (-73.5699843185432 45.5661394056058, -73.5700530305083 45.5661609620618, -73.5706283077642 45.5663383476809, -73.5707009321398 45.5663614317991)</t>
  </si>
  <si>
    <t>LINESTRING (-73.5707009321398 45.5663614317991, -73.5707711231787 45.5663830766974, -73.5713622650569 45.5665660336268, -73.5714472569855 45.5665911792972)</t>
  </si>
  <si>
    <t>LINESTRING (-73.7322410133887 45.4414356789011, -73.7323235336933 45.4414269604977, -73.7334109584677 45.4413141277573, -73.7334960095938 45.4413057634541)</t>
  </si>
  <si>
    <t>LINESTRING (-73.8617682562477 45.4813833828653, -73.861795272998 45.4814338740796, -73.8619057858882 45.4816219695373)</t>
  </si>
  <si>
    <t>LINESTRING (-73.530075271847 45.5080489957487, -73.5295127801007 45.507910726821, -73.5264145424223 45.5074909232423)</t>
  </si>
  <si>
    <t>LINESTRING (-73.4818342178309 45.6976210495593, -73.4817500179382 45.6979422078535, -73.4817117490957 45.6980478490493, -73.4813286725222 45.6989547926938, -73.4812981520565 45.6990049116812)</t>
  </si>
  <si>
    <t>LINESTRING (-73.6110366622239 45.6134781180101, -73.6110941961807 45.6135322361774, -73.6115609261095 45.613970841775, -73.6120743818023 45.6144496251198, -73.6121355157862 45.6145060785943)</t>
  </si>
  <si>
    <t>LINESTRING (-73.6126951828804 45.6150313359558, -73.6127494328494 45.6150822168055, -73.6130936922212 45.6154051173525, -73.6136644992623 45.6159413378485, -73.61425629131 45.61649571239, -73.6143118155995 45.6165473112899)</t>
  </si>
  <si>
    <t>LINESTRING (-73.5351470795459 45.5804459873589, -73.5350898488109 45.5805338375673)</t>
  </si>
  <si>
    <t>LINESTRING (-73.7622503826521 45.4405903627918, -73.7623460785324 45.4406053507554, -73.7625095038896 45.440629452859, -73.7626057101443 45.4406403907197, -73.7627620100567 45.440650740369, -73.7630430106178 45.440655223693, -73.7631296830452 45.4406566438079)</t>
  </si>
  <si>
    <t>LINESTRING (-73.6539864045022 45.4219892902765, -73.6540944062384 45.4220559209636, -73.6549918052065 45.4226191469653)</t>
  </si>
  <si>
    <t>LINESTRING (-73.6149967973256 45.5203673232041, -73.6151000105349 45.5203961971685, -73.6157463522079 45.5206872136972, -73.6158171590186 45.5207191802172)</t>
  </si>
  <si>
    <t>LINESTRING (-73.5744894943869 45.5117210083762, -73.574539037014 45.511665181859, -73.5749754546892 45.5111910064009, -73.5750251054457 45.5111384187346)</t>
  </si>
  <si>
    <t>LINESTRING (-73.5750251054457 45.5111384187346, -73.5750728592265 45.5110877226019, -73.5756370506906 45.5104932257032, -73.5756957682287 45.5104310021767)</t>
  </si>
  <si>
    <t>LINESTRING (-73.5706659472776 45.4704721025986, -73.5706710332201 45.4704064041347, -73.5708087108935 45.4689272725247, -73.5708149590805 45.4688637329317)</t>
  </si>
  <si>
    <t>LINESTRING (-73.5756660008365 45.5135874771568, -73.575721561731 45.513611378035, -73.5760597975476 45.5137643222295, -73.5761432597255 45.513810972859)</t>
  </si>
  <si>
    <t>LINESTRING (-73.5794618557857 45.5152880261925, -73.5795128783422 45.515311298175, -73.5804370066864 45.5157338849034, -73.5804877289584 45.5157680465605)</t>
  </si>
  <si>
    <t>LINESTRING (-73.6216610700248 45.4768738661475, -73.6217282360064 45.476905111846, -73.6242980813512 45.4780709950424, -73.6243742262356 45.4781053798042)</t>
  </si>
  <si>
    <t>LINESTRING (-73.614955591732 45.6272577461181, -73.6150568736616 45.6273839901462)</t>
  </si>
  <si>
    <t>LINESTRING (-73.5501580115553 45.5966248097064, -73.5503138101242 45.5964581662373)</t>
  </si>
  <si>
    <t>LINESTRING (-73.574902372979 45.6364391498324, -73.5749592591556 45.6364931056595, -73.5753066172528 45.6368209796378, -73.5753587376339 45.636870169283)</t>
  </si>
  <si>
    <t>LINESTRING (-73.6988313069803 45.5249107490535, -73.6989149116327 45.5249036732539, -73.6990456868235 45.5248886853918, -73.699127903124 45.5248771126851, -73.6992453565445 45.5248570188473, -73.6993771477018 45.5248307799757, -73.6994620848297 45.5248125425734)</t>
  </si>
  <si>
    <t>LINESTRING (-73.8400044679058 45.4956306548789, -73.8400272172185 45.4956755838437, -73.8402753261602 45.4961656744937, -73.840324250469 45.4962635339404)</t>
  </si>
  <si>
    <t>LINESTRING (-73.5547358378873 45.5163924380586, -73.554678678114 45.5164526662745, -73.5543544910829 45.5168035066717, -73.5542993211439 45.5168521277041)</t>
  </si>
  <si>
    <t>LINESTRING (-73.5904011477399 45.5258014803286, -73.5903677474539 45.5258462330587, -73.5900510488126 45.5262233707992, -73.5900219616952 45.5262583099862)</t>
  </si>
  <si>
    <t>LINESTRING (-73.584178733084 45.4382813143458, -73.5842547690439 45.4382934092097, -73.5864142492912 45.4386407594404, -73.5864969299556 45.4386541976826)</t>
  </si>
  <si>
    <t>LINESTRING (-73.610436381188 45.630394788547, -73.6105431071774 45.6304959231285)</t>
  </si>
  <si>
    <t>LINESTRING (-73.6155566264823 45.4369163548559, -73.6156270731053 45.4369269936973, -73.6163898674763 45.4370475316054, -73.6164678038391 45.4370604110074)</t>
  </si>
  <si>
    <t>LINESTRING (-73.6100778863068 45.5829185409794, -73.6101272504163 45.5829735692762, -73.6101482271411 45.5829984774366, -73.6101580042662 45.5830248361355, -73.61016050072 45.583057950678, -73.6101546960171 45.5831157325388, -73.6101461463196 45.5831754058178)</t>
  </si>
  <si>
    <t>LINESTRING (-73.6100778863068 45.5829185409794, -73.6101718993741 45.5829427488976, -73.6102488953894 45.5829666132065, -73.6102995695613 45.5829894221469, -73.6103205248095 45.583002810492, -73.6103336632486 45.5830188168238, -73.6103405730621 45.5830389684464, -73.6103480206385 45.5831164458734, -73.6103508772184 45.5831715189306)</t>
  </si>
  <si>
    <t>LINESTRING (-73.6864552178446 45.5026867185959, -73.6865850979453 45.5027681280954)</t>
  </si>
  <si>
    <t>LINESTRING (-73.5981021171933 45.6325448659429, -73.5980345773346 45.6325804695328, -73.5977229801601 45.632741365692, -73.5976536401108 45.6327760707887, -73.5975929673325 45.6328068084398, -73.597533348518 45.6328343958256, -73.5974777428126 45.6328581996782, -73.5974146315554 45.6328858799387, -73.5973510981122 45.6329134705419, -73.597251699454 45.6329402815192)</t>
  </si>
  <si>
    <t>LINESTRING (-73.8350866250078 45.4283043829928, -73.8355033841805 45.4284039519808, -73.8358339606962 45.4284929729708, -73.8361605494667 45.4285847950154, -73.8365328737572 45.4286921402094, -73.8366091078345 45.4287132435303)</t>
  </si>
  <si>
    <t>LINESTRING (-73.5739739423858 45.5177186456106, -73.574214796795 45.5178262093346, -73.5758393291891 45.5185730868853, -73.5759027139581 45.5186023834089)</t>
  </si>
  <si>
    <t>LINESTRING (-73.575466490845 45.500231998488, -73.575517941339 45.5001911073661, -73.5761118697128 45.4995918194188, -73.5761624653622 45.4995435505298)</t>
  </si>
  <si>
    <t>LINESTRING (-73.6000828152293 45.5611869957648, -73.6000421506843 45.5611953104237, -73.6000063536511 45.5612077600516, -73.5996493273496 45.5613848125528, -73.5995694139324 45.5614251074638)</t>
  </si>
  <si>
    <t>LINESTRING (-73.5179551613942 45.5944086536684, -73.5180396419264 45.5944335680573, -73.5190819641525 45.5947480178492, -73.5196453166187 45.594918280992, -73.5197366720321 45.5949457135255)</t>
  </si>
  <si>
    <t>LINESTRING (-73.5644983683883 45.4814253733083, -73.5645600399568 45.4814746549702, -73.5651538564083 45.4819571263798, -73.5652053942849 45.4820007435608)</t>
  </si>
  <si>
    <t>LINESTRING (-73.5977197538659 45.5174500547117, -73.5977596861056 45.5174031341108, -73.5981460645157 45.5169589557403, -73.5981793522053 45.5169160008875)</t>
  </si>
  <si>
    <t>LINESTRING (-73.6106311756296 45.5385533207338, -73.6105809048338 45.5386090749356, -73.610019680752 45.5392179683231, -73.6099897490477 45.5392505740706)</t>
  </si>
  <si>
    <t>LINESTRING (-73.7512471251476 45.4886361038067, -73.7512646398797 45.4888733743539)</t>
  </si>
  <si>
    <t>LINESTRING (-73.8649607948199 45.4849748404242, -73.8655436817693 45.4846830223326, -73.8656068983792 45.4846524028998)</t>
  </si>
  <si>
    <t>LINESTRING (-73.6198675447092 45.4978061234454, -73.619945729344 45.4978468969725, -73.6200842436172 45.4979194643329, -73.6201210169504 45.4979413832213)</t>
  </si>
  <si>
    <t>LINESTRING (-73.8265151884754 45.4842359090101, -73.8265499420923 45.4841694851066, -73.8267500157816 45.4837883333667, -73.8268032925936 45.4836956682902, -73.8268629045344 45.4836037949055, -73.8269267479249 45.4835137099487, -73.8269796310284 45.4834442635884, -73.8270971122465 45.4833057892013, -73.827230107635 45.4831678102978, -73.8273573148767 45.4830507256544, -73.8278881490094 45.4826310089302, -73.829264583065 45.4815492071245, -73.8293265502937 45.481500432542)</t>
  </si>
  <si>
    <t>LINESTRING (-73.624896126515 45.6027456733833, -73.625517703146 45.6033340611021)</t>
  </si>
  <si>
    <t>LINESTRING (-73.5935349575142 45.4397801529915, -73.5936237512467 45.4397938510767, -73.5942709380967 45.439897180873, -73.5943954864882 45.439919217943, -73.5944853419901 45.439937233772)</t>
  </si>
  <si>
    <t>LINESTRING (-73.5850525388961 45.5478670214083, -73.5851452411554 45.5479032256847, -73.5869872666323 45.5487595786565)</t>
  </si>
  <si>
    <t>LINESTRING (-73.5131717424044 45.6103038400526, -73.5132586739472 45.6103183196061, -73.5149376749614 45.6106111362029, -73.5149956290338 45.610620938071)</t>
  </si>
  <si>
    <t>LINESTRING (-73.5093032339831 45.6143536550328, -73.5091505657518 45.6147815617856)</t>
  </si>
  <si>
    <t>LINESTRING (-73.7624506837018 45.4852455738222, -73.7624255114047 45.4852784787289, -73.7624017604237 45.4852992316136, -73.7623638897042 45.485324337178, -73.7623251342641 45.485340715422)</t>
  </si>
  <si>
    <t>LINESTRING (-73.7891854137088 45.5089739818974, -73.7894562009401 45.5089574541554, -73.7895972609441 45.5089426053729, -73.7896599218166 45.508934256139, -73.7897117086231 45.5089254846758, -73.7897971109129 45.5089055584436, -73.7899080080082 45.5088756678823, -73.7900904428827 45.5088185964716, -73.7901971195307 45.5087890763182, -73.7902667093318 45.5087733293892, -73.7903119660436 45.5087677246815, -73.7904614970192 45.5087579831529, -73.7905580764966 45.5087562055369, -73.7906456968901 45.5087570621162, -73.7908408281387 45.5087674517718, -73.7911251086999 45.5087887716912, -73.7912041259752 45.5087997281871)</t>
  </si>
  <si>
    <t>LINESTRING (-73.8839388817422 45.462111316578, -73.8839832533522 45.4621686734599, -73.8844281245187 45.4626776234718, -73.8844940378324 45.4627691961896)</t>
  </si>
  <si>
    <t>LINESTRING (-73.8771810787475 45.4469640273173, -73.8772700825671 45.4470599369776, -73.8784118748336 45.4482132171261, -73.8784838429168 45.4482841645678)</t>
  </si>
  <si>
    <t>LINESTRING (-73.492257570051 45.6785980724229, -73.4922468689053 45.678652965739, -73.4922067109205 45.6788832478946)</t>
  </si>
  <si>
    <t>LINESTRING (-73.5794300522513 45.6440365266828, -73.5793561418398 45.6440740141899, -73.5786754025831 45.6444285089475)</t>
  </si>
  <si>
    <t>LINESTRING (-73.8743067783177 45.4213927691289, -73.8744068681229 45.4213397938852, -73.8747316502161 45.4211741252804, -73.8748049916336 45.4211402265133, -73.8750305768788 45.4210353594387, -73.8752465238088 45.4209391645578, -73.8754207828244 45.4208662348655, -73.8756245029107 45.4207857389811, -73.8759380108383 45.4206688817494, -73.8760031005312 45.4206462587505)</t>
  </si>
  <si>
    <t>LINESTRING (-73.5604573989966 45.6550379772706, -73.5603826141298 45.6550758135184, -73.5601549816048 45.6551913940023, -73.5599576081189 45.6552975978172, -73.5598887535932 45.6553393905694, -73.559790816093 45.655400545704, -73.5597214645087 45.655472125664)</t>
  </si>
  <si>
    <t>LINESTRING (-73.5530870196541 45.4960691636892, -73.5531742045527 45.4960809118136, -73.5533734253052 45.4961595618648, -73.555269270062 45.4968583162181, -73.5554932066901 45.4969425243651, -73.5555582434079 45.4969667884001)</t>
  </si>
  <si>
    <t>LINESTRING (-73.86957671589 45.4819249813548, -73.8695987002865 45.4818986327863, -73.8696328737724 45.4818483975954, -73.8696479003632 45.481822791263, -73.8696569665244 45.4818054834786, -73.8696670573619 45.4817834932588, -73.8696759855391 45.4817613268115, -73.8696835413717 45.4817388039459, -73.8696874619015 45.4817252929184, -73.8697462503509 45.4814702463646, -73.8697557864163 45.4814280089367)</t>
  </si>
  <si>
    <t>LINESTRING (-73.5499312777338 45.6050013509064, -73.5500117510903 45.6050095036492, -73.5506465530779 45.6050714014185, -73.5507429952303 45.6050806267027)</t>
  </si>
  <si>
    <t>LINESTRING (-73.6277036596696 45.427086353118, -73.6277753089201 45.4271203808225, -73.628384078268 45.427414606812, -73.628454461821 45.4274480957345)</t>
  </si>
  <si>
    <t>LINESTRING (-73.9012195815858 45.5085671347866, -73.9011805980715 45.5085928300803, -73.9005189280694 45.5090151508166, -73.9004016009992 45.5090840466304, -73.9003350288865 45.5091198274122, -73.9002360084455 45.5091650810925, -73.9000851548232 45.5092252745126, -73.8997741379032 45.5093569446954, -73.8997003715694 45.5093902311554, -73.8996614573821 45.5094107958124, -73.899609525665 45.5094414852346, -73.8995367203428 45.5094913271774, -73.8994815079863 45.5095359765362, -73.8994303292371 45.5095838529847, -73.8993705079209 45.5096486767647, -73.8993216259897 45.5097079740539, -73.8992503972227 45.5098019063021, -73.8991623983171 45.5099280243577, -73.8991058135239 45.5100178559417, -73.8990104377293 45.5101757677893, -73.8989793057595 45.5102373424035)</t>
  </si>
  <si>
    <t>LINESTRING (-73.6573765796644 45.5100703749883, -73.6574553523511 45.5100402095215, -73.6579537215661 45.5098509898724, -73.6587691664307 45.5095358812445, -73.6588393951719 45.5095083365279)</t>
  </si>
  <si>
    <t>LINESTRING (-73.6118830223177 45.5903938636379, -73.6119711580212 45.5904329232237, -73.6126689669427 45.5907481057816)</t>
  </si>
  <si>
    <t>LINESTRING (-73.6188579399661 45.581361917072, -73.6189331587962 45.5813947766444, -73.6195484628381 45.5816644730478, -73.6196217772321 45.5816962533796)</t>
  </si>
  <si>
    <t>LINESTRING (-73.8238941810504 45.4309967560301, -73.8239291167937 45.431077741392, -73.8239900828215 45.4312124692101, -73.8240806774477 45.4313851791573, -73.8241397637439 45.4315227016461, -73.8242103710399 45.4317390251398, -73.8242358146899 45.4318006887046)</t>
  </si>
  <si>
    <t>LINESTRING (-73.6971609803641 45.4974776744805, -73.6995297480363 45.4969732718422, -73.6996387879161 45.4969485129342)</t>
  </si>
  <si>
    <t>LINESTRING (-73.5797026417179 45.5462353701782, -73.5797828504285 45.5462584440184, -73.5820347044533 45.5469406891785, -73.5821202022455 45.5469662792546)</t>
  </si>
  <si>
    <t>LINESTRING (-73.837111196233 45.4985842148044, -73.8371830885485 45.4985343265552, -73.8373044720406 45.4984474838375, -73.8378959780357 45.4980328418256, -73.8380593463374 45.4979256250183, -73.8382319016418 45.4978193697411, -73.8383808462288 45.4977359533564, -73.8384758364616 45.4976839254361, -73.8387079491716 45.4975658839128, -73.8387708879449 45.4975368990473)</t>
  </si>
  <si>
    <t>LINESTRING (-73.6017455743629 45.5429750184816, -73.6017074186649 45.5430194184781, -73.6012432466828 45.5435142438607, -73.6012007591435 45.5435585575473)</t>
  </si>
  <si>
    <t>LINESTRING (-73.5612746022328 45.544301773342, -73.5612473979368 45.544345613845, -73.5608623444746 45.5449855661943, -73.5608218473902 45.5450450715137)</t>
  </si>
  <si>
    <t>LINESTRING (-73.5418136887963 45.6127596420997, -73.5417952284727 45.6128209339587, -73.5415418180849 45.6133548619493)</t>
  </si>
  <si>
    <t>LINESTRING (-73.5424968233775 45.6113065939101, -73.5424667293404 45.6113742779043, -73.5421802209976 45.6119721836571, -73.5421487498048 45.6120377074781)</t>
  </si>
  <si>
    <t>LINESTRING (-73.5720076092955 45.4555781666096, -73.5720140817908 45.4555274948834, -73.5720698675507 45.4548790470076, -73.5720741256777 45.4548295465064)</t>
  </si>
  <si>
    <t>LINESTRING (-73.5999745841162 45.5246497777789, -73.6000682187341 45.5246937914311, -73.6031823367589 45.5261189415388, -73.6032510288943 45.5261489369716)</t>
  </si>
  <si>
    <t>LINESTRING (-73.6733554342609 45.5555848513951, -73.6733527773381 45.5556140121979, -73.6733578885698 45.5557309920509, -73.6733846005938 45.5558631464578)</t>
  </si>
  <si>
    <t>LINESTRING (-73.5742052375341 45.5385121149377, -73.574148914385 45.5385699250011, -73.5737111129335 45.5390388779431, -73.5736466686024 45.5391058731845)</t>
  </si>
  <si>
    <t>LINESTRING (-73.8770741110935 45.5196864255327, -73.8769092997098 45.5196855286237, -73.876346093043 45.51967685288, -73.8758778145098 45.5196702022593, -73.8757790761142 45.5196664772307, -73.8757072625192 45.5196633827075)</t>
  </si>
  <si>
    <t>LINESTRING (-73.5319626653678 45.5571837727589, -73.5319157989894 45.5572585688959, -73.531553320646 45.5578312870457, -73.5315170112328 45.5578920409812)</t>
  </si>
  <si>
    <t>LINESTRING (-73.6809849267475 45.536900468356, -73.6809820090859 45.5369453785673, -73.6805223136822 45.5376807284296, -73.6804973325146 45.5377292762501, -73.6804893719187 45.5377500774559, -73.6804864860575 45.5377725800894, -73.6804892018769 45.537795794367, -73.680498041194 45.5378187278139, -73.6805125784349 45.5378400322596, -73.6805319662113 45.53785899011, -73.6805551462631 45.5378746105587, -73.6805804281225 45.537886809072, -73.680666181784 45.5379181666694, -73.6810977372815 45.5380524530459, -73.6811904571757 45.5380818205301)</t>
  </si>
  <si>
    <t>LINESTRING (-73.6027035772137 45.526749592056, -73.6027320282764 45.526717619415, -73.603073986342 45.5263408709709, -73.6031969654621 45.5262063110939, -73.6032510288943 45.5261489369716)</t>
  </si>
  <si>
    <t>LINESTRING (-73.6403744949983 45.5708225343402, -73.6404484414956 45.5708539400199)</t>
  </si>
  <si>
    <t>LINESTRING (-73.92572729362 45.4053475287104, -73.9258410202733 45.4053383742847, -73.9262423489408 45.4053091551348, -73.9265786307537 45.4052891770234, -73.9268397326203 45.4052760493068, -73.9270409181509 45.4052678248321, -73.927217806738 45.4052653608218)</t>
  </si>
  <si>
    <t>LINESTRING (-73.8348385634984 45.4948354932239, -73.8348986428545 45.4948050805379, -73.8351046648335 45.4947018872363, -73.8351859027356 45.4946625032314)</t>
  </si>
  <si>
    <t>LINESTRING (-73.745709419216 45.4415902531866, -73.7458717308248 45.4415999795249, -73.7471313316351 45.4416685219057, -73.7472245725657 45.4416752479356)</t>
  </si>
  <si>
    <t>LINESTRING (-73.642879277823 45.5167628537414, -73.6428613242225 45.5168018435441, -73.6428253862086 45.5168682126354, -73.6428162347919 45.5168814525643, -73.6428072880341 45.5168926226208, -73.6427986558739 45.5169021725831, -73.6427761159141 45.5169234396255, -73.6427659020315 45.5169336214527, -73.6427433713971 45.5169585768868, -73.6427246445065 45.5169844282734, -73.6426948829482 45.5170304515399, -73.6424585759376 45.5174362515518, -73.6424162066481 45.5175067677035)</t>
  </si>
  <si>
    <t>LINESTRING (-73.731194332157 45.5071697470634, -73.7312646843173 45.5072589649431, -73.7313020569539 45.5073116242211, -73.7314784382917 45.507541193871, -73.7315344242643 45.5076022736399, -73.7315937567432 45.5076555180783, -73.7316277536662 45.5076828963289, -73.7317038716552 45.5077367364401, -73.7322677616088 45.5080933932957, -73.7323411113194 45.5081410290957)</t>
  </si>
  <si>
    <t>LINESTRING (-73.5573256664459 45.5194956404111, -73.5572874876492 45.5195367850115, -73.556935959237 45.5199088033985, -73.556905796638 45.5199422045871)</t>
  </si>
  <si>
    <t>LINESTRING (-73.685635023379 45.5276076465455, -73.6856727188951 45.5275429688691, -73.6863116701476 45.5266758164522, -73.686331766105 45.5266539142708, -73.6863580859281 45.5266299331192, -73.6865174344887 45.5265038591547, -73.6865759966071 45.5264587656995)</t>
  </si>
  <si>
    <t>LINESTRING (-73.6945684415393 45.4380677614258, -73.6946902567422 45.438112459437, -73.6958479661092 45.4385179577704, -73.6959364221277 45.4385496617429)</t>
  </si>
  <si>
    <t>LINESTRING (-73.5587387242243 45.6053778715097, -73.5587182158139 45.6054865028109, -73.558581151707 45.6061907610464, -73.5585700950257 45.6062364828278)</t>
  </si>
  <si>
    <t>LINESTRING (-73.6139619439856 45.5893164184153, -73.613481912777 45.5898473927265, -73.6134276914829 45.589904770617)</t>
  </si>
  <si>
    <t>LINESTRING (-73.5739739423858 45.5177186456106, -73.5739319914794 45.5177728490375, -73.5736719001688 45.5180653154941, -73.5735356832927 45.5182160518976)</t>
  </si>
  <si>
    <t>LINESTRING (-73.8458972556503 45.4310927955369, -73.8459833899747 45.431145810981, -73.8462519380465 45.4317565997123, -73.8462770691532 45.4318149296669)</t>
  </si>
  <si>
    <t>LINESTRING (-73.5784480019598 45.5424955289281, -73.5784156204335 45.542527768401, -73.5782729264765 45.5426840950444, -73.5783246437964 45.5428106776707)</t>
  </si>
  <si>
    <t>LINESTRING (-73.6093318127359 45.4209012795904, -73.6093795779807 45.4209670200976, -73.6097403421319 45.4214535464452, -73.6097834516946 45.4215092119182)</t>
  </si>
  <si>
    <t>LINESTRING (-73.6200438175222 45.5824826093768, -73.6197680857728 45.582794897702, -73.6197146217224 45.5828534477668)</t>
  </si>
  <si>
    <t>LINESTRING (-73.6725774643628 45.5587142917391, -73.6723086098667 45.5590037532959)</t>
  </si>
  <si>
    <t>LINESTRING (-73.560352155088 45.5057979413651, -73.5603836780384 45.5057628272953, -73.5608381638494 45.5052423384061, -73.5608810600311 45.5051826497789)</t>
  </si>
  <si>
    <t>LINESTRING (-73.6059690972941 45.5782455914073, -73.605877873401 45.578295081146, -73.6053020828447 45.5785831372504, -73.605220146822 45.5786259583479)</t>
  </si>
  <si>
    <t>LINESTRING (-73.6911679645653 45.50497598488, -73.692228993886 45.5041391586927, -73.6922898416464 45.5040912700546)</t>
  </si>
  <si>
    <t>LINESTRING (-73.5517272656667 45.461131086734, -73.5515405771071 45.4611281167176)</t>
  </si>
  <si>
    <t>LINESTRING (-73.8312246018024 45.4963397736363, -73.831298693341 45.4963223678823, -73.8313463386603 45.4963125991286, -73.831461526894 45.4962845437668, -73.8316089496097 45.4962462245693, -73.8317542510063 45.496206201597, -73.8319473649468 45.4961487590963, -73.8321725772327 45.4960760125028, -73.8322451461315 45.4960510515496)</t>
  </si>
  <si>
    <t>LINESTRING (-73.5873257746409 45.6379395528496, -73.5872565390284 45.6379820806361, -73.5865715666441 45.6383920574962, -73.5865039144857 45.6384323341291)</t>
  </si>
  <si>
    <t>LINESTRING (-73.538781551451 45.5504677347776, -73.5388691380058 45.5504934389649, -73.5401782326966 45.5509127432936, -73.5402141573849 45.5509240680608)</t>
  </si>
  <si>
    <t>LINESTRING (-73.6012619736037 45.4843229235254, -73.6014817640089 45.4842645868708, -73.6016593707768 45.4842188872485)</t>
  </si>
  <si>
    <t>LINESTRING (-73.5755992076293 45.6460532998277, -73.5754556353905 45.6461491460012)</t>
  </si>
  <si>
    <t>LINESTRING (-73.5594791785523 45.5962123148588, -73.5594392792458 45.5962731692041, -73.5593072411389 45.5964876869392, -73.5592802233451 45.5965338665237, -73.5592525797028 45.5965871559757, -73.559235601846 45.5966295502291, -73.5592131529019 45.596697416051, -73.5591992564073 45.5967546577086, -73.5591923229159 45.5967974967334, -73.5591881434048 45.5968447453128, -73.5591874738185 45.5969121491737, -73.559198343642 45.5971987671486, -73.5592049690849 45.5973689376723, -73.5592027212307 45.5974433619031, -73.5591970719587 45.5975009592684, -73.5591767748755 45.5976059896364, -73.5591626666823 45.5976620616225, -73.5591467507595 45.5977091353405, -73.5591226016307 45.5977696225266, -73.5590828278137 45.5978516254212, -73.5590466294969 45.5979157171757, -73.5589961703254 45.597991516688, -73.5589763206781 45.5980178936252, -73.558936404877 45.5980646196452, -73.5588881450503 45.598120619052)</t>
  </si>
  <si>
    <t>LINESTRING (-73.5958226407179 45.5196261630428, -73.5961096836371 45.519297088193, -73.5966129461114 45.518719718791)</t>
  </si>
  <si>
    <t>LINESTRING (-73.6811015847669 45.4991479325689, -73.6811578477953 45.499183570611, -73.6822506357346 45.4998684747787)</t>
  </si>
  <si>
    <t>LINESTRING (-73.633880646239 45.4521087606983, -73.6336997025783 45.4521168009602)</t>
  </si>
  <si>
    <t>LINESTRING (-73.8765111182134 45.4293303191029, -73.877982334155 45.4290770665675, -73.8784453024202 45.4289993054393, -73.8790339221892 45.4289060951379, -73.8810535760227 45.4285890561968, -73.881142866972 45.4285745378565)</t>
  </si>
  <si>
    <t>LINESTRING (-73.8729791031324 45.4298941222058, -73.8730702983599 45.429879875613, -73.8737658928987 45.4297635773297, -73.8762012286653 45.4293807484822)</t>
  </si>
  <si>
    <t>LINESTRING (-73.5730569479283 45.6438836509156, -73.5731478592192 45.6439770932509)</t>
  </si>
  <si>
    <t>LINESTRING (-73.6052988525643 45.590935736743, -73.6052265274299 45.5909832283258, -73.604627027661 45.5913827070852, -73.6045543879685 45.5914317281826)</t>
  </si>
  <si>
    <t>LINESTRING (-73.6009449295947 45.59447580127, -73.6009005137709 45.5945288460012, -73.600691477622 45.5948136751582, -73.6005797133048 45.5949837680451, -73.6005483012795 45.5950364412622)</t>
  </si>
  <si>
    <t>LINESTRING (-73.5600133169108 45.5326904575883, -73.5601204555907 45.5327395383832, -73.5607809420993 45.533044267116, -73.560860399751 45.533081302358)</t>
  </si>
  <si>
    <t>LINESTRING (-73.8663641922761 45.423758669203, -73.8664264293833 45.4237339010051, -73.866679464099 45.4236475054262, -73.8668236750732 45.4236022251366, -73.8669808731455 45.4235605932837, -73.8671721829831 45.4235132715935, -73.8672500681538 45.4234961021772)</t>
  </si>
  <si>
    <t>LINESTRING (-73.6369527466613 45.5702096536745, -73.6368995297709 45.5702715413229, -73.6365339622158 45.5706961044154, -73.6364998214445 45.5707367307123)</t>
  </si>
  <si>
    <t>LINESTRING (-73.5691777362729 45.5658768397057, -73.5693016405542 45.565924552223)</t>
  </si>
  <si>
    <t>LINESTRING (-73.5359327200709 45.5584856553892, -73.5360390301806 45.5585206295594, -73.5363869142818 45.558633820225, -73.5364323550315 45.5586483840142)</t>
  </si>
  <si>
    <t>LINESTRING (-73.6393911530729 45.5312014566339, -73.6397299954459 45.5306295883784, -73.6397551241301 45.5305851910068)</t>
  </si>
  <si>
    <t>LINESTRING (-73.6400549328407 45.5300747452204, -73.640355164152 45.529567269416)</t>
  </si>
  <si>
    <t>LINESTRING (-73.6182682816211 45.6204794920775, -73.6183275303747 45.6205382862281, -73.619058055332 45.621227492799, -73.620171108652 45.6222809273152, -73.6202315211924 45.62233827743)</t>
  </si>
  <si>
    <t>LINESTRING (-73.6339816517611 45.6112968521853, -73.6340437642528 45.6113575217936, -73.6343115839128 45.6116091770085, -73.6345874581978 45.6118682001533, -73.6348230663811 45.6120919034192, -73.6354531732651 45.6126909203108, -73.6354981185946 45.6127353184896)</t>
  </si>
  <si>
    <t>LINESTRING (-73.5678149710821 45.5205911036478, -73.5677703638187 45.5206390941374, -73.5673058417703 45.5211376337463, -73.5672694595553 45.5211765297386)</t>
  </si>
  <si>
    <t>LINESTRING (-73.5824199337456 45.6497201349169, -73.5823402017999 45.6497608688561, -73.5817903358181 45.6500527442513, -73.5817158927641 45.6500925733748)</t>
  </si>
  <si>
    <t>LINESTRING (-73.6522498133476 45.5121620012694, -73.6523103449604 45.5121386124065, -73.6534977755066 45.511679221018)</t>
  </si>
  <si>
    <t>LINESTRING (-73.5805632480749 45.5228829839118, -73.5813223921694 45.5232293713528)</t>
  </si>
  <si>
    <t>LINESTRING (-73.5746498521705 45.5201982392795, -73.5758067496329 45.5207201705937, -73.5758795385323 45.5207530611005)</t>
  </si>
  <si>
    <t>LINESTRING (-73.5581525047676 45.5186043148425, -73.5581152781219 45.5186465397476, -73.557942112323 45.5188368672736, -73.557789723159 45.5190064865842, -73.5577522804385 45.5190444814728)</t>
  </si>
  <si>
    <t>LINESTRING (-73.8936232808526 45.4606666179671, -73.8936654407139 45.4607228981955, -73.8940579687434 45.4612314447684, -73.894101187565 45.4612883510477)</t>
  </si>
  <si>
    <t>LINESTRING (-73.6945208569028 45.4372912882105, -73.6945314545413 45.4373680342492, -73.6946068308584 45.4378879784159, -73.6946097098418 45.4379282903606, -73.6946071066465 45.4379681626842, -73.6946001748718 45.4380066917581, -73.6945684415393 45.4380677614258)</t>
  </si>
  <si>
    <t>LINESTRING (-73.8514818235552 45.5080196839022, -73.8515900216861 45.5080021672433, -73.8518773105262 45.5079600795973, -73.8519476437514 45.5079476265154, -73.8520154305128 45.5079333823374, -73.8520839412534 45.5079166154622, -73.852169611427 45.5078922368558, -73.8522475687209 45.5078667127044, -73.8523332017095 45.5078363941838, -73.8524181792344 45.5078025690753)</t>
  </si>
  <si>
    <t>LINESTRING (-73.5237555112676 45.6071710179552, -73.5237264554275 45.6072296084341, -73.5236569244508 45.6073498519941, -73.5236277636868 45.6074094331794)</t>
  </si>
  <si>
    <t>LINESTRING (-73.8353917323018 45.5029365677348, -73.8354356494379 45.5029915149234, -73.8358962481156 45.5035744898356, -73.8359349343769 45.503619193071, -73.8360738752559 45.5037493654585, -73.8365612096946 45.5041931296542, -73.836613415062 45.5042386927053, -73.8367098859819 45.5043260626475)</t>
  </si>
  <si>
    <t>LINESTRING (-73.7826988251005 45.5056362010067, -73.782757598991 45.5056743030905, -73.7867892157626 45.5082157383688, -73.7868866979196 45.508267240073, -73.7869462608639 45.5082933685838, -73.7870068531668 45.5083142744126, -73.787051350498 45.508325501415, -73.7871110580849 45.508338490596, -73.7871712782769 45.5083483280134, -73.7872160647641 45.5083539741387, -73.787263475482 45.5083567350352, -73.7873261830156 45.5083576567604, -73.787389190157 45.5083553382614, -73.7879788419483 45.5083119081257, -73.7881280489262 45.5083010004881)</t>
  </si>
  <si>
    <t>LINESTRING (-73.9589917950355 45.4122997809739, -73.9591743849299 45.4125175606929, -73.9595091968459 45.4128962628082, -73.9597894582696 45.4132011179939, -73.9598259286577 45.4132410186876)</t>
  </si>
  <si>
    <t>LINESTRING (-73.6739158348306 45.4449637450104, -73.6739955474126 45.4449629937284, -73.6748370767918 45.4449626986096, -73.6749144711162 45.4449625801238)</t>
  </si>
  <si>
    <t>LINESTRING (-73.5681797863264 45.5887317305531, -73.5681483743397 45.5888070718502, -73.5679699336398 45.5893392966335)</t>
  </si>
  <si>
    <t>LINESTRING (-73.5709158372089 45.6604896900542, -73.5703272716849 45.6606083969364)</t>
  </si>
  <si>
    <t>LINESTRING (-73.5347165255941 45.5207038420236, -73.5353426416259 45.5207112137713, -73.5359784970743 45.5207616851947)</t>
  </si>
  <si>
    <t>LINESTRING (-73.5359784970743 45.5207616851947, -73.5388874868188 45.5212922208561)</t>
  </si>
  <si>
    <t>LINESTRING (-73.5912243978793 45.554910835704, -73.5911887561344 45.554951989811, -73.5907834134151 45.5554262060112, -73.5907485065887 45.5554651096806)</t>
  </si>
  <si>
    <t>LINESTRING (-73.5907485065887 45.5554651096806, -73.5907089586832 45.5555092368809, -73.590168924402 45.556125560582, -73.5900956262297 45.5562054394203)</t>
  </si>
  <si>
    <t>LINESTRING (-73.5900956262297 45.5562054394203, -73.5900181107241 45.5562905422203, -73.5895167685419 45.556863273177, -73.5894750069948 45.5569105505465)</t>
  </si>
  <si>
    <t>LINESTRING (-73.5894750069948 45.5569105505465, -73.5894357763574 45.5569553964116, -73.5889740752069 45.5574816563899, -73.5889341060372 45.5575272223053)</t>
  </si>
  <si>
    <t>LINESTRING (-73.5913272488387 45.6431258585565, -73.5912619163332 45.6431624469401, -73.5909776277206 45.6433095382335, -73.5905353845865 45.6435376558553, -73.59045704651 45.6435803728769)</t>
  </si>
  <si>
    <t>LINESTRING (-73.8876972891345 45.480608087288, -73.8877733449785 45.480574894277, -73.8884482966215 45.4802832931857, -73.8885244707429 45.480252168183)</t>
  </si>
  <si>
    <t>LINESTRING (-73.8728439898067 45.44261606878, -73.8728932189655 45.4425984492619, -73.873306127131 45.442456081159, -73.8734798301458 45.4423989976039, -73.8742239450509 45.4421649192817, -73.8750708744596 45.4419017005674, -73.8751605394302 45.4418762975789)</t>
  </si>
  <si>
    <t>LINESTRING (-73.655794580375 45.5106791759556, -73.6558579567795 45.5106540724546, -73.6571933103114 45.5101429806601, -73.6573765796644 45.5100703749883)</t>
  </si>
  <si>
    <t>LINESTRING (-73.6871463799549 45.5181741093851, -73.6871993445087 45.5181317247755, -73.6878327333215 45.51763436804, -73.6879054963488 45.5175772825301)</t>
  </si>
  <si>
    <t>LINESTRING (-73.5579458470963 45.5497160635559, -73.5579133676765 45.549770165349, -73.5570751701247 45.5511365721334, -73.5570408930945 45.5511909443139)</t>
  </si>
  <si>
    <t>LINESTRING (-73.5570947325079 45.6098704642089, -73.5570543018479 45.6099397769404, -73.5567503433435 45.6104223690592, -73.5567059987259 45.6104913245139)</t>
  </si>
  <si>
    <t>LINESTRING (-73.5775294373786 45.5437689338262, -73.5773533261109 45.5440555937503, -73.5773146443973 45.5441175360789)</t>
  </si>
  <si>
    <t>LINESTRING (-73.6503712871276 45.5127671880237, -73.650436144812 45.5127419037265, -73.6521174666619 45.5120963928072, -73.65218031657 45.5120712903038)</t>
  </si>
  <si>
    <t>LINESTRING (-73.5549335088968 45.5101236129389, -73.5548306732967 45.5103252403499, -73.5545995629038 45.5107359747926, -73.554577220834 45.5107749508788)</t>
  </si>
  <si>
    <t>LINESTRING (-73.5558464216836 45.6117088702487, -73.5556118119619 45.6119739170391, -73.5553531203581 45.6122690304992, -73.5552623141919 45.6123044407404)</t>
  </si>
  <si>
    <t>LINESTRING (-73.5688917664008 45.5072051933698, -73.5689634542551 45.5071294677054, -73.5698787218502 45.506169891347, -73.5702564331877 45.5057721760537, -73.570303643819 45.5057094240996)</t>
  </si>
  <si>
    <t>LINESTRING (-73.6886148325328 45.5170319222547, -73.6886737012576 45.5169878189079, -73.6899476854609 45.5159886735814, -73.6900041233697 45.5159443928749)</t>
  </si>
  <si>
    <t>LINESTRING (-73.8704940947577 45.4803102640482, -73.8705512122544 45.4802837116376, -73.8706465090715 45.4802389482014, -73.8707030138222 45.4802157270666, -73.8707404798974 45.4802012976586, -73.8712561489668 45.4800317999835, -73.8715856634498 45.4799212164915, -73.8718799953786 45.4798194747717, -73.8722452007076 45.4796815958327, -73.8724501669928 45.4795962500196, -73.8724923337227 45.4795746956133, -73.8725328877568 45.4795487362777, -73.8725761307956 45.4795144896757, -73.8726174678378 45.4794790785214, -73.8727086680664 45.4793896000087, -73.872815165594 45.4792678547768)</t>
  </si>
  <si>
    <t>LINESTRING (-73.5333384736256 45.5716974374916, -73.5334111955411 45.5717218946194, -73.5341056548801 45.5719521607255, -73.534181654534 45.5719780551264)</t>
  </si>
  <si>
    <t>LINESTRING (-73.5208681104252 45.5704622829526, -73.5208286072069 45.5705155649696, -73.5203355477591 45.5711485687257, -73.5202687131211 45.571306157374)</t>
  </si>
  <si>
    <t>LINESTRING (-73.5560550495782 45.4942705597768, -73.5560238616364 45.4942132509546, -73.5560748960291 45.4939432495453, -73.5561346639904 45.4938691559713)</t>
  </si>
  <si>
    <t>LINESTRING (-73.6887213418352 45.5069037529566, -73.6887756718681 45.5068628953692, -73.6892967932527 45.5064504015009, -73.689514509918 45.5062797727728)</t>
  </si>
  <si>
    <t>LINESTRING (-73.585817334981 45.4900908003162, -73.58592146228 45.4900011774531, -73.5863448919172 45.4896128923969)</t>
  </si>
  <si>
    <t>LINESTRING (-73.7054840498331 45.5155513347142, -73.7061836767651 45.5150023802766)</t>
  </si>
  <si>
    <t>LINESTRING (-73.5689441638702 45.5229506278616, -73.5688362840072 45.5230659667894)</t>
  </si>
  <si>
    <t>LINESTRING (-73.6361608694507 45.5430922339154, -73.6362328489635 45.5431126657083, -73.6395063886967 45.5440577478144, -73.6395557007137 45.5441363434024)</t>
  </si>
  <si>
    <t>LINESTRING (-73.7628103007732 45.4497732924295, -73.7640574062305 45.4497995591979)</t>
  </si>
  <si>
    <t>LINESTRING (-73.7000371698624 45.439935215685, -73.7001220195579 45.4399583745766, -73.7010414501706 45.4402099080188, -73.7011224951853 45.4402301043143)</t>
  </si>
  <si>
    <t>LINESTRING (-73.8809150893938 45.4542974476322, -73.8809577158569 45.4543475229857, -73.8813610605061 45.4548428562948, -73.8813852610684 45.4548817428407, -73.8813884023561 45.454894061225, -73.8813868837803 45.4549189948122, -73.8813758599245 45.454941979466, -73.8813622494067 45.4549567840965, -73.8813502890038 45.4549660032668, -73.88131046081 45.4549870141183, -73.8791409686635 45.4558622033655, -73.8791157491024 45.4558758765172, -73.879095811363 45.4558908810348, -73.8790735994582 45.4559126437722, -73.8790571201298 45.4559402365417, -73.8790528151989 45.455958789548, -73.8790616210294 45.4559981774553, -73.8790675158231 45.4560121965, -73.8790893519289 45.4560445223748, -73.8793924112213 45.4564477704707, -73.8794287078525 45.456497507387)</t>
  </si>
  <si>
    <t>LINESTRING (-73.8488749154181 45.4658641093353, -73.8489454758095 45.4658290659624)</t>
  </si>
  <si>
    <t>LINESTRING (-73.8467923047413 45.433044849851, -73.8468170010665 45.4331182103784, -73.8468469682194 45.4332086539703, -73.8469971826522 45.4338095332893)</t>
  </si>
  <si>
    <t>LINESTRING (-73.5765013708601 45.6571865838614, -73.5764264924891 45.6572276700686, -73.576027907082 45.6574670456765, -73.5758405118138 45.6575804704707, -73.5757055654439 45.6576594838578, -73.5756379892197 45.6577011947029)</t>
  </si>
  <si>
    <t>LINESTRING (-73.6874930577029 45.4962712517852, -73.6876261117164 45.4961668214936, -73.6881792498816 45.4957280944964, -73.6882159032464 45.4957062549796, -73.6882479565933 45.4956973826488, -73.6882751829249 45.4956967077923, -73.6882986221322 45.4956999094285, -73.6883581255828 45.4957259984845, -73.6883986189453 45.4957479805305, -73.689487372594 45.4964257106387)</t>
  </si>
  <si>
    <t>LINESTRING (-73.5829221904909 45.4713858849898, -73.5842327623605 45.4720017993935, -73.5842946246786 45.4720310898467)</t>
  </si>
  <si>
    <t>LINESTRING (-73.5740321453162 45.4775770083591, -73.5740472960361 45.4776268539596, -73.5740944945797 45.4777390437717, -73.5741215566933 45.4777815930197, -73.5741472353636 45.4778136132843, -73.5742125132645 45.4778751261746)</t>
  </si>
  <si>
    <t>LINESTRING (-73.6749144711162 45.4449625801238, -73.6749915462078 45.4449617422013, -73.6758390600905 45.4449592759043, -73.6759159266022 45.4449597878974)</t>
  </si>
  <si>
    <t>LINESTRING (-73.5724369810651 45.4630196834492, -73.5725091299799 45.46302314683, -73.5734375713999 45.4630600662267, -73.5735078226339 45.4630634393572)</t>
  </si>
  <si>
    <t>LINESTRING (-73.592268544372 45.5875065659617, -73.5922195787868 45.5875583518677, -73.5918356989365 45.5879825283039, -73.5917946485257 45.5880261183307)</t>
  </si>
  <si>
    <t>LINESTRING (-73.6739684144929 45.4975442064711, -73.6743943339991 45.4972201140746, -73.6744678477909 45.4971701446256)</t>
  </si>
  <si>
    <t>LINESTRING (-73.5324113714305 45.5564753222755, -73.5323694683568 45.5565435475024, -73.5320102701076 45.5571079865866, -73.5319626653678 45.5571837727589)</t>
  </si>
  <si>
    <t>LINESTRING (-73.6053935717242 45.5287820603186, -73.6053927696507 45.5286934176128, -73.6053984429503 45.5286782032374, -73.6053997052598 45.5286755025442, -73.6054037011194 45.5286668594664, -73.6054093897986 45.5286597445551, -73.6054146586471 45.5286533508052, -73.6054141153776 45.5286457017494, -73.6053940048196 45.5286211519493)</t>
  </si>
  <si>
    <t>LINESTRING (-73.5337357269752 45.5477244529382, -73.5337612905801 45.5477245356904, -73.5338219355276 45.5477438665516, -73.5338457082046 45.547751689193, -73.533949356839 45.5477878363731, -73.5339578096849 45.5477906234328, -73.5340474039576 45.5478195750699, -73.5341110080169 45.5478395358176, -73.5341124874173 45.5478398953269, -73.5341500973951 45.5478467232932, -73.5341563308962 45.5478474413772, -73.5341811549116 45.5478484250032, -73.534198267142 45.5478480601853, -73.5342142162791 45.5478451752784, -73.5342288977382 45.5478404919742, -73.5342389307591 45.5478365289598, -73.5342600501745 45.5478254541245, -73.5342611062464 45.5478246439763, -73.5342755674923 45.5478073613232, -73.5342774677789 45.5478048412581, -73.5343091286734 45.5477560569467, -73.5343116607915 45.5477521860543, -73.5343502863705 45.5476915210481, -73.5343650615641 45.5476683884699, -73.5344199409796 45.5475863000256, -73.5344304943567 45.5475705490403, -73.5344669049835 45.5475158233868, -73.534525480087 45.5474320239802, -73.5345604121575 45.5473788283479, -73.5345688556249 45.547366407303, -73.534593657571 45.5473299532567, -73.5346027316119 45.5473142017401, -73.5346118069801 45.5472985411028)</t>
  </si>
  <si>
    <t>LINESTRING (-73.8732933791976 45.4961887441563, -73.8733028586862 45.4961857435931, -73.8733132834109 45.4961821091385, -73.8733249569689 45.4961759519205, -73.8733375758551 45.4961689808406, -73.8733455674227 45.4961644545127, -73.873363014064 45.496153418295, -73.8733674278882 45.4961506143015, -73.8733846706143 45.4961404785931, -73.8733847755337 45.4961404782491, -73.8734029504427 45.4961277290267, -73.873404000697 45.4961269157215, -73.8734259329325 45.49610785525, -73.873429394893 45.4961048744049, -73.8734421898803 45.4960925936373, -73.8734503717912 45.4960849172118, -73.8734586503157 45.4960759806835, -73.8734728863381 45.4960581152364, -73.8734767587544 45.4960531524807, -73.8734992602311 45.4960243708754, -73.8735179876732 45.4959995618658, -73.8735250043103 45.4959911693753, -73.8735312891051 45.4959839490852, -73.8735449100348 45.4959690551304, -73.8735510982179 45.4959630958402, -73.8735650441685 45.495949370615, -73.8735703949964 45.4959444938863, -73.8735812015632 45.4959347391833, -73.8735841381279 45.4959320291076, -73.8736016754467 45.4959186529282, -73.8736056646379 45.4959154903736, -73.8736192157256 45.4959057266579, -73.8736381269311 45.4958928849688, -73.8736389672482 45.4958922523181, -73.8736563047035 45.4958805864899, -73.873675223115 45.495868645514, -73.8736976165995 45.4958555224249, -73.8737527035802 45.4958228545226, -73.8737820239886 45.4958038599335, -73.8737967337201 45.495793822575, -73.8738005153241 45.4957911997392, -73.8738123815436 45.495782071551, -73.8738144777771 45.4957799950492, -73.8738228588213 45.4957705183707, -73.8738237998943 45.4957692555128, -73.8738304735859 45.4957569949545, -73.8738306817334 45.495756544354, -73.8738370239374 45.4957419444157, -73.8738374372626 45.4957405933073, -73.8738417547988 45.4957232105316, -73.8738582144 45.4956586320829)</t>
  </si>
  <si>
    <t>LINESTRING (-73.8720728308363 45.49117617694, -73.8720958959681 45.491201299246)</t>
  </si>
  <si>
    <t>LINESTRING (-73.8711754328504 45.4905840539451, -73.8711965360652 45.4905838057537, -73.8712427628386 45.4905845561337)</t>
  </si>
  <si>
    <t>LINESTRING (-73.5855177628334 45.4683414114585, -73.5855507570288 45.468326717992, -73.5856494244906 45.4682831759141, -73.5856673449694 45.4682754227105, -73.5858216732536 45.468208080485, -73.5860029869341 45.4681291977595, -73.5861391839522 45.4680708684936, -73.5862477617708 45.4680238091924, -73.5862491318861 45.4680232682395, -73.5863532812552 45.467977292075, -73.5863696194802 45.4679702598987, -73.5864549019316 45.4679344681666, -73.5864558515732 45.467934106603, -73.5865122540257 45.4679137251977, -73.5865294394973 45.4679079530544, -73.5865661326497 45.4678979358389, -73.5866110558117 45.4678890821438, -73.5866190716278 45.4678881761788, -73.5866747599715 45.4678832735925, -73.5867139963517 45.4678804541012, -73.586724333553 45.4678805361921, -73.586771913702 45.4678846391543, -73.5867863673717 45.4678862478384, -73.5868794246482 45.4678990463256, -73.5869330248497 45.467907554768, -73.5869702693199 45.467913375264, -73.586993901665 45.4679159676205, -73.5870071934662 45.4679163173746, -73.5870466418356 45.4679141265991, -73.5870522317816 45.4679133124494, -73.5871029505447 45.4679010347102, -73.5871073784449 45.4678996815405, -73.5871652586725 45.4678790287979, -73.5871700014741 45.4678770445914, -73.5872315600995 45.4678475695943, -73.5872491619362 45.46783900662, -73.5872877373643 45.467818188701, -73.5873323179023 45.4677921461455, -73.5873366374172 45.4677893532981, -73.5874121928238 45.4677390792253, -73.5874150377803 45.4677370964737, -73.5875023938103 45.4676789837343, -73.5875081903127 45.4676752898925, -73.5876079912366 45.4676146469166, -73.5876709060821 45.4675765312383, -73.5877243374928 45.4675446327061, -73.587788096971 45.4675069662601, -73.5879187765794 45.4674288404367, -73.5880310153221 45.4673626085725, -73.5880942483011 45.4673253923555, -73.5881584302728 45.4672882653659, -73.5882663517772 45.467227346697, -73.5882738343201 45.4672232007013, -73.5884080057999 45.4671526323252, -73.5884207601047 45.4671462326138, -73.5885097225673 45.467103597181, -73.5885291182829 45.4670949426829, -73.5885912070571 45.4670688861521, -73.588629368513 45.4670535572816, -73.5886652113661 45.4670398508273, -73.5887175029224 45.4670212714848, -73.58881249391 45.4669894293078, -73.5888706915839 45.466970305396, -73.588954298735 45.466943781992, -73.5890399116391 45.4669176178082, -73.58910180238 45.466900020648, -73.589217891445 45.4668688815653, -73.5892453064238 45.4668616613408, -73.5893752105481 45.4668287116128, -73.589376265177 45.4668284408324, -73.5895003752664 45.4667999056585, -73.5895129225253 45.4667969263199, -73.5895771381514 45.4667810368211, -73.5895902117231 45.466777697125, -73.5896684487922 45.466757026495, -73.5897172695353 45.4667451992344, -73.5897411006545 45.4667401413527, -73.5898117533617 45.4667263163062, -73.5898546708935 45.4667177330764, -73.5899390318392 45.4667008376909, -73.5900495440895 45.4666791524335, -73.5900883506368 45.4666717421689, -73.5902141530678 45.4666481544019, -73.5902538027282 45.4666406531749, -73.5903080048199 45.466630350802, -73.5904598500189 45.4666005319184, -73.5905098324496 45.4665905927485, -73.5906457563185 45.4665641157869, -73.5906778130814 45.4665579702599, -73.5907786232066 45.4665389009191)</t>
  </si>
  <si>
    <t>LINESTRING (-73.605220146822 45.5786259583479, -73.6051717308331 45.5785647195229, -73.6051248177925 45.5785162577138)</t>
  </si>
  <si>
    <t>LINESTRING (-73.9336306067058 45.4051669292098, -73.9336650568781 45.4051662595514, -73.9336827572559 45.4051661028966)</t>
  </si>
  <si>
    <t>LINESTRING (-73.5347093969435 45.5811148584644, -73.5346669483203 45.5811794863475, -73.5343418254504 45.5816826454959, -73.5343016994772 45.5817453820651)</t>
  </si>
  <si>
    <t>LINESTRING (-73.5764509562263 45.5361725596628, -73.5765203868022 45.5362042798825, -73.5778213958272 45.5368053534243, -73.5778900878179 45.5368374329812)</t>
  </si>
  <si>
    <t>LINESTRING (-73.7989628092607 45.4545229014433, -73.7990294084633 45.4544932989977)</t>
  </si>
  <si>
    <t>LINESTRING (-73.6234068070178 45.5400911599512, -73.6234799400539 45.5401113289909, -73.6264512572944 45.5409677736355, -73.626527563584 45.5409890176131)</t>
  </si>
  <si>
    <t>LINESTRING (-73.5913762152823 45.635592785445, -73.5907263090018 45.6359308540145, -73.5906447003672 45.6359733042576)</t>
  </si>
  <si>
    <t>LINESTRING (-73.7180144971753 45.4402703517053, -73.718079263151 45.4402510585425, -73.7188631769786 45.4400130454566, -73.7189386143321 45.4399997605278)</t>
  </si>
  <si>
    <t>LINESTRING (-73.5539341829071 45.4584624552538, -73.5540044971525 45.4584336279773, -73.5552743471415 45.457889356926, -73.5553243139701 45.4578677365719)</t>
  </si>
  <si>
    <t>LINESTRING (-73.8342752896506 45.5015713075233, -73.8343132259646 45.5016147537319, -73.8345673783797 45.501899469942, -73.8346098943693 45.5019497414769)</t>
  </si>
  <si>
    <t>LINESTRING (-73.572380277193 45.5426362466533, -73.5725096074157 45.5426738727821)</t>
  </si>
  <si>
    <t>LINESTRING (-73.6401064383957 45.5853763048758, -73.639501971909 45.5856902236303, -73.6394465574888 45.5857216997817)</t>
  </si>
  <si>
    <t>LINESTRING (-73.6865023319548 45.5186771521915, -73.6865519294994 45.5186377429184, -73.6870941520665 45.5182159519474, -73.6871463799549 45.5181741093851)</t>
  </si>
  <si>
    <t>LINESTRING (-73.5852758092605 45.6302297812293, -73.5852060602495 45.6302776191329, -73.5846835839955 45.6306488651086, -73.5846225003876 45.6306922867143)</t>
  </si>
  <si>
    <t>LINESTRING (-73.6179571682425 45.6301287887319, -73.6178901989442 45.6301753861996, -73.6172304964131 45.6306131762057, -73.6171002497147 45.6307024054561, -73.616830456871 45.6308860914135, -73.6163821843234 45.6311678585326, -73.6163468973504 45.6311901210995)</t>
  </si>
  <si>
    <t>LINESTRING (-73.5555569239723 45.5155066597668, -73.5555271850053 45.5155379893666, -73.5552017565749 45.5158980046536, -73.5551685378187 45.5159349154181)</t>
  </si>
  <si>
    <t>LINESTRING (-73.6257295465902 45.5221848000159, -73.6255992432623 45.5223694287715, -73.6247872576055 45.5235459877552, -73.6246088744702 45.5238109433423)</t>
  </si>
  <si>
    <t>LINESTRING (-73.6999313214186 45.4968822141101, -73.6999658579231 45.496979615983, -73.7001737191161 45.4974451479842, -73.7002547290196 45.4975822462574, -73.7003114483321 45.4976847393275, -73.7003387293156 45.4977294184011, -73.7004073846511 45.4978345000205, -73.7004627486456 45.4979117069448, -73.700507598755 45.4979703936385, -73.7005682204923 45.498041742253, -73.7006406973718 45.498123239169, -73.7007022530107 45.4981900859166, -73.7008197035282 45.498304800669, -73.7008636450242 45.4983451309999, -73.7009477934513 45.4984139174925, -73.7010745827942 45.4985129572508, -73.7011963656227 45.4985985961509, -73.7012982332199 45.4986638417047, -73.7014944531671 45.4987878659779, -73.7015562217533 45.4988251041434, -73.7015968305141 45.498847621267, -73.7017126226389 45.4989105022057, -73.7017981026677 45.4989674067516)</t>
  </si>
  <si>
    <t>LINESTRING (-73.7512471251476 45.4886361038067, -73.7514618699105 45.488874736686)</t>
  </si>
  <si>
    <t>LINESTRING (-73.7514618699105 45.488874736686, -73.7514409660205 45.4889913236308, -73.7514382032515 45.4893913459306)</t>
  </si>
  <si>
    <t>LINESTRING (-73.6818596382704 45.5265313616124, -73.6821407750051 45.5266110096043)</t>
  </si>
  <si>
    <t>LINESTRING (-73.7063431468305 45.5148738529052, -73.7068913862756 45.5144447667991)</t>
  </si>
  <si>
    <t>LINESTRING (-73.6983383957413 45.5099592578218, -73.6983896740483 45.5099820272246, -73.6984614329961 45.5100050299717, -73.6985121311546 45.510012771152, -73.6985528834135 45.5100142298475, -73.6986282564146 45.5100142783902, -73.6987856171346 45.5100040146836, -73.6991976771588 45.5099864658635, -73.6992470740218 45.5099844897862)</t>
  </si>
  <si>
    <t>LINESTRING (-73.7103268025762 45.5122780310932, -73.7104582887237 45.5121798768178, -73.710913282283 45.5118695513377, -73.710964205693 45.5118239208199)</t>
  </si>
  <si>
    <t>LINESTRING (-73.5523121697302 45.448903612729, -73.5524032557864 45.4488873745811, -73.5525508552198 45.4488658919478, -73.5526200235425 45.4488637923752, -73.5528020199197 45.448866323834, -73.5531309966582 45.4488628500222, -73.5532791397633 45.4488589157702, -73.5534000750642 45.4488517529639, -73.5534592209091 45.4488429975465, -73.5535332271001 45.4488285665269, -73.5536072310433 45.4488118849449, -73.5536647866837 45.4487954805401, -73.5537911673169 45.4487505178313, -73.5538431287635 45.4487288967018, -73.5539123712093 45.4486946682325, -73.5540254453089 45.4486291928496, -73.5540805539929 45.4485909212401, -73.5541507243585 45.448536173885, -73.5542290014362 45.4484681037902, -73.5543816465568 45.4483242243997, -73.5544471801479 45.4482721788004, -73.5544772097711 45.4482498461504, -73.5547600534005 45.4480819683582, -73.5548571076573 45.4480227081209, -73.5549471150515 45.4479809098743, -73.554999394055 45.447960816298)</t>
  </si>
  <si>
    <t>LINESTRING (-73.813112173153 45.4914630482073, -73.816808758227 45.4896923401781, -73.8169100063009 45.4896447215847)</t>
  </si>
  <si>
    <t>LINESTRING (-73.5810047876206 45.5152085653772, -73.5810610950636 45.5152351633371, -73.5832918066942 45.5162498528173, -73.5833311074454 45.5162686328831)</t>
  </si>
  <si>
    <t>LINESTRING (-73.5258275481539 45.5075245299742, -73.525932358528 45.507503449151, -73.5260284109342 45.5074899287784, -73.5261103216174 45.5074842418144, -73.5261834718338 45.5074831458912, -73.5262513463399 45.5074836707943, -73.5263208041011 45.507484645224, -73.5264145424223 45.5074909232423)</t>
  </si>
  <si>
    <t>LINESTRING (-73.5799756740698 45.6502274415996, -73.5800058847045 45.6502632370938, -73.5802013222564 45.6504687299113, -73.5804188048526 45.6506958053287, -73.5804376357761 45.6507656247944)</t>
  </si>
  <si>
    <t>LINESTRING (-73.5582581780127 45.5057075047764, -73.5583124977769 45.5057754232962, -73.5583186240203 45.505779829502, -73.5587924694738 45.5059986297143)</t>
  </si>
  <si>
    <t>LINESTRING (-73.6103743367971 45.5897152677728, -73.6104628937029 45.5897539682861, -73.6110423898032 45.5900156408505, -73.611124283952 45.5900527275943)</t>
  </si>
  <si>
    <t>LINESTRING (-73.6020940574753 45.5618769051111, -73.6021411632458 45.5619243788077, -73.6023843062691 45.5621647105813, -73.6024114551268 45.5622197613758)</t>
  </si>
  <si>
    <t>LINESTRING (-73.7484018871583 45.5122662346583, -73.7486121834702 45.5121004542081, -73.748687408595 45.5120428719468)</t>
  </si>
  <si>
    <t>LINESTRING (-73.5603633025118 45.5012804492963, -73.5604669991806 45.5013284494292, -73.5615288610158 45.501694585169, -73.5616279991418 45.5017226080269)</t>
  </si>
  <si>
    <t>LINESTRING (-73.5642277346745 45.5270178213351, -73.5643553582278 45.527076783442, -73.5681200336115 45.5288416133595)</t>
  </si>
  <si>
    <t>LINESTRING (-73.5727164902339 45.4477670240228, -73.572720848605 45.4477132029132, -73.5727449703738 45.4474505767294, -73.5727716204854 45.4471045218113, -73.5727816669079 45.4470461966)</t>
  </si>
  <si>
    <t>LINESTRING (-73.6180626436482 45.5378702902697, -73.618029074778 45.5379287313162, -73.6177543832954 45.5383912281631, -73.6177243958023 45.5384457060104)</t>
  </si>
  <si>
    <t>LINESTRING (-73.6716161843422 45.5553579437378, -73.6715212689729 45.5555182718361, -73.6712449365041 45.5558816258558, -73.6711972013202 45.5559577407583, -73.6711492175496 45.5560211676207)</t>
  </si>
  <si>
    <t>LINESTRING (-73.7263996011098 45.5096823389323, -73.7261449203588 45.5096931960926, -73.7236142679265 45.5098004176329, -73.7235614896649 45.5098012405218, -73.7235228524898 45.509800596065, -73.723484316121 45.509799231535, -73.7234426049813 45.5097957135947, -73.7233911745833 45.5097901440865, -73.7233353022285 45.5097826935717, -73.7232707650376 45.5097728303758, -73.723212769863 45.5097622345269, -73.7230749970527 45.5097319059764, -73.7229992449217 45.5097158547118, -73.7229668128237 45.5097095281405, -73.7229240310133 45.509702232784, -73.7228684740814 45.5096942414975, -73.7228103919433 45.5096881447377, -73.7227504165995 45.5096842121223, -73.7226967840361 45.5096822458747, -73.722622780465 45.5096811299358, -73.7225689436456 45.5096812345372, -73.7211885237448 45.5097377235862, -73.7210923687688 45.5097406986998)</t>
  </si>
  <si>
    <t>LINESTRING (-73.8851466826954 45.4823751676161, -73.8851964443978 45.4823225362965, -73.8852941039522 45.482222770482, -73.8854190613281 45.4820874557435, -73.885628229754 45.4818456699817, -73.8857165641919 45.4817401750571, -73.8857649429471 45.4816861982216, -73.8858042354591 45.4816459308889, -73.885827913028 45.4816212836933, -73.885882531906 45.4815694463163, -73.8859089525754 45.4815446999102, -73.8859596677471 45.4815085333484)</t>
  </si>
  <si>
    <t>LINESTRING (-73.5442742178331 45.5620934799741, -73.5444663611103 45.5621555923622, -73.5457324389939 45.5625695193201, -73.545849229814 45.5626069992738)</t>
  </si>
  <si>
    <t>LINESTRING (-73.8641402945535 45.4300250411638, -73.8649950477823 45.4298863370391, -73.8651187793367 45.4298661428087)</t>
  </si>
  <si>
    <t>LINESTRING (-73.6899506056359 45.49640361065, -73.6899466599487 45.4963914685109, -73.6899429371319 45.496382835369, -73.6899321248802 45.496368545061, -73.6899215403226 45.4963592034823, -73.6899142430122 45.4963548955189, -73.6898955354484 45.4963464673109, -73.6898792652491 45.4963414553242, -73.6898649048019 45.4963389588007, -73.6898486481612 45.4963379960589, -73.6898355663864 45.4963394584899, -73.6898097180334 45.4963417511359, -73.6897948520464 45.4963460951163, -73.689781257193 45.496352147571, -73.6896949329226 45.4964166360221, -73.68967797049 45.4964253935858, -73.689661210817 45.4964312704271, -73.6896411685821 45.4964342741453, -73.6895906228532 45.4964364278697, -73.689487372594 45.4964257106387)</t>
  </si>
  <si>
    <t>LINESTRING (-73.9007728168108 45.443375433901, -73.9008283438112 45.4433549899429)</t>
  </si>
  <si>
    <t>LINESTRING (-73.553168080043 45.5003441493556, -73.5531439681273 45.5002951158869, -73.5531417461151 45.5002905279218)</t>
  </si>
  <si>
    <t>LINESTRING (-73.4978295892245 45.6903732727307, -73.4979387720818 45.6904323974364, -73.4979463963677 45.6904656941372, -73.497935910785 45.6905045693803, -73.4979179062879 45.6905521735661, -73.4979010663895 45.6905959085846, -73.4978748004401 45.6906648399431, -73.4978693985538 45.69067896868, -73.4978281991065 45.6907928948155, -73.4978265054702 45.6907973938403, -73.4977837161695 45.6909168996692, -73.4977824462565 45.6909203189281, -73.4977426230944 45.6910257868571, -73.4977376448493 45.6910395547748, -73.4977157210287 45.6911000279735, -73.4977030114727 45.6911362037424, -73.4976771684829 45.6912125144378, -73.4976638232143 45.6912521094744, -73.4976424293426 45.6913172616924, -73.4976273890227 45.6913627963484, -73.4976074769701 45.6914210191487, -73.4975847052883 45.6914863513017, -73.4975675474997 45.6915362059091, -73.4975500712458 45.6915865095154, -73.497530160414 45.6916419428985, -73.4975090816047 45.6917015157885, -73.4974924530618 45.6917503811671, -73.4974703153961 45.6918161640051, -73.4974581338331 45.6918519793854, -73.4974346194545 45.691921722359, -73.49742307358 45.6919542984163, -73.4973987117977 45.6920221517985, -73.4973836702681 45.6920665163939, -73.497354012078 45.6921559672862, -73.4973471275704 45.6921765749211, -73.4973152437017 45.6922734952751, -73.497315243686 45.6922737652219, -73.4972752056374 45.6923852635707, -73.4972717101284 45.6923945326061, -73.4972405688546 45.6924789437623, -73.4972370732733 45.6924892026096, -73.4972117565299 45.6925645247628, -73.4972039177725 45.6925874719848, -73.4971775427843 45.6926652246004, -73.4971627129875 45.6927051802471, -73.4971462959376 45.6927489160527, -73.4971217201988 45.6928174887576, -73.4971203435325 45.6928213579916, -73.4970965101562 45.6928852516478, -73.4970869775701 45.6929106293334, -73.4970711947691 45.6929528355045, -73.4970427010672 45.6930264473022, -73.4970424891752 45.6930269880957, -73.4970062638726 45.6931104088863, -73.4969924935137 45.6931438859212, -73.4969768162023 45.6931806023275, -73.4969464169169 45.6932522355247, -73.4969394258002 45.693268523246, -73.4969193000422 45.6933145987641, -73.4969061654316 45.6933437557875, -73.4968934547338 45.6933697634262, -73.4968865703473 45.6933831726178, -73.4968667621918 45.6934210588556, -73.4968624204472 45.6934293381484, -73.4968378452913 45.6934785631103, -73.4968276772661 45.6934982710966, -73.4968054343127 45.6935397575781, -73.4967703739266 45.6936072508704, -73.4967673022313 45.6936125598484, -73.4967228155075 45.6936854530398, -73.4966955941953 45.6937284692975, -73.4966698547367 45.6937692351048, -73.496632041731 45.6938279093192, -73.4966171057908 45.6938510376203, -73.4965656292545 45.6939310405487, -73.4965649935979 45.6939320303615, -73.4965124563074 45.6940119424773, -73.4964948735863 45.6940393900124, -73.4964660620366 45.6940855558431, -73.4964324849051 45.6941390112333, -73.4964140547622 45.6941649290931, -73.4963958365732 45.69418940633)</t>
  </si>
  <si>
    <t>LINESTRING (-73.8722375336496 45.4976139971379, -73.8721854126926 45.497648544751)</t>
  </si>
  <si>
    <t>LINESTRING (-73.5261562789265 45.5881377816842, -73.5261726165007 45.5880354550401, -73.5261809335446 45.5879627380239, -73.5261952549595 45.5878434928582, -73.5262034614391 45.5877590769099, -73.5262122023054 45.5876884303387, -73.5262194699598 45.5876329024904, -73.5262306276815 45.5875315668604, -73.5262363850399 45.5874082755242, -73.526239944561 45.5873348406744, -73.5262417315589 45.5873109918372)</t>
  </si>
  <si>
    <t>LINESTRING (-73.5544126516013 45.4650126796015, -73.5544089741216 45.4650265397443, -73.5543910082074 45.4650953930764, -73.5543661047561 45.4651862974183, -73.5543638950088 45.4651924173016, -73.5543244367482 45.4652837769529, -73.5542967556662 45.4653403939556, -73.5542866499323 45.4653590266516, -73.5542801227825 45.465370908154)</t>
  </si>
  <si>
    <t>LINESTRING (-73.6025875335288 45.434484261999, -73.6026048470257 45.4344975659141, -73.602758902678 45.4343987034943, -73.6027702775615 45.4343928432975, -73.6027845050337 45.4343896809626, -73.602799474943 45.4343899373758, -73.6028072792537 45.4343913700718, -73.6028831370448 45.4344233395919)</t>
  </si>
  <si>
    <t>LINESTRING (-73.5798576420171 45.4568184275739, -73.5799590338417 45.4567743503188, -73.5799605098383 45.4567738093757, -73.579978851756 45.4567679466181, -73.5799969844989 45.4567633438042, -73.5800137476237 45.4567594627286, -73.5800321968151 45.4567553105177, -73.5800484343124 45.4567522387761, -73.5800649885179 45.4567497976113, -73.5801038959411 45.4567444603985, -73.580110327344 45.456743646037, -73.5801418558058 45.4567399346063, -73.5801576716256 45.4567379438733, -73.5801670551444 45.4567361376035, -73.580176965818 45.4567337001647, -73.5801925664312 45.4567287400483, -73.5802092208396 45.4567221585505, -73.5802261859228 45.4567128772617)</t>
  </si>
  <si>
    <t>LINESTRING (-73.5716959815667 45.4798772456657, -73.5716958039139 45.4799039736852, -73.5716979217463 45.4799098213103, -73.5717057441393 45.4799216060964, -73.5717159905245 45.4799314088168, -73.5717234872681 45.4799364432144, -73.5717690979686 45.4799622426741, -73.5717848292287 45.4799710521168, -73.5718591555074 45.4800117716876, -73.571868763037 45.4800169856055, -73.5719083527639 45.4800373888135, -73.571919861137 45.4800436813315, -73.5719401334881 45.4800567171071, -73.5719572427258 45.4800698448509, -73.5719734049867 45.4800856735949, -73.5719885148193 45.4801037525873, -73.5719980282058 45.4801185057076, -73.5720110366089 45.4801427948858, -73.5720112484541 45.4801434246376, -73.5720182460699 45.4801715877988, -73.57201856906 45.48017617766, -73.5720137443844 45.4801986784137, -73.5720117457477 45.4802042595608, -73.5719994402966 45.4802345045337, -73.5719953337527 45.4802411668168, -73.5719740576859 45.4802692578536, -73.5719678402545 45.4802756515204, -73.5719057593937 45.4803254562035, -73.5718908981555 45.4803373443374, -73.5717857141294 45.4804256038201, -73.5717411434703 45.4804718881298, -73.5717230531637 45.4805171650166)</t>
  </si>
  <si>
    <t>LINESTRING (-73.5985986106785 45.6375518560326, -73.5985222899604 45.6375909781479, -73.597749881397 45.6379870650116, -73.5970634099742 45.6383419452227, -73.5969919515979 45.6383798920003)</t>
  </si>
  <si>
    <t>LINESTRING (-73.5911262822056 45.5195338999151, -73.59121756632 45.5195735120987, -73.5929926996831 45.5203555440115, -73.5930728620527 45.5203715877837)</t>
  </si>
  <si>
    <t>LINESTRING (-73.591007609669 45.4737557534516, -73.5913615024523 45.4739241142444, -73.591383834446 45.473969631557)</t>
  </si>
  <si>
    <t>LINESTRING (-73.7157648323659 45.5080226708881, -73.7158556550307 45.508088553168, -73.7163162636921 45.5083775446962, -73.716799330743 45.5086587525673, -73.7172175047277 45.5089183958498, -73.7172714682885 45.5089516807499)</t>
  </si>
  <si>
    <t>LINESTRING (-73.8680357445978 45.4927501922418, -73.8681011149441 45.4927084041425, -73.8684953075549 45.4924682852892, -73.8690090902174 45.4921508340919, -73.8692384161958 45.4920054719196, -73.8693646526499 45.4919273078138)</t>
  </si>
  <si>
    <t>LINESTRING (-73.5553879449165 45.5126915411836, -73.5560835598064 45.5130076123072, -73.5561495629322 45.5130281890055)</t>
  </si>
  <si>
    <t>LINESTRING (-73.6162625418565 45.5346695498154, -73.6172743811977 45.535125500307, -73.6173884482112 45.535180638804)</t>
  </si>
  <si>
    <t>LINESTRING (-73.5729378902561 45.526941928875, -73.5730528422337 45.5269932420749, -73.573444935534 45.5271758576198)</t>
  </si>
  <si>
    <t>LINESTRING (-73.620802591055 45.6228802254725, -73.6208602503003 45.622935058307, -73.6214553969555 45.6235009092535, -73.6215175059261 45.6235585259946)</t>
  </si>
  <si>
    <t>LINESTRING (-73.5380875238686 45.5515472352975, -73.5379108765358 45.5518301344712, -73.5378697212844 45.551894401476)</t>
  </si>
  <si>
    <t>LINESTRING (-73.5433580561922 45.5536528488729, -73.5433207053142 45.5537123475547, -73.542546617552 45.5549165604242, -73.5419815220856 45.555776290671, -73.5418264828805 45.5559888205981, -73.5417723442331 45.5560684843522)</t>
  </si>
  <si>
    <t>LINESTRING (-73.6383998409987 45.532882115047, -73.6387493275541 45.5322921446351)</t>
  </si>
  <si>
    <t>LINESTRING (-73.5904770504882 45.5579939742915, -73.5905699644027 45.5580221586445, -73.5912532322872 45.5582277909879)</t>
  </si>
  <si>
    <t>LINESTRING (-73.8405370805904 45.4306430261699, -73.8405827366957 45.4306974255713, -73.8406457978949 45.4307713025389, -73.8406694510832 45.430795440706, -73.8407103691009 45.4308333859777, -73.8407543367315 45.4308698823634, -73.8408020911858 45.4309051076289, -73.8408517265058 45.4309377167811, -73.8409037750433 45.4309682499395, -73.8410104904835 45.431026696991, -73.8411441838244 45.4310834435693)</t>
  </si>
  <si>
    <t>LINESTRING (-73.6257843359306 45.4410844789974, -73.6258880828911 45.4411333204949, -73.6268390025484 45.4415748526088, -73.6274360416639 45.4418466883718, -73.6288588706215 45.4424588547674, -73.6289784451685 45.4425108263274)</t>
  </si>
  <si>
    <t>LINESTRING (-73.5294573547899 45.5076866593107, -73.5293092647821 45.5081280189944)</t>
  </si>
  <si>
    <t>LINESTRING (-73.5564654873457 45.5131825479804, -73.5572230034034 45.5135261191344, -73.5573202827359 45.5135717861469)</t>
  </si>
  <si>
    <t>LINESTRING (-73.6179791373273 45.4710591521827, -73.6180112421539 45.4710257306008, -73.6184143298985 45.4705684998224, -73.6185418931321 45.4704269856271)</t>
  </si>
  <si>
    <t>LINESTRING (-73.5714224817905 45.4620897051071, -73.5714272509571 45.4620258048971, -73.5714947072253 45.4612529685252, -73.5715004413039 45.4612016667998)</t>
  </si>
  <si>
    <t>LINESTRING (-73.615850106484 45.5927196099496, -73.6159745447513 45.5927729384266)</t>
  </si>
  <si>
    <t>LINESTRING (-73.7402072832056 45.4418833982725, -73.7402260152242 45.4419492339733, -73.740682707289 45.4437631697725, -73.7406855454072 45.4438104103616)</t>
  </si>
  <si>
    <t>LINESTRING (-73.5560550495782 45.4942705597768, -73.5561040917191 45.4942364276397, -73.5561596429492 45.4939457261226, -73.5561346639904 45.4938691559713)</t>
  </si>
  <si>
    <t>LINESTRING (-73.5985449516644 45.5817604096443, -73.5986237595931 45.5817957991048, -73.5992904025301 45.5820942670307, -73.599384445842 45.5821371118261)</t>
  </si>
  <si>
    <t>LINESTRING (-73.8628854828223 45.4596061342811, -73.8629482254652 45.4595711981418)</t>
  </si>
  <si>
    <t>LINESTRING (-73.5884111868396 45.5224681004011, -73.5883610006886 45.52251358523, -73.5882978634297 45.5225813997927, -73.5882096664137 45.5226940495104, -73.5879823058687 45.522938736628, -73.5879393039791 45.5229874559036)</t>
  </si>
  <si>
    <t>LINESTRING (-73.5783118245607 45.6367493718774, -73.5782383462401 45.636787578821, -73.5767164747173 45.6379435629766, -73.57665083846 45.6379934629186)</t>
  </si>
  <si>
    <t>LINESTRING (-73.689487372594 45.4964257106387, -73.6897170370125 45.4965568975215, -73.6897284446686 45.4965598479964, -73.6897530430739 45.4965621466207, -73.6897696082968 45.4965608592638, -73.6897909105782 45.496556234614, -73.6898045033796 45.4965495522729, -73.6899309375815 45.4964552995391, -73.6899372441623 45.4964476395044, -73.6899463784675 45.4964334959219, -73.6899514965156 45.4964174684727, -73.6899506056359 45.49640361065)</t>
  </si>
  <si>
    <t>LINESTRING (-73.7020122269151 45.5104523442388, -73.7022040211791 45.5104170850525)</t>
  </si>
  <si>
    <t>LINESTRING (-73.6061047603654 45.5904014369608, -73.6060312714969 45.5904483902907, -73.6053833184435 45.5908799546768, -73.6052988525643 45.590935736743)</t>
  </si>
  <si>
    <t>LINESTRING (-73.615437007595 45.4675307592536, -73.6155500807074 45.4674754770164, -73.6161824107797 45.4671424780632, -73.616231411042 45.4671180395997)</t>
  </si>
  <si>
    <t>LINESTRING (-73.6353846579451 45.4508091135834, -73.6350271809355 45.4512180143409, -73.6347503649552 45.4515784923107, -73.6346982508719 45.4516604472584, -73.6346391038753 45.45175617889, -73.6345702061407 45.4518762203018, -73.6345365932976 45.451932685179, -73.6344931638722 45.4519858312803, -73.6344420055169 45.4520257588092, -73.6343992463175 45.45204956662, -73.6343517298917 45.4520685208701, -73.6343006154534 45.4520819003221, -73.6342202840915 45.4520929735624, -73.6339837739219 45.4521049496909, -73.633880646239 45.4521087606983)</t>
  </si>
  <si>
    <t>LINESTRING (-73.5785250407781 45.5287307684588, -73.5786067226488 45.5287686001487, -73.5788992185937 45.5289048304575)</t>
  </si>
  <si>
    <t>LINESTRING (-73.5621407995762 45.4617501824137, -73.5622434231714 45.4617523850138, -73.5623140898379 45.461756131336, -73.5623562796502 45.4617577313147, -73.5624209315238 45.4617581509378)</t>
  </si>
  <si>
    <t>LINESTRING (-73.5868468260776 45.5195806418813, -73.586914650451 45.5196084880997, -73.5897694504771 45.520910149333, -73.5898280905404 45.5209366496913)</t>
  </si>
  <si>
    <t>LINESTRING (-73.6257953197075 45.4262757446864, -73.6260951230998 45.4264284912391, -73.6267890328993 45.4267626766357, -73.6268670105276 45.4267987673677)</t>
  </si>
  <si>
    <t>LINESTRING (-73.630155686957 45.4283845499911, -73.6302267098229 45.4284201977164, -73.6314057843552 45.4289864543108, -73.631486409647 45.4290251508017)</t>
  </si>
  <si>
    <t>LINESTRING (-73.5564415084986 45.5522465707727, -73.5564093614435 45.5523186698543, -73.5561767998253 45.5527976278739, -73.5561388359186 45.5528644197482)</t>
  </si>
  <si>
    <t>LINESTRING (-73.5675197045997 45.5861515154549, -73.5675883843178 45.586214559446, -73.5681163267965 45.586686170221, -73.5681884952938 45.5867492124503)</t>
  </si>
  <si>
    <t>LINESTRING (-73.6165516694061 45.5930260399917, -73.6166343150384 45.5930635723832, -73.6173479826482 45.5933790807076, -73.6174185681361 45.5934110467342)</t>
  </si>
  <si>
    <t>LINESTRING (-73.6072139946011 45.528567619759, -73.6073869864372 45.5286885875726, -73.6076601024219 45.528872005189, -73.6079453619066 45.5290540618536, -73.6081217550466 45.5291847448199, -73.6082866486481 45.5293220093172)</t>
  </si>
  <si>
    <t>LINESTRING (-73.8187552042878 45.4605690820777, -73.8187249630561 45.4605742958096, -73.8186611330403 45.4605895036428, -73.8186150361154 45.4606070015055, -73.8182771032846 45.4607751550104, -73.8179052151552 45.4609633810699, -73.8176926473204 45.4610686371116, -73.8175595919483 45.4611338939843, -73.8173982737272 45.4612186681884, -73.8173661222472 45.461240626084, -73.8173485049143 45.4612587640914, -73.8173336144449 45.4612742849154, -73.8173186398221 45.4612934953892)</t>
  </si>
  <si>
    <t>LINESTRING (-73.8251331796126 45.5127342346257, -73.8251758474129 45.5127374442336, -73.8252742302148 45.5127545350858, -73.8253437647227 45.512766757353, -73.8253780013261 45.5127725095712, -73.8255647257673 45.5128045596205, -73.8256177690888 45.5128127790116, -73.8256312914411 45.5128146304141, -73.8256605481421 45.512817067096, -73.8256733447388 45.5128209012057, -73.8256792740654 45.5128239440004, -73.8256805447612 45.5128245703164, -73.8256816081984 45.5128260971081, -73.8256899119318 45.5128380438534)</t>
  </si>
  <si>
    <t>LINESTRING (-73.5414544841184 45.4721910396999, -73.5414446714979 45.4721888826993, -73.5414343312626 45.472185736917, -73.5414342250451 45.4721856469676, -73.5414301097321 45.4721844786354, -73.5414259956983 45.4721833103025, -73.5414218803856 45.47218214197, -73.54141786995 45.4721809726988, -73.5414137558557 45.4721797143768, -73.5414097454211 45.4721785460051, -73.5414057362047 45.4721772876441, -73.5414016208321 45.4721760293221, -73.5413976115552 45.4721746809721, -73.5413936010605 45.4721734226111, -73.5413895917834 45.472172073361, -73.5413855825071 45.4721707250105, -73.5413815719521 45.4721693766604, -73.5413776675537 45.472168028271, -73.5413736582781 45.4721666799201, -73.5413696490027 45.4721653315691, -73.5413657445441 45.4721638931905, -73.5413617339288 45.4721624539511, -73.5413594132282 45.4721615549203, -73.5413579355661 45.4721609255445, -73.5413542419593 45.4721592171216, -73.5413504434754 45.4721575087373, -73.5413467498691 45.4721558003142, -73.5413431610796 45.4721540018636, -73.5413394674732 45.4721522925403, -73.5413358799632 45.472150494089, -73.5413321862972 45.4721486956766, -73.5413284926314 45.4721468972641, -73.5413249051223 45.4721450988125, -73.541321316273 45.4721432094726, -73.5413212113956 45.4721432095112, -73.5413045351862 45.4721326860775)</t>
  </si>
  <si>
    <t>LINESTRING (-73.88458914946 45.4432873909962, -73.8845746718171 45.4432979688928, -73.8845627072889 45.4433062886968, -73.8845383589503 45.443322929711, -73.8845188517612 45.4433382946505, -73.8844954671893 45.4433570020908, -73.8844695411933 45.4433743673805)</t>
  </si>
  <si>
    <t>LINESTRING (-73.5484689057557 45.452069583301, -73.5486036948593 45.4522240443515)</t>
  </si>
  <si>
    <t>LINESTRING (-73.6149348844924 45.4162241061197, -73.6149279722293 45.4161933353019, -73.6149270163177 45.4161894668824, -73.6149163864737 45.4161451101749, -73.6149148984868 45.4161390817363, -73.6149049053238 45.4160961650586, -73.6149000208306 45.4160779910765, -73.6148995944375 45.4160756509808, -73.6148988484367 45.4160719623224, -73.6148984244202 45.4160701630369, -73.614895856381 45.4160513568429)</t>
  </si>
  <si>
    <t>LINESTRING (-73.6114903516402 45.4235963422548, -73.6114955821071 45.4235761785708, -73.6114960004567 45.4235744684354, -73.6114981895924 45.4235621364616, -73.6114973370517 45.4235574580268, -73.6114934157233 45.4235465726465, -73.6114904540089 45.4235415354123, -73.6114850624331 45.423532901101, -73.6114482886153 45.4234847898303, -73.6114365588085 45.4234695917935, -73.6113951359439 45.4234154550607, -73.6113809746862 45.423396479969, -73.611326018322 45.4233208479086, -73.6113124908784 45.4233025020957, -73.6112634574731 45.4232373035265, -73.6112486620091 45.4232174291741, -73.6112081853856 45.4231621216444, -73.6111839825747 45.4231285776361, -73.6111522765198 45.4230846907061, -73.6111068334082 45.4230229980479, -73.6110876023437 45.4229977288107, -73.6110333938783 45.4229271350932, -73.6110284270467 45.4229206600097, -73.6109732632074 45.4228462877828, -73.610962061232 45.4228310001028, -73.6109160898994 45.4227688579501, -73.6109020348441 45.4227497927116, -73.6108620906029 45.4226971841213, -73.6108485657811 45.4226793781665, -73.6108431738061 45.4226711046686, -73.6108362998522 45.4226590513951, -73.6108338657625 45.4226545544505, -73.6108240223311 45.422633415472, -73.610818620966 45.422619651049, -73.6108127950641 45.4226050771624, -73.6108068649091 45.4225907742333, -73.6108065478834 45.4225900546522, -73.6107844273905 45.4225428289146, -73.6107831574341 45.4225403105353, -73.6107700385652 45.4225150344597, -73.6107660203571 45.4225081085225, -73.6107547047466 45.422488860657, -73.610747512008 45.4224758187412, -73.6107384168435 45.4224596282535, -73.6107303803895 45.4224464062773, -73.6107163225028 45.4224258112605, -73.6106933874404 45.4223933457589, -73.6106836635661 45.4223797654599, -73.6106592535715 45.422347121399, -73.6106273427435 45.4223059340957, -73.6106081103269 45.4222803948227, -73.6105694322553 45.4222280548712, -73.6105615078688 45.4222178931925, -73.6105418513819 45.422191093615, -73.6105297003937 45.4221758958908, -73.6105125900906 45.4221573734551, -73.6105029791642 45.4221473033782, -73.6104626391383 45.4221076547842, -73.6104607391793 45.4221057669068, -73.6104320161268 45.4220780761579, -73.6104229334933 45.4220682755246, -73.6104045608225 45.4220511040716, -73.6103868337594 45.4220406818306, -73.6103561617415 45.4220405312858, -73.6103061139163 45.4220495787633)</t>
  </si>
  <si>
    <t>LINESTRING (-73.5536358391478 45.5024389561319, -73.5536356361438 45.5024470553291, -73.5536359591836 45.5024539845298, -73.5536361282382 45.5025177865516, -73.5536366633411 45.5025243557283, -73.5536517118582 45.5026894769044, -73.5536536353349 45.5027125135311, -73.5536623070208 45.5028339939133, -73.5536639181347 45.5028619795857, -73.5536674146383 45.5029794124969, -73.5536675346027 45.5029943509087, -73.5536635413448 45.5031170972276, -73.5536699947734 45.5031310427292, -73.5536840894953 45.5031871886373, -73.5536837801033 45.5031951070245, -73.5536811508898 45.503204557119, -73.5536813674747 45.5032099567076, -73.5536679870566 45.5033384672882, -73.553660128581 45.5033971435113, -73.5536541533409 45.5034375510756, -73.5536394641587 45.503525927693, -73.553637468536 45.5035355574416, -73.5536102483432 45.5036532764947, -73.5535988888584 45.5036933268489, -73.5535918298734 45.5037072781665, -73.5535628509024 45.5037559771981, -73.5535536808178 45.5037691197542, -73.5535343213564 45.5038318517925, -73.5535087498018 45.503909704499, -73.5535076970904 45.5039127643467, -73.5534751706043 45.5040026796886, -73.5534587469241 45.5040466026834, -73.5534246349436 45.5041343584548, -73.5534074721483 45.5041799024888, -73.5533836680173 45.5042408415254, -73.553326049405 45.5043837822538, -73.5533170957548 45.5044058351907, -73.553259686078 45.5045478767164, -73.5532320246879 45.5046665932887, -73.5532263543656 45.5047017843713, -73.5532257245331 45.504706104929, -73.5531685274552 45.5048486851596, -73.5531684214638 45.5048489551711, -73.5531061714947 45.5050079170882, -73.5531042750086 45.5050125973123, -73.5530680373598 45.5051004508117, -73.5530496009077 45.505144107742)</t>
  </si>
  <si>
    <t>LINESTRING (-73.5824856582033 45.4379660232868, -73.5825695367074 45.4380093402998, -73.5826241745437 45.4380265786726, -73.5826667837014 45.438035996925, -73.5827157176532 45.4380454114019, -73.584105017686 45.4382695777228, -73.584178733084 45.4382813143458)</t>
  </si>
  <si>
    <t>LINESTRING (-73.6669077023066 45.5511244241338, -73.6668783740206 45.5511733324965, -73.6664235552992 45.551914901886, -73.6663951699426 45.5519615592911)</t>
  </si>
  <si>
    <t>LINESTRING (-73.5874522541854 45.5189153198509, -73.5875345473945 45.5189469345222, -73.5903649087315 45.5202349148408, -73.5904479528398 45.5202721946087)</t>
  </si>
  <si>
    <t>LINESTRING (-73.6013456763641 45.5280557003071, -73.6012506765916 45.5280770234379, -73.6003880957633 45.5282226720643, -73.6002503317103 45.5282456516221)</t>
  </si>
  <si>
    <t>LINESTRING (-73.5617639664864 45.5431439564584, -73.561755977953 45.5432762469318, -73.561746662672 45.5433538245956, -73.5617233408666 45.543469025099, -73.5616967130679 45.5435556104431, -73.561670276905 45.5436243783458)</t>
  </si>
  <si>
    <t>LINESTRING (-73.5447003451075 45.5799758065318, -73.5448428601098 45.5800238963805)</t>
  </si>
  <si>
    <t>LINESTRING (-73.6135322029223 45.632573176687, -73.6134728138399 45.6326061714384, -73.6131833831487 45.6327716754001, -73.6130689445091 45.6328390090228, -73.6123488676275 45.6332350354493, -73.6123028974381 45.6332596483551)</t>
  </si>
  <si>
    <t>LINESTRING (-73.571433422715 45.5284961686039, -73.5713742605298 45.5285584774437, -73.5708493707763 45.5290979198612, -73.5708003315031 45.5291495127432)</t>
  </si>
  <si>
    <t>LINESTRING (-73.5829329896657 45.5644184721649, -73.5828980689464 45.5644557543747, -73.5824995388031 45.5649180646448, -73.5824582890302 45.5649632699308)</t>
  </si>
  <si>
    <t>LINESTRING (-73.4936758555718 45.6373089019297, -73.4932631746438 45.6378688054737, -73.4932222240944 45.6379225277962)</t>
  </si>
  <si>
    <t>LINESTRING (-73.5663643144207 45.5724277452951, -73.5663182974386 45.5724794277256, -73.5658425241756 45.5730280235322)</t>
  </si>
  <si>
    <t>LINESTRING (-73.8377832480811 45.4377988327423, -73.8381713692727 45.4377002176378, -73.8395269835755 45.4373359363096, -73.8399726806486 45.4372051947713, -73.8400774130786 45.4371773447104, -73.8401755139471 45.4371511332122)</t>
  </si>
  <si>
    <t>LINESTRING (-73.4994912327017 45.6308083335996, -73.4994294530507 45.6308762766771, -73.4989099232436 45.6314472686231, -73.4988721554224 45.6314870451189)</t>
  </si>
  <si>
    <t>LINESTRING (-73.7860496477615 45.5052719084325, -73.7861253729461 45.5053220253254, -73.7891269001548 45.5072138551958, -73.7891698003101 45.5072429040171, -73.7891795602403 45.5072525085158, -73.7891832861516 45.5072586180368, -73.7891925570384 45.5072756934546, -73.7891971418556 45.5072845912328, -73.7892002780325 45.5072992526527)</t>
  </si>
  <si>
    <t>LINESTRING (-73.7862656882717 45.5020982790913, -73.7863266730108 45.5021145948111, -73.786354151931 45.5021216354244, -73.786382162166 45.5021294836567, -73.7864129227791 45.5021386756352, -73.7864657861738 45.502156091507, -73.7865774151056 45.502189468562)</t>
  </si>
  <si>
    <t>LINESTRING (-73.6169602350239 45.5397617627928, -73.6170449963443 45.5397879543083, -73.6198006165637 45.5405892823388, -73.6198826279936 45.5406125042917)</t>
  </si>
  <si>
    <t>LINESTRING (-73.5626521734407 45.5077408157888, -73.5627316047369 45.5077843277643, -73.564755412528 45.5086908476989, -73.5648197405768 45.5087258167954)</t>
  </si>
  <si>
    <t>LINESTRING (-73.5202687131211 45.571306157374, -73.5199764385452 45.5716711294771)</t>
  </si>
  <si>
    <t>LINESTRING (-73.5921226138737 45.635197583218, -73.5920427005972 45.635240931832, -73.5913762152823 45.635592785445)</t>
  </si>
  <si>
    <t>LINESTRING (-73.626527563584 45.5409890176131, -73.6266023901385 45.5410099023488, -73.6294932521881 45.5418433865704, -73.629607926723 45.5418768204313)</t>
  </si>
  <si>
    <t>LINESTRING (-73.6005599117061 45.5790000998555, -73.6004893492147 45.5790810641586)</t>
  </si>
  <si>
    <t>LINESTRING (-73.6074048105113 45.484636621612, -73.607462095735 45.4845747412769, -73.6079673288507 45.4840246601275, -73.6080279846193 45.4839597155625)</t>
  </si>
  <si>
    <t>LINESTRING (-73.6363852698028 45.5708696954322, -73.6363303629186 45.5709318554275, -73.6362762967373 45.5709925755582, -73.6361164093482 45.5711691522922, -73.6360714009651 45.571217711914)</t>
  </si>
  <si>
    <t>LINESTRING (-73.7288993700527 45.4408089923044, -73.7293364980362 45.4408115277319, -73.7296047208825 45.4408108058465, -73.7296889570319 45.4408093757176, -73.7297660202674 45.4408071492601, -73.7298738619807 45.4408028816617, -73.729944276228 45.440798869714)</t>
  </si>
  <si>
    <t>LINESTRING (-73.5425035939252 45.5450725833587, -73.5424755290622 45.5451157003661, -73.5420559545938 45.5458151840249, -73.5420303213046 45.5458599189103)</t>
  </si>
  <si>
    <t>LINESTRING (-73.5944652832234 45.6414853119437, -73.5937694555184 45.64184611276)</t>
  </si>
  <si>
    <t>LINESTRING (-73.5937694555184 45.64184611276, -73.5931047060274 45.6421927569951)</t>
  </si>
  <si>
    <t>LINESTRING (-73.5012945053389 45.6527683145383, -73.5009655166042 45.6537922440295)</t>
  </si>
  <si>
    <t>LINESTRING (-73.5988296143866 45.4788104095906, -73.5988899751701 45.4787567204761, -73.5994690505045 45.4782537699372, -73.5995343641681 45.47819746554)</t>
  </si>
  <si>
    <t>LINESTRING (-73.8653225891579 45.4703645355087, -73.8653528708051 45.470414565971, -73.8657955546142 45.471155514115, -73.8658302014972 45.4712113799971)</t>
  </si>
  <si>
    <t>LINESTRING (-73.5608810600311 45.5051826497789, -73.5609355492619 45.5051068468942, -73.5610562956304 45.5049062779994, -73.5610799930713 45.5048593791047)</t>
  </si>
  <si>
    <t>LINESTRING (-73.508941420509 45.6103979944844, -73.5090221103476 45.6104098671735, -73.5094982121864 45.6104928931567, -73.509556693448 45.6105015278332)</t>
  </si>
  <si>
    <t>LINESTRING (-73.6288304802455 45.4881191047647, -73.6288961833562 45.4881488194022, -73.6296010504935 45.4884610187098, -73.6296764709618 45.4884945008923)</t>
  </si>
  <si>
    <t>LINESTRING (-73.5986131146144 45.5628248399133, -73.5985344166051 45.5628369663321, -73.5978680779748 45.5629439003858, -73.597781139087 45.5629569321864)</t>
  </si>
  <si>
    <t>LINESTRING (-73.5687952084393 45.541866915373, -73.56878272334 45.5419363960295, -73.5687766713955 45.5419981335652, -73.5687760396839 45.5419999335757, -73.5687736189082 45.5420069544913, -73.568772880802 45.5420086645819, -73.5687699324352 45.5420156849058, -73.5687402265106 45.5420821162188, -73.5687312715566 45.542101289426, -73.568730428443 45.5421029995775, -73.5687206280995 45.5421219933126, -73.5687197849854 45.5421237034638, -73.5687093506523 45.5421426075854, -73.5687022885563 45.5421544902376, -73.5686937504405 45.5421688941476, -73.5685729453211 45.5423698233692, -73.5683753993181 45.5427002945478, -73.5681684692375 45.5430448986913, -73.5679785078951 45.5433606955667, -73.5679700745379 45.5433750984329, -73.5679448821268 45.5434183987458, -73.567936448758 45.5434328016082, -73.567928439259 45.5434472051258, -73.5679107316166 45.543479611507, -73.5678741355952 45.5435261577004)</t>
  </si>
  <si>
    <t>LINESTRING (-73.6782439846639 45.4994768634907, -73.6783119805385 45.499519054693, -73.6788769942104 45.4998667155957, -73.6789392767081 45.4999036953805)</t>
  </si>
  <si>
    <t>LINESTRING (-73.5700765981596 45.4746043686262, -73.5700787390286 45.4746282152612, -73.5700831150562 45.4746676307101)</t>
  </si>
  <si>
    <t>LINESTRING (-73.7293020478965 45.5038890797763, -73.729365689805 45.5038355848658, -73.7296320044072 45.5036290471935, -73.7299098259262 45.503423656336, -73.7299919393373 45.5033703035807)</t>
  </si>
  <si>
    <t>LINESTRING (-73.4927452341154 45.6760943091251, -73.4926692811612 45.6764225882664)</t>
  </si>
  <si>
    <t>LINESTRING (-73.7222511399767 45.5150138601744, -73.7224715593881 45.5151427439893, -73.7234917348204 45.5157849730753, -73.7236671114841 45.5158952237139)</t>
  </si>
  <si>
    <t>LINESTRING (-73.5753338211937 45.5075801298775, -73.5753702944551 45.5075428496094, -73.5757759096278 45.5071162945675, -73.5758096423035 45.5070818952646)</t>
  </si>
  <si>
    <t>LINESTRING (-73.5457100147384 45.4678806974629, -73.5456892374208 45.4678847561662, -73.5456839638176 45.4678853882106, -73.5456521108262 45.4678903503682, -73.5456420905876 45.4678917042243, -73.5456046463967 45.4678967595269, -73.5455700507636 45.4679008229207, -73.5455579202277 45.4679019985549, -73.5454956870569 45.4679065230659, -73.5453605636477 45.4679121577457, -73.5452225833357 45.4679065434389, -73.5451985314412 45.4679049333894, -73.545132175781 45.467898840183, -73.5450054780755 45.4678870120865, -73.5450051608431 45.4678869222283, -73.5449173916552 45.4678808374841, -73.544916125494 45.4678807480055, -73.544792487087 45.4678690984229, -73.5447678014748 45.467866588683, -73.544620108898 45.4678502683714, -73.5445825529645 45.4678465039144, -73.5445776994084 45.4678462349868, -73.5445716881625 45.4678472281138, -73.5445663100724 45.4678500197966, -73.5445555555872 45.4678561439725, -73.5445419536596 45.4678630782461)</t>
  </si>
  <si>
    <t>LINESTRING (-73.539408728683 45.5396518695458, -73.5393989168843 45.5396683416831, -73.5393941709358 45.5396774325077, -73.5393936427418 45.5396784225039, -73.5393131342444 45.5397965203539, -73.5393111281607 45.5397991305735, -73.5392521337054 45.5398691655767, -73.5391803713865 45.5399570224025, -73.5391672847614 45.5399725958656, -73.5390963607723 45.5400522629701, -73.5390459130649 45.5401107757939, -73.5390348321265 45.5401252677594)</t>
  </si>
  <si>
    <t>LINESTRING (-73.5751442179434 45.478861014504, -73.5751529027444 45.4788871065902, -73.5751619938835 45.4789002389432, -73.5751818532288 45.4789188538893, -73.5752074129698 45.4789399844999, -73.5752196120786 45.4789908223956)</t>
  </si>
  <si>
    <t>LINESTRING (-73.6053935717242 45.5287820603186, -73.6054784843948 45.5287324850928, -73.6054919823546 45.5287225734431, -73.6055030513528 45.5287124840703, -73.6055074787475 45.5287086106527, -73.6055121168663 45.5287044661872, -73.6055159090014 45.528699783499, -73.6055187545298 45.5286961805973, -73.6055189636337 45.5286957304827, -73.6055232745811 45.5286858273294, -73.60552327441 45.5286857373453, -73.6055236874785 45.528680787831, -73.605523791343 45.5286795279558, -73.6055238889636 45.5286756576442, -73.605522929958 45.5286708893679, -73.6055221817655 45.5286665699179, -73.6055220761016 45.5286662100788, -73.6055196396181 45.5286620730594, -73.6055173084551 45.528658115011, -73.6055168849498 45.5286575754975, -73.6055142404783 45.5286551483707, -73.6055112789327 45.528652271616, -73.6055068360614 45.5286486754584, -73.6055031341966 45.52864561942, -73.6055017600703 45.5286447208492, -73.6054898164443 45.5286385220883, -73.6054893936236 45.5286383425109, -73.6054732293206 45.5286343081741, -73.6054592870092 45.5286327013538, -73.6053940048196 45.5286211519493)</t>
  </si>
  <si>
    <t>LINESTRING (-73.5846569013644 45.5148344441446, -73.5848794815645 45.514934532496, -73.5848958801622 45.514958638858)</t>
  </si>
  <si>
    <t>LINESTRING (-73.8664462166645 45.502482954104, -73.8663863231362 45.5025083454323)</t>
  </si>
  <si>
    <t>LINESTRING (-73.5258419515234 45.5172816238439, -73.5258850316195 45.5172925935558, -73.5259670663581 45.5172938354941, -73.5260939668499 45.5172886786258, -73.5263470177921 45.517247045415, -73.5265386364443 45.5172386333836, -73.5267909652292 45.5172400166304, -73.527250449188 45.5172665504591)</t>
  </si>
  <si>
    <t>LINESTRING (-73.546281303209 45.5247722273589, -73.5463241567731 45.5247512428064, -73.5463288002212 45.5247483615524, -73.5464519598255 45.5246641716329, -73.5464533314466 45.5246632703683, -73.5465787063523 45.5245773694547, -73.5466765370145 45.5245110070889, -73.546686774164 45.5245042534051, -73.5468357885861 45.5244040339411, -73.5468606948271 45.5243875552587, -73.5469897645575 45.524302911053, -73.5469940918438 45.5243002098063, -73.5470409495386 45.5242689630805, -73.54706553976 45.5242545548617, -73.54707123891 45.5242513122435, -73.5470976239216 45.5242353735662)</t>
  </si>
  <si>
    <t>LINESTRING (-73.601927715909 45.433977652509, -73.6025875335288 45.434484261999)</t>
  </si>
  <si>
    <t>LINESTRING (-73.5959453247408 45.4651647822309, -73.5959849304968 45.4651938177345, -73.5960270840803 45.4652319405503)</t>
  </si>
  <si>
    <t>LINESTRING (-73.5346570922985 45.4691222589353, -73.5346662614602 45.4691084873492, -73.5346733219848 45.4690951654593, -73.5346837522027 45.4690729339376, -73.5347483401374 45.4689462912351, -73.5347611956139 45.4689227991292, -73.5348224187692 45.4688158660355, -73.534868260302 45.4687384566488, -73.534892078076 45.4687017313361, -73.5349747093357 45.468584082054, -73.5349818768798 45.4685745403847, -73.5350654649837 45.4684705702835, -73.5350664132658 45.4684694901512, -73.5350679942705 45.4684678699016, -73.5350783261053 45.4684567974476)</t>
  </si>
  <si>
    <t>LINESTRING (-73.6072340858118 45.4816971635017, -73.6072902124505 45.4816389738252, -73.6075635753653 45.4813519001672, -73.6078402251421 45.4810199154353, -73.6078703265913 45.4809810091388)</t>
  </si>
  <si>
    <t>LINESTRING (-73.4915806684754 45.6436933055622, -73.4916499759676 45.643701679534, -73.4920358666161 45.6437677548223)</t>
  </si>
  <si>
    <t>LINESTRING (-73.5756039332026 45.5771331610668, -73.5759206167496 45.5772402229263, -73.5761490122689 45.5773182757764, -73.5764848395215 45.577433782493)</t>
  </si>
  <si>
    <t>LINESTRING (-73.5338746000416 45.5578122555945, -73.5358342293357 45.5584537389851, -73.5359327200709 45.5584856553892)</t>
  </si>
  <si>
    <t>LINESTRING (-73.5701298627674 45.4742664080536, -73.570138866164 45.4742119559039, -73.5702489846961 45.4736221565049, -73.5702540972262 45.4735786858573, -73.570253865288 45.4735623968247, -73.5702491742403 45.473523702351, -73.5702394154939 45.4734816806373, -73.5702258606605 45.4734415518584, -73.5702088264689 45.4734029549761, -73.5700690876467 45.4731868751503, -73.570029345012 45.4731266930005)</t>
  </si>
  <si>
    <t>LINESTRING (-73.5352011564469 45.5521714012126, -73.5351595741798 45.5522357565139, -73.5347243165485 45.5528965940413, -73.5346868483188 45.5529516793791)</t>
  </si>
  <si>
    <t>LINESTRING (-73.6832878394828 45.5376769919843, -73.6833842713408 45.5377112160527, -73.6838917066641 45.537894194408, -73.684041221461 45.5379484974477)</t>
  </si>
  <si>
    <t>LINESTRING (-73.7164966133293 45.4942405907462, -73.7165860640503 45.4941744556698, -73.716649022414 45.4941350990379, -73.7167108298702 45.4940982640973, -73.7167809689101 45.4940600634773, -73.7169056976893 45.4940020503906, -73.7169697578469 45.4939752001934, -73.717045317484 45.4939469782676, -73.7171312180581 45.4939185565997, -73.7171936225671 45.4939000789017, -73.7172735340394 45.4938786882512, -73.7173272022446 45.4938661661372, -73.7174345524246 45.4938447229919, -73.7175066883008 45.4938322564055, -73.7176019333537 45.4938187548761, -73.7176459226059 45.4938142615436, -73.7177537470836 45.4938064057727, -73.7178669684364 45.4938025897828, -73.7179709237367 45.4938040105328, -73.7180869276214 45.4938100882141, -73.7182528737337 45.4938225489508, -73.7194477442291 45.493938593843, -73.719584456755 45.4939510190183)</t>
  </si>
  <si>
    <t>LINESTRING (-73.5326555521875 45.5721885464412, -73.5337074964633 45.5725386679011, -73.5337848710061 45.5725636622341)</t>
  </si>
  <si>
    <t>LINESTRING (-73.642720604952 45.5718022239476, -73.6427937042223 45.5718316495884, -73.6452248331799 45.5728424297444, -73.645579885608 45.5729906435639, -73.645654579085 45.5730223160272)</t>
  </si>
  <si>
    <t>LINESTRING (-73.6485826861434 45.5742409225417, -73.6486587554091 45.5742719611318, -73.6490067368136 45.5744163082651, -73.6510826130621 45.5752852558614, -73.6514310260474 45.5754298630904, -73.6515116498676 45.5754632338285)</t>
  </si>
  <si>
    <t>LINESTRING (-73.6281215382433 45.4747199413007, -73.6281614182359 45.4746744490312, -73.6286726145122 45.4741010564577, -73.6287160758575 45.4740533103201)</t>
  </si>
  <si>
    <t>LINESTRING (-73.5613867689794 45.6635562324789, -73.5613492206958 45.6635818995133, -73.5607467378916 45.663993198882, -73.5603869855099 45.6642251112156)</t>
  </si>
  <si>
    <t>LINESTRING (-73.65060963074 45.4422005456966, -73.6509773916616 45.4420001877848)</t>
  </si>
  <si>
    <t>LINESTRING (-73.5663898349115 45.6611798098554, -73.5659553522899 45.6613733604666, -73.5654802433954 45.6615857405587)</t>
  </si>
  <si>
    <t>LINESTRING (-73.8506007639082 45.508252008195, -73.8506651017673 45.5082260769819, -73.8507301876206 45.5082014922786, -73.8510549847742 45.5080962998893, -73.8511310853996 45.5080778911624)</t>
  </si>
  <si>
    <t>LINESTRING (-73.6191836895829 45.5834461464923, -73.6191304362259 45.583505056385, -73.6187425808911 45.5839348111182, -73.6186879575517 45.5839966026379)</t>
  </si>
  <si>
    <t>LINESTRING (-73.6423823195872 45.563566815503, -73.6425481811384 45.5636380604061)</t>
  </si>
  <si>
    <t>LINESTRING (-73.7080596051513 45.5104976470034, -73.7080508497844 45.5103849021036, -73.708002487739 45.5097800583995, -73.7080030860686 45.5097136427631, -73.708009532468 45.5096581955062, -73.7080185290902 45.5096075127978, -73.7080360153117 45.5095404367441, -73.7080474143357 45.5095113485816, -73.7080679450955 45.5094685654386, -73.7081191424148 45.5093830690449, -73.708223147075 45.5092479824736, -73.7086655016427 45.5086931816817)</t>
  </si>
  <si>
    <t>LINESTRING (-73.5463870208625 45.6045300036735, -73.5471676646545 45.6046524191824, -73.5480330063336 45.6047747012687, -73.5481200383774 45.6047872615637)</t>
  </si>
  <si>
    <t>LINESTRING (-73.7781391068042 45.5045964292204, -73.7782047943694 45.5046677250731, -73.7782587196477 45.5047081808428, -73.7782962060287 45.5047327482738, -73.7784099278583 45.5048055457187, -73.7785012006282 45.5048638200825, -73.7785303138975 45.5048812980568)</t>
  </si>
  <si>
    <t>LINESTRING (-73.5673871121371 45.5327348983964, -73.5673210821826 45.5328007207063)</t>
  </si>
  <si>
    <t>LINESTRING (-73.5235091462599 45.5649606213968, -73.5234600532315 45.565056923586, -73.5233491359241 45.5653763278268, -73.5230419010377 45.56622411562, -73.5229702394214 45.5664335412518)</t>
  </si>
  <si>
    <t>LINESTRING (-73.5184921096089 45.5732960136659, -73.5184267194643 45.5733740479183, -73.5174400160498 45.5745026104576, -73.5169329122043 45.5750815133838, -73.5166565332489 45.5753971596557, -73.5163091507411 45.5757880518609)</t>
  </si>
  <si>
    <t>LINESTRING (-73.5163091507411 45.5757880518609, -73.5162337139357 45.5758705867505, -73.5159362985027 45.5762076535378)</t>
  </si>
  <si>
    <t>LINESTRING (-73.5893674730501 45.5460279225428, -73.5894331207067 45.5460591906896, -73.5926676246487 45.5475640346622, -73.5927554718994 45.5476043698048)</t>
  </si>
  <si>
    <t>LINESTRING (-73.5909798335296 45.5251131203662, -73.5909382079606 45.5251632789394, -73.5906313069495 45.5255206122185, -73.5906096991601 45.5255451076024)</t>
  </si>
  <si>
    <t>LINESTRING (-73.6092104211257 45.5767245698851, -73.6092674720825 45.5767682506236, -73.6093260939027 45.576804011398, -73.6093834416344 45.576836893925, -73.6094465990832 45.5768685102381, -73.6116967949617 45.5778622766642, -73.6117650242759 45.5778921772263)</t>
  </si>
  <si>
    <t>LINESTRING (-73.5687952084393 45.541866915373, -73.568921127654 45.5418793509986, -73.5689822917734 45.5418854339406, -73.5701833851576 45.5420038716773, -73.5702717022856 45.5420161483201, -73.5703583350378 45.5420332840466, -73.5705283468127 45.5420833077609)</t>
  </si>
  <si>
    <t>LINESTRING (-73.623520420679 45.4400302567673, -73.6236158270938 45.4400746998596, -73.6257019099193 45.4410461429708, -73.6257843359306 45.4410844789974)</t>
  </si>
  <si>
    <t>LINESTRING (-73.5994279439695 45.5252463670752, -73.5994985380871 45.5252784325481, -73.6010576524441 45.5259934981809, -73.6024768816158 45.526645583807, -73.6026437587045 45.5267221978791, -73.6027035772137 45.526749592056)</t>
  </si>
  <si>
    <t>LINESTRING (-73.5681964567301 45.6388980432671, -73.5682769640695 45.6389723263825, -73.5685622320808 45.6392351943141)</t>
  </si>
  <si>
    <t>LINESTRING (-73.7615971323878 45.482701462395, -73.7618141279983 45.4826691054737, -73.7680423294857 45.4817729601421, -73.768152409653 45.4817574923217)</t>
  </si>
  <si>
    <t>LINESTRING (-73.9234453135512 45.467720340911, -73.9234732052782 45.4677403059512, -73.9234996132507 45.4677593775359, -73.9235320055488 45.4677887752019, -73.9235648514543 45.4678222205034, -73.9235856052926 45.4678468921135, -73.9236485613243 45.4679431315527, -73.9237613731398 45.4681328702859, -73.9238152796034 45.4682178941643, -73.9238585592609 45.4682782088706, -73.9238997489202 45.4683271932, -73.9239426085942 45.4683739207854, -73.9244448748692 45.4688728691654, -73.9246700504 45.4690927866662, -73.9248788911765 45.4692864861407, -73.9251674996212 45.4695388338952, -73.9258211114797 45.4700874295686, -73.9258884497435 45.4701484644967, -73.9260052644839 45.4702658298596, -73.9264167393001 45.4706952741752, -73.9268457587667 45.4711415690387, -73.9269216581148 45.4712182295028, -73.92699377916 45.4712834750715, -73.9277365066642 45.4718783418477, -73.9277754543194 45.4719088834526)</t>
  </si>
  <si>
    <t>LINESTRING (-73.5707459432627 45.533479284501, -73.5708200240775 45.5335184754513, -73.5729462832437 45.5345209398054, -73.5730226872255 45.5345580589776)</t>
  </si>
  <si>
    <t>LINESTRING (-73.6051052747036 45.4733557584005, -73.6051599318376 45.4733054929081, -73.6053020285735 45.4731917040713, -73.6055058718051 45.4730407815074, -73.6056933760591 45.4728956332226)</t>
  </si>
  <si>
    <t>LINESTRING (-73.6128111312569 45.5364552504417, -73.6127243968448 45.5364945736311, -73.6126616132732 45.536522803951, -73.6126002047892 45.5365516627828, -73.6125772045857 45.5365631145966, -73.6125447112142 45.5365808756808, -73.6125013544095 45.5366054872985, -73.6124668613258 45.5366266693596, -73.6123973516664 45.536671734386, -73.6123429354929 45.5367116545822, -73.6123102484323 45.5367383248206, -73.6122790405907 45.5367651735772, -73.6122603811726 45.5367825607352, -73.61222486561 45.5368201228317, -73.6120064086624 45.5370608887025, -73.6119306341076 45.5371418672148)</t>
  </si>
  <si>
    <t>LINESTRING (-73.6237425880683 45.5395189567984, -73.6238111790769 45.5395393113001, -73.6267850012045 45.5403960107742, -73.6268604623837 45.5404176145986)</t>
  </si>
  <si>
    <t>LINESTRING (-73.5708149590805 45.4688637329317, -73.5708212085073 45.4688011831707, -73.5708806696685 45.4681131452681, -73.5709477943985 45.4673964834392, -73.5709513975509 45.4673267355932)</t>
  </si>
  <si>
    <t>LINESTRING (-73.8710021818572 45.4762212282115, -73.8710097673064 45.476203384581, -73.8710964219033 45.4761128403785)</t>
  </si>
  <si>
    <t>LINESTRING (-73.5516022895871 45.4955406897525, -73.5516035450414 45.4955278205747, -73.5516148403736 45.4954106446134, -73.5516160956671 45.4953975954669)</t>
  </si>
  <si>
    <t>LINESTRING (-73.9542798841148 45.4043413574706, -73.9543027396677 45.4042334482257, -73.9543116685447 45.4042165827149, -73.9543219831256 45.4042017814698, -73.9543328559795 45.4041910284685, -73.9543459753899 45.4041845860663, -73.9543562698177 45.4041804955495, -73.9543726697319 45.4041758408012, -73.954390124903 45.4041713609333, -73.9544120332518 45.4041702838788, -73.9544291045733 45.4041705759201, -73.954448939364 45.4041738266446, -73.9544609677334 45.4041759394528, -73.9544851568021 45.4041834923812)</t>
  </si>
  <si>
    <t>LINESTRING (-73.6053873523012 45.6119898449767, -73.6054441408986 45.611933188985)</t>
  </si>
  <si>
    <t>LINESTRING (-73.9445335420228 45.4027053513315, -73.9444101879163 45.4028037473995)</t>
  </si>
  <si>
    <t>LINESTRING (-73.9444101879163 45.4028037473995, -73.9443977966497 45.402809285843, -73.9443777456799 45.4028187236049, -73.9443656689659 45.4028238099841, -73.9443617830132 45.4028254449078, -73.9443425591181 45.4028329897123, -73.944336886481 45.4028351715262, -73.9443059947934 45.4028461822412, -73.9443035772076 45.4028469115663, -73.9443034731628 45.4028470019591, -73.9442632245219 45.4028606578821, -73.9442234874402 45.4028724220715, -73.9441685929117 45.4028860459924, -73.9441165446018 45.4029000178426, -73.9439512907825 45.402948899581, -73.9439251434141 45.4029602516713, -73.9439250380912 45.4029603420689, -73.9439061546878 45.40297094505, -73.9439060513421 45.4029711254269, -73.9438835319184 45.4029884025205, -73.9438833225498 45.4029885833105, -73.9438609519409 45.4030115290093, -73.9438608478952 45.4030116194018, -73.9438385532071 45.4030306953573, -73.9438384491614 45.4030307857499, -73.9438187681347 45.4030472418928, -73.9438186621119 45.403047242306, -73.9438021083109 45.4030592759936, -73.9438021090105 45.403059365978, -73.9437830245843 45.4030712295503, -73.9437682224863 45.4030782171311, -73.9437482592978 45.4030854947799, -73.9435916912429 45.4031404623147, -73.9434032036226 45.4032098628253, -73.9434030988769 45.4032098632331, -73.9432586210891 45.4032615438001, -73.9432585163433 45.4032615442078, -73.9431181302094 45.4033109581292, -73.9431180254635 45.4033109585367, -73.9430175749188 45.4033469879313, -73.9430174688955 45.4033469883438, -73.9429800637197 45.4033605428665, -73.9429799589738 45.403360543274, -73.9429519883519 45.4033679419508, -73.9429245369045 45.4033742587546, -73.9428855159453 45.4033832301833, -73.9428493264483 45.4033904799296, -73.9428072284244 45.4033968536685, -73.9427674382637 45.4034016886344, -73.9427268009423 45.4034061660319, -73.9426858439111 45.4034101047346, -73.9426459316548 45.4034128704259, -73.9425392551117 45.4034204840519, -73.9425391490882 45.4034204844639, -73.9424404428118 45.403423208604, -73.9424403367883 45.4034232090159, -73.9423497447188 45.403426260601, -73.9423495352267 45.4034262614148, -73.9422174381671 45.4034304639873, -73.9422173321436 45.4034304643991, -73.9420683857087 45.4034358129874, -73.9420682796852 45.4034358133991, -73.9419496651 45.4034394233993, -73.9419495603539 45.4034394238059, -73.9418525354076 45.4034416900839, -73.9418187097365 45.4034412814112, -73.941818603713 45.4034412818226, -73.9417702193798 45.4034385899463, -73.9417701146337 45.4034385903527, -73.9417253071158 45.403435074691, -73.9417252010923 45.4034350751024, -73.9416918898593 45.4034331337062, -73.9416580768604 45.403434345589, -73.9416294524275 45.4034387759366, -73.9416294531241 45.4034388659215, -73.941600843438 45.4034453668201, -73.94156972463 45.4034543071003, -73.9415422055631 45.4034653931263, -73.9415142873553 45.4034795402711, -73.941493328625 45.4034942012704, -73.9414933293214 45.4034942912555, -73.9414715610568 45.4035134547679, -73.941443433858 45.403541372609, -73.9414183286879 45.4035649584301, -73.9414007652748 45.4035827558244, -73.9413904136036 45.4035930554096, -73.9413707188307 45.4036078014754, -73.9413521616207 45.4036196626278, -73.9413520555984 45.4036196630385, -73.9413397846146 45.4036269104733, -73.9413397853108 45.4036270004582, -73.9413150131825 45.403639155637, -73.9412937998387 45.4036483274374, -73.9412719491992 45.4036566918129, -73.9412278167383 45.4036723423691, -73.9412278174344 45.4036724323539, -73.9411730514646 45.4036892039112, -73.9410555357899 45.4037257474345, -73.9409076351888 45.4037708672307, -73.9409075304436 45.403770867636, -73.9408406714202 45.4037908353804, -73.9408199493516 45.4037953258331, -73.9408034239649 45.4037975494593, -73.9408033192197 45.4037975498644, -73.9407856284066 45.4037990580953, -73.9407855236614 45.4037990585004, -73.9407655094202 45.403799765827, -73.9407654046749 45.4037997662322, -73.9407476991435 45.4037992047997, -73.9407474883757 45.4037992056149, -73.9407327225811 45.4037973729842, -73.9407326165585 45.4037973733943, -73.9407107738807 45.4037932284538, -73.9407106691355 45.4037932288588, -73.9406602015476 45.4037799240884, -73.940660095525 45.4037799244984, -73.9406531316199 45.4037785116259, -73.9406301207493 45.4037732913368, -73.9406263219436 45.4037724952375, -73.940607430837 45.4037686088279, -73.9405752686755 45.4037652236622, -73.9405746363724 45.4037652261068, -73.9405559802554 45.40376430837, -73.9405421664536 45.4037630110602)</t>
  </si>
  <si>
    <t>LINESTRING (-73.5601529241562 45.4713195926216, -73.5602133473542 45.4712982328477)</t>
  </si>
  <si>
    <t>LINESTRING (-73.5361147707819 45.4676701764273, -73.5359648211615 45.467751671492, -73.5359466840897 45.4677618467957, -73.5358592683882 45.4678121831629, -73.5358261578799 45.4678321727353, -73.53573853339 45.4678885380929, -73.5356519663075 45.4679468826988, -73.5356407899495 45.4679548060098, -73.5356386806865 45.4679562464734, -73.5356250794544 45.4679660602778)</t>
  </si>
  <si>
    <t>LINESTRING (-73.5584616410275 45.652377512445, -73.5573089002093 45.6529652038792)</t>
  </si>
  <si>
    <t>LINESTRING (-73.6585184072999 45.425067445083, -73.658598564419 45.4251228627035, -73.6590469827305 45.4254339013348, -73.6591311458767 45.4254888627381, -73.6592234208884 45.4255427329281, -73.6593211523951 45.4255877757263, -73.659416351803 45.4256316511638, -73.6594946387086 45.4256583614466)</t>
  </si>
  <si>
    <t>LINESTRING (-73.927217806738 45.4052653608218, -73.9273562373937 45.4052628611103, -73.9277046599171 45.4052603813736, -73.9278624987422 45.4052608673291, -73.9280062428606 45.4052642854759, -73.928102586384 45.405269772395, -73.9281966350079 45.4052782372284, -73.9283775026503 45.4053005027896, -73.9284846993729 45.4053199873088)</t>
  </si>
  <si>
    <t>LINESTRING (-73.5793651060443 45.5331217504315, -73.5793331548473 45.5331550685573, -73.5787869168416 45.5337404721457, -73.5787512733992 45.5337782930001)</t>
  </si>
  <si>
    <t>LINESTRING (-73.6847999975356 45.538220258526, -73.684957656856 45.5382773360484, -73.6854653130948 45.5384599411235, -73.6855016379333 45.5384898514509)</t>
  </si>
  <si>
    <t>LINESTRING (-73.5459463558022 45.5625092287412, -73.5460932704427 45.5625571326629, -73.5492374992787 45.5635886157776, -73.5493171952245 45.5636141385147)</t>
  </si>
  <si>
    <t>LINESTRING (-73.539321153853 45.549623414496, -73.5392565807675 45.5497234204414)</t>
  </si>
  <si>
    <t>LINESTRING (-73.7436029385239 45.4500974414534, -73.743694149636 45.4501203749933, -73.7437976689957 45.4501366213117, -73.7438935850764 45.4501504551354, -73.7439749265702 45.4501592800566, -73.7441634210582 45.4501708443329, -73.7442787908245 45.4501721262126, -73.7447061620255 45.4501656278324, -73.7450660978685 45.4501717822038, -73.745148565014 45.4501725042366)</t>
  </si>
  <si>
    <t>LINESTRING (-73.4913686964677 45.6401740784423, -73.4922492003651 45.6403146037828)</t>
  </si>
  <si>
    <t>LINESTRING (-73.600939075931 45.5548501686235, -73.6010394166834 45.5548942672253, -73.6032289650959 45.555854165362, -73.6032913479478 45.5558806573411)</t>
  </si>
  <si>
    <t>LINESTRING (-73.5880893076716 45.4881283522435, -73.5881426335461 45.4880827735352, -73.5888361775008 45.4874952891602)</t>
  </si>
  <si>
    <t>LINESTRING (-73.6334393353955 45.5416116721954, -73.6335191304816 45.5416330860879, -73.6364270103765 45.542470493622, -73.6365072333073 45.5424930740568)</t>
  </si>
  <si>
    <t>LINESTRING (-73.5679699336398 45.5893392966335, -73.5677682296593 45.5899586464794, -73.5676769917529 45.5902210251917, -73.5676608766617 45.5902710705094)</t>
  </si>
  <si>
    <t>LINESTRING (-73.6021634405518 45.5632513682378, -73.6021202900179 45.5632880327908, -73.6015302636046 45.563582913978, -73.6014575266307 45.563618974399)</t>
  </si>
  <si>
    <t>LINESTRING (-73.5729564725461 45.5276869463922, -73.5746081350877 45.5284529019191, -73.5752090361898 45.5287298717721)</t>
  </si>
  <si>
    <t>LINESTRING (-73.833170966265 45.4956651345271, -73.8331208329611 45.4955929290042, -73.8309440170067 45.4934131854315, -73.8308657483021 45.4933294486913, -73.8307934985736 45.4932464141906, -73.8307342875311 45.4931731509843, -73.8306684598129 45.4930873080376, -73.8305922558575 45.4929776462379, -73.8305356511876 45.4928809771082, -73.8305139412165 45.4928319934863, -73.8304972020929 45.4927847951421, -73.8304405348238 45.4925872414077, -73.8304029472967 45.4924760273637, -73.8303480718778 45.4923321958126, -73.8302913977437 45.4922053775001)</t>
  </si>
  <si>
    <t>LINESTRING (-73.8352696874919 45.4946256312564, -73.8354569226231 45.4945399498788, -73.8355985104473 45.4944271348428, -73.8357859042886 45.4942796288749, -73.8359067043887 45.4941849618794)</t>
  </si>
  <si>
    <t>LINESTRING (-73.6369588411381 45.5685824582554, -73.6369043530966 45.5686425476404, -73.6364750024577 45.5691246896055, -73.6364279965409 45.5691767606693)</t>
  </si>
  <si>
    <t>LINESTRING (-73.7502838853662 45.4396485536546, -73.7503580602333 45.4396369617899, -73.7504749071663 45.4396187063267, -73.7505991174438 45.4395965643057, -73.750686545024 45.4395777433997, -73.7514279088203 45.4393758753606, -73.7515043667161 45.4393561781853)</t>
  </si>
  <si>
    <t>LINESTRING (-73.5899121364805 45.5238842156868, -73.5900372435169 45.5239410819187)</t>
  </si>
  <si>
    <t>LINESTRING (-73.5582613002547 45.5079877425284, -73.5582405374216 45.5080196101588, -73.557887314333 45.5085196073749, -73.557775584458 45.5086771488876, -73.5576587970874 45.5088444117216)</t>
  </si>
  <si>
    <t>LINESTRING (-73.5359365149948 45.5448162689001, -73.5359479325077 45.5448321036717, -73.5359681146831 45.5448446054824, -73.5359983318405 45.5448577348701, -73.5362093097851 45.5449245296034, -73.5373385726352 45.5452645913042, -73.5374133710756 45.5452868843959)</t>
  </si>
  <si>
    <t>LINESTRING (-73.6387298014605 45.497673925773, -73.6387787468377 45.497621310638, -73.6403309105287 45.4958820269296, -73.6404706739959 45.4957273387664, -73.6405301318222 45.4956600419886)</t>
  </si>
  <si>
    <t>LINESTRING (-73.6184158218203 45.5372709238256, -73.6183856199362 45.5373218008449, -73.6180925295454 45.5378184220009, -73.6180626436482 45.5378702902697)</t>
  </si>
  <si>
    <t>LINESTRING (-73.5443331022137 45.5620005840577, -73.5445224974048 45.5620611676316, -73.5447165435158 45.5621236388266, -73.5449084635427 45.5621685607847, -73.5457979617512 45.5624597937191, -73.5459463558022 45.5625092287412)</t>
  </si>
  <si>
    <t>LINESTRING (-73.5645046842173 45.4870337012463, -73.5645215635651 45.4870298222593, -73.5645331685609 45.4870282858744, -73.5645410823294 45.4870285512818, -73.5645482588598 45.4870296269651, -73.5645579685231 45.4870320509484, -73.5645643018364 45.4870341169355, -73.5645713758485 45.4870373522847, -73.5651252166782 45.4874968039544, -73.5651462828376 45.4875564565288)</t>
  </si>
  <si>
    <t>LINESTRING (-73.8765068278885 45.4938703489822, -73.8768429819402 45.4936687422149)</t>
  </si>
  <si>
    <t>LINESTRING (-73.5821751142508 45.6308895491796, -73.5806662455246 45.6320225140275)</t>
  </si>
  <si>
    <t>LINESTRING (-73.5223539046437 45.6054277856931, -73.524339789133 45.6060121597224, -73.5244022938893 45.6060345544233)</t>
  </si>
  <si>
    <t>LINESTRING (-73.7296543974334 45.5198232688233, -73.7297071198298 45.5198585328312, -73.7303955790901 45.5202885152471, -73.7306387292085 45.5204419244858)</t>
  </si>
  <si>
    <t>LINESTRING (-73.5837225652125 45.5446320336158, -73.5836709896836 45.5446858845203, -73.5832650289124 45.5451126377915, -73.5832137919449 45.5451805293268)</t>
  </si>
  <si>
    <t>LINESTRING (-73.5492466043776 45.56372161996, -73.5493362351927 45.563751457534, -73.5508145241445 45.5642339612882, -73.5509077506384 45.5642653265646)</t>
  </si>
  <si>
    <t>LINESTRING (-73.5817793428495 45.6520193284723, -73.5822456296727 45.6524534697626, -73.5822893979696 45.6524942047225)</t>
  </si>
  <si>
    <t>LINESTRING (-73.7333993753577 45.5220241781743, -73.7336450787333 45.5221787416839, -73.7337571825056 45.5222482598154)</t>
  </si>
  <si>
    <t>LINESTRING (-73.6146084846969 45.5792209012455, -73.6146514033456 45.5791728028997, -73.6147126908998 45.5791143377929, -73.6147168093892 45.57911253405, -73.6147233575361 45.5791101870991, -73.6147326529511 45.5791078383214, -73.6147408962064 45.5791072902435, -73.6147491433399 45.5791086318005, -73.6147616217918 45.5791119487788, -73.614780557742 45.5791205692315, -73.6152924842448 45.5793548500388, -73.6153484512405 45.5793816110949)</t>
  </si>
  <si>
    <t>LINESTRING (-73.5735865770743 45.5304489890752, -73.5735249936911 45.5305147203706, -73.5730250359243 45.5310441749965, -73.572975473189 45.5310975694257)</t>
  </si>
  <si>
    <t>LINESTRING (-73.5779577264742 45.5768780713553, -73.5777253658568 45.5771471281649, -73.5774970083923 45.5774082625421)</t>
  </si>
  <si>
    <t>LINESTRING (-73.5998911440145 45.4847003399323, -73.600008294739 45.484655778562, -73.600106902749 45.4846274316073, -73.6012619736037 45.4843229235254)</t>
  </si>
  <si>
    <t>LINESTRING (-73.5866588343276 45.650857361062, -73.5865780576901 45.6509061071473, -73.5862283995326 45.6511099311488, -73.5860391371403 45.6512204919932, -73.5857391641575 45.6513916110817, -73.5854395085551 45.6515634482441, -73.5848567608701 45.6518775023586, -73.5847828454313 45.651916973231)</t>
  </si>
  <si>
    <t>LINESTRING (-73.9568405059233 45.4096983840702, -73.9568686437814 45.4097248208985, -73.9569881794642 45.4098604183295, -73.9570671191443 45.4099536107333, -73.957339366428 45.4103009011171)</t>
  </si>
  <si>
    <t>LINESTRING (-73.5761624653622 45.4995435505298, -73.576212218123 45.4994965419178, -73.5768536522659 45.4988344928185, -73.5769036089556 45.4987829841967)</t>
  </si>
  <si>
    <t>LINESTRING (-73.6305008175908 45.4888591142557, -73.6305751852014 45.4888932270145, -73.6313798923114 45.4892476882314, -73.6314494008433 45.4892791056523)</t>
  </si>
  <si>
    <t>LINESTRING (-73.6660945252153 45.4310303355528, -73.6661575075966 45.4309748975628, -73.6661831727832 45.4309555116106, -73.6662065298486 45.4309400883876, -73.6662312644834 45.4309268228402, -73.6662516925482 45.4309189644942, -73.6662692791992 45.4309131790391, -73.666281284873 45.4309092022791, -73.6664057781793 45.4308723041503, -73.6664246315655 45.4308666068242, -73.6665093112572 45.4308413753382, -73.6665204767752 45.43083811966, -73.6665252160769 45.4308369429738, -73.6665402829079 45.4308344015342, -73.6665412322098 45.4308343101729, -73.6665519812535 45.4308333047534, -73.6665681074204 45.4308324706163, -73.6665782269922 45.4308325459424, -73.6666108033586 45.4308333095198, -73.666630411164 45.4308334610785, -73.6666404256767 45.430833446565, -73.6666658289744 45.4308330489001, -73.666676052993 45.4308324940254, -73.6666957608158 45.4308308453942, -73.6667193679146 45.4308287411135, -73.6667381255899 45.4308264639632, -73.6667682620016 45.4308216496122, -73.6667899654253 45.4308175684085, -73.6668274705211 45.4308095037304, -73.6668390578049 45.4308066071746, -73.666887196605 45.4307938466929, -73.6669150054655 45.4307863370291, -73.6670153863408 45.4307584712171, -73.6670376109859 45.430752138645, -73.6671478911709 45.4307206587343, -73.6671604261659 45.4307171299509, -73.6672735495724 45.4306851058296, -73.6673033583972 45.4306766923723, -73.667398999292 45.4306499130459, -73.6674347060833 45.430639691152, -73.6675333978794 45.430610837544, -73.6675622570538 45.430602425421, -73.6676300877328 45.4305827066949, -73.6676906519118 45.4305653382837, -73.6677346794494 45.430552764394, -73.6678382169506 45.4305229126437, -73.6678439045789 45.4305212845009, -73.6678983595332 45.430505635636, -73.6679472297864 45.4304909839387, -73.6679567076752 45.4304879104159, -73.6679888277678 45.4304767029033, -73.6680007258614 45.4304721860239, -73.6680293644845 45.4304600846782, -73.6680697914015 45.4304422058946, -73.6680737927591 45.4304404002593, -73.6681115867211 45.4304233352274, -73.6681438012446 45.4304086180711, -73.6681751725175 45.4303939930388, -73.6681967521356 45.4303835218394, -73.6682342245371 45.4303644766482, -73.6682565383432 45.430352474587, -73.6682817965079 45.4303382185116, -73.6682944237329 45.4303304601212, -73.6683276687751 45.4303080916635, -73.6683281955444 45.4303077309394, -73.6683800619949 45.4302724668904, -73.6683907947584 45.4302658811146, -73.6684059519312 45.430257938997, -73.6684292145445 45.4302465654049, -73.668437744027 45.4302430424178, -73.6684429029946 45.4302411450711, -73.6684632291403 45.4302342760301, -73.6684665984214 45.4302331003217, -73.6684710220814 45.4302319239521, -73.6684832452585 45.4302301961179, -73.668492731248 45.4302294621837, -73.6685044329533 45.4302298947889, -73.6685161369962 45.4302306873342, -73.6685403886304 45.4302327211031, -73.6685494576374 45.4302336075337, -73.6685636895847 45.4302339472988, -73.6685644267441 45.4302338562207, -73.6685938311998 45.430231472121)</t>
  </si>
  <si>
    <t>LINESTRING (-73.6117342961877 45.5839846082381, -73.6117330549018 45.5839983779019, -73.6117316075697 45.5840142182986, -73.6117312976372 45.5840181787969, -73.6117272103733 45.5840359105379, -73.6117266900993 45.5840397812579, -73.6117204022792 45.5840670552517, -73.6117166510338 45.5840945967178, -73.6117108272328 45.5841425683734, -73.6117045801746 45.5841903604735, -73.6117039546058 45.5841947703, -73.6116926747502 45.5842629963796, -73.6116776096291 45.5843410344075, -73.6116752004699 45.5843520157062, -73.6116554007384 45.5844419380365, -73.6116516296159 45.5844588605064, -73.6116395880149 45.5845165573914, -73.6116301702599 45.5845642625912, -73.6116251583266 45.5845952246699, -73.6116187016544 45.584644007684, -73.6116179770376 45.5846521078486, -73.6116125271858 45.5847284267732, -73.6116092312507 45.584772345766, -73.6116048638116 45.5848084371984, -73.6116009028202 45.5848362488088, -73.6115991206056 45.5848441700367, -73.6115886140713 45.5848760382108, -73.6115793624174 45.5849016044819, -73.61156842421 45.5849290629599, -73.6115519030998 45.5849665160003, -73.6115174848942 45.5850403436043, -73.611510327513 45.58505510975, -73.6114938023923 45.5850905831347, -73.6114900168557 45.5851009358786, -73.6114880185564 45.5851058869435)</t>
  </si>
  <si>
    <t>LINESTRING (-73.8135083130177 45.4511127232427, -73.813424217582 45.4510276400665, -73.8133994371001 45.4510278880715, -73.8133600181494 45.4510315965933, -73.8133397383425 45.4510446110315, -73.8133315047488 45.451062092563, -73.8133298056587 45.4510789262619, -73.8133357479207 45.4512949851518, -73.8133329241848 45.4513181209014, -73.8133252417173 45.4513400110919, -73.8133095483513 45.4513623722922, -73.813283012854 45.4513885435196, -73.8132526464454 45.4514081554305, -73.8131669066751 45.4514451082046, -73.8131428660135 45.4514647027311, -73.8131313996483 45.4514887629256, -73.8131275694334 45.451520630888, -73.813134652536 45.4515428405044, -73.8131478393499 45.4515627828508, -73.8131711017842 45.4515933167134, -73.8132280807303 45.4516564263099, -73.8133160440253 45.4517543678273, -73.8133367992994 45.4517887788077, -73.8133719336321 45.4518300791861, -73.8134274869298 45.4518644846356, -73.8134627446929 45.4519280137007, -73.8134902082708 45.4519361278629, -73.8135742631466 45.4519755841601)</t>
  </si>
  <si>
    <t>LINESTRING (-73.5551945996035 45.4614583153756, -73.5551532836828 45.4614821771375)</t>
  </si>
  <si>
    <t>LINESTRING (-73.5923063702788 45.5333776764034, -73.5922436239966 45.533432352721, -73.5922201078527 45.5334535206312, -73.5921516650789 45.5335120708026, -73.5920823763226 45.5335708915672, -73.5920000110677 45.5336406126775, -73.5919707969256 45.5336647536873, -73.5919506535545 45.5336815087098, -73.5919094165081 45.5337156493957, -73.5918714418067 45.5337427677726)</t>
  </si>
  <si>
    <t>LINESTRING (-73.6155945564282 45.4159883806464, -73.6156102566431 45.4159871050721, -73.6157251117224 45.4159781701076, -73.6158394390798 45.4159692355584, -73.6158556656911 45.4159679594201)</t>
  </si>
  <si>
    <t>LINESTRING (-73.676839071105 45.4379928064649, -73.6774180879154 45.4379897510774)</t>
  </si>
  <si>
    <t>LINESTRING (-73.8831166307854 45.4440076982514, -73.8830616610963 45.4440179616866, -73.8830356507794 45.4440229989196, -73.8829816289387 45.4440331691539, -73.8829541452839 45.4440384803584, -73.8829174020744 45.4440465230313, -73.8828881413926 45.4440542706852, -73.8828736253815 45.444059268499, -73.882853752839 45.444067614616, -73.8828281069124 45.4440796703714, -73.88278607404 45.4441007795442, -73.8827495073003 45.4441194407912, -73.8827062118996 45.4441410040842, -73.8826623848859 45.444162029222)</t>
  </si>
  <si>
    <t>LINESTRING (-73.5522819279795 45.4660099628493, -73.5523589309965 45.4660120844168)</t>
  </si>
  <si>
    <t>LINESTRING (-73.5091505657518 45.6147815617856, -73.5089043165291 45.6154068185662, -73.5085455449414 45.6162425635031, -73.508390314311 45.6165852481826, -73.508020275308 45.6173596468769)</t>
  </si>
  <si>
    <t>LINESTRING (-73.6899953413264 45.5264204870124, -73.6902793598613 45.5265990046191)</t>
  </si>
  <si>
    <t>LINESTRING (-73.9682464335152 45.4214115057461, -73.9682541873694 45.4214570117053, -73.9682981535175 45.4217142175615, -73.9683016170756 45.4217506515212)</t>
  </si>
  <si>
    <t>LINESTRING (-73.6061846565011 45.5177595029939, -73.6062184735752 45.5177205942677, -73.6070449850476 45.5168004419109, -73.6070821740039 45.516758290215)</t>
  </si>
  <si>
    <t>LINESTRING (-73.9309797694468 45.4052705834281, -73.9310830327071 45.4052427486866, -73.9313064851045 45.4051823361429, -73.9313782196605 45.4051654181921, -73.9314511339198 45.4051512861109, -73.9315622833777 45.4051353897274, -73.9318479441807 45.4051081283342, -73.9320364579786 45.4050952707611, -73.932131259869 45.4050912238986, -73.9322567123273 45.4050857127477, -73.9324391666362 45.4050797159833, -73.9327494300887 45.405073238287, -73.9333133031614 45.4050649023668, -73.9335720832991 45.4050644677287, -73.9336458388689 45.4050642798996)</t>
  </si>
  <si>
    <t>LINESTRING (-73.5502208603158 45.5558495096677, -73.5501795021349 45.5559124321066, -73.5486887380398 45.5581817083038, -73.5486373516833 45.5582596638395)</t>
  </si>
  <si>
    <t>LINESTRING (-73.5736156833361 45.5126723239411, -73.5736956453125 45.5127069204488, -73.5751376328632 45.5133518634165)</t>
  </si>
  <si>
    <t>LINESTRING (-73.5751376328632 45.5133518634165, -73.5756174111352 45.5135661812038, -73.5756660008365 45.5135874771568)</t>
  </si>
  <si>
    <t>LINESTRING (-73.5941315003551 45.4641456518153, -73.5941934646233 45.4641732297204, -73.5951433306844 45.4646045135045, -73.5952751770976 45.4646628105648)</t>
  </si>
  <si>
    <t>LINESTRING (-73.5427887263706 45.5902208337928, -73.5430024214188 45.5902886958974)</t>
  </si>
  <si>
    <t>LINESTRING (-73.5001777117799 45.6564293555282, -73.4999533333222 45.6570649642004)</t>
  </si>
  <si>
    <t>LINESTRING (-73.5586872342711 45.4799299619521, -73.5586998255624 45.4798631802305, -73.5588037958444 45.479300133426, -73.5588148109003 45.479240553)</t>
  </si>
  <si>
    <t>LINESTRING (-73.5420303213046 45.5458599189103, -73.5420042661609 45.5459045625974, -73.5416414628185 45.5464934965126, -73.5416045392344 45.5465524532319)</t>
  </si>
  <si>
    <t>LINESTRING (-73.6076596992853 45.5818246349696, -73.607750679147 45.5818660357829, -73.6084377982967 45.5821789237228, -73.6085215806248 45.5822152017279)</t>
  </si>
  <si>
    <t>LINESTRING (-73.5774312607927 45.5565528510855, -73.5775370977874 45.556608938238)</t>
  </si>
  <si>
    <t>LINESTRING (-73.7219782052881 45.4943131898186, -73.7220867484571 45.4943270175226, -73.7221700538258 45.4943371141247, -73.7223293999553 45.4943615515303, -73.7225535059978 45.4944032301029, -73.7227849223086 45.4944518236788, -73.7230181626391 45.4945079728604, -73.7232218493324 45.4945631897054, -73.7233855158598 45.4946121857959, -73.7235280634344 45.4946581627442, -73.7237526338903 45.4947364656083, -73.7238816835785 45.494784988245, -73.7239657341954 45.4948230701369)</t>
  </si>
  <si>
    <t>LINESTRING (-73.6031491934082 45.5182376503438, -73.6032009662309 45.5182592013768, -73.6039371554777 45.5185899751802, -73.6049501938489 45.519039278698, -73.6050126455611 45.5190674787895)</t>
  </si>
  <si>
    <t>LINESTRING (-73.5103185894181 45.5921382142384, -73.5105389196116 45.5921669054535, -73.5112175896068 45.5923722151637, -73.5113060836536 45.5923990257264)</t>
  </si>
  <si>
    <t>LINESTRING (-73.5690484091774 45.5693493496183, -73.5690029289543 45.5694015722514, -73.5685457924284 45.5699221754059, -73.5684972503657 45.5699783588401)</t>
  </si>
  <si>
    <t>LINESTRING (-73.5809909637327 45.463394405316, -73.5811601536016 45.4634027435583)</t>
  </si>
  <si>
    <t>LINESTRING (-73.8023856393123 45.5106484913557, -73.8025709327657 45.5106932666885)</t>
  </si>
  <si>
    <t>LINESTRING (-73.8715292583933 45.4905664407542, -73.8716144554499 45.4904753625765, -73.8717292953277 45.4903988576159, -73.8718236579741 45.4903215190939)</t>
  </si>
  <si>
    <t>LINESTRING (-73.8497220607062 45.4584569179485, -73.8497616964051 45.4585219523567, -73.8501802539601 45.4589414822305, -73.8502436026691 45.4590034741014)</t>
  </si>
  <si>
    <t>LINESTRING (-73.6703073099135 45.4428802672229, -73.6703079873565 45.4429300319745, -73.6703264664606 45.4449223568015, -73.6703262993404 45.4449714029196)</t>
  </si>
  <si>
    <t>LINESTRING (-73.5693120399145 45.6503635594651, -73.5692306063667 45.6504063550458, -73.5685691927434 45.650755109869, -73.5684992863916 45.6507919583117)</t>
  </si>
  <si>
    <t>LINESTRING (-73.5868861002478 45.6290844886361, -73.5867758847004 45.6291618732656)</t>
  </si>
  <si>
    <t>LINESTRING (-73.5867758847004 45.6291618732656, -73.5866680974787 45.6292393493684)</t>
  </si>
  <si>
    <t>LINESTRING (-73.690872955204 45.5222508046366, -73.6909254385039 45.5222839230775, -73.6913792877329 45.522575274516, -73.6914799221425 45.5226406191119)</t>
  </si>
  <si>
    <t>LINESTRING (-73.5445342189774 45.6043224151891, -73.5446310890803 45.6043387565361, -73.5453009398742 45.6044654736471, -73.5453765541981 45.6044781333712)</t>
  </si>
  <si>
    <t>LINESTRING (-73.5925010369526 45.4544006264759, -73.5925949708743 45.4543823719801, -73.5933469721378 45.4542360627477, -73.5934164441989 45.4542209778463)</t>
  </si>
  <si>
    <t>LINESTRING (-73.8384367269833 45.5006370326392, -73.8384756734867 45.5006900123933, -73.838677975821 45.5009674908009, -73.8387162818901 45.5010192134951)</t>
  </si>
  <si>
    <t>LINESTRING (-73.5544062091886 45.6054202434242, -73.5544793839529 45.6054220991284, -73.5547258757067 45.6054286401706, -73.5550497709559 45.6054364040905, -73.5554951638461 45.6054443780987, -73.5561307853943 45.6054512672574, -73.5566609780832 45.6054529852388, -73.5569825387754 45.6054512956216, -73.5575728899122 45.6054454198357, -73.5580250327789 45.6054355620118, -73.5586258368232 45.6054195965698, -73.5587387242243 45.6053778715097)</t>
  </si>
  <si>
    <t>LINESTRING (-73.5602208355277 45.4850377719754, -73.5602665603416 45.4850743749357, -73.5616362519633 45.4861888324316, -73.5617097320463 45.4862276694094)</t>
  </si>
  <si>
    <t>LINESTRING (-73.5622647484162 45.4791694183275, -73.5623125045491 45.4791351056905, -73.5629024475966 45.4787223471311, -73.5629824866632 45.4786890964791)</t>
  </si>
  <si>
    <t>LINESTRING (-73.5585664272687 45.5181453344475, -73.558518869227 45.5182013324551, -73.5581874113796 45.5185652413824, -73.5581525047676 45.5186043148425)</t>
  </si>
  <si>
    <t>LINESTRING (-73.6195099302815 45.541178961834, -73.619622699442 45.5412116920715, -73.6222683756801 45.5419655542374, -73.6223847533337 45.5420055657918)</t>
  </si>
  <si>
    <t>LINESTRING (-73.5689942791947 45.553924860814, -73.5690868569264 45.5539547763904, -73.571069915566 45.5545759259316, -73.5711590254096 45.5546137582242)</t>
  </si>
  <si>
    <t>LINESTRING (-73.6362873434609 45.6134374154425, -73.6362413798585 45.6135415853825, -73.636205949086 45.6136282850898, -73.6361591191404 45.6137241784217)</t>
  </si>
  <si>
    <t>LINESTRING (-73.5617888844476 45.5428480532628, -73.5617990213462 45.5429410080721, -73.561809289254 45.5430575407836, -73.5617639664864 45.5431439564584)</t>
  </si>
  <si>
    <t>LINESTRING (-73.8559117604546 45.4614442238469, -73.8559988405617 45.4614042655984, -73.8567145521767 45.4610819262712, -73.8567917869849 45.4610532471678)</t>
  </si>
  <si>
    <t>LINESTRING (-73.5795026311495 45.568358236508, -73.5794550519293 45.5684140639181, -73.5790537229642 45.5688743743671, -73.5790044544079 45.5689311919015)</t>
  </si>
  <si>
    <t>LINESTRING (-73.6657444779601 45.4311892318873, -73.6657098735683 45.431216009499, -73.6656762914872 45.4312317173089, -73.6656295298408 45.4312468141886, -73.6655818936834 45.4312507522042, -73.6655323300048 45.4312444336342, -73.6654964833438 45.4312425055314, -73.6654668664717 45.4312443478789, -73.6653925008913 45.4312644345255, -73.665358480031 45.4312742928611, -73.6653447921131 45.4312799816816, -73.665285086522 45.4313026567806, -73.6652832968042 45.4313033792436, -73.6652254877405 45.431326050685, -73.6652014785699 45.4313349047382, -73.6651671479029 45.4313468331463, -73.6651097529592 45.43136689523, -73.6650990112676 45.431370510105, -73.6650319268591 45.431393464722, -73.6650304522888 45.4313940067561, -73.6649789516221 45.4314105499479, -73.6649473570512 45.431421124569, -73.6649363001797 45.431424920753, -73.6648815398099 45.4314447980691, -73.6648783818411 45.4314461523916, -73.664856485441 45.4314568930543, -73.6648477497471 45.4314616757515, -73.6648101840553 45.4314851278352, -73.6648002912581 45.4314910820089, -73.6647742986211 45.4315066877862, -73.6647552517081 45.4315185950681, -73.6647397821728 45.4315278867192, -73.66470915461 45.4315445798564, -73.6647067340545 45.4315459331179, -73.6646742083404 45.4315629889093, -73.6646405213421 45.431578875632, -73.6645966201297 45.431599187193, -73.6645500892332 45.4316210331664, -73.664510189682 45.4316396292279, -73.6644759760263 45.4316559665858, -73.6644528157167 45.4316672497946, -73.6643700765135 45.4317087653783, -73.6643587082348 45.4317145416489, -73.6642895499383 45.4317495578493, -73.6642828132094 45.4317530778383, -73.6642271300865 45.4317821356543, -73.6642035532862 45.431794858287, -73.6641678732938 45.4318147080094, -73.6641410351946 45.4318297758277, -73.6640871485756 45.4318600908177, -73.6640799905735 45.4318637913681, -73.664014403383 45.431894572947, -73.6639889272808 45.4319068483114, -73.6639589251327 45.4319216506385, -73.6639218702417 45.431939882489, -73.6639041842413 45.4319482773201, -73.6638793378871 45.4319595619128, -73.6638218498462 45.4319842127702, -73.6638159539873 45.4319868307706, -73.6637821554066 45.4320010076537, -73.6637575162796 45.4320110321164, -73.663739509418 45.4320180775841, -73.6637125501019 45.4320279253674, -73.6637025460807 45.4320312699996, -73.6636557811168 45.4320457352589, -73.6636542014517 45.432046187438, -73.6635777249127 45.4320662749882, -73.6635202073858 45.4320806663973, -73.6634892361774 45.4320882701742, -73.6634122319107 45.4321079984173, -73.663406648621 45.4321095361167, -73.6633392388649 45.4321297905958, -73.6633306023049 45.4321326824217, -73.6632720491234 45.432153285128, -73.6632613065783 45.4321571697872, -73.6631828512108 45.4321858094744, -73.6631643163523 45.4321924056679, -73.6631086059204 45.4322118335347, -73.6630283587796 45.4322405656414, -73.6630218296926 45.432243004525, -73.6629630737461 45.432267026836, -73.66293243302 45.4322799391815, -73.6629017945754 45.4322932123603, -73.6628674734854 45.4323094593923)</t>
  </si>
  <si>
    <t>LINESTRING (-73.6051153858449 45.5776084333909, -73.6050518669747 45.5775530572175, -73.6049677906334 45.5774687228039, -73.6049549778708 45.5774562261054, -73.6048594714976 45.5773640727108, -73.6048407315033 45.5773462715659, -73.6047799573981 45.5772886431029, -73.6046970555613 45.5772111460281, -73.6046869973207 45.5772017961563, -73.6046386125169 45.5771569355687, -73.6046177564001 45.5771380565232, -73.6046114047017 45.577132572501, -73.6045810307601 45.5771102828292, -73.6045774318522 45.5771077657114, -73.6045519322103 45.5770923111494, -73.604537437471 45.5770840451181, -73.6045150105035 45.577073356816, -73.6044980877738 45.5770665327261, -73.6044774624315 45.5770579123686, -73.6044760863679 45.5770572837492, -73.6044601152479 45.5770509086955, -73.6044444646105 45.5770459739696, -73.6044235296231 45.5770416730561)</t>
  </si>
  <si>
    <t>LINESTRING (-73.5340514868651 45.5693175889238, -73.534025917773 45.5693222765214, -73.5340243320859 45.5693229068691, -73.5340186273001 45.569325338087, -73.5340104960716 45.5693340696754, -73.5340020485685 45.5693451408917, -73.5339250890653 45.5694689008609, -73.5338620668889 45.5695738494443, -73.5338378918453 45.5696141721612, -73.5337818353722 45.5697072391573, -73.5337106839807 45.5698254182187, -73.5337019219798 45.5698399087997, -73.5336963660501 45.5699135229233)</t>
  </si>
  <si>
    <t>LINESTRING (-73.8865840562673 45.4423818956227, -73.8866952847115 45.4423656805911)</t>
  </si>
  <si>
    <t>LINESTRING (-73.6451436995468 45.5147321711944, -73.6451585941779 45.514694535009)</t>
  </si>
  <si>
    <t>LINESTRING (-73.9021258606745 45.5059904404422, -73.9021996986217 45.5060566844714)</t>
  </si>
  <si>
    <t>LINESTRING (-73.5809585138311 45.5313748665179, -73.5809773969424 45.53143379551)</t>
  </si>
  <si>
    <t>LINESTRING (-73.7201969341868 45.5064849831437, -73.7202491006523 45.506517639253)</t>
  </si>
  <si>
    <t>LINESTRING (-73.7202491006523 45.506517639253, -73.7203022208317 45.5065510142626)</t>
  </si>
  <si>
    <t>LINESTRING (-73.9549609841622 45.4038439319922, -73.955645683904 45.4030568973133)</t>
  </si>
  <si>
    <t>LINESTRING (-73.8165254607177 45.482159498224, -73.816594177586 45.4821267308085)</t>
  </si>
  <si>
    <t>LINESTRING (-73.7064066929273 45.5130382703379, -73.7076657925959 45.5138270022485)</t>
  </si>
  <si>
    <t>LINESTRING (-73.7313167400523 45.5207150601651, -73.73138151941 45.5207548885723, -73.7332223802686 45.5219136613881, -73.7333993753577 45.5220241781743)</t>
  </si>
  <si>
    <t>LINESTRING (-73.5933849052466 45.5910271639547, -73.5933430096515 45.5910717452508, -73.5929349492668 45.5915220464976, -73.5928866185814 45.5915757223909)</t>
  </si>
  <si>
    <t>LINESTRING (-73.6151291425655 45.5341571935355, -73.6150729785054 45.5342182660277, -73.6146747570049 45.5346437050376, -73.6146267069147 45.5346960398751)</t>
  </si>
  <si>
    <t>LINESTRING (-73.7285176438724 45.5191075579464, -73.7285840146564 45.5191496315917, -73.7295001629042 45.5197243987102, -73.7295545762115 45.5197600194053)</t>
  </si>
  <si>
    <t>LINESTRING (-73.5759823920239 45.6374636880482, -73.5760358886777 45.6375126966734, -73.5762538092456 45.6377210582424, -73.5763203238015 45.6377728484884, -73.576584859244 45.6379470722761, -73.57665083846 45.6379934629186)</t>
  </si>
  <si>
    <t>LINESTRING (-73.5020991236085 45.6258121045212, -73.5014630620968 45.6263941910111)</t>
  </si>
  <si>
    <t>LINESTRING (-73.5448428601098 45.5800238963805, -73.5449241620174 45.5800536516875, -73.545668556422 45.5803006548582, -73.5457632837251 45.5803309439297)</t>
  </si>
  <si>
    <t>LINESTRING (-73.7994027242145 45.5041721027387, -73.7993513581871 45.5041195011869, -73.7988305522869 45.5035782970839, -73.7987486160218 45.5034930181417)</t>
  </si>
  <si>
    <t>LINESTRING (-73.7978931911304 45.5028248928976, -73.7972523103344 45.5021260551738, -73.7972083776545 45.5020812626636)</t>
  </si>
  <si>
    <t>LINESTRING (-73.5673304752709 45.5444165657883, -73.5673016970777 45.5444657167418, -73.5669934762675 45.5450028651843, -73.5669660686807 45.5450494057589)</t>
  </si>
  <si>
    <t>LINESTRING (-73.7129595744357 45.4415167209712, -73.7130332403086 45.4415077640681, -73.7131088104467 45.4415004232899, -73.7138290899208 45.4414025125714, -73.7139613346266 45.4413821060441)</t>
  </si>
  <si>
    <t>LINESTRING (-73.6865910398417 45.5080001482698, -73.6866425253024 45.5079602868084, -73.6871014468467 45.5075976673299, -73.6871508255864 45.5075591587639)</t>
  </si>
  <si>
    <t>LINESTRING (-73.5660658191303 45.534107239337, -73.5660305984013 45.5341505455609, -73.5656313538743 45.5345560125471, -73.5655929612848 45.5345974306373)</t>
  </si>
  <si>
    <t>LINESTRING (-73.8321341271891 45.4888911626683, -73.8322044342508 45.488932085807, -73.8323240950043 45.4889852833058, -73.8324304999051 45.4890274511318, -73.8338485396104 45.4894758075779, -73.8339224437354 45.4894998896965)</t>
  </si>
  <si>
    <t>LINESTRING (-73.6756310555782 45.5135840251974, -73.6757131432995 45.513636272566, -73.6763217221138 45.5140248064561, -73.6767525654532 45.5142928477045, -73.6768994819384 45.5143800905268, -73.6769927635703 45.5144326801125)</t>
  </si>
  <si>
    <t>LINESTRING (-73.9361005124012 45.45207305419, -73.9361486724996 45.4520278729218, -73.9362609178142 45.45191081104, -73.9363415272445 45.4518073695963, -73.9364104337779 45.4517043327716, -73.9364322689366 45.4516642021114, -73.9364731405776 45.451576841711, -73.9365075921119 45.4514910346949)</t>
  </si>
  <si>
    <t>LINESTRING (-73.8288157343139 45.4904566465644, -73.828768595753 45.4904073760576, -73.8285667205213 45.4901882823386, -73.8279192695178 45.4895044830311, -73.8278761622469 45.4894589800067)</t>
  </si>
  <si>
    <t>LINESTRING (-73.9564144835134 45.4065487988506, -73.9563972482169 45.4065678574789, -73.9563167287486 45.4066720378999, -73.9561902545608 45.4068278817097, -73.9560928410092 45.4069410394506, -73.9560657383465 45.4069649969356, -73.9560384985642 45.4069847263255, -73.956005778318 45.4070044767049, -73.955963996803 45.4070242632737, -73.9557478626564 45.407115935561)</t>
  </si>
  <si>
    <t>LINESTRING (-73.7278242010195 45.5186691467741, -73.727881470487 45.5187060196641, -73.7282662386107 45.5189478726865, -73.7285176438724 45.5191075579464)</t>
  </si>
  <si>
    <t>LINESTRING (-73.644093562081 45.5941598630436, -73.6441559969349 45.5942254772972, -73.6454006682984 45.5953917917175, -73.6458778903461 45.5958393290404, -73.6459444004879 45.5958817106337)</t>
  </si>
  <si>
    <t>LINESTRING (-73.5927439316382 45.4589481782393, -73.5927492227253 45.4588948989384, -73.5927963682249 45.458386591093, -73.5928016550499 45.4583316020897)</t>
  </si>
  <si>
    <t>LINESTRING (-73.7934459835455 45.5049471138452, -73.7932532119611 45.5049211520057, -73.7932298549632 45.5049152722384, -73.793206698969 45.5049076822422, -73.7931827938637 45.5048980245235, -73.7931533774308 45.5048842416893, -73.7929899173514 45.5047907992073, -73.7929600538763 45.5047719774265, -73.7929229711493 45.5047451646652, -73.79288893967 45.5047164543697, -73.7928602952398 45.5046886300626, -73.7926178149618 45.5044395212933, -73.7926037825741 45.5044203887907, -73.792589093805 45.5043965778688, -73.7925847893371 45.5043808407057, -73.792585672682 45.5043475405192)</t>
  </si>
  <si>
    <t>LINESTRING (-73.9557251402808 45.4047050456582, -73.9557584592202 45.4047212027233, -73.9559863121401 45.4048200113171)</t>
  </si>
  <si>
    <t>LINESTRING (-73.5692476150734 45.5370557518786, -73.5693272960418 45.5370937705999, -73.5701341473868 45.5374727797088, -73.5702158305406 45.5375056675948)</t>
  </si>
  <si>
    <t>LINESTRING (-73.5047432034335 45.6477324013074, -73.5044790548559 45.648561317596, -73.5044508086664 45.6486432096325, -73.5044172696422 45.6487201537562, -73.504371776217 45.6488134759773, -73.5043149588631 45.6489167875259, -73.5042728484594 45.648986171633, -73.5042324290779 45.6490443978803, -73.5040874687354 45.6492314939815, -73.5040340331528 45.6492889098593)</t>
  </si>
  <si>
    <t>LINESTRING (-73.509670442215 45.6084317264585, -73.5096479299004 45.6085001211356, -73.5095160232017 45.6088831341389, -73.5094937199887 45.6089394702115)</t>
  </si>
  <si>
    <t>LINESTRING (-73.6604950280124 45.5079364803748, -73.6605265353905 45.5078804609369, -73.6608641489895 45.5073044851941, -73.6609026956099 45.5072373867789)</t>
  </si>
  <si>
    <t>LINESTRING (-73.8839717643879 45.416020152078, -73.8840387351326 45.416012096919, -73.8841832337255 45.4159829920033, -73.8842687802126 45.4159634449885, -73.8843301061721 45.4159467690927, -73.8843874120836 45.4159275870954, -73.884489033802 45.4158854864778, -73.8847647910493 45.4157561336615, -73.8849278784954 45.4156869176287, -73.8849915871319 45.4156641142792)</t>
  </si>
  <si>
    <t>LINESTRING (-73.5459463558022 45.5625092287412, -73.545849229814 45.5626069992738)</t>
  </si>
  <si>
    <t>LINESTRING (-73.5425380071687 45.5614355591334, -73.5426642916366 45.561461250027, -73.5438672274593 45.5618510120889, -73.5441373672375 45.5619375739358, -73.5443331022137 45.5620005840577)</t>
  </si>
  <si>
    <t>LINESTRING (-73.8374902347595 45.5130042784022, -73.8383167290339 45.5128617079986, -73.8384003520743 45.5128461604294)</t>
  </si>
  <si>
    <t>LINESTRING (-73.585255588611 45.5318366041792, -73.5852095186986 45.5318882017663, -73.5848008946866 45.5323465401465, -73.5847474458992 45.532407591308)</t>
  </si>
  <si>
    <t>LINESTRING (-73.5520724964236 45.6699791363854, -73.5519707039359 45.6700313779823, -73.5518986479265 45.6700713665619, -73.5518069073109 45.6701182036201, -73.551513070207 45.6702764511557, -73.551404498298 45.6703254551464, -73.5513155000223 45.6703629315843, -73.5512433226801 45.6703863622479)</t>
  </si>
  <si>
    <t>LINESTRING (-73.5931047060274 45.6421927569951, -73.592298708904 45.6426148344135, -73.5922289339827 45.6426513367825)</t>
  </si>
  <si>
    <t>LINESTRING (-73.6031294223764 45.5923789272261, -73.603071874929 45.5924181255506, -73.6028512846697 45.5925647417482, -73.6027933123003 45.5926029504769)</t>
  </si>
  <si>
    <t>LINESTRING (-73.5795687656096 45.5418848682508, -73.5798397265481 45.5419873600625)</t>
  </si>
  <si>
    <t>LINESTRING (-73.5626152276489 45.5679745248651, -73.5661693038496 45.5691460286442, -73.56624077511 45.5691757757896)</t>
  </si>
  <si>
    <t>LINESTRING (-73.8299252277119 45.5070158349438, -73.8300243463068 45.5071418107499)</t>
  </si>
  <si>
    <t>LINESTRING (-73.7600286341448 45.5079863885316, -73.7599958680239 45.5079310267508, -73.759964850647 45.5078886198026)</t>
  </si>
  <si>
    <t>LINESTRING (-73.6514226773198 45.4414551401945, -73.6514100029669 45.441368042319, -73.6514064595091 45.4413441080046, -73.6514001796988 45.4412433220306, -73.6513852522765 45.4411415576033)</t>
  </si>
  <si>
    <t>LINESTRING (-73.5881798868801 45.5473928589428, -73.5881247418812 45.547456976341, -73.5876308360952 45.5480235898208, -73.5875849668081 45.5480759111963)</t>
  </si>
  <si>
    <t>LINESTRING (-73.6900231041296 45.5058798065683, -73.6900791172298 45.5058371470222, -73.6906443330418 45.5053893886154, -73.690700968182 45.5053439374325)</t>
  </si>
  <si>
    <t>LINESTRING (-73.7743885251629 45.5009348192617, -73.7744426387678 45.5009720363062, -73.7746453913052 45.5011237268421, -73.7747038782337 45.5011700226301, -73.7747476596404 45.5012091550637, -73.7747617798804 45.5012262190972, -73.7749658028196 45.501530626532, -73.774994364822 45.5015871637303)</t>
  </si>
  <si>
    <t>LINESTRING (-73.5978047036301 45.5317759343169, -73.5979167345942 45.5318272249125, -73.5993826488592 45.5324866886232, -73.6011147589603 45.5332802634323, -73.6012070419671 45.533328418292)</t>
  </si>
  <si>
    <t>LINESTRING (-73.8625484644527 45.431513312362, -73.8625783420549 45.4315698248563, -73.8626656746718 45.4317585394617, -73.862820068233 45.432081493282, -73.8631830248146 45.432806244792, -73.8632049170209 45.4328501832593)</t>
  </si>
  <si>
    <t>LINESTRING (-73.6411115289171 45.5167640626165, -73.6411974968422 45.5168601592052)</t>
  </si>
  <si>
    <t>LINESTRING (-73.6352328914949 45.5184969112561, -73.6358276238104 45.5183228836104)</t>
  </si>
  <si>
    <t>LINESTRING (-73.6397276920223 45.5171672045699, -73.6400029468277 45.5170888472428, -73.6410285975298 45.5167845921609, -73.6411115289171 45.5167640626165)</t>
  </si>
  <si>
    <t>LINESTRING (-73.556101487628 45.5308902550662, -73.5561461789681 45.5309120109115, -73.556993066855 45.5313018878367, -73.5570573019896 45.5313306532058)</t>
  </si>
  <si>
    <t>LINESTRING (-73.5570573019896 45.5313306532058, -73.5571240726044 45.5313611278576, -73.5585706707006 45.5320271478397, -73.5586409314818 45.5320596895771)</t>
  </si>
  <si>
    <t>LINESTRING (-73.6195408834816 45.4725719477727, -73.6195815051135 45.4725246581029, -73.6200254535012 45.4720396605757, -73.6200667075032 45.4719929099066)</t>
  </si>
  <si>
    <t>LINESTRING (-73.556905796638 45.5199422045871, -73.5568754228861 45.5199756967596, -73.556752654842 45.520105525032, -73.5566414916239 45.5202256285147, -73.5566211364022 45.5202475061524)</t>
  </si>
  <si>
    <t>LINESTRING (-73.6926988750857 45.5064113211614, -73.6927689108344 45.506457279398, -73.6933478842079 45.5068254512719, -73.6934267984005 45.5068747235346)</t>
  </si>
  <si>
    <t>LINESTRING (-73.894101187565 45.4612883510477, -73.8941402596516 45.461340502458, -73.8948285315955 45.4622392233516, -73.8948995672541 45.4623368904578, -73.8949827121915 45.4624618726753, -73.8950473741938 45.4625685618287, -73.8951382811423 45.4627480548912, -73.8952377104617 45.4629546966216, -73.8952669256916 45.4630148918952)</t>
  </si>
  <si>
    <t>LINESTRING (-73.567110748844 45.6515196435056, -73.5665177368566 45.6518310911803, -73.5664606270544 45.6518631607618)</t>
  </si>
  <si>
    <t>LINESTRING (-73.5544545487966 45.5109922443523, -73.5544111287932 45.5110691159991, -73.5538953490669 45.5119930362586, -73.5538181757407 45.5121053866069)</t>
  </si>
  <si>
    <t>LINESTRING (-73.5691820438336 45.5191355116439, -73.569110640034 45.5191989971054, -73.5685657880106 45.5197873205662, -73.5684985103462 45.519858902099)</t>
  </si>
  <si>
    <t>LINESTRING (-73.5927597433724 45.5869735907998, -73.592713634338 45.5870254636194, -73.5923197267139 45.5874539684997, -73.592268544372 45.5875065659617)</t>
  </si>
  <si>
    <t>LINESTRING (-73.5746489173351 45.6465798344444, -73.5745763764508 45.646617948184, -73.5740673139139 45.6468850138662, -73.5739923392622 45.6469246594266)</t>
  </si>
  <si>
    <t>LINESTRING (-73.9564213339364 45.4093211706757, -73.9568405059233 45.4096983840702)</t>
  </si>
  <si>
    <t>LINESTRING (-73.6316665953351 45.5446491329226, -73.6317487207779 45.5446718953526, -73.63465609482 45.5454970281962, -73.6347442492776 45.545521940275)</t>
  </si>
  <si>
    <t>LINESTRING (-73.6347442492776 45.545521940275, -73.6348420223563 45.5455494502087, -73.6375452603758 45.5463162201821, -73.6376408169262 45.546343372863)</t>
  </si>
  <si>
    <t>LINESTRING (-73.6306748066008 45.594411246424, -73.6299189663241 45.5948099631615)</t>
  </si>
  <si>
    <t>LINESTRING (-73.5988011538559 45.4851827707134, -73.5992176746825 45.484966508246, -73.5992995882724 45.4849243183481)</t>
  </si>
  <si>
    <t>LINESTRING (-73.5164620550159 45.6036901885905, -73.5165509906143 45.6037125850234, -73.518084251666 45.6041648427411, -73.5181239076246 45.6041762664707)</t>
  </si>
  <si>
    <t>LINESTRING (-73.65218031657 45.5120712903038, -73.6523383990445 45.5120115934935, -73.6534221667147 45.5115929294202)</t>
  </si>
  <si>
    <t>LINESTRING (-73.6859263952869 45.5191232931038, -73.6860007556386 45.5190691760259, -73.6864527335242 45.518715930652, -73.6865023319548 45.5186771521915)</t>
  </si>
  <si>
    <t>LINESTRING (-73.6038301263137 45.5255376306496, -73.603864168264 45.5255031330986, -73.604336363024 45.5249887523326, -73.6043693479466 45.5249539853974)</t>
  </si>
  <si>
    <t>LINESTRING (-73.5935855489311 45.5251458384822, -73.5936533901254 45.5251768308349, -73.5946737693655 45.525642240291, -73.5947583102995 45.525681406722)</t>
  </si>
  <si>
    <t>LINESTRING (-73.5790103039546 45.4830810944727, -73.579157370876 45.4829941501586)</t>
  </si>
  <si>
    <t>LINESTRING (-73.6924315189608 45.506416631426, -73.6925809236508 45.5064910736516)</t>
  </si>
  <si>
    <t>LINESTRING (-73.6925809236508 45.5064910736516, -73.6926681597876 45.5065353832063, -73.6932518880054 45.5069048082248, -73.6933295331686 45.5069530928748)</t>
  </si>
  <si>
    <t>LINESTRING (-73.850583271942 45.4593360387659, -73.8506020569098 45.4593547898142, -73.8507702984077 45.4595278718074, -73.8514832520505 45.4602382508964, -73.8516350469416 45.4603949129723, -73.8517108575076 45.4604762141499, -73.8517414463726 45.4605104078727, -73.8517677920394 45.4605410143512, -73.8518162268249 45.4605956714867)</t>
  </si>
  <si>
    <t>LINESTRING (-73.8213363011893 45.4478570239583, -73.8221650763402 45.4474432336187, -73.8222400020582 45.4473982057647)</t>
  </si>
  <si>
    <t>LINESTRING (-73.8204492847594 45.448303276173, -73.8213363011893 45.4478570239583)</t>
  </si>
  <si>
    <t>LINESTRING (-73.7722280553356 45.4806782771184, -73.7723370027039 45.4806253720986)</t>
  </si>
  <si>
    <t>LINESTRING (-73.7410318407708 45.4446307780903, -73.7410493303464 45.4447012963795, -73.7412007304229 45.4453122112544, -73.7412222152077 45.4454046791508)</t>
  </si>
  <si>
    <t>LINESTRING (-73.669532570262 45.5197019459551, -73.6704094672097 45.5197780504353, -73.6705609368267 45.5197982552538, -73.6706245379809 45.5198111208918)</t>
  </si>
  <si>
    <t>LINESTRING (-73.5986489295659 45.516353858808, -73.59868261336 45.5162955145451, -73.5987544291374 45.5161267159198, -73.5987477730223 45.5160630066536)</t>
  </si>
  <si>
    <t>LINESTRING (-73.5894606730707 45.5269494393832, -73.5893971642967 45.5270528006144, -73.5890639845238 45.5274348961727, -73.5890183415248 45.5274860466284)</t>
  </si>
  <si>
    <t>LINESTRING (-73.8582781148369 45.4825724087797, -73.8583778351544 45.4824908279868, -73.858616328072 45.4822961319075, -73.8586680754232 45.4822534905888)</t>
  </si>
  <si>
    <t>LINESTRING (-73.6006423239988 45.5441511948992, -73.6005935061429 45.5442001031046, -73.6001468189459 45.5446778120998, -73.6000771325225 45.5447530162036)</t>
  </si>
  <si>
    <t>LINESTRING (-73.8697339454161 45.4229830432335, -73.8698018374318 45.4229691438885, -73.8706216704063 45.422798197984, -73.8713236254566 45.4226538143203, -73.8714513906865 45.4226253198226, -73.8716776413554 45.4225713053795, -73.8718941843752 45.4225157923633, -73.8722868849581 45.4224020173447, -73.8723892214397 45.4223693754172, -73.8724749064046 45.422336876878)</t>
  </si>
  <si>
    <t>LINESTRING (-73.8694920571043 45.4230317926004, -73.8697339454161 45.4229830432335)</t>
  </si>
  <si>
    <t>LINESTRING (-73.6075577567573 45.4438229695557, -73.6072646203434 45.4439984778297, -73.6069587465056 45.4441874095121, -73.6067597191138 45.4442767892148, -73.6065889623672 45.4443135833542, -73.6061679825011 45.4443498984239)</t>
  </si>
  <si>
    <t>LINESTRING (-73.8322451461315 45.4960510515496, -73.8323070767553 45.4960297203057, -73.8323703680904 45.496006316237, -73.8325287485106 45.4959472645599, -73.8326621509953 45.4958937751519, -73.8328129072322 45.495830515047, -73.8330775269745 45.4957120256774, -73.833170966265 45.4956651345271)</t>
  </si>
  <si>
    <t>LINESTRING (-73.8248208628213 45.4985376451881, -73.8249010622041 45.4984802715247, -73.8255893292491 45.4979542802796, -73.8257799069621 45.4978211763149, -73.8259120790957 45.4977359360014, -73.8261033847875 45.4976194796553)</t>
  </si>
  <si>
    <t>LINESTRING (-73.5731356891753 45.5302316719177, -73.5734981346612 45.5304078280992, -73.5735865770743 45.5304489890752)</t>
  </si>
  <si>
    <t>LINESTRING (-73.5578172806458 45.4846827323522, -73.5578372292456 45.4845804914347, -73.5579337991032 45.4840643338123, -73.5579437284744 45.4839674969622)</t>
  </si>
  <si>
    <t>LINESTRING (-73.6299571995254 45.5201919451086, -73.6300208211673 45.5201728835373, -73.6312021032835 45.5198218091596, -73.6312638271086 45.5198043690567)</t>
  </si>
  <si>
    <t>LINESTRING (-73.8813949593441 45.4649440248253, -73.8814401047008 45.4649127356152, -73.8814589238143 45.4649034934082)</t>
  </si>
  <si>
    <t>LINESTRING (-73.8618712419986 45.4825386705568, -73.8619131549809 45.4824930904009)</t>
  </si>
  <si>
    <t>LINESTRING (-73.8443845634521 45.4973594569826, -73.8443995836666 45.4973477129422, -73.8444430917082 45.4973174338066)</t>
  </si>
  <si>
    <t>LINESTRING (-73.8444430917082 45.4973174338066, -73.8444887020765 45.4972857094835, -73.8445036392706 45.497277565136)</t>
  </si>
  <si>
    <t>LINESTRING (-73.8410917179262 45.5108185339261, -73.84117920838 45.5108146727801, -73.8417738232271 45.5107746526811, -73.8420527865874 45.5107503350842, -73.8423680171695 45.5107181683646, -73.8424737893677 45.5107002145962, -73.8427550066813 45.510647361121, -73.8430850703718 45.5105894110865, -73.8432090982277 45.5105705022641, -73.8433689084931 45.510550946462, -73.8435309681513 45.5105367827082, -73.8436667810439 45.5105289069935, -73.8439927117029 45.5105206428728, -73.8441718025615 45.510512277024)</t>
  </si>
  <si>
    <t>LINESTRING (-73.6176350175893 45.4966928137362, -73.6177643265103 45.4967574754388, -73.6184547198908 45.4971015230087, -73.6185187424148 45.4971337633889)</t>
  </si>
  <si>
    <t>LINESTRING (-73.5394759008399 45.5596470333575, -73.5395693193673 45.5596778693143, -73.5399836740119 45.5598137988703, -73.5423899855975 45.5606028150855, -73.5424340574235 45.5606183679925, -73.5424504396631 45.5606251117013, -73.5424684074811 45.5606332045929, -73.5424985319903 45.5606484917671, -73.5425130137122 45.5606574857852, -73.5425264374879 45.560664950454, -73.5425422928187 45.5606727741622, -73.5425582525836 45.5606797879685, -73.5425753738527 45.560686350521, -73.5427482739448 45.5607436121267, -73.5428097827638 45.5607626678446)</t>
  </si>
  <si>
    <t>LINESTRING (-73.5797144017069 45.5417195405915, -73.5797489162118 45.5417784619636, -73.5797849941777 45.5418978565989, -73.5798397265481 45.5419873600625)</t>
  </si>
  <si>
    <t>LINESTRING (-73.5816340536767 45.6518837255022, -73.5817793428495 45.6520193284723)</t>
  </si>
  <si>
    <t>LINESTRING (-73.8718429888453 45.4251973524677, -73.8719158558542 45.4251702966578, -73.8725352294054 45.4249496797435, -73.8727406080877 45.4248780036438)</t>
  </si>
  <si>
    <t>LINESTRING (-73.8286591354277 45.5057975472213, -73.8286956182611 45.5058453187483, -73.829065389634 45.5063357095332, -73.8290976446047 45.5063823232712)</t>
  </si>
  <si>
    <t>LINESTRING (-73.5955903362916 45.5498886523988, -73.59569034954 45.5499356345079, -73.5980710218703 45.5510400970013, -73.5985732013907 45.5512630304761)</t>
  </si>
  <si>
    <t>LINESTRING (-73.6382999635999 45.5175902746885, -73.639661226402 45.5171861835782, -73.6397276920223 45.5171672045699)</t>
  </si>
  <si>
    <t>LINESTRING (-73.918519437429 45.4616888417002, -73.9186577326114 45.4616338893698, -73.9191868440258 45.4614257763353, -73.9197976894294 45.4611888328069)</t>
  </si>
  <si>
    <t>LINESTRING (-73.5566276964284 45.5000053546491, -73.556700019509 45.5000295256198, -73.557052134286 45.5001497535169, -73.557148213307 45.500181830713)</t>
  </si>
  <si>
    <t>LINESTRING (-73.5253080211528 45.5887312141746, -73.5252366225999 45.5888681098193, -73.5251113548894 45.5891001413178, -73.5248806515003 45.5894803250198, -73.5247846210342 45.589622715382, -73.524653194481 45.5898035412848, -73.5244168449513 45.5901008405326, -73.5242036213229 45.5903435981111, -73.5239802440585 45.5905766380644)</t>
  </si>
  <si>
    <t>LINESTRING (-73.6723650697208 45.5115283148411, -73.6724248351566 45.5115674613739, -73.6739330092803 45.5124959646494, -73.6740924175563 45.5125956988309, -73.6748601996667 45.5130873031292, -73.6755247490431 45.5135177773646, -73.6756310555782 45.5135840251974)</t>
  </si>
  <si>
    <t>LINESTRING (-73.5202962547371 45.6048178320917, -73.5203763081097 45.6048399561658, -73.5223539046437 45.6054277856931)</t>
  </si>
  <si>
    <t>LINESTRING (-73.554577220834 45.5107749508788, -73.5545459197509 45.5108299496624, -73.5544938596822 45.5109227539673, -73.5544545487966 45.5109922443523)</t>
  </si>
  <si>
    <t>LINESTRING (-73.8954121844053 45.5146952687853, -73.8953314674968 45.5147467565221, -73.8952687115067 45.5147851320758, -73.8949266550585 45.5150102256092, -73.8945832473518 45.5152388319511, -73.8942388749197 45.5154810298983, -73.8940580449701 45.5156043179472, -73.893962371356 45.5156611662762, -73.8938952638589 45.5156968554793, -73.8938149534741 45.515731421416, -73.8936176086837 45.5158031997001, -73.8935203961142 45.5158364731763, -73.8925142442101 45.5161507867627, -73.892240877885 45.5162523413476, -73.8921348013601 45.5162866347598)</t>
  </si>
  <si>
    <t>LINESTRING (-73.6366104053453 45.6126848301252, -73.6365760182694 45.6127653193787, -73.6364167020574 45.6131386841796, -73.6363372936668 45.6133196524039, -73.6362873434609 45.6134374154425)</t>
  </si>
  <si>
    <t>LINESTRING (-73.5517645084501 45.6052837193121, -73.5525366601915 45.605335733324)</t>
  </si>
  <si>
    <t>LINESTRING (-73.5533568128955 45.6053809705662, -73.5534526184371 45.6053872245129, -73.5543221417689 45.6054174039268, -73.5544062091886 45.6054202434242)</t>
  </si>
  <si>
    <t>LINESTRING (-73.5754863203065 45.572980538507, -73.5754332444092 45.5730417678581, -73.5750151737545 45.5735233144767, -73.5749657905531 45.5735808510616)</t>
  </si>
  <si>
    <t>LINESTRING (-73.8078038240314 45.4461275150776, -73.8079008799177 45.4460974664892, -73.808148253651 45.4460208466759, -73.81073717718 45.4452297240321, -73.8112320377756 45.4450806092903, -73.8113406674294 45.4450467455727)</t>
  </si>
  <si>
    <t>LINESTRING (-73.830138322414 45.4808632782626, -73.8302031234795 45.4808122453038, -73.8305449183325 45.4805502767907, -73.8306024832177 45.4805068231776)</t>
  </si>
  <si>
    <t>LINESTRING (-73.6264260564419 45.6240171926471, -73.6263422920182 45.624069567672, -73.626106127107 45.6242280271086, -73.625929647126 45.6243517755996, -73.6256727106271 45.6245410324493, -73.6254140974063 45.6247382095456, -73.6251452595179 45.6249529448778, -73.6248272153442 45.625207770786, -73.6247510803258 45.6252675141154)</t>
  </si>
  <si>
    <t>LINESTRING (-73.5606092210116 45.4771511540365, -73.560653800747 45.4772054850708, -73.5611544391395 45.4778254460038, -73.5612663496114 45.4779946614003)</t>
  </si>
  <si>
    <t>LINESTRING (-73.6318092736599 45.553291775231, -73.6318689606348 45.5533364303476, -73.63220172938 45.5535575946311)</t>
  </si>
  <si>
    <t>LINESTRING (-73.7332834658757 45.5221071163747, -73.7333506899824 45.5221499978672, -73.7336390545082 45.5223309335012)</t>
  </si>
  <si>
    <t>LINESTRING (-73.5893505290554 45.6458802364461, -73.5892676363275 45.64592304634, -73.5886909797524 45.6462203752738, -73.5886177064949 45.6462575083773)</t>
  </si>
  <si>
    <t>LINESTRING (-73.5916898213169 45.5242796626802, -73.5917596674076 45.5243111948502, -73.5935228862625 45.5251172723105, -73.5935855489311 45.5251458384822)</t>
  </si>
  <si>
    <t>LINESTRING (-73.6248649995256 45.4783299171694, -73.6249319404516 45.4782578479251, -73.6253633371901 45.4777754498105, -73.6254082768265 45.4777257233045)</t>
  </si>
  <si>
    <t>LINESTRING (-73.7051818614202 45.5423157235302, -73.7052783918849 45.5422840533331, -73.7054354104508 45.5422137579952, -73.7054905555805 45.5421871115821, -73.7062537235419 45.5417596385712, -73.7064480115392 45.5416559803919, -73.7065325905757 45.5416211789673)</t>
  </si>
  <si>
    <t>LINESTRING (-73.8987317508052 45.4136397297761, -73.8987984339287 45.4136213187011, -73.8990354030699 45.4135559672887, -73.8991273291827 45.4135306282441)</t>
  </si>
  <si>
    <t>LINESTRING (-73.5500824264905 45.6183461271137, -73.5501673885706 45.6183835240422, -73.5517156476353 45.619048550538, -73.5517889733715 45.6190813627174)</t>
  </si>
  <si>
    <t>LINESTRING (-73.5528212272165 45.5518049178457, -73.5527903177088 45.5518522672607, -73.5524878778092 45.5523215289588, -73.5524527488926 45.5523757198202)</t>
  </si>
  <si>
    <t>LINESTRING (-73.8258053258036 45.4354659863914, -73.8258362871316 45.4355333943225, -73.8260623131271 45.4360628145136, -73.8260878783652 45.4361268165099)</t>
  </si>
  <si>
    <t>LINESTRING (-73.5828194473641 45.5384112782085, -73.5827780099148 45.5384576525962, -73.582376227084 45.5388685630679, -73.582337738103 45.5389101654396)</t>
  </si>
  <si>
    <t>LINESTRING (-73.5780133199477 45.5292859903983, -73.5780861437809 45.5293310267648, -73.578386676195 45.5294712996313)</t>
  </si>
  <si>
    <t>LINESTRING (-73.6995198020994 45.5100896647779, -73.6995864113086 45.5100890981524, -73.7011058115798 45.5100291813893, -73.7011931134662 45.5100287566415, -73.7012684107782 45.5100367226414, -73.7013315931413 45.5100522697527, -73.7013713304872 45.5100647080722, -73.7014272644976 45.5100898073489, -73.7014631217047 45.5101095422457, -73.7020122269151 45.5104523442388)</t>
  </si>
  <si>
    <t>LINESTRING (-73.6905637220226 45.5255670174678, -73.6905756322294 45.5255293800917, -73.6907614860797 45.5249087425712, -73.6907801774062 45.524846705847)</t>
  </si>
  <si>
    <t>LINESTRING (-73.5708003315031 45.5291495127432, -73.5707443291586 45.5292068702729, -73.570248740161 45.5297060783144, -73.5701644805431 45.5297983696953)</t>
  </si>
  <si>
    <t>LINESTRING (-73.5780245198278 45.549021021697, -73.5780964876379 45.5490427518816, -73.5784864452769 45.5491593041132, -73.5803512815922 45.5497170366178, -73.5804301255266 45.549739843513)</t>
  </si>
  <si>
    <t>LINESTRING (-73.5712568171416 45.5444689826147, -73.5714019786737 45.5444937326941)</t>
  </si>
  <si>
    <t>LINESTRING (-73.8418977644643 45.4989277375572, -73.8419119337175 45.4989145566067, -73.8419634670941 45.4988847054906)</t>
  </si>
  <si>
    <t>LINESTRING (-73.8256783524158 45.5046982583666, -73.8257724605188 45.5046722526124, -73.8257942825803 45.5046675102828)</t>
  </si>
  <si>
    <t>LINESTRING (-73.8234252931112 45.5053569343072, -73.8235091773086 45.5053331189602, -73.8235262571605 45.5053294702955)</t>
  </si>
  <si>
    <t>LINESTRING (-73.8309162609047 45.5031959915289, -73.8310041688629 45.5031754887901, -73.8310221101009 45.5031751668729)</t>
  </si>
  <si>
    <t>LINESTRING (-73.5361711904332 45.4676450497782, -73.5361147707819 45.4676701764273)</t>
  </si>
  <si>
    <t>LINESTRING (-73.8866952847115 45.4423656805911, -73.8868174666824 45.4423478086932)</t>
  </si>
  <si>
    <t>LINESTRING (-73.8135741029685 45.482807405569, -73.8135944553209 45.4827097981058)</t>
  </si>
  <si>
    <t>LINESTRING (-73.8135944553209 45.4827097981058, -73.8136049409094 45.4826594628977)</t>
  </si>
  <si>
    <t>LINESTRING (-73.561646162665 45.5968601090913, -73.5615915922853 45.5968459199939, -73.5615176684956 45.5968247216104, -73.5615140720427 45.5968237328132, -73.5614131811336 45.59679669892, -73.5614007019241 45.5967932862005, -73.5613170515706 45.5967727227234, -73.56129061195 45.5967651772837, -73.5612097097318 45.5967433525089, -73.5611749165538 45.5967343717367, -73.5611298656931 45.5967233267707, -73.5610924293312 45.5967141674035, -73.5610289774772 45.5966984521071, -73.5609882625956 45.596688304623, -73.5608689747618 45.5966599301812, -73.5608135612507 45.5966468200318, -73.5607472553399 45.5966313769204, -73.5606550406889 45.5966108174328, -73.5606412929989 45.5966077643228, -73.5605628258569 45.5965888172425, -73.5604988460216 45.5965729219489, -73.5604100099935 45.5965472314658, -73.5604029235525 45.5965452546424, -73.560349518327 45.596531694195, -73.5603443371722 45.5965302571711, -73.5602982289994 45.5965190324476, -73.5602806745428 45.5965148114983)</t>
  </si>
  <si>
    <t>LINESTRING (-73.6802113720766 45.4358709791752, -73.6802274805352 45.4358645647041, -73.6802334837399 45.4358624846315, -73.6802573877654 45.4358537172841, -73.6802613891463 45.4358523611636, -73.6802775020319 45.4358469365096, -73.6802959275566 45.4358392576612, -73.6802990845035 45.4358376329241, -73.6803190770101 45.435825541424, -73.6803214970444 45.4358240978251, -73.6803624284098 45.43579928521, -73.6803798979396 45.4357896281907, -73.6803871640629 45.435787186162, -73.6804181440877 45.4357820978156, -73.6804826341586 45.4357729060092, -73.6805409082471 45.4357648038595, -73.6806408093231 45.4357512354953, -73.6807238485816 45.435740304324, -73.6807873937782 45.4357318337065, -73.6808715918128 45.4357203606597, -73.6809059460878 45.4357160766558, -73.6809455746819 45.4357124132351, -73.6809624344695 45.4357099567797, -73.6810585390415 45.4356963049663, -73.6810821435045 45.4356930269737, -73.6811687628998 45.4356805599825, -73.6812422113208 45.4356701835943, -73.6812631822728 45.435667540558, -73.6813403258331 45.4356587779369, -73.6813592965331 45.4356569470422, -73.6813976597207 45.4356532863684, -73.681412203414 45.4356520033459, -73.6814549982184 45.4356492354264, -73.681466803897 45.4356486766532, -73.6815172965288 45.4356469753344, -73.681517507421 45.4356469749974, -73.6815681119113 45.4356470740841, -73.6816171356375 45.4356472656613, -73.6816422269905 45.4356473155227, -73.6816753309705 45.4356473525625, -73.6817750602391 45.4356464731165, -73.6817828601178 45.4356462806624, -73.6818931283812 45.4356440344623, -73.6819008234522 45.4356438421678, -73.6820006550384 45.4356417925468, -73.682007295937 45.4356416919197, -73.6820884658834 45.4356394021663, -73.6820976374882 45.4356392974769, -73.6821255755336 45.4356394326529, -73.6821507747052 45.4356400221425, -73.6821644815899 45.4356404500877, -73.6821813502904 45.4356407829742, -73.6821993779698 45.4356410240136, -73.6822123465029 45.4356411831809, -73.6822429206417 45.4356414940707, -73.6822440801993 45.4356415821959, -73.6822777220595 45.4356451276373, -73.6822856336429 45.4356462847538, -73.6823076792827 45.4356499396828, -73.6823304635639 45.4356539524653, -73.6823428063763 45.4356562731787, -73.6823792007348 45.4356635935735, -73.682381415913 45.4356640399451, -73.6824046223992 45.4356677829804, -73.6824137992216 45.4356692980004, -73.6824460778985 45.4356750061443, -73.6824490308512 45.4356755413156, -73.6824704449872 45.4356795562756, -73.6824900648615 45.4356828542292, -73.682492807621 45.4356832097657, -73.6825092600576 45.4356852539047, -73.6825204368243 45.4356858658469, -73.6825257078548 45.4356858573775, -73.6825578623161 45.4356855357496, -73.6825694576792 45.4356851571713, -73.6826879395158 45.4356801965395, -73.68280083519 45.4356754256413, -73.682851223003 45.4356737247976, -73.6828529088633 45.4356737220838, -73.6829223841644 45.4356735193408, -73.682968877496 45.4356738053049, -73.682995128998 45.4356741229611, -73.6830890664735 45.4356750514233, -73.6831159500722 45.4356751880614, -73.6831571703385 45.435674851648, -73.6832449864158 45.4356740801187, -73.6832495193798 45.4356738928342, -73.6832642734667 45.435672068412, -73.6832748065115 45.4356692618517, -73.6832770184969 45.4356687183667, -73.6832934428546 45.4356616720562, -73.6832940733808 45.4356614010807, -73.6833076530767 45.4356549001734, -73.6833112323108 45.4356534537209, -73.6833195510401 45.4356504707567, -73.6833348221058 45.4356456768546, -73.6833390363946 45.4356445893476, -73.6833547371642 45.4356423144552, -73.6833630618748 45.4356412212385, -73.6833655906837 45.4356410372007, -73.6834186185344 45.4356405919847, -73.6834223080489 45.4356408560089, -73.6834328552987 45.4356420988494, -73.683443826542 45.4356444208392, -73.6834489976367 45.4356459431836, -73.6834783330731 45.4356546255362, -73.6834979628929 45.4356610729472, -73.6835050312955 45.4356627713083, -73.6835187446927 45.4356652697501, -73.6835225420409 45.4356660735136, -73.6835344608968 45.4356677640674, -73.6835511170177 45.4356676472749, -73.6839545428183 45.4356579077754, -73.6840610119211 45.4356552163841, -73.6840738706779 45.4356542957704, -73.6840845106551 45.4356522080192, -73.6840948335858 45.4356493118049, -73.6841046280685 45.4356462364707, -73.6841202148145 45.4356415311372, -73.6841386445206 45.4356353823358, -73.6841513843112 45.4356305016229, -73.6841803400971 45.4356194756757, -73.6841829723512 45.435618481579, -73.6842304631872 45.4356014857109, -73.6842326742467 45.4356006722654, -73.6842619478422 45.4355899157434, -73.6843235464551 45.4355674070012, -73.6843263895914 45.4355664125606, -73.6843674597995 45.4355523974524, -73.6844096838445 45.4355371197615, -73.6844367492319 45.4355280765011, -73.6844429614897 45.435525906792, -73.6844736054105 45.435515237989, -73.684491610781 45.4355087289767, -73.6844975070465 45.43550646979, -73.6845220432025 45.4354978805316, -73.684526993453 45.4354963427617, -73.6845391060671 45.4354931727562, -73.6845505896425 45.4354907245547, -73.6845559646017 45.4354900859558, -73.684565976065 45.4354888999382, -73.6845735640206 45.4354884377293, -73.6845999181852 45.4354878551621, -73.684667279466 45.4354864863141, -73.6847012233439 45.4354859814209, -73.6847644746988 45.4354851590869, -73.6848471239386 45.435484305282, -73.6849161758415 45.4354840133788, -73.6849316732287 45.4354840782382, -73.6849623527973 45.4354847483772, -73.6849918767529 45.4354861402697, -73.6849969379709 45.4354864920043, -73.6850318429621 45.4354894949046, -73.6850320538504 45.4354894945625, -73.685062641578 45.4354941251035, -73.6851040934437 45.4355003568513, -73.6851378470643 45.4355061520503, -73.6851440720518 45.4355074917342, -73.6851984003192 45.435518202739, -73.6852109532395 45.4355207019606, -73.6852436534312 45.435526408852, -73.685252828996 45.4355275637656, -73.6852769783319 45.4355296841998, -73.6853004913698 45.4355310866754, -73.6853447746143 45.4355327244528, -73.6853600620163 45.4355330595523, -73.6854178363268 45.4355336855299, -73.6854187859642 45.4355336839861, -73.6854755016993 45.4355330518531, -73.6855249403503 45.4355318016283, -73.6855409626612 45.4355309656917, -73.6855910265814 45.4355274638745, -73.6855975610728 45.435526913326, -73.6856493061806 45.4355216099303, -73.6856506770032 45.4355214277272, -73.685706320821 45.435515487159, -73.6857396225756 45.4355121034546, -73.6857473175879 45.4355115510078, -73.685778412747 45.4355103296468, -73.6858102496159 45.4355100078274, -73.6858593781659 45.4355104685954, -73.6858972285649 45.4355113067684, -73.6859408758866 45.4355119555068, -73.6859711322314 45.4355121761344, -73.6860435594775 45.4355125979314, -73.6860440873375 45.4355125970704, -73.6861090289823 45.4355131210218, -73.6861521485398 45.4355134105971, -73.6861878900628 45.4355142521154, -73.6861980125247 45.4355149554775, -73.6862025486581 45.4355157579445, -73.6862166854223 45.435518704397, -73.6862171077929 45.435518883679, -73.6862334692371 45.4355251568726, -73.6862356864898 45.4355262330821, -73.6862447681746 45.4355310783873, -73.6862500510765 45.4355343092503, -73.6862548060316 45.4355379018184, -73.6862619963446 45.4355443690557, -73.6862644286451 45.435546704715, -73.6862720460869 45.4355547918988, -73.686278190875 45.4355639613171, -73.6862806314965 45.4355688174653, -73.6862859434261 45.4355812277331, -73.6862874303428 45.4355844656939, -73.686294006421 45.4355965139531, -73.6863315284209 45.435657738401, -73.6863560034876 45.4356945961961, -73.6863562152683 45.4356948658075, -73.686367118644 45.435708707606)</t>
  </si>
  <si>
    <t>LINESTRING (-73.8493474156309 45.4663365712859, -73.8494099186876 45.4662948934009, -73.8494259021017 45.4662867449493, -73.8494299998467 45.4662841219472, -73.8494322019393 45.4662820455552, -73.8494382735949 45.4662745573258, -73.8494399449511 45.4662718526631, -73.8494404535155 45.4662688816039, -73.8494403240916 45.4662651017326, -73.8494394586527 45.4662614149984, -73.849436464767 45.4662549443445, -73.8494336931412 45.4662500936391, -73.8494296470385 45.4662440761295, -73.8494224139681 45.4662342890042, -73.8494044594224 45.4662132856675, -73.8493614619151 45.4661681503007, -73.8493067002524 45.4661137815581, -73.8492982040108 45.4661044482146, -73.8492912637451 45.4660907008491)</t>
  </si>
  <si>
    <t>LINESTRING (-73.5641062816134 45.4870604770975, -73.5641016227452 45.4870466204562, -73.5640681702564 45.4869461186657, -73.5640347165915 45.4868456159527, -73.564030163932 45.4868317592439)</t>
  </si>
  <si>
    <t>LINESTRING (-73.784261953227 45.4711527798629, -73.7842473203731 45.4711587561381, -73.7842018421099 45.4711774078586, -73.784178575865 45.4711868250068, -73.7841026668107 45.4712164413738, -73.7840910871989 45.4712212402412, -73.7840002523596 45.4712616927299, -73.7839209915913 45.4712962673908, -73.7838735288795 45.4713188832637, -73.78378167198 45.4713659979346, -73.7837588375333 45.4713773936073, -73.7837051681478 45.4714033551614, -73.7836103520833 45.4714495771879, -73.7835975120968 45.4714555489409, -73.7835154245635 45.471494269667, -73.7834701711266 45.4715158000855, -73.7833967129706 45.471550809956, -73.7833264167448 45.4715849112274, -73.7832726416329 45.4716111430029, -73.7831720402676 45.4716608896973, -73.783069860718 45.4717114491823, -73.7830034561354 45.4717436511522, -73.7829233653154 45.4717814669647, -73.7828348575356 45.4718236237528, -73.782749619488 45.471865951452, -73.7826799577622 45.4719008617559, -73.7825572598104 45.4719620916182, -73.7825274795853 45.4719770137396, -73.7823815105077 45.4720469404488, -73.7823512037096 45.4720619538117, -73.7822493362797 45.472112062774, -73.7820985298439 45.4721851505622, -73.7820915833975 45.4721884071848, -73.7819018208991 45.4722769792832, -73.7818766663923 45.4722888312227, -73.7816572380516 45.4723942151752, -73.7816507131584 45.4723973807469, -73.781495299214 45.4724778588024, -73.7814692031442 45.4724912418237, -73.7813568170014 45.4725477648715, -73.7811520230331 45.472647712706, -73.7811029821118 45.4726716812895, -73.7810166834628 45.4727132013537, -73.7808668204105 45.4727858352893, -73.7808637687226 45.4727873725421, -73.7807369460359 45.472847619876, -73.780655591531 45.4728863370768, -73.7805603481048 45.4729324680253, -73.780448167598 45.4729885397589, -73.7804174354399 45.4730031046327, -73.7803810232329 45.4730210128955, -73.7803333593694 45.4730463275529, -73.7803099981047 45.473058084766, -73.7802293925264 45.4730991394477, -73.7801361484956 45.4731444552748, -73.7800047893471 45.4732048029153, -73.7799584810699 45.473227055495, -73.7798854427638 45.4732624223174, -73.7797427317369 45.4733312569911, -73.7797255772602 45.4733396685309, -73.7796014989531 45.4734006277828, -73.7794998396596 45.4734511837414, -73.7794592194826 45.4734715316129, -73.7793324135359 45.4735355576494, -73.7793212576527 45.4735411640167, -73.7792173910112 45.4735931648894, -73.7791983424045 45.4736026608044, -73.7790563625359 45.4736705932482, -73.7790509955159 45.4736731259604, -73.7789379665587 45.4737288386457, -73.7788887025473 45.4737508281879, -73.7788678596563 45.4737601485143, -73.7787073568952 45.4738373953351, -73.7786383162914 45.4738710412068, -73.7785285490518 45.473925215854, -73.7784379372239 45.473970254246, -73.7783271199926 45.4740256011133, -73.778231563129 45.4740735309735, -73.7781323240869 45.4741233594428, -73.7780458170837 45.4741665878725, -73.7779467815896 45.4742152459071, -73.7779147880327 45.4742311631042, -73.7778001838255 45.4742889484036, -73.7777918691748 45.4742929289156, -73.7776551509113 45.4743592274913, -73.7776244132093 45.4743730709994, -73.7776191504381 45.4743755134187, -73.7775421955037 45.4744090889417, -73.7774934655937 45.4744328755139, -73.7774880979723 45.4744355890401, -73.7774126455858 45.4744743800024, -73.7773538119862 45.4745030512244, -73.7773283434676 45.4745158020276, -73.7772022651076 45.4745791947609, -73.7771572290787 45.4746033330842, -73.7770904129064 45.474639403322, -73.77698750255 45.4746941891392, -73.776979507599 45.474698978699, -73.7769205053028 45.4747364696525, -73.7768885271282 45.4747557160569, -73.7768426588211 45.4747823759054, -73.776789527713 45.4748123828413, -73.776742388611 45.4748378759297, -73.776706609752 45.47485650162, -73.7766406316272 45.4748914888936, -73.776637473911 45.4748931171981, -73.7765941053406 45.474913111061, -73.7765695770269 45.4749241497223, -73.7765011482565 45.4749541936605, -73.7764832517161 45.474962066722, -73.7764154467459 45.4749902194047, -73.7764051279869 45.4749942937815, -73.776322990669 45.4750259015549, -73.7763218323238 45.4750262643059, -73.776239063875 45.475058322581, -73.7762373785919 45.4750589565655, -73.7761675763057 45.4750887337228, -73.7761423099889 45.4750998649849, -73.7760889380368 45.4751240222709, -73.7760374628397 45.4751479058806, -73.7759827301209 45.4751742269696, -73.7759695745288 45.4751807377962, -73.7759603160719 45.4751861602581, -73.7759552710499 45.4751900418613, -73.7759420314718 45.475201143067, -73.7759419270253 45.4752012333057, -73.775933748995 45.4752118732305, -73.7759281979049 45.4752203462364, -73.7759271544105 45.4752225084226, -73.7759244482647 45.4752302546562, -73.7759214101034 45.4752346713162, -73.7759187857642 45.4752373772433, -73.7759107987635 45.4752438764541, -73.7759084859738 45.4752454118106, -73.7758233385281 45.4752873757699, -73.7758076564834 45.4752951533904, -73.7756900995467 45.475354743782, -73.7756642081711 45.4753675852749, -73.775566324647 45.4754156088754, -73.7755483249837 45.4754242019321, -73.7754824352038 45.47545594978, -73.7753965479228 45.4754979142903, -73.7753825493443 45.4755046979385, -73.7752676082193 45.4755599622317, -73.7752647662891 45.4755613188802, -73.7751303543771 45.4756262594151, -73.7751283548785 45.4756272540839, -73.7749819449989 45.4756982533385, -73.7749752089905 45.4757015990598, -73.7748449045298 45.4757649096142, -73.774812169977 45.4757806469477, -73.7747064939474 45.4758318389627, -73.7746622876139 45.475853453862, -73.7745341930884 45.4759157688494, -73.7744702001204 45.4759473306375, -73.7744322027475 45.4759658709748, -73.7743091594116 45.4760256539189, -73.7743000026087 45.4760301752333, -73.7741853799982 45.4760858875121, -73.7741398060729 45.4761083153431, -73.7740759171618 45.4761395175885, -73.7739903464554 45.4761815701745, -73.7739517195525 45.476200651758, -73.7738980438458 45.4762278690846, -73.7738350023312 45.4762597890281, -73.7738230047921 45.4762659368629, -73.7737838547249 45.4762860994665, -73.7737552313609 45.4763014675455, -73.7737268280783 45.4763184548304, -73.7737176781027 45.4763244158464, -73.7737044302593 45.4763338970379, -73.7736843569357 45.4763499644616, -73.7736767921659 45.4763565524693, -73.7736506330816 45.4763795633867, -73.7736496870624 45.4763804655133, -73.7736204982567 45.4764096945027, -73.7736192384688 45.4764110473101, -73.7735879732941 45.4764473901381, -73.7735835694103 45.4764529798135, -73.7735599734445 45.4764826443951, -73.7735464484638 45.4765002258381, -73.7735304177054 45.4765233932992, -73.7735175331922 45.4765427729147, -73.7735118777062 45.4765514259998, -73.7735007786369 45.4765689116322, -73.7734935612331 45.4765817977872, -73.7734815467675 45.4766065753496, -73.7734748623678 45.476620720024, -73.7734610913101 45.4766528815179, -73.7734558756003 45.4766654929132, -73.7734489046026 45.4766857581962, -73.7734446448414 45.4766995380121, -73.7734403000404 45.4767174573714, -73.7734362914408 45.4767396052498, -73.7734344446725 45.4767505888255, -73.7734302836877 45.4767847069591, -73.7734301792512 45.476785067152, -73.7734280406848 45.4768232297913, -73.773427660429 45.4768316902533, -73.7734278058221 45.4768620177665, -73.7734283927641 45.4768745252641, -73.7734313754146 45.4769025063498, -73.7734333283258 45.4769136616884, -73.7734435542799 45.4769560240152, -73.7734438762485 45.4769572830425, -73.7734552515467 45.4769973938727, -73.7734574016959 45.4770056673979, -73.7734669526918 45.4770393027344, -73.7734693061279 45.4770459569306, -73.7734796577481 45.4770707699544, -73.7734885976419 45.4770868577542, -73.7735052961963 45.4771148959447, -73.7735133742258 45.477127296398, -73.7735374784375 45.4771598161133, -73.7735402401636 45.4771635888892, -73.77355542 45.4771829911937, -73.7735633785056 45.4771926023759, -73.7735704876247 45.4772008640098, -73.7735922241812 45.4772234909722, -73.773647345081 45.4772776255325, -73.7737015122474 45.477330771618, -73.7737072364378 45.4773364278833, -73.7737751861456 45.4774034904567, -73.7738472615946 45.4774730635963, -73.7738589210696 45.477484374709, -73.773943520251 45.4775691262237, -73.7740010802441 45.4776257743964, -73.7740271550337 45.4776509104783, -73.7741143934074 45.4777359255153, -73.7741663282375 45.4777853873795, -73.7742104214688 45.4778277591958, -73.7743008407742 45.4779160959512, -73.7743540491278 45.4779672653169, -73.7743665560029 45.4779792042527, -73.7744884484392 45.47809608429, -73.7744949133906 45.478102277758, -73.7745954001182 45.4781994105233, -73.7746502002616 45.4782524656536, -73.77469726311 45.4782977988091, -73.774801969318 45.4783950112654, -73.7748046189384 45.4783975244882, -73.7749150702144 45.4785043524098, -73.7749846015833 45.4785707807196, -73.7750246670221 45.4786092016809, -73.7751401037364 45.4787211464162, -73.7751421172091 45.4787230312619, -73.7752579651684 45.4788329052236, -73.7752766182183 45.4788503192625, -73.7753075684122 45.4788798526073, -73.7753364098117 45.4789094810194, -73.7753365151329 45.4789095707509, -73.7753564632 45.4789329216144, -73.7753581668216 45.4789360670053, -73.7753670369386 45.4789595345876, -73.7753674681619 45.4789614232484, -73.7753713678708 45.4789825622958, -73.7753737133421 45.478987506753, -73.7753809604154 45.4790027877454, -73.7753834051088 45.4790062921905, -73.7754049847948 45.4790181191283, -73.7756201485762 45.4790472975885)</t>
  </si>
  <si>
    <t>LINESTRING (-73.5492959714265 45.4668154886808, -73.5493402728922 45.4668127689289, -73.5494235765342 45.4667765521019)</t>
  </si>
  <si>
    <t>LINESTRING (-73.695474790617 45.5082963683128, -73.6955532963699 45.508348520317, -73.6960088479719 45.5086377855762, -73.6961265848363 45.5087084075975)</t>
  </si>
  <si>
    <t>LINESTRING (-73.5869872666323 45.5487595786565, -73.5902845647259 45.5502933513521, -73.5903727345466 45.5503355802173)</t>
  </si>
  <si>
    <t>LINESTRING (-73.6343030676105 45.597799309861, -73.6352902984687 45.5987257167702)</t>
  </si>
  <si>
    <t>LINESTRING (-73.576854282935 45.5092117337681, -73.5768886476384 45.5091758043537, -73.5774126816045 45.5086406225798, -73.5774464144665 45.508605232283)</t>
  </si>
  <si>
    <t>LINESTRING (-73.6168548482459 45.5211834831855, -73.6169201612836 45.5212129345111, -73.6174090529953 45.5214320200947, -73.6177618389159 45.5215958080569, -73.6178398339954 45.5216304659416)</t>
  </si>
  <si>
    <t>LINESTRING (-73.6385420333899 45.5878708435568, -73.639437379585 45.5887134275466)</t>
  </si>
  <si>
    <t>LINESTRING (-73.6350582563677 45.5449823965264, -73.6350307939701 45.5450267078272, -73.6347827483641 45.5454545771848, -73.6347442492776 45.545521940275)</t>
  </si>
  <si>
    <t>LINESTRING (-73.621144615865 45.5823650025511, -73.6212133870193 45.5823959774594, -73.621704706638 45.5826099966435, -73.6217730545886 45.5826406109729)</t>
  </si>
  <si>
    <t>LINESTRING (-73.5494281518152 45.5324308507423, -73.5495530134007 45.5324787614228, -73.5521232439467 45.5334753523658, -73.5522111456214 45.5335158992259)</t>
  </si>
  <si>
    <t>LINESTRING (-73.5866680974787 45.6292393493684, -73.5866099774122 45.6292808810718, -73.5860494757601 45.629681505616, -73.5859767704349 45.6297337558315)</t>
  </si>
  <si>
    <t>LINESTRING (-73.5828881297939 45.5315251290732, -73.5830090264439 45.5315820048878)</t>
  </si>
  <si>
    <t>LINESTRING (-73.5984872139418 45.5464912409886, -73.5984396815561 45.5465526569108, -73.5980384198552 45.5470558766405, -73.5979875078725 45.5471186450128)</t>
  </si>
  <si>
    <t>LINESTRING (-73.5911262822056 45.5195338999151, -73.5911697046371 45.5194866195301, -73.5917224776645 45.5188747722384)</t>
  </si>
  <si>
    <t>LINESTRING (-73.5752196120786 45.4789908223956, -73.5752699950607 45.4790341647677, -73.5754620026343 45.479187199991, -73.5755157490383 45.4792207300696)</t>
  </si>
  <si>
    <t>LINESTRING (-73.5336860751761 45.582698503505, -73.5336486937861 45.5827564699823, -73.5333695993123 45.5831911298546, -73.5333083520927 45.5832858209347, -73.5332652674079 45.5833528787176)</t>
  </si>
  <si>
    <t>LINESTRING (-73.5819821734784 45.5303210091661, -73.5815248968583 45.5308150096413, -73.5814747076211 45.5308684075778)</t>
  </si>
  <si>
    <t>LINESTRING (-73.570677519044 45.5052078624098, -73.5707103977108 45.5051647377749, -73.571027777992 45.5047362821675, -73.5710767647635 45.5046617405573)</t>
  </si>
  <si>
    <t>LINESTRING (-73.8195189241266 45.492629413911, -73.8195067841592 45.492553581879, -73.819400719812 45.4923837911129, -73.8192777791359 45.4921780499613)</t>
  </si>
  <si>
    <t>LINESTRING (-73.8303046308799 45.4873129433923, -73.8303727435835 45.4873761017884, -73.8306784916301 45.4876743547605, -73.8308320654677 45.4878077308839, -73.8308824468965 45.4878518610477, -73.830930918142 45.487894197929)</t>
  </si>
  <si>
    <t>LINESTRING (-73.5651462828376 45.4875564565288, -73.5651903401671 45.487607097367, -73.5659011479862 45.4881974850167, -73.565925544863 45.488216369189, -73.5659497279616 45.4882339937049, -73.5659768666217 45.4882519764205, -73.5660518350967 45.4882946785043)</t>
  </si>
  <si>
    <t>LINESTRING (-73.5472396244617 45.6004451667737, -73.5472142984669 45.6005019625755, -73.5471485616263 45.6006554277941, -73.5470800825497 45.6008176225611, -73.5470226904064 45.6009626248333, -73.5468900974413 45.6013216596525, -73.5468719565054 45.6013734132806)</t>
  </si>
  <si>
    <t>LINESTRING (-73.6459444004879 45.5958817106337, -73.6458771873354 45.5959335433138, -73.6456601483993 45.5961001194139, -73.6454395268357 45.5962711065943, -73.6453213636707 45.5963666439806, -73.6452747379614 45.5964064786524)</t>
  </si>
  <si>
    <t>LINESTRING (-73.5542929847121 45.5653641656084, -73.5544568225689 45.5654194378791)</t>
  </si>
  <si>
    <t>LINESTRING (-73.5796491241506 45.6498760749461, -73.5796854820548 45.6499178949721, -73.579941860295 45.650189489037, -73.5799756740698 45.6502274415996)</t>
  </si>
  <si>
    <t>LINESTRING (-73.7332692322539 45.4404085319716, -73.7333316212264 45.4404018348918, -73.7338265074724 45.4403459210086, -73.7340213463936 45.440319601345, -73.7344439625544 45.4402524044357, -73.7345344642544 45.4402365583615)</t>
  </si>
  <si>
    <t>LINESTRING (-73.5464541708618 45.5490446894863, -73.5464128105825 45.5491028402585, -73.5460803481619 45.5495683101405, -73.5460395150957 45.5496251997029)</t>
  </si>
  <si>
    <t>LINESTRING (-73.5949958863742 45.550570851134, -73.5949486530403 45.5506265067916, -73.5944442284142 45.5512047778429, -73.5944017390963 45.5512550303426)</t>
  </si>
  <si>
    <t>LINESTRING (-73.9552265360441 45.4073506623159, -73.9551656200619 45.4073761052309, -73.9551459289223 45.4073912139267, -73.9551263509215 45.4074072211708, -73.9551067816137 45.4074244891406, -73.9550873288649 45.4074429265158, -73.9547774160946 45.4077757183512, -73.9547372894149 45.4078183572506)</t>
  </si>
  <si>
    <t>LINESTRING (-73.6226598757317 45.5420909427423, -73.6253465980336 45.5428532160805, -73.6254317875234 45.5428782295737)</t>
  </si>
  <si>
    <t>LINESTRING (-73.8781625040961 45.4869510653769, -73.8782022969378 45.4869213264924, -73.8786634829232 45.4866001481546, -73.8786896332337 45.4865817031082)</t>
  </si>
  <si>
    <t>LINESTRING (-73.6177808886685 45.5044505057392, -73.6179652906073 45.5042467450839)</t>
  </si>
  <si>
    <t>LINESTRING (-73.5663066693959 45.5307107064442, -73.5662703909199 45.5307513148262, -73.5659103218365 45.5311368726247, -73.5658603199561 45.5311822581651)</t>
  </si>
  <si>
    <t>LINESTRING (-73.5390975486678 45.5467563479345, -73.5390488985378 45.5468164789017, -73.5389072766273 45.5469924623748, -73.5388470178114 45.5470669067727, -73.5386040819334 45.547368015338, -73.5385559579739 45.5474256271672)</t>
  </si>
  <si>
    <t>LINESTRING (-73.5460395150957 45.5496251997029, -73.5459949890667 45.5496873995609, -73.5456613586204 45.5501553934031, -73.5456361418207 45.5501914895877)</t>
  </si>
  <si>
    <t>LINESTRING (-73.8775230689696 45.4932778276396, -73.8776384126604 45.4932140929527)</t>
  </si>
  <si>
    <t>LINESTRING (-73.8790461887722 45.4924229140387, -73.879458305251 45.4921895448805)</t>
  </si>
  <si>
    <t>LINESTRING (-73.9349740293382 45.449187633115, -73.9350317694087 45.4491953319648, -73.9351750110787 45.4492142259426, -73.93532481903 45.4492367832161, -73.9354197409598 45.4492527106126, -73.9356144282004 45.4492834659783, -73.9357501326322 45.4493094968087)</t>
  </si>
  <si>
    <t>LINESTRING (-73.5631400231598 45.480334522778, -73.5631911429873 45.480287788265, -73.5637710354584 45.479746699572, -73.5638313294775 45.4796966302727)</t>
  </si>
  <si>
    <t>LINESTRING (-73.5463661795701 45.6046428632671, -73.5464415791522 45.604655609752, -73.5469705401026 45.6047389861295, -73.548000963246 45.6048922442764, -73.5480865135421 45.6049032764301)</t>
  </si>
  <si>
    <t>LINESTRING (-73.731034725885 45.5245823877622, -73.73110275511 45.5245374356988, -73.7313244272657 45.5243905753541, -73.7316136911472 45.524169605912, -73.7316727316868 45.5241216118133)</t>
  </si>
  <si>
    <t>LINESTRING (-73.6352363680537 45.4667390062438, -73.6353038049219 45.4666645014845, -73.6356722130262 45.4662016766447, -73.635705758645 45.4661583494447)</t>
  </si>
  <si>
    <t>LINESTRING (-73.6478604503464 45.4434054323156, -73.6478949043978 45.4434359854441, -73.648078893808 45.4435956664822, -73.6481722973474 45.4436294740109)</t>
  </si>
  <si>
    <t>LINESTRING (-73.5544146452568 45.4634422656491, -73.5544052088205 45.463496446217)</t>
  </si>
  <si>
    <t>LINESTRING (-73.5845532605128 45.5143455899552, -73.5845610250195 45.5143857207508, -73.5848596595328 45.5145179700262, -73.5849280101006 45.5145503174799)</t>
  </si>
  <si>
    <t>LINESTRING (-73.5350084528954 45.5462806114805, -73.5350416849668 45.5462155368869)</t>
  </si>
  <si>
    <t>LINESTRING (-73.7598997153626 45.5078412515009, -73.7598658059289 45.5078586079405, -73.7598273724469 45.5078795741247, -73.7597307217572 45.5079114731828, -73.7597013550039 45.5079066800244)</t>
  </si>
  <si>
    <t>LINESTRING (-73.5854643102387 45.4352784678729, -73.5855063799493 45.4352814070491, -73.5855488681658 45.4352829962077, -73.5855934668869 45.4352847646944, -73.5856285858809 45.4352927476939)</t>
  </si>
  <si>
    <t>LINESTRING (-73.5798901349034 45.6055351606705, -73.5799502035384 45.6054658251171, -73.5799793376752 45.6054306176079, -73.5800016124489 45.605404774071, -73.5800401475736 45.6053616414232)</t>
  </si>
  <si>
    <t>LINESTRING (-73.8078610949256 45.4482761418956, -73.8078931759111 45.4483000845003, -73.8078992144708 45.4483051083553, -73.8079025010274 45.4483083389958, -73.8079092904839 45.4483157904317, -73.8079101538684 45.4483193875168, -73.8079156118573 45.4483342222021)</t>
  </si>
  <si>
    <t>LINESTRING (-73.5356250794544 45.4679660602778, -73.5356113721815 45.4679760540861, -73.5355947119114 45.4679880285454, -73.5355942901023 45.4679883886264, -73.5355779481016 45.4680000939208, -73.5355640298547 45.4680101777763)</t>
  </si>
  <si>
    <t>LINESTRING (-73.5752163739312 45.4774123583797, -73.5752383588621 45.4773632071001, -73.5752395164759 45.4773613166643, -73.5752642701866 45.4773313327567, -73.5752745953785 45.4773211567599, -73.5753158010462 45.4772869316616, -73.5753476290133 45.4772617121341, -73.5753582753 45.4772545062816, -73.5754391262121 45.477203695716, -73.5755002639952 45.4771633383033, -73.5755072196775 45.4771586535728, -73.5755913377207 45.4771045122809, -73.5756535294601 45.4770643332014, -73.5757066564676 45.4770299209703, -73.5757115049959 45.4770267673772, -73.5757625252064 45.4769951460479, -73.5757953054427 45.4769726253546, -73.5758074261679 45.4769633479754, -73.5758149089723 45.4769578539324, -73.5758285048727 45.4769479456726, -73.5758455661987 45.4769258855068)</t>
  </si>
  <si>
    <t>LINESTRING (-73.5981638121792 45.4369947506133, -73.5982038936876 45.4370065952737, -73.5982104334037 45.4370084802672, -73.5982782483821 45.4370233606595, -73.5983363599539 45.4370361805644, -73.598379178815 45.437045503226, -73.5984476272181 45.4370607429091, -73.5984711479591 45.4370667526363)</t>
  </si>
  <si>
    <t>LINESTRING (-73.7878492395634 45.4674754327891, -73.7878678998646 45.4674942847947, -73.7878860369388 45.4675138580039, -73.7879017336164 45.4675308277428, -73.7879227250629 45.4675516535693, -73.7880422246203 45.4676740159335, -73.7880485859118 45.4676803898499, -73.7881018006814 45.4677322724692, -73.7881032841214 45.4677335294421, -73.7881488388027 45.4677722924068, -73.7881609152247 45.4677824313428, -73.7882356858962 45.4678414593637, -73.7882500893929 45.4678527622435, -73.7883036898065 45.4678973548501, -73.7883596292287 45.4679454509884, -73.7883725598318 45.4679575683364, -73.788468305846 45.4680547010359, -73.7885198395474 45.4681077583147, -73.7885769977693 45.4681671003994, -73.7886503812755 45.4682435906488, -73.7886940713276 45.4682889278856, -73.7887731763958 45.4683700837424, -73.788797781666 45.468396210272, -73.7889036462174 45.4685123057094, -73.7889473633863 45.4685628628194, -73.788986000692 45.4686101023585, -73.7890440717584 45.4686829414793, -73.7890499110556 45.4686902155886, -73.7891059600683 45.4687594603222, -73.789145968272 45.4688066063121, -73.7891925547598 45.4688612053763, -73.7892584461897 45.4689366341098, -73.7892885733689 45.468969585426, -73.7893691743561 45.4690541571844, -73.7893740534817 45.4690594540035, -73.7894548585298 45.4691425844692, -73.7894745888131 45.4691640429356, -73.7895032341994 45.4691960089674, -73.7895093913871 45.4692036430747, -73.7895390229969 45.4692431654205, -73.7895399819252 45.4692448727244, -73.7895542492288 45.4692709352062, -73.7895568057393 45.4692756979849, -73.789564121197 45.4693035778114, -73.7895654262771 45.4693112242163, -73.7895661138902 45.4693219317127)</t>
  </si>
  <si>
    <t>LINESTRING (-73.8261706067145 45.4849006795866, -73.8262075240109 45.4848250703836, -73.8265151884754 45.4842359090101)</t>
  </si>
  <si>
    <t>LINESTRING (-73.6171233951984 45.6193975295474, -73.6171815762679 45.6194525447787, -73.6176338887851 45.6198799904976, -73.6176951454468 45.6199379719463)</t>
  </si>
  <si>
    <t>LINESTRING (-73.5879393039791 45.5229874559036, -73.5878980918699 45.5230331143078, -73.5875018721934 45.5234644856811, -73.5874589696585 45.5235106845855)</t>
  </si>
  <si>
    <t>LINESTRING (-73.5889049720314 45.5241693867389, -73.5889539991934 45.5241911271787, -73.5893770821343 45.5243845487937, -73.5894380510508 45.5244121286472)</t>
  </si>
  <si>
    <t>LINESTRING (-73.6742137422461 45.5243610670022, -73.6742488072636 45.5242954989798, -73.6744696582754 45.5239063951194, -73.674503253841 45.5238442487728)</t>
  </si>
  <si>
    <t>LINESTRING (-73.5558355091536 45.5087963591625, -73.5557985077683 45.5088465916406, -73.5551082269253 45.5098057738019, -73.5550568815838 45.5098726610037)</t>
  </si>
  <si>
    <t>LINESTRING (-73.6122660698463 45.4363884871997, -73.6123669934362 45.4364041370013, -73.6135758805189 45.4366010198439, -73.613658874198 45.4366129972762)</t>
  </si>
  <si>
    <t>LINESTRING (-73.5617097320463 45.4862276694094, -73.5617838495088 45.4862691164312, -73.5623502331791 45.4867356904091, -73.562433590962 45.4868335564343)</t>
  </si>
  <si>
    <t>LINESTRING (-73.5643088223982 45.4793943463894, -73.5643773534253 45.4793526416, -73.5655554421486 45.4786397746847, -73.5656472845511 45.4785952658082)</t>
  </si>
  <si>
    <t>LINESTRING (-73.6858333508124 45.5021104374988, -73.6858915199655 45.5021466093514, -73.6861981315735 45.5023395907356)</t>
  </si>
  <si>
    <t>LINESTRING (-73.6477526747335 45.5945473720967, -73.6476937853614 45.5945877678959, -73.6472020422747 45.5949475924954, -73.6471485410849 45.5949868114599)</t>
  </si>
  <si>
    <t>LINESTRING (-73.5930691096562 45.634702775814, -73.5929194286056 45.6347798381203)</t>
  </si>
  <si>
    <t>LINESTRING (-73.5961848579098 45.5492044823652, -73.5961416370962 45.5492572534955, -73.5956322992362 45.5498413711927, -73.5955903362916 45.5498886523988)</t>
  </si>
  <si>
    <t>LINESTRING (-73.54365656509 45.6041560850398, -73.5436497361799 45.6042122426557, -73.5435839040875 45.6045436190288, -73.5435027041784 45.6048298240841, -73.5434508012855 45.6049886806655, -73.5434214622281 45.6050623944777)</t>
  </si>
  <si>
    <t>LINESTRING (-73.5456361418207 45.5501914895877, -73.5456076507818 45.5502298384742, -73.5453461814095 45.5505939612192, -73.5453035519341 45.5506523828776)</t>
  </si>
  <si>
    <t>LINESTRING (-73.5528867290443 45.5060290166695, -73.5524191180834 45.5066779251297, -73.5523551219862 45.5067714601644, -73.5523053647508 45.5068514895187, -73.5522707957235 45.5069161221833, -73.5521271589712 45.50720633275)</t>
  </si>
  <si>
    <t>LINESTRING (-73.7690238392551 45.4446149224037, -73.7690977319066 45.4446101587722, -73.76986815361 45.4445566808767, -73.7699463629392 45.4445508266661)</t>
  </si>
  <si>
    <t>LINESTRING (-73.7699463629392 45.4445508266661, -73.7700169836642 45.4445454394011, -73.7707850870967 45.4444927715687, -73.770866033614 45.4444860095618)</t>
  </si>
  <si>
    <t>LINESTRING (-73.5688382188678 45.5153910699475, -73.5701801065734 45.5159980662855, -73.5702332447297 45.5160244916825)</t>
  </si>
  <si>
    <t>LINESTRING (-73.5911808371424 45.5439452659543, -73.5911196799219 45.5440113667775, -73.5906031669893 45.5446068817207, -73.5905566726111 45.5446612730662)</t>
  </si>
  <si>
    <t>LINESTRING (-73.6448235090211 45.5824802729654, -73.6447737134827 45.5825170529839, -73.6441880957913 45.5829551673841, -73.6441340639499 45.5829895238919)</t>
  </si>
  <si>
    <t>LINESTRING (-73.5603633025118 45.5012804492963, -73.5603956040851 45.5011806290936, -73.5604511743524 45.5011298413802, -73.5605594110824 45.5010767756291)</t>
  </si>
  <si>
    <t>LINESTRING (-73.5924643249428 45.4620754127169, -73.5924531626039 45.4620229573572, -73.5925067957057 45.4614782883255, -73.592509239411 45.4614256421856)</t>
  </si>
  <si>
    <t>LINESTRING (-73.5905566726111 45.5446612730662, -73.5905101786378 45.5447159344014, -73.5900064124949 45.5452921862357, -73.5899601241594 45.5453444173446)</t>
  </si>
  <si>
    <t>LINESTRING (-73.690700968182 45.5053439374325, -73.690767820138 45.5053854923246, -73.6923499944439 45.5063756424013, -73.6924315189608 45.506416631426)</t>
  </si>
  <si>
    <t>Bande cyclable et voie partagÃ©e Bus-VÃ©lo en heure de pointe dans une des deux directions</t>
  </si>
  <si>
    <t>LINESTRING (-73.5589397798758 45.4785788620336, -73.558948166997 45.4785272914534, -73.5590341901292 45.4780571254534, -73.5590563491679 45.4779591114958, -73.5590798205912 45.4779066341586)</t>
  </si>
  <si>
    <t>LINESTRING (-73.6397194187641 45.4543591481271, -73.6397639012416 45.4543072563163, -73.6402876864165 45.4540319489601, -73.6403770058969 45.4539858516623)</t>
  </si>
  <si>
    <t>LINESTRING (-73.7103268025762 45.5122780310932, -73.7101889498701 45.5122829660107, -73.7100731100523 45.5122461932272, -73.7099287762006 45.5121831950134, -73.7098316900347 45.5121363082705, -73.7097574316771 45.512095949034, -73.7095831674437 45.5119898988484, -73.7094266768749 45.5118937156116)</t>
  </si>
  <si>
    <t>LINESTRING (-73.7096460004446 45.5066341531646, -73.709752343652 45.5065049981397, -73.7099110517925 45.5063500986212, -73.7100242516188 45.5062483785826, -73.7103034801973 45.5060307125133, -73.7108916125581 45.5055728249182)</t>
  </si>
  <si>
    <t>LINESTRING (-73.5561346639904 45.4938691559713, -73.5561753060784 45.4936590041912, -73.5561860219144 45.4936082438194)</t>
  </si>
  <si>
    <t>LINESTRING (-73.6521565458998 45.4444105373108, -73.6521887044209 45.4443708079501, -73.6523700827579 45.4441426143507, -73.6524006552161 45.4441011773517)</t>
  </si>
  <si>
    <t>LINESTRING (-73.571328955686 45.5206037779896, -73.5713014350956 45.5206334021879, -73.5710443634696 45.5209105554987, -73.571001807114 45.5209914842695)</t>
  </si>
  <si>
    <t>LINESTRING (-73.582337738103 45.5389101654396, -73.5822972477048 45.5389543795939, -73.5819609547606 45.5393056702988, -73.5819365922349 45.5393298044293, -73.5819159193523 45.5393482671068, -73.581894082744 45.5393660107576, -73.5818005001764 45.5394342894264, -73.5817321630268 45.5395044406894)</t>
  </si>
  <si>
    <t>LINESTRING (-73.6601163689648 45.5090470662635, -73.6599979671332 45.5089866661328, -73.6599626516604 45.5089291191428, -73.6599362144965 45.5088752509551, -73.659920224737 45.5088205575076, -73.6599131325621 45.5087763807335, -73.6599122832163 45.508737145316, -73.6599169097409 45.5086932222398, -73.6599271409814 45.508653071617, -73.6599407618362 45.5086167856033, -73.6599654357731 45.5085698652577, -73.6602124123011 45.5081479069093, -73.6603321708416 45.5079451663155, -73.6603585305913 45.5078978834643)</t>
  </si>
  <si>
    <t>LINESTRING (-73.8553484870724 45.5062599697493, -73.855295506435 45.5063783855933, -73.8552399398543 45.5064887093257, -73.8551973770092 45.5065519257114, -73.8551722350023 45.5065822403232, -73.8551448704217 45.5066115717933, -73.8551152827012 45.5066398301331, -73.8550835750764 45.5066667450662, -73.8548856197517 45.5068106171821, -73.8548189784159 45.5068550967774, -73.8547477768018 45.506895989686, -73.8546723292965 45.5069330258933, -73.8545932657924 45.5069658435497, -73.8542198603475 45.5071061929033, -73.8541606763123 45.5071280600536)</t>
  </si>
  <si>
    <t>LINESTRING (-73.9368417508717 45.470497476598, -73.936712569263 45.4702157511413)</t>
  </si>
  <si>
    <t>LINESTRING (-73.5542086100218 45.5249615380289, -73.5542754792987 45.5249930938329, -73.5552041270652 45.5254264087269, -73.5552586188755 45.5254343018189)</t>
  </si>
  <si>
    <t>LINESTRING (-73.5704224772739 45.5515426310448, -73.5704107858685 45.5515710769723, -73.5703981410631 45.5515970037965, -73.5701327050726 45.5520549748036, -73.5700955932385 45.5521156540408)</t>
  </si>
  <si>
    <t>LINESTRING (-73.5710190002767 45.548231701712, -73.570975145682 45.5483020088835, -73.5707208844724 45.5487201619996, -73.5706797709269 45.5487874988821)</t>
  </si>
  <si>
    <t>LINESTRING (-73.6318334895202 45.5070358712567, -73.6319078793067 45.5070689056419, -73.632712521336 45.5074166316063, -73.6327856421096 45.5074484069189)</t>
  </si>
  <si>
    <t>LINESTRING (-73.5761699855258 45.4847934223053, -73.5762430484537 45.4847488269975, -73.5774994475829 45.4839912337545, -73.5775720882199 45.4839480776669)</t>
  </si>
  <si>
    <t>LINESTRING (-73.6047324215579 45.5294582470856, -73.6048261492436 45.5294904691407, -73.6078059248145 45.5308443496045, -73.6078918432984 45.5308773867277)</t>
  </si>
  <si>
    <t>LINESTRING (-73.6109751587023 45.4427911428278, -73.6109882586138 45.4428042696815, -73.6109925906328 45.442809484608, -73.6109988248437 45.4428160483461, -73.6110047403115 45.4428217116337, -73.6110085408576 45.4428244083612, -73.611017935292 45.44282970825, -73.6110217357461 45.442831685084, -73.6110509678706 45.4428445250562, -73.6111162920943 45.4428737085259, -73.6111766566751 45.4429010071488, -73.6113494158445 45.4429794006397, -73.6113654563017 45.4429865844754, -73.6115342036091 45.4430616520156, -73.6116446985752 45.4431116694264, -73.6117345083059 45.4431521670222, -73.6119582418565 45.4432521973944, -73.6120328543854 45.4432856900373, -73.612209098511 45.4433647087357, -73.6122621830633 45.4433885933892, -73.6124497195727 45.4434719194503, -73.6125026975511 45.4434954450344, -73.6126669027041 45.4435680881885, -73.6126969791902 45.4435813771852, -73.6128942172774 45.4436694666118, -73.6129359022063 45.443687964093, -73.6130963101395 45.4437597096104, -73.6131715555472 45.4437935629852, -73.6133302753005 45.4438645908504, -73.6134109020492 45.4439000575398, -73.6134823461025 45.4439313049035, -73.6135653993944 45.4439681197426, -73.6136442320782 45.4440031390216, -73.6136880292159 45.444022893903, -73.6137691869636 45.4440609702811, -73.613787869784 45.444070760931, -73.6137936753455 45.4440743545503, -73.6137985283088 45.444075879451, -73.6137994798766 45.444076778356, -73.6138062441158 45.4440848712009, -73.6138106844758 45.4440910766711, -73.6138211520232 45.44410564568, -73.6138308714645 45.4441155352796, -73.6138401673206 45.4441238955449, -73.6138535723014 45.4441312609526)</t>
  </si>
  <si>
    <t>LINESTRING (-73.5825547431934 45.4698703837883, -73.5825785026078 45.4698867456468, -73.5826403662083 45.4699190079577)</t>
  </si>
  <si>
    <t>LINESTRING (-73.5444382341294 45.4594443677691, -73.5443479005239 45.4595065889924)</t>
  </si>
  <si>
    <t>LINESTRING (-73.6067424976375 45.528512176476, -73.6067511127962 45.5284897596217, -73.6067516351334 45.5284864297138, -73.6067527831591 45.5284795889327, -73.6067524532748 45.5284724795824, -73.606752452583 45.5284721196459, -73.6067528589048 45.5284643806162, -73.6067510489663 45.5284565527773, -73.6067474123117 45.5284321677389, -73.6067435906447 45.5284220921762)</t>
  </si>
  <si>
    <t>LINESTRING (-73.5431640550509 45.4728901565986, -73.5431791455726 45.4728976202844, -73.5431805183968 45.4728983397055, -73.5431940255676 45.4729058048666, -73.5432052133595 45.4729123709707, -73.5432166117141 45.4729201068685, -73.5432254771028 45.4729269437872, -73.5432393055516 45.4729384583834, -73.5432417333651 45.4729407972417, -73.5432635882828 45.4729666191378, -73.5432745682131 45.4729795746142)</t>
  </si>
  <si>
    <t>LINESTRING (-73.6066876598936 45.5900088946357, -73.6066721309821 45.59001457799, -73.606593748931 45.5900440788024)</t>
  </si>
  <si>
    <t>LINESTRING (-73.5327524844889 45.5715241047268, -73.5327030803105 45.5716130310802, -73.5327014964294 45.5716168117556, -73.532696856007 45.5716320212489, -73.5326956975027 45.5716379614096, -73.5326940157344 45.5716537108457, -73.5326939124004 45.5716565903541, -73.5326939256693 45.5716787281406, -73.5326941438133 45.5716899778396, -73.5326955733799 45.5717835694714, -73.5326955998112 45.5718276650758, -73.5326946864177 45.5718898503761, -73.5326945822335 45.5718934497544, -73.5326950160953 45.571911898086, -73.5326940752983 45.5719283671759, -73.5326934451378 45.5719351170363, -73.5326916564251 45.5719498757827, -73.5326906020446 45.5719521265815, -73.5326900735459 45.5719532065395, -73.5326815256528 45.5719731872052)</t>
  </si>
  <si>
    <t>LINESTRING (-73.5544132760088 45.4618115346832, -73.5544648039443 45.4617703915357, -73.5545121116038 45.4617272703456, -73.5545215937638 45.4617188089495, -73.554529602506 45.4617123267029, -73.5545386664864 45.4617062039752, -73.5545603789742 45.4616944979539, -73.5545613272272 45.4616940477147, -73.5546140351175 45.4616708112522, -73.5546210970988 45.4616673894795, -73.5546713755188 45.4616404647547, -73.5546775928472 45.4616363234628, -73.5546804362015 45.4616324524575, -73.5546833807025 45.4616239025638, -73.5546920022425 45.4615985237898, -73.5546985294836 45.4615876331326, -73.5547050572643 45.4615784520532, -73.5547258060887 45.4615515382118)</t>
  </si>
  <si>
    <t>LINESTRING (-73.8726587077166 45.4970618648406, -73.872652423329 45.4970691750141, -73.8726497007573 45.4970723333652, -73.8726317815964 45.4970919212356, -73.8726081936189 45.4971161159282, -73.8726029518026 45.497121443034, -73.8725869119756 45.4971378734979, -73.8725735028292 45.4971531264649, -73.8725692093259 45.4971580905316, -73.8725482638286 45.4971829064549, -73.8725460672339 45.4971858840137, -73.8725361427063 45.4972013946386, -73.8725309174537 45.4972092412439, -73.8725244432291 45.4972197914575, -73.8725175710356 45.497234033226, -73.8725164288568 45.4972368264702, -73.87250698399 45.4972610657964, -73.8725054277584 45.4972653001413, -73.8724981789878 45.497286291957, -73.8724959022323 45.4972932290832, -73.8724842101895 45.4973289046458, -73.8724831729291 45.4973316975462, -73.872472490997 45.4973602601479, -73.8724719708387 45.4973615216264, -73.8724601069617 45.4973870286199, -73.8724596900445 45.4973878398398, -73.8724484204556 45.4974074050279, -73.872447583661 45.497408577556, -73.8724352389227 45.4974251767718, -73.8724308439271 45.4974308610314, -73.8724179636332 45.4974463821809, -73.8724036197707 45.4974638868597, -73.872401838896 45.4974658732275, -73.8723787744269 45.4974893462328, -73.8723747897361 45.4974934094322, -73.872355495771 45.4975125508757, -73.8723527696185 45.4975151693176, -73.8723302103898 45.4975353112389, -73.8723180358903 45.4975457000623, -73.8722955787013 45.4975652117489, -73.8722734286694 45.4975833726625, -73.872269228703 45.4975868066682, -73.8722375336496 45.4976139971379)</t>
  </si>
  <si>
    <t>LINESTRING (-73.7897843344193 45.4693977843578, -73.7898266520193 45.4694423136033, -73.7898427680705 45.4694789905753, -73.789829218755 45.4695112435541)</t>
  </si>
  <si>
    <t>LINESTRING (-73.7839944533356 45.5052659877471, -73.7840564805186 45.5052581832578, -73.784785197573 45.5053972030649, -73.7848577942077 45.5054130396378)</t>
  </si>
  <si>
    <t>LINESTRING (-73.6056953967114 45.5275194496821, -73.6068066891095 45.5282866840991)</t>
  </si>
  <si>
    <t>LINESTRING (-73.6306474592827 45.4819980808323, -73.630711888081 45.4820279740553, -73.6337575821481 45.4833898844221, -73.633833528575 45.4834243522525)</t>
  </si>
  <si>
    <t>LINESTRING (-73.5804877289584 45.5157680465605, -73.5805482360648 45.5157018605388, -73.5809655712804 45.5152494498369, -73.5810047876206 45.5152085653772)</t>
  </si>
  <si>
    <t>LINESTRING (-73.7723370027039 45.4806253720986, -73.7754946839331 45.4791093371426, -73.7756201485762 45.4790472975885)</t>
  </si>
  <si>
    <t>LINESTRING (-73.8136343748578 45.4632310619314, -73.8136621942123 45.4632262155933, -73.8137283495254 45.4631921073)</t>
  </si>
  <si>
    <t>LINESTRING (-73.5722888383044 45.48727338202, -73.5723420630723 45.4872225927485, -73.5725763452754 45.4869905323756, -73.5726342166663 45.4869434291522, -73.5726587808899 45.4869254147677, -73.5734127749963 45.4864661429287, -73.5734955435355 45.4864158723286)</t>
  </si>
  <si>
    <t>LINESTRING (-73.5943609884482 45.5539620816407, -73.5944324425278 45.5539842499669, -73.5952239204706 45.5542218873886)</t>
  </si>
  <si>
    <t>LINESTRING (-73.5604836239816 45.5067391963771, -73.5605210101773 45.5067568152423, -73.5607735237895 45.5068733112514, -73.5608574858951 45.5069125040756)</t>
  </si>
  <si>
    <t>LINESTRING (-73.5818837667173 45.5794040622957, -73.5819728216832 45.579445123081, -73.5830417793955 45.5799120258279, -73.5831246992135 45.5799483215406)</t>
  </si>
  <si>
    <t>LINESTRING (-73.6087855081814 45.4201678025965, -73.6088510209976 45.4202557547697, -73.6092908132271 45.420846691774, -73.6093318127359 45.4209012795904)</t>
  </si>
  <si>
    <t>LINESTRING (-73.6319865266092 45.5440996085838, -73.6320600892735 45.544119681046, -73.6349785587686 45.5449597248862, -73.6350582563677 45.5449823965264)</t>
  </si>
  <si>
    <t>LINESTRING (-73.6733196968519 45.5241090113618, -73.6733947284515 45.524130045305, -73.6741336414035 45.524339681555, -73.6742137422461 45.5243610670022)</t>
  </si>
  <si>
    <t>LINESTRING (-73.5938684173627 45.4751327313639, -73.5940506630166 45.475225632727)</t>
  </si>
  <si>
    <t>LINESTRING (-73.6976549219749 45.5265370685885, -73.69778265345 45.5266160395647)</t>
  </si>
  <si>
    <t>LINESTRING (-73.729652708822 45.4983569664073, -73.729744241183 45.4984156370452, -73.7337277839898 45.500959995833, -73.7338110539719 45.5010096806264)</t>
  </si>
  <si>
    <t>LINESTRING (-73.6452747379614 45.5964064786524, -73.6452153490343 45.5964579369355, -73.6451241806408 45.5965668480045, -73.6450718084671 45.5966333252671, -73.6450258779652 45.5966971849027, -73.6449397219072 45.5968230065627, -73.6447587784538 45.5970903208238, -73.6446272377027 45.5972881919507)</t>
  </si>
  <si>
    <t>LINESTRING (-73.5273697111127 45.5970214357249, -73.5274539877631 45.597047873249, -73.529313772361 45.597611569369, -73.529396464173 45.597637554869)</t>
  </si>
  <si>
    <t>LINESTRING (-73.5743733062614 45.6031484547066, -73.5744531848821 45.6031854803078)</t>
  </si>
  <si>
    <t>LINESTRING (-73.8596961270168 45.5114663697878, -73.8595754810981 45.511353722783, -73.859392834862 45.5112030256504, -73.8591684307101 45.5110097147356, -73.8587469764186 45.5106409152823, -73.8587018633472 45.5106022721037)</t>
  </si>
  <si>
    <t>LINESTRING (-73.5694424255315 45.5688936658717, -73.5693933583946 45.5689496701438, -73.5690936791592 45.5692981177988, -73.5690484091774 45.5693493496183)</t>
  </si>
  <si>
    <t>LINESTRING (-73.5674113537836 45.5712266414168, -73.5673651275204 45.5712776045218, -73.5669276799317 45.5717817257589, -73.5668883146757 45.5718269248401)</t>
  </si>
  <si>
    <t>LINESTRING (-73.5653168200977 45.573632890513, -73.5647715778404 45.5742565760192, -73.5647218677896 45.5743155496424)</t>
  </si>
  <si>
    <t>LINESTRING (-73.743752308054 45.4387519334285, -73.7438325497692 45.4387540102476, -73.744284167363 45.4387680659058, -73.744371487451 45.438773636504, -73.7444189514492 45.4387782141753, -73.7445313016669 45.4387939907527, -73.7446077038041 45.4388103839167)</t>
  </si>
  <si>
    <t>LINESTRING (-73.5590496429528 45.4841014693372, -73.5591139379877 45.4841399528165, -73.5594537549276 45.4844165042003, -73.5595142622703 45.4844644386517)</t>
  </si>
  <si>
    <t>LINESTRING (-73.6942726083578 45.5211486658064, -73.6943319480229 45.5211185071347, -73.6946574305628 45.520956324286, -73.694755245245 45.5209081900543)</t>
  </si>
  <si>
    <t>LINESTRING (-73.4954083236296 45.6662229143636, -73.4955176035927 45.6670002560857)</t>
  </si>
  <si>
    <t>LINESTRING (-73.8757072625192 45.5196633827075, -73.8756483357262 45.5196612365598, -73.8755992371622 45.5196603178925, -73.8755472760343 45.5196577889048, -73.8754435566286 45.5196512895703, -73.8754176774158 45.519649484816, -73.8753011677758 45.5196407777398, -73.8752494070268 45.5196366273763, -73.8750688601043 45.519619130835, -73.8748635554582 45.5195948784998, -73.8746456634185 45.5195675179348, -73.8745429574288 45.519555526206, -73.8744151091741 45.5195414583336, -73.8743348240576 45.5195349725588)</t>
  </si>
  <si>
    <t>LINESTRING (-73.8380471721852 45.493117558472, -73.8388108601373 45.4938864457606, -73.8388505730878 45.4939270953897)</t>
  </si>
  <si>
    <t>LINESTRING (-73.6875212529633 45.5248607090154, -73.6875882330002 45.5249029850798, -73.6880334961102 45.5251831163344, -73.688127884045 45.5252430750436)</t>
  </si>
  <si>
    <t>LINESTRING (-73.6053935717242 45.5287820603186, -73.6053144224251 45.5288639362826, -73.6050638617112 45.5290998593752, -73.6048968227576 45.5292789194332, -73.6048242316278 45.5293684390471, -73.604795775314 45.5293986136587, -73.6047324215579 45.5294582470856)</t>
  </si>
  <si>
    <t>LINESTRING (-73.5547430329899 45.5537722908266, -73.5549434390513 45.5537725555183, -73.5550229916073 45.5537750371166, -73.5550422203898 45.5537765585436, -73.5550548991955 45.5537780821927, -73.5550689517252 45.5537803250424, -73.555084907036 45.553783376822, -73.5551063590603 45.553789846198, -73.5554619626726 45.553901714585)</t>
  </si>
  <si>
    <t>LINESTRING (-73.5987477730223 45.5160630066536, -73.5999042831999 45.5159648056258, -73.6006856519153 45.5159085887324)</t>
  </si>
  <si>
    <t>LINESTRING (-73.5977726931087 45.5419641551222, -73.5978491319288 45.5420052170717, -73.6011180951577 45.5435237127458, -73.6012007591435 45.5435585575473)</t>
  </si>
  <si>
    <t>LINESTRING (-73.5048815012333 45.669391590649, -73.5052120100674 45.6694495288773)</t>
  </si>
  <si>
    <t>LINESTRING (-73.5442836179343 45.5522305262106, -73.544234556398 45.5523075783199, -73.5438493294308 45.5528955560345, -73.5438097590826 45.552952357149)</t>
  </si>
  <si>
    <t>LINESTRING (-73.6660042325026 45.5115434907806, -73.66603174699 45.5114941347889, -73.666796163437 45.5101703257712, -73.6671164026156 45.5096208166881, -73.6672887283474 45.5093517572826, -73.6673369563728 45.5092756431323)</t>
  </si>
  <si>
    <t>LINESTRING (-73.6195392736401 45.5458290715098, -73.6196181448505 45.5458626471315, -73.6202262086739 45.5461344206459)</t>
  </si>
  <si>
    <t>LINESTRING (-73.6956850445256 45.5231986101163, -73.6957106737447 45.5232513918309, -73.6958077259953 45.5234082615748, -73.6958435954805 45.5234603948462, -73.6959123461018 45.5235550391923, -73.6959896602019 45.5236523673513, -73.6960572920597 45.5237288341271)</t>
  </si>
  <si>
    <t>LINESTRING (-73.6056933760591 45.4728956332226, -73.6057923073829 45.4728857318727, -73.6058688593273 45.4728673022445, -73.6059337784678 45.4728340347131, -73.6060256528414 45.4727730248553, -73.6061275095014 45.4726917587481, -73.6062136477046 45.4726104163634, -73.6064799286388 45.4723425339953, -73.606624356704 45.4722369290157, -73.6067177834253 45.4722174927066)</t>
  </si>
  <si>
    <t>LINESTRING (-73.6067177834253 45.4722174927066, -73.6068309523675 45.4720947285141, -73.6068919261126 45.4720392364162, -73.6069399602515 45.4720030144736)</t>
  </si>
  <si>
    <t>LINESTRING (-73.6960611583243 45.5202590817425, -73.6961284725521 45.5203360888262, -73.6961753051372 45.5203835239046, -73.6962401765576 45.5204563059309, -73.6962693398665 45.5204928825489, -73.696290259836 45.5205273137798, -73.6963248248368 45.5205989782831, -73.6963413595523 45.52064736544, -73.6963525879862 45.5206879322786, -73.6963595768487 45.520724097236, -73.6963665696523 45.5207913992224, -73.6963585517203 45.5208839252817)</t>
  </si>
  <si>
    <t>LINESTRING (-73.8984243529429 45.4363199183557, -73.898451235848 45.4363648221452, -73.8985304888511 45.4364505805353, -73.8987047664901 45.4366461610626, -73.898758406059 45.4367027604822)</t>
  </si>
  <si>
    <t>Piste cyclable au niveau du trottoir et parallÃ¨lement bande cyclable et voie partagÃ©e Bus-VÃ©lo en heure de pointe</t>
  </si>
  <si>
    <t>LINESTRING (-73.6976154014967 45.509512349697, -73.6977666019038 45.509491658973, -73.6978188827349 45.5094691602748, -73.6978324483729 45.5094544674679)</t>
  </si>
  <si>
    <t>LINESTRING (-73.5362256036037 45.4676180331653, -73.5362408943397 45.4676107383029, -73.5362813897355 45.4675922758612, -73.5363579514809 45.4675590418299, -73.5364167958952 45.4675342741621, -73.536495996208 45.4675037387061, -73.5366067312318 45.4674638339999, -73.5366745429351 45.4674412228018, -73.5368264106133 45.4673923944053, -73.5368471868954 45.4673860874233, -73.5369958943896 45.4673435588559, -73.5371764530211 45.4672949900745, -73.5373211540152 45.4672574125307, -73.5373610197889 45.4672471394753, -73.5374858936669 45.4672164083739, -73.5375572964751 45.4671986557313, -73.5376537989496 45.4671741452825, -73.5377614804252 45.4671465715705, -73.5378183264369 45.4671317942977, -73.5379694615045 45.4670934959937, -73.5379897114524 45.4670883601119)</t>
  </si>
  <si>
    <t>LINESTRING (-73.5813875912286 45.5331165633436, -73.5815149338512 45.5331752357239)</t>
  </si>
  <si>
    <t>LINESTRING (-73.8419634670941 45.4988847054906, -73.8420181581504 45.4988531343369, -73.8420355558595 45.4988505630814)</t>
  </si>
  <si>
    <t>LINESTRING (-73.6628674734854 45.4323094593923, -73.662853577873 45.432316048965, -73.6628514721347 45.4323171317817, -73.6627896858578 45.432350697736, -73.6627803178857 45.4323557502251, -73.6627223247919 45.4323884109111, -73.6627036956515 45.4323992365161, -73.6626593875053 45.432424947968, -73.6626035014966 45.4324575147261, -73.6625985556096 45.4324603112919, -73.6625393020419 45.4324947733894, -73.6625200419486 45.4325062297589, -73.6624904716401 45.4325244506378, -73.6624500615737 45.4325497068758, -73.6624170185392 45.4325705424073, -73.6624089155598 45.4325755040515, -73.6623676573536 45.4325986908616, -73.662365130352 45.4325999542542, -73.6623281764885 45.432617195845, -73.6623210177675 45.4326202664298, -73.6622865870796 45.4326348939223, -73.662275531515 45.4326397697522, -73.662241937734 45.4326520563985, -73.6622361445076 45.43265395432, -73.6621961238437 45.4326673307915, -73.6621922267574 45.43266859612, -73.6621723180436 45.4326743834426, -73.6621489317311 45.4326801765874, -73.6621464024417 45.4326806301011, -73.662107734594 45.4326878846606, -73.6620939317537 45.4326902438467, -73.6620928778617 45.4326904253113, -73.6620506237804 45.4326972349961, -73.6620220664672 45.4327012348086, -73.6619917175671 45.4327053280342, -73.6619564159027 45.4327102372325, -73.661926069525 45.4327152302946, -73.6619080521127 45.432718675248, -73.6618787626566 45.43272456666, -73.6618614839577 45.4327280105599, -73.6618367252285 45.4327334456225, -73.6618049094976 45.4327408694442, -73.6617923734344 45.432743767612, -73.6617577157544 45.4327527260944, -73.661754345482 45.4327536307156, -73.6617137912416 45.4327654770613, -73.6617136864407 45.4327654772093, -73.6616693517929 45.4327819190544, -73.6616461861175 45.4327916711375, -73.6616250234245 45.4328010604428, -73.6615506902826 45.4328340128734, -73.6615126847167 45.4328518854752, -73.6614592017942 45.4328770696276, -73.6614568851397 45.432878152723, -73.6613989792699 45.4329044228972, -73.6613847651978 45.4329105628568, -73.6613411703153 45.4329283523616, -73.6613260084137 45.4329346736169, -73.6612930507302 45.4329483096699, -73.6612619861475 45.4329606823446, -73.6612579847286 45.4329621277483, -73.6612159684944 45.4329786560618, -73.6611776354567 45.4329928386446, -73.661154678264 45.4330013304885, -73.6610771670865 45.433029157752, -73.6610722173161 45.4330310544077, -73.6610097723161 45.4330553509891, -73.6609516446368 45.4330782916754, -73.6609511185768 45.4330784723853, -73.6608876193106 45.4331033093652, -73.6608336028374 45.4331261542087, -73.6608213893811 45.4331315704753, -73.6607939085964 45.4331435779974, -73.6607635835584 45.4331563102819, -73.6607288378147 45.433171387475, -73.6607137818563 45.4331781583913, -73.6607056741264 45.4331819500456, -73.6606758824233 45.4331966603286, -73.6606594663959 45.4332074824853, -73.6606549454239 45.4332114490793, -73.6606433768766 45.4332217245273, -73.6606361222342 45.4332284844981, -73.6606303409723 45.4332347015915, -73.6606247721227 45.4332410092723, -73.6606155313033 45.4332541609879, -73.6606126996177 45.4332593850085, -73.6606071478504 45.4332718116722, -73.6606032775846 45.4332827062283, -73.6605991031725 45.4332981913661, -73.6605952540331 45.4333161956395, -73.6605935938651 45.4333258273037, -73.6605877960131 45.4333632729533, -73.6605823026241 45.4333966688325, -73.6605803263304 45.4334060309824, -73.6605770918639 45.4334179144853, -73.660570084413 45.4334374529303, -73.6605675680695 45.4334424965361, -73.6605537139439 45.4334642942004, -73.6605499351077 45.4334698785859, -73.6605437371007 45.4334778068782, -73.6605313367693 45.4334916837891, -73.660524296001 45.4334994332895, -73.6605167248426 45.4335062827778, -73.6605015774513 45.4335177339245, -73.6604985258913 45.4335197178742, -73.6604853659748 45.4335262152398, -73.6604784172941 45.433529465338, -73.6604506202798 45.4335412032345)</t>
  </si>
  <si>
    <t>LINESTRING (-73.5444754965397 45.4596046322155, -73.5445217253603 45.4596428615015, -73.5446095348377 45.4597114931178, -73.5446119620368 45.4597132918729, -73.544720247785 45.4597989234939, -73.5447242579574 45.4598021613892, -73.5447754452553 45.4598427291364, -73.5447759736607 45.4598430888699, -73.5448042579914 45.459865215924, -73.5448312767939 45.4598862636458, -73.5448790879978 45.4599247630103, -73.544895447458 45.459938075282, -73.544897030199 45.4599392444667, -73.544946950731 45.4599785519376, -73.5449534942769 45.4599835894297, -73.5449547611075 45.4599846687528, -73.5449966628678 45.4600193001301, -73.5450213603639 45.4600396288379, -73.5450935551434 45.4601003457211, -73.5451587844863 45.4601574668059, -73.5452722539694 45.4602589341052, -73.5453318918948 45.4603130868916, -73.5453526856382 45.4603317973406)</t>
  </si>
  <si>
    <t>LINESTRING (-73.6306580421722 45.4466291154978, -73.6307149184816 45.4466014233051, -73.6308370889707 45.4465388306064, -73.6308624713538 45.4465256623836, -73.6309964401054 45.446457836343, -73.6310337228091 45.4464386257061, -73.631072267287 45.4464183338244, -73.6311225035445 45.4463919088799, -73.6311713666103 45.4463648555847, -73.6312737391626 45.4463134433097, -73.6313966580917 45.4462557988911, -73.6314551262437 45.4462331449177, -73.6314940992349 45.4462153721171, -73.631598061379 45.4461684581504, -73.6316267119781 45.4461552862204, -73.6317103428108 45.446116044798, -73.6317156090807 45.4461136092614, -73.6317434129474 45.4460997193044, -73.6318102882877 45.4460649060502, -73.6318759171428 45.4460383736917, -73.631903410571 45.4460268236812, -73.6319562977459 45.4460073254138, -73.632014126546 45.4459821516212, -73.6321094530865 45.4459400165096, -73.6321702315035 45.4459134904944, -73.6322375397032 45.4458837158407, -73.6323242306424 45.4458460006032, -73.6323466649629 45.4458353561402, -73.6323735207331 45.4458216467701, -73.6323897367014 45.4458122687539, -73.632446301723 45.4457870953099, -73.6325036020025 45.4457614710522, -73.6325046560092 45.4457611998926, -73.6325875655967 45.4457290673892, -73.6326598242593 45.4456970359913, -73.6326774155449 45.4456892770364, -73.6328036075957 45.4456340554915, -73.6328814508411 45.4456002177801, -73.6329814124354 45.4455560952475, -73.6330786358832 45.4455131464593, -73.633087695464 45.4455092657356, -73.6331841917313 45.4454714469771, -73.6332214839492 45.4454567354198, -73.6333960478514 45.44538984618, -73.6334234391706 45.4453791935004, -73.6335559703852 45.4453283694511, -73.633670170449 45.4452851259525, -73.6337402301548 45.4452586749751, -73.6339217487339 45.4451896126033, -73.6339555660173 45.445176703469, -73.6340998954734 45.4451215448405, -73.6341386646627 45.4451068291656, -73.6343171292428 45.4450393907712, -73.6343336682124 45.4450331611326, -73.634485372715 45.444975743832, -73.6344949594366 45.4449720429754, -73.6345439478659 45.4449536256245, -73.6345497253051 45.4449445291227, -73.6345437870836 45.4449301363382)</t>
  </si>
  <si>
    <t>LINESTRING (-73.8849915871319 45.4156641142792, -73.8850571764225 45.4156388740177, -73.8852541462827 45.4155776428188, -73.8856517639615 45.4154846842802, -73.8859904710745 45.4154074031584, -73.8860692848366 45.4153898572974)</t>
  </si>
  <si>
    <t>LINESTRING (-73.6043163944766 45.540132013361, -73.6042709647494 45.5401817313214, -73.6037427760133 45.540765903421, -73.6037033545298 45.540809405906)</t>
  </si>
  <si>
    <t>LINESTRING (-73.5516494085821 45.5536108537965, -73.5516297456794 45.553709942266)</t>
  </si>
  <si>
    <t>LINESTRING (-73.5993887678413 45.5352963546985, -73.599345864068 45.5353414785483, -73.5991089901319 45.5355901537502, -73.5990681006317 45.5356407656905)</t>
  </si>
  <si>
    <t>LINESTRING (-73.522892555 45.5028502309841, -73.5233585389682 45.5043916062577, -73.5236595377694 45.5054201514, -73.5239647674387 45.5064328595538, -73.5245183975852 45.5082481601996, -73.5248723205291 45.5094306828498, -73.5250639782166 45.5100590626384, -73.5259145006291 45.5128622427153)</t>
  </si>
  <si>
    <t>LINESTRING (-73.5591289438525 45.5349770568593, -73.5590783097098 45.5350336873978, -73.5586734335733 45.5354755729613, -73.5586096957399 45.5355260014788)</t>
  </si>
  <si>
    <t>LINESTRING (-73.6797038420325 45.5363774413962, -73.6799315305179 45.5364718372037)</t>
  </si>
  <si>
    <t>LINESTRING (-73.754780641546 45.4977046499138, -73.7551401994478 45.4974448416452, -73.7566446044104 45.4963452403733, -73.7578150044202 45.4954918823326, -73.7591852014511 45.4944832752405, -73.7594501164474 45.4942808164584, -73.7595294194661 45.4942216903235)</t>
  </si>
  <si>
    <t>LINESTRING (-73.5734649393575 45.5347675539063, -73.5734863915578 45.534777799483, -73.5763826889147 45.5361412885244, -73.5764509562263 45.5361725596628)</t>
  </si>
  <si>
    <t>LINESTRING (-73.5664606270544 45.6518631607618, -73.5665071444169 45.6519124489449, -73.5670097589572 45.6523803816506, -73.5672879960741 45.6526518116233, -73.5689041113361 45.6541754767243, -73.5689584595726 45.654220529623)</t>
  </si>
  <si>
    <t>LINESTRING (-73.6155490896735 45.5117098908265, -73.6137963783379 45.5109176743479)</t>
  </si>
  <si>
    <t>LINESTRING (-73.5616005062102 45.5414556394423, -73.5617440365923 45.5414448518373, -73.5618272630768 45.5414404860154, -73.5632059841257 45.5413681903038, -73.5634084575771 45.5413625003782, -73.5635487256688 45.5413642235614, -73.5636891039838 45.5413694567462, -73.5638418460344 45.5413793620928, -73.5651578441338 45.5415090308273, -73.5652542883743 45.541518245946)</t>
  </si>
  <si>
    <t>LINESTRING (-73.5043760994464 45.642224543282, -73.5053952875243 45.6423906172306, -73.5064374434851 45.6425603700977)</t>
  </si>
  <si>
    <t>LINESTRING (-73.4957785102395 45.689962865851, -73.4962661801379 45.69003694374)</t>
  </si>
  <si>
    <t>LINESTRING (-73.751658273963 45.4911614585843, -73.7517768904422 45.4921333856969)</t>
  </si>
  <si>
    <t>LINESTRING (-73.7087751528746 45.4419290240592, -73.7089491648975 45.4419683951683, -73.7098848462712 45.4421753824223)</t>
  </si>
  <si>
    <t>LINESTRING (-73.7603454511308 45.478475010723, -73.7604746139357 45.4784574366022, -73.7616852008504 45.4782798949358, -73.7628837751983 45.4781074083897, -73.7638354129262 45.4779689581599, -73.7639611930684 45.477950578061)</t>
  </si>
  <si>
    <t>LINESTRING (-73.5557172520256 45.6668701300864, -73.5556186677282 45.6669453197697, -73.5555592205894 45.6669912437195, -73.5554584216849 45.6670751635249, -73.5552663476759 45.6672423676527, -73.5551049455223 45.6673820206737, -73.5550323945991 45.6674520686218, -73.5548582092498 45.6676186349113, -73.5547587989167 45.6677192022445, -73.5546055533025 45.667867399379, -73.554536177337 45.6679372657515, -73.5544372895361 45.6680313531746, -73.554305913679 45.6681367947468, -73.5542720645629 45.6681629983684, -73.5542355678046 45.6681892932346, -73.5541936775689 45.6682203597137, -73.5541230098207 45.6682693488366, -73.5540526586943 45.6683167170875, -73.5538227874261 45.668487177502, -73.5536849597457 45.6686014402082, -73.5535673398093 45.6687030049591, -73.5535431203931 45.6687273141429, -73.5533976929626 45.6688649772656, -73.5532133424997 45.6690408152797)</t>
  </si>
  <si>
    <t>LINESTRING (-73.7514382032515 45.4893913459306, -73.7515178845133 45.4900118462185)</t>
  </si>
  <si>
    <t>LINESTRING (-73.4927364925357 45.6527119571589, -73.4928764106914 45.653573817312)</t>
  </si>
  <si>
    <t>LINESTRING (-73.6050274489563 45.472572740344, -73.6050600678798 45.4725851282749, -73.605315441204 45.4726890984196)</t>
  </si>
  <si>
    <t>LINESTRING (-73.5313362027066 45.5717504788387, -73.5326555521875 45.5721885464412)</t>
  </si>
  <si>
    <t>LINESTRING (-73.8243940754731 45.5119397977358, -73.8244914918796 45.5119177422248, -73.8245651050604 45.5119052043903, -73.824602244155 45.5119016794731, -73.8246525951172 45.5119008165163, -73.8246892327438 45.5119017921947, -73.8253703303309 45.5119721227558)</t>
  </si>
  <si>
    <t>LINESTRING (-73.5336963660501 45.5699135229233, -73.5336635349442 45.5699682470196, -73.5336407314122 45.5700060497434, -73.5333938507617 45.5704897314906, -73.5333666211828 45.5705458934847)</t>
  </si>
  <si>
    <t>LINESTRING (-73.6209599793894 45.5442549477051, -73.6209129816924 45.5443063847264, -73.6207188693296 45.5445166347908, -73.6206792408071 45.5445575340693)</t>
  </si>
  <si>
    <t>LINESTRING (-73.5501610813646 45.5963881302649, -73.5506500264331 45.5958736089028)</t>
  </si>
  <si>
    <t>LINESTRING (-73.8752514773751 45.4945669560598, -73.8754895641065 45.4944395569998, -73.8757544729177 45.4942989310071)</t>
  </si>
  <si>
    <t>LINESTRING (-73.5773537453844 45.5214302682536, -73.5780897009759 45.5217644566866, -73.578159429618 45.5217954577177)</t>
  </si>
  <si>
    <t>LINESTRING (-73.5581649692119 45.4826840896525, -73.55826363668 45.4824910954213, -73.5582922885905 45.4823427731831)</t>
  </si>
  <si>
    <t>LINESTRING (-73.8624840853306 45.4679606469584, -73.8625768982931 45.4679914904802, -73.8637305091728 45.4683892024615, -73.863840372923 45.4684302500234, -73.8639505903047 45.4684771471897, -73.8640573969152 45.4685347633311, -73.8641033591121 45.468562875156, -73.8641411824213 45.4685885832585, -73.8642287400117 45.4686548099701, -73.8642941084325 45.4687151673242, -73.8643457162809 45.4687681896655, -73.8644023847304 45.4688373041112, -73.8644513881257 45.4689116629743, -73.8652910281131 45.4703124403633, -73.8653225891579 45.4703645355087)</t>
  </si>
  <si>
    <t>LINESTRING (-73.497666821895 45.6902473737915, -73.4977276085789 45.6902580835304, -73.4977924200923 45.6902777932093, -73.4978525708545 45.6903035306014)</t>
  </si>
  <si>
    <t>LINESTRING (-73.5888361775008 45.4874952891602, -73.5895131609835 45.4869286980747, -73.5895425665486 45.4869064459008)</t>
  </si>
  <si>
    <t>LINESTRING (-73.8499660100939 45.4932136330963, -73.8500488967325 45.493306706999, -73.8502965946706 45.4935841335365, -73.8503701244521 45.4936829058304, -73.8504296465979 45.4937861308825, -73.8504664685856 45.4938705255617, -73.8504925856003 45.4939472137511, -73.8505070630595 45.4940019775728, -73.8505220464563 45.4940871582201, -73.8505547336803 45.4943225784197, -73.8505894433306 45.4944580071477, -73.8506076902965 45.4945078105327, -73.8506452864979 45.4945979636103, -73.8506711596538 45.4946522426089, -73.8507086625647 45.4947099979927, -73.8507579252831 45.4947750970597, -73.850942624371 45.4950177119316, -73.8510548451836 45.4951610989896)</t>
  </si>
  <si>
    <t>LINESTRING (-73.5735078226339 45.4630634393572, -73.5735772302597 45.4630670829584, -73.5740364991369 45.4630890979462, -73.574512536513 45.4631101091922, -73.5745802567342 45.4631131234295)</t>
  </si>
  <si>
    <t>LINESTRING (-73.68224977115 45.5114319755371, -73.6822979942267 45.5113933810579, -73.682840980463 45.5109596399596, -73.682883515032 45.510924923729)</t>
  </si>
  <si>
    <t>LINESTRING (-73.6804502299086 45.5128522464705, -73.6805343678297 45.5127867775277)</t>
  </si>
  <si>
    <t>LINESTRING (-73.5842530688821 45.5440717346554, -73.5842072960046 45.5441191024394, -73.5837500917803 45.5446023174391, -73.5837225652125 45.5446320336158)</t>
  </si>
  <si>
    <t>LINESTRING (-73.5846804313569 45.4674465948022, -73.5846402899758 45.4674091869062, -73.5841410285459 45.4669189047236, -73.584101517185 45.4668783464565, -73.5840685493795 45.4668409328639, -73.5840396929387 45.4668017165038, -73.5840233960909 45.4667667202499, -73.584016080436 45.4667426066223, -73.5840121307438 45.4667117415549, -73.5840029699865 45.4666524420098)</t>
  </si>
  <si>
    <t>LINESTRING (-73.7090349294191 45.4363433686856, -73.7090489722952 45.4363775411019, -73.7090497217585 45.4363807792098, -73.7090520622237 45.436386354932, -73.7090553706956 45.4363972380291, -73.7090592021111 45.4364071303297, -73.7090631509194 45.436420081923, -73.7090632580555 45.4364207116256, -73.7090675318315 45.4364358231769, -73.7090784202956 45.4364724309716)</t>
  </si>
  <si>
    <t>LINESTRING (-73.539408728683 45.5396518695458, -73.5394127368115 45.5396423290977, -73.5394323528061 45.5395974164182, -73.5394420519775 45.5395709564004, -73.5394543892432 45.5395390946794, -73.5394790654014 45.5394800520191, -73.5394827560068 45.5394706016547, -73.5395015248166 45.5394226298424, -73.5395177663373 45.5393872572633, -73.5395248333363 45.5393736655262, -73.5395306365061 45.5393640343564, -73.5395435079181 45.5393427919265, -73.5395510000138 45.5393332500675, -73.5395582830319 45.5393251479886, -73.5395742195897 45.5393076835466, -73.5395942720214 45.5392871581071, -73.5396006052169 45.5392814867861, -73.5396836809261 45.539214410621, -73.5397149265274 45.5391896515354, -73.5398243890024 45.5390991675396, -73.5398457108934 45.5390818807572, -73.5399596094027 45.5389913945235, -73.539981460395 45.5389747382106, -73.5401110903648 45.53887983602, -73.5401241784848 45.5388676813568)</t>
  </si>
  <si>
    <t>LINESTRING (-73.5445349139436 45.4903433427813, -73.5445527083694 45.4904265790143, -73.5445559894772 45.4904390863938, -73.5445651923564 45.4904674304325, -73.5445858156296 45.4905261881792, -73.5445946982307 45.4905506621379, -73.5446341445175 45.4906579183714, -73.5446353071608 45.4906607974033, -73.5446904011 45.490806564245, -73.5447140888475 45.490870359893, -73.5447313262667 45.4909165194114, -73.5447717203844 45.4910228745273, -73.544787582798 45.4910644454017, -73.5448157095448 45.4911371477212, -73.5448635048873 45.49125933891, -73.5448792605383 45.491300009984, -73.5449115121689 45.4913839604739, -73.5449626916887 45.4915155995386, -73.5449768626736 45.4915534808258, -73.5450134535048 45.4916526386893, -73.5450559650371 45.4917652921968, -73.5450606180394 45.4917779789402, -73.5451106461866 45.491919516784, -73.5451333882866 45.4919864618379, -73.5451540182751 45.4920519688755, -73.5451732769268 45.4921176555098, -73.5451909518472 45.4921819021243, -73.5451985731641 45.4922123171209, -73.5452224029239 45.4923193978985, -73.5452261114077 45.4923380248024, -73.5452412694047 45.4924226113241, -73.5452512394158 45.4924847022343, -73.5452576096503 45.4925329353157, -73.5452681324904 45.4926288624432, -73.5452717531584 45.4926689081136, -73.5452802925629 45.4927916537483, -73.5452805091888 45.4927985832806, -73.5452813514523 45.492927540775, -73.5452811541875 45.4929449094362, -73.5452775625997 45.4930730597129, -73.5452773540755 45.4930762991947, -73.5452657463233 45.4932102124398, -73.5452637592361 45.4932325308842, -73.5452516162718 45.493356364402, -73.5452509882566 45.4933630243142, -73.5452290908735 45.4935624557417, -73.5452088602978 45.493734348011, -73.5451916697806 45.4938807720043, -73.5451860112236 45.4939311693785, -73.545168621231 45.4940939722079, -73.5451494535121 45.4942754931572, -73.5451344858672 45.4944309154968, -73.5451253772769 45.4945225310719, -73.5451160681266 45.4946274651544, -73.5451016392394 45.4947977354196, -73.5450861660654 45.494980695534, -73.5450797865735 45.4950547614887, -73.545068066892 45.4951808443791, -73.5450454673438 45.4954273417746, -73.5450220109641 45.4956600702478, -73.5450112221637 45.495761495536, -73.5450015810266 45.4958477112382, -73.5449691080198 45.4961419041575, -73.5449679558599 45.4961519835336, -73.5449389311813 45.4964049605636, -73.5449373594531 45.496418279473, -73.5449082310335 45.4966730553663, -73.5449022576203 45.4967248929791, -73.5448469300571 45.4972051968611, -73.5448466160211 45.4972076274108, -73.5448115012157 45.4974998422006, -73.5447761714703 45.4977879179829, -73.5447727128139 45.4978173463257, -73.5447465163979 45.4980468345701, -73.544720422836 45.4982725426675, -73.544717907098 45.4982941412721, -73.5446919194606 45.4985213799909, -73.5446660394908 45.4987506874204, -73.5446638391143 45.498769946364, -73.5446309256605 45.4990466828905, -73.5446175112525 45.4991627765776, -73.5445967630985 45.4993438478455, -73.5445817727051 45.4994684914543, -73.5445720213885 45.4995469683012, -73.5445446540228 45.499766017691, -73.5445294531 45.4998932718417, -73.5445145707729 45.5000211563875, -73.5444841744505 45.5002865601939, -73.5444810288176 45.5003133797475, -73.5444464366896 45.5006113633887, -73.5444349059908 45.5007108115274, -73.5444161421909 45.5008737074881, -73.5444017798615 45.5009960147597, -73.5443649777824 45.501304708193, -73.5443637206757 45.5013153278398, -73.5443337373715 45.5015725424597, -73.54432786793 45.5016243816176, -73.5443235677324 45.501659030296)</t>
  </si>
  <si>
    <t>LINESTRING (-73.5868772250964 45.4338275558922, -73.5869006955603 45.433802162902, -73.5869311109408 45.4337691148335, -73.5869783658397 45.4337173370545, -73.5870070959563 45.4336847410039, -73.5870453980841 45.4336382793927, -73.5870901181371 45.4335839840287, -73.5870969587965 45.4335758800292, -73.5871295808171 45.4335377015423, -73.5871304216922 45.4335368011395, -73.5871517902632 45.4335161785861, -73.5871800055268 45.4334914111236, -73.5871975849507 45.4334743904892, -73.5872403228774 45.4334337752362, -73.5872511650968 45.4334231489168, -73.5872776872832 45.433395413359, -73.5872972618619 45.433373532393, -73.5873119962704 45.4333574136131, -73.5873603049335 45.4333056327716, -73.5873673561956 45.433298158729, -73.5874141952236 45.4332504261687, -73.5874295637436 45.4332351162946, -73.5874570373512 45.4332083674488, -73.5874733545937 45.4331933259303, -73.587490936947 45.4331790042828, -73.5874996757876 45.4331718880382, -73.5875401130697 45.433142338342, -73.5875444309098 45.4331392745418, -73.5876054053333 45.4330968398565, -73.5876109861 45.4330930560809, -73.5876757551988 45.4330507075275, -73.5876894464036 45.4330416973208, -73.5877447380202 45.4330058360506, -73.5877469493297 45.4330043045576, -73.5877978132376 45.4329690766091, -73.5878073958148 45.4329620492922, -73.587845093441 45.4329339414105, -73.5878713120587 45.4329130422859, -73.587892052629 45.4328953869396, -73.5879538629987 45.4328492611283, -73.587982402048 45.4328297099974, -73.5879917757631 45.4328240335404)</t>
  </si>
  <si>
    <t>LINESTRING (-73.8846610089787 45.4432490818606, -73.8847318437249 45.4432153663039, -73.8847600085373 45.4432016819501, -73.8848273674517 45.4431683379711, -73.8849105924231 45.4431271100262, -73.8849300312889 45.4431171453029, -73.8849677531812 45.4430981195936, -73.8850548755176 45.4430561594561, -73.8850748464711 45.4430470027917, -73.8851692394092 45.4430046572649, -73.8851916284252 45.4429945025998, -73.8852885405013 45.4429502588035, -73.8852946366616 45.4429474487202, -73.8853945889041 45.4429008549775, -73.8854060460935 45.4428955963194, -73.8854720491389 45.4428645062072, -73.8855326854931 45.4428352338552, -73.8855642120967 45.4428199182542, -73.8855729341585 45.4428156595389, -73.8856686714135 45.4427692597531, -73.885715857874 45.4427466024964, -73.8858018335598 45.4427068944519, -73.8858637361871 45.4426777976439, -73.8859227964399 45.4426491603194, -73.8860341952523 45.4425959585161, -73.8860352467246 45.4425955041412, -73.8860446014296 45.4425912432595, -73.8861308984684 45.4425522546922, -73.8861511834895 45.4425429168268, -73.8862117104946 45.442513104605, -73.8862686815058 45.4424874436959, -73.886295698922 45.4424758334431)</t>
  </si>
  <si>
    <t>LINESTRING (-73.6934267984005 45.5068747235346, -73.6935099485308 45.5069276788301, -73.6948056132611 45.5077373038646, -73.6948732304972 45.5077849747835)</t>
  </si>
  <si>
    <t>LINESTRING (-73.5464628927559 45.5312790472056, -73.5465545825345 45.5313150061929, -73.5493284317227 45.5323925580188, -73.5494281518152 45.5324308507423)</t>
  </si>
  <si>
    <t>LINESTRING (-73.571618450116 45.6567657313472, -73.5716819245409 45.6568255361366, -73.5729437259943 45.6580406963929, -73.5729925768877 45.6580851209649)</t>
  </si>
  <si>
    <t>LINESTRING (-73.8467365374437 45.5093870266143, -73.8467315015565 45.5094953943209, -73.8467110977366 45.5096799419516, -73.8466991252501 45.5097415340533, -73.8466734986708 45.5098835309698, -73.8465683193341 45.5102558812186, -73.8465527905983 45.5103058740075)</t>
  </si>
  <si>
    <t>LINESTRING (-73.8293265502937 45.481500432542, -73.8293952417478 45.4814467784812, -73.8300688997077 45.4809178348204, -73.830138322414 45.4808632782626)</t>
  </si>
  <si>
    <t>LINESTRING (-73.6200913144976 45.4384587820576, -73.6201777434895 45.438497659411, -73.6217568173396 45.4392164657407)</t>
  </si>
  <si>
    <t>LINESTRING (-73.5724520261568 45.5044873012714, -73.5725413843569 45.5045312509393, -73.5733604956754 45.5049274126271, -73.5734754150612 45.5049826839944)</t>
  </si>
  <si>
    <t>LINESTRING (-73.5757537319035 45.5274542618515, -73.576201644272 45.5276622115682)</t>
  </si>
  <si>
    <t>LINESTRING (-73.6867157375428 45.5026627114153, -73.6871070726835 45.5029089149247)</t>
  </si>
  <si>
    <t>LINESTRING (-73.5769271295339 45.5356812414199, -73.5769955043557 45.5357144927417, -73.5782834086879 45.5363112509294, -73.5783568565386 45.5363456674512)</t>
  </si>
  <si>
    <t>LINESTRING (-73.610719375332 45.5869451814501, -73.6106584390817 45.587027403685)</t>
  </si>
  <si>
    <t>LINESTRING (-73.5751442559961 45.5593662556192, -73.5752034608415 45.5593930372145, -73.5771124555695 45.5599743606855, -73.5771974395702 45.5599977939905)</t>
  </si>
  <si>
    <t>LINESTRING (-73.6882745307048 45.5038248209205, -73.6884034882132 45.5037201280586)</t>
  </si>
  <si>
    <t>LINESTRING (-73.8408664352593 45.5120919628819, -73.8409077060332 45.5121434056558, -73.84097178391 45.5122127779319, -73.8410338915362 45.5122708181313, -73.8410978728645 45.5123241717558, -73.841170422308 45.5123805600809, -73.8412288332893 45.5124207026876, -73.8412955955615 45.5124625290923, -73.8413566125829 45.5124971739484, -73.8414314910654 45.5125369992606, -73.8415013640645 45.5125696403901)</t>
  </si>
  <si>
    <t>LINESTRING (-73.6199444915341 45.5384172902798, -73.6200229113327 45.538442316431, -73.6209067347727 45.5387001143138, -73.6209894816844 45.5387218944132)</t>
  </si>
  <si>
    <t>LINESTRING (-73.8164366534062 45.4435559336236, -73.8165097161982 45.4435360218765, -73.8173712209075 45.4433046953372, -73.8181585963535 45.4430921961925, -73.818252926288 45.4430669165335)</t>
  </si>
  <si>
    <t>LINESTRING (-73.6969841910823 45.519785656192, -73.6970329528233 45.5197509252497, -73.6972699676499 45.5195655795426, -73.6973294699151 45.519522459505)</t>
  </si>
  <si>
    <t>LINESTRING (-73.9676721827772 45.4201825607391, -73.9677906769273 45.4203006853611, -73.967858262216 45.42038014254, -73.967931681321 45.4204767636327, -73.9680068596614 45.4205821077616, -73.9680630991875 45.4206659305889, -73.9680813855772 45.420697802698, -73.9680981323307 45.4207344511307, -73.9681167790734 45.4207843202832, -73.9681325629248 45.4208319515556, -73.9681512570851 45.4209005420529, -73.9681810043658 45.4210440524187)</t>
  </si>
  <si>
    <t>LINESTRING (-73.5177976320555 45.6050028026874, -73.5178629861041 45.6050230410658, -73.5197468688884 45.6055803363448, -73.5198226932513 45.6056005718294)</t>
  </si>
  <si>
    <t>LINESTRING (-73.5150788446331 45.5773657082807, -73.5155169730786 45.5775206135325, -73.5198593719751 45.578947474739)</t>
  </si>
  <si>
    <t>LINESTRING (-73.9333209380742 45.4563980883115, -73.9336622921903 45.4568675419979, -73.933683430929 45.4569013891768, -73.9336969421758 45.4569448034937, -73.9337196910344 45.4570660264468, -73.9337360929901 45.457156856411, -73.933764280066 45.4572162339498, -73.9338175408493 45.4572441104892, -73.9338926579346 45.4572752326501, -73.9340684231534 45.4574219734487)</t>
  </si>
  <si>
    <t>LINESTRING (-73.6792814714708 45.5137706813631, -73.6793424367404 45.5137208189432, -73.6797089083362 45.5134374791531, -73.6797552445644 45.5134017682114)</t>
  </si>
  <si>
    <t>LINESTRING (-73.7061836767651 45.5150023802766, -73.7063431468305 45.5148738529052)</t>
  </si>
  <si>
    <t>LINESTRING (-73.6050126455611 45.5190674787895, -73.6050753086044 45.5190963985317, -73.6082390147954 45.5205059648566, -73.6083226047468 45.5205435025046)</t>
  </si>
  <si>
    <t>LINESTRING (-73.6022313907056 45.5273435184672, -73.6022336797103 45.527267742533, -73.6022434593242 45.5272455049949, -73.6026416137368 45.5268187627426, -73.6027035772137 45.526749592056)</t>
  </si>
  <si>
    <t>LINESTRING (-73.6091601320973 45.5401304184285, -73.6091101744256 45.5401851818642, -73.6085364048961 45.5408209881146, -73.6084642079523 45.5409006098067)</t>
  </si>
  <si>
    <t>LINESTRING (-73.6849098012373 45.4983116390087, -73.685503102379 45.4978441544128, -73.6855580509248 45.49780032929)</t>
  </si>
  <si>
    <t>LINESTRING (-73.5638852088932 45.4710874523174, -73.5639722761269 45.4711211510201, -73.564837552147 45.4714425654708, -73.5649147027103 45.4714740196493)</t>
  </si>
  <si>
    <t>LINESTRING (-73.6421212975168 45.5841142681154, -73.6420989235461 45.5841691913489, -73.6420304375196 45.5842964360457, -73.642005590719 45.584335163534, -73.6419953723498 45.5843488555692, -73.6419719793154 45.5843773222284, -73.64196070043 45.5843897549171, -73.6419444634475 45.584406243946, -73.6419336018036 45.5844159766096)</t>
  </si>
  <si>
    <t>LINESTRING (-73.5816361961645 45.463433358661, -73.5817991397575 45.4634260410862, -73.5829681724772 45.4634801759041, -73.5830295620024 45.4634824713622)</t>
  </si>
  <si>
    <t>LINESTRING (-73.6332059340132 45.505444936341, -73.6332559413128 45.5053883635287, -73.6340203788131 45.5045020408806, -73.6340656398304 45.5044486223261)</t>
  </si>
  <si>
    <t>LINESTRING (-73.661010549758 45.5676319007149, -73.6609840483939 45.5676767532643, -73.6607906846244 45.5680154779202, -73.6607726168365 45.5680532091651)</t>
  </si>
  <si>
    <t>LINESTRING (-73.641582941773 45.5846069268117, -73.6415232994701 45.5846378691338, -73.6408445342194 45.5849904027106)</t>
  </si>
  <si>
    <t>LINESTRING (-73.5600820727808 45.4961308301341, -73.5601331014026 45.4960828380694, -73.5602858671995 45.4959368816392, -73.5603345780555 45.4958934799645)</t>
  </si>
  <si>
    <t>LINESTRING (-73.6822203072819 45.5086061454557, -73.6822748460988 45.5085627716126, -73.6828839458473 45.5080812274554, -73.6829379607634 45.5080393840846)</t>
  </si>
  <si>
    <t>LINESTRING (-73.5029257674231 45.6689567280847, -73.5028996245339 45.6690496894102)</t>
  </si>
  <si>
    <t>LINESTRING (-73.5176622687982 45.6049608867628, -73.5177976320555 45.6050028026874)</t>
  </si>
  <si>
    <t>LINESTRING (-73.5426494397495 45.6090563388788, -73.5433478228768 45.6093593445508, -73.5434357293696 45.6093977381138)</t>
  </si>
  <si>
    <t>LINESTRING (-73.5700955932385 45.5521156540408, -73.5700603795686 45.5521722826622, -73.5694130404214 45.5532294000808, -73.5693762486669 45.5532918781497)</t>
  </si>
  <si>
    <t>LINESTRING (-73.8701576387228 45.4914288740256, -73.8702301433621 45.4913810327037, -73.8711897720603 45.490759313223)</t>
  </si>
  <si>
    <t>LINESTRING (-73.5631400231598 45.480334522778, -73.5632081234184 45.4803786717177, -73.5637008572981 45.4807783251586, -73.5637480613383 45.4808167255362)</t>
  </si>
  <si>
    <t>LINESTRING (-73.4978525708545 45.6903035306014, -73.4978295892245 45.6903732727307)</t>
  </si>
  <si>
    <t>LINESTRING (-73.9202860263324 45.461002462204, -73.9204241014856 45.4611750132067, -73.9204677847195 45.4612341582161, -73.920485258682 45.4612723412467, -73.9204949174454 45.4613090232572, -73.9205036332359 45.4613608280281, -73.9205083800059 45.4613893385514, -73.9205254060699 45.4614238338354, -73.9205558563572 45.4614764576535, -73.9205965630548 45.4615326440594, -73.9206628786764 45.4616142947522, -73.920735972515 45.4616711718826, -73.9207912981582 45.4617071460009)</t>
  </si>
  <si>
    <t>LINESTRING (-73.5862854154873 45.5385262578027, -73.5862587232239 45.5385454449376, -73.5862494407018 45.5385537308409, -73.5861956489982 45.5386021842222, -73.5861472321748 45.5386435251444, -73.5860960730593 45.5386869375829, -73.586052508891 45.5387246747887, -73.586051453984 45.5387256653444, -73.5860342617874 45.5387407055227, -73.5859921743544 45.5387770019254, -73.5859875325666 45.538781235292, -73.5859320494757 45.5388291497981, -73.585865596108 45.5388862511396, -73.5858600052659 45.5388912041301, -73.5857903865176 45.5389509180347, -73.5857158094792 45.5390139647312, -73.5857040997781 45.5390236020207, -73.5856966098694 45.5390293661885, -73.5856325765508 45.5390807067681, -73.5854874132129 45.5391932978946, -73.5854669459478 45.5392087901763, -73.5854237940891 45.5392401380245, -73.585414404219 45.5392469841926, -73.5853458250116 45.5392959873387, -73.5852805163206 45.5393425586047, -73.5852412678224 45.5393708433123, -73.5851635082927 45.5394257024978, -73.5851531683709 45.5394326383882, -73.5850536699184 45.5395005619572, -73.5850223334846 45.5395220014742, -73.5849579730971 45.5395675820032, -73.5849157683467 45.539596318539, -73.5848274528682 45.5396561338089, -73.5848078267059 45.5396691067442, -73.5847340692238 45.5397161334068, -73.5846705430614 45.5397546936698, -73.5846559796432 45.5397631630448, -73.5845622753352 45.5398212721612, -73.5845460246499 45.5398309124569, -73.5844700441984 45.539875600924, -73.5844217097719 45.5399029917729, -73.5843819247351 45.5399256966885, -73.5843455170127 45.5399462405739, -73.5843083688543 45.5399666040985, -73.5842535952431 45.5399961588989, -73.5842072642079 45.5400206688258, -73.5841617770145 45.540045177239, -73.5841096436817 45.5400738302924, -73.5840854747336 45.540086446293, -73.5840731259616 45.5400928435561, -73.5839759258165 45.5401446557572, -73.5839686441389 45.5401485300094, -73.5838714435985 45.5402001621281, -73.583858778774 45.5402067395415, -73.5837728722397 45.5402531439015)</t>
  </si>
  <si>
    <t>LINESTRING (-73.5327524844889 45.5715241047268, -73.5327784574654 45.5714838699592, -73.5328030570712 45.5714459760636, -73.5328482399834 45.5713665900851, -73.5328710415564 45.57132590631, -73.5329388167335 45.5712076371664, -73.5329760809344 45.5711422918243, -73.5330355136483 45.5710365328159, -73.5330728842466 45.5709716373418, -73.5331106777782 45.5709071025706, -73.5331950251932 45.5707605713912, -73.5332128672563 45.5707311393612, -73.5332878245766 45.5706102598868, -73.5332981702955 45.5705935184016, -73.5333666211828 45.5705458934847)</t>
  </si>
  <si>
    <t>LINESTRING (-73.5102498745192 45.6005195594202, -73.5102516599326 45.6004564744004, -73.5102520807331 45.6004445956168, -73.5102532367051 45.6004087784082, -73.5102531222268 45.6003585630252, -73.5102548074719 45.6003220258991, -73.5102552289423 45.6003137464625, -73.5102569159253 45.6002934081985, -73.5102580775562 45.6002810794295, -73.5102592383918 45.6002713601873, -73.5102625116787 45.6002476015006, -73.5102656795602 45.6002291527604, -73.510269165543 45.6002117837958, -73.510269271887 45.6002115138352, -73.5102737097988 45.6001983749176, -73.5102770925655 45.6001911750181, -73.5102841733839 45.6001765052395, -73.5102875547993 45.6001689463051, -73.5102936849612 45.6001568861388, -73.5102981250388 45.6001485163557, -73.5103025639516 45.6001407773582, -73.5103102797848 45.6001288070318, -73.5103105976016 45.6001283570847, -73.5103243392981 45.6001087375999, -73.5103250787619 45.6001078376962, -73.5103484399986 45.6000771484465, -73.5104457953858 45.599953579768, -73.5104482264949 45.5999506101085, -73.5104752877878 45.5999175811894, -73.5104906150512 45.5998983216328, -73.510528457366 45.5998490020985, -73.5105358556532 45.5998394623246, -73.5105433617357 45.5998305524207, -73.5105591120648 45.5998118327142, -73.5105843756034 45.5997830331353, -73.5106530674495 45.599613122755)</t>
  </si>
  <si>
    <t>LINESTRING (-73.6056353476026 45.6118226854607, -73.6056422182174 45.6118211494865, -73.6056459118628 45.611817006029, -73.6056467503665 45.6118129560618, -73.605648640294 45.6118055748911, -73.6056518979911 45.6117946831631, -73.6056520029549 45.611794593085, -73.6056573766864 45.6117839693704, -73.6056622253473 45.6117756856737, -73.6056638074085 45.6117736146364, -73.6056720383329 45.6117639781151, -73.6056783707669 45.61175722276, -73.6056813265896 45.6117547905382, -73.6056919922863 45.611746501524, -73.6057026593509 45.6117389323656, -73.6057036094948 45.6117383016214, -73.6057605470832 45.6117042326734, -73.6058292083085 45.6116626844408, -73.6058634334181 45.6116424053076, -73.6059114989799 45.6116146440615, -73.6059285066368 45.611604639553, -73.605988087768 45.6115705680668, -73.6059942149574 45.6115671431249, -73.6060484113815 45.6115379364837, -73.6060614051922 45.6115309050505, -73.606090458022 45.6115153096686)</t>
  </si>
  <si>
    <t>LINESTRING (-73.8732933791976 45.4961887441563, -73.873243720797 45.4962124846682)</t>
  </si>
  <si>
    <t>LINESTRING (-73.6166116039746 45.4963695324169, -73.6166966431487 45.4964099420626, -73.6167270557656 45.4964190002343, -73.6167768811447 45.4964250678711, -73.6168115146317 45.496433401758, -73.616897110846 45.4964363728041, -73.6169882582162 45.4964705670502, -73.6171141860545 45.4964298489887)</t>
  </si>
  <si>
    <t>LINESTRING (-73.9094816817458 45.4603876892283, -73.9095277699611 45.4603872541815)</t>
  </si>
  <si>
    <t>LINESTRING (-73.801279221962 45.4466201795493, -73.8013126814159 45.4466067730684, -73.8013171033032 45.4466053208066, -73.8013258425889 45.4466029582699)</t>
  </si>
  <si>
    <t>LINESTRING (-73.5926267996692 45.4601864607903, -73.5926303988474 45.460130573412, -73.5926851540713 45.459566374584)</t>
  </si>
  <si>
    <t>LINESTRING (-73.4932362358142 45.6737290288976, -73.4930528726092 45.6745700709026)</t>
  </si>
  <si>
    <t>LINESTRING (-73.4930528726092 45.6745700709026, -73.4928761743522 45.6754241599332)</t>
  </si>
  <si>
    <t>LINESTRING (-73.5521271589712 45.50720633275, -73.5520624511511 45.5073342449047, -73.5520475907044 45.5073623301922)</t>
  </si>
  <si>
    <t>LINESTRING (-73.8698550146801 45.4811937998939, -73.8699773035973 45.4809686954971, -73.8700313534459 45.4808765491215, -73.8701710910633 45.4806576868431, -73.8702320478787 45.4805729875132, -73.8703049848033 45.4804812307304)</t>
  </si>
  <si>
    <t>LINESTRING (-73.5873931122619 45.55377112621, -73.5875026120409 45.5538028128514, -73.5910974555014 45.5548737711505, -73.5912243978793 45.554910835704)</t>
  </si>
  <si>
    <t>LINESTRING (-73.5634096880984 45.5503892318942, -73.5633547116816 45.5504420878752, -73.562835859513 45.5509476854489, -73.5627851021179 45.5509970300783)</t>
  </si>
  <si>
    <t>LINESTRING (-73.5004220616013 45.6416660812836, -73.5005132688404 45.6416810181475, -73.5018953605817 45.6418992215403)</t>
  </si>
  <si>
    <t>LINESTRING (-73.5097610301046 45.6693885596392, -73.5094946940878 45.6701158860502)</t>
  </si>
  <si>
    <t>LINESTRING (-73.5679281429329 45.5364351413154, -73.5680015848713 45.5364676747689, -73.5681715168516 45.5365525269563, -73.5691706831914 45.5370207018017, -73.5692476150734 45.5370557518786)</t>
  </si>
  <si>
    <t>LINESTRING (-73.5094937199887 45.6089394702115, -73.5094742717751 45.6089953561399, -73.5092397199828 45.6096146915744)</t>
  </si>
  <si>
    <t>LINESTRING (-73.4924152710697 45.6397906876618, -73.4922931247624 45.6401838498095, -73.4922724855804 45.6402453117516)</t>
  </si>
  <si>
    <t>LINESTRING (-73.6656107762954 45.5087163185938, -73.6661414217985 45.508893199375, -73.6672493668973 45.5092483230004, -73.6673369563728 45.5092756431323)</t>
  </si>
  <si>
    <t>LINESTRING (-73.5667680781902 45.533380768432, -73.5668662464613 45.5334285873687, -73.5695852557373 45.5346986596505)</t>
  </si>
  <si>
    <t>LINESTRING (-73.5431274733794 45.6100023167054, -73.5428807922074 45.6105093227325, -73.5428504869344 45.6105754764841)</t>
  </si>
  <si>
    <t>LINESTRING (-73.5737279324832 45.6587852140937, -73.573278204515 45.6590265848242, -73.5730133711215 45.6591784762292, -73.572919990191 45.6592383793226, -73.5726524448209 45.6594230282242, -73.5725655243253 45.6594870651699, -73.5724703630032 45.6595631673788, -73.5724003721111 45.6596235942047, -73.5722919017932 45.6597204011641, -73.5719021857653 45.6600527988576)</t>
  </si>
  <si>
    <t>LINESTRING (-73.57056657538 45.4762679297757, -73.5706224437136 45.4763161312996, -73.5710273678169 45.4766789950984, -73.5710798531606 45.4767223377219)</t>
  </si>
  <si>
    <t>LINESTRING (-73.5616180528259 45.6544265755936, -73.5615388279536 45.6544673850362, -73.5611097184133 45.6547041181323, -73.5610403328025 45.6547424021362)</t>
  </si>
  <si>
    <t>LINESTRING (-73.7206349245097 45.4391928293886, -73.7208049753239 45.4392998648584)</t>
  </si>
  <si>
    <t>LINESTRING (-73.5673210821826 45.5328007207063, -73.5672787893396 45.5328470910693, -73.5668081589228 45.5333387185717, -73.5667680781902 45.533380768432)</t>
  </si>
  <si>
    <t>LINESTRING (-73.5103450258157 45.5971367601285, -73.5103960353774 45.5973958417751, -73.5105261181821 45.598150050219, -73.5105674393804 45.5985951453901, -73.5105701892191 45.5986034244696, -73.5105759009304 45.5986095427852, -73.5105957802107 45.598626639515, -73.5106027619527 45.59864454728, -73.5106095416751 45.5987109603797, -73.5106196974828 45.5987366972672, -73.5106572533951 45.5988526926194)</t>
  </si>
  <si>
    <t>LINESTRING (-73.5817321630268 45.5395044406894, -73.5815913413061 45.5395535848897, -73.5814560118654 45.5396757073993, -73.5813329103093 45.5397811737282, -73.5812380654279 45.5398545820894, -73.5811938591294 45.5398871002909, -73.5811548196333 45.5399143950009, -73.5810240770416 45.5399966486282, -73.5809464354373 45.5400610466071)</t>
  </si>
  <si>
    <t>LINESTRING (-73.915381149264 45.4086506919227, -73.9156466234559 45.4085422690045)</t>
  </si>
  <si>
    <t>LINESTRING (-73.5573089002093 45.6529652038792, -73.5568065690591 45.6532254408214, -73.5564779199478 45.653394967766, -73.5561971727891 45.6535261337678, -73.5559882412647 45.6536150573947)</t>
  </si>
  <si>
    <t>LINESTRING (-73.7430293861076 45.4840529151645, -73.7431011025365 45.483995617552, -73.7444098778944 45.4829570923231, -73.7454973751091 45.4820951343424, -73.7459912643228 45.48170304625, -73.7464956242946 45.4813181320643, -73.7472982424008 45.480688684943)</t>
  </si>
  <si>
    <t>LINESTRING (-73.7613947949865 45.4827321646326, -73.7615971323878 45.482701462395)</t>
  </si>
  <si>
    <t>LINESTRING (-73.7639611930684 45.477950578061, -73.763987007454 45.478033762187, -73.7640103725598 45.4780897739071, -73.7640375290722 45.4781438871585, -73.7640760460691 45.4782135432259, -73.7641152571705 45.4782737474813, -73.7641537978919 45.4783259446419, -73.7642018597922 45.4783835187967, -73.7642576294748 45.478442424829, -73.7643172921437 45.4784989822056, -73.7643801013768 45.4785513929577, -73.7644362187809 45.4785942799302, -73.7644790887782 45.4786243280129, -73.7658935118145 45.4795294279908, -73.7660015563879 45.4795981109725)</t>
  </si>
  <si>
    <t>LINESTRING (-73.7609876534145 45.4805830722798, -73.7653649102933 45.4799544375063, -73.7654459786245 45.4799400293612, -73.7655062628091 45.4799260304289, -73.7655334471663 45.4799181375512, -73.7655618826434 45.4799072722707, -73.7656075735593 45.4798860167723, -73.7656497683105 45.4798617108427, -73.7656990860856 45.4798266783631, -73.7659153227101 45.4796580671733, -73.7660015563879 45.4795981109725)</t>
  </si>
  <si>
    <t>LINESTRING (-73.8093205254459 45.5047334894971, -73.8093955901362 45.5046980087267, -73.8100890423839 45.5043840328479, -73.810161903993 45.504351167114)</t>
  </si>
  <si>
    <t>LINESTRING (-73.5700831150562 45.4746676307101, -73.57008375703 45.4746745591972, -73.5700842099712 45.4746986777246, -73.5700542933958 45.47506758047)</t>
  </si>
  <si>
    <t>LINESTRING (-73.7203635970233 45.5138253283268, -73.7204380983085 45.5138714409045, -73.7216352410936 45.5146154172862)</t>
  </si>
  <si>
    <t>LINESTRING (-73.5268777481793 45.5812703568888, -73.527835830753 45.5815838367768)</t>
  </si>
  <si>
    <t>LINESTRING (-73.7804594494667 45.5012671169906, -73.7805253634212 45.5012990834169, -73.7817099176687 45.5020419475267, -73.7818556927735 45.5021294217296, -73.7819048905101 45.5021529691994, -73.7819653832109 45.5021769378203, -73.78210227105 45.5022174578625, -73.7821651496078 45.5022327810326, -73.7837162493455 45.5025812648802, -73.7837908451542 45.5025967381945, -73.7838529604622 45.5026068425627, -73.7839330077164 45.502614922506)</t>
  </si>
  <si>
    <t>LINESTRING (-73.5551372401691 45.5967185158753, -73.5557148438998 45.5969588754214, -73.5557583167548 45.5969794622596, -73.5557987274253 45.5970026600681, -73.5558454875323 45.5970317945539, -73.5558714081476 45.5970503202537, -73.5559171172852 45.5970860248706, -73.555953518755 45.5971184946088, -73.5559761676284 45.5971428707617, -73.5560029503453 45.597176424953, -73.5560419203069 45.5972411999645, -73.5560635402794 45.5972932940239, -73.5560795704021 45.5973597907574, -73.5560842722598 45.5974109032334, -73.556082414919 45.5974578796891, -73.5560737920352 45.5975046794697, -73.5559319215553 45.597953266091, -73.555921930706 45.5980065461765, -73.5559211406644 45.5980636910624, -73.5559222333649 45.5981009470279, -73.5559322214997 45.5981508871613, -73.5559419787994 45.598182380024, -73.5559662464839 45.5982388828782, -73.5559852032312 45.59827145017, -73.5560098733466 45.5983068950371, -73.5560484025201 45.5983514223366, -73.5560979306093 45.5983993636272, -73.5561434307463 45.5984363280513, -73.5561977050901 45.5984720284273, -73.5562548301434 45.5985036772624, -73.5562869874037 45.5985193204013, -73.5578243345872 45.5991886381015, -73.5579164631511 45.5992251286089)</t>
  </si>
  <si>
    <t>LINESTRING (-73.8253703303309 45.5119721227558, -73.8270194535786 45.5121473286227, -73.8271040629718 45.5121559967643)</t>
  </si>
  <si>
    <t>LINESTRING (-73.570029345012 45.4731266930005, -73.5699921391843 45.47306992963, -73.5695708016438 45.4724043215298, -73.5695329685602 45.472351247841)</t>
  </si>
  <si>
    <t>LINESTRING (-73.5402141573849 45.5509240680608, -73.5407217429175 45.5510864844623)</t>
  </si>
  <si>
    <t>LINESTRING (-73.5446475925381 45.6076871740192, -73.5445612664643 45.6077749503755)</t>
  </si>
  <si>
    <t>LINESTRING (-73.572975473189 45.5310975694257, -73.573119494549 45.5311622731842, -73.5734030087473 45.5312983423734, -73.5734333355749 45.5313120915288)</t>
  </si>
  <si>
    <t>LINESTRING (-73.6217501598178 45.6235823968817, -73.6218132270987 45.6236423518497, -73.6231627530729 45.6249116322904)</t>
  </si>
  <si>
    <t>LINESTRING (-73.6301316583942 45.6219022419425, -73.630078232158 45.6219437887766, -73.6297489134314 45.6221996469507, -73.6293394509209 45.6225170633598, -73.6291828608828 45.6226358517219, -73.6291238208427 45.6226744339485, -73.6290502031483 45.6227218507552)</t>
  </si>
  <si>
    <t>LINESTRING (-73.5725080058664 45.4501115707243, -73.5725166836232 45.4500547785426, -73.572572561583 45.4493966884867, -73.5725767098969 45.4493433175183)</t>
  </si>
  <si>
    <t>LINESTRING (-73.5640374544225 45.6622410490297, -73.5640449117523 45.6622827103501, -73.5640337077272 45.6622963045383, -73.5640301129088 45.6623004465404, -73.5640254618114 45.6623055780152, -73.5640041123914 45.6623338464565, -73.5640037959398 45.6623342965348, -73.5639744184934 45.6623772380395, -73.5639544448436 45.6624045159062, -73.5639512743635 45.6624082968447, -73.5639355209138 45.6624239639826, -73.5639270615821 45.6624317978728, -73.5639144784463 45.6624424234416, -73.5639053829649 45.6624494478573, -73.5638952303754 45.6624567418987, -73.5638850758838 45.6624634969569, -73.5638760854673 45.6624692615839, -73.5638647668404 45.6624758373228, -73.563851755577 45.6624824130971, -73.5638319732203 45.6624918728889, -73.5638248841862 45.6624950270253, -73.5637964247431 45.6625071009204, -73.5637776987903 45.6625145804417, -73.5637435243456 45.6625272872899, -73.5636891406487 45.662547654422, -73.5636561307573 45.6625598216356, -73.5636332766261 45.6625685622301, -73.563606191428 45.6625794664563, -73.5635882060721 45.6625871246089, -73.5635600656856 45.6626000089529, -73.5635491689243 45.6626052337548, -73.5634980738048 45.6626309986717, -73.5634416890016 45.6626601857014, -73.5632657602167 45.6627458608687, -73.5632232321259 45.6627672120308, -73.5631100379128 45.6628240565286, -73.5630105960613 45.6628737841641, -73.5629715601046 45.6628933328788, -73.5627852640278 45.6629864825458, -73.5627739441252 45.662992158339, -73.5626300713459 45.6630656673699, -73.5625689252956 45.6630966563789, -73.562468953464 45.663147373713, -73.5624014593862 45.6631812460967, -73.5623349166144 45.6632143981133, -73.5622069097497 45.6632792587868, -73.5621120149763 45.6633263737745, -73.5620635630048 45.6633507861542, -73.5619362968683 45.6634165461026, -73.561873244899 45.6634481664752, -73.5617727402802 45.6634965440719, -73.5617566549504 45.6634996120074, -73.5617435238509 45.6634945801632, -73.5616598427089 45.6634409014915, -73.5616329371406 45.663422198229)</t>
  </si>
  <si>
    <t>LINESTRING (-73.4923823965739 45.6499301050975, -73.4924098877359 45.6501221480917, -73.4923154889099 45.650141670358)</t>
  </si>
  <si>
    <t>LINESTRING (-73.8188537060763 45.4605302883049, -73.8189301559874 45.4604900273015, -73.8189360764025 45.4604737215625)</t>
  </si>
  <si>
    <t>LINESTRING (-73.5554321803093 45.4613318820775, -73.5554109837572 45.4613333298546, -73.5553610246572 45.4613621448949)</t>
  </si>
  <si>
    <t>LINESTRING (-73.8233238630366 45.5053951086181, -73.8233420404923 45.5053806587084, -73.8234252931112 45.5053569343072)</t>
  </si>
  <si>
    <t>LINESTRING (-73.8642287751117 45.4809114824589, -73.8641983149656 45.4809328170977, -73.8641546181011 45.4809631030383, -73.8641104955969 45.4809928504249, -73.8639457801273 45.4811053237921, -73.8639085984674 45.4811315397967, -73.8637125965813 45.481268320848, -73.8636841288984 45.4812878494989, -73.8634605899973 45.4814412758943, -73.8634471443341 45.4814505878028, -73.863239042194 45.4815928063456, -73.8632167720756 45.4816079961119, -73.8629884951737 45.4817634181609, -73.8629818757101 45.4817678483783, -73.8627989762696 45.4818917184641, -73.862769771048 45.4819114294403, -73.862589601098 45.4820334012277, -73.8625707998215 45.4820466003546, -73.8624675456929 45.482118923496, -73.8624409714168 45.4821378171557, -73.8623862504212 45.4821438411035)</t>
  </si>
  <si>
    <t>LINESTRING (-73.8648795674544 45.4804716939489, -73.8648018978662 45.4805183765275, -73.8647220469519 45.4805703750698, -73.8645669083622 45.4806786787136, -73.8645473697975 45.4806920592129, -73.8643424262207 45.4808322879003, -73.8643041902099 45.4808585972182, -73.8642287751117 45.4809114824589)</t>
  </si>
  <si>
    <t>LINESTRING (-73.5506196621922 45.4492984937309, -73.5506275991324 45.4493277377559, -73.5507067574605 45.4494082482291)</t>
  </si>
  <si>
    <t>LINESTRING (-73.7200319178028 45.4388786506796, -73.7200361811789 45.4388636137788, -73.7200500404103 45.4388212888034, -73.7200500393659 45.4388210188454, -73.7200514329067 45.4387999574724, -73.7200513904287 45.4387889782782, -73.7200496648229 45.4387787222237, -73.7200422157008 45.4387609174249, -73.720040201657 45.4387580408348, -73.7200216787901 45.4387393575205, -73.7200197744352 45.4387377414318, -73.7199965277721 45.4387241073745, -73.719992198722 45.4387224959599, -73.7199704656009 45.4387184875554, -73.7199593908115 45.4387173390766, -73.7199390435598 45.4387173782963, -73.719884544414 45.4387193730484, -73.7198395354761 45.438721620352, -73.7197423477218 45.4387263068894, -73.7197310686425 45.4387268685301, -73.7196241802353 45.4387307637686, -73.7195723173613 45.4387329341754, -73.7194798724155 45.4387371614361, -73.7192865466638 45.4387450029444, -73.7192798002212 45.4387452858702, -73.7191369672359 45.4387513203361, -73.7189818026044 45.4387580972924, -73.718967783452 45.4387587541059, -73.7187948031042 45.4387661058262, -73.7186218216767 45.4387731873335, -73.7185757609236 45.4387761551684, -73.7185518307913 45.4387768309185)</t>
  </si>
  <si>
    <t>LINESTRING (-73.5456859120429 45.5260903170902, -73.5457983546004 45.5260824399568, -73.5458874713353 45.5260806938759, -73.5459283721882 45.5261241436125)</t>
  </si>
  <si>
    <t>LINESTRING (-73.4922724855804 45.6402453117516, -73.492695066019 45.6403175958691)</t>
  </si>
  <si>
    <t>LINESTRING (-73.4926663832866 45.6403998459094, -73.4938819712356 45.6405978769399)</t>
  </si>
  <si>
    <t>LINESTRING (-73.4938819712356 45.6405978769399, -73.4944081400164 45.6406848264425)</t>
  </si>
  <si>
    <t>LINESTRING (-73.4944081400164 45.6406848264425, -73.4975759990566 45.6412031587318)</t>
  </si>
  <si>
    <t>LINESTRING (-73.5362001015578 45.5542761445692, -73.5361577768301 45.554336002444, -73.5357251311775 45.5549426776836, -73.535688187515 45.5549927239255)</t>
  </si>
  <si>
    <t>LINESTRING (-73.5463841012975 45.6034562191946, -73.5463433590444 45.6039089875421, -73.5463267071506 45.6040957283559, -73.5463070637918 45.6042486328588, -73.546278050743 45.6044534669313, -73.5462673123504 45.6045109762047)</t>
  </si>
  <si>
    <t>LINESTRING (-73.5597005839384 45.5343475429926, -73.5596612369495 45.5343903094798, -73.5591798937695 45.5349200662305, -73.5591289438525 45.5349770568593)</t>
  </si>
  <si>
    <t>LINESTRING (-73.5640173942298 45.5362533562469, -73.5639796315 45.5362936928452, -73.5635321558821 45.5367593720045, -73.5634903060775 45.5368284181742)</t>
  </si>
  <si>
    <t>LINESTRING (-73.8637868208643 45.4996166535181, -73.8637533513142 45.4995655556634, -73.8635314589035 45.4993468628983, -73.8633610562081 45.4991908210884, -73.8632298276235 45.4990702004067, -73.8631528254171 45.4989953028236, -73.8630385940403 45.4988752580937, -73.8629964734113 45.4988248166566, -73.8629583595887 45.4987736435694, -73.8628893067504 45.4986709138378, -73.8628208195392 45.4984754925464)</t>
  </si>
  <si>
    <t>LINESTRING (-73.5579458470963 45.5497160635559, -73.5580951590392 45.5497605328697, -73.5584736677628 45.5498736361191, -73.5588512288922 45.5499887170893, -73.5590251670527 45.5500464910204, -73.5591325377731 45.5500880102812, -73.5591939409698 45.5501144356625, -73.5593062865978 45.5501659412492, -73.5594403055887 45.5502328251575, -73.559509112362 45.5502671650609)</t>
  </si>
  <si>
    <t>LINESTRING (-73.5971286069253 45.5377766983914, -73.5970731419381 45.5378281308895, -73.596496368061 45.5384398503839, -73.5964511422205 45.5384883944567)</t>
  </si>
  <si>
    <t>LINESTRING (-73.5964511422205 45.5384883944567, -73.5964045462874 45.5385384693949, -73.5957839924289 45.5391251136334, -73.595738863832 45.5391691582278)</t>
  </si>
  <si>
    <t>LINESTRING (-73.5546817060182 45.5545772933875, -73.5546613343106 45.5547015828006)</t>
  </si>
  <si>
    <t>LINESTRING (-73.5723152017619 45.637338746374, -73.5723353589506 45.6373810291314, -73.572456323258 45.6374884893693, -73.5739237355408 45.6388737595504, -73.5739861217702 45.6389249231848)</t>
  </si>
  <si>
    <t>LINESTRING (-73.5619470380886 45.5144025345437, -73.5618870488838 45.5144763586674, -73.5616155209035 45.5147677117716, -73.5615985435394 45.5147859887765)</t>
  </si>
  <si>
    <t>LINESTRING (-73.853805437369 45.4283132613714, -73.8538650424606 45.4282870687039, -73.8544861439582 45.4280199362555, -73.8545663617438 45.4279863898888)</t>
  </si>
  <si>
    <t>LINESTRING (-73.5899906795949 45.4466263676352, -73.5900519547963 45.4465660229991)</t>
  </si>
  <si>
    <t>LINESTRING (-73.6184013034858 45.6204116841489, -73.6184615003732 45.6204688567065, -73.6189962863007 45.620976216356, -73.6194398243468 45.6213961007614, -73.6198707567679 45.6218039371635, -73.6203021226602 45.6222126694077, -73.6203630668041 45.6222709195937)</t>
  </si>
  <si>
    <t>LINESTRING (-73.599420377521 45.5545531684738, -73.5993754782959 45.5546144029878, -73.5991860208873 45.5548389194575, -73.5991488020043 45.5548822376916)</t>
  </si>
  <si>
    <t>LINESTRING (-73.5989209331535 45.5407135310051, -73.5990075070676 45.5407529631259, -73.6023176322474 45.542220198539, -73.6023957524257 45.5422540567603)</t>
  </si>
  <si>
    <t>LINESTRING (-73.5576027235068 45.5064709682471, -73.5576316126194 45.5064385569082, -73.5582020972803 45.5057790769846, -73.5582581780127 45.5057075047764)</t>
  </si>
  <si>
    <t>LINESTRING (-73.6191464672426 45.469767412656, -73.6191843531368 45.4697238161095, -73.6198185654277 45.46902073939, -73.61986097434 45.4689720076489)</t>
  </si>
  <si>
    <t>LINESTRING (-73.6426520669221 45.5635204024479, -73.6426006498229 45.5635784205012)</t>
  </si>
  <si>
    <t>LINESTRING (-73.7038863447946 45.5304536608565, -73.703957673795 45.5304967310257, -73.706875717518 45.5323354376218, -73.7069684367704 45.532392504832)</t>
  </si>
  <si>
    <t>LINESTRING (-73.5721653145299 45.4538364869336, -73.5721713688449 45.453788966057, -73.5722266126144 45.4531331401523, -73.5722318148258 45.4530794107757)</t>
  </si>
  <si>
    <t>LINESTRING (-73.5901404371603 45.6454743872758, -73.5894342680755 45.6458372449687, -73.5893505290554 45.6458802364461)</t>
  </si>
  <si>
    <t>LINESTRING (-73.5651683481353 45.5945085952997, -73.5651258216172 45.5945765635229, -73.5648094204934 45.5950583750517, -73.5647693142338 45.5951183322997)</t>
  </si>
  <si>
    <t>LINESTRING (-73.5789124898475 45.5329114868654, -73.5792991627953 45.5330903000617, -73.5793651060443 45.5331217504315)</t>
  </si>
  <si>
    <t>LINESTRING (-73.5817237888068 45.4935786485111, -73.5817804975791 45.4935319899254, -73.582232352315 45.4931461228912, -73.5822793599757 45.4931058612949)</t>
  </si>
  <si>
    <t>LINESTRING (-73.5946952063378 45.5584807666192, -73.594648071742 45.5585358796631, -73.5942669497307 45.5589605871854, -73.5942217071323 45.5590109294634)</t>
  </si>
  <si>
    <t>LINESTRING (-73.5063084483139 45.6696234213681, -73.5072117967557 45.6697805784102)</t>
  </si>
  <si>
    <t>LINESTRING (-73.5604350093334 45.475640902093, -73.5604659818749 45.4755998486479, -73.5609316225938 45.4749857635811, -73.5609870352241 45.4749134705629)</t>
  </si>
  <si>
    <t>LINESTRING (-73.6181330358673 45.4662386200323, -73.6182510481836 45.4661781095668, -73.6189799576616 45.4657946851233, -73.6190417030537 45.4657635719679)</t>
  </si>
  <si>
    <t>LINESTRING (-73.5510254193683 45.5199532122037, -73.5509691980512 45.5200132619308, -73.5504498107649 45.5205666675789, -73.5504048761482 45.520615372379)</t>
  </si>
  <si>
    <t>LINESTRING (-73.8395420013846 45.4947500982714, -73.8395768761583 45.4948109203131, -73.8397219062107 45.4950787585486, -73.8397475319664 45.4951282682138)</t>
  </si>
  <si>
    <t>LINESTRING (-73.4803842454971 45.7010331352647, -73.4800859560106 45.7013896260048)</t>
  </si>
  <si>
    <t>LINESTRING (-73.5561046841765 45.4799084721464, -73.556179700509 45.4799087958815, -73.5585687490175 45.4799284024922, -73.5586872342711 45.4799299619521)</t>
  </si>
  <si>
    <t>LINESTRING (-73.847664279814 45.5094159756904, -73.8478966406348 45.5094194989014, -73.8479683073678 45.5094180209278, -73.8480397501975 45.5094144729997, -73.8480754172898 45.5094122946922, -73.8481110792237 45.5094094864812, -73.8481466339984 45.5094063186362, -73.848182080328 45.5094027902608, -73.8482174161795 45.5093983632403, -73.8482526454176 45.5093936656692, -73.8482876594448 45.5093885197042, -73.8483226712442 45.5093830128829, -73.8484271728667 45.5093652350308, -73.8486347812796 45.5093259936571, -73.8487036245804 45.5093118346119, -73.8487710792962 45.5092949792143, -73.8488040597033 45.509285068976, -73.8488363997894 45.5092742607994, -73.848868313653 45.5092628230926, -73.8489306523011 45.5092379742424, -73.8489609721328 45.5092245616194, -73.8489907582502 45.5092105215938, -73.8490199088161 45.5091959426646, -73.8490484214511 45.5091806466637, -73.8491027944783 45.5091479012058, -73.8491541967668 45.5091128250723, -73.8493528101606 45.5089677727358, -73.8494985367099 45.5088566297482, -73.8498053534244 45.5086101758038, -73.8498536803162 45.5085729483093, -73.8499044472312 45.5085375130183, -73.8499589235655 45.5085046759253, -73.8500166916164 45.5084748901691, -73.8500466922058 45.5084611204795, -73.8500776490695 45.5084484268595, -73.850109137663 45.5084364524323, -73.8505165058987 45.5082831303112, -73.8506007639082 45.508252008195)</t>
  </si>
  <si>
    <t>LINESTRING (-73.5741914854721 45.6582776463432, -73.5741107654622 45.6583062261993, -73.5735399084682 45.6585081714049, -73.5734527222414 45.6585291958147)</t>
  </si>
  <si>
    <t>LINESTRING (-73.5597648597331 45.5834248714139, -73.5593861855412 45.5839702383067, -73.5593425950167 45.5840313657768)</t>
  </si>
  <si>
    <t>LINESTRING (-73.8704253215571 45.5192465710091, -73.8703979564851 45.5192437809744, -73.8703043237659 45.5192311315384, -73.8702415315952 45.5192199100064, -73.8701795724476 45.5192068851462, -73.8701185507152 45.5191919684321, -73.870058889999 45.5191753366347, -73.8700004866251 45.5191569909978, -73.8699435492496 45.5191369308358, -73.869888290857 45.5191154244966, -73.86923178754 45.5188465332305, -73.868966253907 45.5187519262975)</t>
  </si>
  <si>
    <t>LINESTRING (-73.859031242433 45.4830518630665, -73.8590875412425 45.4830945218746, -73.8591433757535 45.48314726244, -73.8591687973351 45.4831794897727, -73.8596107901924 45.4838586995547, -73.859673714735 45.4839640604691)</t>
  </si>
  <si>
    <t>LINESTRING (-73.898758406059 45.4367027604822, -73.8988162953014 45.4367638452438, -73.898949789556 45.4368867617964, -73.8990204850223 45.4369400620384)</t>
  </si>
  <si>
    <t>LINESTRING (-73.5100406462627 45.5829337605753, -73.5099902363976 45.5829909112674, -73.5099107616706 45.5830773111335, -73.5089978455283 45.5840867304129, -73.5087355241464 45.5843872288851, -73.5085802627522 45.5845474241391)</t>
  </si>
  <si>
    <t>LINESTRING (-73.7596633323108 45.4419053319006, -73.7598359051528 45.4419002591027, -73.7603723572605 45.4418780647963, -73.7604666000857 45.4418746998364)</t>
  </si>
  <si>
    <t>LINESTRING (-73.8726635983128 45.4241004292892, -73.872715972833 45.4240830699202, -73.8727772729722 45.4240604603602, -73.8728519255822 45.4240328578823, -73.8731948308008 45.4239105134382, -73.8733947406554 45.4238414633886, -73.8735415149814 45.4237861758076, -73.8735736813348 45.4237731115442, -73.8735864995128 45.4237669495976, -73.873599626763 45.4237597967884, -73.8736082353843 45.4237545493892, -73.8736201935371 45.4237458706404, -73.873625010019 45.4237410846925, -73.873631699657 45.4237326031724, -73.8736373231975 45.4237223254189, -73.8736408318887 45.4237108847716, -73.8736415882796 45.4236979233739, -73.8736402471615 45.4236862277549, -73.8736311855395 45.4236548495379, -73.8734503841726 45.4231224918611, -73.8734340920889 45.4230813270136, -73.8734233296365 45.4230636331666, -73.8734093022575 45.4230463108545, -73.8733867046467 45.4230239755732, -73.8733735699781 45.4230141191924, -73.8733565361749 45.42300418559, -73.8733262180318 45.4229938455444, -73.8732899280658 45.4229888342274, -73.8732666334063 45.4229886405196, -73.8732419814384 45.4229903418602, -73.8732125088502 45.4229961974386, -73.873155069722 45.4230126747127, -73.87290920217 45.423096814297, -73.8728334980755 45.4231246002965)</t>
  </si>
  <si>
    <t>LINESTRING (-73.7620649539161 45.4850499187476, -73.7620361287248 45.485068883562, -73.7620024227995 45.4851046884155, -73.7619752755582 45.4851440775224)</t>
  </si>
  <si>
    <t>LINESTRING (-73.8520209270356 45.4620500598957, -73.8518875497158 45.4624633621282)</t>
  </si>
  <si>
    <t>LINESTRING (-73.6558978887429 45.5574947144199, -73.6559712747959 45.5575181924043, -73.6588910169139 45.5583699895057, -73.6589840720608 45.5583982071374)</t>
  </si>
  <si>
    <t>LINESTRING (-73.6246924326257 45.5481852470583, -73.624777548329 45.5482218712056, -73.6259690253223 45.548752447469)</t>
  </si>
  <si>
    <t>LINESTRING (-73.6824679765573 45.5178338175142, -73.682516840209 45.517795581859, -73.6830198149226 45.5174074406408, -73.6831293692531 45.517364696398)</t>
  </si>
  <si>
    <t>LINESTRING (-73.5736185529567 45.4809868767136, -73.573678014493 45.4810339032535, -73.5741957634869 45.4814560704031, -73.5742437161191 45.4814950045293)</t>
  </si>
  <si>
    <t>LINESTRING (-73.6231627530729 45.6249116322904, -73.6235862040333 45.6253057594904, -73.6240132652677 45.6257029378328, -73.6240652897988 45.6257422055122)</t>
  </si>
  <si>
    <t>LINESTRING (-73.9367389089087 45.4496056708071, -73.9368675816098 45.4496768142979, -73.9369052193726 45.4497029487585, -73.9369216724792 45.4497169244345, -73.9369378245571 45.4497329718198, -73.9369491012704 45.4497457974808, -73.9369634874644 45.4497652710557, -73.9369772734507 45.4497887971604, -73.9370140567199 45.4498818001891)</t>
  </si>
  <si>
    <t>LINESTRING (-73.5733859387858 45.5442283080885, -73.5733567990236 45.5442391250965, -73.5733371693583 45.5442513768578, -73.5733220840327 45.5442673142478, -73.5729514747879 45.5448744514023, -73.5729462215947 45.5448974931386, -73.5729515313391 45.5449189978107)</t>
  </si>
  <si>
    <t>LINESTRING (-73.5506500264331 45.5958736089028, -73.5509751357452 45.5955266330471, -73.5510704125906 45.5954304778321, -73.551097886831 45.5954145374632, -73.5511255755963 45.5954034552007, -73.5511571801874 45.5953953424185, -73.5511892083932 45.5953893881406)</t>
  </si>
  <si>
    <t>LINESTRING (-73.5511892083932 45.5953893881406, -73.5512309649222 45.5953846892236, -73.5512729351083 45.5953824206479, -73.5513169171809 45.595383930449, -73.551365450067 45.5953903881554, -73.5515504121284 45.5954489786602, -73.5540215143221 45.5962692689282, -73.5541017846039 45.5962955972322)</t>
  </si>
  <si>
    <t>LINESTRING (-73.5435705812654 45.547146983064, -73.5436442243889 45.5471690013709, -73.5440872440809 45.5473003017644)</t>
  </si>
  <si>
    <t>LINESTRING (-73.6814608030016 45.5223500155317, -73.6815263561778 45.5223120240289, -73.6824716609664 45.5217533658293, -73.6825279999103 45.521706929101)</t>
  </si>
  <si>
    <t>LINESTRING (-73.9117124578215 45.4101152536141, -73.9121052446771 45.4099348366595, -73.912300068022 45.4098463884233, -73.9124816218862 45.4097734662842, -73.9126075163565 45.4097263937638, -73.9127238790288 45.4096871852479, -73.9128868267208 45.4096349381771, -73.913346710909 45.4094955812026, -73.913601660828 45.4094162708432, -73.9136956226503 45.4093832623186)</t>
  </si>
  <si>
    <t>LINESTRING (-73.7172714682885 45.5089516807499, -73.7173329473165 45.508990080397, -73.7177110213538 45.5092248702621, -73.7179057341511 45.5093492290507, -73.7179542135794 45.509383243097, -73.7180016387504 45.5094179799039, -73.7180247194302 45.509435754432, -73.7180476955298 45.5094536191392, -73.7180702503587 45.5094717545967, -73.7180925943854 45.509489980436, -73.7181146233634 45.5095084768233, -73.7181361245003 45.5095271541813, -73.7181574151827 45.5095460119045, -73.7181784950623 45.5095649600103, -73.7181992595449 45.5095840886819, -73.7182398397586 45.509622887728, -73.7182790508801 45.5096624092445, -73.7183167863406 45.5097025643524, -73.7183531514227 45.5097434410357, -73.7183881476458 45.5097847711418, -73.7184380063886 45.5098479397565, -73.7184691014528 45.509890807016, -73.7184839648911 45.5099125564428, -73.7184986171779 45.5099343071715, -73.7185263394833 45.5099783497498, -73.7185395153823 45.5100005532135, -73.7185524804702 45.5100228461629, -73.7185648127697 45.5100453211873, -73.7185767230909 45.510067886101, -73.7185881064936 45.5100905420043, -73.7185991732163 45.5101133793792, -73.7186201466043 45.5101592354115, -73.7186394333644 45.5102054545995, -73.7186572417517 45.5102519465623, -73.7186802106697 45.5103222761032, -73.7186931679703 45.5103695871883, -73.7187051747459 45.5104169900735, -73.7187107559815 45.5104407377646, -73.7187159152348 45.5104645762459, -73.7187201248723 45.5104884156426, -73.7187235954864 45.510512437319, -73.7187264335258 45.5105363693212, -73.7187292706403 45.5105603922087, -73.7187317929208 45.5105844147981, -73.7187341027586 45.5106084386933, -73.7187360952054 45.5106324631953, -73.7187381951546 45.510656486592, -73.7187401876049 45.5106805110939, -73.7187468174359 45.5107568116799, -73.7187533021006 45.5108501212357, -73.7187474636483 45.5109233862124)</t>
  </si>
  <si>
    <t>LINESTRING (-73.7041375817123 45.5117808390746, -73.7043368083535 45.5119051252591)</t>
  </si>
  <si>
    <t>LINESTRING (-73.6174185681361 45.5934110467342, -73.617491481657 45.5934437293313, -73.6185142790588 45.5938966971563, -73.6185807406129 45.5939271362504)</t>
  </si>
  <si>
    <t>LINESTRING (-73.6374984444887 45.4850600437965, -73.6375433767444 45.4850095036212, -73.6376264051143 45.4849175199602, -73.6376648158775 45.484874996275)</t>
  </si>
  <si>
    <t>LINESTRING (-73.6125482493229 45.513317673815, -73.6126041419397 45.5132881901582, -73.6130344803522 45.5130445056926, -73.6131008073039 45.5130068215301)</t>
  </si>
  <si>
    <t>LINESTRING (-73.8635878071215 45.4336242739281, -73.8636081231352 45.4336688468676, -73.8639707773245 45.4344089781351, -73.8647588877338 45.4360269073241, -73.8649159895606 45.4363410265323, -73.8650259355138 45.4365680009285, -73.8650511279744 45.4366164281412)</t>
  </si>
  <si>
    <t>LINESTRING (-73.5660139988235 45.5466382819834, -73.5659717223331 45.5467079594467, -73.5652652548637 45.5478830113299, -73.5652302542814 45.5479424247963)</t>
  </si>
  <si>
    <t>LINESTRING (-73.6146423924406 45.4367700454762, -73.6147438451315 45.4367868618854, -73.6154759482778 45.4369025777242, -73.6155566264823 45.4369163548559)</t>
  </si>
  <si>
    <t>LINESTRING (-73.5845137334719 45.6488393951448, -73.58432910674 45.6489326720775, -73.5842100325864 45.6489881043183, -73.5841179204345 45.6490284877709, -73.5840417755918 45.6490608509951, -73.5839473283822 45.6490970959498, -73.5838721299895 45.6491250483409, -73.58378867859 45.6491541774031, -73.5836887221666 45.6491862870062, -73.5835679227885 45.6492212920975, -73.5834237484682 45.6492639626148, -73.5832800016799 45.6493104127795, -73.5831988805424 45.6493418792368)</t>
  </si>
  <si>
    <t>LINESTRING (-73.7621985921659 45.4853581957849, -73.7622305660337 45.4853586620175, -73.7622681141234 45.4853550652153, -73.7622982678674 45.4853495066957, -73.7623251342641 45.485340715422)</t>
  </si>
  <si>
    <t>LINESTRING (-73.5619088653012 45.5927049997971, -73.5618669696153 45.5927726052742, -73.5615479167357 45.5932571071223, -73.561507918597 45.5933201213638)</t>
  </si>
  <si>
    <t>LINESTRING (-73.5953256442172 45.5889014565307, -73.5952717249502 45.5889606261906, -73.5945880667839 45.5897081328559, -73.5945451234776 45.5897566752551)</t>
  </si>
  <si>
    <t>LINESTRING (-73.6015830318872 45.5228961124467, -73.6016575348683 45.5229304225871, -73.604833334364 45.5243437650263, -73.6048995925434 45.5243718717456)</t>
  </si>
  <si>
    <t>LINESTRING (-73.5468405505695 45.6660359517676, -73.546882413323 45.6660943375721, -73.5484895788852 45.6683343360544, -73.5485291125373 45.6683875940303)</t>
  </si>
  <si>
    <t>LINESTRING (-73.6452680888236 45.5596862413732, -73.6452242050597 45.5597532515855, -73.644509075246 45.5608802347008, -73.6444694917319 45.5609362600194)</t>
  </si>
  <si>
    <t>LINESTRING (-73.578386676195 45.5294712996313, -73.5787029524957 45.5296171405303, -73.5789461771341 45.5297051659015, -73.579046768131 45.5297449638806, -73.5814022153414 45.5308348934477, -73.5814747076211 45.5308684075778)</t>
  </si>
  <si>
    <t>LINESTRING (-73.6328478289199 45.529930671065, -73.6331691429655 45.5293864715334)</t>
  </si>
  <si>
    <t>LINESTRING (-73.5779669067952 45.6484964136195, -73.5780317554813 45.6485572028511, -73.5783068275363 45.6488117790377, -73.5784887340236 45.6489595095585, -73.5787209005914 45.6491782983438, -73.5787912400525 45.6492294542452, -73.5788673232867 45.6493013947518, -73.5789112048619 45.6493513091077)</t>
  </si>
  <si>
    <t>LINESTRING (-73.8236516293144 45.4790022218561, -73.8237137951073 45.4789695577481)</t>
  </si>
  <si>
    <t>LINESTRING (-73.5754556353905 45.6461491460012, -73.5755095677602 45.6462015748813, -73.5758879242224 45.6465549909288, -73.5764648466477 45.647094464945, -73.576530327758 45.6471557056088)</t>
  </si>
  <si>
    <t>LINESTRING (-73.6931057729884 45.5034444636409, -73.6931417748793 45.5034162350571, -73.6936951627005 45.5029795542912, -73.6937570587618 45.5029306726771)</t>
  </si>
  <si>
    <t>LINESTRING (-73.5792856145094 45.5545969077674, -73.5793532722249 45.5546271921641, -73.5812508220904 45.5552037179033, -73.581350491815 45.5552328996908)</t>
  </si>
  <si>
    <t>LINESTRING (-73.5531543300245 45.5239220584602, -73.5530968393809 45.523981391419, -73.5528453697705 45.5242582373205, -73.5528077154017 45.5243022618204)</t>
  </si>
  <si>
    <t>LINESTRING (-73.6694309883043 45.444972823546, -73.66949931617 45.444973172163, -73.6702548067401 45.4449707895588, -73.6703262993404 45.4449714029196)</t>
  </si>
  <si>
    <t>LINESTRING (-73.5410499345465 45.5787622661725, -73.5432424476607 45.5794895976014, -73.5435738822155 45.5796000731231, -73.5436667039159 45.5796297351486)</t>
  </si>
  <si>
    <t>LINESTRING (-73.6224843301158 45.4992495491426, -73.6225420291915 45.4991851430487, -73.6235900031841 45.4980280775873, -73.6236374894485 45.4979759213059)</t>
  </si>
  <si>
    <t>LINESTRING (-73.4862804960717 45.6948040201979, -73.4872413928645 45.6953810570366)</t>
  </si>
  <si>
    <t>LINESTRING (-73.633828499463 45.5282749234991, -73.6341004770739 45.5278139340366, -73.6341283414888 45.5277641358621)</t>
  </si>
  <si>
    <t>LINESTRING (-73.571001807114 45.5209914842695, -73.5709619879383 45.521066561562, -73.5707005881839 45.5213498326384, -73.5706381735196 45.5214258224823, -73.5706175089482 45.5214511226315)</t>
  </si>
  <si>
    <t>LINESTRING (-73.572274985538 45.4776911587988, -73.5723215770745 45.4776604425156, -73.5724813975225 45.4775671101502, -73.5729438631054 45.4772840625547, -73.5729772945595 45.4772740522136, -73.5729918497592 45.4772718824386, -73.5730066205937 45.4772723229386, -73.5730303650147 45.4772777076938, -73.5730410242727 45.4772815701762, -73.5730625625743 45.4772941558952, -73.5734627119075 45.4776176907271, -73.5734802398706 45.4776296490895, -73.5734980815859 45.4776389068478, -73.5735199305581 45.4776471722187, -73.5735507435575 45.4776528214209, -73.5735813403281 45.4776544215007, -73.5735935778594 45.4776541437002, -73.5738802592025 45.4776028442977, -73.5740321453162 45.4775770083591)</t>
  </si>
  <si>
    <t>LINESTRING (-73.7135574840603 45.4965543684645, -73.7136200963733 45.4965061951284, -73.7142380760431 45.4960197039762, -73.7143147880707 45.4959606147229)</t>
  </si>
  <si>
    <t>LINESTRING (-73.7215286336899 45.5147012980838, -73.7217362856145 45.5148329088899, -73.722087445578 45.5150528790991, -73.7221491522743 45.5150929836821)</t>
  </si>
  <si>
    <t>LINESTRING (-73.8654459132925 45.4946777488153, -73.8655022014973 45.4946179022795, -73.8655344040617 45.4945873802022, -73.865703405543 45.4944296185335, -73.8657924952845 45.4943503171078, -73.8658997877868 45.4942628585553, -73.8669247955751 45.4935022603286, -73.8669791891299 45.4934599679892, -73.8670318979081 45.4934181300995)</t>
  </si>
  <si>
    <t>LINESTRING (-73.6947811172798 45.5078575766666, -73.694852952819 45.5079041605936, -73.6954031583575 45.5082481646647, -73.695474790617 45.5082963683128)</t>
  </si>
  <si>
    <t>LINESTRING (-73.5624913072447 45.5076528010355, -73.5626521734407 45.5077408157888)</t>
  </si>
  <si>
    <t>LINESTRING (-73.6067861845296 45.4852683406442, -73.6068414886565 45.4852191515627, -73.6070367651564 45.4850301583382, -73.6071419733456 45.4849211648536, -73.6073443670826 45.4847021052309, -73.6074048105113 45.484636621612)</t>
  </si>
  <si>
    <t>LINESTRING (-73.480891855009 45.7012482027818, -73.4817434089335 45.7010858121617)</t>
  </si>
  <si>
    <t>LINESTRING (-73.5774970083923 45.5774082625421, -73.5772490233478 45.5776955981185)</t>
  </si>
  <si>
    <t>LINESTRING (-73.5674440161806 45.5099126241153, -73.567506953601 45.5099284258405, -73.5685537244751 45.510412588755, -73.568599145431 45.5104339793017)</t>
  </si>
  <si>
    <t>LINESTRING (-73.9555728805388 45.4085666918001, -73.9556336865784 45.4086195478155, -73.9558645304828 45.4088246300855)</t>
  </si>
  <si>
    <t>LINESTRING (-73.5285828599529 45.5990169865674, -73.5285432438578 45.599080441385, -73.528193154053 45.5996759190951, -73.5281597715243 45.5997337023712)</t>
  </si>
  <si>
    <t>LINESTRING (-73.8885244707429 45.480252168183, -73.8885975975062 45.4802226740326, -73.890072611314 45.4795936846527, -73.8903710903662 45.4794706454676, -73.8904792644174 45.479428793304, -73.8907243747167 45.479339320488, -73.8909775204142 45.4792523404051, -73.8910888954221 45.4792158758672, -73.8914481155848 45.4791044120347, -73.8916401661335 45.4790476005831, -73.8917807454899 45.479008512363, -73.8921170490819 45.4789254661401, -73.8924594271797 45.4788360991238, -73.8926522513148 45.4787847716767, -73.8932240399991 45.4786260394087, -73.8939497565805 45.4784367177728, -73.8943670051668 45.478327648732, -73.8949164197377 45.4781840157405, -73.8950743879233 45.4781427042003, -73.895170952429 45.4781165426976)</t>
  </si>
  <si>
    <t>LINESTRING (-73.5586096957399 45.5355260014788, -73.5585442675263 45.5355763399777, -73.5583319329235 45.5358297747916, -73.5582995597536 45.535878386571)</t>
  </si>
  <si>
    <t>LINESTRING (-73.6373944328704 45.5867937708371, -73.6373357301954 45.5868225498062, -73.6366695726514 45.5871714500419)</t>
  </si>
  <si>
    <t>LINESTRING (-73.5914315186568 45.5245809891734, -73.5913907393552 45.5246318677954, -73.591267755317 45.5247764054202, -73.5912284447148 45.5248222436298)</t>
  </si>
  <si>
    <t>LINESTRING (-73.5887715188452 45.5467092675413, -73.5888391762802 45.5467413442862, -73.5920798431099 45.548250434532, -73.5921575458651 45.5482878987924)</t>
  </si>
  <si>
    <t>LINESTRING (-73.545427190628 45.5404442269015, -73.5455004012796 45.5404646252208, -73.5472992082897 45.5410054509674, -73.5473930187843 45.5410315989488)</t>
  </si>
  <si>
    <t>LINESTRING (-73.5702420775067 45.655457845691, -73.5703539754869 45.6555659464907)</t>
  </si>
  <si>
    <t>LINESTRING (-73.5590427508886 45.6034489234421, -73.5590255787921 45.6035098566513, -73.558969837705 45.6036957169424, -73.5589418215901 45.6038022803847, -73.5589048704054 45.6039583441208, -73.5588819650611 45.6040994617551, -73.55886653405 45.6042086295643, -73.5588427936735 45.6044650285982, -73.5588385224409 45.6045281154157)</t>
  </si>
  <si>
    <t>LINESTRING (-73.5410150697157 45.5896097305297, -73.5410755532529 45.5896330167507, -73.5411418517681 45.5896565698473, -73.5412268668905 45.5896868665513)</t>
  </si>
  <si>
    <t>LINESTRING (-73.6289784451685 45.4425108263274, -73.6290730846523 45.4424463723942, -73.6291869523659 45.4423520185295, -73.6295120894793 45.4420579089676, -73.6295808030448 45.4419970842729)</t>
  </si>
  <si>
    <t>LINESTRING (-73.5721415928333 45.5768360629704, -73.5722463747282 45.5768712737713, -73.5754634993478 45.5779615525532, -73.5758967159816 45.5781095733257)</t>
  </si>
  <si>
    <t>LINESTRING (-73.5991488020043 45.5548822376916, -73.5991958518793 45.5549031658201, -73.6003109909172 45.5553919338019, -73.6004202108935 45.5554387247197)</t>
  </si>
  <si>
    <t>LINESTRING (-73.880432792229 45.4576694943886, -73.8804847137452 45.4577214276758, -73.8808327577099 45.4581927375063, -73.8808702171109 45.4582425590372)</t>
  </si>
  <si>
    <t>LINESTRING (-73.5819661724657 45.5655277883649, -73.5820736823783 45.5655616382216, -73.5856233837138 45.5666642196808, -73.5857960206068 45.5667170947646)</t>
  </si>
  <si>
    <t>LINESTRING (-73.5994410876517 45.4531144104862, -73.5995101423764 45.4531017497474, -73.6001839247493 45.4529819986725, -73.6002624681451 45.4529684294047)</t>
  </si>
  <si>
    <t>LINESTRING (-73.6486262306994 45.448763451057, -73.6486648346358 45.4487263237527, -73.6487749572968 45.4486165689121)</t>
  </si>
  <si>
    <t>LINESTRING (-73.5944017390963 45.5512550303426, -73.5943601981351 45.5513049212065, -73.5938535475217 45.5518861624774, -73.5938072565626 45.5519392975605)</t>
  </si>
  <si>
    <t>LINESTRING (-73.5715932099753 45.5040669460524, -73.5716598341898 45.5039988701786, -73.5727679465268 45.5028660593631, -73.5728085303429 45.5028249070277)</t>
  </si>
  <si>
    <t>LINESTRING (-73.7022239781841 45.5181236530262, -73.7024297553729 45.5179478016412, -73.7027532712924 45.5176893979963, -73.702810704039 45.5176595974645)</t>
  </si>
  <si>
    <t>LINESTRING (-73.4817434089335 45.7010858121617, -73.4829872029005 45.7008449094009)</t>
  </si>
  <si>
    <t>LINESTRING (-73.6085921376202 45.4802285999553, -73.6086440629122 45.4801835546969, -73.6093426841513 45.4795836404821, -73.609486672408 45.4794660656444, -73.6097093701186 45.4792997319179, -73.6097814389191 45.479252508795)</t>
  </si>
  <si>
    <t>LINESTRING (-73.5989973269121 45.5459018926161, -73.598949145374 45.5459533193016, -73.5985337972449 45.5464305457299, -73.5984872139418 45.5464912409886)</t>
  </si>
  <si>
    <t>LINESTRING (-73.6982672502177 45.5100509047381, -73.6983438838567 45.5100789390951, -73.6984126684503 45.5100968179493, -73.6984614769288 45.5101072619753, -73.6985301268376 45.5101166815697, -73.698592632223 45.5101199029194, -73.6986524954488 45.5101222281003, -73.6987182577981 45.5101210335692, -73.6988569492548 45.5101153015602, -73.6991915404307 45.5101020281954, -73.699246005153 45.5100999532738)</t>
  </si>
  <si>
    <t>LINESTRING (-73.6045980360779 45.4834450892089, -73.605460585631 45.4831941826703, -73.6056047134757 45.4831341110248, -73.6056814591456 45.4830968710718, -73.6057051758268 45.4830844298244, -73.6057402754702 45.4830646881437, -73.605800874422 45.4830261128462, -73.6059099408514 45.4830063003552)</t>
  </si>
  <si>
    <t>LINESTRING (-73.6147458370055 45.5447674495942, -73.6148167795476 45.5447996856565, -73.61878560792 45.5465678790162, -73.6188591973147 45.5466009206903)</t>
  </si>
  <si>
    <t>LINESTRING (-73.5346868483188 45.5529516793791, -73.5346476908515 45.5530110852668, -73.5342749114094 45.5535766064337, -73.5342302657079 45.5536447424463)</t>
  </si>
  <si>
    <t>LINESTRING (-73.6109701555848 45.5464036056199, -73.6110511439672 45.5464404249241, -73.6125559755619 45.5471064439938, -73.6126290340882 45.547139040089)</t>
  </si>
  <si>
    <t>LINESTRING (-73.5418633140208 45.6593812399696, -73.54180957256 45.659417706031, -73.5403039626798 45.660330490487)</t>
  </si>
  <si>
    <t>LINESTRING (-73.6835237947833 45.5104184882697, -73.6835723329746 45.5103797129362, -73.6841584852779 45.509916739307, -73.6842068215848 45.5098810235324)</t>
  </si>
  <si>
    <t>LINESTRING (-73.5337202157316 45.5534788581604, -73.5337509651439 45.5534890182183, -73.5341406618116 45.5536157917681, -73.5342302657079 45.5536447424463)</t>
  </si>
  <si>
    <t>LINESTRING (-73.583272780423 45.5289284967326, -73.5832348249239 45.5289695606507, -73.5827165185249 45.5295277774815, -73.5826732914808 45.5295745124097)</t>
  </si>
  <si>
    <t>LINESTRING (-73.5835868606888 45.5285918823151, -73.5833096809784 45.5288883342858, -73.583272780423 45.5289284967326)</t>
  </si>
  <si>
    <t>LINESTRING (-73.625755856704 45.5423075852487, -73.6258353344956 45.5423298142789, -73.6287274089996 45.5431629470481, -73.6288473689217 45.5431961983111)</t>
  </si>
  <si>
    <t>LINESTRING (-73.8976895649985 45.4774154780561, -73.8977540063677 45.4773975253931, -73.8978811999853 45.4773615340385, -73.897999024255 45.4773284547526, -73.8985129349784 45.4771804207171, -73.899255315788 45.4769665177944, -73.9001981756409 45.4766985279762, -73.9003417931231 45.4766587767447, -73.9007278397805 45.4765589436524, -73.9009882012708 45.4764984356057, -73.9013733533637 45.4764215519588, -73.9016531105318 45.4763739329404, -73.9021455550874 45.4762974723365)</t>
  </si>
  <si>
    <t>LINESTRING (-73.8831010813299 45.4838391152506, -73.8831449220517 45.4838155719691, -73.8835003863652 45.4836108290861, -73.8836314092028 45.4835290413714, -73.883805688749 45.4834153432799, -73.8838513900661 45.483386214273)</t>
  </si>
  <si>
    <t>LINESTRING (-73.8822442638572 45.4842858956256, -73.8823093681946 45.4842549021244, -73.8830418931754 45.4838710798203, -73.8831010813299 45.4838391152506)</t>
  </si>
  <si>
    <t>LINESTRING (-73.7209352069668 45.5333178255654, -73.7209852173961 45.5332792105722, -73.7216895456423 45.5327318444916)</t>
  </si>
  <si>
    <t>LINESTRING (-73.5756957682287 45.5104310021767, -73.57575922702 45.5103636464067, -73.5762316954689 45.5098618963214, -73.5762762877859 45.5098165103651)</t>
  </si>
  <si>
    <t>LINESTRING (-73.5891570236332 45.5337742951691, -73.5887655628511 45.5341986342484, -73.5886924616485 45.5342540345754)</t>
  </si>
  <si>
    <t>LINESTRING (-73.5670085268042 45.4627801628121, -73.5670998724574 45.4627844330755, -73.568017448546 45.4628264935672, -73.5680998273138 45.4628294172121)</t>
  </si>
  <si>
    <t>LINESTRING (-73.8240625907904 45.4863542100753, -73.8241497630602 45.4863197653056, -73.8252375767863 45.485790937581, -73.8253482542132 45.4857341072193, -73.8254034765738 45.4857037117786, -73.8254553211896 45.4856732368438, -73.8255539307838 45.4856096909318, -73.8256490304197 45.4855411158233, -73.8257384096552 45.4854688666876, -73.8258205995151 45.4853942084026, -73.8259009356718 45.48530911629, -73.8259684494787 45.4852328800222, -73.8259999781486 45.4851924736349, -73.8260527182254 45.4851160985865, -73.8260889113667 45.4850611005455, -73.8261137679505 45.4850165729944, -73.8261340042395 45.4849761079056, -73.8261706067145 45.4849006795866)</t>
  </si>
  <si>
    <t>LINESTRING (-73.9034128481127 45.4125087765233, -73.9035142882781 45.4124890682072, -73.9039820567281 45.4124010152002, -73.9042870585141 45.4123476466141, -73.9045414595202 45.4123061579573, -73.9051920737668 45.4122045856804, -73.9054397357527 45.4121638388228, -73.9055982206864 45.4121339376374, -73.9056713340265 45.4121167586643, -73.9058021778525 45.4120822753115, -73.9058897732668 45.4120566751436, -73.9060019630076 45.412021988854)</t>
  </si>
  <si>
    <t>LINESTRING (-73.6207482478476 45.498297716231, -73.6208796964626 45.498371911128)</t>
  </si>
  <si>
    <t>LINESTRING (-73.613294387856 45.5361283622705, -73.6132525530952 45.5361745708242, -73.6131846597834 45.5362343039724, -73.6131219268202 45.5362866531789, -73.6130763659458 45.5363183759733, -73.6130275311821 45.5363501919935, -73.6129907151994 45.5363710178586, -73.6129545258952 45.5363889617631, -73.6129036713272 45.5364142108234, -73.6128111312569 45.5364552504417)</t>
  </si>
  <si>
    <t>LINESTRING (-73.5923297336394 45.4638789186059, -73.5924285815628 45.4638855896321, -73.5935572099292 45.4639336399219, -73.5935932898448 45.4639361303582, -73.5936289495608 45.4639404217468, -73.5936640857988 45.4639466923437, -73.5936982768598 45.463955124262, -73.5937310997615 45.463965896917, -73.5937627655549 45.4639782911482, -73.5940757609743 45.4641200484861, -73.5941315003551 45.4641456518153)</t>
  </si>
  <si>
    <t>LINESTRING (-73.5700260661849 45.4754532108994, -73.5700230943594 45.4755254760937, -73.5700409496068 45.4757207466573, -73.5700597849825 45.4757675306322)</t>
  </si>
  <si>
    <t>LINESTRING (-73.5444382341294 45.4594443677691, -73.5445917059047 45.4593391052952)</t>
  </si>
  <si>
    <t>LINESTRING (-73.4954080361691 45.6727686733734, -73.4952156266529 45.6733275995631, -73.4952040828709 45.673386272963)</t>
  </si>
  <si>
    <t>LINESTRING (-73.702321085317 45.4404996736738, -73.7023832338389 45.4405127920402, -73.7035854161673 45.4407803626196, -73.7036721539428 45.4407998262375)</t>
  </si>
  <si>
    <t>LINESTRING (-73.6411115289171 45.5167640626165, -73.6412512246349 45.516729425164, -73.6419374880774 45.5165291536332, -73.6420545909941 45.5164956205824, -73.6421126294619 45.5164845681813, -73.6421595983912 45.5164799202582, -73.6421918016783 45.5164813197173, -73.6422827448748 45.5164985746166)</t>
  </si>
  <si>
    <t>LINESTRING (-73.5521679538088 45.5187273744438, -73.5521340942187 45.5187616769296, -73.5517031160143 45.51922505804, -73.5516521711223 45.5192799759195)</t>
  </si>
  <si>
    <t>LINESTRING (-73.962508887789 45.4160979788658, -73.9625578704929 45.4161467373787, -73.9628902553899 45.4164935813407, -73.9631551906785 45.4167621294916, -73.9632821274641 45.4168961527777, -73.9634866700119 45.4171117539298, -73.9636931982529 45.4173249167296)</t>
  </si>
  <si>
    <t>LINESTRING (-73.5704550287483 45.5501792487622, -73.5704534697145 45.5502852665612, -73.5704433450889 45.5508155341762, -73.570454045895 45.550840906199, -73.5704740403726 45.5508648337238)</t>
  </si>
  <si>
    <t>LINESTRING (-73.5517428062059 45.5254534865936, -73.5516578860076 45.5255466662574, -73.5508825105952 45.5263868165595, -73.5508643657243 45.5264064427663)</t>
  </si>
  <si>
    <t>LINESTRING (-73.6253755723172 45.5971916562895, -73.6248861017251 45.5974520004853)</t>
  </si>
  <si>
    <t>LINESTRING (-73.6284755951298 45.5955757219653, -73.627751413244 45.5959568447619)</t>
  </si>
  <si>
    <t>LINESTRING (-73.6011007402557 45.4768336463562, -73.6011781538839 45.4767627512091, -73.6021045537956 45.4759640282743, -73.6022209530824 45.4758689792496)</t>
  </si>
  <si>
    <t>LINESTRING (-73.7789333986175 45.5011056233143, -73.7790264124187 45.5011113358291, -73.7800958109505 45.5011758553715, -73.7801746019669 45.501186462197, -73.780224576796 45.5011969587703, -73.7802775195379 45.5012098776358, -73.780313776307 45.5012207677584, -73.7803929520609 45.5012452320723, -73.7804594494667 45.5012671169906)</t>
  </si>
  <si>
    <t>LINESTRING (-73.6373060321742 45.6111628228352, -73.6372788841805 45.6112199083222, -73.6371806014728 45.611427180875, -73.6369636104288 45.6118794577405, -73.6369273141984 45.6119593213514)</t>
  </si>
  <si>
    <t>LINESTRING (-73.6385113219108 45.4744541537187, -73.6385538217824 45.4744059559221, -73.6390538545147 45.4738500109577, -73.6391089763352 45.473787039526)</t>
  </si>
  <si>
    <t>LINESTRING (-73.6380721800327 45.609238774647, -73.6380192971781 45.6093242435164, -73.6379234857653 45.6095004778586, -73.637884446162 45.6095822383974, -73.6378460472192 45.6096660685692, -73.6378003103417 45.6097772650362, -73.6377800570746 45.6098430733273, -73.6377123903979 45.6100719140603, -73.6376859737015 45.6101701260457)</t>
  </si>
  <si>
    <t>LINESTRING (-73.5576234612789 45.6092413416429, -73.5575947524785 45.6092949009504, -73.5572750376399 45.6098732530578, -73.5572373483263 45.6099351859646)</t>
  </si>
  <si>
    <t>LINESTRING (-73.5461481553224 45.6054171565259, -73.5461058505434 45.605532363801, -73.546038216812 45.6057078768432, -73.545987878737 45.6058290272581, -73.5459358513405 45.60595233796, -73.5458845501131 45.6060594504432, -73.5458382106711 45.6061566608586, -73.5458117161921 45.6062134563669)</t>
  </si>
  <si>
    <t>LINESTRING (-73.543803629385 45.608808161698, -73.5437676086462 45.6088630696283, -73.5435247365127 45.6093483892883, -73.5434357293696 45.6093977381138)</t>
  </si>
  <si>
    <t>LINESTRING (-73.859395904346 45.4262616289491, -73.8594822143287 45.4262418293949, -73.8604454208542 45.4260079667136, -73.8605503455732 45.4259817179474)</t>
  </si>
  <si>
    <t>LINESTRING (-73.8525483308565 45.4287429017259, -73.8526223146436 45.4287233251862, -73.8529884241842 45.4286235629421, -73.8531727703239 45.428569447654, -73.8532737479915 45.4285343990467, -73.8533781748064 45.4284948386509, -73.8535420915803 45.4284271972307, -73.8537451962636 45.4283389160647, -73.853805437369 45.4283132613714)</t>
  </si>
  <si>
    <t>LINESTRING (-73.5531176209584 45.480568727801, -73.5531165126798 45.4805123025867, -73.5531290686797 45.4799508288683, -73.553130062538 45.4798854033033)</t>
  </si>
  <si>
    <t>LINESTRING (-73.553130062538 45.4798854033033, -73.5531304253314 45.4798222276482, -73.5531429711321 45.4792502238426, -73.5531440790623 45.4791946074356)</t>
  </si>
  <si>
    <t>LINESTRING (-73.5924166023546 45.5181288112094, -73.5924859540091 45.5180564921098, -73.5929752278447 45.5174976027536, -73.5930123226116 45.5174564454369)</t>
  </si>
  <si>
    <t>LINESTRING (-73.6212342950209 45.4707019587321, -73.6212742867996 45.4706571885654, -73.6219101610318 45.4699555409043, -73.6219508875866 45.4699097799201)</t>
  </si>
  <si>
    <t>LINESTRING (-73.6078703265913 45.4809810091388, -73.6079034802171 45.4809381405241, -73.6079776848864 45.4808436652013, -73.6081345487327 45.4806625345411, -73.6085242074164 45.480290398215, -73.6085921376202 45.4802285999553)</t>
  </si>
  <si>
    <t>LINESTRING (-73.840324250469 45.4962635339404, -73.8403508548666 45.4963177219314, -73.8406324407364 45.4968805219905, -73.8406867554989 45.4969269775706)</t>
  </si>
  <si>
    <t>LINESTRING (-73.8604833566948 45.4793458433723, -73.8605169062996 45.4793954150867, -73.860627260893 45.4795602959507, -73.8613157587994 45.4806619881146, -73.8613501815416 45.4807157856275)</t>
  </si>
  <si>
    <t>LINESTRING (-73.6301280113638 45.4415275034065, -73.6301817946474 45.4414855951649, -73.6306562637199 45.4411168943707, -73.630721416587 45.441067774096)</t>
  </si>
  <si>
    <t>LINESTRING (-73.572454913126 45.5274511228514, -73.5724033452086 45.5275046989448, -73.5720969807062 45.527813462645, -73.5720434078167 45.527869469147)</t>
  </si>
  <si>
    <t>LINESTRING (-73.629355855788 45.473341359077, -73.6293966815138 45.4732954155034, -73.629981837422 45.4726468808818, -73.6300260309944 45.4725977829511)</t>
  </si>
  <si>
    <t>LINESTRING (-73.6287160758575 45.4740533103201, -73.6287594311606 45.4740056542742, -73.6293158715859 45.4733867617722, -73.629355855788 45.473341359077)</t>
  </si>
  <si>
    <t>LINESTRING (-73.6089840284024 45.5146736722368, -73.6093191534982 45.5145831819595)</t>
  </si>
  <si>
    <t>LINESTRING (-73.6694001237464 45.4419725958133, -73.6693989439981 45.4420358627787, -73.6694297671777 45.444917569664, -73.6694309883043 45.444972823546)</t>
  </si>
  <si>
    <t>LINESTRING (-73.682883515032 45.510924923729, -73.6829309961535 45.5108855203068, -73.6834749395336 45.5104569941429, -73.6835237947833 45.5104184882697)</t>
  </si>
  <si>
    <t>LINESTRING (-73.5364769683843 45.5783777183376, -73.5364344163901 45.5784445964946, -73.5357941269271 45.5794417373099, -73.5357541094749 45.5795037550834)</t>
  </si>
  <si>
    <t>LINESTRING (-73.5792710253928 45.5416636049252, -73.5792304891664 45.54168055178, -73.579197459093 45.5417019034999, -73.5787229610151 45.5422051107976, -73.5786862563581 45.5422426632127)</t>
  </si>
  <si>
    <t>LINESTRING (-73.5753806299515 45.4664074581458, -73.5760820195974 45.4664445143249)</t>
  </si>
  <si>
    <t>LINESTRING (-73.5507958787964 45.5959404970585, -73.5511777124685 45.5955386902666, -73.5512049717046 45.5955187897942, -73.5512329793464 45.5955087880569)</t>
  </si>
  <si>
    <t>LINESTRING (-73.6325285311708 45.4586540773492, -73.6326872781391 45.4585711914803, -73.6380694705231 45.4557741472118, -73.6380848524275 45.4557681897042, -73.6381081441012 45.4557619518092, -73.6381235334615 45.4557590537592, -73.6381400874792 45.4557576840407, -73.6381704635369 45.4557592671488)</t>
  </si>
  <si>
    <t>LINESTRING (-73.5566211364022 45.5202475061524, -73.5566034175681 45.520266323076, -73.5563191750262 45.5205703644347, -73.5562842645644 45.520608267943)</t>
  </si>
  <si>
    <t>LINESTRING (-73.4956273377498 45.6721403648107, -73.4954080361691 45.6727686733734)</t>
  </si>
  <si>
    <t>LINESTRING (-73.5916898213169 45.5242796626802, -73.5916376534454 45.5243393708173, -73.5914695593608 45.5245338012027, -73.5914315186568 45.5245809891734)</t>
  </si>
  <si>
    <t>LINESTRING (-73.5346441474146 45.6051162837014, -73.5346056960111 45.6051812714459, -73.534290685054 45.6057045049996, -73.534259632437 45.6057642702475)</t>
  </si>
  <si>
    <t>LINESTRING (-73.9465487993321 45.4027079842903, -73.9465974974495 45.4027103119891, -73.946728879195 45.4027086242574, -73.9467989416566 45.4027077181035, -73.9468737352921 45.4027054434466, -73.9470401592349 45.4026979470845, -73.9471263299046 45.402695357414, -73.9472113490023 45.4026936711909, -73.9472984800675 45.4026925173876, -73.9473776201311 45.4026937356246, -73.9475435296773 45.4027012692495, -73.9475913890107 45.4027041406607)</t>
  </si>
  <si>
    <t>LINESTRING (-73.9296065966659 45.4054814432153, -73.9296916526758 45.4054843655407, -73.9297505393867 45.4054823448774, -73.9297948890502 45.4054809193249, -73.9298810419261 45.405475468221, -73.9300102322574 45.4054622957904, -73.9301533898747 45.405442952154, -73.9303434495135 45.4054113742125, -73.9304825536889 45.4053854756433, -73.9306192126332 45.4053567065818, -73.9308418993802 45.4053061971922, -73.9309797694468 45.4052705834281)</t>
  </si>
  <si>
    <t>LINESTRING (-73.5131851921285 45.5929657969489, -73.5132768588661 45.5929935044397, -73.5139617721699 45.5932016683699, -73.5140561895566 45.5932307247518)</t>
  </si>
  <si>
    <t>LINESTRING (-73.6408445342194 45.5849904027106, -73.6428784840612 45.5869064943987)</t>
  </si>
  <si>
    <t>LINESTRING (-73.6418581346156 45.4533077976242, -73.6418620357981 45.45330743287, -73.6419104252686 45.453301524114, -73.6419572309955 45.4532941766269, -73.6420149964745 45.4532837560834, -73.6420456685486 45.4532775083088, -73.6420957223037 45.4532614272725, -73.6421200580322 45.4532514979078, -73.6422871172859 45.4531705672432)</t>
  </si>
  <si>
    <t>LINESTRING (-73.5251800932508 45.5078669100425, -73.5252248497709 45.5078654608147, -73.5252554603531 45.5078623039873, -73.52529018686 45.507856627634, -73.5253244898167 45.5078480709844, -73.5253521410387 45.5078376260874, -73.5253794751922 45.5078249307607, -73.5254075448218 45.5078023370704, -73.5254555504853 45.5077466215264)</t>
  </si>
  <si>
    <t>LINESTRING (-73.5610996602162 45.5153171905111, -73.5610183549859 45.5154017340822, -73.5604218488254 45.5160665244165, -73.5603754511799 45.5161176616479)</t>
  </si>
  <si>
    <t>LINESTRING (-73.6384414166401 45.5669780477984, -73.6384009793924 45.5669920454789, -73.6383672218634 45.5670149431361, -73.6380697216448 45.5673453833437, -73.6380178751976 45.5674037586843)</t>
  </si>
  <si>
    <t>LINESTRING (-73.5983168628235 45.5160913673502, -73.598368591089 45.5160890730654, -73.5987477730223 45.5160630066536)</t>
  </si>
  <si>
    <t>LINESTRING (-73.6160048636734 45.5221359445095, -73.6160616156445 45.5221614446235, -73.6162867249594 45.5222630895378, -73.6169240995834 45.5225428626808, -73.6169962862844 45.522576897197)</t>
  </si>
  <si>
    <t>LINESTRING (-73.6561773036162 45.4234597827815, -73.6562775387407 45.4235364100009, -73.6564710413602 45.4236857143724, -73.6566180556514 45.4237935054871, -73.6567139422048 45.4238602389643, -73.6568032620344 45.4239148324584, -73.6569074536461 45.4239730947655, -73.6569827086161 45.4240105184751, -73.657158968717 45.4240977490553, -73.6573278308946 45.4241767109145)</t>
  </si>
  <si>
    <t>LINESTRING (-73.603018349648 45.4345131199467, -73.6030888597672 45.4345603024777, -73.603321258926 45.4346411756858, -73.6034205160224 45.4346702431071)</t>
  </si>
  <si>
    <t>LINESTRING (-73.796534339835 45.505600840034, -73.7965707195575 45.5055335202446, -73.7967144929951 45.5054545835249, -73.7976060913602 45.5050292983802, -73.7978133085812 45.5049319256083)</t>
  </si>
  <si>
    <t>LINESTRING (-73.5436690530947 45.6040377418123, -73.5437667594479 45.6040439136119, -73.5444860051093 45.6041906854944, -73.544582769855 45.6042087366186)</t>
  </si>
  <si>
    <t>LINESTRING (-73.8683045645237 45.4728225502485, -73.8683896362119 45.4728454061344, -73.8684630242947 45.4728723487893, -73.8685111394621 45.4728900131757, -73.8686122797222 45.4729341446459, -73.8686396888219 45.4729473762078, -73.868695058041 45.4729775260247, -73.8687597723867 45.4730168251542, -73.8688175346551 45.4730579471766, -73.8688865829346 45.4731147811575, -73.8689340416304 45.4731611553429, -73.8689767887344 45.4732130337344, -73.8690195629285 45.4732690522179, -73.8704006171916 45.4751416858176, -73.8704486366205 45.4752088474035)</t>
  </si>
  <si>
    <t>LINESTRING (-73.6268670105276 45.4267987673677, -73.6269400303046 45.4268327939316, -73.6275417281277 45.4271255913217, -73.6276287758948 45.4271632012982)</t>
  </si>
  <si>
    <t>LINESTRING (-73.6283787391036 45.4275262052253, -73.6284498577765 45.4275586135237, -73.6290977858329 45.4278720525846, -73.6291717623153 45.4279088666707)</t>
  </si>
  <si>
    <t>LINESTRING (-73.8501148879556 45.4671031288603, -73.8501780511464 45.467167821204, -73.8505678185332 45.4675593617541, -73.8506328991804 45.4676268375)</t>
  </si>
  <si>
    <t>LINESTRING (-73.6291717623153 45.4279088666707, -73.6292473172385 45.4279450488921, -73.6300884626332 45.4283506976538, -73.630155686957 45.4283845499911)</t>
  </si>
  <si>
    <t>LINESTRING (-73.614659663467 45.4679352639737, -73.6147415357247 45.467890904566, -73.6153934858898 45.4675517721762, -73.615437007595 45.4675307592536)</t>
  </si>
  <si>
    <t>LINESTRING (-73.4976016064034 45.641113350128, -73.5004737984552 45.641581580383)</t>
  </si>
  <si>
    <t>LINESTRING (-73.6299407951778 45.5413052341833, -73.630049445123 45.5413365156465, -73.6315143220401 45.5417580433138, -73.633020861546 45.5421912927596, -73.6330936848183 45.5422123555876)</t>
  </si>
  <si>
    <t>LINESTRING (-73.9120368075947 45.5011269788296, -73.9117538418992 45.5014204814197, -73.9116760249278 45.5015042769181, -73.9116139409498 45.5015742469011, -73.9113792918879 45.501878912994, -73.9111091504607 45.5022238444079, -73.9108410805773 45.5025490590115, -73.9108014872482 45.5025913192567)</t>
  </si>
  <si>
    <t>LINESTRING (-73.5690280248251 45.6495238422467, -73.5690844954229 45.6495778031505, -73.5696246287785 45.6500894364825, -73.5696992180238 45.6501600336489)</t>
  </si>
  <si>
    <t>LINESTRING (-73.5659767444698 45.5932803788903, -73.5659368553465 45.5933433062407, -73.5656134979402 45.593833136369, -73.5655760352961 45.593891292095)</t>
  </si>
  <si>
    <t>LINESTRING (-73.6891389326841 45.5041811157767, -73.6891974282778 45.5042175566043, -73.6904514351197 45.5050017487688)</t>
  </si>
  <si>
    <t>LINESTRING (-73.8379805465536 45.5000335412852, -73.8380762014642 45.50014493938, -73.8382831166956 45.5004355434, -73.8383691624181 45.5005461598341)</t>
  </si>
  <si>
    <t>LINESTRING (-73.8628497008661 45.5142294555924, -73.8628054242123 45.5141900000914, -73.8623495195506 45.5137874769726, -73.8620993750436 45.5135668034309, -73.8617728896469 45.5132780686669, -73.861620538379 45.5131443756277, -73.8612633752907 45.5128286492824, -73.8612147661657 45.5127883075841, -73.8611531988485 45.5127356775342)</t>
  </si>
  <si>
    <t>LINESTRING (-73.8195058894755 45.4487764062936, -73.8204492847594 45.448303276173)</t>
  </si>
  <si>
    <t>LINESTRING (-73.8277841421912 45.4853199285061, -73.8278939484752 45.4853502107694, -73.8280191200331 45.4853917886287, -73.8281740583903 45.4854534382273, -73.8283372153621 45.4855312638677, -73.8284353358675 45.4855841670477, -73.8285136879469 45.4856308280896, -73.8285686592161 45.4856666673232, -73.828662635222 45.4857325417679, -73.8287892183525 45.4858352194611, -73.8288823615206 45.4859212553068, -73.8296528258558 45.4866781253148, -73.8296999485627 45.4867249656599)</t>
  </si>
  <si>
    <t>LINESTRING (-73.5847408793423 45.562338407674, -73.5848495499286 45.5623731532982, -73.5884724636229 45.5634866668747, -73.5885803964752 45.5635193411401)</t>
  </si>
  <si>
    <t>LINESTRING (-73.7616788791994 45.4852596798179, -73.7569768812716 45.4859383252308, -73.7553918506733 45.4861649011986, -73.7552919741217 45.4861761046397, -73.7551918772429 45.4861849688927, -73.7550915518364 45.4861902332899, -73.755017066557 45.4861926509896, -73.7548552909495 45.4861893236627, -73.7546738514943 45.4861774016478, -73.7545995285449 45.4861689287645, -73.7544399801913 45.4861447175964, -73.7543655274548 45.4861306657906, -73.754203066873 45.4860919723442, -73.7540998419071 45.4860622351807, -73.7539838166623 45.486025418099, -73.753801260356 45.4859525725054, -73.753685248529 45.4858948767874, -73.7535461360607 45.4858154545197, -73.752052851342 45.4848915820585, -73.7519546562569 45.4848297053809)</t>
  </si>
  <si>
    <t>LINESTRING (-73.5245236460581 45.5076562805542, -73.5234491560963 45.504000123732, -73.5234270793868 45.5039586415033)</t>
  </si>
  <si>
    <t>LINESTRING (-73.5797144017069 45.5417195405915, -73.5795687656096 45.5418848682508)</t>
  </si>
  <si>
    <t>LINESTRING (-73.6041147793512 45.4869944910166, -73.6041948673937 45.4869354712278, -73.6046201618591 45.4866747272998, -73.604753399397 45.4865985593677, -73.6048964494964 45.4865220211938, -73.6049637069128 45.4864873117224)</t>
  </si>
  <si>
    <t>LINESTRING (-73.5871751754418 45.5517645619538, -73.5876528539847 45.5519430262564, -73.5886053477984 45.5522300976441, -73.5887096473443 45.5522493656184)</t>
  </si>
  <si>
    <t>LINESTRING (-73.6234068070178 45.5400911599512, -73.6233791265985 45.5401358283541, -73.6230394532475 45.5407180209102, -73.6229910552891 45.5408040191677)</t>
  </si>
  <si>
    <t>LINESTRING (-73.7130684945431 45.4969378427529, -73.7131417373794 45.4968817303451, -73.7134990825933 45.4966001942901, -73.7135574840603 45.4965543684645)</t>
  </si>
  <si>
    <t>LINESTRING (-73.8674454140428 45.4725781802421, -73.8675306029105 45.472603015325, -73.8682297409016 45.4728021818957, -73.8683045645237 45.4728225502485)</t>
  </si>
  <si>
    <t>LINESTRING (-73.8704486366205 45.4752088474035, -73.8705173136875 45.4753051007735, -73.8709409056602 45.4758864589227, -73.87101641965 45.4759953825173)</t>
  </si>
  <si>
    <t>LINESTRING (-73.6465573536591 45.5580070467911, -73.6466496568652 45.5580330260728, -73.6487921960927 45.5586673066387)</t>
  </si>
  <si>
    <t>LINESTRING (-73.6206350385091 45.4713644167184, -73.62067576292 45.4713167664356, -73.6211968301121 45.4707442056881, -73.6212342950209 45.4707019587321)</t>
  </si>
  <si>
    <t>LINESTRING (-73.5688362840072 45.5230659667894, -73.5708415871414 45.5239801999049, -73.570902967175 45.524008059673)</t>
  </si>
  <si>
    <t>LINESTRING (-73.8302913977437 45.4922053775001, -73.8302663588028 45.4921465039276, -73.8301755876034 45.4919817164126, -73.8301207107256 45.4918914312148, -73.8300632074996 45.4918031322856, -73.8299694647398 45.4916714710794, -73.8299033288755 45.4915861684959, -73.8298341391672 45.4915021345682, -73.8297605194821 45.4914183833298, -73.8296841717153 45.4913371594758, -73.8288634007896 45.4905058264531, -73.8288157343139 45.4904566465644)</t>
  </si>
  <si>
    <t>LINESTRING (-73.5040340331528 45.6492889098593, -73.5039783751468 45.6493443461796, -73.503896474802 45.6494257000018, -73.5038214520529 45.6494906758915, -73.5037435703794 45.6495528623746, -73.5036719318908 45.649604699762, -73.5034728865531 45.6497347426237, -73.5034081250989 45.6497798291595, -73.5033046348785 45.6498523648846, -73.5031971233579 45.6499392995259, -73.5031050606881 45.6500191234688, -73.5029833709109 45.6501387256869, -73.5029026316373 45.6502252994292, -73.5028394596099 45.6503026035454, -73.5027826356059 45.6503783786674, -73.5027451773158 45.6504382236212, -73.5027076120201 45.6504916797813)</t>
  </si>
  <si>
    <t>LINESTRING (-73.8354339802581 45.4384532720885, -73.8360151940794 45.4382731939296, -73.8375057703131 45.4378708410503, -73.8376834526875 45.437824147338, -73.8377832480811 45.4377988327423)</t>
  </si>
  <si>
    <t>LINESTRING (-73.6095761443488 45.4705755638764, -73.6096567638183 45.470533819999, -73.610389709891 45.4701514510856, -73.6104390295915 45.4701261148783)</t>
  </si>
  <si>
    <t>LINESTRING (-73.6469594092189 45.4423308992144, -73.6470794646309 45.4422759398596)</t>
  </si>
  <si>
    <t>LINESTRING (-73.8762012286653 45.4293807484822, -73.8765111182134 45.4293303191029)</t>
  </si>
  <si>
    <t>LINESTRING (-73.5591002943585 45.6520478110854, -73.5584616410275 45.652377512445)</t>
  </si>
  <si>
    <t>LINESTRING (-73.5716551877557 45.5202461276052, -73.5715956113891 45.520309069361, -73.5713510964995 45.5205785671839, -73.571328955686 45.5206037779896)</t>
  </si>
  <si>
    <t>LINESTRING (-73.5696992180238 45.6501600336489, -73.5696417911454 45.6501892265888, -73.5693913573795 45.6503215758603, -73.5693120399145 45.6503635594651)</t>
  </si>
  <si>
    <t>LINESTRING (-73.6445871234388 45.5935597044428, -73.6446550525788 45.5936236916974, -73.646502261217 45.5953648483506, -73.6465691982387 45.5954098420387)</t>
  </si>
  <si>
    <t>LINESTRING (-73.707752997099 45.5027197771431, -73.7078107676371 45.5027581897066, -73.7093141117367 45.503697758559, -73.7098690139745 45.5040439322585, -73.7099575802323 45.5041030744128, -73.7100332478707 45.504156121299, -73.7101558279781 45.5042505680814, -73.7101995697362 45.5042903541357)</t>
  </si>
  <si>
    <t>LINESTRING (-73.5777622219905 45.6331632650315, -73.5773154300223 45.6335351428661, -73.5771550164362 45.6336693402073, -73.5771038637526 45.6337078913284, -73.5760969599546 45.6344611708337, -73.5760703339171 45.634486385588, -73.5760541861493 45.6345156433068, -73.5760472415928 45.6345440849464, -73.5760484496906 45.6345773809719)</t>
  </si>
  <si>
    <t>LINESTRING (-73.832870803641 45.4391718193335, -73.8329108700295 45.4391364247587, -73.8353746265121 45.4384716254017, -73.8354339802581 45.4384532720885)</t>
  </si>
  <si>
    <t>LINESTRING (-73.6174553092445 45.4716388072273, -73.6174889834494 45.4715984553479, -73.6179457679971 45.4710933840343, -73.6179791373273 45.4710591521827)</t>
  </si>
  <si>
    <t>LINESTRING (-73.4942494721481 45.6587556477463, -73.49431466953 45.6587735592028, -73.4990126853333 45.6594970480218, -73.4991003242761 45.6594889497193)</t>
  </si>
  <si>
    <t>LINESTRING (-73.5952755308311 45.4538716187101, -73.5953484850114 45.453858059477, -73.5963307482768 45.4536746319385, -73.5964062352542 45.4536607084342)</t>
  </si>
  <si>
    <t>LINESTRING (-73.5970356226577 45.5211207334765, -73.5970735581 45.521077504476, -73.5971445937931 45.5210041900168, -73.5971930687803 45.5209497031378)</t>
  </si>
  <si>
    <t>LINESTRING (-73.6983516870092 45.5269690797858, -73.6984979461843 45.5270610672859)</t>
  </si>
  <si>
    <t>LINESTRING (-73.6185418931321 45.4704269856271, -73.6185773760858 45.4703941010775, -73.6191079493319 45.4698115506633, -73.6191464672426 45.469767412656)</t>
  </si>
  <si>
    <t>LINESTRING (-73.6802339509733 45.5101725929796, -73.6802928178991 45.510128222513, -73.6808305944632 45.5097150174607, -73.6808751215217 45.5096757995688)</t>
  </si>
  <si>
    <t>LINESTRING (-73.5537797385878 45.5232547356671, -73.5537139194868 45.5233256807848, -73.5532096064452 45.5238647070743, -73.5531543300245 45.5239220584602)</t>
  </si>
  <si>
    <t>LINESTRING (-73.5568442341148 45.4991293524129, -73.5568949531036 45.4990826204843, -73.5569700347975 45.4990176975248, -73.5570249840062 45.4989786128008)</t>
  </si>
  <si>
    <t>LINESTRING (-73.5827938414946 45.5458567705634, -73.5827690845155 45.545899986354, -73.5825095554248 45.5463243277028, -73.5824885904115 45.5463612413543)</t>
  </si>
  <si>
    <t>LINESTRING (-73.5734754150612 45.5049826839944, -73.5735681530729 45.5050274405663, -73.576380715528 45.5063901117488, -73.5764409263586 45.506420127323)</t>
  </si>
  <si>
    <t>LINESTRING (-73.5072117967557 45.6697805784102, -73.5093860822516 45.6701485625613, -73.5094946940878 45.6701158860502)</t>
  </si>
  <si>
    <t>LINESTRING (-73.5865039144857 45.6384323341291, -73.5860739031122 45.6386931811003, -73.5860411288927 45.638709764192, -73.5860006361201 45.6387295024312, -73.5859608772156 45.6387442910639, -73.5859204789098 45.6387570096601, -73.585877960032 45.6387662205004, -73.5858330035103 45.6387734535237, -73.5857871946939 45.638776097149, -73.5857308008513 45.6387754192766, -73.5856812807374 45.6387727566443)</t>
  </si>
  <si>
    <t>LINESTRING (-73.628836950124 45.4799263401086, -73.6291668991395 45.4800756222007)</t>
  </si>
  <si>
    <t>LINESTRING (-73.6903868687266 45.5266654179609, -73.6905075751797 45.5264189017703)</t>
  </si>
  <si>
    <t>LINESTRING (-73.570040890518 45.511109574826, -73.5701661743262 45.5111725816879, -73.5706112166362 45.5113952179663, -73.5706989945915 45.511434220119, -73.5707828558284 45.5114648562173, -73.5712425967676 45.5116230516813, -73.5714064180474 45.5116893654663)</t>
  </si>
  <si>
    <t>LINESTRING (-73.5576587970874 45.5088444117216, -73.5576332888874 45.5088807811339, -73.5576080997162 45.5089200298173, -73.5575652183027 45.5089986133683, -73.5574610370458 45.5092114050854)</t>
  </si>
  <si>
    <t>LINESTRING (-73.5753338211937 45.5075801298775, -73.5753932932882 45.5076093368377, -73.5773768002001 45.5085713530504, -73.5774464144665 45.508605232283)</t>
  </si>
  <si>
    <t>LINESTRING (-73.5480865135421 45.6049032764301, -73.548189514126 45.6049182591952, -73.5487718686175 45.6049918845512, -73.5494008550148 45.6050662057559, -73.549827330428 45.6051115485218, -73.5499070628655 45.6051183518408)</t>
  </si>
  <si>
    <t>LINESTRING (-73.4926692811612 45.6764225882664, -73.4925373838071 45.6770934565397)</t>
  </si>
  <si>
    <t>LINESTRING (-73.5929333149442 45.5927393648832, -73.5929857707382 45.5928131147298, -73.5930569791081 45.5929101573456, -73.5930984095283 45.5929655579751)</t>
  </si>
  <si>
    <t>LINESTRING (-73.5679371512923 45.5321585406366, -73.5678914808246 45.5322050930195, -73.5674378447747 45.5326810536161, -73.5673871121371 45.5327348983964)</t>
  </si>
  <si>
    <t>LINESTRING (-73.6574470398133 45.5101632411675, -73.6575279185056 45.5101314530421, -73.6588503795906 45.5096229728853, -73.6589100642636 45.5096001218377)</t>
  </si>
  <si>
    <t>LINESTRING (-73.5496823160055 45.5213868561372, -73.5495534170863 45.5215271286196)</t>
  </si>
  <si>
    <t>LINESTRING (-73.7087132805075 45.510447948287, -73.7087060942232 45.5103605782058, -73.708640285901 45.5095513970799, -73.7086372901592 45.5094551099937, -73.7086412508543 45.509412896743, -73.7086588070517 45.5093365511558, -73.708679311286 45.5092862972773, -73.7089220864643 45.508911844263, -73.7089449228334 45.508864556465, -73.7089667648132 45.5088052117631, -73.7089738626397 45.5087552523764)</t>
  </si>
  <si>
    <t>LINESTRING (-73.5856818810278 45.5173362066537, -73.5857346011252 45.517361184797, -73.5876741994448 45.5182438979361, -73.587711492563 45.5182596179681, -73.5878486054617 45.5183084671967, -73.5879443209109 45.5183493398532)</t>
  </si>
  <si>
    <t>LINESTRING (-73.5734527222414 45.6585291958147, -73.5735347432964 45.6586045529937, -73.573554769934 45.6586219079178, -73.5735968401608 45.6586603056131, -73.5737279324832 45.6587852140937)</t>
  </si>
  <si>
    <t>LINESTRING (-73.6364998214445 45.5707367307123, -73.6364406012809 45.5708077145091, -73.6363852698028 45.5708696954322)</t>
  </si>
  <si>
    <t>LINESTRING (-73.6685491962971 45.5544717959683, -73.6687367748964 45.5545255138399)</t>
  </si>
  <si>
    <t>LINESTRING (-73.645654579085 45.5730223160272, -73.6457319181063 45.5730553339171, -73.6460825271502 45.5731999546123, -73.6485083091194 45.5742106915712, -73.6485826861434 45.5742409225417)</t>
  </si>
  <si>
    <t>LINESTRING (-73.641604850722 45.5448885964408, -73.6416711262432 45.5449071428644, -73.6421551476826 45.5450456718071, -73.6422363287726 45.545068878639)</t>
  </si>
  <si>
    <t>LINESTRING (-73.6811904571757 45.5380818205301, -73.6812304902117 45.5380174992833, -73.6817552521672 45.537186547619, -73.681820774589 45.5371668216561)</t>
  </si>
  <si>
    <t>LINESTRING (-73.6851129427327 45.5391873008297, -73.6852642402399 45.5392357467098, -73.6873209582948 45.5398825570171, -73.6874216110347 45.5399138011144)</t>
  </si>
  <si>
    <t>LINESTRING (-73.5524527488926 45.5523757198202, -73.5524246869958 45.5524185687661, -73.5521712921948 45.5528071753265, -73.5521427036856 45.5528515541783)</t>
  </si>
  <si>
    <t>LINESTRING (-73.663215380784 45.5163619339864, -73.6632638156965 45.516280513234, -73.6636809758379 45.5155640357047)</t>
  </si>
  <si>
    <t>LINESTRING (-73.6636809758379 45.5155640357047, -73.6647708836555 45.5136737403223, -73.6648050266259 45.5136160972777)</t>
  </si>
  <si>
    <t>LINESTRING (-73.694755245245 45.5209081900543, -73.6948214399931 45.5208756798078, -73.6959725187081 45.5203034209527, -73.6960611583243 45.5202590817425)</t>
  </si>
  <si>
    <t>LINESTRING (-73.7606870561261 45.494953581412, -73.7607453915385 45.4949931352763, -73.7609096949742 45.4951031826168)</t>
  </si>
  <si>
    <t>LINESTRING (-73.7595294194661 45.4942216903235, -73.7596257300359 45.4942810466708, -73.7605551557858 45.4948670387177, -73.7606870561261 45.494953581412)</t>
  </si>
  <si>
    <t>LINESTRING (-73.7503574737627 45.4949465477059, -73.7513623534284 45.4955812068933, -73.7514507028194 45.4956319467729)</t>
  </si>
  <si>
    <t>LINESTRING (-73.5767438586665 45.6454441089362, -73.5766667741245 45.6454851061106, -73.5756562969372 45.6460142060443, -73.5755992076293 45.6460532998277)</t>
  </si>
  <si>
    <t>LINESTRING (-73.5488983530522 45.5224878451584, -73.5490096848919 45.5225409800501, -73.5497659752375 45.5228935863954, -73.5498051629192 45.5229117471616)</t>
  </si>
  <si>
    <t>LINESTRING (-73.5588148109003 45.479240553, -73.558825302662 45.4791833115236, -73.5589289696631 45.4786336732944, -73.5589397798758 45.4785788620336)</t>
  </si>
  <si>
    <t>LINESTRING (-73.578944661862 45.4633019002116, -73.5790547774203 45.4633008324795, -73.5795195210523 45.46332174413, -73.5799107425602 45.4633393773021, -73.5799795197566 45.4633458985556)</t>
  </si>
  <si>
    <t>LINESTRING (-73.5405519505009 45.5444793491102, -73.5405261025653 45.54452057448, -73.5400976654191 45.5452282292719, -73.5400702341665 45.5452729631903)</t>
  </si>
  <si>
    <t>LINESTRING (-73.5445895793367 45.5908331590352, -73.5447977863698 45.5909069596772)</t>
  </si>
  <si>
    <t>LINESTRING (-73.5798679612281 45.5691984899233, -73.5799502098371 45.5692233586102, -73.5824198335316 45.5699822772236, -73.582842518213 45.5701186645329)</t>
  </si>
  <si>
    <t>LINESTRING (-73.5965546648659 45.5405735361211, -73.5965233165019 45.5406468169091, -73.5961088815003 45.5410887597812, -73.5960467843189 45.5411553164261)</t>
  </si>
  <si>
    <t>LINESTRING (-73.705013851798 45.4411005219497, -73.705117580972 45.4411242733116, -73.7063791960376 45.4414064681879, -73.7064628735569 45.4414248554497)</t>
  </si>
  <si>
    <t>LINESTRING (-73.5731478592192 45.6439770932509, -73.5731972333346 45.6440266472194, -73.5732466075336 45.6440762002671, -73.5734955808403 45.6443110063871, -73.5736765330885 45.6444785428705, -73.5739140638708 45.6447005770979, -73.5743882887124 45.645147074163, -73.5746496630577 45.6453907788711, -73.5748525570864 45.6455814273147, -73.5754030817875 45.6460992347986, -73.5754556353905 45.6461491460012)</t>
  </si>
  <si>
    <t>LINESTRING (-73.5481768663324 45.5811342093123, -73.5482674736174 45.581164589267, -73.5503237648324 45.5818489126349, -73.5504133162827 45.581878931327)</t>
  </si>
  <si>
    <t>LINESTRING (-73.565956107498 45.5847278386284, -73.5659880887159 45.5847771355934, -73.5660066152993 45.584801603107, -73.5660265118956 45.5848217497469, -73.5668775997367 45.5855790835065, -73.5669299787588 45.5856245898162)</t>
  </si>
  <si>
    <t>LINESTRING (-73.5906096991601 45.5255451076024, -73.5905880923371 45.5255694230128, -73.5904344442919 45.5257575384158, -73.5904011477399 45.5258014803286)</t>
  </si>
  <si>
    <t>LINESTRING (-73.6376408169262 45.546343372863, -73.6379076108305 45.5464181946365)</t>
  </si>
  <si>
    <t>LINESTRING (-73.8898804795219 45.4434345355047, -73.8899597335142 45.4434599140899, -73.8900298841922 45.4434801935658, -73.8901084713816 45.4435008041869, -73.8901906342195 45.4435199627959, -73.8902720434035 45.4435367842916, -73.890365364191 45.4435532951478, -73.8904537055792 45.4435664025638, -73.8905501559815 45.4435779533878, -73.8906534436473 45.4435872302556, -73.8907531190618 45.4435926490835, -73.8908443374846 45.443594767238, -73.8909238384655 45.4435947656876, -73.8910167118067 45.4435923787738, -73.8911063029533 45.4435878433465, -73.8911828243497 45.4435839815179)</t>
  </si>
  <si>
    <t>LINESTRING (-73.8515747919126 45.432813456895, -73.8516615074548 45.4327892516523, -73.8530236682318 45.432421932444, -73.8531213318355 45.4323952626899)</t>
  </si>
  <si>
    <t>LINESTRING (-73.6783635253304 45.5115508379964, -73.6784545353584 45.5114877879643)</t>
  </si>
  <si>
    <t>LINESTRING (-73.6318819303245 45.6203794116509, -73.6318300143593 45.6204319382183, -73.6311733659551 45.6210578609207, -73.6311229143017 45.6211042618549)</t>
  </si>
  <si>
    <t>LINESTRING (-73.6401084034785 45.4545089601422, -73.6402421483655 45.4545613516554)</t>
  </si>
  <si>
    <t>LINESTRING (-73.521268398444 45.5698779003301, -73.5212304848313 45.5699382906563, -73.5211411334898 45.570069693494, -73.5209890446164 45.5702914587412, -73.5209117320884 45.5704009018402, -73.5208681104252 45.5704622829526)</t>
  </si>
  <si>
    <t>LINESTRING (-73.7729681589561 45.4499701851873, -73.7744208973336 45.4499992841577)</t>
  </si>
  <si>
    <t>LINESTRING (-73.6866774550106 45.4969130663807, -73.6867513537077 45.4968553494732, -73.6873574750951 45.4963776653542, -73.6874930577029 45.4962712517852)</t>
  </si>
  <si>
    <t>LINESTRING (-73.7089819792095 45.5083539612134, -73.7089981640804 45.5082775280039, -73.7090382053266 45.5081444456893, -73.7090532288861 45.5080681945031, -73.7090853076386 45.5078654719123, -73.7091879842177 45.5074584263929, -73.7092247339343 45.5073487476931, -73.7092550606658 45.5072715685921, -73.7092973439851 45.5071740293727, -73.7093461657143 45.5070748575375, -73.7094384641724 45.5069154012176, -73.7095508009634 45.5067513179681, -73.7096460004446 45.5066341531646)</t>
  </si>
  <si>
    <t>LINESTRING (-73.7017326204209 45.518539301394, -73.7018394978229 45.5184887154754, -73.7022040736342 45.5181964025782, -73.7022239781841 45.5181236530262)</t>
  </si>
  <si>
    <t>LINESTRING (-73.5853946811621 45.5396117283348, -73.5854690928848 45.5396473118028, -73.5876968020494 45.5406920343992, -73.5877286030256 45.5406963309871, -73.5877970278476 45.540682784193)</t>
  </si>
  <si>
    <t>LINESTRING (-73.706642732698 45.5020313672624, -73.7067629555277 45.5019461065742, -73.7070647398835 45.5017217476996, -73.7071026272479 45.5016918015716, -73.7071895376702 45.5016177597702, -73.7072827796812 45.5015434364561, -73.7080273092862 45.5009991562436, -73.7080945876737 45.5009541270895, -73.7081757730033 45.5009022328509)</t>
  </si>
  <si>
    <t>LINESTRING (-73.8222400020582 45.4473982057647, -73.8223061173104 45.447361301441, -73.8230810797685 45.4469806853499)</t>
  </si>
  <si>
    <t>LINESTRING (-73.7089738626397 45.5087552523764, -73.7090297782206 45.5086899054347, -73.7090890484269 45.5085044123311, -73.7091244375496 45.508369539246)</t>
  </si>
  <si>
    <t>LINESTRING (-73.7113193278018 45.5054058176215, -73.7114259521278 45.5053253473484)</t>
  </si>
  <si>
    <t>LINESTRING (-73.628454461821 45.4274480957345, -73.6285237941827 45.4274823956768, -73.6291724579518 45.4277952926571, -73.6292480088095 45.4278297660541)</t>
  </si>
  <si>
    <t>LINESTRING (-73.8619057858882 45.4816219695373, -73.8620180855358 45.4816936069475, -73.8621918332406 45.4819856228503, -73.8622573227861 45.4820956565212)</t>
  </si>
  <si>
    <t>LINESTRING (-73.6153484512405 45.5793816110949, -73.6153081856089 45.5794347469862, -73.6152955449447 45.5794553676379, -73.6152861885533 45.5794797652224, -73.6152727099443 45.5795041669196, -73.6151342506781 45.5796572015144, -73.6150880650033 45.5797098933522)</t>
  </si>
  <si>
    <t>LINESTRING (-73.6769927635703 45.5144326801125, -73.6777535156778 45.5148618299219, -73.6778237419661 45.5149011361221)</t>
  </si>
  <si>
    <t>LINESTRING (-73.7043453401488 45.5117523881576, -73.7044493462335 45.5118178080961, -73.7055134268592 45.5124812222407, -73.705578710904 45.5125215114455)</t>
  </si>
  <si>
    <t>LINESTRING (-73.5092397199828 45.6096146915744, -73.5098349981617 45.6097184943214)</t>
  </si>
  <si>
    <t>LINESTRING (-73.5456932059793 45.5912118520976, -73.5463779979677 45.5914442021795)</t>
  </si>
  <si>
    <t>LINESTRING (-73.5463779979677 45.5914442021795, -73.5465940302661 45.591515477619)</t>
  </si>
  <si>
    <t>LINESTRING (-73.5833311074454 45.5162686328831, -73.5834010414814 45.5163010702161, -73.5854695294968 45.5172372819928, -73.5856818810278 45.5173362066537)</t>
  </si>
  <si>
    <t>LINESTRING (-73.6126689669427 45.5907481057816, -73.6123654801526 45.5910796601421, -73.6123147525136 45.591140814177)</t>
  </si>
  <si>
    <t>LINESTRING (-73.6306969179883 45.4718523141955, -73.6307398460983 45.4718042083056, -73.6312080649131 45.4712847659385, -73.6312485567017 45.4712327924876)</t>
  </si>
  <si>
    <t>LINESTRING (-73.6761818552471 45.5420490864038, -73.6764927504649 45.5414882285115)</t>
  </si>
  <si>
    <t>LINESTRING (-73.6387493275541 45.5322921446351, -73.6390456915131 45.53178998201, -73.6390713523244 45.5317464837932)</t>
  </si>
  <si>
    <t>LINESTRING (-73.8040204494768 45.5102650026425, -73.8039789060149 45.5103525874961, -73.8037099736658 45.5109099123246, -73.8036839543327 45.5109595685646)</t>
  </si>
  <si>
    <t>LINESTRING (-73.8732774340744 45.4896369191357, -73.873649202902 45.4895088240546, -73.8738749955427 45.4894397875551, -73.8741131457082 45.4893726002515, -73.8742141618334 45.48934473454)</t>
  </si>
  <si>
    <t>LINESTRING (-73.5455695949857 45.6066416445181, -73.5455374888718 45.6066912425448, -73.5452230633054 45.6071568954438, -73.5450745386796 45.6073494470975, -73.5448028215614 45.6076769444156, -73.5447440714652 45.6077342921484)</t>
  </si>
  <si>
    <t>LINESTRING (-73.5680986397265 45.4505627834818, -73.568197993842 45.4505771227384, -73.57234591327 45.450746497996, -73.5724472618546 45.4507515622161)</t>
  </si>
  <si>
    <t>LINESTRING (-73.5312500063026 45.5526607352764, -73.5312893280872 45.5527005001087, -73.5324359733669 45.5530701291604, -73.5325251534051 45.5530989905906)</t>
  </si>
  <si>
    <t>LINESTRING (-73.6549918052065 45.4226191469653, -73.6550900970478 45.4226803895215, -73.6555863792705 45.4230148507294, -73.6557197493246 45.4231070924554, -73.6560791816972 45.4233847723067, -73.6561773036162 45.4234597827815)</t>
  </si>
  <si>
    <t>LINESTRING (-73.5995343641681 45.47819746554, -73.5995950405887 45.478144584685, -73.6002823864864 45.477547041003)</t>
  </si>
  <si>
    <t>LINESTRING (-73.7221491522743 45.5150929836821, -73.7222130828734 45.5151345235476, -73.7232951625858 45.5158135297234, -73.72355723509 45.5159815625358)</t>
  </si>
  <si>
    <t>LINESTRING (-73.6070821740039 45.516758290215, -73.6071200997394 45.5167152370575, -73.6076311781241 45.5161509427699, -73.6076860739352 45.5160934738708)</t>
  </si>
  <si>
    <t>LINESTRING (-73.6047324215579 45.5294582470856, -73.6046743392346 45.5295134663811, -73.6044903415359 45.529717919934, -73.6042916750731 45.5299282354577, -73.6042443582114 45.5299810150335)</t>
  </si>
  <si>
    <t>LINESTRING (-73.5878546470506 45.6466583771353, -73.5877733559125 45.6467119844248, -73.587484151215 45.6469140561206, -73.5873785632632 45.6469948580622, -73.5872419238474 45.6471132106652, -73.5871807465326 45.6471727409382)</t>
  </si>
  <si>
    <t>LINESTRING (-73.5871807465326 45.6471727409382, -73.5871149087003 45.6472293053198, -73.5867580282811 45.6475356357299, -73.5866971588902 45.6475892266926)</t>
  </si>
  <si>
    <t>LINESTRING (-73.5532133424997 45.6690408152797, -73.5528521641963 45.6694004065078, -73.5527417315749 45.6694929682129, -73.5526286671546 45.6696028094084, -73.5525675317604 45.6696591718153, -73.5525187664822 45.6696995098854, -73.5524517008316 45.6697539853599, -73.5524014505526 45.669791714597, -73.5523499288439 45.6698272848324, -73.5522856028893 45.669869249663, -73.5522107989327 45.6699128398525, -73.5520724964236 45.6699791363854)</t>
  </si>
  <si>
    <t>LINESTRING (-73.7828913150714 45.507628458708, -73.7834865727988 45.508009007419)</t>
  </si>
  <si>
    <t>LINESTRING (-73.5728426717271 45.5449531715253, -73.5728544319705 45.5449808820352, -73.5728518345035 45.5450149010359, -73.5726372229898 45.5453684298316, -73.5726096069838 45.5454142525833)</t>
  </si>
  <si>
    <t>LINESTRING (-73.5797310202849 45.5225160347437, -73.5805632480749 45.5228829839118)</t>
  </si>
  <si>
    <t>LINESTRING (-73.5791960881758 45.522266944805, -73.5793321106206 45.5222870994519, -73.5796601626468 45.5224348205784, -73.5797310202849 45.5225160347437)</t>
  </si>
  <si>
    <t>LINESTRING (-73.6313003961849 45.6087598584635, -73.6313524322496 45.6088092051551, -73.6316526751348 45.6090935051952, -73.6320894243458 45.6095066065164, -73.6325674023171 45.6099579935184, -73.6327485244651 45.6101279581703, -73.6328641471658 45.6102351848222)</t>
  </si>
  <si>
    <t>LINESTRING (-73.6225650954527 45.4638392279232, -73.6227080590531 45.4637610479679, -73.6233131273813 45.463442353279, -73.6233846661057 45.4634052879606)</t>
  </si>
  <si>
    <t>LINESTRING (-73.7212332683524 45.4396083415397, -73.721274718392 45.439639758402, -73.7214869445891 45.4398012447297, -73.721544805977 45.4398504484367)</t>
  </si>
  <si>
    <t>LINESTRING (-73.6305407821965 45.4819492477193, -73.6306474592827 45.4819980808323)</t>
  </si>
  <si>
    <t>LINESTRING (-73.5366124486622 45.6022298608347, -73.537210133939 45.6024770414046)</t>
  </si>
  <si>
    <t>LINESTRING (-73.5098349981617 45.6097184943214, -73.5109115596449 45.6099057634825)</t>
  </si>
  <si>
    <t>LINESTRING (-73.6185187424148 45.4971337633889, -73.6185852997557 45.4971672617485, -73.6197909459263 45.4977661571117, -73.6198675447092 45.4978061234454)</t>
  </si>
  <si>
    <t>LINESTRING (-73.6337622496196 45.438699955632, -73.6338207654283 45.4386551602395, -73.6354596399671 45.4373789202287, -73.6355119346392 45.43733548223)</t>
  </si>
  <si>
    <t>LINESTRING (-73.6716991038714 45.5111662869412, -73.672273993957 45.5114686972586, -73.6723650697208 45.5115283148411)</t>
  </si>
  <si>
    <t>LINESTRING (-73.8806042525782 45.4852913372852, -73.8806556157849 45.4852565203148, -73.8814993183819 45.4846759680168, -73.8816452470154 45.4845821613976, -73.8817708965764 45.4845165895214, -73.8820229996898 45.4843955219479, -73.8821796876968 45.484317067323, -73.8822442638572 45.4842858956256)</t>
  </si>
  <si>
    <t>LINESTRING (-73.5718896035823 45.4568756069577, -73.571893647926 45.4568227771304, -73.5719404367686 45.4563101368616, -73.5719421671807 45.4562625285984)</t>
  </si>
  <si>
    <t>LINESTRING (-73.8180873513302 45.4493673067389, -73.8179141871767 45.4493832668671)</t>
  </si>
  <si>
    <t>LINESTRING (-73.7489825475086 45.4874017985979, -73.7489937304135 45.4873292391719, -73.7490208910824 45.4872664542173, -73.7490521110789 45.4872150903018, -73.7490799000983 45.4871754327916, -73.7491114814454 45.4871341463793, -73.7491548340982 45.4870824860315, -73.7492213105931 45.4870099860242, -73.7492717454737 45.4869610097222, -73.74938455245 45.4868663595297, -73.7496086323248 45.4866880429034, -73.7501336753453 45.4862751706934, -73.7503188172983 45.4861215024556)</t>
  </si>
  <si>
    <t>LINESTRING (-73.6621083480023 45.5182825932192, -73.662209889181 45.5183103462829, -73.6662980249657 45.5194573682003)</t>
  </si>
  <si>
    <t>LINESTRING (-73.7302236519841 45.4979337384515, -73.7303196233438 45.4979937494223, -73.7303732820414 45.4980303581795, -73.7343433945542 45.500568153774, -73.7344193763762 45.5006164134106)</t>
  </si>
  <si>
    <t>LINESTRING (-73.7517768904422 45.4921333856969, -73.7519404941438 45.4927306652343)</t>
  </si>
  <si>
    <t>LINESTRING (-73.7624320706197 45.4850996483025, -73.7624546012557 45.4851345137369, -73.7624630110469 45.4851731910607, -73.7624627650242 45.4852112584583, -73.7624506837018 45.4852455738222)</t>
  </si>
  <si>
    <t>LINESTRING (-73.5758967159816 45.5781095733257, -73.577092638701 45.5785068106695, -73.5771189641444 45.578511832873, -73.5771453896135 45.578514064589, -73.5771653655134 45.5785132412014, -73.5771829079794 45.5785114296321, -73.5771985466552 45.5785079987331, -73.5772255908154 45.5784987111234, -73.5772453438126 45.578489428452, -73.5772627668564 45.5784779877354, -73.5772795498025 45.5784613274638, -73.5776340862269 45.5779482169937, -73.5776526430515 45.5779152674521, -73.5776595785742 45.5778857452159, -73.5776546886439 45.5778649594916, -73.5776456843943 45.5778499373535)</t>
  </si>
  <si>
    <t>LINESTRING (-73.7622703315052 45.4850128185491, -73.7622289531251 45.4850096735738, -73.7621942421647 45.4850106533871, -73.7621611307212 45.4850150497977, -73.7621231919334 45.4850253962617, -73.7620649539161 45.4850499187476)</t>
  </si>
  <si>
    <t>LINESTRING (-73.5509077506384 45.5642653265646, -73.5510022462895 45.5642975901322, -73.5536037151032 45.5651434706189)</t>
  </si>
  <si>
    <t>LINESTRING (-73.5513346337804 45.5821825249076, -73.5514187939782 45.5822110154309, -73.554437101407 45.5832144997914, -73.5545310944981 45.5832452325979)</t>
  </si>
  <si>
    <t>LINESTRING (-73.6002624681451 45.4529684294047, -73.6003384810715 45.4529554922502, -73.6010733013027 45.4528253274168, -73.6011399308037 45.45281401795)</t>
  </si>
  <si>
    <t>LINESTRING (-73.6011399308037 45.45281401795, -73.6012050851429 45.452802888854, -73.6020887579332 45.4526451348263, -73.6021802672603 45.452629481762)</t>
  </si>
  <si>
    <t>LINESTRING (-73.6021802672603 45.452629481762, -73.6022687200072 45.4526141013863, -73.6030174484827 45.4524831909621, -73.6031266674626 45.4524640113364)</t>
  </si>
  <si>
    <t>LINESTRING (-73.6397551241301 45.5305851910068, -73.6397820454411 45.5305393516925, -73.6400549328407 45.5300747452204)</t>
  </si>
  <si>
    <t>LINESTRING (-73.5765758985278 45.5453002875512, -73.5766706937013 45.5453359488991, -73.5796376508128 45.546216515348, -73.5797026417179 45.5462353701782)</t>
  </si>
  <si>
    <t>LINESTRING (-73.570063625614 45.5799120752568, -73.5700320993072 45.579971128167, -73.5697448480563 45.580489191112)</t>
  </si>
  <si>
    <t>LINESTRING (-73.5337848710061 45.5725636622341, -73.5337364075176 45.5726356706, -73.5334222901562 45.5731003034508, -73.5333862863234 45.5731561992598)</t>
  </si>
  <si>
    <t>LINESTRING (-73.5938072565626 45.5519392975605, -73.59390293727 45.5519842155195, -73.5971829882349 45.55351045298, -73.5972725414185 45.5535516834472)</t>
  </si>
  <si>
    <t>LINESTRING (-73.854299069028 45.4756073590269, -73.8543314608698 45.4756587355858, -73.8552532209788 45.4771080210249, -73.8552900692216 45.4771628023237)</t>
  </si>
  <si>
    <t>LINESTRING (-73.5487680088985 45.5453292647569, -73.5484457497911 45.5458563963476, -73.5484133694741 45.5459104951316)</t>
  </si>
  <si>
    <t>LINESTRING (-73.553612556387 45.53764588405, -73.5532567166741 45.5381762742747, -73.5532215974779 45.5382299243144)</t>
  </si>
  <si>
    <t>LINESTRING (-73.5735887473238 45.542997799861, -73.5736456996465 45.5430148627726, -73.5748924400814 45.5433896138775)</t>
  </si>
  <si>
    <t>LINESTRING (-73.5725096074157 45.5426738727821, -73.5725865297022 45.5426965933598, -73.5732727056478 45.5429027864744, -73.5733164514867 45.5429158075776)</t>
  </si>
  <si>
    <t>LINESTRING (-73.5990681006317 45.5356407656905, -73.5990266847814 45.5356920970438, -73.5984499794518 45.5363239848506, -73.5983763999904 45.5364036922036)</t>
  </si>
  <si>
    <t>LINESTRING (-73.5741501408436 45.5088212386145, -73.5742492208008 45.5088678812347)</t>
  </si>
  <si>
    <t>LINESTRING (-73.5595142622703 45.4844644386517, -73.559576142039 45.4845133621786, -73.5601722592033 45.4849984700792, -73.5602208355277 45.4850377719754)</t>
  </si>
  <si>
    <t>LINESTRING (-73.5557805316951 45.5116009445314, -73.5556961545273 45.5116798169165, -73.5550698797536 45.5123949965087, -73.5549791987276 45.5125078863993)</t>
  </si>
  <si>
    <t>LINESTRING (-73.6907801774062 45.524846705847, -73.6907944842089 45.5247997956119, -73.6909849608971 45.5241744760574, -73.6910059655876 45.5241100058866)</t>
  </si>
  <si>
    <t>LINESTRING (-73.5807848997893 45.6419015294879, -73.5807233605143 45.6419308198656, -73.5803071590494 45.6421187437948, -73.5800242293437 45.6422731870004, -73.5799546549389 45.6423078824217)</t>
  </si>
  <si>
    <t>LINESTRING (-73.5629096875877 45.5022569226568, -73.5629631263013 45.5021871487584, -73.5630806428693 45.502028065672, -73.5631435703775 45.5019497363205)</t>
  </si>
  <si>
    <t>LINESTRING (-73.6032913479478 45.5558806573411, -73.6033500301426 45.5559056219829, -73.6055390164206 45.5568626861299, -73.6055974911202 45.5568888204285)</t>
  </si>
  <si>
    <t>LINESTRING (-73.5118697256967 45.5808654543977, -73.5117861356497 45.5809501467331, -73.5113756918409 45.5814154534822, -73.5107639245448 45.5821129587574)</t>
  </si>
  <si>
    <t>LINESTRING (-73.5107639245448 45.5821129587574, -73.5106310848444 45.5822560607673, -73.5105269899935 45.5823733307977, -73.5103805171178 45.5825428008326, -73.5102450355392 45.5827022813693, -73.5100886267816 45.5828794913628, -73.5100406462627 45.5829337605753)</t>
  </si>
  <si>
    <t>LINESTRING (-73.5846233537709 45.4635477021117, -73.5847284095248 45.4635510426423, -73.5872023529755 45.4636637199505, -73.5872903245973 45.4636679721796)</t>
  </si>
  <si>
    <t>LINESTRING (-73.6790535699054 45.4379684862402, -73.6791177735206 45.4379673959665, -73.6800710164725 45.4379537483528, -73.6801476583102 45.4379523676956)</t>
  </si>
  <si>
    <t>LINESTRING (-73.5941240527358 45.5591195373269, -73.5940600395482 45.5591908624492, -73.5938005046364 45.5594807535806, -73.5937577930207 45.5595284832354)</t>
  </si>
  <si>
    <t>LINESTRING (-73.5923126185308 45.5611364318305, -73.5922750727081 45.561178577004, -73.591910682599 45.5615866155227, -73.5918555196831 45.561645962937)</t>
  </si>
  <si>
    <t>LINESTRING (-73.6158171590186 45.5207191802172, -73.6158806701963 45.5207464739692, -73.6167887955445 45.5211534917675, -73.6168548482459 45.5211834831855)</t>
  </si>
  <si>
    <t>LINESTRING (-73.6412196340781 45.4535488755041, -73.6412836688459 45.4535140578324, -73.6414598849718 45.4534231248594, -73.6415864009426 45.4533646501454, -73.6416310740621 45.4533472253741, -73.6416620539008 45.4533367474664, -73.6417330963052 45.4533217213698, -73.6417685169386 45.4533165476405, -73.6418581346156 45.4533077976242)</t>
  </si>
  <si>
    <t>LINESTRING (-73.604316224305 45.528260371666, -73.6044868072948 45.5283390496666)</t>
  </si>
  <si>
    <t>LINESTRING (-73.5778039897525 45.559302906941, -73.5777431244748 45.5593725124817, -73.5772489152239 45.5599373742222, -73.5771974395702 45.5599977939905)</t>
  </si>
  <si>
    <t>LINESTRING (-73.6022313907056 45.5273435184672, -73.6022303838683 45.5274273027468, -73.602226405011 45.527446114799, -73.602211689057 45.5274823951809, -73.6021923339828 45.5275230889319, -73.602181806538 45.5275410969767, -73.6021590543488 45.5275717146286, -73.6019331075632 45.5278189471558, -73.6018795763502 45.527879919557)</t>
  </si>
  <si>
    <t>LINESTRING (-73.5508190569915 45.5095914426517, -73.5507270129648 45.5097248594997)</t>
  </si>
  <si>
    <t>LINESTRING (-73.6959943045752 45.5214959620506, -73.695956588749 45.5215502017079, -73.695858455088 45.5216894090123, -73.6957793730337 45.5218110348928, -73.6957574280525 45.5218462599089, -73.6957019313638 45.5219494866768, -73.695650159427 45.5220611663753, -73.6955938654759 45.5222387282008)</t>
  </si>
  <si>
    <t>LINESTRING (-73.5689843087622 45.4725176211837, -73.5690595988742 45.4724932767479, -73.5694299338048 45.4723747096935, -73.5695329685602 45.472351247841)</t>
  </si>
  <si>
    <t>LINESTRING (-73.4926779858666 45.6894733463082, -73.4929590414395 45.6895178189776)</t>
  </si>
  <si>
    <t>LINESTRING (-73.5466755405028 45.5487480838513, -73.5466604534427 45.5487713069396, -73.5464979559495 45.5489826694052, -73.5464541708618 45.5490446894863)</t>
  </si>
  <si>
    <t>LINESTRING (-73.9379672222716 45.461865404356, -73.9383044740269 45.4618587110458, -73.9389954304428 45.4618046722896)</t>
  </si>
  <si>
    <t>LINESTRING (-73.5407136086789 45.589352643784, -73.5407893792402 45.5893183291112, -73.5408380906422 45.5892871745396, -73.5408842544541 45.5892419816981, -73.5409508914393 45.5891472861431, -73.5409667193149 45.589105703648, -73.5409714490671 45.589068625247)</t>
  </si>
  <si>
    <t>LINESTRING (-73.4811174254369 45.6994165849007, -73.480555599686 45.700789290454, -73.4805365173628 45.7008396813785, -73.4805103394684 45.7008880015822, -73.4803842454971 45.7010331352647)</t>
  </si>
  <si>
    <t>LINESTRING (-73.9553578821132 45.4083662252831, -73.9553839135454 45.4083929407474, -73.955521722196 45.4085210872396, -73.9555728805388 45.4085666918001)</t>
  </si>
  <si>
    <t>LINESTRING (-73.5718582932953 45.5434844719101, -73.5718157073539 45.5435545118679, -73.5712908693972 45.5444164070102, -73.5712568171416 45.5444689826147)</t>
  </si>
  <si>
    <t>LINESTRING (-73.5964062352542 45.4536607084342, -73.5964846743286 45.4536459715823, -73.5975643691992 45.4534505611274, -73.5976457606373 45.4534363618049)</t>
  </si>
  <si>
    <t>LINESTRING (-73.8022633391604 45.5045756533655, -73.8022133498126 45.504524220498, -73.8017575880984 45.5040521548602, -73.8016802130096 45.5039719054248)</t>
  </si>
  <si>
    <t>LINESTRING (-73.5295556383629 45.5074947716781, -73.5294848654403 45.5076070097126, -73.5294573547899 45.5076866593107)</t>
  </si>
  <si>
    <t>LINESTRING (-73.5204108349714 45.5957453669945, -73.5204974307175 45.595763980473, -73.5211914786766 45.5959714673791, -73.5216312328743 45.5961031337153, -73.5217226941581 45.5961300231155)</t>
  </si>
  <si>
    <t>LINESTRING (-73.5582922885905 45.4823427731831, -73.558329945845 45.4821288419016)</t>
  </si>
  <si>
    <t>LINESTRING (-73.8860408192916 45.5173085547564, -73.885877335934 45.5173781336845, -73.8857014610794 45.5174572926445, -73.8855466787784 45.5175333204721, -73.8854279060077 45.517595007864, -73.8851604354821 45.5177427809532, -73.8847397962272 45.5179870028777, -73.8843710409193 45.5181920815552, -73.8837658568359 45.5185315048977, -73.8834874540544 45.5186879494945, -73.8832346759594 45.5188237887306, -73.8830336388804 45.5189291239407, -73.882870439963 45.5190095846831, -73.8825459631951 45.5191585294462, -73.8824636443737 45.5191940814237, -73.8823388737256 45.5192435456541, -73.8821065713403 45.5193317052974, -73.8817054127435 45.5194765841769, -73.8814730473283 45.5195558344254, -73.8813828689118 45.519584573147, -73.8811618036167 45.51964893592, -73.8810495663132 45.5196787378147, -73.880987787828 45.5196921724118, -73.8808918330067 45.5197098610959, -73.8807786507661 45.5197250875717, -73.8807020504992 45.5197323625223, -73.8806316530108 45.5197356565569, -73.8805572197524 45.519735544598, -73.8799928815496 45.5197158242465, -73.8798217266723 45.5197136938991, -73.8797315694414 45.5197146235033, -73.8793633096294 45.5197292564354, -73.8792319719436 45.5197295125322, -73.8788535319398 45.5197216768403, -73.8783720844404 45.5197035610422, -73.8781934870918 45.5196936213732, -73.8781149032664 45.5196885719517)</t>
  </si>
  <si>
    <t>LINESTRING (-73.7034228124889 45.5171810060301, -73.7035726326239 45.5170657284007)</t>
  </si>
  <si>
    <t>LINESTRING (-73.5467694215038 45.4578700745051, -73.5467073709666 45.4578273544196, -73.5466899631421 45.4578209719065, -73.546669501368 45.4578185508456, -73.5466490422967 45.4578208989205, -73.5466245826725 45.4578313480922, -73.5463250124049 45.4580350351041, -73.5463099393422 45.4580471900264, -73.5462966676001 45.4580667237732, -73.5462938331595 45.4580826538677, -73.5462951236678 45.4581140603705, -73.5462937628144 45.458126030572, -73.5462904008895 45.4581411501296, -73.5462693529689 45.4581972240839)</t>
  </si>
  <si>
    <t>LINESTRING (-73.5757490458793 45.5142809810532, -73.5757783481531 45.5142460453893, -73.5760973027315 45.5138655374291, -73.5761432597255 45.513810972859)</t>
  </si>
  <si>
    <t>LINESTRING (-73.5504313564652 45.5111313656177, -73.5505394781965 45.5111552497308, -73.5507365070031 45.511198348683, -73.5511547361022 45.5112794922646, -73.5513345621482 45.511327187373, -73.5515401578671 45.5113879174296)</t>
  </si>
  <si>
    <t>LINESTRING (-73.5617405341101 45.4617354300778, -73.5620175039502 45.4617457406229, -73.5621407995762 45.4617501824137)</t>
  </si>
  <si>
    <t>LINESTRING (-73.5587004886884 45.5075207251069, -73.5587586983042 45.5074615692925, -73.5590311770121 45.5071801113611, -73.5590750444411 45.5071347321735)</t>
  </si>
  <si>
    <t>LINESTRING (-73.5859767704349 45.6297337558315, -73.5858941318101 45.6297921332811, -73.5853457686718 45.6301803234055, -73.5852758092605 45.6302297812293)</t>
  </si>
  <si>
    <t>LINESTRING (-73.6299613150658 45.4909440417406, -73.6300166770835 45.4908824239675, -73.6313985663658 45.4893350493189, -73.6314494008433 45.4892791056523)</t>
  </si>
  <si>
    <t>LINESTRING (-73.6673659529668 45.5503691703679, -73.6673366163526 45.5504153792507, -73.666937773935 45.5510761436739, -73.6669077023066 45.5511244241338)</t>
  </si>
  <si>
    <t>LINESTRING (-73.6423587056536 45.5469728252529, -73.6423177939925 45.5470437909284, -73.642034587839 45.5475444201536, -73.6419782207127 45.5476022663461)</t>
  </si>
  <si>
    <t>LINESTRING (-73.6769714439747 45.5400794807841, -73.6769896694108 45.5400982609577, -73.6774571814368 45.540177452602, -73.6775024714325 45.5401709029403)</t>
  </si>
  <si>
    <t>LINESTRING (-73.5924525367856 45.4542797161604, -73.5922445787447 45.4536907742655, -73.592208361794 45.4535959474432)</t>
  </si>
  <si>
    <t>LINESTRING (-73.6404334427555 45.4602061598881, -73.6404756012909 45.4601521131346, -73.6407986688098 45.459737217133)</t>
  </si>
  <si>
    <t>LINESTRING (-73.637841846986 45.4635382334742, -73.6378785469102 45.4634928323074, -73.6383494947653 45.4628874167652, -73.6383892345555 45.4628348120265)</t>
  </si>
  <si>
    <t>LINESTRING (-73.864961367625 45.4820942661612, -73.8650086306972 45.4821750189566)</t>
  </si>
  <si>
    <t>LINESTRING (-73.5462673123504 45.6045109762047, -73.5462471051431 45.6046235646605)</t>
  </si>
  <si>
    <t>LINESTRING (-73.5536622042211 45.5253504677941, -73.5528593907786 45.5251371089079, -73.5514277240613 45.5247591539678, -73.5512493313152 45.5247082069818, -73.5510758994138 45.5246555468738, -73.5509725970552 45.524618514851, -73.5508446733988 45.5245615149675, -73.5487904263009 45.5235960651458, -73.5476796434608 45.5230728022857, -73.5471679976818 45.5228387812374, -73.5470597374217 45.5227939233933, -73.5469388102419 45.5227529412559, -73.5468073241714 45.5227122328105, -73.5466865091987 45.5226797997731, -73.5465124784647 45.5226449595831, -73.5462674876013 45.5226008812926)</t>
  </si>
  <si>
    <t>LINESTRING (-73.6847687347135 45.527358780734, -73.6848414547767 45.5273798111702, -73.6855157968519 45.5275731927179, -73.685635023379 45.5276076465455)</t>
  </si>
  <si>
    <t>LINESTRING (-73.9021455550874 45.4762974723365, -73.903300805903 45.4761281832183)</t>
  </si>
  <si>
    <t>LINESTRING (-73.596956710764 45.6385593626476, -73.5968829241596 45.6385974912329, -73.5961119726375 45.6389952705675, -73.5953855203416 45.6393700542918, -73.5947254443826 45.639707881147)</t>
  </si>
  <si>
    <t>LINESTRING (-73.6251260510919 45.5371652925111, -73.6248304899709 45.5376615756396, -73.6247961433605 45.5377001324844, -73.6247692447587 45.5377152823152)</t>
  </si>
  <si>
    <t>LINESTRING (-73.592801485208 45.4840731135952, -73.5928659663014 45.4840160050779, -73.5935206098946 45.4834562545851, -73.5935731832358 45.4834090550867)</t>
  </si>
  <si>
    <t>LINESTRING (-73.5440826546099 45.6083151770092, -73.5437351369948 45.6087100088322, -73.5437028190781 45.608765185277)</t>
  </si>
  <si>
    <t>LINESTRING (-73.5769271295339 45.5356812414199, -73.5768856829982 45.5357247358763, -73.5764902952607 45.5361325769283, -73.5764509562263 45.5361725596628)</t>
  </si>
  <si>
    <t>LINESTRING (-73.5433826125638 45.658421732687, -73.5433250911446 45.6584959958403, -73.5427110549006 45.6588623997294, -73.5420185109979 45.6592774236644, -73.5419628646799 45.6593146103453)</t>
  </si>
  <si>
    <t>LINESTRING (-73.5930123226116 45.5174564454369, -73.5932721907168 45.5171648375501, -73.5932915811858 45.5171434036981)</t>
  </si>
  <si>
    <t>LINESTRING (-73.5531543300245 45.5239220584602, -73.5532334522709 45.5239582897565, -73.5544962515593 45.5245436503395, -73.5545662895729 45.5245759243648)</t>
  </si>
  <si>
    <t>LINESTRING (-73.4922067109205 45.6788832478946, -73.4921038430674 45.6793339983536)</t>
  </si>
  <si>
    <t>LINESTRING (-73.6938418216456 45.5213622332729, -73.6939259347535 45.5213208736927, -73.6941706820572 45.5211992362052, -73.6942726083578 45.5211486658064)</t>
  </si>
  <si>
    <t>LINESTRING (-73.6349195175317 45.5546063597465, -73.6350028255475 45.5546304672236, -73.6373668187729 45.5552967041254, -73.6374640802901 45.5553233135853)</t>
  </si>
  <si>
    <t>LINESTRING (-73.6673888907665 45.5443523912527, -73.6674626865178 45.5443755018203, -73.6703597792967 45.5452720502714, -73.6704387571703 45.5452963209878)</t>
  </si>
  <si>
    <t>LINESTRING (-73.632180159741 45.5310682310466, -73.6322243421041 45.5309957358074, -73.6323731745975 45.5307439445513, -73.6325296805723 45.5304774758094)</t>
  </si>
  <si>
    <t>LINESTRING (-73.7004270662284 45.5245392494903, -73.7005065864987 45.5245122014817, -73.7007592216802 45.5244112340575, -73.7009104062361 45.5243459925094, -73.7010552475958 45.524278692344, -73.7011622280952 45.5242242375609, -73.7012517016691 45.524176023436, -73.7013190463173 45.5241406270056)</t>
  </si>
  <si>
    <t>LINESTRING (-73.5884334433989 45.5281569387496, -73.5883963434097 45.5282016934462, -73.5881570711313 45.528479502311, -73.588114273916 45.5285277705869)</t>
  </si>
  <si>
    <t>LINESTRING (-73.6290673840846 45.5301593805997, -73.6291755940864 45.530191743473, -73.632085367204 45.5310395437611, -73.632180159741 45.5310682310466)</t>
  </si>
  <si>
    <t>LINESTRING (-73.5719421671807 45.4562625285984, -73.5719438997066 45.4562165400837, -73.5720018637001 45.4556195674995, -73.5720076092955 45.4555781666096)</t>
  </si>
  <si>
    <t>LINESTRING (-73.6764927504649 45.5414882285115, -73.6770844806768 45.540523955915)</t>
  </si>
  <si>
    <t>LINESTRING (-73.5597720409808 45.5064191972117, -73.5598398450093 45.5063529270859, -73.5603045008912 45.505850792617, -73.560352155088 45.5057979413651)</t>
  </si>
  <si>
    <t>LINESTRING (-73.6246458798816 45.5480581348479, -73.6247905258844 45.5481215133942)</t>
  </si>
  <si>
    <t>LINESTRING (-73.6512091247868 45.550286828512, -73.6512877814377 45.5503098531255, -73.6529990029128 45.5508051501165, -73.6530687811048 45.5508255752051)</t>
  </si>
  <si>
    <t>LINESTRING (-73.6020006547748 45.5932779710132, -73.6019448458625 45.5933443448541, -73.6010624561778 45.5943361199295, -73.6009880785318 45.594424648185, -73.6009449295947 45.59447580127)</t>
  </si>
  <si>
    <t>LINESTRING (-73.5574718522987 45.5136428936237, -73.5575642733174 45.5136861324435, -73.5596152721451 45.514616127402, -73.5596770632493 45.5146454321463)</t>
  </si>
  <si>
    <t>LINESTRING (-73.6164945355217 45.5803250185363, -73.6165638302398 45.5803559054977, -73.6171858835006 45.5806293902485, -73.6172559199942 45.5806611756834)</t>
  </si>
  <si>
    <t>LINESTRING (-73.541755773469 45.6043905878324, -73.5418321394596 45.6044230478599, -73.5425689476718 45.6047326214655, -73.5426470076457 45.604764179544)</t>
  </si>
  <si>
    <t>LINESTRING (-73.5977202482594 45.4857417724291, -73.5977552565544 45.4857275231711, -73.5977902551164 45.4857084129487, -73.5978180829245 45.4856912904925, -73.597860437966 45.4856548958528, -73.5979032307541 45.4856275001768, -73.5979427646052 45.4856071270569, -73.598183042714 45.4854930731581, -73.5982551584166 45.4854589027076)</t>
  </si>
  <si>
    <t>LINESTRING (-73.5816782608791 45.5180073929938, -73.5817478317164 45.5179301301434, -73.5821807842023 45.5174695097872)</t>
  </si>
  <si>
    <t>LINESTRING (-73.6996387879161 45.4969485129342, -73.6999313214186 45.4968822141101)</t>
  </si>
  <si>
    <t>LINESTRING (-73.5501365280056 45.4500974623768, -73.5501754863687 45.450031661377, -73.5503360519282 45.4497778179891, -73.5503944972992 45.4496977016276)</t>
  </si>
  <si>
    <t>LINESTRING (-73.5652840095637 45.6362906795161, -73.5654256935348 45.6363040069485, -73.5659414000837 45.636786236502, -73.5664286719522 45.6371945088834)</t>
  </si>
  <si>
    <t>LINESTRING (-73.7474211586354 45.4395773327412, -73.7475054944846 45.4395982983916, -73.7479640993671 45.4397079916171, -73.7480453635469 45.4397256323002, -73.7481342120607 45.4397415475515, -73.7482737989437 45.4397627519439, -73.7483480710047 45.439772488982, -73.7484387899203 45.4397822800149, -73.7485417404045 45.4397919542484, -73.7486212620526 45.4397969095172, -73.7487426393348 45.4398010541755, -73.748840279983 45.4398020102998, -73.7489249361324 45.4397995753391, -73.7489975678004 45.4397960859323, -73.7490651271699 45.4397902688801, -73.7502110688043 45.4396574429406, -73.7502838853662 45.4396485536546)</t>
  </si>
  <si>
    <t>LINESTRING (-73.7631296830452 45.4406566438079, -73.7632278534471 45.4406592071635, -73.7632781380263 45.4406578314999, -73.7633118629014 45.4406547842775, -73.7633442145539 45.4406513793723, -73.7633737196196 45.4406477119667, -73.7634083845232 45.4406428628554, -73.763443046055 45.4406372929643, -73.7635129904555 45.4406239929846, -73.7635687077011 45.440611714718, -73.763617557219 45.4405964836785, -73.7637439726809 45.4405517349579, -73.7639892035459 45.4404602749599, -73.764079725279 45.4404280284669, -73.7641507889165 45.4404059951671, -73.7642323981721 45.4403845682169, -73.7643118154251 45.4403675555278, -73.7643956713197 45.4403531429627, -73.7645041054308 45.4403410121212, -73.7645711331528 45.4403352778259, -73.7647396780863 45.4403263378361, -73.7658353053488 45.4402761865691, -73.7665594703063 45.4402436312323, -73.7666400053504 45.4402402028856)</t>
  </si>
  <si>
    <t>LINESTRING (-73.5818873309583 45.5546177257492, -73.5818386058991 45.5546740922667, -73.5813991147277 45.5551776128982, -73.581350491815 45.5552328996908)</t>
  </si>
  <si>
    <t>LINESTRING (-73.5409714490671 45.589068625247, -73.5411628906096 45.5890650462016, -73.541249044655 45.589065734595, -73.5413252680641 45.5890725463124, -73.5414086858019 45.5890891643899, -73.5432701867291 45.5897211059625, -73.5436413292205 45.5898489312859)</t>
  </si>
  <si>
    <t>LINESTRING (-73.6364279965409 45.5691767606693, -73.6365136877968 45.5692155324523, -73.63971882841 45.5705495953384, -73.6397933022889 45.5705808197218)</t>
  </si>
  <si>
    <t>LINESTRING (-73.5726096069838 45.5454142525833, -73.5725796704584 45.5454641268614, -73.5723001231881 45.5459235209926, -73.5722688150864 45.5459740233849)</t>
  </si>
  <si>
    <t>LINESTRING (-73.5771974395702 45.5599977939905, -73.5772906675718 45.5600235624304, -73.5784713141981 45.5603909610407, -73.578555141599 45.5604174535055)</t>
  </si>
  <si>
    <t>LINESTRING (-73.5702742469776 45.6488694753313, -73.5702021234987 45.6489085757767, -73.5690996200226 45.6494847429094, -73.5690280248251 45.6495238422467)</t>
  </si>
  <si>
    <t>LINESTRING (-73.8028461561449 45.5051785879871, -73.8027644268513 45.5050939420542, -73.802314921966 45.5046287925776, -73.8022633391604 45.5045756533655)</t>
  </si>
  <si>
    <t>LINESTRING (-73.57751400856 45.5298000683927, -73.5775971705911 45.5298374489475, -73.5779485332515 45.5300011766023)</t>
  </si>
  <si>
    <t>LINESTRING (-73.5009923163824 45.6405438997409, -73.5008833506909 45.640850677067, -73.5008520357536 45.6409368885081, -73.5004737984552 45.641581580383)</t>
  </si>
  <si>
    <t>LINESTRING (-73.872815165594 45.4792678547768, -73.8728752768432 45.4791839666349, -73.8729070504268 45.4791384165133)</t>
  </si>
  <si>
    <t>LINESTRING (-73.558329945845 45.4821288419016, -73.5584297477263 45.4816099846483)</t>
  </si>
  <si>
    <t>LINESTRING (-73.5719474667901 45.5660177078244, -73.5720279134497 45.5660432166062, -73.5756028079906 45.5671539864538, -73.5757058746606 45.5671824464156)</t>
  </si>
  <si>
    <t>LINESTRING (-73.8860692848366 45.4153898572974, -73.886123789082 45.4153774328972, -73.8863259373667 45.4153340914171, -73.8864427485861 45.4153096667489, -73.8865527509805 45.4152913849985, -73.8866243624149 45.4152841233951, -73.8867371853748 45.4152775310191, -73.8868021009042 45.4152774009164, -73.886894644533 45.4152795167216, -73.8871749666208 45.4152946750018, -73.887586484486 45.4153237857344, -73.8876834989964 45.4153325457169, -73.8879038258756 45.4153586155965, -73.8884331520364 45.4154322305613, -73.8885311214839 45.4154419763569, -73.8887119475354 45.4154554001223, -73.8887905756783 45.4154569319682)</t>
  </si>
  <si>
    <t>LINESTRING (-73.6080092941734 45.4191254998084, -73.6080558913434 45.419188092259, -73.6087316173259 45.4200954078373, -73.6087855081814 45.4201678025965)</t>
  </si>
  <si>
    <t>LINESTRING (-73.6048802237824 45.472650717905, -73.6051788586997 45.4727604978574)</t>
  </si>
  <si>
    <t>LINESTRING (-73.6078970580079 45.5579013469422, -73.6079563807569 45.5579278389691, -73.610139364528 45.5588941628119, -73.61016821753 45.5588988141632, -73.610197691656 45.5588967161817)</t>
  </si>
  <si>
    <t>LINESTRING (-73.5662985715586 45.5094343616374, -73.5663668039344 45.5094660881594, -73.567078930998 45.5097978295764, -73.5671678566618 45.5098290042128)</t>
  </si>
  <si>
    <t>LINESTRING (-73.4977064167652 45.6327546442763, -73.4976443134928 45.6328261853077, -73.4971649427253 45.6333527123867, -73.4971275956587 45.6333896981048)</t>
  </si>
  <si>
    <t>LINESTRING (-73.6433206903179 45.5627262060851, -73.6432739185597 45.5627822391439, -73.6427002165307 45.5634656277992, -73.6426520669221 45.5635204024479)</t>
  </si>
  <si>
    <t>LINESTRING (-73.7365921849994 45.5206771431588, -73.7366618727596 45.5206274137749, -73.7370846326792 45.5203272254109, -73.7373424765632 45.520154356003, -73.7375128002291 45.5200585217182, -73.737714250814 45.5199591082621, -73.737874343358 45.5198918194314, -73.7381389388686 45.5197947950451, -73.7382999861842 45.5197285839324, -73.7384875553922 45.5196427888656, -73.738669821299 45.5195513348366, -73.7388435028842 45.5194523390323, -73.7390536826726 45.519296481138, -73.7393465575857 45.5190722360859, -73.7394129632986 45.5190217015629)</t>
  </si>
  <si>
    <t>LINESTRING (-73.6423587056536 45.5469728252529, -73.642438937277 45.5469958525957, -73.6453547308775 45.5478334181646, -73.645438770366 45.5478572492426)</t>
  </si>
  <si>
    <t>LINESTRING (-73.6963585517203 45.5208839252817, -73.6963309760792 45.520969735449, -73.6963140259088 45.5210139511996, -73.6963004186703 45.5210480821042, -73.6962647504681 45.5211141079969, -73.6962304239973 45.5211714022439, -73.6961836799462 45.5212405966417, -73.6960333869393 45.5214397394851, -73.6959943045752 45.5214959620506)</t>
  </si>
  <si>
    <t>LINESTRING (-73.5938072565626 45.5519392975605, -73.5937604420523 45.5519942327762, -73.5932564117166 45.5525722312415, -73.5932172926924 45.5526179805999)</t>
  </si>
  <si>
    <t>LINESTRING (-73.545275889787 45.5571780949394, -73.545346164366 45.557200204758, -73.5485055611434 45.5582182347376, -73.5486373516833 45.5582596638395)</t>
  </si>
  <si>
    <t>LINESTRING (-73.5484133694741 45.5459104951316, -73.5483804599572 45.5459643241758, -73.547931226028 45.5467027114149)</t>
  </si>
  <si>
    <t>LINESTRING (-73.5023440498873 45.636608412618, -73.5021153436985 45.637273634308)</t>
  </si>
  <si>
    <t>LINESTRING (-73.690700968182 45.5053439374325, -73.6908329828461 45.5052399550774)</t>
  </si>
  <si>
    <t>LINESTRING (-73.833170966265 45.4956651345271, -73.8332553546203 45.4956224101663, -73.8347709052848 45.4948692582943, -73.8348385634984 45.4948354932239)</t>
  </si>
  <si>
    <t>LINESTRING (-73.6107262348177 45.5439057437687, -73.6108244478725 45.5439486654829, -73.6124340683647 45.5446649821057, -73.612499623789 45.5446978560874)</t>
  </si>
  <si>
    <t>LINESTRING (-73.8344607724958 45.5120303863173, -73.8344975857042 45.5120790539097, -73.8348464369229 45.5125173727102, -73.8348809203165 45.5125643395435, -73.8348910550174 45.5125821291787, -73.8349001953046 45.5126102712869, -73.8349024286878 45.5126309638037, -73.8349013779504 45.5126495062699, -73.8348390963403 45.5128990711582, -73.8348263938568 45.5129644462504)</t>
  </si>
  <si>
    <t>LINESTRING (-73.7510630874474 45.4418642852409, -73.7511403930565 45.4418682542254, -73.7520965388456 45.4419171701162, -73.7522719284486 45.4419265912802)</t>
  </si>
  <si>
    <t>LINESTRING (-73.7489003101503 45.4417560044529, -73.7490753816946 45.4417642593754)</t>
  </si>
  <si>
    <t>LINESTRING (-73.7738270144559 45.4433203766454, -73.773800660773 45.4433860453043, -73.7737247752294 45.4434999777349, -73.7736617292169 45.4435871514299, -73.773590050697 45.4436774961287, -73.7735016624352 45.4437789497575, -73.7734256071953 45.443858504997, -73.7733759723539 45.4439070397455, -73.7732948047929 45.4439761690284, -73.7730936924686 45.4441191985245, -73.7730783434978 45.4441285944854, -73.7730357664006 45.4441545244566, -73.7729391033137 45.4442029915989, -73.7728920094131 45.444232261731, -73.7728740894932 45.4442549832351, -73.7728299003641 45.4443610998598)</t>
  </si>
  <si>
    <t>LINESTRING (-73.5590750444411 45.5071347321735, -73.5591153235992 45.5070921452351, -73.5597016015805 45.5064878082632, -73.5597720409808 45.5064191972117)</t>
  </si>
  <si>
    <t>LINESTRING (-73.6055484372206 45.6337631218704, -73.6056811680564 45.6338542493666)</t>
  </si>
  <si>
    <t>LINESTRING (-73.8121076547763 45.4919439469848, -73.8121499220245 45.4918966745836, -73.8122370724947 45.4918555781447, -73.8123165789741 45.4918442012258)</t>
  </si>
  <si>
    <t>LINESTRING (-73.8159213074466 45.4436951395036, -73.8163251619733 45.4435861200373, -73.8164366534062 45.4435559336236)</t>
  </si>
  <si>
    <t>LINESTRING (-73.7627524644644 45.4851079089941, -73.7626749769602 45.4851457045847, -73.762525982916 45.4851910444842, -73.7624506837018 45.4852455738222)</t>
  </si>
  <si>
    <t>LINESTRING (-73.7299919393373 45.5033703035807, -73.7300612094048 45.5033253455303, -73.7303843012212 45.5031177919932, -73.7314740341894 45.5024533926976, -73.7317405022909 45.5022878883401, -73.7318505308294 45.5022218775484)</t>
  </si>
  <si>
    <t>LINESTRING (-73.8555283705529 45.5055411635841, -73.8555215497791 45.5055979718756, -73.8555047924091 45.5057531765912, -73.8554857577667 45.5058652797245, -73.8554733374408 45.5059211151458, -73.8554552943147 45.5059893868272, -73.855411086246 45.5061265855971, -73.8553484870724 45.5062599697493)</t>
  </si>
  <si>
    <t>LINESTRING (-73.9364764695674 45.4706245933239, -73.9363897127472 45.4707148284327, -73.9363886028928 45.4707898869986)</t>
  </si>
  <si>
    <t>LINESTRING (-73.5680986397265 45.4505627834818, -73.5681066841638 45.4505024826182, -73.5681383145437 45.450413008405, -73.5681690112066 45.4503365845186)</t>
  </si>
  <si>
    <t>LINESTRING (-73.5813223921694 45.5232293713528, -73.5814215527231 45.5233120042057, -73.5817784656271 45.5234749068303, -73.5818994960208 45.5234925494762)</t>
  </si>
  <si>
    <t>LINESTRING (-73.5813223921694 45.5232293713528, -73.5814724778739 45.5232603124075, -73.5818343551884 45.5234251918875, -73.5818994960208 45.5234925494762)</t>
  </si>
  <si>
    <t>LINESTRING (-73.6625886959285 45.5075975125942, -73.662656506429 45.5076118152139, -73.6627922466301 45.5076448312185, -73.6628607035993 45.5076635429586, -73.6628757029591 45.5076672111037, -73.6629012706592 45.5076748245135, -73.662923670654 45.5076819024941, -73.6629527279326 45.5076915806004, -73.6629772424792 45.5077000953322, -73.6630008077114 45.5077087013884, -73.6630214143274 45.5077165017688, -73.6630400142401 45.5077238541653, -73.6630593541632 45.5077317463186, -73.6630835576413 45.5077419711796, -73.6631038513369 45.5077508518064, -73.66313630257 45.5077661949959, -73.6632445974809 45.5078350660076)</t>
  </si>
  <si>
    <t>LINESTRING (-73.5705461391794 45.5099356857824, -73.5706742573129 45.5099872615594, -73.5711390202617 45.5102013374862)</t>
  </si>
  <si>
    <t>LINESTRING (-73.8620639703974 45.4479578117049, -73.8621149485848 45.4479322726254, -73.863302856596 45.4473475041924, -73.8633750702643 45.4473119979375)</t>
  </si>
  <si>
    <t>LINESTRING (-73.5898372501646 45.5639194673995, -73.5897948537057 45.5639698955476, -73.5896208234795 45.5641687338791, -73.5895763124957 45.5642189836798)</t>
  </si>
  <si>
    <t>LINESTRING (-73.5891212915586 45.5647386813397, -73.5890838485842 45.5647818169194, -73.5886853567656 45.5652400053177, -73.5886490984734 45.5652983480875)</t>
  </si>
  <si>
    <t>LINESTRING (-73.5743691447623 45.6392491796345, -73.5744248648422 45.6392980978479, -73.5748643053898 45.6397149161388, -73.5752151831009 45.6400468403003, -73.5754202872482 45.6402400946385, -73.5755779294059 45.6403884738423, -73.5757012470881 45.6405052002588, -73.5758086738987 45.6406066384226, -73.575868842975 45.6406587033657)</t>
  </si>
  <si>
    <t>LINESTRING (-73.8362794672875 45.4991066474333, -73.8363989901872 45.4990792984168, -73.8370449765142 45.4986296770115, -73.837111196233 45.4985842148044)</t>
  </si>
  <si>
    <t>LINESTRING (-73.5971037513572 45.6384823858762, -73.596956710764 45.6385593626476)</t>
  </si>
  <si>
    <t>LINESTRING (-73.581350491815 45.5552328996908, -73.5814464635135 45.5552610039908, -73.5827638855644 45.5556613092054, -73.582858274667 45.555690223601)</t>
  </si>
  <si>
    <t>LINESTRING (-73.6509072447495 45.5508108109554, -73.6508740201755 45.5508690803752, -73.650616517194 45.5513198365546, -73.6505830818282 45.5513785559606)</t>
  </si>
  <si>
    <t>LINESTRING (-73.6683066320211 45.5552511256955, -73.6684004173627 45.5552765440435, -73.6709078121432 45.5559526901975, -73.6709955793324 45.5559784747282)</t>
  </si>
  <si>
    <t>LINESTRING (-73.5644235863491 45.5492752854566, -73.5643892128828 45.5493312791446, -73.5642949513257 45.5494853070575, -73.5642164859006 45.5495962200542, -73.5641834652611 45.5496339447443, -73.5640825900424 45.5497329907669, -73.5640327855398 45.549781883527)</t>
  </si>
  <si>
    <t>LINESTRING (-73.8346098943693 45.5019497414769, -73.8346925920827 45.502048042608)</t>
  </si>
  <si>
    <t>LINESTRING (-73.5863962096428 45.5494407241714, -73.5863491762047 45.5494934054885, -73.5858480593257 45.5500707275989, -73.5858023957683 45.5501237685609)</t>
  </si>
  <si>
    <t>LINESTRING (-73.568846513435 45.5312076958674, -73.5688086483805 45.5312452446092, -73.568433391254 45.5316400778761, -73.5683973204427 45.5316774455461)</t>
  </si>
  <si>
    <t>LINESTRING (-73.7257538176369 45.5172113323637, -73.7261937133736 45.5174877259387, -73.7263359718753 45.5175770752675)</t>
  </si>
  <si>
    <t>LINESTRING (-73.6292822653634 45.5502735801403, -73.6293451554609 45.5503341608025, -73.6293728082752 45.5503691341046, -73.6295119116485 45.550586478853)</t>
  </si>
  <si>
    <t>LINESTRING (-73.6818751515318 45.5475184241432, -73.6819674999499 45.5474935293066, -73.6820258685492 45.5474793082257, -73.6821264686866 45.5474581802334, -73.6822278134841 45.5474388506064, -73.6823045675685 45.5474263987654, -73.6823560931268 45.5474192079095, -73.6824209275283 45.5474117249077, -73.6824860843298 45.5474061309545, -73.6825776518834 45.5474013054224, -73.6826433557557 45.5474017401159, -73.6831927368099 45.5474306452804, -73.6832909900553 45.5474355263142)</t>
  </si>
  <si>
    <t>LINESTRING (-73.5447977863698 45.5909069596772, -73.545490708289 45.5911403903648)</t>
  </si>
  <si>
    <t>LINESTRING (-73.6116837415793 45.6336038420142, -73.6116367132789 45.63362890499, -73.6115102187134 45.6337000320491, -73.6114050720386 45.6337590786546, -73.6113498074021 45.6337923396775, -73.611303955107 45.6338239708514, -73.6112470192 45.6338676721635, -73.6106406869793 45.6343917364198, -73.6104685221965 45.6345349877017, -73.6102984450762 45.6346640187204, -73.6101494786613 45.634768462307, -73.6100651553228 45.6348205576926, -73.6098407048254 45.6349530599107, -73.609560030366 45.6351165729328, -73.6092384468757 45.6352991113648, -73.6091669030602 45.6353403959354)</t>
  </si>
  <si>
    <t>LINESTRING (-73.5624591389433 45.4809632275516, -73.5625069911598 45.4809194645306, -73.5630753095062 45.4803947641925, -73.5631400231598 45.480334522778)</t>
  </si>
  <si>
    <t>LINESTRING (-73.5780073896333 45.5558867099562, -73.5781281061271 45.5559309980814)</t>
  </si>
  <si>
    <t>LINESTRING (-73.5221420666509 45.5686876981048, -73.5222121370982 45.5687093715071, -73.5226367867945 45.5688503914508, -73.5251491185557 45.5696871186576)</t>
  </si>
  <si>
    <t>LINESTRING (-73.69778265345 45.5266160395647, -73.6978535570644 45.5266598328953, -73.6983516870092 45.5269690797858)</t>
  </si>
  <si>
    <t>LINESTRING (-73.5995240548474 45.5453404261226, -73.5994829352011 45.5453825776342, -73.5990463523124 45.5458490245436, -73.5989973269121 45.5459018926161)</t>
  </si>
  <si>
    <t>LINESTRING (-73.540190205907 45.5483871461869, -73.5398319177579 45.5488219362123, -73.5397942529654 45.5488817050958)</t>
  </si>
  <si>
    <t>LINESTRING (-73.6021112323351 45.4390888934852, -73.6040920413144 45.4392857110404)</t>
  </si>
  <si>
    <t>LINESTRING (-73.6906845789122 45.5258654125908, -73.6908472381867 45.5253175271949, -73.690863934092 45.5252585526735)</t>
  </si>
  <si>
    <t>LINESTRING (-73.6905737474693 45.526220984254, -73.6906845789122 45.5258654125908)</t>
  </si>
  <si>
    <t>LINESTRING (-73.5324259124247 45.6010027024779, -73.532509138837 45.6010271566465, -73.5342486872427 45.6015422871732, -73.534337522311 45.6015687170245)</t>
  </si>
  <si>
    <t>LINESTRING (-73.6243742262356 45.4781053798042, -73.6245140535729 45.4781693018145, -73.6247836812096 45.478293738694, -73.6248649995256 45.4783299171694)</t>
  </si>
  <si>
    <t>LINESTRING (-73.6932500470881 45.5010247696743, -73.6933087489973 45.5010612076257, -73.6940418752228 45.5015250482312, -73.6941011085925 45.5015620246429)</t>
  </si>
  <si>
    <t>LINESTRING (-73.5584227745903 45.4812960041188, -73.5584327348881 45.4812351645474, -73.558538932047 45.4806795858198, -73.5585525847487 45.4806184734704)</t>
  </si>
  <si>
    <t>LINESTRING (-73.8462523993184 45.4320553792175, -73.8462699270896 45.4320944734764, -73.8464412857654 45.4324989292068, -73.846457319565 45.4325348775643)</t>
  </si>
  <si>
    <t>LINESTRING (-73.6808751215217 45.5096757995688, -73.6809178579046 45.5096381142529, -73.6811050551666 45.5094858162279, -73.6814593671725 45.5092066315017, -73.6815140139353 45.5091634369334)</t>
  </si>
  <si>
    <t>LINESTRING (-73.576201644272 45.5276622115682, -73.5764968718154 45.5277986267324, -73.578448431515 45.5286957227891, -73.5785250407781 45.5287307684588)</t>
  </si>
  <si>
    <t>LINESTRING (-73.597781139087 45.5629569321864, -73.5976978994365 45.5629705015916, -73.5965715144639 45.563148368833)</t>
  </si>
  <si>
    <t>LINESTRING (-73.4988721554224 45.6314870451189, -73.4988193660116 45.6315459886554, -73.4983151606267 45.6320968190928, -73.4982714686706 45.6321414542868)</t>
  </si>
  <si>
    <t>LINESTRING (-73.4982714686706 45.6321414542868, -73.4977689415999 45.6326900318539, -73.4977064167652 45.6327546442763)</t>
  </si>
  <si>
    <t>LINESTRING (-73.6092104211257 45.5767245698851, -73.6091577029295 45.5767892336065, -73.608917983832 45.5770507049804)</t>
  </si>
  <si>
    <t>LINESTRING (-73.5774077285939 45.6358853650869, -73.5774650411326 45.6359402200795, -73.5782524976178 45.6366926289115, -73.5783118245607 45.6367493718774)</t>
  </si>
  <si>
    <t>LINESTRING (-73.6177243958023 45.5384457060104, -73.6178041743059 45.5384639824068, -73.6205792781871 45.5392703989314, -73.62065769457 45.539292995078)</t>
  </si>
  <si>
    <t>LINESTRING (-73.8683079101537 45.50120924663, -73.8682424355136 45.5012522933553)</t>
  </si>
  <si>
    <t>LINESTRING (-73.5899776217831 45.6363613271809, -73.5899184489513 45.6364087983626, -73.5897421155338 45.6365636292054, -73.5896734392493 45.636622627137, -73.58958890435 45.6366892858057, -73.5895422983295 45.6367218981722, -73.5894742411889 45.6367710856435)</t>
  </si>
  <si>
    <t>LINESTRING (-73.6366695726514 45.5871714500419, -73.6386374216561 45.5890319101583, -73.6387033230269 45.5890916742191)</t>
  </si>
  <si>
    <t>LINESTRING (-73.6485158461287 45.5487394259054, -73.6485952344481 45.5487611000471, -73.6500034546069 45.5491646682945, -73.651517648529 45.549599675828, -73.6515940826796 45.5496217124351)</t>
  </si>
  <si>
    <t>LINESTRING (-73.6202262086739 45.5461344206459, -73.6204001666472 45.5462733672791, -73.624182255073 45.5479595558111, -73.6242556376267 45.5479925043341)</t>
  </si>
  <si>
    <t>LINESTRING (-73.6046366708281 45.5451722902103, -73.6047125731239 45.5452042582685, -73.6080561016131 45.5466867754226, -73.6081497767273 45.5467301535886)</t>
  </si>
  <si>
    <t>LINESTRING (-73.6288473689217 45.5431961983111, -73.6289609894673 45.5432280160543, -73.6319108500091 45.5440790886355, -73.6319865266092 45.5440996085838)</t>
  </si>
  <si>
    <t>LINESTRING (-73.5043500776373 45.642306975842, -73.5047300520966 45.6423691416711, -73.5056653323626 45.6425177588806, -73.5064056050319 45.6426377636687)</t>
  </si>
  <si>
    <t>LINESTRING (-73.5499559087207 45.5433932889481, -73.5499240536638 45.5434427091792, -73.5496012997349 45.5439657938943, -73.5495675469625 45.5440209738057)</t>
  </si>
  <si>
    <t>LINESTRING (-73.5452144178344 45.5403800585148, -73.545427190628 45.5404442269015)</t>
  </si>
  <si>
    <t>LINESTRING (-73.9475913890107 45.4027041406607, -73.9476700366336 45.4027094991356, -73.9477063102651 45.4027129561926, -73.9477501831945 45.402718002073, -73.9478033444632 45.4027249918405, -73.9478566175827 45.4027328810105, -73.9479047260029 45.4027406105981, -73.9483677429253 45.4028243650663, -73.9484195678877 45.402835679217)</t>
  </si>
  <si>
    <t>LINESTRING (-73.9503818215063 45.4032560940034, -73.95046064116 45.4032696399076, -73.9507805713473 45.4033256924617, -73.9511541048503 45.4033908900632, -73.9512048601476 45.4033999572138, -73.9513773835634 45.4034302272802, -73.9515141311051 45.403453440929, -73.9515731114689 45.4034631950115, -73.9516328375847 45.4034740259425, -73.9517021765737 45.4034876989675, -73.9517874631135 45.4035060776155, -73.9519574936309 45.4035407663076, -73.9521014953871 45.4035751097768)</t>
  </si>
  <si>
    <t>LINESTRING (-73.5663749076551 45.5926689254426, -73.5663386144516 45.5927329307741, -73.5660194893335 45.5932197903228, -73.5659767444698 45.5932803788903)</t>
  </si>
  <si>
    <t>LINESTRING (-73.6383666506932 45.5177038548938, -73.6397935338627 45.5172796148269)</t>
  </si>
  <si>
    <t>LINESTRING (-73.6882745307048 45.5038248209205, -73.6883780821853 45.5038897148377, -73.6889541191339 45.5042474761433, -73.6890099746612 45.5042839214306)</t>
  </si>
  <si>
    <t>LINESTRING (-73.7451621661713 45.4389583955355, -73.7452467315328 45.4389852097473, -73.745826674867 45.4391731195609, -73.7460676003988 45.4392472933521, -73.7462339588644 45.439291119578, -73.7464933980171 45.4393549031914, -73.746593978657 45.4393776340308)</t>
  </si>
  <si>
    <t>LINESTRING (-73.8064724439562 45.4555651516758, -73.8065367121191 45.4555340219853, -73.8069639011124 45.4553134716809, -73.8077150521354 45.4549359107166, -73.8077866709095 45.4548991805825)</t>
  </si>
  <si>
    <t>LINESTRING (-73.805193604426 45.4562082454234, -73.8052717475626 45.456168259082, -73.8063714709962 45.4556150982993, -73.8064724439562 45.4555651516758)</t>
  </si>
  <si>
    <t>LINESTRING (-73.5767084711007 45.4515792844864, -73.5768065505545 45.4515834477542, -73.5824333519666 45.4518160188243, -73.5825373373225 45.4518200835095)</t>
  </si>
  <si>
    <t>LINESTRING (-73.6197146217224 45.5828534477668, -73.6196587267089 45.5829126311323, -73.6192368364528 45.5833872366911, -73.6191836895829 45.5834461464923)</t>
  </si>
  <si>
    <t>LINESTRING (-73.5795950754529 45.5572551814163, -73.5795391662514 45.5573170431922, -73.5785587127439 45.5584383694556, -73.5785066067559 45.5584979800673)</t>
  </si>
  <si>
    <t>LINESTRING (-73.6266185696384 45.4788713432585, -73.6267237405512 45.4789559090209, -73.6267541723626 45.478976213186, -73.626799497112 45.479003250339, -73.626869321856 45.479040699011, -73.6280238164479 45.4795640528525, -73.6281143278718 45.4796040876325)</t>
  </si>
  <si>
    <t>LINESTRING (-73.7785303138975 45.5048812980568, -73.7792770049015 45.5053528426885)</t>
  </si>
  <si>
    <t>LINESTRING (-73.5684642398996 45.639309045493, -73.5686873309018 45.6395161571338, -73.5689943273052 45.6398072690936, -73.5694109617465 45.6401974821518, -73.5699481558224 45.6407021775392, -73.5701620419681 45.6409063237963, -73.5703073492103 45.6410975530255)</t>
  </si>
  <si>
    <t>LINESTRING (-73.5599196289482 45.4764177181919, -73.5599931863192 45.4764402674166, -73.5600323515954 45.4764640953082, -73.5601106018108 45.4765347878539, -73.560556507189 45.4770866573208, -73.5606092210116 45.4771511540365)</t>
  </si>
  <si>
    <t>LINESTRING (-73.8242372286833 45.4819682118282, -73.8243205527184 45.4819262197567, -73.825956271408 45.4810987656711, -73.8260432731902 45.4810546914663)</t>
  </si>
  <si>
    <t>LINESTRING (-73.6184158218203 45.5372709238256, -73.6184906429945 45.5372929838833, -73.6202163939732 45.5377964897949, -73.620294382555 45.5378172868487)</t>
  </si>
  <si>
    <t>LINESTRING (-73.5343238103003 45.557102087343, -73.5342904600366 45.5571572622119, -73.5339161845569 45.557744478911, -73.5338746000416 45.5578122555945)</t>
  </si>
  <si>
    <t>LINESTRING (-73.5417723442331 45.5560684843522, -73.5418595185144 45.5560874404075, -73.5450760552085 45.5571153593463, -73.5451442170636 45.5571369311118)</t>
  </si>
  <si>
    <t>LINESTRING (-73.6515940826796 45.5496217124351, -73.6515524367295 45.5496915137945, -73.6512463359869 45.5502182943802, -73.6512091247868 45.550286828512)</t>
  </si>
  <si>
    <t>LINESTRING (-73.8354872433107 45.498354897882, -73.835543279151 45.4984072905731, -73.8358556101708 45.4987156005588)</t>
  </si>
  <si>
    <t>LINESTRING (-73.5939176289719 45.5491071971016, -73.5954905351411 45.5498420299519, -73.5955903362916 45.5498886523988)</t>
  </si>
  <si>
    <t>LINESTRING (-73.6197332732765 45.6289481535825, -73.6194235508195 45.6291501501276, -73.6191199830163 45.629358274982, -73.6188246511612 45.6295610808285, -73.6181453135629 45.6300085373698, -73.6180287934825 45.6300837157952, -73.6179571682425 45.6301287887319)</t>
  </si>
  <si>
    <t>LINESTRING (-73.8274526335205 45.5015306737373, -73.8274168742495 45.5014613026931, -73.8271155033262 45.5008701974013, -73.8270877388752 45.5008143918044)</t>
  </si>
  <si>
    <t>LINESTRING (-73.5976920859245 45.5371754262595, -73.5977806671529 45.5372187277492, -73.6007534865538 45.5385433771416, -73.6008423826623 45.5385827171427)</t>
  </si>
  <si>
    <t>LINESTRING (-73.826366732722 45.4367847767109, -73.826393761413 45.4368464357133, -73.8265820229171 45.4372972171421, -73.8266486221104 45.4374741348683, -73.8267405387846 45.4377452027999, -73.8267900484703 45.4379389976418, -73.8269564894276 45.4385358091053, -73.8270806561466 45.439041307683)</t>
  </si>
  <si>
    <t>LINESTRING (-73.6809725158467 45.4992505499565, -73.6810325861319 45.4992883416389, -73.6824315423937 45.5001650728302, -73.682503461863 45.5002112142158)</t>
  </si>
  <si>
    <t>LINESTRING (-73.5456916746123 45.6061846168258, -73.5456529196275 45.6062504163066, -73.5454882097324 45.606558614114, -73.5454554683059 45.6066057828223)</t>
  </si>
  <si>
    <t>LINESTRING (-73.5552623141919 45.6123044407404, -73.5552371658753 45.6124305298935)</t>
  </si>
  <si>
    <t>LINESTRING (-73.5883354055289 45.5582107949708, -73.5882918494955 45.5582598733032, -73.5877824614686 45.5588449261978, -73.5877398525618 45.5588929240469)</t>
  </si>
  <si>
    <t>LINESTRING (-73.5764509562263 45.5361725596628, -73.5764120392044 45.5362121821753, -73.5759560107556 45.5366869274879, -73.5758759604339 45.5367688742987)</t>
  </si>
  <si>
    <t>LINESTRING (-73.6365364711183 45.4767889799854, -73.6365286446049 45.4766934162038, -73.6365364776597 45.4766604686367, -73.6365538195482 45.476632909644, -73.6373112914107 45.4757890246357, -73.6374015683731 45.4756888420527)</t>
  </si>
  <si>
    <t>LINESTRING (-73.576530327758 45.6471557056088, -73.5765906200687 45.6472145192717, -73.5768273278 45.6474370889855, -73.5770192114238 45.6476130728489, -73.5773053009192 45.6478823135108, -73.5779038614628 45.6484388615815, -73.5779669067952 45.6484964136195)</t>
  </si>
  <si>
    <t>LINESTRING (-73.8598754234179 45.507603352803, -73.8599193093085 45.5075489436409, -73.8600140865385 45.5074131040545, -73.8601424366703 45.5072283775799, -73.8602403521419 45.5070881177254, -73.8604018629797 45.5068559466101, -73.8604919313015 45.506727051542, -73.8605833544858 45.5065955424991, -73.8607882770363 45.5063015850717, -73.8608581772643 45.5062053334842)</t>
  </si>
  <si>
    <t>LINESTRING (-73.6121476743485 45.469241695105, -73.6122611677315 45.4691831771638, -73.6129356954499 45.4688318929923, -73.6130143063729 45.4687904181574)</t>
  </si>
  <si>
    <t>LINESTRING (-73.6390701154836 45.4560947559967, -73.6391274579579 45.4560403300815, -73.6405260573357 45.4547390120141, -73.640565268137 45.4546875761506)</t>
  </si>
  <si>
    <t>LINESTRING (-73.5411544184142 45.5391696330744, -73.5412426202291 45.5391926344494, -73.5418414732225 45.5393766091531, -73.541905700271 45.5393934137547)</t>
  </si>
  <si>
    <t>LINESTRING (-73.8563308225255 45.4328512245212, -73.8564173335261 45.432828186386, -73.858210813311 45.432341124256, -73.8587496158807 45.4322087687931, -73.8592260201617 45.4321117035821, -73.8605498909229 45.431850256242, -73.8606402317411 45.4318334129737)</t>
  </si>
  <si>
    <t>LINESTRING (-73.6884034882132 45.5037201280586, -73.6884610714734 45.5036735073019, -73.6890373615384 45.5032187254176, -73.6890955811177 45.503173363805)</t>
  </si>
  <si>
    <t>LINESTRING (-73.7770866893757 45.4500504134646, -73.7782832986053 45.4500770952342)</t>
  </si>
  <si>
    <t>LINESTRING (-73.7698192600879 45.4499071968268, -73.7717001919626 45.4499451280771)</t>
  </si>
  <si>
    <t>LINESTRING (-73.7794632482199 45.4500852743006, -73.7802107802059 45.4501075717671)</t>
  </si>
  <si>
    <t>LINESTRING (-73.546507392488 45.6034614767888, -73.5464700439464 45.6039260324108, -73.5464359437798 45.6042352597076, -73.5463955384916 45.6044735751333, -73.5463870208625 45.6045300036735)</t>
  </si>
  <si>
    <t>LINESTRING (-73.9019874284424 45.4128034218184, -73.9020679068514 45.4127845087818, -73.9023412441513 45.4127243270564, -73.9027137137383 45.4126458839917, -73.9030822120653 45.4125722246228, -73.9033357153498 45.4125238994082, -73.9034128481127 45.4125087765233)</t>
  </si>
  <si>
    <t>LINESTRING (-73.5712453830467 45.6417032358099, -73.5713321557533 45.6417934427906, -73.5717890864512 45.6423199627447, -73.5718248141213 45.6423737550558)</t>
  </si>
  <si>
    <t>LINESTRING (-73.748592342212 45.4801903654145, -73.7553330829798 45.4791929863223, -73.7600320876858 45.4785179328821, -73.7601570317324 45.4785008195669)</t>
  </si>
  <si>
    <t>LINESTRING (-73.6096209085481 45.5893765452852, -73.6097070341211 45.5894157886568, -73.6102904342151 45.5896775525045, -73.6103743367971 45.5897152677728)</t>
  </si>
  <si>
    <t>LINESTRING (-73.5766835466608 45.647071731098, -73.5767460607114 45.6471302732386, -73.5771797376815 45.647532242117, -73.5778286251214 45.6481360930516, -73.5780591933043 45.6483510144792, -73.5781264784609 45.6484137825102)</t>
  </si>
  <si>
    <t>LINESTRING (-73.608917983832 45.5770507049804, -73.6086044329116 45.5773912571413)</t>
  </si>
  <si>
    <t>LINESTRING (-73.5541017846039 45.5962955972322, -73.5541877648058 45.59632408342, -73.5548015903976 45.5965288834536, -73.5549782703398 45.5966518183282)</t>
  </si>
  <si>
    <t>LINESTRING (-73.6922898416464 45.5040912700546, -73.6923511090818 45.5040430198528, -73.692899336453 45.5036059002231, -73.6929394454367 45.5035747843485)</t>
  </si>
  <si>
    <t>LINESTRING (-73.5774520047519 45.6450723291429, -73.5773744993448 45.6451144077887, -73.5768231674615 45.645403920057, -73.5767438586665 45.6454441089362)</t>
  </si>
  <si>
    <t>LINESTRING (-73.8662123180732 45.5026294052918, -73.8661587353308 45.5026838434968)</t>
  </si>
  <si>
    <t>LINESTRING (-73.5828080297283 45.5168169737643, -73.5828777425082 45.5167667972409, -73.5832937903693 45.5163087062155, -73.5833311074454 45.5162686328831)</t>
  </si>
  <si>
    <t>LINESTRING (-73.6190119006617 45.4731573753697, -73.6190508435811 45.4731143170521, -73.6194996313124 45.4726198679833, -73.6195408834816 45.4725719477727)</t>
  </si>
  <si>
    <t>LINESTRING (-73.6702416342651 45.510446796133, -73.6712895154894 45.5109605481204, -73.6716991038714 45.5111662869412)</t>
  </si>
  <si>
    <t>LINESTRING (-73.5706797709269 45.5487874988821, -73.5706248426307 45.5488722122334, -73.5705154309042 45.549061797099, -73.5704970993505 45.5491007735243, -73.5704870003718 45.5491338953169, -73.5704800836598 45.5491780846469, -73.5704683307347 45.5493253150046, -73.5704691585964 45.5493963157851)</t>
  </si>
  <si>
    <t>LINESTRING (-73.7495231243237 45.5114592232628, -73.7496567105435 45.511398093772, -73.7497611200759 45.5113516969383, -73.7498433156109 45.5113192076015, -73.7499068713305 45.5112964794955, -73.7499729721903 45.5112765352941, -73.7500836940834 45.5112497432292, -73.7503323773073 45.511197088867, -73.7504512899793 45.5111607392526, -73.750506300192 45.5111398296683, -73.7506339095738 45.5110889722567, -73.7506545602803 45.5110800173037, -73.7506809984675 45.5110670893459, -73.7506953198779 45.5110591381828, -73.7507478327487 45.5110226648339)</t>
  </si>
  <si>
    <t>LINESTRING (-73.693026029111 45.534626216376, -73.6930894406303 45.5345775105261, -73.6935455956839 45.5342135964328, -73.693609635614 45.5341635382232)</t>
  </si>
  <si>
    <t>LINESTRING (-73.6204148287076 45.6024034825628, -73.6204803125162 45.6024673973805, -73.6210696321665 45.6030272380159, -73.6211193182943 45.6030709210067)</t>
  </si>
  <si>
    <t>LINESTRING (-73.6270396567296 45.5492284340459, -73.6271234013861 45.5492647906309, -73.6287758413418 45.5499991391634, -73.6289856483729 45.5500964552778)</t>
  </si>
  <si>
    <t>LINESTRING (-73.6409464010571 45.4704818115616, -73.640984468706 45.4704336180118, -73.6413859935366 45.4699381541585, -73.6414216370281 45.4698915830785)</t>
  </si>
  <si>
    <t>LINESTRING (-73.701910387781 45.5320084045892, -73.7019672502244 45.5319625869295, -73.7025340244545 45.531520071005, -73.7025893073304 45.5314756064542)</t>
  </si>
  <si>
    <t>LINESTRING (-73.6325296805723 45.5304774758094, -73.6328478289199 45.529930671065)</t>
  </si>
  <si>
    <t>LINESTRING (-73.6318293626024 45.5316597058351, -73.6318571297276 45.5316116180401, -73.632136186157 45.5311397361972, -73.632180159741 45.5310682310466)</t>
  </si>
  <si>
    <t>LINESTRING (-73.5711390202617 45.5102013374862, -73.5724487025894 45.5107960070511)</t>
  </si>
  <si>
    <t>LINESTRING (-73.8716185372533 45.4432195082522, -73.871760210624 45.4431496627293, -73.8723832194849 45.4428401257948, -73.8724461678413 45.4428081523346)</t>
  </si>
  <si>
    <t>LINESTRING (-73.608651467217 45.4832886537584, -73.6092213011974 45.4826711117512, -73.6092628886232 45.4826258951794)</t>
  </si>
  <si>
    <t>LINESTRING (-73.5804895186311 45.5318828192238, -73.5804917748496 45.5319096343594, -73.5804799839496 45.531935109581, -73.5800242574919 45.5324228940259, -73.5799836593884 45.5324649472567)</t>
  </si>
  <si>
    <t>LINESTRING (-73.8010938966766 45.5033620421223, -73.8011690720061 45.5033267465423, -73.8020529197025 45.5029050466872, -73.8021120858877 45.502876542567)</t>
  </si>
  <si>
    <t>LINESTRING (-73.8004198643006 45.5036826612806, -73.8004924055923 45.5036480929106, -73.8010131446852 45.5034005017969, -73.8010938966766 45.5033620421223)</t>
  </si>
  <si>
    <t>LINESTRING (-73.8057195388457 45.5081462545916, -73.8058375038235 45.5080780848385, -73.8059723160769 45.5080022203107, -73.8082087161248 45.5067640302724, -73.8083144785981 45.5067049789841)</t>
  </si>
  <si>
    <t>LINESTRING (-73.807175126331 45.5057198427996, -73.8072607227714 45.5056792960804, -73.8079223810948 45.5053759484013, -73.8079815512556 45.5053482509918)</t>
  </si>
  <si>
    <t>LINESTRING (-73.5592090016787 45.6034797043449, -73.5591896061632 45.603537489338, -73.559123218515 45.6037560214808, -73.5590943664436 45.6038708646587, -73.5590768994488 45.6039527657162, -73.5590427423161 45.6041524739869, -73.5590310903856 45.6042359024676, -73.559005319519 45.6044717844657, -73.559002106845 45.6045356805612)</t>
  </si>
  <si>
    <t>LINESTRING (-73.6332547085731 45.6106093667181, -73.6332943467059 45.6106466671588, -73.6339202923611 45.6112407706802, -73.6339816517611 45.6112968521853)</t>
  </si>
  <si>
    <t>LINESTRING (-73.6066996433511 45.6369192456557, -73.6066420715783 45.6369661834712, -73.6061645433325 45.6373316218618, -73.6060954528899 45.6373864892271)</t>
  </si>
  <si>
    <t>LINESTRING (-73.5809807520546 45.5666603312254, -73.5809411938231 45.5667070646221, -73.5805238563975 45.5671864712814, -73.5804876685486 45.5672263624797)</t>
  </si>
  <si>
    <t>LINESTRING (-73.8617311719352 45.5038428020526, -73.8617703559896 45.5038136091572, -73.8618538450762 45.5037637567617, -73.8619352666107 45.5037205699095, -73.8620076667836 45.5036860513081, -73.8620706226322 45.5036602932144, -73.8621708690723 45.5036228064669, -73.8626428767064 45.5034539987738, -73.8629609389545 45.5033430918302, -73.8630285456015 45.5033183954454)</t>
  </si>
  <si>
    <t>LINESTRING (-73.7284033040411 45.5046801150029, -73.7284863765317 45.5047326838981, -73.728821647899 45.5049484405527, -73.7289420795276 45.5050248710843)</t>
  </si>
  <si>
    <t>LINESTRING (-73.8438237996888 45.4295914815613, -73.8439072840904 45.4296086887932, -73.8442398947718 45.4296670809931, -73.844729548414 45.4297393070554, -73.8452160119152 45.429806860537, -73.8453423035595 45.4298256468429, -73.845374863409 45.429840847577)</t>
  </si>
  <si>
    <t>LINESTRING (-73.5912532322872 45.5582277909879, -73.592695058556 45.5586648062081, -73.5927838521035 45.558691461053)</t>
  </si>
  <si>
    <t>LINESTRING (-73.5764548133449 45.4830152636441, -73.5765066861895 45.4830644533032, -73.5769386129912 45.4834225053354, -73.5770035770524 45.4834772665069)</t>
  </si>
  <si>
    <t>LINESTRING (-73.5639939613846 45.5716869110559, -73.5641198735504 45.5717312971779)</t>
  </si>
  <si>
    <t>LINESTRING (-73.8070483989279 45.5005135066828, -73.8079410144501 45.5000897656839, -73.808066292058 45.5000308431671)</t>
  </si>
  <si>
    <t>LINESTRING (-73.7098012038314 45.4415402717934, -73.7098804780535 45.4415365274515, -73.7099510201687 45.4415379281628, -73.7100206254599 45.4415424800131, -73.7103132990093 45.4415657027276, -73.7105216929483 45.4415792691884, -73.7105729448544 45.4415817856209, -73.7106876768755 45.4415861642754, -73.7108453209618 45.4415905548694)</t>
  </si>
  <si>
    <t>LINESTRING (-73.6401905883238 45.4653867200964, -73.6402713555555 45.4654174884443, -73.643724514743 45.466750876237, -73.6438396028644 45.4667941089593)</t>
  </si>
  <si>
    <t>LINESTRING (-73.8808702171109 45.4582425590372, -73.8809105501067 45.4582962412431, -73.8812638084598 45.4587729329976, -73.8813002067693 45.4588216791893)</t>
  </si>
  <si>
    <t>LINESTRING (-73.6939490973597 45.4332423786093, -73.6939346248023 45.4332962188948, -73.6939346944185 45.4333779332245, -73.6940462770979 45.43412549888, -73.694079520098 45.434380304367, -73.6940930205936 45.4344432760881)</t>
  </si>
  <si>
    <t>LINESTRING (-73.7614189168511 45.4418362504796, -73.7615130525776 45.4418327049338, -73.7624945810611 45.4417962491899, -73.7625919893509 45.4417930558725)</t>
  </si>
  <si>
    <t>LINESTRING (-73.5785066067559 45.5584979800673, -73.5784529173959 45.5585593923335, -73.5778525122362 45.5592472582415, -73.5778039897525 45.559302906941)</t>
  </si>
  <si>
    <t>LINESTRING (-73.5917214010743 45.5433354269173, -73.5916684770135 45.5433956736641, -73.5912402018098 45.5438809662208, -73.5911808371424 45.5439452659543)</t>
  </si>
  <si>
    <t>LINESTRING (-73.5592292540466 45.5061995373534, -73.5594597620916 45.5062757312554, -73.5596838658958 45.5063848658181, -73.5597720409808 45.5064191972117)</t>
  </si>
  <si>
    <t>LINESTRING (-73.581520189193 45.4668244435616, -73.58133366644 45.4665134666963, -73.581042086094 45.4659831584671, -73.5810046101993 45.4658893210168)</t>
  </si>
  <si>
    <t>LINESTRING (-73.6146267069147 45.5346960398751, -73.6145781270116 45.5347479253119, -73.6141905510837 45.5351668732331, -73.6141538770354 45.5352051580552)</t>
  </si>
  <si>
    <t>LINESTRING (-73.5706175089482 45.5214511226315, -73.5705955802044 45.5214779532283, -73.5703873215426 45.5217053945492, -73.5703798532042 45.5217284372033, -73.570378818184 45.5217458062478, -73.5703827486349 45.5217652419532)</t>
  </si>
  <si>
    <t>LINESTRING (-73.5658425241756 45.5730280235322, -73.5653168200977 45.573632890513)</t>
  </si>
  <si>
    <t>LINESTRING (-73.6791136938296 45.5157074212231, -73.679293343469 45.5158279979458, -73.6794640640042 45.5159295997361, -73.6798577981176 45.5161757355202, -73.6799200078192 45.5162170330792)</t>
  </si>
  <si>
    <t>LINESTRING (-73.7239657341954 45.4948230701369, -73.7241416431099 45.4948985893799)</t>
  </si>
  <si>
    <t>LINESTRING (-73.8230810797685 45.4469806853499, -73.8239566001293 45.4465401136076)</t>
  </si>
  <si>
    <t>LINESTRING (-73.6534977755066 45.511679221018, -73.6556120461155 45.5108661601027, -73.6558001795961 45.5107950799505, -73.6558647159044 45.5107700639517)</t>
  </si>
  <si>
    <t>LINESTRING (-73.7097892357589 45.5066895056162, -73.7098841966941 45.5065651405396, -73.7099875709448 45.5064612789758, -73.7101023350471 45.5063541569418, -73.7101557913334 45.5063096919458, -73.7105720466006 45.5059831514536, -73.7112493312787 45.5054586831463, -73.7113193278018 45.5054058176215)</t>
  </si>
  <si>
    <t>LINESTRING (-73.5631598217495 45.5162389586894, -73.5634144009484 45.5163606716607, -73.5634586198831 45.5164381302399)</t>
  </si>
  <si>
    <t>LINESTRING (-73.6165789873887 45.5403440569135, -73.6166791723862 45.5403718529369, -73.6169522522009 45.5404478882229, -73.6170174611544 45.5404671700458)</t>
  </si>
  <si>
    <t>LINESTRING (-73.5268235797578 45.6019955306057, -73.5267838546486 45.6020615040808, -73.526448304608 45.6026219628103, -73.5264068889429 45.6026906359831)</t>
  </si>
  <si>
    <t>LINESTRING (-73.5453035519341 45.5506523828776, -73.5452591264005 45.5507118850418, -73.5450667947903 45.5510138855086, -73.5448211745582 45.5513911391403)</t>
  </si>
  <si>
    <t>LINESTRING (-73.5824885904115 45.5463612413543, -73.5824647781401 45.5464022064715, -73.5821499194704 45.5469176595505, -73.5821202022455 45.5469662792546)</t>
  </si>
  <si>
    <t>LINESTRING (-73.5820619457484 45.4673276617865, -73.5819632269942 45.4672648270602, -73.5819040893603 45.4672192425784, -73.5818897264491 45.4672068340224, -73.581817068824 45.4671488403223, -73.5817512685572 45.4670909315673, -73.5816566231317 45.4669998351475, -73.5815893390835 45.4669370672067, -73.5815683112919 45.4669117035994, -73.5815523464982 45.4668864271956, -73.581520189193 45.4668244435616)</t>
  </si>
  <si>
    <t>LINESTRING (-73.5824550986579 45.4675552419644, -73.5822874777664 45.4674776985273, -73.5822366896441 45.4674437181549, -73.582161201621 45.4673972459201, -73.5820619457484 45.4673276617865)</t>
  </si>
  <si>
    <t>LINESTRING (-73.5840524223539 45.4689426842287, -73.5839838747746 45.4688845988317, -73.5829747409726 45.4680019542308, -73.5826067607006 45.4676821130926, -73.5824550986579 45.4675552419644)</t>
  </si>
  <si>
    <t>LINESTRING (-73.7378984497376 45.4389668508865, -73.7379834869094 45.438956593365, -73.7380801310065 45.4389487410691, -73.7381280856206 45.4389451301621, -73.7382538296554 45.4389378474946, -73.7385070374882 45.4389307460748, -73.7386333365789 45.4389299408198, -73.7389730719071 45.4389411954347, -73.7390421269069 45.4389413200529)</t>
  </si>
  <si>
    <t>LINESTRING (-73.5854712907153 45.4682339939061, -73.5854260618088 45.4681810211189, -73.5847275434468 45.4674904773647, -73.5846804313569 45.4674465948022)</t>
  </si>
  <si>
    <t>LINESTRING (-73.5937577930207 45.5595284832354, -73.593719826443 45.5595703601932, -73.5935743968393 45.5597328209819, -73.5935172329685 45.5597943313081)</t>
  </si>
  <si>
    <t>LINESTRING (-73.5756739920369 45.463159543613, -73.5757641790913 45.4631638925908, -73.576693575858 45.4632040247488, -73.5767623498316 45.4632070378819)</t>
  </si>
  <si>
    <t>LINESTRING (-73.6429177061434 45.5166792029055, -73.642879277823 45.5167628537414)</t>
  </si>
  <si>
    <t>LINESTRING (-73.846529472506 45.5083606527427, -73.8465514341879 45.5084132312633, -73.8466055107708 45.5085558864428, -73.8466545145171 45.5087150253476, -73.8466690064989 45.5087715870023, -73.8466847177091 45.5088376842469, -73.8466946142063 45.5088850805824, -73.8467034554742 45.5089325701233, -73.8467111365706 45.5089801531868, -73.8467175512729 45.5090278300936, -73.8467246120271 45.5090946744942, -73.8467292443617 45.5091616153683, -73.8467369742957 45.5092860525003, -73.8467389272731 45.5093290637835, -73.8467365374437 45.5093870266143)</t>
  </si>
  <si>
    <t>LINESTRING (-73.6295808030448 45.4419970842729, -73.6296303619014 45.4419523005291, -73.6299893970315 45.4416359215925, -73.6300670730004 45.4415759885881, -73.6301280113638 45.4415275034065)</t>
  </si>
  <si>
    <t>LINESTRING (-73.6925623057838 45.5063247977276, -73.6926988750857 45.5064113211614)</t>
  </si>
  <si>
    <t>LINESTRING (-73.5468286453854 45.610867916243, -73.550417834601 45.6124196471041)</t>
  </si>
  <si>
    <t>LINESTRING (-73.6781378618244 45.4459432105257, -73.6801439778956 45.4459778578369, -73.6802510016511 45.4459787680882)</t>
  </si>
  <si>
    <t>LINESTRING (-73.6424341521533 45.5635058267575, -73.6423823195872 45.563566815503)</t>
  </si>
  <si>
    <t>LINESTRING (-73.5105429953856 45.6028961396095, -73.5105342346712 45.6029761439766, -73.5104331787015 45.6036805228692, -73.5104188110122 45.6037492789246)</t>
  </si>
  <si>
    <t>LINESTRING (-73.5197366720321 45.5949457135255, -73.5198297186527 45.5949745854548, -73.5202336260407 45.5950945671038)</t>
  </si>
  <si>
    <t>LINESTRING (-73.7090784202956 45.4364724309716, -73.7090925071327 45.4365184822988, -73.7091013451548 45.4365705731525, -73.709256524217 45.4376803667007, -73.7092646486439 45.437739387296)</t>
  </si>
  <si>
    <t>LINESTRING (-73.5760484496906 45.6345773809719, -73.5760682791741 45.6346114742083, -73.5765763364041 45.6350927572426)</t>
  </si>
  <si>
    <t>LINESTRING (-73.5337180365953 45.5489027118104, -73.5337410599059 45.5488935264441, -73.5337696849538 45.5488884787354, -73.5338002149889 45.5488887403624, -73.5338346546853 45.548892691096, -73.5338696266763 45.548902310575, -73.5344862481033 45.5490937323319, -73.5345174182505 45.5491037127177)</t>
  </si>
  <si>
    <t>LINESTRING (-73.7394129632986 45.5190217015629, -73.7394771569311 45.5189723414751, -73.7397529722821 45.5187593815309, -73.7398224022942 45.5187002013999, -73.7398657188718 45.5186575438443, -73.7399519958177 45.5185628711396, -73.7403081028901 45.5181401513593, -73.7403588517269 45.5180828101877)</t>
  </si>
  <si>
    <t>LINESTRING (-73.5503239025929 45.5558824905053, -73.5502827543273 45.5559451438321, -73.5487934688962 45.5582102803715, -73.5487407102045 45.5582904870386)</t>
  </si>
  <si>
    <t>LINESTRING (-73.6245406002444 45.548120436428, -73.6246924326257 45.5481852470583)</t>
  </si>
  <si>
    <t>LINESTRING (-73.6141538770354 45.5352051580552, -73.6141143577567 45.5352465043098, -73.6137393054399 45.5356477112062, -73.6137022123979 45.5356880651521)</t>
  </si>
  <si>
    <t>LINESTRING (-73.5754360892339 45.531295792994, -73.5754596544148 45.5313065763769, -73.5758179899686 45.531471655153, -73.5759033762691 45.5315122745306)</t>
  </si>
  <si>
    <t>LINESTRING (-73.5793787008556 45.5416970973313, -73.5784332942369 45.5427072005329, -73.5783246437964 45.5428106776707)</t>
  </si>
  <si>
    <t>LINESTRING (-73.6593382548226 45.5738407968527, -73.6593108312306 45.573897349443, -73.6591426449235 45.5742164223948, -73.6591312996214 45.5742404662151)</t>
  </si>
  <si>
    <t>LINESTRING (-73.6733136402879 45.5461862603787, -73.6735005724758 45.5462440218616)</t>
  </si>
  <si>
    <t>LINESTRING (-73.7337571825056 45.5222482598154, -73.7339618198094 45.5223784267, -73.734088220646 45.5224581754995)</t>
  </si>
  <si>
    <t>LINESTRING (-73.6956512154264 45.5325552948931, -73.6956909203779 45.5325239979676, -73.6958600589302 45.5323902428528, -73.6960377209481 45.5322498178053, -73.6960725792583 45.532222220908)</t>
  </si>
  <si>
    <t>LINESTRING (-73.8469971826522 45.4338095332893, -73.8470599536223 45.4340581738092)</t>
  </si>
  <si>
    <t>LINESTRING (-73.5933126249555 45.5225138538557, -73.5933498278139 45.5224722462558, -73.5938161413647 45.5219339776788, -73.5938786370262 45.5218644514376)</t>
  </si>
  <si>
    <t>LINESTRING (-73.8743348240576 45.5195349725588, -73.8742526393435 45.5195286729338, -73.8741149290642 45.5195239062401, -73.8738741619684 45.5195178570451, -73.8734430115308 45.5195088322672, -73.8733290618842 45.5195047057026, -73.8732404489714 45.519500136989, -73.8731394659431 45.5194930883115, -73.873101853997 45.5194893422446, -73.8730480685918 45.5194826788016, -73.8729643847933 45.5194732337759)</t>
  </si>
  <si>
    <t>LINESTRING (-73.6960611583243 45.5202590817425, -73.6961301943566 45.5202247653404, -73.6964170949442 45.5200829823755, -73.6964897180198 45.5200477596835)</t>
  </si>
  <si>
    <t>LINESTRING (-73.8557091831368 45.5027363778782, -73.8557043634473 45.5027916485324, -73.8557014409655 45.5028466433599, -73.8556560946346 45.5033842216028, -73.8556543487325 45.5034417323097)</t>
  </si>
  <si>
    <t>LINESTRING (-73.4968700825357 45.6336761355766, -73.4965647464934 45.6340109867191, -73.4965253886312 45.6340540911053)</t>
  </si>
  <si>
    <t>LINESTRING (-73.5897159785534 45.4391684692028, -73.5898044547749 45.4391824410937, -73.591584867366 45.439467803549, -73.5916482472357 45.4394786437513)</t>
  </si>
  <si>
    <t>LINESTRING (-73.7523936335258 45.4419323508033, -73.7524698826186 45.4419358721952, -73.7533649590113 45.441980322537, -73.7544128462453 45.4420353153476, -73.7546818587143 45.4420474948296, -73.7550005283426 45.4420594737592, -73.7552925034041 45.4420668304045, -73.7555351086336 45.4420679986633, -73.7558738351315 45.4420620205159, -73.7560802373302 45.4420544483496, -73.7585504789275 45.4419529506133, -73.758643345552 45.4419485104632)</t>
  </si>
  <si>
    <t>LINESTRING (-73.5807311250559 45.4569983454619, -73.5809425792304 45.456999906134, -73.5810144019425 45.4570020150712)</t>
  </si>
  <si>
    <t>LINESTRING (-73.5953611641763 45.475910462304, -73.5956692903698 45.4760745296228)</t>
  </si>
  <si>
    <t>LINESTRING (-73.5538181757407 45.5121053866069, -73.5542228565457 45.5122457349853, -73.5547553155948 45.5124303283142, -73.5549791987276 45.5125078863993)</t>
  </si>
  <si>
    <t>LINESTRING (-73.6044075713231 45.4349945767261, -73.6045157901497 45.4350239051843, -73.6046267384828 45.4350473820369, -73.6053130692827 45.4351739098239, -73.6053802444687 45.4351847376711)</t>
  </si>
  <si>
    <t>LINESTRING (-73.6002823864864 45.477547041003, -73.6010538702922 45.476876435043, -73.6011007402557 45.4768336463562)</t>
  </si>
  <si>
    <t>LINESTRING (-73.5750375666641 45.5251996373666, -73.5750029913062 45.5252456448858, -73.5748184713772 45.525447613194, -73.5747791336887 45.5254840849563, -73.5747512844904 45.5255051605389, -73.5747189968285 45.5255231795751, -73.574680265169 45.5255385032809, -73.5746630598039 45.5255433742902)</t>
  </si>
  <si>
    <t>LINESTRING (-73.9028387014302 45.5075230142809, -73.9027844798063 45.5075578518145, -73.9024990469593 45.5077369531444, -73.9021928286649 45.5079327738181, -73.9021557308165 45.5079562128284)</t>
  </si>
  <si>
    <t>LINESTRING (-73.4913929350049 45.6401045166351, -73.4922724855804 45.6402453117516)</t>
  </si>
  <si>
    <t>LINESTRING (-73.6769209591793 45.4449549113771, -73.6769204887928 45.4450072879679, -73.6769224810237 45.4459222369588)</t>
  </si>
  <si>
    <t>LINESTRING (-73.5663643144207 45.5724277452951, -73.5664463488042 45.5724529863483, -73.5700376082625 45.5735634426367, -73.5701230329268 45.5735911985098)</t>
  </si>
  <si>
    <t>LINESTRING (-73.8231777211341 45.4866336230159, -73.8232868530297 45.4866009173693, -73.8235363131885 45.4865292967222, -73.8237068563678 45.4864782382079, -73.823818816906 45.4864421037488, -73.8239947927326 45.4863816701785, -73.8240625907904 45.4863542100753)</t>
  </si>
  <si>
    <t>LINESTRING (-73.607722516874 45.5544983689785, -73.6077961097654 45.5545306970461, -73.6099503276265 45.5554847344599, -73.6100236060667 45.5555173309082)</t>
  </si>
  <si>
    <t>LINESTRING (-73.8715292583933 45.4905664407542, -73.8716624580386 45.4905215532825, -73.8718122932314 45.4904550140261)</t>
  </si>
  <si>
    <t>LINESTRING (-73.9014353512631 45.4376330223496, -73.9020623540631 45.4376659162696)</t>
  </si>
  <si>
    <t>LINESTRING (-73.5752089336531 45.5677518724553, -73.5753117924607 45.5677833022243, -73.5780303729224 45.5686281355479, -73.5781277387933 45.5686587572036)</t>
  </si>
  <si>
    <t>LINESTRING (-73.5151446846853 45.5935581645936, -73.5152108719948 45.5935784052894, -73.5158802618327 45.5937796315332, -73.5159431722625 45.5937995114581)</t>
  </si>
  <si>
    <t>LINESTRING (-73.5386917629705 45.5749285240743, -73.5386496374201 45.5749879330217, -73.5379485920929 45.5760734927711, -73.5379041437959 45.5761436131893)</t>
  </si>
  <si>
    <t>LINESTRING (-73.5822793599757 45.4931058612949, -73.5823284772975 45.4930646973815, -73.5827651482854 45.4926930617062, -73.5828303916841 45.4926386571618)</t>
  </si>
  <si>
    <t>LINESTRING (-73.5481512553773 45.5271640895634, -73.5482359774054 45.5272049101423, -73.5494764714477 45.5277837503437, -73.5495593966382 45.5278225917224)</t>
  </si>
  <si>
    <t>LINESTRING (-73.693609635614 45.5341635382232, -73.6936719881252 45.5341142936329, -73.6941717538785 45.5337196110666, -73.6942361048159 45.5336682917952)</t>
  </si>
  <si>
    <t>LINESTRING (-73.6427788158187 45.4681585835885, -73.6428169770674 45.4681071486662, -73.6432365022725 45.4675675573304, -73.6432896066361 45.4675020649237)</t>
  </si>
  <si>
    <t>LINESTRING (-73.5410357712134 45.5436868064181, -73.5410052795577 45.5437319930908, -73.5405789602476 45.5444368644611, -73.5405519505009 45.5444793491102)</t>
  </si>
  <si>
    <t>LINESTRING (-73.5590496429528 45.4841014693372, -73.559099609436 45.4840552771403, -73.559263742703 45.4839073337804, -73.5598825156321 45.4833364567739, -73.5599383828238 45.4832846822036)</t>
  </si>
  <si>
    <t>LINESTRING (-73.5669299787588 45.5856245898162, -73.567002255082 45.5856916825348, -73.5674544149634 45.5860939584033, -73.5675197045997 45.5861515154549)</t>
  </si>
  <si>
    <t>LINESTRING (-73.8296852986935 45.4965869772661, -73.8297636486266 45.4965758602225, -73.8301335718779 45.4965237570479, -73.8302230971715 45.4965107164715)</t>
  </si>
  <si>
    <t>LINESTRING (-73.8112752814511 45.4920844550879, -73.8112782390093 45.4920850769023, -73.8113181699464 45.4920924374459, -73.8113802669734 45.4921008163008, -73.811446992998 45.4921066637748, -73.8115081075073 45.4921090162323, -73.8115630776454 45.4921070661766, -73.8116225745327 45.4921033040081, -73.8116881704014 45.4920953849064, -73.811749207937 45.4920837888592, -73.8118071724696 45.4920701306412, -73.8118711111779 45.492048717331, -73.8119340793895 45.4920237063537, -73.8120116664225 45.4919897468033, -73.8121076547763 45.4919439469848)</t>
  </si>
  <si>
    <t>LINESTRING (-73.701935422673 45.4990586863181, -73.7020082150652 45.4991091342439, -73.70214852497 45.499210128368, -73.702557576616 45.4994670531357, -73.702645676152 45.4995177433778, -73.7028087358549 45.4996048367474, -73.7040220623118 45.5003640143929, -73.7043467046918 45.5005639370396, -73.7044211843463 45.5006124905325)</t>
  </si>
  <si>
    <t>LINESTRING (-73.5966129461114 45.518719718791, -73.5966780667234 45.518645059502)</t>
  </si>
  <si>
    <t>LINESTRING (-73.934000564726 45.4560799990137, -73.9340643405654 45.4561318618192, -73.9341302063387 45.4562505815638, -73.934141297759 45.4563225334021, -73.9341312766821 45.4563917749971, -73.9341061477347 45.4564715138015, -73.9340135623274 45.4565983035073, -73.933949364001 45.4566718907009, -73.9339209906027 45.4567271635202, -73.9338949161971 45.4568631507646, -73.9339031117997 45.4569566213841, -73.9339281318733 45.4570852153055, -73.9339912379356 45.4572431811814, -73.9340456224733 45.4573497960419, -73.9340684231534 45.4574219734487)</t>
  </si>
  <si>
    <t>LINESTRING (-73.5847474458992 45.532407591308, -73.584819658064 45.5324635134849, -73.5880230582934 45.5339518958091, -73.5885959760105 45.5342133413012, -73.5886924616485 45.5342540345754)</t>
  </si>
  <si>
    <t>LINESTRING (-73.5507429952303 45.6050806267027, -73.5508341492489 45.6050896743562, -73.5517808960541 45.6051669913298)</t>
  </si>
  <si>
    <t>LINESTRING (-73.5366860500912 45.553593419707, -73.5366507966751 45.5536440944033, -73.5362431639186 45.5542143077445, -73.5362001015578 45.5542761445692)</t>
  </si>
  <si>
    <t>LINESTRING (-73.6838992787017 45.5206488316235, -73.6839514128026 45.5206092394465, -73.68455034839 45.5201469624699, -73.6845981582985 45.5201091776077)</t>
  </si>
  <si>
    <t>LINESTRING (-73.5326927806175 45.6084010141989, -73.5327813016804 45.6084207865122, -73.5332540536528 45.6085281881797)</t>
  </si>
  <si>
    <t>LINESTRING (-73.7395904220353 45.438958163594, -73.7396779208443 45.43895671915, -73.7400604244813 45.4389596006412, -73.7401044959184 45.4389602282583, -73.7401485658356 45.4389604950173, -73.7401927375282 45.438960041655, -73.7402368036491 45.4389594076269, -73.7402808663597 45.4389579646138, -73.7403247128624 45.4389552622354, -73.7403685548109 45.4389514800163, -73.7404120764946 45.4389466177249, -73.7404554901942 45.4389413066146, -73.7404986895747 45.4389351851666, -73.7405415675529 45.4389277145909, -73.7405842322127 45.4389199744924, -73.7406272176495 45.4389131344593, -73.7407567074961 45.4388939611228, -73.7409298260203 45.4388704648374, -73.7411469972518 45.4388431853192, -73.7412772373563 45.4388270702226, -73.7413643861224 45.4388175255726, -73.7414954860969 45.4388052769023, -73.7415830633282 45.4387976208823, -73.7417144899216 45.4387873515137, -73.7425934546183 45.438735794182, -73.7427253194548 45.4387289416104, -73.7427693835826 45.4387275873075, -73.7428134488553 45.4387265029432, -73.7428575183347 45.4387264083982, -73.7429015908752 45.4387270337169, -73.743675760327 45.4387507484575, -73.743752308054 45.4387519334285)</t>
  </si>
  <si>
    <t>LINESTRING (-73.6948732304972 45.5077849747835, -73.6949405348273 45.5078339068847, -73.695496104192 45.5081721414389, -73.6955721623517 45.5082182678057)</t>
  </si>
  <si>
    <t>LINESTRING (-73.4800859560106 45.7013896260048, -73.480891855009 45.7012482027818)</t>
  </si>
  <si>
    <t>LINESTRING (-73.7559284460767 45.4390645729603, -73.7559794439688 45.4390580698498, -73.7567725439976 45.4389573879044, -73.7569839364387 45.4389363045537, -73.7571277014979 45.4389277917525, -73.7572542018327 45.4389248075981, -73.7573634329504 45.4389263614251, -73.7575084245559 45.4389326046915, -73.7575884809335 45.438940523856, -73.757743983141 45.4389627613323, -73.7578710416468 45.4389896528881, -73.7579978247309 45.4390256342869, -73.7581280048648 45.4390665570359, -73.7582039318234 45.4390938336203, -73.75827671802 45.4391257973585, -73.7588531979876 45.4394012190973, -73.7592664461737 45.4395772967525, -73.7595755899413 45.4396973641663, -73.7598127865689 45.4397846576643, -73.7602556954448 45.439967142781, -73.7609182650203 45.4402735845994, -73.7610197815532 45.440316099269)</t>
  </si>
  <si>
    <t>LINESTRING (-73.6804251772969 45.4987235171652, -73.6804959305549 45.4987688519887, -73.6810422564961 45.499110859604, -73.6811015847669 45.4991479325689)</t>
  </si>
  <si>
    <t>LINESTRING (-73.7446077038041 45.4388103839167, -73.7446869513772 45.4388265018158, -73.7449140809453 45.4388830667965, -73.7450776067031 45.4389329301205, -73.7451621661713 45.4389583955355)</t>
  </si>
  <si>
    <t>LINESTRING (-73.6680758017499 45.5095026060645, -73.6685986517225 45.509685607634, -73.6686563472857 45.5097062214365, -73.6687636193856 45.5097495314897)</t>
  </si>
  <si>
    <t>LINESTRING (-73.5946288253062 45.5209965732465, -73.5946746696879 45.5209461398108, -73.5951719474439 45.5203734655333, -73.5952169490328 45.5203252822925)</t>
  </si>
  <si>
    <t>LINESTRING (-73.6144800394762 45.5887439180312, -73.6139619439856 45.5893164184153)</t>
  </si>
  <si>
    <t>LINESTRING (-73.6150880650033 45.5797098933522, -73.6151574618287 45.5797400613648, -73.6157203636097 45.5799858968798, -73.6157894451507 45.5800163355999)</t>
  </si>
  <si>
    <t>LINESTRING (-73.6220372497636 45.5989247108413, -73.6213939656983 45.5992621361579, -73.6213378963457 45.5992963919641)</t>
  </si>
  <si>
    <t>LINESTRING (-73.5664606270544 45.6518631607618, -73.5664047859016 45.6518939698231, -73.5657695759102 45.6522353128025, -73.5657035745839 45.6522670271549)</t>
  </si>
  <si>
    <t>LINESTRING (-73.8458972556503 45.4310927955369, -73.8458672657727 45.4311702810328, -73.8461345755377 45.4317853930905, -73.8461586294168 45.4318402168937)</t>
  </si>
  <si>
    <t>LINESTRING (-73.5480353925046 45.5294863916267, -73.5479946713469 45.5295334743799, -73.5475755097323 45.5299956677748, -73.5475245517339 45.5300530135918)</t>
  </si>
  <si>
    <t>LINESTRING (-73.7690434861443 45.4409283189951, -73.7691125421336 45.4409495741695, -73.7691839881327 45.4409635340067, -73.7692503598243 45.4409746271725, -73.7693637792931 45.4409905574151, -73.7694378396064 45.4410000116811, -73.7694677962881 45.4410028212947, -73.769492898135 45.4410045616607, -73.7695161004816 45.4410057666038, -73.7695442547206 45.4410064199294, -73.7695732491681 45.4410066213393, -73.7696203720259 45.4410052501413, -73.7697066872136 45.4409976663854, -73.7698560034496 45.4409798543287, -73.7701588102035 45.4409354012979)</t>
  </si>
  <si>
    <t>LINESTRING (-73.6718682220976 45.5200917558208, -73.6718109822538 45.5201908326083)</t>
  </si>
  <si>
    <t>LINESTRING (-73.5993162539458 45.5218884828766, -73.6015082126359 45.5228617116645, -73.6015830318872 45.5228961124467)</t>
  </si>
  <si>
    <t>LINESTRING (-73.8786896332337 45.4865817031082, -73.8787200985718 45.4865613541161, -73.8788727484714 45.4864614967151, -73.8789587861839 45.4864046065517)</t>
  </si>
  <si>
    <t>LINESTRING (-73.9033429852217 45.5069930704549, -73.9033955851326 45.5069530184141)</t>
  </si>
  <si>
    <t>LINESTRING (-73.8832512771292 45.4194145747848, -73.8833426832105 45.4194031083644, -73.8840152176158 45.419312110457, -73.8841685981848 45.4192858549569, -73.8843114152949 45.4192562153892, -73.8845128150473 45.4192085590175, -73.8847781601197 45.4191412476937, -73.8848526512588 45.4191225473012)</t>
  </si>
  <si>
    <t>LINESTRING (-73.5927086174693 45.4745866234715, -73.5935271708299 45.4749666180066)</t>
  </si>
  <si>
    <t>LINESTRING (-73.8666214835519 45.4841235945371, -73.8666497998781 45.4840971355798, -73.8668341292582 45.483918001244, -73.8670241615571 45.4837237296255, -73.8674014501143 45.4833468042892)</t>
  </si>
  <si>
    <t>LINESTRING (-73.6098985023513 45.481939990858, -73.6099533551014 45.4818806337004, -73.6102285572978 45.4815808765064, -73.6102608691952 45.4815408894617, -73.6103101098032 45.4814724480539, -73.6103475572924 45.4814158975661, -73.6103760515796 45.4813668251975, -73.6104212423543 45.4812788608225, -73.6105073113661 45.4811087843868, -73.6105510626632 45.4810394496856, -73.610613669499 45.4809549780753, -73.6107822048109 45.4807672753312, -73.6110447666382 45.4804871524052, -73.6110938236884 45.4804341006646)</t>
  </si>
  <si>
    <t>LINESTRING (-73.5780131001837 45.5368947639982, -73.5780807362184 45.536927024095, -73.5789495364491 45.5373313851465, -73.5790170668108 45.5373626547671)</t>
  </si>
  <si>
    <t>LINESTRING (-73.4999533333222 45.6570649642004, -73.4995317636715 45.6582815536244)</t>
  </si>
  <si>
    <t>LINESTRING (-73.5432771277172 45.590377682882, -73.543688462826 45.5905282600438)</t>
  </si>
  <si>
    <t>LINESTRING (-73.5126509004188 45.602623874032, -73.5127998813086 45.6025956014739, -73.5131198710796 45.602691589644, -73.5132114487457 45.6027191176103)</t>
  </si>
  <si>
    <t>LINESTRING (-73.4858122425194 45.6892753495381, -73.4854783764943 45.6895273690448, -73.4852583648957 45.6897288284807, -73.4844957676317 45.6904825726139)</t>
  </si>
  <si>
    <t>LINESTRING (-73.4962661801379 45.69003694374, -73.4969204323409 45.6901394604345)</t>
  </si>
  <si>
    <t>LINESTRING (-73.5557666991376 45.5534329846961, -73.5557239814204 45.5535011283132, -73.5554619626726 45.553901714585)</t>
  </si>
  <si>
    <t>LINESTRING (-73.5100910376725 45.6121784674954, -73.509356202597 45.614213268962, -73.5093032339831 45.6143536550328)</t>
  </si>
  <si>
    <t>LINESTRING (-73.6050126455611 45.5190674787895, -73.6050579473216 45.5190156011779, -73.6055613558642 45.5184530344238, -73.605598130734 45.5184142131625)</t>
  </si>
  <si>
    <t>LINESTRING (-73.5666747179263 45.4831951725635, -73.5667403029229 45.4832492200775, -73.5671771069901 45.4836042538696)</t>
  </si>
  <si>
    <t>LINESTRING (-73.6341283414888 45.5277641358621, -73.6342042118319 45.5277860940384, -73.6372797386327 45.5286702825006)</t>
  </si>
  <si>
    <t>LINESTRING (-73.6470794646309 45.4422759398596, -73.647098255074 45.4423653692755, -73.6471310679286 45.4424545998837, -73.6471420051357 45.4424840143763)</t>
  </si>
  <si>
    <t>LINESTRING (-73.8233058854427 45.4297501202947, -73.8233768845535 45.4297968063123, -73.8238652301155 45.4309299730795, -73.8238941810504 45.4309967560301)</t>
  </si>
  <si>
    <t>LINESTRING (-73.7612830664997 45.4497571094596, -73.7619205275637 45.4497577997135)</t>
  </si>
  <si>
    <t>LINESTRING (-73.606005191644 45.5491044336717, -73.6061114461191 45.5491510422202, -73.6094130955513 45.550616193036, -73.6094831934552 45.5506459140961)</t>
  </si>
  <si>
    <t>LINESTRING (-73.5634933360793 45.4626318812373, -73.5636142040436 45.4626279370499, -73.5649883843644 45.4626898028284, -73.565060109084 45.4626927280131)</t>
  </si>
  <si>
    <t>LINESTRING (-73.5824582890302 45.5649632699308, -73.5824166180043 45.5650095562175, -73.5820042559034 45.5654850141192, -73.5819661724657 45.5655277883649)</t>
  </si>
  <si>
    <t>LINESTRING (-73.5532449157719 45.5295543445364, -73.5532753413495 45.5295689983723, -73.5538040902373 45.5298149666301)</t>
  </si>
  <si>
    <t>LINESTRING (-73.9161410970467 45.4447033539646, -73.9199556398407 45.4466130322441, -73.9223593508335 45.4478094630224, -73.9225273695801 45.4478855163174, -73.9226994603343 45.4479560652117, -73.9228532100151 45.4480132721475, -73.9230499413925 45.4480791391839, -73.9232193513853 45.4481295378631, -73.9233780507489 45.4481716973504, -73.9235338636239 45.4482085572966, -73.9236994637609 45.4482429511402, -73.9238774890735 45.4482747781674, -73.9240505130705 45.4483005944768, -73.924227299025 45.4483218964012, -73.9244149172332 45.448339108486, -73.9294267731471 45.4487400204428, -73.9344326058378 45.4491272371671, -73.9346908526295 45.4491546928976, -73.9349740293382 45.449187633115)</t>
  </si>
  <si>
    <t>LINESTRING (-73.8261706067145 45.4849006795866, -73.8262698379433 45.4849271242126, -73.8276708456699 45.4852882155055, -73.8277841421912 45.4853199285061)</t>
  </si>
  <si>
    <t>LINESTRING (-73.9021557308165 45.5079562128284, -73.9021110738679 45.507985347389, -73.901477340713 45.5083978513398, -73.9012592978247 45.5085404470685, -73.9012195815858 45.5085671347866)</t>
  </si>
  <si>
    <t>LINESTRING (-73.5630873246922 45.4721478389495, -73.5631565123257 45.472041698995, -73.5632106576616 45.4719726436277, -73.5638423393174 45.4711441721971, -73.5638852088932 45.4710874523174)</t>
  </si>
  <si>
    <t>LINESTRING (-73.7086655016427 45.5086931816817, -73.7088834048853 45.5084157868338, -73.7089819792095 45.5083539612134)</t>
  </si>
  <si>
    <t>LINESTRING (-73.766883509561 45.4988849244319, -73.7677031612958 45.4993973045646)</t>
  </si>
  <si>
    <t>LINESTRING (-73.5916346894093 45.5528440794642, -73.5922616283517 45.5531365910233, -73.5923329998862 45.5531748702013, -73.5924032266443 45.5532235903928, -73.592565519376 45.5533685277972)</t>
  </si>
  <si>
    <t>LINESTRING (-73.7625919893509 45.4417930558725, -73.7626806425504 45.4417892518488, -73.7634090741423 45.4417616578611, -73.7634969943046 45.4417588447329)</t>
  </si>
  <si>
    <t>LINESTRING (-73.7644595480207 45.4417208049079, -73.7645449523592 45.4417212371432, -73.7669579137393 45.4416243711941, -73.7670519454832 45.4416207305751)</t>
  </si>
  <si>
    <t>LINESTRING (-73.5781991526485 45.5115697142452, -73.5782518574457 45.511512802206, -73.5784939838441 45.511249588464)</t>
  </si>
  <si>
    <t>LINESTRING (-73.7427688839444 45.441437956194, -73.7428700196469 45.4414433186477, -73.7437101128245 45.4414873142358, -73.7438073514376 45.4414933141515)</t>
  </si>
  <si>
    <t>LINESTRING (-73.6693498451363 45.4377506573003, -73.6693707734012 45.4378392697746, -73.6693671052413 45.4379166687569)</t>
  </si>
  <si>
    <t>LINESTRING (-73.746593978657 45.4393776340308, -73.7467688580568 45.4394167617271, -73.7473076843815 45.4395478818185, -73.7474211586354 45.4395773327412)</t>
  </si>
  <si>
    <t>LINESTRING (-73.6441953140432 45.5616787702886, -73.6441386450145 45.5617473255915, -73.643374627499 45.5626629645098, -73.6433206903179 45.5627262060851)</t>
  </si>
  <si>
    <t>LINESTRING (-73.6374640802901 45.5553233135853, -73.6373905725441 45.5554197845282)</t>
  </si>
  <si>
    <t>LINESTRING (-73.7619205275637 45.4497577997135, -73.7628103007732 45.4497732924295)</t>
  </si>
  <si>
    <t>LINESTRING (-73.603653067962 45.6351091084986, -73.6035734759612 45.6351492264144, -73.6027340203033 45.6355829215079, -73.6026666911063 45.6356178080899)</t>
  </si>
  <si>
    <t>LINESTRING (-73.5691718257287 45.4628775019388, -73.5692370113352 45.4628799845074, -73.5701756808724 45.4629206637417, -73.5702477256378 45.4629251222861)</t>
  </si>
  <si>
    <t>LINESTRING (-73.5659144940953 45.4627335833601, -73.5659840058022 45.4627367785453, -73.5669184459414 45.462775982663, -73.5670085268042 45.4627801628121)</t>
  </si>
  <si>
    <t>LINESTRING (-73.5878604666517 45.4636926415906, -73.5879646871875 45.463696610642, -73.5898666092954 45.4637777435375, -73.5899553217766 45.4637807331353)</t>
  </si>
  <si>
    <t>LINESTRING (-73.6375263545581 45.5679496861837, -73.6374728171785 45.5680086935768, -73.6370177554059 45.5685175945229, -73.6369588411381 45.5685824582554)</t>
  </si>
  <si>
    <t>LINESTRING (-73.5009084105318 45.6749737237852, -73.5008155656631 45.6752635835983)</t>
  </si>
  <si>
    <t>LINESTRING (-73.6105787221479 45.4718933351629, -73.6118645340061 45.4724738816557, -73.6119912305052 45.4725282031927)</t>
  </si>
  <si>
    <t>LINESTRING (-73.5744201223525 45.5631867551531, -73.5743682161031 45.5632455551877, -73.5739675329815 45.563705230135, -73.5739246978304 45.563752414147)</t>
  </si>
  <si>
    <t>LINESTRING (-73.6792110773756 45.5257800528793, -73.6792889691736 45.5258023392011, -73.6800208554027 45.5260095203538, -73.6801003324383 45.5260320737948)</t>
  </si>
  <si>
    <t>LINESTRING (-73.5900297414722 45.5637027970085, -73.5899904042493 45.5637498034278, -73.5898372501646 45.5639194673995)</t>
  </si>
  <si>
    <t>LINESTRING (-73.5282077949346 45.5046827475009, -73.5282475073136 45.5040764586387)</t>
  </si>
  <si>
    <t>LINESTRING (-73.5404785255473 45.5480434547805, -73.5404267072395 45.5481049369412, -73.540190205907 45.5483871461869)</t>
  </si>
  <si>
    <t>LINESTRING (-73.824907904923 45.4460599931281, -73.8257364430065 45.4456507702403, -73.8258010890139 45.4456158480474)</t>
  </si>
  <si>
    <t>LINESTRING (-73.7438073514376 45.4414933141515, -73.7439089022754 45.4414970550218, -73.7444422123886 45.4415247893933, -73.7445235207104 45.4415285726416)</t>
  </si>
  <si>
    <t>LINESTRING (-73.5269679750247 45.5131028315499, -73.5273812397549 45.5130240852081)</t>
  </si>
  <si>
    <t>LINESTRING (-73.5488983530522 45.5224878451584, -73.5488614344184 45.5225303391389, -73.5481448380573 45.5233079249239, -73.5479529394853 45.5235086910089, -73.5479345749446 45.5235179681526, -73.5478141037615 45.5235240494425)</t>
  </si>
  <si>
    <t>LINESTRING (-73.5149653205041 45.5773171284534, -73.5146417922633 45.5776867704798, -73.5144965127286 45.5778623636054, -73.5144469583334 45.5779223053599)</t>
  </si>
  <si>
    <t>LINESTRING (-73.5795687656096 45.5418848682508, -73.5791013314442 45.5423814997934, -73.5790654737729 45.5424212121951)</t>
  </si>
  <si>
    <t>LINESTRING (-73.6368954185912 45.5180054716496, -73.6382999635999 45.5175902746885)</t>
  </si>
  <si>
    <t>LINESTRING (-73.6040920413144 45.4392857110404, -73.6053495268064 45.4394037956897, -73.6058499971732 45.4394543581073, -73.6059942662853 45.439475462183, -73.6061458194042 45.4395017793882, -73.6062779791725 45.4395307241561, -73.6064253362022 45.4395682041469, -73.6065405283407 45.4396015747349, -73.6066635410528 45.4396441164853, -73.6068266518625 45.4397053402591, -73.6070428668762 45.4398052106088, -73.6072375765494 45.4399064514768, -73.6073652869578 45.4399800368239, -73.6075228877972 45.4400823920197, -73.6076125133262 45.440143234124, -73.6077080741774 45.4402199989989, -73.6077880113698 45.4402871491705, -73.6078569804343 45.4403517000975, -73.6079359983123 45.44043424047, -73.6079967556491 45.4405052790137, -73.6081154506262 45.4406614864942, -73.608177089727 45.4407525927922, -73.6082378069418 45.4408584594749)</t>
  </si>
  <si>
    <t>LINESTRING (-73.6153123436002 45.4740093557817, -73.6153834095569 45.4740420427851, -73.6171238240778 45.4748194513822, -73.6173189730512 45.4749099656515, -73.6173964777858 45.4749429134776)</t>
  </si>
  <si>
    <t>LINESTRING (-73.5633622913392 45.4791556755165, -73.563405716565 45.4792123466836, -73.5637745200054 45.4796534652045, -73.5638313294775 45.4796966302727)</t>
  </si>
  <si>
    <t>LINESTRING (-73.6297257092548 45.6072700413689, -73.6312493139595 45.6087115913494, -73.6313003961849 45.6087598584635)</t>
  </si>
  <si>
    <t>LINESTRING (-73.559760253352 45.4963936841764, -73.5598140596038 45.4963762873505, -73.5600251400237 45.496184405146, -73.5600820727808 45.4961308301341)</t>
  </si>
  <si>
    <t>LINESTRING (-73.6402087931899 45.5505855079559, -73.6402926222925 45.5506088013196, -73.6432601216858 45.5514467843402, -73.6433520940976 45.5514729462171)</t>
  </si>
  <si>
    <t>LINESTRING (-73.6889284299864 45.5378556953267, -73.6889908998247 45.5378078955326, -73.6906132411614 45.5365255790249, -73.6906785532515 45.5364758836132)</t>
  </si>
  <si>
    <t>LINESTRING (-73.6414216370281 45.4698915830785, -73.6414561235559 45.4698457332894, -73.6418224768585 45.4693788385819, -73.6418828352571 45.4693019985456)</t>
  </si>
  <si>
    <t>LINESTRING (-73.5421100989346 45.5899904405554, -73.5427887263706 45.5902208337928)</t>
  </si>
  <si>
    <t>LINESTRING (-73.6269871959054 45.5963602334715, -73.6261847170202 45.5967741896588)</t>
  </si>
  <si>
    <t>LINESTRING (-73.5508643657243 45.5264064427663, -73.5508447438042 45.5264278692926, -73.5505342705741 45.5267608873815, -73.5504912293934 45.5268081521395)</t>
  </si>
  <si>
    <t>LINESTRING (-73.6359318775206 45.5697583311361, -73.6359467295401 45.5697819809166, -73.6359733014728 45.5698017464927, -73.6368674844063 45.5701736713532, -73.6369527466613 45.5702096536745)</t>
  </si>
  <si>
    <t>LINESTRING (-73.5198593719751 45.578947474739, -73.5219417994957 45.5796320248573)</t>
  </si>
  <si>
    <t>LINESTRING (-73.7774960488781 45.444758521824, -73.7775605510955 45.4447955327589, -73.7779430065104 45.4450130189893, -73.7785640420517 45.445373285691, -73.7786360676241 45.4454175677971, -73.7787798236869 45.44551108187, -73.7788716559842 45.4455734945858)</t>
  </si>
  <si>
    <t>LINESTRING (-73.624896126515 45.6027456733833, -73.6236800608156 45.6033848456857)</t>
  </si>
  <si>
    <t>LINESTRING (-73.5028996245339 45.6690496894102, -73.5026844349994 45.6696994292359)</t>
  </si>
  <si>
    <t>LINESTRING (-73.6181701867019 45.5845268317824, -73.6181080452301 45.584582151137, -73.617872939122 45.5847723665271, -73.6175507241734 45.5850090170152, -73.6174752531447 45.5850603905024)</t>
  </si>
  <si>
    <t>LINESTRING (-73.5734333355749 45.5313120915288, -73.5734582738067 45.531324045308, -73.5747869727789 45.5319440478226, -73.5748149762327 45.5319574389621)</t>
  </si>
  <si>
    <t>LINESTRING (-73.5722896047226 45.5246402007429, -73.5723577500775 45.5246719256572, -73.5738367549872 45.5253389045448, -73.5738868415706 45.5253672196192, -73.5739198150366 45.5253895159075, -73.573934509381 45.5254030047226, -73.5739499500424 45.525421442966, -73.5739597890062 45.5254370953428, -73.5739696344773 45.5254567969019, -73.5739751473441 45.5254730819118, -73.5739789770217 45.5254954867659, -73.5739782664611 45.5255172655418, -73.5739753313535 45.5255343648766, -73.5739684947844 45.5255547978279, -73.5739637610638 45.5255689289045, -73.5739433147511 45.5255989985873, -73.5739128459206 45.525634924365, -73.5734143883387 45.5261623147738, -73.5733765378829 45.5262066141142, -73.5733624264883 45.5262365896016, -73.5733567566019 45.5262616098792, -73.5733539419143 45.5262899594811, -73.57336538356 45.5263195589572, -73.5733936239072 45.5263563473002, -73.57345617951 45.5263912235257)</t>
  </si>
  <si>
    <t>LINESTRING (-73.6137022123979 45.5356880651521, -73.6136635396546 45.5357304912277, -73.6133308491814 45.5360887279818, -73.613294387856 45.5361283622705)</t>
  </si>
  <si>
    <t>LINESTRING (-73.8586110173386 45.510526697352, -73.8585577367019 45.510481870358, -73.8584348192645 45.5103598722367, -73.8583885793326 45.5103098042502, -73.8583398681238 45.5102529046506, -73.858261291751 45.5101474102745, -73.8581704419417 45.5100040682139, -73.8581401448675 45.5099372995788)</t>
  </si>
  <si>
    <t>LINESTRING (-73.7886760687446 45.5077531646423, -73.7887373711609 45.5077892765898, -73.7888646210845 45.5078816470576, -73.7889028954339 45.5079144879694, -73.7889256204623 45.5079407985786, -73.7889335991306 45.507952927205, -73.7889642362054 45.507999106232, -73.788981404818 45.5080329897196, -73.7890090686496 45.5080963652771, -73.7890341369182 45.5081682069402, -73.7890434258643 45.5082300994782)</t>
  </si>
  <si>
    <t>LINESTRING (-73.5905876951645 45.4570314428332, -73.5906767126513 45.4570349728741, -73.5920332780873 45.4570839399433, -73.5928321245273 45.4571119133851, -73.5929172405481 45.4571147239115)</t>
  </si>
  <si>
    <t>LINESTRING (-73.6298920088256 45.5200809655698, -73.6299571995254 45.5201919451086)</t>
  </si>
  <si>
    <t>LINESTRING (-73.5490946652172 45.5220263603357, -73.5492605006039 45.5221078158408)</t>
  </si>
  <si>
    <t>LINESTRING (-73.5587004886884 45.5075207251069, -73.5586425959776 45.507579609877, -73.5582794286993 45.5079603754473, -73.5582613002547 45.5079877425284)</t>
  </si>
  <si>
    <t>LINESTRING (-73.5509741152749 45.5641599142302, -73.5510714633332 45.5641917273974, -73.5529642165423 45.5648112518896, -73.5536619322003 45.5650300516156)</t>
  </si>
  <si>
    <t>LINESTRING (-73.6043693479466 45.5249539853974, -73.6044008577135 45.5249203887033, -73.6048642949544 45.5244120418397, -73.6048995925434 45.5243718717456)</t>
  </si>
  <si>
    <t>LINESTRING (-73.581137353294 45.4625217105652, -73.5812333430282 45.4625295614346, -73.5813130866192 45.4625353542063, -73.5814503185065 45.4625453349368, -73.5815126631436 45.4625529397976)</t>
  </si>
  <si>
    <t>LINESTRING (-73.5797280735943 45.4624564756724, -73.5798509532159 45.4624612492173)</t>
  </si>
  <si>
    <t>LINESTRING (-73.5347467696314 45.4666699793341, -73.5347593355659 45.4666934632847, -73.5347751696885 45.4667117270178, -73.5351547507254 45.4669709671546, -73.5354401992337 45.4671587815964)</t>
  </si>
  <si>
    <t>LINESTRING (-73.5482420208084 45.4523897873554, -73.5483808570116 45.4523328519284, -73.5484218675426 45.4523196956026, -73.5484501193312 45.4523087043935, -73.5485110481545 45.4522810501059, -73.5485405621558 45.4522642984053, -73.548585356948 45.45223719095, -73.5486036948593 45.4522240443515)</t>
  </si>
  <si>
    <t>LINESTRING (-73.5486036948593 45.4522240443515, -73.5486220326851 45.4522108068659, -73.5487355326254 45.4521215747524, -73.5488361903705 45.4520624048266)</t>
  </si>
  <si>
    <t>LINESTRING (-73.5503944972992 45.4496977016276, -73.5504446233677 45.4496288365487, -73.550537015531 45.4495420463979, -73.5505959097564 45.4494908161195, -73.5506536482751 45.4494449870741, -73.5507067574605 45.4494082482291)</t>
  </si>
  <si>
    <t>LINESTRING (-73.5507067574605 45.4494082482291, -73.550757549791 45.4493751096463, -73.5508568233458 45.4493185533576, -73.5509487262278 45.4492732488599, -73.5510093311702 45.4492469456686, -73.551109256404 45.4492105469162, -73.5512353274838 45.4491698178603, -73.551676494389 45.449053541883, -73.5521312600524 45.4489342876584, -73.5523121697302 45.448903612729)</t>
  </si>
  <si>
    <t>LINESTRING (-73.5511366643559 45.5543717830372, -73.5511728964322 45.5543651969514, -73.5511928631235 45.554364468053, -73.5512133605597 45.5543656294685, -73.551233859912 45.5543688596048, -73.5512536208451 45.5543741596968, -73.5512722218747 45.5543814408519, -73.5512888172987 45.5543903426192, -73.5513033006392 45.5544006850802, -73.5513152499915 45.5544119285252)</t>
  </si>
  <si>
    <t>LINESTRING (-73.5510541696383 45.5545056395594, -73.5510739486252 45.5545304679381, -73.5511002736945 45.5545492644476, -73.5511290214024 45.5545616710124, -73.5511611461178 45.5545692151225, -73.5511984430285 45.554571268777, -73.5512183039291 45.5545696391818, -73.5512381617156 45.5545660308431)</t>
  </si>
  <si>
    <t>LINESTRING (-73.8065574557135 45.4861663003496, -73.8066494415146 45.4861617332096)</t>
  </si>
  <si>
    <t>LINESTRING (-73.9295350483096 45.4653418376937, -73.9296703331178 45.4653913650702)</t>
  </si>
  <si>
    <t>LINESTRING (-73.9207912981582 45.4617071460009, -73.9208600763873 45.4617367705979, -73.9208969832513 45.4617498642144, -73.9209303794138 45.461758740557, -73.921039494317 45.4617802965543, -73.9210653824565 45.4617866809491, -73.9210983687121 45.4617971784832, -73.9211302152196 45.4618103797621, -73.9211600740945 45.4618259288726, -73.9212002507202 45.4618531388872, -73.9212235021974 45.4618736615243, -73.921241579145 45.4618933933743, -73.9213352725079 45.4620113898577, -73.9213914166063 45.4620865974164, -73.9214959241208 45.4622404614788)</t>
  </si>
  <si>
    <t>LINESTRING (-73.6449670912303 45.5147780237439, -73.6449279425873 45.5147850025881, -73.6448988288523 45.5147941291227, -73.6448807944885 45.5148014418055, -73.6448551648799 45.5148106538604, -73.6448393424496 45.5148160740367, -73.6448228875074 45.5148214041341, -73.6448040058405 45.514827728056, -73.6447888198537 45.5148337773027, -73.6447743715515 45.5148400046744, -73.6447663583289 45.514843615181, -73.6447496976124 45.5148515559772, -73.6447426350019 45.5148555243062, -73.6447297772291 45.5148640901361, -73.6447232449431 45.5148692275845, -73.6447114481766 45.5148797726149, -73.6447069201203 45.5148843675981, -73.6446959720145 45.5148964403787, -73.6446865016168 45.5149087821258, -73.6446697790157 45.5149330110653, -73.6446665182974 45.5149376953137, -73.6446468574383 45.5149695775704, -73.6446287769313 45.5149998380868, -73.6446183715856 45.5150179400189, -73.6445900998725 45.5150674728792, -73.644582532989 45.5150804411771, -73.6445606699922 45.5151180861159, -73.6445557289981 45.515126371876, -73.6445312310558 45.5151651899596, -73.6445235551421 45.5151770785768, -73.6445056772508 45.5152045492855, -73.6445015758053 45.5152103144095, -73.6444856891126 45.5152316627393, -73.6444790583732 45.515239860661, -73.6444659016333 45.5152551765568, -73.6444514784576 45.5152707640156, -73.6444354746514 45.5152878823183, -73.6444199999058 45.5153051808129, -73.6444116836997 45.5153144606863, -73.6443906288058 45.5153378861129, -73.6443898923665 45.5153386969093, -73.644369171243 45.5153685107951, -73.6443676984662 45.5153706722933, -73.6443442487132 45.5154070594008, -73.6443288955828 45.5154303875735, -73.6443114371178 45.5154567769878, -73.6442927254681 45.5154881189296, -73.6442720222071 45.5155249524423, -73.6442523707111 45.5155601648937, -73.6442303039371 45.5156008694522, -73.644199414002 45.515658864001, -73.6441905899473 45.5156757940616, -73.6441712544872 45.5157110060865, -73.6441520158976 45.5157430676315, -73.6441477064081 45.5157500927794, -73.6441343583882 45.5157737773992, -73.6441306795692 45.5157801718551, -73.644117007236 45.5158001675262, -73.6441130079983 45.5158053925917, -73.6440974347221 45.5158253006872, -73.6440934343281 45.5158300749318, -73.6440767995711 45.5158478247465, -73.6440751142027 45.5158494475021, -73.6440586839498 45.5158645866089, -73.6440541543788 45.5158686425481, -73.6440379304733 45.5158818917187, -73.6440325559106 45.5158858578444, -73.6440136901125 45.5158985713551, -73.644004415755 45.5159046120631, -73.6439834404809 45.5159177781636, -73.6439773250892 45.5159208453823, -73.6439583446546 45.5159297787867, -73.6439466405111 45.5159356434999, -73.6439348307185 45.5159412374928, -73.6439114193304 45.5159512563147, -73.6438974964903 45.515956403959, -73.6438738686156 45.5159643534079, -73.643861420417 45.5159680585308, -73.643834834731 45.5159755617957, -73.6438234406375 45.515978545705, -73.6437947416683 45.5159855117298, -73.6437891500508 45.5159866886041, -73.643754432484 45.5159930323473, -73.6437494722354 45.5159938484833, -73.6437141190255 45.5159993831595, -73.6437005048575 45.516001110085, -73.6436684186997 45.516004390107, -73.6436652528239 45.5160046640641, -73.6436262995119 45.5160063330432, -73.6436244000854 45.516006335445, -73.6435879755439 45.5160058415918, -73.6435869193667 45.5160057529428, -73.6435532386863 45.5160046257203, -73.6435462695637 45.516004184607, -73.6435130071398 45.5160014371284, -73.6434988570194 45.5160002852115, -73.6434674948459 45.5159973544511, -73.6434501752809 45.5159955766423, -73.6433889252498 45.5159886343158, -73.6433223956347 45.515981249599, -73.6432912930383 45.5159978468314)</t>
  </si>
  <si>
    <t>LINESTRING (-73.5382069588556 45.540552032054, -73.5380817198579 45.5405891527613)</t>
  </si>
  <si>
    <t>LINESTRING (-73.7022040211791 45.5104170850525, -73.702207567779 45.5102865869128)</t>
  </si>
  <si>
    <t>LINESTRING (-73.5742125132645 45.4778751261746, -73.5741446661864 45.4780293271483, -73.5743066256201 45.4782051575837, -73.5743453861489 45.4782366294991, -73.5743637603767 45.4782498461137, -73.5743748455523 45.4782554188316, -73.5743934260447 45.4782649459813)</t>
  </si>
  <si>
    <t>LINESTRING (-73.8701341971564 45.5000674648719, -73.8700306371281 45.5001288144584)</t>
  </si>
  <si>
    <t>LINESTRING (-73.6054441408986 45.611933188985, -73.6055155438065 45.6118869584708)</t>
  </si>
  <si>
    <t>LINESTRING (-73.8805058834613 45.4655566087347, -73.8805625909666 45.4655191622718, -73.8805823325376 45.4655061377048)</t>
  </si>
  <si>
    <t>LINESTRING (-73.8782072831381 45.4671552846154, -73.8782805512204 45.4671014923192, -73.8783002470908 45.4670969265046)</t>
  </si>
  <si>
    <t>LINESTRING (-73.5432745682131 45.4729795746142, -73.5433095095523 45.4730128618416, -73.5433240776038 45.4730267159214, -73.5433285109298 45.473031034735, -73.5433418119371 45.4730436294161, -73.5433768582465 45.4730770066168)</t>
  </si>
  <si>
    <t>LINESTRING (-73.816594177586 45.4821267308085, -73.8166515279027 45.4820993039335)</t>
  </si>
  <si>
    <t>LINESTRING (-73.5101381236216 45.5921481265569, -73.5101660474187 45.59221417932, -73.5102066634214 45.5923091187877)</t>
  </si>
  <si>
    <t>LINESTRING (-73.5335944155006 45.548859999258, -73.5335844937273 45.5488753907179, -73.5335767887707 45.548886191578, -73.5335668682086 45.5489014930487, -73.5335634889267 45.5489046433421, -73.5334760631975 45.5489783695679, -73.5334643423183 45.5489878217494, -73.5333975044479 45.5490403037769, -73.5333618135725 45.5490679405313, -73.5333475592973 45.5490795538278, -73.5333244364999 45.5491000781039, -73.5333141957591 45.5491100702067, -73.5333041674512 45.549122041846, -73.5332999462476 45.5491284327868, -73.5332905537019 45.5491436444775, -73.5332837993266 45.5491544453246, -73.533253301441 45.5492074587184, -73.533239374529 45.5492347302897, -73.53322249164 45.5492683923907, -73.5332141559639 45.5492843235842, -73.5332002280605 45.549312225008, -73.5331908368424 45.54932995616, -73.5331768013785 45.5493534475881, -73.5331616054088 45.5493788298881, -73.5331520016651 45.5493944906076, -73.5331359577105 45.5494173536614, -73.533114849051 45.549447596782, -73.5331115769458 45.5494520977835, -73.5330842370722 45.5494878316965, -73.5330728369523 45.5495020541322, -73.5330309282127 45.5495515614978, -73.5330142491585 45.5495703746046, -73.5329907079497 45.5495977389726, -73.5329481662484 45.5496471573559, -73.5329389818592 45.5496573289942, -73.5328798642067 45.5497250195442, -73.5328643456851 45.549742302543, -73.5328245476492 45.5497886596755, -73.5327830606486 45.5498379866701, -73.5327647963088 45.5498576999614, -73.5327156003824 45.5499110792787, -73.53271391068 45.5499125194924, -73.5326724136549 45.5499442981551, -73.5326710412605 45.5499451992823, -73.5326266895891 45.5499724787838, -73.5326208824391 45.5499761706649, -73.5325859293696 45.5499983183722, -73.5325671335603 45.5500102925848, -73.5325478104596 45.5500249673362, -73.5325250050365 45.5500436923435, -73.5325142367984 45.5500539544828, -73.5324934399295 45.5500777188144, -73.5324886908156 45.5500835691046, -73.5324673682194 45.550110572962, -73.5324586071125 45.5501213743918, -73.5324523801443 45.5501294755861, -73.5324291577825 45.5501599902197, -73.5324194472466 45.5501722316489, -73.5324102638101 45.550183573093, -73.5324016106544 45.550199324431)</t>
  </si>
  <si>
    <t>LINESTRING (-73.6662842988922 45.4318371360768, -73.6662763542116 45.4318238286886, -73.6662718005946 45.4318168154396, -73.6662601510459 45.4317982933005, -73.6662119670766 45.4317229472155, -73.6662111191269 45.4317214186737, -73.6661730720688 45.4316519970177, -73.6661563181749 45.4316180936824, -73.6661324551425 45.4315685402952, -73.666108189196 45.4315250183685, -73.6661063851426 45.4315212406489, -73.6660878035042 45.4314749200308, -73.666074392696 45.4314307525135, -73.6660691569101 45.4314066410396, -73.6660589399006 45.4313369091908, -73.6660576299768 45.4313210725886, -73.6660534571051 45.4312272138736, -73.666053456583 45.4312270339018, -73.6660600817462 45.4311124600355, -73.666063148002 45.4310795179097, -73.6660631469576 45.4310791579659, -73.6660945252153 45.4310303355528)</t>
  </si>
  <si>
    <t>LINESTRING (-73.5526868355669 45.496297116, -73.5526510113336 45.4962476376099, -73.5526403007901 45.4961927478085)</t>
  </si>
  <si>
    <t>LINESTRING (-73.5993481167489 45.6424620078858, -73.5993672355865 45.6424430035606, -73.5993700874802 45.6424402116831, -73.5993826609724 45.6424303919867, -73.5993922784971 45.6424239941256, -73.5994094000842 45.6424122808989, -73.5994130978344 45.6424097573351, -73.5994350805277 45.6423947106065, -73.5994357147255 45.6423942601532, -73.5994532618663 45.6423845261416, -73.5994639399471 45.6423793870981, -73.5994768395566 45.6423740661745, -73.5995061310966 45.6423636921526, -73.5995203018155 45.642359720746, -73.5995505501635 45.6423514154564, -73.5996038543666 45.642337871331, -73.5996878345202 45.6423184509825, -73.5996953435193 45.6423166439653, -73.5997916959443 45.6422933436529, -73.5998219440639 45.642285668165, -73.5998455292044 45.6422794381392, -73.5998521924949 45.642277452782, -73.5998798965952 45.6422675299524, -73.5998809541195 45.6422670791302, -73.5999171151881 45.6422524690432, -73.5999255740951 45.6422488624642, -73.5999548603534 45.6422356089423, -73.599961626574 45.6422323628533, -73.5999837206933 45.6422209151839, -73.6000008462954 45.6422122612304, -73.6000091970848 45.642207754804, -73.6000345656495 45.6421931536679, -73.6000434441445 45.6421874770174, -73.6000674326894 45.6421708975039, -73.6000776836178 45.6421636890585, -73.600102411195 45.6421457591656, -73.6002116727561 45.6420635016764, -73.6002553148581 45.6420309771618, -73.6003369978955 45.6419707911184, -73.6004332627993 45.6418993444274, -73.6004498528877 45.6418869105117, -73.6005324823434 45.6418232141925, -73.6005373420412 45.6418191607243, -73.6005498054556 45.6418068213331, -73.6005514950408 45.641804749365, -73.6005588804616 45.6417927744032, -73.6005596178922 45.6417912440673, -73.6005621326199 45.6417772038581, -73.6005621318097 45.6417767530526, -73.6005570028775 45.6417487707305, -73.6005540172767 45.6417363550652, -73.6005325996935 45.641652863183, -73.6005297197233 45.6416399073562, -73.6005121981831 45.6415453422746, -73.6005103812016 45.6415357148566, -73.6005049370036 45.6415084522814, -73.600502364569 45.6414902762935, -73.6005012855115 45.6414786686051, -73.6005010566391 45.6414690388784, -73.6005017771902 45.6414573396117, -73.6005029318451 45.641452389549, -73.6005090422214 45.6414375352149, -73.6005117848206 45.6414324937616, -73.6005226548571 45.6414171852938, -73.6005351113847 45.6414009755931, -73.6005389129327 45.6413962931305, -73.6005590841702 45.6413750366647, -73.6005693304607 45.6413653085635, -73.6005932047945 45.6413438697432, -73.6005960572396 45.6413414376844, -73.6006329329684 45.641312247925, -73.600640541033 45.6413063914089, -73.6007016166925 45.6412607115513, -73.6007901611602 45.6411916100113, -73.600812667612 45.6411743115687, -73.6008871628404 45.6411189006999, -73.6009439089217 45.6410776346392, -73.6009618729767 45.6410646593759, -73.6010062561899 45.6410331233018, -73.6010181983829 45.641024923364, -73.6010755847766 45.640987435947, -73.6010940806837 45.6409763507253, -73.601148305982 45.6409458847274, -73.6011634232174 45.6409384926888, -73.6012275989158 45.640910088283, -73.6012366896399 45.6409055801508, -73.6012771729141 45.640882596705, -73.6012901739895 45.6408747557295, -73.6013241014225 45.640854207648, -73.6013407981267 45.6408427631716, -73.6013936287436 45.6408015904194, -73.6013985944848 45.6407973559097, -73.6014327213346 45.6407700589453, -73.6014692853273 45.6407448284898, -73.60147298451 45.6407424856403, -73.6015185381775 45.6407150875575, -73.6015230835058 45.6407124731029, -73.6016193783217 45.6406591128656, -73.6016416809707 45.6406464035836, -73.6018029741927 45.6405525784251, -73.6018128039919 45.6405468107404, -73.6019534864688 45.6404651524108, -73.6019862522531 45.6404458649707, -73.6021257686655 45.64036303775, -73.6021391915553 45.6403551963193, -73.6022541870007 45.6402870599392, -73.6022842003883 45.64026741498, -73.6022994174126 45.6402565125214, -73.6023081865381 45.6402494851064, -73.6023165284224 45.640240298501, -73.6023241304704 45.6402312925262, -73.6023305649776 45.6402207579039, -73.6023308822881 45.6402203077066, -73.6023345634174 45.6402080650013, -73.6023364408911 45.6401936652457, -73.6023365450722 45.6401924054, -73.6023340920286 45.6401816088361, -73.602331323474 45.6401722522728, -73.6023304742261 45.6401708124214, -73.6023230522878 45.6401624498538, -73.6023127693412 45.6401510304643, -73.6022823182518 45.6401048024855)</t>
  </si>
  <si>
    <t>LINESTRING (-73.6221304148486 45.4233276897126, -73.622277514517 45.4233562402201, -73.6223410485042 45.4233452831669)</t>
  </si>
  <si>
    <t>LINESTRING (-73.5402761650627 45.5556005232469, -73.5416845383991 45.5560510581914, -73.5417723442331 45.5560684843522)</t>
  </si>
  <si>
    <t>LINESTRING (-73.5382259760201 45.5549358354179, -73.5383242525834 45.5549760278286, -73.5402761650627 45.5556005232469)</t>
  </si>
  <si>
    <t>LINESTRING (-73.5364323550315 45.5586483840142, -73.536478853304 45.5586641181467, -73.5384062593151 45.55929623292)</t>
  </si>
  <si>
    <t>LINESTRING (-73.5384062593151 45.55929623292, -73.5393840699188 45.5596169157541, -73.5394759008399 45.5596470333575)</t>
  </si>
  <si>
    <t>LINESTRING (-73.527835830753 45.5815838367768, -73.5285239261221 45.5818056751476)</t>
  </si>
  <si>
    <t>LINESTRING (-73.5956266308146 45.4403365942704, -73.5956538876593 45.4403047139493, -73.5956683057161 45.4402885927129, -73.5956799855976 45.4402747242931, -73.5956882995925 45.4402646380734, -73.595762489232 45.4401780910614, -73.5958082656793 45.4401245069593, -73.5959131849975 45.4400009465694, -73.5959313920694 45.4399800529038, -73.5960385344372 45.4398621613916, -73.596086948794 45.43980947389, -73.5961304139572 45.4397609307298, -73.5962437571447 45.4396311537428, -73.5962528066785 45.4396206169217, -73.5963515179954 45.4395056105597, -73.5963552011231 45.4395011981626, -73.5964766416368 45.4393603447924, -73.5964926384507 45.4393420624124, -73.5965650392106 45.439258126558, -73.5966924736385 45.4391081782359, -73.5967348825647 45.4390587347797, -73.5967961286807 45.4389882177758, -73.5969072580146 45.4388619509115, -73.5970112262492 45.4387404600621, -73.5970135408007 45.4387379384931, -73.5971178324729 45.4386215773204, -73.5972123346811 45.4385151227578, -73.5972262266442 45.4384998115219, -73.5973248430118 45.4383950639602, -73.5974248323204 45.4382922947892, -73.5974298839545 45.4382869813035, -73.5974956594192 45.4382152890581, -73.5975575278544 45.4381400905849, -73.5975611047756 45.4381357672931, -73.5976220155125 45.4380550803849, -73.5976322186758 45.4380407620466, -73.5976972255902 45.4379507120717, -73.5977688648378 45.4378553453641, -73.5977959006016 45.437819594941, -73.5978624976847 45.4377354825448, -73.5978753332892 45.4377193621853, -73.5979886525016 45.4375829221303, -73.5980112764122 45.4375568939422, -73.5981216595892 45.4374328772107, -73.598145441657 45.4374072983482, -73.5982342667945 45.4373174089247, -73.5982382655381 45.437313355264, -73.5982496311358 45.4373016465473)</t>
  </si>
  <si>
    <t>LINESTRING (-73.826443925768 45.5044789195362, -73.8264587400725 45.5044670882768, -73.8265321027957 45.5044493298231)</t>
  </si>
  <si>
    <t>LINESTRING (-73.5815126631436 45.4625529397976, -73.581806255044 45.4625277093063)</t>
  </si>
  <si>
    <t>LINESTRING (-73.496486867499 45.6650688290118, -73.4972225507685 45.6651893476624)</t>
  </si>
  <si>
    <t>LINESTRING (-73.5437085005129 45.4557183962958, -73.5437570886667 45.4556795911394, -73.543769104008 45.4556703173219, -73.5438660798204 45.455606655452, -73.5438774636141 45.4555991815461, -73.5439537751746 45.4555442577291, -73.5439618908776 45.4555384047744, -73.5440467420812 45.4554805072789, -73.5440625519997 45.4554694323074, -73.5441130398158 45.455432605953, -73.5441441332294 45.4554109951991, -73.5441814457755 45.4553847028891)</t>
  </si>
  <si>
    <t>LINESTRING (-73.5401986245665 45.4722880641386, -73.540035470632 45.4723628204561, -73.5396824776766 45.4725207117562)</t>
  </si>
  <si>
    <t>LINESTRING (-73.626281580904 45.4224317064718, -73.6262765860684 45.422413893421, -73.6262752084207 45.4224104746647, -73.6262651500991 45.4223906875832, -73.6262629290795 45.4223872706614, -73.6262485489055 45.4223673983843, -73.6262471757772 45.4223659601656, -73.6262289994525 45.4223451013706, -73.6262273055246 45.4223419538151, -73.6262265661124 45.4223415946992, -73.6262132541847 45.4223273002269, -73.6261988894391 45.4223141776078)</t>
  </si>
  <si>
    <t>LINESTRING (-73.8034805211342 45.4637427177291, -73.8034168895307 45.4636782708681, -73.8033781833815 45.4636397662854, -73.8033069274655 45.4635694896429, -73.803295371928 45.4635586311751, -73.8032064173321 45.4634729230388, -73.8031903013781 45.4634572165455, -73.8031801227927 45.463447254266)</t>
  </si>
  <si>
    <t>LINESTRING (-73.9214959241208 45.4622404614788, -73.9215241837114 45.4622820238637, -73.9215400743098 45.4623196725512, -73.9215470099102 45.4623588840344, -73.9215500548422 45.4624989030315, -73.921548549368 45.4626224704818, -73.9215569905924 45.4628349135115, -73.9215662414835 45.4629014754008, -73.9215729708676 45.4629269180913, -73.9215867496142 45.4629641245829, -73.9216069744377 45.4630030169896, -73.9216487574402 45.4630615391978, -73.9221865768307 45.4637523227203, -73.9225961156015 45.4642982392716, -73.9226354880683 45.4643585688228, -73.9226665778185 45.4644113702827, -73.9226955744837 45.4644664291026, -73.9227183353419 45.4645198912676, -73.9227383626411 45.4645744433646, -73.9227560354862 45.4646385425711, -73.922772330336 45.4647158773529, -73.9227877036319 45.4648250719918, -73.922834290102 45.4652433697115, -73.9228477614472 45.4653099149432, -73.9228600364014 45.4653573869085, -73.9228777570876 45.4653997977556, -73.922902756642 45.4654421825463, -73.9229311120195 45.4654818544579, -73.9229861172019 45.4655448264294, -73.9230541186878 45.4656108097181, -73.9230702565755 45.4656248784624, -73.9231147980689 45.4656568416518, -73.9231650238768 45.4656872531192, -73.9233129973544 45.4657694989234, -73.9235037454595 45.4658729141383, -73.9235357458012 45.4658922340006, -73.923582924602 45.4659241872254, -73.9236221962643 45.4659567987545, -73.9236598995215 45.4659910367155, -73.9236906525205 45.4660268301912, -73.9237184603023 45.4660638043887, -73.9237504458351 45.4661234410636, -73.9237684727258 45.4661782703412, -73.9237732130049 45.466205520865, -73.9237761073156 45.4662540164652, -73.9237713376503 45.4663071306306, -73.9237606865223 45.4663498265749, -73.9237448967421 45.4663964118331, -73.9237128531286 45.4664556570721, -73.9236667972696 45.4665174729591, -73.9235996858366 45.4665844978617, -73.9235507612511 45.4666294053883, -73.9232471626623 45.4668951131271, -73.9231907684144 45.4669427487652, -73.9231393502027 45.4669927955384, -73.9231058816097 45.4670311668113, -73.9230837649521 45.4670640069281, -73.9230542026933 45.4671310716644, -73.9230411761402 45.4671805262441, -73.9230370824408 45.4672255384617, -73.9230369005031 45.4672718859648, -73.9230409762502 45.4673090383144, -73.9230475243037 45.4673383519007, -73.9230609321879 45.4673822194594, -73.9230907564921 45.4674351155893, -73.9231215611711 45.467477837961, -73.9231726530333 45.4675252552553, -73.923316831163 45.4676355033194, -73.923372713221 45.4676744432589, -73.9234453135512 45.467720340911)</t>
  </si>
  <si>
    <t>LINESTRING (-73.8956154868548 45.4636588505629, -73.8957013187381 45.4636399238351, -73.8963842335697 45.4634683700161, -73.8964430804402 45.4634521469512, -73.8964777034386 45.4634409578803, -73.8965467169821 45.4634155200911, -73.8982701935899 45.4626377385163, -73.8990406416759 45.4622887547929, -73.9003323520853 45.4617207884164, -73.9007033057233 45.4615584891615, -73.9014061670209 45.4612613838544, -73.9015056279281 45.4612171172597, -73.9015903527615 45.4611771325506, -73.9016866205877 45.4611287376852, -73.9018350919952 45.4610502805249, -73.9025453040006 45.4606612578472)</t>
  </si>
  <si>
    <t>LINESTRING (-73.5566006354778 45.4550341995219, -73.5590654377274 45.4550318898128, -73.5591979935523 45.4550279561851, -73.5592345831944 45.4550251488749, -73.5592731750317 45.4550200000602, -73.5592981578206 45.4550097286856, -73.5593193407597 45.4549970295468)</t>
  </si>
  <si>
    <t>LINESTRING (-73.8270806561466 45.439041307683, -73.8271631981619 45.4393676582255)</t>
  </si>
  <si>
    <t>LINESTRING (-73.547285775859 45.5605775790675, -73.5472418546212 45.5606165648486, -73.5472132457602 45.5606459148171, -73.5471853838135 45.560684353848, -73.5471768368405 45.560697587073, -73.5468481462048 45.5612155496336, -73.5460739354622 45.5624356507326, -73.5459463558022 45.5625092287412)</t>
  </si>
  <si>
    <t>LINESTRING (-73.5471038135456 45.5604375361909, -73.5470998057878 45.5604455474549, -73.5470948505729 45.5604585982811, -73.5470917992493 45.5604735388857, -73.5470918121332 45.5604885672774, -73.5470958396473 45.5605035948678, -73.5471017685104 45.560517540932, -73.5471107607395 45.5605305867468)</t>
  </si>
  <si>
    <t>LINESTRING (-73.5471838573687 45.5603835958329, -73.5472208322328 45.5603765604082, -73.5472408028624 45.5603765519263, -73.547260773062 45.560377533276, -73.5472818018598 45.5603805847266, -73.547300825051 45.5603856157961, -73.5473198508018 45.5603936172652, -73.5473367629234 45.5604016196306, -73.5473508261218 45.5604125927102, -73.5473627744094 45.5604235666886, -73.5473708152514 45.5604355330646)</t>
  </si>
  <si>
    <t>LINESTRING (-73.5473708152514 45.5604355330646, -73.5473788561732 45.5604475885248, -73.5473858496633 45.5604705335119, -73.547384813551 45.5604945626404, -73.5473747972528 45.5605195854314, -73.5473658273777 45.5605325479901, -73.5473537925889 45.5605446120046, -73.5473398537388 45.5605546071748, -73.5473228507486 45.5605646036487, -73.5473047895818 45.5605715410816, -73.547285775859 45.5605775790675)</t>
  </si>
  <si>
    <t>LINESTRING (-73.5471107607395 45.5605305867468, -73.5471217606421 45.5605425509892, -73.5471438574245 45.560558560748, -73.5471558014558 45.5605645846753, -73.5471768354069 45.5605735751472, -73.5472088573079 45.560580581277, -73.5472458400148 45.5605825452285, -73.5472658085739 45.5605815469017, -73.547285775859 45.5605775790675)</t>
  </si>
  <si>
    <t>LINESTRING (-73.5471838573687 45.5603835958329, -73.5471548100989 45.5603945872251, -73.5471288312718 45.5604106173707, -73.5471078239261 45.5604325844161, -73.5471038135456 45.5604375361909)</t>
  </si>
  <si>
    <t>LINESTRING (-73.6807645264255 45.4327982393024, -73.6807595092493 45.432811656363, -73.6807566864881 45.432819040752, -73.6807564778995 45.4328197609855, -73.6807518915366 45.4328364178071, -73.6807513715643 45.4328384883511, -73.6807502246784 45.4328423596478, -73.6807466815426 45.4328555052889, -73.6807567306317 45.4328990467629)</t>
  </si>
  <si>
    <t>LINESTRING (-73.605104368448 45.5284643815707, -73.605099667275 45.5284906639902, -73.6050995697102 45.5284952541741, -73.6050989518476 45.5285036241739, -73.6050990601525 45.5285047038844, -73.6051000148599 45.528507222562, -73.6051020288298 45.5285113599786, -73.6051044654499 45.5285155878897, -73.6051047838007 45.5285160375172, -73.6051089096488 45.5285199030343, -73.6051135643201 45.5285244888372, -73.6051156799483 45.5285261965866, -73.6051203313797 45.5285290717926, -73.6051313244982 45.5285350015138, -73.6051325932959 45.5285357202175, -73.6051660961142 45.528550718482, -73.6051669417525 45.5285510776389, -73.6052000219377 45.5285659853999, -73.605219257234 45.5285746070344, -73.6052264438865 45.5285776607651, -73.6052484256404 45.5285864598289, -73.605253286274 45.5285882550262, -73.6052678666399 45.5285928307608, -73.6052754740665 45.5285949833582, -73.6052899474091 45.5285984802783, -73.6053033653238 45.5286017073188, -73.6053173106995 45.5286049347705, -73.6053578765791 45.5286138066317, -73.6053940048196 45.5286211519493)</t>
  </si>
  <si>
    <t>LINESTRING (-73.5997217263752 45.5968667831226, -73.5997571623523 45.5968772812917, -73.5997973472719 45.5968834561583, -73.5999030675478 45.5968812939177)</t>
  </si>
  <si>
    <t>LINESTRING (-73.5289509770391 45.5561961181614, -73.528914178416 45.5561329536793, -73.5288494074466 45.5561162324552, -73.5288318680181 45.5561122779115, -73.5288111585902 45.5561085041817, -73.5287726995786 45.5561030246275, -73.5287701633142 45.5561026653749, -73.5287355090357 45.5560983554674, -73.528705503657 45.5560953931523, -73.5286562709623 45.5560938765937, -73.5286162270373 45.5560898380354)</t>
  </si>
  <si>
    <t>LINESTRING (-73.5269242369725 45.5586330167278, -73.5269486324461 45.5586103322079, -73.5269579245757 45.5586006104431, -73.5269702803016 45.5585875584119, -73.5269814742218 45.5585771153654, -73.5269947819861 45.5585673925526, -73.5270024921503 45.558562891263, -73.5270193937288 45.5585549672244, -73.5270323859595 45.5585496546858, -73.5270518231458 45.5585431697517, -73.527082035638 45.5585347023174, -73.5271259817064 45.5585229918019, -73.527156617047 45.5585148841799, -73.527203626918 45.5585029928613, -73.5272542291761 45.5584900198525, -73.5272777867595 45.5584830838696, -73.5273139141671 45.5584715553074, -73.5273379990657 45.5584638093025, -73.5273513089423 45.5584585866296, -73.5273785617555 45.5584461596281, -73.5273822576028 45.5584444489262, -73.527406763917 45.5584315736139, -73.5274077140366 45.5584309434636, -73.527425033571 45.558416269431, -73.5274290471559 45.5584121290314, -73.527442667592 45.5583952063319, -73.5274460453096 45.5583899853719, -73.5274580794258 45.5583693736782, -73.5274630403979 45.5583591131029, -73.5274716953138 45.5583407519424, -73.5274806678094 45.5583248204804, -73.5274834114701 45.5583196007127, -73.5275108562208 45.5582683874537)</t>
  </si>
  <si>
    <t>LINESTRING (-73.4925117260191 45.6894478691757, -73.4924728473944 45.6895432558785)</t>
  </si>
  <si>
    <t>LINESTRING (-73.6297815761687 45.550708731469, -73.6299705708346 45.5507564758774, -73.6300003917942 45.5507697592552, -73.6300057934799 45.5507756026457, -73.6300212553157 45.5507924129326, -73.6300240110911 45.5507960989551, -73.6300370463095 45.5508141718094, -73.6300806180885 45.5508799936557, -73.6300957806034 45.5509040936777, -73.6301369314914 45.5509741474647, -73.6301883775225 45.5510641678007, -73.6302096952914 45.5511003190406, -73.630244266018 45.5511572423121, -73.6302444783899 45.5511576919711, -73.6302523195528 45.5511677616345, -73.6302980916867 45.5512257516005, -73.6303207636109 45.5512538020255, -73.6303681199181 45.5513117010464, -73.6304098617632 45.5513625862666, -73.6304249070317 45.5513819164939, -73.6304656030494 45.5514373928785, -73.6304752505935 45.5514520503764, -73.630485962953 45.5514702159053, -73.6304916934633 45.551481367805, -73.6304995523222 45.5514995366686, -73.6305029570363 45.5515096115095, -73.6305088163214 45.5515309320604, -73.6305109533062 45.5515410983645, -73.6305157757533 45.5515703393936, -73.6305165281978 45.5515760982257, -73.6305237776187 45.5516946969812, -73.6305237784594 45.5516950569059, -73.630526254496 45.5517149417089, -73.6305290998656 45.5517569633127)</t>
  </si>
  <si>
    <t>LINESTRING (-73.6128367566886 45.4160911022493, -73.612831047055 45.4161348452474, -73.6128299181678 45.4161498748144, -73.6128255338895 45.4161707575235, -73.6128163556921 45.4162191840612, -73.6128121836588 45.4162407864443, -73.6128033077667 45.4162819220674)</t>
  </si>
  <si>
    <t>LINESTRING (-73.5923662909147 45.5918927428332, -73.5923535477228 45.59192173045, -73.5923435353931 45.5919399169912, -73.5923243543263 45.5919749387344, -73.592315823066 45.5919935739676, -73.5923124631562 45.5920068059884, -73.5923110950909 45.5920110363004, -73.5923068955273 45.5920279583023, -73.5922920371257 45.5920559578307, -73.5922971280201 45.5920658526507, -73.5923089792097 45.592072412559, -73.5924440692322 45.5920629424466)</t>
  </si>
  <si>
    <t>LINESTRING (-73.8249338716254 45.5128633163098, -73.8249776487426 45.5128391621359)</t>
  </si>
  <si>
    <t>LINESTRING (-73.6775770187509 45.4362527063208, -73.6775879671736 45.4362472893942, -73.6776021746709 45.4362393478431, -73.6776031216562 45.4362388964541, -73.6776194398149 45.4362314915595, -73.6776236516748 45.4362299553059, -73.677644610548 45.4362232640336, -73.6776756852553 45.4362146665517, -73.6776816892418 45.4362127666894, -73.6777096004829 45.4362041749854, -73.6777239240663 45.4361998326716, -73.677743830267 45.4361933220872, -73.6777620480114 45.4361868150081, -73.6777661550529 45.4361852789143, -73.6777960586677 45.4361733528641, -73.6778055350142 45.436169288887, -73.6778371184236 45.436155020619, -73.6778528066567 45.4361485174418, -73.6778645998772 45.436143909073, -73.6778934534881 45.4361334253034, -73.6779002990621 45.4361308951391, -73.6779306314814 45.4361212189498, -73.6779649685107 45.4361111766283, -73.6779727638863 45.4361090940213, -73.6780083696762 45.4361001295565, -73.6780277538656 45.4360955103498, -73.6780397647557 45.436093062184, -73.6780627350259 45.4360887064868, -73.6780655803548 45.4360883421476, -73.6780884493554 45.4360855172524, -73.678098040957 45.4360847825418, -73.6781178572718 45.436083852051, -73.6781363055273 45.436083193628, -73.6781613968037 45.4360830648397, -73.6781755248741 45.4360832229588, -73.678220331626 45.436083423602, -73.6782244434669 45.4360834172404, -73.6782646123441 45.4360838050118, -73.6782672479102 45.4360838009332, -73.6782926550345 45.4360833116868, -73.6783009821056 45.436082848873, -73.6783159470856 45.436081295063, -73.6783302809404 45.4360798331133, -73.6783330214575 45.4360794689306, -73.678359783001 45.4360743883367, -73.6783723208922 45.4360716684733, -73.6783849621734 45.4360684994238, -73.678402973993 45.4360636123419, -73.6784134012107 45.4360603558344, -73.6784201417938 45.4360581857556, -73.6784497374074 45.436048780581, -73.6784523704133 45.4360479666381, -73.6784978610256 45.4360307972317, -73.678511233528 45.436025647374, -73.6785455622444 45.4360126345602, -73.6785612531702 45.436007031184, -73.6785874763763 45.4359982611152, -73.6785907412083 45.4359971753373, -73.6786149677936 45.435990388927, -73.6786187610753 45.4359894831994, -73.6786473071064 45.435982059297, -73.6786508897755 45.4359812438801, -73.6786714342722 45.4359769818463, -73.678686501593 45.4359742589433, -73.6787091553294 45.4359700845198, -73.6787226435563 45.4359679930557, -73.6787470946735 45.4359655255505, -73.6787535252186 45.4359651556388, -73.6787787192418 45.4359643966861, -73.6787860993183 45.4359643852389, -73.6788172034152 45.4359655967744, -73.6788179424747 45.4359656856125, -73.6788491634943 45.4359703172755, -73.678853488501 45.4359710304418, -73.6788871396058 45.4359773671297, -73.6788956841078 45.4359789744912, -73.6789189984614 45.435983617502, -73.6789256437586 45.4359848669703, -73.6789444179342 45.435987447376, -73.6789516939267 45.4359880668706, -73.6789697234765 45.4359883988121, -73.6789827958989 45.4359881985418, -73.678999978153 45.4359873610947, -73.6790138910197 45.4359861696853, -73.6790253765165 45.4359845321222, -73.6790387573582 45.43598163183, -73.6790400205994 45.4359813599138, -73.6790566628332 45.4359762940247, -73.6790642433945 45.435973402742, -73.6790689813471 45.4359713257365, -73.6790916130592 45.4359602215761, -73.6791041391674 45.4359538123123, -73.67912445158 45.4359428917241, -73.6791263459291 45.4359417189819, -73.6791479125629 45.4359272861496, -73.6791501217582 45.4359258429648, -73.6791649592809 45.4359171804969, -73.6791704318245 45.4359142024359, -73.6791805361337 45.4359091464757, -73.6791902236504 45.4359052618696, -73.67920444116 45.4359006493437, -73.6792113924939 45.4358984787548, -73.6792340370127 45.4358915133385, -73.6792369853789 45.4358906088435, -73.6792636317149 45.4358820173871, -73.6792668964872 45.435880932423, -73.6792863801736 45.4358747818398)</t>
  </si>
  <si>
    <t>LINESTRING (-73.8298574039493 45.4388114015296, -73.8300003250849 45.4387682414883, -73.830156568895 45.4387317025654)</t>
  </si>
  <si>
    <t>LINESTRING (-73.554410743062 45.4648996467097, -73.5544115723893 45.464885246797, -73.5544017166336 45.4647340590195, -73.5544002153333 45.4647099405388, -73.5543926040033 45.4645880901576, -73.5543889517955 45.4645233850312, -73.5543859413785 45.4644661494319, -73.5543793829923 45.4643435787532, -73.5543779870195 45.4643186512496, -73.5543726115605 45.4642176786469, -73.5543689596694 45.4641532434618, -73.5543670039957 45.464095827492, -73.5543660329378 45.4639702843077, -73.5543656009008 45.4638568008937, -73.5543670365416 45.4638161229496, -73.5543722436871 45.4637509646592, -73.5543805890283 45.4636597065009, -73.5543823654588 45.4636436864923, -73.5543928330218 45.4635647575022, -73.5543955609336 45.4635514367417)</t>
  </si>
  <si>
    <t>LINESTRING (-73.6018554492267 45.4339490093934, -73.6018856154138 45.43395753183, -73.6019068215536 45.4339665122135, -73.601927715909 45.433977652509)</t>
  </si>
  <si>
    <t>LINESTRING (-73.6209837440387 45.4151927050136, -73.6209722555588 45.4151922671862, -73.6209639304627 45.4151923659406, -73.620907764425 45.4151949455838, -73.6208822622264 45.4151956023285, -73.6208259912556 45.4151980911136, -73.6208243062103 45.4151981828632, -73.6207408547264 45.4152050200142, -73.6207334794196 45.4152059275859, -73.6206687944297 45.4152164344692, -73.6205379528304 45.4152387994461, -73.620536899141 45.4152389805178, -73.6204274443323 45.4152583535017, -73.6204032147636 45.4152626090047, -73.6203555992549 45.4152712981871, -73.6202718507668 45.4152869538996, -73.6202520456678 45.4152905748601, -73.6201229984655 45.4153145572228, -73.6200627422667 45.4153259599028, -73.6199873166034 45.4153405269167, -73.6198518458725 45.4153673060968, -73.6198455251777 45.4153684824722, -73.6197049948348 45.4153940969111, -73.6196541135044 45.4154040489783, -73.6196013393309 45.4154155327396, -73.6195602571901 45.4154240348418, -73.6194564930114 45.4154436709339, -73.6193535731626 45.4154638459703, -73.6193172295347 45.4154709932992, -73.619212833502 45.4154909897591, -73.6191547896738 45.4155022987768, -73.6190606120012 45.4155203048643, -73.6189590585149 45.4155390383558, -73.6189403073262 45.4155426579966, -73.6187914556263 45.4155711593911, -73.6187426828532 45.4155808389145, -73.6186828462705 45.4155921495288, -73.6186066826989 45.4156067163629, -73.6185836126431 45.4156114202065, -73.618505978778 45.415628598964, -73.6185034503061 45.4156292314578, -73.6184501534444 45.4156426948905, -73.6184172894909 45.4156508281973, -73.6184118116237 45.4156518236556, -73.6183783069265 45.415655998241, -73.6183520702198 45.4156580048143, -73.6183439568477 45.415658553042, -73.6182984415681 45.4156643596513, -73.6182944384693 45.4156649036652, -73.6181639116586 45.4156878054404, -73.6181523240236 45.4156900669351, -73.6180119023695 45.4157182887036, -73.6179826173093 45.4157240785994, -73.6178676868218 45.415746964094, -73.6178599971298 45.4157485025955, -73.6177366448709 45.4157754458981, -73.617694930315 45.4157842179106, -73.6176550055508 45.4157922681997, -73.6175756807085 45.4158075583307, -73.6175661987929 45.4158092777074, -73.6174960370585 45.4158213180752, -73.6174493671984 45.4158292851656, -73.6174344070008 45.415831819971, -73.6174061742582 45.4158374286738)</t>
  </si>
  <si>
    <t>LINESTRING (-73.6266917869417 45.4496969848828, -73.6267241699943 45.4497985540183)</t>
  </si>
  <si>
    <t>LINESTRING (-73.5262597361165 45.5594341369167, -73.5262337592306 45.5594651021648, -73.5262148583072 45.5594908446473)</t>
  </si>
  <si>
    <t>LINESTRING (-73.8954542841189 45.4459709404889, -73.895446404368 45.445959988669, -73.8954405428916 45.4459510095349, -73.895436179908 45.44594535467, -73.8954074527081 45.4459086465612, -73.8953879813277 45.4458835163003, -73.8953314713062 45.4458092868933, -73.8953152914127 45.4457873837737, -73.8952494125034 45.4457001379283, -73.8952419610101 45.4456900844568, -73.8952243913029 45.4456655765568, -73.8952099108314 45.4456453781609, -73.8951969300834 45.4456286840057, -73.8951864973847 45.4456145915054, -73.8951817860205 45.4456042585837, -73.8951643199497 45.4455793903731)</t>
  </si>
  <si>
    <t>LINESTRING (-73.5542801227825 45.465370908154, -73.5542720135404 45.465382431194, -73.554264113816 45.4653937732844, -73.5542563214977 45.4654051153356, -73.5542468423151 45.4654187085675, -73.5542421024938 45.4654252793178, -73.5542338884758 45.4654368914842)</t>
  </si>
  <si>
    <t>LINESTRING (-73.8065574557135 45.4861663003496, -73.8065501554849 45.4862611716405, -73.8065462761156 45.4864038203535, -73.806548825384 45.4865052347921, -73.8065551058678 45.4865943996141, -73.8065724368417 45.4867370811227, -73.8065982028708 45.486878479204, -73.8066201265442 45.4869724618298, -73.806635521526 45.4870295652238, -73.8066604459293 45.4871124708671, -73.8066882163847 45.4871948289183, -73.8067189405257 45.4872769090345, -73.8067528228477 45.4873577199421, -73.8067893401748 45.4874379847171, -73.8068288116316 45.4875177911173, -73.806888393753 45.4876276933258, -73.8069312047287 45.4876999332803, -73.80697686358 45.4877717156099, -73.8070249436398 45.4878426806226, -73.8070754452264 45.4879126501437, -73.8071281590266 45.487981712922, -73.8071832953461 45.4880499601717, -73.807240748003 45.4881173903775, -73.8073758827512 45.4882657856762, -73.8074426148377 45.4883318409528)</t>
  </si>
  <si>
    <t>LINESTRING (-73.8061359721824 45.4841663678514, -73.8061973096518 45.4842316273295, -73.8063118862076 45.4843870051958, -73.8063434696515 45.4844329963208, -73.8063884793459 45.4845032495672, -73.8064172295076 45.484552127757, -73.8064565505808 45.4846242859218, -73.8064840704022 45.4846796471093, -73.8065351330967 45.4847965890199, -73.80657723895 45.4849157155124, -73.8065951800052 45.4849756025195, -73.8066181425633 45.4850666120906, -73.8066409454686 45.4851867803365, -73.8066546828167 45.4853086826797, -73.8066588688322 45.4854006435438, -73.8066590300247 45.4854899157457, -73.8066546435076 45.4855770396978, -73.8066454079414 45.4856649874685, -73.8066352105545 45.4857312491078, -73.8065902349823 45.4859430313153, -73.8065660237194 45.4860914937647, -73.8065574557135 45.4861663003496)</t>
  </si>
  <si>
    <t>LINESTRING (-73.8248208628213 45.4985376451881, -73.8247425510009 45.498482520995, -73.8240989433099 45.4980193452941)</t>
  </si>
  <si>
    <t>LINESTRING (-73.8224000525837 45.4967958083966, -73.8223666659181 45.4967707945366, -73.8222612988284 45.4966897357878, -73.8221442488262 45.4965953909788, -73.8220231353879 45.4964917880075, -73.8218992321969 45.496379913119, -73.821794816446 45.4962802223007, -73.8216868670256 45.4961712718403, -73.8215650690632 45.4960395918934, -73.8214209183577 45.4958744061447, -73.8213792365239 45.4958193562561)</t>
  </si>
  <si>
    <t>LINESTRING (-73.5285239261221 45.5818056751476, -73.5289833637945 45.58195242418, -73.530332298848 45.5823891595034, -73.530454930271 45.5824298034883)</t>
  </si>
  <si>
    <t>LINESTRING (-73.5254965072734 45.5882796732049, -73.525386483478 45.5885545390377, -73.5253091825395 45.5887289633912, -73.5253080211528 45.5887312141746)</t>
  </si>
  <si>
    <t>LINESTRING (-73.5658286096708 45.4825335005335, -73.5659446203103 45.4825820300351)</t>
  </si>
  <si>
    <t>LINESTRING (-73.5929396915996 45.4435450120938, -73.5929704198191 45.4435076385518, -73.5929706298795 45.4435070984497, -73.5929756751853 45.4434973747062, -73.5929824078212 45.4434876496182, -73.5929828287979 45.4434871093481, -73.5930248115126 45.4434323570962, -73.593059743101 45.4433864302653, -73.5930836240331 45.4433526625655, -73.5931443184896 45.4432627958595, -73.5931479998684 45.4432571226959, -73.5932178281291 45.4431427696913, -73.5932296083569 45.4431248505937, -73.5932889363791 45.4430384952216, -73.5933147089855 45.4430007654264, -73.593339430865 45.4429662760732, -73.5933902521335 45.4429002667614, -73.5933915137628 45.442898645939, -73.5934542341837 45.4428237171384, -73.5934830689496 45.4427889544192, -73.5935958796306 45.4426533267858, -73.593608823351 45.4426381063175, -73.5937198561722 45.4425117496116, -73.5938085783684 45.4424121394185, -73.5938453096893 45.442370889906, -73.5939647622275 45.4422362458096, -73.5939724461905 45.442227689644, -73.5941129514511 45.4420717877651, -73.5941430518595 45.442038374319, -73.5942532426414 45.4419143566899, -73.5942774482099 45.4418868872992, -73.5944283628679 45.4417140560115, -73.5944680396183 45.4416695639276, -73.5945952882991 45.4415298769529, -73.5946114973859 45.4415118645692, -73.5947254783737 45.4413833487077, -73.5947343179296 45.4413731720868, -73.5948690270411 45.4412177296351, -73.5948811290004 45.4412037700028, -73.5950295191765 45.4410328377012, -73.5950306763896 45.4410314869543, -73.5951301341812 45.4409203511889, -73.5951567613278 45.4408908110592, -73.5952446373185 45.4407905740452, -73.5953077754572 45.4407143864369, -73.5953864871122 45.4406188371374, -73.5954251065345 45.4405726378491, -73.5955090822499 45.4404727639474, -73.5955600182721 45.4404144954289, -73.5955603334168 45.440414135224, -73.5955816959076 45.4403890987245, -73.5955937963344 45.4403736093092, -73.5956266308146 45.4403365942704)</t>
  </si>
  <si>
    <t>LINESTRING (-73.5564566673851 45.4568590525914, -73.5564646413625 45.4568201722386, -73.556467518674 45.4567461066664, -73.556459316971 45.4566666469346, -73.5564429139468 45.4566113084316, -73.5564129949582 45.4565392370244, -73.5563772853913 45.4564757175875, -73.5563473899378 45.4564264148993, -73.556335854312 45.4563870932547, -73.5563291114342 45.4562899032831, -73.5563286542859 45.4562555258797, -73.5563189762948 45.4552503090696, -73.5563251464794 45.4551992798176, -73.556343454297 45.4551590450873, -73.5563619880783 45.4551334785965, -73.5564004415554 45.4550973741673, -73.5564406994284 45.4550717079994, -73.556491295794 45.4550503573507, -73.5565465413214 45.4550382738888, -73.5566006354778 45.4550341995219)</t>
  </si>
  <si>
    <t>LINESTRING (-73.5553243139701 45.4578677365719, -73.5553708027304 45.457848368191, -73.5555239601527 45.4577716284838, -73.5556091245132 45.4577246154409, -73.5556795296877 45.4576821988086, -73.5558042018365 45.4575951209883, -73.5559952467772 45.4574430400145, -73.5560675289237 45.4573813629182, -73.5561532908972 45.4573010522067, -73.5562651705369 45.4571841018214, -73.5563064611567 45.4571362975029, -73.5563940866435 45.4570225979249, -73.5564101888026 45.4569902828532, -73.5564473282617 45.4569045033006, -73.5564566673851 45.4568590525914)</t>
  </si>
  <si>
    <t>LINESTRING (-73.6013503455263 45.4465524898905, -73.6013936876881 45.446436898628)</t>
  </si>
  <si>
    <t>LINESTRING (-73.5897180836223 45.446408693124, -73.589797967678 45.4464488614815, -73.5900519547963 45.4465660229991)</t>
  </si>
  <si>
    <t>LINESTRING (-73.5960896106244 45.4414002204845, -73.5961484386674 45.4413309653362, -73.5966312680431 45.4407650364832)</t>
  </si>
  <si>
    <t>LINESTRING (-73.8662367277623 45.4254807598324, -73.8662057529964 45.4254012147748, -73.8660847607771 45.4251255900258, -73.8660770658666 45.4251092355211, -73.8659851886875 45.4249351213163)</t>
  </si>
  <si>
    <t>LINESTRING (-73.8669635147369 45.4278130548951, -73.8670901867132 45.4280853295949, -73.8674366881213 45.4288038976387, -73.8674924267675 45.4289138711912, -73.8676471720375 45.4292229529405, -73.8677152374628 45.4293648361118, -73.8677393951672 45.4294163247953)</t>
  </si>
  <si>
    <t>LINESTRING (-73.8771810787475 45.4469640273173, -73.8772687372365 45.4469215304109, -73.8795200259214 45.4458403595976)</t>
  </si>
  <si>
    <t>LINESTRING (-73.7461525314466 45.450185452107, -73.7462589604934 45.4501917011433, -73.7467823061602 45.4501874149816, -73.7470201747159 45.450179697772, -73.747385188873 45.4501648631698, -73.7475675809164 45.450155286007, -73.747732128073 45.4501405282949)</t>
  </si>
  <si>
    <t>LINESTRING (-73.747732128073 45.4501405282949, -73.7480560917933 45.4500950930792, -73.7485130201982 45.4500234470817, -73.7491192775563 45.4499295147783, -73.7500962445876 45.4497744669226, -73.7506253235842 45.4497081494237, -73.7511742950077 45.4496575348308, -73.7516874752752 45.449620855228, -73.7518259142976 45.4496165001716)</t>
  </si>
  <si>
    <t>LINESTRING (-73.7518099900971 45.4554543924541, -73.7517943803843 45.4550765424869, -73.7517976994669 45.4549460440404, -73.7518289892758 45.4548917990795, -73.7518881653556 45.4548708785473, -73.7519961186464 45.4548621795101, -73.752247581639 45.4548720612371)</t>
  </si>
  <si>
    <t>LINESTRING (-73.5973749679452 45.4418302367055, -73.5974612321428 45.4418399744974, -73.5976455553352 45.4418507999557, -73.597847040602 45.4418457704447, -73.5980701063021 45.4418205634357, -73.5982827038006 45.4417765538825)</t>
  </si>
  <si>
    <t>LINESTRING (-73.608432192632 45.4417401351132, -73.6084213890638 45.4418286126995, -73.6083977032019 45.4419649799211, -73.608369406337 45.4420586937082, -73.6083210945388 45.442220914907)</t>
  </si>
  <si>
    <t>LINESTRING (-73.6082378069418 45.4408584594749, -73.6082875461968 45.4409572258836, -73.6083290528857 45.4410515008172, -73.6083539810368 45.4411315728483, -73.6083687515218 45.4411929347537, -73.6084048662128 45.4413350928696, -73.6084234192978 45.4414448691554, -73.6084268930865 45.4414984121797)</t>
  </si>
  <si>
    <t>LINESTRING (-73.8225457653605 45.4288097616915, -73.8226132186968 45.4287895032803)</t>
  </si>
  <si>
    <t>LINESTRING (-73.7959789749025 45.4672370862539, -73.795994453781 45.4672519854203, -73.7960432550506 45.4673054953145)</t>
  </si>
  <si>
    <t>LINESTRING (-73.7904929020899 45.4719898890055, -73.79050392667 45.4720003001255, -73.7905380226481 45.4720248719634)</t>
  </si>
  <si>
    <t>LINESTRING (-73.6215825377325 45.4224027802573, -73.6217056689832 45.4223645823315)</t>
  </si>
  <si>
    <t>LINESTRING (-73.6142904065221 45.4443416799141, -73.6143030915151 45.444357866387, -73.6143048862264 45.4443591243825, -73.6143219890231 45.4443694564418, -73.614325999581 45.4443716120659, -73.6143398256426 45.4443785279608, -73.6143648390363 45.444390291829, -73.6144242562815 45.4444175903966, -73.6144467355844 45.4444278270394, -73.614553005404 45.4444739771585, -73.6146607565508 45.4445218354076, -73.614720910245 45.4445484131845, -73.6148843805538 45.4446200638765, -73.6149072811549 45.4446299400555, -73.6150787735653 45.4447048218302, -73.6151756553263 45.4447485512302, -73.6153098977822 45.4448088009119, -73.6154410764186 45.4448665339411, -73.615518012157 45.444900383969, -73.6156849688662 45.4449743695389, -73.615720428415 45.44499008273, -73.6159068075315 45.4450735875603, -73.615932136233 45.4450848108315, -73.6160604665748 45.4451411962328, -73.6160934993205 45.4451559210383, -73.6161191453097 45.4451672348273, -73.616134341994 45.4451740582071)</t>
  </si>
  <si>
    <t>LINESTRING (-73.6807948089351 45.4326746254526, -73.6807913739117 45.4326884008309, -73.6807800314695 45.4327346770377, -73.680779199413 45.432738277868, -73.6807680645452 45.4327839238328, -73.6807645264255 45.4327982393024)</t>
  </si>
  <si>
    <t>LINESTRING (-73.648816606239 45.4198395776737, -73.6487974925841 45.4198655210688, -73.6488610808211 45.4199577726281)</t>
  </si>
  <si>
    <t>LINESTRING (-73.5820551809188 45.4529074977825, -73.5822087171416 45.4528285507054)</t>
  </si>
  <si>
    <t>LINESTRING (-73.5449711801637 45.5284619896223, -73.5449739017254 45.5284330113491)</t>
  </si>
  <si>
    <t>LINESTRING (-73.8346356029863 45.5021385608597, -73.8346110721224 45.5021491623336, -73.8345744157153 45.5021617779118, -73.8345623013447 45.5021656825508, -73.834509514142 45.5021814055019, -73.8344908635264 45.5021868598183, -73.834040819283 45.5023152401196, -73.8339891873052 45.5023298796585, -73.8337182779601 45.5024078814388, -73.8335749730078 45.5024490645279, -73.8333118580708 45.5025241634474, -73.8331919471519 45.5025586206833, -73.832925685009 45.5026364302257, -73.8328393877471 45.5026614299057, -73.8325068342346 45.5027561703123, -73.8323936658733 45.5027886265081, -73.8320949369886 45.5028739989274, -73.8319571099322 45.5029132760218, -73.8316594371118 45.5029989132369, -73.8315555360618 45.5030278322996, -73.8315468949601 45.5030302869338, -73.831183257636 45.5031346526858, -73.8311356238228 45.5031474802368, -73.8310598470471 45.5031666881649, -73.8310221101009 45.5031751668729)</t>
  </si>
  <si>
    <t>LINESTRING (-73.5411811492501 45.4720390442153, -73.541196345677 45.4720477684383, -73.5411974012671 45.4720483979715, -73.5411997236016 45.4720498369377, -73.5412009890065 45.4720505563825, -73.5412027841559 45.4720516364873, -73.5412054225828 45.4720533453033, -73.5412080609494 45.4720549641306, -73.5412094326318 45.4720558635135, -73.5412119661215 45.4720574823792, -73.5412120710592 45.4720575723294, -73.5412132317086 45.4720584717899, -73.541215027161 45.4720600009382, -73.5412172436441 45.4720618907862, -73.5412185105104 45.4720628801964, -73.541220198528 45.472064409384, -73.5412219939202 45.4720658485434, -73.5412228373199 45.4720666581317, -73.541225055082 45.4720685470793, -73.5412263207303 45.4720696264786, -73.541228010028 45.4720711565655, -73.5412296993251 45.4720726857524, -73.5412305440647 45.4720735853289, -73.5412322320225 45.4720750245276, -73.5412330767621 45.4720759241041, -73.5412343437504 45.4720770934915, -73.5412399390732 45.4720824016676, -73.5412451106263 45.4720870791783, -73.5412506009529 45.4720922074149, -73.5412530286537 45.4720943662509, -73.5412557724474 45.4720967949365, -73.5412586223375 45.4720991344942, -73.541261472288 45.4721015631406, -73.5412643222387 45.472103991787, -73.5412671721291 45.4721063304446, -73.5412700220203 45.472108670002, -73.5412729781282 45.472111098609, -73.541273505376 45.4721115483584, -73.5412760389922 45.4721133471999, -73.541279204673 45.4721155057635, -73.5412822655382 45.4721177552541, -73.5412854324985 45.472119913817, -73.5412885981802 45.4721220723802, -73.5412898649888 45.4721229718008, -73.5412971491385 45.4721290892501, -73.5413045351862 45.4721326860775)</t>
  </si>
  <si>
    <t>LINESTRING (-73.5644077421233 45.4870592249288, -73.5643197692121 45.4870851033394, -73.5642943486536 45.487092856487, -73.5642225144449 45.4871137764915, -73.5641815854421 45.4871250487456, -73.5641790546802 45.4871258600449, -73.5641351696895 45.4871351543299)</t>
  </si>
  <si>
    <t>LINESTRING (-73.8218491978417 45.4591770930489, -73.8218017900384 45.4591866762033, -73.8217277558244 45.4592063237292, -73.8216492907284 45.4592257137495, -73.8215610274211 45.459246751981, -73.8213462807284 45.4593009930733, -73.8211690701335 45.4593530592745, -73.8210214055495 45.4594077415727, -73.8209430049805 45.4594385599364, -73.8208931292716 45.4594592187319, -73.8207341121265 45.459538861068, -73.8207158124871 45.4595480019228, -73.8205909769456 45.4596108979523, -73.82050537077 45.4596541559568, -73.8204481584885 45.4596829347059, -73.8203131198279 45.4597508092493, -73.8203101760771 45.4597523472659, -73.82016220228 45.4598268278188, -73.8200332670166 45.4598921653813, -73.8200244321442 45.4598966003531, -73.8199151549657 45.4599506335832, -73.8198956988615 45.4599604074763, -73.8198036792139 45.4600075524279, -73.8198007351739 45.4600092704058, -73.8197811886838 45.4600218340835, -73.8197561788697 45.4600381033775, -73.8197384416063 45.4600533624381, -73.8197146149337 45.4600737677359, -73.8196957390166 45.4600929893412)</t>
  </si>
  <si>
    <t>LINESTRING (-73.5296270120255 45.5031812259997, -73.529637182396 45.5030517231513, -73.5296135119883 45.5029987229508, -73.5296032612457 45.5029751478386, -73.5295503163355 45.502850611141, -73.5295446089322 45.5028354934044, -73.529503486632 45.5027131132913, -73.529500949294 45.5027060942478, -73.5294425045184 45.5025585201578, -73.5294184097371 45.5025007508354, -73.5293822692041 45.5024170663271, -73.529366206832 45.5023816129076, -73.5293512064572 45.5023557884568, -73.5293221501593 45.5022968505656, -73.5292842238909 45.5022310751834)</t>
  </si>
  <si>
    <t>LINESTRING (-73.8728151376435 45.4728000233079, -73.8728412873446 45.4726860967756, -73.8728621039813 45.4726752304818)</t>
  </si>
  <si>
    <t>LINESTRING (-73.5396824776766 45.4725207117562, -73.5396617043478 45.4725350282368, -73.539651906905 45.4725565417304, -73.5396601497852 45.4725800276862, -73.5396797870901 45.472603150547)</t>
  </si>
  <si>
    <t>LINESTRING (-73.8136049409094 45.4826594628977, -73.8136090760434 45.4826440624881, -73.8136152387417 45.4826326166939, -73.8136213260298 45.4826267510062, -73.813630267473 45.4826218663935, -73.8136386875697 45.4826182438876, -73.8136521875528 45.4826172169452, -73.813664323215 45.4826174535268, -73.8138394420155 45.4826312801823, -73.813854114899 45.4826323196173, -73.8140563540374 45.4826468820639, -73.8141799584026 45.4826559908817, -73.8143188656207 45.4826657772662, -73.8144358187429 45.4826742742431, -73.8145296558439 45.4826809451824, -73.8145839083296 45.4826845748896, -73.814765776536 45.482697482545, -73.8147902651469 45.482699304624, -73.814857502573 45.4827040681518, -73.814858240653 45.4827040661145, -73.8148995080535 45.4827062926718, -73.8149151291173 45.4827071493829, -73.8149403503387 45.4827079795854, -73.8149630375971 45.4827083668608, -73.8149832967796 45.4827084908855, -73.8150157935494 45.4827083111593, -73.8150268711459 45.4827082805654, -73.8150761417154 45.4827076045759, -73.8150839487615 45.4827074030431, -73.8151297311729 45.4827058368288, -73.8151366934695 45.4827055476427, -73.8151832082565 45.4827027187119, -73.8151870058908 45.4827024382672, -73.8152320377576 45.4826986244937, -73.8152360441783 45.482698163503, -73.815280856781 45.4826926397266, -73.8152901340033 45.482691354312, -73.815320179259 45.4826866820914, -73.8153465300529 45.4826817492261, -73.8153600190537 45.482678742472, -73.8153876264625 45.4826722764009, -73.8153993225654 45.4826693645834, -73.8154155456148 45.4826648196409, -73.8154358760519 45.4826586445316, -73.8154508302274 45.4826536531749, -73.8154829466783 45.4826418655756, -73.8154841043892 45.4826414124552, -73.8155257925398 45.4826244684024, -73.8155309504619 45.4826222045432, -73.815596934488 45.4825912439905, -73.8156230342492 45.4825791130672, -73.8156720747939 45.4825561197178, -73.8157474285703 45.482521443829, -73.8157727904154 45.4825095848689, -73.8158698237118 45.4824647698265, -73.8159604361076 45.4824228519714, -73.8160476758993 45.4823817541484, -73.8161447013191 45.482335589167, -73.8162090012689 45.4823055337046, -73.816290143017 45.4822681419479, -73.8163614924621 45.4822346465888, -73.816403581744 45.4822140118106, -73.8164403133614 45.4821974411405, -73.8165071477681 45.4821677384341, -73.8165254607177 45.482159498224)</t>
  </si>
  <si>
    <t>LINESTRING (-73.5452926951685 45.4632649007807, -73.5452707791024 45.4632904680027, -73.5452606627412 45.4633020810204, -73.5452357982703 45.4633340383591, -73.5452288455648 45.4633442112514, -73.5451793432951 45.463426304627, -73.5451793433734 45.4634263946121, -73.5451257491746 45.4635338690192, -73.5451162734709 45.4635529514428, -73.5450779446967 45.4636277515561, -73.5450554081274 45.4636680774696, -73.545047928756 45.4636800502697, -73.5450131680078 45.4637332498171, -73.5449968402748 45.4637579149396, -73.5449677661055 45.463800763027, -73.5449181476868 45.4638724181188, -73.5449153032772 45.463876379495, -73.544842505459 45.4639775607023, -73.5448413469276 45.4639790918095, -73.5447773975122 45.4640664108696, -73.5447559057249 45.4640969270562, -73.544705864709 45.4641686722522, -73.5446882720043 45.4641934278376, -73.5446523492055 45.4642465378037, -73.5446238010869 45.4642892065678, -73.5446081062387 45.464314231353, -73.5445804085035 45.4643644585344, -73.5445668266854 45.4643930818921, -73.5445442965227 45.4644433970169, -73.5445388221791 45.4644555489805, -73.5445387174722 45.4644557289922, -73.5445228144386 45.4644841732933, -73.5445182844099 45.4644910148562, -73.544499742558 45.4645172096655, -73.5444802480831 45.4645405262212, -73.5444593844595 45.4645643823256, -73.5444412511912 45.4645749195381, -73.5444301818459 45.464582302685, -73.5444162616311 45.4645861784285, -73.5443786168986 45.4645987020844, -73.5443305315917 45.4646151900816)</t>
  </si>
  <si>
    <t>LINESTRING (-73.5288737232502 45.5079062941873, -73.5288897726305 45.5079138497965, -73.5289071928187 45.5079217650032, -73.5289439399831 45.5079478530816, -73.528947213491 45.5079501927559, -73.5289753028539 45.5079706139716, -73.5289861806985 45.5079806903777, -73.5289980099948 45.5079945458641, -73.5290089974022 45.5080139823438, -73.5290137523285 45.5080229795453, -73.5290156533648 45.5080267592933, -73.529020408205 45.508035577427, -73.5290271709705 45.5080495241375)</t>
  </si>
  <si>
    <t>LINESTRING (-73.7050732697933 45.5110324714316, -73.7050354654208 45.5110290288939, -73.7050011117081 45.5110164015584, -73.7034425635538 45.5100440940091, -73.7030904696317 45.5098277473666, -73.7030380843471 45.5097911232399, -73.7029874394655 45.509769165538, -73.7029358895329 45.5097597184183, -73.7028812210688 45.5097636856901, -73.7028543433292 45.5097752529141, -73.702207567779 45.5102865869128)</t>
  </si>
  <si>
    <t>LINESTRING (-73.5657197555668 45.4717938435196, -73.5658432611535 45.4717737035569)</t>
  </si>
  <si>
    <t>LINESTRING (-73.6234975498071 45.4152037989149, -73.6234992086284 45.4151911073343, -73.6235009498238 45.4151681572845, -73.6235019813073 45.415157806909, -73.6235052090105 45.415139804479)</t>
  </si>
  <si>
    <t>LINESTRING (-73.5331788821402 45.4668904221876, -73.5330389051382 45.46689046626, -73.5318858526479 45.4668787630819, -73.5318031519857 45.4668769885277)</t>
  </si>
  <si>
    <t>LINESTRING (-73.5470976239216 45.5242353735662, -73.5473198570957 45.5240615981114)</t>
  </si>
  <si>
    <t>LINESTRING (-73.631812258453 45.4170036890118, -73.6318060539185 45.4170097261064, -73.6317951214524 45.4170216177181, -73.6317691538645 45.4170492759525, -73.6317650556656 45.4170539599304, -73.6317503470583 45.4170738655058, -73.6317415238158 45.4170867454167, -73.6317332293093 45.4171000737439, -73.6317195865324 45.4171250181706, -73.6317141313925 45.4171357336395, -73.6316948272383 45.4171733734508, -73.6316901076694 45.417182828273, -73.6316631491348 45.4172376659398, -73.631659689878 45.417245139626, -73.6316341106451 45.4173035751137, -73.6316300220332 45.4173129392203, -73.6316189071343 45.4173370708508, -73.6315999196788 45.4173752501968, -73.6315980314877 45.4173792117359, -73.6315739075545 45.4174289160442, -73.6315709705011 45.4174345894165, -73.6315413782899 45.417489970012, -73.6315326714358 45.4175073490488, -73.6315128485264 45.4175484088817, -73.6314955416369 45.4175840666828, -73.631488302775 45.417598114562, -73.6314699344014 45.4176306231929, -73.6314678351782 45.4176339550754, -73.6314511337055 45.4176580031483, -73.6314473514427 45.4176628676233, -73.6314278031992 45.4176863781623, -73.6314266459537 45.4176876392926, -73.6314016233832 45.4177136766301, -73.6313900563022 45.4177247590716, -73.6313778571597 45.4177360222113, -73.6313662944607 45.4177489952403, -73.6313600977426 45.4177579118406, -73.6313511715628 45.4177722307131, -73.631346556224 45.417781505433, -73.6313407930649 45.4177955516046, -73.6313383873788 45.4178039239243, -73.6313340144231 45.4178267870703, -73.6313334976157 45.4178309278971, -73.6313324978371 45.4178543270705, -73.6313320318235 45.4178803361074, -73.6313320376758 45.4178828556937, -73.6313331373489 45.4179030129718, -73.6313333958362 45.4179235320604, -73.6313332987958 45.4179268616344, -73.6313308075591 45.4179435136155, -73.6313284104569 45.4179550354164, -73.6313228610237 45.4179703411378, -73.6313198197351 45.4179768235946, -73.6313082717759 45.4179967254836, -73.6313037566084 45.4180034804938, -73.6312856807842 45.4180261803482, -73.6312836840072 45.4180285222698, -73.6312656058888 45.4180496914713, -73.6312569871307 45.4180594207253, -73.6312457372054 45.4180712226737, -73.6312306997362 45.4180856394596, -73.6312162922295 45.4180989747932, -73.6311978894524 45.4181168148966, -73.6311846425066 45.4181308696747, -73.6311724509363 45.4181454622499, -73.6311543721016 45.4181663623805, -73.6311474365477 45.4181751889362, -73.631144286903 45.4181801426606, -73.6311354647559 45.4181936515307, -73.6311320013593 45.4181999553979, -73.6311203618487 45.4182256173467, -73.6311174303265 45.4182337203112, -73.6311164897539 45.4182369608702, -73.6311117895532 45.4182554150986)</t>
  </si>
  <si>
    <t>LINESTRING (-73.5473198570957 45.5240615981114, -73.5473393793306 45.5240475508657, -73.5473949940842 45.5240087414483, -73.5475270125983 45.5239186050401, -73.5476746506484 45.5238191914232, -73.5477658282489 45.5237558881761, -73.5477701332097 45.5237258294213, -73.5477365826981 45.5236295535159)</t>
  </si>
  <si>
    <t>LINESTRING (-73.8276834429214 45.5093544667813, -73.8277115223 45.5093910136979, -73.8279463077661 45.5096849796555, -73.8282613410214 45.5100728486326, -73.8282884323457 45.5101026486114, -73.8283030885312 45.510117815819, -73.8283197512047 45.5101331563393, -73.8283797032907 45.5101682620212)</t>
  </si>
  <si>
    <t>LINESTRING (-73.8410103759622 45.505644852867, -73.8411707320916 45.5056130569117)</t>
  </si>
  <si>
    <t>LINESTRING (-73.8441778729603 45.5045510716277, -73.8442451802595 45.50459694602, -73.8443457149027 45.5046737687333, -73.8443977102453 45.5047185182881, -73.8444465444851 45.5047642680301, -73.8444939196251 45.5048129016168, -73.8445117754352 45.5048330071148)</t>
  </si>
  <si>
    <t>LINESTRING (-73.8445117754352 45.5048330071148, -73.8445370707665 45.5048613687971, -73.844577805391 45.5049116419951, -73.844613462781 45.5049601307461, -73.844650645391 45.5050165343902, -73.844684033239 45.5050734902223, -73.8447121291904 45.5051283005255, -73.8447324578008 45.5051731459382, -73.8447497145814 45.5052160209283, -73.8447650035018 45.5052650207325)</t>
  </si>
  <si>
    <t>LINESTRING (-73.87101641965 45.4759953825173, -73.8710964219033 45.4761128403785)</t>
  </si>
  <si>
    <t>LINESTRING (-73.853541273389 45.4861023775722, -73.8535599702546 45.4861057392398, -73.853577833649 45.4861106340869, -73.8535945444771 45.4861169722153, -73.8536094707917 45.4861247546754, -73.8536236634852 45.4861332601598, -73.8536376479136 45.4861422161982, -73.853651107388 45.4861517137512, -73.8536768735325 45.4861717022178, -73.8537649092476 45.4862618722267, -73.8539201581207 45.4864191477391, -73.8539777975592 45.4864742243469, -73.8541583947468 45.4866353797903, -73.8543461468661 45.4867924615187, -73.854385167649 45.4868229379638, -73.8546951292393 45.4870500119599, -73.8547714288206 45.4871018799851)</t>
  </si>
  <si>
    <t>LINESTRING (-73.6084268930865 45.4414984121797, -73.6084290665485 45.4415326984793, -73.6084357601815 45.4416729043625, -73.608432192632 45.4417401351132)</t>
  </si>
  <si>
    <t>LINESTRING (-73.6355119346392 45.43733548223, -73.6354182770597 45.4372759268103, -73.6349436585857 45.4369735693772, -73.6349358425487 45.4369676386893, -73.6349218953279 45.4369542464896, -73.6349068695477 45.4369312253987, -73.6349014532944 45.436914763679, -73.6348998325739 45.4368980266394, -73.6349020080233 45.4368818250411, -73.6349074538846 45.4368665194414, -73.6349156467461 45.4368534611256, -73.6349249995429 45.4368406713983, -73.6349355126981 45.4368283293282, -73.6349594958298 45.4368049032902, -73.6349871730604 45.4367837216154, -73.635042003836 45.4367431603575, -73.6350814663037 45.4367119764851, -73.6351594390642 45.4366491590029, -73.6351981602568 45.4366175260449, -73.6352732819756 45.4365529121617, -73.6353466091629 45.4364873105214, -73.6354165588106 45.4364199122351, -73.6354849239826 45.4363517068211, -73.6355178397295 45.4363170202476, -73.6355502281893 45.4362820652349, -73.6355825102996 45.4362470194555, -73.6356129986778 45.4362112559121, -73.635672603621 45.4361391005347, -73.6357308369273 45.4360664077459, -73.6357587917751 45.4360295673518, -73.6357863256411 45.4359925474809, -73.635813226568 45.4359554383692, -73.6358388605865 45.4359177008602, -73.635863650775 45.4358798743612, -73.6358878073847 45.4358416886697, -73.6359817966309 45.4356884081802, -73.6360051090528 45.4356500434999, -73.6360995208464 45.4354968533148, -73.6370028361654 45.4340237583832)</t>
  </si>
  <si>
    <t>LINESTRING (-73.6594946387086 45.4256583614466, -73.6595849489164 45.4256880245259, -73.6597662308829 45.4257192715876, -73.65988296896 45.4257380981812)</t>
  </si>
  <si>
    <t>LINESTRING (-73.8229666273129 45.4293561863284, -73.8230648624741 45.4294836104149, -73.8232358434865 45.4297049621558, -73.8233058854427 45.4297501202947)</t>
  </si>
  <si>
    <t>LINESTRING (-73.8225457653605 45.4288097616915, -73.822733628402 45.4290539253136, -73.8229666273129 45.4293561863284)</t>
  </si>
  <si>
    <t>LINESTRING (-73.8436424868798 45.436219457913, -73.8437166891663 45.4361993455396, -73.8447017937353 45.4359433968533, -73.8450941197503 45.4358469951901, -73.8456383493441 45.4357144948539, -73.8459673680863 45.4356443819492)</t>
  </si>
  <si>
    <t>LINESTRING (-73.8459673680863 45.4356443819492, -73.8460847780589 45.4356219776033, -73.846123534702 45.4356155601406, -73.8461737791628 45.4356087478544, -73.8462216117325 45.4356040134185, -73.8465081780392 45.4355738053338)</t>
  </si>
  <si>
    <t>LINESTRING (-73.6623579145489 45.4268105996791, -73.6623912772736 45.4268292711371, -73.6625365322911 45.4269040301948)</t>
  </si>
  <si>
    <t>LINESTRING (-73.6625365322911 45.4269040301948, -73.6626867367646 45.426978062781, -73.6634524908871 45.4271887317921, -73.6635642117638 45.4272219609675, -73.6636330068344 45.4272461608897, -73.6637035027755 45.4272752184946, -73.6637561762676 45.4273014219483, -73.6638054835718 45.427329789853, -73.6638842629357 45.4273805248778, -73.6639249337277 45.4274114246873, -73.6639644532507 45.4274450266132, -73.6640129750817 45.427493464266)</t>
  </si>
  <si>
    <t>LINESTRING (-73.6800893633711 45.4358943913693, -73.6800942687867 45.4359781675607)</t>
  </si>
  <si>
    <t>LINESTRING (-73.6839241435405 45.4336002278559, -73.6842964230426 45.4336793631609, -73.6843829433698 45.4337030715348, -73.6844324351662 45.4337183809882)</t>
  </si>
  <si>
    <t>LINESTRING (-73.5301206662431 45.571344583903, -73.5313362027066 45.5717504788387)</t>
  </si>
  <si>
    <t>LINESTRING (-73.5545454042764 45.5554161747123, -73.5546496833964 45.5547788913133, -73.5546613343106 45.5547015828006)</t>
  </si>
  <si>
    <t>LINESTRING (-73.5417635352534 45.5364012330936, -73.5417460079852 45.536405918775, -73.541701401502 45.5364950270185)</t>
  </si>
  <si>
    <t>LINESTRING (-73.5487849189628 45.4899990109466, -73.5487563290848 45.4900082023986, -73.5487143321834 45.4900107407391, -73.5482257942063 45.4899435425159, -73.5480700366196 45.4899420783357, -73.5479824793075 45.4899771224526)</t>
  </si>
  <si>
    <t>LINESTRING (-73.7590910886652 45.5070215332067, -73.7591236666902 45.5070130895661, -73.7591524513852 45.5070060052297, -73.7591626776835 45.507003191518, -73.759188711603 45.5069948527249, -73.7591936652671 45.5069931317297, -73.7592230648876 45.5069819957145, -73.7592294912334 45.5069793715102, -73.7592519260968 45.5069687012562, -73.7592528731809 45.5069681591871, -73.7593839469015 45.5068928047197, -73.7593897356965 45.506889012143, -73.7593957331297 45.5068849491339, -73.7594080425221 45.506875921641, -73.7594224526925 45.5068648187926, -73.7594280229173 45.5068594069667, -73.7594497653432 45.5068358684844, -73.7594532285136 45.5068317212545, -73.7594685544909 45.5068129675218, -73.7594781048612 45.5068008867846, -73.7594783151908 45.5068007063343, -73.7594852494315 45.5067935807722, -73.7594969178724 45.5067832049454, -73.7595176399437 45.5067671385049, -73.7595200601514 45.5067655132516, -73.760034425449 45.5064641202535, -73.7600374790805 45.5064624926492, -73.7600981348058 45.5064311266145, -73.7601060320925 45.5064269692645, -73.7602454572507 45.5063549254756, -73.7602488248965 45.5063528481225, -73.7602534532922 45.5063491472511, -73.7602734311483 45.5063324534244, -73.7602774273254 45.5063290239519, -73.7602966630547 45.5063115210452, -73.7603060131642 45.5063018703456, -73.7603189202042 45.5062851026622, -73.760324266694 45.5062772608104, -73.7603349477673 45.5062584276356, -73.760337766676 45.506251671379, -73.7603459043825 45.5062310442945, -73.760347361363 45.5062264508015, -73.7603528252273 45.5061979101807)</t>
  </si>
  <si>
    <t>LINESTRING (-73.5345071419977 45.4695668776077, -73.5345003098146 45.4696073767962)</t>
  </si>
  <si>
    <t>LINESTRING (-73.5254965072734 45.5882796732049, -73.5255911985782 45.5882263760924, -73.5255924646368 45.5882204358984, -73.5255970051206 45.5882088259071, -73.5255976387654 45.5882072051339, -73.5255992223608 45.5882034254057, -73.5256009126151 45.5882002755477, -73.525601545225 45.5881991955841, -73.5256088354855 45.588189294679, -73.5256126383729 45.588184613695, -73.5256179211611 45.5881792124937, -73.5256188730084 45.5881784024122, -73.5256259522073 45.5881721918359, -73.5256276433641 45.5881710216457, -73.5256347233834 45.5881666098676, -73.5256434946409 45.5881612087682, -73.5256438123915 45.5881610287257, -73.5256507882241 45.5881585966389, -73.525653746949 45.5881576061286, -73.5256597719694 45.5881554451131, -73.5256628371068 45.5881545445631, -73.5256685447054 45.5881532834691, -73.5256743573938 45.5881520223509, -73.5256777404455 45.5881513007978, -73.5256783747884 45.5881512106677, -73.5257040604617 45.5881487751965)</t>
  </si>
  <si>
    <t>LINESTRING (-73.6499158549695 45.4386136485571, -73.6499392269096 45.4386011080965, -73.6500100837257 45.438564298296, -73.6503073892727 45.4384011078573)</t>
  </si>
  <si>
    <t>LINESTRING (-73.873243720797 45.4962124846682, -73.8731849096714 45.496240665282, -73.8731596943656 45.4962580267288, -73.8731463050783 45.4962921783265, -73.8731348625807 45.4963336122867)</t>
  </si>
  <si>
    <t>LINESTRING (-73.886295698922 45.4424758334431, -73.8863357612381 45.4424599489245, -73.8863455456944 45.4424568563828, -73.8864226422025 45.4424294177347, -73.8864372640201 45.4424243282689, -73.8864927070639 45.4424066820371, -73.8865175412221 45.4423995792898, -73.8865313273782 45.442395662448, -73.8865840562673 45.4423818956227)</t>
  </si>
  <si>
    <t>LINESTRING (-73.5288737232502 45.5079062941873, -73.5288580975203 45.5078988284561, -73.5288523948533 45.5078961303371, -73.5288368743782 45.5078892944631, -73.5287666727903 45.5078784226347, -73.5286297565224 45.5078661271913)</t>
  </si>
  <si>
    <t>LINESTRING (-73.5286297565224 45.5078661271913, -73.5285749694925 45.5078600206487)</t>
  </si>
  <si>
    <t>LINESTRING (-73.7677031612958 45.4993973045646, -73.7677405079358 45.4994609317674, -73.7678654412398 45.499543340513, -73.7679503287724 45.4995717576356)</t>
  </si>
  <si>
    <t>LINESTRING (-73.5469004684264 45.4579369741203, -73.5469368559582 45.4579378596653, -73.546938754917 45.4579380388396, -73.5469716638489 45.4579427042459, -73.5469754620708 45.4579434225285, -73.5469991961068 45.4579474627751, -73.5470040483239 45.457948630535, -73.5470315806023 45.4579549178811, -73.5470399142432 45.4579571648877, -73.5470645995687 45.4579641732881, -73.5470771543102 45.4579682182, -73.5471000482645 45.4579767579675, -73.5471015243705 45.4579773872355, -73.5471373977159 45.4579931202586, -73.5471563896089 45.4580021115706, -73.547169472344 45.4580090357326)</t>
  </si>
  <si>
    <t>LINESTRING (-73.7593250182127 45.5072557969393, -73.759337070807 45.5072370506512, -73.7593389477405 45.5072319171852, -73.7593418799876 45.5072269603897, -73.7593425097479 45.5072261490838, -73.7593504948933 45.5072179412985, -73.759363106463 45.5072058535921, -73.7593774056187 45.5071934021012, -73.7593886572496 45.5071839270786, -73.7594126381265 45.5071651536403, -73.7594238971124 45.5071575683022, -73.7595506286063 45.5070790748937, -73.7595562083105 45.5070757318131, -73.759571475071 45.5070672374814, -73.7595866401418 45.507059733224, -73.7596283569404 45.5070412793102, -73.759645005437 45.5070349423839, -73.7596737739995 45.5070243476147, -73.7597078044565 45.5070103204921, -73.7597141254333 45.5070076065176, -73.7597469848565 45.5069913324094, -73.7597541459105 45.5069876266756, -73.7602631211946 45.5066847141685, -73.7602701718279 45.5066801088079, -73.760274274623 45.5066770399313, -73.7602971975694 45.5066579088512, -73.7603183201809 45.5066371612364, -73.760340711269 45.5066173114806, -73.7603446045559 45.5066146030235, -73.7604798853429 45.506536539351, -73.7604860988077 45.5065332847785, -73.7605021094603 45.5065260484628, -73.7605187560897 45.5065190815496, -73.7605388823212 45.5065115658729, -73.7605484725254 45.506508214499, -73.7605753510293 45.506499963508, -73.7605875812278 45.5064968751573, -73.7606162654982 45.5064908705726, -73.7606321910028 45.5064882237024, -73.7606440080351 45.5064868469165, -73.76068171147 45.5064913509197)</t>
  </si>
  <si>
    <t>LINESTRING (-73.8059487684064 45.4447095020074, -73.8059106602114 45.4447208528639, -73.8058056508671 45.4447615411835, -73.8057816568852 45.4447703347182, -73.805731462284 45.4447888275151, -73.8056583331011 45.4448170108205, -73.8056284504156 45.4448285195946, -73.8055261652667 45.4448662299641, -73.8055146960794 45.4448704898657, -73.8054164150624 45.4449078295097, -73.8053857012332 45.4449216809484, -73.8053476491851 45.4449434706397, -73.8053217120498 45.4449631583601, -73.8052028450365 45.4450349306258)</t>
  </si>
  <si>
    <t>LINESTRING (-73.9025453040006 45.4606612578472, -73.9025208570924 45.460634705621)</t>
  </si>
  <si>
    <t>LINESTRING (-73.5515405771071 45.4611281167176, -73.5514144983267 45.4611936897324)</t>
  </si>
  <si>
    <t>LINESTRING (-73.8046460897963 45.4495900787703, -73.8046862471644 45.4495864619008, -73.804693517922 45.449585542758, -73.8047235404659 45.4495797031584, -73.8047251199571 45.4495793390275, -73.8047585952475 45.4495684511159, -73.8047923795063 45.4495563025887, -73.804806162484 45.4495505960645, -73.8048902246044 45.4495147362322, -73.8049141072445 45.4495045027381, -73.8049678683641 45.4494814120493, -73.805018469669 45.4494591395889, -73.8050279345652 45.449454254369, -73.8050543238702 45.4494396958173, -73.8050732445976 45.4494284856392, -73.8050806005526 45.4494236969033, -73.8051266039818 45.449389736802, -73.8051540197519 45.4493699554836, -73.8051762892633 45.4493538772103, -73.8051987659986 45.449337349357, -73.805209060529 45.4493298523576, -73.8052131576984 45.449326961054, -73.8052413125105 45.4493074476979, -73.8052638032943 45.4492935293463, -73.8052710553451 45.4492889199408, -73.8052950256169 45.4492755375547, -73.8053037520009 45.4492707442559, -73.8053156327864 45.4492641437717, -73.8053304640049 45.4492572645834, -73.8053362508198 45.4492549995722, -73.8053809838952 45.4492394013966, -73.8053879315212 45.4492371332939, -73.8054290913922 45.4492241550602, -73.8055483673774 45.4491871202297, -73.8055730034275 45.4491798549634, -73.8057050306083 45.4491414362303, -73.8058222055331 45.4491060264031, -73.8059166395831 45.4490775168053, -73.8060114927807 45.4490482861247, -73.8061657179345 45.4490006282587, -73.8061877206089 45.4489939097796, -73.8063560570966 45.4489425245983, -73.8064155373413 45.4489242770367, -73.8065300770541 45.4488892333767, -73.8066604078177 45.4488494681748, -73.806686937093 45.448841297733, -73.8066889369578 45.4488406624937, -73.8066984115214 45.4488378467388, -73.8067077807695 45.4488349421795, -73.8067791573469 45.4488130632126, -73.806908436423 45.4487739304014, -73.8069195963281 45.4487704802238, -73.8070169677176 45.4487395321628, -73.8070269682762 45.4487363559302, -73.8070316006104 45.4487348128908, -73.8070404418316 45.4487319097139, -73.8070493891604 45.4487290062524, -73.8070693887946 45.4487223829293, -73.8071171677122 45.4487049761398, -73.8071414791852 45.4486961816218, -73.8071579974795 45.4486892985455, -73.8072053304598 45.4486674827448, -73.8072259452359 45.4486576182846, -73.8072528668045 45.448644047547, -73.8072951350246 45.448621615371, -73.807300497153 45.4486186315046, -73.8073732479859 45.4485782997168, -73.8074234991025 45.4485500870563, -73.8075918087525 45.4484555925752, -73.8076166182709 45.4484415765726, -73.8077228981278 45.4483813560949, -73.8077319436035 45.4483770116477, -73.8077398312314 45.4483732111158, -73.8077558179065 45.4483656985684, -73.8077599197507 45.4483637078926, -73.8077686525903 45.4483601741462, -73.8077970680632 45.4483498387085, -73.807807278935 45.4483465718477, -73.8078239131293 45.4483417580032, -73.8078306549652 45.4483404792206, -73.8078465662378 45.4483383668642, -73.8078565774551 45.4483371701908, -73.8078672249192 45.4483366017043, -73.8078832464176 45.4483354788825, -73.807887884284 45.448335196479, -73.8078905193774 45.4483350094361, -73.8079156118573 45.4483342222021)</t>
  </si>
  <si>
    <t>LINESTRING (-73.5461149854632 45.4633734568436, -73.5461279492484 45.4633626522154, -73.5461432307617 45.4633481563113, -73.5461485020336 45.4633453645281, -73.5461530359994 45.4633432020545, -73.5461666386179 45.463337527197, -73.5461708555222 45.4633354557428, -73.5461826619053 45.4633274411386, -73.5461861405425 45.4633249191737, -73.546202478802 45.463312403382, -73.5462059574384 45.4633098823163, -73.5462219797511 45.4632987164324, -73.5462268277302 45.4632944841659, -73.5462479030771 45.4632709872704, -73.5462579132013 45.4632591931543, -73.5462708725281 45.4632434393351, -73.5462904694713 45.4632184124183, -73.5463000576589 45.463206709364, -73.5463305090809 45.4631703387843, -73.5463389386745 45.4631600759832, -73.5463629604781 45.4631296480588, -73.5463848749867 45.4631022805237, -73.546401838915 45.4630816639836, -73.5464262834635 45.463052135716, -73.5464557853231 45.4630165753772, -73.5464781232738 45.4629894784986, -73.5465094152769 45.4629509469727, -73.5465602000851 45.4628884701432, -73.5465652573978 45.4628824380724, -73.5466422809813 45.462790881162, -73.5466438612229 45.4627890807811, -73.5467071853042 45.462713548862, -73.5467122421041 45.4627069768751, -73.546747008913 45.4626606150917, -73.5467701845567 45.462628207781, -73.5468025247059 45.4625810371636, -73.5468273847169 45.4625446688733, -73.5468442387305 45.4625201829623, -73.5468764722477 45.4624725625211, -73.5468905882689 45.4624522180589, -73.5469362024612 45.4623885728037, -73.5470114168058 45.4622815384965, -73.5470165776648 45.4622741566147, -73.5470690377297 45.4621988094887, -73.5470731461661 45.4621928678185, -73.5471239178412 45.4621172514741, -73.547128763055 45.4621101396839, -73.5471793244617 45.4620355132672, -73.5471865922993 45.4620248910249, -73.5472430514087 45.461940632797, -73.5472445264217 45.4619384725255, -73.547301090328 45.461852954473, -73.5473174163459 45.4618290987604, -73.5473835685396 45.4617327774998, -73.5473912579521 45.4617217951386, -73.5474212793312 45.4616782250527, -73.5474305494017 45.461665982221, -73.5474509893501 45.4616410449101, -73.5474549903278 45.4616337535199, -73.5474550963005 45.4616335735047, -73.5474737430328 45.4616096277032, -73.5474852284209 45.4615965731485)</t>
  </si>
  <si>
    <t>LINESTRING (-73.4927753027956 45.6886632620704, -73.4927503031281 45.6887244541245)</t>
  </si>
  <si>
    <t>LINESTRING (-73.6012216286857 45.5784035052906, -73.6011131929559 45.5784637156313, -73.601041942511 45.5785140832119)</t>
  </si>
  <si>
    <t>LINESTRING (-73.6001680956027 45.5824877569504, -73.6001107027531 45.5825481899777, -73.5999186000572 45.5827614528381)</t>
  </si>
  <si>
    <t>LINESTRING (-73.6112822160559 45.5860671184135, -73.6111467713601 45.5863161697774, -73.6111064123245 45.5863799238468)</t>
  </si>
  <si>
    <t>LINESTRING (-73.5962079765209 45.5879346534047, -73.5957413792289 45.5884461080267, -73.5953778678944 45.5888400378067, -73.5953256442172 45.5889014565307)</t>
  </si>
  <si>
    <t>LINESTRING (-73.6002330750684 45.5956556820224, -73.6002041347125 45.5957311205314, -73.6000862272777 45.5960744516288, -73.600039270193 45.5962443962448, -73.6000092660015 45.5963755398971, -73.5999466798033 45.5966737359959)</t>
  </si>
  <si>
    <t>LINESTRING (-73.5999466798033 45.5966737359959, -73.5999030675478 45.5968812939177)</t>
  </si>
  <si>
    <t>LINESTRING (-73.6446272377027 45.5972881919507, -73.6445222359258 45.5974461653493, -73.6443658448528 45.5976839351294)</t>
  </si>
  <si>
    <t>LINESTRING (-73.6418312036556 45.6040791113245, -73.6417737553998 45.6041927541896, -73.6417352627305 45.6042774860299)</t>
  </si>
  <si>
    <t>LINESTRING (-73.6383869180412 45.6084987482219, -73.6383773681159 45.6085734502047, -73.6383623356273 45.6086554486719, -73.6383458791953 45.6087166622571, -73.6383194131535 45.608793186476, -73.638277042481 45.6088957384946, -73.6382148105008 45.6090070460177, -73.6381238972891 45.6091527666696, -73.6380721800327 45.609238774647)</t>
  </si>
  <si>
    <t>LINESTRING (-73.5522819279795 45.4660099628493, -73.5522611481791 45.4660095231908, -73.5521644182662 45.4660048008076, -73.5520504945258 45.4659998177556, -73.5520425834654 45.4659994617077, -73.5518551384632 45.4659931639523, -73.5517448030484 45.4659894386434, -73.5517249721331 45.4659889984253, -73.5516233941654 45.4659880573652, -73.5516069383759 45.4659879754196, -73.551491755294 45.4659884824553, -73.5514803640214 45.4659888479495, -73.5513951387044 45.4659923988858, -73.551371828707 45.4659938499928, -73.551258446691 45.4660028145364, -73.5512218479475 45.4660062517377, -73.5511644729742 45.4660129393661, -73.5510961305421 45.4660218819024, -73.5510900132427 45.466022424774, -73.5510683918645 45.4660245048945, -73.5510436059306 45.4660257766729, -73.5510246193703 45.4660256958644, -73.5509884381852 45.4660245435351, -73.5509733540291 45.466023920922, -73.5509566872931 45.4660225791891, -73.5509299973206 45.4660199824968, -73.5508964534558 45.4660179290149, -73.5508818966041 45.4660177560623, -73.5508628065695 45.4660191150408, -73.5508359110519 45.4660221874939, -73.5508322196506 45.4660227291828, -73.5507729530154 45.4660358073581, -73.5507727420119 45.4660358074596, -73.5506718221468 45.4660624033716, -73.5506418742368 45.4660709672295, -73.5505730161085 45.4660916995129, -73.5505270409151 45.4661070198905, -73.5504829632721 45.4661208104906, -73.5504671456165 45.4661247773948, -73.5504483739075 45.4661287466078, -73.5504399361548 45.4661299204446, -73.5504220080268 45.4661334384243, -73.5504114619557 45.4661364129662, -73.5504108304812 45.4661366832228, -73.5503934369615 45.4661483013943, -73.550391539389 45.4661498320454, -73.5503633996876 45.4661745031657, -73.5503591844134 45.4661781954613, -73.5503249320937 45.4662083594645, -73.5502876224558 45.466240234619, -73.5502856200167 45.4662417662167, -73.55025821331 45.4662613977821, -73.5502245860261 45.4662832819171, -73.5502193151155 45.4662863439107, -73.5501742954549 45.4663088642301, -73.5500821521539 45.4663576842544, -73.5500613837307 45.4663693030428, -73.5500098338476 45.4664007357626, -73.5499427866483 45.4664443230462, -73.5498039525298 45.4665375302493, -73.549653944819 45.4666404616768, -73.5496486742787 45.466644154371, -73.5495680272808 45.4667008886285)</t>
  </si>
  <si>
    <t>LINESTRING (-73.5462047720916 45.4622141188073, -73.5462218302221 45.4621816242631, -73.5462309920701 45.4621651513099, -73.5462554213995 45.4621187041574, -73.5462613167698 45.4621060128649, -73.546289208383 45.4620387750118, -73.5462993111133 45.4620119533884, -73.546320453787 45.4619466989847, -73.546327707156 45.4619196077223, -73.5463420995698 45.4618548061222, -73.5463453503174 45.4618333856176, -73.5463532973985 45.4617552680883, -73.5463535054327 45.4617519385561, -73.5463526933139 45.4616684247526, -73.5463512874331 45.4616304480933, -73.546347558451 45.4615886021657, -73.5463439495358 45.4615624153705, -73.5463357890446 45.4615184125797, -73.5463317635936 45.4614997855964, -73.5463217070549 45.4614575824034, -73.5463124975483 45.4614202389366, -73.5463066797858 45.4614021526178, -73.5462871212244 45.4613502350548, -73.5462749663249 45.4613224321311, -73.5462589051083 45.4612891408687, -73.5462323817137 45.4612347957241, -73.5462316426004 45.4612333562757, -73.5461840043669 45.4611556221058, -73.5461697462648 45.4611338490341, -73.5461445064508 45.4610992127188, -73.5461004754023 45.4610441549822, -73.5460907612508 45.461033090001, -73.5460471597757 45.4609864915385, -73.5460051421582 45.4609435817695, -73.5459800172607 45.4609186637212, -73.5459155175583 45.4608560556627, -73.5459120337476 45.4608525467987, -73.5458305371244 45.4607722168366, -73.5458074183831 45.4607490972436, -73.545744186198 45.4606858567674, -73.5457427080391 45.4606844175979, -73.5457193781408 45.4606610290145, -73.5456412594507 45.4605801555532, -73.5456332366104 45.4605725091257, -73.5456004095288 45.4605428244548)</t>
  </si>
  <si>
    <t>LINESTRING (-73.5289509770391 45.5561961181614, -73.5301381603752 45.5565854695084, -73.5302333678093 45.5566164909448)</t>
  </si>
  <si>
    <t>LINESTRING (-73.6513399077094 45.440941469528, -73.6514427516101 45.4407999524328, -73.6516534747809 45.440783655076, -73.6522409375391 45.4407349107656, -73.6526446579872 45.4406980168456, -73.6527200181994 45.440688467198, -73.6527882414768 45.4406906261047, -73.652917269619 45.4406810049065, -73.6529947408327 45.4406721721505, -73.6531836002213 45.4406420422258, -73.653486013037 45.4405733324731, -73.653610845571 45.4405332070906, -73.6537687438536 45.4404784585792, -73.6538791671315 45.4404514028924, -73.6541196178348 45.440395823268, -73.6545634704031 45.4403123399282, -73.6549557868599 45.440236844437, -73.655277886463 45.4402001405681, -73.6555813016087 45.4401553616321, -73.6558073366456 45.4401128468469)</t>
  </si>
  <si>
    <t>LINESTRING (-73.8740219976397 45.4954967388113, -73.8739456641251 45.4955242571122, -73.8739199814024 45.495534690422, -73.8739039162001 45.4955471617727, -73.8738948076364 45.4955582605336, -73.8738707863992 45.4956126047862)</t>
  </si>
  <si>
    <t>LINESTRING (-73.8492912637451 45.4660907008491, -73.8493068482182 45.4660865129702, -73.8493197971465 45.4660823340514, -73.8493434842512 45.4660750618921, -73.849356015612 45.4660716041261, -73.8493686473916 45.466067425272, -73.849387592843 45.4660607975051, -73.8493959059165 45.4660576225961, -73.8494189435501 45.4660474728897, -73.8494360837872 45.4660390509396, -73.8494442836806 45.466034526599, -73.8494630976376 45.4660235790442, -73.8494970529644 45.4660050264082, -73.8494986292583 45.4660041217342, -73.8495223919444 45.4659919001327, -73.849532068246 45.4659872812813, -73.8495459547115 45.465981478837, -73.849558160023 45.4659765813869, -73.8495675263922 45.4659731332854, -73.849602673829 45.4659596170237, -73.8496178268137 45.4659539006775, -73.8496443462697 45.4659439202324, -73.8496906556174 45.4659273993604, -73.8497541195028 45.4659047969332, -73.8497786411823 45.4658958124093, -73.849792533143 45.4658909097663)</t>
  </si>
  <si>
    <t>LINESTRING (-73.5324303901571 45.5724363611482, -73.5324940337206 45.5724784587119, -73.5324993209122 45.5724819665451, -73.5325145467974 45.5724964513101, -73.5325151814388 45.5724971709958, -73.5325249125823 45.5725103075958, -73.5325268159241 45.572513636441, -73.5325300988123 45.5725249743358, -73.5325302099336 45.5725329837532, -73.5325288407494 45.5725423433553, -73.5325266265312 45.5725505334143, -73.5325222992358 45.5725603437929, -73.5325187102942 45.5725664646253, -73.5325074120654 45.5725832057697, -73.5325026615202 45.5725901367918, -73.5324456424471 45.5726717766279, -73.5324371947166 45.5726838377897, -73.5323610505175 45.572770072298, -73.5323352882026 45.5728104869244)</t>
  </si>
  <si>
    <t>LINESTRING (-73.5822787547651 45.5137343073348, -73.5823345350012 45.5137625245697)</t>
  </si>
  <si>
    <t>LINESTRING (-73.8100712974772 45.4650226523752, -73.8100228173317 45.4650493321856, -73.8095589495704 45.465286372999, -73.8095174851218 45.4653035842782, -73.8094728088995 45.4653122547549, -73.80940789627 45.465323859529, -73.8093581769747 45.4653361430214, -73.8093044774859 45.4653534773333, -73.8091278819496 45.4654459289798, -73.8088144066212 45.4656027361295, -73.8083819766439 45.4658231286113, -73.8078269723521 45.4661011763541, -73.8073894688989 45.4663210386749, -73.807275029279 45.4663806529803, -73.8071772835536 45.4664261828104, -73.8071311086677 45.4664504247511, -73.8071007386117 45.4664715647074, -73.8070769137591 45.4664936778072, -73.8070589999315 45.4665163140326, -73.8070480471685 45.4665390224383, -73.8070408578048 45.466555329981, -73.807035746452 45.4665659637706, -73.8070327480664 45.4665771308949, -73.8070317155003 45.4665812729898, -73.8070273564794 45.4665943343592, -73.8070270427504 45.4665949650987, -73.8070188991224 45.4666102853662, -73.8070176443272 45.4666123592973, -73.8070076023257 45.4666280446048, -73.8069919057835 45.4666511256898, -73.8069703508972 45.4666834009948, -73.8069378171195 45.4667333446747, -73.8069109357082 45.4667752644832, -73.8068873968485 45.4668112353867, -73.80687961109 45.4668536429192)</t>
  </si>
  <si>
    <t>LINESTRING (-73.6268954853873 45.4498766599929, -73.626880497166 45.4498697467212, -73.6268147360088 45.4498395813149, -73.6267998528463 45.4498327579017, -73.6267389520249 45.4498070873029, -73.6267241699943 45.4497985540183)</t>
  </si>
  <si>
    <t>LINESTRING (-73.8734508758506 45.4543944898097, -73.8734885785125 45.4544345039203, -73.8735620085477 45.4544870011249, -73.87359546032 45.4544902213319, -73.8736346055016 45.4544932438582, -73.8736647963814 45.4544977344963, -73.8737013622306 45.4545094040499, -73.8737198049747 45.4545234733376, -73.8737592439474 45.4545549321268, -73.8737800210999 45.4545871726757, -73.8737920986718 45.4546114311295, -73.8737897625593 45.4546410467441, -73.8737788478162 45.4546649313145, -73.8737554943191 45.4546898463783, -73.8737258446183 45.4547034420214, -73.8737045353615 45.4547184510744, -73.8736958797776 45.4547334178777, -73.8736956904513 45.4547525872422, -73.8737244798238 45.4547843516874)</t>
  </si>
  <si>
    <t>LINESTRING (-73.5466547953383 45.4577646512682, -73.5467694215038 45.4578700745051)</t>
  </si>
  <si>
    <t>LINESTRING (-73.5469004684264 45.4579369741203, -73.5467694215038 45.4578700745051)</t>
  </si>
  <si>
    <t>LINESTRING (-73.827421627479 45.5041276682744, -73.8275420419756 45.5041605299172, -73.8275614721821 45.5041620039606)</t>
  </si>
  <si>
    <t>LINESTRING (-73.841291124451 45.4696654862065, -73.8413413913108 45.4696397774712)</t>
  </si>
  <si>
    <t>LINESTRING (-73.9370962027752 45.4624786271317, -73.9366414121366 45.4626994111841, -73.9366235202808 45.462704428736, -73.9365863742368 45.4627157306265, -73.9364895531447 45.4627436386755, -73.9364066414567 45.4627699628673, -73.936359414207 45.4627869722444, -73.9362757999601 45.4628178900568, -73.936229210438 45.4628355259401, -73.936087045114 45.4628922246924, -73.9360702179021 45.4628986787534, -73.9359325455773 45.4629498710847, -73.9358351545211 45.4629860593732, -73.9357545984725 45.4630171451111, -73.9355293515389 45.4631057474545, -73.9355277746128 45.4631063833609, -73.9353173354815 45.4631867402087, -73.9352692725818 45.4632049221283, -73.9351099475152 45.463266184303, -73.9349832388051 45.4633168838204, -73.9349093169399 45.4633465930344, -73.9347405371163 45.4634128407643, -73.9346918484632 45.4634320146593, -73.9345704964771 45.4634798129233, -73.9344050738303 45.4635438877535, -73.9343540688887 45.4635637002083, -73.9341373358397 45.4636490280079, -73.9341175672136 45.4636568427366, -73.9339274324701 45.4637309100311, -73.9338626504881 45.4637559937257, -73.933629281115 45.4638452540051, -73.9335924742456 45.4638596122328, -73.9333987986903 45.4639397219877)</t>
  </si>
  <si>
    <t>LINESTRING (-73.9333987986903 45.4639397219877, -73.933353165781 45.4639586137705, -73.9333442287995 45.4639623370549, -73.9331324577901 45.4640486339802, -73.9331250963877 45.464051542309, -73.9329410632386 45.4641236942618, -73.9329314925441 45.4641273308308, -73.932790356316 45.4641816811164, -73.9327330408878 45.4642038572713, -73.9325472092867 45.4642755654845, -73.9325310134418 45.4642817466843, -73.9323816750725 45.4643393678843, -73.9323531744477 45.4643503648345, -73.9322792409035 45.464378902605, -73.9322033103637 45.4644083477334, -73.9320714305298 45.464459423561, -73.9320231579422 45.4644780548475, -73.931857715114 45.4645402364215, -73.931828684707 45.4645508753052, -73.931606445886 45.4646344194693, -73.9315930887011 45.464639419108, -73.9314393190378 45.4646972358014, -73.9314033509612 45.4647110511538, -73.9313591828002 45.4647284968581, -73.9312462460688 45.4647740993138, -73.9310815332968 45.4648354671554, -73.9310780628039 45.4648368300264, -73.9309105353785 45.4649024375392, -73.9308943386032 45.4649087084981, -73.9306994597957 45.4649840481639, -73.9306794779749 45.4649918622082, -73.9305123724494 45.4650577375081, -73.9304804033679 45.4650704576823, -73.9303395935406 45.4651266043434, -73.9302946841828 45.4651436924931, -73.9301856144468 45.465184780097, -73.930132823386 45.4652058572041, -73.9300405004948 45.4652437321369, -73.9299444979981 45.4652832405748, -73.9299054861445 45.4652991365714, -73.9297911777762 45.4653449236371, -73.9297785649735 45.4653508210151, -73.9297534448965 45.4653627044551, -73.9296703331178 45.4653913650702)</t>
  </si>
  <si>
    <t>LINESTRING (-73.9544798278219 45.4041104364643, -73.9544531400535 45.404106672239, -73.9544214309344 45.4041075182765, -73.9543915256183 45.4041097969438, -73.9543736482869 45.4041140983976, -73.9543557963927 45.4041215493404, -73.9543318489114 45.4041310942598, -73.9543120825537 45.4041493523234, -73.9543009238923 45.4041637057574, -73.9542883293174 45.4041831955393, -73.9542795654604 45.404207530491, -73.9542789849288 45.4042275124574, -73.9542859280248 45.4042527748294, -73.9543001313836 45.4042766575668, -73.9543181929935 45.4042955754853, -73.9543452988305 45.4043123876441, -73.9543859710004 45.4043256362004, -73.9544202247911 45.4043268497736, -73.9544606837197 45.4043266887908, -73.9544862607876 45.4043231664819, -73.9545101191211 45.4043156923325, -73.9545354035896 45.4043018213898, -73.9545545621936 45.4042862650064, -73.9545740953631 45.4042647677681, -73.9546259667456 45.4042019217441, -73.9549609841622 45.4038439319922)</t>
  </si>
  <si>
    <t>LINESTRING (-73.5545931906226 45.5564162355495, -73.5545886891662 45.5564572737292, -73.5545792623267 45.5565407009393, -73.554574555234 45.5565888488073, -73.5545657733178 45.5566820848061, -73.5545646208505 45.5566927942804, -73.554553856265 45.556810869344, -73.5545516584708 45.5568318383242, -73.5545381523923 45.5569572942202, -73.5545380502847 45.5569602637221, -73.5545423992025 45.5570856212058, -73.5545428297673 45.557093629529, -73.5545494912361 45.5572065664033, -73.5545504628935 45.55722816467, -73.5545561102904 45.557384388553, -73.5545565418339 45.5573933875929, -73.5545606370725 45.5574743779521, -73.5545661427594 45.5575946049209, -73.5545706824178 45.5576976437075, -73.5545755492366 45.5578129218837, -73.5545782519809 45.5578754644906, -73.5545870985525 45.5580610241385, -73.5545896826359 45.5581097084507, -73.5545955063491 45.5582302052035, -73.554599181526 45.5583150659339, -73.5546014508125 45.5583670808701, -73.5546036265938 45.558431154685, -73.5546043813329 45.5584472632479, -73.5546077082899 45.5585004466658, -73.5546095300599 45.5585258239672, -73.5546127614852 45.5585900772506, -73.5546136300731 45.5586139243758, -73.5546176581708 45.5587360432343, -73.5546185194079 45.5587523308147, -73.5546231419318 45.5588350319413, -73.5546254020959 45.5588765179545, -73.5546283156086 45.5589391507769, -73.5546300537248 45.5589890964231, -73.5546299592022 45.5589998954361, -73.5546290224399 45.5590139342671, -73.5546290225275 45.559014024251, -73.554627448163 45.5590257247009, -73.5546253436693 45.559033645177, -73.5546188111067 45.5590520967582, -73.5546178615878 45.5590543468036, -73.5546035263085 45.559087830274, -73.5546029997487 45.5590903509712, -73.5546025796776 45.5590930506863, -73.5545857062668 45.5591245557033, -73.5545795937489 45.5591403075649)</t>
  </si>
  <si>
    <t>LINESTRING (-73.6915047506957 45.5140232340346, -73.6915301848833 45.5139898044414, -73.6922692912554 45.5134054058759, -73.6923825932662 45.5133203515411, -73.692587693781 45.513160178024, -73.6926145829518 45.5131512232711)</t>
  </si>
  <si>
    <t>LINESTRING (-73.6930784170945 45.5128018957234, -73.6930851189145 45.512785956264, -73.693180503612 45.5127103807308, -73.6936882855491 45.5123108504998, -73.6937857687618 45.5122319405718, -73.6942417438078 45.5118734433579, -73.6944287105272 45.5117231067075, -73.6947392845405 45.5114786063235, -73.6949868870403 45.5112797484255, -73.6950179370864 45.5112837455521)</t>
  </si>
  <si>
    <t>LINESTRING (-73.8845764479506 45.462882672622, -73.8846645321028 45.462838008751)</t>
  </si>
  <si>
    <t>LINESTRING (-73.5522963270442 45.4908162078228, -73.5522090615274 45.4908240773598, -73.5521774044569 45.4908258015647, -73.5521506027927 45.4908290541595, -73.5521198984237 45.4908331174889, -73.5521163100469 45.4908334790667, -73.5520630218776 45.4908376436021, -73.5520598568986 45.4908379150008, -73.5520050902886 45.4908412694326, -73.551977337673 45.4908427218482)</t>
  </si>
  <si>
    <t>LINESTRING (-73.5956311201783 45.5859306325796, -73.5955634211722 45.5859656068946, -73.5955037489832 45.5859963442736)</t>
  </si>
  <si>
    <t>LINESTRING (-73.5955037489832 45.5859963442736, -73.5954531601544 45.5860223948246, -73.5954352092329 45.5860336588029)</t>
  </si>
  <si>
    <t>LINESTRING (-73.5060407735055 45.6800028332392, -73.5060330448838 45.6800184921435, -73.506031562535 45.6800212816332, -73.5060090153188 45.6800628585492, -73.5059987465374 45.6800810370534, -73.5059936654172 45.6800901254025, -73.5059749271441 45.6801227031104, -73.5059565070257 45.6801536602404, -73.5059517428448 45.6801616696987, -73.5059244307981 45.6802064861619, -73.505922841902 45.6802093656366, -73.5058939408496 45.6802565216804, -73.5058855777212 45.6802695711577, -73.5058691685343 45.6802957591755, -73.5058450314763 45.6803337359983, -73.50583402178 45.6803508338526, -73.5058071316647 45.6803936706812, -73.5058027909835 45.680400960263, -73.5057767482893 45.6804459565838, -73.505765633544 45.6804654848223, -73.5057480605358 45.6804974316625, -73.5057324975238 45.6805269489115, -73.5057220183581 45.6805481876515, -73.5057011626412 45.6805901234375, -73.5056970352325 45.6805993925854, -73.5056850729101 45.680628549722, -73.5056713113415 45.6806626568004, -73.5056675010628 45.6806725557981, -73.5056485526822 45.6807252909937, -73.5056474939167 45.6807280804566, -73.5056299227732 45.6807794649653, -73.5056260060433 45.6807904446379, -73.5056105523704 45.6808359802745, -73.5056082232989 45.6808442586391, -73.5055976393624 45.6808837653073, -73.5055973211422 45.6808851150375, -73.5055863138996 45.6809278601401, -73.5055815507174 45.6809467581777, -73.5055747780381 45.680973395577, -73.5055655684538 45.681008492206, -73.5055613351624 45.6810247807684, -73.505551386843 45.6810667159854, -73.505548211055 45.6810803950473, -73.5055362520366 45.6811311493951, -73.5055357221017 45.6811334889261, -73.5055232337936 45.6811931532128, -73.5055224934841 45.6811970224303, -73.5055133914934 45.6812430976251, -73.5055079950806 45.6812716245518, -73.5055033373617 45.6812930429462, -73.5054941290791 45.6813293084192, -73.5054908476954 45.681340018112, -73.5054751820385 45.6813865435243, -73.5054742285254 45.681389422961, -73.5054573986679 45.6814375680836, -73.5054517877594 45.6814526869538, -73.5054405671082 45.681481844022, -73.5054325213022 45.6815002923031, -73.5054233111628 45.6815188306202, -73.5054070083633 45.6815494276222, -73.5054061612761 45.6815511373008, -73.5053823406738 45.6815917243422, -73.5053802229118 45.6815955936237, -73.5053576744518 45.6816362696802, -73.5053538624346 45.6816428393695, -73.5053412647822 45.68166434721, -73.5053250670434 45.6816937753414, -73.50531162115 45.6817186125133, -73.5053052688437 45.6817274318432, -73.5052948937528 45.6817405713457, -73.5052889648345 45.6817469602693)</t>
  </si>
  <si>
    <t>LINESTRING (-73.6089855057307 45.4961160520048, -73.6090768539475 45.496146830253, -73.609096805017 45.4961494201138, -73.6091779713736 45.4961533892452, -73.6091866264232 45.4961536506456, -73.6092843492463 45.4961513943646, -73.6092854046628 45.4961513033353, -73.6093947181601 45.496138776263, -73.6094769131543 45.49612924546, -73.6095502478628 45.4961218830219, -73.6096631573685 45.4961137613482, -73.6096937592139 45.4961117512721, -73.6098363175239 45.496099730559, -73.609845919723 45.49609882025, -73.6099614609421 45.4960872761484, -73.610163948828 45.4960674555471, -73.6101670085266 45.4960670025635, -73.6102492967519 45.4960508110995, -73.6104990147516 45.4960043938972, -73.6105465957938 45.4959958866122, -73.6107055903097 45.4959699892304, -73.6107298561889 45.4959660945496, -73.6108567791517 45.4959464381417, -73.6109346395423 45.4959326809553, -73.6110289572616 45.4959158466676, -73.6112216056081 45.4958837943751, -73.6112418621806 45.4958802635365, -73.6113715199238 45.4958557442662, -73.6115366224832 45.4958238087151, -73.6115598318163 45.4958196460839, -73.6117250430963 45.4957899621011, -73.611823369955 45.4957735738826, -73.6119471207485 45.4957516699257, -73.612042597415 45.495734925309, -73.6122605659072 45.4957001466288, -73.6123581576817 45.4956853781794, -73.6124714714897 45.4956691547304, -73.6125682259518 45.4956582568236, -73.6126754326933 45.4956495099282, -73.6128243216921 45.4956385593143, -73.6128968164145 45.4956344365568, -73.6130648155891 45.4956278762848, -73.6130926760457 45.4956271281051, -73.6132849545678 45.4956236930889, -73.6133815171471 45.4956225149204, -73.6135087901119 45.4956208554355, -73.6136641307367 45.4956171866757, -73.6138444834688 45.4956133130723, -73.6139432600026 45.4956111424164, -73.6141624514203 45.4956079475045, -73.6141669897276 45.4956079428481, -73.6144210212602 45.4956114619342, -73.6144420231715 45.4956117102721, -73.6146934155385 45.4956147806403, -73.6147782687894 45.4956163127555, -73.6148407477748 45.49561723805, -73.6149524073413 45.495618112511, -73.6149586336595 45.4956182860347, -73.6150350483442 45.4956214471674, -73.6150419089515 45.4956220699198, -73.6150964861747 45.4956292126044, -73.6151225652598 45.4956344043339, -73.6151557195432 45.4956424689159, -73.6151901454117 45.4956522417379, -73.6152381969282 45.4956676699064, -73.6152572064704 45.4956738586552, -73.6153017823367 45.495692619532, -73.6154011992112 45.4957438988124, -73.6155178375313 45.4958032578381, -73.61552533859 45.4958072099211, -73.6157275483243 45.4959118412851, -73.6158809421202 45.4959891671889, -73.6159532053936 45.4960267098321, -73.6161744348433 45.4961433830338, -73.6162564182112 45.4961863153333, -73.6164568306991 45.4962899596799, -73.6166116039746 45.4963695324169)</t>
  </si>
  <si>
    <t>LINESTRING (-73.8521392343926 45.4646365690627, -73.8521973997967 45.4646104713392)</t>
  </si>
  <si>
    <t>LINESTRING (-73.5792034256621 45.512264316114, -73.5792067328341 45.5122893321942, -73.5792115060443 45.5123055278648, -73.5792193366468 45.5123197408349, -73.5792245195201 45.5123267568974, -73.5792411203799 45.5123460937409, -73.5792424943744 45.5123475325307, -73.5792643714951 45.5123655159075, -73.5792793767444 45.5123758545125, -73.5792804333711 45.5123763936791, -73.5793003969745 45.5123850191006, -73.5793158173612 45.5123901383077, -73.5793219428007 45.512392023688, -73.5793317625235 45.5123943563999, -73.5793556278028 45.5123988397878, -73.5793603779663 45.5123992863783, -73.5793810727408 45.5124017014412, -73.5793994458276 45.5124050179753, -73.5794010295066 45.5124053768018, -73.5794165543553 45.5124101359849, -73.5794360947945 45.5124172319445, -73.5794371511738 45.5124175911409, -73.5794792965351 45.5124358302024, -73.5795122550847 45.512451285286, -73.5796362715657 45.5125092432857, -73.5796946872638 45.5125367395512, -73.5797787709591 45.512575737294, -73.5799658488364 45.5126622667784, -73.5799672217097 45.5126628956883, -73.5801196527956 45.5127334307538, -73.5801329615251 45.5127395410722, -73.5802905679424 45.5128122328279, -73.5803262732194 45.5128286761955, -73.5804853581107 45.5129020866053, -73.5805287745492 45.512922123779, -73.5807361348861 45.5130173673507, -73.5807419455118 45.5130201526898, -73.5809771968095 45.5131295952685, -73.5810131126505 45.5131462183234, -73.5811884706849 45.513228075849, -73.5813141785202 45.5132866603956, -73.5813838977096 45.5133190971358, -73.5816009814788 45.5134196427158, -73.5817083097619 45.5134699617266, -73.5818600060918 45.5135408558649, -73.5819306772641 45.5135735625713, -73.5820512111376 45.5136296308234, -73.5820519501371 45.5136299902246, -73.5820949454964 45.5136501173293, -73.5820965297267 45.513650836055, -73.5822787547651 45.5137343073348)</t>
  </si>
  <si>
    <t>LINESTRING (-73.5458716476624 45.527233510278, -73.5458402757614 45.5272217340035, -73.5458214730468 45.5272122923401, -73.5458099554147 45.5272007781212, -73.5458074131553 45.5271915998539, -73.5458080390371 45.5271823303165, -73.5458123565372 45.5271682892109, -73.5458152953797 45.5271481297303, -73.5458148653399 45.5271390405894, -73.5458096765316 45.5271199642272, -73.5458068214815 45.5271148353843, -73.545793716692 45.5271004423339, -73.5457865321608 45.5270950453035, -73.5457658272692 45.5270834448676, -73.545756426758 45.5270793994058, -73.545731396077 45.5270704102789, -73.5457288608262 45.5270696014535, -73.5456892576319 45.5270590885306, -73.5456775346663 45.5270561229261, -73.5456375083669 45.5270448003185, -73.5456321220607 45.527043632717, -73.5456004389952 45.5270349162531, -73.5455933641034 45.5270335693701, -73.5455740380225 45.5270282672732, -73.5455416161224 45.5270208108845)</t>
  </si>
  <si>
    <t>LINESTRING (-73.8257942825803 45.5046675102828, -73.8258233838402 45.5046619373318, -73.8258359271698 45.5046590220484, -73.8261320577609 45.5045770927395, -73.8261406993895 45.5045746384827, -73.8263204651404 45.5045215695807, -73.8263654662708 45.5045095612595, -73.8264050856343 45.5044976591753, -73.8264058224398 45.5044973871159, -73.8264230858615 45.5044890582855, -73.826443925768 45.5044789195362)</t>
  </si>
  <si>
    <t>LINESTRING (-73.5644210304872 45.5955519245117, -73.5645074505143 45.5955901225719, -73.5651711197985 45.5958105900115, -73.566875422145 45.5963796289952)</t>
  </si>
  <si>
    <t>LINESTRING (-73.6079984970466 45.610815033137, -73.6085114962068 45.6112998743451, -73.6085784565873 45.6113630754342)</t>
  </si>
  <si>
    <t>LINESTRING (-73.6081240525656 45.610774060201, -73.6086431313348 45.6112298283925, -73.6087091414053 45.6112942000664)</t>
  </si>
  <si>
    <t>LINESTRING (-73.6163468973504 45.6311901210995, -73.6162921692905 45.6312247323752, -73.6162041516726 45.6312751246461, -73.6161170806982 45.6313231764023, -73.6160508243643 45.6313588789308, -73.6159892132282 45.6313901677098, -73.615904981007 45.63142993735, -73.6157507642589 45.6314933547586, -73.6154847116155 45.6316006180476, -73.6152721592838 45.6316942392772, -73.6151154204059 45.6317668371757)</t>
  </si>
  <si>
    <t>LINESTRING (-73.5542338884758 45.4654368914842, -73.5542241960276 45.4654482351361, -73.5541811108919 45.4654989178319, -73.5541645705126 45.4655175533069, -73.5541330643613 45.4655501481294, -73.5540936541541 45.4655880561772, -73.5540611961634 45.4656177709851, -73.5540029156097 45.4656668478324, -73.5539988048757 45.4656699994537, -73.5539215440935 45.4657252958779, -73.5539181703174 45.4657275481553, -73.5538416378712 45.4657734846453, -73.5538224514053 45.4657843836469, -73.5537387445846 45.4658276231936, -73.553700050831 45.4658458218534, -73.5536488100153 45.4658671772719, -73.5536056850789 45.4658840274397, -73.5535576049101 45.465902320771, -73.5535200673631 45.4659156595074, -73.5534295955063 45.4659463031914, -73.5534276970169 45.4659468440662, -73.5533431242805 45.4659685751595, -73.5533404879187 45.4659691173041, -73.5532598117481 45.4659858062384, -73.5532432542344 45.4659888749911, -73.5531745984669 45.4660000686603, -73.5531452784131 45.4660044027096, -73.5530928615668 45.4660110888699, -73.5530681817 45.466013530864, -73.5529849650019 45.4660205023604, -73.5529780036145 45.4660209557738, -73.5528949946 45.4660245967163, -73.552893939672 45.4660246872293, -73.552815778528 45.4660243663099, -73.5527708429467 45.4660235788481, -73.5527038608271 45.4660216325333, -73.5526780177726 45.4660207455408, -73.5525941584218 45.4660179976902, -73.5525471119252 45.4660163113333, -73.5524395199746 45.4660143841279)</t>
  </si>
  <si>
    <t>LINESTRING (-73.8826623848859 45.444162029222, -73.882645568787 45.4441700051291, -73.8826223409904 45.4441810619983, -73.882621816158 45.4441813337113, -73.8826001647413 45.4441916663158, -73.882582191032 45.4441999151418)</t>
  </si>
  <si>
    <t>LINESTRING (-73.547768095891 45.4614603807648, -73.5477433161626 45.4614686701496, -73.5477420507761 45.4614693005931, -73.5477111583986 45.4614815537571, -73.547696290344 45.4614871392781, -73.5476879612097 45.4614906532043, -73.547669406379 45.4615002905332, -73.5476492703828 45.4615106484253, -73.5476378846875 45.461516593263, -73.5476269211419 45.4615227169854, -73.5476052036767 45.4615348752527, -73.5475851738279 45.4615466737452, -73.5475684119342 45.461556490254, -73.5475646174508 45.4615588315032, -73.5475538651288 45.4615652259836, -73.5475257158555 45.4615791867309, -73.5474852284209 45.4615965731485)</t>
  </si>
  <si>
    <t>LINESTRING (-73.5455514375685 45.4605042367931, -73.5455118577225 45.4604730241445, -73.5453526856382 45.4603317973406)</t>
  </si>
  <si>
    <t>LINESTRING (-73.5461731721901 45.4682403043908, -73.5462228518598 45.4682343439166)</t>
  </si>
  <si>
    <t>LINESTRING (-73.5462228518598 45.4682343439166, -73.546418404353 45.4682109547912)</t>
  </si>
  <si>
    <t>LINESTRING (-73.5489538209513 45.4899464736477, -73.5490114356753 45.489943208658, -73.5491633449189 45.4900089280614, -73.5492847507689 45.4900689914163, -73.5493517864763 45.4900995597675, -73.5494537751868 45.490157560785, -73.5495353868137 45.4902043216399, -73.5496066477774 45.4902399280131, -73.549717804421 45.4902825366602, -73.5498112122968 45.4903013044778, -73.5499686687184 45.4903132945654, -73.5500121435514 45.4903107559982, -73.5501889248248 45.4903369563104, -73.5503234133395 45.4903891821729, -73.5504584291972 45.4904414085248, -73.5505934451327 45.4904934547308, -73.5508016179211 45.4905743547787, -73.5511884256937 45.4907466976937, -73.5512707742018 45.4907873369219, -73.5513653548419 45.4908176215261, -73.5515245138082 45.4908415779656)</t>
  </si>
  <si>
    <t>LINESTRING (-73.6432580330464 45.5160378462591, -73.6432836101031 45.516007125794, -73.6432912930383 45.5159978468314)</t>
  </si>
  <si>
    <t>LINESTRING (-73.5433768582465 45.4730770066168, -73.543386784519 45.4730902324605, -73.5433989268061 45.4731065180658, -73.543403995691 45.4731125455648, -73.5434113845255 45.4731202829346, -73.5434254251658 45.4731334181994, -73.5434259524115 45.4731338679587, -73.5434458968 45.473143400574, -73.5434613032325 45.4731489743692, -73.5434697446125 45.4731511319669, -73.5434817712021 45.4731518475181, -73.5434988602037 45.4731511213839, -73.5435112011929 45.4731496761523, -73.5435256516821 45.473145261373, -73.5435408374108 45.4731387756469, -73.5435446344261 45.473136614498, -73.5435615041208 45.4731240088142, -73.5435623475466 45.4731230186138, -73.5435711995465 45.4731105949276, -73.5435738336951 45.4731061844427, -73.5435813136042 45.4730904316124, -73.5435828931097 45.4730867414336, -73.5436051152875 45.4730338136136, -73.543633025911 45.4729693640183, -73.5436544065099 45.4729201269516, -73.543654827814 45.4729190469126, -73.5436693627493 45.4728853815741, -73.5436749461179 45.4728753896891, -73.5436914909501 45.4728500036119, -73.5437004491379 45.4728376707283, -73.5437210019695 45.4728119231956, -73.543742612408 45.472787885977, -73.5437768735353 45.4727535833546, -73.5437798245787 45.4727506125777, -73.5438095522372 45.4727206311432, -73.5438400184299 45.4726896604142, -73.5438496113761 45.4726797569966, -73.5438918832556 45.4726354614404, -73.5438995777594 45.4726267285926, -73.5439224503203 45.4725988202954, -73.5439328852895 45.4725859468509, -73.5439460583128 45.4725673120824, -73.5439594400313 45.4725453475765, -73.5439848331253 45.4725006082397, -73.5440119098082 45.4724510987389, -73.5440432030562 45.4723959173087, -73.5440737613917 45.4723469454738, -73.5440857746127 45.4723286710334, -73.54413488563 45.4722598932749, -73.544155859718 45.4722332453767, -73.5441943312905 45.4721867010662, -73.5442122514806 45.4721659045906, -73.5442676982312 45.4721061241989, -73.5442959490218 45.4720769527958, -73.5443263099464 45.4720476014837, -73.5443798662224 45.4719986214513, -73.5443884055267 45.4719909680522, -73.544425727192 45.4719590042594, -73.5444264648309 45.4719585540217, -73.5444627377481 45.471933879872, -73.5444687476948 45.4719304579061, -73.5445145149491 45.4719067699779, -73.5445334977762 45.4718985725898, -73.5445576496783 45.4718897432687, -73.5445973051723 45.4718774883024, -73.544601629761 45.4718763167509, -73.5446443474885 45.471866490341, -73.5446534178195 45.471864687017, -73.5447123826766 45.4718575540386, -73.5447429732231 45.4718529517566, -73.5448137506678 45.4718424844628, -73.5448515129282 45.4718369803495, -73.544903514266 45.4718285900646, -73.544965008745 45.4718176762935, -73.5449735520131 45.4718156922566, -73.5450380998679 45.4717982978507, -73.5450596164345 45.4717921691334, -73.545106655626 45.4717768503992, -73.5451325987691 45.4717673002479, -73.5452012550988 45.4717398232172, -73.5452278310565 45.4717281129773, -73.5453073455111 45.4716914515089, -73.5453184187246 45.4716861376381, -73.5453577525698 45.4716659612889, -73.5453944492754 45.471645876843, -73.545453079623 45.47161273398, -73.5455254166187 45.4715708545992, -73.5455641165528 45.4715477995033, -73.5456490005831 45.471496014942)</t>
  </si>
  <si>
    <t>LINESTRING (-73.5449711801637 45.5284619896223, -73.5449678190884 45.5284824188446, -73.5449655073896 45.5284963688893, -73.5449639319702 45.5285059985692, -73.5449578284876 45.5285304780559, -73.5449551973701 45.5285405580462, -73.5449491944903 45.5285598184722, -73.544943085439 45.5285776392059, -73.5449344454977 45.5285983412413, -73.5449225331162 45.5286214731378, -73.5449042921894 45.5286525267927, -73.5448989152785 45.5286610780842, -73.5448720258281 45.5287025747566, -73.544870759893 45.5287041949211, -73.5448478710318 45.5287322808123, -73.5448413307444 45.5287395727592, -73.5448281432451 45.528751816233, -73.5448085168892 45.5287671224079, -73.5447709490789 45.5287919733972)</t>
  </si>
  <si>
    <t>LINESTRING (-73.5957315712506 45.585886361439, -73.5957826912638 45.5858615709847, -73.5958347654225 45.5858379486055, -73.5958620165442 45.5858256869628, -73.5959116636818 45.5858046771263, -73.5959459952426 45.5857907888993, -73.5960113804229 45.5857624761534, -73.5960456034816 45.5857466083203, -73.5961248172459 45.5857073048553, -73.5961464675541 45.5856956777326, -73.5962064528999 45.5856618794286, -73.5962992793297 45.5856083458829, -73.5963001229623 45.5856078052641, -73.59642779741 45.5855331831125, -73.5964406811899 45.5855257925973, -73.5966222056882 45.5854170169208, -73.5966391026268 45.5854070134271, -73.5967628665389 45.5853342837958, -73.5967743761733 45.5853275251906, -73.5968650877444 45.5852739019803, -73.5968899024948 45.5852589416639, -73.5969387928486 45.5852284826292, -73.5969548411489 45.5852176699342, -73.5969731072822 45.5852050547577, -73.596981235612 45.5851987489208, -73.5970071986595 45.5851748782014, -73.5970151129003 45.5851670419015, -73.5970668195676 45.5851147122935, -73.5970692464934 45.5851122797409, -73.597120521934 45.5850551803688, -73.5971613332403 45.5849987197614, -73.5971637587652 45.5849954782432, -73.597190551022 45.5849620674655, -73.5972089096965 45.5849422533707, -73.5972521792443 45.5849017197381, -73.5972538682474 45.5849001885568, -73.5972994580866 45.5848571324468, -73.5973088519286 45.5848490249018, -73.5973475888854 45.5848154248171, -73.5973716501215 45.584792545436, -73.5973905367886 45.584772820834, -73.5974207124513 45.5847396779442, -73.5974247199435 45.584734544485, -73.597451188587 45.584697984422, -73.5974579347242 45.5846869096195, -73.5974955696087 45.5846274820402)</t>
  </si>
  <si>
    <t>LINESTRING (-73.595293355209 45.4656632615112, -73.5951658298716 45.4657262728479, -73.5951480180052 45.4657350171516, -73.5949790712246 45.4658166025383, -73.5949283770208 45.4658411234025, -73.594828146435 45.4658897133106, -73.5947607983614 45.4659218967303, -73.5946509753608 45.465973554927, -73.5945932171848 45.4660005111844, -73.5944293226519 45.4660760620521, -73.5943881109223 45.4660946349969, -73.5942623659419 45.4661505354993, -73.5942226296977 45.4661682073364, -73.5940617842186 45.4662380854056, -73.5940486077656 45.4662436762965, -73.593912845334 45.4663009346417, -73.5939109475042 45.4663016560924, -73.5937815025324 45.4663522492814, -73.5937495628076 45.4663644254667, -73.5936172653023 45.4664131311824, -73.5935894363258 45.4664234133559, -73.5934502895882 45.466475994886, -73.5934348987918 45.466481946598, -73.5932613862934 45.4665467052091, -73.593166829861 45.4665828707145, -73.5931409003857 45.466593421229, -73.5930871435089 45.4666166843737, -73.593051522692 45.4666352524912, -73.5929996826688 45.4666690423689, -73.5929953652905 45.4666737259422, -73.5929400711612 45.4667247962892)</t>
  </si>
  <si>
    <t>LINESTRING (-73.6456853590748 45.4407516975553, -73.6456954715558 45.4407482643128, -73.6459002398611 45.4406710587424, -73.6459016087592 45.4406705170915, -73.6460915213864 45.4405983701764, -73.6461060573392 45.4405927725912)</t>
  </si>
  <si>
    <t>LINESTRING (-73.8798097806043 45.445556817181, -73.8798002729426 45.4455698975219, -73.8797592550432 45.4456169205462, -73.8797349726911 45.4456438194743, -73.879717797674 45.4456615154021, -73.8797092150558 45.445670903261, -73.8797040818261 45.445675960375, -73.8796906660416 45.4456880638296, -73.879475351428 45.4457982109847, -73.8795200259214 45.4458403595976)</t>
  </si>
  <si>
    <t>LINESTRING (-73.8215785517109 45.5085910072587, -73.8215634262403 45.5086969715817)</t>
  </si>
  <si>
    <t>LINESTRING (-73.6059690972941 45.5782455914073, -73.6058033402021 45.5782284670397, -73.6057693038695 45.5782267889794, -73.6057629622179 45.578226704885, -73.6057326257871 45.5782246625483, -73.6057003837121 45.5782218130284)</t>
  </si>
  <si>
    <t>LINESTRING (-73.5252296403058 45.5607170830128, -73.5251457437626 45.5607096338194)</t>
  </si>
  <si>
    <t>LINESTRING (-73.80687961109 45.4668536429192, -73.8069709151375 45.4669234133884)</t>
  </si>
  <si>
    <t>LINESTRING (-73.5523589309965 45.4660120844168, -73.5524395199746 45.4660143841279)</t>
  </si>
  <si>
    <t>LINESTRING (-73.9544851568021 45.4041834923812, -73.9545249005517 45.404199534286, -73.9545925796336 45.4042304942762, -73.9548393881889 45.4043420112481, -73.9548809565057 45.4043620953146, -73.9549084498476 45.4043744053712, -73.9549229449846 45.4043819977102, -73.9549484765842 45.4043861255538, -73.9549716270165 45.4043823437317, -73.9549916884156 45.4043743437677, -73.9550070414471 45.4043571826491, -73.9550183740053 45.4043378777796, -73.9550142224189 45.4043191745399, -73.9549976929824 45.4043076307437, -73.9549671375687 45.4042943421124, -73.9544798278219 45.4041104364643)</t>
  </si>
  <si>
    <t>LINESTRING (-73.5893438382382 45.4319081731573, -73.5892981414543 45.4319434865389, -73.5892876149374 45.4319530342978, -73.5892571913137 45.4319804168499, -73.5892346654605 45.432001674102, -73.5891817193915 45.432052562663, -73.5891769822509 45.4320570666172, -73.5891146679703 45.4321170520771, -73.5891078266583 45.4321237173626, -73.5890472987124 45.4321802819076, -73.5890359306721 45.4321911801178, -73.5889790892545 45.4322457620499, -73.5889665625181 45.4322578309933, -73.5889118272336 45.4323107914995, -73.5889055113068 45.4323167355741, -73.5888501416946 45.432368706708, -73.5888360357344 45.4323819467098, -73.5888006688087 45.4324164429374, -73.5887700380529 45.4324466151882, -73.5887667750515 45.4324498581664, -73.5887225645326 45.4324922801422, -73.5887208811259 45.4324938112347, -73.5886954050741 45.432516780497, -73.5886796137782 45.4325311916366, -73.5886688770969 45.432541369443, -73.5886430868249 45.4325661386841, -73.5886305604944 45.432577757677, -73.5886190846418 45.4325876660974, -73.588604870675 45.4325989273581, -73.5885974985765 45.4326037924061, -73.5885818049226 45.4326128042462, -73.5885764335005 45.4326155080455, -73.5885543086699 45.4326246148871, -73.5885413496481 45.4326292152293, -73.5884825537919 45.4326480701466, -73.5884310285565 45.4326642197661, -73.5883897234947 45.432677480925, -73.5883325093664 45.4326960645875, -73.5882913115824 45.4327101364175, -73.5882625479481 45.4327206881721, -73.5882042838799 45.4327422421725, -73.5881667748759 45.4327556802908, -73.588132110206 45.4327678572715, -73.5880782694268 45.4327868881486, -73.5880205360574 45.4328112312639, -73.5879917757631 45.4328240335404)</t>
  </si>
  <si>
    <t>LINESTRING (-73.7258847373107 45.5315237332427, -73.725948865734 45.5314257883415)</t>
  </si>
  <si>
    <t>LINESTRING (-73.6426223287067 45.5160613240339, -73.6430104945628 45.5161749466706, -73.643034046476 45.516178337318, -73.6430692022498 45.5161786529879, -73.6431015851803 45.5161671833166)</t>
  </si>
  <si>
    <t>LINESTRING (-73.5856285858809 45.4352927476939, -73.5856066820099 45.4353097714499, -73.5855715073553 45.435334723877, -73.5855318039959 45.4353630088136, -73.5855082087045 45.4353772434974)</t>
  </si>
  <si>
    <t>LINESTRING (-73.8265321027957 45.5044493298231, -73.8266184286716 45.5044284747891, -73.8266394364346 45.5044287746969)</t>
  </si>
  <si>
    <t>LINESTRING (-73.8196036950354 45.460154442818, -73.8196873845853 45.460107771265, -73.8196957390166 45.4600929893412)</t>
  </si>
  <si>
    <t>LINESTRING (-73.5285325710039 45.6843390475611, -73.5284971969058 45.6843248376687, -73.5284850108895 45.6843091830679, -73.5284853287976 45.6843082822711, -73.5284927274489 45.6842840735379, -73.5284956873081 45.6842731841107, -73.5285047781652 45.6842419545802, -73.5285078443181 45.6842330447208, -73.528525184959 45.6841850756077, -73.5285253965004 45.6841845356641, -73.5285403071845 45.684146915951, -73.5285478163713 45.6841304456015, -73.5285582886718 45.6841093854328, -73.5285679154109 45.6840916547983, -73.5285846312779 45.6840643834008, -73.5285902395976 45.6840561027596, -73.5286096024308 45.6840285607359, -73.5286111906554 45.6840264907524, -73.5286293914873 45.6840035389838, -73.5286397622082 45.6839921077637, -73.5286502400411 45.6839817553947, -73.5286684447933 45.6839663629735, -73.528680087839 45.6839576308716, -73.5287071855728 45.6839380061265, -73.5287113140798 45.6839353946998, -73.5287510102469 45.6839125273698, -73.5287676299993 45.6839029841434, -73.5288227827085 45.6838729133776, -73.5288589865113 45.6838540960784, -73.5288738061498 45.6838465328951, -73.5289328775012 45.6838178107819, -73.5289418755398 45.6838132184892, -73.529006344896 45.6837817954862, -73.5290244473578 45.6837723418142, -73.5290839407626 45.6837409200529, -73.5291064887601 45.6837288548413, -73.5291516892778 45.6837033764498, -73.5291793176953 45.6836874407796, -73.5292463249075 45.6836480082212, -73.529260826799 45.6836391854368, -73.5293448758302 45.6835875991776, -73.5293870057691 45.6835622109195, -73.5294353818278 45.683533221788, -73.5294928607289 45.683498921395, -73.5295182661635 45.6834840661248, -73.5295696064832 45.6834554361139, -73.5296089858078 45.6834337386396, -73.5296311101982 45.6834218535842, -73.5296781130118 45.6833988044071, -73.5297113525648 45.683382867306, -73.5297219396419 45.6833779155904, -73.5297514757928 45.683364858845, -73.5297589917961 45.6833617075504, -73.5297853521826 45.6833515319277, -73.5298182769341 45.6833399148981, -73.5298271705527 45.6833370322888, -73.5298736474878 45.6833219925353, -73.5298830700425 45.6833191098123, -73.5299373832275 45.6833043379931, -73.5299411940883 45.6833031672546, -73.5300040819251 45.6832844331227, -73.530017528429 45.6832803795912, -73.5300551120835 45.6832689413502, -73.5300803090831 45.6832605656722, -73.5300970370856 45.6832545316979, -73.5301064590374 45.6832505700854, -73.5301307007827 45.6832395852016, -73.5301385349126 45.6832359830241, -73.5301588601383 45.6832254490605, -73.5301712447286 45.6832186072821, -73.5301839477362 45.6832118544998, -73.5302162348274 45.6831938480882, -73.5302267145004 45.6831873658251, -73.5302669382499 45.6831631486414, -73.5302831336749 45.6831527956975, -73.5303290730997 45.6831222765306, -73.5303754360179 45.6830915781681, -73.530419891959 45.6830622299986, -73.5304742990626 45.6830249599647, -73.530502453658 45.6830047950101, -73.5305492383561 45.6829710362028, -73.5306483110845 45.682901268432, -73.530721979731 45.6828484246403, -73.5307238853602 45.6828470744189, -73.5307949115276 45.6828028703378, -73.5308139649223 45.6827911668257, -73.5308541889811 45.6827661386671, -73.530880017176 45.6827506532289, -73.5309218294227 45.68272607542, -73.5309708465643 45.682711753475, -73.5310378770966 45.6827180349729)</t>
  </si>
  <si>
    <t>LINESTRING (-73.9025208570924 45.460634705621, -73.9025150103709 45.4606283363612, -73.9024841444944 45.4605890279315, -73.9024796102003 45.4605742845203, -73.9024928605651 45.4605540793594, -73.9025383058509 45.4605227816992, -73.9026146967793 45.4604825555448, -73.9026793222524 45.4604491196867, -73.9027239038508 45.4604297939271, -73.9027983059351 45.4604067636331, -73.9028345897861 45.4603922362934, -73.9028718496512 45.4603668163821, -73.9029040607987 45.4603431248776, -73.9029467005027 45.4603177759562, -73.9030102107926 45.4602906436949, -73.9030730044249 45.4602666643084, -73.9031574230522 45.4602430576207, -73.9033055217416 45.4602163466086, -73.9035423211313 45.4601750136272, -73.9036380322809 45.4601672958936, -73.903696626272 45.460175548431, -73.9037661292238 45.4601901522535, -73.9038316282797 45.4601905507001, -73.9038907691371 45.4601867413705, -73.9039823816587 45.4601811083967, -73.9040772153628 45.4601833826705, -73.9042081711642 45.4601930887554, -73.9043119119907 45.4602020810924, -73.9045307035784 45.4602382942666, -73.9047257191897 45.4602533528933, -73.9050197367008 45.460278409504, -73.905221860253 45.4602991111556)</t>
  </si>
  <si>
    <t>LINESTRING (-73.8720826629473 45.4978325555213, -73.8720808551025 45.4978465998393, -73.8720762385475 45.4978668640196, -73.8720724227087 45.4978804649637, -73.8720673632936 45.497897400274, -73.8720660211025 45.4979020838243, -73.8720610589183 45.497917849023, -73.8720573350822 45.4979292900462, -73.8720532862315 45.4979395623352, -73.8720492279175 45.4979483949087, -73.8720426705181 45.4979622756389, -73.8720372606422 45.497974172077, -73.8720340308534 45.4979805723771, -73.8720262036446 45.4979941863919, -73.8720257861274 45.4979949076257, -73.8720137620618 45.498012045599, -73.8720122977941 45.4980141200061, -73.8719993206584 45.4980309011462, -73.8719993212497 45.4980309911284, -73.8719816953344 45.4980469775599, -73.8719734027932 45.4980538442767, -73.8719623721339 45.4980617088409, -73.8719529184543 45.4980684893553, -73.8719410509855 45.4980775273361, -73.8719319151221 45.498084576764, -73.8719245702175 45.4980911704346, -73.8719135667483 45.4981031750691, -73.8719101099468 45.4981069656632, -73.8718937571445 45.4981241177148, -73.8718906134319 45.4981274573674, -73.8718773141908 45.4981435196568, -73.8718695713605 45.4981536239948, -73.8718636040237 45.4981611130105, -73.8718540766316 45.4981728428726, -73.871850414519 45.4981777148401, -73.8718379805439 45.4981967437743, -73.871837667355 45.4981973746826, -73.8718247173347 45.498218294959, -73.8718228385895 45.4982213605353, -73.8718117785432 45.4982409257914, -73.8718017925295 45.4982630961835, -73.8718005441037 45.4982658897539, -73.8717919161605 45.498285986088, -73.8717883850641 45.4982946369526, -73.8717829744375 45.4983066242458, -73.8717775597634 45.4983178007954, -73.8717733899694 45.4983256438823, -73.8717665977092 45.4983359250763, -73.8717638761337 45.4983394433144, -73.8717554007805 45.4983506298274, -73.8717536228203 45.4983530660844, -73.8717418916212 45.4983666927643, -73.8717388492675 45.4983694921737, -73.8717138906635 45.4983939617921)</t>
  </si>
  <si>
    <t>LINESTRING (-73.5750425995947 45.4787666814233, -73.5750565388137 45.4787762111638, -73.5751196911464 45.4788228744371, -73.5751442179434 45.478861014504)</t>
  </si>
  <si>
    <t>LINESTRING (-73.5379897114524 45.4670883601119, -73.5380401247396 45.467075654543, -73.5381285322634 45.4670953339898, -73.5382302091624 45.4670796409072)</t>
  </si>
  <si>
    <t>LINESTRING (-73.8647793213566 45.4851896019342, -73.8647812838846 45.4852155137776, -73.8647847599955 45.4852309808483)</t>
  </si>
  <si>
    <t>LINESTRING (-73.6055155438065 45.6118869584708, -73.6056125065424 45.6118241460383, -73.6056353476026 45.6118226854607)</t>
  </si>
  <si>
    <t>LINESTRING (-73.8706527590906 45.4996507358065, -73.8705575383732 45.4997124206284)</t>
  </si>
  <si>
    <t>LINESTRING (-73.546418404353 45.4682109547912, -73.5464621761614 45.4682057165257)</t>
  </si>
  <si>
    <t>LINESTRING (-73.6066876598936 45.5900088946357, -73.6067433319477 45.5899884149617, -73.6067567473703 45.589983362544, -73.6068389372062 45.589954668802, -73.6069010556132 45.5899334631735, -73.6069624344955 45.5899122573003)</t>
  </si>
  <si>
    <t>LINESTRING (-73.8241796342451 45.5130183630999, -73.8242347910645 45.5130271163852)</t>
  </si>
  <si>
    <t>LINESTRING (-73.549693792326 45.6187799545965, -73.5497158757244 45.6187546577076, -73.5497773726782 45.6186865083187, -73.5497918486561 45.6186705745264, -73.5499107214875 45.6185377886589, -73.5499161095223 45.6185317567087, -73.550019235821 45.6184135557923, -73.5500288511369 45.6184024832014, -73.5500824264905 45.6183461271137)</t>
  </si>
  <si>
    <t>LINESTRING (-73.696094130046 45.4979524330501, -73.6961414423309 45.4978389600749)</t>
  </si>
  <si>
    <t>LINESTRING (-73.695605202976 45.4993135208774, -73.6956029779667 45.4992804967472, -73.6956109364536 45.4992317070233, -73.6956203091119 45.4991948837264, -73.6956344246077 45.4991564326002, -73.6956603212724 45.499106171556, -73.6957015918175 45.4990462558658, -73.6957226112894 45.4990203016672, -73.6957511169753 45.4989923549979, -73.6957932069702 45.4989556556733, -73.6960692926556 45.4987373074071, -73.6962281158532 45.4986098728576, -73.6964020382472 45.4984538850816, -73.6964985932298 45.4983882933031)</t>
  </si>
  <si>
    <t>LINESTRING (-73.6939757066728 45.5004482204511, -73.6940428594733 45.5003943810353, -73.6941737051187 45.5002931877234, -73.6943273734092 45.5001690079801, -73.6943888235235 45.5001140083231, -73.6944624407549 45.5000373001418, -73.6944926100141 45.5000020617438, -73.6945226566178 45.4999612442982, -73.694547735475 45.4999188146314, -73.6945917627448 45.4998309970908, -73.6946209603921 45.4997583229658, -73.6946429642345 45.4996808018887, -73.6946562044313 45.4996022149763, -73.694660366157 45.4995232844462, -73.6946582845259 45.4994703717963, -73.6946531690888 45.499424933902, -73.6946422109135 45.4993689768719, -73.694621170646 45.4992964789621)</t>
  </si>
  <si>
    <t>LINESTRING (-73.6451895694466 45.5148753812919, -73.6452020145221 45.5148705961808, -73.6456418160626 45.5147037245737, -73.6457067768713 45.514676103135)</t>
  </si>
  <si>
    <t>LINESTRING (-73.6451585941779 45.514694535009, -73.6451913381859 45.5147015127757, -73.6452506880777 45.5147086355239, -73.6452949215296 45.514708038945, -73.6453418895818 45.5147037494783, -73.6453786057171 45.5146950629943, -73.645413731397 45.5146835890166, -73.645637616412 45.5145902486227, -73.6471388038325 45.5140138825562, -73.6472001831882 45.5139902250595)</t>
  </si>
  <si>
    <t>LINESTRING (-73.601707479725 45.6303393284077, -73.6016558955151 45.6303620519361, -73.6016047388313 45.6303872045537, -73.6015479875095 45.6304187507454, -73.6014974713492 45.6304471420709, -73.6014225558974 45.6304970621709, -73.6013766006186 45.6305321089248, -73.6013385672445 45.6305604891818, -73.6013000110226 45.6305920201256, -73.6012562905389 45.6306347132591, -73.601210990028 45.6306818177411, -73.6011689743439 45.6307312588258, -73.6011287602288 45.6307826787963, -73.6010628089426 45.6308766860313, -73.6010312496932 45.6309167589477, -73.6010029555239 45.6309494505386, -73.6009774103204 45.6309809690555, -73.6009252376617 45.6310304198777, -73.600848647192 45.6310905098652, -73.6008145214669 45.6311154672533, -73.6007680236535 45.6311437647755, -73.6007021881904 45.6311841375847, -73.5997743202619 45.6316733199906)</t>
  </si>
  <si>
    <t>LINESTRING (-73.5991160668792 45.627891335365, -73.5970149062773 45.6289468129982, -73.5969292946508 45.6289898094751)</t>
  </si>
  <si>
    <t>LINESTRING (-73.60049140495 45.6272036986359, -73.6004045270361 45.6272456194906, -73.5991160668792 45.627891335365)</t>
  </si>
  <si>
    <t>LINESTRING (-73.5982359229603 45.5293224525178, -73.5981737617512 45.5293436538941, -73.5981092801091 45.5293667477905, -73.598030970693 45.5293938118894, -73.597972713576 45.5294139309031, -73.597928180119 45.5294306169553, -73.5978662324314 45.5294539784975, -73.5977731540436 45.5294894253592, -73.5976743788117 45.5295288363033, -73.5975803539941 45.5295664434307, -73.5975726507649 45.5295695094538, -73.5974927695188 45.52960368506, -73.5974053974351 45.5296416463128, -73.597318658827 45.5296795169752, -73.5973183416299 45.529679697213, -73.597278562833 45.5296986294689, -73.5972082846501 45.5297291064669, -73.5970643581408 45.5297951031957, -73.5970388225226 45.5298067345825, -73.5969623249852 45.5298434264974, -73.5968846690602 45.5298825489099, -73.5968403547406 45.5299049042418, -73.5967938234027 45.5299275322819, -73.5967867552302 45.5299314075709, -73.596752142596 45.5299461960059, -73.5967250231416 45.5299578277593, -73.596694211063 45.5299715322576, -73.5966210924168 45.5300085810222, -73.5965832151987 45.5300279613468, -73.5965052481555 45.5300703240842, -73.5963675681147 45.5301468436876, -73.5963175612233 45.5301751434496, -73.596260803675 45.5302081289343, -73.5961703951954 45.5302621998214, -73.5960948643252 45.5303092402965, -73.5960047739469 45.5303645705584, -73.5959602596444 45.5303931364076, -73.5958639489208 45.5304549515183, -73.5957608894718 45.5305217221155, -73.5956972832116 45.5305636222722, -73.5956520334624 45.5305948871704, -73.5955187110357 45.5306885006568, -73.5954172442902 45.5307609394391, -73.5954061697571 45.5307692280779, -73.5953120907076 45.5308390501762, -73.5951958687111 45.5309285097721, -73.5951322726474 45.5309776982753, -73.5950425225671 45.5310473374677, -73.5949577343175 45.5311159817519, -73.5948653573657 45.5311936315355, -73.5947821543265 45.5312641649252, -73.5946917815967 45.5313409130544, -73.5946387370591 45.5313848734726)</t>
  </si>
  <si>
    <t>LINESTRING (-73.5359365149948 45.5448162689001, -73.5358556250121 45.544848061232)</t>
  </si>
  <si>
    <t>LINESTRING (-73.5531417461151 45.5002905279218, -73.5531189037184 45.5002441941469)</t>
  </si>
  <si>
    <t>LINESTRING (-73.5536358391478 45.5024389561319, -73.5536369847846 45.5024240179961, -73.5536402193303 45.5023866711272, -73.5536406367317 45.5023818111049, -73.5536407403972 45.5023805513347)</t>
  </si>
  <si>
    <t>LINESTRING (-73.8100712974772 45.4650226523752, -73.8101681010878 45.4649794623372)</t>
  </si>
  <si>
    <t>LINESTRING (-73.5457100147384 45.4678806974629, -73.5457435093244 45.4679510596415)</t>
  </si>
  <si>
    <t>LINESTRING (-73.9336827572559 45.4051661028966, -73.9337992977752 45.405166653691, -73.9337994038001 45.4051666532915, -73.9338686347715 45.405167292271, -73.9339526172705 45.4051678756106, -73.9340420827128 45.4051689790261, -73.9341612564756 45.405169249574, -73.9342573475456 45.4051686172313, -73.9343631377886 45.4051687580777, -73.9344609199515 45.405168929045, -73.9345599619297 45.4051684652807, -73.9346709161491 45.4051686763358, -73.9347674328859 45.4051685818639, -73.9348607880334 45.4051684992518, -73.9349480389486 45.4051693394736, -73.9350147357378 45.4051691774726, -73.9350866028154 45.4051700757145, -73.9350867088404 45.4051700753138, -73.9351500429287 45.4051711857327, -73.9351977843731 45.4051724450429, -73.9352611452908 45.4051768856502, -73.9353177559695 45.4051806309672, -73.935386079893 45.4051865824952, -73.9354658959377 45.4051933903749, -73.9355504517815 45.4052000893902, -73.9356225731375 45.4052064763546, -73.9356678941555 45.4052081045814)</t>
  </si>
  <si>
    <t>LINESTRING (-73.6431015851803 45.5161671833166, -73.6431438647336 45.5161451712196, -73.643176316555 45.5161200220449)</t>
  </si>
  <si>
    <t>LINESTRING (-73.8694176621836 45.5005366622313, -73.8693604747472 45.5005717642764)</t>
  </si>
  <si>
    <t>LINESTRING (-73.8715132102353 45.4986286855962, -73.8715074649415 45.4986700104995)</t>
  </si>
  <si>
    <t>LINESTRING (-73.8195069917651 45.4601940419427, -73.8195298878268 45.460195597522, -73.8196036950354 45.460154442818)</t>
  </si>
  <si>
    <t>LINESTRING (-73.8187552042878 45.4605690820777, -73.8187810417926 45.4605686498863, -73.8188537060763 45.4605302883049)</t>
  </si>
  <si>
    <t>LINESTRING (-73.8731348625807 45.4963336122867, -73.873121356402 45.4963820735925)</t>
  </si>
  <si>
    <t>LINESTRING (-73.7903864995912 45.4722650911028, -73.7903720301607 45.4722822269384, -73.7903719277026 45.4722829470814, -73.7903720389395 45.4722839366365, -73.7903734880894 45.4722991422625, -73.7903777734879 45.4723120001519, -73.7903783086332 45.4723133485692, -73.7903879350516 45.4723391525458, -73.7903889016105 45.4723425704266, -73.7903932354276 45.4723646075924, -73.7903945672266 45.4723773830142, -73.7903954835463 45.4723916901432, -73.7903958885332 45.4724087881181, -73.7903940779868 45.4724260717027, -73.7903913415457 45.4724478569086, -73.7903900083816 45.4724552399957, -73.7903822477665 45.4724846876385, -73.79038214346 45.4724850478451, -73.7903726728794 45.47251027053, -73.7903671513378 45.4725236932907, -73.790357445688 45.4725442364368, -73.7903417909909 45.4725773944605, -73.7903164161798 45.472628035259, -73.7903009660157 45.4726599329597, -73.790278212699 45.4727075075758, -73.790251911097 45.4727627408593, -73.7902334550472 45.4728048145284, -73.7902329323726 45.4728058956812, -73.7902087368695 45.4728603137246, -73.7901856916712 45.472912839144, -73.7901715134919 45.4729456325357, -73.7901645309466 45.4729624793358, -73.7901426470092 45.4730150017884, -73.7901159725826 45.4730798652934, -73.7901118031011 45.4730895952012, -73.79007905939 45.4731641034443, -73.7900568341493 45.4732119466047, -73.7900420104168 45.4732425819653, -73.7899958876281 45.473341152934, -73.7899846135464 45.4733643995734, -73.7899481771917 45.47343891714, -73.789904945979 45.4735255108696, -73.7899013952432 45.4735324496513, -73.7898535567502 45.4736259848168, -73.7898410274757 45.4736513951676, -73.7898034442187 45.473728525148, -73.7897753516363 45.4737843027201, -73.7897578012438 45.4738180053438, -73.7897129796992 45.473903073252, -73.7896936522576 45.4739399298535, -73.7896714978063 45.4739812028989, -73.7896394096051 45.474039510146, -73.789630527458 45.4740560917585, -73.7895869599877 45.4741390867522, -73.7895839315362 45.4741451243424, -73.7895465491919 45.4742203639968, -73.7895392394397 45.4742350510219, -73.7895098963603 45.4742937120936, -73.7894987241389 45.474316418491, -73.7894722206769 45.4743736316846, -73.7894669043872 45.4743859749335, -73.7894410598113 45.4744482256153, -73.7894268862882 45.4744822795426, -73.7894166758519 45.4745072340186, -73.789391363687 45.4745705631546, -73.7893878230118 45.4745794815605, -73.789364206011 45.4746441570673, -73.7893530941109 45.4746786531464, -73.7893439756913 45.4747108036576, -73.78932263841 45.4747880730949, -73.7893223280274 45.4747891537034, -73.7893054558869 45.4748524623202, -73.7892955555222 45.4748967637014, -73.7892911332141 45.4749190939241, -73.7892820012505 45.4749693332762, -73.7892814908978 45.4749725749346, -73.7892767974337 45.4750039043914, -73.7892734577011 45.4750316311473, -73.7892701382098 45.4750633172224, -73.7892670302159 45.4750950936467, -73.7892593175211 45.475154599128, -73.7892592122832 45.475154779366, -73.7892503635618 45.4752397563731, -73.789249668003 45.4752483076756, -73.7892462354543 45.4752991636849, -73.7892427536876 45.4753609080866, -73.7892426621501 45.4753635179035, -73.7892405879404 45.475432639366, -73.7892411232034 45.4754547762904, -73.7892415411653 45.4754744838981, -73.7892398760401 45.4755408138668, -73.7892397777069 45.4755423447723, -73.7892380720627 45.4755802366652, -73.789237471969 45.4755864471969, -73.7892334769749 45.4756098562895, -73.7892295472881 45.4756255255474, -73.7892264312875 45.4756349828327, -73.7892193322199 45.4756496693707, -73.7892140952411 45.4756570623537, -73.7892058048084 45.4756656328796, -73.7891946670004 45.4756746605405, -73.7891915123468 45.4756765582248, -73.7891738371659 45.4756860523585, -73.789165419865 45.4756905738462, -73.7891531057633 45.4756961841234, -73.7891257313823 45.4757071425654, -73.7891222572256 45.4757085911276, -73.7890863583372 45.4757236213845, -73.789074676882 45.4757291409652, -73.7890655229394 45.4757339333649, -73.7890542696355 45.4757408916305, -73.7890513270315 45.4757432387018, -73.7890471323441 45.4757481094389, -73.7890396915424 45.4757577576273, -73.7890352992439 45.4757655084045, -73.7890279967742 45.4757814552373, -73.7890269549051 45.4757840674567, -73.7890224963387 45.4757993780951, -73.7890203513962 45.475813153125, -73.7890203780569 45.4758183722253, -73.7890223610871 45.4758347463973, -73.7890225781031 45.4758359156619, -73.7890275972307 45.4758479619434, -73.7890313228974 45.4758544323861, -73.7890347197682 45.4758583831625, -73.7890489071279 45.4758684274678, -73.7890512354673 45.4758697713629, -73.7890771400882 45.475881044924, -73.7891002845417 45.4758888160228, -73.7891521705637 45.4759056038443, -73.7891660175534 45.4759106080022, -73.7891945637298 45.4759226847274, -73.7892052469647 45.4759280577305, -73.7892174245074 45.4759367564209, -73.7892262318447 45.4759467234402, -73.7892310211311 45.4759550808865, -73.7892334919893 45.4759635341867, -73.7892338815258 45.4759779318096, -73.7892333798715 45.4759828831917, -73.789230385292 45.4759955796518, -73.7892284036917 45.4760002648223, -73.7892212994103 45.4760136915687, -73.7892186768647 45.4760168486045, -73.7892101711861 45.4760246088988, -73.789199350857 45.4760334557777, -73.7891984046728 45.4760342680432, -73.7891564993453 45.4760713617907, -73.7891492585194 45.4760788498213, -73.7891398226329 45.476090302774, -73.7891389844509 45.476091475608, -73.7891324232918 45.4761083204266)</t>
  </si>
  <si>
    <t>LINESTRING (-73.6461060573392 45.4405927725912, -73.6462045422684 45.4405552997151, -73.6462064375652 45.440554667404, -73.6462506841694 45.4405407515026, -73.6463010405462 45.4405247581325, -73.6463217931436 45.4405178927964, -73.6463484431227 45.4405078695523, -73.6463573960913 45.4405044377954, -73.6463992117752 45.4404881853133, -73.6464174327334 45.4404810532314, -73.6464809464947 45.4404563135129, -73.6464910571915 45.4404522512689, -73.6465486647187 45.4404272490911, -73.6465657249999 45.4404191277264, -73.6465904659225 45.4404054174597, -73.6466014151422 45.4403993735573, -73.6466423768299 45.4403791627098, -73.6466803928241 45.4403612052424, -73.6467303085178 45.4403380124938, -73.646814554776 45.4402992974156, -73.646822032592 45.4402958684034, -73.646903011419 45.4402576073551, -73.6469736686032 45.4402234088035, -73.646988727144 45.4402158298391, -73.6470767508645 45.4401704498715, -73.64710676167 45.4401557428697, -73.6471741517555 45.4401221782548, -73.6472484842632 45.4400818557742, -73.6472523787921 45.4400797811096, -73.6473150246991 45.4400460425137, -73.6473915705203 45.4400060770154, -73.6474116822126 45.4399957019391, -73.6475056049588 45.4399481543299, -73.6475192912171 45.4399408470013, -73.647644992956 45.4398695894879, -73.6476545733057 45.4398641780215, -73.6477520639263 45.4398100557283, -73.6477549060908 45.4398083423407, -73.6478635447499 45.4397442162704, -73.6478671245496 45.4397420520004, -73.6479171190708 45.4397093191551, -73.647944904701 45.439690474521, -73.6479842648936 45.4396628854384, -73.6480306753679 45.4396302480419, -73.6480464595129 45.4396187077048, -73.6480856086849 45.4395911188488, -73.6480929774014 45.4395866100492, -73.6481427686764 45.4395569377456, -73.6481451899385 45.4395555848319, -73.6481891008518 45.439534558717, -73.6482014203985 45.4395286937219, -73.6482283823612 45.4395175897205, -73.6482844177769 45.4394968178311, -73.6483130671812 45.4394858016076, -73.648333183288 45.4394777659485, -73.6483982723094 45.4394521239501, -73.6484348167112 45.4394365072988, -73.6484518764663 45.4394289255032, -73.6485220085149 45.4393961671244, -73.6485468603397 45.4393847049276, -73.6486096161034 45.4393535757899, -73.648685532588 45.4393152297759, -73.6487143815353 45.4393004328775, -73.6488229339677 45.4392443153992, -73.6488329365806 45.4392391732178, -73.6489224292622 45.4391918098997, -73.6489418010216 45.4391812554813, -73.6490470824333 45.4391243312233, -73.6490738243459 45.4391098977982, -73.649177946123 45.4390529757997, -73.6491857351847 45.4390484654645, -73.649265530072 45.4390018343343, -73.6492731082166 45.4389973251665, -73.6493214236081 45.4389678341182, -73.6493704681814 45.4389351916912, -73.649374993678 45.4389320362844, -73.6494472923149 45.4388818144439, -73.6494480284154 45.4388812735682, -73.6495148601114 45.4388369096842, -73.6495271753896 45.4388290639324, -73.6495909606342 45.4387889333026, -73.6496058030687 45.4387801843788, -73.6496662312951 45.4387467170329, -73.6497356108969 45.4387094585298, -73.64986710827 45.4386392710991, -73.6499158549695 45.4386136485571)</t>
  </si>
  <si>
    <t>LINESTRING (-73.6069624344955 45.5899122573003, -73.6070165317173 45.5898974487462, -73.6070231875798 45.5898956428781, -73.6071526184867 45.5898606950522, -73.6071607539244 45.5898585278616, -73.6073073022772 45.5898196945899, -73.6073582295909 45.5898060577094, -73.6074378964613 45.5897846553551, -73.6074782571771 45.5897739086701, -73.6075352056275 45.5897576565657, -73.6075765144744 45.5897447493762, -73.6076397954395 45.5897238112821, -73.6076579660471 45.5897176753935, -73.6077085685168 45.5896997194996, -73.6077325470397 45.5896906977973, -73.607792124611 45.5896673335737, -73.607805645435 45.589661831915, -73.6078515916914 45.5896418107428, -73.6078679630678 45.5896344158601, -73.6079210891339 45.5896097978894, -73.6079302777629 45.5896054700704, -73.6079853033071 45.5895795905228, -73.6079909013745 45.5895768857691, -73.6080338736561 45.5895491279344, -73.6080521366722 45.5895363313921)</t>
  </si>
  <si>
    <t>LINESTRING (-73.6051248177925 45.5785162577138, -73.6051624101473 45.5784983146573, -73.6051956721154 45.5784820852609, -73.6052871166813 45.5784377247999, -73.6053653628078 45.5784000361016, -73.6054116126578 45.5783770459398, -73.6055344161296 45.5783159177205, -73.6055460310564 45.5783101471729, -73.605619626783 45.578272462637, -73.6056562596162 45.5782507410653, -73.6056829717482 45.5782355983152, -73.6057003837121 45.5782218130284)</t>
  </si>
  <si>
    <t>LINESTRING (-73.9008283438112 45.4433549899429, -73.9008850289069 45.4433341828571)</t>
  </si>
  <si>
    <t>LINESTRING (-73.5459455662175 45.4635894237142, -73.5459450533835 45.4636067028605, -73.5459449501165 45.4636085026054, -73.5459451626336 45.463610212231, -73.5459479164245 45.4636238006035, -73.5459483416184 45.4636273998248, -73.5459483600397 45.4636481881622, -73.5459464716282 45.4636587181143, -73.5459372112908 45.4636841005282, -73.545931738227 45.463697331553, -73.5459252109465 45.4637114637753, -73.5459132033392 45.4637306374855, -73.5459078291522 45.4637371195888, -73.5458880169118 45.4637576463831, -73.5458858036168 45.4637594470227, -73.5458705174856 45.4637689028342, -73.5458547031293 45.4637768291217, -73.5458348797176 45.4637847571056, -73.5457988191554 45.4637987202948, -73.5457661320075 45.4638112432298, -73.5457404040955 45.4638210628945, -73.5457083499854 45.4638336746446, -73.5456921133587 45.4638408809019, -73.5456886346794 45.4638433119023, -73.5456734558759 45.4638551969542, -73.545666711175 45.4638619494545, -73.5456622871295 45.4638683410784, -73.5456560742703 45.4638807624234, -73.5456549184627 45.4638853530279, -73.545653036831 45.4639050623168, -73.5456528273381 45.4639067721177, -73.5456487311941 45.4639254024788, -73.545647994121 45.4639277423879, -73.54564062726 45.4639468239932, -73.5456359937084 45.4639549254178, -73.5456271452711 45.4639673478249, -73.5456182946804 45.4639787812966, -73.5455949032797 45.4640064188407, -73.5455894251657 45.4640138898092, -73.5455815264136 45.4640287423288, -73.545579106185 45.4640351331442, -73.5455778466767 45.4640425124281, -73.545576490373 45.4640590720288, -73.5455764947216 45.4640640221062, -73.5455803243232 45.4641000181943, -73.5455830847684 45.4641213453452, -73.5455873279822 45.4641492417085, -73.545588076687 45.4641601305008, -73.545587038536 45.4641792995401, -73.5455859860705 45.4641821794869, -73.5455722960546 45.464207653481, -73.5455589146268 45.4642234080619, -73.5455280354278 45.4642535682023, -73.5455050583275 45.4642726560911, -73.5455045318625 45.4642731062284, -73.5454743798065 45.4642911171795, -73.5454583552341 45.4642997630937, -73.5454445434652 45.4643060685041, -73.5454303095344 45.4643121932125, -73.5454008920748 45.4643250747021, -73.5453957253426 45.4643275063752, -73.5453738999849 45.464337414401, -73.5453731625179 45.4643378646225, -73.5453688411984 45.464341916587, -73.5453588298184 45.4643524497629, -73.5453578822943 45.46435397989, -73.5453536729063 45.4643661304688, -73.5453531493475 45.4643699109533, -73.5453526399155 45.4643913294128, -73.5453519397045 45.4644344361591, -73.5453514652708 45.4644944627138, -73.5453507356397 45.4645053521043, -73.545348739082 45.4645137224206, -73.5453400065503 45.4645390144412, -73.5453385324513 45.464542344482, -73.5453287374402 45.464559087444, -73.5452572185483 45.4646752977165, -73.5452361523518 45.4647084242852, -73.5452251957244 45.4647247177833, -73.5452169783781 45.4647352502356, -73.5452007496129 45.4647534355327, -73.5451914769326 45.4647636084661, -73.5451826237996 45.4647724314541, -73.5451662883451 45.4647885462331, -73.5451480563118 45.4648060124464, -73.5451426814785 45.464811864531, -73.5451333040389 45.4648236572357, -73.54512287299 45.4648370709938, -73.5451159208804 45.4648482328314, -73.5451145525823 45.4648512028882, -73.5451016040951 45.4648814457723, -73.5450998156648 45.4648865765402, -73.5450845630965 45.4649349091573, -73.5450810937427 45.4649482301447, -73.5450723747055 45.4649893604383, -73.5450651339234 45.4650319308031, -73.5450623029484 45.4650514605098, -73.5450552799825 45.4651033892422, -73.5450516132512 45.4651324586077, -73.5450463810027 45.465180428178, -73.5450455537527 45.4651997771132, -73.5450469635838 45.4652432429699, -73.5450477077761 45.4652505323681, -73.5450561894129 45.4652998453275, -73.5450583065257 45.4653094737894, -73.5450752356833 45.4653686835271, -73.5450857119928 45.4654072865503, -73.5450878285708 45.4654162851149, -73.5450944990299 45.4654444504861, -73.5450974616625 45.4654557883244, -73.5450977799029 45.4654570479885, -73.545106029669 45.4654836829778, -73.5451063476756 45.4654846726866, -73.5451069827223 45.4654870120451)</t>
  </si>
  <si>
    <t>LINESTRING (-73.5617827083904 45.4703243797547, -73.5618852485273 45.4702331597415)</t>
  </si>
  <si>
    <t>LINESTRING (-73.6402619683984 45.6080531348929, -73.6402943893466 45.6079927977543, -73.6403067893137 45.6079611950679, -73.640324248347 45.6079229261048, -73.6403433836463 45.607878175375, -73.6403585200151 45.6078416191934, -73.6403819568716 45.6077830047596, -73.6403968840738 45.6077468987907, -73.6404080278871 45.607720606723, -73.6404309505374 45.6076682017153, -73.6404437810393 45.6076396578826, -73.6404536706883 45.6076189472319, -73.640459880756 45.6076075104427, -73.6404821009437 45.6075702250066, -73.6404829437401 45.6075688741652, -73.6405030588097 45.607535730681, -73.640514332079 45.6075187973922, -73.6405272938224 45.6075003321723, -73.640553739982 45.6074616914103, -73.6405731292859 45.6074342186239, -73.640624571461 45.6073693573534, -73.640632161312 45.6073596283816, -73.640673275789 45.6073083698675, -73.6406989947975 45.6072748590635, -73.6407370433694 45.6072244145317, -73.6407643426227 45.6071886521358, -73.6408052341012 45.6071328041267, -73.6408382142312 45.607085245835, -73.6408580226767 45.6070562429472, -73.6409013224951 45.6069913928688, -73.6409259750308 45.6069543743864, -73.6409552625336 45.6069097904786, -73.6409854999757 45.6068652053248, -73.6409991966033 45.6068448496821, -73.6410533320041 45.6067567685908, -73.6410538581859 45.606755958066, -73.6411073527272 45.606665897451, -73.6411275705043 45.6066314044664, -73.6411574773427 45.6065812411251, -73.6411819040866 45.6065380135871, -73.6412034756354 45.6064952406751, -73.6412397653208 45.6064180712806, -73.6412456559111 45.6064055553036, -73.6412800499604 45.6063311787758, -73.6413058246148 45.6062773310094, -73.6413229681516 45.6062397829328, -73.641368506405 45.6061394756649, -73.6413830162856 45.606106430132, -73.641402365473 45.6060629396048, -73.6414362275599 45.6059871243287, -73.64144642728 45.6059638941696, -73.6414655608766 45.6059187843445, -73.6414877418094 45.6058659313249, -73.6414902612592 45.605858818674, -73.6414983450038 45.6058353214102, -73.6414985558634 45.6058350511908, -73.641503798154 45.6058165065924, -73.6414647925242 45.605736918132)</t>
  </si>
  <si>
    <t>LINESTRING (-73.5544116428979 45.4649548133816, -73.5544126516013 45.4650126796015)</t>
  </si>
  <si>
    <t>LINESTRING (-73.707269708678 45.5103899166717, -73.7072451842624 45.5103806017165, -73.7066033114808 45.5099891177291, -73.7065345588311 45.5099799720456, -73.7064596155682 45.5099812766226, -73.7063975155441 45.510002086663, -73.706314577387 45.510068832037, -73.7053436853141 45.5108457869448)</t>
  </si>
  <si>
    <t>LINESTRING (-73.5530496009077 45.505144107742, -73.5531804617724 45.5053585912942)</t>
  </si>
  <si>
    <t>LINESTRING (-73.5517889733715 45.6190813627174, -73.5517416341128 45.619131237361, -73.5516559469204 45.6192340426388, -73.5516303853905 45.6192731097492, -73.5516228932697 45.6192924604666, -73.5516215264523 45.6193028095753, -73.551622700014 45.6193133374758)</t>
  </si>
  <si>
    <t>LINESTRING (-73.5830107616895 45.6531534066256, -73.5829387776144 45.6532123128823, -73.5828116401325 45.6533334432919, -73.5823093410037 45.6538231781009, -73.5821681534428 45.6539634860516, -73.5820382774703 45.6540954173366, -73.5819653616613 45.654169712427, -73.5817292860143 45.6544124946195, -73.5816404109969 45.6545028176038, -73.5815734067084 45.6545672084948, -73.5814949681891 45.6546296279703, -73.5814324881719 45.6546758375714, -73.5813855427418 45.6547071873344, -73.5813468416012 45.6547308827835)</t>
  </si>
  <si>
    <t>LINESTRING (-73.578921805042 45.6559005762444, -73.578628004874 45.6560537634334, -73.5782741379705 45.6562437986502, -73.577979072658 45.6564033751955, -73.5776548120043 45.656575479648, -73.5771130009384 45.6568664309418, -73.5769884117664 45.6569312183749, -73.576582065794 45.657141803507, -73.5765013708601 45.6571865838614)</t>
  </si>
  <si>
    <t>LINESTRING (-73.5670785560316 45.660892421489, -73.5670297876295 45.6609153079334, -73.5663898349115 45.6611798098554)</t>
  </si>
  <si>
    <t>LINESTRING (-73.5993481167489 45.6424620078858, -73.5993319175756 45.6424564421071, -73.5993113790962 45.6424497112076, -73.5993023786528 45.6424460288291, -73.599286600423 45.6424391129616, -73.5992676435299 45.6424301302596, -73.5992522840072 45.6424206045694, -73.5992498270634 45.6423481654576)</t>
  </si>
  <si>
    <t>LINESTRING (-73.8272853268399 45.4393745981504, -73.8273989052467 45.4393794927914, -73.8274696402604 45.4393779403143, -73.8275672474953 45.4393742402043, -73.8275715666935 45.439373597927, -73.8276428807117 45.4393627743311, -73.8276843836527 45.4393562654814, -73.8277660141248 45.4393428026563, -73.8278089868529 45.4393353896945, -73.827892930918 45.4393208403197, -73.8279332690248 45.4393136148408, -73.8279874015061 45.4393032902615, -73.828020257636 45.4392966261381, -73.8280889154753 45.4392823004694, -73.8280990231282 45.4392800209209, -73.8281708303474 45.4392632565636, -73.8282201057321 45.4392518651019, -73.8282334770084 45.4392487672009, -73.8283476031018 45.4392209911668, -73.8283558149505 45.4392188979129, -73.8284750919616 45.43918867735, -73.8285273088479 45.4391753876105, -73.8285975286842 45.4391578167767, -73.8287199642233 45.4391267770017, -73.8287496514111 45.4391192219302, -73.8288910388675 45.4390838081533, -73.8289672585352 45.4390645091993, -73.8290190544272 45.4390514013105, -73.829135174218 45.4390221789652, -73.8291583335625 45.4390161723347, -73.8292332873156 45.4389968778073, -73.8293266634394 45.4389729409155, -73.8293315062568 45.4389715771849, -73.8294032905863 45.438951300944, -73.8294318149884 45.4389432100567, -73.8294858121291 45.4389280250929, -73.8295600176021 45.4389069328004, -73.829589065937 45.4388983895347, -73.8296502170524 45.4388805742886, -73.8296661083732 45.4388756683552, -73.829719032528 45.4388573377895, -73.8297650789356 45.4388348859287)</t>
  </si>
  <si>
    <t>LINESTRING (-73.7905554221349 45.4721262500925, -73.7905413098637 45.4721718231025, -73.7904826770388 45.4722173295103, -73.7904388860719 45.4722357998083)</t>
  </si>
  <si>
    <t>LINESTRING (-73.7896657031726 45.4693234797528, -73.7897134018552 45.4693270481743, -73.7897422301283 45.4693534336176, -73.7897843344193 45.4693977843578)</t>
  </si>
  <si>
    <t>LINESTRING (-73.8185766835773 45.4812733038478, -73.8185073727747 45.4813124637376, -73.8184932501163 45.4813152926531)</t>
  </si>
  <si>
    <t>LINESTRING (-73.5336708855872 45.5477559686817, -73.5336311927776 45.5477985451089, -73.5336073344794 45.5478240195095)</t>
  </si>
  <si>
    <t>LINESTRING (-73.6703376757584 45.4374578869515, -73.6704146674119 45.4374675819498, -73.6704755957201 45.4374646118364, -73.6724334831279 45.4370886324969, -73.6724726773118 45.437079843379, -73.6725113915736 45.4370517960195)</t>
  </si>
  <si>
    <t>LINESTRING (-73.6558385456492 45.435707412243, -73.6558193652155 45.4357099577606, -73.6558131480373 45.4357107760323, -73.6557899633739 45.4357143176935, -73.6557765835741 45.4357174852556, -73.6557349735801 45.4357295103974, -73.6557305498323 45.43573086615, -73.655672938358 45.4357511024179, -73.6556617732281 45.4357550777367, -73.6556186978642 45.4357706151184, -73.6555504581803 45.4357981553379, -73.6555499308042 45.4357983360195, -73.6554939076599 45.4358212695772, -73.6554310368128 45.4358458329609)</t>
  </si>
  <si>
    <t>LINESTRING (-73.8560844290791 45.4624202976234, -73.8560749285687 45.4624694635324)</t>
  </si>
  <si>
    <t>LINESTRING (-73.5078620245771 45.5857937453882, -73.5078499803435 45.5858547598956)</t>
  </si>
  <si>
    <t>LINESTRING (-73.5101381236216 45.5921481265569, -73.5103185894181 45.5921382142384)</t>
  </si>
  <si>
    <t>LINESTRING (-73.5515960146109 45.4956062072313, -73.5515935963967 45.4956164673975, -73.551590225572 45.4956244783935, -73.5515598727897 45.4956716481932, -73.5515249878708 45.4957259296588, -73.5515184522417 45.4957346619493, -73.5515104390527 45.4957436648568)</t>
  </si>
  <si>
    <t>LINESTRING (-73.5791853574991 45.5120232368392, -73.5791884829589 45.5120695811783, -73.5791915488477 45.5121496733539, -73.5791970062038 45.512202494945)</t>
  </si>
  <si>
    <t>LINESTRING (-73.5445206293173 45.4902934927795, -73.5445349139436 45.4903433427813)</t>
  </si>
  <si>
    <t>LINESTRING (-73.6915926327411 45.5198332015844, -73.6915988710558 45.5199288539653)</t>
  </si>
  <si>
    <t>LINESTRING (-73.8172227490298 45.4613657582338, -73.8173127263969 45.4613111508689, -73.8173186398221 45.4612934953892)</t>
  </si>
  <si>
    <t>LINESTRING (-73.9102815075274 45.4604380081846, -73.9102802434752 45.4604236132958, -73.9102795505626 45.4604153362481, -73.9102750905648 45.4603966335413, -73.9102742310113 45.4603944769823, -73.9102628211373 45.4603773289643, -73.9102586744553 45.4603725746318, -73.910246377765 45.4603639792847, -73.9102420377331 45.4603618352152, -73.9102278715873 45.4603572959068, -73.9102132978359 45.4603547386326, -73.9101908195846 45.4603529296, -73.9101600103107 45.4603512395386, -73.9101470364737 45.46035101613, -73.910055800995 45.4603504435664, -73.9100496845955 45.4603505554903, -73.9099872580024 45.4603521300645, -73.9099855708387 45.4603522261003, -73.9099371872883 45.4603559990136, -73.9099045261082 45.4603606153854, -73.9098989417213 45.4603614452749, -73.9098460618775 45.4603706342809, -73.9098417433334 45.4603712805591, -73.9097978085341 45.4603777370194, -73.9097967549516 45.4603779207665, -73.909752494556 45.460383029499, -73.9097194022789 45.4603863875709, -73.9096971636543 45.4603885369299)</t>
  </si>
  <si>
    <t>LINESTRING (-73.8646132743395 45.4850323739675, -73.8646300088678 45.4850421297867, -73.8647102422604 45.4850971296182)</t>
  </si>
  <si>
    <t>LINESTRING (-73.8973790797691 45.4445803304321, -73.8974570181026 45.4445677295784)</t>
  </si>
  <si>
    <t>LINESTRING (-73.5962079765209 45.5879346534047, -73.5961594680169 45.5878798888519, -73.5961278328813 45.5878642573586, -73.5961537875683 45.5878341776313, -73.5962056970293 45.5877741099378, -73.5962298587685 45.5877463721553, -73.5962618285365 45.5877105284292, -73.5962801933132 45.5876933244322, -73.5962838880297 45.5876901719203, -73.5963218951822 45.5876609827702, -73.5963341428128 45.5876521532363, -73.5963622260073 45.587630351923, -73.5963814398031 45.5876150368424, -73.5963894611186 45.5876080105147, -73.596419865632 45.5875841376214, -73.5964234561556 45.5875815241916, -73.5964415116097 45.5875686405197, -73.5964590371393 45.5875553973569)</t>
  </si>
  <si>
    <t>LINESTRING (-73.5831595217502 45.6069076385773, -73.5831383890109 45.6069190827433, -73.5831351136592 45.6069209747773, -73.5831211655505 45.6069281844941, -73.5831099656743 45.6069342224266, -73.5830961264192 45.6069430517623)</t>
  </si>
  <si>
    <t>LINESTRING (-73.6641235727659 45.4274655877253, -73.6641428067495 45.4274828393445, -73.6641750410638 45.4275120414147, -73.6641866670616 45.4275229139999, -73.664223873597 45.4275586788323, -73.6642451215641 45.4275798869465, -73.6642735574226 45.4276080146007, -73.6643168942907 45.4276495306493, -73.6643213334924 45.4276538436276, -73.6643691207756 45.4277030920979, -73.6643869860281 45.4277211555246, -73.6644201820678 45.4277549463634, -73.6644589808693 45.4277945782681, -73.6644807596583 45.4278167763406, -73.6645209334049 45.4278576660677, -73.6645427101829 45.427879593277, -73.6645838330301 45.4279207524876, -73.6646010647806 45.4279380069253, -73.6646504349165 45.4279877929671, -73.6646574107502 45.4279947127976, -73.6647066720347 45.428043059201, -73.6647449400645 45.4280815219836, -73.6647597403774 45.4280962602812, -73.6647752793679 45.4281114465485, -73.664799165209 45.4281334615856, -73.6648079353297 45.4281408278663, -73.6648228349799 45.4281532263749, -73.6648299119788 45.428158435416, -73.664841952151 45.4281666077766, -73.6648550474101 45.4281750485802, -73.6648670842066 45.4281820511232, -73.6648893585821 45.4281934482899, -73.6648913639821 45.4281944352587, -73.6649311570593 45.4282130970456, -73.6649403400823 45.4282174040948, -73.6649731658816 45.4282321155829, -73.6649932185891 45.4282410862967, -73.6650375518965 45.4282622611439, -73.6650445181483 45.4282654015506, -73.6650838885368 45.4282832540246, -73.665122203888 45.4283012879765, -73.6651485921206 45.4283135790492, -73.6651989391663 45.4283368148803, -73.6652206827246 45.428346683891, -73.6652576258528 45.4283639090028, -73.6652871804843 45.4283778161455, -73.665308819306 45.4283881343242, -73.665356115088 45.4284128151687, -73.6653659341506 45.4284182901952, -73.665394341224 45.4284361583625, -73.6654320385567 45.4284591432626, -73.6654409088739 45.4284644396778, -73.6655050011715 45.428501965218, -73.6655348833187 45.4285194712878, -73.665571731564 45.4285404767769, -73.6655775390392 45.4285437088132, -73.6656234640847 45.4285684806306, -73.66564785497 45.4285824851275, -73.6656803762644 45.4286013371561, -73.6657320043939 45.4286298810386, -73.6657383391864 45.4286333813667, -73.6657802550837 45.4286567200356, -73.6658015813564 45.4286684783704, -73.6658201650868 45.4286793407966, -73.6658560681508 45.4287008883943, -73.6658614529149 45.4287042101157, -73.6658927186012 45.4287263034164, -73.6659029649971 45.4287336684019, -73.6659081433275 45.4287380711554, -73.6659123703018 45.4287418444782, -73.6659365811178 45.4287663784873, -73.665943134397 45.4287724880947, -73.665960894125 45.4287900115823, -73.6659679741923 45.4287962113141, -73.6659790774237 45.4288081643606)</t>
  </si>
  <si>
    <t>LINESTRING (-73.5486933148088 45.4671770968945, -73.5486013575533 45.467208186256, -73.5485199194394 45.4672037229726)</t>
  </si>
  <si>
    <t>LINESTRING (-73.5553610246572 45.4613621448949, -73.5551945996035 45.4614583153756)</t>
  </si>
  <si>
    <t>LINESTRING (-73.6774477574612 45.4362841334038, -73.6775515468239 45.4362659744003, -73.6775770187509 45.4362527063208)</t>
  </si>
  <si>
    <t>LINESTRING (-73.6484058651268 45.449018867285, -73.6484405459881 45.4489733756267)</t>
  </si>
  <si>
    <t>LINESTRING (-73.591762008664 45.5218235057768, -73.5918864809397 45.5218800120431)</t>
  </si>
  <si>
    <t>LINESTRING (-73.6269214363616 45.5225182613344, -73.627020475342 45.5225635082173, -73.6272069700521 45.5226218865824, -73.6272827946921 45.5226272023826)</t>
  </si>
  <si>
    <t>LINESTRING (-73.595531377674 45.42710846466, -73.5955453584644 45.4270855945471, -73.5955736411535 45.4270423727628, -73.5955815281959 45.4270306669891, -73.5956254841682 45.4269679931285, -73.5956329486479 45.4269565576676, -73.5956640713173 45.426909824003)</t>
  </si>
  <si>
    <t>LINESTRING (-73.556986833713 45.565629488199, -73.5569827814948 45.5656957258745, -73.5569812319952 45.5657307346361, -73.5569826252729 45.5657486429329, -73.5569822334682 45.5657783410941, -73.5569809934215 45.5658054300687, -73.5569787882635 45.5658185708149, -73.5569701598023 45.5658539419409, -73.5569603685304 45.5658885046374, -73.556959314439 45.5658912047023, -73.5569464562359 45.5659233392191, -73.5569307470692 45.5659574538508, -73.5569288499497 45.5659613250232, -73.5569202029648 45.5659789680635, -73.5569005768196 45.5660063355923, -73.5568844425759 45.5660382907461, -73.5568432803071 45.5660846570897)</t>
  </si>
  <si>
    <t>LINESTRING (-73.8921703073532 45.4977786127346, -73.8921427019865 45.49775468049)</t>
  </si>
  <si>
    <t>LINESTRING (-73.9542702339653 45.4043867554889, -73.9542798841148 45.4043413574706)</t>
  </si>
  <si>
    <t>LINESTRING (-73.7989125180062 45.4545452623005, -73.7989628092607 45.4545229014433)</t>
  </si>
  <si>
    <t>LINESTRING (-73.6773157127382 45.4363018859565, -73.677298518488 45.4362989429191, -73.6772890230453 45.4362965270326, -73.6772773105713 45.4362934855595, -73.6772439661407 45.4362842674827, -73.6772384798601 45.4362829261448, -73.677211679179 45.436275587678, -73.677206191904 45.4362743363254, -73.6771870949549 45.4362695055916, -73.6771815031535 45.436268344384, -73.6771636758211 45.4362648623782, -73.6771593510944 45.436264239134, -73.6771462743589 45.436263089445, -73.6771373117343 45.4362626533098, -73.6771249747539 45.4362622223668, -73.6771163296778 45.4362619657129, -73.6770981980375 45.4362625335291, -73.6770869189219 45.4362631807852, -73.6770775390075 45.4362641850622, -73.6770544597996 45.4362672800906, -73.6770503501933 45.4362680063003, -73.676990608124 45.4362793473376, -73.6769104267456 45.4362947700494, -73.6769055791978 45.4362957673482, -73.6767513288969 45.4363263324088, -73.6766921141248 45.436337943392, -73.6765990781924 45.4363559053159, -73.6764808614729 45.4363793949927, -73.6764144831958 45.4363929065866, -73.6763571649277 45.4364040637166, -73.6761368454345 45.4364458887502, -73.676094911375 45.4364542326442, -73.6760644621878 45.4364606692231, -73.6760490809127 45.4364644722139, -73.6760399171407 45.4364671858443, -73.6760332835904 45.4364697165272, -73.6760203358225 45.4364759454307, -73.6760181249452 45.4364772995155, -73.6760078161153 45.4364846042192, -73.6759945577808 45.436492904192, -73.6759860328428 45.4364975974507, -73.6759665610591 45.4365078866427, -73.675964139997 45.436509060176, -73.6759419298741 45.4365204333999, -73.6759304531841 45.4365254011365, -73.6759112859143 45.4365320894915, -73.6758999116773 45.4365358872426, -73.6758836890015 45.4365404114069, -73.6758677819167 45.4365444860531, -73.6758568250021 45.4365468424751, -73.6758184717267 45.4365541909846, -73.6757724267381 45.4365629010529, -73.6756439848781 45.4365872157294, -73.6756181677886 45.436591215515, -73.6756139512053 45.4365916718941, -73.6756041485562 45.4365924067709, -73.6755940288048 45.4365926921967, -73.6755879137386 45.4365926115542, -73.6755572295347 45.4365913086331, -73.6755174797969 45.4365901995247, -73.6755029305 45.436589861799, -73.6754913323436 45.4365898795125, -73.6754829000609 45.4365902523384, -73.6754658244312 45.436591358259, -73.6754488550023 45.4365929139506, -73.6754383149564 45.4365940998756, -73.6754253539945 45.4365960993797, -73.6753974309515 45.4366010921976, -73.6753779386832 45.436604811423, -73.6752819497571 45.4366234070707, -73.6752697273988 45.4366257653845, -73.6751355951472 45.4366510790903, -73.6750808061909 45.4366619619886, -73.6749542645192 45.4366873548138, -73.6748222398923 45.4367132973256, -73.6747810420453 45.4367215505185, -73.6747211940521 45.4367331619342, -73.6747166627849 45.4367339787948, -73.674693902359 45.43673788328, -73.6746693477934 45.4367415214588, -73.6746674502266 45.4367417043533, -73.6746437350099 45.4367435405888, -73.6746358281981 45.43674400269, -73.6746069440247 45.436745036984, -73.6745989318473 45.43674531927, -73.674572367873 45.4367464399734, -73.6745645665972 45.4367467219326, -73.6745157608798 45.4367495874826, -73.6745110173229 45.4367499547243, -73.6744919406651 45.4367517837955, -73.6744563191019 45.4367561579348, -73.6744493636409 45.4367571584839, -73.6744196472631 45.4367623343203, -73.6743930937566 45.4367668744787, -73.6743807645102 45.4367690540124, -73.6743044748261 45.436782760148, -73.674093626446 45.4368212418497, -73.6739833041413 45.4368415698876, -73.6739379948289 45.4368500990007, -73.6737806785884 45.4368803082965, -73.6736926966861 45.4368973622867, -73.6736310547626 45.4369089758044, -73.6734819583355 45.4369375531971, -73.6734065148802 45.4369523372062, -73.6732494092373 45.4369827253238, -73.6732113726671 45.4369904331325, -73.6731078014878 45.4370126405397, -73.6730296236209 45.4370299480651, -73.6729742028505 45.4370417325751, -73.6729625075039 45.4370443600047, -73.6729411196701 45.4370491618759, -73.6729245802572 45.4370535973132, -73.6729167872664 45.4370562187958, -73.6728969914586 45.437064618606, -73.6728945705143 45.4370658821066, -73.6728799409354 45.4370741840615)</t>
  </si>
  <si>
    <t>LINESTRING (-73.4923544920392 45.649643933289, -73.4923570243884 45.649711156162)</t>
  </si>
  <si>
    <t>LINESTRING (-73.5975847793352 45.5845634202054, -73.5975672542203 45.5845759439969, -73.597540543197 45.5845952254067, -73.597539593388 45.5845958561131, -73.5974955696087 45.5846274820402)</t>
  </si>
  <si>
    <t>LINESTRING (-73.8351110142611 45.4731523349155, -73.8351542375888 45.4731297091208, -73.8351582335749 45.4731276277379, -73.8352356364505 45.4730869036881, -73.8354195778264 45.4729911494763, -73.8355750135045 45.4729095190673, -73.8356356914954 45.4728771224743, -73.8356406329028 45.4728742284295, -73.8356453627484 45.472871245023, -73.8356823719085 45.4728502570022)</t>
  </si>
  <si>
    <t>LINESTRING (-73.6919401905585 45.4336036939547, -73.6919336349543 45.4335364799499, -73.691931901938 45.4335230733155)</t>
  </si>
  <si>
    <t>LINESTRING (-73.6909657860545 45.4345522428602, -73.6910371257827 45.4344821080183)</t>
  </si>
  <si>
    <t>LINESTRING (-73.5576316806119 45.4910990007778, -73.5575795886375 45.4911384432923)</t>
  </si>
  <si>
    <t>LINESTRING (-73.5461925089419 45.4674867727251, -73.546211913128 45.4674801947122, -73.5462524091739 45.4674664989443, -73.5463155785375 45.4674466736609, -73.5463258087678 45.4674441488446, -73.5463525984273 45.467439188324, -73.5463769624985 45.467434767834, -73.546405124179 45.4674311565063)</t>
  </si>
  <si>
    <t>LINESTRING (-73.5466407849925 45.4691555375651, -73.546646380088 45.4690290921717, -73.546648987369 45.4689918332459, -73.5466498243122 45.4689829242757, -73.5466510824947 45.4689730234855, -73.546655808222 45.4689477336432, -73.5466565443954 45.4689439530234, -73.5466656941881 45.4689095718609, -73.5466691664607 45.4688985003385, -73.5466803247906 45.4688697874688, -73.546700642104 45.4688182125329, -73.5467034839875 45.4688104716509, -73.546724327733 45.4687567359017, -73.546725063489 45.4687540360121, -73.5467349398458 45.4687039051176, -73.5467350440663 45.4687030951986, -73.5467370212927 45.468669615911, -73.5467376428919 45.4686553060463, -73.5467376073994 45.4686109392581, -73.5467371659301 45.4685866404635, -73.5467346877706 45.4685214851733, -73.5467345746954 45.468511225892, -73.5467330160954 45.4684093522476, -73.5467325821866 45.4683945029032, -73.5467297975979 45.468342757491, -73.5467284134662 45.4683262887913, -73.5467261798047 45.4683029814941, -73.5467246912544 45.4682886725079, -73.5467235248333 45.4682805733358, -73.546719818532 45.4682628457997, -73.546717384367 45.4682526774746, -73.5467157983647 45.4682476389093, -73.5466921133452 45.4681786221917, -73.5466872501323 45.4681646754659, -73.5466849251403 45.4681582865191)</t>
  </si>
  <si>
    <t>LINESTRING (-73.8662367277623 45.4254807598324, -73.8663146069056 45.425559975703, -73.8664033543735 45.4256084681541, -73.8664927299291 45.4255909930097)</t>
  </si>
  <si>
    <t>LINESTRING (-73.564420529856 45.6620671562515, -73.564348488119 45.6621022917897, -73.5640661269783 45.6622303244867, -73.5640374544225 45.6622410490297)</t>
  </si>
  <si>
    <t>LINESTRING (-73.5616329371406 45.663422198229, -73.5614262207577 45.6635285848651, -73.5613867689794 45.6635562324789)</t>
  </si>
  <si>
    <t>LINESTRING (-73.5423825201434 45.6598469287366, -73.5424580589556 45.6599391409172, -73.5425558538263 45.6600690506801, -73.5428963004234 45.6605420027448, -73.5440633834804 45.6621678603555, -73.5443212024837 45.6625267311031)</t>
  </si>
  <si>
    <t>LINESTRING (-73.5443212024837 45.6625267311031, -73.5445816749522 45.6628891983259, -73.5464246879235 45.665460367967, -73.5467989012282 45.6659779248797, -73.5468405505695 45.6660359517676)</t>
  </si>
  <si>
    <t>LINESTRING (-73.550529049803 45.6706141791738, -73.5504451171766 45.6706341044089, -73.5503501706429 45.6706507951119, -73.5502570137928 45.6706553355323, -73.5501342162422 45.6706611496329, -73.5499803937282 45.6706618473493, -73.5499032168064 45.670660261519, -73.5498338733446 45.6706576824026, -73.5497553158793 45.6706523169186, -73.549650295713 45.6706498432595, -73.5496082646568 45.6706472511936, -73.5494421457612 45.6706287861966, -73.5492083686157 45.6705988297957, -73.5490796228416 45.6705825076992, -73.5489357421038 45.6705716799888, -73.5488737031272 45.6705691871395, -73.548796104473 45.6705694903786, -73.5485518763855 45.6705731041238, -73.5483408916808 45.6705783238116, -73.5481012216229 45.6705884142727, -73.5478984996668 45.6705993885063, -73.5478355133604 45.6706041849496, -73.5477478659242 45.670614480618, -73.5474854529879 45.6706462668096, -73.5468006845893 45.6707345618922, -73.5465596577938 45.6707685866571, -73.5463752643647 45.6707980896429, -73.5461849495553 45.6708347023591, -73.5460388811511 45.6708664382662, -73.5457973420833 45.6709231387253, -73.5454090002844 45.6710212909022, -73.5453551235161 45.6710324716074, -73.5452596449053 45.6710466371675)</t>
  </si>
  <si>
    <t>LINESTRING (-73.5115427435264 45.6982056947418, -73.5107702414851 45.6984295737111, -73.510221837467 45.698579365577, -73.5096455743177 45.6987277168106)</t>
  </si>
  <si>
    <t>LINESTRING (-73.6806848132629 45.5158341546805, -73.6809268873981 45.5159636271574, -73.6817757990327 45.5165171641623)</t>
  </si>
  <si>
    <t>LINESTRING (-73.7179659703312 45.5355218615847, -73.7183138404168 45.5357399639107, -73.7183782050388 45.5357799772484)</t>
  </si>
  <si>
    <t>LINESTRING (-73.5229772012381 45.6916605772237, -73.5229237419868 45.6917162026453, -73.5228382115636 45.691816020573, -73.5227641180943 45.6919185356286, -73.5227170169675 45.6919853185076, -73.5226536257606 45.6920998899335, -73.5225988162006 45.6922239995889, -73.5224969585782 45.6925557275425, -73.5224681952158 45.6926642631655, -73.522416248578 45.6927997999245, -73.5220749561247 45.6934666127104, -73.5219480537791 45.6936769463148, -73.5218894091466 45.6937524610397, -73.5218000575324 45.6938414789375, -73.5216114975174 45.6940094382698, -73.5213787867656 45.6942143918798, -73.5208748113921 45.6946311439633, -73.5203429452456 45.6949865301711, -73.519959199832 45.6952165295304, -73.5189974798482 45.6957595292381)</t>
  </si>
  <si>
    <t>LINESTRING (-73.5285325710039 45.6843390475611, -73.5282877532888 45.6845420379012, -73.5280947052274 45.6847305258197, -73.5280370256199 45.6847898434877, -73.5279793480021 45.6848533011688, -73.5276420056029 45.6853259235289, -73.5274605302813 45.6855842391323)</t>
  </si>
  <si>
    <t>LINESTRING (-73.5325454896351 45.6814147462491, -73.5318742820481 45.6819701721458, -73.5312282734778 45.6825451130064, -73.5310378770966 45.6827180349729)</t>
  </si>
  <si>
    <t>LINESTRING (-73.5261458994069 45.686957350626, -73.5261463287861 45.6869693189435, -73.5261462273399 45.6869800276448, -73.5261472988345 45.6870058547381, -73.526149221529 45.6870397799546, -73.5261495442225 45.6870514792524, -73.5261490246907 45.6870711870826, -73.5261480799934 45.6870904451041, -73.5261470266216 45.6870998942862, -73.5261429083689 45.6871247327813, -73.5261425905781 45.6871259925933, -73.5261326501988 45.6871537118321, -73.5261325437689 45.6871539818006, -73.5261213319056 45.6871807115362, -73.5261201685781 45.6871830513185, -73.5261013342869 45.6872146417975, -73.5260971020684 45.6872213022889, -73.526081439905 45.6872443429081, -73.5260726565935 45.687256674167, -73.5260591100529 45.6872740454728, -73.5260502192737 45.6872844862467, -73.5260385773435 45.6872978970343, -73.5260298992897 45.6873075279255, -73.526007566094 45.6873303010167, -73.5260074595777 45.6873303910223, -73.5259813148001 45.687353524006, -73.5259797273251 45.6873548740889, -73.5259550624183 45.6873744974554, -73.5259244689894 45.6873974523773, -73.5259208703648 45.687400152638, -73.5258819136216 45.6874278784643, -73.5258651884056 45.6874403005938, -73.5258483569632 45.6874534434947, -73.5258250693645 45.6874727065885, -73.5258134257712 45.6874827880396, -73.5257887627997 45.6875066414446, -73.5257863285452 45.6875091614927, -73.5257646316575 45.6875336433145, -73.525763361422 45.687535264178, -73.5257441008797 45.6875616350638, -73.5257329892388 45.6875779261187, -73.5257255831165 45.6875895363706, -73.5257078041905 45.6876160877767, -73.5257061119942 45.6876186085546, -73.5256900279913 45.6876456985656, -73.5256766958208 45.687668559699, -73.5256724641253 45.6876763899863, -73.525657017399 45.6877072599893, -73.5256512000146 45.6877202196056, -73.525644430824 45.6877375894524, -73.5256393542605 45.6877506397825, -73.5256337486188 45.6877661188447, -73.5256272985844 45.6877851082933, -73.5256241258404 45.6877951887881, -73.525613553983 45.6878317265471, -73.5256058382657 45.6878619658236, -73.5256021390883 45.6878773544718, -73.5255919915598 45.6879180331013, -73.5255888220527 45.6879322518639, -73.5255823759598 45.6879623099878, -73.5255720219101 45.6880115378458, -73.5255717043676 45.6880133375562, -73.5255620906602 45.6880616645263, -73.5255600835927 45.6880716538741, -73.5255523699537 45.6881063922402, -73.5255481425237 45.6881233115963, -73.5255404251977 45.6881530100723, -73.5255334493858 45.688178839157, -73.5255259433285 45.6882073678183, -73.5255184377807 45.6882342768034, -73.5255107188964 45.6882580355673, -73.525499615123 45.6882913349744, -73.5254932698432 45.688309424566, -73.525479096621 45.6883460539887, -73.5254756060275 45.6883546939359, -73.5254560366297 45.6883993329539, -73.5254530739619 45.6884058132155, -73.5254354079285 45.6884437931391, -73.5254265204286 45.6884616133464, -73.5254130839815 45.6884871739136, -73.5253957309715 45.6885193040327, -73.5253916054883 45.6885265943884, -73.5253637791193 45.6885787955043, -73.5253583826274 45.6885888755812, -73.5253340467894 45.6886323458633, -73.5253328820939 45.6886345965701, -73.5253089690934 45.6886763570942, -73.5253054772721 45.68868247754, -73.5252833627442 45.6887210882902, -73.5252718296045 45.6887399888498, -73.5252534172699 45.6887694197156, -73.525225796797 45.6888121717376, -73.5252102413733 45.6888368320209, -73.525202304972 45.6888488931506, -73.5251716155634 45.6888935345533, -73.5251703454528 45.6888955153353, -73.5251337300591 45.6889493370864, -73.5251262165506 45.6889597775419, -73.5251011340332 45.6889940697658, -73.52508801084 45.6890118908674, -73.5250657857416 45.6890397028565, -73.5250511796049 45.6890574342963, -73.5250282122648 45.6890849764933, -73.5250120179456 45.6891027082749, -73.52498365123 45.6891319614359, -73.5249660803446 45.6891495136872, -73.524945333194 45.689170036055, -73.5249181293525 45.6891961396516, -73.5249018270703 45.6892112611887, -73.5248786457366 45.6892320549305, -73.5248567331155 45.6892505979325, -73.5248302680454 45.6892724712805, -73.5248095190957 45.6892893043509, -73.524782206369 45.6893106379803, -73.5247656921302 45.6893228801142, -73.5247159358718 45.6893587976047, -73.5247145599902 45.6893597877124, -73.5246627910531 45.689396875381, -73.5246267965384 45.6894210912068, -73.5245973653756 45.6894399057495, -73.5245865657869 45.6894467476657, -73.5245410426346 45.689474924767, -73.5245315135578 45.689480595731, -73.5244922352619 45.6895031925504, -73.5244648146522 45.6895193062461, -73.524436440171 45.6895356010061, -73.5244037257864 45.6895540562738, -73.5243932440282 45.689559728331, -73.5243493060972 45.6895817853167, -73.5243434823418 45.6895846660111, -73.5242890618193 45.6896106853627, -73.5242700037522 45.6896195986243, -73.5242074288248 45.6896478692509, -73.5241890058586 45.6896558825389, -73.5241468662261 45.6896744297423, -73.5241153141442 45.6896883855606, -73.5240774089729 45.6897045014054, -73.524032303891 45.6897240389942, -73.5240021277772 45.6897372746201, -73.5239646463913 45.6897537511501, -73.5239322468016 45.6897676162029, -73.5239017531146 45.6897799511469, -73.5238567536348 45.6897975990087, -73.523827424099 45.6898092147242, -73.5237864478984 45.6898258709903, -73.523744519214 45.6898429782482, -73.5237164608595 45.6898549526814, -73.5236808840754 45.6898701689414, -73.5236605547161 45.689878992357, -73.523619369046 45.6898983489339, -73.5236114271682 45.6899021307426, -73.5235773351591 45.6899187854484, -73.5235670650164 45.6899242773944, -73.5235354080261 45.6899426421148, -73.5235250329898 45.6899490338923, -73.5234983530608 45.6899659569423, -73.5234915771536 45.6899701884005, -73.5234588633931 45.689991342738, -73.5234530400238 45.6899953040479, -73.5234186330065 45.6900199680009, -73.5234089992717 45.6900275293654, -73.5233888862466 45.6900439120083, -73.5233723712306 45.6900584933627, -73.5233502472077 45.690079916275, -73.5233370161078 45.6900937770815, -73.5233194451193 45.6901129485953, -73.5232944643244 45.6901402208766, -73.523284513473 45.6901508416572, -73.5232691655248 45.6901684830094, -73.5232429159897 45.6902012452984, -73.5232184679149 45.690234366227, -73.5232073548629 45.6902503870184, -73.5231876701556 45.6902807175217, -73.5231871414935 45.6902814374821, -73.5231652357073 45.6903179780509, -73.5231643889447 45.6903194179279, -73.523147987172 45.6903497486357, -73.523142908536 45.6903599184777, -73.5231312705882 45.6903854773836, -73.5231237584116 45.690403387021, -73.5231068319721 45.6904437966316, -73.523094565095 45.6904847442637, -73.5230710942139 45.6905751893202)</t>
  </si>
  <si>
    <t>LINESTRING (-73.5402374346952 45.4722708605504, -73.5402730826069 45.4722548279405, -73.5402805701639 45.4722514056756)</t>
  </si>
  <si>
    <t>LINESTRING (-73.8884479998451 45.461339859982, -73.8884682680298 45.4613271022749, -73.8885362449742 45.461304103062)</t>
  </si>
  <si>
    <t>LINESTRING (-73.6114903516402 45.4235963422548, -73.61148483031 45.4236298250164, -73.6115337459571 45.4236880947001)</t>
  </si>
  <si>
    <t>LINESTRING (-73.881312887 45.4650052242177, -73.8813272424922 45.4649909577111, -73.8813949593441 45.4649440248253)</t>
  </si>
  <si>
    <t>LINESTRING (-73.5941494407174 45.5318056312494, -73.5940392394405 45.5318985939519, -73.5939336886885 45.5319935323765)</t>
  </si>
  <si>
    <t>LINESTRING (-73.640112088311 45.6079083619699, -73.6401650226477 45.6079764130562, -73.6402619683984 45.6080531348929)</t>
  </si>
  <si>
    <t>LINESTRING (-73.8671261429959 45.5019450456668, -73.8670627706435 45.5019869161003)</t>
  </si>
  <si>
    <t>LINESTRING (-73.5261562789265 45.5881377816842, -73.5261848530692 45.5882067098303, -73.5263531437447 45.5882108106899)</t>
  </si>
  <si>
    <t>LINESTRING (-73.6950179370864 45.5112837455521, -73.6951570086869 45.5112959265013)</t>
  </si>
  <si>
    <t>LINESTRING (-73.8249338716254 45.5128633163098, -73.8249313769409 45.5128701634403, -73.8249300531822 45.5128785370476, -73.8249320924313 45.5128843805098, -73.8249362450032 45.5128904888284, -73.8249411324213 45.5128959651371, -73.8249451805604 45.5129021628418, -73.8249485933784 45.5129082732645, -73.8249571299376 45.5129239988023, -73.8249593177203 45.5129374017896, -73.8249604493459 45.5129505378144, -73.8249582585776 45.5129550443761, -73.8249568036873 45.5129590980022, -73.8249529413873 45.5129664889531, -73.8249344558812 45.5129831012207, -73.8249149898259 45.5129941360747, -73.8249035163468 45.5130000188514, -73.8248902492608 45.513005815836, -73.8248874039617 45.5130069037873, -73.8248775009381 45.5130103524033, -73.8248741296169 45.5130114418491, -73.8248642258254 45.5130149795542, -73.8248425207328 45.5130221512419, -73.8248378836638 45.5130236942264, -73.8248103759961 45.5130316023046, -73.8248097435033 45.5130317840791, -73.8247773831558 45.5130402458673, -73.8247765400047 45.5130405182287, -73.82474280401 45.5130483539926, -73.8247394293306 45.5130490834883, -73.8247087436192 45.5130552007913, -73.824674471245 45.5130616873252, -73.8246403030234 45.5130678144963, -73.8246339752199 45.5130689123286, -73.8245992742623 45.5130743210898, -73.8245987474785 45.5130744125741, -73.8245841897226 45.5130763436683, -73.8245714232195 45.5130777297439, -73.8245691031091 45.5130780062966, -73.8245592858265 45.5130781241589, -73.824547145599 45.5130782486154, -73.8245380680749 45.5130783643754, -73.8245293020131 45.5130776693549, -73.8245175784405 45.5130768027528, -73.8244981374383 45.5130739783126, -73.8244770054648 45.5130708878047, -73.824382211529 45.5130536073166, -73.8242925895572 45.5130363120962)</t>
  </si>
  <si>
    <t>LINESTRING (-73.5952751770976 45.4646628105648, -73.5953392344691 45.4646796766356, -73.5954174575044 45.4647151597129, -73.5954245216991 45.464774549655)</t>
  </si>
  <si>
    <t>LINESTRING (-73.5516022895871 45.4955406897525, -73.5516006122998 45.4955540099405, -73.5515983058313 45.4955720986642, -73.5515960146109 45.4956062072313)</t>
  </si>
  <si>
    <t>LINESTRING (-73.5791788878317 45.5119250592579, -73.5791808304085 45.5119563752108, -73.5791853574991 45.5120232368392)</t>
  </si>
  <si>
    <t>LINESTRING (-73.905221860253 45.4602991111556, -73.9052869828773 45.4603058099476)</t>
  </si>
  <si>
    <t>LINESTRING (-73.6109299083464 45.4426167773963, -73.6109524266773 45.4427036002859)</t>
  </si>
  <si>
    <t>LINESTRING (-73.8237137951073 45.4789695577481, -73.8237797781812 45.4789401231375)</t>
  </si>
  <si>
    <t>LINESTRING (-73.5460140784199 45.4675496637795, -73.5459770636252 45.4675636279041)</t>
  </si>
  <si>
    <t>LINESTRING (-73.8683079101537 45.50120924663, -73.8683252554604 45.5011984817865, -73.8684587657686 45.5011166081931, -73.8684636011346 45.5011136231462, -73.8686065783437 45.5010269488203, -73.8686222350708 45.5010162793773)</t>
  </si>
  <si>
    <t>LINESTRING (-73.6560942873394 45.440062330068, -73.6565557406367 45.4399780964692, -73.6566060084079 45.4399694783395, -73.6566519807558 45.4399713052643, -73.6567041597803 45.4399679045391, -73.6567560136476 45.4399610838924, -73.6570573903243 45.4399039755862, -73.6571139627606 45.4398876998973, -73.6571490251612 45.4398713627629, -73.657192836523 45.4398534838912, -73.6572379343681 45.4398441527378, -73.6580675608953 45.4396872340387, -73.6587714612752 45.4395531595807, -73.659371278231 45.4394512613522, -73.6600060583649 45.4393362623287, -73.6609298557834 45.4391619066229, -73.662301575964 45.4389026749566, -73.6625544696986 45.4388565090115, -73.6628465269061 45.438788419582, -73.6630308923698 45.4387410915425, -73.663270348702 45.4386767669061, -73.6632942454627 45.438664223271, -73.6633060973592 45.4386426982977, -73.6633165787866 45.4386215352108, -73.6633385854648 45.438611784678)</t>
  </si>
  <si>
    <t>LINESTRING (-73.5346587194483 45.4699041275155, -73.5346639991022 45.4699132152758, -73.5346679060999 45.4699195139213, -73.5346883932819 45.4699585647246, -73.53474741395 45.4700443102817, -73.5347993713782 45.4701408572206, -73.5348491985742 45.4702015879155, -73.5349083129437 45.4702679847377, -73.534973857957 45.4703281696026, -73.5350359156384 45.4703780072234, -73.5350360217889 45.4703780071896, -73.5350876283414 45.470415338335, -73.5351779583034 45.4704655259321, -73.5352672348464 45.4705203939614, -73.5353288757477 45.4705782403238, -73.5353499034941 45.4706345699383, -73.5353683922038 45.4706818109262)</t>
  </si>
  <si>
    <t>LINESTRING (-73.6155945564282 45.4159883806464, -73.6155789589601 45.4159886662752, -73.6155774845077 45.4159886677566, -73.6155679985812 45.4159884973159, -73.6155429138901 45.4159873527031, -73.6155255239908 45.4159864703138, -73.6154810452532 45.4159840853659, -73.6154715580416 45.4159832850203, -73.6154168508302 45.4159781198651, -73.6154167460598 45.4159781199703, -73.6153559289703 45.4159742216124, -73.6153556133814 45.4159742219288, -73.615321576335 45.4159757858084, -73.6153095627907 45.4159766977057, -73.6152771135725 45.4159812295006, -73.6152651033215 45.4159831312301, -73.6152484578136 45.4159863882839, -73.6152286531342 45.4159905474546, -73.6151758768462 45.4160018493889, -73.6151737708557 45.4160023023245, -73.6150928682708 45.4160196614016, -73.6150658988419 45.4160247284658, -73.615023652453 45.4160318804649, -73.6149818258594 45.4160381312741, -73.6149441094032 45.4160442888757, -73.614895856381 45.4160513568429)</t>
  </si>
  <si>
    <t>LINESTRING (-73.8674391819524 45.5017481264682, -73.8673176550763 45.5018226708275, -73.8673061947243 45.5018295473186, -73.867193825418 45.5019002827791)</t>
  </si>
  <si>
    <t>LINESTRING (-73.5561362643974 45.4929990248114, -73.556137907858 45.4929512384554, -73.5561753832853 45.4927406385442, -73.5561752651105 45.4927280400699, -73.5561700833679 45.4927172428876, -73.5561696609836 45.4927170631324, -73.55616533325 45.4927149956832, -73.5561614272204 45.4927137378709, -73.5561513993541 45.4927114033186, -73.5561501325437 45.492711223985, -73.5561390505993 45.4927104196707, -73.556126808209 45.4927096159345, -73.5561114014404 45.4927098035905)</t>
  </si>
  <si>
    <t>LINESTRING (-73.8646132743395 45.4850323739675, -73.8645778297176 45.4850175477876, -73.8645593138256 45.4850098681713, -73.8645560334899 45.4850084379812, -73.8645429063539 45.4850018209981, -73.8645192882456 45.4849881269093, -73.8645132470753 45.4849840968801, -73.8644881322654 45.4849674380848, -73.8644788061171 45.4849612580058, -73.8644500763098 45.4849404714606, -73.8644489102231 45.484939575336, -73.8644341669634 45.4849277435238, -73.8644314055411 45.4849250519026, -73.8644186494082 45.4849105142397, -73.8644179054715 45.4849096167702, -73.8644101310532 45.484898482627, -73.8644021373004 45.4848862684751, -73.864398516005 45.4848809709581, -73.864387341143 45.4848662473891, -73.8643840451275 45.4848623885789, -73.8643723571867 45.4848498262586, -73.8643550450322 45.4848324227201, -73.8643481411119 45.4848253359801, -73.8643065189759 45.4847853312192, -73.8642664974712 45.4847479317869, -73.8642473861026 45.4847296341315, -73.8641956739559 45.4846792233491, -73.864124106035 45.4846097065055, -73.8641160366979 45.4846018136143, -73.8640288706949 45.4845187579347, -73.8640096574166 45.4845010904714, -73.8639473552829 45.4844445935402, -73.8639213576895 45.4844220876335, -73.8639142509613 45.4844162613005, -73.8638997283791 45.4844058675915, -73.8638936879276 45.4844019275252, -73.8638784324739 45.4843923469012, -73.8638718661472 45.4843885884753, -73.8638575773 45.4843817042889, -73.8638412866995 45.4843754563576, -73.8638342026256 45.4843731393189, -73.8638086204728 45.4843658411424, -73.8637885342023 45.4843599661168, -73.8635390244835 45.4842837254631, -73.8635256982446 45.4842789087101, -73.8635216762957 45.4842771218222, -73.8635087606026 45.4842705031871, -73.8635072780064 45.4842695180793, -73.8634949792994 45.4842603779361, -73.8634910525086 45.4842568801535, -73.8634821337245 45.4842483591504, -73.8634796890766 45.4842455774256, -73.8634723371593 45.4842344419118, -73.8634708405334 45.4842314772056, -73.8634681529294 45.4842237462465, -73.8634654334401 45.4842110653821, -73.8634624130066 45.4841681491316, -73.8634618233628 45.4841584318603, -73.8634605390602 45.484139177619, -73.8634591793045 45.4841246927569, -73.8634586231664 45.4841203753046, -73.8634553001339 45.4840958176034, -73.8634547480539 45.4840921300245, -73.8634491792885 45.484062900308, -73.8634461454681 45.4840506703626, -73.8634414944879 45.4840330465332, -73.8634385738073 45.4840218969332, -73.8634349016926 45.4840086800959, -73.8634314376263 45.4839951917462, -73.8634270349458 45.4839831470205, -73.8634202953062 45.4839689492148, -73.863417090551 45.4839627505247, -73.863407156597 45.4839439737031, -73.8633996823432 45.4839303181355, -73.8633841174578 45.483905620288, -73.8633802829752 45.4838999626023, -73.8633604748226 45.4838716779942, -73.8633599431536 45.4838709598144, -73.8633376079917 45.4838435830758, -73.8633296293447 45.4838334393764, -73.8633027204971 45.4838002273315, -73.8632788958824 45.4837707856975, -73.8632755994691 45.4837668368912, -73.8631936768459 45.4836782743338, -73.8631783782451 45.4836621240848, -73.8631408782452 45.4836226468231, -73.8631107097643 45.4835911557089, -73.8630838225354 45.4835614538393)</t>
  </si>
  <si>
    <t>LINESTRING (-73.6695553415473 45.4314089763123, -73.6696072271698 45.4313442826106, -73.6696073329819 45.4313441924667, -73.6696511298908 45.4312895001709, -73.6696592172238 45.4312794987482)</t>
  </si>
  <si>
    <t>LINESTRING (-73.6236374894485 45.4979759213059, -73.6236896081528 45.4979187210405, -73.6241639355343 45.4973971630987, -73.6243187384271 45.4972410432755)</t>
  </si>
  <si>
    <t>LINESTRING (-73.6145510258846 45.5886661849103, -73.6144800394762 45.5887439180312)</t>
  </si>
  <si>
    <t>LINESTRING (-73.6999817065497 45.5230938573099, -73.7000437169257 45.5231319048801, -73.7002206643684 45.5232448035277, -73.7003244938969 45.5233139151865, -73.7004081164464 45.5233718126304, -73.7005057269956 45.5234439945443, -73.7005746581581 45.5234976876573, -73.7006877610014 45.5235909000644, -73.7012651227687 45.5240906870547, -73.7013190463173 45.5241406270056)</t>
  </si>
  <si>
    <t>LINESTRING (-73.5329288488581 45.680605627745, -73.5329359599319 45.6808143126633, -73.5329258647801 45.6809343621203, -73.5328636916297 45.6810822325452, -73.5327853056282 45.6812095009863, -73.5326629664781 45.6813176141394, -73.5325454896351 45.6814147462491)</t>
  </si>
  <si>
    <t>LINESTRING (-73.9095950601685 45.4603873730504, -73.9096418920451 45.46038792513)</t>
  </si>
  <si>
    <t>LINESTRING (-73.7801252605104 45.4944741618625, -73.7802028479535 45.4944142166163)</t>
  </si>
  <si>
    <t>LINESTRING (-73.6114880185564 45.5851058869435, -73.611481504036 45.5851256015776, -73.6114689001984 45.5851662011205, -73.6114391617625 45.5852548723799, -73.6114354838163 45.5852658549036, -73.6113985003449 45.585378831566, -73.611385150706 45.5854162823807, -73.6113646470938 45.5854709270876, -73.6113369923215 45.5855442081203, -73.6113320486642 45.5855567224965, -73.6112949099264 45.5856452209235, -73.6112863876588 45.5856652074427, -73.6112629230342 45.58571895606, -73.6112447203438 45.5857617206173, -73.6112242002424 45.5858081767627, -73.6112238840273 45.5858089869253, -73.6112169339505 45.5858224021825, -73.6112096687599 45.5858365385166, -73.6112015540213 45.5858487851131, -73.6111938824709 45.5858712903452, -73.6111846489482 45.5859062166742, -73.6111841261209 45.5859088267156, -73.6111789956743 45.5859338499274, -73.6111796821704 45.5859602172485, -73.6111798955794 45.5859612068644, -73.6111849995697 45.5859765909575, -73.6112071355745 45.5859987073016, -73.6112822160559 45.5860671184135)</t>
  </si>
  <si>
    <t>LINESTRING (-73.8383461488098 45.50073944163, -73.8383580902792 45.5007242880703, -73.8384367269833 45.5006370326392)</t>
  </si>
  <si>
    <t>LINESTRING (-73.5805832724708 45.5318664657228, -73.5804895186311 45.5318828192238)</t>
  </si>
  <si>
    <t>LINESTRING (-73.6209947732947 45.5454046678665, -73.6210537799963 45.54543565193, -73.6213492861316 45.5455660043906)</t>
  </si>
  <si>
    <t>LINESTRING (-73.5329173195999 45.6802661897916, -73.5329288488581 45.680605627745)</t>
  </si>
  <si>
    <t>LINESTRING (-73.5084839205479 45.698964746929, -73.5082193445917 45.6990190285576, -73.5080442627632 45.6990541373539, -73.5078503288748 45.6990935663028, -73.5076273726079 45.6991384866632)</t>
  </si>
  <si>
    <t>LINESTRING (-73.4987201969436 45.6954850483823, -73.4970918771683 45.6958572077984, -73.4969647808021 45.6958834872622)</t>
  </si>
  <si>
    <t>LINESTRING (-73.4921038430674 45.6793339983536, -73.4915587056885 45.6813201948996)</t>
  </si>
  <si>
    <t>LINESTRING (-73.4915587056885 45.6813201948996, -73.4912658881112 45.6823867255772)</t>
  </si>
  <si>
    <t>LINESTRING (-73.5101874141041 45.6680248064683, -73.5100341296852 45.6686340552137, -73.5097610301046 45.6693885596392)</t>
  </si>
  <si>
    <t>LINESTRING (-73.4923154889099 45.650141670358, -73.4923669965488 45.6503868125172)</t>
  </si>
  <si>
    <t>LINESTRING (-73.9370504983456 45.4049032719772, -73.9370601523753 45.4048981960887, -73.9370657100815 45.4048946646215, -73.9370780575985 45.4048835485293, -73.9370780569041 45.4048834585457, -73.9371012751325 45.4048610519895, -73.9371013804622 45.4048609616034, -73.937123549665 45.4048391880243, -73.9371236544116 45.4048391876264, -73.9371497373824 45.4048191997913, -73.9371878871096 45.4047927761739, -73.9371879918561 45.4047927757759, -73.9372357185487 45.4047648759584, -73.9372851167425 45.4047350800399, -73.9373403971861 45.404703102049, -73.9374366100653 45.4046502688062, -73.9374774302734 45.4046286050269, -73.9375190020963 45.4046086474244, -73.9375548154403 45.4045936603632, -73.9376008310263 45.4045761144951, -73.9376578914524 45.4045562765319, -73.9377334789929 45.4045340277298, -73.9378212622619 45.4045084916158, -73.9379147348536 45.404482753602, -73.9379148396 45.4044827531995, -73.9380839127178 45.4044366566536, -73.938129641154 45.4044229811015, -73.9381297464814 45.4044228907103, -73.9381483484964 45.4044167901058, -73.9381758846019 45.4044076846978, -73.9381846073446 45.4044047706955, -73.9382116061233 45.4043944075368, -73.9382329307074 45.4043860458921, -73.938243228594 45.4043823168512, -73.9382702377999 45.4043733034344, -73.9382870551408 45.4043680186493, -73.9383061860763 45.404362095959, -73.9383345707808 45.4043537071418, -73.9383437171431 45.4043510623574, -73.938367905255 45.4043451193049, -73.9383966193934 45.4043385289321, -73.9384126075766 45.4043350479453, -73.9384544838307 45.4043272371, -73.9384584816009 45.4043265018282, -73.9385035167144 45.404318498839, -73.9385264555187 45.4043145411602, -73.938545399333 45.4043116777863, -73.93860212755 45.4043034506883, -73.9386043391774 45.4043031722175, -73.9386442319527 45.4042978885549, -73.9386880247117 45.4042927698385, -73.9386892886313 45.4042926749869, -73.9387244529728 45.4042891201382, -73.9387662503297 45.4042848198508, -73.9387856247268 45.404283124602, -73.9388146870869 45.4042807630422, -73.9389166218427 45.4042729907162, -73.9390218250746 45.4042656565405, -73.9390388843716 45.4042642410266, -73.9390898426447 45.4042591845398)</t>
  </si>
  <si>
    <t>LINESTRING (-73.648816606239 45.4198395776737, -73.6488470995466 45.4198521378169, -73.648861977874 45.4198587774068, -73.6489352115724 45.4198923403744, -73.648965920301 45.4199066099308, -73.6489988443256 45.419921685566, -73.64906226742 45.4199519308499, -73.6491104956225 45.4199751770128, -73.649116721716 45.419978318399, -73.649180358971 45.4200092841204, -73.6492456850527 45.4200415065014, -73.6492764996863 45.4200561357754, -73.6493246191522 45.4200783012592, -73.6493957504234 45.4201133964173, -73.6494263538233 45.4201278450539, -73.6494652948514 45.4201466030042, -73.649526187568 45.4201760423535, -73.6495778979361 45.4202006326468, -73.6496004794214 45.4202107724087, -73.649669910948 45.4202408304186, -73.6497167626903 45.4202613776483, -73.6497409251077 45.4202716052993, -73.6498135162353 45.4203004883738, -73.6498326133981 45.4203082930234, -73.6498766116837 45.4203258743964, -73.6499365391098 45.420349193965, -73.6499375944968 45.4203496425104, -73.6499989954421 45.4203720611594, -73.6500491065183 45.4203897245803, -73.6500630318102 45.420394475602, -73.6501424665796 45.4204215500204, -73.6501934172368 45.4204377725256, -73.65023149646 45.4204496016711, -73.6503068133841 45.4204734419029, -73.6503904627349 45.4204996098984, -73.6503918347687 45.4204999680427, -73.6504744259431 45.4205246085167, -73.6505559650273 45.4205495202765, -73.6505886634522 45.4205593766951, -73.6506512158045 45.4205785533284, -73.6507531144039 45.4206101871649, -73.6508136650011 45.4206299962515, -73.6508461576068 45.420641203563, -73.6509608309019 45.4206810100516, -73.6509932170356 45.4206920365968, -73.6510818316061 45.4207220679162, -73.6510914314771 45.4207252956674, -73.6511615847375 45.4207487813741, -73.6512564194832 45.4207796151599, -73.6512741414713 45.420785350898, -73.6513498826098 45.420809729901, -73.6513741446346 45.420817437591, -73.6514780481434 45.4208499681031, -73.6514783655152 45.420850147656, -73.6515014674348 45.4208580368283, -73.6515341706432 45.4208692428, -73.6515811088689 45.4208829504711, -73.6515958751871 45.4208868003651)</t>
  </si>
  <si>
    <t>LINESTRING (-73.595344298737 45.4402120947571, -73.5954128771403 45.4402424562654)</t>
  </si>
  <si>
    <t>LINESTRING (-73.547768095891 45.4614603807648, -73.5478139696461 45.4614518113126, -73.5478224060204 45.4614509068834, -73.547873451285 45.4614453955236, -73.5478780926554 45.4614448535875, -73.5479401062877 45.4614385266441, -73.5479447464609 45.4614380746906, -73.548041562742 45.4614277731397, -73.5480460979726 45.4614272312439, -73.5481409117715 45.4614170204793, -73.5481454457213 45.4614164785805, -73.5482596658199 45.46140490943, -73.5482643059871 45.4614044574645, -73.5483537398286 45.4613940680403, -73.5483582738576 45.4613936161181, -73.5484751294618 45.4613807858281, -73.5484797696247 45.4613803338546, -73.548583863315 45.4613689488555, -73.5485883986184 45.4613684969244, -73.5486905941593 45.4613580125203, -73.5486952343182 45.4613575605388, -73.548792894948 45.4613466272442, -73.5487975350204 45.4613460852749, -73.5489058476651 45.4613352380364, -73.5489103830471 45.4613348760777, -73.549010894236 45.4613283514631, -73.5490154296167 45.4613279895005, -73.5490732248792 45.4613222046839, -73.5490778650312 45.461321752688, -73.5491201557148 45.4613162438364, -73.5491249015768 45.4613153418713, -73.5491702456519 45.4613041626415, -73.5491748851204 45.4613029907701, -73.5492139017602 45.4612929841542, -73.5492185413117 45.4612919022654, -73.5492364682403 45.4612880240126, -73.5492707413888 45.4612814389014, -73.5492830807846 45.4612795436982, -73.5493184107686 45.4612762884081, -73.5493237902006 45.4612760160394, -73.549355855548 45.4612768114844, -73.5493711508143 45.4612783343347, -73.5493958357579 45.4612823725097, -73.5494161968391 45.4612873133643, -73.5494355051781 45.4612932445122, -73.549458294363 45.4613006129311, -73.5494921621326 45.4613114875229, -73.549504929772 45.4613161609298, -73.5495342620132 45.4613272166188, -73.5495387990199 45.46132856433, -73.5495654910631 45.4613360218437, -73.5495882774538 45.4613404216618, -73.5495937641439 45.4613413190216, -73.5496199231799 45.4613436467789, -73.5496495634773 45.4613451631001, -73.5496677055146 45.4613456048108, -73.549710950926 45.4613463051029, -73.5497112680556 45.4613463049592, -73.5497154867336 45.4613463930323, -73.5497708618394 45.4613465479034, -73.5497750805175 45.4613466359742, -73.5498594621722 45.4613474984148, -73.5498636807642 45.4613474964984, -73.5499251741837 45.4613484583691, -73.5499293927758 45.4613484564503, -73.5500180976019 45.4613495856334, -73.5500223174299 45.4613496736409, -73.5501168216712 45.4613508891111, -73.5501210402208 45.4613509771153, -73.5502128016359 45.461352193789, -73.5502170213774 45.4613521918054, -73.5503057242117 45.4613534998214, -73.5503100488948 45.4613535877681, -73.5503933727824 45.4613541783798, -73.5503975913329 45.461354266373, -73.5504936773589 45.4613554807697, -73.5504978959097 45.4613555687589, -73.5505840678425 45.4613565187118, -73.5505882875844 45.4613565167141, -73.5507445983796 45.4613577923457, -73.550748712077 45.461357880375, -73.5508682151408 45.4613616928099, -73.5508724336045 45.4613616908019, -73.5509108247918 45.4613608626806, -73.5509153600213 45.4613605005911, -73.5509432014839 45.4613567080699, -73.5509478406797 45.4613554452076, -73.550980628568 45.4613416613993, -73.5509850562426 45.461339859645, -73.5510192165154 45.4613264342187, -73.5510236442756 45.4613247224473, -73.5510598067501 45.4613097672774, -73.5510642344171 45.4613079646252, -73.5510803654911 45.4613016581898, -73.5510854264726 45.4613002151643, -73.551111685229 45.4612955235773, -73.5511176952777 45.4612943509449, -73.5511434259197 45.461289658708, -73.5511536546331 45.4612874042789, -73.5511742161977 45.4612821755155, -73.5512158667915 45.4612710860644, -73.5512314731432 45.4612669394491, -73.5512636321972 45.4612574751043, -73.5512825052148 45.4612516163765, -73.5513019056188 45.4612450384438, -73.5513412336177 45.4612309807138, -73.5513434474416 45.4612300798397, -73.5513660073149 45.461219450329, -73.551382347863 45.4612117032045, -73.5514144983267 45.4611936897324)</t>
  </si>
  <si>
    <t>LINESTRING (-73.530075271847 45.5080489957487, -73.529478744117 45.5080292554889)</t>
  </si>
  <si>
    <t>LINESTRING (-73.5401740391597 45.5388858393313, -73.5401600942663 45.5388799961472, -73.5401534398009 45.5388777483919, -73.5401522769561 45.5388773889347, -73.5401241784848 45.5388676813568)</t>
  </si>
  <si>
    <t>LINESTRING (-73.6065643010679 45.6113281427495, -73.6066462066549 45.6112997201177, -73.6066629042765 45.6112939449501)</t>
  </si>
  <si>
    <t>LINESTRING (-73.5351306126144 45.4684005341976, -73.5351201773165 45.4684117866635, -73.5351052074655 45.4684279007116, -73.5351037312769 45.4684294309426, -73.5350886566029 45.468445634107, -73.5350783261053 45.4684567974476)</t>
  </si>
  <si>
    <t>LINESTRING (-73.5416258159405 45.4722010558499, -73.5416463860392 45.4721992475369, -73.5416745514211 45.4721968074879, -73.5416783486358 45.4721968061336, -73.5417208639463 45.472199130669)</t>
  </si>
  <si>
    <t>LINESTRING (-73.7201969341868 45.5064849831437, -73.7201706849014 45.5064667653031, -73.7201551215638 45.5064548266059, -73.7201478190042 45.5064498007071, -73.7201190343861 45.5064308678675, -73.7201080289857 45.5064240494292, -73.7200659281633 45.5064010029751, -73.7200630722642 45.5063994787565, -73.7200187604182 45.5063781453164, -73.7199934859858 45.5063660453068, -73.7199731815703 45.506356455261, -73.7199021136983 45.5063217648349, -73.7198754616218 45.506308497664, -73.7198203594877 45.5062809760419, -73.7198048127942 45.5062732664661, -73.7197818623115 45.5062617918209, -73.7197391300556 45.5062391954611, -73.7197103590439 45.5062236827385, -73.7196890944276 45.5062116640357, -73.7196699426217 45.5061996421709, -73.7196411635746 45.5061820589314, -73.7196274075753 45.5061734460585, -73.7195785078459 45.5061395235921, -73.7195744863652 45.5061367409328, -73.7195005089293 45.5060869377374, -73.7194808234319 45.5060735671124, -73.7194359468543 45.5060421554858, -73.7193871525317 45.5060079627725, -73.7193795306364 45.5060023975305, -73.7193140007751 45.5059532078779, -73.7192822339787 45.5059274408904, -73.7192767271166 45.5059227714186, -73.7192349056493 45.505890094979, -73.7192277088904 45.5058852487762, -73.7191546969538 45.505839042799, -73.7191447507063 45.5058330329747, -73.7190812594637 45.5057922976838, -73.7190284553784 45.5057582024533, -73.7190244353552 45.5057557797016, -73.7189841240681 45.5057312896379, -73.7189791518351 45.505728508774, -73.7189458387417 45.5057121046923, -73.71893314957 45.5057062791622, -73.7189199310677 45.5056999147439, -73.7188967737212 45.5056894301089, -73.7188784715471 45.5056789361814, -73.7188607975839 45.5056670913003, -73.7189016051971 45.5055476837633)</t>
  </si>
  <si>
    <t>LINESTRING (-73.8243940754731 45.5119397977358, -73.8245621725295 45.5120380416704)</t>
  </si>
  <si>
    <t>LINESTRING (-73.8289320773533 45.5036920877011, -73.8290415595517 45.5036965425777, -73.8290613927531 45.5037310428142)</t>
  </si>
  <si>
    <t>LINESTRING (-73.846315539016 45.4670842041404, -73.8463743152426 45.4670535182522)</t>
  </si>
  <si>
    <t>LINESTRING (-73.8929341531268 45.4595934844162, -73.8929602696874 45.4595877244887, -73.8944776454468 45.4590121980641)</t>
  </si>
  <si>
    <t>LINESTRING (-73.5946387370591 45.5313848734726, -73.5946855686256 45.5314138123945, -73.5946942362431 45.5314811195543)</t>
  </si>
  <si>
    <t>LINESTRING (-73.5928470723688 45.5329241289728, -73.5929039289043 45.5329481105214, -73.5930031638161 45.5329266123223)</t>
  </si>
  <si>
    <t>LINESTRING (-73.8711633799868 45.4760431491322, -73.8711859808463 45.476030656606, -73.8714706553496 45.4756983790235, -73.8715811100696 45.4755533109746, -73.8717154050516 45.4753758584587, -73.8718539298434 45.4751518646903, -73.8720408034347 45.4748041565896, -73.8721301447062 45.4745933752203)</t>
  </si>
  <si>
    <t>LINESTRING (-73.5957315712506 45.585886361439, -73.5957117040559 45.5858889885539, -73.5956311201783 45.5859306325796)</t>
  </si>
  <si>
    <t>LINESTRING (-73.6211277601224 45.4472257701252, -73.6212338038616 45.447158522773, -73.6239338905715 45.4454937930266, -73.6254778356861 45.4445199901966, -73.6256933587272 45.4443818831042)</t>
  </si>
  <si>
    <t>LINESTRING (-73.5232845236576 45.5957885515176, -73.5233453207122 45.5958033872994, -73.5242799289975 45.5960882875196, -73.5243547911996 45.5961115790701)</t>
  </si>
  <si>
    <t>LINESTRING (-73.5987085106245 45.6376564198361, -73.5986287016093 45.6376974355665, -73.5978587271931 45.6380936999785, -73.5971724615961 45.6384463310006, -73.5971037513572 45.6384823858762)</t>
  </si>
  <si>
    <t>LINESTRING (-73.5610045566497 45.5816201028551, -73.5609631892401 45.5816814080326, -73.5606466058399 45.5821506909137, -73.5605965728606 45.5822132602966)</t>
  </si>
  <si>
    <t>LINESTRING (-73.6126290340882 45.547139040089, -73.6127005063171 45.5471711868756, -73.6166448869185 45.5489188640668, -73.61673179984 45.5489574726181)</t>
  </si>
  <si>
    <t>LINESTRING (-73.5421487498048 45.6120377074781, -73.5421168586312 45.6121061108233, -73.5418348929449 45.6126898907947, -73.5418136887963 45.6127596420997)</t>
  </si>
  <si>
    <t>LINESTRING (-73.7311191178295 45.4415517225419, -73.7312037462774 45.4415426406833, -73.7320871417368 45.4414517429126, -73.7322410133887 45.4414356789011)</t>
  </si>
  <si>
    <t>LINESTRING (-73.5648107483297 45.5486425210329, -73.5647767977044 45.5486969848305, -73.5644604885424 45.5492143413178, -73.5644235863491 45.5492752854566)</t>
  </si>
  <si>
    <t>LINESTRING (-73.6832166959493 45.5211741441639, -73.6832668273527 45.5211350066732, -73.6838500928102 45.520686168488, -73.6838992787017 45.5206488316235)</t>
  </si>
  <si>
    <t>LINESTRING (-73.6083210945388 45.442220914907, -73.6079963141606 45.4432509721897, -73.607942384584 45.4433983496669)</t>
  </si>
  <si>
    <t>LINESTRING (-73.5367354741528 45.5498135765795, -73.5366805938041 45.5498910765982, -73.5362971806495 45.5504834119885, -73.5362590810932 45.5505406571291)</t>
  </si>
  <si>
    <t>LINESTRING (-73.5704965932937 45.4723247362005, -73.5710748285 45.4723547959703, -73.5712444749875 45.4723678292374, -73.5713979904495 45.4723878920754, -73.5715622326152 45.4723825702958)</t>
  </si>
  <si>
    <t>LINESTRING (-73.8722493947764 45.4900543935543, -73.8723210549414 45.4900233844623, -73.8727027906393 45.4898215561695, -73.8727784426431 45.4897877436648)</t>
  </si>
  <si>
    <t>LINESTRING (-73.6842607684972 45.5474876863419, -73.6842619477836 45.5475253895113, -73.6842796937144 45.5479147405251, -73.6842846388171 45.5479408293091, -73.6842891163661 45.5479535100836, -73.6842950862771 45.5479702384223, -73.6843098473965 45.5479942417622, -73.684329055133 45.5480210263554, -73.6843449617292 45.5480400789448, -73.6843667941215 45.5480619103861, -73.6843858619007 45.5480783475261, -73.6844483291972 45.548122249787, -73.6844734121837 45.5481370575017, -73.6845168948762 45.5481574140634, -73.6845421666157 45.5481652921242, -73.6845752647982 45.5481755869105, -73.6845963072061 45.5481821221306, -73.6846245326255 45.5481885547957, -73.6847163699191 45.5482010044609, -73.6847752214684 45.5482050478262, -73.6848285728674 45.5482068506225, -73.6848943843806 45.54820719435, -73.6850664305015 45.548197194723, -73.6851796323649 45.5481854021049)</t>
  </si>
  <si>
    <t>LINESTRING (-73.6018554492267 45.4339490093934, -73.6019613849447 45.4338826792815, -73.6020685173993 45.4338365064233, -73.6021819866381 45.4337974365868, -73.6023803433787 45.4337122144373, -73.6023820277343 45.4337114030578, -73.6024237340442 45.4336883275956, -73.6024242599711 45.4336879671827, -73.6024953387971 45.4336432661902, -73.6025044996968 45.4336373180381, -73.6026185334469 45.4335605409767, -73.6026272725425 45.4335545931971, -73.6027497270365 45.4334713286275, -73.6027618350797 45.4334632190622, -73.6028837648577 45.433381214637, -73.6028941886846 45.4333740055308, -73.6029883192382 45.4333097546202, -73.603019485182 45.4332881279606)</t>
  </si>
  <si>
    <t>LINESTRING (-73.4876571810835 45.6954818041117, -73.4876786868116 45.6954581390424, -73.4876888568848 45.6954455420446, -73.4877442655881 45.6953769769582, -73.4877505153331 45.695370318221, -73.4877494568579 45.6953665388885, -73.4877459625313 45.6953627583603, -73.4877357965886 45.6953575382242, -73.4877240403656 45.6953550164253, -73.4877181091305 45.6953558255326, -73.4876387625137 45.6954322178169, -73.487631029541 45.6954394153478, -73.4876270052251 45.6954397747774, -73.4874898637708 45.6953706463021, -73.4874864751014 45.6953710058483, -73.4874778931745 45.6953793740205, -73.4873438841393 45.6955095740371, -73.487339328652 45.6955137126475, -73.4873297969534 45.6955147022626, -73.487322806956 45.6955132608784, -73.4873098870472 45.6955072306949, -73.4873067110056 45.6955043500455, -73.487305546184 45.6954997608851, -73.4873140218371 45.695490312943, -73.4873750449637 45.6954133789046, -73.487402802066 45.695380895297, -73.4874014267836 45.6953757662282, -73.4873893549823 45.6953671258012)</t>
  </si>
  <si>
    <t>LINESTRING (-73.5823886156479 45.480937323479, -73.582412981056 45.480861082207, -73.5824548687833 45.480790497987, -73.5824548686506 45.4807904080033, -73.5825210980744 45.4806988370066, -73.5825210979415 45.4806987470229, -73.5826154382796 45.4805670189577, -73.582615544315 45.4805669288961, -73.5826588167228 45.4805057918232, -73.582658922758 45.4805057017616, -73.5827016701892 45.4804460056859, -73.5827017750783 45.4804460056089, -73.5827336780182 45.4804010757274, -73.582733782774 45.4804009856666, -73.5827582051054 45.4803637107966, -73.5827584156293 45.4803633507064, -73.5827771446702 45.480328779529, -73.5827773549272 45.4803282394711, -73.5827872406543 45.4803061843507, -73.5827875555334 45.4803054642481, -73.5827959645209 45.4802838592313, -73.5827962789997 45.4802828691772, -73.5828013129442 45.4802625273159, -73.5828016285686 45.480261447277, -73.5828507333639 45.4800778259874, -73.5828509428186 45.4800767460263, -73.5828565075343 45.4800581134599, -73.5828568224108 45.4800573933567, -73.5828655566133 45.4800420878591, -73.582865767402 45.480041907736, -73.5828786117369 45.480023359788, -73.5829783461155 45.4799017062654, -73.5829784507362 45.4799015262204, -73.5830699705797 45.4797904976279, -73.5830700766127 45.4797904075656, -73.5831067248127 45.4797449340733, -73.5831068297003 45.4797449339957, -73.5831600985809 45.4796658814608, -73.5831602032004 45.4796657014155, -73.583268626318 45.4794993144812, -73.5832687309368 45.4794991344356, -73.5834165216419 45.4792709840766, -73.5834166262614 45.4792708040315, -73.5834270467259 45.4792541475118, -73.5834270465914 45.479254057528, -73.5834386335349 45.4792416293952, -73.5834394768161 45.4792409988855, -73.5835092599557 45.4791993712237, -73.583510840751 45.4791983802342, -73.5835984452344 45.479150169803, -73.5836003419913 45.4791491785867, -73.5836917433879 45.4791000647684, -73.5836935365318 45.4790990736264, -73.5837130385423 45.4790881703258, -73.5837145145964 45.4790872694012, -73.5837307458861 45.4790763685156, -73.5837314830072 45.4790757380873, -73.5837526599399 45.479054843593, -73.5837530815171 45.4790544833478, -73.5837683564907 45.4790387240634, -73.583768567146 45.4790384539576, -73.5838791555342 45.4789086034526, -73.583879260155 45.4789084234083, -73.5839938333626 45.4787620109696, -73.5839939392617 45.4787618309242, -73.5841409851823 45.478601265723, -73.5841413018655 45.4786009055531, -73.5842579108907 45.4784775285865, -73.5842582275721 45.478477168416, -73.5843731534116 45.4783568537069, -73.5843734700914 45.4783564935357, -73.5845028218153 45.4782178984048, -73.584503137214 45.4782175382338, -73.5845607619131 45.4781594492604, -73.5845703458302 45.4781481032278)</t>
  </si>
  <si>
    <t>LINESTRING (-73.5443479005239 45.4595065889924, -73.5442804613308 45.4594549582654, -73.5441846262895 45.459374271466, -73.5441001976414 45.4593105882813)</t>
  </si>
  <si>
    <t>LINESTRING (-73.5576272662745 45.4906945792477, -73.5575953126851 45.4906088333467, -73.5575908599012 45.4905890375032, -73.5575963343223 45.4905761662543, -73.5576084578436 45.4905634707183, -73.5581360215412 45.4902818892831, -73.558190227229 45.4902475754426, -73.5582549778434 45.4902047959978)</t>
  </si>
  <si>
    <t>LINESTRING (-73.8622573227861 45.4820956565212, -73.8623862504212 45.4821438411035)</t>
  </si>
  <si>
    <t>LINESTRING (-73.5806496500633 45.4819788892304, -73.5806787002814 45.4820029858773, -73.5807440825356 45.4820525255163, -73.5807572858628 45.4820620552406, -73.5809454991354 45.4821959187932, -73.5809467654138 45.4821967277393, -73.5809593330218 45.4822044582343, -73.5809684126154 45.4822088618336, -73.5809836155551 45.4822149698406, -73.5809849874861 45.4822154187771, -73.5810098991894 45.4822231404415, -73.5810128550057 45.4822237682119, -73.5810250973219 45.482225919059, -73.5810363891871 45.4822271716498, -73.5810422979794 45.4822273473895, -73.5810616056598 45.4822271536073, -73.5810622388539 45.4822271531541, -73.5810815430155 45.4822245289169, -73.5810863962 45.4822236256081, -73.5811014778707 45.4822192956033, -73.5811121297627 45.4822158677036, -73.5811239395241 45.4822108201702, -73.581133006094 45.4822062236181, -73.5811477663205 45.4821981136294, -73.581155039348 45.4821934292762, -73.5811989920556 45.4821617208784, -73.5812936329885 45.4820874093683, -73.5812998500115 45.4820822749429, -73.581416198631 45.4819888693857, -73.5814681503858 45.4819444656032, -73.581563830227 45.481859444073, -73.5815942804887 45.4818310745822, -73.5816392685245 45.4817869456559, -73.5816478026694 45.481777850251, -73.5816742377508 45.4817452543952, -73.5816796076504 45.4817373310583, -73.5817127675514 45.4816856511011, -73.5817323492747 45.4816560296331, -73.5817486687324 45.4816331601906, -73.5817785724996 45.4815907517669, -73.5818051049219 45.4815531158025, -73.5818060537611 45.481552035312, -73.5818320683417 45.4815206994672, -73.5818337540717 45.4815188085896, -73.5818608248462 45.481488100955, -73.5818675670045 45.4814808973772, -73.5819514338333 45.4813995732184, -73.5820395104316 45.4813114962283, -73.5820873391655 45.4812625058334, -73.5822398905991 45.4811088681562, -73.582328593452 45.4810176409275, -73.5823453463013 45.4810018797418, -73.5823886156479 45.480937323479)</t>
  </si>
  <si>
    <t>LINESTRING (-73.6773157127382 45.4363018859565, -73.6773467082712 45.4363018381909, -73.6774477574612 45.4362841334038)</t>
  </si>
  <si>
    <t>LINESTRING (-73.6158556656911 45.4159679594201, -73.6158751648682 45.4159687496489, -73.6158816997018 45.4159691030079, -73.6159009871523 45.4159700734166, -73.6159027788397 45.4159702515824, -73.6159312395782 45.4159728324814, -73.6159332422688 45.4159731004195, -73.6159634952532 45.4159761303316, -73.6159865780092 45.4159779967546, -73.6159957498228 45.4159788873611, -73.6160365424935 45.4159831664222, -73.6160437105242 45.4159838790753, -73.6160683765416 45.4159864637684, -73.6160799726868 45.4159876218784, -73.6161163366841 45.4159905546981, -73.6161171799584 45.4159905538469, -73.6161487980218 45.4159913317952, -73.6161552271651 45.415991235318, -73.6161773570821 45.415990763042, -73.6161809393507 45.415990579453, -73.6161972725632 45.4159895731149)</t>
  </si>
  <si>
    <t>LINESTRING (-73.9095277699611 45.4603872541815, -73.9095431680984 45.4603872890052, -73.9095614144139 45.460387223638, -73.9095616253909 45.4603872228822, -73.9095793442754 45.4603872493868, -73.9095950601685 45.4603873730504)</t>
  </si>
  <si>
    <t>LINESTRING (-73.5407085552595 45.4720760258129, -73.5406900979287 45.4720834124918, -73.5406252357911 45.4721094454679, -73.5405719725272 45.4721273743233, -73.5405424396231 45.4721355748873)</t>
  </si>
  <si>
    <t>LINESTRING (-73.789829218755 45.4695112435541, -73.7898171286453 45.4695399824755, -73.7898145691233 45.4695551975052)</t>
  </si>
  <si>
    <t>LINESTRING (-73.608724745374 45.5889632613151, -73.6087819819119 45.5889882238665, -73.6088642175711 45.5890394410871)</t>
  </si>
  <si>
    <t>LINESTRING (-73.6065434075286 45.5284926543291, -73.6065914050012 45.5284666912943, -73.6065973116661 45.5284631754851, -73.606627388339 45.5284538780798, -73.6066537724954 45.5284457548161, -73.606672347972 45.5284406974181, -73.6067435906447 45.5284220921762)</t>
  </si>
  <si>
    <t>LINESTRING (-73.616134341994 45.4451740582071, -73.6161499618159 45.4451808820524, -73.6161996679806 45.4452025195774, -73.6162007235249 45.4452029693261, -73.6162497974998 45.4452242475321, -73.6162658384707 45.4452313408867)</t>
  </si>
  <si>
    <t>LINESTRING (-73.5597122478559 45.5963640104736, -73.5597289565367 45.5963685009996, -73.5597567696115 45.5963758661442, -73.5597577209646 45.5963761356018, -73.559785745633 45.5963835906128, -73.5598023491276 45.5963879920986)</t>
  </si>
  <si>
    <t>LINESTRING (-73.595531377674 45.42710846466, -73.5955173901114 45.4271272853937, -73.5954985643368 45.4271530400508, -73.5954701659451 45.4271897820041, -73.5954597522263 45.4272029296824, -73.5954395545049 45.427227515666, -73.5954157827335 45.4272576838093, -73.5954135738452 45.4272603852596, -73.5953750676559 45.4273045154863, -73.5953698070333 45.4273102799404, -73.5953240350693 45.4273586456283, -73.5952970950421 45.4273856668972, -73.5952707835264 45.4274102580013, -73.5952182630582 45.4274573695226, -73.595204685067 45.4274689900753, -73.5951504746235 45.4275143032643, -73.5951358433528 45.4275265545993, -73.5950659458683 45.4275833100972, -73.595061524899 45.4275868232764, -73.5949943631708 45.4276411468083, -73.5949861530545 45.4276477235995, -73.5949017251697 45.4277145705706, -73.5948877247515 45.4277258314996, -73.5948495129231 45.4277567324392, -73.59477466572 45.4278167314387, -73.5947717176842 45.4278191635385, -73.5947157172202 45.4278658278436, -73.5946694046214 45.4279061849769, -73.5946555102594 45.4279182556698, -73.5945943517463 45.4279695135417, -73.5945651941912 45.4279943768449, -73.5945383534209 45.4280176184518, -73.5944827759952 45.4280652721552, -73.5944567781714 45.4280882421829, -73.5944218341849 45.4281202201078, -73.5943854192697 45.4281545379965, -73.5943561619717 45.4281825508603, -73.5943134367986 45.4282256044699, -73.5943021767155 45.4282372229983, -73.594257977808 45.4282817176009, -73.5942437712057 45.4282959481843)</t>
  </si>
  <si>
    <t>LINESTRING (-73.8023434203446 45.4462525497873, -73.8024451585179 45.4462098047469, -73.8024568350374 45.4462047348681, -73.8024687232787 45.4461995735466, -73.8025347898821 45.446171051745, -73.8025600386999 45.4461601862072, -73.8025861317203 45.4461494084301, -73.8026014924452 45.4461428881874, -73.8027032344002 45.4461011337313, -73.8027471085074 45.4460831994132, -73.8028925151979 45.446023600159, -73.8029525921845 45.4459988742503, -73.8030127734764 45.4459740571623, -73.8030275037593 45.4459679884695, -73.8030423383888 45.4459618304156, -73.8030841096353 45.4459448913901, -73.8033093545172 45.445848994793, -73.8034751634985 45.4457796219869, -73.8034797925502 45.4457777200945, -73.8036891621753 45.4456907740034, -73.803852549364 45.4456222176281)</t>
  </si>
  <si>
    <t>LINESTRING (-73.5442042809897 45.5027020153236, -73.5440769807263 45.5026936065337)</t>
  </si>
  <si>
    <t>LINESTRING (-73.8927257373647 45.4596832053203, -73.8927473602903 45.4596683724622, -73.8928373373119 45.4596397146628)</t>
  </si>
  <si>
    <t>LINESTRING (-73.868756462436 45.5009472723862, -73.8686945031916 45.5009791492912)</t>
  </si>
  <si>
    <t>LINESTRING (-73.6053846703994 45.6120251240584, -73.6053873523012 45.6119898449767)</t>
  </si>
  <si>
    <t>LINESTRING (-73.7639138301508 45.5071229638194, -73.7639269157385 45.5071903397982, -73.7639274631216 45.5071943878743, -73.7639280946842 45.5072167945759, -73.7639288745923 45.5072254322689, -73.7639292030484 45.5072506301189, -73.7639299077166 45.5072661977613, -73.7639300019729 45.5072864460566, -73.7639317601503 45.5073237895262, -73.7639342154565 45.5073750800188)</t>
  </si>
  <si>
    <t>LINESTRING (-73.9357120787984 45.4052127974944, -73.9357368083186 45.4052085636814, -73.9357558732493 45.4052077716458)</t>
  </si>
  <si>
    <t>LINESTRING (-73.5529655983366 45.4965612020704, -73.552851677595 45.4965116689713)</t>
  </si>
  <si>
    <t>LINESTRING (-73.643176316555 45.5161200220449, -73.6432068738571 45.5160963158928, -73.6432328780175 45.5160679353945, -73.6432580330464 45.5160378462591)</t>
  </si>
  <si>
    <t>LINESTRING (-73.8224000525837 45.4967958083966, -73.8224763135403 45.4967512272627, -73.8224940393389 45.4967504574882, -73.8225060744864 45.4967511434989, -73.8225068140319 45.4967511414173, -73.8225136769671 45.4967517519995, -73.822525402231 45.496753518708, -73.8225299477586 45.4967547657119, -73.822535561937 45.4967585293053, -73.8225444659719 45.4967652540633, -73.822629471142 45.4968291807899, -73.8226540575512 45.4968470204938, -73.8227752893788 45.4969339731642, -73.8228937704424 45.4970197645144, -73.8229144363523 45.4970346447739, -73.8230545330255 45.4971354934651, -73.8230653434179 45.497143292623, -73.8232046993475 45.4972436032603, -73.8232495272212 45.4972760542347, -73.8233003934872 45.4973123584221, -73.823434020836 45.4974071048767, -73.823496650127 45.4974519252626, -73.8235434923696 45.4974857210864, -73.8236480886826 45.4975606606374, -73.8237309620036 45.4976202721597, -73.8238212566585 45.4976858925488, -73.8239502305403 45.4977787617154, -73.8239758771 45.4977972279636, -73.8241222464658 45.4979049870559, -73.8241366653355 45.4979165552611, -73.8241394258898 45.4979193378948, -73.8241442058801 45.4979246335036, -73.824144951895 45.4979259811731, -73.8241459234685 45.4979298486955, -73.824146153661 45.4979331775042, -73.8241464874765 45.4979360560926, -73.8241463988067 45.4979391167475, -73.8241456806258 45.4979426282116, -73.8241425524752 45.4979493868725, -73.8240989433099 45.4980193452941)</t>
  </si>
  <si>
    <t>LINESTRING (-73.736132761051 45.4411065578121, -73.7362215481915 45.4411090729162, -73.7363325850499 45.4411122624822, -73.7371165543906 45.4411513971094, -73.7372929728339 45.4411575088662)</t>
  </si>
  <si>
    <t>LINESTRING (-73.7110669854109 45.498697412205, -73.7111463315524 45.4986349901866, -73.7131389616809 45.4970692806113, -73.7132015673597 45.4970187679654)</t>
  </si>
  <si>
    <t>LINESTRING (-73.5874589696585 45.5235106845855, -73.5875126451092 45.5235336821459, -73.5879408956651 45.5237297142974)</t>
  </si>
  <si>
    <t>LINESTRING (-73.5932466407938 45.5415769143344, -73.5931897068067 45.5416376166963, -73.592887562991 45.5419782131032, -73.5928509789455 45.5420178391774)</t>
  </si>
  <si>
    <t>LINESTRING (-73.7939578918569 45.5050223782504, -73.7938936446569 45.5050089545433, -73.7938245428115 45.5049956342013, -73.7937326354756 45.5049811119275, -73.7936593355025 45.5049725714793, -73.7934459835455 45.5049471138452)</t>
  </si>
  <si>
    <t>LINESTRING (-73.6223847533337 45.5420055657918, -73.6225071568446 45.5420477312359, -73.6226598757317 45.5420909427423)</t>
  </si>
  <si>
    <t>LINESTRING (-73.5999576269387 45.5177086462658, -73.5999984015283 45.5176612741324, -73.6003794359782 45.5172483185983, -73.6004232686313 45.5171992327924)</t>
  </si>
  <si>
    <t>LINESTRING (-73.4907050910875 45.6971392897103, -73.4908661756736 45.6972320830243, -73.4910176227917 45.6973220848621)</t>
  </si>
  <si>
    <t>LINESTRING (-73.6534221667147 45.5115929294202, -73.6552749084448 45.5108810151247, -73.6557310982663 45.5107035605915, -73.655794580375 45.5106791759556)</t>
  </si>
  <si>
    <t>LINESTRING (-73.6057164308319 45.5332339164346, -73.6058077501317 45.5332739700725, -73.6091150035365 45.5347778199155, -73.6091826532058 45.5348086241604)</t>
  </si>
  <si>
    <t>LINESTRING (-73.554410743062 45.4648996467097, -73.5544116428979 45.4649548133816)</t>
  </si>
  <si>
    <t>LINESTRING (-73.826155557606 45.4408614625826, -73.8261987141619 45.4408491005731, -73.8263842016547 45.440799164814, -73.8264100981698 45.44079216112, -73.8266242157646 45.4407343136021, -73.826673482697 45.4407209441103, -73.8268662278226 45.4406684663218, -73.8268841235078 45.4406636450374, -73.8270302392236 45.4406244399209, -73.8271308765566 45.4405972437088, -73.8272570946457 45.440563315272, -73.8273703658627 45.4405330231764, -73.8274211069592 45.4405195582446, -73.8274697462661 45.440507360001, -73.8275150253554 45.4404974209895, -73.8275153418327 45.4404973300976, -73.8275686254853 45.4404861083351)</t>
  </si>
  <si>
    <t>LINESTRING (-73.6072605879518 45.5289636347201, -73.6072948924237 45.528900787101, -73.6072616929256 45.5288794902464, -73.6072330415951 45.5288618784635, -73.607231245131 45.5288610702938, -73.6072049226704 45.5288461567439, -73.6071847277878 45.5288333961535, -73.6071845162006 45.5288332163837, -73.6071554376404 45.5288124555335, -73.6071387256904 45.5287987027354, -73.6071300497126 45.5287895315863, -73.6071215784893 45.5287776598151, -73.6071153269042 45.5287669566544, -73.6070948927867 45.5287389880262, -73.6070729813992 45.5287117406564, -73.6070517072188 45.528686292371, -73.607031283218 45.5286635437133, -73.6070128728209 45.5286446624879, -73.6069801821332 45.5286135558932, -73.6069665396053 45.5286027687755, -73.6069535347887 45.5285940524969, -73.6069246727958 45.5285766208107, -73.6069150527698 45.528571139889, -73.6068794358948 45.5285555142118, -73.6068443539413 45.5285437582476, -73.6068295608422 45.5285384630349, -73.6068135000685 45.5285337080139, -73.6067875044586 45.5285241931282, -73.6067849686228 45.5285230257073, -73.6067783098745 45.5285202424302, -73.6067647869864 45.5285163848689, -73.6067424976375 45.528512176476)</t>
  </si>
  <si>
    <t>LINESTRING (-73.5424836526001 45.4677869322253, -73.5424042336946 45.4678035213774, -73.5423546635027 45.4678145192146, -73.5422699730101 45.4678346196844, -73.5421981497787 45.4678519257042, -73.5420823462627 45.4678803172751, -73.5419799383523 45.4679061841221, -73.5419157096385 45.4679226772451, -73.5417902044557 45.4679548515105, -73.5417752277298 45.4679587264551)</t>
  </si>
  <si>
    <t>LINESTRING (-73.546748741602 45.4676281896133, -73.5467531757902 45.4676334078373, -73.5467561345199 45.4676390757177, -73.5467560295262 45.4676405164419, -73.5467558208163 45.4676433960901, -73.546752559237 45.4676540167476, -73.5467516123299 45.4676565367631, -73.5467500345415 45.4676617575327, -73.5467480343096 45.4676680574158, -73.5467478253672 45.4676690482527, -73.546746986135 45.4676750776857, -73.5467466741589 45.4676815577266, -73.5467467808092 45.4676821875851, -73.5467482608041 45.4676874070608, -73.5467507977948 45.4676934350658, -73.5467569261455 45.4677062123205)</t>
  </si>
  <si>
    <t>LINESTRING (-73.5930031638161 45.5329266123223, -73.5930642658231 45.5329635498333, -73.5939580558987 45.5333618502131)</t>
  </si>
  <si>
    <t>LINESTRING (-73.5939580558987 45.5333618502131, -73.5955872302333 45.5340877406528, -73.5956791822703 45.5341306811247)</t>
  </si>
  <si>
    <t>LINESTRING (-73.5681200336115 45.5288416133595, -73.5700908343771 45.5297653864795, -73.5701644805431 45.5297983696953)</t>
  </si>
  <si>
    <t>LINESTRING (-73.5459283721882 45.5261241436125, -73.5459573066097 45.5261271024535, -73.5459821245993 45.5261323116389, -73.5460033566801 45.5261404026486, -73.5461031830081 45.5261902185295, -73.546265240233 45.526282846308)</t>
  </si>
  <si>
    <t>LINESTRING (-73.5576316806119 45.4910990007778, -73.5575924789761 45.4910478147782, -73.5575472407545 45.490975574852, -73.5575101366174 45.4909119691823, -73.5574813737059 45.4908517786534, -73.5575018727484 45.4907728459156)</t>
  </si>
  <si>
    <t>LINESTRING (-73.5561362643974 45.4929990248114, -73.5562283913233 45.492995648339, -73.556304587074 45.4929967798538)</t>
  </si>
  <si>
    <t>LINESTRING (-73.5530870196541 45.4960691636892, -73.5529793742461 45.4960690336201, -73.5526638911938 45.495920243813, -73.5526434059001 45.4959086445972, -73.5526280884772 45.4958930828702, -73.5526150899599 45.4958740107568)</t>
  </si>
  <si>
    <t>LINESTRING (-73.5526150899599 45.4958740107568, -73.5526115912383 45.4958572738188, -73.5526110433918 45.495836936223, -73.5527720655641 45.4952134821185)</t>
  </si>
  <si>
    <t>LINESTRING (-73.5514108946463 45.4955936919508, -73.55109415108 45.4954329272999)</t>
  </si>
  <si>
    <t>LINESTRING (-73.5455946381823 45.4897190994, -73.5462308423295 45.4898375451175, -73.5465856719914 45.4899012961171, -73.5467318411723 45.4899206748478, -73.5468335766062 45.489930442403, -73.5469269736619 45.4899376937368)</t>
  </si>
  <si>
    <t>LINESTRING (-73.5278697856746 45.5129713271441, -73.5278907025617 45.5132144821896, -73.5279321669342 45.5135986515975, -73.5279832007359 45.5141164564789, -73.5279982886132 45.5143153371246, -73.528022581839 45.5145534512751, -73.5280383357016 45.5148151458749, -73.5281146820003 45.5154930420716, -73.5281730148041 45.5160361330462, -73.5282164956317 45.5164309205686, -73.5282852859134 45.5169852601137)</t>
  </si>
  <si>
    <t>LINESTRING (-73.5285749694925 45.5078600206487, -73.5283113534246 45.5086569678271)</t>
  </si>
  <si>
    <t>LINESTRING (-73.6250393436735 45.4152469477996, -73.6249940212005 45.4152441167747, -73.6249283560528 45.4152398689139, -73.6248699625269 45.4152357921801, -73.624771831262 45.4152284300258, -73.6247345184442 45.4152256801026, -73.6246423975909 45.4152195711099, -73.6246304866533 45.4152187741655, -73.6245271967469 45.4152133961883, -73.6244930478768 45.4152119934422, -73.6244263341631 45.4152096361322, -73.6243797503392 45.415208515883, -73.6243468689395 45.4152082815359, -73.6242994474869 45.4152091427485, -73.6242743669565 45.4152098006943, -73.6242067152092 45.4152125734621, -73.6242066091627 45.4152125735768, -73.624138637782 45.4152140868486, -73.6241112383692 45.4152142064506, -73.6240848901764 45.4152136050237, -73.6240249176465 45.4152101603652, -73.6240153256867 45.4152093599523, -73.6239327939374 45.4152027001174, -73.6239204609887 45.415201723583, -73.6238466783457 45.4151960431882, -73.6237941855129 45.4151915105125, -73.6237112292325 45.4151835002888, -73.6236359669954 45.4151760216363, -73.6236165715012 45.415174062829, -73.6235950665763 45.4151709355734, -73.6235669170953 45.4151657466904, -73.6235610122064 45.4151642232855, -73.6235469842993 45.4151593782455, -73.623537807503 45.4151556087147, -73.6235258866714 45.4151496815758, -73.6235052090105 45.415139804479)</t>
  </si>
  <si>
    <t>LINESTRING (-73.5385770578458 45.4674224942785, -73.5385314271275 45.4673304451342, -73.5385266748974 45.4673208173478)</t>
  </si>
  <si>
    <t>LINESTRING (-73.5386279675073 45.4675216504832, -73.5386226865892 45.4675113029971, -73.5386028295281 45.4674726121949, -73.538602195773 45.4674715325787, -73.5385824450097 45.4674330217049, -73.5385770578458 45.4674224942785)</t>
  </si>
  <si>
    <t>LINESTRING (-73.5337180365953 45.5489027118104, -73.5336600261441 45.5488762700548, -73.5336467138102 45.5488732142696, -73.5336366762853 45.5488701566951, -73.5336191376487 45.5488650324619, -73.5335944155006 45.548859999258)</t>
  </si>
  <si>
    <t>LINESTRING (-73.557369090273 45.4893631005851, -73.5573362926339 45.4893835449924, -73.5573316668374 45.4894006459122, -73.5573353881059 45.489428631517, -73.5573612781739 45.4895714353455, -73.557365512084 45.4895848416163)</t>
  </si>
  <si>
    <t>LINESTRING (-73.6554310368128 45.4358458329609, -73.6554254025445 45.4358290115867, -73.6553962018535 45.4357530965304, -73.6553796777003 45.4357245909088, -73.6553736374965 45.4357135291149, -73.6553726661331 45.4357051618325, -73.6553704163112 45.4356920252763)</t>
  </si>
  <si>
    <t>LINESTRING (-73.5991043701015 45.5978078173613, -73.5990589753422 45.5977856280153, -73.5990145309228 45.5977629888186, -73.5988891454462 45.5977055922741, -73.5988722158295 45.5976975974581, -73.5987532828317 45.5976414549721, -73.5987253482843 45.5976285205261, -73.5986067366697 45.597574897124, -73.598593511557 45.5975691486597, -73.5984102518799 45.5974862433386, -73.598391312972 45.5974777102702, -73.5981901705077 45.5973857307117, -73.5980912383429 45.5973397393974, -73.598065103295 45.5973272531639, -73.5979725237186 45.5972863862488, -73.5978218495076 45.5972149708996, -73.5978133862392 45.597211378781, -73.5978005838249 45.5972060797764, -73.5977762523348 45.597197281237, -73.5977632387508 45.5971921632729, -73.5977155197895 45.5971697053986, -73.5976993320474 45.5971627895661, -73.5976818735114 45.5971547959158)</t>
  </si>
  <si>
    <t>LINESTRING (-73.4911483975771 45.6813541809108, -73.4911652336896 45.6813528324719, -73.4911878927955 45.6813510345652, -73.4912016580792 45.6813509456172, -73.4913729817405 45.6813389891258, -73.4914507012479 45.6813326961749)</t>
  </si>
  <si>
    <t>LINESTRING (-73.5973749679452 45.4418302367055, -73.5972072497189 45.4417872665453, -73.5970749785917 45.4417558772898, -73.5970066219591 45.4417358644437, -73.5969265505876 45.4417085711431, -73.5968756971786 45.4416889936205, -73.596748348887 45.4416378906914, -73.5965549519142 45.4415578654075, -73.5963372872631 45.4414675115723)</t>
  </si>
  <si>
    <t>LINESTRING (-73.8900788466689 45.4383934673167, -73.8900832816377 45.4383793235963, -73.8900849483287 45.4383763474993, -73.8900921701932 45.4383687632198, -73.8900970983002 45.4383647870715, -73.8901103120426 45.4383545727993, -73.890112724912 45.4383528548555, -73.8901330960111 45.4383409064718, -73.8901349859961 45.4383397293218, -73.890155266504 45.4383300308786, -73.8901631489525 45.4383264945878, -73.8901810203067 45.4383190539851, -73.8901955359924 45.4383141453067, -73.8902114268077 45.4383099509237, -73.8902255331048 45.4383068433451, -73.8902420677715 45.438304267401, -73.8902616578653 45.4383015901552, -73.8902702970638 45.4383006608551, -73.890296430478 45.4382987720693, -73.8903025420421 45.4382983013097, -73.8903385768791 45.4382952089521, -73.8903388938601 45.4382952078715, -73.8903697524808 45.4382906924837, -73.8903751234489 45.4382897743181, -73.8903962871993 45.4382858327885, -73.8904111309668 45.4382827217732, -73.890423968777 45.4382791685687, -73.8904503756723 45.4382711589079, -73.8904743628781 45.4382638773762, -73.8905509511082 45.4382401281772, -73.890598816311 45.4382249355427)</t>
  </si>
  <si>
    <t>LINESTRING (-73.6326445115653 45.415872932604, -73.6326221107821 45.4158924874298, -73.6326111719952 45.4159021295577, -73.6326091740624 45.415903931602, -73.6325909755187 45.4159185323014, -73.6325887661381 45.4159200646328, -73.6325695193849 45.4159366453411)</t>
  </si>
  <si>
    <t>LINESTRING (-73.5570928052239 45.4896620116852, -73.5570786167278 45.4896136923847, -73.5570599762993 45.4895448582295, -73.5570533031696 45.489518943693, -73.5570370915997 45.4894519979661, -73.5570304222764 45.4894312133674, -73.5570274624757 45.489425365033, -73.5570220717996 45.4894168184129, -73.5570195369412 45.4894137602461, -73.5570110878336 45.4894070148124, -73.5570080254918 45.48940485674, -73.5569956719824 45.4893982932152, -73.556985642897 45.4893941589788, -73.5569817383518 45.4893929011568, -73.5569604169107 45.4893879617878, -73.5569579895369 45.4893875130791, -73.5569373035972 45.4893848238698, -73.5569278062606 45.4893841087259, -73.5569203129209 45.4893839324843, -73.5569045905762 45.4893848401304, -73.5569012148105 45.489385291724, -73.5568954120763 45.4893870042885, -73.5568859197924 45.4893914190821, -73.5568840210184 45.4893924998241, -73.5568655688533 45.4894067272384, -73.556862089204 45.4894095193462, -73.5568259203341 45.48943653407, -73.5567605481831 45.4894914616682)</t>
  </si>
  <si>
    <t>LINESTRING (-73.6044728357102 45.5789828332821, -73.6044576944167 45.5789682681863, -73.6044351400658 45.5789460613616, -73.6044226411662 45.5789315838167, -73.6044177652387 45.5789239388609, -73.6044143665041 45.5789154827048, -73.6044160354439 45.5789035125724, -73.6044457992583 45.5788816176576, -73.6044982697745 45.5788505218522, -73.6045150512058 45.5788378179799, -73.6045279284613 45.5788286270172, -73.6045440777981 45.5788170934973, -73.6045553723495 45.5788091637439, -73.6045784879206 45.5787932137681, -73.6046055134937 45.5787761804025, -73.604606146929 45.5787757299068, -73.6047051848244 45.5787220046601, -73.6047214467249 45.5787138003759, -73.6048042314592 45.5786723276545, -73.6048713883381 45.5786389695195, -73.6048982101439 45.5786260754875, -73.6050278799819 45.5785627827159, -73.6050371716894 45.578558274112, -73.6051248177925 45.5785162577138)</t>
  </si>
  <si>
    <t>LINESTRING (-73.5095788720709 45.5950310071376, -73.5095271456389 45.5948816225522, -73.5094138607656 45.5945904134549, -73.5094092070187 45.5945783549784, -73.5094093120883 45.5945781750013, -73.5094032834905 45.5945617964698, -73.5094026487186 45.5945601767958, -73.5093806484661 45.5945110423882, -73.5093729279617 45.5944946639785, -73.5093475447747 45.5944433692758, -73.5093406707204 45.5944296012486, -73.509324912373 45.5943996348566, -73.5093122212441 45.5943764170753, -73.5092933962465 45.5943426706454, -73.5092864160999 45.5943304323549, -73.5092687543488 45.5943003760967, -73.5092643130833 45.5942935366926, -73.5092244442082 45.5942318047583)</t>
  </si>
  <si>
    <t>LINESTRING (-73.8346925920827 45.502048042608, -73.8348411075373 45.5020671375705, -73.8348620257543 45.5020705858919)</t>
  </si>
  <si>
    <t>LINESTRING (-73.8383461488098 45.50073944163, -73.838339169661 45.5007550313211, -73.8383308825128 45.5007635152461, -73.8383304618665 45.5007637864432, -73.8383136334014 45.5007735554227, -73.838313529014 45.5007736457157, -73.8381143149136 45.5008537890931, -73.8380519814688 45.5008788108326, -73.8378145466931 45.5009742757968, -73.8376877775246 45.5010259457301, -73.8374866710493 45.5011075331846, -73.837285242339 45.5011884884679, -73.8371672058664 45.5012359015616, -73.8369309315248 45.5013322586008, -73.836855542836 45.5013630772411, -73.8365319724591 45.501493886356, -73.8365004878737 45.5015064873828, -73.8362136465626 45.5016194592104, -73.8361507776177 45.5016434918936, -73.8358757903248 45.5017445493503, -73.8358466151174 45.5017549838196, -73.8355707513795 45.5018506431666)</t>
  </si>
  <si>
    <t>LINESTRING (-73.867933072466 45.457012941531, -73.8679843830396 45.4569889276744)</t>
  </si>
  <si>
    <t>LINESTRING (-73.8521973997967 45.4646104713392, -73.8522538835188 45.4645851886348)</t>
  </si>
  <si>
    <t>LINESTRING (-73.8928373373119 45.4596397146628, -73.8929341531268 45.4595934844162)</t>
  </si>
  <si>
    <t>LINESTRING (-73.6952914802263 45.5113813695003, -73.6955599281744 45.5113192651445)</t>
  </si>
  <si>
    <t>LINESTRING (-73.6660680380256 45.4308391339493, -73.6660627712651 45.4309131175234)</t>
  </si>
  <si>
    <t>LINESTRING (-73.5281065481895 45.5566501729116, -73.5280754972056 45.5566696193055, -73.5280386721083 45.5567623208477)</t>
  </si>
  <si>
    <t>LINESTRING (-73.8720929146362 45.4977704267448, -73.8720826629473 45.4978325555213)</t>
  </si>
  <si>
    <t>LINESTRING (-73.5301135300723 45.5540482534804, -73.530075842786 45.5541009974012, -73.5300741532428 45.5541030683334, -73.530045117345 45.5541338525405, -73.5300397335278 45.5541398827541, -73.5300086917413 45.5541728280242, -73.5300005615719 45.554180659583, -73.5299754315238 45.5542055941783, -73.5299627613378 45.5542190058731, -73.5299395302194 45.5542406996754, -73.5299195729593 45.5542578934653, -73.5299053180871 45.5542707665726, -73.5298836718877 45.5542912001873, -73.5298671991511 45.5543074023424, -73.5298550572569 45.5543196450094, -73.5298412253009 45.5543353965542, -73.5298252841476 45.5543564594449, -73.5298191618885 45.554366000143, -73.5298029082028 45.554394171768, -73.5298018526487 45.5543962416526, -73.529789297493 45.5544259420187, -73.5297873984967 45.5544315223597, -73.5297788614009 45.5544686011774, -73.5297772806771 45.5544753503138, -73.5297664258352 45.554525299102, -73.5297614721561 45.5545476179744, -73.5297529356072 45.5545857765863, -73.5297487194615 45.554602966236, -73.5297394402466 45.5546368058584, -73.5297336402971 45.5546550757172, -73.5297248838569 45.5546798251222, -73.5297188702797 45.5546938658364, -73.5297067327103 45.5547167264808, -73.5297006117965 45.5547288775799, -73.5296903737635 45.5547471485953, -73.5296797125855 45.5547621794335, -73.5296645102293 45.5547831512312, -73.5296537421958 45.5547971931824, -73.5296305137028 45.5548244667763, -73.529618476858 45.5548370684276, -73.5295969368709 45.5548579527845, -73.5295817307334 45.5548719949847, -73.5295520582714 45.5548991802575, -73.5295397044956 45.5549107921711, -73.5295051753174 45.5549431986073, -73.5294894421038 45.5549585006951, -73.5294657896087 45.5549811852378, -73.5294487896969 45.5549990080723, -73.5294384432276 45.5550111593543, -73.5294185936707 45.555034201936, -73.5294153209371 45.5550386128488, -73.5294039210319 45.5550568841436, -73.5294002275416 45.5550648944845, -73.5293953738384 45.5550781241385, -73.5293858788845 45.5551018848012, -73.5293789151425 45.5551189851685, -73.5293687887511 45.5551476050747, -73.529365520467 45.5551603844031, -73.5293598315962 45.555190352907, -73.5293545632033 45.5552186116253, -73.5293512959667 45.5552333714787, -73.5293451816232 45.5552581201788, -73.529340964431 45.5552736901242, -73.5293336881184 45.5552979901088, -73.5293273586369 45.5553156302079, -73.5293181793552 45.5553382201064, -73.5293017177077 45.5553762007735, -73.529295703175 45.5553888008428, -73.5292843059766 45.5554123820239, -73.5292763897312 45.5554280429041, -73.5292605575894 45.5554552245459, -73.5292479955403 45.5554753857708, -73.5292384955313 45.5554898763782, -73.5292178041719 45.5555201195875, -73.529179484301 45.5555765541757, -73.5291699826888 45.5555905048807, -73.5291388409107 45.5556349693334, -73.5291220559307 45.5556599018491, -73.5290913365881 45.5557064358421, -73.5290790909412 45.555724256678, -73.5290530156528 45.5557607104236, -73.5290464705677 45.5557704312526, -73.529018073968 45.5558134552852, -73.5290083631031 45.5558289367807, -73.5289996007664 45.5558433373249, -73.5289886204857 45.5558562096541, -73.5289879867062 45.5558566597398, -73.5289682371199 45.555868273765, -73.5289681308573 45.5558683637766, -73.52894161767 45.5558761103461, -73.5289331665798 45.5558783621932, -73.5289065466542 45.5558828684949, -73.5288933406544 45.5558843126679, -73.5288610145264 45.555888730508, -73.5288518241968 45.5558906226159, -73.5288425292616 45.5558933254987, -73.5288149601004 45.5559025120571, -73.5288069322423 45.5559058435806, -73.5287755645676 45.5559233104944, -73.5287627850798 45.5559321331562, -73.5287317366955 45.5559552689149, -73.5287295193063 45.555957249136, -73.5287066049224 45.5559792138386, -73.5286998470943 45.5559864151933, -73.5286737685997 45.556017469036, -73.5286718677614 45.556019809105, -73.5286457889528 45.5560503230484, -73.5286162270373 45.5560898380354)</t>
  </si>
  <si>
    <t>LINESTRING (-73.6003280821581 45.6134973938082, -73.6003191787268 45.6134859730154, -73.6003060232969 45.613462947395, -73.6003042185829 45.6134589888766, -73.6002962671924 45.6134486470298, -73.6002924504028 45.6134430705993, -73.600284815868 45.6134320986021)</t>
  </si>
  <si>
    <t>LINESTRING (-73.5601899385207 45.5964921812424, -73.5602056955423 45.59649604231, -73.5602353058814 45.5965034963802, -73.560236152039 45.5965036759055, -73.5602633314866 45.5965105013532, -73.5602806745428 45.5965148114983)</t>
  </si>
  <si>
    <t>LINESTRING (-73.6274430373694 45.4153657029983, -73.6274701417566 45.4153742224233, -73.6274842715885 45.4153782560763, -73.6275390065224 45.4153957442458, -73.6275690649049 45.4154059700945, -73.6275973291151 45.4154154780454, -73.6276325542626 45.415426777958, -73.6276410955994 45.4154291080818, -73.6276742037037 45.4154364509571, -73.6277034072575 45.41544208844, -73.6277581242634 45.4154515668778, -73.6277616034842 45.4154521929015, -73.6278211653298 45.4154604960919, -73.6278672333488 45.4154669246001, -73.6278850498749 45.4154695143169, -73.6280189364422 45.4154897934791, -73.6280642676353 45.4154969426203, -73.6281816046835 45.4155155303511, -73.6282271486143 45.4155229491491, -73.6283049517667 45.4155357309851, -73.6283321513363 45.4155399298785, -73.628442529053 45.4155568154045, -73.628472785431 45.4155612816978, -73.6285561721895 45.4155729772761, -73.628602558647 45.4155800350388, -73.6286652830896 45.4155889641521, -73.628681727316 45.4155909253854, -73.6287577328717 45.4156002894689, -73.6287720688021 45.4156016231554, -73.6288021090462 45.4156042889855, -73.6288285661035 45.4156066897768, -73.6288411087057 45.4156071256099, -73.6288612370752 45.4156071029842, -73.6288748304859 45.4156060978559, -73.628897478014 45.4156013922178, -73.628924225528 45.4155927225785, -73.6290247813912 45.4155536418818, -73.6290386786663 45.4155480462034, -73.6290655263076 45.4155362269048, -73.6290969098585 45.4155267421282)</t>
  </si>
  <si>
    <t>LINESTRING (-73.5545454042764 45.5554161747123, -73.5546830073093 45.5554682155502, -73.5546853524219 45.5554889124383, -73.5546859107437 45.5555199600695, -73.5546842623366 45.5555615368097, -73.5546784080493 45.5556242643522, -73.554668571446 45.5557205603083, -73.5546518078662 45.555862125717, -73.5546505532369 45.5558757156124, -73.554638529323 45.5560023397217, -73.5546339270708 45.556050217596, -73.5546217672593 45.5561468754738, -73.5546177831692 45.5561773844474, -73.5546128757834 45.5562366912626, -73.5546124581602 45.5562418214167, -73.5546048100491 45.5563066194163, -73.5546007270789 45.5563446879454, -73.5545931906226 45.5564162355495)</t>
  </si>
  <si>
    <t>LINESTRING (-73.4934449004048 45.6728566701858, -73.4933747866547 45.6731027914426)</t>
  </si>
  <si>
    <t>LINESTRING (-73.9360559171307 45.4891781904329, -73.936036265961 45.4892298309904, -73.9360091203439 45.4892811411231, -73.9359871192382 45.4893154218703, -73.9359474886426 45.489362459509, -73.9359137706151 45.4893963359518, -73.935855088369 45.4894497460879, -73.9357856896577 45.4895092260411, -73.9356426081219 45.4896062441904, -73.9354432826454 45.4897309254671, -73.9351586053019 45.4898993077288, -73.9348624883168 45.4900621529146, -73.9347299542198 45.4901316818292, -73.934633131023 45.4901792966671, -73.9345304928431 45.4902254038175, -73.9344024537954 45.4902756577032, -73.9342995059829 45.4903091662208, -73.9336678712199 45.4904802135884, -73.9331748421479 45.4906169852405, -73.932093423236 45.4909111319012, -73.9318483240891 45.4909859438888, -73.9315522013551 45.4910814665124)</t>
  </si>
  <si>
    <t>LINESTRING (-73.9315522013551 45.4910814665124, -73.9313658713895 45.4911412060174, -73.9310759256515 45.4912305851247, -73.9308102441884 45.4913052026663, -73.9299475467357 45.4915279482599, -73.92958745426 45.4916219070633, -73.9293656684673 45.4916825875472, -73.9292372131311 45.491720867814, -73.929087614016 45.4917683176441, -73.9283007153257 45.492038830664, -73.9282361937234 45.4920611223103)</t>
  </si>
  <si>
    <t>LINESTRING (-73.5965278653678 45.4407179652433, -73.5966312680431 45.4407650364832)</t>
  </si>
  <si>
    <t>LINESTRING (-73.5524095563108 45.4487513026015, -73.5524371692144 45.4488465927112, -73.5523121697302 45.448903612729)</t>
  </si>
  <si>
    <t>LINESTRING (-73.5262417315589 45.5873109918372, -73.5262440322352 45.5872589761359, -73.5262455994453 45.5872199191798, -73.5262498932675 45.5871326248424, -73.5262526199609 45.5870845683285, -73.5262556696166 45.587050370151, -73.5262588263168 45.5870204020887, -73.5262630377881 45.5869822443482, -73.5262664071477 45.5869548857671, -73.5262723066498 45.5869116876338, -73.5262784188523 45.5868711898652, -73.5262837950517 45.5868381618286, -73.5262928632219 45.5867909136749, -73.5263098439015 45.5867082064202, -73.5263101611005 45.5867068565877, -73.526329785045 45.5866257684156, -73.5263399138118 45.5865858095978, -73.5263521559103 45.5865432398487, -73.5263744258538 45.586469800569, -73.5263776980012 45.586459540737, -73.5263897318576 45.5864239906723, -73.5264128508824 45.5863577507904, -73.5264144342269 45.5863536111585, -73.5264463197679 45.5862726100424, -73.526460679755 45.5862375093367, -73.5264777853361 45.5861980887525, -73.526494575362 45.5861608278528, -73.5265134768183 45.5861196971427, -73.5265137943034 45.5861189762965, -73.5265541342448 45.5860359943907, -73.5265754644743 45.5859873926295, -73.5265974277475 45.5859387916124, -73.5266305862095 45.5858677792374, -73.526653924942 45.5858201677015)</t>
  </si>
  <si>
    <t>Piste cyclable en site propre et parallÃ¨lement bande cyclable et voie partagÃ©e Bus-VÃ©lo en heure de pointe</t>
  </si>
  <si>
    <t>LINESTRING (-73.7062597091477 45.5024390973716, -73.7063166691696 45.5024000277634, -73.7063379894952 45.5024000792239)</t>
  </si>
  <si>
    <t>LINESTRING (-73.5443502596711 45.4678296769315, -73.5443747417838 45.467841996144, -73.5443794893662 45.4678441539146, -73.5443855040413 45.4678459512424, -73.544455554123 45.4678551929, -73.5444590355803 45.4678556423471, -73.5444594576106 45.4678556421799, -73.5444598797101 45.4678557319979)</t>
  </si>
  <si>
    <t>LINESTRING (-73.8344385474624 45.4734836826594, -73.83441566656 45.473592461293)</t>
  </si>
  <si>
    <t>LINESTRING (-73.8332950183335 45.4740800819648, -73.8332598036791 45.4740837840357, -73.833102460799 45.4741113307044, -73.8330975610411 45.4741213341035, -73.8330840474557 45.4741554810036, -73.8330812431596 45.474162957844, -73.8330701310805 45.4741926885309, -73.8330680483205 45.4741973737663, -73.8330583384836 45.4742145908005, -73.8330503952682 45.4742273025885, -73.833044533753 45.4742351491762, -73.8330338457337 45.4742474190452, -73.8330277636397 45.4742536465647, -73.8330103508725 45.4742705261141, -73.8330031053312 45.4742763970883, -73.8329812541774 45.4742919389124, -73.8329810442042 45.4742921194924, -73.8329532962984 45.4743097490289, -73.8329497222015 45.4743118290756, -73.8329287977694 45.4743235897658, -73.8329179637965 45.4743291103575, -73.8328925070075 45.4743416041213, -73.8327652381187 45.4744066787616, -73.8327062321128 45.4744369088669, -73.8325770666271 45.474502349694, -73.8325562394269 45.47451284937, -73.8323451309272 45.4746191148862, -73.8323355592888 45.4746240027714, -73.8321608440829 45.474712163515, -73.8321172969366 45.4747341580667, -73.8318951531138 45.4748481054284, -73.8318903135115 45.4748505490619, -73.8316843605066 45.4749552688613, -73.8316358693027 45.4749798880594, -73.8314797687588 45.4750587246267, -73.8313798389498 45.4751092302917, -73.8312185873382 45.4751912318469, -73.8311709367864 45.4752153985192, -73.8310068419331 45.4752985778588, -73.8309536166749 45.4753257300913, -73.8307991964657 45.4754034811836, -73.8307537525606 45.475426200667, -73.8305741908701 45.4755164439456, -73.8305657752022 45.4755206975699, -73.8303820059419 45.4756132923616, -73.8303501324388 45.4756294035874, -73.8302003433044 45.4757055208704, -73.8300918934934 45.475760640311, -73.8300057427246 45.4758043562854, -73.8298616299046 45.4758770364771, -73.8298478502605 45.4758840059845, -73.8296865934112 45.4759658257372, -73.8296500939572 45.4759844697172, -73.8295972878366 45.4760112602617, -73.8295781434648 45.4760210347455, -73.8295409041632 45.4760395908475, -73.8295276514216 45.4760465579008, -73.8295102968126 45.476055517349)</t>
  </si>
  <si>
    <t>LINESTRING (-73.5474562233435 45.4611346506587, -73.5474642552909 45.4611516551762, -73.5474678446632 45.4611557938153, -73.5474680559841 45.4611561536624, -73.5474749205688 45.4611648800991, -73.5475105081138 45.4612112112596, -73.5475366970612 45.4612464774684, -73.5475457807327 45.4612598821323, -73.5475534896835 45.4612704078844, -73.5475604619514 45.4612821937389, -73.547563209551 45.4612873225674)</t>
  </si>
  <si>
    <t>LINESTRING (-73.5567605481831 45.4894914616682, -73.5567632135937 45.4894112780848, -73.5567639424931 45.4894018285839, -73.556766350142 45.4893822092451, -73.556771286835 45.4893584485239, -73.5567787499627 45.4893291975728, -73.5567792768306 45.4893276675966, -73.5567885394381 45.4893043546467, -73.556793384483 45.4892940932557, -73.5568018115604 45.4892797808426, -73.5568147728063 45.4892604262194, -73.5568177230157 45.4892565545772, -73.5568366949261 45.4892335976414, -73.5568513460902 45.4892167617073, -73.5568802304129 45.489186060389, -73.5568943557527 45.4891718342255, -73.5569179720768 45.4891493248893, -73.5569192355761 45.4891475236973, -73.5569223986774 45.4891441927465, -73.5569859127244 45.4891321025232)</t>
  </si>
  <si>
    <t>LINESTRING (-73.5336073344794 45.5478240195095, -73.5335925543548 45.5478397723606, -73.5335607778529 45.5478746071088)</t>
  </si>
  <si>
    <t>LINESTRING (-73.5335607778529 45.5478746071088, -73.5335076773161 45.5479327567784, -73.5335061035254 45.5479507554637)</t>
  </si>
  <si>
    <t>LINESTRING (-73.5462103844392 45.5248227403486, -73.5461650089982 45.5248606439095, -73.546146445611 45.5248875581822)</t>
  </si>
  <si>
    <t>LINESTRING (-73.5346118069801 45.5472985411028, -73.5346735627631 45.5472360682705)</t>
  </si>
  <si>
    <t>LINESTRING (-73.5427071558098 45.4677593990998, -73.5426605373127 45.4677668865256, -73.5426192960301 45.4677720313717)</t>
  </si>
  <si>
    <t>LINESTRING (-73.5719216685455 45.4689108269308, -73.5720152549377 45.4689263371371)</t>
  </si>
  <si>
    <t>LINESTRING (-73.8670627706435 45.5019869161003, -73.8670383600681 45.502031000548, -73.8670371079337 45.5020332541373, -73.8670262571025 45.5020525470882, -73.867018321537 45.502065800938, -73.8670090224453 45.5020803198302, -73.8669989820631 45.5020943902982, -73.8669833847742 45.5021142384257, -73.8669818136373 45.5021160440304, -73.8669723818756 45.5021265132461, -73.8669651447844 45.5021334660858, -73.8669554830723 45.5021410557091, -73.8669473955504 45.5021471114638, -73.8669377327697 45.5021543420599, -73.8669273274205 45.5021611242353, -73.8669180738822 45.502166553867, -73.8669062979523 45.5021735213182, -73.8668959905813 45.5021790434239, -73.8668855717185 45.5021837569473, -73.8668652577684 45.502192461547, -73.8668580997361 45.5021954540068, -73.8668294629075 45.5022067048987, -73.8668208317145 45.5022102428921, -73.8667928329869 45.5022222115788, -73.8667826240681 45.5022267435529, -73.8667627417712 45.5022368873614, -73.8667504374269 45.5022436756335, -73.8667483336784 45.5022448521738, -73.8667309990203 45.5022573273158, -73.8667284783848 45.5022591350733, -73.8667113583752 45.5022721485153, -73.8667099942495 45.5022733226746, -73.8666936290253 45.5022888540879, -73.866690799261 45.502291922591, -73.8666774873683 45.5023060944423, -73.8666699387522 45.5023139480891, -73.8666556800469 45.5023287521057, -73.8666551569436 45.5023293836716, -73.8666425081242 45.502348322613, -73.8666393698836 45.5023525628191, -73.8666250249774 45.5023702474949, -73.8666204127407 45.5023753014058, -73.8666026949404 45.502393626863, -73.8666022755923 45.5023940781296, -73.8665821160914 45.5024104318709, -73.8665760247898 45.5024151315352, -73.8665626791884 45.5024241737939, -73.8665556347507 45.5024285157101, -73.8665354489027 45.5024406394754, -73.8665269276452 45.5024451670297, -73.8665145121497 45.5024512359688, -73.8664902049593 45.5024626540969, -73.8664895732936 45.5024629260853, -73.8664462166645 45.502482954104)</t>
  </si>
  <si>
    <t>LINESTRING (-73.902049261838 45.5059217765369, -73.9021258606745 45.5059904404422)</t>
  </si>
  <si>
    <t>LINESTRING (-73.8347409616461 45.4733342171688, -73.8347637183371 45.4733292012323, -73.8348656661721 45.47328255555)</t>
  </si>
  <si>
    <t>LINESTRING (-73.6138535723014 45.4441312609526, -73.6139094454031 45.4441261657957)</t>
  </si>
  <si>
    <t>LINESTRING (-73.5655119050021 45.5981393860945, -73.5657541022521 45.5982080931838)</t>
  </si>
  <si>
    <t>LINESTRING (-73.8502528370288 45.4657360607025, -73.8501874708605 45.4657581291544, -73.8501467295337 45.4657709436597, -73.8501410449935 45.4657727607743, -73.8500716787953 45.4657961011987, -73.8500553635638 45.4658016411532, -73.8499969449558 45.4658214385946, -73.8499550500667 45.4658352456177, -73.8499250499311 45.4658452368048, -73.8498897883721 45.4658572246753, -73.8498313694841 45.4658769322058, -73.849792533143 45.4658909097663)</t>
  </si>
  <si>
    <t>LINESTRING (-73.6066760349748 45.6215430776469, -73.6066711466874 45.6215308438738, -73.6072495431236 45.621221278722, -73.607427698105 45.6211304016428)</t>
  </si>
  <si>
    <t>LINESTRING (-73.8335262018848 45.4741230522193, -73.8333719631409 45.4740866060961, -73.833328575292 45.4740817837526, -73.8332950183335 45.4740800819648)</t>
  </si>
  <si>
    <t>LINESTRING (-73.5408754868014 45.4681870976456, -73.5408609318445 45.4681907922519, -73.5408385731754 45.4681963802391, -73.5407923777452 45.4682080057569, -73.5407897411244 45.468208636596, -73.5407406980329 45.4682208939098, -73.5407253003319 45.4682246787872, -73.5407096903331 45.4682284637383)</t>
  </si>
  <si>
    <t>LINESTRING (-73.546149167407 45.4675020902929, -73.5460140784199 45.4675496637795)</t>
  </si>
  <si>
    <t>LINESTRING (-73.6047452642747 45.6123554312839, -73.6046762803231 45.6123944596351, -73.6046302121864 45.6124165496596, -73.6045508608667 45.6124543275594, -73.6045240247026 45.6124674901161, -73.6044692943884 45.6124950768166, -73.6044330566984 45.612514097454, -73.6043961822887 45.6125327586971, -73.6043170448665 45.6125723355553, -73.6043157767138 45.6125729665694, -73.6042503655247 45.6126006525613, -73.6041633954163 45.6126369071137, -73.6041606486441 45.6126380793669, -73.6040507416515 45.6126814646939, -73.6039707462032 45.6127145640275, -73.6039653561635 45.6127167284683, -73.6038775335132 45.6127501038786, -73.6038699258829 45.6127532610195, -73.6038155021579 45.6127755375157, -73.6038081047953 45.6127786944626, -73.6037726016462 45.6127952840822, -73.6037679514009 45.6127974487449, -73.603709732192 45.6128258482708, -73.6037087818272 45.6128263890192, -73.6036475109588 45.612863070475, -73.6036357841259 45.6128699196661, -73.6035598281734 45.6129154334355, -73.6035554981668 45.6129181367906, -73.6034965556125 45.6129562566762, -73.6034761702621 45.6129700431429, -73.603412373365 45.6130137462245, -73.6034001208807 45.6130220364723, -73.6033283028956 45.6130749248606, -73.6033250287085 45.6130772673305, -73.6032536311616 45.6131280866229, -73.6032352546845 45.6131417812615, -73.6031774865534 45.6131863786161, -73.6031547810325 45.6132040372264, -73.6031155991726 45.6132333191699, -73.6030746206581 45.6132631426058)</t>
  </si>
  <si>
    <t>LINESTRING (-73.5443502596711 45.4678296769315, -73.5443381244201 45.4678247316339, -73.5443292612012 45.467822305532, -73.5443081623974 45.4678191643798, -73.5443060520401 45.4678188952572, -73.5441990819407 45.4678094880933, -73.5440729112884 45.4677973879166, -73.5440722782436 45.4677973881654, -73.5439245876631 45.4677832275183, -73.5438731064308 45.4677782075906, -73.5438194101229 45.4677730994201, -73.5437031567864 45.4677619848053, -73.54369545484 45.4677612679241, -73.543544916509 45.4677472878748, -73.5435237125078 45.4677453164306, -73.5434256033935 45.4677368049674, -73.5433039712481 45.4677274026565, -73.5433012292686 45.4677273137303, -73.5431993280901 45.4677252824797, -73.5431864586182 45.4677251074674, -73.5430859312315 45.4677251461477, -73.5430441584053 45.4677257030062, -73.5429789706876 45.4677280676343, -73.5428830873525 45.4677338634112, -73.5428553463509 45.4677361245512, -73.5427877356631 45.4677426293166, -73.5427648472491 45.4677456084638, -73.5427410118439 45.4677511966395, -73.5427402727865 45.4677513768917, -73.5427225545916 45.4677557038372, -73.5427071558098 45.4677593990998)</t>
  </si>
  <si>
    <t>LINESTRING (-73.5431030586994 45.5044694689436, -73.5431038489923 45.5045378633806, -73.5431252073068 45.5045883411294, -73.5431779511139 45.5046868640494, -73.5432091263938 45.5047361681825)</t>
  </si>
  <si>
    <t>LINESTRING (-73.6142026453881 45.4442706721964, -73.6142812057765 45.4443278295655, -73.6142904065221 45.4443416799141)</t>
  </si>
  <si>
    <t>LINESTRING (-73.5773330688303 45.6044371397042, -73.5774123089847 45.6044685833022)</t>
  </si>
  <si>
    <t>LINESTRING (-73.5469911430644 45.4710608740019, -73.5469332418744 45.471078447155, -73.5468486452083 45.471084600939, -73.5467879876079 45.4710826450439, -73.5466446237811 45.4710766711046, -73.5465178381618 45.471091301376, -73.5463752340058 45.4711152968779, -73.5462692333188 45.4711355882767)</t>
  </si>
  <si>
    <t>LINESTRING (-73.7904929020899 45.4719898890055, -73.7904922522074 45.4719659518687, -73.7904954758372 45.4719568542431, -73.7905127721835 45.4719355718605, -73.7905200058252 45.4719265540063, -73.7905244042613 45.4719203329174, -73.7905361204109 45.4719010444194, -73.7905369566696 45.4718995125389, -73.7905440416235 45.4718822155126, -73.7905490162852 45.4718649238608, -73.7905497389938 45.4718619525046, -73.7905548862052 45.4718369207757, -73.7905575487941 45.4718214356188, -73.7905594766517 45.4718065813308, -73.7905641504872 45.4717715615364, -73.7905697091604 45.4717243005839, -73.7905722072304 45.4716972059389, -73.7905760747862 45.4716491394252, -73.7905760715505 45.4716485095361, -73.7905827739398 45.4715978262247, -73.7905865756189 45.4715780179679, -73.790594685559 45.4715344399085, -73.7906039913898 45.4714771801308, -73.7906057225394 45.471465116786, -73.7906125864531 45.4714048028271, -73.7906142099521 45.4713921998442, -73.7906175419403 45.4713631233925, -73.7906203503405 45.4713349481279, -73.7906233248123 45.4712977730068, -73.7906235173437 45.4712941722031, -73.7906237775843 45.4712626739743, -73.7906236989862 45.4712473748685, -73.7906221602316 45.4712149813708, -73.7906188532409 45.4711871816313, -73.7906180834907 45.4711812436611, -73.7906097702051 45.4711234888646, -73.7906063848051 45.4711010884446, -73.7905961797964 45.4710450481898, -73.7905905436667 45.4710157246349, -73.7905775314297 45.4709470027015, -73.7905761247988 45.4709400765156, -73.7905576516128 45.4708557092499, -73.7905552775167 45.470845186116, -73.7905400801065 45.4707821385637, -73.7905344777686 45.4707595646011, -73.790522750123 45.4707146870627, -73.7905113586791 45.4706737689393, -73.7905058855603 45.4706556939333, -73.7904861544199 45.4705931077645, -73.7904825097677 45.4705816879482, -73.7904670905066 45.4705371797369, -73.7904499834427 45.470492495846, -73.7904416474512 45.4704715485744, -73.7904136551573 45.4704025944111, -73.790407781154 45.4703883898031, -73.7903814261682 45.4703299606952, -73.7903598887261 45.470285468019, -73.7903384593265 45.4702413350021, -73.7903035030734 45.4701720385521, -73.7903020133823 45.4701693418665, -73.7902659037191 45.4701013081282, -73.7902651571395 45.4700998702533, -73.7902489764978 45.4700712032173, -73.7902276062331 45.4700385890971, -73.7902272872205 45.4700382299648, -73.7902065854847 45.4700125448502, -73.7901905562478 45.4699929659883, -73.7901664602747 45.4699637791423, -73.7901183717304 45.4699045952879, -73.790117522128 45.4699035176166, -73.7900872656368 45.4698660667977, -73.7900489313781 45.4698165774781, -73.7900435146744 45.4698094814546, -73.7900021026271 45.4697565795629, -73.7899956247657 45.4697480464564, -73.7899662080047 45.4697096935879, -73.7899514506561 45.4696911921677, -73.7899334079929 45.4696697295517, -73.7899287415643 45.469664791276, -73.7899082844168 45.4696458543928, -73.7898954630417 45.469634547821, -73.789882326801 45.4696236919765, -73.7898501277823 45.4695982150171, -73.7898483274088 45.4695967798125, -73.7898377394976 45.4695890669996, -73.7898216260582 45.4695737185041, -73.7898145691233 45.4695551975052)</t>
  </si>
  <si>
    <t>LINESTRING (-73.7891324232918 45.4761083204266, -73.7891284699741 45.4761191296073, -73.7891284052071 45.4761272293807, -73.7891284093459 45.4761280392412, -73.7891296180851 45.4761373056064, -73.7891327345816 45.4761484577441, -73.7891347701088 45.4761545716196, -73.7891417066126 45.4761701233907, -73.7891430914401 45.4761725495002, -73.7891530943132 45.4761894432985, -73.7891641560817 45.4762070543028, -73.7891883854625 45.4762413711253, -73.7892096486821 45.4762731749519, -73.7892417581095 45.4763216904665, -73.7892710918389 45.476363914004, -73.7892714108827 45.4763642731393, -73.789286993859 45.4763788122835, -73.7893115566669 45.4763957592125)</t>
  </si>
  <si>
    <t>LINESTRING (-73.5387034869761 45.4676693060583, -73.538667577626 45.4676020925134, -73.5386279675073 45.4675216504832)</t>
  </si>
  <si>
    <t>LINESTRING (-73.8384367269833 45.5006370326392, -73.8385676990025 45.5006353841221, -73.8385894703608 45.5006403596419)</t>
  </si>
  <si>
    <t>LINESTRING (-73.8720958959681 45.491201299246, -73.872122892306 45.4912306397999)</t>
  </si>
  <si>
    <t>LINESTRING (-73.5466407849925 45.4691555375651, -73.5465298567158 45.4692113795227, -73.5463878012319 45.4693871967728, -73.5462701474066 45.4696073710854, -73.5462337708719 45.4697602858735, -73.5462846406821 45.4699231551857, -73.5463437081318 45.4700488545164, -73.5464230011528 45.4701389079091, -73.5465333231273 45.4702484769286, -73.5466338016283 45.4703164736959, -73.5468085213383 45.4703569915733, -73.5469925275885 45.4704027257183, -73.5472136657185 45.4704470950441, -73.5474028264512 45.470472487089)</t>
  </si>
  <si>
    <t>LINESTRING (-73.8198726595202 45.5068520861269, -73.8200576832004 45.5068115210432)</t>
  </si>
  <si>
    <t>LINESTRING (-73.8682424355136 45.5012522933553, -73.8681778012139 45.5012947083539)</t>
  </si>
  <si>
    <t>LINESTRING (-73.5517426526938 45.4908551574448, -73.551977337673 45.4908427218482)</t>
  </si>
  <si>
    <t>LINESTRING (-73.5791970062038 45.512202494945, -73.5792034256621 45.512264316114)</t>
  </si>
  <si>
    <t>LINESTRING (-73.8171176465485 45.4614130279118, -73.8171414948911 45.4614151211873, -73.8172227490298 45.4613657582338)</t>
  </si>
  <si>
    <t>LINESTRING (-73.65988296896 45.4257380981812, -73.6600208029909 45.4256872378918)</t>
  </si>
  <si>
    <t>LINESTRING (-73.5287679137326 45.5071778318523, -73.5287107289902 45.5074498025552, -73.5285749694925 45.5078600206487)</t>
  </si>
  <si>
    <t>LINESTRING (-73.5280768152618 45.5025515693576, -73.5280791463838 45.5025689375479, -73.5280895056796 45.5026013329597, -73.5281102136914 45.5026420943991, -73.5281228879791 45.5026591901324, -73.5281446421614 45.5026832133506, -73.5281690352698 45.5027052553741, -73.5281984937635 45.5027258564177, -73.5282355506294 45.5027461856577, -73.5282723952429 45.5027616557908, -73.5283079712862 45.5027736159375, -73.5283471342805 45.5027832356091, -73.5283926291351 45.5027906940996, -73.5284209182949 45.5027936566672, -73.5284704206609 45.5027953551533, -73.5285314271295 45.5027922798255, -73.5285969677751 45.5027824545224, -73.5287245609701 45.5027532654113, -73.5287807075299 45.5027430823761, -73.5288309459515 45.5027378499194, -73.5288805524145 45.5027354979977, -73.5289402947549 45.5027379127028, -73.5290116495688 45.5027473441635, -73.5290631636142 45.5027592110307, -73.5291428659658 45.5027842985272, -73.5291913226587 45.5028030949058, -73.5292803213041 45.5028454596538, -73.5293521157807 45.5028885485633, -73.5294188488101 45.5029378476389, -73.5294868549013 45.5030012757114, -73.5295296282959 45.5030506707952, -73.5295821223757 45.5031204925541, -73.5296270120255 45.5031812259997)</t>
  </si>
  <si>
    <t>LINESTRING (-73.5260084095773 45.4985336699414, -73.5260347041836 45.4985648026526, -73.5260493861555 45.4985890973111, -73.526058897785 45.4986139339891, -73.5260636614361 45.4986447108618, -73.5260613530815 45.4986703601669, -73.5260539797067 45.4986999700433, -73.5260344756745 45.4987412827451, -73.5259486492722 45.4989122926258, -73.5259345258247 45.4989514434868, -73.5259216767564 45.4990034638744, -73.5259183146826 45.4990356824059, -73.5259187497038 45.4990615110402, -73.5259279548379 45.499108216242, -73.5259436964301 45.4991404303563, -73.5259636565976 45.4991672443217, -73.5259870998355 45.499191717837, -73.5269266199647 45.5000057702081, -73.5270393829926 45.5000979858055, -73.5270896365353 45.5001300116557, -73.5271597357078 45.5001689614889, -73.5274175261609 45.5002824698956, -73.5275219345807 45.5003364403932, -73.52760375313 45.5003841165481, -73.5276653059444 45.5004265776378, -73.5277085949714 45.5004601347451, -73.527745445364 45.5004913529322, -73.5277911691637 45.5005398486012, -73.527863824671 45.5006255038258, -73.5279112446577 45.5006880365988, -73.5279493750235 45.500745443452, -73.5280010313194 45.5008378535396, -73.5280145553069 45.5008664678958, -73.5280499567322 45.5009552817202, -73.5280726918654 45.5010420290313, -73.528094828422 45.5011989714085, -73.5280979552763 45.5013324307784, -73.5280727902119 45.5025218728392, -73.5280768152618 45.5025515693576)</t>
  </si>
  <si>
    <t>LINESTRING (-73.5219675821607 45.4974999043092, -73.5219576228359 45.4974091933334, -73.5219546416401 45.497345208267, -73.5219588498164 45.4973144288867, -73.52198826477 45.4972424283357, -73.5220252875545 45.4971948139187, -73.5221064197563 45.497132250809, -73.5221626601021 45.4971051506479, -73.5222004364752 45.4970912830995, -73.522265755629 45.4970722805023, -73.522385428794 45.4970588461902, -73.5224886424617 45.4970572942447, -73.5226226777062 45.49706419505, -73.522726530561 45.4970760514692, -73.5228319698041 45.4970932174946, -73.5231506144999 45.4971571334545, -73.5236147054677 45.4972568330776, -73.5237710246422 45.4972961252161, -73.52400651231 45.4973693274287, -73.5242054835431 45.4974396581099)</t>
  </si>
  <si>
    <t>LINESTRING (-73.5242054835431 45.4974396581099, -73.524426953107 45.4975512005186, -73.5245844559515 45.4976360289766, -73.5247828153868 45.4977474863757, -73.5248954569167 45.4978132462123, -73.5253021127826 45.4980588391587, -73.5255092466347 45.4981916250907, -73.5258385321953 45.4984077169382, -73.5259575172742 45.4984898548813, -73.5260084095773 45.4985336699414)</t>
  </si>
  <si>
    <t>LINESTRING (-73.7285980219135 45.5095912663507, -73.7265127451233 45.5096772538881, -73.7263996011098 45.5096823389323)</t>
  </si>
  <si>
    <t>LINESTRING (-73.7292533548605 45.5095639363533, -73.7291469666704 45.5095686505443, -73.7285980219135 45.5095912663507)</t>
  </si>
  <si>
    <t>LINESTRING (-73.8769621789749 45.5014966540176, -73.8769668394474 45.5015306551326, -73.8770282083839 45.5015534920944)</t>
  </si>
  <si>
    <t>LINESTRING (-73.5544052088205 45.463496446217, -73.5543955609336 45.4635514367417)</t>
  </si>
  <si>
    <t>LINESTRING (-73.6139094454031 45.4441261657957, -73.6139496106048 45.4441224352395, -73.6139981217457 45.4441263468875, -73.614027889663 45.4441435960964, -73.6140800525707 45.4441815213431)</t>
  </si>
  <si>
    <t>LINESTRING (-73.5704740403726 45.5508648337238, -73.5704048782738 45.5508891747947)</t>
  </si>
  <si>
    <t>LINESTRING (-73.6137428501476 45.4248358773913, -73.6137497469577 45.4248582796929, -73.6138016785127 45.4248949450459)</t>
  </si>
  <si>
    <t>LINESTRING (-73.6290722192004 45.4156989303311, -73.629089207399 45.4157547079471)</t>
  </si>
  <si>
    <t>LINESTRING (-73.5545682101433 45.5256016567757, -73.5545844531444 45.5255827508859, -73.5545909795146 45.5255607893168, -73.5545882292069 45.5255546718095, -73.5545848405287 45.5255448635194, -73.5545814569642 45.5255391962269, -73.5545750078342 45.5255311899471, -73.5545668706038 45.5255236343843, -73.5545601083613 45.5255189585096, -73.5545532418958 45.5255150916279, -73.5545421510198 45.52551131764, -73.5545412006491 45.5255107781968, -73.5545364468181 45.5255087108602, -73.5544995801695 45.5254925297373, -73.5544327151969 45.5254632245, -73.5544293341917 45.5254616964022, -73.5543396514326 45.5254221421317, -73.5543350037854 45.5254199847535, -73.554314403321 45.5254099155703, -73.554305212339 45.5254048800015, -73.5542973952066 45.5254001146282, -73.5542948589403 45.5253984061607, -73.5542860893339 45.5253922006163, -73.5542857716088 45.5253919308191, -73.5542792197544 45.5253849143794, -73.5542789019466 45.5253845545995, -73.5542737195583 45.5253758278407, -73.554273402534 45.5253749281646, -73.5542709663937 45.5253665600348, -73.5542707538447 45.5253651204135, -73.5542692662494 45.5253553121121, -73.5542622236936 45.5252754936591, -73.554262223528 45.5252753136939, -73.5542608424359 45.5252657743898, -73.5542599933185 45.525261185678, -73.5542586166989 45.5252565072335, -73.5542553350082 45.5252474196426, -73.5542544882084 45.5252453495433, -73.5542509966195 45.5252377017737, -73.5542489868264 45.5252335635246, -73.554188066314 45.5251238027525, -73.5541837300957 45.525116425328, -73.5541715670023 45.5250950134145, -73.5541625774977 45.5250794497574, -73.5541578175136 45.52507081276, -73.5541533764211 45.5250637053173, -73.5541489330156 45.5250540783615, -73.5541463933724 45.5250487696783, -73.5541430054604 45.5250384223654, -73.5541428925947 45.5250312229074, -73.5541477418508 45.5250227613635, -73.5541650438343 45.5250049357796)</t>
  </si>
  <si>
    <t>LINESTRING (-73.8681778012139 45.5012947083539, -73.8681669714417 45.5013171507156, -73.8681537160176 45.5013398717591, -73.8681526721225 45.5013416747759, -73.8681366931342 45.5013676439764, -73.8681319891786 45.5013746786854, -73.8681210036831 45.5013895621394, -73.8681174427601 45.5013937137244, -73.8681016024171 45.501408612859, -73.8681001333029 45.5014099673377, -73.868082927106 45.5014257716038, -73.8680808257619 45.5014273080889, -73.8680601134786 45.5014396134696, -73.8680573806008 45.501441242876, -73.8680342443188 45.5014542759388, -73.8680286699852 45.5014571733726, -73.8679975319391 45.5014731126008, -73.8679899564717 45.501476826335, -73.8679654378271 45.501488245068, -73.8679497585067 45.5014954942733, -73.8679258739475 45.5015068209685, -73.8679072469633 45.501515340336, -73.8678917793553 45.5015226788323, -73.8678674794675 45.5015352666077, -73.867866534116 45.501535899535, -73.8678477331717 45.5015499083708, -73.8678284002132 45.5015633799273, -73.8678204112843 45.5015684447186, -73.867796872175 45.5015842693843, -73.8677918267874 45.5015874350465, -73.8677639770802 45.5016058831026, -73.8677597726007 45.5016086861206, -73.8677399035784 45.5016208096593, -73.8677380098255 45.501621805575, -73.8677139069819 45.5016320522452, -73.8677077981514 45.5016342315307, -73.8676841028592 45.5016422273239, -73.8676744106951 45.5016451380272, -73.8676502789992 45.5016509756479, -73.8676398443755 45.5016532588681, -73.8676187586996 45.5016570170638, -73.8676108518275 45.5016583923046, -73.8675757440626 45.501664534364)</t>
  </si>
  <si>
    <t>LINESTRING (-73.6319041041996 45.4170261709929, -73.6318786912297 45.4170199013944, -73.6318363004464 45.4170094211972, -73.631812258453 45.4170036890118)</t>
  </si>
  <si>
    <t>LINESTRING (-73.8844848890214 45.4629284270196, -73.8845764479506 45.462882672622)</t>
  </si>
  <si>
    <t>LINESTRING (-73.6774556749037 45.4318087624043, -73.6774614049993 45.4317872448819, -73.6774679801525 45.4317658151566)</t>
  </si>
  <si>
    <t>LINESTRING (-73.6214650894206 45.4224371027013, -73.6215825377325 45.4224027802573)</t>
  </si>
  <si>
    <t>LINESTRING (-73.6727808205022 45.4369997286476, -73.6727906653374 45.4370128526392, -73.6727982933376 45.437024991049, -73.6728094030646 45.4370379331422, -73.6728104611221 45.4370391013605, -73.6728216653271 45.4370486238117, -73.6728256791204 45.4370512282209, -73.6728332831792 45.4370554460291, -73.6728403579794 45.4370592147084, -73.6728502803549 45.437062889967, -73.6728526044663 45.437064686166, -73.6728799409354 45.4370741840615)</t>
  </si>
  <si>
    <t>LINESTRING (-73.8715384550788 45.4907135486746, -73.8715788984205 45.4907496847677, -73.8716395944259 45.4908006034453, -73.8716485093729 45.4908082240825, -73.8716760041371 45.4908330631954, -73.8716994657495 45.4908543151141, -73.8717019068891 45.4908564668128, -73.8717030731839 45.4908573628708, -73.8717062561681 45.4908598730005, -73.8717091195005 45.4908620233314, -73.8718859337067 45.4910147966929, -73.8720728308363 45.49117617694)</t>
  </si>
  <si>
    <t>LINESTRING (-73.8831166307854 45.4440076982514, -73.8832239569984 45.4439748501921, -73.8833492682609 45.4439198043321, -73.8836514493371 45.4437787598684, -73.8838747504911 45.4436672274682, -73.8839912976101 45.4436107697933, -73.8844695411933 45.4433743673805)</t>
  </si>
  <si>
    <t>LINESTRING (-73.5632670976822 45.5973885660024, -73.563287828793 45.5973960242095, -73.5633075014252 45.5974025831605, -73.5633265394714 45.5974090515712, -73.5633850275229 45.5974282778723, -73.5634104109066 45.5974362734245, -73.5634843403227 45.5974596313816, -73.5634857149121 45.5974600805465, -73.5635194531312 45.597470411076, -73.5635511790641 45.5974774133296, -73.5635812132312 45.5974845955647, -73.5636141026761 45.5974924070127, -73.5636455128336 45.5975001292776, -73.5636681456172 45.5975070464873, -73.5637877682476 45.5975470270118, -73.5639847040259 45.5976108131535, -73.5641681008097 45.5976702863723, -73.5643830193228 45.597741531485, -73.5645768911452 45.597806038282, -73.5648179322859 45.5978837469701, -73.565013286474 45.5979490621372, -73.565195945763 45.5980085352104, -73.5652137134708 45.598013474342, -73.5652197428091 45.5980154505969, -73.5652276759018 45.5980187764322, -73.5652365621011 45.5980227307156, -73.565245235935 45.5980270459492, -73.565253804867 45.5980315403074, -73.5652714719172 45.5980403496596, -73.5652821570801 45.5980459235282, -73.5653045844492 45.5980577896355, -73.5653097685229 45.5980603962413, -73.5653341002199 45.5980729820417, -73.5653342067136 45.5980730719652, -73.5653547290637 45.5980835893856, -73.5653549407693 45.5980837692331, -73.5653747218059 45.5980916775564, -73.5653836059174 45.5980949119666, -73.5654075096818 45.5981031779055, -73.5654102603056 45.5981041661768, -73.5654482310388 45.598117193321, -73.5654679045703 45.5981241118765, -73.5654819735447 45.5981295038636, -73.5654956176195 45.5981343552891, -73.5655119050021 45.5981393860945)</t>
  </si>
  <si>
    <t>LINESTRING (-73.6115337459571 45.4236880947001, -73.6115845622795 45.4237485212791, -73.6116182129367 45.4237625282236)</t>
  </si>
  <si>
    <t>LINESTRING (-73.5447709490789 45.5287919733972, -73.5447364315086 45.528802785913, -73.5447103014156 45.528869119109)</t>
  </si>
  <si>
    <t>LINESTRING (-73.6449670912303 45.5147780237439, -73.6449871580535 45.5147811475452, -73.645037216459 45.5147880132356)</t>
  </si>
  <si>
    <t>LINESTRING (-73.4923570243884 45.649711156162, -73.4923590285316 45.6497643409382, -73.4923636792904 45.6498083459362, -73.4923720328491 45.6498625209102)</t>
  </si>
  <si>
    <t>LINESTRING (-73.8622141630899 45.4822759621678, -73.8623169536969 45.4821970693025)</t>
  </si>
  <si>
    <t>LINESTRING (-73.8463743152426 45.4670535182522, -73.8464326717591 45.4670230135734)</t>
  </si>
  <si>
    <t>LINESTRING (-73.9391531193441 45.4042530007272, -73.9392069202555 45.404247664176)</t>
  </si>
  <si>
    <t>LINESTRING (-73.5945463598044 45.5314628828989, -73.5946032113029 45.5314843440339, -73.5946942362431 45.5314811195543)</t>
  </si>
  <si>
    <t>LINESTRING (-73.5945463598044 45.5314628828989, -73.594454827532 45.5315417922843, -73.5944369007648 45.5315571052026, -73.5942601612308 45.5317079879349, -73.5941973119848 45.5317614953653, -73.5941494407174 45.5318056312494)</t>
  </si>
  <si>
    <t>LINESTRING (-73.8710964219033 45.4761128403785, -73.8711403588017 45.476055912067, -73.8711633799868 45.4760431491322)</t>
  </si>
  <si>
    <t>LINESTRING (-73.6800893633711 45.4358943913693, -73.6802113720766 45.4358709791752)</t>
  </si>
  <si>
    <t>LINESTRING (-73.5280386721083 45.5567623208477, -73.5280043797538 45.5568486320153, -73.5280082967101 45.5568639299486)</t>
  </si>
  <si>
    <t>LINESTRING (-73.5269242369725 45.5586330167278, -73.5269113517875 45.5586425594512, -73.5268808295057 45.5586648865092)</t>
  </si>
  <si>
    <t>LINESTRING (-73.5337357269752 45.5477244529382, -73.5337043516493 45.5477199626845, -73.5336708855872 45.5477559686817)</t>
  </si>
  <si>
    <t>LINESTRING (-73.6074657081348 45.6210399258713, -73.607427698105 45.6211304016428)</t>
  </si>
  <si>
    <t>LINESTRING (-73.6694614117973 45.4376175733099, -73.669493457732 45.4376160862064, -73.6695326643231 45.4376117081167, -73.6701426458023 45.4374974139874, -73.6701862419206 45.4374801601685)</t>
  </si>
  <si>
    <t>LINESTRING (-73.6423823195872 45.563566815503, -73.6422982639947 45.5636714891954, -73.642318620187 45.5638237278987)</t>
  </si>
  <si>
    <t>LINESTRING (-73.5443235677324 45.501659030296, -73.5443191631002 45.5016943098104, -73.5442985138386 45.5018751151734, -73.5442774405168 45.5020538519154, -73.5442703111172 45.5021145100838, -73.544239176117 45.502382524036, -73.5442303691158 45.5024578522085, -73.5442193621283 45.5025538796033, -73.5442128631031 45.5026108481014, -73.5442042809897 45.5027020153236)</t>
  </si>
  <si>
    <t>LINESTRING (-73.5085802627522 45.5845474241391, -73.5084612459949 45.584605746327, -73.5083925400922 45.5846245592215, -73.5083095651211 45.5846493116819, -73.5082726751221 45.5846598436585)</t>
  </si>
  <si>
    <t>LINESTRING (-73.8621275411848 45.4823424744767, -73.8622141630899 45.4822759621678)</t>
  </si>
  <si>
    <t>LINESTRING (-73.8694784239504 45.5004994789807, -73.8694176621836 45.5005366622313)</t>
  </si>
  <si>
    <t>LINESTRING (-73.8717138906635 45.4983939617921, -73.8716824815369 45.4984166518185)</t>
  </si>
  <si>
    <t>LINESTRING (-73.8716824815369 45.4984166518185, -73.8715733778231 45.498485131956, -73.871537712071 45.4985186347403, -73.8715219817029 45.498566111942, -73.8715132102353 45.4986286855962)</t>
  </si>
  <si>
    <t>LINESTRING (-73.5229772012381 45.6916605772237, -73.5229371540127 45.6916256689411, -73.5229397965321 45.6916140599272, -73.5229463556111 45.6915976802185, -73.5229474136703 45.6915948905864, -73.5229558753873 45.6915691515417, -73.5229634904655 45.6915452131905, -73.5229749117711 45.6915077750792, -73.5229825266392 45.6914833859174, -73.5229979658778 45.6914321789512, -73.5230023015161 45.6914166994942, -73.5230162573447 45.6913615327418, -73.5230192164656 45.6913487538993, -73.5230234440184 45.6913267949078, -73.5230286192864 45.6912962875002, -73.52303041581 45.691285038574, -73.5230368572464 45.6912431014828, -73.5230368572076 45.6912430115015, -73.523047100451 45.6911744373699, -73.5230552323913 45.6911226010848, -73.5230556550816 45.6911202614848, -73.5230657940423 45.6910570862418, -73.5230670607128 45.6910468272143, -73.523069803378 45.691020459431, -73.5230701187629 45.6910164102075, -73.523073281551 45.6909817631569, -73.5230741237828 45.6909697945703, -73.5230746444146 45.6909504466816, -73.5230744233241 45.690929029374, -73.5230743159057 45.6909240795238, -73.523071758034 45.6908877239957, -73.5230688819866 45.6908489390375, -73.5230687749157 45.6908477693023, -73.5230658978244 45.6908065548492, -73.5230652586721 45.6907952155346, -73.5230644031665 45.6907764078152, -73.523063859979 45.690746441449, -73.5230637406465 45.6907138655376, -73.5230637404913 45.6907135056123, -73.5230645709986 45.6906743590704, -73.5230647708138 45.6906464621216, -73.5230648749314 45.6906437626607, -73.5230666611375 45.6906116362642, -73.5230675039863 45.690601107377, -73.5230701430144 45.6905815781893, -73.5230710942139 45.6905751893202)</t>
  </si>
  <si>
    <t>LINESTRING (-73.5729515313391 45.5449189978107, -73.5728426717271 45.5449531715253)</t>
  </si>
  <si>
    <t>LINESTRING (-73.5517272656667 45.461131086734, -73.5518368176037 45.461203835876)</t>
  </si>
  <si>
    <t>LINESTRING (-73.8271631981619 45.4393676582255, -73.8272853268399 45.4393745981504)</t>
  </si>
  <si>
    <t>LINESTRING (-73.5464621761614 45.4682057165257, -73.5466849251403 45.4681582865191)</t>
  </si>
  <si>
    <t>LINESTRING (-73.5760820195974 45.4664445143249, -73.5776381612741 45.4665129285388)</t>
  </si>
  <si>
    <t>LINESTRING (-73.5516297456794 45.553709942266, -73.5515822762373 45.553786635995, -73.5514486189693 45.5540012352932)</t>
  </si>
  <si>
    <t>LINESTRING (-73.5514486189693 45.5540012352932, -73.5513589805984 45.554062650218, -73.5513341982822 45.5541103565935, -73.5513161634522 45.5541442917106, -73.5512927447461 45.5541820087775, -73.5512352468811 45.5542704069071, -73.5512185746226 45.5542919232564, -73.5511969368694 45.5543138908684, -73.5511366643559 45.5543717830372)</t>
  </si>
  <si>
    <t>LINESTRING (-73.5514486189693 45.5540012352932, -73.5514396132703 45.5540861917001, -73.5513551233661 45.5542312060836, -73.5513406773777 45.5542610899224, -73.5513316155004 45.554287551938, -73.5513237218107 45.5543195933127, -73.5513201492743 45.5543414627705, -73.5513152499915 45.5544119285252)</t>
  </si>
  <si>
    <t>LINESTRING (-73.5510786902368 45.5544012365888, -73.5510603251453 45.5544205931741, -73.5510524123163 45.5544334662147, -73.5510469314753 45.554447327079, -73.551044303864 45.5544619974094, -73.5510446352136 45.5544768454728, -73.5510479239982 45.5544916031181, -73.5510541696383 45.5545056395594)</t>
  </si>
  <si>
    <t>LINESTRING (-73.5511366643559 45.5543717830372, -73.5511070932333 45.5543830452572, -73.5510853410315 45.5543962844828, -73.5510786902368 45.5544012365888)</t>
  </si>
  <si>
    <t>LINESTRING (-73.5513371850625 45.5544826529603, -73.551327065432 45.5545080356518, -73.5513180968847 45.5545205483527, -73.5513064866041 45.5545324323649, -73.551292234256 45.5545433286532, -73.5512757607428 45.5545526953236, -73.5512575961767 45.5545603521679, -73.5512381617156 45.5545660308431)</t>
  </si>
  <si>
    <t>LINESTRING (-73.5513152499915 45.5544119285252, -73.551331330208 45.5544356796284, -73.5513381134255 45.5544588950443, -73.5513371850625 45.5544826529603)</t>
  </si>
  <si>
    <t>LINESTRING (-73.5761917222164 45.4780414620758, -73.5761837130908 45.4780484871469, -73.5761074082157 45.4781065839216, -73.576047751848 45.4781504510504, -73.5759777621458 45.4781984644607, -73.5759077723247 45.47824647786, -73.575881736219 45.4782634142981, -73.57578771319 45.4783274629145, -73.5757467111774 45.4783564682251, -73.5756627079544 45.4784184394713, -73.575580711604 45.4784824798609, -73.5755677485549 45.4784924777534, -73.5754627805555 45.4785784924441, -73.5754587758355 45.478581464625, -73.5753337880207 45.4786864803502, -73.5752137534293 45.478787443435, -73.5751442179434 45.478861014504)</t>
  </si>
  <si>
    <t>LINESTRING (-73.8273707306034 45.5042151069983, -73.8273862871719 45.5042039933843, -73.827421627479 45.5041276682744)</t>
  </si>
  <si>
    <t>LINESTRING (-73.8674189363012 45.4259353966555, -73.867637654072 45.4258870866079)</t>
  </si>
  <si>
    <t>LINESTRING (-73.9053693395007 45.4603183865912, -73.9057488990224 45.4603589769993, -73.9059405784049 45.4603792645257, -73.906197047493 45.4604040015449, -73.9061984188525 45.4604040866549, -73.9062446559368 45.46040977131, -73.906251414979 45.4604110070717, -73.9063043327855 45.4604217989088, -73.9063126773984 45.4604235689401, -73.9063497537758 45.4604313566895, -73.906364430314 45.460433644109, -73.9063803688407 45.4604353871266, -73.9065737197001 45.4604535079856, -73.906610231185 45.4604561675992, -73.9066143452543 45.4604562429434, -73.9066410203996 45.4604550681859, -73.9066535606521 45.4604534938047, -73.9066765171676 45.4604485528931, -73.9066895777488 45.4604460759035, -73.9067183413206 45.460441924181, -73.9067266658991 45.4604409047098, -73.9067561808303 45.4604386399936, -73.9067574466951 45.4604386354871, -73.9067911170904 45.4604422050098, -73.9067950240626 45.4604428209964, -73.906837488873 45.4604520291644, -73.9068622024081 45.4604565313109, -73.9068994717464 45.4604619776757, -73.906917312976 45.460464253753, -73.9069696640308 45.4604696472807, -73.9069892953468 45.4604715570294, -73.9070270798515 45.4604752027119, -73.9070367900145 45.4604760679723, -73.9070664408689 45.4604781219832, -73.9070929153777 45.4604782076283, -73.9070956568079 45.4604781978605, -73.907144054278 45.4604763156898, -73.9071841161635 45.4604739232939, -73.907230695714 45.4604687172117, -73.9072352246172 45.4604678012175, -73.9072619346448 45.4604567269151, -73.9072627753171 45.4604562739924, -73.9073197353382 45.4604278128836, -73.9073208918365 45.4604273588346, -73.9073744101794 45.4604043090831, -73.907382405312 45.4604014010495, -73.9074194473734 45.4603898399466, -73.9074345031336 45.4603861859507, -73.9074551524127 45.4603831428023, -73.9074817161794 45.4603810683948, -73.9075334853166 45.4603788131963, -73.9075824224384 45.4603785486517, -73.9075880120654 45.4603786186973, -73.907634858216 45.4603809720605, -73.9076349630653 45.4603809716864, -73.9076822713617 45.4603889024649, -73.9076858631787 45.460389789501, -73.907728456255 45.4604020563746, -73.907743778735 45.4604061410149, -73.9077711334517 45.4604114434048, -73.9077871800852 45.4604134557948, -73.9077995223059 45.4604138616703, -73.9078297762413 45.4604115940406, -73.9078304078765 45.4604114118156, -73.9078450228574 45.4604051497684, -73.9078702630353 45.4603950704118)</t>
  </si>
  <si>
    <t>LINESTRING (-73.541701401502 45.5364950270185, -73.5416551074584 45.5365876458005, -73.5416520636985 45.5366133838419)</t>
  </si>
  <si>
    <t>LINESTRING (-73.6726396769686 45.4370091228498, -73.6727808205022 45.4369997286476)</t>
  </si>
  <si>
    <t>LINESTRING (-73.6121999122139 45.4242352436338, -73.6122771256784 45.4242652262727, -73.6123244617343 45.4242702192799)</t>
  </si>
  <si>
    <t>LINESTRING (-73.580587033761 45.4820184401393, -73.580569638167 45.4820281716279, -73.5805534031519 45.4820372724035, -73.5805516111711 45.482038263496)</t>
  </si>
  <si>
    <t>LINESTRING (-73.579605776368 45.6555644345182, -73.5796490909783 45.6555833920142, -73.579653555463 45.6555972478373, -73.5796531372828 45.6556009373747, -73.5796448911158 45.6556076027016, -73.5796216364091 45.6556279566644, -73.5795994379608 45.6556466902149, -73.5795721663624 45.6556710961624, -73.5795626534559 45.6556802818588, -73.5795331671176 45.6557091902337, -73.5795313691866 45.6557108111635, -73.5794984950867 45.6557395410474, -73.5794972261922 45.6557405317348, -73.5794629720629 45.6557661132251, -73.5794549360251 45.6557716977177, -73.5794374877882 45.6557824186582, -73.5794170764073 45.6557928726284, -73.579407557454 45.6557969284707, -73.5793731804046 45.6558109905842, -73.5793679966588 45.6558128847286, -73.5793348842788 45.6558229867561, -73.5793100214426 45.6558296628004, -73.5792925639777 45.6558339050541, -73.579270133844 45.6558386897743, -73.5792450557091 45.655842847371, -73.5792156394179 45.6558470970776, -73.5792031528337 45.6558486363946, -73.5791660087357 45.6558523515988, -73.5791568021143 45.655853167849, -73.5791304512793 45.6558547158949, -73.5791128852839 45.6558566177442, -73.5790778600324 45.6558615020406, -73.5790333302643 45.6558807009272, -73.578921805042 45.6559005762444)</t>
  </si>
  <si>
    <t>LINESTRING (-73.7079939753954 45.5104199227448, -73.7080596051513 45.5104976470034)</t>
  </si>
  <si>
    <t>LINESTRING (-73.5467714018176 45.4677367142395, -73.54681313815 45.4678233614885)</t>
  </si>
  <si>
    <t>LINESTRING (-73.606191509132 45.5902100352652, -73.6061697400006 45.5902143754978, -73.606169105601 45.5902143760858, -73.6061489234417 45.5902188939082, -73.6061420565694 45.5902209698653, -73.6061303367304 45.5902288100873, -73.6061106985681 45.5902418775181, -73.6060784983166 45.590264044794, -73.6060519989717 45.5902822475597, -73.6060351072229 45.5902945916749, -73.6060205744805 45.5903238520778, -73.6060244350643 45.5903535462662, -73.6061047603654 45.5904014369608)</t>
  </si>
  <si>
    <t>LINESTRING (-73.6659265735763 45.4310219384442, -73.6659996998885 45.431011032739, -73.6660945252153 45.4310303355528)</t>
  </si>
  <si>
    <t>LINESTRING (-73.612149675834 45.4242025341806, -73.612171852928 45.4242243809099, -73.6121999122139 45.4242352436338)</t>
  </si>
  <si>
    <t>LINESTRING (-73.4927503031281 45.6887244541245, -73.4927318709571 45.688771517714)</t>
  </si>
  <si>
    <t>LINESTRING (-73.8770590702372 45.467959887217, -73.8771096565393 45.4679212003757, -73.877126064064 45.4679140370108)</t>
  </si>
  <si>
    <t>LINESTRING (-73.8757032339694 45.4688764752624, -73.8757645325963 45.4688302853858, -73.8757942587009 45.4688271279595)</t>
  </si>
  <si>
    <t>LINESTRING (-73.5278950060166 45.5811312484666, -73.5279010572207 45.5811855126967, -73.5279102685903 45.5812170983722, -73.527919479022 45.5812467934835)</t>
  </si>
  <si>
    <t>LINESTRING (-73.5285239261221 45.5818056751476, -73.5285824401788 45.5817226868706, -73.5285916291179 45.5817097250275, -73.5285973320146 45.5817007242708, -73.5286020846384 45.5816928044646, -73.52860884342 45.581681282986, -73.5286142262885 45.5816679630801, -73.5286174970367 45.5816565333784, -73.5286204514076 45.5816453737096, -73.5286211885242 45.5816409634065, -73.5286208707106 45.5816384439369, -73.5286203404566 45.5816364644255, -73.5286184366696 45.581632324751, -73.5286115611972 45.5816237771359, -73.5286105033625 45.5816225176313, -73.528585443174 45.581601825936, -73.5285719094131 45.5815933700062, -73.5285490725867 45.5815802372871, -73.5284658658822 45.5815367917698, -73.5284168098617 45.5815115160677, -73.5283114033083 45.5814570071535, -73.5281847451747 45.5813913445929, -73.5281651854214 45.5813812704229, -73.5281132751254 45.5813543755957, -73.5280686596365 45.5813317090576, -73.5280660166007 45.5813302699783, -73.5279937013955 45.5812915914213, -73.5279796389871 45.5812839454079, -73.5279687483001 45.5812766585342, -73.5279521494243 45.5812654137933, -73.5279443248711 45.5812600158131, -73.527934280615 45.5812540793837, -73.527919479022 45.5812467934835)</t>
  </si>
  <si>
    <t>LINESTRING (-73.8011693151872 45.446673474542, -73.8011779325061 45.4466681419068, -73.8011975866166 45.4466559414386, -73.8011979014151 45.4466557606423, -73.801219983008 45.4466440028386, -73.8012446046138 45.4466341289727, -73.801279221962 45.4466201795493)</t>
  </si>
  <si>
    <t>LINESTRING (-73.8242281527373 45.5120920862917, -73.8243152699297 45.5120779805169)</t>
  </si>
  <si>
    <t>LINESTRING (-73.8184932501163 45.4813152926531, -73.8184696229192 45.4813164384247, -73.818463507078 45.4813170862831, -73.8184375537348 45.481317428694, -73.8183696532796 45.481325806717, -73.8183230649259 45.4813342161071, -73.8183037808249 45.4813384100546, -73.8182866039959 45.4813422372859, -73.8182690098513 45.481346696462, -73.8182442593613 45.481354684951, -73.8182354148379 45.4813580390096, -73.818216996044 45.481366009827, -73.818170267896 45.4813871980763, -73.8181119620423 45.4814131886182, -73.8180963865555 45.4814204316235, -73.8179755859092 45.4814784531869, -73.8178926646078 45.4815176507363, -73.8178048994359 45.4815587513895, -73.8177161857805 45.4816002154671, -73.8176185293473 45.4816460236041, -73.8176055848208 45.4816520885461, -73.817416802051 45.4817417067979, -73.8174157492677 45.4817421596458, -73.8172452643539 45.4818211968815, -73.8172112741891 45.4818372203282, -73.8170926781371 45.4818935253624, -73.8170171198667 45.4819290126249, -73.8169459812317 45.4819622370742, -73.8167921285848 45.4820346587537, -73.8167868674094 45.482037192914, -73.8166960463127 45.4820792021445, -73.8166667875781 45.4820922419636, -73.8166515279027 45.4820993039335)</t>
  </si>
  <si>
    <t>LINESTRING (-73.606090458022 45.6115153096686, -73.6061104295038 45.6115071020584, -73.6061557682631 45.6114916725782, -73.6062026932454 45.6114757008296)</t>
  </si>
  <si>
    <t>LINESTRING (-73.8721854126926 45.497648544751, -73.8721280354926 45.497686438885, -73.8721056919998 45.4977072998986, -73.8720987993343 45.4977344103021, -73.8720929146362 45.4977704267448)</t>
  </si>
  <si>
    <t>LINESTRING (-73.5536407403972 45.5023805513347, -73.5536435568092 45.5023473446502, -73.5536451239221 45.5023303358714)</t>
  </si>
  <si>
    <t>LINESTRING (-73.6633385854648 45.438611784678, -73.6633614573304 45.438609501633, -73.6634331134688 45.4385972508679)</t>
  </si>
  <si>
    <t>LINESTRING (-73.6314046009667 45.4182234903408, -73.6313594682708 45.4182129231731)</t>
  </si>
  <si>
    <t>LINESTRING (-73.8738707863992 45.4956126047862, -73.873857996021 45.4956414441686, -73.8738582144 45.4956586320829)</t>
  </si>
  <si>
    <t>LINESTRING (-73.8770282083839 45.5015534920944, -73.8770941274375 45.5015780228797)</t>
  </si>
  <si>
    <t>LINESTRING (-73.4950838633537 45.6300256712419, -73.4950741297346 45.6300349398252, -73.49506175289 45.6300442082753, -73.4950543472782 45.6300500576488, -73.4950383727242 45.6300630151871, -73.4950172139294 45.630080652437, -73.495015415706 45.6300826319551, -73.4950094910511 45.6300923506358, -73.4950070577902 45.6300967605416, -73.4949938312817 45.6301291561712, -73.4949878010384 45.6301439147493, -73.4949654758735 45.6301989881321, -73.4949628307934 45.630205826646, -73.4949389183589 45.6302703489742, -73.4949365901272 45.6302762885813, -73.4949178632171 45.6303205633709, -73.4949175451121 45.6303211032479, -73.4948891899153 45.6303870650507, -73.4948882368435 45.6303891345924, -73.4948618918624 45.6304482569429, -73.4948617853996 45.6304484369018, -73.494846550189 45.6304832628264, -73.4948355466578 45.6305096297412, -73.4948290917659 45.6305254680736, -73.4948114218364 45.6305662326915, -73.4948058147782 45.6305808104159, -73.4947918478143 45.630616896149, -73.494776610969 45.6306552313683, -73.4947711090269 45.6306702599071, -73.4947528048338 45.6307186738681, -73.4947441280217 45.630741441607, -73.4947357695366 45.6307610590848, -73.4947208511782 45.6307939044977, -73.4947176764428 45.6308001140009, -73.4946947173261 45.6308412382446)</t>
  </si>
  <si>
    <t>LINESTRING (-73.8046926930455 45.4692537812038, -73.8047915928914 45.4692059108386, -73.8054397513063 45.4689018014619, -73.8056041346545 45.4688107379514, -73.8056669002652 45.46877178289, -73.8057314383291 45.4687290427755, -73.8058379659789 45.4686484837793, -73.8058943386063 45.468598025799, -73.8059599140771 45.4685326947009, -73.8060318413731 45.4684519581919, -73.8060749005773 45.4683974864383, -73.8061333083518 45.4683136356896, -73.8069709151375 45.4669234133884)</t>
  </si>
  <si>
    <t>LINESTRING (-73.8578172121863 45.4616934058272, -73.8577438805529 45.4616219101614, -73.8576962159603 45.4615731930043)</t>
  </si>
  <si>
    <t>LINESTRING (-73.8560844290791 45.4624202976234, -73.8561098901349 45.4624101390638, -73.8567252238258 45.4620911720952, -73.8567626369019 45.4620696370648, -73.8567912897248 45.4620471386391, -73.8567978785148 45.462038118666, -73.8568052357934 45.4620173073567, -73.8568031931072 45.4619944557424, -73.856798483623 45.4619834904762, -73.8567917834455 45.4619746019804, -73.8567220102636 45.4619155142914, -73.8566816071282 45.4618977315941, -73.8565778503187 45.4618519785845, -73.8564659806116 45.4618075105804, -73.8563860159702 45.4617713133728, -73.8562847545818 45.4617198823624, -73.8561394137833 45.461635921395, -73.8560747939399 45.4615911257719, -73.8560287759175 45.461552482022, -73.8559675961942 45.4615011958006, -73.8559117604546 45.4614442238469)</t>
  </si>
  <si>
    <t>LINESTRING (-73.8501053925114 45.4655163875933, -73.8501595041362 45.4655676986235, -73.85030225451 45.4657103508096)</t>
  </si>
  <si>
    <t>LINESTRING (-73.8237137951073 45.4789695577481, -73.8237336913185 45.4789803004207, -73.8237640617273 45.4789961434275, -73.8237986641396 45.4790141340601, -73.8238368495038 45.4790314846342, -73.8239271219565 45.4790615562194)</t>
  </si>
  <si>
    <t>LINESTRING (-73.5251457437626 45.5607096338194, -73.5250745029465 45.5608863100357, -73.5246146075374 45.5621580324873, -73.5245696467201 45.562273054123)</t>
  </si>
  <si>
    <t>LINESTRING (-73.5777296501087 45.4768216477616, -73.577698114091 45.4768273393623, -73.5776833487317 45.4768310388528, -73.5776755446417 45.476833384693, -73.5776656327551 45.4768367208983, -73.5776418028513 45.476846096454, -73.5776053239799 45.476863580081, -73.5776045851821 45.4768639405218, -73.5775285806016 45.4769082689639, -73.5775269997678 45.4769092598645, -73.5774672377089 45.4769507867237, -73.5774048413415 45.4769946558427, -73.5773835517038 45.4770107792319, -73.5773031426216 45.4770756285419, -73.5772836477928 45.4770920197407, -73.5772285377389 45.4771414636607, -73.577210520776 45.4771583037558, -73.577154152112 45.4772135074452, -73.5771174874443 45.4772499793393, -73.5770854593103 45.477282668763, -73.5770505868149 45.477318419563, -73.5769965338596 45.4773695715333, -73.5769510122347 45.4774103687001, -73.5769173980865 45.4774403597274, -73.5768453206903 45.4775031327847, -73.576811598332 45.4775316832566, -73.5767805104044 45.4775570825131, -73.5767079005902 45.4776169773713, -73.576645935613 45.4776687646462, -73.5766248586022 45.4776864175866, -73.5765362303287 45.4777593718665, -73.5764701539033 45.477813862343, -73.5764376949162 45.4778405222924, -73.5763448499298 45.4779169887875, -73.5763112321528 45.4779447293245, -73.5762845697771 45.4779666152919, -73.5761917222164 45.4780414620758)</t>
  </si>
  <si>
    <t>LINESTRING (-73.9542702339653 45.4043867554889, -73.9544043561737 45.4043989114785)</t>
  </si>
  <si>
    <t>LINESTRING (-73.9336458388689 45.4050642798996, -73.9336306067058 45.4051669292098)</t>
  </si>
  <si>
    <t>LINESTRING (-73.9093918209796 45.4398940605616, -73.9094324404586 45.4399270332169, -73.9101825116611 45.4405402620466, -73.9115672028008 45.4416727174534, -73.9120749426575 45.4420864800421, -73.9132984621341 45.4430851351092, -73.913627975176 45.4433465456761, -73.91393997314 45.4435629324535, -73.9141803924052 45.4437090220433, -73.9143739087097 45.4438143333305, -73.9147515361239 45.4440073510161, -73.9161410970467 45.4447033539646)</t>
  </si>
  <si>
    <t>LINESTRING (-73.9020623540631 45.4376659162696, -73.902254409116 45.4376758596655, -73.9025459191715 45.4376910315907, -73.9031427616789 45.4377227660304, -73.9037341685575 45.4377607255672, -73.9040591802048 45.4377871152746, -73.904384780073 45.4378216912321, -73.9046997317523 45.4378712432102, -73.9049934377179 45.4379275285581, -73.9053490694914 45.4380041119266, -73.9059461130231 45.4381657817183, -73.906758531672 45.43839786645, -73.9070529142727 45.4384890619574, -73.9073186500962 45.4385842282096, -73.9076166256411 45.4387056472221, -73.9078977036696 45.4388373850089, -73.9081721641815 45.4389869655352, -73.9083627795576 45.4391032760931, -73.9085657494849 45.4392366420883, -73.9087971693328 45.4394114818811, -73.9093918209796 45.4398940605616)</t>
  </si>
  <si>
    <t>LINESTRING (-73.9362998054197 45.4592099384047, -73.9364201303363 45.4595499276651, -73.9365179977303 45.4599322089315, -73.9365407977961 45.4600714327021, -73.9365368058331 45.4601968091458)</t>
  </si>
  <si>
    <t>LINESTRING (-73.9365368058331 45.4601968091458, -73.9364906792761 45.4603154174723, -73.9363991082677 45.4604908053299, -73.9363641383825 45.4605790424587)</t>
  </si>
  <si>
    <t>LINESTRING (-73.9340684231534 45.4574219734487, -73.9342892242 45.4576797727826, -73.9343791456829 45.4577575454608, -73.9344907688438 45.4578319054917, -73.9346751255182 45.4579287570871, -73.9350554411633 45.4581219666631, -73.9356321266798 45.4583950637849, -73.9358577645892 45.4585368460564, -73.9359989374362 45.458680749865, -73.9361087464743 45.4588334114214, -73.9362924747406 45.4591893578888, -73.9362998054197 45.4592099384047)</t>
  </si>
  <si>
    <t>LINESTRING (-73.9363641383825 45.4605790424587, -73.9363517252376 45.4606106782596, -73.9363381790243 45.4607279916195, -73.9363948463968 45.4608823855095, -73.9364855394686 45.4610586976542, -73.9365841897878 45.4611862927273, -73.936817888618 45.46141506407, -73.9369174089389 45.4614911783971, -73.9372445390188 45.4616490375846, -73.9374669096784 45.4617489790531, -73.9376167537363 45.4617993421995, -73.9377506189755 45.4618293370067, -73.9379672222716 45.461865404356)</t>
  </si>
  <si>
    <t>LINESTRING (-73.5801241354754 45.463355515552, -73.5800532531305 45.4633523253701, -73.5799795197566 45.4633458985556)</t>
  </si>
  <si>
    <t>LINESTRING (-73.5822889459437 45.4808897003309, -73.5823886156479 45.480937323479)</t>
  </si>
  <si>
    <t>LINESTRING (-73.8137283495254 45.4631921073, -73.8138035493536 45.4631533831524, -73.81382087606 45.4631394770908)</t>
  </si>
  <si>
    <t>LINESTRING (-73.5457435093244 45.4679510596415, -73.5457844007341 45.4680371671517)</t>
  </si>
  <si>
    <t>LINESTRING (-73.5999466798033 45.5966737359959, -73.5998417924415 45.5966682481123, -73.5998192806508 45.5966723168657, -73.5998111471487 45.5966761931795, -73.5998067140439 45.5966800671833, -73.5997881444237 45.5967012310376, -73.5997723214138 45.5967215826628, -73.5997698971156 45.5967256348891, -73.5997569465542 45.5967554331125, -73.5997555795331 45.5967593935394, -73.5997426522096 45.5968030508872, -73.5997386622978 45.5968183532159, -73.5997326630762 45.5968339263344, -73.5997217263752 45.5968667831226)</t>
  </si>
  <si>
    <t>LINESTRING (-73.5658432611535 45.4717737035569, -73.5658607810393 45.4717810730764, -73.5658646964175 45.4717912400169, -73.5658686114767 45.4718011370025, -73.5658700940951 45.4718057253805, -73.5658744381554 45.4718214720453, -73.5658768751972 45.4718306500073, -73.5658822789803 45.4718502654152, -73.5658848192937 45.4718580935419, -73.5658893660451 45.4718668203559, -73.5658956011025 45.4718767159969, -73.5658976091448 45.4718789644591, -73.5659053178441 45.4718858897388, -73.5659217851259 45.4718953295211, -73.5659305452055 45.4718991038134, -73.5659514434709 45.4719080910973, -73.5659623141202 45.4719121350183, -73.5660266929998 45.4719366653731, -73.5660729181404 45.4719542773972, -73.5660908595417 45.4719611067373, -73.5661424684339 45.4719803353414, -73.5661943920975 45.4719996537289)</t>
  </si>
  <si>
    <t>LINESTRING (-73.8806967474201 45.450830862777, -73.8807389875091 45.4508083140581)</t>
  </si>
  <si>
    <t>LINESTRING (-73.5522273183377 45.4914070400488, -73.5522784627104 45.4910163595552)</t>
  </si>
  <si>
    <t>LINESTRING (-73.6431015851803 45.5161671833166, -73.6431956078182 45.5161915423373)</t>
  </si>
  <si>
    <t>LINESTRING (-73.6702627373738 45.4374647480939, -73.6703376757584 45.4374578869515)</t>
  </si>
  <si>
    <t>LINESTRING (-73.8013258425889 45.4466029582699, -73.8013901714548 45.4465845207323, -73.8013914356078 45.4465842474608, -73.8014334679533 45.4465765775501, -73.8014511651425 45.4465732916579, -73.8014550629087 45.4465725615509, -73.8014951949247 45.4465645366633, -73.8015148842585 45.4465591749707, -73.8015356234459 45.4465529115662, -73.8016261409918 45.4465217154697, -73.8016819197422 45.4465015905218, -73.8018341129973 45.4464488150008, -73.8018617976563 45.4464399228424, -73.8019237901394 45.4464185208032, -73.8019649588842 45.4464071636096, -73.8020150532273 45.446388853188, -73.802035464533 45.4463803400475, -73.8021045873607 45.4463514504284, -73.8021829706016 45.4463189370356, -73.8022613537801 45.4462864227096, -73.8022792414036 45.4462790868839, -73.8022970221177 45.4462718404229, -73.8023119629493 45.4462656812489, -73.8023202745272 45.446262239959, -73.8023434203446 45.4462525497873)</t>
  </si>
  <si>
    <t>LINESTRING (-73.5776381612741 45.4665129285388, -73.5776433027213 45.4665696216002, -73.5776692720714 45.4665847231692, -73.5776702218241 45.4665853524173, -73.5777157250731 45.4666151991331, -73.5777236429309 45.466620323781, -73.577767245344 45.4666479221412, -73.5777684062277 45.4666486412293, -73.5777951145399 45.4666635613961, -73.5778040859402 45.4666676054856, -73.5778209704874 45.4666733538643, -73.5778413358429 45.4666790089524, -73.5778434465144 45.4666794574276, -73.5778742510275 45.4666824966002, -73.5778953506426 45.4666846417037, -73.5779137055679 45.4666856188765, -73.5779540010896 45.466687480749, -73.5779652886595 45.4666880128658, -73.5779968291696 45.4666897008018, -73.5780340670527 45.4666915656605, -73.5780353332049 45.4666916547709, -73.5780623361264 45.4666921760051, -73.5780674004834 45.466692352473, -73.578082906108 45.4666923417406, -73.5780921872388 45.4666919753699, -73.5781069539778 45.4666912443549, -73.5781228794677 45.4666897035576, -73.5781482948211 45.466686176483, -73.5781842533051 45.4666785018211, -73.5781848860658 45.4666783214097, -73.5782369732174 45.4666635266311, -73.5782447741739 45.4666609107219, -73.5782633294155 45.4666542388737, -73.5782727120332 45.4666505420309, -73.5783059197096 45.4666363902548, -73.5783287963627 45.4666271948814, -73.5783357532947 45.466624579551, -73.578360422458 45.4666151129665, -73.5783648519095 45.4666139400687, -73.5783751869183 45.4666127630668, -73.5783904816454 45.4666128424233, -73.5783935405657 45.4666128402971, -73.578528248397 45.4666193164765, -73.5785402737051 45.4666197580343, -73.5786500845294 45.4666236409077, -73.5786904851521 45.4666247825498, -73.578781941458 45.4666279591123, -73.5788107401724 45.4666296487328, -73.5788539926377 45.4666335778995)</t>
  </si>
  <si>
    <t>LINESTRING (-73.5826403662083 45.4699190079577, -73.5826720777077 45.4698923459201, -73.5826835668831 45.4698860384071, -73.5827137132491 45.4698707167032, -73.5827214066401 45.4698661208256, -73.582752396652 45.4698505294303, -73.5827609341075 45.4698459329279, -73.582788658192 45.4698323236322, -73.582850636226 45.4697998791878, -73.5829536169946 45.4697461667177, -73.5829599412549 45.4697428316459, -73.5830954858736 45.4696683953958, -73.583131953921 45.4696482096332, -73.5832192240791 45.4695995477956, -73.583281197207 45.4695642235532, -73.5833548670399 45.4695204309736, -73.5834638410728 45.4694540237754, -73.5835066291716 45.4694278932363, -73.5835801902267 45.4693824818371, -73.5836465849075 45.4693408542783, -73.5837146643409 45.4692978765588, -73.5837886468017 45.4692521939435, -73.5838608380915 45.469207772454, -73.5839521029983 45.4691509177346, -73.5840136498705 45.4691123541519, -73.5840595962865 45.4690827117281)</t>
  </si>
  <si>
    <t>LINESTRING (-73.5257040604617 45.5881487751965, -73.5257304877133 45.5881481392484, -73.525820233473 45.5881459590065, -73.5258283727289 45.5881457771645, -73.5258695995422 45.5881447778387, -73.5258780553077 45.5881445059354, -73.5259379917533 45.5881430523464, -73.5259461322903 45.5881428704957, -73.5259662157814 45.5881424159283, -73.5259738270236 45.5881422332982, -73.5260383091598 45.5881405986347, -73.5260651593284 45.5881399625106)</t>
  </si>
  <si>
    <t>LINESTRING (-73.7185518307913 45.4387768309185, -73.7185567003023 45.4388093105411, -73.7185571317887 45.4388118293539, -73.7185603296395 45.4388210928011, -73.718560757666 45.4388227117492, -73.7185635536865 45.4388368361702, -73.718565923168 45.4388500606369, -73.7185672183248 45.4388577979475, -73.7185700229992 45.4388741720289, -73.7185925137233 45.4389106673011)</t>
  </si>
  <si>
    <t>LINESTRING (-73.5536451239221 45.5023303358714, -73.5536416068746 45.5022966814741, -73.5536405354228 45.5022810236799, -73.5536301704368 45.5021551350243, -73.5536282463842 45.5021314685218, -73.5536099743785 45.5019084853385, -73.5536094395654 45.5019021869964, -73.5535957766552 45.5017502020481, -73.5535956706421 45.5017491223389, -73.5535895881044 45.5016836135118, -73.553585011723 45.5016461804222, -73.5535798105322 45.5016160369125, -73.5535792789803 45.5016129778468, -73.5535687765605 45.5015588095086, -73.55356177577 45.501524346911, -73.5535588072282 45.5015117502279, -73.5535472563984 45.5014660413966, -73.553544396601 45.5014559640997, -73.5535065959155 45.501334857296, -73.5534910318962 45.5012860910121, -73.553484784802 45.5012668364487, -73.5534271056869 45.5011094733479, -73.5534077409218 45.5010588183086, -73.553382218683 45.5009733411312, -73.553357332527 45.5008891233324, -73.5533420814847 45.500836756647, -73.5533032150318 45.5007037715648, -73.5532943184422 45.5006731797602, -73.5532768469412 45.5006163150372, -73.5532606464819 45.5005636787721, -73.5532565197728 45.5005519823688, -73.5532315416152 45.500481352329, -73.5532142968113 45.500439965847, -73.5531957874237 45.500400739469, -73.553168080043 45.5003441493556)</t>
  </si>
  <si>
    <t>LINESTRING (-73.6250267745665 45.4153298456461, -73.6250284344227 45.4153177848364, -73.6250393436735 45.4152469477996)</t>
  </si>
  <si>
    <t>LINESTRING (-73.6323495468449 45.4160147468152, -73.6323390528656 45.4160343777557, -73.6323383198281 45.4160361783278, -73.6323073808335 45.4161011004804, -73.6322758133151 45.4161671931711, -73.632265528871 45.4161857440279, -73.6322619556288 45.4161903383606)</t>
  </si>
  <si>
    <t>LINESTRING (-73.8973172558689 45.4445903547163, -73.8973790797691 45.4445803304321)</t>
  </si>
  <si>
    <t>LINESTRING (-73.7887283634994 45.4906310382909, -73.7888092268985 45.4906161651324)</t>
  </si>
  <si>
    <t>LINESTRING (-73.8079156118573 45.4483342222021, -73.8079370155394 45.4483338048056, -73.8079408133899 45.4483339745803, -73.8079509372889 45.4483342173571, -73.8079786756631 45.4483352227074, -73.807978992708 45.4483352218562, -73.8080255178439 45.4483393262318, -73.8080793316708 45.4483458415111, -73.8081429632807 45.4483541300954, -73.8081841146109 45.4483590587102, -73.8081896011459 45.4483596747654, -73.8082045810315 45.4483607143397, -73.8082176585505 45.4483610391427, -73.8082231416408 45.4483610244098, -73.8082505536514 45.4483603208556, -73.8082510811421 45.4483602294529, -73.8082776354368 45.4483567377583, -73.8082856416124 45.4483554564501, -73.8083010202661 45.4483522656391, -73.8083129205631 45.4483493532307, -73.8083188161847 45.448347627667, -73.8083393367666 45.4483400128291, -73.808341124664 45.4483391981473, -73.8083617296772 45.4483276236486, -73.8083643564029 45.4483259068554, -73.8083805233763 45.4483128145602, -73.8083845114951 45.4483092035113, -73.8084102136518 45.4482850164514, -73.8084143046279 45.4482810451835, -73.8084325371565 45.4482599377363, -73.8084351540387 45.4482564212648, -73.8084508474391 45.4482338799929, -73.8084515794685 45.4482326182283, -73.8084616064088 45.448215132291, -73.808463275205 45.4482117083583, -73.8084706685349 45.4481946794423, -73.8084717050135 45.4481913471986, -73.8084755250185 45.4481763975699, -73.8084769676211 45.448170183807, -73.8084790107597 45.4481582993613, -73.8084804066204 45.4481435362351, -73.8084803613604 45.4481352577233, -73.8084800490717 45.4481167198242, -73.8084798125493 45.448112040334, -73.8084784726449 45.4480984552874, -73.8084744153066 45.4480697582594, -73.808474306735 45.4480693077264, -73.8084666202087 45.4480327017858, -73.8084654303959 45.4480273949686, -73.8084626206398 45.44801480372, -73.8084622853915 45.4480114742732, -73.8084624225335 45.4479979752311, -73.8084626162466 45.4479948243289, -73.8084651829316 45.4479821286055, -73.8084668463087 45.4479777148502, -73.8084868447693 45.4479323939193, -73.8084935166529 45.4479183364524, -73.8085253411138 45.4478567854056, -73.808537130534 45.4478336247377, -73.8085535976163 45.4477983025596, -73.8085642129502 45.4477727163526, -73.8085659824134 45.4477683014088, -73.8085683696217 45.4477613652147, -73.8085707460079 45.4477524502758, -73.8085729084966 45.4477429942029, -73.8085753727741 45.4477307486758, -73.8085765932971 45.447722735805, -73.8085795557206 45.4477052688948, -73.8085796569056 45.4477043687702, -73.8085812444661 45.4476860957005, -73.8085813355143 45.4476835758703, -73.8085816633758 45.4476663860192, -73.8085812055826 45.4476598183361, -73.8085794452674 45.4476465034781, -73.8085786830321 45.4476420062749, -73.8085756702049 45.4476308544382, -73.8085711726801 45.4476184477124, -73.8085708519977 45.4476175487255, -73.8085492090076 45.4475741397479, -73.808541110666 45.4475587732199, -73.80851403987 45.4475062894721, -73.8085082859227 45.4474953258953, -73.8084769751847 45.4474387142564, -73.8084601578911 45.4474099616417, -73.8084242975963 45.4473505718195, -73.8083819434127 45.4472797713792, -73.8083561945854 45.4472375432556, -73.8083081026348 45.4471589285237, -73.8082862889439 45.4471228095662, -73.8082572409841 45.4470750110944, -73.8082238340413 45.4470204745561, -73.8081851086835 45.4469576727824, -73.8081510697996 45.4469034978743, -73.8081136215196 45.4468427632135, -73.8080872393657 45.4468003566624, -73.8080479911226 45.4467381870686, -73.8080296919027 45.4467083575999, -73.8079846912542 45.4466356743002, -73.8079843725478 45.4466351343463, -73.807927463378 45.4465443042506, -73.8079142734395 45.4465232804828, -73.8078769352978 45.4464631753861, -73.8078536339709 45.4464249007462, -73.8078250121603 45.4463777309752, -73.8077992628138 45.4463352327084, -73.807763621903 45.446277102707, -73.8077659424301 45.4462579278516, -73.8078038240314 45.4461275150776)</t>
  </si>
  <si>
    <t>LINESTRING (-73.6080521366722 45.5895363313921, -73.6080722920474 45.5895171443066, -73.6080753516797 45.5895139920327, -73.6080812610109 45.5895084966248, -73.608082210768 45.5895078658511, -73.6080938229073 45.5894994856199, -73.6081648708521 45.5894492038055, -73.6082021405437 45.589424510692, -73.6082881845599 45.5893662052784, -73.6082905061424 45.5893644934154, -73.6083709354255 45.5892993536805, -73.6083741015152 45.5892969211567, -73.608471953484 45.5892218658932, -73.6084730090986 45.5892209641685, -73.6085479420312 45.58915682024, -73.6085525842501 45.5891522258337, -73.6086169305619 45.5890798117204, -73.6086328591979 45.5890620682671, -73.6086956253447 45.5889931658316, -73.608724745374 45.5889632613151)</t>
  </si>
  <si>
    <t>LINESTRING (-73.5082726751221 45.5846598436585, -73.5082633743845 45.5846648832128, -73.5082580900947 45.5846714531001, -73.508258407572 45.5846802721739, -73.508264328504 45.5846951196599, -73.5082700376895 45.5847071786302, -73.5082726810438 45.584715187723, -73.5082747967874 45.5847267061304, -73.5082752206625 45.584735795142, -73.5082752209322 45.584738314626, -73.5082745883221 45.5847546031296, -73.5082734274353 45.5847681913197, -73.5082719481719 45.5847765605989, -73.5082699410458 45.5847860996716, -73.5082697296811 45.5847869095191, -73.5082646578238 45.5848027483946, -73.5082642350557 45.5848040081632, -73.5082583170343 45.5848165168738, -73.5082576828147 45.5848177775555, -73.5082414063692 45.5848436050887, -73.5082325294049 45.5848571046809, -73.5082092773754 45.5848929224004, -73.5082051566764 45.5848994013308, -73.5081814820351 45.5849382784441, -73.5081810592075 45.5849389992228, -73.508163304405 45.5849704065934, -73.5081607687463 45.5849749958108, -73.5081350866689 45.5850212524268, -73.5081285341699 45.5850330422167, -73.5081128935741 45.5850619299645, -73.50809091094 45.5851056659579, -73.5080845699419 45.5851180856032, -73.5080696688413 45.5851478731147, -73.5080633279001 45.5851609217298, -73.5080457850714 45.5851985386956, -73.508041769719 45.5852078979232, -73.5080396557031 45.5852128479379, -73.5080378594417 45.5852171671626, -73.508035006195 45.5852241867984, -73.508028347651 45.5852394858696, -73.5080210562677 45.5852571244995, -73.508002139106 45.5853025708372, -73.5079949541215 45.5853206584668, -73.507993897133 45.5853233588776, -73.507993262949 45.5853250685656, -73.5079760376309 45.5853730342796, -73.5079741350944 45.5853783442065, -73.5079679009467 45.5853959827687, -73.5079663161378 45.5854003919608, -73.507963462985 45.5854084913733, -73.5079499364735 45.5854471878589, -73.507945285962 45.5854615869881, -73.507930492801 45.5855082928057, -73.5079302814295 45.5855091026524, -73.5079290131549 45.5855135118249, -73.5079267942623 45.5855207113827, -73.5079186581251 45.5855494186873, -73.5079183404131 45.5855504984849, -73.5079062946226 45.5855951345581, -73.5079051327124 45.585599543724, -73.5078940381246 45.5856473299928, -73.5078900234387 45.5856637977571, -73.5078822043879 45.5856982647588, -73.5078820993196 45.5856984447282, -73.5078739628092 45.5857366009918, -73.50786794113 45.5857649482394, -73.5078644542629 45.5857797972029, -73.5078620245771 45.5857937453882)</t>
  </si>
  <si>
    <t>LINESTRING (-73.8308219632551 45.5032249720728, -73.8308071490824 45.5032366237667, -73.8308047332059 45.5032386104037, -73.8307997857889 45.5032409652032, -73.8307864143519 45.5032465829029, -73.8307677683906 45.5032526666856, -73.8307325742317 45.5032629376108, -73.8306999084563 45.5032723013706, -73.8305606061109 45.5033121208791, -73.8304903201791 45.5033320324025, -73.8302733497835 45.5033929550555, -73.8300328853113 45.5034612338098, -73.8298881995514 45.5035014279437, -73.8297160111096 45.5035492607654, -73.8294358162015 45.5036285426511, -73.8294289665866 45.5036303620684, -73.8291035453872 45.5037192217577, -73.8290613927531 45.5037310428142)</t>
  </si>
  <si>
    <t>LINESTRING (-73.6460574644131 45.4412563588174, -73.6460894516453 45.441271796488, -73.6460930453453 45.4412754822087, -73.6461333107878 45.4413124184927, -73.6461428255203 45.441322125686, -73.6461606964098 45.4413423514118, -73.6461676747612 45.441350442098, -73.6461806807082 45.4413647340911, -73.6462246735732 45.4414160650395, -73.6462333436414 45.4414258632889)</t>
  </si>
  <si>
    <t>LINESTRING (-73.5570408930945 45.5511909443139, -73.5570029267967 45.5512534176671, -73.5566102874455 45.5518991212013, -73.5564733424132 45.5521777120945, -73.5564415084986 45.5522465707727)</t>
  </si>
  <si>
    <t>LINESTRING (-73.591443583097 45.6447072618052, -73.5914146731737 45.6447579501624, -73.5913903937116 45.6447933351802, -73.5913585954514 45.6448256677149, -73.591328369171 45.6448480991709, -73.5912796355032 45.6448772049621, -73.5902141227358 45.645431674055, -73.5901404371603 45.6454743872758)</t>
  </si>
  <si>
    <t>LINESTRING (-73.6472722943109 45.51407373448, -73.647341285053 45.5140539363676, -73.6478471813366 45.5138553821287, -73.6488011943426 45.5134897494021, -73.648861727767 45.5134656411932)</t>
  </si>
  <si>
    <t>LINESTRING (-73.6395557007137 45.5441363434024, -73.6396718385875 45.5441581590117, -73.6397953769954 45.5442252330775)</t>
  </si>
  <si>
    <t>LINESTRING (-73.5383775412824 45.6613880210244, -73.5377834408222 45.661746028046, -73.5368686339113 45.6623008583375, -73.5362494417823 45.6626702028521, -73.535732880452 45.662975886298, -73.5355633702419 45.6630723196399, -73.5354073012256 45.6631674887467)</t>
  </si>
  <si>
    <t>LINESTRING (-73.9077674550808 45.5049454497541, -73.9076875273833 45.5049862308768, -73.9073824747022 45.5051329255114, -73.9073028875455 45.5051771254071, -73.9072268238579 45.5052268916969, -73.9071747526423 45.5052662235293, -73.9070947277437 45.5053376026177, -73.9070366000435 45.5054008043192, -73.9069710109649 45.5054832899424, -73.9069360874671 45.5055294903123)</t>
  </si>
  <si>
    <t>LINESTRING (-73.7513664172492 45.4941270945868, -73.75230465553 45.4933850953688, -73.7523843651897 45.4933220132727)</t>
  </si>
  <si>
    <t>LINESTRING (-73.5662995902206 45.546161167871, -73.5662745011089 45.546204288134, -73.5660479449843 45.5465819284187, -73.5660139988235 45.5466382819834)</t>
  </si>
  <si>
    <t>LINESTRING (-73.5544958098426 45.6541813738516, -73.5534616188291 45.654535258293)</t>
  </si>
  <si>
    <t>LINESTRING (-73.6331691429655 45.5293864715334, -73.633490361511 45.5288473111527)</t>
  </si>
  <si>
    <t>LINESTRING (-73.5028649102706 45.6350940274353, -73.5025942223952 45.6358820869324)</t>
  </si>
  <si>
    <t>LINESTRING (-73.9347306377207 45.4554075926544, -73.9348182480567 45.4553761222767, -73.9354735106157 45.4551454953971, -73.9358482136187 45.4550077272845, -73.9359205376545 45.4549773939533, -73.9359505701259 45.4549605405128, -73.9359861358986 45.4549362872512, -73.9360341920884 45.4548904774075, -73.9360834777638 45.4548262143038, -73.9361052223992 45.4547874345321, -73.9361209781143 45.454751647095, -73.936133536381 45.4547113726594, -73.9361409591096 45.4546751671157, -73.9361460141865 45.4546190823326, -73.9361457118982 45.4545658075164, -73.9361397176104 45.4545265937572, -73.9361325518299 45.4544997131914, -73.9361185007079 45.4544550402815, -73.936099681057 45.4544072361464, -73.9356186248371 45.4535640299695, -73.9355211886985 45.4533737040466, -73.9354886910769 45.453316951655, -73.9354664246558 45.4532604301825, -73.9354416376578 45.453191588475, -73.9354255613684 45.4531173143943, -73.9354220438875 45.4530852002107, -73.9354225884472 45.453046500678, -73.9354253672464 45.4529968125673, -73.9354340530284 45.4529336040712, -73.9354428918894 45.4528901927478, -73.935453816224 45.4528573935841, -73.9354768980862 45.4528011490654, -73.9355421621536 45.4526767072473, -73.9355955362822 45.4525967691011, -73.9356673813282 45.4525053304769, -73.9360638749381 45.4521081112445, -73.9361005124012 45.45207305419)</t>
  </si>
  <si>
    <t>LINESTRING (-73.9296703331178 45.4653913650702, -73.929827196161 45.4654487306706, -73.9300987018242 45.4655737003063, -73.9302754568276 45.465694526073, -73.9304452642905 45.4657478827106, -73.9306822725702 45.465746989366, -73.9309185491775 45.4657056005568, -73.9311146453192 45.4656373656242, -73.9312939356282 45.4655646936641, -73.9314103184406 45.4655282566047, -73.9315174127285 45.4655323522467, -73.9316391960888 45.4655678897185, -73.9318394777684 45.465675124591, -73.9320301929241 45.4658003949741, -73.9322694258559 45.4659388900928, -73.9324454892229 45.4660237174841, -73.9325821039076 45.4661086939961, -73.9327732004078 45.4662834578662, -73.9330378708277 45.4665614350599, -73.9332242569089 45.4667407150377, -73.933450390086 45.4670412445963, -73.9337942890463 45.4674854063158, -73.9346193828372 45.4685576005487, -73.9355342884874 45.469740586771)</t>
  </si>
  <si>
    <t>LINESTRING (-73.5784939838441 45.511249588464, -73.5786086357581 45.5111774256587, -73.5786535441888 45.5111314093976, -73.5786857049928 45.5111038495119)</t>
  </si>
  <si>
    <t>LINESTRING (-73.5810047876206 45.5152085653772, -73.5810425270974 45.5151687626305, -73.5823345350012 45.5137625245697)</t>
  </si>
  <si>
    <t>LINESTRING (-73.6879597240246 45.4339661432405, -73.6879963813508 45.4339578933896, -73.6882060700561 45.4338992324057, -73.6882866309561 45.4338747110048, -73.6884895468829 45.4338081410884, -73.688600228071 45.4337752012012, -73.6888156255347 45.4337219289683, -73.6891053139355 45.433660524892, -73.6892420633469 45.4336366298968)</t>
  </si>
  <si>
    <t>LINESTRING (-73.5526403007901 45.4961927478085, -73.5523700080098 45.4960656239791)</t>
  </si>
  <si>
    <t>LINESTRING (-73.5556113660526 45.4930204345177, -73.5556763719422 45.4930176127321, -73.5561362643974 45.4929990248114)</t>
  </si>
  <si>
    <t>LINESTRING (-73.5361711904332 45.4676450497782, -73.5360840228839 45.4675852320399)</t>
  </si>
  <si>
    <t>LINESTRING (-73.8859596677471 45.4815085333484, -73.8860227722334 45.4814632369892, -73.8860759211464 45.4814281419708, -73.886108392997 45.4814087750113, -73.8863893060997 45.4812603365644, -73.8867648370048 45.4810620842691, -73.8868301268956 45.4810281177023)</t>
  </si>
  <si>
    <t>LINESTRING (-73.5870996720878 45.4339008253279, -73.5870826875677 45.433893458426, -73.5870650716412 45.4338869026929, -73.5870224596786 45.4338727150074, -73.5869829073128 45.433860055637, -73.5869244748852 45.4338415603367, -73.5869149835622 45.4338389577947, -73.58691361275 45.4338385079885, -73.5869093925441 45.4338368914088, -73.5869026420175 45.4338346468016, -73.5868772250964 45.4338275558922)</t>
  </si>
  <si>
    <t>LINESTRING (-73.5458357000002 45.6169377571041, -73.5458156214846 45.6169586427648, -73.5457937477581 45.6169826784943, -73.5457690219984 45.6170111262621, -73.5457528554563 45.6170303006633, -73.5457156592308 45.6170708109951)</t>
  </si>
  <si>
    <t>LINESTRING (-73.8347409616461 45.4733342171688, -73.8347086421425 45.4733457409268, -73.834679828688 45.4733612145835, -73.8345346837761 45.4734352546866, -73.8344385474624 45.4734836826594)</t>
  </si>
  <si>
    <t>LINESTRING (-73.8755130537898 45.4690372947493, -73.8754920896613 45.4690572526976, -73.8754473810319 45.4690917775641, -73.875432894771 45.4691025354806, -73.8753437646117 45.4691670847728, -73.875318671307 45.4691848065372, -73.8752269061815 45.46924990513, -73.8752042280843 45.4692659991416, -73.8751202319483 45.4693254919417, -73.8750510559422 45.4693767471489, -73.8749646797189 45.4694431765682, -73.8749229160815 45.4694763414386, -73.8748185248637 45.4695621771424, -73.8747850625457 45.4695905447035, -73.8746602392325 45.4696972355128, -73.8746553096666 45.4697015718291, -73.874528534888 45.4698162785247, -73.874504947449 45.4698385838224, -73.8744058003532 45.469935922065, -73.8743645014966 45.4699756541811, -73.8743049755619 45.47003470452, -73.8742347997685 45.4701105287871, -73.8741721833486 45.4701809292166, -73.8741576322894 45.4701978058373, -73.8740950513912 45.4702736053004, -73.8740442931141 45.4703347866434, -73.8739988847475 45.4703911812772, -73.8739346581044 45.4704734658948, -73.8739142681207 45.470500710807, -73.8738533220629 45.4705846044653, -73.8738352417992 45.4706103120827, -73.8737601196304 45.4707199006014, -73.8737282503157 45.470765990839, -73.8737112202627 45.470790975121, -73.8736521253683 45.4708837715004, -73.8736488920789 45.4708893619917, -73.8736015604056 45.4709741999897, -73.8735887416597 45.4709978195653, -73.8735605026109 45.4710506480404, -73.8735157987539 45.4711343076043, -73.8734978866545 45.4711694636027, -73.873446877432 45.4712724922049, -73.8734455247668 45.4712754661083, -73.8734141346799 45.4713463935704, -73.8733697644427 45.4714485007079, -73.873365194545 45.4714593146612, -73.8733226385505 45.4715646553393, -73.8733048916398 45.4716089901241, -73.8732798874029 45.4716724270973, -73.8732448201945 45.4717618142101, -73.8732392171083 45.4717759618485, -73.8731893071758 45.4719019345913, -73.8731834971921 45.4719167127862, -73.8731304881277 45.4720527747185, -73.8731268558151 45.4720618758836, -73.8730804857616 45.4721809081278, -73.8730706290499 45.4722059586086, -73.8730361925001 45.4722948935112, -73.8730204218891 45.4723350824174, -73.8729681316069 45.4724681722211, -73.8729660563608 45.4724734880557, -73.8729269420278 45.4725730580021, -73.8729265259088 45.4725739591983, -73.8729037695404 45.4726265894631, -73.8728973168124 45.4726399290115, -73.8728926328426 45.4726495734539, -73.8728848191659 45.4726644480415, -73.8728621039813 45.4726752304818)</t>
  </si>
  <si>
    <t>LINESTRING (-73.603404082028 45.5774532289659, -73.6034292133009 45.5774409677482, -73.6034594127044 45.5774261815357, -73.6034914071919 45.5774106747327, -73.6035169614288 45.5773985021963, -73.6035841190513 45.5773654151819, -73.6036143181928 45.5773505389442, -73.6036952009369 45.5773103299216, -73.6037313126349 45.5772922989083, -73.6038432383549 45.57723640289, -73.6038823071384 45.5772169294246, -73.6040106007299 45.5771537289015, -73.6040192592548 45.5771492219083, -73.6040935904439 45.5771100083457, -73.6041022484459 45.5771052304983, -73.6041472275684 45.5770815223817, -73.6041696122173 45.5770704323535, -73.6041867205232 45.5770634880615, -73.6042110146894 45.5770559064262, -73.6042251702726 45.5770521133226, -73.6042386931105 45.57704913154, -73.6042659530734 45.5770446974817, -73.6043004009892 45.5770414257241, -73.6043081145961 45.577040698812, -73.6043516559921 45.5770386793859, -73.604354826031 45.5770386764871, -73.6043823024713 45.5770369416867, -73.6044040767867 45.5770385414581, -73.6044235296231 45.5770416730561)</t>
  </si>
  <si>
    <t>LINESTRING (-73.8189360764025 45.4604737215625, -73.8189485631264 45.4604624375414, -73.8190500573901 45.4604117571769, -73.8190633910484 45.4604010106898, -73.8190745897448 45.4603855900318, -73.8190855876197 45.4603719705448, -73.819110612531 45.4603583108981, -73.8193470542445 45.4602421867647, -73.8193725228607 45.4602323961042, -73.8194001101661 45.4602243992129, -73.8194270805503 45.4602190136212, -73.8194523457901 45.4602105732966, -73.8195069917651 45.4601940419427)</t>
  </si>
  <si>
    <t>LINESTRING (-73.846470801056 45.4958388608487, -73.8464755917182 45.4956729878398)</t>
  </si>
  <si>
    <t>LINESTRING (-73.5411811492501 45.4720390442153, -73.5411651086273 45.4720321200745, -73.5411624706265 45.4720310411783, -73.5411609929711 45.4720304117997, -73.5411580389997 45.4720292430307, -73.5411550837496 45.4720280742622, -73.5411537123109 45.4720275348332, -73.5411530790905 45.4720273550881, -73.5411517077123 45.4720269056479, -73.5411488589208 45.4720261867837, -73.5411472751701 45.4720256474325, -73.5411441104082 45.4720248386954, -73.5411410505234 45.4720240299198, -73.5411389398296 45.4720234907619, -73.541137463574 45.4720230404601, -73.5411347196601 45.472022321557, -73.54113155368 45.4720216028086, -73.5411294442654 45.4720210636501, -73.541127966792 45.4720207042372, -73.5411252229387 45.4720200753226, -73.5411231135243 45.4720195361639, -73.5411216360509 45.4720191767509, -73.5411188934769 45.4720185478356, -73.5411174160036 45.4720181884226, -73.5411146721507 45.4720175595077, -73.5411118234208 45.4720169306312, -73.5411105571015 45.4720167511181, -73.5411062321776 45.4720157628279, -73.5411036994184 45.472015223824, -73.5411020109727 45.4720149544768, -73.5410988462726 45.4720142357271, -73.5410970516709 45.4720139664188, -73.5410937821537 45.4720133367961, -73.5410905113582 45.4720127080738, -73.5410882945697 45.4720122589425, -73.5410868184363 45.4720119895173, -73.5410838636114 45.4720114506677, -73.5410820702889 45.4720111813586, -73.5410787994936 45.472010552636, -73.5410754226029 45.4720100139407, -73.541073207154 45.4720096547975, -73.5410717310207 45.4720093853719, -73.5410686713794 45.472008936549, -73.5410660325253 45.472008487572, -73.5410652944888 45.4720083978536, -73.5410631840378 45.4720082186491, -73.5410516854524 45.4720075029499, -73.5410441940574 45.4720069657601)</t>
  </si>
  <si>
    <t>LINESTRING (-73.5573102016577 45.4906331849552, -73.557332983013 45.4906210248931, -73.5574246360323 45.490570402911, -73.5574468901465 45.4905581531111, -73.5575395979166 45.4905069906198, -73.5575604815679 45.490495821289)</t>
  </si>
  <si>
    <t>LINESTRING (-73.5898322806262 45.5901627758645, -73.589860948318 45.5902412267158, -73.5898493464934 45.5902586046598, -73.5898490307911 45.5902591448152, -73.5898431295744 45.5902708483401, -73.5898339542528 45.5902844450226, -73.5898348036984 45.5902866939588, -73.5898352286357 45.5902879534033, -73.5898424229759 45.5902915479888, -73.5898654855624 45.5903026887112, -73.5898749002466 45.5903066405769, -73.5898912976663 45.5903140972081, -73.58990653109 45.5903213747892, -73.5899460955 45.5903387122619, -73.5900054460243 45.590367552952, -73.5900227955841 45.5903757286878, -73.5901098598456 45.59041489648, -73.5901232946126 45.5904210047659, -73.5902078232301 45.5904605353416, -73.5902787013913 45.5904928761543, -73.5903330775701 45.5905173114156, -73.5904255380399 45.5905598041367, -73.5905117574769 45.5905993331762, -73.590577030476 45.5906295186664, -73.5906800691973 45.5906764129222, -73.5906851481977 45.5906787484676, -73.5908325145545 45.5907462154874, -73.5908519803029 45.5907551992861, -73.5910072797994 45.5908255401792, -73.5910378539114 45.5908395541942, -73.5911547544796 45.5908938166174, -73.5912032068203 45.5909161866271, -73.5912799047751 45.59095104181, -73.5913506775708 45.5909825731786, -73.5913923599075 45.5910014382586, -73.5915536937696 45.591076092927, -73.5915863838563 45.591091545767, -73.5917296285183 45.5911583846319, -73.5917865450984 45.5911843455414, -73.5918419805467 45.5912097686136, -73.5919584586089 45.5912628596731, -73.5920295508301 45.5912945687284, -73.5921518446599 45.5913480146943, -73.5921776573521 45.5913591524978, -73.5922062183601 45.5913705588925, -73.592292972094 45.5914121540546, -73.5923034505329 45.5914197950182, -73.592310966446 45.5914262677171, -73.59232578721 45.5914386751795, -73.5923419877726 45.5914546808772, -73.5923476020094 45.5914613351027, -73.59236889717 45.5914899353082, -73.5923695332013 45.5914909246126, -73.5923859738712 45.5915252886947, -73.5923867175993 45.591527087769, -73.5924005251448 45.5915665840135, -73.5924043520765 45.5915798994389, -73.5924087115603 45.5915951949797, -73.592411701981 45.5916142709856, -73.5924117040326 45.5916155307638, -73.5924129035397 45.5916374877396, -73.5924131214632 45.5916414477682, -73.5924142100877 45.591661425181, -73.5924141141596 45.5916670042643, -73.5924148713803 45.5916774425408, -73.5924144737665 45.5916923818054, -73.5924138593969 45.5917034510899, -73.5924117843348 45.5917268510135, -73.5924099056359 45.5917413406827, -73.5924040393541 45.5917730230377, -73.5923990015671 45.5917944448766, -73.5923891225058 45.5918284700809, -73.5923871247561 45.5918354903782, -73.5923771307601 45.5918644766401, -73.5923717684504 45.5918812187393, -73.5923662909147 45.5918927428332)</t>
  </si>
  <si>
    <t>LINESTRING (-73.6053821987659 45.6120604029482, -73.6053846703994 45.6120251240584)</t>
  </si>
  <si>
    <t>LINESTRING (-73.5603363989546 45.471246421831, -73.560486957981 45.4711712884472)</t>
  </si>
  <si>
    <t>LINESTRING (-73.5730637904134 45.4805722854064, -73.5731002628264 45.4805458951554, -73.5731169097476 45.480528246004, -73.5731188073993 45.4805268050573, -73.5731289240693 45.4805178893455, -73.5732041728128 45.4804534969034, -73.5732594143168 45.4804197142, -73.5733023158249 45.4803887298124, -73.5735294335853 45.480197441471, -73.5736961694919 45.4800627975462, -73.5739181376614 45.4798899610936, -73.5740677886478 45.4797630678231)</t>
  </si>
  <si>
    <t>LINESTRING (-73.6657444779601 45.4311892318873, -73.6657843033681 45.4311453466355)</t>
  </si>
  <si>
    <t>LINESTRING (-73.8000900252456 45.4470803738044, -73.8001144188943 45.4470672611942, -73.8001297742038 45.4470596613457, -73.8001322991728 45.4470584849297, -73.8001494483778 45.447051420308, -73.8001832280849 45.4470385531191, -73.8002313218432 45.4470206083959, -73.8002324802187 45.4470201554383, -73.8002451088889 45.4470157122164, -73.8002488984977 45.4470143525212)</t>
  </si>
  <si>
    <t>LINESTRING (-73.8243152699297 45.5120779805169, -73.8244709418285 45.5120527900902)</t>
  </si>
  <si>
    <t>LINESTRING (-73.6047452642747 45.6123554312839, -73.6047683806909 45.6123320131695, -73.604912807628 45.6122572797938, -73.6051408858201 45.6121267658159, -73.6052015300358 45.6120957531818, -73.6052313334026 45.6120849273005, -73.6052677974751 45.6120740953492, -73.6052988760325 45.6120670475435, -73.6053397934633 45.6120618812951, -73.6053821987659 45.6120604029482)</t>
  </si>
  <si>
    <t>LINESTRING (-73.8101681010878 45.4649794623372, -73.8102491215067 45.4649432448173, -73.8102678042562 45.4649263659975)</t>
  </si>
  <si>
    <t>LINESTRING (-73.5821506486224 45.4530009360224, -73.5820551809188 45.4529074977825)</t>
  </si>
  <si>
    <t>LINESTRING (-73.5999186000572 45.5827614528381, -73.5999987393833 45.5828308549926, -73.5999717348511 45.5828619250139, -73.5999545631151 45.5828944270473, -73.5999518239384 45.5828998283491, -73.5999458336249 45.5829189115227, -73.5999382659554 45.5829431259384, -73.5999341619887 45.5829535683148, -73.5999243643716 45.5829719349706, -73.5999082392394 45.5829984964087, -73.5999048657192 45.5830031784144, -73.5998766018279 45.583038839545, -73.5998400064393 45.5830857566053, -73.5998353658361 45.5830913404409, -73.5997958037473 45.5831346608398, -73.5997611958734 45.5831693368538, -73.5997451560401 45.5831848295783, -73.5997016899014 45.583231482752, -73.599654418943 45.58327813927, -73.5996300500754 45.5833056077968, -73.5996218223527 45.5833147040771, -73.5996152838 45.5833231690057, -73.5996064246013 45.5833346054551)</t>
  </si>
  <si>
    <t>LINESTRING (-73.6125643882606 45.6150996752737, -73.6126185335886 45.6151508262233, -73.6129449952138 45.6154587170583, -73.6135323326492 45.6160112991846, -73.614120204228 45.6165617191175, -73.6141774244393 45.6166156558804)</t>
  </si>
  <si>
    <t>LINESTRING (-73.595346003609 45.5861032985989, -73.5953089865853 45.5861539953054, -73.5953027627348 45.5861620100248, -73.5952631059605 45.5862144195195)</t>
  </si>
  <si>
    <t>LINESTRING (-73.6939352033946 45.433123880252, -73.6939808869151 45.4331349613256, -73.6939985070637 45.4331393414143, -73.6940456683062 45.4331508698663, -73.6940649754455 45.4331556061052, -73.6941329288829 45.433174478691, -73.6941352509961 45.4331751946048, -73.6941653309459 45.4331855832849, -73.6941776797548 45.4331901514252, -73.6941835910323 45.4331924809372, -73.694203336182 45.4332016265767, -73.6942217032816 45.4332087948958, -73.6942356348999 45.4332139011359, -73.6942561059364 45.4332196251918, -73.6942842706678 45.4332248870652, -73.6942927085587 45.4332260424455, -73.6943266650984 45.4332296737738, -73.694342481911 45.4332306365618, -73.6944004697874 45.4332326979206, -73.6944189228253 45.4332342860844, -73.6944489815467 45.4332383739714, -73.6944989746799 45.4332455781143, -73.6945012955847 45.4332459340825, -73.6945669050257 45.4332575207403, -73.6945722855032 45.4332585913501, -73.6946183887499 45.4332689524835, -73.6946338987211 45.4332728852682, -73.6946670339063 45.4332826377965, -73.694701333823 45.4332940080538, -73.694719278406 45.4333009070672, -73.6947661501241 45.4333203553312, -73.6947667836848 45.4333206242009, -73.6948170442925 45.4333442068085, -73.6948205291014 45.4333459105462, -73.6948610855862 45.4333675291541, -73.6949158979589 45.4333962329964, -73.6949364908137 45.4334067267976, -73.6950085079927 45.4334418808849, -73.6950241361785 45.4334492337199, -73.6951096628393 45.4334888637942, -73.6951147305013 45.4334911056132, -73.6951946468049 45.4335238155228, -73.6952142829784 45.4335318813239, -73.6952893472419 45.4335636996499, -73.6953120458413 45.4335736498508, -73.6953663156975 45.4335976751842, -73.6953954561603 45.4336106737747, -73.6954523664294 45.4336361342806, -73.6954845662461 45.4336497583781, -73.6955409349914 45.4336712595388, -73.6955480054067 45.4336734969912, -73.6955872594707 45.433684318491, -73.6956257682961 45.4336928916407, -73.6956339954287 45.4336944072181, -73.6956815643124 45.4337014350093, -73.6956872590238 45.433702055096, -73.6957367077429 45.4337038596111, -73.695753787824 45.4337045509671, -73.6957858432517 45.4337067453609, -73.6958063030571 45.4337090497117, -73.6958170620232 45.433710920852, -73.6958434362401 45.4337163653402, -73.6958486078599 45.4337179761366, -73.695872362382 45.4337282842652, -73.6958776438014 45.4337313346264, -73.6958937111583 45.4337436365881, -73.6959006896377 45.4337495635286, -73.6959275431913 45.4337719260448, -73.6959335714638 45.4337773147156, -73.6959536721343 45.4337976192394, -73.6959699631616 45.4338139692131, -73.6959823388415 45.433825737628, -73.6960053915485 45.4338463060923, -73.6960060257604 45.4338467549198, -73.6960299045152 45.4338622828058, -73.6960536737836 45.4338764602041, -73.6960622270148 45.4338805847148, -73.6960982265383 45.4338951917818, -73.6961162766591 45.4339020902921, -73.696145300817 45.4339116693606, -73.6962001824825 45.4339294831809, -73.6962498896853 45.4339452353782, -73.6962822895345 45.4339556193276, -73.6963564851098 45.4339798785288, -73.6963640850172 45.4339825649091, -73.6964278416128 45.4340062131398, -73.6964480030996 45.4340138278098, -73.6964871677965 45.4340293290983, -73.6965396378433 45.4340508362813, -73.6965848208341 45.4340692066077, -73.6965941103215 45.4340726099182, -73.6966374898819 45.4340876539163, -73.6966993401916 45.4341085148549, -73.6967391285169 45.4341214045082, -73.6967567522354 45.4341269538728, -73.6968192327002 45.4341474537057, -73.6968843520627 45.4341685797094, -73.6969105259321 45.4341773527447, -73.6969498963111 45.434190963817, -73.6970198709928 45.4342142400284, -73.6970447808561 45.4342230161249, -73.6970936510009 45.434240210012, -73.697155925375 45.4342620606614, -73.6971895941015 45.4342734310412, -73.6972275906387 45.4342863236176, -73.6972964090073 45.4343104124079, -73.6973012643248 45.4343122036481, -73.6973702992388 45.4343379117315, -73.6974181184841 45.4343560971184, -73.6974468318264 45.4343670261184, -73.6975241006215 45.4343961391631, -73.6975294844206 45.4343981094403, -73.6976349425565 45.4344388730545, -73.6976541548812 45.4344462182809, -73.6977141118916 45.4344687025126, -73.6977254070121 45.434472912079, -73.6977998242895 45.4345005001466, -73.6978014084415 45.4345010372887, -73.6978439443991 45.4345159922498, -73.6978518600726 45.4345183180278, -73.6978731734034 45.4345237707714, -73.6978902643673 45.434527520279, -73.6979054517537 45.4345292934506, -73.6979222151177 45.4345296241178, -73.6979432965582 45.4345290473977, -73.697968065978 45.4345275643886, -73.6980062158316 45.4345238983753, -73.6980125388884 45.4345232574388, -73.6980417258748 45.4345189762811)</t>
  </si>
  <si>
    <t>LINESTRING (-73.569692957188 45.5652984125777, -73.5696373025266 45.5652419290375, -73.5692138816927 45.565718968938)</t>
  </si>
  <si>
    <t>LINESTRING (-73.5402071214393 45.4731847955221, -73.5403435219446 45.4733342321137, -73.5404242943108 45.4734346402777, -73.5404493203834 45.4734706303217)</t>
  </si>
  <si>
    <t>LINESTRING (-73.5432091263938 45.5047361681825, -73.5432161005058 45.5047462446857, -73.5432831963201 45.504839811923, -73.543283512671 45.5048401717397, -73.543291754487 45.5048513284625, -73.5432998930232 45.5048664436538)</t>
  </si>
  <si>
    <t>LINESTRING (-73.5200541629692 45.6719657356324, -73.5199720167651 45.6719852781469, -73.519970746193 45.671985548319, -73.519878438135 45.6720078820167, -73.5197318243883 45.6720432743963, -73.5197282244744 45.6720441748487, -73.5195219057972 45.6720946062577, -73.5194911016833 45.6721020810245, -73.5193121996146 45.6721452169964, -73.5193076473861 45.672146297566, -73.5191058802445 45.6721959176901, -73.5190807923018 45.6722020407524, -73.5188900335937 45.6722484184165, -73.518760885936 45.6722802974396, -73.5187531572667 45.672282188362, -73.518633219116 45.6723116352971)</t>
  </si>
  <si>
    <t>LINESTRING (-73.5467569261455 45.4677062123205, -73.5467714018176 45.4677367142395)</t>
  </si>
  <si>
    <t>LINESTRING (-73.8642287751117 45.4809114824589, -73.8643022439067 45.4809331174065)</t>
  </si>
  <si>
    <t>LINESTRING (-73.7022640796224 45.4351460715219, -73.7022781039911 45.4351466764617, -73.702281168573 45.4351487415473, -73.7023395816675 45.4351514271198, -73.7023445375354 45.4351515982686, -73.7024100089965 45.4351526515267, -73.7024277223117 45.4351533398653, -73.7024607269266 45.4351550807842, -73.7024622025039 45.4351552581252, -73.7024873103291 45.4351600734634, -73.7024945917203 45.435161860181, -73.7025223494001 45.4351707200849, -73.7025314262215 45.4351738533665, -73.7025737572679 45.4351896169878, -73.7025919125274 45.435195974424, -73.7026229415735 45.435205728319, -73.7026720143855 45.4352199492594, -73.7026775003666 45.4352211101762, -73.7027232826724 45.4352290371608, -73.7027639959919 45.4352348144439, -73.7027751746823 45.4352359643046, -73.7028575330484 45.4352421172005, -73.7028908544003 45.4352444873237, -73.7029837572276 45.4352513411887, -73.7029886076663 45.4352516924669, -73.7031161029977 45.4352621738225, -73.7031177891485 45.4352622607948, -73.7032279887747 45.4352712431891, -73.703257620249 45.4352732598647, -73.7033177258058 45.4352773825705, -73.7033487274245 45.4352793967729, -73.703436565839 45.4352849995516, -73.7034367767276 45.4352849991743, -73.7035034198674 45.4352894691248, -73.7035045803938 45.4352894670477, -73.7036163441286 45.4352936771025, -73.7036164489338 45.4352936769149, -73.7037255907404 45.4353016700029, -73.7037258016291 45.4353016696251, -73.703805518322 45.4353060268934, -73.7038056231273 45.4353060267055, -73.7038763506272 45.4353028404473, -73.7038767720822 45.4353027497073, -73.7039642488009 45.4352958431019, -73.7039649872277 45.435295751793, -73.704061192904 45.4352829795679, -73.7040617194864 45.435282978623, -73.7041546831329 45.4352775026724, -73.7041547892162 45.435277502482, -73.7042426213992 45.4352814843509, -73.7042428322899 45.435281483973, -73.7043155997736 45.4352881032826, -73.7043158106643 45.4352881029045, -73.7044109336246 45.4352963917834, -73.7044112493217 45.4352963912172, -73.7044806468062 45.4353041862691, -73.7044810689114 45.4353042754963, -73.7045803156458 45.4353158862696, -73.7045807374275 45.4353158855125, -73.7046674293747 45.435325089167, -73.7046677453959 45.4353251785841, -73.7047605425411 45.4353317616571, -73.7047607534321 45.4353317612782, -73.7048228665078 45.4353365988299, -73.7048622899403 45.4353349982427, -73.7048629226132 45.4353349971056, -73.7048907389125 45.4353308078168, -73.7048916866341 45.435330626144, -73.7049466809861 45.435319998177, -73.7049477347917 45.4353198163129, -73.7050436050945 45.435301735151, -73.7050446588994 45.4353015532859, -73.7051372534614 45.4352810474451, -73.7051383072654 45.4352808655791, -73.7052430429649 45.4352653787299, -73.7052436756368 45.4352653775905, -73.7053117675453 45.4352620146005, -73.7053118723515 45.4352620144117, -73.7053832668811 45.435267825666, -73.7053838986002 45.4352679145122, -73.7054376020396 45.4352796066182, -73.7054386574694 45.4352798746699, -73.7054848882798 45.4352949105597, -73.705486155252 45.435295358199, -73.70559131089 45.4353376458585, -73.7055926829967 45.4353381832919, -73.7056559249262 45.4353635366859, -73.7056574018409 45.4353640739296, -73.7057483072463 45.4354012571559, -73.7057496806382 45.4354017954854, -73.7058210519201 45.4354307344251, -73.7058224253105 45.4354312718542, -73.7058975986082 45.4354618236179, -73.705899075529 45.4354623608592, -73.7059796403999 45.4354968630742, -73.7059811189275 45.4354974902965, -73.7060601042096 45.4355327152005, -73.7060615827395 45.4355333424221, -73.7061360306535 45.4355671348297, -73.7061375079075 45.4355677620529, -73.7062244140113 45.4356064828589, -73.7062257864607 45.4356071102708, -73.7063145825658 45.4356435770845, -73.7063159543633 45.4356440245269, -73.7064269000271 45.4356834206952, -73.7064281670197 45.4356838683262, -73.7065398493832 45.4357229931174, -73.7065410102925 45.4357234409396, -73.7066367529764 45.4357569254709, -73.7066381263865 45.4357574628923, -73.7067058074714 45.4357856882065, -73.706707179933 45.4357863156138, -73.706845923255 45.4358449196562, -73.7068472957204 45.4358455470623, -73.7069424262509 45.4358845224851, -73.7069437996686 45.4358850599036, -73.7070077737564 45.4359088816388, -73.7070089356249 45.4359092394705, -73.7071210273616 45.4359446736774, -73.7071221879538 45.4359450315104, -73.7072197089859 45.4359741922379, -73.7072209743874 45.4359745498797, -73.7072918103611 45.4360002496078, -73.7072931821793 45.4360006970407, -73.7074053040156 45.4360442305221, -73.7074066758362 45.4360446779539, -73.7075313498004 45.4360897182645, -73.7075326168154 45.4360901658857, -73.7076647725744 45.4361342917182, -73.7076659331791 45.4361346504464, -73.7077417122158 45.4361571905726, -73.7077428728183 45.4361575484004, -73.7078154944129 45.4361813549266, -73.7078167614334 45.4361818025451, -73.7079566445647 45.4362343735376, -73.7079579119185 45.4362349111395, -73.7080092220013 45.4362549770201, -73.7080105951125 45.4362554244436, -73.7080648594273 45.4362759339462, -73.7080662312615 45.4362763813714, -73.7081056124518 45.4362916079618, -73.7081070897605 45.4362922360647, -73.7081509213396 45.4363136644109, -73.7081525057257 45.436314561374, -73.7081883305496 45.4363376240472, -73.7081900220204 45.4363387916704, -73.708219837655 45.4363620452689, -73.7082215284622 45.4363630320225, -73.7082521569223 45.4363779155015, -73.7082536351796 45.4363784527162, -73.7082877322041 45.4363904494302, -73.7082887860676 45.4363906274777, -73.7083580956237 45.4364023800225, -73.7083587286413 45.4364024688544, -73.708463368739 45.436417937393, -73.7084638969483 45.4364180264153, -73.7085147381231 45.4364252234366, -73.7085151599141 45.4364252226676, -73.7085601977023 45.4364305396597, -73.708560302511 45.4364305394685, -73.7086008935925 45.4364310062452, -73.7086014214705 45.4364310052822, -73.7086431479451 45.436424989225, -73.7086440956725 45.4364248075251, -73.7087373320224 45.4364066384936, -73.7087383858359 45.4364064565991, -73.7089215735414 45.4363659849452, -73.7089226270212 45.436365713064, -73.7089677190912 45.4363573511021, -73.7090349294191 45.4363433686856)</t>
  </si>
  <si>
    <t>LINESTRING (-73.5677124907951 45.4502372361509, -73.5677676554925 45.4502486329224, -73.5678096394813 45.4502592268452, -73.5678116433986 45.450259675566, -73.5679061562895 45.4502819368197, -73.5679229283221 45.4502858869664, -73.568052670793 45.4503153265669, -73.5680665946842 45.4503184676422, -73.5681690112066 45.4503365845186)</t>
  </si>
  <si>
    <t>LINESTRING (-73.890598816311 45.4382249355427, -73.8906143047506 45.4382541306612, -73.8906392940767 45.4383003923892, -73.8906395074549 45.4383007516029, -73.8906646165728 45.4383489934937, -73.8906835284136 45.438385465737, -73.8907012673385 45.4384199631997, -73.8907194336992 45.438455089098, -73.8907332077693 45.4384803306887, -73.8907497613747 45.4385110519004, -73.8907693128428 45.4385485126817, -73.8907835205475 45.4385754625072, -73.8908006256924 45.4386096021717, -73.890810474047 45.4386312568345, -73.8908122989429 45.438636019831, -73.89081842873 45.438653367887, -73.8908186452163 45.4386541770166, -73.8908221245035 45.4386695544409, -73.8908227950886 45.4386750421603, -73.8908232970172 45.4386866494617, -73.8908227940207 45.4386900706233, -73.890820933233 45.4386954769981, -73.8908181308785 45.4387018755262, -73.8908129169085 45.4387101728789, -73.8908108328002 45.4387137803081, -73.89080005995 45.4387261459773, -73.8907880136081 45.4387375261529, -73.8907790028787 45.438745746478, -73.8907729957917 45.4387765446826, -73.8907835329304 45.4388215059102)</t>
  </si>
  <si>
    <t>LINESTRING (-73.8598214222133 45.484011466443, -73.8598366866961 45.4840059280474, -73.8598514912253 45.4839944522302, -73.8599511681143 45.4839226815062, -73.8601286799661 45.4837954988583, -73.8603042935761 45.4836686809144, -73.8604721336191 45.4835474672274, -73.8606637139086 45.4834097996845, -73.8608259876069 45.4832927410351, -73.8609669438353 45.483191857129, -73.8611483371749 45.483061776045, -73.8613318170057 45.4829282688287, -73.8615226650769 45.482792128496, -73.8616249608384 45.4827180964302, -73.8616493294637 45.4827006495932, -73.8616614078209 45.4826920614913, -73.8616672898793 45.4826879024706, -73.8616731725178 45.4826838343335, -73.8616761147641 45.4826818452547, -73.8616821022881 45.4826777758828, -73.8616850445335 45.4826757868041, -73.8616893523048 45.4826728935088, -73.8616952360846 45.4826690044392, -73.8616981776253 45.4826671053484, -73.8617025915668 45.4826642117141, -73.8617068986321 45.4826614084066, -73.8617091062362 45.4826599606875, -73.8617149911697 45.4826562524852, -73.8617178283915 45.482654443713, -73.8617222422025 45.4826517300501, -73.8617265511144 45.4826490158224, -73.8617287580195 45.482647658991, -73.861733067512 45.4826450356468, -73.8617352744167 45.4826436788152, -73.8617385326091 45.4826416878276, -73.8617443130927 45.4826382499154, -73.8617472570598 45.4826365307878, -73.8617500948547 45.4826348119992, -73.8617515671258 45.4826339974272, -73.8617545098073 45.4826322774038, -73.8617559820783 45.4826314628318, -73.8617579790684 45.4826302866418, -73.8617580846645 45.482630196319, -73.861760921883 45.4826283875465, -73.8617622874062 45.4826274833298, -73.8617643894164 45.4826261268333, -73.8617675414402 45.4826241370843, -73.8617702737594 45.4826223277471)</t>
  </si>
  <si>
    <t>LINESTRING (-73.8273707306034 45.5042151069983, -73.8273364004587 45.5042289739244, -73.8272056356072 45.5042676864474, -73.8270199616283 45.5043211335148, -73.8268128936885 45.5043801314568, -73.8266687374453 45.5044214912521, -73.8266626228276 45.5044227685185, -73.8266394364346 45.5044287746969)</t>
  </si>
  <si>
    <t>LINESTRING (-73.5416258159405 45.4722010558499, -73.5416051392539 45.4722022333779, -73.5416036620779 45.4722023239148, -73.5415993366453 45.4722025054972, -73.5415949063351 45.4722026871184, -73.541590476025 45.4722028687394, -73.5415860456535 45.4722029603716, -73.5415816140642 45.4722031419928, -73.5415771836927 45.4722032336245, -73.5415727533211 45.4722033252563, -73.5415683216705 45.4722034168882, -73.5415638912989 45.4722035085195, -73.5415594608661 45.4722035101619, -73.5415550304332 45.4722035118043, -73.5415505987213 45.4722035134469, -73.5415461682884 45.4722035150888, -73.5415446910512 45.4722035156363, -73.5415417376719 45.4722032467646, -73.5415373057153 45.472202888452, -73.5415328749765 45.4722024401501, -73.5415285491152 45.4722019918092, -73.5415241183766 45.4722015435068, -73.5415197925155 45.4722010951656, -73.541515361777 45.4722006468629, -73.5415110358543 45.4722001076328, -73.541506605116 45.4721996593298, -73.5415022791941 45.4721991209992, -73.5414978483949 45.4721985827072, -73.541493522412 45.4721979543875, -73.5414891964904 45.4721974160564, -73.5414848705078 45.4721967877364, -73.5414804396478 45.4721961594551, -73.5414762198219 45.4721955310954, -73.5414735822937 45.4721951721165, -73.5414544841184 45.4721910396999)</t>
  </si>
  <si>
    <t>LINESTRING (-73.6501414247527 45.4469059112187, -73.6499931196333 45.4471281180267, -73.6499928052851 45.4471286583421, -73.6498465029254 45.447351941704)</t>
  </si>
  <si>
    <t>LINESTRING (-73.6425451807227 45.6029578863241, -73.6423603093451 45.603483391889, -73.6423200213137 45.6035663249883, -73.6422556934474 45.60367655628, -73.6421586471846 45.603811400219, -73.6419399771302 45.6041057773185, -73.6418312036556 45.6040791113245)</t>
  </si>
  <si>
    <t>LINESTRING (-73.6923573288798 45.4330079505208, -73.6923772626662 45.4330424745859, -73.6923823512395 45.4330511054238, -73.692387769952 45.4330636950399, -73.6923914938473 45.4330739479173, -73.6923934058412 45.4330781748718, -73.6923962844255 45.4330878892707, -73.692397246822 45.4330921169332, -73.6923989608191 45.4331002135753, -73.6924009197692 45.4331189289253, -73.6923991231911 45.4331489896366, -73.6923962442726 45.4331710435207, -73.6923872475917 45.4331916671038, -73.6923761129647 45.4332039248063, -73.6923318763089 45.4332472869409, -73.6923243119409 45.4332551293325, -73.6922818726776 45.4333001981137, -73.692255088974 45.4333296711989, -73.6922238971781 45.4333642808894, -73.6922045737594 45.4333858226805, -73.6921807161429 45.4334067413425, -73.6921671424748 45.4334144139193, -73.6921461933015 45.4334229088308, -73.692104903511 45.4334328778867, -73.6920944732952 45.4334347852032, -73.6920751954182 45.4334386871437, -73.6920657141473 45.4334407737235, -73.6920493845482 45.4334438608118, -73.6920394815546 45.4334455872625, -73.6920124026581 45.4334495923608, -73.6920118754363 45.4334497741215, -73.6919882914793 45.4334584525275, -73.6919751343497 45.4334642346946, -73.6919697692419 45.4334676631876, -73.6919559958186 45.4334782164976, -73.691950637187 45.4334835346634, -73.6919475933159 45.433487410059, -73.6919386741182 45.4334994840121, -73.6919369984813 45.4335028162868, -73.6919355395892 45.4335078588097, -73.691931901938 45.4335230733155)</t>
  </si>
  <si>
    <t>LINESTRING (-73.6137428501476 45.4248358773913, -73.6137370099622 45.4248140148554, -73.613732560863 45.4248034000533, -73.6137256883414 45.4247925167968, -73.6137145912371 45.424777859228, -73.613705298336 45.4247688689693, -73.6136816454292 45.4247481938998, -73.6136805906513 45.424747295088, -73.6136543050872 45.4247277924355, -73.6136168482252 45.4247082999419, -73.6136167419809 45.4247082100614, -73.6135693851834 45.4246931384564, -73.6135591545081 45.4246899981848, -73.6135172865219 45.4246782505951, -73.6134567520297 45.4246624711955, -73.6134513745407 45.424661126728, -73.6134134075884 45.4246504550693, -73.6133762808344 45.4246381628237, -73.6133614071493 45.4246328674646, -73.613312251552 45.4246141072106, -73.6132811349048 45.4246025288817, -73.6131963254118 45.4245704849869, -73.6131876766267 45.4245672531338, -73.6130707987181 45.4245223710139, -73.6130353559053 45.4245085472341, -73.6129331454531 45.4244712102163, -73.6129133161038 45.4244645698872, -73.6127616441933 45.4244137826106, -73.6127508855284 45.4244098329099, -73.6126430805583 45.424368451756, -73.6125966675424 45.4243508582989, -73.612500995263 45.4243147742576, -73.6124481502914 45.4242955671534, -73.6124156633036 45.4242841698007, -73.6123984723215 45.4242791464899, -73.6123817066273 45.4242752934763, -73.6123590380341 45.4242718952534, -73.6123567183347 45.4242717175468, -73.6123352140994 45.4242710186557, -73.6123244617343 45.4242702192799)</t>
  </si>
  <si>
    <t>LINESTRING (-73.582825177511 45.471339880563, -73.5828749003635 45.4713655809543, -73.5829017142247 45.4713785205773, -73.5829221904909 45.4713858849898)</t>
  </si>
  <si>
    <t>LINESTRING (-73.5445161627359 45.5294526069227, -73.5444803684393 45.5294526199878, -73.5444287816712 45.5295146440421)</t>
  </si>
  <si>
    <t>LINESTRING (-73.5787322441223 45.511169422623, -73.5787599670985 45.5112157501373, -73.5787631398035 45.511220337173, -73.5787674788426 45.511227983781, -73.5787709719326 45.5112347311233, -73.5787722428418 45.5112375197711, -73.5787835684355 45.5112589301172, -73.5787952055689 45.5112770108279, -73.5788005978543 45.5112836668879, -73.5788070484238 45.5112911320841, -73.5788410880869 45.5113257555104, -73.5788704788404 45.5113563337152, -73.5788798882236 45.5113664064358, -73.5789321202597 45.511426305741, -73.5789438584459 45.5114406070367, -73.5789743159123 45.5114799130014, -73.5789878553121 45.5114991622101, -73.5790203307838 45.5115474661418, -73.5790226588355 45.5115511548116, -73.5790515465852 45.5116001810778, -73.5790605419757 45.5116162839424, -73.5790766301719 45.5116470503235, -73.5791028854715 45.5117008484763, -73.5791033090708 45.5117017480312, -73.5791114606339 45.5117184813673, -73.5791184537213 45.5117369252026, -73.5791251301851 45.5117550084174)</t>
  </si>
  <si>
    <t>LINESTRING (-73.5791788878317 45.5119250592579, -73.5791783368662 45.51190886063, -73.5791684765175 45.5118780001455, -73.5791668838978 45.5118711615375, -73.579166459676 45.5118698120604, -73.5791632824592 45.5118619846824, -73.5791555484737 45.5118427314907, -73.5791499335226 45.5118277961053, -73.5791418723466 45.5118005336166, -73.5791381628176 45.5117900070685, -73.5791251301851 45.5117550084174)</t>
  </si>
  <si>
    <t>LINESTRING (-73.5551532836828 45.4614821771375, -73.5551345180119 45.4614886635853, -73.5551340961658 45.4614887537232, -73.5551185979844 45.4614934384603, -73.5551099512763 45.4614951522163, -73.5550941334073 45.4614974076486, -73.5550909704088 45.4614976787776, -73.5550705108251 45.4614984063229, -73.555070088883 45.4614984064821, -73.5550588046514 45.461497960845, -73.5550476225485 45.4614961654922, -73.5550460405216 45.4614958061749, -73.5550197716577 45.4614876271427, -73.5550128080166 45.461484930416, -73.554940637982 45.4614549012521, -73.5549308260123 45.461451395796, -73.5549003366245 45.4614409689044, -73.5548959060759 45.4614396208996, -73.5548789229493 45.4614366571135, -73.5548701687113 45.4614358506049, -73.5548668993971 45.4614359418134, -73.5548567749336 45.4614367554262, -73.5548502376466 45.4614381975355, -73.5548467587996 45.4614396393939, -73.5548374839055 45.4614445916778, -73.5548346387366 45.4614467522219, -73.5548251559043 45.461455754495, -73.5548168317514 45.4614625968557, -73.5547829060505 45.4614935647317, -73.554753401947 45.4615186823415, -73.5547449747615 45.4615272343012, -73.5547258060887 45.4615515382118)</t>
  </si>
  <si>
    <t>LINESTRING (-73.8798097806043 45.445556817181, -73.8798166571861 45.4455444654548, -73.8798412497204 45.4454850771319, -73.8798463587296 45.4454766006433, -73.879846883058 45.4454760589903, -73.8799666040536 45.4454197751813, -73.8799810007985 45.4454125285418, -73.8800084233047 45.4453979480242, -73.880024915382 45.4453886238549, -73.8800528591733 45.4453730517536, -73.8800533834269 45.4453726900706, -73.8800666086421 45.4453636467003, -73.8800717442276 45.4453589503993, -73.8800842003972 45.4453454094077, -73.8800891220406 45.4453402638888, -73.8801037868865 45.4453257257181, -73.8801045202514 45.4453250933837, -73.8801141627873 45.4453165118344, -73.8801240229511 45.4453087394303, -73.8801297948415 45.4453047608959, -73.880147231227 45.4452946236992, -73.8801674058283 45.4452842974311, -73.8802225881442 45.4452581955675, -73.8802454980621 45.4452468703544, -73.8802479163846 45.4452458724779, -73.8802735918171 45.4452380475024, -73.8802781181495 45.4452368626487, -73.8802987538577 45.4452322039078, -73.8803051766031 45.4452309227647, -73.8803305640542 45.4452272389651, -73.8803359358118 45.4452265012264, -73.8803659616491 45.4452227111159, -73.8803819716345 45.4452200483163, -73.8803930273379 45.4452178519117, -73.8804146018755 45.4452117502595, -73.8804172323228 45.4452109316449, -73.8804366928774 45.4452039371612, -73.8805415912015 45.4451544517582, -73.8806619350651 45.4450969052485, -73.8808259974652 45.4450176138572, -73.880881384002 45.4449907919687, -73.8810846531181 45.4448933707156, -73.8810987349731 45.4448864849056, -73.8810994701977 45.4448859416432, -73.8811137079743 45.4448706857519, -73.8811401809313 45.4448404496905, -73.8811516918433 45.444827451617, -73.8811568230481 45.444822125372, -73.8811627905972 45.4448158955845, -73.8811725377636 45.4448071336073, -73.8811728529676 45.4448068626003, -73.8811920653764 45.4447945596468, -73.8811976329321 45.4447913907001, -73.8812760297965 45.4447525220318, -73.8814836004701 45.4446522969617, -73.8815137635326 45.4446376169013, -73.8816298947697 45.444581073106, -73.8816378835802 45.4445773570432, -73.8816841349757 45.4445563233621)</t>
  </si>
  <si>
    <t>LINESTRING (-73.5345003098146 45.4696073767962, -73.5344921100004 45.469655706044, -73.5344896925084 45.4696701962558)</t>
  </si>
  <si>
    <t>LINESTRING (-73.5661943920975 45.4719996537289, -73.5663001780828 45.4719814133118)</t>
  </si>
  <si>
    <t>LINESTRING (-73.5746845014478 45.4664396890033, -73.5747198672645 45.4663835992404)</t>
  </si>
  <si>
    <t>LINESTRING (-73.5457844007341 45.4680371671517, -73.545807012038 45.468084764735)</t>
  </si>
  <si>
    <t>LINESTRING (-73.8710021818572 45.4762212282115, -73.8709945244643 45.476227912732, -73.8709868812334 45.4762367560058, -73.8709772407444 45.4762468673072, -73.8709370831763 45.4762848843696, -73.8708314812297 45.476382058516, -73.8708181612757 45.4763941608758, -73.8706941827341 45.4765043578271, -73.8706817004835 45.4765152876194, -73.8705531728514 45.4766236993706, -73.8705436237707 45.4766315600801, -73.8703827231868 45.4767586146789, -73.8703573173853 45.4767777759871, -73.8701735643637 45.4769111150909, -73.8701547642235 45.4769241349502, -73.8699779768555 45.4770419706467, -73.8699740897177 45.4770445037522, -73.8697981533378 45.4771635062284, -73.869774309291 45.4771796027763, -73.8696401693429 45.4772692223153, -73.8695902757211 45.477302951336, -73.8694562506954 45.4773940100636, -73.8693692735554 45.477451977915, -73.8692829240622 45.4775091337828, -73.8691299817463 45.4776117723616, -73.8690701095268 45.477652194154, -73.8689455283879 45.4777357519345, -73.8688722084024 45.477785125676, -73.8687448978063 45.4778707617132, -73.8686567647068 45.477929812533, -73.8685001425782 45.4780346217165, -73.8684692595074 45.4780553308603, -73.8682790338016 45.4781845461732, -73.8682594958711 45.4781977489326, -73.8681615944184 45.4782636706672, -73.8680459404252 45.4783414385817, -73.8680337549528 45.4783495774873, -73.8678715580591 45.4784574640932, -73.8678351064524 45.4784816995328, -73.8676846728005 45.4785815383058, -73.8676063058158 45.4786338969247, -73.8675006338729 45.4787056030501, -73.8673694371554 45.4787946702697, -73.8673100850623 45.4788344585608, -73.8671527227902 45.4789399879677, -73.867122994089 45.4789599722111, -73.8670050266165 45.4790392770535, -73.8669164709153 45.4790988676623, -73.866807957312 45.4791719316499, -73.8667183499524 45.4792318823338, -73.8665836689601 45.4793211335195, -73.8665554108781 45.4793399415797, -73.8663752500019 45.4794608330589, -73.8663712569169 45.4794634552554, -73.8661877377687 45.4795871468998, -73.8661768133753 45.4795945611228, -73.8659922375419 45.4797181661656, -73.8658274192692 45.4798298297819, -73.8657648116944 45.4798723252711, -73.8655562948049 45.4800139148772, -73.8655131182042 45.4800429393511, -73.8653425052836 45.4801560611578, -73.8653235950081 45.4801686298001, -73.8651353325565 45.4802937772635, -73.8651135869475 45.4803084245304, -73.8650881607038 45.480324974036, -73.8650510675242 45.4803484902118)</t>
  </si>
  <si>
    <t>LINESTRING (-73.578578030419 45.5110305785965, -73.5786252489782 45.5110524143534, -73.5786542980245 45.5110654431439, -73.5786857049928 45.5111038495119)</t>
  </si>
  <si>
    <t>LINESTRING (-73.5485199194394 45.4672037229726, -73.548488377411 45.4672021171628, -73.5484781454111 45.4672023916557, -73.5484724499935 45.4672032040661, -73.5484592672831 45.4672061794941, -73.5484492481249 45.4672087035821, -73.5483879742594 45.4672251102199, -73.5483702568635 45.4672298882875, -73.5482852537993 45.4672528744062, -73.5481904425161 45.4672767655098, -73.5481519484949 45.4672861420125, -73.548061458685 45.4673071505574, -73.547992379425 45.4673231103468, -73.5479244581476 45.4673382587831, -73.5479227716106 45.4673386194683, -73.5477057220044 45.4673878514389, -73.5477035074392 45.4673883932225, -73.5476326349272 45.4674057023706, -73.5476218779761 45.4674084075409, -73.5475222152248 45.4674332888572, -73.5474459630391 45.4674513209477, -73.5474441704257 45.467451771655, -73.5473671806726 45.4674702539182, -73.5473666539229 45.4674704341184, -73.5472349294275 45.4675044193047, -73.5472128871733 45.4675096488817, -73.547134632333 45.4675278605881, -73.5470770486661 45.4675422848522, -73.5470349682651 45.4675529221254, -73.5469482770615 45.4675748275824, -73.546940050608 45.4675770816445, -73.5468644351016 45.4675982623948, -73.5468389130257 45.4676051130935, -73.5468093830349 45.4676120545698, -73.5467886069006 45.4676173734707, -73.546772470493 45.4676210697473, -73.546748741602 45.4676281896133)</t>
  </si>
  <si>
    <t>LINESTRING (-73.5601899385207 45.5964921812424, -73.5601746042937 45.5964881390873, -73.5601161228578 45.5964728714902, -73.5600207324056 45.596447363159, -73.559986468604 45.5964380218015, -73.5599440606647 45.5964264350791, -73.559853429803 45.5964023638623, -73.5598185298301 45.5963925728665, -73.5598023491276 45.5963879920986)</t>
  </si>
  <si>
    <t>LINESTRING (-73.8927257373647 45.4596832053203, -73.8926879211675 45.4597052045286, -73.8926153676174 45.4597370416755, -73.8924971365096 45.4597826254939, -73.8923815305279 45.4598265804354, -73.8921764135452 45.4599056699184, -73.892122452826 45.4599266437511, -73.8918900940103 45.4600166263698, -73.8918870435752 45.4600178066543, -73.8916723530528 45.4601006184279, -73.8916313284928 45.4601164173532, -73.8913723511406 45.46021593809, -73.891356361708 45.4602221127327, -73.891144823653 45.4603034707981, -73.8911115838547 45.4603161842773, -73.8909446448135 45.4603802003934, -73.8907642438353 45.4604498431871, -73.8907294245977 45.460463100973, -73.8905166144616 45.4605436533245, -73.8905072526458 45.460547284722, -73.8903107609884 45.4606238206898, -73.8902861466738 45.4606333540995, -73.8900848074626 45.4607105361563, -73.8899791945394 45.4607511245022, -73.8898460250432 45.4608029649301, -73.8897973229282 45.4608218497886, -73.889595346269 45.4608985832795, -73.8895726249525 45.4609073002232, -73.8894025392446 45.4609744762058, -73.8893383743933 45.4609994425803, -73.8891962555913 45.4610537432878, -73.8891216723658 45.4610823453421, -73.8889982814968 45.4611300122152, -73.8888925633156 45.4611707790379, -73.8887471864005 45.4612268900074, -73.8887465553093 45.4612271621101, -73.8886811221075 45.4612518633973, -73.88860285358 45.4612814675062)</t>
  </si>
  <si>
    <t>LINESTRING (-73.5768727477449 45.4760110516658, -73.5768636880342 45.4760212268063, -73.5768480981135 45.4760384259619, -73.5768188095912 45.4760687728523, -73.5767726638185 45.4761146100835, -73.5767681332818 45.4761192031979, -73.5767068141142 45.4761791789813, -73.5766960655471 45.4761889953382, -73.5766292558856 45.4762455554919, -73.5766032274337 45.4762673517756, -73.5765023742373 45.4763492229863, -73.5765012153609 45.476350123604, -73.5763925568929 45.4764327199588, -73.5763267921476 45.4764829796581, -73.5762704083528 45.4765260343378, -73.5761673347209 45.4766047566932, -73.5761195914643 45.4766407859159, -73.5760684757592 45.4766790669987, -73.5760629958326 45.4766834798876, -73.5759893403871 45.4767503045282, -73.5759822812662 45.4767569680686, -73.5759445609287 45.4767934404274, -73.5759427690652 45.4767954212727, -73.5759012759484 45.4768505245491, -73.5758882168519 45.4768678119867, -73.5758614686147 45.4769047268589, -73.5758546248038 45.4769146305591, -73.5758455661987 45.4769258855068)</t>
  </si>
  <si>
    <t>LINESTRING (-73.5401986245665 45.4722880641386, -73.5402276276222 45.4722751835333, -73.5402374346952 45.4722708605504)</t>
  </si>
  <si>
    <t>LINESTRING (-73.5818994960208 45.5234925494762, -73.5828475794942 45.5239250934816, -73.5829180532639 45.5239562706423)</t>
  </si>
  <si>
    <t>LINESTRING (-73.6018554492267 45.4339490093934, -73.601777748963 45.4340058648377, -73.6017135423927 45.4340617183338, -73.6016707290755 45.4341141323442, -73.6016289928172 45.4341791450675, -73.6015813430825 45.4342387639725, -73.6015259793509 45.4342882196606, -73.6013467770066 45.4344155409243, -73.6012693780707 45.4344643862726, -73.6012437886475 45.4344807881384, -73.6010482419109 45.4346069528813, -73.6010196000444 45.4346261469552, -73.6008377562005 45.4347514902522, -73.6007725800213 45.4347972649821, -73.6006369686143 45.4348957478591, -73.6005886454236 45.4349334980006, -73.6004262130099 45.4350680929316, -73.6004206348832 45.4350729570583, -73.6003109594863 45.4351735772252, -73.6002667538194 45.4352148330389, -73.6002453878122 45.4352347404097, -73.6002228649038 45.4352559994749, -73.600086769729 45.4353806706205, -73.6000840327165 45.4353832826018, -73.5999290041732 45.4355305584044, -73.5999261626076 45.435533260426, -73.5997737611803 45.4356752236689, -73.599736396547 45.4357098130667, -73.5996164161889 45.4358236699723, -73.5995895773444 45.435849250801, -73.5995583228093 45.4358807762674, -73.5994700171833 45.4359633771839, -73.5994542313547 45.4359787792027, -73.5993272058438 45.4361043409472, -73.5993026836035 45.4361282999909, -73.5992226984765 45.4362063043323, -73.5991743929665 45.4362544926003, -73.5991399810814 45.4362898000854, -73.5991006273707 45.4363328505508, -73.5990965257238 45.4363378941584, -73.5990663371766 45.4363771573314, -73.5990591857645 45.4363872427381, -73.599042467281 45.4364125456881, -73.5990280665407 45.4364366759312, -73.5990195539139 45.4364518925646, -73.5990003172514 45.4364843964959, -73.5989995814975 45.436485386967, -73.5989733904393 45.4365193375532, -73.5989464553945 45.4365503183659, -73.5988399671939 45.4366660527424, -73.5988394416987 45.4366666830911, -73.5987492634141 45.4367648535545, -73.5986611812699 45.4368566332161, -73.5985872056267 45.4369366117487, -73.5985051278284 45.4370248758433, -73.5984711479591 45.4370667526363)</t>
  </si>
  <si>
    <t>LINESTRING (-73.6253050645507 45.4519654119841, -73.6251896598171 45.4520439267066, -73.6250814142833 45.4521172124571)</t>
  </si>
  <si>
    <t>LINESTRING (-73.6300662084811 45.4203279193978, -73.6300669393996 45.4203245890992, -73.6300668292091 45.420322789515, -73.6300667215365 45.420321529841, -73.6300659757355 45.4203183803005, -73.6300601418378 45.4203019187177, -73.630057485945 45.4202927423302, -73.6300506036198 45.4202793405515, -73.6300483809759 45.4202752037569, -73.6300317527581 45.4202400348157, -73.6300298476278 45.4202361667146, -73.6300157671957 45.4202092753268, -73.6300151313815 45.4202078353849, -73.6300061201068 45.4201848975695, -73.6300035752448 45.4201778807055, -73.6299981613633 45.4201612377676, -73.6299949691266 45.4201477426857, -73.6299932586898 45.4201373954048, -73.6299911067539 45.4201184091191, -73.629990882905 45.4201127393876, -73.6299906177477 45.4200890717013, -73.6299906173346 45.4200888917307, -73.629994147412 45.4200653087976, -73.6299945643316 45.4200632386549, -73.6300017761091 45.4200370419389, -73.6300017759025 45.4200369519536, -73.6300111976998 45.4200094029314, -73.6300116168905 45.4200083226268, -73.6300215695009 45.4199821227807, -73.6300245077572 45.4199762703677, -73.6300395238565 45.4199521344057, -73.6300407845244 45.4199502432705, -73.6300582208444 45.4199244848036, -73.6300595862892 45.4199225935486, -73.6300740883108 45.4199038582004, -73.6300910124153 45.4198843102144, -73.6301041553436 45.4198707955747, -73.6301321276826 45.4198431353661, -73.6301440119978 45.4198324126111, -73.630174515296 45.4198057393416, -73.6301855587764 45.4197955574569, -73.6302154284926 45.4197684349744, -73.6302307863698 45.4197551886461, -73.6302550818024 45.4197333825725, -73.6302637048225 45.4197247332028, -73.630295770993 45.4196904084497, -73.6302971387351 45.419688967117, -73.6303253123331 45.4196577963023, -73.6303289913319 45.4196534727889, -73.6303468577617 45.4196314940832, -73.6303664058638 45.4196073528988, -73.6303818549522 45.4195882564911, -73.6304116991361 45.4195501548625, -73.6304174791879 45.419542678549, -73.6304522600265 45.4194971015634, -73.630461505063 45.4194844921067, -73.6304934437484 45.4194404481189, -73.6305335736614 45.4193834359276, -73.6305349388648 45.4193814546824, -73.6305621528159 45.4193454257009, -73.63058106467 45.4193197554612, -73.6305906242414 45.4193061557948, -73.6306206627157 45.4192610341296, -73.6306295906304 45.4192472543139, -73.6306467055524 45.4192197873157, -73.6306762129082 45.4191726856669, -73.6306797833215 45.4191667425296, -73.6306966790379 45.4191356745575, -73.6307125262236 45.4191064983814, -73.6307212357407 45.4190900201456, -73.6307400135212 45.4190517502705, -73.6307481949182 45.4190345527553, -73.630764235815 45.4189979966416, -73.6307780708594 45.4189651324627, -73.6307790152423 45.4189629717272, -73.6307919131973 45.418934878753, -73.6308031407562 45.4189132675497, -73.6308071279781 45.4189057932778, -73.6308150028437 45.4188930944851, -73.6308268751507 45.4188767925831, -73.630831078398 45.4188715676994, -73.6308466354111 45.4188534609557, -73.6308593536932 45.4188388678036, -73.6308757558769 45.4188215699551, -73.6308944758955 45.4188042694424, -73.6309039410921 45.4187957990352, -73.6309262356101 45.4187743550797, -73.6309343310435 45.4187658862438, -73.6309567190584 45.4187395820602, -73.6309627084807 45.4187321054829, -73.630985404387 45.4187019315651, -73.630987714102 45.4186984194768, -73.6310043026352 45.4186705921978, -73.6310076606541 45.418664558411, -73.6310248620274 45.4186288108034, -73.6310277996612 45.4186227774994, -73.631043633345 45.4185879322167, -73.6310456239001 45.4185828898415, -73.6310541046564 45.4185587621832, -73.6310574533031 45.418548138247, -73.6310616291816 45.4185311252907, -73.6310640284608 45.4185205033459, -73.6310674566444 45.4184989901758, -73.6310705683631 45.4184776582403, -73.6310729520221 45.41845974659, -73.6310768782646 45.4184259939225, -73.6310773942681 45.4184214940553, -73.6310827810738 45.4183811707683, -73.6310860034192 45.4183618183856, -73.6310890145153 45.418342285375, -73.6310953727753 45.4183115003304, -73.6310970447915 45.4183051985243, -73.6311022630883 45.4182831442815, -73.631106446229 45.4182692808072, -73.6311117895532 45.4182554150986)</t>
  </si>
  <si>
    <t>LINESTRING (-73.6558385456492 45.435707412243, -73.6558580452529 45.4357061260801, -73.655893883873 45.4357036471051, -73.6558993648052 45.4357032797498, -73.6559479567367 45.4356998845514, -73.655963239765 45.4356986040763, -73.6559636613016 45.4356985135206, -73.6559711423408 45.4356971536192, -73.6559772539629 45.4356960655261, -73.6559788337754 45.4356956134624, -73.6559839950321 45.4356938058752, -73.6559854697892 45.4356932639686, -73.6559906295215 45.435691367298, -73.6559914720978 45.4356910062172, -73.6559956834899 45.4356886609049, -73.6559997880148 45.4356864957072, -73.6560003151399 45.4356862250383, -73.6560073644574 45.4356812654173, -73.6560088377241 45.4356801836021, -73.6560186201971 45.4356721607881, -73.6560499684472 45.4356473697475, -73.6560552280481 45.4356432233113, -73.6560778447932 45.4356251938637, -73.6560916249653 45.435614286102)</t>
  </si>
  <si>
    <t>LINESTRING (-73.56514505303 45.4855953453207, -73.5651652250623 45.4856125223507, -73.5652074707905 45.4856475042832, -73.5652568974857 45.4856887826953, -73.5652698873734 45.4856996641003)</t>
  </si>
  <si>
    <t>LINESTRING (-73.5957956544253 45.4404134006102, -73.5956819148344 45.4403597676695, -73.5956734724259 45.4403550944755, -73.5956266308146 45.4403365942704)</t>
  </si>
  <si>
    <t>LINESTRING (-73.5451069827223 45.4654870120451, -73.5451145976863 45.4655115776296, -73.5451158672346 45.4655156264508, -73.5451165017362 45.4655173368135, -73.5451305576049 45.465548648696, -73.5451319320476 45.4655512577128, -73.5451468258633 45.4655755504161, -73.5451550644468 45.4655877859837, -73.5451697419613 45.4656059588814, -73.5451850510974 45.4656225117903, -73.5451967676604 45.4656327662833, -73.5452081695596 45.4656429309161, -73.5452392058343 45.4656713564234, -73.545240366905 45.4656727057326, -73.5452561000635 45.4656915080852, -73.5452626477461 45.4657004148734, -73.5452739476149 45.4657152596632, -73.5452760589111 45.4657181383358, -73.5453007722501 45.4657533161482, -73.5453022511807 45.4657554751942, -73.5453120740297 45.4657703205735, -73.5453243280081 45.4657911039867, -73.5453270762035 45.4657969528087, -73.5453344749934 45.4658153985662, -73.5453406097548 45.4658332149372, -73.545351820519 45.4658674974284, -73.5453588037059 45.4658917932805, -73.5453613427706 45.4659012415885, -73.5453626130604 45.4659061002698, -73.5453648387719 45.4659184291266, -73.5453652645608 45.4659227482384, -73.5453646380651 45.4659302181531, -73.5453595870354 45.4659438088404, -73.545349162079 45.4659644223343, -73.5453487409282 45.4659654123403, -73.5453447420992 45.4659757631396, -73.5453413724984 45.465983234162, -73.545341057412 45.4659841341401, -73.5453352647665 45.4659949355891, -73.5453334771038 45.4660009662114, -73.5453327414155 45.4660034860908, -73.5453330638092 45.4660109556224, -73.5453341219127 45.4660144646134, -73.5453370805812 45.4660196834533, -73.545340671859 45.4660258909735, -73.5453451063848 45.466031199202, -73.5453501764721 45.4660379469348, -73.5453797465208 45.4660783418833, -73.5454136455936 45.4661232352216, -73.545439413681 45.4661576917704, -73.5454457502247 45.4661663286702, -73.5454588455734 45.4661838722523, -73.5454816554273 45.4662135607769, -73.5455133377784 45.4662562053425, -73.5455196745086 45.466265022206, -73.5455752273364 45.466343473804, -73.5456039555903 45.4663844998006, -73.5456353231657 45.466429574038, -73.5456752459041 45.4664858038189, -73.545688024839 45.4665039773847, -73.5457444241352 45.4665844981648, -73.5457468529774 45.4665877375335, -73.5458013464764 45.4666589896923, -73.545815390321 45.4666768928225, -73.5458519256442 45.4667247543797, -73.545853826326 45.4667267332544, -73.545863536264 45.4667341988318, -73.5458792620592 45.4667449913218, -73.5458964640871 45.4667547033602, -73.5459425782178 45.4667767329495, -73.5459426844349 45.4667768228899, -73.5459599925531 45.4667880646396, -73.5459898600046 45.4668068607482, -73.5459916539008 45.4668080297993, -73.5460509668851 45.4668473319318, -73.5460682765875 45.4668589345298, -73.5460781973448 45.4668661291696, -73.5460956139222 45.4668802513234, -73.5460989915644 45.466883669345, -73.5461171512758 45.4669043610426, -73.546117680091 45.4669051706894, -73.5461322540851 45.4669261329716, -73.5461332042196 45.4669276623254, -73.5461498925083 45.4669554635302, -73.5461540125599 45.4669629314973, -73.5461658446168 45.4669854247116, -73.5461666901715 45.4669873140536, -73.5461759916447 45.4670101691885, -73.5461788477704 45.4670203372679, -73.546184354095 45.4670470634048, -73.5461848835656 45.467050302668, -73.5461898662221 45.4670810783894, -73.5461912418223 45.4670869277816, -73.546197268589 45.4671039343398, -73.5462023405034 45.4671150913282, -73.5462193502881 45.467148292481, -73.5462238914551 45.4671562102087, -73.5462582176174 45.4672109115551, -73.5462633928924 45.4672185590608, -73.5463004586763 45.4672687608834, -73.5463310831964 45.4673114048374, -73.5463576950985 45.4673482014195, -73.546400573532 45.4674129794672, -73.546405124179 45.4674311565063)</t>
  </si>
  <si>
    <t>LINESTRING (-73.5267402898357 45.5588423016629, -73.5267312161913 45.5588697523239, -73.5267258329444 45.5588813627599, -73.5267218224356 45.5588894634018, -73.526711371008 45.5589072850532, -73.5267021859989 45.5589215960374, -73.526693107042 45.5589353679795, -73.5266728352607 45.55896489119, -73.5266717792342 45.5589664212177, -73.5266537231821 45.5589900947877, -73.526642530376 45.5590032364703, -73.526631230731 45.5590152983515, -73.5266050423739 45.559042303473, -73.5265805423217 45.559066788557, -73.5265770571515 45.5590699389489, -73.5265539286769 45.5590911841922, -73.5265407260444 45.5591016268109, -73.5265213993566 45.5591175601208, -73.5264992229449 45.5591423145488, -73.5264639551048 45.5591852512179, -73.5264565637309 45.5591951524271, -73.526439036286 45.5592183749991, -73.5264153849115 45.5592501495663, -73.5263942683338 45.5592816526252, -73.5263734678253 45.5593098261311, -73.5263347112202 45.5593488933663, -73.5263017639229 45.5593859794274, -73.5262825450729 45.559408303448, -73.5262597361165 45.5594341369167)</t>
  </si>
  <si>
    <t>LINESTRING (-73.9513786209064 45.4116190699259, -73.9513644646021 45.4116145357447, -73.9513525513483 45.4116139530118, -73.9513401375636 45.4116166117948, -73.9513311037449 45.4116201579628, -73.9513216599561 45.4116253246206, -73.9513118087659 45.4116321135571, -73.9512864621505 45.4116516529178, -73.9512610396208 45.4116749729233, -73.9512221533998 45.4117144547873, -73.9511804465324 45.4117571873153, -73.9511300564862 45.4118078748196, -73.9510944227104 45.4118457239457, -73.9510493865105 45.4118937796619, -73.9509968323023 45.4119505946979, -73.950940330906 45.4120147151188, -73.9508736790711 45.4120876952051, -73.9507968160289 45.4121753842976, -73.9507113964261 45.4122736373128, -73.9506512497769 45.4123430809927, -73.950589935816 45.4124116293349, -73.9505240577913 45.4124892860637, -73.9504502241477 45.4125735415157, -73.9503748244426 45.4126597825241, -73.9503072689515 45.4127386128605, -73.9502356525718 45.4128234890137, -73.9501781574143 45.4128951707496, -73.9501349821791 45.4129521266832, -73.9500932883746 45.4130099765921, -73.9500596532092 45.4130606859238, -73.9500264309993 45.4131103128936, -73.9499924099689 45.4131655229085, -73.949965168734 45.41321197672, -73.9499415927982 45.4132553566187, -73.9499234514671 45.4132932251581, -73.9499044093848 45.4133370362217, -73.9498811443779 45.4133930136215, -73.949861744344 45.413444836512, -73.9498424547642 45.4134973788405, -73.9498226858635 45.4135556820637, -73.9498080016826 45.4136041560529, -73.9497951237028 45.4136545126068, -73.9497840965734 45.4136991928471, -73.9497828809832 45.4137052274965, -73.9497782629535 45.4137342233986)</t>
  </si>
  <si>
    <t>LINESTRING (-73.6918244650144 45.4336724642374, -73.691832656003 45.4336634510106, -73.6919472999301 45.4336784666601, -73.691946962915 45.4336726173061, -73.6919401905585 45.4336036939547)</t>
  </si>
  <si>
    <t>LINESTRING (-73.8727925591941 45.4729116886569, -73.8727930884653 45.4728959386289, -73.8728151376435 45.4728000233079)</t>
  </si>
  <si>
    <t>LINESTRING (-73.5445059213328 45.4902421123167, -73.5445206293173 45.4902934927795)</t>
  </si>
  <si>
    <t>LINESTRING (-73.5976818735114 45.5971547959158, -73.5976647311532 45.5971458112836, -73.5976607091199 45.5971436542094, -73.5976553132408 45.5971408693209, -73.597650444475 45.5971382639506, -73.5976339372199 45.5971296387059)</t>
  </si>
  <si>
    <t>LINESTRING (-73.8136343748578 45.4632310619314, -73.8136151015203 45.4632361538978, -73.813567380822 45.4632469937525, -73.8135147458265 45.4632656766274, -73.8134235384668 45.4633088537074, -73.8132048491109 45.4634165442851, -73.8130511760763 45.4634939099264, -73.8129932204684 45.4635231362704, -73.8128919300736 45.4635743492145, -73.8128066248775 45.4636171497898, -73.8127560288194 45.4636423065918, -73.8126027743838 45.4637193097314, -73.8125749009879 45.4637334244249, -73.8124438374115 45.4637987578955, -73.8124317417483 45.4638048208339, -73.8122751186294 45.4638832727961, -73.8122683869658 45.4638867115071, -73.8121537596335 45.4639489395232, -73.8120074483819 45.4640228637588, -73.8119709314564 45.464037902702, -73.8119405000476 45.4640473450659, -73.8118914238597 45.4640611575623, -73.8118543782553 45.4640761079285, -73.8116883039658 45.4641623245514, -73.8114847697663 45.46426502209, -73.8114512947053 45.4642772621608, -73.8114198904679 45.4642823877691, -73.8113590155942 45.4642989326427, -73.8113215368026 45.464311903462, -73.8111048371031 45.4644182356387, -73.81080106747 45.4645734015178, -73.8104688687365 45.4647379123553, -73.8103666358986 45.4647911065978, -73.8103473954816 45.4648025878411, -73.8103292424164 45.4648197360877, -73.8102970063087 45.4648656304969, -73.8102678042562 45.4649263659975)</t>
  </si>
  <si>
    <t>LINESTRING (-73.5546482343824 45.5607329640064, -73.554651514052 45.5607373716775, -73.5546563807936 45.5607443890364, -73.5546684409505 45.5607602223393, -73.5546756350684 45.560769758154, -73.5546937280718 45.5607956677185, -73.5547051558517 45.5608132101102, -73.5547053677352 45.5608137508139, -73.5547089665298 45.5608209478348, -73.5547122510382 45.5608303055166, -73.5547123575324 45.5608304854343, -73.5547137401859 45.5608402039447, -73.5547142738166 45.5608462335144, -73.554715243903 45.5608650414911, -73.5547162189409 45.5608902392212, -73.5547180617869 45.5609383842347, -73.5547198006518 45.5609876091034, -73.5547203462217 45.5610058773759, -73.5547209981111 45.5610241455984, -73.5547214332891 45.5610369240058, -73.554721434431 45.5610380946957, -73.5547241272822 45.5610909184718)</t>
  </si>
  <si>
    <t>LINESTRING (-73.8246920657188 45.4412541343499, -73.8247776520841 45.4412310325492, -73.8248845041291 45.4412024700837, -73.824973144261 45.4411787286466, -73.825005673626 45.4411700864771, -73.8251251582555 45.4411379793128, -73.8252280093737 45.4411104185932, -73.8252441158589 45.441106052589, -73.8253732792554 45.4410704082057, -73.8254064390765 45.4410614044025, -73.8255023431085 45.4410359328583, -73.8256450904843 45.4409974590405, -73.8256704621163 45.4409907269695, -73.8257178347381 45.4409781731643, -73.8258422635913 45.4409444305086, -73.8259580642148 45.4409135927368, -73.8259706969477 45.4409102272675, -73.8260753382237 45.4408824806857, -73.8260754437981 45.4408823903996, -73.826155557606 45.4408614625826)</t>
  </si>
  <si>
    <t>LINESTRING (-73.713048137457 45.436548784718, -73.7129362624793 45.4365159676483, -73.7129352073346 45.4365157896699, -73.7128370811311 45.4364947365021, -73.7128364481126 45.4364946477116, -73.7127358247371 45.4364821487631, -73.7127356135051 45.4364820591755, -73.7126248905192 45.4364750683581, -73.7126247857117 45.4364750685559, -73.7125441492826 45.4364790001213, -73.7125440444751 45.436479000319, -73.7124946877787 45.4364746839152, -73.7124940560314 45.4364745951026, -73.7123246865393 45.4364324316008, -73.7123235259008 45.4364320738102, -73.7122388504085 45.4363994732576, -73.7122375833466 45.4363990256775, -73.7122062315291 45.4363881946142, -73.7122051760388 45.4363879266138, -73.7121727866473 45.4363815967869, -73.7121721536236 45.4363815079751, -73.7121272226152 45.4363764612164, -73.7121271165284 45.4363764614132, -73.7120886354315 45.4363762628367, -73.7120883197277 45.4363762634222, -73.712035405363 45.4363790620465, -73.7120349835724 45.4363790628287, -73.7119911354068 45.4363815737606, -73.7119907136161 45.4363815745426, -73.7119626763281 45.4363830662999, -73.7119625702414 45.4363830664965, -73.7119387394586 45.4363818508612, -73.711938317668 45.436381851643, -73.7119091989113 45.4363761455888, -73.7119082485687 45.4363759673774, -73.7118846077734 45.4363691722302, -73.7118834471359 45.436368813536, -73.7118281282017 45.4363486673229, -73.7118268608073 45.4363481297533, -73.7117890612587 45.4363329911989, -73.7117877942023 45.4363325436147, -73.7117508564544 45.436322261812, -73.7117498009678 45.436321993808, -73.7117242628355 45.4363153821212, -73.7117234185812 45.4363152037121, -73.7116386037651 45.4363012311073, -73.7116379707432 45.4363011422929, -73.71157752846 45.4362924346153, -73.71157710667 45.4362924353959, -73.7114747962692 45.4362801157092, -73.7114742693344 45.4362800266977, -73.7113963199315 45.4362695515924, -73.7113958978053 45.4362694623868, -73.7112921088026 45.4362561545373, -73.7112916870129 45.4362561553168, -73.7111315755251 45.4362365624031, -73.7111073169901 45.4362337276489, -73.7110149249716 45.4362233689622, -73.7109839170789 45.436220005826, -73.7108552468821 45.4362068344173, -73.7108549311792 45.4362068349997, -73.7107486281351 45.4361979415476, -73.7107484172405 45.4361979419364, -73.7106465437508 45.4361895801441, -73.7106464376644 45.4361895803396, -73.7105580749238 45.4361851538555, -73.7103792537137 45.4361805329824, -73.7102169852274 45.436176061366, -73.7102168804193 45.4361760615588, -73.7100438759413 45.436176199619, -73.7100436650467 45.4361762000065, -73.7099151707391 45.4361817461045, -73.70991474895 45.436181746879, -73.7097940667815 45.4361900680473, -73.709793538906 45.4361900690161, -73.7097291473869 45.4361964870735, -73.709728304142 45.4361965786062, -73.7096863784189 45.4362056549875, -73.7096851140516 45.4362059272637, -73.7096209824127 45.4362255735702, -73.7096196135698 45.4362259360229, -73.7095076600319 45.4362570990088, -73.7095063959957 45.4362574612677, -73.7093939067331 45.4362861954911, -73.7093928532573 45.4362864673773, -73.7092972811367 45.4362998720553, -73.7092964382224 45.4363000535695, -73.7091314403772 45.436326993011, -73.7091304913752 45.4363271747179, -73.7091153210725 45.4363299929154, -73.7090881389991 45.4363349918294, -73.7090349294191 45.4363433686856)</t>
  </si>
  <si>
    <t>LINESTRING (-73.6664379149784 45.4319539077661, -73.66646660781 45.4319602552636, -73.6664980363295 45.4319650699255, -73.6665895653075 45.431974296846, -73.6666330149931 45.4319803538643, -73.666662123854 45.431984721011, -73.6666628615492 45.4319848099283, -73.6666846889553 45.4319867577002, -73.6666880617719 45.431986752755, -73.6667097763107 45.4319859110382, -73.66671557306 45.4319852726335, -73.6667272658829 45.4319825558963, -73.6667611871684 45.431974226503, -73.6668203849124 45.431958030304, -73.666850511597 45.4319497064532, -73.6669579481965 45.431918860699, -73.6670237803209 45.4319000450541, -73.6671107856524 45.4318757981768, -73.6672095878987 45.4318477544636, -73.6672323349858 45.4318398922011, -73.6672678347284 45.4318307504661, -73.6673873035282 45.4318045659129, -73.6675312207948 45.4317754656591, -73.6675453416796 45.4317735551407, -73.6675925506972 45.431767365601, -73.6676809512667 45.4317513958884, -73.6677186687622 45.4317441404598, -73.6677896804024 45.4317300869249, -73.6678165457599 45.4317245572172, -73.6679209481386 45.4317013648077, -73.6679234771141 45.4317008211555, -73.6680573763929 45.4316708351942, -73.66810752333 45.4316597809497, -73.6681833752909 45.4316428404641, -73.6682554329615 45.4316264445618, -73.6683324461138 45.4316097713218, -73.6684021914494 45.4315958992673, -73.6684692013165 45.4315832001451, -73.6685266241961 45.4315730357062, -73.6685826785697 45.4315634131854, -73.6686776122683 45.4315470730982, -73.668723553041 45.4315395360932, -73.6688412493209 45.431520282542, -73.6688613740095 45.4315169222733, -73.6689831782639 45.4314964926601, -73.6689838106364 45.4314964017343, -73.6690731697602 45.4314845698195, -73.6690750671424 45.4314843870264, -73.6691087921348 45.4314811864673, -73.6691758201416 45.4314751476919)</t>
  </si>
  <si>
    <t>LINESTRING (-73.5909651326763 45.4741723626999, -73.5909716995676 45.4741885562767, -73.5909847422558 45.4742294919541, -73.5910053184682 45.4742983201099, -73.5910179352203 45.474336826571, -73.5910224914214 45.4743489716006, -73.5910252431763 45.4743549092084, -73.5910316960888 45.4743654330039, -73.5910333862846 45.4743674112841, -73.5910520906304 45.4743865645464, -73.591057584982 45.4743919600424, -73.5911131630824 45.4744460008668, -73.5911134808563 45.4744463605455, -73.5911289135609 45.4744655164369, -73.5911343062425 45.4744728907545, -73.5911372671634 45.4744776584043, -73.5911419220078 45.4744851242, -73.5911476372894 45.4744966384079)</t>
  </si>
  <si>
    <t>LINESTRING (-73.5909651326763 45.4741723626999, -73.5910290021968 45.4741343345382, -73.5910346936299 45.4741310905389, -73.5910864458803 45.4741026112729, -73.5911032061314 45.4740940484052, -73.591152225586 45.4740714202483, -73.5911752066512 45.4740611426572, -73.5912066231496 45.4740479787702, -73.5912265478619 45.4740387834395, -73.5912445680555 45.4740271600822, -73.5912711245941 45.4740094100294, -73.591383834446 45.473969631557)</t>
  </si>
  <si>
    <t>LINESTRING (-73.6457689732068 45.4408360049295, -73.6457890255915 45.4408436280512, -73.6458019105425 45.4408521610768, -73.6458102665833 45.4408626804592, -73.6459390015016 45.4410272047879, -73.6459456745323 45.4410388952734, -73.645970378716 45.4410930403212, -73.6460042367353 45.4411392541406, -73.6460220087814 45.441162360427)</t>
  </si>
  <si>
    <t>LINESTRING (-73.6752830788596 45.4315188504699, -73.6752796492977 45.4315348750474, -73.6752708192998 45.4315772765246, -73.6752708198531 45.4315774564969, -73.6752619892837 45.4316196770979, -73.6752585599842 45.4316357916577)</t>
  </si>
  <si>
    <t>LINESTRING (-73.5431771556212 45.4585795599082, -73.5431862328815 45.4585888258581, -73.5432525141432 45.4586447770069, -73.5432562081141 45.4586477460213, -73.5433390559026 45.458714489971, -73.5434303471108 45.4587876204982, -73.5434357299876 45.4587918477576, -73.543577677578 45.4589022163718, -73.5435968842453 45.4589172374757, -73.5437297569721 45.4590206804886, -73.5437862191116 45.459064665229, -73.5438997796016 45.4591547058355, -73.5439074847723 45.4591606427974, -73.5439702791088 45.4592091251662, -73.5440569271002 45.4592771268877, -73.5441001976414 45.4593105882813)</t>
  </si>
  <si>
    <t>LINESTRING (-73.8711754328504 45.4905840539451, -73.8711494408291 45.4905791879554, -73.8711401385924 45.4905768784438, -73.871125757302 45.4905722457671, -73.871119088393 45.4905692069705, -73.8711026810107 45.490561520486, -73.8711023638286 45.4905613415433, -73.8710860542836 45.4905525749317, -73.8710848885944 45.4905517688437, -73.8710785198802 45.4905461204394, -73.8710699176169 45.4905377788349, -73.8710682152974 45.4905357147059, -73.871025392682 45.490474567718, -73.8710032345732 45.4904428722687, -73.8709664877734 45.4903908848494, -73.8709341107605 45.4903456329831, -73.8709087664005 45.4903107074442, -73.8708983398953 45.4902976925267, -73.8708869616537 45.4902845007112, -73.8708573005824 45.4902511188048, -73.870853900791 45.4902475304176, -73.8708133131759 45.4902054546976, -73.8707941907161 45.4901859883444, -73.8707538190149 45.4901446329389, -73.8707186544714 45.4901087496585, -73.8706565209124 45.4900474855191, -73.8706391067806 45.4900309830502, -73.8706180828919 45.4900112528384, -73.8705425891263 45.4899404035328, -73.8705315477771 45.4899301792864, -73.8704667878681 45.4898708139951, -73.8704221921664 45.4898288421147, -73.870407432121 45.4898147605549, -73.870363998191 45.4897727848656, -73.8703242818126 45.489734665539, -73.8703216261704 45.489731974601, -73.870286348571 45.4896949215969, -73.8702649914105 45.4896724927933, -73.8702382057578 45.4896427919043, -73.8702282122825 45.489631574378, -73.8701841927874 45.4895807810632, -73.8701522923144 45.4895436270598, -73.870112955083 45.4894988474966, -73.8700722506097 45.48945470221, -73.870072145117 45.4894546125665, -73.8700109727702 45.4893950551462, -73.8699509681124 45.4893363937278, -73.8699208084357 45.4893071525854, -73.8698374514805 45.4892274182868, -73.8698236475891 45.4892143233037, -73.8697256334687 45.4891200568428, -73.8697176703069 45.4891125229305, -73.8696312599188 45.4890336980053, -73.8696105624537 45.4890154060916, -73.8695143013521 45.4889308528323, -73.8694835248863 45.4889040439163, -73.8693942787106 45.4888271174367, -73.869343127735 45.4887828252628, -73.8692653279607 45.4887135104062, -73.8692597008653 45.4887083094083, -73.8691845463473 45.4886400666353, -73.8691781770108 45.4886342372247, -73.8691295882384 45.4885943467627, -73.8690857482238 45.4885546200478, -73.8690852176403 45.4885540818459, -73.8690226966997 45.4884975871159, -73.8690213241188 45.4884974115619, -73.8690365137572 45.4884153783253)</t>
  </si>
  <si>
    <t>LINESTRING (-73.8673724042385 45.4572048100623, -73.867380627216 45.4572042437583, -73.8674078218076 45.4572018168508, -73.8674147783888 45.4572011646231, -73.8674361690602 45.4571983064088, -73.8674558719769 45.4571954527082, -73.8674689365806 45.4571934310852, -73.8674886371586 45.4571902183435, -73.8675007507003 45.4571878398272, -73.8675223423736 45.4571834502947, -73.8675335065014 45.4571811648087, -73.8675526720885 45.457176693074, -73.8675664627252 45.4571728693945, -73.8675813047902 45.4571683215519, -73.8675962451554 45.4571629644202, -73.8676123429635 45.4571570627555, -73.8676286505716 45.4571509813429, -73.8676563150956 45.4571398224541, -73.8676597860613 45.4571383715349, -73.8676927065206 45.4571245870699, -73.867701752267 45.4571207777144, -73.8677567496366 45.4570960331423, -73.8677638988989 45.4570927697884, -73.8678348703909 45.4570592443393, -73.867838234639 45.4570577037715, -73.8678941700635 45.4570313354693, -73.867933072466 45.457012941531)</t>
  </si>
  <si>
    <t>LINESTRING (-73.5547258060887 45.4615515382118, -73.5546874945859 45.4615259061055, -73.5546841181261 45.4615238378744, -73.554679579824 45.4615209593764, -73.5546512984869 45.4615044131078, -73.5546501369328 45.4615038736744, -73.5546318831316 45.4614951517397, -73.5546161618107 45.4614884083732, -73.554610358834 45.4614866109835, -73.5545852522765 45.4614808608763, -73.5545822992916 45.4614802321339, -73.5545563513403 45.4614768226598, -73.5545384208248 45.4614751188698, -73.5545212285479 45.4614738655909, -73.5545026660775 45.4614730627088, -73.5544864234873 45.4614727088484, -73.5544420227314 45.4614718255994, -73.5544058469998 45.4614706693447, -73.5543836991112 45.4614696878235, -73.5543250582055 45.4614673701848, -73.5543171484257 45.4614671031875, -73.5542629369189 45.4614650529101, -73.5542394180734 45.4614638019412, -73.5542253890856 45.4614625474551, -73.5541819333404 45.4614581546554, -73.5541490248733 45.4614551091707, -73.5541220202405 45.4614519736366, -73.5540734962807 45.4614453389586, -73.5540684317228 45.4614445317226, -73.5540303484101 45.4614366320543, -73.5539823463676 45.4614253182223, -73.5539681051568 45.4614227160565, -73.5539389899672 45.4614176910897, -73.5539370908907 45.4614175120914, -73.5539048124174 45.4614139292448, -73.553866627771 45.4614105284118, -73.5538639909736 45.4614104397606, -73.5537623140143 45.4614090512159)</t>
  </si>
  <si>
    <t>LINESTRING (-73.7817277655327 45.4953607914984, -73.7817175986745 45.4953749449938, -73.7817072184687 45.4953886499935, -73.7817071135524 45.4953886502523, -73.7816756380989 45.4954259849368)</t>
  </si>
  <si>
    <t>LINESTRING (-73.5959940293034 45.5962953562761, -73.5959832314875 45.5962874458852, -73.5959509485249 45.5962646153424, -73.5959394092004 45.5962555357875, -73.5958474100841 45.5961798396229, -73.5958134261206 45.5961517907634, -73.5957471502561 45.5960961418081, -73.5956267743903 45.5959963522733, -73.595625398387 45.5959951836539, -73.5954988808727 45.5958885604898, -73.5954751649249 45.5958688714785, -73.5954561091354 45.5958535895071, -73.5954443530134 45.5958406400549, -73.595443504349 45.5958390210768, -73.5954393619395 45.5958278657612, -73.5954388217311 45.595820936601, -73.5954398594955 45.5958096869165, -73.5954406991331 45.5958068067455, -73.5954463860188 45.5957942025051, -73.5954501818054 45.5957879004843, -73.5954554579932 45.5957823161859, -73.5954607354414 45.5957774526522, -73.5954700285069 45.595771055127, -73.5954968535117 45.5957551937142, -73.5954982275725 45.5957544726923, -73.5955329805592 45.5957373448361, -73.5955788276661 45.5957168782472, -73.5956458038808 45.5956865847578, -73.5956745372484 45.5956736020514, -73.5957509147919 45.595638800497, -73.5958267658646 45.5956064288752, -73.5958567689441 45.5955935353003, -73.596018188419 45.5955248271827, -73.5960206182534 45.5955239244229, -73.5961031315646 45.5954933485248, -73.5961400012989 45.5954779296911, -73.5961497214444 45.5954740513904, -73.5962012744879 45.5954527704567, -73.5962178613262 45.5954462768955, -73.5962521938787 45.5954312200796)</t>
  </si>
  <si>
    <t>LINESTRING (-73.5384092351773 45.4671086494036, -73.5384794674654 45.4672364183827)</t>
  </si>
  <si>
    <t>LINESTRING (-73.8355707513795 45.5018506431666, -73.835588299691 45.5018729996477, -73.8358202623679 45.5021879252977, -73.8358880584188 45.5022113053283)</t>
  </si>
  <si>
    <t>LINESTRING (-73.8679843830396 45.4569889276744, -73.8680362186013 45.4569646430468)</t>
  </si>
  <si>
    <t>LINESTRING (-73.9333295032537 45.4638712291526, -73.934629175076 45.463374387396, -73.9365590932328 45.4626246711441, -73.9367507066981 45.462551943639, -73.9370052147685 45.4624969740347, -73.9370962027752 45.4624786271317)</t>
  </si>
  <si>
    <t>LINESTRING (-73.6361593510969 45.4655923781576, -73.6362068042683 45.4655427352461, -73.6366731736601 45.4650321828416, -73.6367217657402 45.4649742588703)</t>
  </si>
  <si>
    <t>LINESTRING (-73.5651076573383 45.535109132804, -73.5652122809423 45.5351686471713, -73.5659258617578 45.5355001216465, -73.5659961342212 45.5355339179647)</t>
  </si>
  <si>
    <t>LINESTRING (-73.5704048782738 45.5508891747947, -73.5704332436453 45.5509340654348, -73.5704432382082 45.550986077979, -73.5704318145353 45.5514900669994, -73.5704279391396 45.5515172484304, -73.5704224772739 45.5515426310448)</t>
  </si>
  <si>
    <t>LINESTRING (-73.592565519376 45.5533685277972, -73.5924874856937 45.5534573265671, -73.5917563929026 45.5542983765781, -73.5917145289368 45.5543463758462)</t>
  </si>
  <si>
    <t>LINESTRING (-73.5747253898252 45.5008894370791, -73.5747870616499 45.5008345002793, -73.5752806486208 45.500404366984, -73.5754106125004 45.5002764019197, -73.575466490845 45.500231998488)</t>
  </si>
  <si>
    <t>LINESTRING (-73.5519022905425 45.6162637781644, -73.5518591907127 45.616319592973, -73.5506556435045 45.6176930097583, -73.5506021792006 45.617753505125)</t>
  </si>
  <si>
    <t>LINESTRING (-73.5816782608791 45.5180073929938, -73.581608899385 45.5180843866051, -73.5812847581387 45.5184477365339, -73.58123793841 45.518488805869)</t>
  </si>
  <si>
    <t>LINESTRING (-73.8668442149063 45.5176503763594, -73.8667937966892 45.5176095057756, -73.8666975935401 45.5175256789171, -73.8666135719284 45.5174472952713, -73.8662111661041 45.5170484666486)</t>
  </si>
  <si>
    <t>LINESTRING (-73.8662111661041 45.5170484666486, -73.8658861110858 45.5167573821179, -73.8655578786097 45.5164636890112, -73.8655129536541 45.5164225238034)</t>
  </si>
  <si>
    <t>LINESTRING (-73.8493474156309 45.4663365712859, -73.8500540770773 45.4670436493325, -73.8501148879556 45.4671031288603)</t>
  </si>
  <si>
    <t>LINESTRING (-73.5747198672645 45.4663835992404, -73.5752721977266 45.4664088804339, -73.5753806299515 45.4664074581458)</t>
  </si>
  <si>
    <t>LINESTRING (-73.8959605465178 45.5143081873851, -73.8958392154909 45.5144094920023, -73.8957241977484 45.514492237121, -73.895541433098 45.5146092350288, -73.8954888982002 45.5146449656077, -73.8954121844053 45.5146952687853)</t>
  </si>
  <si>
    <t>LINESTRING (-73.8822123965844 45.4195551240186, -73.8831654523648 45.419425303381, -73.8832512771292 45.4194145747848)</t>
  </si>
  <si>
    <t>LINESTRING (-73.8754616307418 45.4942536359189, -73.8755034258783 45.4942542187246)</t>
  </si>
  <si>
    <t>LINESTRING (-73.8755034258783 45.4942542187246, -73.8755423878217 45.494257240346, -73.8755594056648 45.4942612346607, -73.8755837651154 45.4942742931662, -73.8756038376082 45.4942932155186, -73.8756266602087 45.4942973707476, -73.8757544729177 45.4942989310071)</t>
  </si>
  <si>
    <t>LINESTRING (-73.8816841349757 45.4445563233621, -73.8817426868177 45.4445298494729, -73.8817453166056 45.4445289408404, -73.8817599487096 45.4445252025984, -73.8817726909602 45.4445229104322, -73.8817740600823 45.4445227258916, -73.8819186453028 45.4445109941583, -73.8819488888259 45.4445082826976, -73.8819962038517 45.4445041653372, -73.8820014706941 45.4445034278637, -73.8820358107177 45.4444983630713, -73.8820376010694 45.444498087135, -73.882065817166 45.4444919638562, -73.8820706598012 45.4444906869822, -73.8820984370602 45.4444820446609, -73.8821031711746 45.4444804091049, -73.8821299859735 45.4444697003185, -73.8821472289331 45.4444624429592, -73.8821734067755 45.4444509264178, -73.8821946370885 45.4444408661716, -73.8822291102874 45.444424281799, -73.8822409845443 45.4444183930486, -73.8822754486106 45.4444004589045, -73.8822904738819 45.4443926690176, -73.8823225189989 45.44437582277, -73.882330501661 45.4443712068162, -73.8823529707062 45.4443571821233, -73.8823591642319 45.4443530220762, -73.8823816247624 45.4443377376046, -73.8823879224965 45.4443334872216, -73.8824211850834 45.4443095270974, -73.8824286343859 45.4443039221755, -73.8824631460551 45.4442775291447, -73.8824695443387 45.4442726476197, -73.8824983958654 45.4442512227184, -73.8825056365996 45.4442461584024, -73.8825384979657 45.4442250800224, -73.8825506776145 45.4442174795835, -73.8825662245911 45.4442089680227, -73.882582191032 45.4441999151418)</t>
  </si>
  <si>
    <t>LINESTRING (-73.8215634262403 45.5086969715817, -73.8215704069544 45.5087180101988, -73.8216590928722 45.5088317834478, -73.8216790858866 45.5088576446765, -73.821801810732 45.5090167679678, -73.8218381790442 45.5090635522459, -73.8219115467562 45.5091566690442, -73.8219121848666 45.5091574780114, -73.8219604546663 45.5092178173347, -73.8219676875753 45.509227606215, -73.8219807865971 45.5092476377398, -73.821996124524 45.5092718031552, -73.8220080586984 45.5092911180735, -73.8220285243414 45.5093259781222, -73.8220289507727 45.5093266967993, -73.8220338465275 45.5093335218552, -73.8220328045581 45.5093359552693, -73.8220485463863 45.5093568791909, -73.8220799202561 45.5093976475169, -73.8221069985415 45.5094257391934, -73.8221133681122 45.509432021089, -73.8221354544293 45.509454817713, -73.8221380032826 45.5094574200921, -73.822159343993 45.5094789581235, -73.8221728310821 45.5094929595524, -73.8221775062116 45.5094983454661, -73.8222221754258 45.5095567150721, -73.8222250470701 45.5095604872379, -73.8222832201967 45.5096360076289, -73.8222918341153 45.509647142352, -73.822362776162 45.509740175493, -73.8223931938882 45.5097799565345, -73.8224411569852 45.5098420069748, -73.8224894362848 45.5099040564889, -73.8225842906715 45.5100252798137, -73.8226161935164 45.5100662263621, -73.8226856390709 45.5101561139173, -73.8227197794717 45.5102004744115, -73.8228001802438 45.5103046393599, -73.8228380384755 45.5103532185669, -73.8229022687432 45.5104353810557, -73.822943421709 45.510487821128, -73.8230128558363 45.5105755478449, -73.8230134939697 45.5105763559015, -73.8231051866715 45.5106980373259, -73.8231264548259 45.5107253351589, -73.8232059898582 45.5108253627781, -73.8232440624501 45.5108743910667, -73.823336374867 45.5109937308231, -73.8233566863882 45.5110197715076, -73.823456973597 45.5111488977203, -73.8234661200946 45.5111606606716, -73.8235587381267 45.5112780195976, -73.8235739466866 45.511297504914, -73.8236397877524 45.511384161332, -73.8236767056272 45.5114343624338, -73.8236891463646 45.511449896259)</t>
  </si>
  <si>
    <t>LINESTRING (-73.6660680380256 45.4308391339493, -73.6660749516584 45.4308240044595, -73.6660841627106 45.4308016727436, -73.6661032309558 45.4307612377339, -73.6661057428719 45.4307548441751, -73.6661139962047 45.4307292734319, -73.6661193155848 45.4307095569388, -73.6661223216425 45.4306920034596, -73.6661329411098 45.4306102733196, -73.6661334584747 45.4306066722185, -73.6661453932831 45.4305056803982, -73.6661539844278 45.4304151336221, -73.66615590942 45.4303879522644, -73.6661599797401 45.4303016404773, -73.666160274213 45.4302939012259, -73.6661587973352 45.4302210072196, -73.6661550928662 45.4301432562689, -73.6661546136431 45.4301234581648, -73.6661553369219 45.430082059799, -73.6661554247318 45.4300762096594, -73.666157243113 45.4300488484812, -73.6661575563968 45.4300475882196, -73.6661640342906 45.4300276900742, -73.6661654999459 45.4300245384337, -73.6661743167207 45.4300112958973, -73.6661764178254 45.4300086832562, -73.6661877720997 45.4299983175142, -73.6662016557414 45.4299875881691, -73.6662098610972 45.4299820862399, -73.6662321671944 45.4299675652878, -73.6662407940174 45.4299619727605, -73.6662518399227 45.4299541270756, -73.6662647771281 45.4299444789274, -73.6662719262682 45.4299378986847, -73.6662828519368 45.4299247439756, -73.6662843196724 45.4299223122213, -73.6662882911099 45.4299102465059, -73.6662901622696 45.4299015142231, -73.6662913022805 45.4298944936385, -73.6662913890259 45.4298882835547, -73.6662905102437 45.4298761357678, -73.6662894229185 45.429864348228, -73.6662884571571 45.4298587695709, -73.6662839920299 45.4298456371213, -73.6662780469078 45.4298311561166, -73.666276244713 45.4298275592689, -73.6662691459856 45.4298154195775, -73.6662597224654 45.4298010344886, -73.666253906442 45.4297944729953, -73.6662393202001 45.4297810852203, -73.6662343547388 45.4297774020595, -73.6662224259014 45.4297712102484, -73.6662025833915 45.4297626893314, -73.6661997341856 45.4297616127141, -73.6661752546736 45.4297533693547, -73.6661616394631 45.4297478089794, -73.6661553055857 45.429744668611, -73.6661492852497 45.4297403570666, -73.6661391369568 45.4297307422923, -73.6661386083385 45.4297300231654, -73.6661347949392 45.4297234587722, -73.6661327709502 45.4297165327475, -73.666131686542 45.429705734152, -73.6661316834073 45.4297046543203, -73.666134536823 45.429634544526, -73.6661361216318 45.4295998039024, -73.6661401976425 45.4294784847021, -73.6661415660899 45.4294418546765, -73.6661456491258 45.429322965094, -73.6661454829626 45.4293022666711, -73.666144828682 45.4292947978487, -73.6661427937084 45.4292836415808, -73.6661426876087 45.4292831918023, -73.6661347400637 45.4292691645153, -73.6661316677493 45.4292638588598, -73.6661245686047 45.4292510901552, -73.6661181940503 45.4292339101714, -73.6661173461518 45.4292323816284, -73.6661144844456 45.4292269856818, -73.666114377824 45.4292263559313, -73.6661137394844 45.4292243771537, -73.6661123522915 45.42921888909, -73.6661110719284 45.4292132217992, -73.6661107510725 45.4292118715675, -73.6661090424796 45.4292044051681, -73.6661087234267 45.4292032358064, -73.6661070111755 45.4291945087033, -73.6661061499561 45.4291883899751, -73.6661058259413 45.4291855108795, -73.6661053908907 45.4291809213037, -73.6661050538153 45.429173542009, -73.6661050389291 45.4291684128077, -73.6661053320646 45.4291606726576, -73.6661058362971 45.4291530221892, -73.6661063444294 45.4291462715787, -73.6661064460762 45.4291451915956, -73.6661046347053 45.4291384452364, -73.6661016714676 45.4290982211188, -73.6661015514678 45.4290930020837, -73.6661019363948 45.429044404397, -73.6661028876635 45.4290090347855, -73.6661046549793 45.4290006626006, -73.6661068067878 45.4289795108975, -73.6661072172379 45.4289756399912, -73.6661086576214 45.4289633988652, -73.666108657097 45.4289632188932, -73.6661031279384 45.4289467575811, -73.6660983642217 45.4289399246028, -73.6660924398262 45.4289325542835, -73.6660839753668 45.4289218563397, -73.6660779448716 45.4289140362415, -73.666071804897 45.4289050455787, -73.6660579475587 45.4288886862864, -73.6660479040823 45.4288781714952, -73.6660281325965 45.4288579504327, -73.6660222118874 45.4288518399147, -73.6660018057052 45.4288304508435, -73.6659973662805 45.4288261370119, -73.6659790774237 45.4288081643606)</t>
  </si>
  <si>
    <t>LINESTRING (-73.545807012038 45.468084764735, -73.5458455191157 45.4680895191167, -73.5458866603625 45.4680924717121, -73.545923902046 45.4680983063379, -73.5459647332036 45.468108548769, -73.5459960710605 45.4681201448917, -73.546026464136 45.4681353417268, -73.5460564366281 45.4681539581905, -73.5460787115138 45.4681757273303, -73.5460919065386 45.4681880508241, -73.5461044777444 45.4682103647872, -73.546118101246 45.4682307877209, -73.546134774379 45.4682393303876, -73.5461560851866 45.4682420211699, -73.5461731721901 45.4682403043908)</t>
  </si>
  <si>
    <t>LINESTRING (-73.8998526336932 45.5040245367572, -73.8999075394707 45.5040723101597, -73.8999638196199 45.5041204395645, -73.9000622682243 45.5042054070659, -73.9000646042675 45.5042074684976, -73.9002270031543 45.5043489065749, -73.900233269125 45.504354374495, -73.9003858955148 45.5044869373695, -73.9003912055987 45.5044915088, -73.9005471243778 45.5046269393995, -73.9005875917262 45.504662164496, -73.9007138730745 45.5047709720017, -73.9007648516088 45.5048147085727, -73.9008776411777 45.50491141461, -73.9009225644235 45.5049497733724, -73.9010034966022 45.5050195025508, -73.9010881549892 45.505093808641, -73.9011225688447 45.5051238357906, -73.9011997840679 45.5051903384966, -73.9012001020817 45.5051906073295, -73.9012644645 45.505245906329, -73.9012978138544 45.5052744965368, -73.9014214274092 45.5053789026151, -73.9014565807788 45.5054088361896, -73.9015497370407 45.5054903116632, -73.9015980689003 45.5055328883161, -73.9016969705814 45.5056206423128, -73.9017698178447 45.5056813111091, -73.9017789528119 45.5056893783767, -73.9018522444443 45.5057531040977, -73.9019160710721 45.5058071448786, -73.901990418282 45.5058709576866, -73.9019909500285 45.5058714057319, -73.902049261838 45.5059217765369)</t>
  </si>
  <si>
    <t>LINESTRING (-73.8245621725295 45.5120380416704, -73.8245850807654 45.5120563351039, -73.824606458814 45.5120840820956, -73.8246314518985 45.5121164088874, -73.8246331536832 45.5121185636653, -73.8246897400447 45.5121925567852, -73.8247103724829 45.5122190460876, -73.8247366394281 45.5122525381086, -73.8247866219934 45.5123162908543, -73.8248074641356 45.512342509578, -73.8248447978074 45.5123910891748, -73.8248817130813 45.5124405706795, -73.8249146832685 45.5124830428463, -73.8249755068395 45.5125590965167, -73.8249976231996 45.512586662794, -73.8251071654496 45.5127265683863, -73.8251331796126 45.5127342346257)</t>
  </si>
  <si>
    <t>LINESTRING (-73.578861538253 45.5426663139188, -73.5787943112997 45.5427063174465, -73.5786924236986 45.542811410594, -73.5786278733026 45.5428769702522, -73.5785936557927 45.5428805936216, -73.5785635450631 45.5428749448911, -73.5785104174535 45.5428755220628, -73.5784168630026 45.5429723299511, -73.5782387146841 45.543078015492)</t>
  </si>
  <si>
    <t>LINESTRING (-73.8783002470908 45.4670969265046, -73.8783277019191 45.4670854957321, -73.8783390389635 45.467077268148, -73.8783715887617 45.4670547508764, -73.8784044525952 45.4670319616757, -73.8785344391655 45.4669418921437, -73.8785456749057 45.4669342047906, -73.8787120967215 45.4668190839557, -73.8787380309239 45.4668011779532, -73.8788881812419 45.4666979002778, -73.87890214543 45.4666882240031, -73.8790481745544 45.4665840627489, -73.8790694863552 45.4665687822823, -73.8791986288611 45.4664791671721, -73.8792089171352 45.4664719341551, -73.8793184216827 45.4663954354173, -73.8793736416345 45.4663561937207, -73.8794313814626 45.4663151448192, -73.8795266093596 45.4662490426118, -73.8795673480963 45.4662209190012, -73.8796998430832 45.466128144368, -73.8798089273825 45.4660520966012, -73.8798619451291 45.4660148426342, -73.8799524457497 45.4659518153887, -73.8800624753065 45.465875134396, -73.8801178039897 45.4658366128541, -73.8802182920424 45.4657685130311, -73.8802610199832 45.4657384920148, -73.8803479467588 45.4656773670224, -73.8804074659896 45.4656345112133, -73.880429177631 45.4656162600335)</t>
  </si>
  <si>
    <t>LINESTRING (-73.797817548862 45.4883882752484, -73.7978162981811 45.4885122894898)</t>
  </si>
  <si>
    <t>LINESTRING (-73.5836717428818 45.5161644454811, -73.5836256181152 45.5161713185481, -73.5836140078865 45.516173036644, -73.5835213363251 45.5161870520654, -73.5835207028953 45.5161871425071, -73.5835179594102 45.5161884942483, -73.5834304845799 45.5162187956147, -73.5833769929538 45.5162420518535)</t>
  </si>
  <si>
    <t>LINESTRING (-73.6066629042765 45.6112939449501, -73.606679391801 45.6112882608558, -73.6067262096023 45.6112720190408, -73.6067434349289 45.6112659734273, -73.6069304047658 45.6112091064272, -73.6069540791175 45.6112017059824, -73.6070842900017 45.6111607289997, -73.6071535155811 45.6111386174022, -73.6071637676142 45.6111353685378, -73.6071801496843 45.6111302234619, -73.6071962137856 45.6111250786785, -73.6073285370564 45.6110832905143, -73.6073438618725 45.611078416343, -73.6073842357997 45.6110656904465, -73.6074076981596 45.611058109239, -73.6074229178329 45.6110532360544, -73.6074382426363 45.6110483618703, -73.6075388577821 45.6110160519622, -73.6075542888123 45.6110110876811, -73.6076477129645 45.6109790543127, -73.6076685294529 45.6109703957272, -73.6076895444526 45.6109549873813, -73.6077332576103 45.6109194000474, -73.607774133185 45.6108929953351, -73.6078119591204 45.610875501699, -73.6079019033273 45.6108487803195)</t>
  </si>
  <si>
    <t>LINESTRING (-73.6456853590748 45.4407516975553, -73.6456515372556 45.4407605601629, -73.6456489033329 45.4407612834051, -73.6455892639465 45.4407759379853, -73.6455686127669 45.4407810943777, -73.645558182112 45.4407840771896, -73.6455505974414 45.4407867864159, -73.6455467012586 45.4407887719569, -73.6455422814158 45.4407919270723, -73.6455394400202 45.4407940003532, -73.6455329167948 45.4407994086783, -73.6455271347909 45.4408062549198, -73.6455242993625 45.4408106687058, -73.6455238802919 45.4408117490615, -73.6455232558165 45.440814989322, -73.6455229609723 45.4408231792435, -73.6455231753268 45.4408245287469, -73.6455250923572 45.4408319059821, -73.6455281646361 45.4408376620121, -73.6455283764664 45.4408380216825, -73.645532814445 45.4408419753687, -73.6455564590621 45.4408527443301, -73.6455736557894 45.4408568626123, -73.6455929500307 45.4408569279861, -73.6456111829504 45.4408538452318, -73.6457121431024 45.4408355375878, -73.6457439761913 45.4408322565783, -73.6457689732068 45.4408360049295)</t>
  </si>
  <si>
    <t>LINESTRING (-73.8675117217773 45.5017037976482, -73.8674391819524 45.5017481264682)</t>
  </si>
  <si>
    <t>LINESTRING (-73.8560749285687 45.4624694635324, -73.8560808283938 45.462485104337, -73.8560816859023 45.4624872613048, -73.8560856676881 45.462499848602, -73.8560922054686 45.4625163864372, -73.8560944554415 45.4625219594186, -73.856103850731 45.462539839029, -73.8561148866059 45.4625504238113, -73.8561404539535 45.4625737430272)</t>
  </si>
  <si>
    <t>LINESTRING (-73.5774123089847 45.6044685833022, -73.5774901743092 45.6044994869821)</t>
  </si>
  <si>
    <t>LINESTRING (-73.5742941691326 45.6031117885021, -73.5743733062614 45.6031484547066)</t>
  </si>
  <si>
    <t>LINESTRING (-73.5630042736141 45.5973047464811, -73.5632670976822 45.5973885660024)</t>
  </si>
  <si>
    <t>LINESTRING (-73.5792228708287 45.6050092613543, -73.5792148512094 45.6050204257614, -73.5791653554506 45.6050893037075, -73.5791617678572 45.6050941662305, -73.5791121697243 45.6051632246219, -73.5790948576327 45.6051842056028, -73.579087259239 45.6051938400585)</t>
  </si>
  <si>
    <t>LINESTRING (-73.5725781148661 45.4802164091267, -73.5725339537895 45.4802519842111, -73.5725337429638 45.4802521643117, -73.5724896865876 45.4802876493541, -73.5724895804209 45.4802876494216)</t>
  </si>
  <si>
    <t>LINESTRING (-73.5405424396231 45.4721355748873, -73.540524087332 45.4721413408052, -73.5404765229943 45.4721628671076, -73.5404121895286 45.4721918703072, -73.5403915182493 45.4722013274805, -73.5403706371479 45.472210694737, -73.5403040890417 45.4722407776428, -73.5402805701639 45.4722514056756)</t>
  </si>
  <si>
    <t>LINESTRING (-73.4832441677393 45.7008444051618, -73.483255179678 45.7008570958712, -73.4832554967639 45.7008574558409, -73.4832558151091 45.7008579057923, -73.4832602613971 45.7008651958071, -73.483261532111 45.7008673555383, -73.4832646022377 45.7008730247966, -73.4832774112765 45.7008976841943, -73.4832837631258 45.7009101034173, -73.4832989007447 45.7009426824077, -73.4833080047662 45.7009636511525, -73.4833148839997 45.7009822800722, -73.4833239860625 45.7010104482384, -73.4833288531869 45.7010285369925, -73.4833340370413 45.7010530153877, -73.4833366810083 45.701067593708, -73.4833418624619 45.7011010712444, -73.4833478893533 45.701137608283)</t>
  </si>
  <si>
    <t>LINESTRING (-73.5823345350012 45.5137625245697, -73.5823884093171 45.5137869638574)</t>
  </si>
  <si>
    <t>LINESTRING (-73.5795664666044 45.459783313241, -73.5795661332225 45.4596977291905, -73.5795661634174 45.4596455330952, -73.579567029263 45.4595866756914, -73.5795689430391 45.4595238590948, -73.5795715201109 45.4594822795074, -73.5795803467307 45.4593858899048, -73.5795820125091 45.4593704994263, -73.5795933872736 45.4592865269422, -73.5795966271148 45.4592658262227, -73.57961397415 45.4591531415066, -73.5796158541186 45.4591409012706, -73.5796310224585 45.4590542256778, -73.5796368848913 45.4590238037982, -73.5796442156276 45.4589874409531)</t>
  </si>
  <si>
    <t>LINESTRING (-73.6263387590817 45.4152508320067, -73.6263399845654 45.4152807086714, -73.6263392519003 45.4152833199696, -73.6263418852531 45.4153297542859)</t>
  </si>
  <si>
    <t>LINESTRING (-73.5796414854263 45.4569949671008, -73.579840567797 45.4568256392192, -73.5798576420171 45.4568184275739)</t>
  </si>
  <si>
    <t>LINESTRING (-73.5701435668709 45.5216556838418, -73.570106870809 45.5216953913319, -73.5696326635131 45.5222092474618, -73.5696030314559 45.5222412119599)</t>
  </si>
  <si>
    <t>LINESTRING (-73.6520000944367 45.4210928031809, -73.6520791147651 45.4211218566264, -73.6521855595733 45.4211586133379, -73.6522702534335 45.4211809101843)</t>
  </si>
  <si>
    <t>LINESTRING (-73.5608979572524 45.6548143817704, -73.5608293097137 45.6548496057059, -73.5605217118681 45.6550056363916, -73.5604573989966 45.6550379772706)</t>
  </si>
  <si>
    <t>LINESTRING (-73.5106261620682 45.6020958300118, -73.5106042776812 45.6021101412983, -73.5105867296501 45.6021295812339, -73.510576265161 45.6021478507054, -73.5105712990445 45.6021677393576, -73.5105486949117 45.6028364745312, -73.5105429953856 45.6028961396095)</t>
  </si>
  <si>
    <t>LINESTRING (-73.9535345037209 45.4042512831694, -73.9535835268062 45.40426773675, -73.9537513345859 45.404314403646, -73.9537952589748 45.4043256572486, -73.9538382178666 45.40433484493, -73.9538796904763 45.4043425087206, -73.9539231585097 45.4043493545838, -73.9539739008086 45.4043565312232, -73.9540950894219 45.4043709844877, -73.9542702339653 45.4043867554889)</t>
  </si>
  <si>
    <t>LINESTRING (-73.8782311591425 45.4200990102119, -73.8783215999794 45.4200853013423, -73.8787305032352 45.4200190575861)</t>
  </si>
  <si>
    <t>LINESTRING (-73.5260099453689 45.5131199606344, -73.5260581535272 45.5132693380419, -73.5266192525401 45.5150838271331, -73.5267926612169 45.5156574917913, -73.527250449188 45.5172665504591)</t>
  </si>
  <si>
    <t>LINESTRING (-73.5282514625227 45.503752302947, -73.5280827831259 45.5035208815014, -73.5278324140689 45.5035123927202)</t>
  </si>
  <si>
    <t>LINESTRING (-73.8844940378324 45.4627691961896, -73.8845603799937 45.4628619372726, -73.8845764479506 45.462882672622)</t>
  </si>
  <si>
    <t>LINESTRING (-73.7305018050069 45.5267085174081, -73.7305106342335 45.5266986907757, -73.7305211377193 45.5266847206915, -73.7305334241212 45.5266681384507, -73.7305671845079 45.5266348638944, -73.7305814885076 45.5266207962641, -73.7306146147801 45.5265874338975, -73.7306159825585 45.5265859914464, -73.7306228133885 45.5265780584436, -73.730624385246 45.5265751758592, -73.7306260560151 45.5265704925192, -73.730626055281 45.5265703125548, -73.7306257240238 45.5265666239143, -73.7306249774601 45.5265650048085, -73.7306241273922 45.5265637467404, -73.7306212657518 45.5265611429342, -73.7306180879032 45.5265585397576, -73.7306111019974 45.5265545035372, -73.7305888768995 45.5265423991938, -73.7304817777286 45.5265101258107)</t>
  </si>
  <si>
    <t>LINESTRING (-73.4956213050777 45.6707286725409, -73.4957483411869 45.6707505449684, -73.4960222130218 45.6707882614545)</t>
  </si>
  <si>
    <t>LINESTRING (-73.6702627373738 45.4374647480939, -73.6702651930447 45.4375108215572, -73.670266778185 45.4375822728572)</t>
  </si>
  <si>
    <t>LINESTRING (-73.6460220087814 45.441162360427, -73.6460372511674 45.4411854690283, -73.6460410652189 45.4411928438603, -73.6460459605728 45.4412106564935, -73.6460534016366 45.441234224939, -73.6460574644131 45.4412563588174)</t>
  </si>
  <si>
    <t>LINESTRING (-73.7947647119792 45.4659316124703, -73.7947855432133 45.4659212095258, -73.7951124227828 45.4657590068674, -73.7951227329025 45.4657539401634)</t>
  </si>
  <si>
    <t>LINESTRING (-73.5997217263752 45.5968667831226, -73.5997134783424 45.596925464434, -73.5997041405101 45.5969658792873, -73.5996955387276 45.5970043129814, -73.5996795830474 45.5970685807991, -73.5996715996126 45.5970979247963, -73.5996567008259 45.597162641609, -73.5996481010372 45.5972015252113, -73.5996302499058 45.5972703837846, -73.5996238422361 45.5972942374652, -73.5996104078388 45.5973499538273, -73.5996012747826 45.5973866783012, -73.5996006442841 45.5973889284162, -73.5995916377938 45.5974370814905, -73.5995839659056 45.597462915884, -73.5995800895638 45.5974830771778, -73.5995615051276 45.5975563464298, -73.5995500821325 45.5976130508541, -73.5995345829801 45.5976972962282, -73.5995335339361 45.5977020662222, -73.5995268036686 45.5977225908141, -73.5995200592527 45.5977351051526, -73.5995153141757 45.5977416788988, -73.5994990684488 45.5977624807689, -73.5994979080997 45.5977637415312, -73.5994812347758 45.5977812144065, -73.5994687736621 45.5977901343752, -73.5994658172099 45.5977919365868, -73.5994413130566 45.5978055469685, -73.5994360319183 45.5978083409992, -73.5994345520979 45.5978087022094, -73.5994141596695 45.5978156494071, -73.5993998949718 45.5978208807341, -73.5993920775054 45.5978238578199, -73.5993866880708 45.5978255721488, -73.5993840466265 45.5978264742586, -73.5993636541811 45.5978334214475, -73.5993608009251 45.5978341437741, -73.5993249726242 45.5978414633191, -73.5993248662364 45.5978414634109, -73.5992849101759 45.5978456380105, -73.5992834297195 45.5978456392883, -73.5992525589873 45.5978462058245, -73.599244206431 45.5978459430825, -73.5992112169635 45.597844351849, -73.599210477218 45.5978442625042, -73.5991825547293 45.5978383468197, -73.5991777943893 45.5978370011823, -73.5991496545851 45.5978270364523, -73.5991452103728 45.5978254205928, -73.5991287052265 45.597818325278, -73.5991043701015 45.5978078173613)</t>
  </si>
  <si>
    <t>LINESTRING (-73.7939886615767 45.4530563854461, -73.7940167410099 45.453081961931, -73.7940644321271 45.4531068579463, -73.7941054581984 45.453127810824, -73.7941508993302 45.4531458727348, -73.7941879971617 45.4531414577046, -73.7942445709397 45.4531103527914, -73.7943073563764 45.4530771630221, -73.7943371791629 45.4530528769671, -73.7943771533626 45.4530339647973, -73.7944056966812 45.4530271412253, -73.7944331790628 45.4530392202767, -73.7944657076595 45.4530686546158, -73.7944856928592 45.4530991111886, -73.7945076890348 45.4531310032545, -73.7945286909798 45.4531541673816, -73.7945498150579 45.4531603228141, -73.7945770458075 45.4531648418133, -73.7946000642574 45.4531701824655, -73.7946098474203 45.4531657469517, -73.7946556075159 45.4531437601924, -73.7947024055468 45.4531188002677, -73.7947299537837 45.453103340464, -73.7948659060846 45.453026042342, -73.7948776830881 45.4530195328498, -73.7949880862284 45.4529571502006, -73.7950003883983 45.4529500985134, -73.7950798722208 45.4529039951366, -73.7951103622985 45.4528863679196, -73.7951459067587 45.4528671060488, -73.7951473796666 45.4528663823425, -73.7951729572078 45.4528572265757, -73.7951740100919 45.4528568639032, -73.7951941206006 45.4528508727189, -73.7951942267166 45.4528508724442, -73.7952156246125 45.4528490173156, -73.7952173109629 45.4528490129499, -73.7952345094373 45.4528506781741, -73.7952410547879 45.4528520110302, -73.7952519362986 45.452855672316, -73.7952670511586 45.4528622931044, -73.7952880931222 45.4528730379369)</t>
  </si>
  <si>
    <t>LINESTRING (-73.547011544394 45.4899916548004, -73.5470301159153 45.4899903864928, -73.5470398235971 45.4899902025342, -73.5470585016756 45.4899893849978, -73.547068736995 45.4899883009801, -73.5470885733103 45.4899848734272, -73.5470979634324 45.489982799931, -73.547122229244 45.4899766701299, -73.5471347831807 45.4899729756161, -73.5471527174788 45.4899669384007, -73.5471935437901 45.4899519824295, -73.5472137983432 45.4899437846322, -73.5472441794865 45.4899314433876, -73.5472841599605 45.4899147780378, -73.5472960810517 45.4899100939441, -73.5473070520932 45.4899060392299, -73.5473148593253 45.4899036064344, -73.5473259380401 45.4899013522531, -73.547333324271 45.4899003593741, -73.54734545852 45.4898997244657, -73.5473559064781 45.4899005299976, -73.5473626612096 45.4899016969932, -73.5474291531999 45.4899150779606, -73.5474382303544 45.4899166948088, -73.5475445095388 45.4899349183401, -73.5475797603786 45.4899401236564, -73.5476480425328 45.4899491845213, -73.547707355456 45.489957169278, -73.5478126823429 45.48997161363, -73.5478285137374 45.4899737675282, -73.5479165322885 45.4899853395316, -73.5479201198563 45.4899856079809, -73.547936581759 45.4899859610208, -73.5479390099203 45.4899858700194, -73.5479449187849 45.4899852376557, -73.5479480836351 45.4899848763935, -73.5479824793075 45.4899771224526)</t>
  </si>
  <si>
    <t>LINESTRING (-73.5327524844889 45.5715241047268, -73.5327730947495 45.5715294077693, -73.5328231875767 45.5715312837386, -73.5328548936981 45.5715353237597, -73.5328760334398 45.5715411674303, -73.5329018248347 45.5715505191013, -73.5329229645532 45.5715584314873, -73.5329665127702 45.571572727952)</t>
  </si>
  <si>
    <t>LINESTRING (-73.5823884093171 45.5137869638574, -73.5824466150626 45.5138133796355, -73.5826218689933 45.5138937053046, -73.5827755740483 45.5139651380643, -73.5827786375942 45.5139665755804, -73.5828524800344 45.5140009893348, -73.5829614987948 45.5140513055172, -73.5830995709163 45.5141156397641, -73.5831730955756 45.5141495137234, -73.5832323594179 45.5141769183118, -73.583385325717 45.5142478105575, -73.5834818797394 45.5142927369406, -73.5835291000115 45.514314570538, -73.5837636169488 45.5144233813078, -73.5837775616904 45.5144299408802, -73.5838968282349 45.5144849295405, -73.5839732039575 45.5145197003167, -73.5841374733822 45.5145963447613, -73.5841425438094 45.5145986806381, -73.5843155831978 45.5146795477135, -73.5843241399572 45.5146835907266, -73.5844284062979 45.5147316602601, -73.5846569013644 45.5148344441446)</t>
  </si>
  <si>
    <t>LINESTRING (-73.6073725722625 45.6209535332858, -73.6074657081348 45.6210399258713)</t>
  </si>
  <si>
    <t>LINESTRING (-73.759964850647 45.5078886198026, -73.7599306470232 45.5078418108102, -73.7598997153626 45.5078412515009)</t>
  </si>
  <si>
    <t>LINESTRING (-73.5455946381823 45.4897190994, -73.5453292534247 45.4897324337817, -73.5452951649814 45.4897274972023, -73.5452912599688 45.4897269588373, -73.5451364363201 45.4897040720351, -73.545120606255 45.4897016477846, -73.5449806625246 45.489679924731, -73.5449744351408 45.489678937345, -73.5449073135687 45.489668704527, -73.5448209847066 45.4896563186506, -73.5447573446554 45.4896465343104, -73.5447463691147 45.4896449188746, -73.5446747092751 45.4896340578064, -73.5446546566192 45.4896306462135, -73.5446409364551 45.4896284910317, -73.5446201466028 45.4896263394929, -73.5446049508448 45.4896251756015, -73.5445921815791 45.4896250905726, -73.544570550239 45.4896266286878, -73.5445607373258 45.4896278922659, -73.5445298236877 45.4896335741265, -73.5445181119192 45.4896360982097, -73.5444622996705 45.4896501590848, -73.5444568137958 45.489651780915, -73.5444006890156 45.4896703410678, -73.5443986848319 45.4896710617121, -73.5443633472215 45.4896883540408, -73.5443630313615 45.4896885341301, -73.5443436247048 45.4897015001814, -73.5443400384991 45.4897045619129, -73.5443301284863 45.4897159045903, -73.5443246484005 45.4897249959644, -73.5443231741014 45.4897293157541, -73.5443206576103 45.4897507355626, -73.5443209773347 45.4897538848716, -73.5443247887299 45.4897706221848, -73.5443289157295 45.4897851988659, -73.5443329342398 45.489796807024, -73.5443526024303 45.4898487245814, -73.5443534485524 45.4898509738496, -73.5444015584376 45.4899739757221, -73.544415409137 45.4900089767697, -73.5444781118541 45.4901699497583, -73.544479803978 45.4901742683268, -73.544500949944 45.4902276259467, -73.5445059213328 45.4902421123167)</t>
  </si>
  <si>
    <t>LINESTRING (-73.6799720675025 45.435907895822, -73.6800893633711 45.4358943913693)</t>
  </si>
  <si>
    <t>LINESTRING (-73.5382302091624 45.4670796409072, -73.5383285113859 45.4670643987945, -73.5383681579223 45.4670420672943)</t>
  </si>
  <si>
    <t>LINESTRING (-73.548872482524 45.4899717957173, -73.5487849189628 45.4899990109466)</t>
  </si>
  <si>
    <t>LINESTRING (-73.529478744117 45.5080292554889, -73.5294292359562 45.508026208183, -73.5293447838601 45.5080183993612, -73.5292626536336 45.5080087002567, -73.5292607530863 45.5080085207522, -73.5292507255099 45.5080073534064, -73.5292432294524 45.5080064553945, -73.5292213775053 45.5080041202362, -73.5291962531907 45.5080017867692, -73.5291467456728 45.5079998192288, -73.5291456898664 45.5079998194891, -73.5291080062598 45.5080031581693, -73.5290767627854 45.5080072160227, -73.5290699027174 45.5080087474322, -73.5290666307566 45.5080095580897, -73.529066524536 45.5080095581158, -73.529033172896 45.508018025676, -73.5289964453224 45.5080318930749, -73.5289678466789 45.5080480989464, -73.5289585595978 45.5080536811091, -73.5289509616739 45.5080589920065, -73.5289229994932 45.5080813175007, -73.5289190953226 45.5080847378353, -73.5288976765678 45.5081044512961, -73.528879952224 45.5081236239487)</t>
  </si>
  <si>
    <t>LINESTRING (-73.5720152549377 45.4689263371371, -73.5720472126033 45.4689232574588, -73.5720522749662 45.46892271345, -73.5720822289813 45.4689199049827, -73.5720906671061 45.4689189997976, -73.5721223087646 45.4689158303114, -73.5721300072325 45.4689145656495, -73.5721381283065 45.4689127599082, -73.5721587954667 45.4689072577327, -73.5721592172618 45.4689070774953, -73.5721743995561 45.4689007680182, -73.5721854681777 45.4688948210834, -73.5721897878477 45.4688915788782, -73.5722016931685 45.4688799623365, -73.5722020087 45.4688796921807, -73.5722087401409 45.4688644786001, -73.5722101053671 45.4688590786163, -73.5722121926289 45.4688424282103, -73.5722140622146 45.4688196580398, -73.5722205033479 45.4687433392047, -73.5722274670366 45.4686636905769, -73.5722426429007 45.4684899021763, -73.5722487753247 45.4684201533484, -73.5722731001467 45.4681440358619, -73.5722846423439 45.468015426854, -73.572298158988 45.4678641384655, -73.5723120896256 45.4677067298909, -73.5723303815614 45.4674965816866, -73.5723310061683 45.467490102341, -73.5723512837625 45.4672660041995, -73.5723572135582 45.4672029143554, -73.5723676166358 45.4670905951395, -73.5723785226837 45.4669609066105, -73.5723867265452 45.4668607377112, -73.5723929839467 45.466806737063, -73.5723937114025 45.4667977371569, -73.5723965221216 45.466769117298, -73.5723969400369 45.466765967541, -73.5724019590005 45.466732216198, -73.5724024833002 45.466730236183, -73.5724099389434 45.4667037729942, -73.5724133018119 45.4666945914264, -73.5724218234891 45.4666775778193, -73.5724297193889 45.4666651529731, -73.5724369855169 45.4666562388987)</t>
  </si>
  <si>
    <t>LINESTRING (-73.8491520640823 45.4659589251975, -73.8491301790922 45.4659336145633, -73.8491195603786 45.4659220371742, -73.8490960587007 45.4658910615266, -73.8490739450508 45.4658628711642, -73.8490730962544 45.4658618839248, -73.8490589882996 45.4658491482932, -73.8490528396797 45.4658441270333, -73.8490434085265 45.4658370461538, -73.8490367385995 45.4658329272357, -73.8490266877468 45.4658280078875, -73.8490180188078 45.4658248849129, -73.8489993180124 45.4658197220469, -73.8489987898826 45.465819723661, -73.8489839062265 45.4658178794677, -73.8489731479794 45.4658179123478, -73.8489604130308 45.4658223614292, -73.8489454758095 45.4658290659624)</t>
  </si>
  <si>
    <t>LINESTRING (-73.8920926922752 45.4977113863182, -73.8920783583947 45.4976989271103, -73.8920144402591 45.4976436221519, -73.8919033840424 45.4975479824838, -73.8918008232105 45.4974599638632, -73.8917219353099 45.4973917518032, -73.8915964362226 45.4972831121643, -73.8915120286068 45.497210237793, -73.8913999095566 45.4971135209224, -73.8913164556405 45.4970410030625, -73.8912285405162 45.4969646311293, -73.8911197203187 45.4968715019992, -73.8910960437285 45.4968510641432, -73.8910088781534 45.4967758592449, -73.8910047365783 45.4967721841008, -73.8908810497948 45.4966657862656, -73.8908393225813 45.4966294821491, -73.8907483353498 45.4965510507081, -73.8906629763689 45.4964777289974, -73.8906133979981 45.4964352427819, -73.8904808014446 45.4963222152681, -73.8904799514084 45.4963214083228, -73.8903538092238 45.496210609083, -73.890319515058 45.4961807590714, -73.89022895845 45.4961033155302, -73.890139569406 45.4960268577426, -73.8900872300861 45.4959818602737, -73.8899729966089 45.495883708479, -73.8899193828592 45.4958375454928, -73.8898102490104 45.4957441449173, -73.8898072768058 45.4957415455005, -73.889683909453 45.4956347836476, -73.8896243534579 45.4955837808637, -73.8895758389032 45.4955421887906, -73.8894373010833 45.495423780085, -73.8894350720956 45.495421897096, -73.8893172266175 45.4953197057725, -73.8892747605468 45.495283132906, -73.8891797449139 45.4952012028674, -73.8891130690421 45.4951430231876, -73.8890614695841 45.4950977517925, -73.8889350251733 45.4949881201738, -73.8889124128256 45.4949686684857, -73.8888325484968 45.4948953249377)</t>
  </si>
  <si>
    <t>LINESTRING (-73.9102905954797 45.4604694730738, -73.9102815075274 45.4604380081846)</t>
  </si>
  <si>
    <t>LINESTRING (-73.5740677886478 45.4797630678231, -73.5743124095506 45.4795680796704, -73.5746045549266 45.4793319348171, -73.5747171062393 45.4792362923621, -73.5747676920391 45.479194054604, -73.5748193123186 45.4791358860339, -73.5748880279179 45.4790807669471, -73.5749287087936 45.4790473529816, -73.575031146859 45.4789635925667, -73.5750727728954 45.4789270273386, -73.5751217715576 45.4788807379661, -73.5751442179434 45.478861014504)</t>
  </si>
  <si>
    <t>LINESTRING (-73.7905380226481 45.4720248719634, -73.7905696823807 45.4720477393776, -73.7905716122215 45.4720741028586, -73.7905554221349 45.4721262500925)</t>
  </si>
  <si>
    <t>LINESTRING (-73.7276899343756 45.4407954191194, -73.7277783976198 45.4407972203932, -73.7288993700527 45.4408089923044)</t>
  </si>
  <si>
    <t>LINESTRING (-73.598541631542 45.5840865308166, -73.598528747292 45.5840932008509, -73.5984912519814 45.5841104222055, -73.598467699892 45.5841219615424, -73.5984438309425 45.5841333220769, -73.5984129905817 45.5841476572314, -73.5983951400494 45.5841555922257, -73.5983197270924 45.584189765225, -73.5983150799122 45.5841917489039, -73.5982462109577 45.5842204262149, -73.5982112482883 45.5842350348125, -73.5981478706299 45.5842608278031, -73.5980926262387 45.5842826544158, -73.5980525909845 45.5842986170955, -73.5979738972146 45.5843308129776, -73.5979623844426 45.5843355020876, -73.5978868586887 45.5843663454033, -73.5978722823632 45.5843721169519, -73.5978360529187 45.5843879871915, -73.5978071127102 45.5844016006429, -73.5977788099912 45.5844162942581, -73.5977598021821 45.5844272896156, -73.5977305520823 45.5844447735613, -73.5977186214878 45.5844524334031, -73.5977110196835 45.5844577490268, -73.597687901304 45.5844757676152, -73.59767945633 45.5844826146019, -73.5976667930816 45.5844949542802, -73.5976481193605 45.5845153995447, -73.597645270217 45.5845181915161, -73.5976264887079 45.5845378261035, -73.5976189952286 45.5845450322095, -73.5976127675444 45.584549806739, -73.5976102326027 45.5845512486667, -73.5976043181922 45.5845541341443, -73.5975847793352 45.5845634202054)</t>
  </si>
  <si>
    <t>LINESTRING (-73.5768727477449 45.4760110516658, -73.5768826510553 45.4760014158501, -73.5769108884337 45.4759741290988, -73.5769165779315 45.4759687262498, -73.5769429171958 45.4759433304325, -73.5769544020931 45.4759323437966)</t>
  </si>
  <si>
    <t>LINESTRING (-73.5797567726499 45.4571555278099, -73.5797463117206 45.4571414955047, -73.5796414854263 45.4569949671008)</t>
  </si>
  <si>
    <t>LINESTRING (-73.5536321878529 45.4612328324494, -73.5536865357527 45.4612611511262, -73.5537170424669 45.461286062477, -73.5537408028425 45.4613134965471, -73.5537576041319 45.4613430035647, -73.5537596264126 45.4613606400028, -73.5537595325328 45.461371078376, -73.5537623140143 45.4614090512159)</t>
  </si>
  <si>
    <t>LINESTRING (-73.5318031519857 45.4668769885277, -73.5311212745649 45.4668232877779, -73.5195295753128 45.4658851951123, -73.5188403493763 45.4658296875212)</t>
  </si>
  <si>
    <t>LINESTRING (-73.8171176465485 45.4614130279118, -73.8170916511358 45.4614229996052, -73.8170915450038 45.4614229999006, -73.8169870699691 45.4614690979193, -73.816852515146 45.4615306680067, -73.8166774036354 45.4616202499413, -73.8164833785995 45.4617223907972, -73.8163700166711 45.4617828202049, -73.8159468336179 45.4620050160537, -73.8156907639287 45.462140713912, -73.8154314777805 45.4622864101829, -73.8153414757155 45.4623371446549, -73.8152852214086 45.4623685282551, -73.8147004455704 45.4626670261016, -73.8144391795666 45.4627988652609, -73.8142452220422 45.4628957805327, -73.8141122818539 45.4629643601605, -73.8140115203718 45.4630153034517, -73.8139414717837 45.4630510422876, -73.8139034104526 45.4630728357074, -73.8138750366422 45.4630918121217, -73.813845102766 45.4631144821827, -73.81382087606 45.4631394770908)</t>
  </si>
  <si>
    <t>LINESTRING (-73.6964985932298 45.4983882933031, -73.6963788678875 45.4983461126554, -73.6963597257261 45.4983346267449, -73.6963509364058 45.498326092466, -73.6962113712363 45.4981010799847, -73.696180937747 45.4980593750729, -73.696094130046 45.4979524330501)</t>
  </si>
  <si>
    <t>LINESTRING (-73.508941420509 45.6103979944844, -73.5088674969321 45.6103740618436, -73.5088607244361 45.6103379767729, -73.5088608295245 45.6103377068188, -73.5088576533486 45.6103102597803, -73.5088509869723 45.6102885718517, -73.5088331128353 45.6102762446719, -73.5088186230058 45.6102613968473, -73.5088110064435 45.6102467293953)</t>
  </si>
  <si>
    <t>LINESTRING (-73.5951106252891 45.4649690172161, -73.5951613994657 45.4649293779614, -73.5951615054535 45.4649292878881, -73.595288346295 45.4648372986694, -73.5953472365208 45.4647943223152, -73.5953745376877 45.4647828706418, -73.5954080660742 45.4647747432657, -73.5954104910778 45.4647742013431, -73.5954165034986 45.4647738364179, -73.5954245216991 45.464774549655)</t>
  </si>
  <si>
    <t>LINESTRING (-73.8997066588822 45.5039047283128, -73.8998526336932 45.5040245367572)</t>
  </si>
  <si>
    <t>LINESTRING (-73.5767358852774 45.5380404193077, -73.5768578464651 45.538100811058)</t>
  </si>
  <si>
    <t>LINESTRING (-73.4968154525994 45.6957092699588, -73.4969647808021 45.6958834872622)</t>
  </si>
  <si>
    <t>LINESTRING (-73.5095788720709 45.5950310071376, -73.5095924120654 45.5950693430505, -73.5095940036937 45.5951015609652, -73.5095772027505 45.5951503383887, -73.5095609283556 45.5951842674344)</t>
  </si>
  <si>
    <t>LINESTRING (-73.54681313815 45.4678233614885, -73.5468231818115 45.467851345686)</t>
  </si>
  <si>
    <t>LINESTRING (-73.8928373373119 45.4596397146628, -73.8928495773336 45.4596556006869, -73.893578143548 45.4606067486122, -73.8936232808526 45.4606666179671)</t>
  </si>
  <si>
    <t>LINESTRING (-73.603008321268 45.6396166663802, -73.6029497840745 45.6396597353731, -73.6026853017594 45.6398529144024, -73.6026063637644 45.6399077002803, -73.6024436061169 45.6400093569737, -73.6022823182518 45.6401048024855)</t>
  </si>
  <si>
    <t>LINESTRING (-73.7185518307913 45.4387768309185, -73.7185046083055 45.4387791710412, -73.7184858407511 45.4387788470326, -73.7184365076512 45.4387811020823, -73.7184222768971 45.4387815792619, -73.7183661941217 45.4387829464317, -73.7183496403667 45.4387826181638, -73.7183087245446 45.4387799959428, -73.7182953285032 45.4387784917913, -73.7182523942378 45.4387718248866, -73.7182200035068 45.4387657668099, -73.7181859185776 45.438757552269, -73.7181538310301 45.4387478941016, -73.7181287036018 45.4387386725541, -73.7180911101507 45.4387228148698, -73.7180619579524 45.4387086516966, -73.7180252946425 45.4386880228805, -73.7179965459728 45.4386690886873, -73.7179927403718 45.4386663054513, -73.7179274025717 45.4386187324728, -73.7179258162962 45.4386173856922, -73.7178960748706 45.4385872040424, -73.7178936380986 45.4385840582386, -73.7178744604528 45.4385594365234, -73.7178702154712 45.4385520647662, -73.7178619527301 45.4385419110702, -73.7178404754832 45.4385222430364, -73.717830110913 45.4385136231322, -73.7177907818514 45.4384850795025, -73.7177604474218 45.4384648884187, -73.7177293743279 45.4384450577812, -73.7176607858214 45.4384016310808, -73.717657615117 45.4383997473906, -73.717590227017 45.4383670268405, -73.7175508371098 45.438349912505, -73.7175192661364 45.4383375534899, -73.7174580304669 45.4383146306448, -73.717439347446 45.4383086370648, -73.7173852070019 45.4382940703924, -73.717366740155 45.4382897861483, -73.7172994297771 45.4382773142092, -73.7172593442513 45.4382714513069, -73.7172206374264 45.4382674746045, -73.7171315281435 45.4382614349341, -73.7171200340987 45.4382609168631, -73.7169984602729 45.4382568276442, -73.7169889698019 45.4382564857275, -73.7168291178723 45.4382502193614, -73.7168180459698 45.4382497904453, -73.7166871914916 45.4382447295423, -73.7166472274037 45.4382432760471, -73.7165646656346 45.4382403741234, -73.7165402022299 45.4382393412418, -73.7165387255868 45.4382392540891, -73.7164189380978 45.4382340847524, -73.7163943709125 45.4382333211035, -73.7162892425978 45.4382293833378, -73.7162310357745 45.438226885315, -73.7161991914757 45.4382256865413, -73.7161036598616 45.4382220892677, -73.7160665420423 45.4382206306023, -73.7159806061881 45.4382174656838, -73.7159353634556 45.438214131907, -73.7158729221498 45.4382069615895, -73.7158558335155 45.4382044746599, -73.7157479111818 45.4381864120071, -73.715714574207 45.438180896588, -73.7156230003277 45.4381646023144, -73.7155810088804 45.4381567628552, -73.7154806849985 45.4381405752165, -73.7154679182668 45.4381381699701)</t>
  </si>
  <si>
    <t>LINESTRING (-73.85030225451 45.4657103508096, -73.8502528370288 45.4657360607025)</t>
  </si>
  <si>
    <t>LINESTRING (-73.818642845826 45.481237032185, -73.8185766835773 45.4812733038478)</t>
  </si>
  <si>
    <t>LINESTRING (-73.5290271709705 45.5080495241375, -73.5290337255968 45.5080695906888, -73.5290340442224 45.5080721110535, -73.5290339443943 45.5080850696278, -73.5290337373614 45.5080934390608, -73.5290327925237 45.5081030684464, -73.52903026644 45.5081189979777, -73.5290300557664 45.50811998785, -73.5290203622336 45.5081551774473, -73.5289943338741 45.5082478760189, -73.5289908564083 45.5082602055351, -73.5289783160933 45.5083021446012, -73.5289755752777 45.5083108745891, -73.5289695651771 45.5083232956084, -73.5289691431177 45.5083238356138, -73.5289604909818 45.5083324770654, -73.5289541599816 45.5083376077182, -73.5289495171882 45.508340579235, -73.5289370642503 45.5083467012118, -73.5289357975021 45.508347151443, -73.5289195440932 45.5083516555306, -73.5289163769717 45.5083522861947, -73.5289030766916 45.5083530993034, -73.5288910429323 45.5083530122588, -73.5288798532327 45.5083517552115, -73.5288670799989 45.5083495987072, -73.528864863112 45.5083489684585, -73.5288463852628 45.5083404244618, -73.5288453291312 45.5083397939298, -73.5288308615896 45.5083275587304, -73.5288301227199 45.5083266590738, -73.5288237847619 45.5083177513347, -73.5288206142409 45.5083114523501, -73.5288188168292 45.5083049739635, -73.5288180727613 45.5082960648612, -73.5288180726293 45.5082957949102, -73.5288209186341 45.5082849052924, -73.5288551708128 45.508173306386, -73.5288618124684 45.5081569259366, -73.5288644487058 45.5081515253728, -73.528879952224 45.5081236239487)</t>
  </si>
  <si>
    <t>LINESTRING (-73.5462047720916 45.4622141188073, -73.5461936055139 45.4622296027791, -73.5461519977146 45.462292706273, -73.5461256616589 45.462330604768, -73.5460572908411 45.4624262969286, -73.5460486529681 45.4624381795261, -73.545994502947 45.46251325727, -73.5459799664001 45.462534142676, -73.5459406733135 45.4625918451747, -73.5458882135282 45.4626680019786, -73.5458808391611 45.4626785342556, -73.5458259551424 45.462757842279, -73.5458086794757 45.4627825969314, -73.5457896117081 45.4628081630697, -73.545780338293 45.4628183360163, -73.5457704318237 45.4628269794711, -73.5457592574007 45.4628348135701, -73.5457472396462 45.4628419281268, -73.5457316378766 45.4628508438258, -73.5457029622471 45.4628670535713, -73.5456364425779 45.4629070381732, -73.5456055569278 45.4629272990156, -73.5455916427152 45.4629372938433, -73.5455762546403 45.4629493589183, -73.5455355730701 45.4629863627028, -73.5455310409832 45.4629905047335, -73.5454882563581 45.4630339882769, -73.5454403088475 45.4630842245586, -73.5454122801311 45.4631151933489, -73.5453529586812 45.4631853217667, -73.5453208228965 45.4632255624516, -73.5453163984712 45.4632315032366, -73.5453155552787 45.4632324043243, -73.545309973219 45.4632408651549, -73.5452926951685 45.4632649007807)</t>
  </si>
  <si>
    <t>LINESTRING (-73.8740642211878 45.4954819310688, -73.8740219976397 45.4954967388113)</t>
  </si>
  <si>
    <t>LINESTRING (-73.5983191824934 45.4637786147144, -73.5984307741286 45.463716154653, -73.5985493202786 45.4636490093698)</t>
  </si>
  <si>
    <t>LINESTRING (-73.7591984305187 45.5075044703139, -73.7592027297752 45.5074981606199, -73.7592080728343 45.5074895089177, -73.7592113154904 45.5074830225555, -73.7592286993798 45.5074524741858, -73.7592332027489 45.5074449051247, -73.7592584326651 45.5073989504157, -73.7592592702923 45.5073974187497, -73.7592855987341 45.5073378718727, -73.7592984498845 45.5073090444488, -73.7593000193282 45.5073060713435, -73.7593142514314 45.5072789505093, -73.7593149836611 45.507277599055, -73.7593250182127 45.5072557969393)</t>
  </si>
  <si>
    <t>LINESTRING (-73.890598816311 45.4382249355427, -73.8906376385332 45.4382132840709, -73.8906481589978 45.4382099187186, -73.8906928694317 45.4381959966048, -73.8908091238358 45.4381606819412, -73.8908180662846 45.4381579518575, -73.8908985551448 45.4381341891194, -73.8909431594139 45.4381200873023, -73.8910148936091 45.4380959044482, -73.8910229918357 45.4380930863467, -73.8910764156379 45.438073645223, -73.8911564401825 45.4380439439599, -73.891164537815 45.4380408567943, -73.8912185935497 45.4380215034333, -73.8912221693806 45.438020321406, -73.8912783346295 45.4380010498957, -73.891286539545 45.4379983222968, -73.8913446096416 45.4379800349847, -73.8913669132134 45.437973299838, -73.8914418266317 45.4379514445787, -73.8915016966781 45.4379343208459, -73.8915425257743 45.4379231121417, -73.891644915046 45.4378954037352, -73.8917447848142 45.4378692329775, -73.8918489724677 45.4378421481918, -73.8919122246072 45.4378262719587, -73.8919451665694 45.4378180593588, -73.8920649296276 45.4377870506772, -73.8921512259323 45.4377645253998, -73.8921789029777 45.4377572315624, -73.8923131881188 45.437722482482, -73.8923504426927 45.4377128151966, -73.8924534723553 45.4376861828938, -73.8925737671295 45.4376558017788, -73.8925966047274 45.4376501433111, -73.8927765771025 45.4376053383196, -73.8928015198585 45.4375991326637, -73.892984966008 45.4375537746061, -73.8930182246541 45.4375455606241, -73.8931807241363 45.4375050444444, -73.8932909218279 45.4374783865317, -73.8935074176578 45.4374253545421, -73.8935852026666 45.437407267524, -73.8937902368939 45.4373586829266, -73.8939652882989 45.437319201787, -73.8940263409692 45.4373055823991, -73.894157812725 45.4372757907016, -73.8943622208097 45.4372282880053, -73.8944696907238 45.4372037980041, -73.894524530639 45.4371911896565, -73.8946750523199 45.4371569213772, -73.8947484222999 45.4371407385533, -73.894817473993 45.4371252014092, -73.8949357849107 45.437098153908, -73.8951351371824 45.4370514772249, -73.8951795552952 45.4370411542684, -73.8954187132847 45.4369879495057, -73.8954593446914 45.4369789893409, -73.8955444982561 45.4369594357496, -73.8956633312757 45.4369316658226, -73.8956868027328 45.4369262753599, -73.895779642941 45.4369052552013, -73.8958851079425 45.4368806808933, -73.895988575525 45.436856923311, -73.8961284632244 45.4368250306301, -73.8961396201866 45.4368224723435, -73.896222033303 45.4368031977567, -73.8963144497508 45.4367819987114, -73.8963830766381 45.4367661912929, -73.8963840237416 45.4367660080356, -73.8964583345022 45.4367489210515, -73.8965169649082 45.4367358487171, -73.8965721156043 45.436722697543, -73.8966323225844 45.4367088098043, -73.8966370587543 45.4367076235466, -73.8967085166708 45.4366896464434, -73.8968534320213 45.436653235231, -73.8968760583549 45.4366474866299, -73.8970287643756 45.4366095183785, -73.8970366569019 45.4366075112636, -73.8971568550286 45.4365792851932, -73.8971748537757 45.4365750832796, -73.8972649490686 45.4365539806311, -73.8972802100358 45.436550328135, -73.8973699997022 45.4365304871722, -73.897482469967 45.4365128169053, -73.8979890541708 45.4363801114643, -73.8982719018975 45.4363040705028, -73.8984243529429 45.4363199183557)</t>
  </si>
  <si>
    <t>LINESTRING (-73.8712427628386 45.4905845561337, -73.8712889896131 45.4905853064948, -73.8713685316495 45.4905813599131, -73.8715292583933 45.4905664407542)</t>
  </si>
  <si>
    <t>LINESTRING (-73.663564295995 45.4385702460136, -73.6637144322539 45.4385351144867, -73.6637877337305 45.4385084627295, -73.6638898912507 45.4385072362902, -73.6639915857243 45.4384917928603, -73.6643094925178 45.4384316724642)</t>
  </si>
  <si>
    <t>LINESTRING (-73.7800622568674 45.4945383914608, -73.7801252605104 45.4944741618625)</t>
  </si>
  <si>
    <t>LINESTRING (-73.641855296708 45.5342763047031, -73.6449839283266 45.5347909993634)</t>
  </si>
  <si>
    <t>LINESTRING (-73.6383998409987 45.532882115047, -73.6384880851004 45.5329077450059, -73.6414140013224 45.5337074767681, -73.6414938502518 45.5337530926875)</t>
  </si>
  <si>
    <t>LINESTRING (-73.6209837440387 45.4151927050136, -73.6210098785572 45.4151925874945, -73.6211199049347 45.4151936413286, -73.6211257008246 45.4151938151876, -73.6212904343015 45.4152001212074, -73.6212910667475 45.4152001205394, -73.6214185922732 45.4152042160196, -73.6214876237843 45.4152054928043, -73.6215483277642 45.4152063284321, -73.6216379104678 45.4152081232883, -73.621665100036 45.4152084544308, -73.621702722198 45.4152077846684, -73.6217418158855 45.4152057635473, -73.6217446608669 45.41520558056, -73.6218209467468 45.415199019791, -73.6218539251506 45.4151956553313, -73.6219112402969 45.4151885747142, -73.6219587571501 45.4151827642746, -73.6219935238366 45.4151774181883, -73.6221642932632 45.4151488884421, -73.6222658668567 45.4151400508278, -73.6223335199767 45.4151379091085, -73.6223448989054 45.4151367262718, -73.6224009618851 45.4151355867029, -73.6224275204488 45.415136008322, -73.6224461740859 45.4151364383635, -73.6224844299975 45.4151363975679, -73.6224887516523 45.4151366629158, -73.6225109916813 45.4151382598365, -73.6225311301837 45.4151429176119, -73.6225589704927 45.4151517074103, -73.6225594985592 45.4151518868183, -73.6225958701015 45.4151584178583, -73.6226194834178 45.4151610922215, -73.6226471002549 45.4151640322615, -73.6226533194445 45.4151643855625, -73.6227130763436 45.4151656724114, -73.6227246686242 45.4151656600238, -73.6228085549013 45.4151648504614, -73.6228581894545 45.4151640765859, -73.6229623068276 45.4151617155066, -73.6230002434429 45.4151611349655, -73.6231166920596 45.4151595704093, -73.623118378581 45.4151595686012, -73.6231918306243 45.41515841, -73.6232115358029 45.4151576689733, -73.6232401958703 45.4151550286319, -73.6232472539072 45.4151539403279, -73.6232679005481 45.4151495988494, -73.6232788543014 45.4151467975315, -73.6233177164731 45.4151353258108, -73.6233184545724 45.4151351450465, -73.6233537351327 45.4151241279882, -73.6233553146256 45.4151236763627, -73.6233848088009 45.415117435657, -73.6233940792601 45.4151155350945, -73.6233994511635 45.4151146294641, -73.6234221085188 45.4151142451719, -73.6234411870269 45.4151155744522, -73.6234509921335 45.4151174545135, -73.6234674448325 45.4151233758878, -73.6234822115086 45.4151289400293, -73.6234853752065 45.4151301964285, -73.6235052090105 45.415139804479)</t>
  </si>
  <si>
    <t>LINESTRING (-73.527919479022 45.5812467934835, -73.5278937951335 45.5812463499834, -73.5278626142348 45.5812465377373, -73.5278347122194 45.5812487043129, -73.5278100876469 45.5812551002126, -73.5277627513993 45.5812853493131)</t>
  </si>
  <si>
    <t>LINESTRING (-73.8491520640823 45.4659589251975, -73.8491563608311 45.4659716017342, -73.8492066736797 45.4660229237603)</t>
  </si>
  <si>
    <t>LINESTRING (-73.5446839944006 45.5289764879838, -73.5446983702537 45.5289953808633, -73.5447137992477 45.5290122937448, -73.544716124944 45.529015082355, -73.5447332477962 45.5290369445715, -73.5447343051498 45.5290384738899, -73.544746043865 45.5290602472055, -73.5447472073143 45.5290631262264, -73.5447510236258 45.529081933018, -73.5447513457526 45.5290875127289, -73.5447496802546 45.5291164904735, -73.5447494702431 45.5291179302737, -73.5447387304005 45.5291533009976, -73.5447354645043 45.5291620314098, -73.5447238737802 45.5291935325906, -73.5447229243295 45.5291957834291, -73.5447072165674 45.5292291758133, -73.5447015227759 45.5292397068852, -73.5446840162962 45.5292677009117, -73.5446678787387 45.5292911952575, -73.5446492077051 45.5293145096656, -73.544626419324 45.5293406159791, -73.544611649352 45.5293561003833, -73.5445777798601 45.5293903101976, -73.5445757753877 45.5293922905737, -73.5445406386632 45.5294249702378, -73.5445161627359 45.5294526069227)</t>
  </si>
  <si>
    <t>LINESTRING (-73.6290722192004 45.4156989303311, -73.6290744020609 45.4156856981255, -73.6290751249602 45.4156793973887, -73.6290752303933 45.4156791273118, -73.6290822984698 45.4156358324671, -73.6290847962966 45.4156223299481, -73.6290937363353 45.4155678738243, -73.6290969098585 45.4155267421282)</t>
  </si>
  <si>
    <t>LINESTRING (-73.547563209551 45.4612873225674, -73.5476036342704 45.4613177225003, -73.5476322387943 45.4613402988931, -73.5476577825156 45.4613606260922, -73.5476669654947 45.4613679117446, -73.5476939865707 45.4613900379779, -73.5477199531554 45.4614112648146, -73.5477302984961 45.4614198997196, -73.5477390600041 45.461427725453, -73.5477498271338 45.4614375299697, -73.5477505660464 45.4614386994462, -73.547768095891 45.4614603807648)</t>
  </si>
  <si>
    <t>LINESTRING (-73.5497328141211 45.4506450661219, -73.5498789367518 45.45048616332, -73.5499434035471 45.4504060412268, -73.550100729306 45.4501584029116, -73.5501365280056 45.4500974623768)</t>
  </si>
  <si>
    <t>LINESTRING (-73.5674155901223 45.5295623095158, -73.5673494635267 45.5296330813339, -73.5667963683394 45.5301997163052, -73.5667590339763 45.5302405035772)</t>
  </si>
  <si>
    <t>LINESTRING (-73.8226132186968 45.4287895032803, -73.8226312720517 45.428775953803, -73.8226332484527 45.4287713581109, -73.8226355233351 45.4287635221253, -73.8226363298815 45.4287570409482, -73.8226361103084 45.4287555118253, -73.8226333342612 45.4287493997803, -73.8226289668871 45.4287412225678, -73.8226091305556 45.428719500327, -73.8225751898585 45.4286826085767, -73.8224822687322 45.4285806376036, -73.8224714513151 45.4285690582185, -73.8223832211815 45.4284761632875, -73.8223625449081 45.4284548032875, -73.8223566088203 45.4284489709785, -73.8223430466855 45.4284367694061, -73.8223315034766 45.4284274425653, -73.8223266339826 45.428423766889, -73.8223060963284 45.4284083454846, -73.8222991090228 45.4284030560383, -73.8222837613832 45.4283919392984, -73.8222431203919 45.4283630758094, -73.8222390981881 45.4283602975933, -73.8221141419144 45.4282780348112, -73.822087794087 45.4282604700555, -73.8219700271261 45.4281818771393, -73.8219445269088 45.4281650298384, -73.8218515230938 45.4281037351633, -73.8217311221507 45.4280252393172, -73.8217267838319 45.4280223719808, -73.8215930523709 45.4279354529955, -73.8214762527599 45.4278600061895, -73.8214718083966 45.4278571391382, -73.8214354115968 45.4278331225626, -73.8214259915168 45.4278263092265, -73.8214113820576 45.4278152811498, -73.8214024800643 45.427806756643, -73.8213966463665 45.4278004740546, -73.8213884796982 45.4277915875439, -73.8213792434195 45.4277800035819, -73.8213686208737 45.4277655448861, -73.8213620278595 45.4277553941692, -73.8213553241845 45.427744433897, -73.8213526564203 45.4277386814374, -73.8213500794071 45.4277302291729, -73.8213474715034 45.4277165578641, -73.8213439499589 45.4276902894156, -73.821339930367 45.427650793666, -73.8213397944279 45.4276453040614, -73.82133914243 45.4276047190485, -73.8213402938219 45.4275661986344, -73.8213422380842 45.4275187656809)</t>
  </si>
  <si>
    <t>LINESTRING (-73.8997066588822 45.5039047283128, -73.8996704169864 45.5038691290563, -73.899609227922 45.5038134581323, -73.8995668435111 45.5037750890758, -73.8994652837274 45.5036818527426, -73.8994207735607 45.5036414223741, -73.8993622437042 45.5035884415705, -73.8992986099804 45.5035302595665, -73.8992601534384 45.5034948470533, -73.8991364928066 45.503380899894, -73.8991196013147 45.5033653900432, -73.8990339846481 45.5032878466217, -73.8989428464063 45.5032057324158, -73.8989364725385 45.5031999048811, -73.8988319591171 45.5031067685309, -73.898820594535 45.5030967292198, -73.8986772454679 45.5029743912593, -73.8986546289134 45.5029552120585, -73.8985370859877 45.5028553714292, -73.8984622211818 45.5027908386733, -73.8983832148022 45.5027225410538, -73.8982807438954 45.5026345272166, -73.8982226600278 45.5025848738926, -73.8980768666762 45.5024598445076, -73.8980380010041 45.5024263228288, -73.8979325643493 45.502336788538, -73.8979274675345 45.5023323971451, -73.8977899604101 45.5022149871966, -73.8977750941698 45.5022020805758, -73.8976472457248 45.5020922863003, -73.8976180455583 45.5020673701108, -73.8975371330215 45.501997998985, -73.8974513349897 45.5019244147483, -73.8974090741694 45.5018882052809, -73.8972917389154 45.5017873733289, -73.8972771926886 45.5017750054524, -73.8971736744904 45.5016878045086, -73.8971080655463 45.501633407954, -73.8970457512728 45.5015820593243, -73.8969354529185 45.5014911916594, -73.8968954346279 45.5014588444382, -73.896760325006 45.5013516843523, -73.8967583085839 45.5013500716777, -73.8966214192456 45.5012448982106, -73.8965584974016 45.5011973317163, -73.8964549463895 45.5011202085797, -73.8963554283916 45.5010464916051, -73.8962615394765 45.5009775249925, -73.896166486378 45.5009082024455, -73.896058168828 45.5008287560892, -73.8959753118834 45.5007676694651, -73.8958364410615 45.5006655616898, -73.8957808491317 45.5006246290061, -73.8956662687955 45.5005395350588, -73.8955935974974 45.5004859721932, -73.8954877221619 45.5004083173256, -73.8953749523892 45.5003254663724, -73.8952979348306 45.5002691289269, -73.895162040314 45.5001696193592, -73.8950940379606 45.5001195502147, -73.8949532589546 45.5000156472691, -73.8948697712463 45.4999545626382, -73.8947398205365 45.4998598014927, -73.8946780784248 45.4998143893072, -73.8945280724796 45.4997042184848, -73.8944768351068 45.4996667792506, -73.8943234405967 45.4995548202644, -73.8942812187197 45.4995237385695, -73.894115825112 45.4994011119532, -73.8941112621997 45.499397618388, -73.8940106878735 45.499322822992, -73.8939370525918 45.4992668326661, -73.8938236188263 45.4991793021662, -73.8937567647475 45.4991270684977, -73.8936565865429 45.4990484012862, -73.8935960956952 45.4990007346972, -73.8934815765904 45.4989086185128, -73.8934278630808 45.498864167836, -73.8933369892955 45.4987877187342, -73.8932766862617 45.4987366310903, -73.8931687102272 45.4986443129858, -73.8931399367291 45.4986195742232, -73.8930245175406 45.4985192713863, -73.8929689845226 45.4984710475118, -73.8928609986716 45.4983773785517, -73.8928002641586 45.4983246724893, -73.8927044973496 45.4982426599849, -73.892628372779 45.4981774083609, -73.8925341828896 45.4980944904694, -73.8924725931763 45.4980401675127, -73.8923792693576 45.4979603068604, -73.892346145453 45.4979321635601, -73.8922393262172 45.4978389400108, -73.8921848549177 45.4977912520634, -73.8921703073532 45.4977786127346)</t>
  </si>
  <si>
    <t>LINESTRING (-73.5865400392514 45.5383025376761, -73.5865227405279 45.5383173090024, -73.5864722189554 45.5383628808091, -73.5864244456334 45.5384103402134, -73.5864166395033 45.5384169154183, -73.5863668507352 45.5384586165045, -73.5863508179975 45.538472307095, -73.5863404799001 45.5384811327619, -73.5863169543961 45.5384995077983, -73.5863125242376 45.538503111161, -73.5862854154873 45.5385262578027)</t>
  </si>
  <si>
    <t>LINESTRING (-73.6463304702547 45.4415567706647, -73.6463425357932 45.4415746641531, -73.6463487830072 45.4415847354388, -73.6463656146342 45.4416113523203, -73.6463680507268 45.4416152185811, -73.6463906035289 45.4416526272979, -73.646401188988 45.4416685429674, -73.6464094397127 45.4416791515069, -73.6464300631838 45.441703153747, -73.6464372531354 45.4417108841384, -73.6464525845622 45.4417275126038, -73.6464622075957 45.4417383902446, -73.6465257869538 45.4418201121625, -73.6465348859418 45.4418319802942, -73.6465640846944 45.441869920054, -73.6466053480945 45.4419251232135, -73.6466118035753 45.4419340243291, -73.6466456562934 45.4419777171349, -73.6466539039326 45.4419866159629, -73.6466576029937 45.4419899415644, -73.6466672162626 45.4419970380631, -73.6466719701394 45.4420004523029, -73.6466854882365 45.4420088944837, -73.6466888663015 45.4420106898604, -73.6466892893052 45.4420111392424, -73.646699340821 45.4420245349825, -73.64670251477 45.4420289410647, -73.6467207236657 45.4420568156716, -73.6467208301253 45.4420574454261, -73.6467195986167 45.4420704956252, -73.6467195015349 45.4420734661318, -73.6467201591312 45.4420830045315, -73.6467201598344 45.4420832744835, -73.646726518863 45.4420958650749, -73.646749705984 45.4421332725649, -73.6467534081051 45.4421377670566, -73.646754253649 45.4421384867519, -73.6467670316396 45.4421459391424, -73.6467714689892 45.4421495337516, -73.6467820378204 45.4421593294529, -73.6467828840659 45.4421603182004, -73.6467874385363 45.4421681419233, -73.6467976122764 45.4421881972417, -73.6467985676688 45.4421903556461, -73.6468069591158 45.4422141934813, -73.646810042101 45.4422239087534, -73.6468102551285 45.4422247183404, -73.6468129094798 45.4422318246138, -73.6468151457482 45.4422403702706, -73.6468176978614 45.4422484665022, -73.6468199444558 45.4422609732562, -73.6468259982405 45.4422780643503)</t>
  </si>
  <si>
    <t>LINESTRING (-73.5516408122245 45.4908488148475, -73.5517426526938 45.4908551574448)</t>
  </si>
  <si>
    <t>LINESTRING (-73.5795659190058 45.5202758802988, -73.5795211178556 45.5203273866814, -73.5792774543269 45.5205735956303, -73.5791451555326 45.5207257742013, -73.5791192305 45.5207602594599)</t>
  </si>
  <si>
    <t>LINESTRING (-73.6107449072056 45.5207074782776, -73.6107854697365 45.5206632516129, -73.6112734521093 45.5201173234174, -73.6113294979652 45.5200547226096)</t>
  </si>
  <si>
    <t>LINESTRING (-73.5584071491778 45.6068625520528, -73.5583897534432 45.6069138570156, -73.5582963703609 45.6072151085499, -73.558280876721 45.6072653326511)</t>
  </si>
  <si>
    <t>LINESTRING (-73.5719474667901 45.5660177078244, -73.5719009364837 45.5660694819766, -73.5714960001269 45.5665343641019, -73.5714472569855 45.5665911792972)</t>
  </si>
  <si>
    <t>LINESTRING (-73.5714472569855 45.5665911792972, -73.57139809184 45.5666486246022, -73.5699486127428 45.5683163337328, -73.5699095672819 45.5683588338661)</t>
  </si>
  <si>
    <t>LINESTRING (-73.8080576728844 45.4438758133696, -73.8080481974013 45.443897707993, -73.8080464229185 45.4439009522382, -73.808039624224 45.443911139769, -73.8080293635059 45.4439243070282, -73.808025800488 45.4439284559378, -73.8080158440055 45.4439392818593, -73.8080091273338 45.4439450598874, -73.808003458372 45.4439495744025, -73.8079906469681 45.4439591482071, -73.8079803446778 45.4439649358783, -73.8079728796154 45.4439687353405, -73.8079301698346 45.4439867590864, -73.8079171234326 45.4439919242344, -73.8077807698195 45.4440461074485, -73.8077786650484 45.4440469229739, -73.8076435820499 45.4441020924393, -73.807623908459 45.4441102439726, -73.80746272331 45.444174122825, -73.807456725988 45.4441765694312, -73.8073283781912 45.4442294698888, -73.8072968152443 45.4442421543366, -73.8071356277942 45.444305761856, -73.8071341542928 45.4443063057198, -73.806977500285 45.4443700817158, -73.8069380481656 45.4443862066488, -73.8068009617197 45.4444416503954, -73.8067661367221 45.4444556023229, -73.8066089517115 45.4445187493149, -73.8065287829197 45.4445512713403, -73.8065080548659 45.4445595163797, -73.8064649149038 45.4445761909237, -73.8064572328573 45.4445789110395, -73.8064267138272 45.4445897027519, -73.8064214518462 45.4445915165369, -73.8063970330925 45.4445995014754, -73.8063798750277 45.4446048565114, -73.8063745054791 45.4446064006262, -73.8063422897655 45.4446154862354, -73.8063403951945 45.4446159412299, -73.8063099643377 45.4446236722765, -73.8063042785542 45.4446251272487, -73.8062362573158 45.4446423181795, -73.806157918752 45.4446625961499, -73.8061433890207 45.4446663252883, -73.8060123866322 45.4446969131641, -73.8059487684064 45.4447095020074)</t>
  </si>
  <si>
    <t>LINESTRING (-73.8700306371281 45.5001288144584, -73.8700259483385 45.5001379187818, -73.8700243932033 45.5001423338576, -73.8700161920798 45.500163148168, -73.8700148392926 45.5001660319898, -73.8700011920192 45.5001932536151, -73.8699976471476 45.500200014687, -73.8699844968837 45.5002226456054, -73.8699832461592 45.5002248992202, -73.8699678136545 45.5002536563341, -73.8699656198841 45.5002570827785, -73.8699488910951 45.5002811650241, -73.8699481579988 45.5002821572078, -73.8699306689852 45.5003029116778, -73.869926684685 45.5003070646904, -73.8699070736901 45.500326206365, -73.8699040300623 45.5003288257268, -73.8698781942467 45.5003484375104, -73.8698734668801 45.5003518721755, -73.8698492982271 45.5003681492015, -73.869846565429 45.500369777749, -73.8698160728406 45.5003876049869, -73.8698129171847 45.5003891449236, -73.869779974824 45.5004033808134, -73.8697773439931 45.5004045591176, -73.8697489224892 45.5004162599296, -73.8697432373778 45.500418437946, -73.8696998594386 45.5004347772582, -73.8696935409261 45.5004369573267, -73.8696577317242 45.5004485929979, -73.8696371908606 45.5004549583728, -73.8696192850695 45.5004605962407, -73.8695959017419 45.5004678715486, -73.8695791500277 45.5004725149637, -73.869540270541 45.5004827199401, -73.8695322623715 45.5004848163961, -73.869501076067 45.5004932858534, -73.8694784239504 45.5004994789807)</t>
  </si>
  <si>
    <t>LINESTRING (-73.8663863231362 45.5025083454323, -73.8663087454879 45.5025411724848, -73.8662780458762 45.5025598099051, -73.8662551008571 45.5025860717177, -73.8662123180732 45.5026294052918)</t>
  </si>
  <si>
    <t>LINESTRING (-73.526653924942 45.5858201677015, -73.5266695530137 45.5857869572211, -73.5266821140817 45.5857477176506, -73.5266849634803 45.5857379978109, -73.5266996275982 45.5856771589038, -73.5267045860474 45.5856558297385, -73.5267253655581 45.5855623225141, -73.5267280020445 45.5855495423717, -73.5267461389271 45.5854559457889, -73.5267510958954 45.5854315571682, -73.5267623823389 45.5853800782804, -73.5267757778287 45.5853197804636, -73.5267878028581 45.5852665917004, -73.5267940271797 45.5852394123718, -73.5268103768276 45.5851662443427, -73.5268240876866 45.585103696843, -73.526838960812 45.5850383586604, -73.526849403386 45.5849912891714, -73.5268709192916 45.5848896831726, -73.5268710242478 45.5848894131957, -73.526901191093 45.5847517170601, -73.5269092059575 45.5847145481759, -73.526927874916 45.5846280601405, -73.5269392667229 45.5845778418712, -73.5269550873312 45.5845059337085, -73.5269691138833 45.5844369063606, -73.526975336018 45.584408197289, -73.5270064536146 45.58427131073, -73.527006453486 45.5842710407783, -73.5270388300479 45.5841167861036, -73.5270514851805 45.5840557676386, -73.5270588679934 45.584021118439, -73.5270619256803 45.5840050996592, -73.5270623468113 45.5840014093164, -73.5270635006613 45.5839836804043, -73.5270636032873 45.5839758517782, -73.5270615817458 45.5839503841195, -73.5270539445353 45.5838923409439, -73.5270529876619 45.5838824411449, -73.5270509659068 45.5838538240485, -73.5270505374316 45.5838421253426, -73.5270502106818 45.5838207074485, -73.5270502103812 45.5838200775611, -73.5270527365708 45.583799378846, -73.5270545306345 45.5837912789576, -73.5270694091692 45.5837385393669, -73.5270891453796 45.5836768892843, -73.5270969565179 45.5836537597167, -73.5271341114474 45.5835456691812, -73.5271351670775 45.5835423395188, -73.527175064482 45.5834240792131, -73.5271759091377 45.5834217394249, -73.5272130635205 45.5833134688811, -73.5272246736579 45.5832792694404, -73.5272631988869 45.5831644287891, -73.5272667869429 45.5831538089039, -73.5272672092567 45.5831526390091, -73.5273027794839 45.5830487789096, -73.5273325430978 45.5829603092799, -73.5273429922008 45.5829289886982, -73.5273743402324 45.5828366484578, -73.527398720456 45.582764379045, -73.5274103302181 45.5827299087326, -73.5274350264598 45.5826542189432, -73.5274625734622 45.582569889085, -73.5274668993297 45.5825562086566, -73.5274769241475 45.582522369515, -73.5274792459086 45.5825140895179, -73.5274848372934 45.582491499464, -73.5274941179374 45.5824506408546, -73.527495383735 45.5824448806685, -73.5275025512856 45.5824041125631, -73.5275026558759 45.5824031227136, -73.5275143571258 45.582338864973, -73.5275196260932 45.5823070057477, -73.5275272129249 45.5822590379189, -73.5275382781025 45.5821913609406, -73.5275397524885 45.5821824512634, -73.5275522956581 45.5821106337557, -73.5275629390978 45.5820453864453, -73.5275660998154 45.5820260373099, -73.5275752674767 45.581969519708, -73.5275841180217 45.5819118323916, -73.5275864356473 45.5818978834022, -73.5275931786147 45.5818539650543, -73.5275989743115 45.5818172465582, -73.5276032950691 45.581790877484, -73.527606034756 45.5817753077781, -73.5276090916585 45.5817585691017, -73.5276141546995 45.5817380488019)</t>
  </si>
  <si>
    <t>LINESTRING (-73.6073725722625 45.6209535332858, -73.607238674594 45.6209562683056, -73.6071718889767 45.6209885477273, -73.6071638441057 45.6209846851724)</t>
  </si>
  <si>
    <t>LINESTRING (-73.5664316019654 45.4856014354334, -73.5664101904674 45.4856095465339, -73.5662846802464 45.4856559662413)</t>
  </si>
  <si>
    <t>LINESTRING (-73.5786857049928 45.5111038495119, -73.5787322441223 45.511169422623)</t>
  </si>
  <si>
    <t>LINESTRING (-73.5358556250121 45.544848061232, -73.5358285865356 45.5448493294982, -73.5358220364787 45.5448474419721, -73.53575167687 45.5448276666111, -73.5357405842852 45.5448252397263, -73.5357298091114 45.544822543698)</t>
  </si>
  <si>
    <t>LINESTRING (-73.5078333927746 45.5859390816917, -73.5078229315849 45.5859783178663, -73.5078224052861 45.5859953262101, -73.507819026923 45.5860446407982, -73.5078175495633 45.586072987773, -73.5078167063989 45.5860996250606, -73.5078166057118 45.5861437205242, -73.5078163957644 45.5861588383365, -73.5078162938828 45.5861909653542, -73.5078161929284 45.5862452296317, -73.5078164053993 45.5862553984337, -73.5078181018005 45.5863030030701, -73.507818739628 45.5863376495266, -73.5078188451736 45.5863422385792, -73.5078217035007 45.5863853440691, -73.5078236092626 45.5864118912112, -73.5078257267348 45.5864409578238, -73.5078300653113 45.5864972914117, -73.5078311237666 45.5865089898493, -73.5078353553553 45.5865462455562, -73.5078402230352 45.5865878203389, -73.5078405397788 45.5865898008138, -73.5078456172084 45.5866270564697, -73.5078519645726 45.5866761005311, -73.5078520710325 45.5866770003402, -73.5078594759219 45.5867282947762, -73.507864869567 45.5867620402317, -73.5078684665609 45.5867839973124, -73.5078790426839 45.5868414112016, -73.507881158436 45.5868530195935, -73.5078905703753 45.5868923445623, -73.5079028370853 45.5869386888188, -73.5079037883811 45.5869423780048, -73.5079153155091 45.5869873725808, -73.5079211312476 45.5870124797795, -73.5079213427885 45.5870132896006, -73.5079368879997 45.5870742124637, -73.5079369944157 45.587074662365, -73.5079507419227 45.5871260454916, -73.5079508470206 45.5871261354667, -73.5079653337503 45.5871749090822, -73.5079654401667 45.5871753589834, -73.50798066611 45.5872214331059, -73.5079809840507 45.5872225137648, -73.5079986427018 45.58727110722, -73.5079992759655 45.5872727268492, -73.5080475970577 45.5873904314439, -73.5080485495013 45.5873926809239, -73.50807360774 45.5874503629477, -73.5080748767912 45.5874531522972, -73.5081123074863 45.587532522745, -73.5081133651875 45.5875351322172, -73.5081505882871 45.587624583068, -73.5081516459787 45.5876271025564, -73.5081890794184 45.5877083639515, -73.5081902422314 45.5877110634016, -73.5082356070182 45.587813742321, -73.508236771104 45.5878163517872, -73.5082768487496 45.5879058024821, -73.5082780115724 45.5879085019327, -73.5083100533785 45.5879789646887, -73.5083112161908 45.5879815741553, -73.5083450551441 45.5880593255861, -73.5083462192802 45.5880619359595, -73.5083849241128 45.5881474267732, -73.5083861920945 45.5881502162087, -73.5084349435297 45.5882577552442, -73.50843610638 45.5882602747328, -73.5084744958114 45.5883508955319, -73.5084756586807 45.5883535050044, -73.5085067495592 45.588421897439, -73.5085255733673 45.5884632935428, -73.5085416485554 45.5884997397771, -73.5085725290119 45.5885733512862, -73.5085726341218 45.5885734412642, -73.5086086972937 45.5886603728114, -73.5086127156107 45.5886702717286, -73.5086599880465 45.5887790705453, -73.5087132908149 45.588910456799, -73.5087251360287 45.5889420432192, -73.5087418457388 45.5889847891789, -73.5087673343007 45.5890471520496, -73.5087884848759 45.5890964674791, -73.5088130211785 45.5891505509607, -73.5088461224822 45.5892247930627, -73.508859976461 45.5892576400278, -73.5088895883104 45.5893265723669, -73.5089012228141 45.5893537495633, -73.5089067220636 45.5893664387892, -73.5089674261983 45.5895026836361, -73.5089735601153 45.589516542614, -73.5090336317384 45.5896541372308, -73.5090390245579 45.589666106585, -73.5090507641817 45.5896923839209, -73.5090793187202 45.5897584367917, -73.5090847125796 45.5897688755145, -73.5090969790875 45.5897881331539, -73.5091039584614 45.5897989317141, -73.5091254252402 45.5898346576714, -73.5091293380791 45.5898411371837, -73.5091548229374 45.5898838816465, -73.5091553524323 45.5898847814546, -73.5091740707211 45.5899241969235, -73.5091816855377 45.58994048537, -73.5092100285971 45.5900045585757, -73.5092200762262 45.5900288563526, -73.5092364698014 45.5900691717998, -73.5092589973977 45.5901228063052, -73.5092642854265 45.5901358545664, -73.5092879783796 45.5901979483989, -73.509295063911 45.5902140569043, -73.5093516418404 45.5903208743361, -73.5093546044621 45.5903314031872, -73.5093630694223 45.5903703693634, -73.5093692049593 45.5903918778718, -73.509383063289 45.5904447021536, -73.5093865545412 45.5904582913295, -73.5093950180387 45.5904888880821, -73.5093974505721 45.5904951877133, -73.5094097190107 45.5905232646658, -73.5094242084091 45.5905570104729, -73.5094452552984 45.5906062358212, -73.5094521307502 45.590622343432, -73.5094833299805 45.5906918163416, -73.5094866086966 45.5906993756939, -73.509517702239 45.59076506837, -73.5095404407756 45.5908120430907, -73.5095547180688 45.5908413796763, -73.5096006178099 45.5909326295501, -73.5096028385619 45.5909370386253, -73.5096358359756 45.5910037209739, -73.5096452485829 45.5910225288304, -73.5096767635775 45.5910776924011, -73.5096835320933 45.5910900206746, -73.509690935909 45.5911068490109, -73.5097114534884 45.5911533739292, -73.5097451927476 45.5912304961575, -73.5097607409689 45.591269101899, -73.5097970206659 45.5913590916715, -73.5098397497938 45.5914537619719, -73.509878672855 45.5915443814325, -73.5098866052215 45.59156291942, -73.5098902020773 45.5915711986136, -73.5099306053675 45.5916664980351, -73.5099792599267 45.5917797058555, -73.5100022120916 45.5918338802575, -73.5100256925125 45.5918889544507, -73.5100749800967 45.5920009922949, -73.5101099895622 45.5920817138486, -73.5101160177191 45.592095841856, -73.5101381236216 45.5921481265569)</t>
  </si>
  <si>
    <t>LINESTRING (-73.6250814142833 45.4521172124571, -73.6249823346405 45.4521860793114, -73.6248559853026 45.4522746827328, -73.6248481935227 45.4522801813568, -73.6247393306104 45.4523599460644, -73.6247034307786 45.4523873440672, -73.6246098461716 45.4524622328216, -73.6245864774647 45.4524812474424, -73.62446743018 45.4525824430189, -73.6242632019604 45.452743578567, -73.6242246702202 45.4527732300599, -73.6241231685567 45.452845067045, -73.6240854719852 45.4528708472628, -73.6239805929711 45.4529413390159, -73.6238488585627 45.4530282386679, -73.6238364331214 45.4530366219512, -73.6236634261088 45.4531544350349, -73.6235444393027 45.4532363715129, -73.6235126383492 45.4532579158996, -73.6233413120678 45.4533732975081, -73.6231915641944 45.4534705662788, -73.623182402618 45.4534766063303, -73.6230917365523 45.4535375430472, -73.6229352645996 45.453646968451, -73.6228950406995 45.4536752711069, -73.6228161732355 45.453730794849, -73.6227480433753 45.4537777571565, -73.6227288797677 45.453790918036, -73.6226365316398 45.4538550061985, -73.622576614293 45.4538958394981, -73.6225214336385 45.453932438206, -73.6224312879333 45.4539912137613, -73.6224133855178 45.45400293256, -73.6223057589907 45.45407342736, -73.6222952283327 45.4540802787938, -73.6221649568419 45.4541642972971, -73.6221531614921 45.4541717786198, -73.6220225664313 45.454253990697, -73.6220168791946 45.4542575070094, -73.6219210333652 45.4543153839088, -73.6217161660253 45.4544343021642, -73.6216999450319 45.4544434086895, -73.6216020861148 45.4544969677328, -73.6215130755266 45.4545454782618, -73.6214587187459 45.4545745145134, -73.6213340977833 45.4546395318268, -73.6213271449005 45.454643138582, -73.6211575411744 45.4547317813108, -73.6210895938439 45.4547673108513, -73.6210355520823 45.4547955359994, -73.6208871204832 45.4548725473365, -73.6208762710066 45.4548782287606, -73.6207241508165 45.4549577639623, -73.6206442978232 45.4549993347266, -73.6205905691064 45.4550269294238, -73.620459721925 45.4550923127202, -73.6204197937483 45.4551123332621, -73.6203271866769 45.4551576078469, -73.6201902230111 45.4552232676377, -73.6201863245157 45.45522507145, -73.6200229047367 45.4552977790093, -73.6199329218339 45.4553372910021, -73.6198816085142 45.4553595741542, -73.6197504285109 45.4554177582958, -73.6196638149126 45.4554543872311, -73.6195815205846 45.4554886711023, -73.6194208293979 45.4555556167824, -73.619404285677 45.4555623831204, -73.6192906903441 45.4556073200766, -73.6192651895108 45.4556175161994, -73.6191538083986 45.4556623608002, -73.6190328388352 45.4557108149084, -73.619007021797 45.4557214612772, -73.6188530740416 45.4557856992986, -73.6188497028194 45.4557871426143, -73.6187446508007 45.4558327903099, -73.6186888055849 45.4558568778977, -73.6186432873885 45.4558771743158, -73.6185671142562 45.4559138820945, -73.6185640593965 45.4559155950267, -73.6184740043002 45.4559713959364, -73.61847126525 45.4559731085348, -73.6183710067912 45.4560418797938, -73.6183613193131 45.4560489088171, -73.618287717354 45.4561055022299, -73.6182508678255 45.4561356895694, -73.6181741244146 45.456202905409, -73.6181581228988 45.4562172307603, -73.6181395941953 45.4562330894229, -73.6181130621966 45.456254265639, -73.6181061115429 45.4562591330539, -73.6180751451155 45.4562783343106, -73.6180697719988 45.4562812194992, -73.6180392182214 45.4562959210986, -73.6180326852308 45.4562987175302, -73.6179931690595 45.4563143284566, -73.6179606044885 45.4563261517773, -73.6179415293023 45.4563324717713, -73.6178859865099 45.4563502592687, -73.6178702838625 45.4563557649319, -73.6178435189453 45.4563663223284, -73.6178402530961 45.4563680363887, -73.6178138132712 45.4563837225666, -73.6178042309476 45.4563909323685, -73.617783178308 45.4564099431887, -73.6177567571817 45.4564347196082, -73.6177501271124 45.4564412955005, -73.6177120274529 45.4564792229449, -73.6177060288046 45.4564850791944, -73.6176787630285 45.4565094965863, -73.6176741304026 45.4565131008743, -73.617647170963 45.4565322979306, -73.6176427472671 45.4565349121656, -73.6176065057084 45.4565531292022, -73.6175951265033 45.4565582712633, -73.6175539253937 45.4565753237375, -73.6175446512605 45.4565788429464, -73.6174786770363 45.4566007816703, -73.6174762530133 45.45660150411, -73.6174307217237 45.4566156807298, -73.6173647430314 45.4566360887935, -73.6173397630168 45.456642954921, -73.6173050863598 45.4566530707406)</t>
  </si>
  <si>
    <t>LINESTRING (-73.698258020182 45.434570974457, -73.6982590764864 45.4345715125154, -73.6982731256569 45.434579677415, -73.6982913991061 45.4345897245933, -73.6983051285137 45.4345967202511, -73.698331736575 45.4346086425099, -73.6983510553314 45.4346164382391, -73.6983738536722 45.434624407843, -73.6984199788586 45.4346401652414, -73.6984538599109 45.434651895665, -73.6985165573661 45.4346740137848, -73.6985919248253 45.4347016895899, -73.6986513558196 45.43472426327, -73.6986681392827 45.434730713617, -73.6987343254988 45.4347556158958, -73.6988262615678 45.4347882116001, -73.6988918136114 45.4348126649651, -73.6988927644882 45.4348130232331, -73.6989499756389 45.4348338009453, -73.6990151969292 45.4348542946037, -73.6990365169705 45.4348612768258, -73.6991062757581 45.43488293315, -73.6991737123361 45.4349035127978, -73.6992030481756 45.4349118306574, -73.699277227418 45.434931138604, -73.6992948488304 45.4349356068199, -73.6993607957445 45.4349523196451, -73.6993987800675 45.4349616120573, -73.6994482610338 45.4349727738856, -73.6995105083841 45.4349867036193, -73.6995441639315 45.434994203918, -73.6996485025494 45.4350160680187, -73.6996513507456 45.4350166029045, -73.6997223485942 45.4350303371241)</t>
  </si>
  <si>
    <t>LINESTRING (-73.881312887 45.4650052242177, -73.8812660699777 45.4650387686059, -73.8812025509544 45.4650826270273, -73.8811782968462 45.4650992670462, -73.8811055320719 45.4651486462733, -73.8809920286972 45.4652257904272, -73.880936067485 45.4652644043816, -73.8808221574293 45.465343888492, -73.8807774346282 45.4653753560819, -73.8806646809723 45.4654543862942, -73.880645258939 45.465467950623, -73.8806153257805 45.4654871290597, -73.8805823325376 45.4655061377048)</t>
  </si>
  <si>
    <t>LINESTRING (-73.5718965003564 45.4797568000245, -73.5719586881229 45.479709245145, -73.572068619193 45.4796218830753, -73.5723214856977 45.4794340007715, -73.5723687166545 45.4794060735527, -73.5724161701975 45.4793883152146, -73.5724539329117 45.4793823525784, -73.5724915979184 45.4793820589428, -73.5725292652992 45.4793846447582, -73.5725621898681 45.4793902938767, -73.5725625070824 45.479390293677, -73.572590577284 45.4793957649748, -73.572621931645 45.4794108641964, -73.5726505480996 45.4794304642882, -73.5726580454372 45.4794359485329, -73.5726635364962 45.4794399052281, -73.5726838107541 45.4794534807913, -73.5727188670764 45.4794767669885, -73.5727285820158 45.4794829705864, -73.5727868671661 45.4795206402552, -73.5727880295008 45.4795213593845, -73.5727883460105 45.4795218090996, -73.5728090411848 45.4795343945334)</t>
  </si>
  <si>
    <t>LINESTRING (-73.5960270840803 45.4652319405503, -73.5959890606356 45.465263920078, -73.5959514429778 45.4652872588733)</t>
  </si>
  <si>
    <t>LINESTRING (-73.581781893923 45.4723708841832, -73.581926225366 45.4722382191072, -73.5819726785943 45.4721910288454, -73.5820573678801 45.4721038530682, -73.5820766432339 45.4720838606462, -73.5821917740398 45.4719661560793, -73.5822000957105 45.4719579605134, -73.5822145287337 45.4719440005752, -73.5822480213023 45.4719077087823, -73.5824048799694 45.4717578455562, -73.5824601817663 45.4717029091991, -73.5825164314966 45.4716464424085, -73.5826133439801 45.4715507990129, -73.5826527411588 45.471511983281, -73.5827371169172 45.4714284078483, -73.582825177511 45.471339880563)</t>
  </si>
  <si>
    <t>LINESTRING (-73.5962521938787 45.5954312200796, -73.5962833616303 45.5954196743515, -73.5963470730109 45.5953983831864, -73.5963659863145 45.5953919776409, -73.5963839477782 45.5953858437388, -73.5963976802237 45.595379352541, -73.5964099292783 45.5953711528991, -73.5964128760949 45.5953639508618, -73.5964109588134 45.5953560330298, -73.5963739303524 45.595340945917, -73.5962558896492 45.5953083770766)</t>
  </si>
  <si>
    <t>LINESTRING (-73.7924849574913 45.4899574103211, -73.792473368437 45.489961039364, -73.7924687335376 45.4899625818627, -73.7924549374281 45.4899679262506, -73.7924445133669 45.4899724530446, -73.7924279841376 45.4899799640421, -73.7924158777989 45.4899857549158, -73.7923611451811 45.4900131628868, -73.7923551461977 45.4900161477147, -73.7923118825586 45.4900372274198, -73.7922751420862 45.4900545092865, -73.7922600872345 45.4900613874935, -73.7922406085536 45.4900698067459, -73.7922082843766 45.4900838387653, -73.7922065988634 45.4900844729654, -73.7921786906449 45.4900954333239, -73.7921626792043 45.4901011432738, -73.7921521437249 45.4901044105474, -73.7921254877346 45.4901125781884, -73.7921197968806 45.4901140324884, -73.792096924044 45.4901192200779, -73.7920794260637 45.4901229550731, -73.7920586564124 45.4901268775012, -73.7920269252822 45.4901330784536, -73.7919193895143 45.4901528816956, -73.7918197616614 45.4901712248793, -73.7916958885544 45.4901948489607, -73.7916706917776 45.4901996833581, -73.7914943179596 45.490233341139, -73.7914699650035 45.4902380834585, -73.7913141484 45.4902678191295, -73.7911865851265 45.4902919934252, -73.7911250164152 45.4903037594779, -73.7909408374088 45.4903383371306, -73.7909286079757 45.4903406179363, -73.7907854406778 45.4903677111083, -73.7907309364241 45.490378199165, -73.7906099104229 45.4904016354048, -73.7905050160205 45.4904220609468, -73.790422257628 45.4904380207941, -73.7903417131187 45.4904533450586, -73.7903348608768 45.4904546222853, -73.7902807749965 45.4904643892012, -73.7902726566409 45.4904657596324, -73.7902214130016 45.4904741695257, -73.7902177226897 45.4904748088084, -73.7901618353047 45.4904830505309, -73.7901577223425 45.4904836009036, -73.790119863399 45.4904884664111, -73.7901031995388 45.4904904893668, -73.7900705049948 45.4904942619085, -73.7900517314545 45.4904962893254, -73.7900223049372 45.490499154599, -73.7900096468298 45.4905001766269, -73.7899778946843 45.4905025969866, -73.7899546852909 45.4905038258172, -73.7899374860637 45.490504229501, -73.7899043514287 45.4905044937432, -73.7898927423748 45.4905042533155, -73.7898494658071 45.4905022037522, -73.789842921301 45.4905018604574, -73.7897994281354 45.4904987307187, -73.7897700803814 45.4904964657444, -73.7897593125015 45.4904955932773)</t>
  </si>
  <si>
    <t>LINESTRING (-73.5942437712057 45.4282959481843, -73.5941854684581 45.4283535043368, -73.594180311256 45.4283585478679, -73.5941323204434 45.4284045753552, -73.5941201111608 45.4284156547402, -73.5940856888564 45.428444121775, -73.5940834780957 45.4284457433689, -73.5940690498761 45.4284534950983, -73.5940635722548 45.4284556602268, -73.5940568294481 45.4284578255073, -73.5940415500526 45.4284608977491, -73.5940391249235 45.4284611697245, -73.5940134093254 45.4284632607883, -73.5940125658697 45.4284632614894, -73.5939871599047 45.4284624727253, -73.5939844196551 45.4284622950294, -73.5939651252433 45.4284601513862, -73.5939565848 45.4284587186983, -73.5939326483632 45.4284539683999, -73.593920521846 45.4284509189321, -73.5938866681846 45.4284405977008, -73.5938856132728 45.4284402386308, -73.5938509135013 45.4284282983354, -73.5937942719034 45.4284067458795, -73.5937941669625 45.4284066559801, -73.5937154787403 45.4283746833372, -73.5936675902931 45.4283556440811, -73.5936498706456 45.4283489988573, -73.5936104242167 45.428335262685, -73.5936059952905 45.4283340056401, -73.5935813208019 45.4283288068426, -73.5935804770524 45.4283286275678, -73.5935584431868 45.4283267560785, -73.5935571778581 45.4283266671386, -73.5935367326059 45.4283287537341, -73.5935335708344 45.4283294762399, -73.5935180854538 45.4283355190339, -73.5935128195722 45.4283382229802, -73.5935063940397 45.428341377817, -73.5934341606325 45.4283886848834, -73.5934130000026 45.4284049917059, -73.5934074205704 45.4284097664947, -73.5933306705943 45.4284671566143, -73.5933298281702 45.4284677872145, -73.5932591875728 45.4285225626438, -73.5932501339176 45.4285300389844, -73.5931813949451 45.428587243338, -73.5931581302575 45.4286064314197, -73.5930929710181 45.4286614722037, -73.5930680228919 45.4286828213304, -73.5930072865213 45.4287347080062, -73.5929762342362 45.4287620021432, -73.5929190792444 45.4288127169095, -73.5929114999531 45.4288192021641, -73.5928548694806 45.4288687466478, -73.5928416068995 45.4288806366545, -73.5927791863778 45.4289352251035, -73.5927704502862 45.428943151983, -73.5927340336508 45.4289771994517, -73.5927062462435 45.4290020612126, -73.5926918251151 45.4290151219788, -73.5926746683613 45.4290300756025, -73.5926506691032 45.429051963792, -73.592649617665 45.4290529554051, -73.5926328852989 45.4290703374107, -73.5926274143184 45.4290766418482, -73.5926187895746 45.4290886180184, -73.5926105916861 45.4291037442652, -73.5926015595145 45.4291237304654, -73.5925983065197 45.4291328226656, -73.5925921265839 45.429157396739, -73.5925918132663 45.4291588367795, -73.5925862838905 45.4291943894753, -73.5925849307738 45.4292047398952, -73.5925821250694 45.4292294901946, -73.5925782974597 45.4292741309777, -73.5925763227459 45.4292912317704, -73.5925704865193 45.4293321838653, -73.592569755624 45.4293369546317, -73.5925612040482 45.4293930284294, -73.592559741918 45.4294015792146, -73.5925527374499 45.4294369531225, -73.5925495936629 45.4294487447878, -73.5925343843963 45.4294950146438, -73.5925343846897 45.429495194616, -73.592513906468 45.4295423686474, -73.5925135907013 45.4295430887955, -73.5924957299139 45.429579371453, -73.5924924716407 45.4295852241227, -73.5924730238076 45.4296177277572, -73.5924695539305 45.4296231306687, -73.5924449436857 45.4296576182215, -73.5924444181817 45.4296582485549, -73.5924090647605 45.4296987757674, -73.5924075911775 45.4297003067382, -73.5923726561873 45.4297380431275, -73.5923591873725 45.4297529036634, -73.5923364602 45.4297783901384, -73.592314468948 45.429802977046, -73.5923085771963 45.4298099116985, -73.5922845944411 45.4298413391802, -73.5922825953851 45.4298443103581, -73.5922679862758 45.4298707809365, -73.5922663060243 45.4298741126985, -73.5922551791408 45.4299035499753, -73.5922550747846 45.4299038200191, -73.5922509026355 45.4299316318624, -73.5922509036597 45.4299322617649, -73.5922496925516 45.4299647504715, -73.5922491705956 45.4299683512457, -73.5922436319068 45.429997513998, -73.5922434222088 45.4299982340589, -73.5922343897911 45.4300189400625, -73.5922310262433 45.4300245228541, -73.5922145088746 45.4300446050667, -73.5922118790673 45.4300479367038, -73.5921934650395 45.4300687403524, -73.5921745237386 45.4300890953978, -73.592160948414 45.4301029652546, -73.5921334789083 45.4301295363033, -73.5921190608249 45.4301438576745, -73.5920989586255 45.4301639427983, -73.5920769611865 45.4301848393408, -73.5920493853633 45.4302105105971, -73.592012548178 45.4302458179214, -73.5920010749536 45.4302564474451, -73.5919625487235 45.4302904963253, -73.5919376013366 45.4303120260516, -73.5919321261736 45.4303166198079, -73.5918710676235 45.4303665263844, -73.5918611724358 45.4303746340975, -73.5918308522435 45.4303985078181, -73.5918217974984 45.4304055350099, -73.5918124273761 45.4304127415303, -73.5918040045078 45.4304193182758, -73.5917470540488 45.4304673317427, -73.5917411586933 45.4304721067049, -73.5916918904654 45.4305123741878, -73.5916756765634 45.4305250763186, -73.591631771333 45.4305574202546, -73.5916185042446 45.4305669703265, -73.5915870203505 45.4305885040614, -73.5915358446745 45.4306235532976, -73.5915278415911 45.430629049767, -73.591477506273 45.4306622077035, -73.5914186431132 45.4307020323331, -73.5913552505964 45.4307442910957, -73.5913032303493 45.430778891014, -73.5912948070278 45.4307845668823, -73.5912317319866 45.4308280851592, -73.5912054082164 45.4308470950943, -73.5911635012606 45.4308771866841, -73.5911073751872 45.43091466939, -73.5910852597538 45.4309288166887, -73.5910071205407 45.43097819602, -73.5910043818944 45.430979907944, -73.5909318246323 45.4310266731898, -73.5909124477443 45.4310391076453, -73.5908476826656 45.4310803774825, -73.5908110349645 45.4311036249427, -73.5907626984362 45.4311349822713, -73.5907161537837 45.4311656173718, -73.590677190615 45.43119156714, -73.5906279076058 45.4312241840972, -73.5905928410539 45.4312477011182, -73.5905522996753 45.431275451844, -73.5905294467549 45.4312897787358, -73.5905031158419 45.4313046492033, -73.5904626718512 45.4313278096208, -73.5904172802693 45.4313548442721, -73.5903766297423 45.4313799854372, -73.5903310289069 45.43140890995, -73.5902920641673 45.4314333298685, -73.5902500451568 45.4314603618071, -73.5902196102818 45.4314800947562, -73.5901625318437 45.4315167680564, -73.590159688477 45.4315185700374, -73.5900954484713 45.4315589384319, -73.590083968478 45.4315658773755, -73.5900367843317 45.4315935432551, -73.5900189873474 45.4316048065434, -73.5899725485281 45.4316367011887, -73.5899704421587 45.4316382335247, -73.5898995786798 45.4316905762048, -73.5898986313575 45.4316912068589, -73.5898440885038 45.4317321983215, -73.5898385083663 45.4317361621363, -73.5898062852766 45.4317584169563, -73.5898022825406 45.4317609397396, -73.5897652069117 45.4317809478123, -73.5897602569881 45.4317833813545, -73.5897183313719 45.4318035732132, -73.5897126428683 45.4318060982225, -73.5896593349481 45.4318271988999, -73.589656173592 45.4318283712166, -73.5896098148847 45.4318440672014, -73.5895962215573 45.431848217289, -73.5895510170568 45.4318607619114, -73.5895257268918 45.4318673517344, -73.5894895814217 45.4318759297953, -73.5894671349383 45.4318808976104, -73.5894348884007 45.4318875819704, -73.5893827227955 45.4318988730909, -73.5893804052383 45.4318994148314, -73.5893438382382 45.4319081731573)</t>
  </si>
  <si>
    <t>LINESTRING (-73.803852549364 45.4456222176281, -73.8038549690971 45.4456212214014, -73.8040399409163 45.4455466677398, -73.8040751861336 45.4455319951853, -73.8042034386939 45.44547927891, -73.8042408927761 45.4454637910703, -73.8043716616959 45.4454089972284, -73.8044200567656 45.4453887101391, -73.8045064315903 45.4453530227851, -73.8045697667975 45.4453268459731, -73.8046374145685 45.4452986779804, -73.8047304150775 45.4452597333597, -73.8047406201535 45.4452554769045, -73.8048265744442 45.4452198804006, -73.804835199846 45.445216167152, -73.8048831673591 45.4451948911581, -73.8049294476232 45.4451738895908, -73.8049343910572 45.4451715368148, -73.8049626772649 45.4451571520582, -73.8049665665646 45.4451548920728, -73.8049845377399 45.4451440450983, -73.80499147458 45.4451398864082, -73.8050078667092 45.4451292236053, -73.8050403797818 45.445116628174, -73.8050998401984 45.4450955005425, -73.8051592582745 45.4450665442823, -73.8052028450365 45.4450349306258)</t>
  </si>
  <si>
    <t>LINESTRING (-73.5515104390527 45.4957436648568, -73.5514981023863 45.4957554592136, -73.5514912476658 45.4957606822706, -73.5514831252188 45.4957661749497, -73.5514765840983 45.495768608361, -73.5514644510168 45.49577176326, -73.5514534770088 45.4957732979245, -73.5514527375503 45.4957733882411, -73.551433212705 45.4957718672944, -73.5514171686082 45.4957695349238, -73.551416219081 45.4957693553828, -73.5513696684659 45.4957582164851, -73.551345811827 45.4957513884146, -73.5513039035859 45.4957392575836, -73.5512273699881 45.4957150843998, -73.5512082620481 45.4957088831631, -73.5511725806596 45.4956963004784, -73.5511391164224 45.4956849765674, -73.5511075510106 45.4956737408828, -73.5510728173857 45.4956592680823, -73.5510636320654 45.4956548620702, -73.5510474778658 45.4956464998744, -73.5510250924583 45.4956320215482, -73.5510208673941 45.495628784011, -73.5510028087835 45.4956138529308, -73.5509992165154 45.495609985223, -73.5509805185819 45.4955881247609, -73.550975121213 45.4955712083847, -73.5509747982584 45.4955631990573, -73.5509757434254 45.4955583395026, -73.5509786940257 45.4955525783145, -73.5509862843708 45.4955442955068)</t>
  </si>
  <si>
    <t>LINESTRING (-73.5383681579223 45.4670420672943, -73.53839349911 45.4670799464773, -73.5384092351773 45.4671086494036)</t>
  </si>
  <si>
    <t>LINESTRING (-73.6326445115653 45.415872932604, -73.6326648673555 45.4158793879327, -73.6326652889903 45.4158793874425, -73.6326818458577 45.4158845882805, -73.6326918646941 45.4158875461688, -73.6327348931778 45.4159000959656, -73.6327353137449 45.4159001854624, -73.6327769664622 45.4159106662641, -73.632783610145 45.4159121882952, -73.6328102870962 45.4159182771962, -73.6328330605733 45.4159226600003, -73.6328427608948 45.4159243584411, -73.6328759681426 45.4159288199726, -73.6328873526786 45.4159300665173, -73.6329099092697 45.4159313000456, -73.6329463757796 45.4159324273741, -73.6329952758707 45.4159326403357, -73.633008975828 45.4159323544054, -73.6330520757081 45.4159311343276, -73.6330795829314 45.415931102243, -73.6331094068033 45.4159311574349, -73.6331269016868 45.4159309570486, -73.6331551456972 45.4159312840304, -73.6331599934346 45.4159313683582, -73.6331900310866 45.4159321431684, -73.6331923502907 45.4159322304468, -73.6332170158932 45.4159343613132, -73.63322945537 45.4159359674363, -73.6332554952861 45.4159400763835, -73.6332737362445 45.4159436545195, -73.6332977769908 45.415949026498, -73.6333290915639 45.415955469804, -73.6333395302999 45.4159576172301, -73.6333666276454 45.4159628945378, -73.6333736918731 45.4159638769746, -73.6333998331371 45.4159662758438, -73.6334134307322 45.4159668897463, -73.6334408333462 45.4159677573581, -73.6334514785866 45.4159680147866, -73.6334847816918 45.4159677956091, -73.6334947931989 45.4159675138633, -73.6335460083483 45.4159655638402, -73.6335922710776 45.4159641595464, -73.6336021767445 45.4159639679019, -73.6336481253539 45.4159631929585, -73.6336538158535 45.4159630062783, -73.6337148310381 45.4159605047103, -73.6337272648776 45.4159595901847, -73.6337628785454 45.4159563086748, -73.6338011253623 45.4159523932441, -73.6338603428193 45.4159471941388, -73.6339047019723 45.4159431814713, -73.6339346276687 45.4159406265146, -73.6340402072444 45.4159317721992, -73.63410637837 45.4159262048033, -73.6341745520756 45.4159202741558, -73.6343035230063 45.4159094122247, -73.634328389569 45.4159071331169, -73.6344313326506 45.4158975616806, -73.6344595717097 45.4158950076884, -73.6346114060125 45.4158815087057, -73.6346257361419 45.4158801419024, -73.6347300500836 45.4158711084898, -73.6347755690299 45.4158670041255, -73.6348484796416 45.4158591777458, -73.6348561716441 45.4158581787522, -73.634894100767 45.4158534543656, -73.6349179105935 45.4158500965569, -73.6349322383479 45.4158477389729, -73.6349574127341 45.4158422198687, -73.6349660489352 45.4158395990964, -73.6349837393493 45.4158333690062, -73.6349960597972 45.4158293940562, -73.6350180714065 45.4158231588166, -73.6350238655769 45.4158219820997, -73.6350587394475 45.4158177103281, -73.6350617948641 45.415817346745, -73.6350916137196 45.4158145216599, -73.6351087892733 45.4158136913232, -73.6351392453042 45.4158128451581, -73.6351708593536 45.4158116367608, -73.6352012078309 45.4158101608057, -73.6352517879034 45.4158072209383, -73.6352778147441 45.4158055701455, -73.6353383004175 45.4158018976356, -73.6353590584229 45.4158004330844, -73.6353939361154 45.4157977818547, -73.6354214367612 45.4157953193962, -73.635469800374 45.4157909414053, -73.6355001453862 45.4157880256005, -73.6355889678423 45.4157794598561, -73.635596238818 45.4157787312748, -73.6356832686026 45.4157696276863, -73.6357224618619 45.4157651714756, -73.6357542808626 45.4157615330532, -73.63584331316 45.4157520670041, -73.6358552185599 45.4157508829256, -73.6359661672189 45.4157397707792, -73.6359667994664 45.4157396800352, -73.6360536206584 45.4157315662649, -73.6360566762775 45.4157312926414, -73.6361531915498 45.4157221773213, -73.6361731051259 45.4157202637086, -73.6362504401197 45.4157114412938, -73.6362703532538 45.4157093476934, -73.6363389469079 45.4157029653418, -73.6363768779147 45.4156991403296, -73.6364066944629 45.4156959540662, -73.6364456776102 45.4156913178932, -73.6364731740088 45.4156871445594, -73.6364897137457 45.4156844250793, -73.6365187878315 45.4156790800197, -73.6365488069021 45.4156719349975, -73.6365551263387 45.4156703067434, -73.6365692405261 45.4156668702856, -73.6366100043208 45.4156578217062, -73.6366104257451 45.4156577312127, -73.6366531995068 45.4156519196888, -73.6366750078087 45.4156489238772, -73.6367311634901 45.4156417464102, -73.6367408562944 45.4156407448803, -73.6368221957926 45.415632097231, -73.6368306251643 45.4156311872036, -73.6369113339093 45.4156232601398, -73.6369365159938 45.4156210700795, -73.6369763460112 45.4156179624666, -73.6370028992803 45.4156158607218, -73.6370366167984 45.4156132994864, -73.6370738145841 45.4156111848644, -73.6371087994212 45.4156096128204, -73.6371456820775 45.4156082184428, -73.6371769816509 45.4156075506924, -73.6372212439295 45.4156070472237, -73.6372473805663 45.4156070156007, -73.6373004984679 45.4156080311446, -73.6373029224841 45.4156081181962, -73.6373611020504 45.4156099374567, -73.6373689020085 45.4156102879538, -73.6374240292608 45.4156137306235, -73.6374282454913 45.4156141763441, -73.637479899889 45.4156196928678, -73.6375024586808 45.4156221851259, -73.6375299729947 45.4156256621228, -73.637558754179 45.4156299465492, -73.6376024002013 45.4156364634851, -73.6376048248263 45.4156368204876, -73.6376663975928 45.4156479049295, -73.6376744110626 45.4156494249639, -73.637721433681 45.4156573775275, -73.637726072337 45.4156581817686, -73.6377744666107 45.4156669425164, -73.6377891212987 45.4156694443208, -73.6378297098556 45.4156754249649, -73.637856908225 45.415679262207, -73.6378850559082 45.4156830973887, -73.637926486211 45.4156884470737, -73.6379438808647 45.415690675569, -73.6379748739416 45.4156945072681, -73.6380060774013 45.415698159631, -73.6380265282606 45.4157003843956, -73.6380755458209 45.4157053639508, -73.6380901974535 45.4157066068182, -73.6381635603412 45.4157122765851, -73.6381644036073 45.4157122755581, -73.638229648029 45.4157163363251, -73.638262111128 45.4157178265239, -73.6383105926728 45.4157193871717, -73.6383518020846 45.4157205967243, -73.6383838417932 45.4157213675188, -73.6384359059026 45.4157223838286, -73.6384739521887 45.4157232372538, -73.6385506769475 45.4157243133938, -73.6385626915995 45.4157245695773, -73.6386307761459 45.4157264660871, -73.6386505910554 45.4157272517438, -73.6387086668272 45.4157304202379, -73.6387271129532 45.4157315674974, -73.6387945716903 45.4157361651441, -73.638802055309 45.4157367858881, -73.6388698366662 45.4157437227223, -73.6388776380342 45.4157447030151, -73.6389476369868 45.415753526786, -73.6389569130171 45.4157545952527, -73.6390300703095 45.4157623352753, -73.6390488342489 45.4157643819488, -73.6391010152946 45.4157698071054, -73.6391181959272 45.4157712267088, -73.6391612011183 45.4157742334767, -73.6392051545203 45.4157767891364, -73.6392213853466 45.4157774891045, -73.6392903152317 45.4157801949488, -73.6392999063628 45.415780543115, -73.6393405896509 45.4157818429384, -73.6393908621298 45.4157832209513, -73.6394082524255 45.4157836495111, -73.6394751759875 45.4157846470819, -73.6394761240241 45.4157846459163, -73.6395386203825 45.4157851089788, -73.6395670749208 45.4157853439341, -73.6395953203642 45.4157857591106, -73.639634842198 45.4157865203441, -73.6396518110847 45.415787039371, -73.6397010330471 45.4157898592089, -73.6397049331848 45.415790124363, -73.6397542627525 45.4157935730443, -73.6397894685444 45.4157958692953, -73.6398246732857 45.4157982564219, -73.6398779047845 45.415802690081, -73.6398879186679 45.4158034876041, -73.639977411016 45.415811116879, -73.6400868261698 45.4158202512377, -73.6401162364997 45.4158230944554, -73.6401978262998 45.4158311832413, -73.640235668546 45.4158347367913, -73.6403126190027 45.4158417505016, -73.6403363367907 45.4158438817173, -73.6404041153623 45.4158500968402, -73.6404224568447 45.4158517838638, -73.6404923466689 45.4158587171038, -73.6404952974988 45.4158589834061, -73.6405751005547 45.4158688738383, -73.6405753115951 45.4158689635623, -73.6406306596456 45.4158767246029, -73.6406363526629 45.4158776174004, -73.6406835851335 45.4158854784602, -73.6406949716183 45.4158874440199, -73.6407305031471 45.4158937898171, -73.6407404149692 45.415895667216, -73.6407899733891 45.4159063148939, -73.6407905002405 45.415906494211, -73.6408667377988 45.4159232286521, -73.640886560922 45.4159277941937, -73.6409462460742 45.4159419386558, -73.640993803335 45.4159529486685, -73.6410375632117 45.4159628835559, -73.6411009377701 45.4159772942015, -73.6411212886069 45.4159818581437, -73.6412017425347 45.41599903703, -73.6412124975028 45.4160013641631, -73.6412930578184 45.4160191718473, -73.6413185753195 45.4160246300706, -73.6413847934499 45.4160387670507, -73.6414552329017 45.4160548775054, -73.6414873959405 45.4160624870511, -73.6415783985153 45.4160837018418, -73.6416197348099 45.4160936404179, -73.6417112649394 45.4161152144637, -73.6417210719383 45.4161175418499, -73.6418134507041 45.4161406455023, -73.6418216754826 45.4161427948848, -73.6419116295038 45.4161659905769, -73.6419334592043 45.4161717232737, -73.6420063315783 45.4161912508341, -73.6420216231286 45.4161953710498, -73.6421183330916 45.4162228783482, -73.6421184393657 45.4162229682007, -73.6422135684723 45.4162502974324, -73.64224657791 45.4162595255138, -73.6423161821029 45.4162785170729, -73.6423632175885 45.4162915978302, -73.642400869174 45.4163024397933, -73.6424760668752 45.416324843702, -73.6424887229929 45.416328608123, -73.6425724642101 45.4163533417836, -73.6425909210883 45.4163586277701, -73.6426527235387 45.4163764591205, -73.6426953287218 45.4163877447048, -73.6427106194771 45.4163915057955, -73.6427743137107 45.4164070841724, -73.6427853866377 45.4164097707264, -73.6428212382955 45.416417644403, -73.6428629934589 45.4164262314323, -73.6428790218373 45.4164296316327, -73.6429257342803 45.4164396521768, -73.6429284750234 45.4164401886433, -73.6429804586641 45.4164504724939, -73.6429989093403 45.4164537787457, -73.6430333852348 45.4164592253812, -73.6430505702298 45.4164617233481, -73.643099805752 45.4164690410831, -73.6431082391792 45.4164702902625, -73.643150200159 45.4164763573383, -73.6431709696474 45.4164795706578, -73.6431983830609 45.4164847561856, -73.6432170488185 45.4164892319456, -73.643230231894 45.4164931755986, -73.6432452107653 45.4164983758852, -73.6432645140906 45.4165053713309, -73.6432927896168 45.4165174846412, -73.6432965881115 45.4165194595353, -73.6433259280046 45.416535621748, -73.6433344786591 45.4165412809578, -73.6433558055785 45.4165567324841, -73.6433610850625 45.4165607760771, -73.6433848468706 45.4165800948087, -73.6433866420787 45.4165816222993, -73.6434130469572 45.4166042680595, -73.6434148426227 45.4166059755204, -73.6434340779369 45.4166274596097, -73.6434360846524 45.4166292567897, -73.6434515032368 45.4166415671613, -73.643462797552 45.4166483918145, -73.6434746155493 45.4166541368784, -73.6434923411807 45.4166622141105, -73.6435012030398 45.4166656223777, -73.6435214534234 45.4166721666672, -73.6435293642836 45.4166744063213, -73.6435700707603 45.416684974129, -73.6435849400505 45.4166887356475, -73.6436151005036 45.4166963463319, -73.6436484271748 45.4167054836641, -73.643666778735 45.4167109504997, -73.6437007401789 45.4167209868714, -73.6437099165358 45.416723944799, -73.6437355493717 45.4167332718032, -73.6437737399731 45.4167487928324, -73.6437814412792 45.4167520225768, -73.6438166832952 45.4167681772209, -73.6438394762297 45.4167796674511, -73.6438618522528 45.4167925088894, -73.6438826451096 45.4168048115132, -73.6439257061468 45.4168292358108, -73.6439397439254 45.4168375876064, -73.643977427768 45.4168607579937, -73.6440081453447 45.4168803377661, -73.6440423494952 45.4169027935548, -73.6440764480834 45.4169254285391, -73.6441279689608 45.4169608211949, -73.6441397935871 45.4169690857867, -73.6442036644642 45.4170122915061, -73.6442141166492 45.4170194780031, -73.644268911039 45.4170572960591, -73.6442972054883 45.417077058803, -73.6443446100555 45.4171100269758, -73.6443591814331 45.4171206276865)</t>
  </si>
  <si>
    <t>LINESTRING (-73.6088008176494 45.4416328647027, -73.6087249591142 45.4416625461099, -73.6087000957788 45.4416740893907, -73.6086721695952 45.4416822161423, -73.6086000902898 45.4417039745424, -73.6085729009762 45.4417117406173, -73.6085330662439 45.4417227584418, -73.6085202079802 45.4417256513479, -73.6084817370055 45.4417337882324, -73.608432192632 45.4417401351132)</t>
  </si>
  <si>
    <t>LINESTRING (-73.5750220247844 45.4777208929935, -73.575131233535 45.4775718820704, -73.5751710288961 45.4775076906177, -73.5751727119465 45.4775046291398, -73.5752057551966 45.4774405331194, -73.5752071224348 45.4774375618378, -73.5752163739312 45.4774123583797)</t>
  </si>
  <si>
    <t>LINESTRING (-73.5396797870901 45.472603150547, -73.5397112476585 45.4726384176967, -73.5397427081003 45.4726734157696, -73.5397560102408 45.4726880810179, -73.5397694185465 45.4727027453267, -73.5398074243233 45.4727445811004, -73.5398109069379 45.4727483593905, -73.5398523966294 45.4727938834472, -73.539865698837 45.4728085486803, -73.5398790009941 45.472823123023, -73.5399203858781 45.4728685570989, -73.5399208069636 45.4728690068926, -73.5399618744988 45.4729140811089, -73.5399752831062 45.4729290162551, -73.5399886903841 45.4729438605114, -73.540011388798 45.4729691419407, -73.5400341921151 45.4729944233269, -73.5400486566551 45.4730104370504, -73.5400679761348 45.4730320301365, -73.5401017601492 45.4730695469453, -73.5401545456983 45.4731273061935, -73.5402071214393 45.4731847955221)</t>
  </si>
  <si>
    <t>LINESTRING (-73.6910371257827 45.4344821080183, -73.6911099362041 45.4344104409462)</t>
  </si>
  <si>
    <t>LINESTRING (-73.5311777371429 45.5526415873665, -73.5311426575027 45.5526312482546, -73.5311133877872 45.5526192869393, -73.5311062021393 45.5526160495715, -73.5310902444467 45.5526058851012, -73.531083797756 45.5526003070876, -73.5310706893234 45.5525848328694, -73.5310703726686 45.5525842930634, -73.5310616955009 45.5525594576568, -73.531059367702 45.5525537885181, -73.5310499519051 45.552529584093, -73.5310264830124 45.5524998037647, -73.5310014334157 45.5524763226337)</t>
  </si>
  <si>
    <t>LINESTRING (-73.6928840707597 45.5129574627221, -73.6929283176259 45.5128999725243)</t>
  </si>
  <si>
    <t>LINESTRING (-73.5459952962834 45.4635260468187, -73.5460639910653 45.463438454057)</t>
  </si>
  <si>
    <t>LINESTRING (-73.5460639910653 45.463438454057, -73.5461149854632 45.4633734568436)</t>
  </si>
  <si>
    <t>LINESTRING (-73.5522016860858 45.4960738902058, -73.5521967568109 45.4961068296482, -73.5521956067447 45.4961178089374, -73.5521941497897 45.4961397671309, -73.5521939508075 45.4961525465358, -73.5521944876916 45.4961614554579, -73.5521950170592 45.4961637947614, -73.5521994597792 45.4961749514641, -73.5522003055188 45.4961763008157, -73.5522074905939 45.4961852067047, -73.552213829247 45.4961920433821, -73.5522296754128 45.4962079648519, -73.5522366457062 45.4962143504274, -73.5522595641865 45.4962322482795, -73.5522728708353 45.4962416912637, -73.5522769894997 45.4962443897569, -73.552286491638 45.4962491544879, -73.5522969435792 45.4962530198589, -73.5523011668158 45.4962540077362, -73.5523053881741 45.4962543657368, -73.5524259159733 45.4962601594437, -73.5525124594178 45.4962646197866, -73.5526187378775 45.4962679903012, -73.5526868355669 45.496297116)</t>
  </si>
  <si>
    <t>LINESTRING (-73.5522896936133 45.4959538016644, -73.5522465844484 45.4960106965986, -73.5522052658875 45.4960656092829, -73.5522016860858 45.4960738902058)</t>
  </si>
  <si>
    <t>LINESTRING (-73.8769912023292 45.4680171696425, -73.8770018731629 45.468003724306, -73.8770590702372 45.467959887217)</t>
  </si>
  <si>
    <t>LINESTRING (-73.9356678941555 45.4052081045814, -73.9357120787984 45.4052127974944)</t>
  </si>
  <si>
    <t>LINESTRING (-73.9021996986217 45.5060566844714, -73.9022187027997 45.5060718265393, -73.9023403072829 45.5061750689982, -73.9024211296276 45.5062436278593, -73.9024882506736 45.5063005362087, -73.9026315152941 45.506421070649, -73.9026371438955 45.5064257308445, -73.902776598805 45.5065449287974, -73.9028719715861 45.5066256746997, -73.9029173195537 45.5066638521783, -73.9030256492261 45.5067554411503, -73.9030992465672 45.5068171863238, -73.9032210575378 45.5069191674259, -73.903248565158 45.506942468711, -73.9032958387916 45.5069840577249, -73.9033100519522 45.5069934567013, -73.9033154547016 45.5069960471439, -73.903326968984 45.506997267153, -73.9033429852217 45.5069930704549)</t>
  </si>
  <si>
    <t>LINESTRING (-73.5102066634214 45.5923091187877, -73.5103185894181 45.5921382142384)</t>
  </si>
  <si>
    <t>LINESTRING (-73.7886293648434 45.4906491976443, -73.7887283634994 45.4906310382909)</t>
  </si>
  <si>
    <t>LINESTRING (-73.6927193822062 45.5130804913654, -73.6927824490748 45.5130313388542, -73.6928366821724 45.5129919204457)</t>
  </si>
  <si>
    <t>LINESTRING (-73.6929239914168 45.512869652448, -73.6929220420883 45.5128554364329, -73.692932147477 45.5128466899653, -73.6929813131924 45.5128382373461, -73.693032153518 45.5128254626272, -73.6930631573648 45.5128157809318, -73.6930784170945 45.5128018957234)</t>
  </si>
  <si>
    <t>LINESTRING (-73.5380947625535 45.5406766161123, -73.5381018459978 45.5406871420404, -73.5381086110957 45.5406984788, -73.5381263710245 45.5407238483789, -73.5381537497541 45.5407639738263, -73.5381720362842 45.5407897931374, -73.5381947647573 45.5408240707318, -73.5381981486652 45.5408298291013, -73.5382100968998 45.5408534912131, -73.5382174998256 45.5408692367675, -73.5382264904959 45.5408912803227, -73.5382356950574 45.5409176437255, -73.5382362253028 45.5409199830039, -73.5382405699337 45.5409454483641, -73.5382410014939 45.5409603866205, -73.5382389068567 45.540988373724, -73.5382365897879 45.5409999828216, -73.5382294220157 45.5410239217584, -73.5382272078071 45.5410298621032, -73.5382150789499 45.541057222931, -73.5382129684901 45.5410610928066, -73.5381943961339 45.5410882759638, -73.5381800446482 45.5411097888896, -73.5381456466154 45.5411644240873, -73.5381151512506 45.5412123984607, -73.5381042819721 45.5412285995091, -73.5380292529457 45.5413373318834, -73.5379935825391 45.5413869275175, -73.5379553774179 45.5414356250857, -73.5379323687687 45.5414622696804, -73.5379074575413 45.5414872044134, -73.5378847620666 45.5415087200441, -73.5378730451907 45.541518892667, -73.5378427475998 45.5415450889263, -73.5378315580528 45.5415549014336, -73.5377770867008 45.5416040542747, -73.53777370944 45.5416073846668, -73.5377510144622 45.5416299799399, -73.5377271604884 45.5416567137253, -73.5377249444186 45.5416596846945, -73.5377060545117 45.5416850673876, -73.5377016236063 45.5416920882857, -73.5376903363886 45.5417135093075, -73.5376768348642 45.5417401508485, -73.5376694529846 45.5417575214005, -73.5376642891752 45.5417733615215, -73.53765944444 45.5417933406288, -73.5376575498196 45.5418035999416, -73.5376513326226 45.5418258299265, -73.5376472213878 45.5418378896058, -73.5376394205147 45.541858679544, -73.5376315082526 45.5418738007549, -73.5375736824136 45.541952200605)</t>
  </si>
  <si>
    <t>LINESTRING (-73.5262148583072 45.5594908446473, -73.5261971201572 45.5595159578323, -73.526196592749 45.559516677851, -73.5261594300547 45.5595765340011, -73.5261567907399 45.5595807639933, -73.5261540448548 45.5595844549986, -73.5261382101945 45.5596152367871, -73.5261167788387 45.5596509700965, -73.5261158291376 45.5596525900778, -73.5260905976551 45.5596948033071, -73.5260842628518 45.5597046142389, -73.52605924013 45.5597441287394, -73.5260535390445 45.5597532196246, -73.5260255598677 45.5597955235171, -73.5260233426956 45.5597985835866, -73.5259936703211 45.5598359395878, -73.5259881796483 45.5598430498332, -73.5259482643703 45.5598933672274, -73.5259434072104 45.5598993074983, -73.5259095090267 45.5599370235807, -73.5258971533395 45.5599516061495, -73.5258685370049 45.5599877911395, -73.5258245039215 45.5600424288304, -73.5258097197468 45.5600603414646, -73.5257840599992 45.5600915755847, -73.5257650526579 45.5601154283185, -73.5257084530246 45.5601865382664, -73.5257000047846 45.5601969796018, -73.5256624121703 45.5602436959902, -73.5256247144817 45.5602905023775, -73.5256245032878 45.5602908623724, -73.5255746602035 45.5603505415009, -73.5255685354109 45.5603578318538, -73.525534849243 45.5603984282089, -73.5255271396298 45.5604079694921, -73.5254968333321 45.5604446047322, -73.5254900746427 45.5604523460654, -73.525460504899 45.5604862806454, -73.5254468823728 45.5605015833618, -73.5254272405266 45.5605252562228, -73.5254153088907 45.560540648504, -73.5253965123672 45.5605641420799, -73.5253829954027 45.5605807036611, -73.5253671546105 45.5605997863094, -73.5253540597368 45.5606149988989, -73.5253301937045 45.560642723034, -73.525319949499 45.5606534347386, -73.5253029447177 45.5606678384119, -73.5252296403058 45.5607170830128)</t>
  </si>
  <si>
    <t>LINESTRING (-73.5459770636252 45.4675636279041, -73.5459654636438 45.4675676829955, -73.5459428974339 45.4675766918636, -73.5459280296616 45.4675836269482, -73.5459149560089 45.46759200195, -73.5459092634874 45.4675965044972, -73.5459039927132 45.4676022657655, -73.5458964074878 45.467613248956, -73.5458958803849 45.4676145989581, -73.5458916750989 45.467631879726, -73.5458911508458 45.467635209408, -73.5458908493249 45.4676549181599, -73.5458909566138 45.4676563578835, -73.5458922367721 45.4676757060359, -73.5458927693029 45.4676811958307, -73.5458941484666 45.4676915444914, -73.5458941578218 45.4677033334895, -73.5458934240548 45.4677085538539, -73.5458911103995 45.4677180041929, -73.5458883740019 45.467726554852, -73.5458847949695 45.4677352858311, -73.5458817401184 45.4677405962431, -73.5458795281815 45.467744467437, -73.5458745755602 45.4677514883599, -73.5458628792587 45.4677663426142, -73.5458610865703 45.4677683230378, -73.545833471604 45.4677954227982, -73.5458276737587 45.4678010051638, -73.5458017431545 45.46782513365, -73.5457874070989 45.4678366594367, -73.5457653716929 45.4678507970388, -73.5457311038742 45.4678698897199, -73.5457259370635 45.4678729513299, -73.5457235120973 45.4678743029992, -73.5457100147384 45.4678806974629)</t>
  </si>
  <si>
    <t>LINESTRING (-73.5795057617136 45.4614370887412, -73.5794843680528 45.4614485327754, -73.5794622295297 45.4614559279822, -73.579442513283 45.4614600811133)</t>
  </si>
  <si>
    <t>LINESTRING (-73.6691758201416 45.4314751476919, -73.6693080577281 45.4315608957702)</t>
  </si>
  <si>
    <t>LINESTRING (-73.8233238630366 45.5053951086181, -73.8232878536515 45.5054110496431, -73.8232780592953 45.5054149467036, -73.8232559442564 45.5054238286867, -73.8232181247369 45.5054369852789, -73.8230663320756 45.5054914108426, -73.8229600473391 45.505529778447, -73.8227652911538 45.5056025027482, -73.82266208088 45.5056432918063, -73.8226274303466 45.505656798246, -73.8225024260472 45.5057076378389, -73.822288130623 45.5057968852247, -73.8222253704497 45.5058233403552, -73.8220928064922 45.505881219477, -73.8219194014586 45.5059593717324, -73.8218732872528 45.5059803806687, -73.8217078922474 45.5060564403095, -73.8216884215642 45.506066394277, -73.821616444095 45.5061056535838, -73.821529401028 45.5061499952191, -73.8214777128421 45.5061745281079, -73.8214272828229 45.5061975285964, -73.8213325281471 45.5062408110017, -73.821163561344 45.5063202999436, -73.8211185081451 45.5063421144577, -73.820902710762 45.5064467517852, -73.8205501539511 45.5066146773421, -73.8204641450603 45.5066555057344, -73.8204089832331 45.5066819383591, -73.8201939998517 45.5067816219691)</t>
  </si>
  <si>
    <t>LINESTRING (-73.5465940302661 45.591515477619, -73.5468335380219 45.5915947523444, -73.5469397071915 45.5916334948294, -73.5472658498335 45.5917759076248)</t>
  </si>
  <si>
    <t>LINESTRING (-73.5324303901571 45.5724363611482, -73.5323829808269 45.5725057585878, -73.5323601739211 45.572540952404, -73.5323569007346 45.5725459024531, -73.5323138209664 45.5726095396662, -73.5322885859214 45.5726467138148, -73.5322623996818 45.5726852379894, -73.5322315688396 45.5727323128501, -73.5322108735719 45.5727637267226, -73.5321709615305 45.5728243926265, -73.5321691667676 45.5728270026702, -73.5321349566426 45.5728775887497, -73.5321123605855 45.5729123325543, -73.5321052867868 45.5729231335314, -73.5320949398618 45.5729390654196, -73.5320806820796 45.5729563472842, -73.5320782530922 45.5729589584086, -73.5320683254677 45.572968950348, -73.5320619879668 45.5729747111229, -73.5320436088809 45.572990645308, -73.5319992430388 45.5730253953262, -73.5317840682218 45.5731953621987, -73.5317734008051 45.5732046344582, -73.5317683300938 45.5732098558574, -73.5317589313534 45.5732217372848, -73.5317453089065 45.573239019837, -73.5317297861517 45.5732603521972, -73.531721972988 45.5732734029616, -73.5316924122086 45.5733245275301, -73.5316888231345 45.5733306483443, -73.5316162932377 45.5734574677339, -73.5316066858433 45.5734742092361, -73.5315466126384 45.5735778074574, -73.5315182123545 45.5736266811757, -73.5314845333598 45.5736846456418, -73.5314655294609 45.5737174986858, -73.5314184421355 45.5738002151633, -73.5313832850549 45.5738615994116, -73.5313761054433 45.5738737510447, -73.5313512943166 45.5739147942368, -73.5313034677441 45.5739981407796, -73.5312891087621 45.5740229830424, -73.5312280859089 45.5741303607468, -73.5311927175406 45.5741926457562, -73.531165161535 45.5742401694265, -73.5310988586244 45.5743551980909, -73.5310933674051 45.5743647388105, -73.5310362491153 45.5744630269948, -73.5309997185317 45.5745258521947, -73.5309863090798 45.5745490735604, -73.5309179994443 45.5746671630693, -73.530885796897 45.5747234173226, -73.5308660537958 45.5747576202683, -73.5308134750315 45.5748480767285, -73.5307881351061 45.5748911905193, -73.5307523423797 45.5749523948567, -73.5306844520983 45.5750703942786, -73.5306827623229 45.5750731842496, -73.5306205734931 45.5751807431084, -73.5305748545283 45.5752606696273, -73.5305564831984 45.5752932516088, -73.5304871155369 45.5754160206386, -73.530485425846 45.575418991477, -73.5304141564635 45.5755440106276, -73.5304034920112 45.5755624620912, -73.5303358119199 45.5756792008174, -73.5303221905614 45.5757030530361, -73.530259792865 45.5758170907834, -73.5302442726926 45.5758458926463, -73.5301830342227 45.5759573205346, -73.530164451598 45.5759907133249, -73.5301024754088 45.5761031312375, -73.5300765024218 45.5761512843427, -73.5300248746062 45.5762484912058, -73.5299952067036 45.5763046548066, -73.5299637443012 45.5763644182625, -73.5299191890903 45.5764474038997, -73.5298900499325 45.5765030274503, -73.5298475020039 45.5765852926652, -73.5298182565421 45.5766411861967, -73.5297786662815 45.5767196703702, -73.5297752872269 45.5767264210028, -73.5297146849964 45.5768416280387, -73.5296995876522 45.5768711496563, -73.5296980042994 45.576874210449, -73.5296437372526 45.576980866363, -73.5296383537928 45.5769916668289, -73.5295793377227 45.5771121833984, -73.5295684644653 45.5771338752433, -73.5295221169491 45.5772261297351, -73.5295061754198 45.5772587119447, -73.5294684853205 45.5773358458401, -73.5294381857268 45.577398309404, -73.5294079922925 45.5774605029869, -73.5293604859225 45.5775596874794, -73.5293510901491 45.5775793983715, -73.5292931318365 45.5777003645812, -73.5292862690189 45.5777148557018, -73.5292443577668 45.5778040495317, -73.5292305285442 45.5778334817226, -73.5291911513554 45.5779172758134, -73.5291637030202 45.5779763182758, -73.5291324557419 45.5780461604864, -73.5291305552642 45.5780505711089, -73.5290900168673 45.5781375145321, -73.5290799875707 45.5781591151572, -73.5290644688473 45.5781926869116, -73.5290361761619 45.5782552396061, -73.5290332209709 45.5782618101227, -73.5289876136613 45.5783592838836, -73.5289855032572 45.5783641435797, -73.5289493987839 45.5784453268162, -73.5289235353422 45.5785030188069, -73.52891435111 45.5785236302732, -73.5288757139367 45.5786111130399, -73.5288612519302 45.5786443245588, -73.5288435178419 45.578685905455, -73.5288072025629 45.5787689783732, -73.528804669704 45.5787746489329, -73.5287684610053 45.5788583517019, -73.5287471381112 45.5789081229736, -73.5287329923253 45.5789410635435, -73.5287086065735 45.5789975853138, -73.5287023790231 45.5790121661604, -73.5286738771366 45.5790803878325, -73.5286673324458 45.5790962285382, -73.5286374575012 45.5791657103322, -73.528627852362 45.5791882114919, -73.5286054712807 45.5792394226162, -73.5285761244465 45.5793078251606, -73.5285741187912 45.5793122348893, -73.5285550097967 45.5793550766551, -73.5285523703625 45.5793604763693, -73.5285379052631 45.5793887377382, -73.5285326258792 45.5793985482415, -73.5285123516478 45.5794356304214, -73.5285075995382 45.5794441810131, -73.5284771898756 45.5795019647902, -73.5284758176141 45.5795046646599, -73.5284599787971 45.5795354459207, -73.5284492101073 45.5795581273293, -73.5284380196553 45.5795829675603, -73.5284363300666 45.57958656825, -73.5284273567107 45.5796069987)</t>
  </si>
  <si>
    <t>LINESTRING (-73.8629482254652 45.4595711981418, -73.8629612619803 45.4595648568972, -73.8629737660403 45.4595574375149, -73.8629774188973 45.4595513968979, -73.8629751396424 45.459541323957, -73.8629750029444 45.4595365551606, -73.8629742363115 45.4595320574195, -73.8629728096384 45.4595233333551, -73.8629720584536 45.4595214451437, -73.8629677657382 45.4595098497377, -73.8629663805934 45.4595076044956, -73.862916733774 45.4594464755955, -73.8629087616945 45.459436781554, -73.862822250865 45.4593341926517, -73.8628203383476 45.4593318590945, -73.8627283056687 45.4592233476802, -73.8627113033028 45.4592034230079, -73.8626401072762 45.4591204940126, -73.8626197051372 45.4590968007103, -73.8625372362625 45.4589992379348, -73.8625022737363 45.4589581317594, -73.8624159913676 45.4588577916829, -73.8623997339702 45.4588389444779, -73.8622960130825 45.4587163414302, -73.8622896361659 45.4587087119784, -73.862210777062 45.4586147381329, -73.862204400746 45.4586071986612, -73.8622010996178 45.4586022590221, -73.8621955516688 45.458592287317, -73.8621953372413 45.4585917480836, -73.8621924212393 45.4585810481533, -73.862191650093 45.4585758314395, -73.8621912760209 45.4585669231628, -73.8621916352464 45.4585571127073, -73.8621920462578 45.4585554007807, -73.8621951376708 45.4585441418984, -73.8621970070984 45.4585395467143, -73.8622018064471 45.4585314319106, -73.8622078653131 45.4585223232743, -73.8622091219546 45.4585208795238, -73.8622177222969 45.458513292585, -73.862223178733 45.4585089550876, -73.8622300075964 45.4585048840962, -73.8622403141513 45.4585001721825, -73.8622478912648 45.458497537686, -73.8622629520359 45.4584942504681, -73.8622780202872 45.4584921330356, -73.8622823423252 45.4584917593924, -73.8622988982059 45.4584915269366, -73.8623078638601 45.4584916784838, -73.8623370919054 45.4584937454697, -73.8623557691735 45.4584951260184, -73.8623936503827 45.4584980654078, -73.8624045188403 45.4584988408121, -73.8624392298097 45.4585007113138, -73.8624470363204 45.458500956512, -73.8624810013254 45.458501748641, -73.8624936595507 45.4585020684327, -73.8625161250687 45.4585021772006, -73.8625449180063 45.458502175955, -73.8625614746351 45.4585018535351, -73.8625913161115 45.4585008591146, -73.8626057606832 45.4585001834396, -73.862636440291 45.4584982855962, -73.8626463478057 45.4584973543393, -73.8626806017667 45.4584937363305, -73.8626887172064 45.458492900736, -73.8627267623689 45.4584882799552, -73.8627424635644 45.4584861605112, -73.8627738647988 45.4584817416493, -73.8627771308153 45.4584811913809, -73.8628247531073 45.4584735706801, -73.8628250696327 45.4584734796909, -73.8628543570602 45.458468436712, -73.8628820610846 45.458463129691, -73.8628899603517 45.4584614848986, -73.8629280849478 45.4584529044381, -73.8629357720778 45.4584510794447, -73.8629628329037 45.4584439747349, -73.8629789408995 45.4584396934167, -73.8630183163171 45.4584287693359, -73.8630367399662 45.4584234917223, -73.863052319998 45.4584190320983, -73.8630847443023 45.4584096598046, -73.8630893752385 45.4584082053413, -73.8631106348482 45.4584011181068, -73.8631262062176 45.4583953096181, -73.8631505052686 45.4583852432092)</t>
  </si>
  <si>
    <t>LINESTRING (-73.5431084272224 45.4584976911791, -73.543073276679 45.4584620675745, -73.5430449993619 45.4584468689245, -73.5430181844064 45.4584158314086)</t>
  </si>
  <si>
    <t>LINESTRING (-73.5384794674654 45.4672364183827, -73.5384976325482 45.4672695297762, -73.5385266748974 45.4673208173478)</t>
  </si>
  <si>
    <t>LINESTRING (-73.6425481811384 45.5636380604061, -73.6424591544267 45.5637408508508, -73.6423527621965 45.563787149065, -73.642318620187 45.5638237278987)</t>
  </si>
  <si>
    <t>LINESTRING (-73.6685938311998 45.430231472121, -73.6686290948863 45.4302141407206)</t>
  </si>
  <si>
    <t>LINESTRING (-73.6686290948863 45.4302141407206, -73.6686833059129 45.4301874226615)</t>
  </si>
  <si>
    <t>LINESTRING (-73.9390898426447 45.4042591845398, -73.9391531193441 45.4042530007272)</t>
  </si>
  <si>
    <t>LINESTRING (-73.8755130537898 45.4690372947493, -73.8755227677419 45.4690227730326, -73.8755872822969 45.4689683830198)</t>
  </si>
  <si>
    <t>LINESTRING (-73.8755872822969 45.4689683830198, -73.8756385783464 45.4689251966662, -73.8757032339694 45.4688764752624)</t>
  </si>
  <si>
    <t>LINESTRING (-73.8648795674544 45.4804716939489, -73.8648882244517 45.4804561874774, -73.8649648762166 45.4803988891599)</t>
  </si>
  <si>
    <t>LINESTRING (-73.5277627513993 45.5812853493131, -73.5277921129851 45.5812421451952, -73.5278194710728 45.5812080317513, -73.5278278160346 45.5811984004852, -73.5278311972002 45.5811947993832, -73.5278351061785 45.5811909290973, -73.5278405995599 45.5811856177726, -73.5278584543075 45.5811689644819, -73.5278950060166 45.5811312484666)</t>
  </si>
  <si>
    <t>LINESTRING (-73.5283832286839 45.5797081618272, -73.5283787999211 45.5797276912794, -73.5283771202047 45.5797506394256, -73.5283769123141 45.5797575691462, -73.5283740795183 45.5797984262007, -73.5283714471199 45.5798176852444, -73.5283660681059 45.5798408151968, -73.5283588943175 45.5798673649962, -73.5283549898848 45.5798798746623, -73.5283533021591 45.5798846451422, -73.5283357811637 45.5799314457634, -73.5283309250103 45.579944675542, -73.5283153050162 45.5799878763181, -73.5282794151656 45.5800801280001, -73.5282677000643 45.5801118080301, -73.5282275922964 45.5802229592008, -73.5281750307318 45.5803676802268, -73.5281589868393 45.5804118709113, -73.5280947083043 45.5805882728158, -73.5280830980998 45.5806200427835, -73.5280353892106 45.5807509949714, -73.5280071030366 45.5808294753051, -73.5279713223669 45.5809295563654, -73.527937548013 45.5810265765566, -73.5279212959155 45.5810754464254, -73.5279123232349 45.5810981273326, -73.5279116896975 45.5810996572188, -73.5279036647103 45.5811161280936, -73.5278950060166 45.5811312484666)</t>
  </si>
  <si>
    <t>LINESTRING (-73.5447103014156 45.528869119109, -73.5446818531425 45.528941661895, -73.5446839944006 45.5289764879838)</t>
  </si>
  <si>
    <t>LINESTRING (-73.645037216459 45.5147880132356, -73.6450911825479 45.5147954138126, -73.6451357403226 45.5147979663446)</t>
  </si>
  <si>
    <t>LINESTRING (-73.6181902272195 45.4460852970866, -73.6182055303242 45.4460920310687, -73.6183008322477 45.4461341401243, -73.618308642421 45.4461375514844, -73.6185020997037 45.4462241050381, -73.6185252134465 45.4462344302787, -73.6187508602566 45.4463349893987, -73.6187626806076 45.4463401971552, -73.6189667960255 45.4464306088656, -73.6189892769461 45.4464408446598, -73.6191627906499 45.4465192279905, -73.6191705996431 45.4465226392756, -73.6193605746197 45.4466067658705, -73.6194135570319 45.4466301983642, -73.6195780975681 45.4467036410751, -73.6196337193446 45.4467286013192, -73.6197655417372 45.4467874086147, -73.6198357284194 45.4468191923031, -73.6199099285204 45.4468536721724, -73.6199825419476 45.446886173969, -73.6199987966024 45.4468935356352)</t>
  </si>
  <si>
    <t>LINESTRING (-73.7597013550039 45.5079066800244, -73.7596857075936 45.5079014065452, -73.759666253622 45.5078946110845, -73.7596592784646 45.5078928272727, -73.7596208336946 45.5078878748174, -73.7596078465503 45.5078872745228, -73.7595631975961 45.5078876462525, -73.7595280535193 45.5078891661204, -73.7595097928393 45.5078894776905, -73.7594654591552 45.5078896686922, -73.7594475104974 45.5078888097256, -73.7594215329629 45.5078866192581, -73.7594170949966 45.5078855495373, -73.7593960851987 45.5078846975353)</t>
  </si>
  <si>
    <t>LINESTRING (-73.6662842988922 45.4318371360768, -73.6663585715945 45.4318939054108, -73.6664379149784 45.4319539077661)</t>
  </si>
  <si>
    <t>LINESTRING (-73.6498465029254 45.447351941704, -73.6499132662051 45.4474379785512)</t>
  </si>
  <si>
    <t>LINESTRING (-73.84880708886 45.4658978845221, -73.8488749154181 45.4658641093353)</t>
  </si>
  <si>
    <t>LINESTRING (-73.608724745374 45.5889632613151, -73.6087889982114 45.5888978667403, -73.6088078814824 45.5888777809164, -73.6089061952018 45.5887680780621, -73.6089128402903 45.5887606922837, -73.6090031354137 45.5886594562346, -73.6090134730411 45.5886481976929, -73.6091073616905 45.5885471381202, -73.6091357377138 45.5885157945069, -73.6092242317359 45.588412760382, -73.6092536596753 45.5883793452465, -73.6093420649642 45.588285760184, -73.6093714990403 45.588254955407, -73.6094819497367 45.5881366913298, -73.6095169707379 45.5880982317797, -73.6095936581373 45.5880129370355, -73.6096360632185 45.5879663710782, -73.6097173920485 45.5878763918411, -73.6097319479205 45.5878602701585, -73.6098413276777 45.587735797136, -73.6098682246718 45.5877055345788, -73.6099055692941 45.5876654530207, -73.6099683400044 45.5876006891935, -73.6099799397061 45.5875861891037, -73.6099935556686 45.5875751972904, -73.6099982016096 45.5875726733261, -73.6100400355071 45.5875592240026, -73.6102107303824 45.5875474513917)</t>
  </si>
  <si>
    <t>LINESTRING (-73.800473716765 45.44695625826, -73.800476243647 45.4469554417776, -73.8005857912763 45.4469137571949, -73.8006056796705 45.4469061454454, -73.8006758718147 45.4468795941148, -73.8007596401325 45.4468484161429, -73.8007779509846 45.4468415292895, -73.8008702349587 45.4468053797538, -73.8008704454114 45.446805289217, -73.8008969621361 45.446794780534, -73.8010048146934 45.4467517503426, -73.8010298577386 45.4467417854144, -73.8010797328791 45.4467218561002, -73.8010844662146 45.4467195940569, -73.8011251580438 45.4466978881784, -73.8011693151872 45.446673474542)</t>
  </si>
  <si>
    <t>LINESTRING (-73.542881441199 45.4563781745692, -73.5429180070108 45.4563396441263, -73.5429187454313 45.4563388339938, -73.5429383468472 45.4563191183564, -73.5429551034587 45.4563046228575, -73.5429632196825 45.4562974201973, -73.5429718620831 45.4562911180811, -73.5429916817343 45.4562811215391, -73.5430133991402 45.4562698636072, -73.543018880591 45.4562666221297, -73.5430226747715 45.4562640111716, -73.543026047955 45.4562609495506, -73.5430593504339 45.4562306997321, -73.5430638822796 45.4562262888148, -73.5430808486229 45.4562085537954, -73.5431037154043 45.4561837069205, -73.5431136202422 45.4561729942023, -73.543134167299 45.4561494088694, -73.5431638826128 45.4561150202049, -73.5431816887466 45.4560936854964, -73.5431993903595 45.4560727998457, -73.5432233085088 45.4560435433391, -73.543235319074 45.4560276998302, -73.5432782013143 45.4559733288333, -73.543296744111 45.4559490234613, -73.543334672556 45.455899153517, -73.5433527937035 45.4558752982181, -73.5433906172756 45.4558272279826, -73.543396519531 45.4558209259745, -73.5434038963322 45.4558150742309, -73.5434107485926 45.4558104815617, -73.5434160194072 45.4558077800535, -73.5434290934465 45.4558034549908, -73.5434363689608 45.455802282455, -73.5434527153456 45.4558019163547, -73.5434644225139 45.4558025418271, -73.5434822453417 45.4558034349423, -73.5434848818446 45.4558035239313, -73.5435077677859 45.4558043251473, -73.5435093506693 45.4558043245495, -73.543529808284 45.4558030570448, -73.5435482631585 45.4558011604052, -73.5435548008594 45.455799898157, -73.5435798951093 45.4557925990594, -73.5435829527176 45.4557916080782, -73.543605725853 45.4557836799651, -73.5436146870198 45.4557798072591, -73.5436344007157 45.4557688208416, -73.5436436765831 45.4557635073699, -73.5436634940054 45.4557510811641, -73.5436720316427 45.455745138082, -73.5436821495005 45.4557373947196, -73.5437085005129 45.4557183962958)</t>
  </si>
  <si>
    <t>LINESTRING (-73.6313594682708 45.4182129231731, -73.6313107921052 45.4182192782361, -73.6312696067254 45.4182292249714, -73.6312660226667 45.4182292290986, -73.6312441044868 45.4182304241467, -73.6312429445083 45.4182305154677, -73.6312228202257 45.4182327891719, -73.6312054354123 45.4182350588197, -73.6312012218201 45.4182357835533, -73.6311807848265 45.4182398564197, -73.6311641423008 45.4182437458454, -73.6311607711551 45.4182446495791, -73.6311378113516 45.418251245834, -73.631135600184 45.418252058247, -73.631125802814 45.4182538692268, -73.6311117895532 45.4182554150986)</t>
  </si>
  <si>
    <t>LINESTRING (-73.6223410485042 45.4233452831669, -73.6223797464752 45.4234004977111, -73.6224260381683 45.4234095374654)</t>
  </si>
  <si>
    <t>LINESTRING (-73.6211277601224 45.4472257701252, -73.620905307315 45.4472445431659)</t>
  </si>
  <si>
    <t>LINESTRING (-73.620905307315 45.4472445431659, -73.6208642904175 45.4472447662762, -73.6208636576125 45.4472447669416, -73.6208311739834 45.4472419215923, -73.6208273760336 45.4472413857202, -73.6208063838653 45.447237267821, -73.620791931084 45.4472339537317, -73.6207681909316 45.4472270491984, -73.6207531019597 45.4472221160419, -73.6207173284951 45.4472091943632, -73.6207107853485 45.4472065917388, -73.6206171699785 45.447165654209, -73.6205846622152 45.4471511992571, -73.620389404245 45.4470634823765, -73.6203278724768 45.4470363692147, -73.6202218038481 45.446990044418, -73.6201470795211 45.4469569151505, -73.6201324093439 45.4469504507931)</t>
  </si>
  <si>
    <t>LINESTRING (-73.5738857283834 45.5497499856536, -73.5739635062518 45.5497732444818, -73.5769347059551 45.5506615967533, -73.5770120663091 45.5506843156102)</t>
  </si>
  <si>
    <t>LINESTRING (-73.572454913126 45.5274511228514, -73.5725634262616 45.5275034304344, -73.5729564725461 45.5276869463922)</t>
  </si>
  <si>
    <t>LINESTRING (-73.5809380141676 45.5611610779405, -73.5810482764621 45.5612014089007, -73.5846332665755 45.5623051008473, -73.5847408793423 45.562338407674)</t>
  </si>
  <si>
    <t>LINESTRING (-73.4973933042666 45.6750036679395, -73.5005242051468 45.675533647011, -73.5005934471904 45.6755410250064, -73.500640561244 45.6755376953202)</t>
  </si>
  <si>
    <t>LINESTRING (-73.5863601425649 45.4716213013237, -73.586587321337 45.4717283057658)</t>
  </si>
  <si>
    <t>LINESTRING (-73.6233846661057 45.4634052879606, -73.6235509230657 45.4633190730298, -73.625393613677 45.4623596176173, -73.6254520889886 45.4623310268651)</t>
  </si>
  <si>
    <t>LINESTRING (-73.5302172042051 45.6003460156331, -73.5303048713663 45.6003728997887, -73.5322110241962 45.6009386906209, -73.5322800807462 45.600959188845)</t>
  </si>
  <si>
    <t>LINESTRING (-73.8417384970938 45.4289525822167, -73.8417980769569 45.4289740019621, -73.8421070497974 45.4290812487067, -73.8424732739601 45.4292082103142, -73.8425303072824 45.4292266678036)</t>
  </si>
  <si>
    <t>LINESTRING (-73.8042589631518 45.4822082024833, -73.8043227232033 45.4822732772544, -73.8059818965434 45.4840038053622, -73.806039626339 45.4840654753065)</t>
  </si>
  <si>
    <t>LINESTRING (-73.6390713523244 45.5317464837932, -73.6390968031686 45.5317035266382, -73.6393911530729 45.5312014566339)</t>
  </si>
  <si>
    <t>LINESTRING (-73.8518162268249 45.4605956714867, -73.8518849688485 45.4606767243499, -73.8519430849804 45.4607786882522, -73.8519744546609 45.4608368173297, -73.8520006684057 45.46089694196, -73.8520514324101 45.461020887512, -73.852070164063 45.4610819350359)</t>
  </si>
  <si>
    <t>LINESTRING (-73.8126872746681 45.4916672451096, -73.813112173153 45.4914630482073)</t>
  </si>
  <si>
    <t>LINESTRING (-73.5428097827638 45.5607626678446, -73.5429367085802 45.5608021284089)</t>
  </si>
  <si>
    <t>LINESTRING (-73.5716534752771 45.4879413562437, -73.5717051127541 45.4878866072493, -73.5722347706546 45.4873254324557, -73.5722888383044 45.48727338202)</t>
  </si>
  <si>
    <t>LINESTRING (-73.8445036392706 45.497277565136, -73.8445280191888 45.4972603930009, -73.8445863476439 45.4972202609605, -73.8446742269489 45.4971628512651, -73.8448642261517 45.4970296299876, -73.8448824039036 45.4970166157169, -73.8449740320811 45.4969509148969, -73.8450673372266 45.4968834992321, -73.8451378271844 45.4968302806225, -73.8451590510174 45.4968149184297, -73.8451802865543 45.4968012650415, -73.8452681211488 45.4967367451617, -73.8453126568646 45.4967020541553, -73.8453534161463 45.4966712429718, -73.8454169744311 45.496623445049, -73.8454790386942 45.4965732219331, -73.845597135809 45.4964872824176, -73.8456388514686 45.496457458108, -73.8457470807378 45.4963800976547, -73.8458521210632 45.4962991465153, -73.8459246014047 45.4962437634864, -73.8459854386586 45.4961999335625, -73.8460930288934 45.4961217662374, -73.8461084723114 45.4961102899624, -73.8461502797432 45.4960783969897, -73.8462079562019 45.4960353864196, -73.8462264440424 45.4960212923348, -73.8462687812161 45.4959898468173, -73.8463396824089 45.4959351884568, -73.8464031158029 45.4958846009358, -73.8464147741877 45.4958753865521, -73.8464473391314 45.4958507210599, -73.846470801056 45.4958388608487)</t>
  </si>
  <si>
    <t>LINESTRING (-73.4924728473944 45.6895432558785, -73.4924529328446 45.6895920289698)</t>
  </si>
  <si>
    <t>LINESTRING (-73.8879622396321 45.4941439478493, -73.8880207460253 45.494196305691, -73.8880847602814 45.4942516152314, -73.888131258371 45.4942916856459, -73.888282003691 45.4944214860445, -73.888292089006 45.4944301813227, -73.8884508032884 45.4945677829762, -73.8884705512102 45.49458508492, -73.8885869174754 45.4946873729922, -73.8885983830746 45.494697323323, -73.8887128258344 45.4947961082492, -73.8887699399721 45.4948452305861, -73.8888204605984 45.4948869964962, -73.8888325484968 45.4948953249377)</t>
  </si>
  <si>
    <t>LINESTRING (-73.5688465421915 45.5659331032298, -73.568895356024 45.5659289339739, -73.5689126826765 45.5659270339732, -73.5689244107969 45.5659259471701, -73.5689468089853 45.5659238641759, -73.5689492389501 45.5659236827586, -73.5689561060888 45.5659231378584, -73.5689586424983 45.5659230463629, -73.5689706881991 45.565922859219, -73.5689817833434 45.56592267264, -73.5689902372619 45.5659227575894, -73.5689918219495 45.5659227566453, -73.5689975281973 45.5659230232014, -73.5690065100338 45.5659231978201, -73.5690109476717 45.5659231951757, -73.5690169712784 45.565923191586, -73.5690243670375 45.5659222873259, -73.5690492997759 45.5659186730544, -73.5691777362729 45.5658768397057)</t>
  </si>
  <si>
    <t>LINESTRING (-73.8921427019865 45.49775468049, -73.8920926922752 45.4977113863182)</t>
  </si>
  <si>
    <t>LINESTRING (-73.8661587353308 45.5026838434968, -73.8661539582656 45.5026958284597, -73.8661539588516 45.5026959184407, -73.8661497078242 45.5027077208396, -73.8661454480045 45.5027181735243, -73.8661359782664 45.5027389919846, -73.8661316076482 45.5027485452015, -73.8661220228947 45.5027680142964, -73.8661208763123 45.5027701784931, -73.866110462314 45.5027918098646, -73.8661102529279 45.5027920804903, -73.8660994846522 45.5028080440849, -73.8660970817436 45.5028118311378, -73.8660897632939 45.5028226536543, -73.8660845252311 45.5028287003481, -73.8660782378905 45.5028357402478, -73.8660621858162 45.5028507302223, -73.866061451444 45.5028515424437, -73.8660443396493 45.5028657269016, -73.8660420293635 45.5028676240147, -73.8660270089696 45.5028789213578, -73.866019022499 45.5028844370455, -73.8660046226406 45.5028937527585, -73.8659924286105 45.5029014416459, -73.8659662517116 45.5029176341567, -73.8659616276184 45.5029208893999, -73.8659478711201 45.5029317327547, -73.8659449333557 45.5029343517648, -73.8659321333849 45.5029462718287, -73.8659309784752 45.5029473553609, -73.8659157849331 45.5029645030932, -73.8659011187087 45.5029814691593, -73.8658920113489 45.5029931073448, -73.8658797619854 45.5030086258723, -73.8658718070759 45.5030190005708, -73.8658619648423 45.5030311810397, -73.8658485618195 45.5030477831078, -73.8658460491531 45.5030510315321, -73.8658326380264 45.503066192999, -73.8658316936704 45.5030671858697, -73.8658151077494 45.503081188725, -73.8658119557839 45.5030835384856, -73.8657951364608 45.5030941218328, -73.8657899827617 45.5030970179681, -73.8657739992322 45.5031062488648, -73.8657630643564 45.5031127639335, -73.8657517077709 45.5031193703505, -73.8657363563802 45.5031285992077, -73.8657303627696 45.5031322179292, -73.8657068237079 45.5031483129125, -73.8657036712552 45.5031503927279, -73.865686638278 45.5031607968157, -73.8656721274546 45.5031692131117, -73.8655678558934 45.5031717098933)</t>
  </si>
  <si>
    <t>LINESTRING (-73.5855082087045 45.4353772434974, -73.5854982362532 45.4353350464059, -73.5854977032147 45.4353307268455, -73.5854939986978 45.4353210107563, -73.5854887140451 45.4353119256604, -73.5854844852768 45.4353046403078, -73.585483113219 45.4353033815708, -73.5854643102387 45.4352784678729)</t>
  </si>
  <si>
    <t>LINESTRING (-73.6185881605017 45.4229872660399, -73.6186080052266 45.4230011051492, -73.6186267953498 45.42301476447, -73.6186340809679 45.4230205169277, -73.6186509776232 45.4230361587713, -73.6186581601928 45.4230433501988, -73.6186750670257 45.4230638521355, -73.6186821489991 45.4230736541393, -73.6186946334764 45.4230961394066, -73.6186985545916 45.4231062146226, -73.6187050309101 45.4231282561539, -73.6187070564754 45.4231393240617, -73.6187089973962 45.4231600204873, -73.6187099835954 45.4231781983076, -73.6187094813977 45.4231898078332, -73.6187071011866 45.4232114085667, -73.6187077689301 45.4232282369351, -73.6187092510759 45.423231204923, -73.6187094634313 45.4232319254867, -73.6187184517246 45.4232458648458, -73.6187249259993 45.4232669165371)</t>
  </si>
  <si>
    <t>LINESTRING (-73.5475297216344 45.4704647870742, -73.5473251197954 45.4706512498794, -73.5472784344849 45.4707081455013, -73.547267928145 45.4707604364257, -73.5472615444442 45.4708247857051, -73.5472621114859 45.4708780656558, -73.5472493811219 45.4709225312391, -73.547172946964 45.4709823216849, -73.5470699193407 45.4710288029385, -73.5469911430644 45.4710608740019)</t>
  </si>
  <si>
    <t>LINESTRING (-73.8219091656785 45.442005555212, -73.8219625401717 45.4419911850959, -73.8221240317294 45.4419477125763, -73.8222668889586 45.441909061679, -73.8222953126141 45.4419014216983, -73.8224139572934 45.4418694079397, -73.8225419713843 45.4418351188117, -73.8226717792092 45.441800913531, -73.8227548402379 45.4417785402968, -73.8228248480424 45.4417596233909, -73.8230279195759 45.4417046018036, -73.8231782511654 45.4416642187421, -73.8232376254158 45.441648301175, -73.8234416432391 45.4415927361013, -73.8235633379882 45.4415598133957, -73.8236777694071 45.441528889966, -73.8238929466097 45.4414705928896, -73.8239188443462 45.4414636795316, -73.8241005478447 45.4414151065078, -73.8242547721934 45.4413734511465, -73.8242801419257 45.4413665392134, -73.824424256232 45.4413268920697, -73.8245910043538 45.4412814203663, -73.8246115320977 45.4412758719265, -73.8246920657188 45.4412541343499)</t>
  </si>
  <si>
    <t>LINESTRING (-73.8647102422604 45.4850971296182, -73.8647634464913 45.4851334071296, -73.8647757836804 45.4851482160601, -73.8647771338928 45.4851613512233, -73.8647793213566 45.4851896019342)</t>
  </si>
  <si>
    <t>LINESTRING (-73.601259722088 45.5286361411817, -73.6013464058695 45.5286285947887, -73.6013901158705 45.5286241459098, -73.6016657792751 45.5285935737488)</t>
  </si>
  <si>
    <t>LINESTRING (-73.8673724042385 45.4572048100623, -73.867401596791 45.4572500736435, -73.867477742837 45.457331274354, -73.8674985843599 45.4573412867436, -73.8675287899478 45.45734766964, -73.8675394043375 45.4573581647851, -73.8675430990223 45.457374982043, -73.8675418366413 45.4574077435793, -73.8675495712506 45.457429587064, -73.8675719704118 45.4574520142641, -73.8676438081355 45.4575190991707, -73.867667587985 45.4575269424422, -73.8676907907897 45.4575268679226, -73.8677368381844 45.4575044917563, -73.8677507496428 45.4575029164128, -73.8677670367314 45.4575099738615, -73.8677822491662 45.4575137952759, -73.8677998501934 45.4575119381162, -73.8678175384954 45.4575073820024, -73.8678308551315 45.4575116585301, -73.8678763744826 45.4575539000294)</t>
  </si>
  <si>
    <t>LINESTRING (-73.8355707513795 45.5018506431666, -73.835508815867 45.5018720623297, -73.8354891177803 45.5018788696323, -73.8351588691753 45.5019879155501, -73.8350818570485 45.5020124388797, -73.8349642754533 45.5020480595594, -73.8349337159022 45.5020564282052, -73.8349124251992 45.5020616194462, -73.8348960870732 45.5020653573825, -73.8348620257543 45.5020705858919)</t>
  </si>
  <si>
    <t>LINESTRING (-73.5428533053807 45.4564085124068, -73.542881441199 45.4563781745692)</t>
  </si>
  <si>
    <t>LINESTRING (-73.5431771556212 45.4585795599082, -73.5431450559313 45.4585348448628, -73.5431084272224 45.4584976911791)</t>
  </si>
  <si>
    <t>LINESTRING (-73.8807389875091 45.4508083140581, -73.8807947830951 45.4507785204747)</t>
  </si>
  <si>
    <t>LINESTRING (-73.8413413913108 45.4696397774712, -73.8414054336946 45.469607007788)</t>
  </si>
  <si>
    <t>LINESTRING (-73.8368725335391 45.4711288677245, -73.8369054471504 45.471164317817)</t>
  </si>
  <si>
    <t>LINESTRING (-73.8369054471504 45.471164317817, -73.8369392095034 45.4712007552214)</t>
  </si>
  <si>
    <t>LINESTRING (-73.6224260381683 45.4234095374654, -73.622486351528 45.4234200919047)</t>
  </si>
  <si>
    <t>LINESTRING (-73.6144713307011 45.425376552479, -73.6145296148268 45.4254271607481)</t>
  </si>
  <si>
    <t>LINESTRING (-73.5957956544253 45.4404134006102, -73.5958227694473 45.4404247172898, -73.5961617577619 45.4405656383174, -73.5961618640025 45.4405657282155, -73.5964718405313 45.4406945236305, -73.5965278653678 45.4407179652433)</t>
  </si>
  <si>
    <t>LINESTRING (-73.5618852485273 45.4702331597415, -73.5620208613303 45.4700977353761, -73.5620460436364 45.470071983192, -73.5621098929772 45.4700033734026, -73.5621596205363 45.4699473701577, -73.5621826919598 45.4699199994089, -73.5622425246735 45.4698452719687, -73.562264434422 45.4698164621023, -73.5623147805966 45.4697479488404, -73.5623281556965 45.4697289529085, -73.562369439928 45.4696699848396, -73.5623760738975 45.469658912157, -73.5623902855491 45.4696332559448, -73.5624084893512 45.4695922991203, -73.5624088033203 45.4695905883215, -73.5624139406254 45.469562057363, -73.5624144568489 45.4695525176794, -73.5623970322088 45.4695354286248, -73.5623692656007 45.4695140238728, -73.5623664157341 45.4695124056237, -73.562339500254 45.4694973003227, -73.5623144917613 45.469489214717, -73.5622957118047 45.4694860741663)</t>
  </si>
  <si>
    <t>LINESTRING (-73.498479797477 45.6615311809419, -73.4984721779315 45.6614796168807, -73.4984776823138 45.6614661179298, -73.4984846691635 45.6614438008069, -73.4984964199219 45.661408434628, -73.4985010773474 45.661394666618, -73.4985214023502 45.6613355427309, -73.4985325177657 45.6613026969226, -73.4985608870241 45.6612174766909, -73.4985662862325 45.6612009183602, -73.4985848105288 45.6611467443213, -73.4985876686522 45.661137115434, -73.4985914803471 45.6611239772788, -73.4985929627888 45.6611152481871, -73.4985931736162 45.6611036387664, -73.4985927515756 45.661098959718, -73.498590104622 45.6610864513396, -73.4985893642387 45.661084740779, -73.4985815316206 45.6610732221222, -73.4985799442865 45.6610716024304, -73.4985681951257 45.6610617033836)</t>
  </si>
  <si>
    <t>LINESTRING (-73.5846174379898 45.4781026216132, -73.5846608425784 45.4780606529974)</t>
  </si>
  <si>
    <t>LINESTRING (-73.5353073914274 45.5456279909904, -73.5353565701121 45.5455592239975)</t>
  </si>
  <si>
    <t>LINESTRING (-73.5353565701121 45.5455592239975, -73.5354073326111 45.5454882060862)</t>
  </si>
  <si>
    <t>LINESTRING (-73.5806496500633 45.4819788892304, -73.580587033761 45.4820184401393)</t>
  </si>
  <si>
    <t>LINESTRING (-73.5675065061862 45.4838705266685, -73.5675007902664 45.4838546012132, -73.5674977201511 45.4838456937868, -73.5674903082286 45.4838232905393, -73.5674897795393 45.4838218511197, -73.5674813152892 45.4838020580039, -73.5674756024951 45.4837888320394, -73.5674371282658 45.4837301802477, -73.567256218586 45.4835850392351)</t>
  </si>
  <si>
    <t>LINESTRING (-73.6325695193849 45.4159366453411, -73.6325122704371 45.4159263625531, -73.6324346330474 45.4158955847786, -73.6323966065259 45.4159488160947)</t>
  </si>
  <si>
    <t>LINESTRING (-73.7895661138902 45.4693219317127, -73.789600493922 45.4693202247783, -73.7896207473683 45.4693200834262, -73.7896657031726 45.4693234797528)</t>
  </si>
  <si>
    <t>LINESTRING (-73.6018980820851 45.4336801602572, -73.6019144474215 45.4336938241973, -73.6019218425331 45.4337029969288, -73.6019275540975 45.4337134309567, -73.6019301083384 45.4337264782749, -73.6019275997989 45.4337387193666, -73.6019185566046 45.4337511462837, -73.6018750836235 45.4337883525886, -73.6018536262229 45.4338150100336, -73.6018349124854 45.4338435547017, -73.6018192730314 45.4338815459286, -73.601816159407 45.4339090867923, -73.6018284262612 45.4339300449864, -73.601840144118 45.4339385839561, -73.6018554492267 45.4339490093934)</t>
  </si>
  <si>
    <t>LINESTRING (-73.5617614372711 45.5968924449684, -73.561646162665 45.5968601090913)</t>
  </si>
  <si>
    <t>LINESTRING (-73.560486957981 45.4711712884472, -73.560704886128 45.4710602118888, -73.5608290874313 45.4709997612219, -73.560960767699 45.4709287764773, -73.5610874763536 45.4708470851922, -73.5612164046641 45.4707686306906, -73.5613108561418 45.4707072026728, -73.5614394483866 45.4706111087841, -73.5615130203404 45.4705573418913, -73.5615874237237 45.4704922353591, -73.5616717360706 45.4704203737203, -73.5617481419711 45.4703543664289, -73.5617634229814 45.4703410393595, -73.5617827083904 45.4703243797547)</t>
  </si>
  <si>
    <t>LINESTRING (-73.6114275818368 45.5139500486296, -73.6120774008212 45.5135855857728, -73.6121435197034 45.5135476355627)</t>
  </si>
  <si>
    <t>LINESTRING (-73.5710798531606 45.4767223377219, -73.5711243131829 45.4767587566595, -73.5714971046288 45.4770701651666, -73.5715605731002 45.4771211502715)</t>
  </si>
  <si>
    <t>LINESTRING (-73.7306387292085 45.5204419244858, -73.7308201590732 45.5205546875564, -73.7311514885922 45.5207631762974, -73.7312075961693 45.520799422619)</t>
  </si>
  <si>
    <t>LINESTRING (-73.5531804617724 45.5053585912942, -73.5531379981582 45.5054480666991, -73.5530718456142 45.5056128802896, -73.5530623724161 45.5056442928433)</t>
  </si>
  <si>
    <t>LINESTRING (-73.5530623724161 45.5056442928433, -73.5530499520607 45.5056865069885, -73.5529697666422 45.5058588860635, -73.5529008557872 45.5060070513624, -73.5528867290443 45.5060290166695)</t>
  </si>
  <si>
    <t>LINESTRING (-73.8213792365239 45.4958193562561, -73.8213391483264 45.4957663722632, -73.8213007814764 45.4957188725856, -73.8212259070336 45.4956168481385, -73.8211294942078 45.4954759153981, -73.8210399322865 45.4953331645274, -73.820915967735 45.4951159939813, -73.8208823839661 45.4950557008548)</t>
  </si>
  <si>
    <t>LINESTRING (-73.6072678932798 45.6274109498137, -73.6073205576442 45.6274589552427, -73.6077574796204 45.6278700710386, -73.6081240458256 45.6282162782939, -73.6084642242855 45.6285356925009, -73.6088943814807 45.628940418688, -73.6091383413288 45.6291700208778, -73.6097555567983 45.6297513017497)</t>
  </si>
  <si>
    <t>LINESTRING (-73.5566170601745 45.4994007954156, -73.5568442341148 45.4991293524129)</t>
  </si>
  <si>
    <t>LINESTRING (-73.603777265633 45.5304868414881, -73.6037331042372 45.5305339479085, -73.6033666476885 45.5309282700178, -73.6033271276491 45.5309724016539)</t>
  </si>
  <si>
    <t>LINESTRING (-73.5789112048619 45.6493513091077, -73.5790039418755 45.6494507752786)</t>
  </si>
  <si>
    <t>LINESTRING (-73.5055624806155 45.6452088412837, -73.5053590668789 45.6458377048747)</t>
  </si>
  <si>
    <t>LINESTRING (-73.6515086498405 45.4452522902448, -73.6515461606389 45.4452027447371, -73.6516783477899 45.4450318533159, -73.6517152311791 45.4449843782406)</t>
  </si>
  <si>
    <t>LINESTRING (-73.8651187793367 45.4298661428087, -73.8651974482952 45.4298544627342, -73.8660955083856 45.4297136323516, -73.866198182633 45.4296975555555)</t>
  </si>
  <si>
    <t>LINESTRING (-73.6490066560268 45.4599253081665, -73.6492969045919 45.460038415052)</t>
  </si>
  <si>
    <t>LINESTRING (-73.5387550329532 45.467772602175, -73.5387604201944 45.4677831295839, -73.5388235842704 45.4679082909378, -73.5388296031282 45.4679185481684)</t>
  </si>
  <si>
    <t>LINESTRING (-73.5280082967101 45.5568639299486, -73.5280187642909 45.5568797651514, -73.5280209843942 45.5568830048647, -73.5280275390806 45.5568915524492, -73.5280593562902 45.5569227709482, -73.5280632661812 45.5569266391961, -73.5280985715591 45.5569610070679, -73.5281158012126 45.5569774712422, -73.5281489910271 45.5570100390815, -73.5281544876574 45.5570158874343, -73.5281737274078 45.5570381099888, -73.5281806003917 45.557047827254, -73.5281910697165 45.5570669027215, -73.5281937138583 45.55707275183, -73.528201544616 45.5570993874924, -73.5282017565572 45.5571005572184, -73.5282014535554 45.5571267451312, -73.5282009303398 45.5571355645314, -73.5281987230866 45.55716004237, -73.5281966150166 45.5571680523435, -73.5281907066569 45.5571837128089, -73.5281855365311 45.5571977533788, -73.5281800497967 45.557211343217, -73.5281687559542 45.5572332139662, -73.5281575669469 45.5572522052228, -73.528127797528 45.5572988290036, -73.5281158676408 45.5573168306425, -73.5280841972333 45.5573657953978, -73.5280754352483 45.5573793861115, -73.5280370092119 45.5574405912993, -73.528032258421 45.5574481511633, -73.5280021734026 45.557496755568, -73.5279820105728 45.5575312272507, -73.5279790555224 45.5575361780205, -73.5279523459649 45.5575755114466, -73.5279490731136 45.5575801923511, -73.5279334466433 45.5576010744439, -73.5279199322102 45.5576191664913, -73.5279172927087 45.5576224965773, -73.527887412787 45.5576591313467, -73.5278846669678 45.5576624614608, -73.5278533054337 45.5576973869394, -73.5278498220469 45.557701168066, -73.5278125471718 45.5577423039663, -73.5277893172187 45.5577682280459, -73.5277708380882 45.5577891108948, -73.5277574282816 45.5578040534948, -73.5277406384543 45.5578220555265, -73.5277287053781 45.5578342082489, -73.5276709439661 45.5578937079859, -73.5276465511841 45.5579203522365, -73.5276441227269 45.5579231423654, -73.5276236389988 45.5579468161278, -73.5276222654552 45.5579485261765, -73.5276071682445 45.5579703979455, -73.527606534742 45.5579714788142, -73.5276004143149 45.5579862386179, -73.5275941910963 45.5580054985214, -73.5275928197504 45.5580116186586, -73.5275838592405 45.5580513973137, -73.527582595622 45.558057787373, -73.5275735301277 45.5581002655614, -73.5275708943477 45.5581111551569, -73.5275626691597 45.5581434649941, -73.5275542321453 45.5581722646335, -73.5275416769087 45.5582085348914, -73.5275397771483 45.5582133045178, -73.5275284868296 45.5582406651795, -73.5275204638093 45.5582546165402, -73.5275108562208 45.5582683874537)</t>
  </si>
  <si>
    <t>LINESTRING (-73.8781349233318 45.4672187026068, -73.8781415738164 45.4672036514765, -73.8782072831381 45.4671552846154)</t>
  </si>
  <si>
    <t>LINESTRING (-73.6801700036811 45.4351305783046, -73.6801519579121 45.4351911721731, -73.6801000720376 45.4354173189502, -73.6800842921974 45.435493928269, -73.6800812541602 45.4355332600539, -73.6800835203565 45.4358143960282, -73.6800886934018 45.435882692605, -73.6800893633711 45.4358943913693)</t>
  </si>
  <si>
    <t>LINESTRING (-73.8971871448919 45.5131478594545, -73.8971505752723 45.5131868640524, -73.8970926203142 45.5132321529364, -73.8966403287531 45.5136333000668, -73.8965196088974 45.5137461222778, -73.8962862605322 45.5139811876446, -73.8961169854662 45.5141553745374, -73.8959800676221 45.5142919204534, -73.8959605465178 45.5143081873851)</t>
  </si>
  <si>
    <t>LINESTRING (-73.4933304562989 45.6560503914727, -73.4935659384437 45.6560887398475, -73.4938196263275 45.6561244792071)</t>
  </si>
  <si>
    <t>LINESTRING (-73.5849280101006 45.5145503174799, -73.5849960404435 45.514580684586, -73.5853406466221 45.5147451168136, -73.5854016535185 45.514737242035)</t>
  </si>
  <si>
    <t>LINESTRING (-73.9078702630353 45.4603950704118, -73.9078822459774 45.460389448552, -73.9078935086393 45.4603862579633, -73.9079095163766 45.460383051333, -73.9079215343341 45.4603822885455, -73.907936286564 45.4603803461868, -73.9079531369026 45.4603769556719, -73.9079611384893 45.4603749474276, -73.9079827215578 45.4603696512205, -73.9079840903243 45.4603693763774, -73.9080098056097 45.4603666740812, -73.9080156055457 45.4603664733993, -73.9085208891766 45.4603634084851, -73.908840020408 45.4603606479051, -73.9089293486547 45.4603600584545, -73.9090949303582 45.4603591960882, -73.9091924899735 45.4603592068721, -73.909198291222 45.4603593660778, -73.9092316256887 45.4603601466078, -73.9092661263948 45.4603618228047, -73.9092795280399 45.4603628546484, -73.9093121410218 45.4603660682374, -73.9093344193369 45.4603694079071, -73.9093709588099 45.4603757569012, -73.9093837366376 45.4603780507588, -73.909414052287 45.4603843320412, -73.9094305326384 45.4603881423818)</t>
  </si>
  <si>
    <t>LINESTRING (-73.8693604747472 45.5005717642764, -73.8693189552087 45.5006139241167, -73.8692771106074 45.5006549161271, -73.8692583391393 45.5006733351176, -73.8692368370005 45.5006941024894, -73.8692091420922 45.5007198398407, -73.8692063089631 45.5007223685206, -73.8691661219979 45.5007585851659, -73.869163810746 45.5007603023145, -73.8691340957879 45.5007839757014, -73.8691135184408 45.5008006008743, -73.8691130979443 45.5008008721829, -73.8690844043808 45.5008193232814, -73.8690842987644 45.5008194136057, -73.869055592888 45.5008357951464, -73.8690471795126 45.5008405023657, -73.8690217206594 45.5008532731955, -73.8690070949125 45.5008601601004, -73.8689704656164 45.5008755765712, -73.8689598336019 45.5008799310385, -73.8689356238178 45.5008899983396, -73.8689160394035 45.5008972612144, -73.868891606075 45.5009054387038, -73.8688678084096 45.5009141549238, -73.8688530682662 45.5009196024645, -73.8688193604631 45.5009299704286, -73.8687994475741 45.5009353447206, -73.868756462436 45.5009472723862)</t>
  </si>
  <si>
    <t>LINESTRING (-73.5546482343824 45.5607329640064, -73.5546291575884 45.5603477150711, -73.5545996441905 45.5596596455597, -73.5545775393189 45.5592010530607, -73.5545761193837 45.559152907847, -73.5545795937489 45.5591403075649)</t>
  </si>
  <si>
    <t>LINESTRING (-73.6322619556288 45.4161903383606, -73.6322545880915 45.4161945762476, -73.6322462725108 45.4161988161331, -73.6322389018337 45.4162017042314, -73.6322261664046 45.4162085588348, -73.6322130080556 45.4162154130269, -73.6321860637525 45.4162301137804, -73.6321822746626 45.4162325477948, -73.632156810024 45.4162494964787, -73.6321554428499 45.4162505778954, -73.6321375640949 45.4162665279405, -73.6321286256544 45.4162749078982, -73.6321188525051 45.416286978251, -73.6321159119113 45.4162916618324, -73.6320986007352 45.4163247994547, -73.6320878972645 45.4163450605148, -73.6320733162362 45.4163742355843, -73.632050875264 45.4164223195251, -73.632044581836 45.4164351957181, -73.632020354895 45.4164861603734, -73.6320129094789 45.4165020083376, -73.6319824944543 45.4165655799939, -73.6319799769355 45.4165708920845, -73.6319592184079 45.4166172634227, -73.6319534507272 45.4166298699434, -73.6319435981833 45.416652919572, -73.6319266314865 45.4166989263469, -73.6319241209918 45.4167066688987, -73.6319155546968 45.4167392571373, -73.6319149276977 45.416741597484, -73.6319066795184 45.4167747243673, -73.6319058463215 45.4167790455323, -73.6319016948421 45.4168063186241, -73.6319014873824 45.4168077586312, -73.6318996418847 45.4168299889715, -73.6318981061136 45.4168491594483, -73.6318964485378 45.416861581157, -73.6318930136943 45.4168800339458, -73.6318917617906 45.4168856144912, -73.631884655874 45.416911091289, -73.6318828737563 45.416915592622, -73.6318744856791 45.4169336911948, -73.6318729099728 45.4169363034943, -73.6318699708822 45.4169410761209, -73.6318689182455 45.4169417072359, -73.631812258453 45.4170036890118)</t>
  </si>
  <si>
    <t>LINESTRING (-73.5567743236403 45.4909445543061, -73.556739096016 45.4909643699345, -73.5567154716889 45.4909782408942, -73.5566569374875 45.4910124671978, -73.5566181257323 45.4910357039363, -73.5565819516489 45.4910572296739, -73.5565183546976 45.4910953277064, -73.5564715287239 45.4911237883003, -73.5564278659816 45.4911502676817, -73.5563988625377 45.4911676505929, -73.5563107959905 45.4912191699278, -73.5563046788903 45.4912227722784, -73.556244033295 45.4912570894264, -73.5562200921963 45.4912704196552, -73.5562080681105 45.491276635328, -73.5561995236735 45.4912812286861, -73.5561866560254 45.4912869948564)</t>
  </si>
  <si>
    <t>LINESTRING (-73.6462333436414 45.4414258632889, -73.6462542881494 45.4414522949719, -73.646282214657 45.4414877171827, -73.6462863418513 45.4414935609652)</t>
  </si>
  <si>
    <t>LINESTRING (-73.8740642211878 45.4954819310688, -73.874087482511 45.4954725854932, -73.8741119021258 45.4954625162444, -73.8741296863996 45.4954548083526, -73.8741495747815 45.4954458337821, -73.8741610423144 45.4954404871014, -73.8741919694325 45.4954251765389, -73.8741932319644 45.4954245425088, -73.8742198371896 45.4954100568896, -73.8742267759595 45.4954059839489, -73.8742428493558 45.4953947723232, -73.8742637467843 45.4953789548039, -73.8743058660561 45.4953483993964, -73.8743502985282 45.4953166666043, -73.8744217273942 45.4952655860009, -73.8744963150084 45.4952135060938, -73.874587187993 45.4951503929119, -73.8745899205742 45.4951485842684, -73.8747106751896 45.4950717844958, -73.8747994752063 45.4950145269871, -73.8748006303312 45.495013713342, -73.8748530689934 45.494979614627, -73.8749117042167 45.4949412654292, -73.8749453180245 45.494917306703, -73.8749881675585 45.4948856690506, -73.874996148043 45.4948795230644, -73.875066569735 45.4948202581742, -73.8750675143207 45.4948195352171, -73.8751062315771 45.4947855712202, -73.8751656074831 45.4947315615209, -73.8751989653085 45.4947009453179, -73.8752376788085 45.4946664413891, -73.8752506880725 45.4946547900617, -73.8752514773751 45.4945669560598)</t>
  </si>
  <si>
    <t>LINESTRING (-73.5456859120429 45.5260903170902, -73.5456822225377 45.5260976073653, -73.5456670533904 45.5261387410157, -73.5456613695171 45.5261598014939, -73.5456568485652 45.5261831119805, -73.5456542229647 45.5261997610434, -73.5456524426738 45.5262184802833, -73.545652347576 45.526230270039, -73.5456528819767 45.526238638335, -73.545654269069 45.5262548366889, -73.5456628678794 45.526310448655, -73.5456675383224 45.5263403241228, -73.5456714672938 45.5263667805082, -73.5456741263436 45.5263900879832, -73.5456750914609 45.5264083561565, -73.54567489343 45.5264241043603, -73.5456727009565 45.5264535336812, -73.5456725966674 45.5264543435818, -73.5456658659116 45.5264863834285, -73.5456633407575 45.5264976333923, -73.5456514499038 45.5265448844823, -73.5456403977294 45.5265862862404, -73.5456320818468 45.5266163470599, -73.545616183643 45.5266704394392, -73.5456110246743 45.5266885301569, -73.5455926052277 45.5267570218718, -73.5455856603892 45.5267856423336, -73.5455745078348 45.5268340627863, -73.5455692481906 45.5268572835023, -73.5455601009276 45.5269034535092, -73.5455514874608 45.5269557421911, -73.5455471836655 45.5269861621111, -73.5455416161224 45.5270208108845)</t>
  </si>
  <si>
    <t>LINESTRING (-73.5283832286839 45.5797081618272, -73.5283962134892 45.579679001014, -73.5284052927183 45.5796575798159, -73.5284053976542 45.5796573098372, -73.5284182771307 45.5796276991282, -73.5284273567107 45.5796069987)</t>
  </si>
  <si>
    <t>LINESTRING (-73.5929396915996 45.4435450120938, -73.5928776474057 45.443515092375, -73.5928000964133 45.4434803246616, -73.5927725577729 45.4434678371707, -73.5927066122813 45.4434378305297, -73.5926636702425 45.4434195950664, -73.5926396151165 45.4434096244884)</t>
  </si>
  <si>
    <t>LINESTRING (-73.5380817198579 45.5405891527613, -73.5380947625535 45.5406766161123)</t>
  </si>
  <si>
    <t>LINESTRING (-73.6558073366456 45.4401128468469, -73.6560942873394 45.440062330068)</t>
  </si>
  <si>
    <t>LINESTRING (-73.5388882252399 45.468032640945, -73.5388833650234 45.4680223833264, -73.5388766043022 45.4680081669821, -73.5388597051379 45.4679755942957, -73.5388596002095 45.4679755043457, -73.5388425948614 45.4679428426042, -73.5388355175406 45.4679294353339, -73.5388296031282 45.4679185481684)</t>
  </si>
  <si>
    <t>LINESTRING (-73.5996064246013 45.5833346054551, -73.599587114451 45.5833530711305, -73.5995443718442 45.5833909059257, -73.5995298091414 45.5834047781881, -73.599447705052 45.5834794549063, -73.5994363084211 45.5834901740033, -73.5993899769967 45.5835307114104, -73.5992795767795 45.5836235014891, -73.5992502314844 45.5836466550649, -73.5991990313411 45.5836835972031, -73.5990941977004 45.5837570335811, -73.5990901862177 45.5837597375259, -73.599024623001 45.583804160826, -73.599009207544 45.5838142534628, -73.5989487081634 45.5838532740966, -73.5989049949589 45.5838804902664, -73.5988866231276 45.583892115196, -73.5988182005196 45.5839336613032, -73.5987941239491 45.5839470917638, -73.5987000326575 45.5839990092241, -73.5986991889288 45.5839994598805, -73.598615240191 45.5840489397712)</t>
  </si>
  <si>
    <t>LINESTRING (-73.5641062816134 45.4870604770975, -73.5641152721497 45.4870802701951, -73.5641237394831 45.4871047436449, -73.5641351696895 45.4871351543299)</t>
  </si>
  <si>
    <t>LINESTRING (-73.5894934795359 45.4471559228289, -73.5895307458762 45.4471161164471, -73.5895664356694 45.4470794608207, -73.5896174946252 45.447026504867, -73.5896564483001 45.4469866962794, -73.5896619221283 45.4469807529419, -73.5896845503575 45.4469531068661, -73.5896908627703 45.4469438324489, -73.5897019037251 45.4469236650391, -73.5897087349008 45.4469092600328, -73.5897132519511 45.4468980072501, -73.5897225926288 45.4468695613685, -73.5897240610959 45.4468643400713, -73.5897344430522 45.4468280635755, -73.5897359136053 45.4468241929909, -73.5897465311325 45.4468030360375, -73.5897470568529 45.4468024057249, -73.5897629546347 45.4467865540314, -73.5897672722828 45.4467827703725, -73.58978296789 45.4467725889507, -73.5897980334762 45.4467642077583, -73.5898135227362 45.4467569969814, -73.5898508264281 45.4467415789513, -73.5898890793852 45.4467258002386, -73.5898933996709 45.4467237272384, -73.5899094110078 45.4467135455627, -73.5899259437639 45.4466991340711, -73.5899343655928 45.4466899480294, -73.5899906795949 45.4466263676352)</t>
  </si>
  <si>
    <t>LINESTRING (-73.5892220352037 45.44700160488, -73.5894751191783 45.447147567885, -73.5894934795359 45.4471559228289)</t>
  </si>
  <si>
    <t>LINESTRING (-73.707269708678 45.5103899166717, -73.7073644108238 45.5103932556785, -73.7077286553722 45.5103798165556, -73.7078900481791 45.5104054420959, -73.7079939753954 45.5104199227448)</t>
  </si>
  <si>
    <t>LINESTRING (-73.5541650438343 45.5250049357796, -73.5542086100218 45.5249615380289)</t>
  </si>
  <si>
    <t>LINESTRING (-73.540230668614 45.5389184834862, -73.5401740391597 45.5388858393313)</t>
  </si>
  <si>
    <t>LINESTRING (-73.5312500063026 45.5526607352764, -73.5311777371429 45.5526415873665)</t>
  </si>
  <si>
    <t>LINESTRING (-73.6928366821724 45.5129919204457, -73.6928840707597 45.5129574627221)</t>
  </si>
  <si>
    <t>LINESTRING (-73.5616279991418 45.5017226080269, -73.5616760795628 45.5016756039599, -73.5618466321339 45.501460600862, -73.5619104191812 45.5013934289606)</t>
  </si>
  <si>
    <t>LINESTRING (-73.6281143278718 45.4796040876325, -73.6282058964971 45.4796449301256, -73.628836950124 45.4799263401086)</t>
  </si>
  <si>
    <t>LINESTRING (-73.5573202827359 45.5135717861469, -73.5574718522987 45.5136428936237)</t>
  </si>
  <si>
    <t>LINESTRING (-73.7572857647174 45.4497026227592, -73.7595457110794 45.4497270784664)</t>
  </si>
  <si>
    <t>LINESTRING (-73.5283113534246 45.5086569678271, -73.528429650762 45.5087975092408)</t>
  </si>
  <si>
    <t>LINESTRING (-73.6945732737235 45.5245934205206, -73.694651475931 45.5246430521345, -73.6975796798388 45.5264906731632, -73.6976549219749 45.5265370685885)</t>
  </si>
  <si>
    <t>LINESTRING (-73.9636931982529 45.4173249167296, -73.9638995008731 45.4175360101026, -73.9640628641406 45.4177030011052, -73.9641927039293 45.417830531788, -73.9642721227368 45.417901571623, -73.9644121877176 45.4180162816043, -73.964493733365 45.4180766035454, -73.9646625707529 45.4181911057171, -73.9652040674072 45.4185459839012, -73.9653797226393 45.4186689149691, -73.9657211223126 45.4189137374408, -73.9658796935814 45.4190222480568)</t>
  </si>
  <si>
    <t>LINESTRING (-73.6159745447513 45.5927729384266, -73.6160365501801 45.5927987934355, -73.616473254913 45.5929897630033, -73.6165516694061 45.5930260399917)</t>
  </si>
  <si>
    <t>LINESTRING (-73.5588385224409 45.6045281154157, -73.5588342470748 45.6045871520861, -73.5588128158806 45.6048278019738, -73.5587589097068 45.6052631215153, -73.5587387242243 45.6053778715097)</t>
  </si>
  <si>
    <t>LINESTRING (-73.5463870208625 45.6045300036735, -73.5463661795701 45.6046428632671)</t>
  </si>
  <si>
    <t>LINESTRING (-73.5197143324261 45.5718952577757, -73.5195976024631 45.5720194684534, -73.5194040784588 45.5722408825975, -73.5191396708931 45.5725440223224)</t>
  </si>
  <si>
    <t>LINESTRING (-73.4978198566694 45.6634650596215, -73.4975911851307 45.6641472701544, -73.4975550855605 45.664220611447)</t>
  </si>
  <si>
    <t>LINESTRING (-73.6693213866569 45.4348969787751, -73.6693202192711 45.434965735976, -73.6693199358064 45.4374435548467, -73.6693174613235 45.4374981852687, -73.6693267599444 45.4375759250684)</t>
  </si>
  <si>
    <t>LINESTRING (-73.5811601536016 45.4634027435583, -73.5812545603114 45.4634083457585, -73.58143463048 45.4634286448091, -73.5816361961645 45.463433358661)</t>
  </si>
  <si>
    <t>LINESTRING (-73.573179570974 45.6437898017704, -73.5732686836371 45.6438841449882)</t>
  </si>
  <si>
    <t>LINESTRING (-73.8617702737594 45.4826223277471, -73.8618133349875 45.4826408190306, -73.8618167212391 45.4826422488834, -73.8618428516411 45.4826530545683, -73.8618567060012 45.4826581394868, -73.861874468586 45.4826636627449, -73.8618979400349 45.4826711474408, -73.861922681336 45.4826791679854, -73.8619293429333 45.4826814863228, -73.8619524016148 45.4826902321183, -73.8619536714599 45.4826907679734, -73.8619761100794 45.4827017653798, -73.8619787575444 45.4827032866719, -73.8620021777256 45.4827191410474, -73.862005781259 45.4827217391081, -73.8620199943865 45.4827333027016, -73.8620359018097 45.4827457616297, -73.8620386570533 45.4827477325019, -73.8620649375441 45.4827653774174, -73.8620764853626 45.4827726302173, -73.8620909971928 45.4827814932755, -73.8621249992866 45.4828021729803, -73.8621593173701 45.4828228516561, -73.8621685308158 45.4828281322263, -73.8621907678409 45.4828403899979, -73.8622046355641 45.4828475453684, -73.8622326853729 45.4828614042688, -73.8622360716485 45.4828628332012, -73.8622662158662 45.4828743466697, -73.8622768975618 45.4828781818626, -73.8623023830272 45.4828869197778, -73.8623275495338 45.4828953887495, -73.8623294513073 45.4828959225755, -73.8623652839585 45.482905797167, -73.8623876940644 45.4829121152954, -73.8623922392921 45.4829135405114, -73.862415817129 45.4829210247026, -73.8624308360229 45.4829265557107, -73.8624462838573 45.4829333460355, -73.8624602612845 45.4829410409166, -73.8624678889658 45.4829457857125, -73.8624910908759 45.4829604707991, -73.8625003101599 45.4829666511577, -73.8625511905617 45.4830031173965, -73.8625549003075 45.4830057152025, -73.8625982614494 45.483037975041, -73.8626280547634 45.4830603795208, -73.8626392958508 45.4830692532879, -73.8626676151951 45.4830922014307, -73.8626784365973 45.4831012564906, -73.8627012578649 45.4831226023258, -73.8627080586307 45.4831300504055, -73.8627236871773 45.4831484495456, -73.8627399529748 45.4831674765521, -73.8627653667041 45.4831979035127, -73.8628108748386 45.4832521153839, -73.8628513774122 45.4832991434013, -73.8629047448499 45.4833614293325, -73.8629712982447 45.4834393309445, -73.8630089214721 45.4834815082489, -73.8630725626649 45.4835496999525, -73.8630838225354 45.4835614538393)</t>
  </si>
  <si>
    <t>LINESTRING (-73.5855082087045 45.4353772434974, -73.5855347078963 45.4354015217883, -73.5855586726762 45.4354241813472, -73.5855672291791 45.435434794644, -73.5855690555414 45.4354578300196, -73.5855820551157 45.4354796876236)</t>
  </si>
  <si>
    <t>LINESTRING (-73.7713703865577 45.5018529790045, -73.771413530317 45.5018694352114, -73.7714348889207 45.5018774829467, -73.7714437748413 45.5018815119916, -73.7714542393314 45.5018846365147, -73.7714760111573 45.5018907944613, -73.7714975713981 45.5018965920669, -73.7715043338603 45.5018981065815, -73.7715175371127 45.5019002347226, -73.771518487023 45.5019003224411, -73.7715375887354 45.501899646953, -73.7715428650268 45.5018994543887, -73.7715514076934 45.5018980842166, -73.7715796755435 45.5018939664953, -73.7715808314079 45.5018929738959)</t>
  </si>
  <si>
    <t>LINESTRING (-73.6980417258748 45.4345189762811, -73.6981304067869 45.434525301078, -73.6981351532409 45.4345259226718, -73.6981482355505 45.4345287793025, -73.698166170376 45.4345326181758, -73.698178092521 45.434535206878, -73.6981827354038 45.4345365485256, -73.698193709816 45.4345396796891, -73.6982305585773 45.4345558133339, -73.698258020182 45.434570974457)</t>
  </si>
  <si>
    <t>LINESTRING (-73.5522130939331 45.4917833949032, -73.5522080045854 45.4917573891383, -73.5522057820732 45.4917499205798, -73.552202604936 45.4917364235254, -73.5521932970248 45.4917129392537, -73.5521875889468 45.4917020529009, -73.552182302523 45.4916905364655, -73.5521768066582 45.4916809097922, -73.5521766928743 45.4916722704712, -73.5521787868805 45.4916532811222, -73.5521864552656 45.491614670996, -73.5521872948692 45.4916093606726, -73.5522135652704 45.491485339378, -73.5522273183377 45.4914070400488)</t>
  </si>
  <si>
    <t>LINESTRING (-73.5724369855169 45.4666562388987, -73.5724541584436 45.4666402996376, -73.5724574253282 45.4666379570315, -73.5724843027538 45.4666226414308, -73.5724866222826 45.4666214701367, -73.5725123449973 45.466611103544, -73.5725179335255 45.4666092102694, -73.5725406036372 45.4666027167847, -73.5725553670873 45.4665993769523, -73.572568233139 45.4665972990274, -73.5725962859603 45.4665938615608, -73.5725986067818 45.4665936800984, -73.5726272969759 45.4665935716599, -73.5726362628961 45.4665936558766, -73.5726858410081 45.4665952436979, -73.5727121080947 45.4665963066039, -73.5728819420917 45.4666033068159, -73.5729307817694 45.4666054349203, -73.5731817365692 45.4666163416128, -73.573320558219 45.4666225514172, -73.573395981143 45.4666259218557, -73.573692611914 45.4666388683148, -73.5737665589992 45.4666421494925, -73.5740692011766 45.4666547302289, -73.5741124508492 45.4666565915498, -73.5743098177795 45.4666651913545, -73.5744795461161 45.4666722793364, -73.5745082396708 45.4666737001889, -73.5745563418216 45.4666760089854, -73.5745578188598 45.4666760080106, -73.5745748013613 45.4666758168285, -73.5745830272927 45.4666752714818, -73.5745893549697 45.4666743665441, -73.5746002164528 45.4666718397643, -73.574612131272 45.4666680524839, -73.5746206707265 45.4666648064554, -73.5746287869641 45.4666606617622, -73.5746399582747 45.466653634615, -73.5746418553914 45.466652193594, -73.5746523884908 45.4666412974917, -73.5746538626301 45.4666391368662, -73.574658593306 45.4666269839015, -73.5746592234236 45.4666248238338, -73.5746636114673 45.4665936832614, -73.5746642392887 45.4665898125712, -73.57467499953 45.4665118708388, -73.5746770859527 45.4664952203464, -73.5746789653069 45.4664805505711, -73.574680530049 45.4664677697988, -73.5746845014478 45.4664396890033)</t>
  </si>
  <si>
    <t>LINESTRING (-73.8727283484487 45.4969630952994, -73.8727322168211 45.49695750272, -73.872736510994 45.4969524495539, -73.8727364030171 45.4969521799539, -73.8727540095367 45.4969333138464, -73.8727645939875 45.4969218494172, -73.8727751796254 45.496910565851, -73.8727847155793 45.4969001855596, -73.8727960264624 45.4968869199611, -73.8727997916817 45.4968815976673, -73.8728106690577 45.4968666228804, -73.8728115046551 45.4968652703813, -73.8728211153087 45.4968503006354, -73.8728215322187 45.4968494894121, -73.8728283942439 45.4968337178963, -73.8728318083732 45.496823267638, -73.8728342907753 45.4968156999279, -73.872840615563 45.4967984004323, -73.8728408201673 45.4967974099346, -73.8728479662358 45.4967767783279, -73.8728507624004 45.4967686696836, -73.872858151667 45.4967527164681, -73.8728631408489 45.4967410912556, -73.8728693878643 45.4967281121606, -73.8728753406614 45.4967186434194, -73.8728819352057 45.4967102523905, -73.8728909420846 45.4966997838253, -73.8729024675847 45.496687056506, -73.8729132642855 45.4966757722203, -73.8729261644806 45.4966633112507, -73.8729369675967 45.4966531967373, -73.8729485097654 45.4966428089499, -73.8729626712405 45.4966297139533, -73.8729804940722 45.4966116569239, -73.8729909763923 45.4966008235754, -73.8730065990914 45.4965852033207, -73.8730155087194 45.4965759048526, -73.8730247196642 45.4965641758158, -73.8730470992869 45.4965329652142, -73.8730659213628 45.496506355461, -73.8730682193788 45.496502658572, -73.873081267113 45.4964807469145, -73.8730891976866 45.4964669524159, -73.8730948177919 45.4964549642728, -73.8731047930711 45.4964312638804, -73.8731049994488 45.4964305433285, -73.873121356402 45.4963820735925)</t>
  </si>
  <si>
    <t>LINESTRING (-73.5416520636985 45.5366133838419, -73.541654819656 45.536628231532, -73.5416559891773 45.5366394797135, -73.5416606513035 45.5366591856244, -73.5416691219231 45.5366903195852, -73.5416807738428 45.5367382802549, -73.5416862824511 45.5367598757285, -73.5416913685809 45.5367832719061, -73.5416991080311 45.5368246644395, -73.5416995322684 45.536827003819, -73.5417011253233 45.5368396025374, -73.5417029397341 45.5368659693596, -73.5417029415153 45.5368683988802, -73.5416889720865 45.5369724335323, -73.5416859232825 45.5369913327539, -73.5416835045026 45.5370051018495, -73.5416794982718 45.537013922517, -73.5412974383394 45.5374905011043, -73.5412682087615 45.5375255199648, -73.5412147070556 45.5375873680227, -73.5412091149597 45.5375938501416, -73.5408451528183 45.5380177768103, -73.5408423036945 45.5380211973654, -73.540766013937 45.5381199506346, -73.5407606317364 45.5381265225434, -73.5407553562251 45.5381337242857, -73.5407468098228 45.5381455165233, -73.5407317257015 45.5381726103718, -73.5407096769371 45.5382084363517, -73.5406756035776 45.5382667648067, -73.5406557716892 45.5383015999837, -73.540639842329 45.5383286032223, -73.540565468597 45.5384530926576, -73.5405439473208 45.5384873876136, -73.540510183626 45.5385364474273, -73.5404813793882 45.5385785746944, -73.5404576378554 45.5386110717212, -73.5404518345816 45.5386180927352, -73.5404370576396 45.5386319578966, -73.5404176347637 45.5386468147637, -73.5403813213869 45.5386722964577, -73.5402993030036 45.5387354138667, -73.5401472983484 45.5388531839903, -73.5401470871983 45.5388533640398, -73.5401410691804 45.5388571457227, -73.5401346296732 45.5388605676474, -73.5401241784848 45.5388676813568)</t>
  </si>
  <si>
    <t>LINESTRING (-73.6462863418513 45.4414935609652, -73.6463304702547 45.4415567706647)</t>
  </si>
  <si>
    <t>LINESTRING (-73.8879648304469 45.4940599746561, -73.8879622396321 45.4941439478493)</t>
  </si>
  <si>
    <t>LINESTRING (-73.8348656661721 45.47328255555, -73.8349488862646 45.4732444232883, -73.8350092490312 45.4732120289208)</t>
  </si>
  <si>
    <t>LINESTRING (-73.8350092490312 45.4732120289208, -73.8350971625647 45.473164794342, -73.8351110142611 45.4731523349155)</t>
  </si>
  <si>
    <t>LINESTRING (-73.5444287816712 45.5295146440421, -73.5443791987057 45.5295740569665, -73.5443681250731 45.5295925995144)</t>
  </si>
  <si>
    <t>LINESTRING (-73.6725113915736 45.4370517960195, -73.6726396769686 45.4370091228498)</t>
  </si>
  <si>
    <t>LINESTRING (-73.6138016785127 45.4248949450459, -73.6138534003856 45.424931521495, -73.6138833473207 45.4249376116905)</t>
  </si>
  <si>
    <t>LINESTRING (-73.5928470723688 45.5329241289728, -73.5927024893948 45.5330481650948, -73.5926639994499 45.5330822136112, -73.5925313419389 45.5332014707301, -73.5924921054923 45.5332317395609, -73.5923395908621 45.5333491219592, -73.5923063702788 45.5333776764034)</t>
  </si>
  <si>
    <t>LINESTRING (-73.594983550419 45.5348934983099, -73.5950776116498 45.5349340079161, -73.5969806925971 45.5357802392537, -73.5982906774632 45.5363639881086, -73.5983763999904 45.5364036922036)</t>
  </si>
  <si>
    <t>LINESTRING (-73.5862854154873 45.5385262578027, -73.5863213773586 45.5385597087054, -73.5863820789567 45.5386083495885)</t>
  </si>
  <si>
    <t>LINESTRING (-73.5962558896492 45.5953083770766, -73.5962613056971 45.5953824360715, -73.596267665846 45.5953920598765, -73.5962670500716 45.59540267933, -73.5962606275536 45.5954173537896, -73.5962521938787 45.5954312200796)</t>
  </si>
  <si>
    <t>LINESTRING (-73.5526150899599 45.4958740107568, -73.5525473480535 45.4958874501868, -73.5525287812663 45.4958951981091, -73.5525167554914 45.4959006034807, -73.5525105322147 45.4959033957952, -73.5525016700618 45.4959069091804, -73.5524915422483 45.4959101540979, -73.5524841565179 45.4959122270842, -73.5524785639286 45.4959135793873, -73.5524624195796 45.4959163762497, -73.5524559833001 45.4959171899434, -73.5524399430094 45.4959190869296, -73.5524398380922 45.4959190869777, -73.5524164104331 45.495919997539, -73.5524163042365 45.4959199975876, -73.5524050120745 45.4959191929183, -73.5523931898664 45.4959180285604, -73.5523872792737 45.4959173114071, -73.5523757747988 45.4959152461771, -73.5523728188629 45.4959148876004, -73.5523627932187 45.4959152521195, -73.5523582554253 45.4959157940914, -73.552341478839 45.4959184121606, -73.5523372575042 45.4959194038995, -73.5523260741118 45.4959226483851, -73.5523184778607 45.4959253513344, -73.5523144702885 45.4959277835944, -73.5523077211444 45.4959332756131, -73.552304663372 45.4959361573511, -73.5522896936133 45.4959538016644)</t>
  </si>
  <si>
    <t>LINESTRING (-73.8443845634521 45.4973594569826, -73.8443571245668 45.4973769081875, -73.8442909039136 45.4974208431203, -73.8442068236922 45.4974784211268, -73.8441931646043 45.497488452231, -73.8441867499777 45.4974921608392, -73.8441521348734 45.4975097234164, -73.8441362569523 45.497519310309, -73.8441128130246 45.4975343189848, -73.844079283034 45.4975567384669, -73.8440695228692 45.4975657671605, -73.8440577654124 45.4975760616281, -73.8440507371445 45.4975830124733, -73.8440386574378 45.4975924980228, -73.8440262540255 45.4976007247271, -73.8438007353742 45.4977421501995, -73.8437953728038 45.4977454956995, -73.8435691101451 45.4978863829912, -73.8435657466848 45.4978885526951, -73.843351899047 45.4980232834352, -73.8433139426364 45.4980469747803, -73.8431252091617 45.4981637211412, -73.8431225806621 45.4981653487241, -73.8428707791917 45.4983243996767, -73.842751029341 45.4984003517246, -73.8426376932932 45.4984720552078, -73.8425127886608 45.4985507219121, -73.8423927157958 45.4986256846735, -73.8422928288865 45.4986878083756, -73.8420605722276 45.498833659574, -73.8420355558595 45.4988505630814)</t>
  </si>
  <si>
    <t>LINESTRING (-73.6929283176259 45.5128999725243, -73.6929239914168 45.512869652448)</t>
  </si>
  <si>
    <t>LINESTRING (-73.5494235765342 45.4667765521019, -73.5495064570483 45.4667406053157, -73.5495680272808 45.4667008886285)</t>
  </si>
  <si>
    <t>LINESTRING (-73.6247692447587 45.5377152823152, -73.6248059445772 45.5377862490285)</t>
  </si>
  <si>
    <t>LINESTRING (-73.5663385865467 45.4853644503566, -73.5663256005499 45.4853582482218, -73.5663090243267 45.4853479989369, -73.5660273548452 45.4851147241936, -73.5660213320761 45.4851077089977, -73.5660143568906 45.485097813086, -73.5660125561461 45.4850913353258)</t>
  </si>
  <si>
    <t>LINESTRING (-73.6691758201416 45.4314751476919, -73.6692484344643 45.4314686497338, -73.6693487552813 45.4314559014329, -73.6693658225488 45.4314524556441, -73.6693990138222 45.4314472770005, -73.6695064914718 45.4314305576145, -73.669527986389 45.4314268361446, -73.669539254518 45.4314227690719, -73.6695420946219 45.4314206951572, -73.6695439867287 45.4314191625723, -73.6695553415473 45.4314089763123)</t>
  </si>
  <si>
    <t>LINESTRING (-73.5816003471637 45.4723011832121, -73.5816311663713 45.4723120496375, -73.5816625163984 45.4723247153464, -73.5817163456849 45.4723447441695, -73.581781893923 45.4723708841832)</t>
  </si>
  <si>
    <t>LINESTRING (-73.5732686836371 45.6438841449882, -73.5733184845322 45.6439363081178, -73.5733816324417 45.6439992614155, -73.5736280572619 45.6442274992843, -73.5737446769124 45.6443166054079, -73.5755475033759 45.6460053686519, -73.5755992076293 45.6460532998277)</t>
  </si>
  <si>
    <t>LINESTRING (-73.7081757730033 45.5009022328509, -73.7082492730326 45.5008559333847, -73.7084091665157 45.5007392805298, -73.7090519607147 45.5002607839325, -73.7094670910443 45.4999540474676, -73.709986658303 45.4995492059152, -73.7109878514874 45.4987598328742, -73.7110669854109 45.498697412205)</t>
  </si>
  <si>
    <t>LINESTRING (-73.547563209551 45.4612873225674, -73.5475596573606 45.4613253011985, -73.5475580794127 45.4613295311584, -73.5475567121301 45.4613334019885, -73.5475566063229 45.4613337619726, -73.5475428283201 45.4613763342573, -73.5475293641744 45.4614167476778, -73.5475176878056 45.4614516703648, -73.5475086439016 45.4614804720587, -73.5474883467137 45.4615454560453, -73.5474879265307 45.4615474358888, -73.5474874007036 45.4615499556857, -73.5474860423567 45.4615636357337, -73.5474852284209 45.4615965731485)</t>
  </si>
  <si>
    <t>LINESTRING (-73.6451357403226 45.5147979663446, -73.6451457791433 45.5148428602571)</t>
  </si>
  <si>
    <t>LINESTRING (-73.5383681579223 45.4670420672943, -73.5383837474739 45.467007503936, -73.5384198054192 45.4669812133456, -73.5384387894432 45.4669764377603, -73.5384913121919 45.4669631014124, -73.5385864419341 45.4669392206362, -73.5386101722566 45.4669332727204, -73.5387556112694 45.466896776034, -73.5387855631313 45.4668888472061, -73.5388693014681 45.466866319846, -73.5389624279129 45.4668420804299, -73.5389921688772 45.4668344206836, -73.5391099743047 45.4668042319527, -73.5391237898647 45.4668006278359, -73.5392496109623 45.4667685474587, -73.5393608779891 45.4667412411694, -73.5394324895956 45.4667241176291, -73.5394898640559 45.4667112291497, -73.5395460773525 45.4666984301288, -73.5396078802054 45.4666833804238, -73.5396458477214 45.4666737380203, -73.5396971032283 45.4666601307877, -73.5397597467574 45.4666419303846, -73.539856244912 45.4666166085082, -73.539992187005 45.4665819143914, -73.5400197127569 45.4665749750695, -73.540115262665 45.4665509130727, -73.540231270738 45.466520904813, -73.5403416902026 45.4664926980865, -73.5405035753421 45.4664512444019, -73.5406247509943 45.4664199731841, -73.5406494290534 45.4664136654956, -73.5408048798843 45.4663740124151, -73.5408549748521 45.4663611258272, -73.5408814454282 45.4663543666195, -73.5410510281034 45.4663111996128, -73.541072331889 45.4663057919813, -73.5412414918235 45.4662621739832, -73.5412572056192 45.4662582089855, -73.5413487466416 45.4662362178454, -73.5414194060405 45.4662181935111, -73.5414708712784 45.4662049452868, -73.5416284302848 45.466164751185, -73.5416346518766 45.4661632191771, -73.5417569900786 45.4661350057624, -73.5417913699409 45.4661263534271, -73.5418832237607 45.466098870829, -73.5419840404549 45.4660676953999, -73.5419918445404 45.4660652619663, -73.5420772635782 45.4660385015243, -73.542116281158 45.4660244482274, -73.5421584603169 45.4660076032786, -73.542257057039 45.4659706684973, -73.5422931209734 45.4659573361452, -73.5424056363961 45.4659141861027, -73.5424277800151 45.465905448236, -73.5425158294998 45.4658697770476, -73.5425360748122 45.4658620306225, -73.5425720334171 45.4658483373924, -73.5425745647002 45.4658473465917, -73.5426227556269 45.4658293294031, -73.542648486864 45.4658213100208, -73.5426598754671 45.4658173463318)</t>
  </si>
  <si>
    <t>LINESTRING (-73.5937474856955 45.4439010302582, -73.5938293747382 45.4439444332508)</t>
  </si>
  <si>
    <t>LINESTRING (-73.5456004095288 45.4605428244548, -73.5455514375685 45.4605042367931)</t>
  </si>
  <si>
    <t>LINESTRING (-73.6383892345555 45.4628348120265, -73.6384273992223 45.4627844588028, -73.6388943323125 45.4621815674425, -73.6389336546511 45.4621310331221)</t>
  </si>
  <si>
    <t>LINESTRING (-73.6443591814331 45.4171206276865, -73.6443780776016 45.4171331126032, -73.6444116519218 45.4171564689424, -73.64446845063 45.4171950042464, -73.6444876651095 45.4172080286554, -73.6445667416709 45.4172622848954, -73.6445695922221 45.4172642618561, -73.6446486673412 45.417317887244, -73.6446611250678 45.41732633095, -73.6447299554088 45.4173714206769, -73.64475402416 45.4173869593632, -73.6448041723329 45.4174208228175, -73.6448516813999 45.4174534307127, -73.6449090060407 45.4174915152082, -73.6449544036471 45.4175223251394, -73.644988081413 45.4175449612987, -73.6450540580491 45.4175866341202, -73.645071898244 45.4175977704882, -73.6451453685036 45.4176437539121, -73.6451565579687 45.4176508493996, -73.6452342553147 45.4177008767291, -73.6452512520595 45.4177119250616, -73.6453155406715 45.4177528800084, -73.6453434104397 45.4177706633609, -73.6454010522215 45.4178085672425, -73.6454409575674 45.4178349747107, -73.6454565825821 45.4178452139969, -73.6455261522838 45.4178905722744, -73.6455345982134 45.4178960505944, -73.645601527556 45.417939162564, -73.6456283417688 45.4179563173011, -73.6456653948542 45.4179800278752, -73.6457159616894 45.4180122715661, -73.6457260946241 45.4180183785109, -73.6457987207963 45.4180631019126, -73.6458028375641 45.418065527149, -73.6458837978613 45.4181137506078, -73.6458854870531 45.4181147382992, -73.6459439690244 45.41815093164, -73.6459861908913 45.418175986547, -73.6459957966112 45.418181733389, -73.6460672613558 45.4182255597995, -73.646090274182 45.418240019048, -73.6461496037177 45.4182777409539, -73.6461860266234 45.4183015433827, -73.6462538049124 45.4183461842464, -73.646283153839 45.4183654055048, -73.6463531493403 45.4184115732314, -73.6463855623252 45.4184332201602, -73.6464518637376 45.4184773228733, -73.6464746693346 45.4184925930761, -73.646526826047 45.4185283433633, -73.6465655742831 45.4185543923314, -73.6466041059992 45.4185787318346, -73.6466329249968 45.4185965139056, -73.6466873961348 45.4186303714527, -73.6467134707443 45.4186462673179, -73.6467758544363 45.4186832650827, -73.6467903156748 45.418691886073, -73.6468681122287 45.4187383134244, -73.6468701188138 45.4187394806648, -73.6469502272695 45.4187835653652, -73.6469800964246 45.4187997262545, -73.6470078518787 45.4188138192787, -73.6470599818776 45.4188385910922, -73.647066735668 45.4188418219032, -73.6470964922554 45.4188554633066, -73.6471354270493 45.4188725114655, -73.6471491440719 45.4188784337944, -73.6472193083127 45.4189079515984, -73.6472265893718 45.4189110026504, -73.6472870480986 45.4189367525909, -73.6473023481094 45.4189435727214, -73.6473740015384 45.418978128608, -73.6473828657063 45.4189826164829, -73.6474408076697 45.4190128706604, -73.6474870366471 45.4190383688544, -73.6475446700976 45.419071772872, -73.6476228869433 45.4191172093021, -73.6476435763303 45.4191292416046, -73.6477228501077 45.4191756664424, -73.647732033118 45.4191808746625, -73.6477592677256 45.4191969478524, -73.647837074148 45.4192465248975, -73.6478403470943 45.4192486803271, -73.6479177338917 45.4192989768411, -73.6479562677197 45.4193236758054, -73.6479846670945 45.4193419079887, -73.6480589932188 45.4193904986304, -73.6480828537492 45.4194062170593, -73.6481458846824 45.4194476224983, -73.648184525729 45.4194726811851, -73.6482273926444 45.4195016937548, -73.6483022552429 45.4195534339313, -73.6483117575432 45.4195599905733, -73.6483945353641 45.4196157697853, -73.6484491228109 45.4196526867097, -73.6484693929744 45.4196659800968, -73.6485138430536 45.4196953504422, -73.6485457304601 45.4197171773781, -73.6485559723342 45.4197240938814, -73.6485729697806 45.4197353209265, -73.6485851098903 45.4197425049205, -73.6486106519494 45.4197561504819, -73.6486114964782 45.4197565993137, -73.648637349651 45.4197685356384, -73.6486605642278 45.4197790347135, -73.6486726984134 45.4197839681656, -73.648711628219 45.419798677045, -73.6487154270598 45.4198001118803, -73.6487878017732 45.4198278260976, -73.648798247397 45.4198320427452, -73.648816606239 45.4198395776737)</t>
  </si>
  <si>
    <t>LINESTRING (-73.6103061139163 45.4220495787633, -73.6102460904625 45.4221321613696)</t>
  </si>
  <si>
    <t>LINESTRING (-73.611146593149 45.4162271124002, -73.6111466979203 45.4162271122987, -73.6112195955881 45.4162113832768, -73.6112231781131 45.4162106590198, -73.6113128304338 45.4161937438788, -73.6113129352049 45.416193743777, -73.6113831001266 45.4161814358462, -73.6113889993284 45.4161801703217, -73.6114207060362 45.4161720399398, -73.6114393486732 45.4161667126902, -73.6114676815383 45.4161582256318, -73.61149791 45.41614883687, -73.611525715549 45.4161399003829, -73.6115563625782 45.4161296113447, -73.6115873269965 45.4161195919453, -73.6116193458569 45.4161097514819, -73.6116453616007 45.4161022564732, -73.6116801221612 45.4160929532357, -73.6117017169289 45.4160879821095, -73.6117290032565 45.4160833662756, -73.6117442809284 45.4160815516832, -73.6117776832926 45.4160787286858, -73.6117867470789 45.4160786298659, -73.6118282720815 45.4160798491775, -73.6118344913335 45.4160802039543, -73.6118758110349 45.4160842129953, -73.6118959449957 45.4160868029283, -73.6119348461161 45.4160927948859, -73.6119834468468 45.4161010269937, -73.6120035834912 45.4161049666858, -73.6120557704653 45.4161149949681, -73.6120693690663 45.4161169622584, -73.6121137504397 45.4161230378854, -73.6121308263949 45.4161247309128, -73.6121731981114 45.4161276598935, -73.6122207324911 45.4161296830532, -73.6122335895846 45.4161294905006, -73.6122818522677 45.4161270136532, -73.6123207359452 45.4161241851304, -73.612334854176 45.4161227315359, -73.6123971229986 45.4161144809554, -73.612414296961 45.4161121245024, -73.6124807785486 45.4161026999365, -73.6125139675239 45.4160986180803, -73.6125496857242 45.416094262949, -73.6125829808338 45.4160909009165, -73.6126199673418 45.4160882542443, -73.6126395678821 45.4160873352038, -73.61267761061 45.4160863981011, -73.6126860420913 45.4160863898438, -73.6127624530232 45.4160888354741, -73.6128103026805 45.4160901383502, -73.6128367566886 45.4160911022493)</t>
  </si>
  <si>
    <t>LINESTRING (-73.8335262018848 45.4741230522193, -73.8336991229118 45.4739822480325, -73.8337494267723 45.4739434041555)</t>
  </si>
  <si>
    <t>LINESTRING (-73.5798509532159 45.4624612492173, -73.5808718551174 45.462501111858)</t>
  </si>
  <si>
    <t>LINESTRING (-73.7932875026713 45.4646395721129, -73.7932601287452 45.4647101985412, -73.7932509676571 45.464733620194, -73.7932179806964 45.4648201894248, -73.793214960658 45.4648276669058, -73.7931849665488 45.4649015395197, -73.7931724741663 45.4649333393012, -73.7931719525774 45.4649346013421, -73.7931703982938 45.4649399145014, -73.7931654141123 45.4649550467272)</t>
  </si>
  <si>
    <t>LINESTRING (-73.5801241354754 45.463355515552, -73.5801598103613 45.4634465653206, -73.5801571918385 45.4634592561359, -73.5801560404284 45.4634651069573, -73.5801421111965 45.463534592505, -73.5801410603702 45.4635365729474, -73.5801214777411 45.4635613357488, -73.5801070545291 45.4635806048299, -73.5800976892336 45.4635958209434, -73.5800966395633 45.4635986112609, -73.5800935982613 45.4636107624587, -73.5800916141025 45.4636253434352, -73.580091618354 45.4636283129781, -73.5800923781989 45.4636428020228, -73.5800950333457 45.4636556690715, -73.5800958802648 45.4636577381544, -73.5801053991448 45.4636765403266, -73.5801071983568 45.4636810392621, -73.5801127001836 45.4636922845387, -73.5801183120355 45.4637080299482, -73.5801195925369 45.4637181983836, -73.5801208756167 45.4637301665418, -73.5801224051377 45.4637668834375, -73.5801205688816 45.4638106225466, -73.5801157232737 45.4638888312157, -73.5801152057186 45.4638953114912, -73.5801069989245 45.4639828820132, -73.5801007557942 45.4640424627257, -73.5800972206214 45.4640785533113, -73.5800833915664 45.4642173353873, -73.5800800650374 45.4642518060731, -73.5800688354142 45.4643645775858, -73.5800634284177 45.4644187585323, -73.5800539638244 45.4645121799545, -73.580040857132 45.4646403422463, -73.5800404401646 45.4646438520052, -73.580025436361 45.4647724655765, -73.5800087335741 45.4648943304892, -73.5800076917147 45.4649026108619, -73.5799934228694 45.4650302331656, -73.5799814219039 45.4651198769718, -73.5799740125407 45.4651752291646, -73.5799567012652 45.4653144636558, -73.5799535720365 45.4653385839879, -73.5799375881563 45.465446589617, -73.5799335117328 45.4654727812056)</t>
  </si>
  <si>
    <t>LINESTRING (-73.625060852014 45.5476596330903, -73.625055582749 45.5476650389055, -73.625027543909 45.5476911672502, -73.625022588529 45.5476954928842, -73.6250039223329 45.5477094619649, -73.6249865225829 45.5477220809088, -73.6249811437058 45.5477259562234, -73.6249698591441 45.5477340682741, -73.6249682772387 45.5477350598591, -73.6248968725456 45.5477825654416, -73.6248142875935 45.5478373729604, -73.6247829592779 45.5478572060264, -73.6246850729258 45.547918779968, -73.6246608140753 45.5479348258193, -73.6246266411641 45.5479579913952, -73.6246174017512 45.547982660385, -73.6246458798816 45.5480581348479)</t>
  </si>
  <si>
    <t>LINESTRING (-73.598615240191 45.5840489397712, -73.5985966543974 45.5840592150514, -73.598541631542 45.5840865308166)</t>
  </si>
  <si>
    <t>LINESTRING (-73.5939336886885 45.5319935323765, -73.5938821140624 45.5320337109686, -73.593850686933 45.532059564733, -73.5937384855885 45.5321568488668, -73.5937381697991 45.5321571190762, -73.5936071980552 45.5322710662996, -73.5934613535672 45.5323966342712, -73.5934305603951 45.532422847324, -73.5933820501863 45.5324638330232, -73.593359165702 45.5324832008518, -73.5932952580152 45.5325372475799, -73.5932556082837 45.5325717471852, -73.593220069932 45.5326025532014, -73.5931770449468 45.5326400249811, -73.5931401357776 45.5326719127864, -73.5930190710132 45.5327755921506, -73.5929540025693 45.5328303603712, -73.5929538963007 45.5328303604572, -73.5929397645081 45.5328423406361, -73.5928470723688 45.5329241289728)</t>
  </si>
  <si>
    <t>LINESTRING (-73.6084067345768 45.4960575866931, -73.6084721503614 45.4960487930055, -73.6085216428094 45.4960461347792, -73.6085742007367 45.4960460830627, -73.6086392222907 45.4960521380001, -73.6087668390902 45.4960633521332, -73.6088113926198 45.4960728474899, -73.6088952181319 45.4960878831562, -73.6089855057307 45.4961160520048)</t>
  </si>
  <si>
    <t>LINESTRING (-73.5806607871711 45.6058852291701, -73.5807329783279 45.6059344036436)</t>
  </si>
  <si>
    <t>LINESTRING (-73.5078499803435 45.5858547598956, -73.5078333927746 45.5859390816917)</t>
  </si>
  <si>
    <t>LINESTRING (-73.8621561993493 45.4821713944866, -73.8621275411848 45.4823424744767)</t>
  </si>
  <si>
    <t>LINESTRING (-73.9369746766369 45.4049361384742, -73.9370118525851 45.4049200679709)</t>
  </si>
  <si>
    <t>LINESTRING (-73.5531189037184 45.5002441941469, -73.5530723777055 45.5001559359605, -73.55301242462 45.5000432074033, -73.5529737268848 45.4999706031959, -73.5529412729091 45.4999164442382, -73.5529023725219 45.4998528382872, -73.5528981437055 45.4998449208812, -73.5528711829693 45.4997948085822, -73.5528534081579 45.4997487412557, -73.552839014222 45.4997069915272, -73.5528157113249 45.4996189913162, -73.5528121047985 45.4996008147204, -73.5527964872898 45.4994931920902, -73.5527942551848 45.4994765445628, -73.5527778766913 45.4993451651094, -73.5527761745216 45.4993313976761, -73.5527613901603 45.4992118060875, -73.5527550077035 45.4991595238131, -73.5527439474729 45.4990713379867, -73.5527379923786 45.4990257151163, -73.5527352197028 45.498995029671, -73.55272688811 45.4988914537845, -73.5527284669269 45.4988873129649, -73.5527321970453 45.4988140583204)</t>
  </si>
  <si>
    <t>LINESTRING (-73.5846569013644 45.5148344441446, -73.5846728070629 45.5148102249238, -73.584722344179 45.5147552027855)</t>
  </si>
  <si>
    <t>LINESTRING (-73.5963372872631 45.4414675115723, -73.5962239264475 45.4414585158748)</t>
  </si>
  <si>
    <t>LINESTRING (-73.61305979237 45.4267456689682, -73.6130392041545 45.4267291303948, -73.6130227451705 45.4267211371535, -73.6130095602507 45.4267163810121, -73.6130035480247 45.4267146772504, -73.6129806651906 45.4267101097583, -73.6129618964946 45.4267070688317, -73.6129463986705 45.4267056443906, -73.612916566396 45.4267043231884, -73.6129063410867 45.4267040633324, -73.6128613306692 45.4267040177838, -73.612850895384 45.4267042080522, -73.6128064179199 45.4267061425136, -73.6128062070602 45.4267061427216, -73.6127590923228 45.4267076289445, -73.6127538211828 45.4267078141115, -73.6127226259809 45.4267107243715, -73.6127086101796 45.4267123579081, -73.6126931204781 45.4267150736091, -73.6126663622759 45.4267231985802, -73.612666257485 45.4267231986835, -73.6126399338707 45.4267378938868, -73.6126335123209 45.4267418595294, -73.6126171955655 45.4267529454917, -73.6126023551737 45.4267642090674, -73.6125959367485 45.426770425217, -73.6125842633013 45.4267837553151, -73.6125791121468 45.4267910500301, -73.6125675529996 45.4268092400763, -73.6125667120262 45.426810500687, -73.6125561995933 45.4268248194697, -73.6125545164137 45.4268267117009, -73.6125417847223 45.4268386930712, -73.6125365224218 45.4268427475535, -73.6125274690861 45.4268484263879, -73.6125268370337 45.4268486969635, -73.6125075549668 45.4268530351979, -73.6125036552187 45.4268533089894, -73.6124836269797 45.4268524289281, -73.6124834159451 45.4268523391522, -73.6124632731675 45.4268477698492, -73.612458843423 45.4268462444898, -73.6124431258605 45.426840230157, -73.6124354259847 45.4268374482436, -73.6124165415017 45.4268293673897)</t>
  </si>
  <si>
    <t>LINESTRING (-73.6065434075286 45.5284926543291, -73.6065822798737 45.5284989168982, -73.6065954834187 45.5285011550619, -73.6066066789339 45.5285024043747, -73.6066193524304 45.5285032923672, -73.6066242103343 45.5285036477615, -73.6066284358019 45.5285040037471, -73.6066640271695 45.5285064000328, -73.6066759605188 45.5285071987272, -73.6067021517801 45.5285086139684, -73.6067178874295 45.5285094091001, -73.6067424976375 45.528512176476)</t>
  </si>
  <si>
    <t>LINESTRING (-73.5444598797101 45.4678557319979, -73.5445240207644 45.4678641651879, -73.5445320384081 45.4678646119329, -73.5445419536596 45.4678630782461)</t>
  </si>
  <si>
    <t>LINESTRING (-73.6062026932454 45.6114757008296, -73.6062639783423 45.6114484671828, -73.6062984262126 45.6114334966648, -73.6063776766656 45.6113996777335, -73.6063841233391 45.6113970623167, -73.6064854659576 45.6113578222457, -73.6065643010679 45.6113281427495)</t>
  </si>
  <si>
    <t>LINESTRING (-73.6052978500635 45.5276430178749, -73.6053570284381 45.5275554904055, -73.605366296913 45.5275425232061, -73.6053728210311 45.5275304574864, -73.605373343866 45.5275280274286, -73.6053685788082 45.5275205622444, -73.6053173867555 45.5274766936724, -73.6051965958432 45.5273713329581, -73.6051640178486 45.5273427453536, -73.6051044684043 45.527290514979, -73.6050621609402 45.5272538368454, -73.60501319024 45.5272118548723, -73.6049466610631 45.5271540509378, -73.6049209596833 45.5271317558307, -73.6048444876547 45.5270653216175, -73.6048401518021 45.5270613663034, -73.6047903330855 45.5270175853418, -73.6047706565165 45.5269987049611, -73.6047432640719 45.5268638312377)</t>
  </si>
  <si>
    <t>LINESTRING (-73.8911828243497 45.4435839815179, -73.8912825287278 45.4436240487287, -73.8912973300002 45.4436297572041, -73.8913178514623 45.4436393164003, -73.8913231373634 45.4436413688959, -73.8913475501341 45.4436494750132, -73.8913510345575 45.4436501829838, -73.891366973426 45.4436527380657, -73.8913709813804 45.4436529943177, -73.8913800450056 45.4436525133974, -73.8913924764311 45.4436508511475, -73.8914214382738 45.4436461619424, -73.8915729918114 45.4436212556632, -73.8916661971981 45.443605907363, -73.891780473548 45.4435877861299, -73.8919053966098 45.4435694482376, -73.8919644906577 45.4435612356556, -73.8919735505923 45.4435602146941, -73.8920093773238 45.4435568521443, -73.8920297168068 45.4435554324871, -73.8920541697441 45.4435541786651, -73.8920851597669 45.4435529014771, -73.8921047697968 45.4435526541254, -73.8921413578006 45.4435527083703, -73.8921794228053 45.4435530274841, -73.8922244486128 45.4435535935165, -73.8922341500578 45.4435536501563, -73.8922597748724 45.4435541919737, -73.8922846646212 45.4435550962546, -73.8923209499782 45.4435572211506, -73.8923662079639 45.4435606649676, -73.8924342477846 45.4435653811057, -73.8925215912882 45.4435712006174, -73.8925232798599 45.4435713747802, -73.8925663119956 45.4435732964196, -73.8925737988481 45.4435732706634, -73.892590452944 45.4435725834694, -73.8925998317557 45.4435718313179, -73.8926144746642 45.4435699803275, -73.8926291132031 45.4435675003511, -73.892641009246 45.4435647598524, -73.8926573188469 45.4435599335977, -73.8926695199945 45.4435556622916, -73.8926998034955 45.44354376907, -73.8927738195628 45.4435131855944, -73.8928783105113 45.4434679194898)</t>
  </si>
  <si>
    <t>LINESTRING (-73.5845703458302 45.4781481032278, -73.5846174379898 45.4781026216132)</t>
  </si>
  <si>
    <t>LINESTRING (-73.614895856381 45.4160513568429, -73.6148487486869 45.4160517638229, -73.6148222964908 45.4160517002421, -73.6147602266836 45.4160538318417, -73.6147280856637 45.4160547637537, -73.6146708619456 45.416056170588, -73.6146156418248 45.416057665383, -73.6145229054345 45.4160600982578, -73.614482227246 45.4160612185695, -73.6143655719244 45.4160652939537, -73.6143573518115 45.4160655720812, -73.6142678844504 45.4160689913387, -73.6142442783847 45.4160699146368, -73.6141158240742 45.4160767910296, -73.6140842118001 45.4160788929459, -73.6139770454246 45.4160852981433, -73.6139120284422 45.4160889628524, -73.6138936930177 45.4160899708446, -73.613779252896 45.4160958431434, -73.6137539622621 45.4160971288473, -73.6136437379491 45.4161027268854, -73.6136129671092 45.4161039270856, -73.6135378291524 45.4161061609082, -73.6134618482903 45.4161079464854, -73.6134305481329 45.4161083372897, -73.6133085101767 45.4161088174815, -73.6133025024724 45.4161088233978, -73.6131704456814 45.4161058929629, -73.6131292365233 45.4161047636789, -73.6130281621239 45.4161016235412, -73.6129616574632 45.4160993492334, -73.6129090639462 45.4160968803659, -73.6128367566886 45.4160911022493)</t>
  </si>
  <si>
    <t>LINESTRING (-73.7978162981811 45.4885122894898, -73.7978003120711 45.4885224103147, -73.7977724277584 45.4885376012797, -73.7977601139804 45.4885439331843, -73.7977060170529 45.4885710721977, -73.7976813864983 45.4885829252419, -73.797619281165 45.4886123346988, -73.7975298042782 45.4886542350714, -73.7975204353291 45.488658578726, -73.7974194891059 45.4887066278327, -73.7973471738955 45.4887411037671, -73.7973055945924 45.4887608304027, -73.7972115952422 45.4888055318383, -73.7971981214451 45.4888119566917, -73.7970843313532 45.4888661578914, -73.7970627522141 45.4888763831588, -73.7969883325281 45.4889119441753, -73.7969357031556 45.48893754931, -73.796884863472 45.4889621599422, -73.7967855959639 45.4890087644297, -73.7967713857529 45.4890155501894, -73.7966731777068 45.4890629616953, -73.7966434934991 45.4890770781769, -73.7965760178966 45.4891090206366, -73.7965372823835 45.4891278397901, -73.796461496249 45.4891647538123, -73.796428124559 45.4891800496145, -73.7964231762726 45.4891823120704, -73.7963909610469 45.4891966150321, -73.7963745331643 45.4892033165191, -73.7963600007608 45.4892089341712, -73.7963529429621 45.4892114720526, -73.7963295553706 45.4892189123715, -73.796324392238 45.4892204555055, -73.7962948852084 45.4892280916667, -73.7962871916631 45.4892299113186, -73.7962354354829 45.4892410246028, -73.7961940096478 45.4892495915042, -73.7961054585918 45.4892670099971, -73.796023862857 45.4892826107037, -73.7958796450632 45.4893098025685, -73.7958758491551 45.4893105322804, -73.7956907289449 45.4893454787716, -73.7956535140265 45.4893524149069, -73.7955202578048 45.4893770585438, -73.7954655442508 45.4893872793623, -73.7953215387994 45.489414650109, -73.7952623974004 45.4894258721078, -73.7951520191923 45.4894464958773, -73.7950729500944 45.4894610996238, -73.7949683686541 45.4894802684648, -73.7948693740115 45.4894984329415, -73.7947552018188 45.4895199659408, -73.794697640881 45.4895308236042, -73.7945936938576 45.489550260389, -73.794557744755 45.4895571028865, -73.7943990917259 45.4895885594636, -73.7943711562571 45.489594121449, -73.7942588817647 45.4896155590319, -73.7942387474657 45.4896195702397, -73.7941037038094 45.4896456564417, -73.7940748172674 45.4896511308147, -73.7939478905577 45.4896753953221, -73.793848896182 45.4896937388086, -73.7937814240335 45.4897061512148, -73.7936266609222 45.4897351679447, -73.7936131674052 45.4897376322218, -73.7934297251835 45.4897712207278, -73.7933914542535 45.4897781587794, -73.7932744309145 45.4897995175345, -73.7931944129639 45.4898143922631, -73.793146234318 45.489823515287, -73.7929893650851 45.4898533454465, -73.7929633268665 45.4898584522692, -73.7928505288642 45.4898807895348, -73.7928459956438 45.4898817010024, -73.7927111618261 45.4899077848809, -73.7926760571064 45.4899147145555, -73.7925883483563 45.4899320372049, -73.792559991283 45.4899377797575, -73.7925418605678 45.4899416055385, -73.7925253133351 45.4899456081269, -73.7925030811739 45.4899519648582, -73.792494861855 45.4899543254961, -73.7924849574913 45.4899574103211)</t>
  </si>
  <si>
    <t>LINESTRING (-73.6958947720688 45.4977410218269, -73.6958569012675 45.4978378294865, -73.6959739035391 45.4979174525421, -73.696094130046 45.4979524330501)</t>
  </si>
  <si>
    <t>LINESTRING (-73.5572154558337 45.4896928173632, -73.5570928052239 45.4896620116852)</t>
  </si>
  <si>
    <t>LINESTRING (-73.7241416431099 45.4948985893799, -73.7242271722197 45.4949367581652, -73.724360159309 45.4949935520564, -73.7245073481236 45.4950649871547, -73.7246734924481 45.4951527628456, -73.7248591284668 45.4952587685807, -73.7251740939435 45.4954558631056, -73.7263629517493 45.4962181843698, -73.7264530925472 45.4962739814894)</t>
  </si>
  <si>
    <t>LINESTRING (-73.5884520743243 45.4571157883277, -73.5885419631061 45.4570691936858, -73.5886266911863 45.4570275520513, -73.5887064686344 45.4569894244244, -73.5887543377038 45.4569814693548, -73.5890163991196 45.4569716401726)</t>
  </si>
  <si>
    <t>LINESTRING (-73.5560550495782 45.4942705597768, -73.5563444288155 45.4943817320618)</t>
  </si>
  <si>
    <t>LINESTRING (-73.5458117161921 45.6062134563669, -73.5457765572217 45.6062790744836, -73.5456017007344 45.6065916865515, -73.5455695949857 45.6066416445181)</t>
  </si>
  <si>
    <t>LINESTRING (-73.5753587376339 45.636870169283, -73.5754052425528 45.6369136938235, -73.5759331302216 45.6374168361785, -73.5759823920239 45.6374636880482)</t>
  </si>
  <si>
    <t>LINESTRING (-73.5742787178596 45.6359093383365, -73.5743340633424 45.6359189309205, -73.5743710165179 45.635940414011, -73.574396012183 45.6359607351915, -73.5748540671061 45.6363940964941, -73.574902372979 45.6364391498324)</t>
  </si>
  <si>
    <t>LINESTRING (-73.7674979299079 45.4430340117137, -73.7675150467368 45.4430855378108, -73.7680228404538 45.4446739761916, -73.7680402922066 45.4447292807379)</t>
  </si>
  <si>
    <t>LINESTRING (-73.5968964809272 45.5397357730317, -73.5969723803957 45.5397735059804, -73.5988310840997 45.5406735617322, -73.5989209331535 45.5407135310051)</t>
  </si>
  <si>
    <t>LINESTRING (-73.6600208029909 45.4256872378918, -73.6600395728584 45.425689912246, -73.6600928241874 45.425697397828, -73.6601241423318 45.425701583549, -73.6601456540699 45.4257049730556, -73.6601950105627 45.425713903808, -73.6602189492915 45.4257182806691, -73.6602659858917 45.4257270346467, -73.6602925609482 45.4257318568433, -73.6603408637162 45.4257409689623, -73.6603445550728 45.4257416837023, -73.6603839983814 45.4257495483549, -73.6603957062867 45.4257521416186, -73.6604280881174 45.4257601061064, -73.6604586770576 45.4257676231534, -73.6604669052253 45.4257697713373, -73.6605063597276 45.4257811463115, -73.6605170156461 45.4257845509125, -73.6605510952508 45.4257963824173, -73.6605887616899 45.4258094696042, -73.6605944595992 45.4258116213162, -73.6606419509998 45.4258320736528, -73.660657253869 45.4258388021433, -73.6607031622424 45.4258588967081, -73.6607384101332 45.4258739669179, -73.6607685939624 45.4258868836242, -73.660813234487 45.4259059900398, -73.6608433135525 45.4259193567954, -73.6608771910845 45.4259342488848, -73.66091201888 45.4259498595186, -73.660968798845 45.4259749779139, -73.6610043640576 45.4259901375334, -73.6610635670478 45.4260148034171, -73.6610819298486 45.426022607357, -73.6611467316663 45.4260514046909, -73.6611768098717 45.4260644113594, -73.6612215572464 45.4260841472751, -73.6612474168288 45.4260961699953, -73.6612926956004 45.4261171658297, -73.6613064170709 45.426123625546, -73.6613526484376 45.4261456998384, -73.6613649976936 45.4261518015294, -73.661422735713 45.4261802495091, -73.6614229468249 45.4261803391981, -73.6614788876444 45.4262068081604, -73.6615064395512 45.4262207190127, -73.6615521466054 45.4262439628325, -73.6615650252194 45.4262506045585, -73.661622035003 45.4262822020178, -73.6616236183486 45.4262831005466, -73.6616803087214 45.4263137985417, -73.6616879095455 45.4263177472065, -73.6617505109007 45.4263508673236, -73.6617596963584 45.4263561635354, -73.6617958058953 45.4263774419487, -73.6618432107897 45.4264044634886, -73.6618538738034 45.4264102975147, -73.6619104598985 45.4264410863417, -73.661934424113 45.4264542813015, -73.6619751747035 45.4264762720344, -73.6620228900469 45.4265014032929, -73.6620248969085 45.4265024802843, -73.6620955258736 45.4265416177704, -73.6621063998007 45.4265474523559, -73.6621598163808 45.4265758149333, -73.662159922705 45.4265759047686, -73.662203738736 45.4266013113814, -73.6622082794952 45.4266040945076, -73.6622300332896 45.4266182832391, -73.6622452440626 45.4266293308371, -73.6622572878614 45.4266389431493, -73.6622706011711 45.4266500834189, -73.6622914147121 45.4266670630274, -73.6623138134214 45.4266851202087, -73.6623412814805 45.4267071295631, -73.6623490999274 45.4267134183751)</t>
  </si>
  <si>
    <t>LINESTRING (-73.7960432550506 45.4673054953145, -73.7960943911186 45.4673616086993)</t>
  </si>
  <si>
    <t>LINESTRING (-73.7904388860719 45.4722357998083, -73.7903981479116 45.4722530025227, -73.7903864995912 45.4722650911028)</t>
  </si>
  <si>
    <t>LINESTRING (-73.5461925089419 45.4674867727251, -73.546149167407 45.4675020902929)</t>
  </si>
  <si>
    <t>LINESTRING (-73.7959789749025 45.4672370862539, -73.7959569255952 45.4672163551001, -73.7959518406565 45.4672121389922, -73.7959466480304 45.467207382353, -73.795945586894 45.4672062152994, -73.7959294675066 45.4671898780269, -73.795927347924 45.4671878138679, -73.7959262867884 45.4671866468142, -73.7959124964578 45.4671718332444, -73.7959115424047 45.4671708458829, -73.7959001822345 45.4671568367734, -73.7958986939206 45.4671546809913, -73.7958909269455 45.4671418314664, -73.7958883685697 45.4671367989358, -73.7958799352203 45.4671175621949, -73.7958703025132 45.4670907689139, -73.7958599156235 45.4670610980645, -73.7958492205219 45.4670331368313, -73.7958479412077 45.4670303506106, -73.7958416603566 45.4670194778011, -73.7958355936706 45.4670089643765, -73.7958352741754 45.4670085152796, -73.7958223312101 45.4669943292888, -73.7958149073947 45.4669866997371, -73.7957905173152 45.4669619241654, -73.7957287994686 45.466899177708, -73.7957027120375 45.4668726067933, -73.7956199984895 45.4667887661791, -73.7955982605129 45.4667668641298, -73.79551841395 45.4666866154226, -73.7955050551043 45.466673331198, -73.7954304055122 45.4665988282403, -73.7954012435303 45.4665692953472, -73.7953022020385 45.4664693863808, -73.7953003992782 45.4664675013219, -73.7952100494596 45.466375759502, -73.7951528951123 45.4663182203556, -73.7951149322001 45.4662797996588, -73.7950280821806 45.4661915590451, -73.7950095257946 45.4661727979645, -73.7949337015088 45.4660952381217, -73.7948572438161 45.4660173190203, -73.7948464272112 45.466006457659, -73.7947953254423 45.4659563725088, -73.7947647119792 45.4659316124703)</t>
  </si>
  <si>
    <t>LINESTRING (-73.8215341207467 45.4422268274758, -73.821687280079 45.4421269525826, -73.8216947512381 45.4421244119315, -73.8217056849175 45.4421188911186, -73.8217136691387 45.4421137385669, -73.8217190221989 45.4421094042013, -73.8217289915255 45.4421010965869, -73.8217430548322 45.4420898079261, -73.8217632074542 45.4420737319939, -73.8217662532706 45.4420716537516, -73.8218057476169 45.4420452640715, -73.8218099512744 45.4420429126052, -73.8218135265454 45.4420411028202, -73.8218296115487 45.4420328679121, -73.8218397061561 45.4420281593133, -73.8218556963339 45.4420219052285, -73.8218654823808 45.4420184572819, -73.8218853755887 45.4420122821553, -73.8219091656785 45.442005555212)</t>
  </si>
  <si>
    <t>LINESTRING (-73.867193825418 45.5019002827791, -73.8671261429959 45.5019450456668)</t>
  </si>
  <si>
    <t>LINESTRING (-73.5426192960301 45.4677720313717, -73.5426069547148 45.4677735667121, -73.542553161836 45.467779526171, -73.5424836526001 45.4677869322253)</t>
  </si>
  <si>
    <t>LINESTRING (-73.8357613721664 45.4728122273493, -73.835836354798 45.472772859705, -73.835852215177 45.4727612041046)</t>
  </si>
  <si>
    <t>LINESTRING (-73.567256218586 45.4835850392351, -73.5671771069901 45.4836042538696)</t>
  </si>
  <si>
    <t>LINESTRING (-73.5716959815667 45.4798772456657, -73.5717066132637 45.4798576207283, -73.5717857831295 45.4798062749772)</t>
  </si>
  <si>
    <t>LINESTRING (-73.5717857831295 45.4798062749772, -73.571860208509 45.4797579025717, -73.5718965003564 45.4797568000245)</t>
  </si>
  <si>
    <t>LINESTRING (-73.6640129750817 45.427493464266, -73.6641235727659 45.4274655877253)</t>
  </si>
  <si>
    <t>LINESTRING (-73.9392069202555 45.404247664176, -73.9392199707364 45.4042457241677, -73.9392231254132 45.4042449921192, -73.9392753706129 45.4042293113134, -73.9393403067332 45.4042060218159, -73.9393842039551 45.4041872236264, -73.9394339846375 45.4041662430656, -73.9394926798252 45.4041397376885, -73.9395877117147 45.404097703347, -73.9396538870892 45.4040709890401, -73.9397302662261 45.4040422555954, -73.9399004919174 45.4039816615428, -73.9400311388386 45.4039397583879, -73.9401255199709 45.4039091554011, -73.9402476518686 45.4038698054235, -73.9402926284692 45.4038542419879, -73.9403412637776 45.4038350648941, -73.9403684710568 45.4038242503406, -73.9404218312788 45.4038028952503, -73.940492945317 45.4037746315538, -73.940496623376 45.4037733566106, -73.9405099684847 45.4037687156587, -73.940527739011 45.40376396671, -73.9405421664536 45.4037630110602)</t>
  </si>
  <si>
    <t>LINESTRING (-73.546281303209 45.5247722273589, -73.5462620911042 45.524779434437, -73.5462103844392 45.5248227403486)</t>
  </si>
  <si>
    <t>LINESTRING (-73.5346735627631 45.5472360682705, -73.5347326804863 45.5471762056304)</t>
  </si>
  <si>
    <t>LINESTRING (-73.5349757476791 45.5463446960448, -73.5350084528954 45.5462806114805)</t>
  </si>
  <si>
    <t>LINESTRING (-73.5891866224989 45.4469442140555, -73.5892220352037 45.44700160488)</t>
  </si>
  <si>
    <t>LINESTRING (-73.5324016106544 45.550199324431, -73.5325230075842 45.5502359149608)</t>
  </si>
  <si>
    <t>LINESTRING (-73.5089892439831 45.5944060482295, -73.5090018281808 45.5944264756581, -73.5090022512595 45.5944270164358, -73.5090023576953 45.5944272863823, -73.5090241464791 45.5944837106241, -73.509035464602 45.5945125076092, -73.5090600034772 45.5945728009696, -73.5090842256347 45.5946323753574, -73.5090884565106 45.594645063786, -73.5090922651698 45.594661802455, -73.5090922683297 45.5946786313875, -73.5090921633951 45.5946795312419, -73.5090896290273 45.5946981600542, -73.5090892065396 45.5947007696406, -73.5090847697328 45.5947176888846, -73.509079910235 45.5947361378994, -73.5090779030158 45.5947429768823, -73.5090753663492 45.5947493668806, -73.5090671229611 45.5947674562068, -73.5090617336406 45.5947766359404, -73.5090589849778 45.5947803255145, -73.5090473587607 45.5947968853509, -73.5090372122218 45.5948094857528, -73.5090327718498 45.5948142552676, -73.5090120549471 45.5948349550683, -73.5089810834437 45.5948661856305, -73.5089745298504 45.5948730249483, -73.5089373231415 45.5949138852306, -73.5089309812207 45.5949217152648, -73.5089184027175 45.5949386342122, -73.5089115334724 45.5949505144978, -73.5089068839506 45.5949609539661, -73.5089061436035 45.5949636535622, -73.5089043487102 45.5949749926695, -73.5089040329262 45.5949793128597, -73.5089042472617 45.594994521164, -73.5089045645619 45.5949983013994, -73.5089109123471 45.5950217887495, -73.5089165204279 45.5950445571741, -73.5089200131302 45.5950647152961, -73.5089200132144 45.5950651652198, -73.508921388415 45.5950713749645, -73.5089255136643 45.5950812738803, -73.5089332339574 45.5950965716139)</t>
  </si>
  <si>
    <t>LINESTRING (-73.5428149478781 45.4564501038623, -73.5428533053807 45.4564085124068)</t>
  </si>
  <si>
    <t>LINESTRING (-73.8002488984977 45.4470143525212, -73.8002882619959 45.4470004799705, -73.8003157365346 45.4469916795062, -73.800336694037 45.4469867645721, -73.8003913599665 45.4469752825046, -73.8004071583871 45.4469719108117, -73.8004373856034 45.4469650828166, -73.8004628717646 45.446959076189, -73.800473716765 45.44695625826)</t>
  </si>
  <si>
    <t>LINESTRING (-73.8244709418285 45.5120527900902, -73.8245621725295 45.5120380416704)</t>
  </si>
  <si>
    <t>LINESTRING (-73.6250393436735 45.4152469477996, -73.6250669535165 45.4152467377043, -73.6251078447545 45.4152471430068, -73.625165489041 45.415246540157, -73.6252000551465 45.4152460524754, -73.6253049055552 45.4152426975056, -73.625309015589 45.4152426030264, -73.6254170340626 45.4152413150637, -73.6254230405429 45.4152413984769, -73.6254995546635 45.4152431144395, -73.6255191577252 45.4152436328883, -73.6255811314401 45.4152468053925, -73.6255976799376 45.4152480470614, -73.6256515422336 45.4152525773041, -73.625714890412 45.4152579078901, -73.6257204771435 45.4152582617057, -73.6257874036922 45.4152616977239, -73.6258109069819 45.415262571786, -73.6258504287042 45.4152636082276, -73.6258826784623 45.415264293599, -73.6259187204696 45.4152638940649, -73.6259528606677 45.4152620559355, -73.6259899506598 45.4152594955664, -73.6260796208642 45.4152537269518, -73.6260847843663 45.4152533613282, -73.6261548560987 45.4152491448718, -73.6261862581836 45.415247850501, -73.6262233539748 45.4152478996396, -73.626266459933 45.4152491119616, -73.6263387590817 45.4152508320067)</t>
  </si>
  <si>
    <t>LINESTRING (-73.5441814457755 45.4553847028891, -73.5442125389346 45.4553612033564, -73.5443114393354 45.4553339875505, -73.544426944969 45.4553679606645)</t>
  </si>
  <si>
    <t>LINESTRING (-73.5575795886375 45.4911384432923, -73.5575821331323 45.4911497807816, -73.5575831948194 45.4911559899812, -73.5575801452822 45.4911667903957, -73.5575797239803 45.4911676904397, -73.5575677106426 45.4911845251483, -73.5575628603765 45.4911895675513, -73.5575519993912 45.4911970416322, -73.5575395519833 45.4912032576485, -73.557532379756 45.4912058707776, -73.5575157089438 45.4912093894281, -73.5575049463195 45.4912102946869, -73.5574883782899 45.4912103930228, -73.5574816239348 45.4912099465116, -73.5574570327405 45.4912060887287, -73.5574501706751 45.4912041125566, -73.55742462192 45.4911932365638, -73.5574209262607 45.4911911688122, -73.5574058238584 45.4911791168739, -73.5573999078249 45.4911725510819, -73.5573869130286 45.4911570787202, -73.557385222088 45.4911549199754, -73.5573731710654 45.4911338681818, -73.5573587918829 45.4911066978028, -73.5573407159309 45.4910750292218, -73.5573332108512 45.491063244301, -73.5573064717752 45.4910221318343, -73.5573035137411 45.4910181731614, -73.557283331559 45.4909925353962, -73.5572797403217 45.4909886679233, -73.5572527002635 45.4909639334253, -73.5572512215915 45.4909629443524, -73.5572222925785 45.4909479307747, -73.5572180701905 45.490946222312, -73.5571899902787 45.4909372371717, -73.5571893568047 45.4909370575228, -73.557160543506 45.4909329327332, -73.5571457690183 45.4909315004021, -73.5571211795321 45.4909305228982, -73.5570587070567 45.4909304641688, -73.5570171298582 45.4909307548997, -73.5569360853438 45.4909315152298, -73.5569356631467 45.4909315154405, -73.5569018966067 45.4909344117451, -73.5568824820327 45.4909371209203, -73.5568817440045 45.4909373012546, -73.5568623296066 45.4909401912926, -73.5568365805157 45.490940024154, -73.5567743236403 45.4909445543061)</t>
  </si>
  <si>
    <t>LINESTRING (-73.5544146452568 45.4634422656491, -73.5544186381 45.4634280454717, -73.5544433443924 45.4633502811959, -73.5544872866086 45.4632096932735, -73.5544914914895 45.4631965519617, -73.5545214630026 45.4631112260805, -73.5545460737892 45.4630441711549, -73.5545516502513 45.4630306694095, -73.5546187898545 45.4628860238621, -73.554624473148 45.4628745026806, -73.5547062552516 45.4627135617222, -73.5547445674551 45.4626377723752, -73.5548310865571 45.4624684638184, -73.5548344539343 45.4624619832844, -73.5549164393217 45.4623014173248, -73.55492748985 45.462279276868, -73.5549730576887 45.4621872934784, -73.5549838954078 45.4621634425665, -73.5550065142969 45.4621107924597, -73.5550148230311 45.4620894618418, -73.5550358457677 45.4620232237292, -73.5550476112888 45.461979756226, -73.5550601056419 45.4619279186428, -73.5550801626261 45.4618457527937, -73.5550848836742 45.4618233446037, -73.5550896032163 45.4617983261355, -73.5550898089108 45.4617933772435, -73.5550865126275 45.4617681818043, -73.5550859830562 45.4617655726266, -73.5550792104162 45.4617441575831, -73.5550774132903 45.4617399292672, -73.5550652638276 45.4617206766198, -73.5550618857277 45.4617170778451, -73.5550389813072 45.4616997196709, -73.5550332821409 45.4616957618519, -73.5550033101571 45.4616777755807, -73.5550002498917 45.4616760671358, -73.5549564600375 45.4616545768852, -73.5549498118237 45.4616515192085, -73.55489125167 45.4616254456023, -73.5548767969206 45.4616194215644, -73.5548457760845 45.4616058446516, -73.5547998768438 45.4615846251634, -73.5547648455591 45.4615691611219, -73.554762524814 45.4615679013963, -73.5547258060887 45.4615515382118)</t>
  </si>
  <si>
    <t>LINESTRING (-73.698258020182 45.434570974457, -73.6982290839696 45.4345262083615, -73.6982292907757 45.4345250382032, -73.6982256825478 45.434518024834, -73.6982243052234 45.4345159576026, -73.6982219720066 45.4345120923556, -73.6982159357749 45.4345044533414, -73.6982141360548 45.4345022068797, -73.698209479367 45.4344969050458, -73.6982015473972 45.4344895392984, -73.6982009131759 45.4344890904856, -73.6981884443836 45.4344807428418, -73.6981865429747 45.4344797563383, -73.6981759937892 45.4344776151573, -73.6981685074329 45.4344770883392, -73.6981538485024 45.4344758541843, -73.6981533222444 45.4344759450887, -73.6981377281475 45.4344784919099, -73.6981251912564 45.4344806734481, -73.6981227686082 45.4344812175888, -73.69811087219 45.4344860084528, -73.6981093981955 45.4344866409195, -73.6980971904799 45.4344926921075, -73.6980963510435 45.434493503434, -73.6980417258748 45.4345189762811)</t>
  </si>
  <si>
    <t>LINESTRING (-73.6201324093439 45.4469504507931, -73.62011742232 45.4469440776537, -73.6200659188898 45.4469220828912, -73.620064758459 45.4469216341888, -73.6200152601684 45.4469005380351, -73.6199987966024 45.4468935356352)</t>
  </si>
  <si>
    <t>LINESTRING (-73.5277627513993 45.5812853493131, -73.5276841157655 45.5815027908453, -73.5276141546995 45.5817380488019)</t>
  </si>
  <si>
    <t>LINESTRING (-73.5602133473542 45.4712982328477, -73.5602640696645 45.4712802975404, -73.560330178976 45.471249484568, -73.5603363989546 45.471246421831)</t>
  </si>
  <si>
    <t>LINESTRING (-73.686367118644 45.435708707606, -73.6863850856752 45.4357219970443, -73.686466615255 45.4357333837531)</t>
  </si>
  <si>
    <t>LINESTRING (-73.6693267599444 45.4375759250684, -73.6694614117973 45.4376175733099)</t>
  </si>
  <si>
    <t>LINESTRING (-73.5696030314559 45.5222412119599, -73.5695741386267 45.5222726352163, -73.5691286041781 45.5227530832452, -73.5689441638702 45.5229506278616)</t>
  </si>
  <si>
    <t>LINESTRING (-73.7859488456839 45.5052099764416, -73.7860496477615 45.5052719084325)</t>
  </si>
  <si>
    <t>LINESTRING (-73.6053802444687 45.4351847376711, -73.6093684548929 45.4358583609543, -73.6094760229177 45.4358758965405)</t>
  </si>
  <si>
    <t>LINESTRING (-73.5943809423228 45.5158931292944, -73.5944713323695 45.5159052922247, -73.594847356741 45.5159559115333, -73.5950250705524 45.5159779004235, -73.5961448807837 45.5161024916214, -73.5963849997585 45.5161264969046, -73.5964909033477 45.5161337867644, -73.5966592040531 45.5161419234085, -73.5968020471551 45.5161414421106)</t>
  </si>
  <si>
    <t>LINESTRING (-73.5593054265108 45.6028653755015, -73.5594671420079 45.6029085777985)</t>
  </si>
  <si>
    <t>LINESTRING (-73.7490753816946 45.4417642593754, -73.7491873922625 45.4417708535528, -73.7507841282551 45.4418489702756, -73.750944225032 45.4418572573337)</t>
  </si>
  <si>
    <t>LINESTRING (-73.5283912543135 45.570766926491, -73.5288140376094 45.5709081940984, -73.5301206662431 45.571344583903)</t>
  </si>
  <si>
    <t>LINESTRING (-73.8411707320916 45.5056130569117, -73.8412134306301 45.5056045602009, -73.8413323473265 45.5055799980859, -73.8422172422316 45.5054099740072, -73.8423112772359 45.5053900753364, -73.8423712500555 45.5053754972541, -73.842469155066 45.5053497370584, -73.8425407977296 45.505327385456, -73.8427022606906 45.5052693084327, -73.8427743997651 45.5052419152025, -73.8428297880019 45.5052197019378, -73.8428953738264 45.5051908884604, -73.8429789389097 45.5051505914711, -73.8430962507812 45.5050876966826, -73.8431638782662 45.5050474471919, -73.8432729751083 45.5049704475077)</t>
  </si>
  <si>
    <t>LINESTRING (-73.7299314502297 45.5261036450881, -73.7299765560577 45.5261856286304, -73.7300964448663 45.5262729526847, -73.7303244023656 45.5264231462141, -73.7303883359673 45.5264609055907, -73.7304817777286 45.5265101258107)</t>
  </si>
  <si>
    <t>LINESTRING (-73.7260200413184 45.531320720913, -73.7260527975662 45.5312734120323, -73.7260764543359 45.5312476281008)</t>
  </si>
  <si>
    <t>LINESTRING (-73.6431692580729 45.5569360737741, -73.6432565831644 45.5569594505021, -73.6463090076582 45.5578200927187, -73.6464411701971 45.5578571798806)</t>
  </si>
  <si>
    <t>LINESTRING (-73.8710964219033 45.4761128403785, -73.8711116546188 45.4761351111046, -73.871556297802 45.4767382756821)</t>
  </si>
  <si>
    <t>LINESTRING (-73.8036959884747 45.4853222849678, -73.8051236590451 45.484638664659, -73.8056727389089 45.4843784636214)</t>
  </si>
  <si>
    <t>LINESTRING (-73.6140800525707 45.4441815213431, -73.6142026453881 45.4442706721964)</t>
  </si>
  <si>
    <t>LINESTRING (-73.629089207399 45.4157547079471, -73.629114370253 45.4158369340509)</t>
  </si>
  <si>
    <t>LINESTRING (-73.6425206488173 45.5160567724874, -73.6425144647726 45.5160742380532, -73.6423841205745 45.5162987542043, -73.6423232729151 45.5164097006484, -73.6422827448748 45.5164985746166)</t>
  </si>
  <si>
    <t>LINESTRING (-73.8337494267723 45.4739434041555, -73.8337979404179 45.4739052853607, -73.83441566656 45.473592461293)</t>
  </si>
  <si>
    <t>LINESTRING (-73.5310014334157 45.5524763226337, -73.5309915077955 45.552485864406, -73.5309840128002 45.5524949555923, -73.5309696536153 45.5525098084434, -73.5309674366077 45.5525120586139, -73.5309514944803 45.5525293414205, -73.5309412543665 45.5525422126162, -73.5309297510741 45.552561293835, -73.5309195140909 45.5525797448259, -73.5309123386068 45.552594505697, -73.530901895148 45.5526215959373, -73.5308928264799 45.5526519251567, -73.5308900849773 45.5526598452504, -73.5308754275805 45.5527070944678, -73.5308562317675 45.5527623542462, -73.530856125666 45.5527627142044, -73.5308202641592 45.5528631541271, -73.5308143550915 45.5528753042488, -73.5308007419587 45.5529007756507, -73.5307688675907 45.5529537884065, -73.5307526124171 45.5529797104295, -73.5307494464482 45.5529844812521, -73.5307226387762 45.5530307439282, -73.5306840082541 45.5530932075067, -73.5306725036641 45.553112738575, -73.530655935354 45.5531423499226, -73.5306062249902 45.5532285753508, -73.5305484975423 45.5533347798365, -73.5305179964291 45.5533894126423, -73.5305147248451 45.5533955332112, -73.530496679143 45.5534290141364, -73.5304845396859 45.5534472855831, -73.5304755666896 45.5534592565251, -73.5304654312284 45.5534721285, -73.5304531832891 45.5534841903032, -73.5304445254766 45.5534917520321, -73.5304306936833 45.5535047140788, -73.5304178116337 45.5535165969819, -73.5303976421348 45.5535336099209, -73.5303854993736 45.5535436929775, -73.5303638536961 45.5535641265227, -73.530350550036 45.5535779882325, -73.5303304893098 45.5535995920089, -73.5303224652023 45.5536090431763, -73.5302980798568 45.5536411760034, -73.5302913237219 45.5536506268276, -73.5302781287868 45.55367132803, -73.5302728517656 45.5536804185284, -73.5302607141096 45.5536999496772, -73.5302545931354 45.5537115607965, -73.5302441507977 45.5537419802174, -73.5302435180342 45.5537442299376, -73.5302327590767 45.5537741995294, -73.5302313875371 45.5537792397896, -73.5302265415271 45.5538036280161, -73.53022548984 45.5538127173831, -73.5302237073036 45.5538367457644, -73.5302207602703 45.5538579841119, -73.5302181248678 45.5538682436665, -73.5302106355115 45.5538884043366, -73.5302072596046 45.553895963726, -73.5301959668404 45.5539172051893, -73.5301926948236 45.5539226949632, -73.5301735908902 45.5539565368815, -73.5301716919437 45.5539597767387, -73.5301511095333 45.5539928991847, -73.5301135300723 45.5540482534804)</t>
  </si>
  <si>
    <t>LINESTRING (-73.595293355209 45.4656632615112, -73.5955469275583 45.4655373280587, -73.5957362794553 45.465421078201, -73.5959514429778 45.4652872588733)</t>
  </si>
  <si>
    <t>LINESTRING (-73.6853165350201 45.5280866665171, -73.6853422638151 45.528171489457, -73.685306480528 45.5282401232781, -73.6853009236449 45.5282523722078, -73.6852994645212 45.5282583136535, -73.6852991580771 45.5282612845874, -73.6852989773336 45.5282705543313, -73.6852999533126 45.5282784715037, -73.6853010260806 45.5282835098691, -73.6853027446986 45.5282922366059, -73.6853055167442 45.5283005116984, -73.6853089234873 45.5283086957718, -73.685311050665 45.5283131916053, -73.6853178468845 45.5283246996404, -73.6853194382268 45.5283270375838, -73.6853247418677 45.52833431781, -73.6853309945537 45.5283413274331, -73.6853320537027 45.528342225568, -73.6853431672253 45.5283499471648, -73.6853480335904 45.5283527288057, -73.6853561770563 45.528356585842, -73.6853707694407 45.5283625011538, -73.6853717205577 45.5283628604487, -73.68539254441 45.5283689455831, -73.6853963486666 45.5283699292332, -73.6854215003873 45.5283758282424, -73.6854669389474 45.5283852936362, -73.6855904633931 45.5284096611953, -73.6856577732936 45.5284233201963, -73.6857582652989 45.5284438548382, -73.6858474473674 45.5284611683617, -73.6859212003825 45.5284750875482, -73.6860375327469 45.5284959560206, -73.6862124995546 45.5285251880662, -73.6863082230001 45.5285406908145, -73.6863287205697 45.5285440767355, -73.6864158850938 45.5285582436122, -73.6864607860368 45.5285645590858, -73.6864883587826 45.5285681142625, -73.6865051549812 45.528569886468, -73.6865425474981 45.5285731546874, -73.6865478280695 45.5285734159931, -73.686574439873 45.5285736423442, -73.6865841533833 45.528573356468, -73.6866023115741 45.5285719769195, -73.6866076960229 45.5285715181646, -73.6866265905247 45.528569417518, -73.6866336633909 45.5285685060646, -73.6866532951821 45.5285655934315, -73.6866632151642 45.5285638674352, -73.6866939234301 45.528557428083, -73.6867197749943 45.5285515357032, -73.6867343356606 45.5285478223992, -73.6867674640784 45.5285392184952, -73.6867858209768 45.5285340582822, -73.6867929952404 45.5285320668213, -73.686832872238 45.5285201223461, -73.6868435265167 45.5285166844963, -73.6868685238596 45.5285080039204, -73.6869057571182 45.5284948939415, -73.6869481581061 45.528480064832, -73.6869505840199 45.5284792509752, -73.6869880284852 45.5284661406222, -73.6869973096602 45.5284628858847, -73.6870383414834 45.5284490488354, -73.6870415067714 45.5284480537901, -73.6870758965631 45.5284376480045, -73.6870998440111 45.5284304988634, -73.6871082838919 45.5284279653868, -73.6871397226869 45.5284190941925, -73.6871485840587 45.5284166500062, -73.6871856173193 45.5284069597294, -73.6872042912631 45.5284020688848, -73.6872226495878 45.528397359428, -73.6872530367299 45.5283894797769, -73.6872659076407 45.5283862182133, -73.6872867993168 45.5283810546495, -73.6873119111758 45.5283748933933, -73.687330694052 45.528370813122, -73.6873568653777 45.5283656399581, -73.6873749110506 45.5283620108224, -73.6874022420428 45.5283563858096, -73.6874091011637 45.5283551147159, -73.6874482550132 45.5283483004127, -73.6874538491822 45.5283473913427, -73.687488150922 45.5283421156756, -73.6875011325613 45.5283402036655, -73.6875327979386 45.528335921336, -73.6875401864303 45.5283348291394, -73.6875855704905 45.5283277333727, -73.687592959279 45.5283267311585, -73.6876365546365 45.5283218889164, -73.6876379280296 45.5283217966308, -73.6876777259487 45.5283180396639, -73.6876782534055 45.5283180387805, -73.687719636851 45.5283144600164, -73.6877264983945 45.5283139086071, -73.6877789689629 45.5283104003357, -73.6877796026791 45.5283103992738, -73.6878171889052 45.528308356599, -73.687862379041 45.5283064811376, -73.6878746271282 45.5283061006618, -73.6879223547396 45.528305390739, -73.6879649086218 45.5283045994883, -73.6879655423379 45.5283045984254, -73.6880124280707 45.528304429792, -73.6880472759763 45.5283047312676, -73.6880803310927 45.5283056656413, -73.6881064187929 45.5283068816572, -73.6881313452413 45.5283084595591, -73.6881518350776 45.5283098649323, -73.6881928167169 45.5283124965924, -73.6881991540996 45.5283129358786, -73.6882550289963 45.5283171613461, -73.6882588321948 45.5283174249144, -73.6883191503267 45.5283238034395, -73.688344397814 45.5283268205225, -73.6883722888359 45.5283305539405, -73.688429126401 45.5283381971504, -73.688433458261 45.5283388197658, -73.6885122722013 45.5283502071689, -73.6885150198104 45.5283506524747, -73.6885442822879 45.5283544726239, -73.6885586493871 45.5283560681905, -73.688568049704 45.5283566822717, -73.6885863213803 45.5283574622939, -73.6885914951144 45.5283575435726, -73.6886101862577 45.5283574221298, -73.6886121920834 45.5283573278684, -73.6886333061171 45.5283554926188, -73.6886340445123 45.5283554013904, -73.6886581103957 45.5283523013705, -73.6886604325189 45.5283518475337, -73.6886783710398 45.528347947056, -73.6886876567457 45.5283456817842, -73.6886954624985 45.5283434190037, -73.6887152943364 45.5283371757106, -73.6887166652435 45.5283367234746, -73.6887322753898 45.5283310281013, -73.688746511235 45.5283251541703, -73.6887508340648 45.5283230772239, -73.6887705496912 45.5283138645994, -73.6887742394051 45.5283119686897, -73.6887926840524 45.5283013184364, -73.688801429861 45.5282957237056, -73.6888113320208 45.5282886872592, -73.6888246004405 45.5282775957961, -73.6888258642573 45.5282765138415, -73.6888390233987 45.5282645227076, -73.6888478658148 45.5282560482786, -73.6888537578188 45.5282496484856, -73.6888661695118 45.5282350481329, -73.6889033909899 45.5281871986545, -73.6889344075168 45.5281467393378, -73.6889631118339 45.5281097033648, -73.6890190474107 45.5280373436278, -73.6890429166729 45.5280073355672, -73.6890517499624 45.5279961615928, -73.6890961205007 45.5279389406979, -73.6891330285812 45.527892441542, -73.6891582650484 45.5278605405886, -73.6892129414908 45.5277904335253, -73.6892220897131 45.5277788990808, -73.6892961130302 45.527684459771, -73.6893088349387 45.5276681500812, -73.6893835870228 45.527570470083, -73.6893910519314 45.5275609181557, -73.6894531983671 45.5274829688974, -73.6894859005177 45.5274418759697, -73.6895482539682 45.5273627565629, -73.6895751712541 45.5273286931448, -73.6896512998696 45.5272325415049, -73.6896595019152 45.5272221784702, -73.6897216408009 45.5271426086161, -73.6897388852247 45.5271205313533, -73.6897967175459 45.5270478985301, -73.6898257387244 45.5270110420323, -73.6898571768201 45.5269711219624, -73.6899329927167 45.5268763206582, -73.6899627483657 45.5268386530606, -73.6899789406665 45.5268178373715, -73.6899808316825 45.526815223712, -73.6899940764182 45.5267972925223, -73.6899961784321 45.5267942294813, -73.6900035284331 45.5267817982338, -73.6900060449551 45.5267767539221, -73.6900104462575 45.5267664872956, -73.690013272381 45.5267591028502, -73.6900164062197 45.5267491983044, -73.6900188022943 45.5267395649598, -73.6900219049539 45.5267200311686, -73.6900252324253 45.5267049062647, -73.6900277223163 45.5266915833758, -73.6900282397468 45.5266886129961, -73.6900328367965 45.5266737559042, -73.6900333581697 45.5266719553233, -73.6900392255744 45.5266583558771, -73.690040485989 45.5266562840932, -73.690046054713 45.5266482651231, -73.6900535197346 45.5266384432506, -73.6900608824414 45.5266297913563, -73.6900670881948 45.5266227620457, -73.6900809759518 45.526607619312, -73.6900810806242 45.5266075291503, -73.6900985565799 45.526591570492, -73.6901143544441 45.5265794849222, -73.6902793598613 45.5265990046191)</t>
  </si>
  <si>
    <t>LINESTRING (-73.5096517906362 45.6069162633487, -73.5096438664506 45.6069618891899, -73.5096318224707 45.6070265045664, -73.5096316111931 45.6070280343016, -73.5096281280065 45.607066911912, -73.5096281280809 45.607067361829, -73.5096281334221 45.6070996685609, -73.5096281334518 45.6070998485277, -73.5096295131207 45.6071245065577, -73.5096300424083 45.6071311661833, -73.509633749276 45.6071657221908, -73.5096339611346 45.6071677018074, -73.5096381942432 45.6071904699487, -73.5096403110151 45.6071992890431, -73.5096431677297 45.6072094578265, -73.5096480346339 45.6072273659127, -73.5096481411002 45.6072277258374, -73.5096563914668 45.6072470733756, -73.5096585076616 45.6072523831183, -73.5096677110162 45.6072744300784, -73.5096743758006 45.6072875679956, -73.5096815674792 45.6073006167853, -73.5096962713788 45.6073268934044, -73.5096977512683 45.6073295927822, -73.5097102326171 45.6073508296173, -73.5097245131483 45.6073751266365, -73.5097366764727 45.6073957336137, -73.5097537064146 45.6074245295711, -73.5097906220756 45.6074861713967, -73.5097918903808 45.6074885108585, -73.5098018335865 45.6075031782162, -73.5098034198172 45.6075054285676, -73.5098178073725 45.6075405235836, -73.5098741863714 45.6076452703146)</t>
  </si>
  <si>
    <t>LINESTRING (-73.5642867550375 45.4859423980197, -73.5643748053007 45.4858928522386, -73.5644065482784 45.485876635246, -73.5644108716807 45.4858751030539, -73.5644337632136 45.4858701399752, -73.5644679446512 45.4858646314382, -73.5645027575272 45.4858586717121, -73.5645085603124 45.485857678573, -73.5645391520046 45.4858508214133, -73.5645392580817 45.4858507313689, -73.5645689989312 45.4858379357642, -73.5646010581009 45.4858219884961, -73.564662539327 45.4857918960233, -73.5646967068963 45.4857738779005, -73.5647727344869 45.4857301877034, -73.5647841235831 45.4857233424071, -73.5648774405374 45.4856664128313, -73.5648788109737 45.4856656021908, -73.5650142040369 45.4855855216398, -73.5650183170137 45.4855834496478, -73.5650272814781 45.4855796642729, -73.5650367733828 45.485576239428, -73.5650458462176 45.4855744345292, -73.5650561845051 45.4855728979518, -73.5650628320445 45.4855723542199, -73.5650752829524 45.4855725270122, -73.5650821412832 45.485572882994, -73.5650883680759 45.485573599274, -73.5651050423486 45.4855766500045, -73.5651082080533 45.4855774580318, -73.5651219304917 45.4855822192506, -73.56514505303 45.4855953453207)</t>
  </si>
  <si>
    <t>LINESTRING (-73.8249776487426 45.5128391621359, -73.8250820813251 45.5127887379268)</t>
  </si>
  <si>
    <t>LINESTRING (-73.8250820813251 45.5127887379268, -73.82511766508 45.5127715374906, -73.8251299155056 45.5127541331729, -73.8251331796126 45.5127342346257)</t>
  </si>
  <si>
    <t>LINESTRING (-73.8242347910645 45.5130271163852, -73.8242925895572 45.5130363120962)</t>
  </si>
  <si>
    <t>LINESTRING (-73.5982496311358 45.4373016465473, -73.5983646528361 45.4371799662189, -73.5983729655416 45.4371708696828, -73.5984711479591 45.4370667526363)</t>
  </si>
  <si>
    <t>LINESTRING (-73.6425206488173 45.5160567724874, -73.642596767339 45.5160564070022, -73.6426223287067 45.5160613240339)</t>
  </si>
  <si>
    <t>LINESTRING (-73.5954128771403 45.4402424562654, -73.5954842048457 45.4402774956319, -73.5955247219223 45.440296900995, -73.595541600823 45.4403033669594, -73.5955426556351 45.4403035460606, -73.5956266308146 45.4403365942704)</t>
  </si>
  <si>
    <t>LINESTRING (-73.6098565991287 45.4168077375062, -73.6098866052045 45.4167919603381, -73.609976834438 45.4167454366536, -73.6100003135343 45.416733444218, -73.6101015945067 45.4166801608868, -73.6101028582213 45.4166795297725, -73.6101896099872 45.4166336393446, -73.6102381448721 45.416607944187, -73.6102836267682 45.4165839616653, -73.6103655372791 45.4165415861687, -73.6103715378068 45.416538520893, -73.6104803990249 45.4164811791082, -73.6104880843522 45.41647721235, -73.6105887386538 45.4164270789923, -73.6106086382957 45.416417610442, -73.6106802412273 45.4163857729399, -73.6107142542955 45.4163717014977, -73.6107733315755 45.4163482455639, -73.6108227217216 45.4163289391858, -73.6108769578393 45.4163088182332, -73.6109327761946 45.4162895955775, -73.6109778534797 45.4162752424973, -73.6110346263927 45.416258719328, -73.6110607488679 45.4162514943068, -73.611146593149 45.4162271124002)</t>
  </si>
  <si>
    <t>LINESTRING (-73.5813468416012 45.6547308827835, -73.5813403481555 45.6547777721464, -73.5813368917481 45.6548026112371, -73.5813365906961 45.6548135009805, -73.5813352377688 45.6548289796192, -73.5813342913733 45.6548337502011, -73.5813301822134 45.6548456315627, -73.5813235322624 45.6548582345917, -73.5813209970858 45.6548619265355, -73.5813015530814 45.6548814681705, -73.5812897136428 45.6548919153609, -73.5812659324947 45.6549130797566, -73.5812522970039 45.654925508716, -73.581237183415 45.6549397374562, -73.5812204864082 45.6549565776831, -73.5812189018189 45.6549583784405, -73.5812089724803 45.6549720644861, -73.5811989447293 45.6549904296267, -73.5811987335395 45.6549907897026, -73.5811855490337 45.6550213054678, -73.5811851267846 45.6550221156008, -73.5811702424004 45.6550484034616, -73.5811671796052 45.6550528147313, -73.5811529177814 45.6550704630462, -73.5811457347938 45.655080097072, -73.5811373882801 45.6550899118912, -73.5811197366563 45.6551059429627, -73.5811147676421 45.6551098157056, -73.5810872792125 45.6551290931239, -73.5810859036071 45.6551299048373, -73.5810596773368 45.6551436016113, -73.5810540709502 45.6551459451256, -73.5810342903556 45.6551529786804, -73.5810223351292 45.6551562265361, -73.5810066760673 45.6551598378576, -73.5809904888574 45.6551629087663, -73.5809778960029 45.6551644474281, -73.5809326037433 45.6551683498098, -73.5808492137278 45.6551744379555, -73.5808236058397 45.6551766166352, -73.5807462496821 45.6551840501342, -73.5806837107958 45.6551904841613, -73.5806613831886 45.6551931094826, -73.5806154589806 45.6551992617274, -73.5805604358124 45.6552069500941, -73.5805469969834 45.655209119181, -73.5805102815548 45.6552151748724, -73.5805046726702 45.655215808719, -73.5804658380115 45.6552204252977, -73.5802622646386 45.6552588150942)</t>
  </si>
  <si>
    <t>LINESTRING (-73.7596481662093 45.5081630160511, -73.7596556055981 45.5081510300746, -73.7600174611897 45.5080359106828, -73.76005044258 45.5080232364658)</t>
  </si>
  <si>
    <t>LINESTRING (-73.76005044258 45.5080232364658, -73.7600286341448 45.5079863885316)</t>
  </si>
  <si>
    <t>LINESTRING (-73.6799720675025 45.435907895822, -73.679916030762 45.4359234637202, -73.679872728474 45.4359319017378, -73.6798574493698 45.4359342655197, -73.6798464847799 45.435934462839, -73.679839947799 45.4359342932128, -73.6798109534581 45.4359336192076, -73.6798076846813 45.4359334444093, -73.6797811047908 45.4359291662893, -73.6797787835348 45.4359287200373, -73.6797590557582 45.4359244319745, -73.6797448112216 45.4359209441997, -73.6797363703236 45.4359185279619, -73.6797103045912 45.4359107396128, -73.6797072441317 45.4359097546206, -73.6796799097448 45.4359005285179, -73.6796559507976 45.4358916570133, -73.679648877648 45.4358888786702, -73.6796321994674 45.4358821552848, -73.6796220642785 45.4358774921031, -73.6795960869118 45.4358641236492, -73.6795912286482 45.435861701742, -73.6795650445425 45.4358492343573, -73.6795541697373 45.4358443014872, -73.6795449852264 45.4358403566764, -73.6795310525449 45.4358352486673, -73.6795280963262 45.4358340835381, -73.6795247207445 45.4358332790097, -73.6795227173297 45.4358331022057, -73.6795069052142 45.4358338470628, -73.679505219922 45.4358340296943, -73.6794887774162 45.4358354954213, -73.6794795055515 45.4358370398046, -73.6794718143264 45.4358388525442, -73.6794463192739 45.4358441119142)</t>
  </si>
  <si>
    <t>LINESTRING (-73.6701862419206 45.4374801601685, -73.6702627373738 45.4374647480939)</t>
  </si>
  <si>
    <t>LINESTRING (-73.5469269736619 45.4899376937368, -73.547011544394 45.4899916548004)</t>
  </si>
  <si>
    <t>LINESTRING (-73.9370118525851 45.4049200679709, -73.9370504983456 45.4049032719772)</t>
  </si>
  <si>
    <t>LINESTRING (-73.6657843033681 45.4311453466355, -73.6658015849396 45.4311065340116, -73.6658179367172 45.4310745616863, -73.6658428396685 45.431046537324, -73.6659265735763 45.4310219384442)</t>
  </si>
  <si>
    <t>LINESTRING (-73.6660627712651 45.4309131175234, -73.666060699788 45.4309620775809, -73.6660945252153 45.4310303355528)</t>
  </si>
  <si>
    <t>LINESTRING (-73.8649648762166 45.4803988891599, -73.8650272471712 45.4803522551459, -73.8650510675242 45.4803484902118)</t>
  </si>
  <si>
    <t>LINESTRING (-73.7061576166569 45.5025182949581, -73.7061318931912 45.5025557792732, -73.7061256102155 45.502569469095, -73.7061233050534 45.5025738824759, -73.7061067129653 45.5025973109855, -73.7060971474249 45.5026081272399, -73.706090207684 45.5026154293753, -73.706071484412 45.5026331018451, -73.7060482314062 45.5026529421033, -73.7060432853498 45.5026570902958, -73.7060056111727 45.5026879364233, -73.705991297865 45.5026993911224, -73.7059255080538 45.5027483756384, -73.7058842518637 45.5027809378825, -73.7058450021371 45.5028138555309, -73.705806493019 45.5028474026193, -73.7058051248812 45.5028487548462, -73.7057335017796 45.5029190777889, -73.705669775024 45.5029837174671, -73.7056586277516 45.5029952573055, -73.7055974234114 45.5030571919773, -73.7055707104773 45.5030838780558, -73.7055441043837 45.5031107439036, -73.7054982546521 45.5031576226417, -73.7054891085594 45.5031677182166, -73.7054822755336 45.5031752000905, -73.7054187508452 45.5032378596126, -73.7053629196558 45.503297084968, -73.7053567144909 45.5033033959121, -73.705307917239 45.5033523495065, -73.7052662795056 45.5033963410861, -73.7052424059 45.5034202315762, -73.7052410399954 45.5034218537445, -73.705202040189 45.5034660205269, -73.7051781792565 45.5034930613226, -73.7051089081966 45.5035722889615, -73.7050937704683 45.5035890549868, -73.7050837806331 45.5035994219962, -73.7050770462194 45.503605193971, -73.7050627272493 45.503615208817, -73.7050507207298 45.5036224300028, -73.7050244896663 45.503636425533, -73.7050141644773 45.5036418440149, -73.704994670442 45.5036507883348, -73.7049720118453 45.5036604582044, -73.704961684329 45.5036648859612, -73.7049488299395 45.5036712088174, -73.7049328185044 45.5036803268441, -73.7049311345469 45.5036814096751, -73.7049169224229 45.5036919642153, -73.7048692321817 45.5037263373145, -73.704853022935 45.5037387850951, -73.7047344042481 45.5038317803984, -73.7047075643978 45.5038529765713, -73.7045653698517 45.5039647324433, -73.70455726486 45.5039712267147, -73.7044673829602 45.5040426622653, -73.7044326486795 45.5040699023399, -73.7043199273375 45.5041595563393, -73.7042250093705 45.5042389185719, -73.7041557707254 45.5042976261289, -73.7040940014087 45.5043498419908, -73.7039990948504 45.5044327130027, -73.7039524832263 45.5044733830434, -73.7038871369297 45.5045288446473, -73.7038202104172 45.5045851189138, -73.7037241341286 45.504665832392, -73.7036624626429 45.5047160684068, -73.7036044707326 45.5047622477189, -73.7035966827146 45.5047686504111, -73.703521643731 45.5048296191385, -73.7034818575033 45.5048605570182, -73.7034484914315 45.5048868942993, -73.7034247075123 45.5049064648467, -73.7034168171271 45.5049135884767, -73.7034004137126 45.5049308062661, -73.7033789626201 45.5049535220134, -73.7033740208467 45.5049589306994, -73.703355733411 45.5049806509762, -73.7033527910113 45.5049840764717, -73.7033407017964 45.5049978663087, -73.7033218864255 45.5050194075662, -73.7033138927322 45.5050273412207, -73.7033074813894 45.5050350920775, -73.7033040130459 45.505038877544, -73.7032375992918 45.5050916414913, -73.7032339145723 45.5050943475567, -73.7032230761531 45.5051037260192, -73.7032043672446 45.5051257178952, -73.7032022652051 45.5051283311453, -73.7031698996494 45.5051684348147, -73.7031671677184 45.5051716799683, -73.7031484521951 45.5051918713093, -73.7031380386556 45.5052019688691, -73.703115524261 45.5052223469723, -73.7031037398238 45.5052327169317, -73.7030875312868 45.5052458851603, -73.7030637459876 45.5052651857463, -73.7030606940488 45.5052677107134, -73.7030230153159 45.5052981048869, -73.7030228044884 45.5052981952464, -73.7029937500393 45.5053198447961, -73.7029934336483 45.5053201153093, -73.7029635371661 45.5053424871215, -73.7029631161642 45.5053428478042, -73.7029326862133 45.5053638699314, -73.7029188878537 45.5053719039435, -73.7028965497579 45.5053827426809, -73.7028784240244 45.5053913243229, -73.7028605077774 45.5053990957466, -73.702832785831 45.5054099441019, -73.7028251966276 45.5054130170725, -73.7027851416051 45.5054283874897, -73.7027714367021 45.5054332719379, -73.7027263171676 45.5054495503175, -73.7027092409164 45.5054560604697, -73.7026818313917 45.5054659184348, -73.702665388919 45.5054725174329, -73.7026528479608 45.5054782987175, -73.7026260826156 45.5054907659161, -73.7026162821038 45.5054952825478, -73.7025935222191 45.5055066618974, -73.7025716121403 45.5055191204172, -73.7025586560174 45.5055268829532, -73.7025320157571 45.5055449288347, -73.7025027480677 45.5055661287945, -73.7024934832494 45.505572984911, -73.7024043208109 45.505640457349, -73.7023777960859 45.5056614724364, -73.7022063421799 45.5057995552634, -73.7022029750236 45.5058023507321, -73.7021482517609 45.5058484339813, -73.7021329892886 45.505860789728, -73.7020741469724 45.5059063404155, -73.7019907691322 45.5059682235035, -73.7019467602905 45.5059999785687, -73.7018535835955 45.5060673680308, -73.7018462118377 45.5060722411347, -73.7018008269765 45.5061029188362, -73.7017439805304 45.5061460363722, -73.7017397712675 45.5061495531989, -73.7016986327739 45.5061870629177, -73.7016557003081 45.5062246658103, -73.7015641419046 45.5063021321897, -73.7015441447629 45.50631827562, -73.7014708786275 45.5063750106543, -73.7014558252682 45.5063865570536, -73.701375828862 45.5064501427455, -73.7013340436148 45.5064841442456, -73.7012466861978 45.5065557532856, -73.7011857505309 45.5066069764731, -73.7011737436724 45.5066144673089, -73.701156169427 45.5066297074805, -73.701128799671 45.5066506339942, -73.7010613916193 45.5066925095284, -73.7010072773377 45.5067328326127, -73.7009562167356 45.5067707198198, -73.7009455002896 45.5067847771185, -73.7009345668842 45.5067975759393, -73.7009321488216 45.5068002797275, -73.7009047035441 45.5068298456345, -73.7009030206854 45.5068316482857, -73.7008772566142 45.5068589616283, -73.7008770467398 45.5068593219335, -73.7008651717508 45.5068743720042, -73.7008578193597 45.5068843740883, -73.7008461622833 45.5069013134177, -73.7008460579858 45.5069014935692, -73.7008316676918 45.5069217671286, -73.7008268315366 45.5069271747051, -73.7008098946928 45.5069435835125, -73.7007969512649 45.5069547653063, -73.7007815804205 45.5069664022257, -73.7007350503107 45.507001941803, -73.7007082131318 45.5070244870386, -73.7007071605298 45.5070253887389, -73.7006863308894 45.5070454937628, -73.7006859108134 45.5070461243907, -73.7006740492065 45.5070649537303, -73.7006726875771 45.507067836509, -73.7006630447877 45.5070869318599, -73.7006506761512 45.5071114310413, -73.7006312917052 45.5071520523678, -73.7006288790672 45.5071562858604, -73.7006131336762 45.5071809719044, -73.7006036810969 45.5071945770458, -73.7005961138834 45.5072039496303, -73.70057876156 45.5072219788704, -73.7005773925268 45.507223151082, -73.7005529745078 45.5072433524589, -73.700545921683 45.5072487648687, -73.700518022615 45.5072696922868, -73.7004901231959 45.5072905297199, -73.7004850700026 45.5072943188819, -73.7004463253891 45.5073230049958, -73.7004312736081 45.5073351803381, -73.700399805152 45.5073618739069, -73.7003871798251 45.5073736850103, -73.700365821918 45.5073936109973, -73.7003460339353 45.5074098448844, -73.7003135031083 45.5074343807319, -73.7002949679605 45.5074466522295, -73.7002554688969 45.5074709304767, -73.7002512558296 45.5074734574793, -73.7002177576433 45.5074934049817, -73.7002172303698 45.5074937658497, -73.7001906673008 45.5075043418872, -73.7001901390651 45.5075044328068, -73.7001636645768 45.5075104195325, -73.7001578623017 45.5075115995996, -73.7001189344143 45.5075184182377, -73.7001170348756 45.5075186915537, -73.7000777870164 45.5075244300464, -73.7000745168181 45.5075250666235, -73.7000652315679 45.507526432824, -73.7000492030721 45.5075310503711, -73.7000482537833 45.5075315019696, -73.7000326588289 45.5075392690655, -73.700027182582 45.5075428781014, -73.699943080931 45.5076107008137, -73.6999386593404 45.5076143079059, -73.6999110944643 45.5076399142432, -73.6999092004092 45.5076417172336, -73.6998813187605 45.507667504091, -73.6998791086005 45.5076693076355, -73.6997518398932 45.5077687024296, -73.6996419388686 45.5078544774226, -73.6995870961941 45.5078976792051, -73.6995152012886 45.5079548609886, -73.6994230910466 45.5080269254335, -73.699366033973 45.5080712117489, -73.6992782397256 45.508139939195, -73.6992311862154 45.5081772783384, -73.6992304506507 45.5081780894778, -73.6992163597434 45.5081935031284, -73.699216149217 45.5081936834639, -73.6992033303855 45.5082105346267, -73.6992016493604 45.5082128771416, -73.699190203084 45.5082299058704, -73.6991821217194 45.5082430585169, -73.699180653772 45.5082459414607, -73.6991698680682 45.5082702577081, -73.6991658881368 45.5082793539168, -73.6991422066391 45.5083288017572, -73.6991417868591 45.5083295223606, -73.6991145014365 45.5083747458188, -73.6991036932077 45.5083931233332, -73.699073894388 45.508444201981, -73.6990727386958 45.5084460036892, -73.6990476373387 45.5084820449253, -73.6990473212221 45.5084824054155, -73.6990252394728 45.5085066525146, -73.6990228199729 45.5085089963378, -73.6990033507537 45.5085261292004, -73.6989973528876 45.5085313587775, -73.6989680864002 45.5085541786727, -73.6989550326093 45.5085640106808, -73.6989247137548 45.508587821331, -73.6989147154945 45.5085960282767, -73.6988871370029 45.5086184852624, -73.6988562920935 45.508642656749, -73.69883913483 45.508656366137, -73.6987618669157 45.5087173358785, -73.6987495511735 45.5087274365255, -73.6986959732508 45.5087709069967, -73.6986551276517 45.5088026554611, -73.6986420734349 45.5088127573838, -73.6986097517775 45.508837022258, -73.6985828988335 45.5088558776238, -73.6985758466597 45.508861559837, -73.6985586778506 45.5088723888001, -73.6985521437519 45.5088754596625, -73.6985335972873 45.508884671306, -73.6985160020233 45.5088939712722, -73.6984756410639 45.5089136600211, -73.6984626793807 45.5089202523713, -73.698414308962 45.5089438243844, -73.6983928083555 45.5089533111046, -73.6983659366233 45.5089664974358, -73.698346762624 45.5089774198427, -73.6983111527939 45.5089976401592, -73.6983034629634 45.5090021536686, -73.6982831303819 45.5090137079722, -73.6982667021439 45.509025165489, -73.6982643885038 45.5090274191258, -73.6982256798359 45.5090668141697, -73.6980880986905 45.5092075326172, -73.6980879943794 45.5092077127673, -73.6979266148916 45.5093656611969, -73.6978543342665 45.509434361145, -73.6978443379362 45.5094435578116, -73.6978324483729 45.5094544674679)</t>
  </si>
  <si>
    <t>LINESTRING (-73.5274605302813 45.6855842391323, -73.5274050381969 45.6855746237316, -73.5273942415631 45.6855826356097, -73.5273867263982 45.6855882171889, -73.5273770935844 45.6855950581232, -73.5273595208391 45.6856078415622, -73.5273385628461 45.6856235052269, -73.527338351153 45.6856237752227, -73.527307128661 45.6856565387501, -73.5272997202284 45.6856650896847, -73.5272661724031 45.6857049631964, -73.5272529436995 45.685719725156, -73.5272025669802 45.6857763410629, -73.527193041527 45.6857875019615, -73.5271675369327 45.6858176545972, -73.5271651031534 45.6858208954158, -73.5271459501055 45.6858496068108, -73.5271445749759 45.6858518566781, -73.5271294463403 45.6858799372299, -73.5271168575425 45.6859037880401, -73.5271141061723 45.6859086476996, -73.5270885039089 45.6859569783848, -73.5270577158939 45.6860123297567, -73.5270561292389 45.686015210443, -73.5270384590952 45.6860443713629, -73.5270370837788 45.6860462613026, -73.5270236452338 45.6860653423849, -73.5270166602733 45.6860737132302, -73.5270000432523 45.6860907254967, -73.5269970801644 45.6860932456856, -73.5269704056324 45.686115299312, -73.5269699821062 45.6861155693575, -73.5269318754757 45.6861460857574, -73.5269229831832 45.6861527465037, -73.5269032934966 45.6861662502101, -73.5268742889003 45.6861859648477, -73.5268513173062 45.6862011789715, -73.5268452839748 45.6862050496067, -73.5267835672314 45.6862449296248, -73.5267737221362 45.6862512315574, -73.5266932689435 45.6863037151543, -73.5266693450065 45.6863196484114, -73.5265987358632 45.6863666398408, -73.5265634847002 45.6863904958991, -73.5265003935546 45.6864350559917, -73.5264746708468 45.686453599982, -73.5264247069132 45.6864906875955, -73.5264168734431 45.6864968981404, -73.5263886110033 45.6865202126128, -73.526375062314 45.6865325441203, -73.5263681830619 45.6865394751892, -73.5263118753087 45.6865973517142, -73.5263112401602 45.6865980717129, -73.5262821340981 45.6866293047074, -73.5262729265312 45.6866401064076, -73.5262598036074 45.6866569368661, -73.5262371565922 45.6866858288311, -73.526232711099 45.6866920394743, -73.5262149328814 45.6867167011811, -73.5262105944578 45.6867239915744)</t>
  </si>
  <si>
    <t>LINESTRING (-73.8884479998451 45.461339859982, -73.8884256976082 45.4613483953145, -73.8883171395926 45.4613904319794, -73.8882918928625 45.4614001471023, -73.8881073770646 45.4614706088761, -73.8881068520985 45.4614708806149, -73.8879027657132 45.4615483392187, -73.8878806749429 45.4615567828473, -73.887677650852 45.461635407266, -73.8876456728477 45.4616477546668, -73.8874526385868 45.4617221144643, -73.8873937275482 45.4617447221984, -73.8871948043436 45.4618217115883, -73.8871863883483 45.4618249795572, -73.8869684122054 45.4619077021793, -73.8869350621964 45.4619201439322, -73.8867471767705 45.4619920551778, -73.886699839772 45.4620106640769, -73.8864672501848 45.4621005440782, -73.8864654623491 45.4621012700041, -73.8862439007417 45.4621845433887, -73.8862211769269 45.4621930796793, -73.8859907874575 45.4622812425373, -73.8859752186837 45.4622872341346, -73.8858496071065 45.4623349949558, -73.8857870232958 45.4623604047654, -73.8857847079438 45.4623612224473, -73.8856099672937 45.4624278675632, -73.88560344509 45.4624304091539, -73.8854187287037 45.4625034775504, -73.8854028463483 45.4625100110066, -73.8851824011012 45.4626028188607, -73.8851610526233 45.462612070275, -73.8850569480996 45.4626584983539, -73.8850104722314 45.4626798034094, -73.884904597366 45.4627295667505, -73.8848385649845 45.4627600270431, -73.8847610783945 45.4627966457794, -73.8847145017601 45.4628185818189, -73.8846975661306 45.4628253877532, -73.8846645321028 45.462838008751)</t>
  </si>
  <si>
    <t>LINESTRING (-73.5682309526102 45.5665354393939, -73.5682866230514 45.566521907615, -73.5683401813879 45.5665097259576, -73.5683408140159 45.5665095456106, -73.5683682795043 45.5665026903902, -73.5683845474211 45.5664981805451, -73.5684134881726 45.5664888939308, -73.5684223602338 45.5664852892343, -73.5684568936132 45.5664695194304, -73.568462700832 45.566466546454, -73.5684890980087 45.566450781486, -73.5684895203075 45.5664504212927, -73.5685126365595 45.5664306089277, -73.5685222404322 45.5664212438215, -73.5685297308559 45.5664121499293, -73.5685413278079 45.5663915345509, -73.5685489142029 45.5663743410088, -73.5685569181751 45.5663530978724, -73.5685717632208 45.5663108813524, -73.5685763975431 45.5662993595556, -73.5685958855034 45.5662523710536, -73.5685963067641 45.5662512009921, -73.5686054650412 45.5662240172385, -73.568611461629 45.566202864392, -73.5686118833495 45.5662020542722, -73.5686252813636 45.5661853981012, -73.5686454342382 45.5661625271221, -73.5686841604424 45.5661198474139, -73.5687438784127 45.5660502460052, -73.5687474665265 45.5660461045447, -73.5688173159958 45.5659662379077, -73.5688273386625 45.5659548928965, -73.5688465421915 45.5659331032298)</t>
  </si>
  <si>
    <t>LINESTRING (-73.6923573288798 45.4330079505208, -73.6924162663433 45.4330105502697, -73.6924398821352 45.433010871112, -73.6925684045589 45.4330160524496, -73.6925873789187 45.4330157503337, -73.6926200538656 45.4330146151236, -73.6926357593407 45.4330140485866, -73.6926913165451 45.4330144043015, -73.6927698535272 45.4330144510482, -73.6927870354518 45.4330139719702, -73.692848483954 45.4330107182129, -73.6928747250865 45.4330084231449, -73.692941218325 45.4330006606232, -73.6929613428324 45.4329976569416, -73.6930004308321 45.4329911107297, -73.6930611225437 45.4329820991005, -73.6930618596783 45.4329820078629, -73.6930978002101 45.4329797862451, -73.6931085518584 45.4329795880014, -73.6931372285738 45.4329806190773, -73.6931600032465 45.4329816601803, -73.6931679116931 45.4329823675148, -73.6932063032437 45.4329880612774, -73.6932099947915 45.43298859491, -73.6932520797207 45.4329953630971, -73.6932681096113 45.4329974054865, -73.6932741211288 45.4329980251557, -73.6932985851973 45.4330001440782, -73.6934712202294 45.433019468784, -73.693490209409 45.4330235757602, -73.6934906314693 45.4330236650265, -73.6935249255527 45.433033505876, -73.6935429681834 45.4330385152067, -73.6935753593059 45.4330464695974, -73.6936409780108 45.4330610262516, -73.6936746316613 45.4330685285388, -73.693772426848 45.4330898700374, -73.6937727441094 45.4330899594814, -73.6938713786286 45.4331103996178, -73.6938715898117 45.4331104892425, -73.6939188506662 45.4331201278867, -73.6939352033946 45.433123880252)</t>
  </si>
  <si>
    <t>LINESTRING (-73.4833478893533 45.701137608283, -73.4833568734638 45.7012078915512, -73.4833715652143 45.7013224520075, -73.4833804344971 45.7014278316361, -73.4833906815078 45.701529342266, -73.4834207811474 45.7018556513353, -73.4834781579476 45.7023692339523, -73.483544077675 45.703022932272, -73.4835971202859 45.703515816257, -73.4836148665117 45.7036988591184)</t>
  </si>
  <si>
    <t>LINESTRING (-73.5431640550509 45.4728901565986, -73.5430338638664 45.4728707632969, -73.5430228918226 45.4728691474534, -73.5428982916981 45.47285074281, -73.5428885857658 45.4728490365105, -73.5428303449709 45.4728368180328, -73.542800063299 45.4728298088601, -73.5427817040595 45.4728245960792, -73.5427814928446 45.4728243261865, -73.542762817827 45.4728192925976)</t>
  </si>
  <si>
    <t>LINESTRING (-73.5466849251403 45.4681582865191, -73.5466825986539 45.4681516276147, -73.5466692796602 45.4681170757944, -73.5466651570973 45.4681065482378, -73.5466594451546 45.4680867509727, -73.5466595503662 45.4680855811087, -73.5466624937952 45.4680737008043, -73.5466635434001 45.468066860517, -73.5466641747173 45.4680647005848, -73.5466675442749 45.4680579493121, -73.5466742876184 45.4680481370958, -73.5466863023821 45.4680349931803, -73.5466936799897 45.468026710459, -73.5467997020024 45.4679060726497, -73.5468163472385 45.4678781671852, -73.5468227672044 45.4678606153496, -73.5468231818115 45.467851345686)</t>
  </si>
  <si>
    <t>LINESTRING (-73.5488057157501 45.4671206189737, -73.5488172943883 45.4670905551127, -73.5488253008826 45.4670774114866, -73.5488322549544 45.467067508797, -73.5488337305031 45.467065618389, -73.5488495411064 45.4670514813987, -73.5488551289311 45.4670473394492, -73.5488911865387 45.4670253644221, -73.5489757453111 45.4669769974822, -73.5489766949934 45.4669763671387, -73.5490537638616 45.4669270144594, -73.5491214490924 45.4668832451643, -73.5491623564391 45.4668570382999, -73.5492014721748 45.4668340708915, -73.5492118054749 45.4668294768099, -73.5492312097812 45.4668233479174, -73.5492442869055 45.4668195624833, -73.5492544117694 45.4668181171825, -73.5492573657974 45.4668179358672, -73.5492774069717 45.4668164869701, -73.5492959714265 45.4668154886808)</t>
  </si>
  <si>
    <t>LINESTRING (-73.5324897281406 45.5723462612899, -73.5324776938371 45.5723683125818, -73.5324442213722 45.572415298261, -73.5324303901571 45.5724363611482)</t>
  </si>
  <si>
    <t>LINESTRING (-73.5805516111711 45.482038263496, -73.5805504505854 45.4820388942054, -73.5805200880863 45.4820558344803, -73.5805185070389 45.4820567354386, -73.5805062797792 45.4820650235044, -73.5804856195039 45.482079077399)</t>
  </si>
  <si>
    <t>LINESTRING (-73.6882900756176 45.5025549171354, -73.688316749301 45.502513567173, -73.6888857586966 45.5020633855865, -73.6889380779034 45.5020215430143)</t>
  </si>
  <si>
    <t>LINESTRING (-73.7944784145159 45.5024981689128, -73.7945011005351 45.5024562639329, -73.7945169727211 45.5024436232821, -73.7945454788448 45.5024248310206, -73.794573053432 45.5024097314186, -73.7957084677399 45.5018675499004, -73.7957862723764 45.5018300906299)</t>
  </si>
  <si>
    <t>LINESTRING (-73.632757036575 45.5427824280603, -73.6328346153828 45.5428040246229, -73.635747831686 45.543641347925, -73.6358258382533 45.5436639322311)</t>
  </si>
  <si>
    <t>LINESTRING (-73.6161227617649 45.5432284515372, -73.6161872529845 45.5432570038968, -73.6201527349587 45.5450238022255, -73.6202247355149 45.545055494222)</t>
  </si>
  <si>
    <t>LINESTRING (-73.5388882252399 45.468032640945, -73.5388943497929 45.4680421782471, -73.5389221217487 45.468085726377, -73.5389336303031 45.468102731555, -73.5389452430847 45.468116856253, -73.5389811351773 45.4681552715051, -73.5389960180992 45.4681693959787, -73.5390277869581 45.4681961135762, -73.539071905054 45.46823272626, -73.5390881586998 45.4682445097195, -73.5391373364332 45.4682758105811, -73.5391670950492 45.4682930794189, -73.5392196467849 45.4683208696357, -73.5392549964048 45.4683375966085, -73.5393093363716 45.4683600761057, -73.5393271685718 45.46836663981, -73.539380240117 45.4683837205669, -73.5393840391598 45.4683847990825, -73.539456204865 45.4684041228443, -73.5394604246057 45.4684051112259, -73.5395265738786 45.4684179580564, -73.539536702538 45.4684195742857, -73.5395990503406 45.4684277422387, -73.5396241579589 45.4684301631269, -73.5396749008932 45.468434284818, -73.5396752168416 45.4684343746937, -73.5397273281678 45.4684347164916, -73.5398000082312 45.4684336113198, -73.5398005350736 45.4684335211504, -73.5398677277287 45.4684291783725, -73.5398711024809 45.4684288172505, -73.5399381869631 45.4684197043391, -73.5399462021967 45.4684184417347, -73.5400060049516 45.4684060909597, -73.5400467171448 45.4683967172817, -73.5401180141243 45.468378243406, -73.5401847749184 45.4683617516694, -73.5401936348573 45.4683595879975, -73.5402847601679 45.4683363378149, -73.5403851666969 45.4683118235893, -73.5404018303016 45.4683076783622, -73.5405078242769 45.4682796526334, -73.5405525426629 45.4682679377554, -73.5406304830995 45.4682476606338, -73.5406935534939 45.4682323397605, -73.5407096903331 45.4682284637383)</t>
  </si>
  <si>
    <t>LINESTRING (-73.5527321970453 45.4988140583204, -73.5528529975794 45.4987702676054)</t>
  </si>
  <si>
    <t>LINESTRING (-73.6955599281744 45.5113192651445, -73.6956089998229 45.5112842635641, -73.6957166090362 45.5112040749973, -73.6958187444002 45.5111283958414, -73.69587265852 45.5110896063988, -73.6959852347437 45.5110108493844, -73.6959963970965 45.5110030006556, -73.6961039123916 45.510926411842, -73.6961517142325 45.5108903322622, -73.6962042494839 45.5108496544137, -73.6962355115402 45.5108237732971, -73.6963332844208 45.5107384716616, -73.6963348638279 45.5107370282921, -73.6964243136901 45.5106568709151, -73.6964469392282 45.510636493664, -73.6965214396675 45.5105678799631, -73.6965222815272 45.5105670686526, -73.696615101807 45.5104846547886, -73.6966236259332 45.510477081399, -73.6966869883666 45.5104233360015, -73.6966910939322 45.5104199985954, -73.6967671079276 45.5103616421049, -73.6968072210691 45.510331065444, -73.6969214561623 45.5102446549934, -73.6969331436883 45.5102359054139, -73.697050113266 45.5101465197144, -73.6970670639362 45.510133531754, -73.6971980289534 45.5100316129603, -73.6972039237316 45.5100268326878, -73.6972950842283 45.5099533313288, -73.697354562297 45.5099060711196, -73.6974236216574 45.5098516864094, -73.6974667828654 45.5098175039399, -73.6975306769336 45.5097650168846, -73.6975569047517 45.5097188049537)</t>
  </si>
  <si>
    <t>LINESTRING (-73.5355640298547 45.4680101777763, -73.5355216432501 45.4680424092195, -73.5354675568287 45.4680862544103, -73.5354184239622 45.4681267675816, -73.5353654983262 45.4681722320665, -73.5353350291682 45.4681998702644, -73.5352630236767 45.4682683789984, -73.535253536046 45.4682774715213, -73.5351418928154 45.4683885606728, -73.5351411553343 45.4683892807957, -73.5351366219598 45.46839396241, -73.5351306126144 45.4684005341976)</t>
  </si>
  <si>
    <t>LINESTRING (-73.6051153858449 45.5776084333909, -73.6051259776666 45.5776200322867, -73.6051708742292 45.5776649867009, -73.6052267820781 45.5777190200734, -73.6052357821743 45.5777277409804, -73.6053137208724 45.5778076716515, -73.6053584034737 45.5778504656814, -73.6054143078154 45.577903149195, -73.6054883196183 45.5779736333653, -73.6055162728701 45.5780001550486, -73.6055741932287 45.5780569757902, -73.6055959007703 45.5780785541925, -73.6056532883979 45.5781327649796, -73.6056568881776 45.5781363618438, -73.6056734114581 45.5781546147792, -73.6056881366515 45.5781726894142, -73.6056972559632 45.5781887887318, -73.6056991675076 45.5781933769686, -73.605699592067 45.5781942764003, -73.605700974066 45.5781986851632, -73.6057007795605 45.5782075945169, -73.6057003837121 45.5782218130284)</t>
  </si>
  <si>
    <t>LINESTRING (-73.6774802772994 45.4316191034631, -73.677476125918 45.4316398986843, -73.6774730081953 45.4316880511906, -73.6774725074758 45.4316963316935, -73.6774693911497 45.4317449341325, -73.6774679801525 45.4317658151566)</t>
  </si>
  <si>
    <t>LINESTRING (-73.8844848890214 45.4629284270196, -73.8844560838349 45.4629425634741, -73.8844333728985 45.4629530790959, -73.8844053074086 45.4629673030317, -73.8843386685298 45.4630015443887, -73.884313969015 45.4630144971786, -73.8841685201913 45.463092650863, -73.8841162953205 45.4631216244435, -73.8839415639068 45.4632211154239, -73.8838863001865 45.4632532485617, -73.8837612888728 45.4633278234895, -73.883653412548 45.4633938812053, -73.8835701229992 45.4634459976513, -73.8834785467945 45.4635048907096, -73.8833950703723 45.4635606070218, -73.8833327001078 45.4636025729232, -73.8831841238923 45.4637018844381, -73.8831762495633 45.4637072208471, -73.8830317980728 45.4638084071948, -73.8830051301887 45.4638266753256, -73.8828845976912 45.4639087936337, -73.882821293906 45.4639529228714, -73.882694800042 45.4640425297702, -73.8826237331001 45.4640929847778, -73.8825031067909 45.4641770827768, -73.8824343385458 45.4642242896309, -73.8823100333747 45.4643101994845, -73.8822740227098 45.4643351585402, -73.8821489883537 45.4644224204817, -73.8821034241808 45.4644540703452, -73.8819083523785 45.4645884539123, -73.8819073022615 45.4645891773035, -73.8817457288671 45.4647013996352, -73.8817432090629 45.464703207758, -73.8815829033948 45.4648159655988, -73.8815526695923 45.4648373048826, -73.8814885234779 45.4648819762869, -73.8814589238143 45.4649034934082)</t>
  </si>
  <si>
    <t>LINESTRING (-73.9102905954797 45.4604694730738, -73.9103772742394 45.4604670922953, -73.9105581936713 45.4604578932116, -73.9107010177926 45.4604457712126, -73.9107968172649 45.4604357976966, -73.9108860535365 45.4604225173395, -73.9110105574083 45.4604002915777, -73.9118248502207 45.4602352825524, -73.9119927702128 45.4602078592506, -73.9121411294266 45.4601884258156, -73.912385884852 45.4601685545183, -73.9125010371964 45.460165889447, -73.9126275212639 45.4601695721038, -73.9126757408346 45.4601723674834, -73.9127620708949 45.460180245225, -73.9128096811409 45.4601862831123, -73.9129051407903 45.4602022273217, -73.9129602819504 45.4602141769492, -73.9130258978378 45.4602306788286, -73.9131461209636 45.4602727207816, -73.9132509409815 45.4603140093417, -73.9133523900111 45.4603557590193, -73.9138300293516 45.46056920513, -73.9144197710747 45.4608244500139, -73.9149390218601 45.4610453898412, -73.9159207191048 45.4614635300564, -73.9162917224093 45.4616173279781, -73.9165451692202 45.4617191767383, -73.9166532570739 45.4617599992266, -73.916718392843 45.4617823508077, -73.9169717921796 45.4618609813234, -73.9171016719805 45.461895155648, -73.9172600633946 45.4619339050602, -73.9173983543113 45.4619642681176, -73.9174896855418 45.4619771644476, -73.917582222136 45.4619819558656, -73.9176443450405 45.4619815491304, -73.9177039077065 45.4619772823579, -73.917753959298 45.4619706197916, -73.9178010411442 45.4619616284405, -73.9178471563366 45.4619502110072, -73.9178813564939 45.4619393769861, -73.9179367920451 45.4619188360937, -73.9181043187706 45.4618513588657, -73.918457698648 45.4617127362926, -73.918519437429 45.4616888417002)</t>
  </si>
  <si>
    <t>LINESTRING (-73.6623490999274 45.4267134183751, -73.6623579145489 45.4268105996791)</t>
  </si>
  <si>
    <t>LINESTRING (-73.6502288198944 45.4468589104301, -73.6501414247527 45.4469059112187)</t>
  </si>
  <si>
    <t>LINESTRING (-73.5617827083904 45.4703243797547, -73.5619243949638 45.4703388839143)</t>
  </si>
  <si>
    <t>LINESTRING (-73.9052869828773 45.4603058099476, -73.9053693395007 45.4603183865912)</t>
  </si>
  <si>
    <t>LINESTRING (-73.5268808295057 45.5586648865092, -73.5268522074154 45.5586858623822, -73.5268290818232 45.5587124168349, -73.5267866358258 45.5587675044263)</t>
  </si>
  <si>
    <t>LINESTRING (-73.5267866358258 45.5587675044263, -73.5267419712819 45.5588254721145, -73.5267402898357 45.5588423016629)</t>
  </si>
  <si>
    <t>LINESTRING (-73.8727283484487 45.4969630952994, -73.8726960375758 45.4970088275115)</t>
  </si>
  <si>
    <t>LINESTRING (-73.606457987744 45.5900859604911, -73.6064402312938 45.5900875066954, -73.6064372722839 45.5900883192866, -73.6064166690955 45.5900938282554, -73.6064085356344 45.5900970751769, -73.6063947024598 45.5901049173919, -73.6062695742712 45.5901801760101, -73.6062300771174 45.5902012703148, -73.6062235281556 45.5902040667406, -73.6062234232315 45.5902041568203, -73.6062179287396 45.5902054216684, -73.6062054591531 45.5902077727724, -73.606191509132 45.5902100352652)</t>
  </si>
  <si>
    <t>LINESTRING (-73.606593748931 45.5900440788024, -73.6065769528959 45.5900506631459, -73.6065624816375 45.5900565263648, -73.6064916068201 45.5900871889876, -73.6064859017175 45.590088903957, -73.6064801921302 45.5900889092657, -73.6064741654118 45.5900879250632, -73.6064677136368 45.5900864913439, -73.606457987744 45.5900859604911)</t>
  </si>
  <si>
    <t>LINESTRING (-73.8715292583933 45.4905664407542, -73.871529579639 45.4906957588368, -73.8715384550788 45.4907135486746)</t>
  </si>
  <si>
    <t>LINESTRING (-73.5946387370591 45.5313848734726, -73.5945463598044 45.5314628828989)</t>
  </si>
  <si>
    <t>LINESTRING (-73.5959940293034 45.5962953562761, -73.5960056701213 45.5963022761513, -73.5960143471117 45.5963073988394, -73.5960235537615 45.5963127001509, -73.5960687408724 45.5963383102737, -73.5960759367857 45.5963422635156, -73.5962050433267 45.5964173885827, -73.5962631405678 45.5964507272626, -73.5964141511479 45.5965362726769, -73.5964480136906 45.5965553224776, -73.5965783848971 45.5966263968143, -73.5966158440997 45.5966461634082, -73.5967502294409 45.5967159735109, -73.5968003859395 45.5967418491022, -73.5968891616476 45.5967850606583, -73.5969948652146 45.5968355464888, -73.5970163438693 45.5968455173819, -73.5971172851153 45.5968932176407, -73.5972450970238 45.5969512449317, -73.5972555719823 45.5969560051707, -73.5974149150199 45.5970279538545, -73.5974257072294 45.5970330746401, -73.5975244264501 45.597079065833, -73.5975820906079 45.5971053846191, -73.5976170082296 45.597121733679, -73.5976339372199 45.5971296387059)</t>
  </si>
  <si>
    <t>LINESTRING (-73.6043805150286 45.5275216516863, -73.6045110781339 45.5275455604739, -73.6045907654579 45.5275816645932, -73.6047424160689 45.527645330378, -73.604812776142 45.527662543545, -73.6048754015295 45.5276657262542, -73.6052219746783 45.5276690061198, -73.6052605192042 45.5276695104263, -73.6052785704381 45.5276668842077, -73.6052898522185 45.5276576944933, -73.6052978500635 45.5276430178749)</t>
  </si>
  <si>
    <t>LINESTRING (-73.5571268129332 45.4899037129687, -73.5571448470075 45.4898935349597, -73.557240189003 45.4898393120131, -73.5572586461497 45.4898287738442, -73.5573535647344 45.4897748209775, -73.5573721267479 45.4897642827404)</t>
  </si>
  <si>
    <t>LINESTRING (-73.7895661138902 45.4693219317127, -73.7895589531485 45.4693452589577, -73.7895474235072 45.4693597768485, -73.7895465844761 45.4693607688226, -73.7895351417272 45.469371507978, -73.7895316743134 45.4693742163518, -73.789509921802 45.469390650769, -73.7895082396117 45.4693918248529, -73.7894755473706 45.4694143160693, -73.7894726027319 45.469416213242, -73.7894418920388 45.469434290111, -73.7894323187206 45.4694394444853, -73.7893832893693 45.4694646775787, -73.7893698228951 45.4694718206107, -73.789282811347 45.4695167687012, -73.7892781825625 45.4695192100546, -73.7892022231518 45.469559360834, -73.78916908613 45.4695774437993, -73.7891317395681 45.4695974271285, -73.7890620904141 45.4696338715291, -73.7890274761214 45.4696519582064, -73.7890029621419 45.4696648891938, -73.7889412007731 45.4696967233778, -73.788883125493 45.4697271093301, -73.7888772341895 45.4697302737569, -73.7888338862114 45.4697527018337, -73.7887801164987 45.4697794765055, -73.7887360228044 45.4698006466353, -73.788717290069 45.4698094235875, -73.7886637271088 45.4698353878207, -73.7886073131925 45.4698608193276, -73.7886063660616 45.4698611816677, -73.7885515254195 45.4698848985367, -73.7884923730031 45.4699110568151, -73.7884317402526 45.4699368588669, -73.7884075275658 45.4699467294672, -73.7883683604048 45.4699616779866, -73.7882871845745 45.4699926611088, -73.7882593871742 45.4700030806587, -73.7882243218899 45.4700155882467, -73.7881542933112 45.4700397941622, -73.7881142763153 45.4700533940638, -73.7880701482705 45.4700679050965, -73.7879946391958 45.4700931146193, -73.7879912682936 45.4700942029641, -73.7879165904725 45.4701168898276, -73.7878598130205 45.4701333224273, -73.7878046129238 45.4701485812008, -73.787716120708 45.4701724726244, -73.7876990534901 45.4701768359126, -73.7875882174156 45.47020492387, -73.78758316004 45.4702061064425, -73.7874858061125 45.4702297500015, -73.7874473449278 45.4702383063088, -73.7873680998211 45.4702546148374, -73.7873211014717 45.4702643623717, -73.7872471179049 45.4702784070258, -73.7871995863696 45.4702871659923, -73.7871584825455 45.4702943790293, -73.7870859664813 45.4703062602086, -73.7870504441063 45.4703117494509, -73.7868950642458 45.4703337378368, -73.7868687119949 45.4703377642335, -73.78675560588 45.4703545162557, -73.7866688560121 45.4703677835235, -73.7865558673417 45.4703867855922, -73.786487039843 45.470398207182, -73.7863055376095 45.4704279998317, -73.7863020596125 45.4704286384403, -73.7859688905228 45.4705056972917, -73.7859188442272 45.4705177023521, -73.7858177015734 45.4705429730263, -73.7858103271608 45.4705449720437, -73.785739959211 45.4705646765981, -73.7856528496039 45.4705903619827, -73.7856492681688 45.4705915407433, -73.785531097409 45.4706289135642, -73.7854656972111 45.4706504961274, -73.7854245219373 45.4706646375663, -73.7853147932799 45.4707025289741, -73.7853122655777 45.4707034351366, -73.7852079236371 45.4707428436484, -73.7851587543331 45.4707614151059, -73.7851183264395 45.4707774442521, -73.7850390557328 45.4708098602865, -73.7849988446447 45.4708267895987, -73.7849473725832 45.4708492359425, -73.7848423335797 45.4708966541891, -73.7848317039822 45.4709016307332, -73.7847401438448 45.4709443352113, -73.7846832062652 45.4709704852985, -73.784648476938 45.4709869508008, -73.7845583963993 45.471030461329, -73.7844541048523 45.4710796779867, -73.7844359990018 45.4710872817522, -73.7843742003544 45.4711120040135, -73.7843664074652 45.4711147229365, -73.7843055413166 45.4711359334207, -73.784261953227 45.4711527798629)</t>
  </si>
  <si>
    <t>LINESTRING (-73.6752185441977 45.4317525761785, -73.6752335329438 45.431724655079, -73.6752385470643 45.4317097979476, -73.6752487864516 45.4316801742505, -73.6752531703184 45.4316656780123, -73.6752555535413 45.431652265526, -73.6752585599842 45.4316357916577)</t>
  </si>
  <si>
    <t>LINESTRING (-73.6088008176494 45.4416328647027, -73.6087552368444 45.4416156295545, -73.608707872782 45.4416037961788, -73.6086889890889 45.44159868428, -73.6086860363184 45.4415980572246, -73.6086512238414 45.4415889113007, -73.6086476376391 45.4415879249098, -73.6086114504493 45.4415764406539, -73.6085985781693 45.4415717728742, -73.6085732547804 45.4415620778581, -73.6085603818344 45.4415570510283, -73.6085347413705 45.4415466355167, -73.6085245059655 45.4415425060043, -73.6084859910702 45.4415262537665, -73.6084799768176 45.4415242798569, -73.6084628847744 45.4415181763386, -73.6084268930865 45.4414984121797)</t>
  </si>
  <si>
    <t>LINESTRING (-73.8837460778193 45.449083609622, -73.8837695257144 45.4490891100263, -73.8837949835388 45.4490957743911, -73.8838382854493 45.4491057982985, -73.8838656374229 45.4491118263899, -73.8839121064448 45.4491222895641, -73.8839200274514 45.4491241526638, -73.8839489712737 45.4491315251733, -73.8839665130195 45.4491370462699, -73.8839725392826 45.4491394556422, -73.8839747614748 45.4491404380205, -73.8839896861426 45.4491487574544, -73.8839945565739 45.4491517106205, -73.8839991161436 45.4491553856147, -73.8840081407992 45.4491644447454, -73.8840097331919 45.4491660591371, -73.8840240783088 45.4491822092556, -73.8840515311717 45.4492184748069, -73.8840664410263 45.4492400239555, -73.8840847576329 45.4492664199777, -73.8841226840736 45.4493232597174, -73.8841374835791 45.4493441784282, -73.8841376963517 45.44934444767, -73.8841627241705 45.4493809013122, -73.884168483071 45.4493904213301, -73.8841850841646 45.4494125037934)</t>
  </si>
  <si>
    <t>CL</t>
  </si>
  <si>
    <t>CÃ´te-Saint-Luc</t>
  </si>
  <si>
    <t>LINESTRING (-73.6665562795821 45.4588536329793, -73.6666064593339 45.458810002433, -73.6671428431609 45.4583361215765, -73.6671839749769 45.4583001546647)</t>
  </si>
  <si>
    <t>LINESTRING (-73.5714678548755 45.5222822149114, -73.5714980498474 45.5222803966021, -73.5715318460925 45.522287215307, -73.5735252944991 45.5232003688964, -73.5735931225197 45.5232329931115)</t>
  </si>
  <si>
    <t>LINESTRING (-73.602620556145 45.4229894041685, -73.6027227597198 45.4230290002094, -73.6035861685778 45.4233610249107, -73.6036685425676 45.423392088375)</t>
  </si>
  <si>
    <t>LINESTRING (-73.6070616429647 45.6327187437774, -73.6069946597816 45.6327656007678, -73.6067549325546 45.6329332944854, -73.606279900706 45.6332592273274, -73.6056036937153 45.633724195886, -73.6055484372206 45.6337631218704)</t>
  </si>
  <si>
    <t>LINESTRING (-73.6099313388787 45.5300720739623, -73.6099849750347 45.5300137067824, -73.6104518988397 45.5295108225642, -73.6105025851923 45.5294568672574)</t>
  </si>
  <si>
    <t>LINESTRING (-73.6188591973147 45.5466009206903, -73.6188154682617 45.5466508212701, -73.6183200953453 45.5472117133946, -73.6182718334903 45.5472665683812)</t>
  </si>
  <si>
    <t>LINESTRING (-73.5983188658013 45.5673688099096, -73.5982760503499 45.5674181609627, -73.5979127370745 45.5678316160399, -73.5978679159175 45.5678824091873)</t>
  </si>
  <si>
    <t>LINESTRING (-73.5978679159175 45.5678824091873, -73.5978271007718 45.5679280690526, -73.5974611474865 45.5683462043106, -73.5974211767722 45.5683915933166)</t>
  </si>
  <si>
    <t>LINESTRING (-73.6134663059155 45.5261726292874, -73.6135152760875 45.5261080563617)</t>
  </si>
  <si>
    <t>LINESTRING (-73.6443245752763 45.4973512413452, -73.6444243470536 45.4974501076327, -73.6456250132627 45.4979808010615)</t>
  </si>
  <si>
    <t>LINESTRING (-73.6291993118972 45.5425895072906, -73.6293157800857 45.5426214100058, -73.6322660256738 45.5434729134426, -73.6323421260421 45.5434943323265)</t>
  </si>
  <si>
    <t>LINESTRING (-73.6553216766929 45.4703698412423, -73.6553226687493 45.4703088241125, -73.6553521395087 45.4699396325189, -73.6553659917579 45.4697985035613, -73.6553669786102 45.4697351477285)</t>
  </si>
  <si>
    <t>LINESTRING (-73.5423053942359 45.6068109987668, -73.5423924475211 45.6068447140749, -73.5426678948106 45.6069627711575)</t>
  </si>
  <si>
    <t>LINESTRING (-73.5766736031336 45.4438171812042, -73.5767142446208 45.4438518020399, -73.5768154861093 45.4439435286709, -73.576836282129 45.4439615136629, -73.5768578165677 45.44397913819, -73.5768804032942 45.4439959511943, -73.5768923296635 45.4440040427488, -73.5769106921292 45.4440156402735, -73.5769298975886 45.4440266963841, -73.576942981987 45.4440337072766, -73.5769565924637 45.4440402669633, -73.5769703089277 45.4440467374874, -73.576984340543 45.4440527578515, -73.5770059676767 45.4440612917091, -73.5770206322734 45.4440665017384, -73.5770356108635 45.444071351596, -73.5770508014195 45.4440760204291, -73.5770662009023 45.444080150087, -73.5770817063687 45.4440841887817, -73.5770895118514 45.4440859831216, -73.5771053332628 45.4440892126013, -73.5771212579792 45.4440922611313, -73.5773475914475 45.4441317920098, -73.5774153025936 45.4441435341658)</t>
  </si>
  <si>
    <t>LINESTRING (-73.6620962686085 45.4701337349702, -73.6623016656205 45.4702111088268)</t>
  </si>
  <si>
    <t>LINESTRING (-73.6659548636068 45.4593823220569, -73.6660051489932 45.4593382426275, -73.6665096779885 45.4588948277775, -73.6665562795821 45.4588536329793)</t>
  </si>
  <si>
    <t>LINESTRING (-73.8712388599014 45.46045281687, -73.8712775360823 45.4604962485118, -73.8717248236366 45.4610244084363, -73.8717613861031 45.4610671260697)</t>
  </si>
  <si>
    <t>LINESTRING (-73.8571628540736 45.4742556520355, -73.8572469684834 45.4742111119224, -73.8573475308422 45.4741649914871, -73.8574157683801 45.4741286904325, -73.8574735697012 45.4740936817567, -73.8575133709545 45.4740650292147, -73.8575568217881 45.4740296154311, -73.8576117563377 45.4739751769688, -73.8576441196112 45.4739381780827, -73.8577076273648 45.4738547347091, -73.8577348226897 45.4738012837063)</t>
  </si>
  <si>
    <t>LINESTRING (-73.5302172042051 45.6003460156331, -73.5301831901983 45.6004042495663, -73.5298171705944 45.6010306034981, -73.5297812563549 45.6010944176993)</t>
  </si>
  <si>
    <t>LINESTRING (-73.8357657098657 45.4348724972677, -73.8359558478424 45.4346694490654, -73.8364509324272 45.4341579891511, -73.8366087146527 45.4339927437034)</t>
  </si>
  <si>
    <t>LINESTRING (-73.6567246190391 45.4745957471358, -73.6575513229377 45.4746012667155)</t>
  </si>
  <si>
    <t>LINESTRING (-73.5960181041391 45.5299471737236, -73.5962992209976 45.5300723871729)</t>
  </si>
  <si>
    <t>LINESTRING (-73.6676205826955 45.4672125647859, -73.6676630341463 45.4671575158653, -73.6679546242093 45.4667792007941, -73.6679966494595 45.4667229825297)</t>
  </si>
  <si>
    <t>LINESTRING (-73.5426678948106 45.6069627711575, -73.5429631252953 45.6070911700143, -73.5430522983105 45.6071292931764)</t>
  </si>
  <si>
    <t>LINESTRING (-73.5427584423303 45.6068614961485, -73.5430525091312 45.6069892653404, -73.5431403055222 45.6070262191706)</t>
  </si>
  <si>
    <t>LINESTRING (-73.5947786045983 45.529354163112, -73.5949313478743 45.5293805846909, -73.5952855877047 45.5295381380495, -73.5953703518613 45.5295802736742)</t>
  </si>
  <si>
    <t>LINESTRING (-73.5989752457645 45.6254540658272, -73.5988812913868 45.6255014813928, -73.5985775564114 45.625659764816, -73.597496395579 45.6262197040826, -73.5974062453664 45.6262663952017)</t>
  </si>
  <si>
    <t>LINESTRING (-73.5919273993762 45.5307727875259, -73.5919898459542 45.5308585901543, -73.5924490918372 45.5311648258001, -73.5925166482605 45.5312103976844)</t>
  </si>
  <si>
    <t>LINESTRING (-73.5446475925381 45.6076871740192, -73.5447440714652 45.6077342921484)</t>
  </si>
  <si>
    <t>LINESTRING (-73.6052567316418 45.6336341643973, -73.6053201372729 45.633652464201, -73.605349769981 45.6336581967204, -73.6053795108365 45.6336648289396, -73.6054143406844 45.6336773952111, -73.6054250345577 45.6336818844413, -73.6054475876657 45.633691943398, -73.6054665430498 45.6337020047502, -73.6054917463173 45.6337149397494, -73.6055484372206 45.6337631218704)</t>
  </si>
  <si>
    <t>Inc</t>
  </si>
  <si>
    <t>LINESTRING (-73.5665847882461 45.5118166228945, -73.5665671278387 45.5118786376289, -73.5662717569242 45.5127732407756, -73.5662571326967 45.5128158155974)</t>
  </si>
  <si>
    <t>LINESTRING (-73.5662571326967 45.5128158155974, -73.566243773771 45.512856860832, -73.5660583153205 45.5134241953556, -73.5660403298089 45.5134821610762)</t>
  </si>
  <si>
    <t>LINESTRING (-73.5660403298089 45.5134821610762, -73.5660223399458 45.5135364374239, -73.565640797794 45.5147123224344, -73.5656248068503 45.5147613772873)</t>
  </si>
  <si>
    <t>LINESTRING (-73.8220083398239 45.4591564852439, -73.8221029651063 45.4591411886442, -73.822130884994 45.4591359806119, -73.8222023208696 45.4591230890556)</t>
  </si>
  <si>
    <t>LINESTRING (-73.9159346846675 45.4272008592218, -73.9162462065637 45.4276344939336)</t>
  </si>
  <si>
    <t>LINESTRING (-73.6496659747467 45.5682747884822, -73.6496256368789 45.5683257760402, -73.6492576595444 45.5687577577673, -73.6492116255361 45.5688128916262)</t>
  </si>
  <si>
    <t>LINESTRING (-73.5656248068503 45.5147613772873, -73.5656079707158 45.5148089928593, -73.5654825752501 45.5151960324085, -73.5654706871966 45.5152314963489)</t>
  </si>
  <si>
    <t>LINESTRING (-73.5654706871966 45.5152314963489, -73.5654553267505 45.5152781211344, -73.5654029488763 45.5154497659455, -73.5653914791504 45.5154818093133)</t>
  </si>
  <si>
    <t>LINESTRING (-73.5653914791504 45.5154818093133, -73.5653804314637 45.5155146631935, -73.5652717517018 45.5158426562414, -73.5652549326354 45.5159054805502)</t>
  </si>
  <si>
    <t>LINESTRING (-73.5652549326354 45.5159054805502, -73.5652352719589 45.5159771257226, -73.5651040684929 45.5163664145736, -73.5650868112991 45.5164170002743)</t>
  </si>
  <si>
    <t>LINESTRING (-73.5667752998452 45.5112603658342, -73.5668041445261 45.5111938447047, -73.5669884479583 45.5108297224985, -73.5670193779295 45.5107416933243)</t>
  </si>
  <si>
    <t>LINESTRING (-73.5670193779295 45.5107416933243, -73.5670562001878 45.5106377319666, -73.5673683429233 45.5100142689285, -73.5674440161806 45.5099126241153)</t>
  </si>
  <si>
    <t>LINESTRING (-73.5650868112991 45.5164170002743, -73.565070188223 45.5164669548263, -73.5648914590926 45.5168495154952, -73.5648700715157 45.5168892126072)</t>
  </si>
  <si>
    <t>LINESTRING (-73.5648700715157 45.5168892126072, -73.5647990476229 45.5170103781388)</t>
  </si>
  <si>
    <t>LINESTRING (-73.9361152468906 45.4224482633959, -73.9361667020555 45.4224783049574, -73.9362366406402 45.4225268157393, -73.9362709794856 45.4225512525935, -73.9363031967949 45.422573988705)</t>
  </si>
  <si>
    <t>LINESTRING (-73.8861965048695 45.4524173085966, -73.8862519278646 45.4524875876371, -73.8870987205027 45.4535934585268, -73.8871419256023 45.4536500987978)</t>
  </si>
  <si>
    <t>LINESTRING (-73.6163123453152 45.4761493855494, -73.6164005534584 45.476053004518, -73.616813997339 45.4755919131707, -73.6168616843424 45.4755416485482)</t>
  </si>
  <si>
    <t>LINESTRING (-73.6158192174731 45.4766960396213, -73.6158569026832 45.4766558660537, -73.6162620315919 45.4762046913584, -73.6163123453152 45.4761493855494)</t>
  </si>
  <si>
    <t>LINESTRING (-73.5297812563549 45.6010944176993, -73.5297439675899 45.601160121909, -73.5293746542073 45.6017779268614, -73.5293425404053 45.6018335505234)</t>
  </si>
  <si>
    <t>LINESTRING (-73.5293425404053 45.6018335505234, -73.529308525585 45.6018917841975, -73.5289212384214 45.6025367682679, -73.5288839476795 45.6026007623413)</t>
  </si>
  <si>
    <t>LINESTRING (-73.5288839476795 45.6026007623413, -73.5288460211978 45.6026651164916, -73.5285072173196 45.6032330526298, -73.5284707687041 45.6032938959692)</t>
  </si>
  <si>
    <t>LINESTRING (-73.5566158347471 45.6572569675633, -73.5555933510689 45.6576042964048)</t>
  </si>
  <si>
    <t>LINESTRING (-73.6085086374213 45.6317132800206, -73.6084440910684 45.6317610361219, -73.6079932808413 45.6320715663352, -73.6075894837334 45.6323527129071, -73.6071266170517 45.6326723385227, -73.6070616429647 45.6327187437774)</t>
  </si>
  <si>
    <t>LINESTRING (-73.6054398765712 45.5594032550702, -73.6054055030247 45.5594409931283, -73.6049251212953 45.5599778741964, -73.6048846325042 45.5600228163179)</t>
  </si>
  <si>
    <t>LINESTRING (-73.5984257969699 45.4730627871432, -73.5995436654576 45.4722637580661, -73.6003389981378 45.4716913414095, -73.6007877658531 45.4713435788333, -73.6009177690483 45.4712480722768, -73.6011528275817 45.4710868696086, -73.6012206735269 45.4710372245074)</t>
  </si>
  <si>
    <t>LINESTRING (-73.5679190679629 45.4974604585916, -73.5685254286964 45.4977515863221, -73.5686472558366 45.4977789622893)</t>
  </si>
  <si>
    <t>LINESTRING (-73.5668063256017 45.4968898338772, -73.566954335371 45.4969275458384, -73.5677967063729 45.4973385015764, -73.5685626293913 45.4977059390236, -73.5686472558366 45.4977789622893)</t>
  </si>
  <si>
    <t>LINESTRING (-73.5649445496469 45.4960555802446, -73.5650632816418 45.4960607343224, -73.5652786551855 45.496131526762, -73.5653509190485 45.4961982594684)</t>
  </si>
  <si>
    <t>LINESTRING (-73.5845480158962 45.6353122756728, -73.584473411041 45.6353711839146, -73.5843885461719 45.6354318992537, -73.5834048870239 45.6361812467502, -73.5831399473874 45.6363844572826, -73.583073896962 45.6364351705234)</t>
  </si>
  <si>
    <t>LINESTRING (-73.6170272863896 45.6260441521274, -73.6169740347069 45.6260735430159, -73.6167928575825 45.6261847753953)</t>
  </si>
  <si>
    <t>LINESTRING (-73.6538396589445 45.5714870510309, -73.6539123415502 45.5715162904949, -73.6569464159368 45.5727732211455, -73.6570319311621 45.5728180096829)</t>
  </si>
  <si>
    <t>LINESTRING (-73.5621818714274 45.5857389190013, -73.5623490478207 45.5857921943413)</t>
  </si>
  <si>
    <t>LINESTRING (-73.54747210028 45.5841040904475, -73.5475432568681 45.5841275497567, -73.5478842394623 45.5842390891427, -73.5479746391048 45.5842684800367)</t>
  </si>
  <si>
    <t>LINESTRING (-73.5645937588531 45.5851702876067, -73.5644966517437 45.5852021994679, -73.5641809201008 45.5853057757521)</t>
  </si>
  <si>
    <t>LINESTRING (-73.5238333885353 45.6114453568724, -73.5238109929273 45.6115043059753, -73.5235431167151 45.6120346840605, -73.5235120498891 45.6120979550005)</t>
  </si>
  <si>
    <t>LINESTRING (-73.8342039084777 45.4281631618046, -73.8342015712302 45.4281069212276, -73.8341583353298 45.4280155219238, -73.8341202737218 45.4279431865122, -73.8341173838186 45.4279358151233, -73.8341155428723 45.4279275407878, -73.834115380049 45.427918001713, -73.8341170123327 45.4279088173276, -73.8341669898635 45.4277691771178, -73.8342472447328 45.4275629413569, -73.8343258441153 45.4273796599549, -73.8343394087609 45.4273563108251, -73.8343813265729 45.4272971510057, -73.8344316992115 45.4272418358652, -73.8344915747441 45.4271891025042, -73.8345640794139 45.4271330025987, -73.8346857830894 45.4270546198277, -73.8347289676106 45.4270311838659, -73.8347751130541 45.4270094498677, -73.834915399557 45.4269538709922, -73.8351737257952 45.4268775167577, -73.8351978328417 45.4268723158426, -73.8352109946041 45.4268697575736, -73.8352233159434 45.4268679216658, -73.8352371161843 45.4268663513758, -73.8352497592795 45.426865324403, -73.8352632490309 45.4268648348643, -73.8352765287915 45.4268647058882, -73.8352910787417 45.4268652030893, -73.8353180781002 45.4268675534566, -73.8354074352149 45.4268801600486, -73.8354953342677 45.4268955613363, -73.835906918635 45.4269946963427, -73.8367309854848 45.4272186961645, -73.8367921341646 45.4272380445811)</t>
  </si>
  <si>
    <t>LINESTRING (-73.8578071377342 45.4361770639852, -73.8578290980906 45.4362321625981, -73.8579585157807 45.4365253228604, -73.8579804220133 45.4365716021099)</t>
  </si>
  <si>
    <t>LINESTRING (-73.5160607775571 45.6044970204504, -73.5160319254609 45.6045550690851, -73.5157318823025 45.605157787158, -73.5157052491474 45.605212506063)</t>
  </si>
  <si>
    <t>LINESTRING (-73.6571997742976 45.4710770502236, -73.6571913554869 45.4710466440903, -73.657188220084 45.470448099877, -73.65718831332 45.4704057133057)</t>
  </si>
  <si>
    <t>LINESTRING (-73.6571997742976 45.4710770502236, -73.65722430939 45.4710992446108, -73.6572384660977 45.4711066947979, -73.6572612821978 45.4711177324698, -73.6573000418863 45.4711339682227, -73.6586634937006 45.4716560266934, -73.6587367841611 45.4716846329327)</t>
  </si>
  <si>
    <t>LINESTRING (-73.5314235358565 45.6106438456069, -73.5313845496305 45.610712518968, -73.5312743712677 45.6109373460406, -73.5311743593537 45.6111888975713, -73.5311489057328 45.6112514483739)</t>
  </si>
  <si>
    <t>LINESTRING (-73.6113294979652 45.5200547226096, -73.6113957580772 45.5200848954131, -73.6121599050991 45.5204251313013, -73.6122131655504 45.5204487466628)</t>
  </si>
  <si>
    <t>LINESTRING (-73.668389100098 45.4662121374601, -73.6684252393959 45.4661633066249, -73.6688935314007 45.4655505657988, -73.6689326180603 45.4655002907936)</t>
  </si>
  <si>
    <t>LINESTRING (-73.6668760800594 45.4809074742322, -73.6676987316827 45.4812651596813)</t>
  </si>
  <si>
    <t>LINESTRING (-73.8128268962547 45.448927826079, -73.8129545873252 45.4492304862752, -73.812975002049 45.4492796578308)</t>
  </si>
  <si>
    <t>LINESTRING (-73.6119321468399 45.6293614276662, -73.6118631894924 45.629421697335, -73.6112752960291 45.6298228124799, -73.6112131578438 45.629854728775)</t>
  </si>
  <si>
    <t>LINESTRING (-73.6565926984719 45.4745018849309, -73.6565942704861 45.4744981933744, -73.656626416529 45.4744484719236, -73.6566585837945 45.4744064909695, -73.6567169767458 45.4743489046931, -73.6567582533692 45.4743204998621, -73.6568288197771 45.4742777452576, -73.6569034339371 45.4742492944954, -73.6569911355266 45.4742228953204, -73.6570887783713 45.4742051218614, -73.6571979540692 45.4741998421598, -73.6573796150852 45.4741975217746, -73.6580530167409 45.4742005491852, -73.6581984041109 45.474204486775)</t>
  </si>
  <si>
    <t>LINESTRING (-73.8572822418195 45.434976636363, -73.8573513094332 45.4349622926767, -73.8590250028233 45.4345941218284, -73.8590864839696 45.4345806098899)</t>
  </si>
  <si>
    <t>LINESTRING (-73.6652911525423 45.4749253459235, -73.6653539220449 45.4748519097395, -73.6653936476502 45.4747997453223, -73.6654212599634 45.4747538992973, -73.6654338420363 45.4747272428135, -73.6654453544445 45.4746956378425, -73.6654573659118 45.4746540438614, -73.6654643084705 45.4746111066124, -73.6654631405088 45.4745720514361, -73.6654584524519 45.4745202217948, -73.665430905943 45.4744080404872, -73.66541246279 45.4743420124456, -73.6653844828047 45.4742622297672)</t>
  </si>
  <si>
    <t>LINESTRING (-73.7951788500594 45.4494698837953, -73.7952703036541 45.4494549771848, -73.7957689669315 45.449372418608, -73.7960790128843 45.4493162717482, -73.7962084753653 45.4492905592783, -73.79649569253 45.4492246622497, -73.7967191513894 45.4491664888925, -73.7968156078661 45.4491405909993)</t>
  </si>
  <si>
    <t>LINESTRING (-73.6103484233225 45.6195453712736, -73.6099477745618 45.6197544370784)</t>
  </si>
  <si>
    <t>LINESTRING (-73.6139661153145 45.5310085786789, -73.6140544793907 45.5310481790442, -73.6156353612129 45.5317212824339, -73.6157019531921 45.5317508231349)</t>
  </si>
  <si>
    <t>LINESTRING (-73.5397795208701 45.578337309781, -73.5398667390884 45.5783696770886, -73.5400938212961 45.5784467238829, -73.5401850553235 45.5784766599293)</t>
  </si>
  <si>
    <t>LINESTRING (-73.5422130139427 45.5746501220149, -73.542176700649 45.5747040407807, -73.5418677111935 45.5751655468688, -73.5418188302147 45.5752367492672)</t>
  </si>
  <si>
    <t>LINESTRING (-73.9172170742543 45.4231975982898, -73.9172369097411 45.4231434381837, -73.9172369084051 45.4231432582142, -73.9172539643137 45.4230981978515, -73.9172566391081 45.4230892784543)</t>
  </si>
  <si>
    <t>LINESTRING (-73.5462785961937 45.6621368284275, -73.5461973266538 45.6621656582364, -73.5454904426838 45.6624099984264)</t>
  </si>
  <si>
    <t>LINESTRING (-73.9162462065637 45.4276344939336, -73.9165506725403 45.4280541137422)</t>
  </si>
  <si>
    <t>LINESTRING (-73.8778494418276 45.4961798006587, -73.8778996425331 45.4962221116532)</t>
  </si>
  <si>
    <t>LINESTRING (-73.8766708362416 45.495187377397, -73.876720410506 45.4952308596258)</t>
  </si>
  <si>
    <t>LINESTRING (-73.9168188664058 45.4195134603672, -73.9168287402316 45.4196084592861, -73.9168488201061 45.4199718775266, -73.9168554007944 45.4200776878052, -73.9168710444721 45.4201834658413, -73.9169105489218 45.420394450151, -73.9169320851612 45.4205130756554, -73.9169554567766 45.4206519432771, -73.9171390479137 45.421844436033)</t>
  </si>
  <si>
    <t>LINESTRING (-73.5564009704939 45.5244326666172, -73.5567746116374 45.5246035606109, -73.5568363053099 45.524632957798)</t>
  </si>
  <si>
    <t>LINESTRING (-73.9173425198021 45.4291503374476, -73.9174896761719 45.4293498562584)</t>
  </si>
  <si>
    <t>LINESTRING (-73.8338865947653 45.4360064553751, -73.8345197677917 45.4375741030313)</t>
  </si>
  <si>
    <t>LINESTRING (-73.8222023208696 45.4591230890556, -73.822292930791 45.4591066347346, -73.8223132256239 45.4590957782395)</t>
  </si>
  <si>
    <t>LINESTRING (-73.9159109728929 45.4250281883011, -73.9159184619918 45.4250145721912, -73.9159229368775 45.4250067261845, -73.9159230396728 45.4250064558509, -73.9159274097721 45.4249986102249, -73.9159288631511 45.4249957244659, -73.9159350034069 45.4249849928212)</t>
  </si>
  <si>
    <t>LINESTRING (-73.7927823335963 45.4498053622528, -73.793093432492 45.4497683836689, -73.7932171465621 45.4497517767195, -73.7937478337192 45.4496820120445, -73.7941654335464 45.4496241472443, -73.7945780656022 45.449564314147, -73.7950920375778 45.4494848682813, -73.7951788500594 45.4494698837953)</t>
  </si>
  <si>
    <t>LINESTRING (-73.5815631852782 45.6254156757411, -73.5816340296504 45.6254699783817, -73.5827267337992 45.6262658598572)</t>
  </si>
  <si>
    <t>LINESTRING (-73.5968430039557 45.6384555205463, -73.596956710764 45.6385593626476)</t>
  </si>
  <si>
    <t>LINESTRING (-73.8927645365751 45.4595447517249, -73.8928373373119 45.4596397146628)</t>
  </si>
  <si>
    <t>LINESTRING (-73.6134663059155 45.5261726292874, -73.6147631332998 45.526752975833, -73.6148909126148 45.5268091846559)</t>
  </si>
  <si>
    <t>LINESTRING (-73.6137817940448 45.5590813035537, -73.6136834464107 45.5591970399244, -73.6134604915402 45.5594551741809, -73.6134111510068 45.5595093977218)</t>
  </si>
  <si>
    <t>LINESTRING (-73.5980295842674 45.6396658712013, -73.5980101722434 45.6396975641897, -73.5979856785539 45.6397289024899, -73.5974777418887 45.6403021253095, -73.5974303314222 45.6403583196228, -73.5974212756394 45.6403831649918, -73.5974264097153 45.6404152868501, -73.5974453909936 45.640439748506, -73.5975879949607 45.6406084496353, -73.5976046355372 45.6406249039892, -73.5976195723993 45.6406353301031, -73.5976429756059 45.6406464688798, -73.5981248698061 45.6408534869191, -73.5982203554634 45.6408798628604)</t>
  </si>
  <si>
    <t>LINESTRING (-73.5574356665701 45.4933011858471, -73.5575459912512 45.4933441450981, -73.5593379774461 45.4940171607487, -73.5593947757268 45.4940386388239)</t>
  </si>
  <si>
    <t>LINESTRING (-73.5874589696585 45.5235106845855, -73.5874162773799 45.5235563433819, -73.5868800599364 45.5241429610061, -73.5868412658946 45.5241828567012)</t>
  </si>
  <si>
    <t>LINESTRING (-73.6122131655504 45.5204487466628, -73.6122625173609 45.5204707470257, -73.6131415444677 45.5208621617768, -73.6131972380037 45.5208872141645)</t>
  </si>
  <si>
    <t>LINESTRING (-73.562160824994 45.6504652982279, -73.561624375565 45.6507419527839, -73.5615377468367 45.6507821364419)</t>
  </si>
  <si>
    <t>LINESTRING (-73.5698978154947 45.4983836808905, -73.5700524871548 45.4984262443479, -73.5702328796792 45.4985282756977, -73.5702888720797 45.4986561182945)</t>
  </si>
  <si>
    <t>LINESTRING (-73.5630001150676 45.4954324688472, -73.5631250530867 45.4955151026563, -73.5633177240023 45.4955795216631, -73.563462533395 45.4955944719364)</t>
  </si>
  <si>
    <t>LINESTRING (-73.6688320030051 45.5420608608097, -73.6689103411016 45.5420848635886, -73.6717939166101 45.5429777103516, -73.6718752211671 45.5430035965853)</t>
  </si>
  <si>
    <t>LINESTRING (-73.6549725094663 45.5701376460255, -73.6549337582629 45.5701876428726, -73.6547958945671 45.5703567413818, -73.6547531292852 45.5704077342874)</t>
  </si>
  <si>
    <t>LINESTRING (-73.6154348402157 45.5439996617331, -73.6155033535055 45.5440321706457, -73.6194649479426 45.5457972014537, -73.6195392736401 45.5458290715098)</t>
  </si>
  <si>
    <t>LINESTRING (-73.5189186617298 45.5987472130404, -73.5188847454151 45.5988169626568, -73.518558884476 45.5994719747388, -73.5185239115998 45.5995429841034)</t>
  </si>
  <si>
    <t>LINESTRING (-73.6376234981021 45.4209815485679, -73.6377118696821 45.4210013309679, -73.6384215925901 45.4211632673982, -73.6385007901851 45.4211810797705)</t>
  </si>
  <si>
    <t>LINESTRING (-73.6192875304941 45.6247157716412, -73.6191840853498 45.6247691523792, -73.6189984452398 45.6248708510214)</t>
  </si>
  <si>
    <t>LINESTRING (-73.6202468509544 45.6242236161094, -73.6201530212564 45.6242711378272, -73.6194004864659 45.6246577919969, -73.6192875304941 45.6247157716412)</t>
  </si>
  <si>
    <t>LINESTRING (-73.5852038240081 45.4565443386167, -73.585209539538 45.4564870986028, -73.5852541437686 45.4559882317109, -73.5852596382601 45.4559251419471)</t>
  </si>
  <si>
    <t>LINESTRING (-73.8859104550278 45.4578504908743, -73.8859770455201 45.4578256076538, -73.8874736115248 45.4572716777187, -73.8875374658345 45.4572479724428)</t>
  </si>
  <si>
    <t>LINESTRING (-73.5732224680878 45.4929800595815, -73.5746173259233 45.4936521170619, -73.5746877570984 45.4936830278563, -73.5749452932669 45.4937883288273)</t>
  </si>
  <si>
    <t>LINESTRING (-73.5224630665412 45.5971939495969, -73.522523653489 45.5972121161223, -73.5243902707958 45.5977686042896, -73.5244717977448 45.5977939649615)</t>
  </si>
  <si>
    <t>LINESTRING (-73.9168068913675 45.4193764408116, -73.9168188664058 45.4195134603672)</t>
  </si>
  <si>
    <t>LINESTRING (-73.6132696762863 45.4763076046378, -73.6133218737565 45.4762448315352, -73.6137100471109 45.4758084499732, -73.6137466774625 45.4757684585969)</t>
  </si>
  <si>
    <t>LINESTRING (-73.5222965931392 45.592587065514, -73.5222559188818 45.5926581683079, -73.5221083384444 45.5929426646573, -73.5220415879906 45.5931138450329, -73.5220107443106 45.5931832352746, -73.5219750374844 45.5932518174842, -73.521775453461 45.5935728608095, -73.5216068167187 45.5938205543887, -73.5210149867773 45.5946770403445, -73.5209133148897 45.5947677715926)</t>
  </si>
  <si>
    <t>LINESTRING (-73.6098360353731 45.6309862395098, -73.6092822425772 45.6313705778072)</t>
  </si>
  <si>
    <t>LINESTRING (-73.6166881377623 45.6260860770807, -73.6165482694358 45.6261726963819, -73.6162710862121 45.6263531302561, -73.614955591732 45.6272577461181)</t>
  </si>
  <si>
    <t>LINESTRING (-73.5528567352693 45.6660578852209, -73.5529488723324 45.6661030177603, -73.5533372556042 45.666322143454, -73.5533801516101 45.6663470500765, -73.5534240083886 45.66638095614, -73.5534569682182 45.6664218857795, -73.5536208604033 45.6666723409859)</t>
  </si>
  <si>
    <t>LINESTRING (-73.561353917196 45.4947745386572, -73.5615474822225 45.49449339557, -73.5616794955989 45.4942880570033, -73.5617073132649 45.4942487165223)</t>
  </si>
  <si>
    <t>LINESTRING (-73.6166481982353 45.5248713795435, -73.6175898844527 45.5238293686122, -73.617638868427 45.5237745128476)</t>
  </si>
  <si>
    <t>LINESTRING (-73.5153560550821 45.6059142209428, -73.5153240317056 45.6059789295709, -73.5149848702776 45.6066664242134, -73.5149559108216 45.6067234828873)</t>
  </si>
  <si>
    <t>LINESTRING (-73.5868861002478 45.6290844886361, -73.5869642530623 45.6291358101032, -73.5872160004157 45.6293257646372, -73.587700679301 45.6297184785362, -73.5880954592955 45.6300558316558, -73.5885160181294 45.6304358192643, -73.5890434971108 45.6309281217347, -73.5894589045707 45.6313184549697, -73.5895146302269 45.6313699775115)</t>
  </si>
  <si>
    <t>LINESTRING (-73.608474005832 45.5355727102032, -73.6085502203217 45.5356079160595, -73.611838347373 45.5370993900535, -73.6119306341076 45.5371418672148)</t>
  </si>
  <si>
    <t>LINESTRING (-73.6382421852048 45.5451890918312, -73.6383537970336 45.5451737465222, -73.6384980899234 45.5452181184356, -73.6386009190983 45.5452395015811)</t>
  </si>
  <si>
    <t>LINESTRING (-73.6488610808211 45.4199577726281, -73.6488109452669 45.4200104847797, -73.6487902649536 45.4200417393606, -73.6487766276364 45.42006614588, -73.6487566004898 45.4201052292532, -73.6485319090864 45.4205902302243, -73.6485080184985 45.4206432681368)</t>
  </si>
  <si>
    <t>LINESTRING (-73.5546287347215 45.6579345813045, -73.5545566816633 45.6579591828757, -73.5531809761788 45.6584293991042, -73.5531097668809 45.6584536384532)</t>
  </si>
  <si>
    <t>LINESTRING (-73.587938445526 45.541418180117, -73.5879580222839 45.5415086965902, -73.5879911629926 45.5416940562803)</t>
  </si>
  <si>
    <t>LINESTRING (-73.5722766889484 45.4468907471682, -73.5723759709621 45.4469338794344)</t>
  </si>
  <si>
    <t>LINESTRING (-73.6456250132627 45.4979808010615, -73.6461703083063 45.498222274751)</t>
  </si>
  <si>
    <t>LINESTRING (-73.8120728601589 45.4470481977212, -73.8120954510593 45.4471101424618, -73.8121541126734 45.4472684623424, -73.8122453192599 45.447514977375, -73.8123190390103 45.4477074542609, -73.8123508131469 45.447789892438, -73.81241239701 45.4479423543306, -73.8125988787733 45.4483887556311, -73.8128268962547 45.448927826079)</t>
  </si>
  <si>
    <t>LINESTRING (-73.6150568736616 45.6273839901462, -73.6149739402814 45.627434465843, -73.6143891638323 45.6278376552924, -73.6132473653708 45.6286274455142, -73.6128419386523 45.6289109492542, -73.6127464622413 45.6289869936746, -73.6124837894287 45.6291933271575, -73.6121456527686 45.6294311393434, -73.6120587971779 45.6294811680261)</t>
  </si>
  <si>
    <t>LINESTRING (-73.5930691096562 45.634702775814, -73.5934206792659 45.6350321290743, -73.5938598816715 45.6354429423139, -73.594500101609 45.6360420318158, -73.5949776810852 45.6364908757467, -73.5950492074775 45.6365574102395)</t>
  </si>
  <si>
    <t>LINESTRING (-73.6190965907961 45.6249626285635, -73.6189815228888 45.6250228594921, -73.6183405676934 45.6253553866578, -73.6178458509431 45.6256124485114, -73.6176928492266 45.6256918842946)</t>
  </si>
  <si>
    <t>LINESTRING (-73.6386318607006 45.6065241072337, -73.6387058321388 45.6065899738623, -73.6387617657384 45.6066312069779, -73.6388332910725 45.6066917666724, -73.6391083348121 45.6069518386731, -73.6394802611149 45.6073061798584, -73.6401064649378 45.6079009001645, -73.640112088311 45.6079083619699)</t>
  </si>
  <si>
    <t>LINESTRING (-73.8785003268611 45.4987168306461, -73.878492262532 45.4987894825974)</t>
  </si>
  <si>
    <t>LINESTRING (-73.6615411077298 45.4683278951109, -73.6615564473282 45.4683434417537, -73.6615853879399 45.4683568104133, -73.6619333496587 45.4684923879164, -73.6619672514345 45.4685067392882, -73.6619904963706 45.4685197550838, -73.6620049807708 45.4685313435348, -73.6620168337994 45.4685449162898)</t>
  </si>
  <si>
    <t>LINESTRING (-73.660033616922 45.470010020608, -73.6600732423533 45.4699592081359, -73.6603778491655 45.4695710884355, -73.6603930851525 45.4695500078398, -73.6604051617336 45.4695305523077, -73.6604118625893 45.4695127240517, -73.6604150794959 45.4694939108491, -73.660412605306 45.4694773561624, -73.6604064448174 45.4694624254818, -73.6603940548828 45.4694452539163, -73.660380941797 45.4694337533261, -73.660368786817 45.4694254908538)</t>
  </si>
  <si>
    <t>LINESTRING (-73.6654244411814 45.4598828273795, -73.6654409611971 45.4599060220077, -73.6654707476349 45.4599209169565, -73.6683824477786 45.461039586242, -73.6684611162852 45.4610711474792)</t>
  </si>
  <si>
    <t>LINESTRING (-73.5562836151416 45.5321586020196, -73.5563540836358 45.5321899751437, -73.5568323672957 45.5324034690059, -73.5568500112534 45.5324123694987, -73.5568691395267 45.5324255893484, -73.5568798163722 45.5324362029749, -73.5568966331546 45.5324631923052, -73.5569658128582 45.5326848982851, -73.5569759709589 45.5327055911854, -73.5570058839992 45.5327321240754, -73.5570432876019 45.5327514536709, -73.5571497856465 45.5327990062768)</t>
  </si>
  <si>
    <t>LINESTRING (-73.9025567901233 45.4419435766735, -73.9026046923557 45.4420075736365, -73.902864784181 45.4423604219619)</t>
  </si>
  <si>
    <t>LINESTRING (-73.5957967486705 45.4269538096787, -73.5957850376558 45.4269476996129, -73.5957682665479 45.4269411438919, -73.5957484338054 45.4269317111942, -73.5956640713173 45.426909824003)</t>
  </si>
  <si>
    <t>LINESTRING (-73.8784992970165 45.4978026754832, -73.8784928643634 45.4977400606876, -73.8784884127381 45.4977056974222, -73.8784845957719 45.4976872621533, -73.8784811183208 45.4976721543179, -73.8784727257078 45.4976322249874, -73.8784651241807 45.4976002117469, -73.8784604627421 45.4975817783679, -73.8784528732318 45.4975515656924, -73.8784482982024 45.4975301625132, -73.8784464305225 45.4975190986954, -73.8784425451772 45.4974904035294, -73.8784397016348 45.4974596352597, -73.8784389878825 45.4974475786904, -73.878437777425 45.4973926862693, -73.8784377162286 45.497383507073, -73.8784383464445 45.4973356283212, -73.8784383290411 45.4973330179056, -73.8784375517744 45.4973112422357, -73.878436770219 45.4973049449485, -73.8784306789875 45.4972777877201, -73.8784276232095 45.4972625885045, -73.8784207246323 45.4972252638066, -73.8784175284672 45.4972049358933)</t>
  </si>
  <si>
    <t>LINESTRING (-73.8187921825157 45.4318405003806, -73.8186977220597 45.4318953912027)</t>
  </si>
  <si>
    <t>LINESTRING (-73.8785315959252 45.498499482194, -73.8785215763385 45.4985638610687)</t>
  </si>
  <si>
    <t>LINESTRING (-73.8785112170317 45.4978809304826, -73.8785226969127 45.4979563074061)</t>
  </si>
  <si>
    <t>LINESTRING (-73.6522708655002 45.5734726266188, -73.65225892425 45.573512148126, -73.6522481112455 45.5735773156984, -73.6522451909959 45.5736303243474, -73.6522470028632 45.5737520792516)</t>
  </si>
  <si>
    <t>LINESTRING (-73.6372860490966 45.4168187440554, -73.6372478765966 45.4168968147974, -73.6367764409012 45.4178939788397, -73.6367469732825 45.4179553907051)</t>
  </si>
  <si>
    <t>LINESTRING (-73.6411370120646 45.4217789947918, -73.6412181083021 45.4217972527984, -73.6419376594208 45.4219624857825, -73.6420512426302 45.4219890724725)</t>
  </si>
  <si>
    <t>LINESTRING (-73.6377490680799 45.4157965654829, -73.6377344850261 45.4158669592715, -73.6377165844549 45.415916657658, -73.6373260089055 45.4167379706732, -73.6372860490966 45.4168187440554)</t>
  </si>
  <si>
    <t>LINESTRING (-73.524803638576 45.6095735002619, -73.5247530115188 45.6096410047502, -73.5246821006297 45.6097552193381, -73.5246511373445 45.6098057119017)</t>
  </si>
  <si>
    <t>LINESTRING (-73.5911826164755 45.63315319602, -73.5914031070551 45.6333611702656, -73.5918303130747 45.6337619204414, -73.5929194286056 45.6347798381203)</t>
  </si>
  <si>
    <t>LINESTRING (-73.538299563047 45.5830764170294, -73.5382647343344 45.5831513029529, -73.5381729035301 45.5833384292309, -73.5380999531233 45.5834674127418, -73.5380603596372 45.5835314105991, -73.5378455849087 45.5838543747098, -73.5377676575608 45.5839709401242, -73.5377252090529 45.5840343989282)</t>
  </si>
  <si>
    <t>LINESTRING (-73.5806917026176 45.485507441544, -73.5814339309777 45.4850042186674)</t>
  </si>
  <si>
    <t>LINESTRING (-73.6329991409139 45.495115005034, -73.6330475467606 45.4950561850132, -73.6347328678661 45.4931625136971, -73.634801734197 45.4931006091186)</t>
  </si>
  <si>
    <t>LINESTRING (-73.5736466686024 45.5391058731845, -73.5737217018737 45.5391411019102, -73.5749607155405 45.5397230070865, -73.5750253923127 45.5397532017446)</t>
  </si>
  <si>
    <t>LINESTRING (-73.639381145269 45.4213814101687, -73.6394608706478 45.4213995802523, -73.6400190531255 45.4215253356413, -73.6401919002297 45.4215654394901)</t>
  </si>
  <si>
    <t>LINESTRING (-73.6195392736401 45.5458290715098, -73.6194628820309 45.5459168930844, -73.6189047201163 45.5465496675834, -73.6188591973147 45.5466009206903)</t>
  </si>
  <si>
    <t>LINESTRING (-73.5735931225197 45.5232329931115, -73.5736536613125 45.5232622916649, -73.5758054556742 45.5242428048358, -73.5758677923478 45.5242705719126)</t>
  </si>
  <si>
    <t>LINESTRING (-73.8847566456297 45.4891159892617, -73.8852838552728 45.4888075351977)</t>
  </si>
  <si>
    <t>LINESTRING (-73.5547197341917 45.5864903588054, -73.554784339374 45.5865118368557, -73.555633200297 45.5867902260405, -73.5557238184163 45.5868205094099)</t>
  </si>
  <si>
    <t>LINESTRING (-73.560454195232 45.5535299677779, -73.5605419077597 45.5535562895875, -73.5641471330851 45.5547134683521, -73.5642220616095 45.5547362853061)</t>
  </si>
  <si>
    <t>LINESTRING (-73.5555933510689 45.6576042964048, -73.5547002591419 45.657910069027, -73.5546287347215 45.6579345813045)</t>
  </si>
  <si>
    <t>LINESTRING (-73.8365959742029 45.436886289342, -73.8366784988526 45.4368644474287, -73.8375911686094 45.4366157941557, -73.8377171588804 45.4365816733245)</t>
  </si>
  <si>
    <t>LINESTRING (-73.6120482524758 45.4802488794336, -73.6121150005981 45.4801802433513, -73.612434120922 45.4798631731964, -73.6125153101004 45.4797895741829)</t>
  </si>
  <si>
    <t>LINESTRING (-73.8663585509102 45.4603439951443, -73.8664069373877 45.460274904206, -73.8666121165951 45.4601828136005, -73.8668656854979 45.460088046422)</t>
  </si>
  <si>
    <t>LINESTRING (-73.6148480966566 45.4777610550169, -73.6148900985194 45.4777165583009, -73.6152709325196 45.4773022252907, -73.615332512467 45.4772361111146)</t>
  </si>
  <si>
    <t>LINESTRING (-73.812975002049 45.4492796578308, -73.8129955263463 45.4493299080166, -73.8132541798961 45.4499346806901, -73.8133307624889 45.450148296444, -73.8133841212957 45.45028161063, -73.8134306119326 45.4504314127617, -73.8134462748579 45.4504985959174, -73.8134659730883 45.4506278623021, -73.8135029051524 45.4510313842452, -73.8135083130177 45.4511127232427)</t>
  </si>
  <si>
    <t>LINESTRING (-73.554226319741 45.5786456381191, -73.5543112144605 45.5786738577171, -73.5561386370658 45.5792820947198, -73.5562300792363 45.5793031103817)</t>
  </si>
  <si>
    <t>LINESTRING (-73.5657280980552 45.5699322627381, -73.5656833485973 45.569980254226, -73.5655506908116 45.5701283644106)</t>
  </si>
  <si>
    <t>LINESTRING (-73.5857042892964 45.5287167695421, -73.5857717073041 45.5287475863126, -73.5860960116245 45.5288943014326, -73.5861474742551 45.5289174804404, -73.5872598850441 45.5294194272, -73.587349604812 45.5294621057474)</t>
  </si>
  <si>
    <t>LINESTRING (-73.6961414423309 45.4978389600749, -73.6961543042588 45.4978041102507, -73.6961686843897 45.4977813166498, -73.6961858243382 45.4977629284368, -73.6962082379287 45.4977439912209, -73.6962361454007 45.4977260343582, -73.6962740773411 45.4977082410688, -73.6962928438542 45.4977025387685, -73.6964493524571 45.4976693307258, -73.6967529676243 45.4976012214283, -73.6971609803641 45.4974776744805)</t>
  </si>
  <si>
    <t>LINESTRING (-73.5960442927061 45.5321009478004, -73.5960927994882 45.5321211553336, -73.596919713157 45.5324982477822, -73.5969484495416 45.5325051531413, -73.5971167968522 45.5325105904814)</t>
  </si>
  <si>
    <t>LINESTRING (-73.5939665568238 45.5318200893785, -73.5943523096178 45.5319943590477)</t>
  </si>
  <si>
    <t>LINESTRING (-73.6722313146522 45.4812377128837, -73.6723751191554 45.48106290793, -73.6723998052587 45.4810275027395, -73.672411981416 45.4810068758333, -73.6724236239729 45.4809840891499, -73.6724541351156 45.4808864892024)</t>
  </si>
  <si>
    <t>LINESTRING (-73.5671448951428 45.5563892601088, -73.5670729150373 45.556450224051, -73.566628817162 45.5568494941649, -73.5665800682988 45.5569015365166)</t>
  </si>
  <si>
    <t>LINESTRING (-73.8331686449794 45.4312821585288, -73.8331980744348 45.4313567672524, -73.8334600047577 45.4320126840175, -73.8334822514676 45.4320669751533)</t>
  </si>
  <si>
    <t>LINESTRING (-73.874615918678 45.4403445030067, -73.8746417007106 45.4404165035516, -73.8748530844107 45.441002388525, -73.8748693341031 45.4410519214096)</t>
  </si>
  <si>
    <t>LINESTRING (-73.6480105761062 45.4990429711822, -73.6480941531525 45.4990802092901, -73.6485013744458 45.4992638030082, -73.6487033712041 45.4993028658671)</t>
  </si>
  <si>
    <t>LINESTRING (-73.6089630219889 45.5566949870589, -73.6089100980719 45.5567545216493, -73.6084525549055 45.5572721396086, -73.6084153413256 45.5573147405147)</t>
  </si>
  <si>
    <t>LINESTRING (-73.6044390377048 45.5605191674682, -73.604398125911 45.5605649196379, -73.6038841991754 45.5611400722195, -73.6038289312695 45.5611934873749)</t>
  </si>
  <si>
    <t>LINESTRING (-73.6038289312695 45.5611934873749, -73.6037385385882 45.561279870619)</t>
  </si>
  <si>
    <t>LINESTRING (-73.5794840373545 45.5368716102537, -73.5793111924111 45.537053241409, -73.5791727249281 45.5371982213537, -73.5790170668108 45.5373626547671)</t>
  </si>
  <si>
    <t>LINESTRING (-73.5819143427144 45.4822972736501, -73.5824434255717 45.4817594545842)</t>
  </si>
  <si>
    <t>LINESTRING (-73.5790170668108 45.5373626547671, -73.5789711914582 45.5374107421198, -73.578502847359 45.5379089902239, -73.578443892344 45.5379695047709)</t>
  </si>
  <si>
    <t>LINESTRING (-73.5755527284434 45.4442786427562, -73.5756113162776 45.4442499841184, -73.5765138996376 45.4437694135446, -73.5765752186255 45.4437335523778)</t>
  </si>
  <si>
    <t>LINESTRING (-73.57683125265 45.4888861899822, -73.5768944849555 45.488824771082)</t>
  </si>
  <si>
    <t>LINESTRING (-73.5381675362329 45.6028859991112, -73.538131944094 45.6029436944799, -73.5379132456894 45.6032009588306, -73.5378230372042 45.6033323739369, -73.5377900860947 45.6033897083077, -73.537767811175 45.6034419993305)</t>
  </si>
  <si>
    <t>LINESTRING (-73.5390608313148 45.5817421912168, -73.539003711655 45.5818317542673)</t>
  </si>
  <si>
    <t>LINESTRING (-73.6553772496267 45.4688297113818, -73.6553769812555 45.4687703165663, -73.6553752339096 45.4681741138888, -73.6553739337557 45.4681231799214)</t>
  </si>
  <si>
    <t>LINESTRING (-73.6132266219144 45.6314478981207, -73.6131865033835 45.6314879822631, -73.6131848136687 45.6314896035639, -73.6131715214029 45.6315081543137, -73.6131708885317 45.631509144716, -73.6131664758874 45.6315240875431, -73.6131659534657 45.631527057399, -73.6131653571145 45.6315461355637, -73.6131655761867 45.6315498245324, -73.613167601776 45.6315576517117, -73.6131732360396 45.6315715948944, -73.6131747230367 45.6315743828173, -73.6131841692541 45.6315896719585, -73.6131858671491 45.631592099754, -73.6131972145311 45.631605676506, -73.6132095135861 45.6316192532223, -73.6132622052003 45.6316756243845, -73.6133227433861 45.6317407167825, -73.6133616530919 45.6317827028359, -73.6134102104297 45.6318348489394, -73.6134832594257 45.6319133377917, -73.6134960886895 45.6319270930199, -73.6135778320659 45.632015471073, -73.6135919345975 45.6320309355596, -73.6136818411166 45.6321277654363, -73.6136849158024 45.6321310916693, -73.6137558469688 45.6322077819567, -73.6137604050534 45.6322127272665, -73.6138336690747 45.6322923845546, -73.6138408788118 45.6323001166279, -73.6138415153362 45.6323009258207, -73.6138594475891 45.6323270050522)</t>
  </si>
  <si>
    <t>LINESTRING (-73.917620026137 45.4293720589706, -73.9176846438475 45.4293717328278, -73.9177329060338 45.4293693958734, -73.9177677454923 45.4293622496612, -73.9177929724833 45.4293524381209, -73.9178298274881 45.4293328647439, -73.91845152329 45.4290003992943, -73.9192319167454 45.4285905814684, -73.9193946573434 45.4285030495934)</t>
  </si>
  <si>
    <t>LINESTRING (-73.6706621812106 45.482426643606, -73.6707024930269 45.4823939144129, -73.6709375390537 45.4822086222881, -73.6710156672681 45.4821552293242, -73.6710625346831 45.4821271709736, -73.6711118400917 45.4821028884386, -73.6711562026478 45.4820836534147, -73.67120004015 45.4820654990047, -73.671254537499 45.4820487685047, -73.6713992595128 45.482000945416, -73.6714652275006 45.481974208317, -73.6715343463711 45.481942517223, -73.6715886978714 45.4819119270674, -73.6716415629578 45.481878820387, -73.6716939943036 45.4818414840665, -73.671729776599 45.4818115523897, -73.6717739702976 45.4817717978076, -73.6718062577815 45.4817376419659, -73.6721541567642 45.48133187311, -73.6722313146522 45.4812377128837)</t>
  </si>
  <si>
    <t>LINESTRING (-73.6235121942535 45.4251701613869, -73.6236093735111 45.4252160422121, -73.6241105779955 45.4254555977928, -73.6241386464831 45.4254691556982, -73.6241632325602 45.4254809177127, -73.6248915249925 45.4258327138068, -73.6249206480251 45.4258468112127, -73.6249485060104 45.4258603691946, -73.6253541236077 45.4260559278811, -73.625413534524 45.4260860107966, -73.6254746323906 45.4261160909316, -73.6256941237648 45.4262260005429, -73.6257953197075 45.4262757446864)</t>
  </si>
  <si>
    <t>LINESTRING (-73.6235709710366 45.4251017033769, -73.6236630974328 45.4251506490956, -73.6241672687097 45.425397220831, -73.6241951248515 45.4254106889683, -73.6242198173717 45.4254226308213, -73.6249471612793 45.425775057442, -73.6249768120896 45.4257891542531, -73.6250044586142 45.4258024424912, -73.6254109188558 45.4259977299594, -73.625473277022 45.4260261889707, -73.6255344760496 45.4260540193457, -73.6257556521579 45.4261635670235, -73.6258845804348 45.4262171506742)</t>
  </si>
  <si>
    <t>LINESTRING (-73.5651985170354 45.4891533474703, -73.5652623842215 45.4890846455224, -73.5653579963469 45.4889994571459, -73.5656717692812 45.4886807905302)</t>
  </si>
  <si>
    <t>LINESTRING (-73.5656717692812 45.4886807905302, -73.5660518350967 45.4882946785043)</t>
  </si>
  <si>
    <t>LINESTRING (-73.5622360435257 45.4908461535611, -73.5622952062265 45.4908118342184, -73.5632901759824 45.4902175151572)</t>
  </si>
  <si>
    <t>LINESTRING (-73.5149065040493 45.6057994474795, -73.5153560550821 45.6059142209428)</t>
  </si>
  <si>
    <t>LINESTRING (-73.6686019812418 45.473246862899, -73.6689053994954 45.4728626835656, -73.6689515333795 45.4728030402484)</t>
  </si>
  <si>
    <t>LINESTRING (-73.6684105970112 45.4734897674502, -73.6684578895893 45.4734293125356, -73.6686019812418 45.473246862899)</t>
  </si>
  <si>
    <t>LINESTRING (-73.5632901759824 45.4902175151572, -73.5640922509752 45.489738392573)</t>
  </si>
  <si>
    <t>LINESTRING (-73.5640922509752 45.489738392573, -73.5645624590499 45.4894575279234)</t>
  </si>
  <si>
    <t>LINESTRING (-73.5565024797741 45.5870758878712, -73.5565916181399 45.5871041016838, -73.5571886274709 45.5873004401164, -73.557282736148 45.5873308114561)</t>
  </si>
  <si>
    <t>LINESTRING (-73.6037386316023 45.6227682813565, -73.6038596455709 45.6228858783142)</t>
  </si>
  <si>
    <t>LINESTRING (-73.6656219660918 45.4698280931301, -73.6656606380487 45.4697780908558, -73.6659066396217 45.4694561858635, -73.6659526719471 45.4693978033184)</t>
  </si>
  <si>
    <t>LINESTRING (-73.5668511755751 45.5686736386646, -73.566802840512 45.5687255920551, -73.5663604592754 45.5692273643965)</t>
  </si>
  <si>
    <t>LINESTRING (-73.7519881100133 45.450516986325, -73.7520850260153 45.4508721613055)</t>
  </si>
  <si>
    <t>LINESTRING (-73.5558939909811 45.5343765526273, -73.5558466282996 45.5344330006303, -73.555569200897 45.5347621460328, -73.5555199185453 45.5348008673105)</t>
  </si>
  <si>
    <t>LINESTRING (-73.6584199299062 45.4744630018436, -73.6585464438656 45.4744335786199)</t>
  </si>
  <si>
    <t>LINESTRING (-73.6263637571092 45.4949649676395, -73.6264420344712 45.4949985386757, -73.6272243282057 45.4953522498188, -73.6272876067217 45.4953798978131)</t>
  </si>
  <si>
    <t>LINESTRING (-73.5190614699645 45.5915897145978, -73.5190332630414 45.5916449749934, -73.518767769335 45.5921905572032, -73.5187313194756 45.5922641775686)</t>
  </si>
  <si>
    <t>LINESTRING (-73.9015742891565 45.4406155699681, -73.9016107361414 45.4406703384471, -73.9024054247834 45.4417417133673, -73.9024503451465 45.4418016706624)</t>
  </si>
  <si>
    <t>LINESTRING (-73.6449839283266 45.5347909993634, -73.6452099935902 45.534855146176, -73.6455718323437 45.5349027408394)</t>
  </si>
  <si>
    <t>LINESTRING (-73.553598188347 45.5861229083108, -73.5536895429415 45.586151843195, -73.5545390298534 45.5864309600145, -73.554606278624 45.5864537857626)</t>
  </si>
  <si>
    <t>LINESTRING (-73.5475111950494 45.6609745484964, -73.5474498435334 45.6610221787489, -73.547269694448 45.6611541790482, -73.5471898257404 45.6612105459553, -73.5470981059287 45.66127168673, -73.5468435663862 45.66143053432, -73.5467847462823 45.6614696149603)</t>
  </si>
  <si>
    <t>LINESTRING (-73.6060242169605 45.5587526163239, -73.6060996130465 45.5587861139005, -73.6067773096963 45.5590775080869, -73.6068332497305 45.5591026539665)</t>
  </si>
  <si>
    <t>LINESTRING (-73.604064270094 45.5513191219498, -73.6041678850481 45.5513651047734, -73.606355572177 45.5523361165364, -73.6064247161342 45.5523637707348)</t>
  </si>
  <si>
    <t>LINESTRING (-73.6606162465039 45.4672232646742, -73.6606902287494 45.4672740966911, -73.6607020656757 45.4672821795982, -73.6607136928708 45.4672907127252, -73.6607235250872 45.4672985284961, -73.6607327245326 45.467306435142, -73.6607423485505 45.4673152410411, -73.6607666835319 45.4673413051806, -73.6607907121002 45.4673706991976, -73.6608037314296 45.4673866991242, -73.6608775217361 45.4674810895153, -73.6608923299769 45.4674951972245, -73.6609099826467 45.4675084910578, -73.6609390393305 45.4675255490954, -73.6616980971005 45.4678196571461, -73.6617208037968 45.4678292543134, -73.6617374970542 45.4678383200807, -73.6617529263051 45.4678485574431, -73.6617768293925 45.4678709326025, -73.6617860442055 45.4678841482739, -73.6617931542946 45.4678988075888, -73.6617989111657 45.4679201277244, -73.6617996909076 45.4679347951061, -73.6617975185363 45.4679497375248, -73.6617888258385 45.4679716180387, -73.6617825296176 45.4679831468606, -73.6617765364357 45.4679901741938, -73.6615502608144 45.468282615125, -73.6615405141957 45.468304947031, -73.6615411077298 45.4683278951109)</t>
  </si>
  <si>
    <t>LINESTRING (-73.671449550221 45.468850680647, -73.6714658227147 45.4687901807214, -73.6717642385643 45.4676816367297, -73.6717870626377 45.4675558804046, -73.6717909597276 45.4675195169016, -73.6717766521723 45.4674281053097)</t>
  </si>
  <si>
    <t>LINESTRING (-73.5456462000365 45.5687715992957, -73.5456180277908 45.5688226357902, -73.5451234285973 45.5697623524347, -73.5450918863389 45.5698260796007, -73.5450711098314 45.5698747734488, -73.5450529754808 45.5699239161732, -73.5450375884292 45.5699735986175, -73.5450248446763 45.5700235490728, -73.5450077049221 45.5701244374234, -73.544990678508 45.5703586041765, -73.5449777477132 45.5704373530756, -73.5449663742725 45.5704853233393, -73.5449471940099 45.5705478749159, -73.544923469854 45.5706096193127, -73.5448953054903 45.5706704656024, -73.5448610128966 45.5707326631336, -73.5448246019492 45.5707898223931, -73.5441396700181 45.5717990798545, -73.5440882661117 45.5718774823376)</t>
  </si>
  <si>
    <t>LINESTRING (-73.5904022433167 45.6308601212761, -73.5896725383192 45.6314145816325, -73.5896120990944 45.6314605238554)</t>
  </si>
  <si>
    <t>LINESTRING (-73.5676538745984 45.555835346043, -73.5675475346122 45.5559615744718, -73.5674109173694 45.5561250754222, -73.5672932720358 45.5562521197836, -73.5672197232651 45.5563258640967, -73.5671448951428 45.5563892601088)</t>
  </si>
  <si>
    <t>LINESTRING (-73.5399809754817 45.5780382801929, -73.5399353621052 45.5781047114304, -73.5398204860477 45.5782750195167, -73.5397795208701 45.578337309781)</t>
  </si>
  <si>
    <t>LINESTRING (-73.881142866972 45.4285745378565, -73.8811587228794 45.4286280320586, -73.8813936116243 45.4293050885482, -73.881412849985 45.4293600111549)</t>
  </si>
  <si>
    <t>LINESTRING (-73.6354109662792 45.544375849328, -73.6354868578392 45.5443971755965, -73.6382421852048 45.5451890918312)</t>
  </si>
  <si>
    <t>LINESTRING (-73.5223264519364 45.5971532093869, -73.5224630665412 45.5971939495969)</t>
  </si>
  <si>
    <t>LINESTRING (-73.5433580561922 45.5536528488729, -73.5434484036065 45.553680621373, -73.5461807722772 45.5545565059244, -73.5462189202837 45.554568459177)</t>
  </si>
  <si>
    <t>LINESTRING (-73.5399997069089 45.5803413025653, -73.5399533552268 45.580410433219, -73.53951538454 45.5810623164595, -73.5394741000037 45.5811237964429)</t>
  </si>
  <si>
    <t>LINESTRING (-73.6097245299815 45.6308746701649, -73.6096742461525 45.6309110744401, -73.6092189115537 45.6312254851424, -73.6091680973424 45.6312612599338)</t>
  </si>
  <si>
    <t>LINESTRING (-73.6169231075847 45.6259508523587, -73.6168684786634 45.6259790748565, -73.6166881377623 45.6260860770807)</t>
  </si>
  <si>
    <t>LINESTRING (-73.5334915784774 45.6643299452358, -73.5330124523895 45.6646198574353, -73.5329758439616 45.6646472254617, -73.5329373339941 45.6646817035022, -73.5328080734566 45.6648349051451, -73.5327715871577 45.6648912499181)</t>
  </si>
  <si>
    <t>LINESTRING (-73.6142357056251 45.5275363557086, -73.6148909126148 45.5268091846559)</t>
  </si>
  <si>
    <t>LINESTRING (-73.8402510634817 45.4312866172972, -73.8403263487643 45.431272083334, -73.8408964140077 45.4311635592719, -73.8409705217256 45.4311462388341, -73.8410603937583 45.4311208616254, -73.8411441838244 45.4310834435693)</t>
  </si>
  <si>
    <t>LINESTRING (-73.6549080265421 45.4745928325177, -73.654749886944 45.4745551599709, -73.6546384354127 45.4745384822252, -73.6545737874944 45.4745080621903, -73.6545241873073 45.4744634022074)</t>
  </si>
  <si>
    <t>LINESTRING (-73.5507600439027 45.6103423305412, -73.5508402311519 45.6103763111317, -73.5517672720328 45.61077985602, -73.5518334976429 45.6108082625022)</t>
  </si>
  <si>
    <t>LINESTRING (-73.6061390125031 45.4243419713703, -73.606220018053 45.4243722252194, -73.6066382420352 45.424533557053, -73.6067172455118 45.4245637215277)</t>
  </si>
  <si>
    <t>LINESTRING (-73.5613645471798 45.5810269711168, -73.5613721843113 45.58105207379, -73.5613679853235 45.5810784432501, -73.5613544855888 45.5811056273747, -73.5610467681323 45.5815585281946, -73.5610045566497 45.5816201028551)</t>
  </si>
  <si>
    <t>LINESTRING (-73.617638868427 45.5237745128476, -73.6176899586898 45.5237174934487, -73.6181697968355 45.5231873859762, -73.6182244690357 45.5231266731832)</t>
  </si>
  <si>
    <t>LINESTRING (-73.5778319802195 45.4950431339318, -73.5779086438026 45.4950754793475, -73.5783245983974 45.4952563491484)</t>
  </si>
  <si>
    <t>LINESTRING (-73.8612246164315 45.4694181230411, -73.8615678918671 45.4690413130438, -73.8616129410299 45.4689929340366)</t>
  </si>
  <si>
    <t>LINESTRING (-73.6525194223596 45.4676087705727, -73.6525499119611 45.4675320559717, -73.6525816676183 45.4674950262999, -73.6526289473375 45.467464004746, -73.6526935426477 45.4674384507815, -73.6527615479471 45.4674262998518, -73.6528304049087 45.4674164882267, -73.652917415587 45.4674108823323, -73.6529991651332 45.4674096026864, -73.6530586686373 45.4674131220619, -73.6531310511644 45.4674196844466, -73.653197329164 45.4674317440419, -73.6532999335196 45.4674577040461, -73.6533688778609 45.4674800190619, -73.6549812144961 45.4680874481216, -73.6550091964014 45.4680976691355, -73.6550443510501 45.4681077004017, -73.6550808707733 45.4681151202483, -73.6551008153752 45.4681180625533, -73.6551231845275 45.468120461643, -73.6551575787731 45.4681223044261, -73.6553739337557 45.4681231799214)</t>
  </si>
  <si>
    <t>LINESTRING (-73.5376066410606 45.6034020060523, -73.5375823572151 45.603456278152, -73.5375546044567 45.6035389882175, -73.5375284509315 45.6036398758143, -73.5375143461816 45.6037350897867, -73.5375074234055 45.6038179730789, -73.5375071777979 45.6039248810894, -73.5375247274607 45.6040763287488, -73.5375536735034 45.6041967273144, -73.5375939228017 45.6043090252663, -73.5376499331183 45.6044325679305, -73.5377046572964 45.6045254228214, -73.5377521768648 45.604594701491, -73.5378490027475 45.6047150805057, -73.537958725656 45.6048287955139, -73.5380022101204 45.6048683779431, -73.5380936151946 45.6049416923381, -73.5382057512928 45.605022919359, -73.5382977834947 45.6050809342842, -73.5383893888996 45.6051345400511, -73.5384709427643 45.6051762693672, -73.5386569967356 45.605260801816, -73.5393706420072 45.6055692375847, -73.539490694351 45.6056213021182)</t>
  </si>
  <si>
    <t>LINESTRING (-73.5750653162385 45.4437517758078, -73.575012123099 45.4437940204606, -73.5748419068584 45.4439301204238, -73.5748270551283 45.4439419207273, -73.5747249936214 45.4440273966052, -73.5747045598302 45.4440445099634, -73.5746152420289 45.444118366881, -73.5745584689875 45.4441652935263, -73.5745095971566 45.4442061856091, -73.5743948947676 45.44430183932, -73.5743663507212 45.444325708099, -73.5742670238343 45.4444074913803, -73.5742592290419 45.4444138866813, -73.5741500037759 45.4445057569888, -73.5741440008589 45.4445108912437, -73.5740391964866 45.4445973583153, -73.5740383536999 45.4445980787856, -73.5739260701261 45.4446901309545, -73.5739133256677 45.4447006690057, -73.5738228452552 45.4447756969119, -73.5737518525263 45.4448342420987, -73.5737158294745 45.444864054958, -73.5736025968565 45.4449575472921, -73.5736011219617 45.4449588090104, -73.5734955865595 45.445051756143, -73.5734703129238 45.4450775113661, -73.5734273596107 45.4451304582931, -73.5734022006025 45.4451629633886, -73.5733578900112 45.4452273405184, -73.5733512601048 45.4452371545086, -73.5733130481708 45.4452882084791, -73.5732962019368 45.4453073889253, -73.5732365985399 45.4453681758824, -73.5732285942795 45.4453759210763, -73.5731559182941 45.4454398672278, -73.5730951444037 45.4454921960815, -73.5730427949286 45.4455374993438, -73.5729644310495 45.4456054986354, -73.5729113441962 45.4456511622893, -73.5728370876479 45.4457152892982, -73.572755141509 45.4457865304091, -73.5727153260928 45.4458207558172, -73.5726292734525 45.4458949704079, -73.5726078926011 45.4459137039441, -73.5725180495137 45.4459917004864, -73.5724932983122 45.4460130467791, -73.5723900757877 45.446101311576, -73.5723798589701 45.4461102280557, -73.572280953949 45.4461931805466, -73.5722489328176 45.4462198408536, -73.5722478791942 45.4462206514416, -73.5721464340268 45.4462970354155, -73.5721193596683 45.4463173923486)</t>
  </si>
  <si>
    <t>LINESTRING (-73.6138594475891 45.6323270050522, -73.6138282715418 45.6323433240279, -73.6138006905679 45.6323583788259, -73.6137871629183 45.6323652315618, -73.6136974387612 45.6324110344439, -73.6136379398584 45.6324415990373, -73.6135913344414 45.6324656723328, -73.6135579382477 45.6324827132561, -73.6135322029223 45.632573176687)</t>
  </si>
  <si>
    <t>LINESTRING (-73.8056727389089 45.4843784636214, -73.806026369934 45.4842108479671, -73.8061359721824 45.4841663678514)</t>
  </si>
  <si>
    <t>LINESTRING (-73.5206485483493 45.595267281803, -73.5204464405022 45.5956763363974, -73.5204108349714 45.5957453669945)</t>
  </si>
  <si>
    <t>LINESTRING (-73.5209133148897 45.5947677715926, -73.5206485483493 45.595267281803)</t>
  </si>
  <si>
    <t>LINESTRING (-73.5360519821309 45.5865432016759, -73.5358025395303 45.5869125188487)</t>
  </si>
  <si>
    <t>LINESTRING (-73.9362998054197 45.4592099384047, -73.9363375590081 45.4591954859684, -73.936366166113 45.4591850277351)</t>
  </si>
  <si>
    <t>LINESTRING (-73.5213480402452 45.5894659196838, -73.5221444519728 45.5896529543375, -73.5223264981889 45.5896732582076)</t>
  </si>
  <si>
    <t>LINESTRING (-73.5756275617981 45.4898671231097, -73.5758256331984 45.489705991574)</t>
  </si>
  <si>
    <t>LINESTRING (-73.6958947720688 45.4977410218269, -73.6959641792958 45.4977298333232, -73.6960738501956 45.4977031862393, -73.6964419562147 45.497605898909, -73.6967408345385 45.497541577167, -73.6971609803641 45.4974776744805)</t>
  </si>
  <si>
    <t>LINESTRING (-73.6151154204059 45.6317668371757, -73.6148526926588 45.6318974931245, -73.6145828888124 45.6320343649857)</t>
  </si>
  <si>
    <t>LINESTRING (-73.9172916233089 45.4229886260162, -73.9172566391081 45.4230892784543)</t>
  </si>
  <si>
    <t>LINESTRING (-73.61908425379 45.5221755352781, -73.6197653651528 45.5214222033993)</t>
  </si>
  <si>
    <t>LINESTRING (-73.7433905640769 45.5032233449483, -73.7442592060225 45.5025540070117, -73.7465083997686 45.5009396234902)</t>
  </si>
  <si>
    <t>LINESTRING (-73.585030282679 45.4584860782391, -73.5850360911054 45.4584213689327, -73.5850859835831 45.4578612125677, -73.5850916876725 45.457797042812)</t>
  </si>
  <si>
    <t>LINESTRING (-73.5667190413698 45.5686369996129, -73.566667437154 45.5686946237375, -73.56624077511 45.5691757757896)</t>
  </si>
  <si>
    <t>LINESTRING (-73.6178963675822 45.6112187999887, -73.6179607903358 45.6112794764466, -73.6184724768372 45.6117614741555, -73.6189889377406 45.6122478722854, -73.6190458388262 45.6123011771468)</t>
  </si>
  <si>
    <t>LINESTRING (-73.8842584735892 45.4584622485276, -73.8843242265485 45.4584380897805, -73.8858419706463 45.4578761003206, -73.8859104550278 45.4578504908743)</t>
  </si>
  <si>
    <t>LINESTRING (-73.7198869943563 45.4983694738284, -73.7199849617808 45.498294500457, -73.722117263565 45.496641953411, -73.7225307719992 45.4962960204651, -73.7227072014843 45.4961547455101, -73.7228657747988 45.496034923422, -73.7231016587861 45.4958769723155)</t>
  </si>
  <si>
    <t>LINESTRING (-73.586951045701 45.6334832260934, -73.5869066636417 45.6335169164817, -73.5865471702605 45.6337915694172, -73.5864503772201 45.6338673241837)</t>
  </si>
  <si>
    <t>LINESTRING (-73.602963034262 45.623366328037, -73.602893509413 45.623407065987, -73.602265815625 45.623738425543, -73.6022020929966 45.6237714185888)</t>
  </si>
  <si>
    <t>LINESTRING (-73.5139909125675 45.6086607737058, -73.5139664954241 45.6087069422707, -73.5137734934729 45.6090990576475, -73.513742523705 45.6091573754629)</t>
  </si>
  <si>
    <t>LINESTRING (-73.8365959742029 45.436886289342, -73.8365422964917 45.4369012971633, -73.8357187573257 45.4371234894941, -73.835690955215 45.4371285214118, -73.835662722027 45.4371322039026, -73.8356357461951 45.4371345337997, -73.8356057079242 45.4371357919672, -73.8355488362083 45.4371280395664)</t>
  </si>
  <si>
    <t>LINESTRING (-73.6660803657982 45.4805595545285, -73.6668760800594 45.4809074742322)</t>
  </si>
  <si>
    <t>LINESTRING (-73.8757287055076 45.4558588849997, -73.8757884118946 45.4558291709311, -73.8802844809566 45.4536605821809, -73.8803694196419 45.4536202520886)</t>
  </si>
  <si>
    <t>LINESTRING (-73.5805987095979 45.53569789197, -73.5805325909404 45.5357689416597, -73.5799803202973 45.5363515696165, -73.5799424608112 45.5363914616797)</t>
  </si>
  <si>
    <t>LINESTRING (-73.6340314491148 45.498392657463, -73.6341193487311 45.4984308021665, -73.6349787334625 45.4988169505082, -73.6350429672398 45.4988445933322)</t>
  </si>
  <si>
    <t>LINESTRING (-73.7178242281311 45.4999680195848, -73.7179705985554 45.4998535392285, -73.719788189174 45.4984462484045, -73.7198869943563 45.4983694738284)</t>
  </si>
  <si>
    <t>LINESTRING (-73.5372967014462 45.5846762743586, -73.5372597421014 45.5847310917108, -73.536921721969 45.5852396564776, -73.5368788464152 45.5853004154456)</t>
  </si>
  <si>
    <t>LINESTRING (-73.6553290242059 45.4729864043869, -73.655327899787 45.4729219700728, -73.6553263077895 45.4724146759221, -73.65532327386 45.4723079474577, -73.6553238913788 45.472224702013)</t>
  </si>
  <si>
    <t>LINESTRING (-73.5445612664643 45.6077749503755, -73.5446577454915 45.6078220685733)</t>
  </si>
  <si>
    <t>LINESTRING (-73.5749452932669 45.4937883288273, -73.5750943869005 45.4938492453895)</t>
  </si>
  <si>
    <t>LINESTRING (-73.5913317680183 45.6330768559729, -73.5915975012885 45.633326548968, -73.5920028794384 45.6337060789396, -73.5930691096562 45.634702775814)</t>
  </si>
  <si>
    <t>LINESTRING (-73.6091680973424 45.6312612599338, -73.6091135856986 45.6313004575339, -73.6085806884688 45.6316631763194, -73.6085086374213 45.6317132800206)</t>
  </si>
  <si>
    <t>LINESTRING (-73.6652874114292 45.4802149541543, -73.6660803657982 45.4805595545285)</t>
  </si>
  <si>
    <t>LINESTRING (-73.6647064689543 45.4610702481249, -73.6647809426992 45.4611109076263, -73.6675110711421 45.4621586742804, -73.6675931159824 45.4621905012113)</t>
  </si>
  <si>
    <t>LINESTRING (-73.6405920892277 45.4985057185532, -73.6406704860075 45.498540090268, -73.6414413645816 45.4988834579454, -73.6415171230826 45.4989174723923)</t>
  </si>
  <si>
    <t>LINESTRING (-73.8823185433276 45.4530020727518, -73.8824316375986 45.4529930557813, -73.8843451178626 45.4528950307303, -73.8845065928233 45.4528827886524, -73.8846345238482 45.4528693085196, -73.884742308102 45.4528549071017, -73.8848543933918 45.4528373406914, -73.8850080470309 45.4528070352377, -73.8853076822913 45.4527349295562, -73.8854158724689 45.4527028870702, -73.8855348666884 45.4526625275309, -73.8857630216094 45.4525778827792, -73.8860810990424 45.4524580166444, -73.8861965048695 45.4524173085966)</t>
  </si>
  <si>
    <t>LINESTRING (-73.5955929351195 45.5327201142031, -73.5958576036582 45.5328537133973, -73.595917535001 45.5328840805433, -73.5961910623765 45.5330101105321, -73.5965526114183 45.5331644143086)</t>
  </si>
  <si>
    <t>LINESTRING (-73.5665800682988 45.5569015365166, -73.5665300527445 45.5569548402312, -73.5661991349395 45.5572996957053, -73.5661512404577 45.5573602876327)</t>
  </si>
  <si>
    <t>LINESTRING (-73.6591277915059 45.4659925282567, -73.6592167101788 45.4660293015093, -73.6592802824009 45.4660550401726, -73.6609749092538 45.4667098846663, -73.6610481965563 45.4667390291986)</t>
  </si>
  <si>
    <t>LINESTRING (-73.5982203554634 45.6408798628604, -73.5981895622824 45.6409388327905, -73.5981457578198 45.6410604475938, -73.5981332561087 45.6411122033201, -73.5981225547638 45.6411643174346, -73.5981145988534 45.6412136388631, -73.5981113023109 45.6412645759972, -73.5981113841727 45.6413115510446, -73.5981143226765 45.641358433678, -73.5981183133817 45.6414018061174, -73.5981258995064 45.6414442756776, -73.5981431669272 45.6415168827816, -73.5981609354823 45.6415730218514, -73.5981838893172 45.641629967251, -73.5982091548671 45.6416772807208, -73.5982573155618 45.6417466216759)</t>
  </si>
  <si>
    <t>LINESTRING (-73.5317863975791 45.5983613434158, -73.5318626411152 45.5983840903994, -73.5324948990744 45.5985746927757, -73.5325749500318 45.5985993278278)</t>
  </si>
  <si>
    <t>LINESTRING (-73.5675015214041 45.5902339064744, -73.5676608766617 45.5902710705094)</t>
  </si>
  <si>
    <t>LINESTRING (-73.6001446707833 45.565303035172, -73.6000921478758 45.565358964804, -73.5997238816233 45.5657698202591, -73.5996826466309 45.5658158411115)</t>
  </si>
  <si>
    <t>LINESTRING (-73.5964106953814 45.5695333372985, -73.5963706165179 45.5695786358986, -73.5960557912134 45.5699359784155, -73.5960146580652 45.569983167328)</t>
  </si>
  <si>
    <t>LINESTRING (-73.6092440923954 45.6201189273455, -73.6085745290329 45.6204644829932, -73.6080248818168 45.6207499032484, -73.6075630263566 45.6209898903782, -73.6074657081348 45.6210399258713)</t>
  </si>
  <si>
    <t>LINESTRING (-73.5845889937085 45.4827953637106, -73.5851262792689 45.4822472583522)</t>
  </si>
  <si>
    <t>LINESTRING (-73.6087231941404 45.553383589677, -73.6087939370195 45.5534177205288, -73.610948983593 45.5543723766704, -73.6110224729296 45.5544051523098)</t>
  </si>
  <si>
    <t>LINESTRING (-73.5341715332871 45.6639156938717, -73.5334915784774 45.6643299452358)</t>
  </si>
  <si>
    <t>LINESTRING (-73.4948995659312 45.6630064622952, -73.4950303218891 45.6638086412175)</t>
  </si>
  <si>
    <t>LINESTRING (-73.5939560016053 45.5926632834575, -73.5938717904164 45.5926904412704, -73.5931884270381 45.5929343459016, -73.5930984095283 45.5929655579751)</t>
  </si>
  <si>
    <t>LINESTRING (-73.5939560016053 45.5926632834575, -73.5939892989176 45.5927230107252, -73.5943379470098 45.5932067853075, -73.594379466251 45.5932519266053)</t>
  </si>
  <si>
    <t>LINESTRING (-73.6197653651528 45.5214222033993, -73.620287614489 45.5208443434452)</t>
  </si>
  <si>
    <t>LINESTRING (-73.6182244690357 45.5231266731832, -73.6182658676132 45.5230810933927, -73.61908425379 45.5221755352781)</t>
  </si>
  <si>
    <t>LINESTRING (-73.6384090323084 45.6082836472861, -73.6383932511679 45.6084492471828, -73.6383869180412 45.6084987482219)</t>
  </si>
  <si>
    <t>LINESTRING (-73.668433585172 45.519891635264, -73.6686138056938 45.519887412529)</t>
  </si>
  <si>
    <t>LINESTRING (-73.6687798332531 45.5195873161559, -73.6687694397719 45.5196071295198, -73.6687625252007 45.5196251381342, -73.668758458077 45.5196420627901, -73.6687569043827 45.5196519641559, -73.6687580150518 45.5196701410281, -73.6687653715445 45.5196939786558, -73.668780648338 45.5197179837938, -73.6688075459374 45.5197442224617, -73.6688377994753 45.5197630766677, -73.6688634866682 45.5197732982042, -73.6688905398057 45.5197809981989, -73.6689247647209 45.5197859882049, -73.6689450399033 45.5197873083477)</t>
  </si>
  <si>
    <t>LINESTRING (-73.6689450399033 45.5197873083477, -73.6689804068899 45.519785996915, -73.6690141749904 45.5197795578406, -73.6691109077452 45.5197503490406, -73.6692029104768 45.5197283457673, -73.6692538900489 45.519722242276, -73.669276796833 45.519720948983, -73.6693053062212 45.5197212671904, -73.6693532489198 45.5197238965132, -73.669532570262 45.5197019459551)</t>
  </si>
  <si>
    <t>LINESTRING (-73.6663606374284 45.5193509958054, -73.6663975618629 45.5194127671361, -73.6664123757801 45.5194236345079)</t>
  </si>
  <si>
    <t>LINESTRING (-73.9159691318021 45.427126487823, -73.9159374863023 45.427066216449, -73.9158596343478 45.4269151266467, -73.9157864819414 45.4267435918439, -73.915788278881 45.4267300864191, -73.9157893835116 45.4267225226279, -73.9157919648364 45.42671522343, -73.9157943996429 45.42670243558, -73.915794393668 45.4267016248222, -73.9157934149568 45.426697488994, -73.9157829218319 45.42667529863, -73.9157775642505 45.426663618038, -73.9157639772484 45.4266363987642, -73.9157622612375 45.4266324455883, -73.9157499367241 45.4266048617784, -73.9157482160736 45.4266002787126, -73.9157338426945 45.426552182694, -73.915715972332 45.4265015806536, -73.9157046544458 45.4264676932163, -73.915694070566 45.4264331741042, -73.9156843533581 45.4264019804476, -73.9156783977311 45.4263805834667, -73.9156661509075 45.4263349102506, -73.915663858693 45.4263242092687, -73.9156632069087 45.4263216020242, -73.9156527590625 45.4262770920967, -73.9156454448149 45.4262428301604, -73.9156384402508 45.4262077572187, -73.9156321093577 45.4261782619005, -73.9156316717436 45.426176103811, -73.9156205880308 45.4261309662828, -73.9156205867051 45.4261307863143, -73.9156141318672 45.4260844621436, -73.9156136803351 45.426080414385, -73.9156084402407 45.4260272459161, -73.9156082114924 45.4260248171077, -73.9156042518128 45.4259738936531, -73.9156040084829 45.4259694851915, -73.9156023223902 45.4259265631884, -73.9156024424302 45.4259142336824, -73.915604240716 45.4258865085643, -73.9156046339182 45.4258826377103, -73.9156081839771 45.4258493261567, -73.9156087184753 45.4258361852652, -73.9156087144918 45.4258356444599, -73.9156070283507 45.4258213418086)</t>
  </si>
  <si>
    <t>LINESTRING (-73.7293020478965 45.5038890797763, -73.7291374764196 45.5039376493439, -73.7291158424378 45.5039386834703, -73.7290576510806 45.5039047820123, -73.7290509866044 45.5039010159805, -73.7290072836588 45.5038740152402, -73.7289974419893 45.5038674651225, -73.7289504443996 45.5038348909642, -73.7289140341763 45.5038100361318, -73.7288658745664 45.5037771043307, -73.7288277730676 45.5037517120504, -73.728808934024 45.5037391509105, -73.728757606822 45.5037057763877, -73.7287434222684 45.5036958145984, -73.7286732405206 45.5036460086462, -73.7286632907104 45.5036392787499, -73.7285926937207 45.5035911833124, -73.7285862377236 45.5035870568985, -73.7285301574024 45.5035528810317, -73.7285166172665 45.5035456183946, -73.7284873226371 45.5035312784163, -73.728483938874 45.5035299354024, -73.7284636437677 45.5035227762566, -73.7284484273961 45.5035183965008, -73.7284473705838 45.5035181286579, -73.7284361788514 45.5035172511854, -73.7284181266525 45.5035166573874, -73.7284163329273 45.5035167509598, -73.7284009273857 45.5035181315473, -73.7283864733599 45.5035196902012, -73.7283771913748 45.503521149427, -73.7283572599365 45.5035257785345, -73.7283536761166 45.5035268655249, -73.7283280577626 45.5035346563874, -73.7282865300562 45.503549318836, -73.7282715613118 45.5035542979513, -73.7282338230983 45.5035665222985, -73.7282046170829 45.5035741403283, -73.728172529846 45.503574294412, -73.7281389515354 45.5035712119881, -73.7280919498741 45.5035634762154, -73.7280725091798 45.5035587458037, -73.7280322603484 45.5035503666263, -73.728007113871 45.5035441169418, -73.7279805897985 45.5035364302345, -73.7279645214435 45.5035305232641, -73.727962830663 45.503529805855, -73.7279372361781 45.5035171680839, -73.727936918459 45.5035170787325, -73.7279141832193 45.5035067748728, -73.7279099525489 45.5035045336782, -73.7278935590699 45.5034963768117, -73.7278905967172 45.5034944930278, -73.727881915705 45.5034882104667, -73.7278736577083 45.5034821070319, -73.7278659300295 45.5034764533658, -73.7278507896589 45.5034648736479, -73.727844964627 45.5034601160396, -73.7278357509697 45.5034524847565, -73.7278195483732 45.5034392883161, -73.7278194430787 45.5034391985407, -73.7278052507875 45.5034272569852, -73.7277993182954 45.5034218696913, -73.7277899982694 45.5034138786757, -73.7277786637685 45.5034039119975, -73.7277723089895 45.5033985246447, -73.7277539866531 45.5033832627593, -73.7277526097864 45.5033820057089, -73.7277375671536 45.5033686260755, -73.7277352364339 45.5033662911017, -73.7277206081305 45.5033509309611, -73.7277140364255 45.5033441042716, -73.7277046000739 45.5033335938907, -73.7276913488482 45.5033192217415, -73.7276813811095 45.5033079925351, -73.7276650468609 45.5032881356192, -73.727658467209 45.5032793301638, -73.7276544325012 45.5032733082835, -73.7276432838527 45.5032570413455, -73.7276419044576 45.5032551544012, -73.7276305356235 45.5032366382659, -73.7276265964424 45.5032282765737, -73.7276237205807 45.5032218024559, -73.7276145572661 45.5032005823614, -73.7276068692596 45.5031783694868, -73.7276024878899 45.5031650585779, -73.7275897881665 45.5031306167749, -73.7275871198381 45.5031232423888, -73.7275762343064 45.5030934762112, -73.7275713315232 45.5030816061074, -73.7275666418657 45.5030705463473, -73.7275637613148 45.5030629024278, -73.7275581223518 45.503051574603, -73.7275558933275 45.5030484295554, -73.7275465565553 45.5030365682865, -73.7275462390337 45.5030362089776, -73.7275358418521 45.5030231809105, -73.7275349933014 45.5030221927617, -73.7275181384865 45.5030039575068, -73.7275161236708 45.5030018918567, -73.7274974695374 45.502982670345, -73.727496832854 45.5029818617448, -73.7274776417473 45.5029602107945, -73.7274775364541 45.5029601210189, -73.7274613178026 45.5029428743298, -73.7274580316294 45.5029393714451, -73.7274359913033 45.5029181769918, -73.7274334467426 45.5029154815982, -73.7274181890264 45.5029007534816, -73.7274056893512 45.5028896192866, -73.7273972138426 45.5028818965217, -73.7273824873341 45.5028681562829, -73.7273645824978 45.5028516337242, -73.7273593937184 45.502847233872, -73.7273368374568 45.5028288299785, -73.7273351428987 45.5028274835714, -73.7273088825506 45.5028066574426, -73.7273045414048 45.5028033357255, -73.7272728902097 45.5027803606724, -73.7272543635684 45.50276671797, -73.727230443184 45.5027502073674, -73.7272045118239 45.5027322600964, -73.7271967843111 45.5027266054948, -73.7271638679641 45.5027043528172, -73.7271620684829 45.5027030066169, -73.7271184602108 45.5026726747171, -73.7271160258631 45.5026709698376, -73.7270838549922 45.5026501554237, -73.7270794103888 45.5026471947467, -73.7270434317791 45.5026245872893, -73.7270078785685 45.502602429803, -73.7270035403439 45.5025998279537, -73.7269773044096 45.5025850316326, -73.7269746600116 45.5025835971242, -73.7269530832687 45.5025723009643, -73.7269358438303 45.5025636957399, -73.7269280180959 45.5025600209961, -73.7269001033723 45.5025474776304, -73.7268941829652 45.5025450597926, -73.7268628921638 45.5025330621407, -73.7268452391303 45.5025266182742, -73.7268293848431 45.5025213397409, -73.7267950407443 45.5025112387307, -73.7267944078803 45.5025110600173, -73.7267602725733 45.5025006886267, -73.7267416751123 45.5024955055163, -73.7267215998715 45.5024900562819, -73.7266871521239 45.5024805853448, -73.7266323103684 45.5024653049407, -73.7266241740053 45.5024629814746, -73.7265755646133 45.5024487684966, -73.7265219922866 45.5024341163208, -73.7265013882339 45.5024285772145, -73.7264654683393 45.5024205489011, -73.7264395892303 45.5024155610607, -73.7264112813678 45.5024105771321, -73.726395122806 45.5024079096201, -73.7263763229077 45.502404886503, -73.7263629087743 45.5024027534562, -73.7263444280329 45.5024001805275, -73.7263077799031 45.5023946731992, -73.7263075687628 45.5023946736178, -73.7262690274172 45.5023906106952, -73.7262302614226 45.5023834878056, -73.7261969573895 45.5023694252137, -73.7261819441711 45.5023632450776, -73.726172534163 45.5023592134849, -73.7261458894237 45.5023473873173, -73.7261448312057 45.5023467595168, -73.7261092864317 45.5023265814425, -73.7261024088398 45.5023225457282, -73.7260768052483 45.5023073871292, -73.7260587119598 45.5022960839186, -73.7260477069988 45.5022893559172, -73.726016074572 45.5022708797905, -73.7260053884081 45.5022645110956, -73.7259738562678 45.5022448649519, -73.7259408429381 45.5022244118654, -73.7259339659317 45.5022201961707, -73.7258973548349 45.502197319693, -73.7258846577651 45.5021895152042, -73.7258327036679 45.5021573106054, -73.7258031831382 45.502138920235, -73.7257574732566 45.50211075259, -73.7256903907205 45.5020693975647, -73.7256901792224 45.5020693079977, -73.7256568444437 45.5020477756543, -73.7256308165102 45.5020317179567, -73.7256135738503 45.5020222127092, -73.725604584786 45.5020178212023, -73.7255837560016 45.5020091329067, -73.7255796349732 45.5020077012885, -73.725559556582 45.5020017110625, -73.7255530064592 45.5020001942589, -73.7255343077259 45.5019961809771, -73.7255144586194 45.5019944204957)</t>
  </si>
  <si>
    <t>LINESTRING (-73.5714558596659 45.5222305676942, -73.5714678548755 45.5222822149114)</t>
  </si>
  <si>
    <t>LINESTRING (-73.6105025851923 45.5294568672574, -73.6105536914815 45.5294010218352, -73.6107269213085 45.5292114180596)</t>
  </si>
  <si>
    <t>LINESTRING (-73.5956047295998 45.5325769263429, -73.5959058987748 45.532750090586, -73.5960487052854 45.5328265554688, -73.5961249146383 45.5328656382108, -73.5962498435111 45.5329238483861, -73.5963023607152 45.5329416228972, -73.5963618394904 45.5329543515254)</t>
  </si>
  <si>
    <t>LINESTRING (-73.5943523096178 45.5319943590477, -73.5953497808313 45.5324448491272, -73.5954784143315 45.532509717046, -73.5956047295998 45.5325769263429)</t>
  </si>
  <si>
    <t>LINESTRING (-73.6350429672398 45.4988445933322, -73.6351069895193 45.4988715165121, -73.6359100855197 45.499237476926, -73.6359813966721 45.4992669107991)</t>
  </si>
  <si>
    <t>LINESTRING (-73.5861891680996 45.5248849281105, -73.58615785951 45.5249191480174, -73.5858887215846 45.5252066927891, -73.5858215755872 45.5252826055495)</t>
  </si>
  <si>
    <t>LINESTRING (-73.5492466043776 45.56372161996, -73.5479303138676 45.5656988642869, -73.5477640068124 45.5659502817456, -73.5476530977592 45.5661166333564, -73.5475894618944 45.5662083617994, -73.5475255030715 45.5662944204772, -73.5474757844751 45.5663528456545, -73.5474239504392 45.5664081222724, -73.5473581755153 45.5664722238933, -73.5472952480367 45.5665302045259, -73.5472247151586 45.5665917884782)</t>
  </si>
  <si>
    <t>LINESTRING (-73.5992181998428 45.5663355771661, -73.5991785456572 45.5663797968646, -73.5988160974688 45.5667991043031, -73.5987721264697 45.5668516059788)</t>
  </si>
  <si>
    <t>LINESTRING (-73.8590971971537 45.4390932214599, -73.8591158146092 45.4391360893683, -73.8593783153793 45.4397125609938, -73.8594105617364 45.4397930014802)</t>
  </si>
  <si>
    <t>LINESTRING (-73.6139561920768 45.5518320956203, -73.6138809409731 45.551866817529, -73.6132702603021 45.5522507888324, -73.6131998801954 45.5522920752352)</t>
  </si>
  <si>
    <t>LINESTRING (-73.6094983835088 45.5561024202572, -73.6094508347338 45.5561543913067, -73.6090139427155 45.5566382438356, -73.6089630219889 45.5566949870589)</t>
  </si>
  <si>
    <t>LINESTRING (-73.534164086137 45.5507070945648, -73.5342692216227 45.5507404530408, -73.5344535012265 45.5508019559111, -73.5351926216571 45.5510395956118, -73.535228652659 45.5510519138031)</t>
  </si>
  <si>
    <t>LINESTRING (-73.6721307277582 45.4563057407068, -73.6722122386806 45.4563367559957, -73.6731640932995 45.4567005985447, -73.6738172710956 45.4569554567332, -73.6779356670929 45.4585464094117, -73.6781404289996 45.4586296943548, -73.6782237580293 45.4586665517779)</t>
  </si>
  <si>
    <t>LINESTRING (-73.4970075550713 45.6304012713767, -73.4994139016938 45.6307956449487, -73.4994912327017 45.6308083335996)</t>
  </si>
  <si>
    <t>LINESTRING (-73.5959882735772 45.5946243910327, -73.5959825898716 45.5946991791711, -73.5959919410067 45.5947865533536, -73.5959996271182 45.5948286636751, -73.5960231439403 45.5949153961602, -73.5960553339188 45.5950049117899, -73.5960949071411 45.5950845212752, -73.596167734409 45.5951968605324, -73.5962104331138 45.5952498304808, -73.5962558896492 45.5953083770766)</t>
  </si>
  <si>
    <t>LINESTRING (-73.5404313630171 45.6058930265184, -73.5405045592248 45.605924498974, -73.5415124066319 45.6063635760882, -73.5415902580705 45.6063943253379)</t>
  </si>
  <si>
    <t>LINESTRING (-73.6331174627817 45.497983976609, -73.6331660654357 45.498007409652, -73.633560357334 45.4981850511367, -73.6339366843209 45.4983520911094, -73.6340314491148 45.498392657463)</t>
  </si>
  <si>
    <t>LINESTRING (-73.5516623962742 45.6654094235407, -73.551724035221 45.665443591272, -73.5526027726448 45.6659311168692, -73.552702748137 45.6659817348531)</t>
  </si>
  <si>
    <t>LINESTRING (-73.6616945024563 45.4691857695212, -73.6617827906729 45.4692211914013, -73.6618592492311 45.4692512317616, -73.6618936739489 45.4692640517768, -73.6619189105915 45.4692726554978, -73.6619399194626 45.4692786556346, -73.6619521633082 45.4692812478533, -73.661963772564 45.469283301059, -73.6626184184218 45.4693913539989, -73.6627163572242 45.4694074126343)</t>
  </si>
  <si>
    <t>LINESTRING (-73.6119306341076 45.5371418672148, -73.6120211223901 45.5371832671343, -73.6143377043752 45.5382407329644, -73.6144488171142 45.5382949776718)</t>
  </si>
  <si>
    <t>LINESTRING (-73.6036685425676 45.423392088375, -73.6037471201167 45.4234217154325, -73.6041940200069 45.4235949104585, -73.6042694357334 45.4236239100503)</t>
  </si>
  <si>
    <t>LINESTRING (-73.5619940844731 45.4774921107573, -73.5620381402749 45.4775488718445, -73.5624077801284 45.4779918822321, -73.5624485588026 45.4780419851993)</t>
  </si>
  <si>
    <t>LINESTRING (-73.6038596455709 45.6228858783142, -73.6037214462446 45.6229689735313, -73.6034214398755 45.6231249258912, -73.6030393246134 45.623323335353, -73.602963034262 45.623366328037)</t>
  </si>
  <si>
    <t>LINESTRING (-73.532112874486 45.6093909834253, -73.5320837173787 45.6094442662743, -73.5318268871076 45.6098976210824, -73.5317963574859 45.6099552234282)</t>
  </si>
  <si>
    <t>LINESTRING (-73.5879911629926 45.5416940562803, -73.5880806167088 45.5416855334853, -73.5881486306164 45.5416787364356, -73.5881576092769 45.5416789100661, -73.5881702852093 45.5416791710702, -73.5881809563151 45.5416806033188, -73.5881912062748 45.5416829357323, -73.58820103509 45.5416861692104, -73.5882570599629 45.5417118676078, -73.5883084506238 45.5417456698347, -73.5896862637367 45.5423862529511, -73.5897884813113 45.542431715557)</t>
  </si>
  <si>
    <t>LINESTRING (-73.5851508367195 45.4571494947132, -73.5851584045276 45.4570619257136, -73.5851987378128 45.4565983387102, -73.5852038240081 45.4565443386167)</t>
  </si>
  <si>
    <t>LINESTRING (-73.5956333311235 45.6271863176119, -73.5955443402419 45.6272329160806, -73.5949781625105 45.6275315192546, -73.5944954066449 45.6278079126027, -73.5944011465462 45.6278671133236)</t>
  </si>
  <si>
    <t>LINESTRING (-73.6148909126148 45.5268091846559, -73.6151759034456 45.5264969810888, -73.6154258072769 45.5262228800661, -73.6154741652238 45.5261696449695)</t>
  </si>
  <si>
    <t>LINESTRING (-73.6295151030466 45.4963681616138, -73.6296214709947 45.4964087200468, -73.6311311510143 45.4970874688114, -73.6312015082756 45.497117357146)</t>
  </si>
  <si>
    <t>LINESTRING (-73.8856032625831 45.4218697917845, -73.8856299187226 45.4219764339627, -73.8859449647928 45.4231193706876, -73.8867270642707 45.4259120359391, -73.8867445764215 45.4259757832696)</t>
  </si>
  <si>
    <t>LINESTRING (-73.8594105617364 45.4397930014802, -73.8594616336045 45.4399322377852, -73.8594820305845 45.4399728504265)</t>
  </si>
  <si>
    <t>LINESTRING (-73.8763901641149 45.4582719702202, -73.8764424004087 45.4583398334122, -73.8773521590607 45.4595569733375, -73.8773805823241 45.4595963866495)</t>
  </si>
  <si>
    <t>LINESTRING (-73.6592866694478 45.5517749650932, -73.6592424079468 45.5518509815846, -73.6588919575299 45.5524382307776, -73.6588505304671 45.552507764333)</t>
  </si>
  <si>
    <t>LINESTRING (-73.6505312218814 45.5668450599033, -73.6504620404888 45.5669762666702)</t>
  </si>
  <si>
    <t>LINESTRING (-73.5157052491474 45.605212506063, -73.5156772421622 45.6052692047828, -73.5153890306263 45.6058483424005, -73.5153560550821 45.6059142209428)</t>
  </si>
  <si>
    <t>LINESTRING (-73.5337235238208 45.5967455984663, -73.5336927862433 45.5967940234375, -73.5334206002096 45.5972459560966, -73.5333817204818 45.5972931245287)</t>
  </si>
  <si>
    <t>LINESTRING (-73.660368786817 45.4694254908538, -73.6603554746928 45.4694177699148, -73.6603258982438 45.4694039528055, -73.6574364359429 45.4682865625571, -73.6574194406285 45.4682823567733, -73.6574009709887 45.4682786929353, -73.6573826094704 45.4682761978485, -73.6573269319217 45.4682831145687)</t>
  </si>
  <si>
    <t>LINESTRING (-73.6587367841611 45.4716846329327, -73.6588066960519 45.4717119840252, -73.6595736004893 45.472006006406, -73.659643300877 45.4720329073543, -73.6597462150736 45.4720918892602)</t>
  </si>
  <si>
    <t>LINESTRING (-73.8549309497808 45.4404838114248, -73.8550130898014 45.440468077187, -73.8552703755261 45.4404220120747, -73.8570735033915 45.4401369696442, -73.8572200791402 45.4401073538999)</t>
  </si>
  <si>
    <t>LINESTRING (-73.8208054309311 45.4302961329225, -73.8208764344142 45.430288013925, -73.8217890905131 45.4301553186416, -73.8219763538049 45.4301268935923, -73.8220735561248 45.4301103317446, -73.8221396849083 45.4300979957465, -73.822223910205 45.4300793997679, -73.8223913720282 45.4300353715652, -73.822480599341 45.430006952051)</t>
  </si>
  <si>
    <t>LINESTRING (-73.5630001150676 45.4954324688472, -73.5631508506952 45.4954628039775, -73.5633479627312 45.4955344199391, -73.563462533395 45.4955944719364)</t>
  </si>
  <si>
    <t>LINESTRING (-73.5481667854433 45.6093544077614, -73.5482984864649 45.6094107736729, -73.5494508234453 45.6099131255334)</t>
  </si>
  <si>
    <t>LINESTRING (-73.5482546805542 45.6092546588877, -73.5483858535482 45.6093114757483, -73.5495405129746 45.6098123851153)</t>
  </si>
  <si>
    <t>LINESTRING (-73.8018456687961 45.4479186572092, -73.8019369820964 45.4478980783921, -73.8025764445938 45.4477458338939, -73.8030187325403 45.4476157055894)</t>
  </si>
  <si>
    <t>LINESTRING (-73.5833671364134 45.6266978766743, -73.5834892350092 45.6267869661162, -73.5839543240563 45.6271203003718, -73.5841966171784 45.6272963168595, -73.5846059145004 45.6275917128371, -73.5849938271044 45.6278724538786, -73.5854614816084 45.6282058651482, -73.5859271336233 45.6285376549017)</t>
  </si>
  <si>
    <t>LINESTRING (-73.5645624590499 45.4894575279234, -73.5649161412869 45.4892462028591, -73.5650702003492 45.4891508111469, -73.5651022716088 45.4891444037731, -73.5651330823216 45.4891433052739, -73.5651697038955 45.4891481441523, -73.5651985170354 45.4891533474703)</t>
  </si>
  <si>
    <t>LINESTRING (-73.5347154075361 45.4696195477072, -73.5345003098146 45.4696073767962)</t>
  </si>
  <si>
    <t>LINESTRING (-73.538429826151 45.4695428134165, -73.5382389888585 45.4695327087548, -73.5380675655425 45.4695282672471, -73.5379006840181 45.4695321926457, -73.5376285264753 45.4695418228713, -73.5371381211449 45.4695588177635, -73.5363424386298 45.4695843729751, -73.535750140822 45.4696152555401, -73.5351751271797 45.4696212016165, -73.5348987495317 45.4696244395242)</t>
  </si>
  <si>
    <t>LINESTRING (-73.9425202382112 45.4635195812628, -73.942588162469 45.463519318166, -73.9426782011284 45.4634874719423, -73.9432000539257 45.4632128585968, -73.9435934798072 45.4631460865224, -73.9437638225913 45.4631997813128, -73.944018861008 45.4633742771345, -73.944114666658 45.4634189016972, -73.9442367349147 45.463436425918, -73.9443616485414 45.4634134421668, -73.9447520292942 45.4632679331278)</t>
  </si>
  <si>
    <t>LINESTRING (-73.9404518490587 45.461417403798, -73.9405926431134 45.4615923487287, -73.9416838727722 45.4627032457289, -73.9420216005897 45.463107901247, -73.9419670529804 45.4632137644324, -73.942020441596 45.4632969820069, -73.9423481328186 45.4634291749066, -73.9425202382112 45.4635195812628)</t>
  </si>
  <si>
    <t>LINESTRING (-73.9395321904744 45.4616017423128, -73.9399460104442 45.4614453610369, -73.9401374483381 45.4613781185353, -73.9403123865891 45.4613594457066, -73.9404518490587 45.461417403798)</t>
  </si>
  <si>
    <t>LINESTRING (-73.9392638110027 45.4617032076069, -73.9395321904744 45.4616017423128)</t>
  </si>
  <si>
    <t>LINESTRING (-73.9389954304428 45.4618046722896, -73.9392638110027 45.4617032076069)</t>
  </si>
  <si>
    <t>LINESTRING (-73.5776509779862 45.5154439419062, -73.5776947745568 45.5155110458253)</t>
  </si>
  <si>
    <t>LINESTRING (-73.5788041398595 45.5159898654159, -73.5789027015796 45.5159572217048)</t>
  </si>
  <si>
    <t>LINESTRING (-73.8867553368941 45.4264247322857, -73.8867686712346 45.4264171273279, -73.8867802133948 45.4264092584844, -73.8867911131109 45.4264001320078, -73.8868016861203 45.4263893868821, -73.8868135927607 45.4263733271358, -73.8868219124454 45.4263569205027, -73.8868259453618 45.4263454767553, -73.886828917258 45.426333047654, -73.8868304174872 45.4263212534469, -73.8868304239645 45.4263066738248, -73.8868264239176 45.426276719207, -73.8867878085124 45.4261324074974, -73.8867445764215 45.4259757832696)</t>
  </si>
  <si>
    <t>LINESTRING (-73.8852909744057 45.4266508948808, -73.8853808145494 45.4266402412181, -73.8865809371249 45.4264629412202, -73.8866471620545 45.4264517375827, -73.8866737942405 45.4264463372337, -73.8867005268592 45.4264404866063, -73.8867210473763 45.4264355577916, -73.8867553368941 45.4264247322857)</t>
  </si>
  <si>
    <t>LINESTRING (-73.8701188615795 45.4251908051925, -73.8700913196992 45.4257340979361, -73.8700898140284 45.4257778392722)</t>
  </si>
  <si>
    <t>LINESTRING (-73.8817417923116 45.4303056564643, -73.8817617919477 45.4303638169344, -73.8818154897735 45.4305262576802, -73.882375840468 45.4321433017564, -73.8823965828107 45.4321863393406, -73.8824079648736 45.4322014207203, -73.8824238836923 45.4322172067916, -73.8824399908799 45.4322296618347, -73.8824610566986 45.432242460208, -73.8824808316654 45.4322516634483, -73.8825057699933 45.4322604894391, -73.8825578176203 45.4322718350833, -73.8829162930582 45.4323263401932)</t>
  </si>
  <si>
    <t>LINESTRING (-73.5204108349714 45.5957453669945, -73.5203776598116 45.5958112476956, -73.5200488713359 45.5964768874505)</t>
  </si>
  <si>
    <t>LINESTRING (-73.5864503772201 45.6338673241837, -73.5863674250521 45.6339306491673, -73.5858981454927 45.6342977126584, -73.5858327231499 45.6343406864232)</t>
  </si>
  <si>
    <t>LINESTRING (-73.5812956738488 45.4448193256755, -73.5813831084815 45.4448333946927, -73.5844824306292 45.445376114025, -73.5845738752167 45.4453918867595)</t>
  </si>
  <si>
    <t>LINESTRING (-73.8791266976958 45.4603623044595, -73.8791984518102 45.4603357881422, -73.8799390197133 45.4600611014423, -73.8800180369065 45.4600325811186)</t>
  </si>
  <si>
    <t>LINESTRING (-73.8441545780396 45.4374069074965, -73.8441291168672 45.437346059243, -73.8440084590967 45.4370600637867)</t>
  </si>
  <si>
    <t>LINESTRING (-73.660033616922 45.470010020608, -73.6601616120086 45.4700609573642, -73.6607532112434 45.4702910511984, -73.6608503700097 45.4703292517872)</t>
  </si>
  <si>
    <t>LINESTRING (-73.620287614489 45.5208443434452, -73.620849251486 45.5202227875475, -73.6208883273968 45.5201787384981)</t>
  </si>
  <si>
    <t>LINESTRING (-73.5199051775666 45.5898211169067, -73.519888497753 45.5898814157042, -73.519768767488 45.5902840655886, -73.519750288752 45.5903397745428)</t>
  </si>
  <si>
    <t>LINESTRING (-73.5640144743069 45.6495322412572, -73.564052824973 45.6495689362639, -73.5643191623186 45.6498242716296, -73.5651854455898 45.6506411762013, -73.5655490453622 45.6509853671066, -73.5656893202425 45.6511209937605, -73.5659109653342 45.6513363065064, -73.5661663014577 45.6515826471045, -73.5664198316775 45.6518199880854, -73.5664606270544 45.6518631607618)</t>
  </si>
  <si>
    <t>LINESTRING (-73.7978306273957 45.4488930872596, -73.7979005642387 45.4488776063228, -73.7983253685525 45.4487881282973, -73.79872581668 45.4486995208393, -73.7988086044121 45.4486817561219)</t>
  </si>
  <si>
    <t>LINESTRING (-73.635526721054 45.420503956918, -73.6356502129364 45.4205336870022, -73.6375457774323 45.4209640046395, -73.6376234981021 45.4209815485679)</t>
  </si>
  <si>
    <t>LINESTRING (-73.6385007901851 45.4211810797705, -73.6385842052857 45.4211996968103, -73.6393041610989 45.4213638656644, -73.639381145269 45.4213814101687)</t>
  </si>
  <si>
    <t>LINESTRING (-73.8791266976958 45.4603623044595, -73.8790626275529 45.4603863658636, -73.8782949994451 45.4606684317646, -73.8782195586315 45.4606957698531)</t>
  </si>
  <si>
    <t>LINESTRING (-73.6128224046221 45.5269078803458, -73.6131454099897 45.5265389499892, -73.6134663059155 45.5261726292874)</t>
  </si>
  <si>
    <t>LINESTRING (-73.6401919002297 45.4215654394901, -73.640333532108 45.4215984727965, -73.6410574947954 45.4217605547943, -73.6411370120646 45.4217789947918)</t>
  </si>
  <si>
    <t>LINESTRING (-73.5773264450012 45.5271625670456, -73.5791111216409 45.5279656313138, -73.5791993536097 45.5280066071666)</t>
  </si>
  <si>
    <t>LINESTRING (-73.5528529975794 45.4987702676054, -73.5528497317317 45.4986656086949, -73.5528360163082 45.4982300584286, -73.5528332266505 45.4981829943774)</t>
  </si>
  <si>
    <t>LINESTRING (-73.5776947745568 45.5155110458253, -73.5777265513084 45.5155111146672, -73.5777521039342 45.5155141579572, -73.577773861049 45.5155206221944, -73.5778808663555 45.5155663563666, -73.5779517351523 45.5155888073632, -73.578777481023 45.5159497467505, -73.5787980942157 45.5159686318527, -73.5788041398595 45.5159898654159)</t>
  </si>
  <si>
    <t>LINESTRING (-73.5774153025936 45.4441435341658, -73.5774871256935 45.444155814247, -73.5812069720813 45.4448050783957, -73.5812956738488 45.4448193256755)</t>
  </si>
  <si>
    <t>LINESTRING (-73.5531097668809 45.6584536384532, -73.5530400398873 45.6584781479264, -73.5522898488284 45.6587336095865, -73.552250594812 45.6587482960232, -73.5522245678036 45.6587598262448, -73.5522058454169 45.6587733336524, -73.5521899849615 45.6587899882066, -73.5521789938634 45.6588075412758, -73.5520800055874 45.6590096132482, -73.5520320475286 45.6591116833107)</t>
  </si>
  <si>
    <t>LINESTRING (-73.5853946811621 45.5396117283348, -73.5853453257978 45.53966215747, -73.5849693949115 45.5400643188923, -73.5849229932492 45.5401122261565)</t>
  </si>
  <si>
    <t>LINESTRING (-73.6190458388262 45.6123011771468, -73.6191057120659 45.612359427849, -73.620796105157 45.6139459689282, -73.620859372016 45.6140060151846)</t>
  </si>
  <si>
    <t>LINESTRING (-73.5358085381382 45.5512364076323, -73.5358883148458 45.5512615819277, -73.5363367554472 45.5514043538781, -73.5363707796011 45.5514165821116)</t>
  </si>
  <si>
    <t>LINESTRING (-73.6143482011768 45.4782989640763, -73.614383457751 45.4782577147221, -73.6148071466332 45.4778039300712, -73.6148480966566 45.4777610550169)</t>
  </si>
  <si>
    <t>LINESTRING (-73.7997873124146 45.448450615355, -73.7998657693629 45.4484314212767, -73.8006484055641 45.4482333630342, -73.8007369672019 45.4482109015777)</t>
  </si>
  <si>
    <t>LINESTRING (-73.5953073947863 45.5296315323481, -73.5954491080657 45.52969161917, -73.5960181041391 45.5299471737236)</t>
  </si>
  <si>
    <t>LINESTRING (-73.626108888422 45.5417021685485, -73.6261922740242 45.5417245727602, -73.6290749147517 45.5425554521735, -73.6291993118972 45.5425895072906)</t>
  </si>
  <si>
    <t>LINESTRING (-73.8800414897929 45.4360577277834, -73.8801489442046 45.4360615093776, -73.8804939004724 45.436092938434, -73.8806556051936 45.4361056281057, -73.8807826241887 45.4361184341256, -73.8808669895392 45.4361219320991)</t>
  </si>
  <si>
    <t>LINESTRING (-73.5826732914808 45.5295745124097, -73.582740817628 45.5296060497595, -73.5840421643837 45.5301902220561, -73.5841109573329 45.53022193829)</t>
  </si>
  <si>
    <t>LINESTRING (-73.5608885193117 45.4953783518316, -73.5609167737896 45.4953516095712, -73.5609916259262 45.4952783175183, -73.5610325310677 45.4952377104343, -73.561076585515 45.4951819829562, -73.561129804017 45.4951099621126, -73.5612030401509 45.4950059844065, -73.5613015516015 45.494853848521, -73.561353917196 45.4947745386572)</t>
  </si>
  <si>
    <t>LINESTRING (-73.5796457877649 45.5282086010631, -73.5826029140571 45.5295419863755, -73.5826732914808 45.5295745124097)</t>
  </si>
  <si>
    <t>LINESTRING (-73.5745936604754 45.5259296590951, -73.574615214091 45.5259390942914, -73.5763934521442 45.5267437285725)</t>
  </si>
  <si>
    <t>LINESTRING (-73.650536349976 45.5005602726643, -73.6522123605738 45.5003069312756, -73.6540288865879 45.5000340371512)</t>
  </si>
  <si>
    <t>LINESTRING (-73.6368483350387 45.4968323139935, -73.6369128864659 45.4968606750031, -73.6377210286221 45.4972259835941, -73.6377874801082 45.4972539817873)</t>
  </si>
  <si>
    <t>LINESTRING (-73.6189984452398 45.6248708510214, -73.6188869704695 45.6249292796684, -73.6181728957174 45.6252999484064, -73.6177486566577 45.6255205824577, -73.6175976626442 45.6255991161546)</t>
  </si>
  <si>
    <t>LINESTRING (-73.5758256331984 45.489705991574, -73.5764040294376 45.4892361041092)</t>
  </si>
  <si>
    <t>LINESTRING (-73.7240368024006 45.4947010789285, -73.7240796696515 45.4946262098293, -73.7241411546964 45.4945091874729, -73.7241801153387 45.4944075077855, -73.7242209279813 45.494293765539, -73.7242489550286 45.4942026364978, -73.7242881253717 45.4940474998429, -73.7243164679055 45.4939030945213, -73.7243311599399 45.4938025423972, -73.7244512074385 45.4927800666966, -73.7245714681846 45.4920784183563, -73.7246411919892 45.4919908970749)</t>
  </si>
  <si>
    <t>LINESTRING (-73.8678399466401 45.4258415294637, -73.8679051931589 45.425825570228, -73.8680525907493 45.4257833379838, -73.8681475322707 45.4257627837149, -73.8683242836039 45.4257283770718, -73.868371890347 45.4257229136099, -73.8684237321691 45.425720226921, -73.8685556904478 45.4257189916095, -73.8687066521764 45.4257224640639, -73.8697413666613 45.4257647484642, -73.8699904893459 45.4257728517175, -73.8700898140284 45.4257778392722)</t>
  </si>
  <si>
    <t>LINESTRING (-73.563062702086 45.4922753034942, -73.5630746681565 45.4922173432712, -73.5633421711983 45.491830056406, -73.5633846320112 45.4917701885364)</t>
  </si>
  <si>
    <t>LINESTRING (-73.6116221230859 45.5282316910735, -73.6116626911313 45.5281884552172, -73.6121455705912 45.527656390425, -73.6121928765135 45.5276034284272)</t>
  </si>
  <si>
    <t>LINESTRING (-73.6563036025112 45.5568127460833, -73.6562743706283 45.5568631817699, -73.6559299641333 45.5574412165198, -73.6558978887429 45.5574947144199)</t>
  </si>
  <si>
    <t>LINESTRING (-73.6567001281976 45.5561358277155, -73.6566691058424 45.5561878848344, -73.6563317818322 45.5567642923422, -73.6563036025112 45.5568127460833)</t>
  </si>
  <si>
    <t>LINESTRING (-73.5191470079646 45.6069264462894, -73.5191173127802 45.606986475386, -73.5188640085632 45.6075084699135, -73.5188320939789 45.6075739891855)</t>
  </si>
  <si>
    <t>LINESTRING (-73.5310513861171 45.5586021270775, -73.5310071560135 45.5586667564289, -73.5305882755554 45.5592828000933)</t>
  </si>
  <si>
    <t>LINESTRING (-73.6164701596714 45.5250692764141, -73.6166481982353 45.5248713795435)</t>
  </si>
  <si>
    <t>LINESTRING (-73.8616129410299 45.4689929340366, -73.8616608181444 45.4689412166186, -73.8619923192296 45.4685881115547, -73.8622066461995 45.468354078931, -73.8622825216853 45.4682601550628, -73.862347267313 45.4681742750933, -73.8624450802554 45.4680304253648, -73.8624840853306 45.4679606469584)</t>
  </si>
  <si>
    <t>LINESTRING (-73.6639089964177 45.4722910830975, -73.6640418130464 45.4722913415761)</t>
  </si>
  <si>
    <t>LINESTRING (-73.603210345662 45.5620917097545, -73.6024974403988 45.5622061856483, -73.6024114551268 45.5622197613758)</t>
  </si>
  <si>
    <t>LINESTRING (-73.5625670122999 45.4930211451207, -73.5626022044983 45.4929707317814, -73.5630514695263 45.4923290341654, -73.563062702086 45.4922753034942)</t>
  </si>
  <si>
    <t>LINESTRING (-73.8445282853648 45.4383026592493, -73.8444964871079 45.438240119321, -73.8443762278268 45.4379511520175, -73.8443623682474 45.4379084463358)</t>
  </si>
  <si>
    <t>LINESTRING (-73.5969919515979 45.6383798920003, -73.5971037513572 45.6384823858762)</t>
  </si>
  <si>
    <t>LINESTRING (-73.8595774937842 45.4720456544619, -73.8596251673785 45.4719946572004, -73.8598030466345 45.4716837971151, -73.860630819685 45.4701782857596, -73.8607765923192 45.4699444717033, -73.8608196601304 45.4698827796114, -73.8609383945747 45.4697268960059, -73.861178182373 45.4694646166023, -73.8612246164315 45.4694181230411)</t>
  </si>
  <si>
    <t>LINESTRING (-73.6120587971779 45.6294811680261, -73.6119868426257 45.6295234437668, -73.6113743251906 45.6299363719213, -73.6113309349898 45.629980779066)</t>
  </si>
  <si>
    <t>LINESTRING (-73.8800414897929 45.4360577277834, -73.8800164297552 45.4360936287019, -73.87991343489 45.4362353509144, -73.8798500119546 45.4363044065281, -73.8798014005951 45.4363498350477, -73.8797324335358 45.4364097306036, -73.8796888904932 45.4364406528844, -73.8796368323707 45.4364753837208, -73.8795537497319 45.4365213757802, -73.8794785068074 45.4365574434067, -73.8792669998097 45.4366484098777, -73.8792109269679 45.4366663249234)</t>
  </si>
  <si>
    <t>LINESTRING (-73.5363707796011 45.5514165821116, -73.536421075215 45.551431415849, -73.5377786425996 45.551865367699, -73.5378697212844 45.551894401476)</t>
  </si>
  <si>
    <t>LINESTRING (-73.5397972933224 45.5525113898652, -73.539884362481 45.5525438447, -73.5416578319505 45.55310904282, -73.5432714070098 45.5536257047545, -73.5433580561922 45.5536528488729)</t>
  </si>
  <si>
    <t>LINESTRING (-73.8451037070432 45.4396503760931, -73.8450862782359 45.4396104718773, -73.8447366846423 45.4387819663828, -73.8445282853648 45.4383026592493)</t>
  </si>
  <si>
    <t>LINESTRING (-73.5750282819624 45.559315751248, -73.5751442559961 45.5593662556192)</t>
  </si>
  <si>
    <t>LINESTRING (-73.6479237412418 45.4988887474433, -73.6480856338896 45.4989692604021)</t>
  </si>
  <si>
    <t>LINESTRING (-73.5722822367756 45.4925304258953, -73.5727978538148 45.4927699284731)</t>
  </si>
  <si>
    <t>LINESTRING (-73.6037164500449 45.5354218544351, -73.6037958315642 45.535458050218, -73.6070924816746 45.5369512634481, -73.607182330877 45.5369922175883)</t>
  </si>
  <si>
    <t>LINESTRING (-73.5848961863169 45.4599940998379, -73.5849006410782 45.4599405513452, -73.5849627546915 45.4592355895814, -73.5849682553511 45.4591770003105)</t>
  </si>
  <si>
    <t>LINESTRING (-73.5628967041857 45.4785861027508, -73.5629824866632 45.4786890964791)</t>
  </si>
  <si>
    <t>LINESTRING (-73.5615620099164 45.4769664298915, -73.5616046890965 45.4770177920506, -73.561953091347 45.4774393081595, -73.5619940844731 45.4774921107573)</t>
  </si>
  <si>
    <t>LINESTRING (-73.5974062453664 45.6262663952017, -73.5973122897087 45.6263151590259, -73.5957290907468 45.6271389036094, -73.5956333311235 45.6271863176119)</t>
  </si>
  <si>
    <t>LINESTRING (-73.8720822917813 45.4575649575659, -73.8721483398189 45.4575369341067, -73.8728939136369 45.4572238415382, -73.8729761719431 45.4571912654636)</t>
  </si>
  <si>
    <t>LINESTRING (-73.5187313194756 45.5922641775686, -73.5186963496304 45.5923368969309, -73.5184203888364 45.5928993984546, -73.5183860509703 45.5929663585667)</t>
  </si>
  <si>
    <t>LINESTRING (-73.5701435668709 45.5216556838418, -73.5703827486349 45.5217652419532)</t>
  </si>
  <si>
    <t>LINESTRING (-73.6735968579207 45.4644741996656, -73.6736346739294 45.4644232954715, -73.6739595067695 45.4639639253964, -73.6740104680286 45.4639004922514)</t>
  </si>
  <si>
    <t>LINESTRING (-73.5625052675752 45.4931080198909, -73.5625670122999 45.4930211451207)</t>
  </si>
  <si>
    <t>LINESTRING (-73.5145581825826 45.6075146552208, -73.5145374667964 45.6075544341533, -73.5143105379056 45.6080143226144, -73.5142816819779 45.6080698514549)</t>
  </si>
  <si>
    <t>LINESTRING (-73.538037440954 45.6028270975652, -73.5379835580287 45.6028879491278, -73.537776801356 45.6031357602753, -73.5376325104651 45.6033494430766, -73.5376066410606 45.6034020060523)</t>
  </si>
  <si>
    <t>LINESTRING (-73.5859271336233 45.6285376549017, -73.5859851703547 45.628579994111, -73.5867021690425 45.6291060483497, -73.5867758847004 45.6291618732656)</t>
  </si>
  <si>
    <t>LINESTRING (-73.551074696457 45.6588937947095, -73.5511852225567 45.6589216418812, -73.5516754894392 45.6590324716354, -73.5519070181108 45.6590829428125, -73.5520320475286 45.6591116833107)</t>
  </si>
  <si>
    <t>LINESTRING (-73.6529451453091 45.5411587125679, -73.6531092355921 45.5411417540943)</t>
  </si>
  <si>
    <t>LINESTRING (-73.6487033712041 45.4993028658671, -73.6487833818687 45.4993481173538, -73.6488750224785 45.4994013629474, -73.6489243926786 45.4994333350467, -73.6489615065852 45.4994604640623, -73.649004555269 45.4994965844826, -73.6490325917291 45.4995230054685, -73.6490585198047 45.4995505089949, -73.6490692105828 45.4995624636223, -73.6491207668969 45.4996236798408, -73.6492069533005 45.499730027409, -73.6492360867 45.4997722847366)</t>
  </si>
  <si>
    <t>LINESTRING (-73.5534203799991 45.5798297772831, -73.553372880892 45.5798974741437, -73.5531304384029 45.5802563897332, -73.5530541155863 45.5803566778447, -73.5529908759597 45.5804339210802, -73.5529000734126 45.580534935607, -73.5527859238276 45.5806490103353, -73.5526807401314 45.5807454411311, -73.5524713139292 45.5809263331321, -73.5524171335931 45.5809714446472)</t>
  </si>
  <si>
    <t>LINESTRING (-73.6480856338896 45.4989692604021, -73.6481601255432 45.4990027309765, -73.648403375824 45.4991189535957, -73.648573501135 45.4991991849653, -73.6487033712041 45.4993028658671)</t>
  </si>
  <si>
    <t>LINESTRING (-73.8366087146527 45.4339927437034, -73.8367788142574 45.4338068520936, -73.8369085545151 45.4336772361523, -73.8372108233896 45.4333629802339, -73.8373631320346 45.4331998207563)</t>
  </si>
  <si>
    <t>LINESTRING (-73.831299813652 45.4695306911977, -73.8311509164603 45.4696113978689)</t>
  </si>
  <si>
    <t>LINESTRING (-73.6478496527663 45.4989701963311, -73.6480105761062 45.4990429711822)</t>
  </si>
  <si>
    <t>LINESTRING (-73.536875028446 45.5777546578513, -73.5369727076285 45.577785675688, -73.5376839525444 45.5780203336204, -73.5377742327899 45.5780506319539)</t>
  </si>
  <si>
    <t>LINESTRING (-73.5617073132649 45.4942487165223, -73.5617350260679 45.4942094660746, -73.56207621615 45.4937242350046, -73.5621029777376 45.4936849850105)</t>
  </si>
  <si>
    <t>LINESTRING (-73.5824901841184 45.5272666475107, -73.5825378390256 45.527287761204, -73.5828624495505 45.5274369145101, -73.5847343528917 45.5282824659574, -73.5847896166912 45.5283064535056)</t>
  </si>
  <si>
    <t>LINESTRING (-73.5864248728477 45.5246279128787, -73.5863945132329 45.5246605133563, -73.5862216346618 45.5248495366376, -73.5861891680996 45.5248849281105)</t>
  </si>
  <si>
    <t>LINESTRING (-73.5566614882057 45.5317468828022, -73.556632368522 45.531775244625, -73.5563264447556 45.5321116052262, -73.5562836151416 45.5321586020196)</t>
  </si>
  <si>
    <t>LINESTRING (-73.6386318607006 45.6065241072337, -73.6386146236757 45.6066097124885, -73.6385238328522 45.6070590694322, -73.6385108003574 45.6071780557019)</t>
  </si>
  <si>
    <t>LINESTRING (-73.5730018113535 45.5133483675421, -73.5730787099752 45.5133822463361, -73.574808451748 45.5141526333472, -73.5749747976481 45.5142867916505, -73.57500397703 45.5143188089106)</t>
  </si>
  <si>
    <t>LINESTRING (-73.7518335159553 45.4498316591954, -73.7517533744128 45.4498795329463, -73.7518437424098 45.4501620059083)</t>
  </si>
  <si>
    <t>LINESTRING (-73.9167897236964 45.419249789632, -73.9168068913675 45.4193764408116)</t>
  </si>
  <si>
    <t>LINESTRING (-73.6770839810175 45.4599156334863, -73.6771426935665 45.4598373385074, -73.6778625511203 45.4589067669212, -73.6778884084598 45.4588788286551, -73.6779002881025 45.4588669312549, -73.6779219500635 45.458846289187, -73.6779654960751 45.4588089640257, -73.6779886417414 45.4587909291937, -73.678028625833 45.4587610791992, -73.678083657466 45.4587204057479, -73.6781109130324 45.4587012846629, -73.6781287102272 45.4586930673901, -73.6782237580293 45.4586665517779)</t>
  </si>
  <si>
    <t>LINESTRING (-73.6173132210676 45.5391535773059, -73.6173830755766 45.5391736639623, -73.6201599090098 45.5399818904628, -73.6202398079986 45.5400051143622)</t>
  </si>
  <si>
    <t>LINESTRING (-73.6676987316827 45.4812651596813, -73.6686004270464 45.4816604334261)</t>
  </si>
  <si>
    <t>LINESTRING (-73.8440084590967 45.4370600637867, -73.8439849192035 45.4370029890394, -73.8438440504413 45.4366696277365, -73.8436729444194 45.4362697621384, -73.8436424868798 45.436219457913)</t>
  </si>
  <si>
    <t>LINESTRING (-73.6586425311483 45.4743128535819, -73.6589311826853 45.4739404182215)</t>
  </si>
  <si>
    <t>LINESTRING (-73.612764257243 45.4768278737878, -73.6128079541071 45.4767866169613, -73.6132119014481 45.4763767735286, -73.6132696762863 45.4763076046378)</t>
  </si>
  <si>
    <t>LINESTRING (-73.5950610747197 45.5448940610993, -73.5951524109238 45.544937361681, -73.5983933367804 45.5464478545847, -73.5984872139418 45.5464912409886)</t>
  </si>
  <si>
    <t>LINESTRING (-73.7329692835083 45.486478300353, -73.7330777851562 45.4865623110003, -73.7336507234311 45.4867857572246, -73.7337396317285 45.4868260727197, -73.7338396959821 45.4868851731371, -73.7339042129503 45.4869474069652, -73.7339576761322 45.4870159624844, -73.734002497867 45.487112524028, -73.7340294354658 45.4871967034024, -73.7340209946942 45.4872996744279, -73.7339903312849 45.4873871227526, -73.733950647221 45.4874620798175, -73.7338977213423 45.4875245550408, -73.733781881946 45.4876578941414, -73.7337701717329 45.487786339792)</t>
  </si>
  <si>
    <t>LINESTRING (-73.5142816819779 45.6080698514549, -73.5142554684764 45.608120700819, -73.5140143764214 45.60861190486, -73.5139909125675 45.6086607737058)</t>
  </si>
  <si>
    <t>LINESTRING (-73.513742523705 45.6091573754629, -73.5137144072959 45.6092136233327, -73.5135252057468 45.6095927791221, -73.5134962440443 45.609648937011)</t>
  </si>
  <si>
    <t>LINESTRING (-73.5609326978464 45.492045628206, -73.5609818154254 45.4919907080431, -73.5614197711161 45.4914115629826, -73.5614671941379 45.4913507925799)</t>
  </si>
  <si>
    <t>LINESTRING (-73.6716258042206 45.4569816295894, -73.67166393478 45.4569309956548, -73.6721031704744 45.4563650883088, -73.6721307277582 45.4563057407068)</t>
  </si>
  <si>
    <t>LINESTRING (-73.5971167968522 45.5325105904814, -73.5972883109368 45.5325162939372, -73.5973172592819 45.5325228390877, -73.6004979592036 45.5339639414226, -73.6005869520359 45.534002830507)</t>
  </si>
  <si>
    <t>LINESTRING (-73.5245214763402 45.6100369287995, -73.5244985473601 45.6100835494685, -73.5243265160499 45.6104067461675, -73.5242970345423 45.6104642570628)</t>
  </si>
  <si>
    <t>LINESTRING (-73.6526593773843 45.5736353547185, -73.6525415947003 45.5740807842407, -73.6525121448368 45.5742873526456)</t>
  </si>
  <si>
    <t>LINESTRING (-73.5524171335931 45.5809714446472, -73.5523485912376 45.5810293414003, -73.5520962841912 45.5812485902503, -73.5519770514626 45.5813553759472, -73.5518984853533 45.5814350560154, -73.5518215045932 45.5815138345745, -73.5516329378403 45.5817429531563, -73.5513759036204 45.5821178910615, -73.5513346337804 45.5821825249076)</t>
  </si>
  <si>
    <t>LINESTRING (-73.7113128149623 45.5052451029312, -73.7114060244382 45.5051620470628, -73.7116123021996 45.5050000384815, -73.7116619589446 45.504956209742, -73.711760087548 45.5048621655338, -73.7118378932748 45.5047814774723, -73.7119181987479 45.5046917863223, -73.7119698930848 45.5046284253469, -73.712045198184 45.5045281234802, -73.7121802469969 45.5044283413931)</t>
  </si>
  <si>
    <t>LINESTRING (-73.8772882697422 45.4374729157134, -73.8772372494397 45.4375053915467, -73.8769344096408 45.4376720704444, -73.8767872128287 45.4377485108778, -73.8766077277373 45.4378369374374, -73.8764347954204 45.4379117525514, -73.8762511061923 45.43798651195, -73.8761860005548 45.4380098553135, -73.8761443384677 45.438023041291, -73.8760922609646 45.4380395919041, -73.8759578044892 45.4380663130019)</t>
  </si>
  <si>
    <t>LINESTRING (-73.592756010492 45.531248811206, -73.592897550786 45.5313311300796, -73.5937085781211 45.5317022304816)</t>
  </si>
  <si>
    <t>LINESTRING (-73.5937085781211 45.5317022304816, -73.5939665568238 45.5318200893785)</t>
  </si>
  <si>
    <t>LINESTRING (-73.67080027117 45.4776943242979, -73.670925900146 45.4775101908989, -73.6709791233895 45.4774213791728, -73.6710052159815 45.477362394315, -73.6710231916243 45.4773055820144, -73.6710510528704 45.4771677608559, -73.671082100374 45.4770725920783, -73.6711080772404 45.4770100987903, -73.6711321970977 45.4769617358167, -73.6711683284266 45.4769077768095, -73.6716422124171 45.47630384409, -73.6717709502197 45.4761381531604, -73.6717862860753 45.4761157221652, -73.6718044486846 45.4760865371647, -73.671810826671 45.4760672681471, -73.6718089728747 45.4760472024956)</t>
  </si>
  <si>
    <t>LINESTRING (-73.5663604592754 45.5692273643965, -73.5662900713472 45.5693078556512)</t>
  </si>
  <si>
    <t>LINESTRING (-73.558859580502 45.5801687409418, -73.558975561998 45.580205309824)</t>
  </si>
  <si>
    <t>LINESTRING (-73.6500660933851 45.5676923889752, -73.6500246576132 45.5677676750018, -73.6499350576715 45.5679305841551, -73.6498975889113 45.5679874169139, -73.649857475275 45.5680430833546, -73.6498155541193 45.5680949729177, -73.649702733311 45.5682287554539, -73.6496659747467 45.5682747884822)</t>
  </si>
  <si>
    <t>LINESTRING (-73.8164170827027 45.4497906902036, -73.8164642620635 45.4497231530265, -73.8165994811351 45.4496538417175, -73.8167020512028 45.4496480671086)</t>
  </si>
  <si>
    <t>LINESTRING (-73.6067172455118 45.4245637215277, -73.6067924528757 45.4245927196659, -73.6082760248417 45.425160816157, -73.6083655819707 45.4251973599099)</t>
  </si>
  <si>
    <t>LINESTRING (-73.5364657368127 45.5859216744697, -73.5364262415249 45.5859814415377, -73.5360903162927 45.5864840649472, -73.5360519821309 45.5865432016759)</t>
  </si>
  <si>
    <t>LINESTRING (-73.5183860509703 45.5929663585667, -73.5183529819214 45.5930332284764, -73.5180724716368 45.5936031080905, -73.5180422552659 45.5936662880558)</t>
  </si>
  <si>
    <t>LINESTRING (-73.5923260448843 45.5309610016512, -73.5923861244949 45.5309556442606, -73.5924054548471 45.5309589581016, -73.5927544420559 45.5311304719957, -73.592772416252 45.5311435969144, -73.5927855322308 45.5311562749383, -73.5927869367665 45.5311756221336, -73.592781898293 45.5311938947302, -73.592756010492 45.531248811206)</t>
  </si>
  <si>
    <t>LINESTRING (-73.5919273993762 45.5307727875259, -73.5920455966698 45.5307892516092, -73.5922700078139 45.5309201004676, -73.5923260448843 45.5309610016512)</t>
  </si>
  <si>
    <t>LINESTRING (-73.6692412245654 45.4568911524492, -73.6693067897258 45.456915802487, -73.6710561190352 45.4575910167505, -73.6711322471996 45.4576198804174)</t>
  </si>
  <si>
    <t>LINESTRING (-73.6636479663627 45.4770241091216, -73.6637447130307 45.4769150781269)</t>
  </si>
  <si>
    <t>LINESTRING (-73.614955591732 45.6272577461181, -73.6136516720284 45.628160274112, -73.6130367697733 45.6285852667502, -73.6123975601203 45.6290273813176, -73.6120041661242 45.6292989945538, -73.6119321468399 45.6293614276662)</t>
  </si>
  <si>
    <t>LINESTRING (-73.6207570812108 45.6239565376321, -73.6206638901844 45.6240054086695, -73.6203469100984 45.6241705081816, -73.6202468509544 45.6242236161094)</t>
  </si>
  <si>
    <t>LINESTRING (-73.8748934563297 45.456275328871, -73.8749416574157 45.4563397866394, -73.8758527390223 45.4575458667323, -73.8758952935722 45.4576014331741)</t>
  </si>
  <si>
    <t>LINESTRING (-73.5967181582651 45.5302633591699, -73.5975003646523 45.5306316657357)</t>
  </si>
  <si>
    <t>LINESTRING (-73.5200488713359 45.5964768874505, -73.5197051774893 45.59716340495, -73.5196764383586 45.5972208245666)</t>
  </si>
  <si>
    <t>LINESTRING (-73.871087032051 45.4596884536215, -73.8711511735977 45.4596588175261, -73.8723158446719 45.4591117362294, -73.8723715602226 45.4590841064617)</t>
  </si>
  <si>
    <t>LINESTRING (-73.5346138277126 45.663647566204, -73.5341715332871 45.6639156938717)</t>
  </si>
  <si>
    <t>LINESTRING (-73.627212195986 45.4925327122715, -73.6272876222953 45.4925670057607, -73.6280908871678 45.4929229395211, -73.628164727144 45.4929550745957)</t>
  </si>
  <si>
    <t>LINESTRING (-73.519750288752 45.5903397745428, -73.5197305424705 45.5904025033895, -73.5196885187537 45.590539030469, -73.5196771135528 45.5905710695788, -73.519656515446 45.5906184094218, -73.5196307397527 45.5906669199532, -73.5195019480221 45.5908756365334, -73.5194627485683 45.5909369279738)</t>
  </si>
  <si>
    <t>LINESTRING (-73.6640418130464 45.4722913415761, -73.6641199838658 45.4722914087958, -73.6649888999827 45.4722798027774, -73.6650193915917 45.4722810183372, -73.6650811185745 45.4722858788376, -73.665109294111 45.4722888974261, -73.6651410605534 45.4722930805948, -73.6651723006269 45.4722978953104, -73.6652438650802 45.4723118307795, -73.6653506121705 45.4723435329118)</t>
  </si>
  <si>
    <t>LINESTRING (-73.5191470079646 45.6069264462894, -73.5192383801683 45.6069509988132, -73.5210882734136 45.6074461812522, -73.521177956085 45.6074710924027)</t>
  </si>
  <si>
    <t>LINESTRING (-73.7088802368352 45.5164790847765, -73.7095862585634 45.5169151491896)</t>
  </si>
  <si>
    <t>LINESTRING (-73.594379466251 45.5932519266053, -73.5944262862719 45.593304981976, -73.5947737730886 45.5937859675984, -73.5948057853918 45.5938348061198)</t>
  </si>
  <si>
    <t>LINESTRING (-73.5948057853918 45.5938348061198, -73.594842039603 45.5938906606692, -73.5953017382819 45.5945734028625, -73.5953219601647 45.5945903044991, -73.595335720006 45.5945993821275, -73.5953766657948 45.5946175260733, -73.5954064945338 45.5946257803099, -73.5954445618425 45.5946308781801, -73.595596907326 45.5946311096082, -73.5958949261219 45.5946264484249, -73.5959882735772 45.5946243910327)</t>
  </si>
  <si>
    <t>LINESTRING (-73.6136904737707 45.4788848006972, -73.6137419817068 45.4788460561537, -73.6139905681529 45.478658459786, -73.6140714511553 45.4785911598558, -73.6141091476439 45.4785564771938, -73.6141575769303 45.4785078360998, -73.6143136812982 45.4783395837087, -73.6143482011768 45.4782989640763)</t>
  </si>
  <si>
    <t>LINESTRING (-73.5394930628356 45.5737462143853, -73.5395795334054 45.573775252038, -73.5421351044978 45.5746242336165, -73.5422130139427 45.5746501220149)</t>
  </si>
  <si>
    <t>LINESTRING (-73.5381982332709 45.5733158602447, -73.5382843855228 45.5733442689619, -73.5394025749558 45.5737163681988, -73.5394930628356 45.5737462143853)</t>
  </si>
  <si>
    <t>LINESTRING (-73.6358296588331 45.4963786969991, -73.6359190379166 45.4964183688261, -73.6367833618821 45.496804133428, -73.6368483350387 45.4968323139935)</t>
  </si>
  <si>
    <t>LINESTRING (-73.5196764383586 45.5972208245666, -73.5196477009185 45.5972795948226, -73.5193258695391 45.5979240809277, -73.5192957571908 45.5979860906606)</t>
  </si>
  <si>
    <t>LINESTRING (-73.5181665555669 45.6002621628096, -73.5181352787231 45.6003253409354, -73.5178663570498 45.6008632612867, -73.5178350778461 45.6009212203279)</t>
  </si>
  <si>
    <t>LINESTRING (-73.5896120990944 45.6314605238554, -73.5894856245642 45.6315606909791)</t>
  </si>
  <si>
    <t>LINESTRING (-73.9363031967949 45.422573988705, -73.9362373278801 45.4225747801816, -73.9362302668755 45.4225749871182, -73.9362205744118 45.4225754740611, -73.9362047600385 45.4225749945336, -73.9361891591695 45.4225746941607, -73.9361644963744 45.4225747883304, -73.9361459486527 45.4225751291055, -73.9361404695628 45.4225753299968, -73.9361182425598 45.4225769446196, -73.936114029991 45.4225775006185, -73.9361032993169 45.4225800611945, -73.9360886799191 45.4225840772916, -73.9360869980863 45.4225847136144, -73.9360732359173 45.4225905252583, -73.9360595820047 45.4225967873175, -73.9360550663186 45.4225989642204, -73.936038276822 45.4226085677303, -73.9360211787661 45.4226192531482, -73.9360192929279 45.4226206101372, -73.9359971895251 45.4226382435827, -73.9359888114852 45.4226452944716, -73.9359613941624 45.4226709578507, -73.9358474389885 45.4227779469854, -73.9358278682998 45.4227959297798, -73.9357781545122 45.4228415668988, -73.9357760613015 45.4228433755051, -73.9357570003689 45.4228591966775, -73.9357518660273 45.4228631765495, -73.9357150820176 45.4228906753215, -73.9357129867144 45.4228922130766, -73.935677675066 45.4229192562905, -73.935677569702 45.4229193466783, -73.9356457173597 45.4229437661932, -73.9356396356751 45.4229480196313, -73.9356179322039 45.422962861012, -73.935604191421 45.4229714629864, -73.9355930688213 45.4229778953101, -73.9355775442871 45.422987673902, -73.9355730346893 45.4229904806653, -73.9355559281128 45.4230000853146, -73.9355517292753 45.4230022609897, -73.9355345069217 45.4230106062724, -73.9355318811001 45.4230117861027, -73.9355055140597 45.4230232266727, -73.9355014158369 45.4230248620461, -73.9354705143101 45.4230360490375, -73.9354570592826 45.4230407805046, -73.93541017114 45.4230563477515, -73.9353665462869 45.4230715434977, -73.9353233443602 45.4230867367158, -73.9352293682881 45.4231194933919, -73.9352291581427 45.4231195841787, -73.935065813281 45.4231778028982, -73.9350603473009 45.4231797134234, -73.9349147581233 45.4232306654184, -73.934896364749 45.4232373044294, -73.9347701235441 45.4232821526129, -73.9347204033124 45.423299710952, -73.9347125202222 45.4233025305201, -73.9346780466112 45.4233153515422, -73.9346670132833 45.4233196228717, -73.9346359165465 45.423332880962, -73.9345743618751 45.423360382734, -73.934572681982 45.4233611099134, -73.9345282472638 45.4233807177412, -73.9345193182631 45.4233846211075, -73.9344836862708 45.4233975355642, -73.9344502590363 45.4234091827195, -73.9344377492114 45.4234135496288, -73.934381083307 45.4234323940423, -73.9343779283223 45.4234333958865, -73.9343312366078 45.4234471631267, -73.9343133571099 45.4234521803417, -73.9343116738506 45.4234526366721, -73.9342591832632 45.4234662459587, -73.934257395222 45.4234667026865, -73.9341816513863 45.4234856195277, -73.9341799674333 45.4234859858726, -73.9340139279805 45.423523064819, -73.9340120351546 45.4235235219411, -73.9339591130712 45.4235358720255, -73.9339572189667 45.4235363291517, -73.9338880097203 45.4235552209745, -73.9338860115248 45.4235557684808, -73.9338134377748 45.4235758428574, -73.9338114395779 45.4235763903625, -73.9336899785749 45.4236125796471, -73.9336879803757 45.42361312715, -73.9335618923734 45.4236506836579, -73.9335599989532 45.423651230761, -73.933457045668 45.423681860401, -73.9334553623959 45.4236823167188, -73.9333362305758 45.4237198465835, -73.9333346540516 45.4237203924807, -73.9332761916924 45.4237391521625, -73.9332748252615 45.4237396072516, -73.9332120368881 45.423757843293, -73.9332105637019 45.4237582087981, -73.9332094074291 45.4237585731069, -73.9331593431183 45.4237728007988, -73.9331426182774 45.4237773641237, -73.933119999883 45.4237831186065, -73.9330892760412 45.4237902543619, -73.9330832784 45.4237915367991, -73.9330533890782 45.4237976795485, -73.933047390055 45.4237987820167, -73.9330262241287 45.4238014714736, -73.933010636905 45.4238032400184, -73.9329957841542 45.4238044658737, -73.9329676538734 45.4238061926476, -73.9329543790963 45.4238070526004, -73.9329280410801 45.4238088616892, -73.9329239348731 45.4238093271086, -73.9329056085617 45.4238111959566, -73.9328965522605 45.4238123999344, -73.932882443053 45.4238144337438, -73.9328667655152 45.4238180923148, -73.932691771221 45.4238705886129, -73.9326913508993 45.4238707701695, -73.9326561432307 45.4238843126055, -73.932587956862 45.4239132778441, -73.9325873263781 45.4239135501782, -73.9325521427605 45.4239302419946, -73.9325516183403 45.4239305139288, -73.9325194679593 45.4239441338797, -73.9325188367856 45.4239443162301, -73.9324761381525 45.4239568969845, -73.932475611076 45.4239569889564, -73.932397036907 45.4239785234706, -73.9323964057324 45.4239787058202, -73.932300069338 45.4240068770447, -73.9322994381626 45.4240070593937, -73.9320505997911 45.4240795422896, -73.9320500727122 45.4240796342594, -73.9319119755007 45.4241191214442, -73.9319113443222 45.4241193037908, -73.9317809293455 45.4241572321324, -73.9317804029528 45.4241574140841, -73.9316484111313 45.4241958881026, -73.9316478860155 45.4241960700487, -73.9314878108562 45.4242426590925, -73.9314871796742 45.4242428414365, -73.9309993909141 45.4243997345342, -73.930998759728 45.4243999168753, -73.9305350805699 45.4245535668085, -73.9305344500648 45.4245538391296, -73.9304341447938 45.4245872426333, -73.9304335136028 45.4245874249708, -73.9303122936537 45.4246289172762, -73.9303116624617 45.424629099613, -73.9302742442682 45.4246431885064, -73.9302735089723 45.4246434612186, -73.9302347365928 45.4246596257397, -73.9302340000185 45.4246598984563, -73.930186410661 45.4246810452018, -73.9301856760483 45.4246814078963, -73.9301419847617 45.4247022709582, -73.9301411440823 45.4247026340498, -73.9300988028203 45.4247208815537, -73.9300980682062 45.4247212442476, -73.9300572042576 45.4247396661708, -73.9300564689588 45.4247399388813, -73.930008972595 45.4247595554367, -73.9300082372957 45.4247598281469, -73.929975229835 45.424771830741, -73.9299745993235 45.4247721030586, -73.9299208640844 45.4247890433677, -73.9299202328885 45.424789225702, -73.9297432262183 45.4248413644891, -73.9297427010873 45.4248415464254, -73.9296330100606 45.4248745352226, -73.9296323788625 45.4248747175551, -73.9295337358338 45.4249050544309, -73.9295329985683 45.4249052371596, -73.9294160510348 45.4249404125159, -73.9294154205176 45.42494068483, -73.9293787186606 45.4249520711446, -73.9292807099078 45.4249826753591, -73.9292800787067 45.4249828576894, -73.9291560831564 45.4250198594332, -73.9291553472488 45.4250200421821, -73.9290782606216 45.4250423823178, -73.929077629491 45.425042564671, -73.9289760577227 45.4250745356359, -73.9289754265913 45.4250747179885, -73.9288765701949 45.4251033491188, -73.9288759390626 45.4251035314709, -73.9287959168109 45.4251278621644, -73.9287952863622 45.4251281344997, -73.9286998997363 45.4251558525208, -73.9286932740652 45.4251576772138, -73.9285903101012 45.4251867734806, -73.9285887329037 45.4251872293538, -73.9285020874845 45.4252139244155, -73.9285015611274 45.4252141063705, -73.9284100724779 45.4252414494999, -73.9284093352858 45.4252416322483, -73.928355181286 45.4252581254703)</t>
  </si>
  <si>
    <t>LINESTRING (-73.9193946573434 45.4285030495934, -73.9195049932096 45.4284419885554)</t>
  </si>
  <si>
    <t>LINESTRING (-73.9051103088178 45.4567257604947, -73.9050991190678 45.4567096010555, -73.9050800602197 45.4566696216801, -73.9050565369783 45.4566247080477, -73.9050455421133 45.456606298287, -73.9050275415983 45.4565814335307, -73.9048607216839 45.4563637902214, -73.9048391117657 45.4563356987575, -73.9046338700483 45.456068694017, -73.9046189668337 45.4560493981969, -73.9044513222506 45.4558338268157)</t>
  </si>
  <si>
    <t>LINESTRING (-73.852378843988 45.5000449259841, -73.8519616421002 45.5002980957976, -73.8519357192292 45.5003213028861, -73.8519218176456 45.5003430332908, -73.8518574830944 45.5005182648004, -73.8518377548643 45.5005533323589, -73.8518092974204 45.5005931058429)</t>
  </si>
  <si>
    <t>LINESTRING (-73.9414387509643 45.46333864886, -73.9415450282013 45.463400693087, -73.9415639928134 45.4634114188784, -73.9415874109419 45.4634253678093, -73.9416135788322 45.4634400250857, -73.9416597581619 45.4634646851054, -73.9416648415752 45.4634671850308, -73.9417080310019 45.4634870874032, -73.9417176606844 45.4634910994956, -73.9417492899143 45.4635029461031, -73.9417781600132 45.4635125537476, -73.9417963475935 45.4635184233256, -73.9418306036065 45.4635288199945, -73.9418394829582 45.4635313952193, -73.9418959207364 45.4635459362764, -73.9418982458306 45.4635464671932, -73.9419500108138 45.4635568860904, -73.9419600456278 45.4635587369571, -73.9419997454671 45.463564073362, -73.9420122032027 45.4635655549112, -73.9420397539898 45.4635683278401, -73.942079330573 45.4635711451169, -73.9420852397941 45.4635714821921, -73.9421236468556 45.4635732232601, -73.942131873565 45.4635732814103, -73.9421723694113 45.4635723148322, -73.9421803823176 45.4635720138668, -73.9422200180238 45.4635689809482, -73.9422380431028 45.463567470523, -73.9422694543339 45.4635648293605, -73.9423151871443 45.4635593432155, -73.9423191924116 45.4635588777853, -73.9423714517779 45.4635515657537, -73.942371660784 45.4635514749596, -73.9424402516667 45.4635419400261, -73.9424434115689 45.4635412978954, -73.9425202382112 45.4635195812628)</t>
  </si>
  <si>
    <t>LINESTRING (-73.905661684987 45.4574481633086, -73.905692383209 45.4574932313048)</t>
  </si>
  <si>
    <t>LINESTRING (-73.905692383209 45.4574932313048, -73.9057230808463 45.457538389279)</t>
  </si>
  <si>
    <t>LINESTRING (-73.9165988775185 45.4190103802079, -73.9164509809124 45.419077156956, -73.9163566835463 45.4191095392733, -73.916369871016 45.4191256005598, -73.9164786226011 45.4190811954016, -73.916522483628 45.4191263030557, -73.9166573657242 45.4190809924114, -73.9167135390507 45.4190809669663, -73.916755620999 45.4190991721367, -73.9167795030727 45.4191505626078)</t>
  </si>
  <si>
    <t>LINESTRING (-73.5402729704247 45.613794130179, -73.5412457598774 45.6139873497473)</t>
  </si>
  <si>
    <t>LINESTRING (-73.5410499345465 45.5787622661725, -73.5406886387429 45.5793097359662, -73.5406436596279 45.5793758969749)</t>
  </si>
  <si>
    <t>LINESTRING (-73.6711322471996 45.4576198804174, -73.6711675464999 45.4575742909729, -73.671584520113 45.4570359576038, -73.6716258042206 45.4569816295894)</t>
  </si>
  <si>
    <t>LINESTRING (-73.5750943869005 45.4938492453895, -73.5752803751791 45.4938773789668, -73.5756800512253 45.494051878527, -73.5759009234159 45.4942015691089)</t>
  </si>
  <si>
    <t>LINESTRING (-73.6492360867 45.4997722847366, -73.6493476411901 45.5001339961056, -73.6495206773932 45.5007087325995)</t>
  </si>
  <si>
    <t>LINESTRING (-73.5194627485683 45.5909369279738, -73.5194236564883 45.5909976803659, -73.519087459276 45.5915409343213, -73.5190614699645 45.5915897145978)</t>
  </si>
  <si>
    <t>LINESTRING (-73.6404406187954 45.5949287759578, -73.6403852945096 45.5949582720456, -73.6399130135168 45.5952040863416, -73.6398565236056 45.5952330436625)</t>
  </si>
  <si>
    <t>LINESTRING (-73.5464864180651 45.6084858260504, -73.5465485090873 45.6085111772325, -73.5481564074399 45.6092131269993, -73.5482546805542 45.6092546588877)</t>
  </si>
  <si>
    <t>LINESTRING (-73.8321059359343 45.4286273706386, -73.8321259662528 45.4286813990003, -73.8321757955007 45.4288190375348, -73.8325153131883 45.4296576982385)</t>
  </si>
  <si>
    <t>LINESTRING (-73.5495405129746 45.6098123851153, -73.5506756251091 45.6103073628925, -73.5507600439027 45.6103423305412)</t>
  </si>
  <si>
    <t>LINESTRING (-73.8401755139471 45.4371511332122, -73.8401965531546 45.4371961576164, -73.8402466452645 45.4373040004892, -73.8404683151233 45.437822605526, -73.8405300707543 45.4379760409562, -73.8405542218373 45.4380299655934)</t>
  </si>
  <si>
    <t>LINESTRING (-73.5573586934093 45.5310142708055, -73.5573238841194 45.5310532554989, -73.557116276913 45.5312732090821, -73.5570573019896 45.5313306532058)</t>
  </si>
  <si>
    <t>LINESTRING (-73.8841204231147 45.4894864515892, -73.8844473052574 45.4892951165086)</t>
  </si>
  <si>
    <t>LINESTRING (-73.8852838552728 45.4888075351977, -73.8856137852776 45.4886153800854)</t>
  </si>
  <si>
    <t>LINESTRING (-73.871087032051 45.4596884536215, -73.8711288816089 45.4597333147168, -73.871593467983 45.4602309098535, -73.8716330830984 45.4602726286191)</t>
  </si>
  <si>
    <t>LINESTRING (-73.6083655819707 45.4251973599099, -73.6084630478766 45.425235515934, -73.6112098453268 45.4262917593571, -73.6120176946567 45.4266214261305, -73.6120554701864 45.4266417273418, -73.6120900881373 45.4266647311792, -73.6122182381826 45.4267592778708, -73.6122955070313 45.4268155374535)</t>
  </si>
  <si>
    <t>LINESTRING (-73.6693782142897 45.4649209703094, -73.6694126686789 45.4648738525249, -73.6697343807529 45.4644554440923, -73.6697676821948 45.4644108484734)</t>
  </si>
  <si>
    <t>LINESTRING (-73.6548136367214 45.4742156150567, -73.6550412558644 45.4743150193278, -73.6550763204651 45.4743296401328, -73.6551009259689 45.4743384261123, -73.6551248914607 45.4743451432934, -73.6551528586237 45.4743488855023, -73.6551718524398 45.4743503893898, -73.6551971734509 45.4743508948173, -73.6552292371216 45.4743479707092, -73.6552736323437 45.4743409813466, -73.6553522680521 45.4743164854278)</t>
  </si>
  <si>
    <t>LINESTRING (-73.6678153145485 45.4577696158807, -73.6678389415572 45.4577707508447, -73.6678616293531 45.4577751266282, -73.6680575917863 45.4578501616487, -73.6681232624267 45.4578748130898)</t>
  </si>
  <si>
    <t>LINESTRING (-73.8759578044892 45.4380663130019, -73.875775753527 45.4381021899748, -73.8756656110103 45.4381228008089, -73.8756135824176 45.4381309815288, -73.875011881378 45.4382089136916, -73.8749225474371 45.4382197364167)</t>
  </si>
  <si>
    <t>LINESTRING (-73.5646734764132 45.6491928755019, -73.5646049431885 45.6492281007739, -73.5641156883312 45.64947899991, -73.5640144743069 45.6495322412572)</t>
  </si>
  <si>
    <t>LINESTRING (-73.558975561998 45.580205309824, -73.5590402655348 45.5802257054585, -73.5606671203052 45.580767798712, -73.5607454660311 45.580793675065)</t>
  </si>
  <si>
    <t>LINESTRING (-73.6145828888124 45.6320343649857, -73.6141991568071 45.6322291207934, -73.6141230670872 45.6322686119188)</t>
  </si>
  <si>
    <t>LINESTRING (-73.8581416198587 45.4730715059484, -73.8581715636566 45.473019036028, -73.8582286478265 45.4729213928722, -73.8582875726349 45.4728145653776, -73.8583229916378 45.4727605475855, -73.8583805865945 45.4726934115044, -73.8584304351226 45.4726524881927, -73.8585159927045 45.472602992458, -73.8586809776356 45.4725191402878, -73.8593587816612 45.4721902426954, -73.8594637986327 45.4721322263605, -73.8595237859313 45.4720934302891, -73.8595774937842 45.4720456544619)</t>
  </si>
  <si>
    <t>LINESTRING (-73.5406436596279 45.5793758969749, -73.540599948215 45.5794408877131, -73.5404718762037 45.5796322593394, -73.5404312268263 45.5796931987086)</t>
  </si>
  <si>
    <t>LINESTRING (-73.5894856245642 45.6315606909791, -73.5895410350331 45.631613023535, -73.5911826164755 45.63315319602)</t>
  </si>
  <si>
    <t>LINESTRING (-73.6573854397779 45.4995278828166, -73.6575323977424 45.4995038340938)</t>
  </si>
  <si>
    <t>LINESTRING (-73.6675931159824 45.4621905012113, -73.6676316808034 45.4621413985753, -73.6679874540157 45.4616812798051, -73.6680395718179 45.4616150581542)</t>
  </si>
  <si>
    <t>LINESTRING (-73.8443383726653 45.4347425406053, -73.8444223571355 45.4347191580146, -73.8445467588593 45.4346853049296, -73.8447180781175 45.4346351098496, -73.8447847875592 45.4346140297804, -73.8448567171043 45.4345848343401, -73.8452783247371 45.4343993409942, -73.8453850694612 45.4343572610535, -73.8454527184087 45.4343348271157, -73.8455268010704 45.4343130044354, -73.8464892467132 45.4340471270906, -73.8465508192348 45.4340311912719)</t>
  </si>
  <si>
    <t>LINESTRING (-73.8299307039549 45.4702179753772, -73.8300369328664 45.4701643021482, -73.8305485250241 45.4699076915288, -73.8311509164603 45.4696113978689)</t>
  </si>
  <si>
    <t>LINESTRING (-73.6339318998168 45.4955316682742, -73.6340078584248 45.4955648770135, -73.6347618715944 45.4959019142, -73.6348141679052 45.4959257011887)</t>
  </si>
  <si>
    <t>LINESTRING (-73.8920455733474 45.4587117274822, -73.8921040346721 45.4587620124283, -73.8922216324454 45.4588686106777, -73.89229354851 45.4589426978941, -73.8923442630837 45.4590011088788, -73.8924548158424 45.4591409381609, -73.8926879072647 45.4594453035835, -73.8927645365751 45.4595447517249)</t>
  </si>
  <si>
    <t>LINESTRING (-73.9009278663414 45.4383831047276, -73.9009239498582 45.4384404445921, -73.900931170931 45.4385220441578, -73.9009466350918 45.4386362822218, -73.9009594452207 45.438703372723, -73.9009715219141 45.4387560672254, -73.9010448524218 45.4390169729005, -73.9010616098889 45.4390755900092)</t>
  </si>
  <si>
    <t>LINESTRING (-73.5404312268263 45.5796931987086, -73.5403889953449 45.5797584587841, -73.5402791863445 45.5799205759937, -73.5402341025943 45.5799881766008)</t>
  </si>
  <si>
    <t>LINESTRING (-73.6154741652238 45.5261696449695, -73.6164701596714 45.5250692764141)</t>
  </si>
  <si>
    <t>LINESTRING (-73.8167020512028 45.4496480671086, -73.8168320236469 45.4495830002351, -73.816923865979 45.4495447677002, -73.816999751603 45.4495189993102, -73.8170800961613 45.4494988867724, -73.8171675183937 45.4494806451726, -73.8176384195265 45.4494176917856, -73.8179141871767 45.4493832668671)</t>
  </si>
  <si>
    <t>LINESTRING (-73.6050177963259 45.5340038205504, -73.605103303878 45.5340414495883, -73.6083971594589 45.5355377757535, -73.608474005832 45.5355727102032)</t>
  </si>
  <si>
    <t>LINESTRING (-73.5667838150606 45.4875531551944, -73.5668232344624 45.4875133551643, -73.5673302008578 45.4870000992479, -73.5673755209833 45.4869533664243)</t>
  </si>
  <si>
    <t>LINESTRING (-73.6170171254003 45.6103926910837, -73.6170958428383 45.6104624427275, -73.6178430676331 45.6111675600582, -73.6178963675822 45.6112187999887)</t>
  </si>
  <si>
    <t>LINESTRING (-73.5470222385884 45.5762504034916, -73.5471628402974 45.5762963322384)</t>
  </si>
  <si>
    <t>LINESTRING (-73.545880729924 45.5758705546074, -73.5459635038601 45.5758983295195, -73.546942211232 45.5762233482766, -73.5470222385884 45.5762504034916)</t>
  </si>
  <si>
    <t>LINESTRING (-73.5446577454915 45.6078220685733, -73.5447189966394 45.6078513819426, -73.5463408683315 45.608559950551, -73.5463984144177 45.6085865634965)</t>
  </si>
  <si>
    <t>LINESTRING (-73.5494508234453 45.6099131255334, -73.550587523404 45.610407381384, -73.5506703597876 45.6104460399625)</t>
  </si>
  <si>
    <t>LINESTRING (-73.8443623682474 45.4379084463358, -73.844346248769 45.4378583686751, -73.8441791836749 45.4374657795572, -73.8441545780396 45.4374069074965)</t>
  </si>
  <si>
    <t>LINESTRING (-73.5663951350578 45.4897175340709, -73.5664490858508 45.4897428805893, -73.5671152036806 45.4900590805492, -73.5672010461275 45.4901018653412)</t>
  </si>
  <si>
    <t>LINESTRING (-73.5309907677368 45.598118946184, -73.5310624613934 45.5981392645104, -73.5313736716224 45.5982364603399, -73.531458480336 45.5982623537371)</t>
  </si>
  <si>
    <t>LINESTRING (-73.5820849530795 45.4377667956941, -73.5823956628408 45.4379212709627)</t>
  </si>
  <si>
    <t>LINESTRING (-73.9195049932096 45.4284419885554, -73.9196111677089 45.4283883215766, -73.9196573182019 45.428371412908, -73.919709092676 45.4283594337137, -73.9197504260477 45.4283469529235, -73.9197767638294 45.428330566899, -73.9197886587477 45.4283141439269, -73.9198066118954 45.4282902289499, -73.9198220808317 45.4282725339424, -73.9198473542245 45.4282548020225, -73.9200265065679 45.4281631588428, -73.9201144320743 45.4281220684045, -73.9202346766533 45.4280612394254, -73.9203230728604 45.428012677372, -73.9203964203575 45.4279676800616, -73.9204470383154 45.4279420251383, -73.9204997049876 45.4279225726022, -73.9205693718386 45.4278927082041, -73.9206656131279 45.4278503270094, -73.9207544168037 45.4278140021852, -73.92080329382 45.4277953733486, -73.920837296813 45.4277750895074, -73.9208628335875 45.4277504265905, -73.9208966460018 45.4277047646428, -73.9209124788873 45.4276934571844)</t>
  </si>
  <si>
    <t>LINESTRING (-73.9245810481345 45.4263404995753, -73.9245364635878 45.4263549747052, -73.9244683090548 45.4263749364867, -73.9244506410406 45.4263803112528, -73.9243785051548 45.4264034381713, -73.9243084717352 45.4264259264411, -73.9243075242799 45.4264261999153, -73.9242449680607 45.426447671451, -73.9241935595057 45.4264657703121, -73.9241863066195 45.4264685876873, -73.9241508948032 45.4264833876813, -73.9241434357126 45.4264866557486, -73.9241180098499 45.4264977292609, -73.9240883830231 45.4265107980423, -73.9240832400195 45.4265137875563, -73.9240454316481 45.4265322867329, -73.9240166556298 45.4265463421862, -73.9240104569896 45.4265491547407, -73.9239806179123 45.4265620452105, -73.9239659085051 45.4265683087916, -73.9239474118188 45.4265756671466, -73.923917241611 45.4265866682236, -73.9238992639857 45.426593034801, -73.9238575229329 45.426607229174, -73.9237778185935 45.4266332624376, -73.9237364924425 45.4266465553701, -73.9236750772715 45.4266656818411, -73.923569176972 45.4266984719036, -73.9235317354574 45.4267098597665, -73.9234266696521 45.4267414776916, -73.9234244610302 45.4267421157737, -73.9233053933284 45.4267762141715, -73.92327405034 45.4267854197075, -73.9232507011191 45.4267924359763, -73.9232347284638 45.4267989750015, -73.9231398808978 45.4268299240391)</t>
  </si>
  <si>
    <t>LINESTRING (-73.5256506096879 45.5907763309069, -73.5257690702635 45.5909097643487, -73.5257851438853 45.5909224503803, -73.5258225744817 45.5909404406769)</t>
  </si>
  <si>
    <t>LINESTRING (-73.5545682101433 45.5256016567757, -73.5545641952174 45.5257133379156)</t>
  </si>
  <si>
    <t>LINESTRING (-73.9173365623141 45.4221138816792, -73.917338787623 45.4221296231051, -73.9173415707913 45.4221495918905, -73.9173435718973 45.4221635334924, -73.9173456911556 45.4221792753064)</t>
  </si>
  <si>
    <t>LINESTRING (-73.6184458112115 45.5632995836489, -73.6184932572862 45.5633012447863, -73.6185359467416 45.5633021901097, -73.6188922393721 45.5633005576975, -73.6189538310957 45.5632962642055)</t>
  </si>
  <si>
    <t>LINESTRING (-73.9165506725403 45.4280541137422, -73.9166428402157 45.4280591773354)</t>
  </si>
  <si>
    <t>LINESTRING (-73.9166428402157 45.4280591773354, -73.9167776327447 45.4282264372642, -73.9169195729169 45.4284193196918, -73.9169439370455 45.428449648978, -73.9169689198797 45.4284782671546, -73.9171317075163 45.4286676527545, -73.917268670208 45.4288286938847, -73.917308205416 45.4288721074966, -73.917356930003 45.4289180071511, -73.9174360833559 45.4289733350967, -73.9174510632928 45.4289891197976, -73.917448747261 45.4290181066085)</t>
  </si>
  <si>
    <t>LINESTRING (-73.7228928127162 45.5081886303639, -73.7229498569125 45.5082262262784)</t>
  </si>
  <si>
    <t>LINESTRING (-73.8757544729177 45.4942989310071, -73.8757464334346 45.494423145514)</t>
  </si>
  <si>
    <t>LINESTRING (-73.8405542218373 45.4380299655934, -73.8405781517763 45.4380821811607, -73.8412101777599 45.4395829276905, -73.8412338160069 45.4396389234863)</t>
  </si>
  <si>
    <t>LINESTRING (-73.8007369672019 45.4482109015777, -73.8008038372462 45.4481940778946, -73.8017547850325 45.4479406755047, -73.8018456687961 45.4479186572092)</t>
  </si>
  <si>
    <t>LINESTRING (-73.8758952935722 45.4576014331741, -73.8759401064211 45.4576633811305, -73.8763589928793 45.4582313059073, -73.8763901641149 45.4582719702202)</t>
  </si>
  <si>
    <t>LINESTRING (-73.6534085371082 45.4689902273274, -73.6534799219413 45.4690171291676, -73.6552380333617 45.4696830369272, -73.6553669786102 45.4697351477285)</t>
  </si>
  <si>
    <t>LINESTRING (-73.6283551433755 45.4958557663577, -73.6284213793047 45.495884131841, -73.6294105317982 45.4963282300808, -73.6295151030466 45.4963681616138)</t>
  </si>
  <si>
    <t>LINESTRING (-73.5962992209976 45.5300723871729, -73.5967181582651 45.5302633591699)</t>
  </si>
  <si>
    <t>LINESTRING (-73.6386009190983 45.5452395015811, -73.6387154791166 45.5452631208798, -73.6388578890971 45.5453154134764)</t>
  </si>
  <si>
    <t>LINESTRING (-73.5732686836371 45.6438841449882, -73.5731478592192 45.6439770932509)</t>
  </si>
  <si>
    <t>LINESTRING (-73.6215175059261 45.6235585259946, -73.6214323479035 45.6236044202591, -73.6208417143181 45.6239123543947, -73.6207570812108 45.6239565376321)</t>
  </si>
  <si>
    <t>LINESTRING (-73.7241416431099 45.4948985893799, -73.7242062762124 45.4947771506371)</t>
  </si>
  <si>
    <t>LINESTRING (-73.5755061898209 45.5145693787585, -73.5755854180459 45.5146078433292, -73.5767160075342 45.5151071843665, -73.577281355433 45.5153535659961, -73.5773380772904 45.5153762966402, -73.5773944748726 45.5153929077855, -73.5776007234312 45.5154422656447, -73.5776247976008 45.5154452190604, -73.5776509779862 45.5154439419062)</t>
  </si>
  <si>
    <t>LINESTRING (-73.6256538120444 45.602354015553, -73.624896126515 45.6027456733833)</t>
  </si>
  <si>
    <t>LINESTRING (-73.6137466774625 45.4757684585969, -73.6137828834963 45.4757273869088, -73.6138647546883 45.4756276876291, -73.6139031702214 45.4755838241917)</t>
  </si>
  <si>
    <t>LINESTRING (-73.9476265511856 45.4200065376947, -73.9473549778859 45.42030304232, -73.9469028743404 45.4207877920136, -73.946658308791 45.4210492805702)</t>
  </si>
  <si>
    <t>LINESTRING (-73.6167928575825 45.6261847753953, -73.6167215525225 45.6262310130321, -73.6166232127537 45.6262972546217, -73.6163158361805 45.6265066960316, -73.6150568736616 45.6273839901462)</t>
  </si>
  <si>
    <t>LINESTRING (-73.6176928492266 45.6256918842946, -73.6175269568277 45.6257776338744, -73.6170774686096 45.6260144945012, -73.6170272863896 45.6260441521274)</t>
  </si>
  <si>
    <t>LINESTRING (-73.6617450302373 45.4636849282231, -73.6618021603319 45.463634991137, -73.6641102868008 45.4615975697363, -73.6641531037293 45.4615597109268)</t>
  </si>
  <si>
    <t>LINESTRING (-73.5431403055222 45.6070262191706, -73.5432270462215 45.6070638931932, -73.5438189955986 45.6073223961394, -73.5438921974591 45.6073544949165)</t>
  </si>
  <si>
    <t>LINESTRING (-73.6553321851673 45.4732948097319, -73.6553334496927 45.4732171434148, -73.6553290242059 45.4729864043869)</t>
  </si>
  <si>
    <t>LINESTRING (-73.5447440714652 45.6077342921484, -73.5448005611729 45.6077605479032, -73.5450220673517 45.6078501834243, -73.5464284504642 45.6084610129698, -73.5464864180651 45.6084858260504)</t>
  </si>
  <si>
    <t>LINESTRING (-73.6015777720579 45.6240977315074, -73.6015174314587 45.6241290105669, -73.6012643422138 45.6242616068714, -73.6008864490577 45.6244588338543, -73.6003676884906 45.6247288930286, -73.6002926584871 45.6247677441824)</t>
  </si>
  <si>
    <t>LINESTRING (-73.8133210306794 45.4380186841746, -73.8133537638646 45.4380850097236, -73.8144317635035 45.4407021267948, -73.8146673463639 45.4412407210821)</t>
  </si>
  <si>
    <t>LINESTRING (-73.5660518350967 45.4882946785043, -73.5660983127265 45.4882453353978, -73.5667422892395 45.4875957468721, -73.5667838150606 45.4875531551944)</t>
  </si>
  <si>
    <t>LINESTRING (-73.5971167968522 45.5325105904814, -73.5970542704684 45.5325676987409, -73.5968569794607 45.5328021166175)</t>
  </si>
  <si>
    <t>LINESTRING (-73.6588077789171 45.4789847131529, -73.6594443612549 45.4782611789495)</t>
  </si>
  <si>
    <t>LINESTRING (-73.7481419852076 45.4997434585206, -73.7492126571193 45.4989605066958)</t>
  </si>
  <si>
    <t>LINESTRING (-73.530191549911 45.5978769941579, -73.5302636664192 45.5978982127199, -73.5309153710906 45.5980964692226, -73.5309907677368 45.598118946184)</t>
  </si>
  <si>
    <t>LINESTRING (-73.6110469032976 45.5176220165729, -73.6110960452882 45.5176468961747, -73.6127280676278 45.518382879749, -73.6127908392389 45.5184115258121)</t>
  </si>
  <si>
    <t>LINESTRING (-73.4963800318707 45.630295695893, -73.4964947042136 45.6303137873654, -73.4966873409223 45.6303442992456, -73.4970075550713 45.6304012713767)</t>
  </si>
  <si>
    <t>LINESTRING (-73.563462533395 45.4955944719364, -73.5647943190625 45.4960087783216, -73.5649445496469 45.4960555802446)</t>
  </si>
  <si>
    <t>LINESTRING (-73.5742360268564 45.4870230055548, -73.5743110982876 45.4869769696184, -73.5756283103339 45.4861801105765, -73.5768476307681 45.4854393770015, -73.5769203789927 45.4853955013365)</t>
  </si>
  <si>
    <t>LINESTRING (-73.5240619320221 45.6109472032823, -73.5240290702296 45.6110139840224, -73.5238514495517 45.611387217609, -73.5238333885353 45.6114453568724)</t>
  </si>
  <si>
    <t>LINESTRING (-73.806039626339 45.4840654753065, -73.8061359721824 45.4841663678514)</t>
  </si>
  <si>
    <t>LINESTRING (-73.5917418209498 45.5279793918716, -73.5917921240199 45.528003019924, -73.5931853687248 45.5286317502047, -73.5932371517377 45.5286552864843)</t>
  </si>
  <si>
    <t>LINESTRING (-73.6705912338445 45.4633294305971, -73.670632418459 45.4632764527894, -73.670978580862 45.4628229090763, -73.6710251203927 45.4627615545041)</t>
  </si>
  <si>
    <t>LINESTRING (-73.6672376924899 45.4677159239922, -73.6672782565367 45.4676641175047, -73.6675792907995 45.4672675219879, -73.6676205826955 45.4672125647859)</t>
  </si>
  <si>
    <t>LINESTRING (-73.8118637386701 45.446472534626, -73.8120487631168 45.4469811279092, -73.8120728601589 45.4470481977212)</t>
  </si>
  <si>
    <t>LINESTRING (-73.8573916222356 45.4352362010203, -73.8574691055718 45.4354028103594, -73.8577653342245 45.4360849492121, -73.8577841638915 45.436128448439, -73.8578071377342 45.4361770639852)</t>
  </si>
  <si>
    <t>LINESTRING (-73.5701039259697 45.5181183251009, -73.5703335868324 45.5182233851913)</t>
  </si>
  <si>
    <t>LINESTRING (-73.6581984041109 45.474204486775, -73.6584793463261 45.4741300330482, -73.6585220372308 45.4741178240765, -73.6585619844522 45.4741050798829, -73.6586083554936 45.4740880065787, -73.658693599654 45.474051440722, -73.6589311826853 45.4739404182215)</t>
  </si>
  <si>
    <t>LINESTRING (-73.6009466314071 45.5638527684235, -73.6009636433844 45.5639110672754, -73.6011100673195 45.5643653023434, -73.601128979002 45.5644226097204)</t>
  </si>
  <si>
    <t>LINESTRING (-73.6109590300662 45.5592716057941, -73.6110322171948 45.5593096912163, -73.6127776608058 45.5600649072392, -73.6128852814855 45.5600962086222)</t>
  </si>
  <si>
    <t>LINESTRING (-73.5969375133714 45.56894076051, -73.5968573575844 45.5690308183144)</t>
  </si>
  <si>
    <t>LINESTRING (-73.9066882225447 45.4588045909831, -73.9066764172368 45.4587909543301, -73.9066698214839 45.458783058196, -73.9066630102347 45.4587745329313, -73.9065550478669 45.4586327267942, -73.9065421690008 45.4586163035001, -73.9064296622854 45.4584731636095, -73.9063547718627 45.4583689461735)</t>
  </si>
  <si>
    <t>LINESTRING (-73.6113309349898 45.629980779066, -73.6113261821552 45.6301445641615)</t>
  </si>
  <si>
    <t>LINESTRING (-73.5750653162385 45.4437517758078, -73.5751108984938 45.443775594257, -73.5751656639354 45.4438068754211, -73.5752361523155 45.4438483162757, -73.5752810013868 45.4438753738356, -73.57538768667 45.4439394686886, -73.5754130121754 45.4439542112124, -73.5754705199831 45.4439854004468, -73.5754942595212 45.4439975344017, -73.575521798013 45.44401137463, -73.5755535567322 45.4440264727046, -73.5755775114749 45.4440408552926, -73.5755791991561 45.4440420239809, -73.5755849013254 45.444048410113, -73.5755915547299 45.4440558754476, -73.5755974705508 45.4440643311486, -73.5756058188583 45.44407845441, -73.5756062417789 45.44407926401, -73.5756098422485 45.4440914116809, -73.5756127093685 45.4441067985056, -73.5756131351298 45.4441097687059, -73.5756134880103 45.4441370374071, -73.5756132893866 45.4441463971525, -73.5756131947586 45.4441551260138, -73.5756133014546 45.444155576779, -73.5756151018694 45.4441617846963, -73.5756277761988 45.4441778856389, -73.5756518595488 45.4442102674622, -73.5755527284434 45.4442786427562)</t>
  </si>
  <si>
    <t>LINESTRING (-73.6300581903328 45.420507647601, -73.6300362094088 45.420574358265, -73.6300056842716 45.4205917621296)</t>
  </si>
  <si>
    <t>LINESTRING (-73.9209986403591 45.4275997253475, -73.9210920347369 45.4275574433352)</t>
  </si>
  <si>
    <t>LINESTRING (-73.8784151814533 45.4971378983124, -73.8784175284672 45.4972049358933)</t>
  </si>
  <si>
    <t>LINESTRING (-73.5855823464412 45.5286616950813, -73.5857042892964 45.5287167695421)</t>
  </si>
  <si>
    <t>LINESTRING (-73.9167795030727 45.4191505626078, -73.9167897236964 45.419249789632)</t>
  </si>
  <si>
    <t>LINESTRING (-73.5362033037685 45.4706119749427, -73.5345347446404 45.4705723730551, -73.5336187694322 45.4705626673119, -73.532227774664 45.4705361611463, -73.5312668611184 45.4705086187616, -73.5307291777474 45.4704973341009, -73.5297229021866 45.4704650223519, -73.5285898195932 45.4704207609793, -73.5266197611313 45.4703335705876, -73.5255962831157 45.4702887097796, -73.5245679558631 45.4702393410131, -73.5240779540005 45.4702184721825, -73.5235378399665 45.4701857331418, -73.5225100441368 45.4701277962528, -73.5215054591327 45.4700712856965, -73.5204638443184 45.4700039728741, -73.5201800736665 45.4699844926828)</t>
  </si>
  <si>
    <t>LINESTRING (-73.9173176014571 45.4229102341775, -73.9172916233089 45.4229886260162)</t>
  </si>
  <si>
    <t>LINESTRING (-73.8783826345407 45.4969101406091, -73.8783770525844 45.4968960304617, -73.8783622715025 45.4968476618131, -73.8783577403449 45.496832828311, -73.878349782718 45.4968107155208, -73.8783346286336 45.4967697286946, -73.8783325888685 45.4967645153868, -73.8783118138566 45.4967194977892, -73.8783053922562 45.4967061093951, -73.8782842328284 45.4966667621361, -73.8782560431666 45.4966175388136, -73.8782495345841 45.496607031133, -73.8782151968886 45.4965537778704, -73.8782112534942 45.496548030936, -73.8781690721845 45.4964899443601, -73.8781542762954 45.4964710045251, -73.878119490653 45.4964298116441, -73.8780951413843 45.4964025347147, -73.8780837712631 45.4963909623537, -73.8780300137311 45.4963377740564, -73.8780249158626 45.4963329307802, -73.8779722500408 45.4962849580005, -73.8779513366987 45.4962667582155, -73.8778996425331 45.4962221116532)</t>
  </si>
  <si>
    <t>LINESTRING (-73.9172170742543 45.4231975982898, -73.9171727082584 45.4232838860587, -73.9171040878005 45.4234113009304, -73.9170519373433 45.4234997766839, -73.9169947597397 45.4235927709747, -73.9169459061998 45.423656846294, -73.9168898309533 45.4237277878215, -73.9168059809226 45.4238342881401, -73.9167074943779 45.4239571311228, -73.9166212400325 45.4240663405168, -73.9164621165084 45.4242561808332, -73.916429226646 45.4242983290162)</t>
  </si>
  <si>
    <t>LINESTRING (-73.6323421260421 45.5434943323265, -73.6324207645345 45.5435168280218, -73.635326197928 45.5443524631994, -73.6354109662792 45.544375849328)</t>
  </si>
  <si>
    <t>LINESTRING (-73.5102603451671 45.6045252071854, -73.5103299269958 45.6045556177351, -73.5122732135452 45.6051084218113, -73.512408778863 45.6051408936074)</t>
  </si>
  <si>
    <t>LINESTRING (-73.7114259521278 45.5053253473484, -73.7115266830488 45.5052492971118, -73.711600455233 45.5051905745691, -73.7117248567677 45.5050935122351, -73.7117825210884 45.5050460692395, -73.7118528969821 45.5049820437826, -73.7119082052522 45.5049254258288, -73.7119847226657 45.5048390710686, -73.7120374552139 45.5047710280685, -73.7120785957691 45.5047083174253, -73.7121631152169 45.5045602123727, -73.7121802469969 45.5044283413931)</t>
  </si>
  <si>
    <t>LINESTRING (-73.867637654072 45.4258870866079, -73.8677798551693 45.4258561213946, -73.8678399466401 45.4258415294637)</t>
  </si>
  <si>
    <t>LINESTRING (-73.6646371244969 45.4710957290966, -73.6646943450526 45.4710387706756, -73.6655882331754 45.469872419176, -73.6656219660918 45.4698280931301)</t>
  </si>
  <si>
    <t>LINESTRING (-73.6697676821948 45.4644108484734, -73.6698028762849 45.4643641794854, -73.6701404288968 45.4639200088861, -73.6701755269091 45.463876489476)</t>
  </si>
  <si>
    <t>LINESTRING (-73.6762413980643 45.4610061265046, -73.6762798531213 45.4609585507865, -73.6765733650996 45.4605808458086, -73.6766632737921 45.4604609254864)</t>
  </si>
  <si>
    <t>LINESTRING (-73.6766632737921 45.4604609254864, -73.6767010986769 45.4604145203712, -73.6770244282867 45.4599951904161, -73.6770839810175 45.4599156334863)</t>
  </si>
  <si>
    <t>LINESTRING (-73.538938470132 45.5522324655447, -73.538982320097 45.5522464884222, -73.5397058918102 45.5524774069206, -73.5397972933224 45.5525113898652)</t>
  </si>
  <si>
    <t>LINESTRING (-73.5395820971318 45.6055229998321, -73.5396631193493 45.6055578887166, -73.5403494927333 45.6058575986326, -73.5404313630171 45.6058930265184)</t>
  </si>
  <si>
    <t>LINESTRING (-73.8832360211537 45.490015947301, -73.8833047988702 45.4899655018709, -73.8840350760382 45.4895363218309)</t>
  </si>
  <si>
    <t>LINESTRING (-73.8871702873155 45.4520804051407, -73.8872513506412 45.4520605109267, -73.8873205238934 45.452044528138, -73.8873769577822 45.4520314671279, -73.8874560491005 45.4520161705395, -73.8876596616955 45.4519826313401, -73.8877276172467 45.4519734911833, -73.8878571204132 45.4519589228378, -73.888053349112 45.4519406173455, -73.8902931896789 45.4517723468005, -73.8903873196268 45.4517666251367)</t>
  </si>
  <si>
    <t>LINESTRING (-73.8861965048695 45.4524173085966, -73.8863028380059 45.4523760020882, -73.8865212831944 45.4522904887859, -73.8867612169702 45.4522016619783, -73.8869110385295 45.4521512082741, -73.8870093323648 45.4521219873524, -73.8870903822552 45.452100114504, -73.8871702873155 45.4520804051407)</t>
  </si>
  <si>
    <t>LINESTRING (-73.653228386359 45.5722126538393, -73.6531757137019 45.5722736482254, -73.6529573721758 45.5725425606967, -73.6529294782767 45.5725833641851)</t>
  </si>
  <si>
    <t>LINESTRING (-73.5394741000037 45.5811237964429, -73.539430598922 45.5811895064466, -73.5390929303334 45.5816944839789, -73.5390608313148 45.5817421912168)</t>
  </si>
  <si>
    <t>LINESTRING (-73.858169765973 45.4370046090889, -73.8581976623085 45.4370480801429, -73.8583662153384 45.4374438029887, -73.8584530495635 45.4376371059118, -73.8584696432347 45.4376768300648)</t>
  </si>
  <si>
    <t>LINESTRING (-73.8545550798725 45.442164163644, -73.8545998037756 45.4422681453966, -73.8547374688621 45.4425990690586, -73.8548412388754 45.4428375861061, -73.8548556011644 45.4428747982356)</t>
  </si>
  <si>
    <t>LINESTRING (-73.65718831332 45.4704057133057, -73.6571874279253 45.4703149108566, -73.6571867753515 45.4698522548504, -73.6571869329466 45.4697952888463)</t>
  </si>
  <si>
    <t>LINESTRING (-73.7114001855739 45.517908011324, -73.7126646221564 45.5186756337191, -73.7130653554504 45.5189441452189, -73.7131674775092 45.5190073997951)</t>
  </si>
  <si>
    <t>LINESTRING (-73.5834687899439 45.6266247307114, -73.5835962850881 45.6267155256855, -73.5842896900771 45.6272148984268, -73.584709147119 45.6275137056949, -73.5855568785759 45.6281223735923, -73.586036089428 45.6284667505564)</t>
  </si>
  <si>
    <t>LINESTRING (-73.6385108003574 45.6071780557019, -73.6384937108346 45.6073244939487, -73.6384878586653 45.6073957753542, -73.6384177799389 45.6081853652224, -73.6384090323084 45.6082836472861)</t>
  </si>
  <si>
    <t>LINESTRING (-73.5188320939789 45.6075739891855, -73.518797854107 45.6076448187379, -73.5184904375023 45.608283360399)</t>
  </si>
  <si>
    <t>LINESTRING (-73.5182243331626 45.6088330731164, -73.5181972770456 45.6088850030489, -73.5179897142765 45.6093052971832, -73.5179649845889 45.6093565958884)</t>
  </si>
  <si>
    <t>LINESTRING (-73.529396464173 45.597637554869, -73.5294758762009 45.5976591328684, -73.5301189031093 45.5978539760188, -73.530191549911 45.5978769941579)</t>
  </si>
  <si>
    <t>LINESTRING (-73.5153560550821 45.6059142209428, -73.5154404446604 45.6059364378927, -73.5169553571538 45.6063440781678, -73.5170173284784 45.6063613480147)</t>
  </si>
  <si>
    <t>LINESTRING (-73.8418150950317 45.4349663010799, -73.8418983385484 45.4349421126016, -73.8426787548025 45.4347297235299, -73.8428602573613 45.4346894897422)</t>
  </si>
  <si>
    <t>LINESTRING (-73.8770649727718 45.4617886044162, -73.8775062644873 45.4616292978088, -73.8775680301845 45.461607224485)</t>
  </si>
  <si>
    <t>LINESTRING (-73.8712526548751 45.4588100272031, -73.8713143654907 45.4587799488888, -73.871705605113 45.4585971584854, -73.8717522007318 45.4585780181781, -73.8717773599189 45.4585707365777, -73.8718047566235 45.4585671379767, -73.8718309153948 45.4585675927293, -73.8718571007889 45.4585720976195, -73.8718732711414 45.4585772641086, -73.8718953834832 45.4585879012407, -73.8719150975301 45.4586026863945, -73.8719374865373 45.4586233118686, -73.872330548091 45.4590383431897, -73.8723715602226 45.4590841064617)</t>
  </si>
  <si>
    <t>LINESTRING (-73.607182330877 45.5369922175883, -73.6072692214643 45.5370320037136, -73.6105368842116 45.5385121044392, -73.6106311756296 45.5385533207338)</t>
  </si>
  <si>
    <t>LINESTRING (-73.615332512467 45.4772361111146, -73.6153890405062 45.4771756716193, -73.6157803744275 45.4767372949922, -73.6158192174731 45.4766960396213)</t>
  </si>
  <si>
    <t>LINESTRING (-73.5305882755554 45.5592828000933, -73.5324044845562 45.5598765668585, -73.5325038240776 45.5599073189564)</t>
  </si>
  <si>
    <t>LINESTRING (-73.5299083103835 45.5922174329831, -73.5299915222011 45.5922429688027, -73.532096168462 45.5928893421012, -73.5321748364885 45.5929135279742)</t>
  </si>
  <si>
    <t>LINESTRING (-73.5653215762648 45.6488583724104, -73.5652495556848 45.6488971094294, -73.5648233390258 45.6491146791077, -73.5647407403448 45.6491584616393, -73.5646734764132 45.6491928755019)</t>
  </si>
  <si>
    <t>LINESTRING (-73.5502208603158 45.5558495096677, -73.5503239025929 45.5558824905053)</t>
  </si>
  <si>
    <t>LINESTRING (-73.5850916876725 45.457797042812, -73.585097912972 45.4577282825414, -73.5851436815024 45.457231664315, -73.5851508367195 45.4571494947132)</t>
  </si>
  <si>
    <t>LINESTRING (-73.5933341005349 45.6286294681754, -73.593234468243 45.6287037895059, -73.5923386370354 45.6293871660622, -73.5922758726084 45.6294319413352)</t>
  </si>
  <si>
    <t>LINESTRING (-73.6522971258775 45.5733752223238, -73.6522708655002 45.5734726266188)</t>
  </si>
  <si>
    <t>LINESTRING (-73.6522564158583 45.5741808722465, -73.6522573556479 45.5742543934641, -73.6522520806265 45.5743352123504, -73.6522368310139 45.5744400714267, -73.6521418878899 45.5746972107634)</t>
  </si>
  <si>
    <t>LINESTRING (-73.574874169039 45.6426652547259, -73.5748039790922 45.6427174950397, -73.5733368667371 45.6438323568561, -73.5732686836371 45.6438841449882)</t>
  </si>
  <si>
    <t>LINESTRING (-73.628164727144 45.4929550745957, -73.6282361376513 45.4929866732945, -73.6290123747545 45.4933309305156, -73.6290793528073 45.4933618127961)</t>
  </si>
  <si>
    <t>LINESTRING (-73.5672685870905 45.6478573518762, -73.5671869429273 45.6478993363565, -73.5667796718192 45.6481088946434, -73.5662633618184 45.6483742193997, -73.5659443939328 45.6485378269005, -73.5657462006121 45.6486395408428, -73.5653951850408 45.6488207142227, -73.5653215762648 45.6488583724104)</t>
  </si>
  <si>
    <t>LINESTRING (-73.5317963574859 45.6099552234282, -73.5317644520882 45.610012736179, -73.5314554427481 45.6105879525472, -73.5314235358565 45.6106438456069)</t>
  </si>
  <si>
    <t>LINESTRING (-73.619814446537 45.6375436783851, -73.6192941419439 45.6370598143929, -73.6192301759727 45.6369803319531, -73.6152366971238 45.6332256162234, -73.614485595374 45.6325172510657, -73.6141101515928 45.6321603677978)</t>
  </si>
  <si>
    <t>LINESTRING (-73.8785315959252 45.498499482194, -73.8785340980887 45.49847904457, -73.8785380240074 45.4984347552447, -73.8785401225063 45.4984011802048, -73.8785406700579 45.4983883096018, -73.8785410369876 45.4983642796224, -73.8785403723935 45.4983436733919, -73.8785396784137 45.498334586273, -73.8785333949964 45.4982786307996, -73.8785322643727 45.498267385477, -73.8785307282863 45.4982427318891, -73.8785305836821 45.4982369733095, -73.8785310058053 45.4982052934991, -73.8785311851244 45.498200523687, -73.8785332314093 45.4981591191997, -73.8785340133838 45.4981340080245, -73.8785343659198 45.4981078193449, -73.8785343209097 45.4981010696982, -73.8785333335777 45.4980637254726, -73.8785326282012 45.4980529286708, -73.8785262038897 45.4979915736443, -73.8785240955861 45.4979762822149, -73.8785226969127 45.4979563074061)</t>
  </si>
  <si>
    <t>LINESTRING (-73.8784992970165 45.4978026754832, -73.8785112170317 45.4978809304826)</t>
  </si>
  <si>
    <t>LINESTRING (-73.9492814234255 45.4182774178476, -73.9493485380328 45.4182616762301)</t>
  </si>
  <si>
    <t>LINESTRING (-73.9485293550127 45.4190491769519, -73.9485529926816 45.4190129971328)</t>
  </si>
  <si>
    <t>LINESTRING (-73.87768758872 45.4960435434947, -73.8778494418276 45.4961798006587)</t>
  </si>
  <si>
    <t>LINESTRING (-73.9245810481345 45.4263404995753, -73.9246439595668 45.4263241566403)</t>
  </si>
  <si>
    <t>LINESTRING (-73.9492287203405 45.4182897743473, -73.9492814234255 45.4182774178476)</t>
  </si>
  <si>
    <t>LINESTRING (-73.8783826345407 45.4969101406091, -73.8783955294473 45.4969763334742)</t>
  </si>
  <si>
    <t>LINESTRING (-73.5449714279218 45.5306907321106, -73.5448153717267 45.5307025802171)</t>
  </si>
  <si>
    <t>LINESTRING (-73.5942437712057 45.4282959481843, -73.5942630681672 45.4283004323263, -73.5942679173425 45.4283007882312, -73.5943534284128 45.4283147557201, -73.59435880643 45.4283157419845, -73.5944365199919 45.4283316056262)</t>
  </si>
  <si>
    <t>LINESTRING (-73.8783955294473 45.4969763334742, -73.8784024123862 45.4970113186083, -73.8784136376535 45.4970961457418, -73.8784151814533 45.4971378983124)</t>
  </si>
  <si>
    <t>LINESTRING (-73.610434850708 45.5590422745178, -73.6108007316344 45.5592039956359, -73.6109093272786 45.559248526533, -73.6109590300662 45.5592716057941)</t>
  </si>
  <si>
    <t>LINESTRING (-73.5971037513572 45.6384823858762, -73.597157269255 45.6385328245455, -73.5978256703962 45.6391638976123)</t>
  </si>
  <si>
    <t>LINESTRING (-73.5180422552659 45.5936662880558, -73.5180088680837 45.5937344176352, -73.5177407112091 45.5942682076387, -73.5177043626843 45.594332467306)</t>
  </si>
  <si>
    <t>LINESTRING (-73.5814339309777 45.4850042186674, -73.5816681609031 45.4848449442633)</t>
  </si>
  <si>
    <t>LINESTRING (-73.5500705668213 45.6586718677024, -73.5501759961947 45.6586823508223, -73.5502326309381 45.6586909653955, -73.5509634297452 45.6588670266237, -73.551074696457 45.6588937947095)</t>
  </si>
  <si>
    <t>LINESTRING (-73.5184904375023 45.608283360399, -73.5182500130491 45.6087753844476, -73.5182243331626 45.6088330731164)</t>
  </si>
  <si>
    <t>LINESTRING (-73.6102215059084 45.5589737259257, -73.6102551032472 45.558972883721, -73.6102895568819 45.5589777105122, -73.610434850708 45.5590422745178)</t>
  </si>
  <si>
    <t>LINESTRING (-73.5894856245642 45.6315606909791, -73.5894168405468 45.631614828914, -73.5887649830241 45.6321074029533, -73.5879261815571 45.6327425748637, -73.5878624626489 45.6327908588252)</t>
  </si>
  <si>
    <t>LINESTRING (-73.5731478592192 45.6439770932509, -73.5730744959477 45.6440321248463, -73.5724554515601 45.6445023630587, -73.5720820747148 45.6447858907318, -73.5718837568012 45.6449361206517)</t>
  </si>
  <si>
    <t>LINESTRING (-73.8817495576859 45.4593927230444, -73.8818418238162 45.4593584872853, -73.8841874615834 45.4584884954618, -73.8842584735892 45.4584622485276)</t>
  </si>
  <si>
    <t>LINESTRING (-73.5867758847004 45.6291618732656, -73.5869682190985 45.6293088600857, -73.5873424207634 45.6296064415036, -73.5879337096564 45.6301233569551, -73.5883268241349 45.63047501869, -73.588894669291 45.63100679757, -73.5893367737551 45.6314224896316, -73.5893881568782 45.6314700554387)</t>
  </si>
  <si>
    <t>LINESTRING (-73.5171515310453 45.6063995754584, -73.5172147702631 45.6064163051121, -73.5190544715859 45.6069013530765, -73.5191470079646 45.6069264462894)</t>
  </si>
  <si>
    <t>LINESTRING (-73.5242970345423 45.6104642570628, -73.5242677658438 45.6105218587926, -73.5240937378249 45.6108817725057, -73.5240619320221 45.6109472032823)</t>
  </si>
  <si>
    <t>LINESTRING (-73.5178350778461 45.6009212203279, -73.5178042223054 45.6009856589758, -73.5175323364527 45.6015369874511, -73.517502431489 45.6015935073873)</t>
  </si>
  <si>
    <t>LINESTRING (-73.5268994725967 45.6058958648567, -73.5268613300372 45.6059623780055, -73.5265060069677 45.6065845774811, -73.52647483669 45.6066380402934)</t>
  </si>
  <si>
    <t>LINESTRING (-73.6616945024563 45.4691857695212, -73.661735806379 45.4691322544786, -73.6619265663286 45.4688874711887, -73.6619454747148 45.4688597262546, -73.6619530224411 45.4688430664978, -73.6620266381326 45.4686167177672, -73.6620296424469 45.468597544861, -73.6620286326014 45.4685762171033, -73.6620239376011 45.4685577749978, -73.6620168337994 45.4685449162898)</t>
  </si>
  <si>
    <t>LINESTRING (-73.6591277915059 45.4659925282567, -73.6592078684454 45.465923301275, -73.6596349549328 45.4655471631985, -73.6596928272217 45.4654967754592)</t>
  </si>
  <si>
    <t>LINESTRING (-73.5698978154947 45.4983836808905, -73.5699695746278 45.4984611197876, -73.5701787388402 45.4986139792877, -73.5702888720797 45.4986561182945)</t>
  </si>
  <si>
    <t>LINESTRING (-73.7246411919892 45.4919908970749, -73.7247763990713 45.4919970188937, -73.7270850952162 45.4921356176073, -73.7271595242828 45.4921431187634, -73.7272362919315 45.4921550244744, -73.7273151970525 45.49217349568, -73.7273676014109 45.4921886903082, -73.727431214583 45.4922098915255, -73.7275078428605 45.4922392562468, -73.7275817435798 45.4922727665848, -73.7276211933931 45.4922944659207, -73.7294587168376 45.4934459372798, -73.7295737006311 45.4935124803912, -73.7296291361329 45.4935461164525)</t>
  </si>
  <si>
    <t>LINESTRING (-73.8030187325403 45.4476157055894, -73.8031597007728 45.4475735766709)</t>
  </si>
  <si>
    <t>LINESTRING (-73.5758677923478 45.5242705719126, -73.5759806304106 45.5243208937441, -73.5782204777335 45.5253447848033, -73.5782819749408 45.5253749815047)</t>
  </si>
  <si>
    <t>LINESTRING (-73.5170173284784 45.6063613480147, -73.5171515310453 45.6063995754584)</t>
  </si>
  <si>
    <t>LINESTRING (-73.5506703597876 45.6104460399625, -73.5507475865156 45.6104810117461, -73.5516745237623 45.6108849182057, -73.5517412774117 45.6109130545496)</t>
  </si>
  <si>
    <t>LINESTRING (-73.5791993536097 45.5280066071666, -73.5792814557195 45.5280446171077, -73.5796457877649 45.5282086010631)</t>
  </si>
  <si>
    <t>LINESTRING (-73.5763934521442 45.5267437285725, -73.5767905286274 45.5269229127414, -73.5768611093543 45.5269543631556)</t>
  </si>
  <si>
    <t>LINESTRING (-73.6487388261018 45.5693707232421, -73.6488154205 45.5694037396734, -73.6515924999633 45.5705580071015, -73.6516677133046 45.570586074687)</t>
  </si>
  <si>
    <t>LINESTRING (-73.6198675447092 45.4978061234454, -73.6199270472305 45.4977452234679, -73.6200922677927 45.497567578732, -73.6201438824189 45.4975205467432, -73.6201983567439 45.4974778318952, -73.620257692225 45.4974383504201, -73.6203210460455 45.4974022849816, -73.6205306137084 45.4972870488669, -73.6206856240151 45.4971744806268, -73.6207985886474 45.4971930782589)</t>
  </si>
  <si>
    <t>LINESTRING (-73.8751228771726 45.4417935375806, -73.8751237369229 45.4417959643608, -73.8751605394302 45.4418762975789)</t>
  </si>
  <si>
    <t>LINESTRING (-73.9010616098889 45.4390755900092, -73.9011100381906 45.4392440689864)</t>
  </si>
  <si>
    <t>LINESTRING (-73.6272876067217 45.4953798978131, -73.6273518365835 45.4954078146779, -73.6282841485181 45.4958233579271, -73.6283551433755 45.4958557663577)</t>
  </si>
  <si>
    <t>LINESTRING (-73.6659526719471 45.4693978033184, -73.6659957536371 45.4693406848394, -73.6663486124976 45.4688767939801, -73.6664011547152 45.4688089525015)</t>
  </si>
  <si>
    <t>LINESTRING (-73.6626330872952 45.4696509655524, -73.6626568534233 45.4695882057053, -73.6626948135311 45.4694726898046, -73.6627163572242 45.4694074126343)</t>
  </si>
  <si>
    <t>LINESTRING (-73.8803694196419 45.4536202520886, -73.8804424721082 45.4535843715948, -73.8807136754821 45.4534536995946, -73.8809474790654 45.4533446587601, -73.8811291036149 45.4532701691876, -73.8812062020556 45.4532402146747, -73.8812719660864 45.4532183965537)</t>
  </si>
  <si>
    <t>LINESTRING (-73.5727978538148 45.4927699284731, -73.5730557287978 45.4928992629959)</t>
  </si>
  <si>
    <t>LINESTRING (-73.5432589105482 45.5731041201082, -73.5432157344624 45.5731651504903, -73.5428832215306 45.5736551023059, -73.5428469097358 45.5737095611939)</t>
  </si>
  <si>
    <t>LINESTRING (-73.6321514528617 45.4975264723419, -73.632224049387 45.4975658066135, -73.6322817451588 45.4975965192919, -73.6326053029221 45.497767047548, -73.6326713271337 45.4977937904739, -73.632779808934 45.4978338936519, -73.6329627844497 45.4979116196045, -73.6330165630028 45.4979368456009)</t>
  </si>
  <si>
    <t>LINESTRING (-73.5765990215862 45.6413512338669, -73.5765296821531 45.6414040152134, -73.5752961406124 45.6423438890314, -73.5749387543992 45.64261607655, -73.574874169039 45.6426652547259)</t>
  </si>
  <si>
    <t>LINESTRING (-73.5149559108216 45.6067234828873, -73.5149261050068 45.6067849508628, -73.5145808020165 45.6074690262122, -73.5145581825826 45.6075146552208)</t>
  </si>
  <si>
    <t>LINESTRING (-73.512408778863 45.6051408936074, -73.512547307276 45.605173726271, -73.5130333346896 45.6053022741986, -73.5148209508395 45.6057774993027, -73.5149065040493 45.6057994474795)</t>
  </si>
  <si>
    <t>LINESTRING (-73.7121802469969 45.5044283413931, -73.7122308495913 45.5043558930505, -73.7123100485699 45.5042527042967, -73.7123727975651 45.5041823029506, -73.7124036141735 45.5041529081541, -73.7124415979904 45.5041210704274, -73.7128069414309 45.5038490627293, -73.715619604216 45.5016771211703, -73.715698624267 45.5016127169005)</t>
  </si>
  <si>
    <t>LINESTRING (-73.5246511373445 45.6098057119017, -73.524619222233 45.6098581833933, -73.5245444054329 45.6099906680613, -73.5245214763402 45.6100369287995)</t>
  </si>
  <si>
    <t>LINESTRING (-73.5631072562069 45.4573148257365, -73.5631773928797 45.4572250598686, -73.5632065640418 45.4571874247621, -73.5632951308637 45.4570734389876, -73.563314822818 45.4570475985825, -73.5634000043992 45.4569256050191, -73.5634125328152 45.4569070586199, -73.5634715979387 45.4568194579633, -73.5635009717343 45.4567749837256, -73.5635688759732 45.4566699186635, -73.5635848768775 45.4566446212255, -73.5636719371865 45.4565065171238, -73.5636907810771 45.4564774376848, -73.5637577380821 45.4563744437962, -73.5637852156915 45.4563326693827, -73.5638288005226 45.4562660474125, -73.5638871267603 45.4561788980561, -73.5639050253949 45.4561530587027, -73.563984198297 45.4560367378706, -73.5640201005078 45.4559842501248, -73.564062952708 45.4559237477044, -73.5640951737784 45.4558801717049, -73.5641245508208 45.455839566028, -73.5641895168233 45.4557501631552, -73.5642185806019 45.4557118982204, -73.5643097682937 45.4555903511767, -73.5643109261826 45.4555888198262, -73.5643946367635 45.4554753768562, -73.5644320159265 45.4554249579577, -73.5644797149042 45.4553607632636, -73.5645517375071 45.4552650563112, -73.5645918568574 45.4552118453264, -73.5646644052228 45.4551156881355, -73.5647728573909 45.4549690220279, -73.5648227676367 45.4549029363267, -73.5648861531261 45.4548167739195, -73.5649040534974 45.4547933642184, -73.5650045159096 45.4546696520863, -73.5650511677985 45.4546133777349, -73.5651226746056 45.4545290103026, -73.5651835463016 45.4544576980544, -73.5652624238288 45.4543650466292, -73.5652814856976 45.4543424470239, -73.5652815905379 45.4543424469623, -73.5652957022039 45.4543255194132)</t>
  </si>
  <si>
    <t>LINESTRING (-73.8776323989077 45.4959971086452, -73.87768758872 45.4960435434947)</t>
  </si>
  <si>
    <t>LINESTRING (-73.8237419666103 45.5115117520221, -73.8237785494542 45.5115586246019, -73.8237889754683 45.5115725435024)</t>
  </si>
  <si>
    <t>LINESTRING (-73.8229237127836 45.4293725064971, -73.8229666273129 45.4293561863284)</t>
  </si>
  <si>
    <t>LINESTRING (-73.9063112302425 45.4583124948962, -73.9063547718627 45.4583689461735)</t>
  </si>
  <si>
    <t>LINESTRING (-73.6443245752763 45.4973512413452, -73.644499400057 45.4973734285074, -73.6456971125282 45.4979051156967)</t>
  </si>
  <si>
    <t>LINESTRING (-73.5334268671733 45.5585184763746, -73.5333814866634 45.5585929188059, -73.5329976124262 45.5591782893694, -73.5329594007462 45.5592326591985)</t>
  </si>
  <si>
    <t>LINESTRING (-73.8428602573613 45.4346894897422, -73.8428869154925 45.4347569955916, -73.8429958875829 45.4349951507979, -73.8430117662666 45.4350233610365, -73.843023241303 45.4350381758431, -73.8430327786111 45.4350464266671, -73.8430513989516 45.4350573497021, -73.8430704208979 45.4350649420753, -73.8430912212694 45.4350700985927, -73.8431140078561 45.4350727304428, -73.8431364613094 45.4350724828678, -73.8431701601754 45.4350664414794, -73.8432954304008 45.4350364563936, -73.8442760678937 45.4347597368776, -73.8443383726653 45.4347425406053)</t>
  </si>
  <si>
    <t>LINESTRING (-73.8706873466332 45.4582134930137, -73.8707425724821 45.4582719904415, -73.8712065665547 45.4587619405132, -73.8712526548751 45.4588100272031)</t>
  </si>
  <si>
    <t>LINESTRING (-73.5673755209833 45.4869533664243, -73.5674229483855 45.4869047417889, -73.5680270701521 45.4862881161907, -73.5680583712165 45.486256150704)</t>
  </si>
  <si>
    <t>LINESTRING (-73.8373631320346 45.4331998207563, -73.83754134297 45.4330141758864, -73.8376047375693 45.4329500027345, -73.8376523371793 45.4329064855469, -73.8376863464998 45.4328819063108, -73.8377244842391 45.432860375247, -73.8377573927289 45.4328457884949, -73.8377870576691 45.4328350815899, -73.837867677431 45.4328132448171, -73.8379934875645 45.4327857842231, -73.8381935481565 45.4327466745569, -73.838251258402 45.4327367843012)</t>
  </si>
  <si>
    <t>LINESTRING (-73.5514756522273 45.6614472583896, -73.5513914226589 45.6614761836335, -73.5507189613699 45.6617062260445, -73.5506747566083 45.6617507007855)</t>
  </si>
  <si>
    <t>LINESTRING (-73.5919273993762 45.5307727875259, -73.591858368158 45.5308570757523, -73.5914886799778 45.531262785466, -73.5914489318252 45.5313021442441)</t>
  </si>
  <si>
    <t>LINESTRING (-73.6319247243988 45.5713294744819, -73.6318802555202 45.5713833419783, -73.6315149272548 45.5717911633133, -73.6314766654406 45.5718341345302)</t>
  </si>
  <si>
    <t>LINESTRING (-73.6529294782767 45.5725833641851, -73.6527768345494 45.5727236827633, -73.6526914199125 45.5728310647593, -73.6526548692594 45.5728750290437)</t>
  </si>
  <si>
    <t>LINESTRING (-73.5461208426474 45.661836685508, -73.5461103986416 45.6618796154056, -73.5461277896397 45.6619166843238, -73.5462367344365 45.6620757426363, -73.5462785961937 45.6621368284275)</t>
  </si>
  <si>
    <t>LINESTRING (-73.5653509190485 45.4961982594684, -73.5655176331924 45.4962621501332, -73.5656852025093 45.4963361190802, -73.5658654492315 45.4964199797527, -73.5660983934213 45.4965337775327, -73.5662589097411 45.496620529336, -73.56668414722 45.4968296087128, -73.5668063256017 45.4968898338772)</t>
  </si>
  <si>
    <t>LINESTRING (-73.6202247355149 45.545055494222, -73.6201799496474 45.5451048571882, -73.6196120849229 45.5457453021127, -73.6195392736401 45.5458290715098)</t>
  </si>
  <si>
    <t>LINESTRING (-73.6120157116797 45.5424811818947, -73.6121148767402 45.5425258120694, -73.6153692903872 45.5439703001432, -73.6154348402157 45.5439996617331)</t>
  </si>
  <si>
    <t>LINESTRING (-73.876474941958 45.4602180844672, -73.8765352022793 45.4601759481563, -73.8773297870184 45.4596341718983, -73.8773805823241 45.4595963866495)</t>
  </si>
  <si>
    <t>LINESTRING (-73.8739578675771 45.4606117039239, -73.8740341788778 45.46060425456, -73.8743961434147 45.4605234254641)</t>
  </si>
  <si>
    <t>LINESTRING (-73.550367145685 45.5850561556086, -73.5504588158951 45.5850859028593, -73.5518674028421 45.5855516184422, -73.5519623522199 45.5855824436833)</t>
  </si>
  <si>
    <t>LINESTRING (-73.557282736148 45.5873308114561, -73.5573715585853 45.5873599246829, -73.5579547224446 45.5875506864931, -73.5580456609469 45.5875814188976)</t>
  </si>
  <si>
    <t>LINESTRING (-73.5948961381156 45.6366345678344, -73.5949563223162 45.6366890531548, -73.5952975307139 45.6370085104909, -73.5958129533953 45.6374906170194, -73.5963049767214 45.6379510415455, -73.5967855663 45.6384020248494, -73.5968430039557 45.6384555205463)</t>
  </si>
  <si>
    <t>LINESTRING (-73.5430522983105 45.6071292931764, -73.543137873968 45.6071655279634, -73.5437332093103 45.6074247499132, -73.5438075742222 45.6074570282634)</t>
  </si>
  <si>
    <t>LINESTRING (-73.6110650465864 45.5288396880381, -73.6111230025445 45.5287786168331, -73.6115818773447 45.5282773570866, -73.6116221230859 45.5282316910735)</t>
  </si>
  <si>
    <t>LINESTRING (-73.5652456138914 45.5849588012126, -73.5651584397376 45.5849876476963, -73.5646926616482 45.5851375657104, -73.5645937588531 45.5851702876067)</t>
  </si>
  <si>
    <t>LINESTRING (-73.6463660799109 45.5462488607008, -73.6463279152915 45.5463179356817, -73.6457999027799 45.5472321414303, -73.6457731882745 45.5472772626027)</t>
  </si>
  <si>
    <t>LINESTRING (-73.7095862585634 45.5169151491896, -73.7105521273115 45.5175240537829)</t>
  </si>
  <si>
    <t>LINESTRING (-73.5284707687041 45.6032938959692, -73.5284306228047 45.6033620297745, -73.5281241365183 45.6038720014079, -73.528082616902 45.6039430157388)</t>
  </si>
  <si>
    <t>LINESTRING (-73.6485080184985 45.4206432681368, -73.6484826541249 45.4206971169267, -73.6482299862497 45.4212510906646, -73.6482064127965 45.4213054779883)</t>
  </si>
  <si>
    <t>LINESTRING (-73.888465730707 45.4569051832715, -73.8885344262901 45.4568802010041, -73.8892587975848 45.45661117236, -73.8893744945898 45.4565656917755)</t>
  </si>
  <si>
    <t>LINESTRING (-73.9012942033297 45.4399096495667, -73.9013081026972 45.4399665669497, -73.901372975137 45.4401938439586, -73.9014002324396 45.4402760030346, -73.9014313398275 45.4403509488508, -73.9015309316038 45.4405528161477, -73.9015742891565 45.4406155699681)</t>
  </si>
  <si>
    <t>LINESTRING (-73.6540288865879 45.5000340371512, -73.6551395169257 45.4998678638135, -73.6558868976846 45.4997556245518, -73.6564302340725 45.499674163851, -73.6571790859995 45.4995614626129, -73.6573854397779 45.4995278828166)</t>
  </si>
  <si>
    <t>LINESTRING (-73.5944011465462 45.6278671133236, -73.5943068912876 45.6279292824048, -73.5940353352395 45.6281144319788, -73.5937970709624 45.628282275584, -73.5934080552144 45.6285726254482, -73.5933341005349 45.6286294681754)</t>
  </si>
  <si>
    <t>LINESTRING (-73.5507458101411 45.6595625640053, -73.5507093499459 45.6596253032487, -73.5504376127341 45.6601775104863, -73.5504140529857 45.6602253053471)</t>
  </si>
  <si>
    <t>LINESTRING (-73.6495206773932 45.5007087325995, -73.6500411137799 45.5006331749625, -73.6504169223885 45.5005789651665, -73.650536349976 45.5005602726643)</t>
  </si>
  <si>
    <t>LINESTRING (-73.5764040294376 45.4892361041092, -73.5767915220573 45.4889249140331, -73.57683125265 45.4888861899822)</t>
  </si>
  <si>
    <t>LINESTRING (-73.7260181213645 45.4814430643246, -73.7262069236729 45.4816404046882, -73.7262763595547 45.4818289824507, -73.7263172286313 45.4820769225017, -73.7263320605359 45.4824372271387, -73.7263550833708 45.4826546952101, -73.7264534687772 45.4828791237928, -73.7265694137027 45.4830348508623, -73.7267986283669 45.483230129827, -73.727272178411 45.4835489361839, -73.7276545020178 45.4837977278605, -73.728241475785 45.4841919920666, -73.7289438974335 45.4846398386546, -73.7295753548611 45.4850440791883, -73.7310871330504 45.4860392202982, -73.731333798222 45.4861595778043, -73.7315757314939 45.4862316163177, -73.7317710841403 45.4862663130478, -73.7319817753226 45.4862845985522, -73.7323034194727 45.4863151640062, -73.73264069161 45.4863744954032, -73.7329692835083 45.486478300353)</t>
  </si>
  <si>
    <t>LINESTRING (-73.5718837568012 45.6449361206517, -73.5701299215079 45.6462623313202, -73.5700679658273 45.646305565641)</t>
  </si>
  <si>
    <t>LINESTRING (-73.5692768473282 45.6468076613999, -73.5691970095563 45.6468524357741, -73.5689635175522 45.6469815341019, -73.5686852832592 45.6471282981723, -73.5673506525599 45.6478137482977, -73.5672685870905 45.6478573518762)</t>
  </si>
  <si>
    <t>LINESTRING (-73.5261628196808 45.6071737448322, -73.5261296407359 45.6072291875819, -73.5258902172521 45.60765949479, -73.5258587304269 45.60771574689)</t>
  </si>
  <si>
    <t>LINESTRING (-73.5326498458834 45.5501848515488, -73.5326496455097 45.5502029399453, -73.5326578930133 45.5502175164916, -73.5326715291821 45.5502312806842, -73.5327028052842 45.5502445006087, -73.5338903137755 45.5506228467126, -73.5340540905957 45.550672388413, -73.534164086137 45.5507070945648)</t>
  </si>
  <si>
    <t>LINESTRING (-73.6414938502518 45.5337530926875, -73.6415527189228 45.5338132239623, -73.6417553001123 45.5341574602084, -73.6417790459209 45.5341924369155, -73.6418126183325 45.5342298318668, -73.641855296708 45.5342763047031)</t>
  </si>
  <si>
    <t>LINESTRING (-73.6482064127965 45.4213054779883, -73.6481776995344 45.4213690505034, -73.6479335054172 45.42190195405, -73.6479057335018 45.4219630956213)</t>
  </si>
  <si>
    <t>LINESTRING (-73.6724541351156 45.4808864892024, -73.6724697168404 45.4808408382728, -73.6724859122498 45.4807887964905, -73.672822528934 45.4795586905833, -73.6728501998572 45.4794642445958, -73.6728771799101 45.4793852791034)</t>
  </si>
  <si>
    <t>LINESTRING (-73.586036089428 45.6284667505564, -73.5861043987636 45.6285162810362, -73.5868145042937 45.6290309116129, -73.5868861002478 45.6290844886361)</t>
  </si>
  <si>
    <t>LINESTRING (-73.6458895415275 45.534956060541, -73.6464214179257 45.5350442910539)</t>
  </si>
  <si>
    <t>LINESTRING (-73.6525121448368 45.5742873526456, -73.6524598842257 45.5743456457012, -73.6523494059951 45.5744866274358, -73.6521418878899 45.5746972107634)</t>
  </si>
  <si>
    <t>LINESTRING (-73.5252367990483 45.6088462725694, -73.5251967490874 45.6089137749272, -73.5250974171932 45.6090837008829, -73.5250566274199 45.6091519241654)</t>
  </si>
  <si>
    <t>LINESTRING (-73.645438770366 45.5478572492426, -73.6453992316324 45.5479265944675, -73.6451054850189 45.5484278742018, -73.645050306488 45.5484954396007)</t>
  </si>
  <si>
    <t>LINESTRING (-73.5767838694594 45.5397110746534, -73.5767262871043 45.5397741978227, -73.5762698133105 45.5402521801042, -73.5762140167729 45.5403081023208)</t>
  </si>
  <si>
    <t>LINESTRING (-73.5250566274199 45.6091519241654, -73.5250174224151 45.6092206861072, -73.5248448565954 45.6095158968165, -73.524803638576 45.6095735002619)</t>
  </si>
  <si>
    <t>LINESTRING (-73.6744331161531 45.4633521484191, -73.6744717817804 45.4633034022154, -73.6748246730213 45.4628476764586, -73.6748588146386 45.462802897254)</t>
  </si>
  <si>
    <t>LINESTRING (-73.5354073012256 45.6631674887467, -73.5346138277126 45.663647566204)</t>
  </si>
  <si>
    <t>LINESTRING (-73.6125267165592 45.6184150801755, -73.6109176937849 45.6192473237082)</t>
  </si>
  <si>
    <t>LINESTRING (-73.6396553367154 45.4980866828239, -73.6397271804362 45.4981176437342, -73.6405113694673 45.4984705406644, -73.6405920892277 45.4985057185532)</t>
  </si>
  <si>
    <t>LINESTRING (-73.5914489318252 45.5313021442441, -73.5914152952346 45.5313333078579, -73.5909421745643 45.5318450163127, -73.5909045526386 45.5318933714383)</t>
  </si>
  <si>
    <t>LINESTRING (-73.5947786045983 45.529354163112, -73.5948804367247 45.5294364223328, -73.595220846432 45.5295949771679, -73.5953073947863 45.5296315323481)</t>
  </si>
  <si>
    <t>LINESTRING (-73.5759009234159 45.4942015691089, -73.5777657696418 45.495014201612, -73.5778319802195 45.4950431339318)</t>
  </si>
  <si>
    <t>LINESTRING (-73.5849229932492 45.5401122261565, -73.5849990938705 45.5401467290211, -73.5877484297359 45.5414250628038, -73.5877658656089 45.5414294605467, -73.5877826615739 45.5414299886047, -73.5878584948284 45.541424805251, -73.587938445526 45.541418180117)</t>
  </si>
  <si>
    <t>LINESTRING (-73.6752989889382 45.4622304947303, -73.6753378573619 45.462179499348, -73.6757373697166 45.4616602541723, -73.6757741384615 45.4616128612218)</t>
  </si>
  <si>
    <t>LINESTRING (-73.8826189040745 45.4358960409527, -73.8826893023132 45.4358765465319, -73.8834977378701 45.4356806196198, -73.883704005114 45.4356275505375)</t>
  </si>
  <si>
    <t>LINESTRING (-73.6566081194272 45.474815313002, -73.6566113000905 45.4748212476564, -73.6566505589167 45.4748644810824, -73.656704418207 45.4749226328573, -73.6567681896084 45.4749787012974, -73.656822115381 45.4750225441452, -73.6568693706339 45.4750573066449, -73.6569176450257 45.4750791081673, -73.6569612634796 45.4750962368968, -73.65701541847 45.475108221075, -73.6570965621608 45.4751131492249, -73.6571672491527 45.4751137715925, -73.6573830001935 45.4751151834127)</t>
  </si>
  <si>
    <t>LINESTRING (-73.6107269213085 45.5292114180596, -73.6110145782014 45.5288967026425, -73.6110650465864 45.5288396880381)</t>
  </si>
  <si>
    <t>LINESTRING (-73.8944776454468 45.4590121980641, -73.8951663498483 45.4588007587467)</t>
  </si>
  <si>
    <t>LINESTRING (-73.8161221071464 45.4499354108629, -73.8162058912196 45.4498891010746, -73.8164170827027 45.4497906902036)</t>
  </si>
  <si>
    <t>LINESTRING (-73.8577348226897 45.4738012837063, -73.8577661938717 45.4737409789273, -73.8581110493311 45.4731247885912, -73.8581416198587 45.4730715059484)</t>
  </si>
  <si>
    <t>LINESTRING (-73.6135152760875 45.5261080563617, -73.6140366807893 45.5255312211093)</t>
  </si>
  <si>
    <t>LINESTRING (-73.6176783346752 45.5479346491931, -73.6176413461044 45.5479766228998, -73.6172464614024 45.5484121380247, -73.6172066262576 45.5484569948321)</t>
  </si>
  <si>
    <t>LINESTRING (-73.6407551635011 45.4862641582629, -73.6407968339309 45.4862181202182, -73.6413345560244 45.4856262902709, -73.6413883340331 45.4855696171154)</t>
  </si>
  <si>
    <t>LINESTRING (-73.535228652659 45.5510519138031, -73.5357191454544 45.5512073668306, -73.5358085381382 45.5512364076323)</t>
  </si>
  <si>
    <t>LINESTRING (-73.5468535035172 45.5547710427137, -73.546916909517 45.5547914446713, -73.5501098936216 45.5558141017886, -73.5502208603158 45.5558495096677)</t>
  </si>
  <si>
    <t>LINESTRING (-73.5326927806175 45.6084010141989, -73.5326509415564 45.6084688795403, -73.5324486240883 45.6088099102698, -73.5324143914764 45.6088648142566)</t>
  </si>
  <si>
    <t>LINESTRING (-73.610884256601 45.5175399210538, -73.6110469032976 45.5176220165729)</t>
  </si>
  <si>
    <t>LINESTRING (-73.5471628402974 45.5762963322384, -73.5501430291 45.5772901130103, -73.5502273930138 45.5773172546182)</t>
  </si>
  <si>
    <t>LINESTRING (-73.5502273930138 45.5773172546182, -73.5521417819808 45.577953380705, -73.5522280504507 45.5779818695387)</t>
  </si>
  <si>
    <t>LINESTRING (-73.5442163688943 45.5753174756533, -73.5442994590743 45.5753445318413, -73.5450254990695 45.5755851628642, -73.5451060524692 45.5756114095796)</t>
  </si>
  <si>
    <t>LINESTRING (-73.5362058782201 45.5726532714399, -73.5363317732612 45.5726947171177, -73.5381122922673 45.5732870914709, -73.5381982332709 45.5733158602447)</t>
  </si>
  <si>
    <t>LINESTRING (-73.5276922273607 45.604591145724, -73.5276602141892 45.6046440693592, -73.5273467345024 45.605171680936, -73.5273076419706 45.6052387344531)</t>
  </si>
  <si>
    <t>LINESTRING (-73.8706873466332 45.4582134930137, -73.8707457009241 45.4581861256344, -73.8720193027647 45.4575928810437, -73.8720822917813 45.4575649575659)</t>
  </si>
  <si>
    <t>LINESTRING (-73.6063426890907 45.5152873224659, -73.6063678609193 45.5153671226001, -73.6064089711699 45.5155015348675, -73.6064220989239 45.515520871071, -73.6064518030729 45.5155407315866, -73.6076183425736 45.5160635706229, -73.6076860739352 45.5160934738708)</t>
  </si>
  <si>
    <t>LINESTRING (-73.5982573155618 45.6417466216759, -73.5983043158499 45.6418183939879, -73.5983404630984 45.6418556190755, -73.5983788281022 45.6418905018418, -73.5984297909525 45.6419293348241, -73.598478419858 45.6419642087918, -73.5985128451016 45.6419850577739, -73.5985591316592 45.6420119253606, -73.5986066860211 45.6420375312032, -73.5986581549471 45.6420627746494, -73.5991784400183 45.642308180717, -73.5992498270634 45.6423481654576)</t>
  </si>
  <si>
    <t>LINESTRING (-73.5327715871577 45.6648912499181, -73.5325832461753 45.6650231412946, -73.5324506595814 45.6651060614992, -73.531774911192 45.6655128348688, -73.5311019046947 45.6659232032443, -73.5292113868693 45.667065431593, -73.527582834979 45.6680518770511, -73.5266283649521 45.6686273307086, -73.5251364590323 45.6695304643359, -73.5240511279583 45.6701858371805, -73.5229629151213 45.6708418286929, -73.5223381213054 45.6711441416787, -73.5218494603526 45.6714412948694, -73.5217891363874 45.6714924203777, -73.5217420479125 45.6715476832294, -73.5217045974333 45.6716138326965, -73.5216872544576 45.6716616203228, -73.521668123903 45.6717398253312, -73.52156730154 45.6721868220177, -73.5215394989554 45.6722906750146, -73.5214841933333 45.6724541959926, -73.5214193577572 45.6726123200239)</t>
  </si>
  <si>
    <t>LINESTRING (-73.5968569794607 45.5328021166175, -73.5965965294256 45.5329108680101, -73.5965208572807 45.5329392794432, -73.5964517146722 45.532956436427, -73.5964050385352 45.5329580954182, -73.5963618394904 45.5329543515254)</t>
  </si>
  <si>
    <t>LINESTRING (-73.5192957571908 45.5979860906606, -73.5192657503112 45.5980454899447, -73.5189530019548 45.5986804336906, -73.5189186617298 45.5987472130404)</t>
  </si>
  <si>
    <t>LINESTRING (-73.8563308225255 45.4328512245212, -73.8563585911406 45.4329083744746, -73.8563979982064 45.4329891571631, -73.8564811945816 45.4331599773937, -73.8565888866421 45.4334040670391, -73.8566022554728 45.4334343533869, -73.8566246038397 45.4334845013788)</t>
  </si>
  <si>
    <t>LINESTRING (-73.5975003646523 45.5306316657357, -73.5983516733289 45.5310152067917, -73.5984946974702 45.5310360528828)</t>
  </si>
  <si>
    <t>LINESTRING (-73.6757741384615 45.4616128612218, -73.6758132194776 45.4615631251003, -73.6762054680546 45.4610515386827, -73.6762413980643 45.4610061265046)</t>
  </si>
  <si>
    <t>LINESTRING (-73.6588077789171 45.4789847131529, -73.6589147049125 45.4790395496456, -73.661380892503 45.4801119499839, -73.6614182886709 45.4801282760181, -73.6614597752846 45.4801359558777, -73.6615020984663 45.4801409358851, -73.6616888504115 45.4801420204875, -73.6617524448585 45.4801327507437, -73.6618018899142 45.4801191817977, -73.6618573217406 45.4800963340522, -73.6618946045823 45.4800728831012, -73.6619318609384 45.4800401619107, -73.6622899717916 45.4796406190083, -73.6623272188122 45.4796043882374, -73.6623796788299 45.4795758753549, -73.662766812805 45.4794389809107, -73.6628091995933 45.4794297407006, -73.6628596191337 45.4794253481428, -73.6629030937399 45.4794274462681, -73.6629616840345 45.4794394210355, -73.6630283319798 45.4794648837734, -73.6637478366797 45.479776305978)</t>
  </si>
  <si>
    <t>LINESTRING (-73.6571814364902 45.4690700385667, -73.6571813695991 45.46900776376, -73.6571772562324 45.4685524021033, -73.6571788758187 45.4685281912478, -73.6571813682557 45.4685138793186, -73.6571864925006 45.4684976731745, -73.6572261037267 45.4684033953533, -73.6572516576859 45.4683368549562, -73.6572605856567 45.4683230731407, -73.657271307898 45.4683092897448, -73.6573269319217 45.4682831145687)</t>
  </si>
  <si>
    <t>LINESTRING (-73.6513023223722 45.4681632202239, -73.6513528406506 45.4681985204492, -73.6513649926315 45.4682060638636, -73.6513785158412 45.4682136954382, -73.6513938323184 45.4682214146116, -73.6514080903164 45.4682278745128, -73.6514205516697 45.4682329879392, -73.6533388410051 45.4689635031412, -73.6534085371082 45.4689902273274)</t>
  </si>
  <si>
    <t>LINESTRING (-73.5799424608112 45.5363914616797, -73.5799032302288 45.5364324344615, -73.5795224239817 45.5368312681355, -73.5794840373545 45.5368716102537)</t>
  </si>
  <si>
    <t>LINESTRING (-73.612218658357 45.4773548378042, -73.6122622530958 45.477315559603, -73.6127197191849 45.4768699420962, -73.612764257243 45.4768278737878)</t>
  </si>
  <si>
    <t>LINESTRING (-73.5255766246099 45.6082422629661, -73.5255504238009 45.6082944645151, -73.5252709312364 45.6087885805595, -73.5252367990483 45.6088462725694)</t>
  </si>
  <si>
    <t>LINESTRING (-73.6680395718179 45.4616150581542, -73.6680901124869 45.4615500085891, -73.6684259216732 45.4611179059617, -73.6684611162852 45.4610711474792)</t>
  </si>
  <si>
    <t>LINESTRING (-73.6689515333795 45.4728030402484, -73.6690013512299 45.4727406010479, -73.6699229048528 45.471566537903, -73.6699703027082 45.4715068927332)</t>
  </si>
  <si>
    <t>LINESTRING (-73.5681886740612 45.5552425399474, -73.5681444845158 45.5553042087104, -73.5681052423898 45.5553520163654, -73.5678915833305 45.5555775658721, -73.5677027183419 45.5557775441234, -73.5676538745984 45.555835346043)</t>
  </si>
  <si>
    <t>LINESTRING (-73.5580456609469 45.5875814188976, -73.5581329009715 45.5876121522125, -73.5592834068577 45.5879999738467, -73.5593704361642 45.5880291764006)</t>
  </si>
  <si>
    <t>LINESTRING (-73.8548556011644 45.4428747982356, -73.8548710421523 45.4429160562718, -73.8549627066904 45.4431240130008, -73.8549838070369 45.443176503193)</t>
  </si>
  <si>
    <t>LINESTRING (-73.6571869329466 45.4697952888463, -73.6571848689712 45.4697359862981, -73.6571812151585 45.4691800111263, -73.6571814364902 45.4690700385667)</t>
  </si>
  <si>
    <t>LINESTRING (-73.6182718334903 45.5472665683812, -73.6182252602681 45.5473206117583, -73.6177179572141 45.5478895224566, -73.6176783346752 45.5479346491931)</t>
  </si>
  <si>
    <t>LINESTRING (-73.6168616843424 45.4755416485482, -73.6169066288595 45.4754919257035, -73.617335535466 45.4750107421779, -73.6173964777858 45.4749429134776)</t>
  </si>
  <si>
    <t>LINESTRING (-73.6386530348349 45.5958536711801, -73.6386028942315 45.5958856782248, -73.6383890776213 45.5959967159847, -73.6383303670105 45.5960261238591, -73.6382693257909 45.596053285034, -73.6382259178107 45.5960716057183, -73.6377678256772 45.5962477309051, -73.6377010761485 45.5962759782394)</t>
  </si>
  <si>
    <t>LINESTRING (-73.5967767098487 45.5302292021476, -73.5975186053921 45.5305538067837)</t>
  </si>
  <si>
    <t>LINESTRING (-73.531458480336 45.5982623537371, -73.5317863975791 45.5983613434158)</t>
  </si>
  <si>
    <t>LINESTRING (-73.6193880092536 45.6248106957995, -73.6192861490601 45.624863445137, -73.6190965907961 45.6249626285635)</t>
  </si>
  <si>
    <t>LINESTRING (-73.8412338160069 45.4396389234863, -73.8412562776117 45.439692043257, -73.8415134287413 45.440286677038, -73.8415207833914 45.4402999738133, -73.8415317391619 45.440315870291, -73.8415394928095 45.4403253864652, -73.8415546691841 45.4403419002002, -73.8415635687726 45.440348982423, -73.8415730927378 45.4403548938588, -73.8415858858056 45.4403607055148, -73.8415971876834 45.4403642710908, -73.841613549618 45.4403675515488, -73.8416298985125 45.4403686723831, -73.8416444493888 45.440368808758, -73.8416620522931 45.4403680361275, -73.8416824949544 45.4403663549816, -73.8417003005059 45.4403642317828, -73.8417214726925 45.44036101863, -73.8417473786625 45.4403559906246, -73.843067353338 45.44007312193, -73.8432915420338 45.4400278978099, -73.8449637619682 45.4396785189077, -73.8451037070432 45.4396503760931)</t>
  </si>
  <si>
    <t>LINESTRING (-73.5743194908311 45.5256447436635, -73.5743813894915 45.5257427943583, -73.5744124954827 45.525790649393, -73.5744381961471 45.5258233000225, -73.5744749858416 45.5258561226131, -73.5745175800669 45.5258881316421, -73.574558581998 45.525912403225, -73.5745936604754 45.5259296590951)</t>
  </si>
  <si>
    <t>LINESTRING (-73.609414350095 45.530629270288, -73.6094733604783 45.5305642384179, -73.6098740130117 45.5301337750011, -73.6099313388787 45.5300720739623)</t>
  </si>
  <si>
    <t>LINESTRING (-73.5794823858016 45.4838482150261, -73.5796161747505 45.483770548711)</t>
  </si>
  <si>
    <t>LINESTRING (-73.6300662084811 45.4203279193978, -73.6300747636427 45.4203814563971)</t>
  </si>
  <si>
    <t>LINESTRING (-73.5956669107803 45.4271581171966, -73.5956529886111 45.4271533596806, -73.5956260960417 45.4271451927343, -73.5955678732449 45.4271231034423, -73.5955570085921 45.4271179824891, -73.5955562697937 45.427117893126, -73.595531377674 45.42710846466)</t>
  </si>
  <si>
    <t>LINESTRING (-73.5803141690671 45.4799460279757, -73.5805848996672 45.4798003166192)</t>
  </si>
  <si>
    <t>LINESTRING (-73.9159346846675 45.4272008592218, -73.9159691318021 45.427126487823)</t>
  </si>
  <si>
    <t>LINESTRING (-73.6138594475891 45.6323270050522, -73.613906580459 45.632302571197, -73.6139228561103 45.6322941860692, -73.614061616699 45.6322236781487, -73.614095646534 45.6322061865388, -73.6141175224266 45.6321949164755, -73.6141516570302 45.6321772447836, -73.6141568344408 45.6321745402541, -73.6141799785938 45.6321625481815, -73.6141957250045 45.632154433476, -73.6142403222819 45.6321314425651, -73.6143006657166 45.6321002469344, -73.6143083800471 45.6320962792608, -73.6143362801096 45.6320818538748, -73.6143677726481 45.6320655344351, -73.6144272703525 45.6320347894718, -73.6144554867783 45.6320201828802, -73.614460665441 45.6320174783346, -73.6144755661853 45.6320098143277, -73.6144807435634 45.6320071097824, -73.6145567291375 45.63196842922, -73.6146249984828 45.6319334454619, -73.614692527878 45.631898552376, -73.6147632293512 45.6318632061884, -73.6147881710361 45.6318510331326, -73.6149125619384 45.6317898963419, -73.6149973212904 45.6317488672321, -73.6150054567371 45.6317439102051, -73.6150152790764 45.6317359812482, -73.6150228838812 45.6317299440872, -73.6150306958733 45.6317217471941, -73.6150334379424 45.6317179652894, -73.615037444568 45.631711031916, -73.6150400703748 45.6317018504155, -73.6150405926948 45.6316988805477, -73.6150404496338 45.6316804329502, -73.615040234127 45.6316785426812, -73.615038314727 45.631671346181, -73.6150339480607 45.631657221848)</t>
  </si>
  <si>
    <t>LINESTRING (-73.876720410506 45.4952308596258, -73.8767710470929 45.4952751490842)</t>
  </si>
  <si>
    <t>LINESTRING (-73.7255144586194 45.5019944204957, -73.7254684073941 45.5019865018988, -73.725327209255 45.5019665322904)</t>
  </si>
  <si>
    <t>LINESTRING (-73.6313662818511 45.5993472773727, -73.6305687579242 45.5997624277494)</t>
  </si>
  <si>
    <t>LINESTRING (-73.6494814900775 45.5408812587767, -73.6495078721721 45.5408328084708, -73.6498065931718 45.5403249489155, -73.6498365644438 45.5402756839531)</t>
  </si>
  <si>
    <t>LINESTRING (-73.5509553602848 45.5827437131189, -73.5509127147337 45.5828072676179, -73.5496043391157 45.5847448424863, -73.5495708713794 45.5847930027045)</t>
  </si>
  <si>
    <t>LINESTRING (-73.556304587074 45.4929967798538, -73.5563968236304 45.4929983540583, -73.5564576126883 45.492999853154, -73.5565310676752 45.4930047651766, -73.5565934441068 45.4930124731124, -73.5566548753526 45.4930231509193, -73.5567150416518 45.4930368896403, -73.5567834456694 45.493056563004, -73.5568401366078 45.4930764222228, -73.557330833163 45.4932604740731, -73.5574356665701 45.4933011858471)</t>
  </si>
  <si>
    <t>LINESTRING (-73.5483389408099 45.6603724361087, -73.5482608674862 45.6604204337813, -73.5480752048575 45.66053677993, -73.5479721636992 45.660601076383, -73.5478721919587 45.6606654605408, -73.5478206763541 45.660702918044, -73.5477066590075 45.6608051046582, -73.5475684199106 45.6609274598252, -73.5475111950494 45.6609745484964)</t>
  </si>
  <si>
    <t>LINESTRING (-73.5849682553511 45.4591770003105, -73.5849737568743 45.459118141088, -73.5850244739713 45.4585506075794, -73.585030282679 45.4584860782391)</t>
  </si>
  <si>
    <t>LINESTRING (-73.5324143914764 45.6088648142566, -73.5323838617869 45.6089204370372, -73.5321437223422 45.6093325711374, -73.532112874486 45.6093909834253)</t>
  </si>
  <si>
    <t>LINESTRING (-73.6553669786102 45.4697351477285, -73.6553684972819 45.4696740398831, -73.6553750280182 45.4695553297245, -73.6553779840463 45.4694412145419, -73.6553796960221 45.4692203686221, -73.6553774096639 45.4688878474612, -73.6553772496267 45.4688297113818)</t>
  </si>
  <si>
    <t>LINESTRING (-73.8549838070369 45.443176503193, -73.8550009441776 45.4432189266506, -73.8550209736453 45.4432688097526, -73.8551417798116 45.4435501097266, -73.8551562450759 45.4435869616209)</t>
  </si>
  <si>
    <t>LINESTRING (-73.6641531037293 45.4615597109268, -73.6642071804138 45.4615123865877, -73.6646623888765 45.4611092796907, -73.6647064689543 45.4610702481249)</t>
  </si>
  <si>
    <t>LINESTRING (-73.6064247161342 45.5523637707348, -73.6064971385808 45.5523932215564, -73.6086500191905 45.5533482021902, -73.6087231941404 45.553383589677)</t>
  </si>
  <si>
    <t>LINESTRING (-73.6092822425772 45.6313705778072, -73.6087891834596 45.6317101313499, -73.608683222901 45.6317860939634, -73.6086179309443 45.6318302516262)</t>
  </si>
  <si>
    <t>LINESTRING (-73.6553522680521 45.4743164854278, -73.6553425937209 45.474250802992, -73.655338600293 45.4741788129336, -73.6553321851673 45.4732948097319)</t>
  </si>
  <si>
    <t>LINESTRING (-73.8000381108209 45.4872132774032, -73.8001294161227 45.4871590409192, -73.8009206969483 45.486658843112, -73.8009536190693 45.4866387769544, -73.8010144536766 45.4866095486229, -73.8010992782343 45.4865674782015)</t>
  </si>
  <si>
    <t>LINESTRING (-73.5963586182014 45.5300393103617, -73.5967767098487 45.5302292021476)</t>
  </si>
  <si>
    <t>LINESTRING (-73.6466227105662 45.5579090525018, -73.6467305553294 45.55793915098, -73.6472858830836 45.558106180671, -73.6473021679705 45.5581118285976, -73.6473153899731 45.5581173913889, -73.6473400456741 45.5581323885401, -73.6473484043913 45.5581366069566, -73.6473608876817 45.5581428005762, -73.6473800301076 45.5581503353473, -73.648844158221 45.5585799471945)</t>
  </si>
  <si>
    <t>LINESTRING (-73.5960751702417 45.529909778879, -73.5963586182014 45.5300393103617)</t>
  </si>
  <si>
    <t>LINESTRING (-73.7518437424098 45.4501620059083, -73.7518703777911 45.4503413065682, -73.7519881100133 45.450516986325)</t>
  </si>
  <si>
    <t>LINESTRING (-73.5394930628356 45.5737462143853, -73.5394536848671 45.5738038232313, -73.5391399231331 45.5742635166725, -73.5390930486851 45.5743333655144)</t>
  </si>
  <si>
    <t>LINESTRING (-73.838251258402 45.4327367843012, -73.8383193948097 45.4327251525026, -73.8394047897255 45.4324985660312, -73.8394846005755 45.4324826703913)</t>
  </si>
  <si>
    <t>LINESTRING (-73.8390814449921 45.4315095033111, -73.8391684212881 45.4314933156739, -73.8394316483999 45.4314412369857, -73.8399222175766 45.4313476229017, -73.8401780955634 45.4313007834597, -73.8402510634817 45.4312866172972)</t>
  </si>
  <si>
    <t>LINESTRING (-73.8839717643879 45.416020152078, -73.8839803410237 45.4160571102738, -73.8840015297616 45.416135425105, -73.8841357316672 45.4166222057779, -73.8847939013046 45.4189301562775, -73.8848526512588 45.4191225473012)</t>
  </si>
  <si>
    <t>LINESTRING (-73.8606402317411 45.4318334129737, -73.8607159109979 45.432030624247, -73.861533994609 45.4339873361158, -73.8615253764329 45.4340246211623)</t>
  </si>
  <si>
    <t>LINESTRING (-73.6329991409139 45.495115005034, -73.6330861945287 45.4951538720539, -73.633852241684 45.4954965750578, -73.6339318998168 45.4955316682742)</t>
  </si>
  <si>
    <t>LINESTRING (-73.5976794702565 45.6392378150499, -73.5979543828143 45.639498732794, -73.5979813079332 45.6395275066866, -73.5979956319858 45.6395508015646, -73.5980099684574 45.6395804869556, -73.5980295842674 45.6396658712013)</t>
  </si>
  <si>
    <t>LINESTRING (-73.6612685356414 45.4698498958262, -73.6612950098835 45.469848418707, -73.6613282459315 45.4698510713542, -73.6613621298905 45.4698589431153, -73.6614138691305 45.4698764189626, -73.6620115728889 45.4701010977425, -73.6620962686085 45.4701337349702)</t>
  </si>
  <si>
    <t>LINESTRING (-73.5506747566083 45.6617507007855, -73.5506642211156 45.6618048795365, -73.5515240021021 45.6630389763219, -73.5518562848241 45.6635169425511, -73.5518754681653 45.6635438400042, -73.5519019605639 45.6635755049412, -73.5519362816424 45.6636033862235)</t>
  </si>
  <si>
    <t>LINESTRING (-73.8792109269679 45.4366663249234, -73.8791348656113 45.4366904252659, -73.878767954826 45.436796665896, -73.8785702048476 45.436848527491, -73.8783771632372 45.4368950640473, -73.8782654961151 45.4369236919313, -73.878165453922 45.4369563314225, -73.8780670668208 45.4370002134423, -73.8778400126069 45.4371315454735, -73.8773545207558 45.437431839197, -73.8772882697422 45.4374729157134)</t>
  </si>
  <si>
    <t>LINESTRING (-73.8808669895392 45.4361219320991, -73.8809372399467 45.4361272776952, -73.8810253208091 45.43613472338, -73.8811166668772 45.4361415273051, -73.8812579022424 45.4361517648684, -73.8813222343682 45.4361551503252, -73.8813737955905 45.4361561479171, -73.8814345194545 45.4361559450767, -73.8815318983621 45.4361508496417, -73.8815910143814 45.4361465127975, -73.8816400008993 45.4361412190497, -73.8816788629836 45.4361351501636, -73.8817742632017 45.4361181822668, -73.8823941380484 45.4359583496661, -73.8826189040745 45.4358960409527)</t>
  </si>
  <si>
    <t>LINESTRING (-73.5003417257543 45.6331848251683, -73.503359829151 45.6336784531182)</t>
  </si>
  <si>
    <t>LINESTRING (-73.6687798332531 45.5195873161559, -73.6687916203154 45.5195746103639, -73.6688104741423 45.5195591938481, -73.6688304958074 45.5195464760333, -73.6688431428328 45.5195388080637, -73.6688647594735 45.5195295072921, -73.6688903947705 45.5195220903048, -73.6689181479151 45.5195170106931, -73.6689538289679 45.5195150689212, -73.6689798066868 45.519516380726, -73.6690026224931 45.5195197667687, -73.6690372842696 45.5195296152166, -73.6690569494825 45.5195384057712, -73.6691225215604 45.5195752068015, -73.6692134481302 45.5196162899199, -73.669259951789 45.5196316108788, -73.6692990408616 45.5196395631139, -73.6693718238917 45.5196513352973, -73.669532570262 45.5197019459551)</t>
  </si>
  <si>
    <t>LINESTRING (-73.5802401356497 45.6385908638376, -73.5801672055701 45.6386432903821, -73.5766638132553 45.6413002551583, -73.5765990215862 45.6413512338669)</t>
  </si>
  <si>
    <t>LINESTRING (-73.5467259525011 45.5547300581193, -73.5468535035172 45.5547710427137)</t>
  </si>
  <si>
    <t>LINESTRING (-73.5311489057328 45.6112514483739, -73.5311228192763 45.6113150791357, -73.530571945282 45.612704057044)</t>
  </si>
  <si>
    <t>LINESTRING (-73.6121667927414 45.5191158934899, -73.6122048163535 45.5190699590147, -73.6127473294627 45.5184589054433, -73.6127908392389 45.5184115258121)</t>
  </si>
  <si>
    <t>LINESTRING (-73.4943694999369 45.6676096247871, -73.4949320259721 45.6676988317586, -73.4956647742358 45.6678208886492)</t>
  </si>
  <si>
    <t>LINESTRING (-73.6703010143735 45.47842807246, -73.6703869796811 45.4784567404516, -73.6715821281718 45.478910503369, -73.6727070680955 45.4793393653125, -73.6727893475416 45.4793685808917, -73.6728771799101 45.4793852791034)</t>
  </si>
  <si>
    <t>LINESTRING (-73.8840350760382 45.4895363218309, -73.8841204231147 45.4894864515892)</t>
  </si>
  <si>
    <t>LINESTRING (-73.5723759709621 45.4469338794344, -73.5724750405881 45.4469767427149, -73.572498884133 45.4469865365349, -73.572531694696 45.4469984841299, -73.5725607051257 45.4470079145695, -73.5725942491577 45.4470176119655, -73.572626104991 45.4470257806759, -73.5726516308227 45.4470315238972, -73.5726762070248 45.4470364569509, -73.5727816669079 45.4470461966)</t>
  </si>
  <si>
    <t>LINESTRING (-73.5640144743069 45.6495322412572, -73.5638785447493 45.6495807318361, -73.5633267792973 45.649864867952, -73.5632305343598 45.6499148664036)</t>
  </si>
  <si>
    <t>LINESTRING (-73.539490694351 45.6056213021182, -73.5395754193924 45.6056585302832, -73.5402628518662 45.6059585093581, -73.5403466254865 45.6059949273606)</t>
  </si>
  <si>
    <t>LINESTRING (-73.5280214227455 45.5916261229955, -73.5282728517297 45.591710384707, -73.5298258380683 45.5921917169403, -73.5299083103835 45.5922174329831)</t>
  </si>
  <si>
    <t>LINESTRING (-73.5593947757268 45.4940386388239, -73.559443761237 45.4940570615335, -73.5612860329774 45.4947491983732, -73.561353917196 45.4947745386572)</t>
  </si>
  <si>
    <t>LINESTRING (-73.521177956085 45.6074710924027, -73.5212662625453 45.6074942049655, -73.5232204657925 45.6080193902128, -73.5233065528198 45.608040701111)</t>
  </si>
  <si>
    <t>LINESTRING (-73.5537623140143 45.4614090512159, -73.5537366878322 45.461411944271, -73.553715704074 45.4614167236292, -73.5536994628699 45.4614188912482, -73.5536880739978 45.4614206974201, -73.5536106712018 45.461434323809, -73.5535868386898 45.4614381148315, -73.5535500345808 45.4614428130308, -73.5535373791108 45.4614439890847, -73.5534942428249 45.4614462601329, -73.5534898134594 45.4614463523276, -73.5534526856345 45.4614447512902, -73.5534222018134 45.4614429669619, -73.5533787445218 45.4614402893179, -73.5533320175681 45.4614376123847, -73.5532128269225 45.4614309233794, -73.5532096619238 45.4614307449971, -73.5531141002156 45.4614261127146, -73.5530196968558 45.461421300704, -73.5529943822716 45.4614201426258, -73.552848400798 45.4614128365797, -73.5528357434647 45.4614122129791, -73.5527044251315 45.4614062482573, -73.5526174065222 45.461402781902, -73.5525070792154 45.4613989660967, -73.5524799726417 45.4613985295023, -73.5523963314271 45.4613978506751, -73.552346443617 45.4613976951471, -73.552313746888 45.4613976211681, -73.5522797845096 45.461397817739, -73.5522678664669 45.4613973736647, -73.5522397031328 45.4613951379228, -73.5522246185465 45.4613929857654, -73.5522011991433 45.4613881373654, -73.5521790441164 45.461383018399, -73.552169232027 45.4613799638535, -73.5521490798375 45.4613726843699, -73.5521393711483 45.4613681900822, -73.5521299779398 45.4613620750915, -73.5521104528056 45.4613489465567, -73.5521032748764 45.4613433703624, -73.5520940911175 45.4613357255912, -73.5520746668557 45.4613186378427, -73.5520692842383 45.4613143204938, -73.5520474351962 45.461298132808, -73.5520439522794 45.4612958849845, -73.552022949471 45.4612832070112, -73.5520062755401 45.4612734962878, -73.5519887584879 45.4612645957899, -73.551964488517 45.4612530882115, -73.5519574183828 45.4612503922106, -73.551927983083 45.4612407776031, -73.5519220736466 45.4612389808433, -73.551888101162 45.4612277487504, -73.5518697429254 45.4612215480316, -73.5518368176037 45.461203835876)</t>
  </si>
  <si>
    <t>LINESTRING (-73.5261562789265 45.5881377816842, -73.5261199156474 45.5881386000129, -73.5260921145864 45.5881393263559, -73.5260651593284 45.5881399625106)</t>
  </si>
  <si>
    <t>LINESTRING (-73.8727925591941 45.4729116886569, -73.8727792926561 45.4729476391535, -73.8727754563076 45.472957820757, -73.8727670509908 45.4729789970918, -73.8727647671403 45.4729844935554, -73.8727546961263 45.4730090946965, -73.8727265731372 45.4730798300656, -73.8727175483343 45.4731030780437, -73.8727003278953 45.4731475007593, -73.8726684964654 45.4732317476073, -73.8726611290049 45.4732503100973, -73.8726385012495 45.4733066291451, -73.8726115196765 45.4733743912175, -73.8726042576433 45.4733930433391, -73.8725759439607 45.4734669295615, -73.8725478121759 45.4735364049985, -73.8725376378522 45.4735612763555, -73.8724984240024 45.4736621058523, -73.8724899206861 45.4736843613463, -73.8724544304495 45.4737740197453, -73.87244758444 45.4737917706389, -73.8724030743898 45.4739053058497, -73.8723958157608 45.47392449782, -73.8723550518342 45.474030281292, -73.8723489296071 45.4740456902236, -73.8723162535045 45.4741300293905, -73.8722987241641 45.474175622671, -73.8722750523766 45.4742335645317, -73.872250226318 45.4742925899036, -73.8722319588844 45.4743381855171, -73.8721852528014 45.4744547878495, -73.8721836973295 45.4744588421702, -73.8721541203908 45.4745333619416, -73.8721460239538 45.4745535463757, -73.8721301447062 45.4745933752203)</t>
  </si>
  <si>
    <t>LINESTRING (-73.5449739017254 45.5284330113491, -73.5449755752649 45.5284136625576, -73.5449778778571 45.5283903533718, -73.5449781932125 45.5283878337263, -73.5449854370397 45.5283386057365, -73.5449879602535 45.5283250155325, -73.5449961688814 45.5282936955943, -73.5450143850353 45.5282330337321, -73.5450162812273 45.5282273640707, -73.545034920033 45.5281685025659, -73.5450392391344 45.5281563513843, -73.545052619922 45.5281226898436, -73.5450645281514 45.5280946078113, -73.5450708523989 45.5280815560134, -73.545091725772 45.52804357145, -73.5450958383237 45.5280370001868, -73.5451210431382 45.5280000937122, -73.545121465116 45.5279995536494, -73.5451505746511 45.5279616558081, -73.5451679788209 45.5279403212065, -73.5452065839764 45.5278931504111, -73.5452133335852 45.5278836086414, -73.5452432799139 45.5278360812069, -73.5452548781225 45.5278169083961, -73.5452806021112 45.5277701923917, -73.5452937776132 45.5277436393838, -73.5453167548286 45.5276942248829, -73.5453282394066 45.5276662327672, -73.5453455189439 45.5276214096168, -73.5453624834263 45.5275809957615, -73.5453761817254 45.5275474237342, -73.5453982030791 45.5274923395819, -73.5454068441242 45.5274714581267, -73.5454347681835 45.5274044028189, -73.5454355053628 45.5274026919335, -73.5454588936151 45.5273412182668, -73.5454703772776 45.5273106155741, -73.5454852293759 45.5272684036018, -73.5454979709838 45.5272266414758, -73.5455116571435 45.5271785800788, -73.5455160769054 45.5271612995913, -73.5455279621295 45.5271072999546, -73.5455301698251 45.5270945195475, -73.5455416161224 45.5270208108845)</t>
  </si>
  <si>
    <t>LINESTRING (-73.8846610089787 45.4432490818606, -73.8846252904245 45.4432683707021, -73.8846244511079 45.4432688234523, -73.8846061739943 45.4432789641954, -73.88458914946 45.4432873909962)</t>
  </si>
  <si>
    <t>LINESTRING (-73.7800622568674 45.4945383914608, -73.7800570177223 45.4945459638869, -73.7800546070361 45.4945492992163, -73.7800539857001 45.494551731216, -73.7800537816942 45.4945531714653, -73.7800543154856 45.4945545199217, -73.7800585807818 45.4945635087982, -73.7800627296221 45.4945701583677, -73.7800662273741 45.4945732092601, -73.7800734322167 45.4945789514942, -73.780079684154 45.4945839752894, -73.7801318826263 45.4946184948714, -73.7801323061768 45.4946187637858, -73.7802329851198 45.4946828619517, -73.7802479113415 45.4946921846049, -73.7803449771513 45.494750801581, -73.7804000084166 45.4947818937702, -73.7804487921385 45.4948085920376, -73.7805265738744 45.4948518679683, -73.7805871045145 45.494885287044, -73.7806536641385 45.4949212999163, -73.7806844554988 45.4949375132153, -73.7807538641708 45.4949734299382, -73.7807931157149 45.4949933117664, -73.7808217858137 45.495007460601, -73.7809080059703 45.4950496347889, -73.7809330756637 45.4950614528563, -73.7809762286937 45.4950806051462, -73.7810778719242 45.4951256216514, -73.7810873903189 45.4951298274881, -73.7812059473575 45.4951805612381, -73.7812215996628 45.4951873624041, -73.7812886573132 45.4952170747483, -73.7813188014978 45.4952306799113, -73.7813373120653 45.4952390037521, -73.7813661873105 45.4952518912535, -73.7813852259255 45.4952603937536, -73.7814101913569 45.4952723010484, -73.781426590836 45.4952806300747, -73.7814478584515 45.4952917366135, -73.7814684936377 45.4953030255748, -73.7814756911454 45.4953072370956, -73.7815104076338 45.4953276697357, -73.7815258640337 45.4953372608495, -73.781550319815 45.4953526796507, -73.7815887431396 45.4953757126685, -73.7816489688857 45.4954111115291, -73.7816756380989 45.4954259849368)</t>
  </si>
  <si>
    <t>LINESTRING (-73.5346587194483 45.4699041275155, -73.5346551288801 45.4698987286242, -73.534647738326 45.4698884717201, -73.5346258849731 45.4698595906003, -73.5345779628915 45.4698080395795, -73.5345293010345 45.4697554080567, -73.5345002662585 45.4697128496073, -73.5344898074139 45.4696849547261, -73.5344896925084 45.4696701962558)</t>
  </si>
  <si>
    <t>LINESTRING (-73.534181654534 45.5719780551264, -73.5342613536354 45.5720046691279, -73.535034992769 45.5722617225317, -73.5351031710988 45.5722851890457)</t>
  </si>
  <si>
    <t>LINESTRING (-73.8552677478832 45.4438475025712, -73.8552875467529 45.4438939670349, -73.8553355151446 45.443993619607, -73.8553472561275 45.4440163507536, -73.8553550454572 45.4440310856458, -73.8553647494604 45.4440484241091, -73.8553741241682 45.4440636030891, -73.8553935974897 45.4440919800571, -73.8554412770451 45.4441455574004)</t>
  </si>
  <si>
    <t>LINESTRING (-73.5401850553235 45.5784766599293, -73.5402761839326 45.5785059660373, -73.5409604973389 45.5787322393446, -73.5410499345465 45.5787622661725)</t>
  </si>
  <si>
    <t>LINESTRING (-73.6289573227844 45.6005995652159, -73.6288999755933 45.6006285170503, -73.6285244420164 45.6008259307028, -73.6284722814654 45.60085739588)</t>
  </si>
  <si>
    <t>LINESTRING (-73.554606278624 45.5864537857626, -73.5547197341917 45.5864903588054)</t>
  </si>
  <si>
    <t>LINESTRING (-73.5418188302147 45.5752367492672, -73.5417711113479 45.5753063323896, -73.5414547064426 45.575776033931, -73.5414138496001 45.5758378746482)</t>
  </si>
  <si>
    <t>LINESTRING (-73.5406408559316 45.5770508162168, -73.5405992604683 45.5771180561021, -73.5402555965208 45.5776304218799, -73.5402112522251 45.5776966727844)</t>
  </si>
  <si>
    <t>LINESTRING (-73.8584889790615 45.4401745700972, -73.858550375052 45.4401634893051, -73.8592271173242 45.4400427622156, -73.8592514413111 45.4400378269484, -73.859276594458 45.4400308185804, -73.8592990019783 45.4400230089686, -73.859321190574 45.4400139402839, -73.8593459105776 45.4400049536448, -73.8593756875434 45.4399954112565, -73.8594820305845 45.4399728504265)</t>
  </si>
  <si>
    <t>LINESTRING (-73.6312015082756 45.497117357146, -73.6312729224207 45.4971483240483, -73.6316391943067 45.4973093590777, -73.6316897969919 45.4973306300217, -73.6317501022975 45.497349190567, -73.6318048100979 45.4973662276606, -73.6320797048993 45.4974888467416, -73.6321514528617 45.4975264723419)</t>
  </si>
  <si>
    <t>LINESTRING (-73.5893881568782 45.6314700554387, -73.5894856245642 45.6315606909791)</t>
  </si>
  <si>
    <t>LINESTRING (-73.5451060524692 45.5756114095796, -73.5451857605006 45.5756379265249, -73.5457973204157 45.5758430498194, -73.545880729924 45.5758705546074)</t>
  </si>
  <si>
    <t>LINESTRING (-73.5432430770668 45.5749934185062, -73.5433303945001 45.5750219134835, -73.544131904069 45.5752888901845, -73.5442163688943 45.5753174756533)</t>
  </si>
  <si>
    <t>LINESTRING (-73.5422130139427 45.5746501220149, -73.5422902904931 45.5746760114928, -73.5427106012341 45.5748150737031, -73.5431600917036 45.5749660021029, -73.5432430770668 45.5749934185062)</t>
  </si>
  <si>
    <t>LINESTRING (-73.6862554733043 45.5288433386046, -73.6865589271702 45.5287365584984, -73.6868736794303 45.5286297581301)</t>
  </si>
  <si>
    <t>LINESTRING (-73.6455718323437 45.5349027408394, -73.6458895415275 45.534956060541)</t>
  </si>
  <si>
    <t>LINESTRING (-73.6403741415333 45.5561450433114, -73.6404605170745 45.5561695929812, -73.6430844614569 45.5569101733233, -73.6431692580729 45.5569360737741)</t>
  </si>
  <si>
    <t>LINESTRING (-73.6497343275046 45.5589468496509, -73.6499811251974 45.559020769029, -73.6503066705174 45.5590689385418)</t>
  </si>
  <si>
    <t>LINESTRING (-73.6142372363727 45.4752044532793, -73.6142743868128 45.475161131434, -73.6147721597594 45.4746098813937)</t>
  </si>
  <si>
    <t>LINESTRING (-73.8584696432347 45.4376768300648, -73.858489552586 45.4377240133244, -73.8586949423397 45.4381913267032, -73.8587617747156 45.438339153688, -73.8587795252351 45.4383784251158)</t>
  </si>
  <si>
    <t>LINESTRING (-73.6141230670872 45.6322686119188, -73.613594346731 45.6325426095518, -73.6135322029223 45.632573176687)</t>
  </si>
  <si>
    <t>LINESTRING (-73.6538734668926 45.5609604991795, -73.6538361313256 45.5610239934399, -73.6534991477214 45.5615900411125, -73.6534669650315 45.561644709187)</t>
  </si>
  <si>
    <t>LINESTRING (-73.654703425855 45.559505481207, -73.6546752396513 45.5595527646666, -73.6543678662408 45.5601224643676, -73.6543000398153 45.5602396348466)</t>
  </si>
  <si>
    <t>LINESTRING (-73.5983095501561 45.5309021221675, -73.5984246457652 45.5309552992967, -73.5984946974702 45.5310360528828)</t>
  </si>
  <si>
    <t>LINESTRING (-73.8871419256023 45.4536500987978, -73.8871850264879 45.4537071893341, -73.8893225681012 45.4564988226387, -73.8893744945898 45.4565656917755)</t>
  </si>
  <si>
    <t>LINESTRING (-73.6545241873073 45.4744634022074, -73.6545089974831 45.4744250854076, -73.6545068491301 45.4743718115366, -73.6545300091092 45.4743143640153, -73.6545945360317 45.4742614496357, -73.6546653575093 45.4742342652171, -73.6547407518681 45.4742209341048, -73.6548136367214 45.4742156150567)</t>
  </si>
  <si>
    <t>LINESTRING (-73.8135083130177 45.4511127232427, -73.8136189031503 45.4511073803075, -73.8137893917351 45.4511024116472, -73.8138016159697 45.4511009382814, -73.8138142535968 45.4510979340285, -73.813831197949 45.4510918575358, -73.8138428746864 45.4510868762453, -73.8139748581024 45.4510220775647, -73.8146596407711 45.4506771346703, -73.8146862468519 45.4506638325756)</t>
  </si>
  <si>
    <t>LINESTRING (-73.8472766989187 45.4338346925647, -73.8479986983483 45.4336422523726, -73.8482667947336 45.4335761013697, -73.8483828028921 45.4335492899906, -73.8488398308023 45.4334522348739, -73.8492848860363 45.4333625035168, -73.8497781990931 45.4332692023279, -73.8499920359593 45.4332257114433, -73.8501981542834 45.4331780140981, -73.8505471658595 45.4330871312578, -73.8506057906734 45.4330719223242)</t>
  </si>
  <si>
    <t>LINESTRING (-73.5798803206508 45.5164282861068, -73.579946450087 45.5164578474027, -73.580106598727 45.5165286501692, -73.5819768876453 45.5173751620054, -73.5821807842023 45.5174695097872)</t>
  </si>
  <si>
    <t>LINESTRING (-73.5789027015796 45.5159572217048, -73.5789088547015 45.5159793559167, -73.5789241872461 45.5159975238062, -73.579516604415 45.5162643924668, -73.5798146125123 45.5163988144791, -73.5798803206508 45.5164282861068)</t>
  </si>
  <si>
    <t>LINESTRING (-73.5668063256017 45.4968898338772, -73.5669005579757 45.4969680722195, -73.5679190679629 45.4974604585916)</t>
  </si>
  <si>
    <t>LINESTRING (-73.5649445496469 45.4960555802446, -73.565029141364 45.4961061085711, -73.5652258341762 45.4961764615763, -73.5653509190485 45.4961982594684)</t>
  </si>
  <si>
    <t>LINESTRING (-73.6699703027082 45.4715068927332, -73.6700109700043 45.4714542763214, -73.6708818303708 45.4703473217869, -73.6710501746785 45.4701339637805, -73.6710742246228 45.4700986499103, -73.6711070792379 45.4700450540294, -73.6711392638407 45.4699793102377, -73.6711635389778 45.4699137582733, -73.6714172135147 45.4689699713595, -73.671449550221 45.468850680647)</t>
  </si>
  <si>
    <t>LINESTRING (-73.6553173777912 45.4710717060745, -73.6553169803622 45.4710032214028, -73.655316142574 45.4706588168372, -73.6553204850047 45.4704349979291, -73.6553216766929 45.4703698412423)</t>
  </si>
  <si>
    <t>LINESTRING (-73.63220172938 45.5535575946311, -73.6322784363782 45.5536068185831, -73.6325505259271 45.5537655101514, -73.6328003847996 45.5539047896963, -73.6331486811788 45.5540786886017, -73.6334308418459 45.5542053311002, -73.6336073478077 45.5542814343112, -73.633798745569 45.5543561698886, -73.6340031428132 45.5544325094488, -73.634295502507 45.5545350216137, -73.6347636483563 45.5546777290989, -73.6348532984593 45.5547031797533)</t>
  </si>
  <si>
    <t>Piste cyclable unidirectionnelle Ã  contresens et bande cyclable</t>
  </si>
  <si>
    <t>LINESTRING (-73.6498365644438 45.5402756839531, -73.6499141494827 45.5402982598887, -73.6528729196759 45.5411661887619, -73.6529451453091 45.5411587125679)</t>
  </si>
  <si>
    <t>LINESTRING (-73.6748588146386 45.462802897254, -73.6748974756947 45.4627532519353, -73.6752628483216 45.462276626746, -73.6752989889382 45.4622304947303)</t>
  </si>
  <si>
    <t>LINESTRING (-73.5778667960783 45.5385740147041, -73.5778155409896 45.5386284048303, -73.5773888283762 45.539076134027, -73.5773277558773 45.5391348498285)</t>
  </si>
  <si>
    <t>LINESTRING (-73.5773277558773 45.5391348498285, -73.5772702700696 45.539189963846, -73.5768286903717 45.5396620882914, -73.5767838694594 45.5397110746534)</t>
  </si>
  <si>
    <t>LINESTRING (-73.6105025851923 45.5294568672574, -73.6105872511263 45.5294980934094, -73.6133189718977 45.5307411267286, -73.6134038370564 45.5307742503913)</t>
  </si>
  <si>
    <t>LINESTRING (-73.5417208639463 45.472199130669, -73.5417409100521 45.4722025439828, -73.5417456580833 45.4722033521858, -73.5417468182792 45.4722036217375, -73.541779949959 45.4722135095641, -73.5417892348852 45.4722168358307, -73.5418102329334 45.4722245682605, -73.5418323927054 45.4722329301958, -73.5418565566159 45.472243181179, -73.5418598279493 45.472244709819, -73.5419043609539 45.4722668338425, -73.5419202959423 45.4722750180269)</t>
  </si>
  <si>
    <t>LINESTRING (-73.5840595962865 45.4690827117281, -73.5840698173293 45.4690752343512, -73.5841070209212 45.4690529773094, -73.5841997612517 45.468995221564, -73.584394105218 45.4688812331313, -73.5844188737308 45.4688671749833, -73.5845637918294 45.4687849020945, -73.5845842396306 45.4687738167054, -73.5846878528901 45.468721452726, -73.5847722857276 45.468681071217, -73.5848065446223 45.4686652970808, -73.5850106226804 45.4685719994518, -73.5852036332177 45.4684839291456, -73.5854176196549 45.4683859444324, -73.5854578865802 45.4683677351536, -73.5855177628334 45.4683414114585)</t>
  </si>
  <si>
    <t>LINESTRING (-73.6025676790509 45.5778670412759, -73.6026591216658 45.5778211537626, -73.6026849914948 45.5778082612755, -73.6027942826212 45.5777551590507, -73.6028092777816 45.577747946092, -73.6029465522199 45.5776817693325, -73.6030044166511 45.5776526502547, -73.6030705160822 45.5776192936571, -73.6031673436492 45.5775701615018, -73.6031840264552 45.5775616872153, -73.6032861339323 45.5775110204978, -73.6033360795903 45.5774862275484, -73.6033676516466 45.5774709002277, -73.6033900385829 45.5774601711995, -73.603404082028 45.5774532289659)</t>
  </si>
  <si>
    <t>LINESTRING (-73.6143785180684 45.425296012087, -73.6143796480862 45.4252814317168, -73.6143793277836 45.4252790924468, -73.614378476658 45.4252752230749, -73.6143727545834 45.4252600205519, -73.6143716956515 45.425257681119, -73.6143604899674 45.4252411343024, -73.6143578486579 45.4252379865897, -73.6143375748541 45.4252200981522, -73.6143338791003 45.425216862406, -73.6142994629549 45.4251894488349, -73.6142968228828 45.4251875617981, -73.6142496377231 45.425152961298, -73.6142422496618 45.4251475696054, -73.6141810207589 45.4251009242721, -73.6141785930038 45.4250991261047, -73.6141306733347 45.4250658769354, -73.6141119881197 45.4250518561863, -73.6140801081254 45.4250279502903, -73.6140551966468 45.4250098864303, -73.6140189879877 45.4249820243407, -73.6140029432046 45.4249707911796, -73.6139866924551 45.4249613579344, -73.613985742258 45.424960998936, -73.6139613772181 45.4249523836226, -73.6139529398808 45.4249501414638, -73.6139252080478 45.4249449498437, -73.6139138207737 45.4249430714549, -73.6139026454311 45.4249417318687, -73.6138833473207 45.4249376116905)</t>
  </si>
  <si>
    <t>LINESTRING (-73.6274430373694 45.4153657029983, -73.6274247942672 45.4153603232243, -73.6273960028355 45.4153509957905, -73.6273925228148 45.4153500098131, -73.6273357967766 45.4153373839296, -73.6273309471019 45.415336398572, -73.6272562000718 45.4153239726408, -73.6272342726301 45.4153204875328, -73.6271510939425 45.4153078900221, -73.6271455076696 45.4153071763318, -73.6270503208844 45.4152965726599, -73.627048423154 45.4152963947917, -73.626951556942 45.4152889424079, -73.6269171953952 45.415286640829, -73.626814748181 45.4152808142568, -73.6268011509799 45.4152801094134, -73.6266934344431 45.4152747393923, -73.6266891140682 45.4152744742101, -73.6265978378116 45.4152693549839, -73.6265395534399 45.4152665397986, -73.6265055093816 45.4152645077042, -73.6264016897016 45.4152579623923, -73.6263990549648 45.415257875312, -73.6263387590817 45.4152508320067)</t>
  </si>
  <si>
    <t>LINESTRING (-73.6091072959421 45.4172030791838, -73.6091703648478 45.4171713405857, -73.6091735229948 45.4171698078218, -73.6092226910673 45.4171438424105, -73.6092794385941 45.417113910381, -73.6093347127851 45.4170846096258, -73.6093713510807 45.4170651359648, -73.6094348367783 45.4170316870806, -73.6094724231401 45.4170115825792, -73.609532749558 45.4169791273946, -73.6095697029706 45.4169594733921, -73.6096463477111 45.4169180921568, -73.6096718256606 45.4169042990664, -73.6097421550019 45.4168671540341, -73.6097763724975 45.4168493922796, -73.6098565991287 45.4168077375062)</t>
  </si>
  <si>
    <t>LINESTRING (-73.7947647119792 45.4659316124703, -73.7947039121705 45.4658828120595, -73.7946351865039 45.4658313315354, -73.7946140067668 45.4658153676176, -73.7944816433273 45.4657168935473, -73.7944784669418 45.4657144720936, -73.7943934380265 45.465651424265, -73.7943655880547 45.4656305273227, -73.7942593760825 45.4655507946569, -73.7942387265567 45.465535188356, -73.7941041312582 45.4654332101581, -73.7941000010212 45.4654300712565, -73.7939855296647 45.4653438805758, -73.7939538674894 45.4653202028624, -73.79386609052 45.4652557219486, -73.7938406775301 45.4652368883109, -73.7937376484603 45.4651605673948, -73.7937340487359 45.4651578770499, -73.7936698778965 45.4651097146824, -73.7936175630361 45.4650697106019, -73.7935760536826 45.4650384992203, -73.7935639849483 45.4650299805973, -73.7935537193447 45.4650234370423, -73.7935431430352 45.4650178850302, -73.7935382792095 45.465015556966, -73.7935241112704 45.4650091143024, -73.7935129066451 45.4650044628598, -73.7935062505792 45.4650025002345, -73.793491889416 45.4649994775338, -73.7934736262485 45.4649963739502, -73.7934676087871 45.4649954895183, -73.7933561466648 45.4649806566922, -73.7933360921973 45.4649780975947, -73.7932860628868 45.4649718367904, -73.793219248481 45.4649629184846, -73.7931932849227 45.4649596546118, -73.7931654141123 45.4649550467272)</t>
  </si>
  <si>
    <t>LINESTRING (-73.6079984970466 45.610815033137, -73.6081240525656 45.610774060201)</t>
  </si>
  <si>
    <t>LINESTRING (-73.6124165415017 45.4268293673897, -73.6122955070313 45.4268155374535)</t>
  </si>
  <si>
    <t>LINESTRING (-73.5346570922985 45.4691222589353, -73.5346430813408 45.4691534010478, -73.534638445794 45.4691627619051, -73.534613687073 45.4692155966111, -73.5346102116401 45.4692252270544, -73.5345892635721 45.4692988489749, -73.5345891589698 45.4692992989353, -73.5345650511877 45.4693823712135, -73.5345377794953 45.4694657144327, -73.5345263026723 45.4695024357065, -73.5345090363122 45.4695586874379, -73.5345071419977 45.4695668776077)</t>
  </si>
  <si>
    <t>LINESTRING (-73.5351031710988 45.5722851890457, -73.5351688144432 45.5723074874087, -73.5360822041429 45.5726123647915, -73.5362058782201 45.5726532714399)</t>
  </si>
  <si>
    <t>LINESTRING (-73.5504140529857 45.6602253053471, -73.5503917616038 45.6602722898198, -73.5503667300816 45.660333134406, -73.550364001866 45.6603587829654, -73.5503648642086 45.6603773205346, -73.5503672094256 45.660395227587, -73.550374954356 45.6604157417374, -73.550384182017 45.6604368851079, -73.5503960563906 45.6604573074698, -73.5506222310277 45.6607862122471, -73.5506972634299 45.6608883169545, -73.5507369911337 45.6609269958863, -73.550763894846 45.6609468716786, -73.5507963007073 45.6609647654479, -73.5508365355011 45.660979505506, -73.5508794153234 45.6609916358235, -73.5510821579666 45.6610401403633, -73.5511305430516 45.6610536169532, -73.5511629453049 45.6610673714723, -73.5511821131628 45.6610782515711, -73.5512073207983 45.6610955185421, -73.551235178336 45.6611169234606, -73.5512538289651 45.6611403129588, -73.5514279615716 45.6613841075705, -73.5514756522273 45.6614472583896)</t>
  </si>
  <si>
    <t>LINESTRING (-73.6442007103484 45.4974891763418, -73.6443245752763 45.4973512413452)</t>
  </si>
  <si>
    <t>LINESTRING (-73.5377742327899 45.5780506319539, -73.5378622945885 45.5780802110539, -73.539474787528 45.5786155861084, -73.5395719415558 45.5786474103113)</t>
  </si>
  <si>
    <t>LINESTRING (-73.5403466254865 45.6059949273606, -73.540416332424 45.6060248713533, -73.5414265086073 45.6064658379936, -73.5415081662909 45.606496226001)</t>
  </si>
  <si>
    <t>LINESTRING (-73.5841109573329 45.53022193829, -73.5842332223994 45.5302785432583)</t>
  </si>
  <si>
    <t>LINESTRING (-73.5562300792363 45.5793031103817, -73.5563258553407 45.5793244847664, -73.5587868393608 45.5801449298322, -73.558859580502 45.5801687409418)</t>
  </si>
  <si>
    <t>LINESTRING (-73.6654244411814 45.4598828273795, -73.6654296493313 45.4598604118852, -73.6654457142162 45.4598356400928, -73.6659109943104 45.4594206339916, -73.6659548636068 45.4593823220569)</t>
  </si>
  <si>
    <t>LINESTRING (-73.6175976626442 45.6255991161546, -73.6174290192509 45.6256847783332, -73.6169762558457 45.6259229013497, -73.6169231075847 45.6259508523587)</t>
  </si>
  <si>
    <t>LINESTRING (-73.5669837232771 45.5179624267791, -73.5672768595658 45.5180913912909)</t>
  </si>
  <si>
    <t>LINESTRING (-73.4981728553671 45.6328284457649, -73.5003417257543 45.6331848251683)</t>
  </si>
  <si>
    <t>LINESTRING (-73.5662900713472 45.5693078556512, -73.565769044839 45.5698863439038, -73.5657280980552 45.5699322627381)</t>
  </si>
  <si>
    <t>LINESTRING (-73.5868412658946 45.5241828567012, -73.5868015195087 45.5242228439803, -73.5864537558005 45.5245965741703, -73.5864248728477 45.5246279128787)</t>
  </si>
  <si>
    <t>LINESTRING (-73.552702748137 45.6659817348531, -73.5528567352693 45.6660578852209)</t>
  </si>
  <si>
    <t>LINESTRING (-73.5522280504507 45.5779818695387, -73.5523130512515 45.5780098189668, -73.5541363506228 45.5786163415844, -73.554226319741 45.5786456381191)</t>
  </si>
  <si>
    <t>LINESTRING (-73.83490486663 45.4356277433578, -73.8349296634382 45.4356847269543, -73.8354744918652 45.4370538326656, -73.8354844169971 45.437074142087, -73.8354895312269 45.4370830365497, -73.8354999546937 45.4370985752547, -73.8355064356802 45.4371071057547, -73.8355488362083 45.4371280395664)</t>
  </si>
  <si>
    <t>LINESTRING (-73.5717464454236 45.4922717655826, -73.5722822367756 45.4925304258953)</t>
  </si>
  <si>
    <t>LINESTRING (-73.6005869520359 45.534002830507, -73.6006761562548 45.5340424392145, -73.6036412949982 45.5353869145754, -73.6037164500449 45.5354218544351)</t>
  </si>
  <si>
    <t>LINESTRING (-73.6327474787027 45.5704069059196, -73.6327044734093 45.570454021675, -73.6323765737492 45.5708212098025, -73.632336311636 45.5708668830413)</t>
  </si>
  <si>
    <t>LINESTRING (-73.6369232083666 45.4996854400122, -73.6369956907881 45.4997182923766, -73.637780933318 45.5000685144588, -73.6378504536053 45.5000988489611)</t>
  </si>
  <si>
    <t>LINESTRING (-73.6139031702214 45.4755838241917, -73.6139500090805 45.4755317631661, -73.6141976656175 45.4752512876818, -73.6142372363727 45.4752044532793)</t>
  </si>
  <si>
    <t>LINESTRING (-73.6387298014605 45.497673925773, -73.638803232656 45.4977072240305, -73.6395839159293 45.4980554523036, -73.6396553367154 45.4980866828239)</t>
  </si>
  <si>
    <t>LINESTRING (-73.6107863183968 45.4785336272991, -73.6108403577633 45.4784940710486, -73.6111326787353 45.4782819585469, -73.6112018836809 45.4782301484453, -73.6115313408058 45.4779681452394, -73.6115812603585 45.4779262528855)</t>
  </si>
  <si>
    <t>LINESTRING (-73.5368788464152 45.5853004154456, -73.536839352994 45.5853616223584, -73.53650438603 45.5858636164517, -73.5364657368127 45.5859216744697)</t>
  </si>
  <si>
    <t>LINESTRING (-73.6071847543569 45.6328145587185, -73.6071097389385 45.6328658323337, -73.6069588622859 45.6329690109615, -73.6064921855652 45.6332931373077, -73.6057347383563 45.6338182942314, -73.6056811680564 45.6338542493666)</t>
  </si>
  <si>
    <t>LINESTRING (-73.5438921974591 45.6073544949165, -73.5439682544172 45.6073881231655, -73.5445914203923 45.6076601981916, -73.5446475925381 45.6076871740192)</t>
  </si>
  <si>
    <t>LINESTRING (-73.5463984144177 45.6085865634965, -73.5464592376475 45.6086119143639, -73.5480683005527 45.6093127859133, -73.5481667854433 45.6093544077614)</t>
  </si>
  <si>
    <t>LINESTRING (-73.7387261128626 45.5066009993514, -73.7388175107459 45.5065478038313, -73.7389455825098 45.5064554740708, -73.73935155218 45.5061563000729, -73.7395282701648 45.5060114013408, -73.7396190585551 45.5059393075727, -73.7403410396718 45.5054144828135, -73.7405046134944 45.5053074074672)</t>
  </si>
  <si>
    <t>LINESTRING (-73.6461703083063 45.498222274751, -73.6478496527663 45.4989701963311)</t>
  </si>
  <si>
    <t>LINESTRING (-73.6612363316165 45.4641336356135, -73.66129851254 45.4640787425176, -73.6616813818505 45.4637427949731, -73.6617450302373 45.4636849282231)</t>
  </si>
  <si>
    <t>LINESTRING (-73.6134111510068 45.5595093977218, -73.6133636055553 45.559563259558, -73.6129301938568 45.560046039654, -73.6128852814855 45.5600962086222)</t>
  </si>
  <si>
    <t>LINESTRING (-73.6202262086739 45.5461344206459, -73.6204809971949 45.546187340112, -73.6208045388334 45.5463312586153)</t>
  </si>
  <si>
    <t>LINESTRING (-73.6305290998656 45.5517569633127, -73.630507791167 45.5518608375788)</t>
  </si>
  <si>
    <t>LINESTRING (-73.6254029917944 45.4945526776693, -73.6254861054797 45.494578865784, -73.6262911836952 45.4949336390169, -73.6263637571092 45.4949649676395)</t>
  </si>
  <si>
    <t>LINESTRING (-73.6607363600443 45.4645754892791, -73.6607881313208 45.4645317692647, -73.6611778351719 45.4641855548694, -73.6612363316165 45.4641336356135)</t>
  </si>
  <si>
    <t>LINESTRING (-73.5651985170354 45.4891533474703, -73.565295434718 45.4891980170569, -73.5663468860704 45.4896954245124, -73.5663951350578 45.4897175340709)</t>
  </si>
  <si>
    <t>LINESTRING (-73.5672010461275 45.4901018653412, -73.5672828774054 45.4901431236354, -73.5677384833279 45.4903659423982)</t>
  </si>
  <si>
    <t>LINESTRING (-73.5677384833279 45.4903659423982, -73.569956878545 45.4914250593014)</t>
  </si>
  <si>
    <t>LINESTRING (-73.5806710732285 45.5264499110692, -73.5807631004521 45.5264878229933, -73.5821157103586 45.5271008800769, -73.5824292167553 45.5272405933509, -73.5824901841184 45.5272666475107)</t>
  </si>
  <si>
    <t>LINESTRING (-73.6208544868166 45.6240482232305, -73.6207611914826 45.6240975454131, -73.6204388197133 45.6242649912352, -73.6203435163439 45.6243153939944)</t>
  </si>
  <si>
    <t>LINESTRING (-73.6312015082756 45.497117357146, -73.631247192593 45.4970664612964, -73.6314043886718 45.496906280713, -73.6329481008089 45.4951749968707, -73.6329991409139 45.495115005034)</t>
  </si>
  <si>
    <t>LINESTRING (-73.6641884332308 45.5631075483245, -73.6643135429918 45.5631850311669, -73.6649840856218 45.5635993755465, -73.6650320382426 45.5636299929414)</t>
  </si>
  <si>
    <t>LINESTRING (-73.6451457791433 45.5148428602571, -73.6451719390347 45.5148750439226, -73.6451895694466 45.5148753812919)</t>
  </si>
  <si>
    <t>LINESTRING (-73.8346356029863 45.5021385608597, -73.8346523294136 45.5021290628535, -73.8346925920827 45.502048042608)</t>
  </si>
  <si>
    <t>LINESTRING (-73.8705575383732 45.4997124206284, -73.8705546615633 45.4997405075658, -73.8705481637085 45.4997797651429, -73.87054243432 45.499807411436, -73.8705415066884 45.4998107447451, -73.8705360090442 45.4998255208299, -73.8705333004087 45.4998308395687, -73.8705257852794 45.4998437325566, -73.8705229609999 45.4998476110335, -73.8705122706575 45.4998592554729, -73.8705103829587 45.4998609712983, -73.8704863408667 45.4998805776971, -73.8704837153368 45.4998825658711, -73.8704137469699 45.4999322896666, -73.8703747713925 45.4999600439862, -73.8703472426664 45.4999791217715, -73.8703337930335 45.4999881647285, -73.8703159219322 45.4999992916606, -73.8703139233362 45.5000002879582, -73.8702915139605 45.5000112495089, -73.8702882521274 45.5000127898032, -73.87026099688 45.5000251168241, -73.870259733649 45.5000256617207, -73.8702313107064 45.500036912742, -73.8702292047189 45.5000377294226, -73.8702044540299 45.5000456391678, -73.8701888648197 45.50005054884, -73.8701678011812 45.5000573668157, -73.8701525262478 45.5000620055158, -73.870136513094 45.5000664675468, -73.8701341971564 45.5000674648719)</t>
  </si>
  <si>
    <t>LINESTRING (-73.5410441940574 45.4720069657601, -73.5410255218694 45.472006612639, -73.5410223563137 45.4720065238085, -73.5410188749082 45.4720065250823, -73.5410165548238 45.4720065259311, -73.5410119133761 45.4720065276289, -73.5410095920128 45.472006528478, -73.5410051616583 45.4720066200871, -73.5409953505408 45.4720066236749, -73.5409910251235 45.4720068052338, -73.5409785772138 45.472007529694, -73.5409740408234 45.4720078013182, -73.5409693996161 45.4720081629691, -73.5409663403968 45.4720083440644, -73.5409643363427 45.4720085247741, -73.5409603268953 45.4720087962052, -73.540958006931 45.4720089770302, -73.5409533645047 45.4720094286697, -73.5409488294531 45.4720097902811, -73.5409458751707 45.4720100613263, -73.5409438710564 45.4720101520469, -73.5409397567917 45.4720105135043, -73.540935326677 45.4720109650656, -73.5409322675175 45.4720112361487, -73.5409287863519 45.4720115973745, -73.5409262541954 45.4720119582538, -73.5409231950959 45.4720123193254, -73.5409172879896 45.4720131313801, -73.5409113809438 45.472014034323, -73.5409073729546 45.4720145757178, -73.5408995667902 45.4720157484194, -73.5408938707162 45.4720165603959, -73.5408910227091 45.4720170113784, -73.5408868024674 45.4720176428387, -73.5408839544602 45.4720180938211, -73.5408825835646 45.4720183642872, -73.5408804735336 45.4720188150003, -73.5408763608466 45.4720196263985, -73.5408741445995 45.4720199871615, -73.5408710856788 45.4720206181979, -73.5408668668954 45.4720215196232, -73.5408647568641 45.472021970336, -73.5408616979432 45.4720226013721, -73.5408570571537 45.4720235938395, -73.5408528383697 45.4720244952643, -73.5408507283382 45.4720249459769, -73.5408476694169 45.4720255770127, -73.5408430286862 45.4720266585684, -73.5408383878953 45.4720276501351, -73.5408359620731 45.4720282809399, -73.5408318481654 45.4720291823258, -73.5408297381933 45.4720297230267, -73.5408279453505 45.4720301736233, -73.5408266793313 45.4720304440507, -73.5408222498123 45.4720317954948, -73.5408210886701 45.4720320658839, -73.5408190849143 45.4720326974345, -73.5408176092605 45.4720331479155, -73.5408152883148 45.4720337786818, -73.5408142333884 45.4720341390207, -73.5408123344491 45.4720346796446, -73.5408107526391 45.4720351301641, -73.5408084317531 45.4720358509189, -73.5408050572194 45.4720369320122, -73.5408010497057 45.4720381933132, -73.5407989397928 45.4720388240022, -73.5407960920825 45.472039724926, -73.5407950371559 45.4720400852649, -73.5407929273025 45.4720408059426, -73.5407914516482 45.4720412564232, -73.5407905015986 45.472041616724, -73.5407883929649 45.4720422483123, -73.5407868099353 45.4720427888207, -73.5407847013606 45.4720435094978, -73.5407845952046 45.4720435095364, -73.5407836464936 45.4720439598253, -73.540781642796 45.4720446804642, -73.5407801659821 45.4720453109226, -73.5407779513707 45.4720462116157, -73.5407746818323 45.4720474726474, -73.5407737331212 45.4720479229362, -73.540771728204 45.472048733564, -73.5407702526689 45.4720493640219, -73.5407680367781 45.4720502647153, -73.5407647672996 45.4720516166353, -73.5407614978799 45.472053057644, -73.5407598113709 45.4720537781672, -73.5407085552595 45.4720760258129)</t>
  </si>
  <si>
    <t>LINESTRING (-73.6963967580632 45.5462733010261, -73.6962244520508 45.5463590005811, -73.6962123257833 45.5463958262803, -73.6961923351607 45.5464494033978, -73.6961690224071 45.5464895778863, -73.6961320895287 45.546531126824, -73.6960729532043 45.5465977302188, -73.695916987672 45.546766547538, -73.6958631060276 45.5468251326172, -73.6958472438365 45.5468508066457)</t>
  </si>
  <si>
    <t>LINESTRING (-73.6267241699943 45.4497985540183, -73.626774894325 45.4497515202882, -73.6268076225536 45.4497211549175, -73.6268133063899 45.4497158394054, -73.6268282469918 45.4497009732466, -73.6268538104002 45.4496727763816, -73.6269188196746 45.4496006186757, -73.6269822522931 45.4495301715383, -73.626985513359 45.4495265684535, -73.6270209764457 45.4494935903885, -73.6270525445115 45.4494631371634, -73.6270701197407 45.4494470982309, -73.627080957586 45.4494362869007, -73.6271461729827 45.4493623282345, -73.6272238024337 45.4492747668618, -73.6272280096683 45.4492700819807, -73.6272822873575 45.4492088253296, -73.6272949006114 45.449190362241, -73.6273070951375 45.449173339404, -73.6273346511021 45.4491411799297, -73.6273611664636 45.4491148725431, -73.6274674159895 45.4490000096635, -73.6274769893461 45.4489898296184, -73.6275915539474 45.4488684783606, -73.6276409969505 45.4488154157537, -73.6276427849048 45.4488134340557, -73.627654977047 45.448794881421, -73.627695367771 45.4487494786457, -73.6277124205535 45.4487362307068, -73.6277185242985 45.4487307338192, -73.6277941843696 45.4486597337018, -73.6278582611074 45.4485964853166, -73.6279348580401 45.4485204439286, -73.6280006209664 45.4484568336541, -73.6280237693756 45.448434579308, -73.6280518634947 45.4484075492431, -73.6280738475542 45.4483831356097, -73.6281340258851 45.448321782079, -73.6281922216454 45.4482692494314, -73.6282306318828 45.4482346480236, -73.6282849334735 45.4481861699912, -73.6283113508316 45.4481635519971, -73.6283131395159 45.4481619293369, -73.6283503960439 45.4481300296868, -73.6283811271019 45.4481036265146, -73.6283855473902 45.4481000221023, -73.6283906005488 45.4480958761618, -73.62839565243 45.4480917311225, -73.6284072303079 45.4480823586539, -73.6285191355254 45.4480007873478, -73.6285201887795 45.4480001562616, -73.6285485097848 45.4479805956356, -73.6286186142028 45.4479259797781, -73.6287117690438 45.4478526190171, -73.6287153471545 45.4478497354319, -73.6288342919255 45.4477571767101, -73.6288772402083 45.4477247306111, -73.6288847148898 45.4477190521612, -73.6289183933259 45.4476910258035, -73.6289360767467 45.4476772361896, -73.6289526037068 45.4476647985716, -73.629032300667 45.4476094518348, -73.6290457780054 45.4476007070838, -73.6291007337924 45.4475626673461, -73.6291632672697 45.4475182291132, -73.6292027476199 45.4474908263351, -73.6293141409179 45.4474154658509, -73.6293198263534 45.4474116800604, -73.6293623586018 45.4473816642996, -73.6293868824561 45.4473620180262, -73.6294637451367 45.4473118941993, -73.6294891279113 45.4472984569288, -73.6295219817987 45.4472788913264, -73.6296321249099 45.4472109120724, -73.6296867766879 45.4471779123176, -73.629771229408 45.447127690927, -73.6298746355164 45.447065208394, -73.6298817950682 45.4470609701254, -73.6299313930771 45.4470313964127, -73.6299493994642 45.4470203070479, -73.6299570837028 45.4470146284152, -73.6300689173598 45.4469492568941, -73.6301226293863 45.4469210283602, -73.6302099338687 45.4468728734606, -73.6302742787727 45.4468371632684, -73.630337677263 45.4468024448812, -73.6304588930886 45.4467366128997, -73.6305014348079 45.4467109165035, -73.6305783098522 45.4466679924825, -73.6306580421722 45.4466291154978)</t>
  </si>
  <si>
    <t>LINESTRING (-73.5656109477862 45.5698800434504, -73.5655692624074 45.5699265925738, -73.5654326947618 45.5700761455135)</t>
  </si>
  <si>
    <t>LINESTRING (-73.5897884813113 45.542431715557, -73.5898852034427 45.5424753813799, -73.5916440211135 45.5432983212075, -73.5917214010743 45.5433354269173)</t>
  </si>
  <si>
    <t>LINESTRING (-73.6425223376968 45.4993639382282, -73.6425651701911 45.4993159178897, -73.6441469339264 45.4975493587476, -73.6442007103484 45.4974891763418)</t>
  </si>
  <si>
    <t>LINESTRING (-73.6732071055718 45.4650215908504, -73.673236092234 45.4649807793811, -73.6735647190609 45.4645190653468, -73.6735968579207 45.4644741996656)</t>
  </si>
  <si>
    <t>LINESTRING (-73.6575513229377 45.4746012667155, -73.6577722876682 45.4745814323574, -73.6579872830045 45.4745772641728, -73.6581740028382 45.4745726858175, -73.6582244133274 45.4745662259784, -73.6582788197764 45.4745548113849, -73.6583333092687 45.4745355670462, -73.658379661645 45.4745121049181, -73.658404814449 45.4744900210206, -73.6584199299062 45.4744630018436)</t>
  </si>
  <si>
    <t>LINESTRING (-73.5310674412049 45.5989189564358, -73.5310311051996 45.598981061432, -73.5306785052765 45.5995715071492, -73.5306416400592 45.5996355918128)</t>
  </si>
  <si>
    <t>LINESTRING (-73.56624077511 45.5691757757896, -73.5661621509023 45.5692619423386)</t>
  </si>
  <si>
    <t>LINESTRING (-73.6105431071774 45.6304959231285, -73.610478030989 45.6305410709895, -73.6099254076343 45.6309226205585, -73.6098360353731 45.6309862395098)</t>
  </si>
  <si>
    <t>LINESTRING (-73.5836717428818 45.5161644454811, -73.5837622210037 45.5161667195104, -73.5839430303635 45.5161422008447, -73.5839827207446 45.5161387517106, -73.5840247390003 45.516139531016, -73.5840650767239 45.5161456214834, -73.5841022573356 45.5161590929227, -73.5848089982446 45.5164789512125, -73.5854091554162 45.5167503774533, -73.5855010675951 45.5167926055206, -73.5855219917736 45.5168070792374, -73.5855361603444 45.5168214679633, -73.5855485415713 45.5168406271499, -73.5855681359941 45.5168834485306, -73.5856473023205 45.5171574174734, -73.58565231212 45.5171891807272, -73.5856536507931 45.5172370555961, -73.5856821233963 45.5172859901383)</t>
  </si>
  <si>
    <t>LINESTRING (-73.5753755878325 45.4425106971656, -73.5760834939424 45.4429000745787)</t>
  </si>
  <si>
    <t>LINESTRING (-73.7130631147895 45.5228684300806, -73.7131535147973 45.5227898789467, -73.7138921102099 45.522186724267, -73.7144138586835 45.5217592772291, -73.7144423002736 45.5217418563647, -73.7145003677834 45.521713490285, -73.7145732263428 45.5216875260276, -73.7148314471914 45.5216234178947, -73.7149245757248 45.5215973254676, -73.7150279201807 45.521564195141, -73.7151648896729 45.5215166025511, -73.7154062235047 45.5214269672163, -73.7158785823226 45.5212585145031, -73.7159485858035 45.5212317450851, -73.7160050944101 45.5212101309721, -73.7160569532686 45.521187354925, -73.7161269320187 45.5211541967015, -73.7161800401132 45.5211270990919, -73.716226304288 45.5211047843502, -73.7162643506499 45.5210868042598, -73.7163266471396 45.5210604991168, -73.7163847317504 45.5210367214088, -73.7165341380275 45.5209845149681, -73.7173897037378 45.5206915839377, -73.7179608058692 45.5205024982379, -73.7180898711907 45.5204595054982, -73.7181403814687 45.5204429400258, -73.718217138464 45.5204153453883, -73.7182803795479 45.5203877766055, -73.7183431931643 45.5203585889118, -73.7183735401451 45.5203426918777, -73.718448060115 45.5203103322762, -73.7185330189756 45.5202740824259, -73.7187692926461 45.5201878667811, -73.7197584560839 45.5198286948062, -73.7198188542148 45.5198031112823, -73.7198950545899 45.5197687670748, -73.7200479402584 45.5197158264365, -73.7202089509305 45.5196621509496, -73.720342780206 45.5196229251057, -73.721464086251 45.5192281080937, -73.7220527235281 45.5190188018071, -73.7220830754824 45.5190047938115, -73.7221234431235 45.51898707589, -73.7221660138966 45.5189658433557, -73.7222058338908 45.5189429974015, -73.7222763513281 45.5189136113142, -73.7223884126225 45.5188701041369, -73.722463337423 45.5188336895779, -73.72253518803 45.5187944915044, -73.722613836214 45.5187386311602, -73.7228075654785 45.5185754530051, -73.722875236499 45.5185207837858, -73.722926739699 45.5184888241753, -73.7229871133832 45.5184578377242, -73.7230576453247 45.5184320502174, -73.7238434556948 45.5181608752999, -73.7242628601058 45.5180124541187, -73.7245644613693 45.5178969317915, -73.7250198801697 45.5177257563931, -73.7252906924968 45.5176201061214, -73.7253993498663 45.51757129276, -73.7254988060923 45.5175448174431, -73.7255456316392 45.5175320345476, -73.7255854911879 45.517519536354, -73.7256182772194 45.517507322185, -73.7256739414253 45.5174866020346, -73.7257067245376 45.5174736679564, -73.72571884266 45.5174679738511, -73.7257361390787 45.5174630801903, -73.7257519641011 45.5174602591157, -73.7257655865749 45.5174610418321, -73.7257835526361 45.517465145338, -73.7257979353062 45.5174713265419, -73.7258111604596 45.5174780499628, -73.7261065812129 45.5176647379342, -73.726113459772 45.5176685035892, -73.7261226494358 45.517669565076, -73.7261317075895 45.5176643278586, -73.7261344456202 45.5176624318055, -73.726148768995 45.5176534937851, -73.7262266178163 45.517662607785)</t>
  </si>
  <si>
    <t>LINESTRING (-73.537767811175 45.6034419993305, -73.5377428948998 45.6034972614885, -73.537697000887 45.6036463901807, -73.5376841492492 45.6037175769402, -73.5376726289141 45.6038802826013, -73.5376808636416 45.6040172453723, -73.5376980545848 45.604107860268, -73.5377339797132 45.6042314068785, -73.5377741127396 45.6043265160376, -73.5378202729614 45.604420363452, -73.5379481220124 45.6046094873283, -73.5379932005835 45.6046630176712, -73.5380589062095 45.6047291408399, -73.5381306410729 45.6047971525588, -73.5382501899586 45.6048961048716, -73.5383373577678 45.6049556519936, -73.5384307641758 45.6050134863924, -73.5384864038522 45.6050449651582, -73.5385872049353 45.6050922679583, -73.5394573921672 45.6054702161892, -73.5395820971318 45.6055229998321)</t>
  </si>
  <si>
    <t>LINESTRING (-73.6377874801082 45.4972539817873, -73.6378504464416 45.4972809942921, -73.6386590120083 45.4976419731476, -73.6387298014605 45.497673925773)</t>
  </si>
  <si>
    <t>LINESTRING (-73.8587795252351 45.4383784251158, -73.858797059864 45.438416706504, -73.859079652406 45.4390534104951, -73.8590971971537 45.4390932214599)</t>
  </si>
  <si>
    <t>LINESTRING (-73.6487921960927 45.5586673066387, -73.6490212206781 45.5587333319207)</t>
  </si>
  <si>
    <t>LINESTRING (-73.6463776134746 45.5579569723136, -73.6465573536591 45.5580070467911)</t>
  </si>
  <si>
    <t>LINESTRING (-73.5755527284434 45.4442786427562, -73.5756420394453 45.4443601179146)</t>
  </si>
  <si>
    <t>LINESTRING (-73.5773495288544 45.4448616648851, -73.5774405493935 45.4448778913364, -73.5809680476221 45.4454933639154, -73.5810552750978 45.4455089631157)</t>
  </si>
  <si>
    <t>LINESTRING (-73.5810552750978 45.4455089631157, -73.5811387045736 45.4455237549947, -73.5842607286914 45.4460670011183, -73.5843562881981 45.44608331071)</t>
  </si>
  <si>
    <t>LINESTRING (-73.596956710764 45.6385593626476, -73.5970067309572 45.638606295062, -73.5974937948909 45.6390623118437, -73.5976794702565 45.6392378150499)</t>
  </si>
  <si>
    <t>LINESTRING (-73.6147721597594 45.4746098813937, -73.6152519198833 45.4740732218629, -73.6153123436002 45.4740093557817)</t>
  </si>
  <si>
    <t>LINESTRING (-73.5258587304269 45.60771574689, -73.5258294648259 45.6077709177835, -73.5256037793806 45.608190421133, -73.5255766246099 45.6082422629661)</t>
  </si>
  <si>
    <t>LINESTRING (-73.9010175578106 45.437605691006, -73.9010088906406 45.4376619677273, -73.9009320640787 45.4383209037617, -73.9009278663414 45.4383831047276)</t>
  </si>
  <si>
    <t>LINESTRING (-73.5902331049324 45.5326094218417, -73.5901716451743 45.5326766032736, -73.5900485132281 45.5328121367992, -73.5899870591965 45.5328839971712)</t>
  </si>
  <si>
    <t>LINESTRING (-73.6484736540039 45.5426081051838, -73.6485081442083 45.5425495643592, -73.6487954187584 45.5420595320998, -73.6488244461451 45.5420118875409)</t>
  </si>
  <si>
    <t>LINESTRING (-73.6415171230826 45.4989174723923, -73.641596261981 45.4989529214767, -73.642448800475 45.4993310022113, -73.6425223376968 45.4993639382282)</t>
  </si>
  <si>
    <t>LINESTRING (-73.6457731882745 45.5472772626027, -73.6457459491205 45.5473235542449, -73.6454777820733 45.5477881737346, -73.645438770366 45.5478572492426)</t>
  </si>
  <si>
    <t>LINESTRING (-73.7405046134944 45.5053074074672, -73.7405758101886 45.5052702705229, -73.7410393377818 45.5049337091123, -73.7411048802256 45.5048829049672)</t>
  </si>
  <si>
    <t>LINESTRING (-73.8748693341031 45.4410519214096, -73.874887208114 45.4411077488102, -73.8751228771726 45.4417935375806)</t>
  </si>
  <si>
    <t>LINESTRING (-73.5993969481329 45.6184998345462, -73.5994824396281 45.6185748101816, -73.6008063385234 45.6198345652594)</t>
  </si>
  <si>
    <t>LINESTRING (-73.8357657098657 45.4348724972677, -73.8357225437982 45.4349177118111, -73.8356689335869 45.4349794253998, -73.8352860050292 45.4353834583295, -73.835120949462 45.4355501626372, -73.83511151621 45.4355595497836, -73.8351035439317 45.4355661430751, -73.8350944079338 45.43557219987, -73.835085161584 45.4355775362018, -73.8350755958164 45.4355822444701, -73.8350645543604 45.4355870461589, -73.8350531950847 45.4355914897369, -73.8350413081563 45.435595753992, -73.8350272078687 45.4356002956051, -73.8350141577517 45.435604113345, -73.8349987889375 45.4356081187656, -73.8349803662899 45.435612492197, -73.83490486663 45.4356277433578)</t>
  </si>
  <si>
    <t>LINESTRING (-73.6679966494595 45.4667229825297, -73.6680415155987 45.4666644204258, -73.6683545323969 45.4662575447348, -73.668389100098 45.4662121374601)</t>
  </si>
  <si>
    <t>LINESTRING (-73.6553238913788 45.472224702013, -73.655324608845 45.472178174079, -73.6553172766591 45.4711510805603, -73.6553173777912 45.4710717060745)</t>
  </si>
  <si>
    <t>LINESTRING (-73.5467847462823 45.6614696149603, -73.5467175605123 45.6615042881148, -73.5461833449929 45.6617691677485, -73.5461472679855 45.6617912296476, -73.5461208426474 45.661836685508)</t>
  </si>
  <si>
    <t>LINESTRING (-73.8590864839696 45.4345806098899, -73.8591536525683 45.4345662711613, -73.8598507862 45.4344123573288, -73.8613931131741 45.4340807442034, -73.8614387854943 45.4340680015455, -73.8614952968291 45.4340521643317, -73.8615253764329 45.4340246211623)</t>
  </si>
  <si>
    <t>LINESTRING (-73.6216171368935 45.6236518285005, -73.6215308154704 45.6236976341003, -73.6209401777382 45.6240038592013, -73.6208544868166 45.6240482232305)</t>
  </si>
  <si>
    <t>LINESTRING (-73.9011100381906 45.4392440689864, -73.9011433765433 45.4393513154191, -73.9012790181528 45.4398496771908, -73.9012942033297 45.4399096495667)</t>
  </si>
  <si>
    <t>LINESTRING (-73.8356823719085 45.4728502570022, -73.83570752619 45.4728404637269, -73.8357613721664 45.4728122273493)</t>
  </si>
  <si>
    <t>LINESTRING (-73.6975569047517 45.5097188049537, -73.6975541018036 45.5097019818556, -73.6975228656129 45.5095845948534)</t>
  </si>
  <si>
    <t>LINESTRING (-73.8293770224194 45.4761236674131, -73.8294505495002 45.4760861081148)</t>
  </si>
  <si>
    <t>LINESTRING (-73.8294505495002 45.4760861081148, -73.8295102968126 45.476055517349)</t>
  </si>
  <si>
    <t>LINESTRING (-73.6926145829518 45.5131512232711, -73.6926347313979 45.5131465091583, -73.6927193822062 45.5130804913654)</t>
  </si>
  <si>
    <t>LINESTRING (-73.7061576166569 45.5025182949581, -73.706172321954 45.502498920031, -73.7062597091477 45.5024390973716)</t>
  </si>
  <si>
    <t>LINESTRING (-73.8647847599955 45.4852309808483, -73.8647890775062 45.4852459962162, -73.864791755622 45.4852520175078, -73.8647960084768 45.4852570430547, -73.8648012089078 45.4852616165601, -73.8648043900764 45.4852641259707, -73.8648086242956 45.4852662720877, -73.8648192036154 45.4852703785227, -73.8648212122752 45.4852710020065, -73.8648403404679 45.4852756201869, -73.8648422424824 45.4852759740584, -73.8648744618336 45.4852816311992, -73.8648909459303 45.4852850880109, -73.8648969690018 45.4852865085482, -73.8649162086369 45.4852919371184, -73.864920862217 45.4852934520061, -73.8649388412283 45.4852997844341, -73.8649436019256 45.4853018388839, -73.8649552506337 45.4853081015155, -73.864965207702 45.4853140986898, -73.8649728372258 45.4853190243784, -73.8649835436192 45.4853265497907, -73.8649892711235 45.4853311207094, -73.8649993553677 45.4853403578026, -73.8650048758849 45.4853455601696, -73.8650363017558 45.4853752473533, -73.8650449020719 45.4853834993535, -73.8650810030545 45.4854182107259, -73.8651079708737 45.4854437728543, -73.8651257010617 45.4854604551275, -73.8651764549265 45.4855091590527, -73.8651957774098 45.4855275459377, -73.865200026374 45.4855317625322, -73.8652267890893 45.4855582251426, -73.8652550397682 45.4855864826837, -73.8652563155675 45.4855879183582, -73.8652723700854 45.4856065856189, -73.8652769420369 45.4856118800911, -73.8652877902171 45.4856250749353, -73.8652964151359 45.4856371061815, -73.8653031323026 45.4856477037703, -73.8653180725647 45.4856736642004, -73.8653181799103 45.485673843826, -73.8653280211615 45.4856945105669, -73.8653335872852 45.4857067324439, -73.865339699248 45.4857216512031, -73.8653459114517 45.4857358506692, -73.8653571487229 45.4857601123202, -73.865362165512 45.4857690956216, -73.8653689864475 45.4857795129106, -73.8653792044922 45.4857929797169, -73.8653857886763 45.4857994384587, -73.8653979954611 45.4858106484125, -73.865399693429 45.4858120827388, -73.8654103002594 45.4858205982744, -73.865418041821 45.4858266025, -73.8654258866509 45.4858321573746, -73.8654388182765 45.4858411154081, -73.8654399826565 45.4858417415799, -73.8654570314364 45.4858509564206, -73.8654627473832 45.4858537276812, -73.8654923797266 45.4858669525304, -73.8655267699506 45.485881780997, -73.8655728032084 45.485902153094, -73.8656339838874 45.4859314752185, -73.865673044725 45.4859506088759, -73.8656878673863 45.4859582110863, -73.8657041739252 45.4859669783501, -73.8657133891294 45.485972167997, -73.8657364787506 45.4859855036839, -73.8657391271231 45.4859871149392, -73.8657761165307 45.486012104164, -73.8657792948938 45.4860141645464, -73.8658111962219 45.4860357506193, -73.8658457606935 45.4860610184307, -73.865849152476 45.486063437167, -73.8658719466702 45.4860799232287, -73.8659032231484 45.4861025910935, -73.865916158461 45.4861120889849, -73.8659552850922 45.4861413015033, -73.8659923936992 45.4861684508258, -73.8660162533492 45.486186463197, -73.8660508214605 45.4862124508334, -73.8660675755961 45.4862249059878, -73.8660922806922 45.4862432755838, -73.8661460409892 45.4862834211602, -73.8661753055175 45.4863049256171, -73.8662022369525 45.4863249077972, -73.8662493157628 45.4863597647365, -73.8662853687471 45.4863868273935, -73.8662930021158 45.4863922920225, -73.8663357205722 45.4864219437953, -73.8663570287761 45.4864370838865, -73.8663577698505 45.4864375314376, -73.8663758861805 45.4864485424571, -73.8663759916674 45.4864486321041, -73.8663936764769 45.4864582056524, -73.8663940998119 45.4864583842667, -73.8664161082313 45.4864674931581, -73.8664171647041 45.4864678497154, -73.8664806118057 45.4864884348912, -73.866611846214 45.486531660904, -73.8666455777206 45.4865424428372, -73.8666708531687 45.4865509113799, -73.8666948614834 45.4865595641694, -73.8667283904276 45.4865717859507, -73.8667316702715 45.486573125251, -73.8667589761445 45.4865856368332, -73.8667845910732 45.486597794767, -73.8667938055921 45.486603074439, -73.8668085308797 45.4866120267823, -73.8668101191805 45.486612921557, -73.8668417022423 45.4866341497525, -73.8669382650928 45.4867007061884, -73.86693964408 45.4867018715826, -73.8670629109341 45.4867050773117)</t>
  </si>
  <si>
    <t>LINESTRING (-73.6162658384707 45.4452313408867, -73.6162817742561 45.4452382534756, -73.6163307438341 45.4452597126228, -73.6163381302715 45.4452629445439, -73.6163825617759 45.4452825177153, -73.6164582305462 45.4453157384751, -73.6165999659625 45.4453780485515, -73.6166384878512 45.4453951080846, -73.6168478761299 45.4454892074839, -73.6168575863142 45.4454935177395, -73.6170794250815 45.4455912934343, -73.6171166808038 45.4456079042984, -73.6172799494248 45.4456809919042, -73.6173567819064 45.4457151109482, -73.617461160504 45.4457617104502, -73.6175870684425 45.4458178270138, -73.6176648516582 45.44585221408, -73.6178377240239 45.4459287118764, -73.6178877496551 45.4459508885371, -73.6179902301409 45.4459972198541, -73.6180438442783 45.446020652517, -73.6180596744054 45.4460275659508)</t>
  </si>
  <si>
    <t>LINESTRING (-73.5102066634214 45.5923091187877, -73.5102228462034 45.5923468246132, -73.5102865206522 45.5925080878912, -73.5103029153381 45.5925478632999, -73.5103108499401 45.5925711704224, -73.5103153976006 45.5925847595001, -73.5103247070253 45.5926122066899)</t>
  </si>
  <si>
    <t>LINESTRING (-73.9414387509643 45.46333864886, -73.9413626733205 45.4633888889188, -73.9412452346181 45.4634373989977, -73.9411516665096 45.463408872488, -73.9392638110027 45.4617032076069)</t>
  </si>
  <si>
    <t>LINESTRING (-73.7114001855739 45.517908011324, -73.7111838101851 45.5179228999974, -73.7111612716757 45.5179094433345, -73.7108817096833 45.5177418556512, -73.7108807563031 45.5177412275315, -73.7106018305161 45.5175739980193, -73.7105786572846 45.5175601815976, -73.7105521273115 45.5175240537829)</t>
  </si>
  <si>
    <t>LINESTRING (-73.8530434287408 45.4853547282626, -73.853036350602 45.4854210741423)</t>
  </si>
  <si>
    <t>LINESTRING (-73.9057230808463 45.457538389279, -73.9058881447815 45.4577457782729, -73.9059681750452 45.4578460171384, -73.906020001482 45.457910808481, -73.9060796040272 45.4579863712651, -73.9061201543094 45.4580374340236, -73.9061217501552 45.4580394080221, -73.906146143385 45.4580731592848, -73.9061832399279 45.4581279227757, -73.9062765245952 45.4582675313118)</t>
  </si>
  <si>
    <t>LINESTRING (-73.9046991079513 45.4416716994027, -73.9037576248422 45.4420198862147, -73.9029890165067 45.4423049988071, -73.9029183038745 45.4423396250008, -73.902864784181 45.4423604219619)</t>
  </si>
  <si>
    <t>LINESTRING (-73.574936385464 45.44287737137, -73.5749341449928 45.4429386606325, -73.5749336262831 45.4429447810315, -73.5749333142912 45.4429486507037, -73.5749305065582 45.4429787111203, -73.5749293617494 45.4429899612301, -73.5749284353566 45.4430079611466, -73.5749287781118 45.4430277599437, -73.5749288892505 45.443032620088, -73.5749310178873 45.4430475583434, -73.5749342004404 45.4430629449152, -73.5749360019884 45.4430691537148, -73.5749424632584 45.4430922778615, -73.5749428884962 45.4430948881055, -73.5749436297109 45.4430976772085, -73.5749536754945 45.4431198990283, -73.5749706811461 45.4431426569095)</t>
  </si>
  <si>
    <t>LINESTRING (-73.8856137852776 45.4886153800854, -73.8857004977009 45.4885649641658, -73.8858402849194 45.4884675765228, -73.8859720394671 45.4883682354402, -73.886058407313 45.4882983841091, -73.8862506622164 45.4881272092473, -73.8863554072237 45.4880287689272)</t>
  </si>
  <si>
    <t>LINESTRING (-73.8023434203446 45.4462525497873, -73.8022875262949 45.4462312784437, -73.8021910357762 45.4462692394695, -73.8026162040645 45.4469598135432, -73.8027590069017 45.4475943429843, -73.8028733427522 45.4475609232023)</t>
  </si>
  <si>
    <t>LINESTRING (-73.556198339711 45.5245331092504, -73.5562479232973 45.5244899776383)</t>
  </si>
  <si>
    <t>LINESTRING (-73.5689942791947 45.553924860814, -73.5689564310821 45.5539880598522, -73.5686294939138 45.5545263154156, -73.5685916447454 45.5545881607027)</t>
  </si>
  <si>
    <t>LINESTRING (-73.946658308791 45.4210492805702, -73.9466585652715 45.4211487248448)</t>
  </si>
  <si>
    <t>LINESTRING (-73.6639089964177 45.4722910830975, -73.6639145883668 45.4722185400375, -73.6639294123018 45.4721279858045, -73.6639516112636 45.4720340906097, -73.6639730341337 45.4719637743699, -73.6639943837877 45.4719044381896, -73.6640249853378 45.4718344686679, -73.6640707212016 45.471744768857, -73.6641128132574 45.4716723540847, -73.6641777363565 45.4715784873092, -73.6645152983631 45.471137751531, -73.6646371244969 45.4710957290966)</t>
  </si>
  <si>
    <t>LINESTRING (-73.6637478366797 45.479776305978, -73.6644467563757 45.4800809148719, -73.6645023128625 45.4801014427803, -73.6645633360219 45.4801152138412, -73.6650479443377 45.4801550070953, -73.6651141109689 45.4801595001032, -73.6651832510561 45.4801703795018, -73.6652874114292 45.4802149541543)</t>
  </si>
  <si>
    <t>LINESTRING (-73.6703010143735 45.47842807246, -73.67080027117 45.4776943242979)</t>
  </si>
  <si>
    <t>LINESTRING (-73.8113406674294 45.4450467455727, -73.8113650922902 45.4451164247152, -73.8118637386701 45.446472534626)</t>
  </si>
  <si>
    <t>LINESTRING (-73.8903873196268 45.4517666251367, -73.8904720420379 45.4517575160985, -73.8909413091409 45.4516659166479, -73.8912999616335 45.4515754150877, -73.8915216546274 45.4515037398423, -73.8928257536252 45.4510129329856, -73.8932062357698 45.4508630431199)</t>
  </si>
  <si>
    <t>LINESTRING (-73.5641809201008 45.5853057757521, -73.5640745050602 45.5853324725081, -73.5628917125919 45.5855763700287)</t>
  </si>
  <si>
    <t>LINESTRING (-73.5929194286056 45.6347798381203, -73.5932366701876 45.635078442856, -73.5937021471254 45.6355129035509, -73.5943292305711 45.6361020147858, -73.5948296971849 45.6365716292742, -73.5948961381156 45.6366345678344)</t>
  </si>
  <si>
    <t>LINESTRING (-73.6488244461451 45.5420118875409, -73.6488525256063 45.5419655939988, -73.6491255801889 45.5414931330808, -73.6491534504338 45.5414479203525)</t>
  </si>
  <si>
    <t>LINESTRING (-73.7344193763762 45.5006164134106, -73.7345109657037 45.5005594383692, -73.736326238799 45.499296579118, -73.7364050760583 45.4992452994195, -73.7364854117962 45.4991989657077, -73.7365507111959 45.4991660718416, -73.7366401486303 45.499125928926, -73.7366990445927 45.4991015077634, -73.7367847160326 45.4990692921278, -73.7368771487967 45.499038952019, -73.7369894217712 45.4990078497031, -73.7375956373539 45.4988773547923, -73.7379242080275 45.4988063864295)</t>
  </si>
  <si>
    <t>LINESTRING (-73.5978256703962 45.6391638976123, -73.5980869018745 45.6394059287694, -73.5981097965177 45.6394287663769, -73.5981252889219 45.639454850586, -73.5981367638535 45.6394824679366, -73.5981425192857 45.6395065808929, -73.5981425632074 45.6395317776328, -73.5981385871274 45.6395570687016, -73.5981283811942 45.6395900144849, -73.5980295842674 45.6396658712013)</t>
  </si>
  <si>
    <t>LINESTRING (-73.5310513861171 45.5586021270775, -73.5311490302367 45.5586328798365, -73.5328798198515 45.5592010026343, -73.5329594007462 45.5592326591985)</t>
  </si>
  <si>
    <t>LINESTRING (-73.5768944849555 45.488824771082, -73.5769336875804 45.4887855074638, -73.5778645379122 45.4880274869215, -73.5782609594325 45.4877005385061, -73.5791275831275 45.4869237535527)</t>
  </si>
  <si>
    <t>LINESTRING (-73.5975186053921 45.5305538067837, -73.5983095501561 45.5309021221675)</t>
  </si>
  <si>
    <t>LINESTRING (-73.5965526114183 45.5331644143086, -73.5966355790902 45.5332026811641, -73.5998852008092 45.5346728110901, -73.5999442869519 45.5347002075359)</t>
  </si>
  <si>
    <t>LINESTRING (-73.5493171952245 45.5636141385147, -73.5492466043776 45.56372161996)</t>
  </si>
  <si>
    <t>LINESTRING (-73.5805987095979 45.53569789197, -73.5806745899222 45.5357356357648, -73.5808821438712 45.5358336728505, -73.5812796985349 45.5360131987788, -73.5813605414432 45.5360505787991)</t>
  </si>
  <si>
    <t>LINESTRING (-73.5686472558366 45.4977789622893, -73.5688254063668 45.4978644389812, -73.5690418915956 45.4979678919025, -73.5693781314235 45.4981293164427, -73.5697463730169 45.4983065594301, -73.5698978154947 45.4983836808905)</t>
  </si>
  <si>
    <t>LINESTRING (-73.6131972380037 45.5208872141645, -73.6132487041268 45.520910651894, -73.6137456048154 45.5211307328415, -73.6138506441469 45.5211746344828, -73.6140774106797 45.5212644923311, -73.6141557411841 45.5213099510353)</t>
  </si>
  <si>
    <t>LINESTRING (-73.8748934563297 45.456275328871, -73.8749420143018 45.4562503317898, -73.8756538636227 45.4558962084282, -73.8757287055076 45.4558588849997)</t>
  </si>
  <si>
    <t>LINESTRING (-73.6022534761008 45.6212967631212, -73.6036891435123 45.6227194620948, -73.6037386316023 45.6227682813565)</t>
  </si>
  <si>
    <t>LINESTRING (-73.6740104680286 45.4639004922514, -73.6740553325945 45.4638439081074, -73.6743946653624 45.463402153163, -73.6744331161531 45.4633521484191)</t>
  </si>
  <si>
    <t>LINESTRING (-73.7998942111463 45.4872992384877, -73.8000381108209 45.4872132774032)</t>
  </si>
  <si>
    <t>LINESTRING (-73.6565926984719 45.4745018849309, -73.6565701544769 45.4745522230769, -73.6565622571946 45.474596240325, -73.6565593206815 45.4746409715377, -73.6565625089882 45.4746878539796, -73.6565706306361 45.4747254602582, -73.6565793809665 45.4747614459364, -73.6566081194272 45.474815313002)</t>
  </si>
  <si>
    <t>LINESTRING (-73.5984872139418 45.5464912409886, -73.5985825732475 45.5465362457532, -73.6018375611348 45.5480620254187, -73.6019259452588 45.5481018136813)</t>
  </si>
  <si>
    <t>LINESTRING (-73.5517412774117 45.6109130545496, -73.5518223131109 45.6109478429304, -73.5533219212092 45.6115938141073, -73.5550764555492 45.6123588845424, -73.5552371658753 45.6124305298935)</t>
  </si>
  <si>
    <t>LINESTRING (-73.610376844219 45.4788243190712, -73.6107315426764 45.4785739940314, -73.6107863183968 45.4785336272991)</t>
  </si>
  <si>
    <t>LINESTRING (-73.4923720328491 45.6498625209102, -73.4923823965739 45.6499301050975)</t>
  </si>
  <si>
    <t>LINESTRING (-73.8617702737594 45.4826223277471, -73.8617799202896 45.4826129375401, -73.8618433690892 45.48256899832, -73.8618712419986 45.4825386705568)</t>
  </si>
  <si>
    <t>LINESTRING (-73.5089332339574 45.5950965716139, -73.5089426457259 45.5951095305179, -73.5089438085615 45.595111060172, -73.5089566044259 45.5951254576788, -73.5089579787004 45.5951267182627, -73.5089628424433 45.5951308571987, -73.5089735230812 45.5951434551643, -73.508974580763 45.5951447157713, -73.5089858955655 45.5951556939626, -73.5090022857033 45.5951713509769, -73.5091180739104 45.5952864443319, -73.50912991667 45.5952967025781, -73.5091402785493 45.5953045313499, -73.5091404900554 45.5953046213184, -73.5091518039392 45.595310649423, -73.5091606845998 45.5953142490275, -73.5091648082018 45.5953153285267, -73.5091747473705 45.5953177573486, -73.5091810909855 45.595318926661, -73.5091884919452 45.5953195559841, -73.5092002264269 45.5953197350495, -73.5092026578952 45.5953196448775, -73.5092147100314 45.5953186541169, -73.509216824856 45.5953182940152, -73.5092934710847 45.5953045195306, -73.5093359711659 45.5952962367351, -73.5094453898126 45.5952719296087, -73.5095609283556 45.5951842674344)</t>
  </si>
  <si>
    <t>LINESTRING (-73.5444754965397 45.4596046322155, -73.5444175558782 45.4595598376483, -73.5443479005239 45.4595065889924)</t>
  </si>
  <si>
    <t>LINESTRING (-73.8492066736797 45.4660229237603, -73.8492524214711 45.4660694905272, -73.8492669585678 45.4660835754984, -73.8492912637451 45.4660907008491)</t>
  </si>
  <si>
    <t>LINESTRING (-73.5805843624245 45.6058330872808, -73.5806607871711 45.6058852291701)</t>
  </si>
  <si>
    <t>LINESTRING (-73.9357558732493 45.4052077716458, -73.9357719844899 45.4052064508735, -73.9358285100864 45.4051989472005, -73.9358901907646 45.4051905250227, -73.9358902955122 45.4051905246261, -73.9359554331958 45.4051794779389, -73.9360225620632 45.40516689481, -73.9361178872665 45.4051490747433, -73.9361944788428 45.4051339360426, -73.9362938979614 45.405113940622, -73.9363895355511 45.4050955791696, -73.9364531912934 45.4050837278726, -73.9365244258933 45.405070858846, -73.936589642184 45.4050563019595, -73.9366548501117 45.4050406661247, -73.9367360221578 45.4050183988935, -73.9367360214642 45.4050183089102, -73.9368000326113 45.4049979073475, -73.9368455419682 45.4049830660065, -73.9368875762761 45.4049685068889, -73.9369743605355 45.4049362296605, -73.9369746766369 45.4049361384742)</t>
  </si>
  <si>
    <t>LINESTRING (-73.5509862843708 45.4955442955068, -73.55109415108 45.4954329272999)</t>
  </si>
  <si>
    <t>LINESTRING (-73.8675757440626 45.501664534364, -73.8675117217773 45.5017037976482)</t>
  </si>
  <si>
    <t>LINESTRING (-73.8200576832004 45.5068115210432, -73.8201939998517 45.5067816219691)</t>
  </si>
  <si>
    <t>LINESTRING (-73.5594791785523 45.5962123148588, -73.5595261320159 45.5963251401147, -73.5595405148906 45.5963290019847, -73.5595625074735 45.5963315101944, -73.5595729752093 45.5963323155549, -73.5595830199623 45.5963331202321, -73.5595995156838 45.5963350013829, -73.5596035332985 45.5963355392122, -73.559615059432 45.5963372429532, -73.5596311324928 45.5963406540264, -73.5596372663395 45.596342451425, -73.5596553509064 45.5963474811511, -73.5596727999107 45.5963526920672, -73.5596861254412 45.5963566444459, -73.5596958555843 45.5963593389163, -73.5597122478559 45.5963640104736)</t>
  </si>
  <si>
    <t>LINESTRING (-73.5248033769127 45.6053043638716, -73.5249044463573 45.6052582663483, -73.5249221859572 45.6052018375042, -73.5249471164353 45.6051460370074, -73.5249811362234 45.6050788957383, -73.525003008089 45.6050411843583, -73.5250372406592 45.604979981825, -73.5250570006431 45.6049471299385, -73.5250958856012 45.6048834977087, -73.5251254712041 45.604834714774, -73.52515368364 45.6047885425502, -73.525162875769 45.6047720726499, -73.5251693198585 45.6047596517101, -73.525179146596 45.6047432716525, -73.5251919316007 45.6047199604119, -73.5251984809996 45.6047051107899, -73.5252068242714 45.604682520388, -73.5251994148182 45.6046660532209, -73.5251941209452 45.6046503063583, -73.5251924201613 45.6046310484496, -73.5251941002954 45.60460396033, -73.5251994817186 45.6045774112999, -73.5252098288041 45.6045435716109, -73.5252201804534 45.6045199918448, -73.5252379302475 45.604487590262, -73.5252832628175 45.6044178367201, -73.5253212994959 45.6043506933849, -73.5253781488808 45.6042634786266, -73.5254120628903 45.6041999363982, -73.5254449250758 45.6041497138358, -73.5255028509847 45.6041060546183, -73.5255328713942 45.6040853500002, -73.5255503105082 45.6040671677094, -73.5255714426755 45.6040344963982, -73.5256347585882 45.6039844461888)</t>
  </si>
  <si>
    <t>LINESTRING (-73.539973449596 45.5562812371464, -73.5399862242752 45.5562701629913, -73.5400133568888 45.5562428859883, -73.540035944359 45.5562145307604, -73.5400534636895 45.5561898674953, -73.5400645435249 45.5561712353368, -73.5401502258572 45.5560292885608, -73.5402139415082 45.5558975174277, -73.5402641400023 45.555773941214, -73.5402984053253 45.5556774581831)</t>
  </si>
  <si>
    <t>LINESTRING (-73.8297650789356 45.4388348859287, -73.8297511596519 45.4388162973765, -73.8297406349913 45.4388013893177, -73.8297393619541 45.4387998623442, -73.8297297615623 45.4387808114034, -73.8297257116948 45.4387732634402, -73.8297196314229 45.43876122208, -73.8297169596325 45.438755020817, -73.8297126658119 45.4387418035962, -73.8297119102404 45.4387389262531, -73.8297087578843 45.4387226462458, -73.8297082097676 45.4387189584382, -73.8297063012911 45.4386989854532, -73.8297060667788 45.4386949359006, -73.8297059056964 45.4386673082409, -73.8297060000133 45.4386655082668, -73.8297083969855 45.4386425524516, -73.8297088072386 45.4386405715957, -73.8297105556786 45.4386330968881, -73.8297138574046 45.4386208484884, -73.8297202151599 45.4386081413454, -73.8297212581051 45.4386061586638, -73.82972847233 45.4385958777467, -73.8297332928373 45.4385909146567, -73.8297397994691 45.438585765831, -73.8297537660849 45.4385760962228, -73.8297633235664 45.4385700396404, -73.8297748859585 45.4385638863863, -73.829784877004 45.4385596282527, -73.8298010833997 45.4385546313994, -73.8298048725014 45.4385536306273, -73.8298264661142 45.4385503288386, -73.8298277309735 45.4385502352026, -73.8298441815606 45.4385507276297, -73.8298500885578 45.4385512504896, -73.8298641263093 45.4385539995065, -73.8298702505036 45.4385556015598, -73.8298845122835 45.4385606004554, -73.8298900085114 45.4385630141867, -73.8298961468815 45.438567045796, -73.8298965707762 45.4385674045127, -73.8299013541824 45.4385740505018, -73.8299093344281 45.4385866271791, -73.8299096550884 45.4385872561492, -73.829931297193 45.4386284104504, -73.8299323637569 45.4386304770288, -73.8299570958354 45.4386772023831, -73.8299646632402 45.4386913099972, -73.8299705237345 45.4387018222348, -73.8299910857106 45.4387385703771, -73.8299918305666 45.438739828018, -73.8300027079862 45.4387608549272)</t>
  </si>
  <si>
    <t>LINESTRING (-73.8829162930582 45.4323263401932, -73.8829087527123 45.4323648832885, -73.882810518036 45.4326631866295, -73.8827319318765 45.432796102661, -73.8827227932728 45.4328476100211, -73.8827218757012 45.4328990007393, -73.8827396461357 45.432954738159, -73.8827715484417 45.4329955786549, -73.8830629590485 45.433280246506, -73.8830959235329 45.4333065046834)</t>
  </si>
  <si>
    <t>LINESTRING (-73.871265106474 45.4253970408081, -73.8711790071149 45.4253994805544, -73.8710778801133 45.4253926097319, -73.870974748658 45.4253696370644, -73.8708772530422 45.4253377365413, -73.8707687937043 45.425289671165, -73.8706730647909 45.4252540739312, -73.8704499234827 45.425189281793)</t>
  </si>
  <si>
    <t>LINESTRING (-73.5318498102577 45.5855539720152, -73.5317208492721 45.5855522084149, -73.5316848075726 45.5855589672836, -73.5316471755251 45.5855566381858, -73.5316154530811 45.5855368487097, -73.5315950377787 45.5855105763237, -73.5303195941423 45.5850863387718, -73.5285343868024 45.5844961820348, -73.5284988716514 45.5844997013742, -73.5284634600298 45.5844950303366, -73.5284245520169 45.5844766817172)</t>
  </si>
  <si>
    <t>LINESTRING (-73.6585464438656 45.4744335786199, -73.6586425311483 45.4743128535819)</t>
  </si>
  <si>
    <t>LINESTRING (-73.7520850260153 45.4508721613055, -73.7524945421065 45.452390364854)</t>
  </si>
  <si>
    <t>LINESTRING (-73.5398831103585 45.5564135561087, -73.539910337936 45.5563720600157, -73.5399265909398 45.5563496468114)</t>
  </si>
  <si>
    <t>LINESTRING (-73.9405421664536 45.4037630110602, -73.9405577333705 45.4037458523416, -73.9405731784916 45.4037402124999, -73.9405821084781 45.4037368484346, -73.9405948169792 45.4037314891331, -73.9405973317043 45.4037297696463, -73.940608224985 45.4037212677965, -73.9406109449152 45.4037188276156, -73.9406120122986 45.4037068533419, -73.9406113922714 45.4036948864926, -73.9406093141395 45.4036849949952, -73.9406029865886 45.4036707096374, -73.9406029754654 45.4036692698793, -73.940599934227 45.4036574023791)</t>
  </si>
  <si>
    <t>LINESTRING (-73.5925166482605 45.5312103976844, -73.5925990079981 45.5312677463777, -73.5927205799656 45.5313444116843, -73.5928916908994 45.5314276965094, -73.5936414179339 45.5317682497679)</t>
  </si>
  <si>
    <t>LINESTRING (-73.569310195321 45.5190253759281, -73.5695441535034 45.5191909102254, -73.5695627493755 45.5192020578458, -73.5695829295412 45.5192139243782, -73.5696232886957 45.5192355878396, -73.5697515400286 45.5192976053605, -73.5714882831637 45.5200909046444, -73.5716153651155 45.5201458109239, -73.5716551877557 45.5202461276052)</t>
  </si>
  <si>
    <t>LINESTRING (-73.4950303218891 45.6638086412175, -73.4952003311571 45.6648688227446)</t>
  </si>
  <si>
    <t>LINESTRING (-73.6319188620017 45.5532175841143, -73.6319793892116 45.5532600786251, -73.6322290050996 45.5534315754724, -73.6323086680523 45.55347971702)</t>
  </si>
  <si>
    <t>LINESTRING (-73.6217810455045 45.5431961954371, -73.6217588501978 45.5432386056282, -73.6217523194296 45.5433448952736)</t>
  </si>
  <si>
    <t>LINESTRING (-73.5386212744724 45.5824104498629, -73.5385850648803 45.5824760670573, -73.5383311214228 45.5830090017989, -73.538299563047 45.5830764170294)</t>
  </si>
  <si>
    <t>LINESTRING (-73.5604350093334 45.475640902093, -73.5604989725236 45.4756700258407, -73.5610699449098 45.4763695043291, -73.5611172705217 45.4764273440056)</t>
  </si>
  <si>
    <t>LINESTRING (-73.6295119116485 45.550586478853, -73.629621656846 45.5507622818143)</t>
  </si>
  <si>
    <t>LINESTRING (-73.6060242169605 45.5587526163239, -73.6059860500751 45.5587960279036, -73.6054787878863 45.559361732644, -73.6054398765712 45.5594032550702)</t>
  </si>
  <si>
    <t>LINESTRING (-73.5456937790424 45.568680327826, -73.5456462000365 45.5687715992957)</t>
  </si>
  <si>
    <t>LINESTRING (-73.5932371517377 45.5286552864843, -73.5932870316809 45.5286776536048, -73.5938103534086 45.5289129169249, -73.5938761923161 45.5289429202544)</t>
  </si>
  <si>
    <t>LINESTRING (-73.6608503700097 45.4703292517872, -73.6608866301351 45.4702824939873, -73.661166829865 45.4699188842094, -73.6611932197225 45.4698877094397, -73.6612143732341 45.4698703106745, -73.661238493787 45.4698574078763, -73.6612685356414 45.4698498958262)</t>
  </si>
  <si>
    <t>LINESTRING (-73.5814160637666 45.4826947689025, -73.5814896619005 45.4826603387422, -73.581604561886 45.4825869123203, -73.5816857136489 45.4825237690903, -73.5817968677668 45.4824137190593, -73.5819143427144 45.4822972736501)</t>
  </si>
  <si>
    <t>LINESTRING (-73.7332039505388 45.4957953507106, -73.733311137774 45.4958625361451, -73.7376785878779 45.4986002735254, -73.7377938765881 45.4986843571448, -73.7378554167953 45.4987366045054, -73.7379242080275 45.4988063864295)</t>
  </si>
  <si>
    <t>LINESTRING (-73.6084153413256 45.5573147405147, -73.6083772834196 45.5573586028768, -73.6079341673632 45.5578585654592, -73.6078970580079 45.5579013469422)</t>
  </si>
  <si>
    <t>LINESTRING (-73.5896120990944 45.6314605238554, -73.5896659193758 45.6315113269711, -73.5913317680183 45.6330768559729)</t>
  </si>
  <si>
    <t>LINESTRING (-73.881412849985 45.4293600111549, -73.8814322035553 45.4294162831702, -73.8817200839398 45.430244263109, -73.8817417923116 45.4303056564643)</t>
  </si>
  <si>
    <t>LINESTRING (-73.5462189202837 45.554568459177, -73.5462623538312 45.5545829307164, -73.5466586370291 45.5547090277663, -73.5467259525011 45.5547300581193)</t>
  </si>
  <si>
    <t>LINESTRING (-73.5440882661117 45.5718774823376, -73.5440351751799 45.5719596656458, -73.5437105871284 45.5724335980912, -73.543667626871 45.5724975089374)</t>
  </si>
  <si>
    <t>LINESTRING (-73.8187921825157 45.4318405003806, -73.8188259775271 45.4317765097397, -73.8188620052806 45.4316787655199, -73.8188896213228 45.4315847342356, -73.8189820241101 45.4311838208597, -73.8190102157508 45.4310983374986, -73.8190262444094 45.4310620248357, -73.8190688556309 45.4309914396513, -73.8193143703659 45.4306742424185, -73.819365288956 45.4306187532973, -73.8194133188215 45.4305745222529, -73.8194404045531 45.430554737752, -73.8194745428127 45.4305332228679, -73.8195300416827 45.430504899222, -73.8195695851456 45.4304886801245, -73.8196119871457 45.4304744317894, -73.8196777782897 45.4304579582436, -73.8200416834245 45.4304042918245, -73.8207274787489 45.4303056215027, -73.8208054309311 45.4302961329225)</t>
  </si>
  <si>
    <t>LINESTRING (-73.6290793528073 45.4933618127961, -73.629146332855 45.4933929649754, -73.6300880134948 45.4938127955894, -73.6301504483198 45.4938412533457)</t>
  </si>
  <si>
    <t>LINESTRING (-73.5329594007462 45.5592326591985, -73.532916229024 45.5592946803605, -73.5325421399234 45.5598489003181, -73.5325038240776 45.5599073189564)</t>
  </si>
  <si>
    <t>LINESTRING (-73.5878624626489 45.6327908588252, -73.5877724310094 45.6328593217163, -73.5870001819729 45.6334459328123, -73.586951045701 45.6334832260934)</t>
  </si>
  <si>
    <t>LINESTRING (-73.5858327231499 45.6343406864232, -73.5857657160069 45.6343849219745, -73.5854305189909 45.6346420046886, -73.5853282531367 45.6347383701243, -73.5846151190914 45.6352598515799, -73.5845480158962 45.6353122756728)</t>
  </si>
  <si>
    <t>LINESTRING (-73.583073896962 45.6364351705234, -73.5830020325479 45.6364897571801, -73.5808201581825 45.63814895718, -73.5803029154195 45.6385430343976, -73.5802401356497 45.6385908638376)</t>
  </si>
  <si>
    <t>LINESTRING (-73.7098059746407 45.5391099790238, -73.710170792476 45.53877614296)</t>
  </si>
  <si>
    <t>LINESTRING (-73.8670629109341 45.4867050773117, -73.8680216684238 45.4875303969305)</t>
  </si>
  <si>
    <t>LINESTRING (-73.5687405021394 45.5992669404409, -73.5687253745762 45.5992600196241, -73.5687160671333 45.5992567856399, -73.5687153260172 45.5992566061046, -73.5686843407049 45.5992505943578, -73.5686839175918 45.5992505046206, -73.5686535683251 45.5992468329675, -73.5686531453202 45.5992468332138, -73.5686260738105 45.5992432487292, -73.5686255455872 45.5992431590532, -73.5686057689759 45.599238491416, -73.5686050278604 45.5992383118801, -73.5685901140915 45.5992332805774, -73.5685892675415 45.5992328311521, -73.5685820720137 45.5992280662096, -73.5685811200293 45.599227346895, -73.5685731821825 45.5992203318955, -73.5685723350924 45.5992194325527, -73.5685580454628 45.5992057615646, -73.5685570919811 45.5992048622836, -73.5685394169045 45.5991889445736, -73.5685384635314 45.599188135276, -73.5685208956254 45.5991739262889, -73.5685199436425 45.5991732069738, -73.5685024840954 45.5991616983274, -73.5685015322209 45.5991610689957, -73.5684826982329 45.5991492902951, -73.5684817451848 45.5991487509475, -73.5684603759733 45.5991382343855, -73.5684594230336 45.5991377850213, -73.5684286391659 45.5991233146458, -73.5684277926175 45.5991228643196, -73.5683767006593 45.5991019260045, -73.5683757478285 45.599101566623, -73.5683011730166 45.599071192728, -73.5683003265785 45.5990708332844, -73.5682141171901 45.5990376756925, -73.5682132707529 45.5990373162483, -73.5681507547213 45.5990126951337, -73.5681499095667 45.5990123356884, -73.5680665572213 45.5989810660016, -73.5680656043941 45.5989807066179, -73.5679744237818 45.59894494222, -73.5679735773473 45.5989445827743, -73.5679539025572 45.5989370355093, -73.5679130738686 45.5989220300065, -73.5679128622601 45.5989219401449, -73.5678319437021 45.5988922895095, -73.5677514479016 45.5988623686309, -73.567668837273 45.5988314582002, -73.5675707830023 45.5987948876202, -73.5674734700583 45.598758586493, -73.5673728784313 45.598722377152, -73.5672937634544 45.5986966853221, -73.5671768864127 45.5986571548461, -73.5671042241449 45.5986346086378, -73.5670270128774 45.5986099944604, -73.5670268012713 45.5986099045975, -73.5669587907286 45.5985872656773, -73.5668907810928 45.5985642658879, -73.5668209719548 45.5985402781671, -73.5667431260966 45.5985153942305, -73.5666750109644 45.5984930251705, -73.566595154469 45.5984664329817, -73.5665099053313 45.5984386740803, -73.5664222220184 45.5984097467265, -73.5663220596329 45.5983769562296, -73.5662243281045 45.5983445251079, -73.5661084061499 45.5983063443986, -73.5660468486254 45.5982868511171, -73.5660094091999 45.5982767932938, -73.5659183515876 45.5982547062287, -73.5658712886119 45.5982426741729, -73.5658197828477 45.5982283941281, -73.5657882646147 45.5982186928302, -73.5657679572443 45.5982124054627, -73.5657541022521 45.5982080931838)</t>
  </si>
  <si>
    <t>LINESTRING (-73.6915988710558 45.5199288539653, -73.6916050016144 45.5200240557042)</t>
  </si>
  <si>
    <t>LINESTRING (-73.542762817827 45.4728192925976, -73.5427435077632 45.4728132693506, -73.5427273636862 45.4728080557686, -73.5427133302041 45.4728032904741, -73.5427090035197 45.4728014922404, -73.5426913819104 45.4727939385606, -73.5426513866549 45.4727759532453, -73.5426163521457 45.4727593168881, -73.542612342335 45.4727570676929, -73.5425941904166 45.4727464545612, -73.5425762480021 45.4727354813971, -73.5425635833434 45.4727274759885, -73.5425586239272 45.4727243281406, -73.5425412094803 45.4727129948309, -73.5425381487836 45.4727109252742, -73.5425229493107 45.4726993212016, -73.5425053232609 45.4726852882886, -73.5424880117138 45.4726710743859, -73.5424707011394 45.472656410538, -73.5424636295256 45.4726504737807, -73.5423861519154 45.4725841731816, -73.5423709530667 45.4725715783413, -73.5423496314392 45.4725546671167, -73.5423200780761 45.4725316377831, -73.5423003398293 45.4725166148703, -73.5422413400621 45.472473527629, -73.5422076717757 45.472449689888, -73.5421725260601 45.4724254936255, -73.5421471961691 45.4724084929738, -73.5421461405363 45.4724077734398, -73.54212017868 45.4723923928205, -73.5420924236719 45.4723769228568, -73.5420668847474 45.4723628028352, -73.5420534823806 45.4723550676841, -73.5420187614238 45.4723347408146, -73.5420132737024 45.4723314131887, -73.5419780244094 45.4723090158658, -73.5419698969111 45.4723037994183, -73.5419421410751 45.4722870696185, -73.5419419299859 45.4722869797051, -73.5419202959423 45.4722750180269)</t>
  </si>
  <si>
    <t>LINESTRING (-73.8868955172202 45.4423363857551, -73.8869427276909 45.4423328966828, -73.8870132864662 45.4423362575296, -73.8872415831918 45.4423559138251, -73.8874257863274 45.4423878687773, -73.8875673237258 45.4424250071183, -73.8878076697721 45.4425103172404, -73.8880594107392 45.4426119673951, -73.8886019504251 45.4428371817113, -73.8890787230273 45.4430347197513, -73.8894872935547 45.4432035089889, -73.8898464697433 45.4433495169193, -73.8898804795219 45.4434345355047)</t>
  </si>
  <si>
    <t>LINESTRING (-73.6451357403226 45.5147979663446, -73.6451436995468 45.5147321711944)</t>
  </si>
  <si>
    <t>LINESTRING (-73.8290613927531 45.5037310428142, -73.8288802423094 45.5037811497518, -73.8288693939458 45.5037852302338, -73.8288407616586 45.5037987219863, -73.8288338111688 45.503801261527, -73.8287514071743 45.503824897038, -73.8286998808379 45.5038402533746, -73.828557942751 45.5038813385948, -73.8284145256762 45.5039225169567, -73.8282202112473 45.5039781504816, -73.8280489734857 45.5040270577357, -73.8278442231837 45.5040852400569, -73.8276138669433 45.5041508749189, -73.8275944757829 45.5041561504369, -73.8275903632898 45.5041568820908, -73.8275614721821 45.5041620039606)</t>
  </si>
  <si>
    <t>LINESTRING (-73.880429177631 45.4656162600335, -73.8804409845239 45.465599482483, -73.8805058834613 45.4655566087347)</t>
  </si>
  <si>
    <t>LINESTRING (-73.5855177628334 45.4683414114585, -73.585498742009 45.4683195575391, -73.585488811615 45.4683103856118, -73.5854887064726 45.4683102057202, -73.5854764501577 45.4682970752828, -73.5854712907153 45.4682339939061)</t>
  </si>
  <si>
    <t>LINESTRING (-73.6012216286857 45.5784035052906, -73.6012840777212 45.578453754987, -73.6013769523394 45.5784380150719, -73.6014006144678 45.5784311545774, -73.6014325146937 45.5784208674529, -73.6014363177382 45.5784194243676, -73.6014807811468 45.5784017466413, -73.6014825763141 45.578401025192, -73.6015251360118 45.578382179357, -73.6015418205311 45.5783743351977, -73.6015788853868 45.5783560341014, -73.6016453055229 45.5783232188749, -73.6016931400831 45.5782992383884, -73.6017170046619 45.5782875185819, -73.601800320796 45.5782470379512, -73.6018113026356 45.5782417192266, -73.6018994759535 45.5781982647809, -73.6019656850546 45.5781658994614, -73.6019850087955 45.578156523183, -73.6020855385176 45.5781084684841, -73.6021456232873 45.5780793469837, -73.6022019062751 45.5780516694608, -73.6022885963287 45.5780074970623, -73.6023063365177 45.5779983021048, -73.6024377990113 45.577932221148, -73.6024425510966 45.5779298764535, -73.6025250191584 45.5778887670508, -73.6025676790509 45.5778670412759)</t>
  </si>
  <si>
    <t>LINESTRING (-73.5620887945849 45.4602744887287, -73.5621129219343 45.4602531489873, -73.562125036505 45.4602417133146, -73.5621321980368 45.4602328004793, -73.5621513610949 45.4602053440899, -73.5621522033257 45.4602039030265, -73.5621620819602 45.4601739305655, -73.5621671184168 45.4601517000316, -73.5621691131346 45.4601428796351, -73.5621755002592 45.4601032795178, -73.562189423024 45.4600132787027, -73.5621906781752 45.4600040087301, -73.562207005786 45.4598960978926, -73.5622083661235 45.4598860180007, -73.5622187938836 45.4597834199892, -73.5622192034824 45.4597727106546, -73.5622185880128 45.4596957664075, -73.5622183674998 45.4596874869752, -73.5622146300025 45.4596474417569, -73.5622104821842 45.4596174750789, -73.5622061343935 45.4595970487281, -73.5622037939152 45.4595798608809, -73.5622038655083 45.4595498930782, -73.5622071551276 45.4594764563801, -73.5622144187252 45.4593731399787, -73.5622151462449 45.4593631503711, -73.5622228050608 45.4592377855909, -73.5622262347859 45.4591938666544, -73.5622347793741 45.4591037783291, -73.5622409268381 45.4590394296257, -73.562246249958 45.4589909205146, -73.5622555593187 45.4589243206371, -73.5622588075072 45.4589059602753, -73.5622774663259 45.4588075883566, -73.5622787250699 45.4588014678487, -73.5622994971239 45.458706244357, -73.5623030655622 45.4586917531945, -73.5623271262013 45.4586132671265, -73.5623346944398 45.4585924750393, -73.5623810647812 45.4584728502565, -73.5623930571621 45.4584456661321, -73.5624290376846 45.4583704135984, -73.5624659674392 45.4582945298145, -73.5625103711115 45.4582038808547, -73.5625329931409 45.4581561700278, -73.5625664498963 45.4580829838451, -73.5626019083578 45.4580081767436, -73.5626391565228 45.4579308489726, -73.5626450489002 45.4579186954898, -73.5626861904064 45.4578334457006, -73.5626918734055 45.4578227330365, -73.5627179829063 45.4577815901932, -73.562726302543 45.457770965097, -73.56279223192 45.4576895713801, -73.562794338824 45.4576870496214, -73.5628749203188 45.4575981776052, -73.562922317837 45.4575437925518, -73.5629710828277 45.4574855372561, -73.563045646298 45.4573920784561)</t>
  </si>
  <si>
    <t>LINESTRING (-73.9447520292942 45.4632679331278, -73.9451086639182 45.4632305468299, -73.9453366549922 45.4631576642823, -73.9455246682311 45.4630309399978, -73.9457026968536 45.4629088444886, -73.9458305528651 45.4627508569849, -73.945794121844 45.4626385073246, -73.9457373002543 45.4625352365724)</t>
  </si>
  <si>
    <t>LINESTRING (-73.6456971125282 45.4979051156967, -73.6462450505419 45.4981483853805)</t>
  </si>
  <si>
    <t>LINESTRING (-73.5685916447454 45.5545881607027, -73.5685540069358 45.55465117654, -73.568231492854 45.5551828506719, -73.5681886740612 45.5552425399474)</t>
  </si>
  <si>
    <t>LINESTRING (-73.5557240811845 45.5719219985154, -73.555755202732 45.5718688892059, -73.5557805152115 45.5718183012217, -73.555793274118 45.5717893178456, -73.5558011823823 45.571771945519, -73.5558122575879 45.5717505224566, -73.5558170030357 45.5717400812429, -73.5558268085962 45.5717173980943, -73.5558297574146 45.5717078575496, -73.5558331167385 45.5716846383821, -73.5558333201586 45.5716778886054, -73.5558310843458 45.5716609708922, -73.5558264110576 45.5716369455896, -73.5558198286834 45.5716063505554, -73.5558112317262 45.5715687377186, -73.5558009412859 45.5715287860864, -73.5557881055682 45.5714789365149, -73.555781950393 45.5714527513842, -73.5557632774258 45.5713781562703, -73.5557606258055 45.571368258381, -73.5557411069478 45.5712933037174, -73.5557408946606 45.5712924039777, -73.555723158971 45.5712042190698, -73.5557217797483 45.5711983707611, -73.5557064885046 45.5711243139725, -73.5557010725509 45.5710980385091, -73.555696294117 45.5710738323781, -73.5556939502423 45.5710551150336, -73.5556930793653 45.5710295582413, -73.5556928506897 45.5710120996931, -73.5556927125859 45.5709787121736, -73.5556936468321 45.5709621529263, -73.5556971048983 45.5709325439654, -73.5557019388798 45.5709054539151, -73.5557149845975 45.5708466830811, -73.5557156167315 45.5708446131622, -73.5557394327979 45.5707798065065, -73.5557489171211 45.5707535236419, -73.5557525000614 45.5707443425597, -73.5557705288582 45.5707034771871, -73.5557811772358 45.5706791734668, -73.5558051074094 45.5706237259062, -73.5558131193804 45.5706046434659, -73.5558454839809 45.5705298433115, -73.5558465386237 45.5705275931851, -73.5558751109997 45.5704640438762, -73.5558812255187 45.5704499115176, -73.5559015724736 45.5704034650653, -73.555908951529 45.5703856436141, -73.5559229720694 45.5703516189926, -73.55593656788 45.5703169646688, -73.5559365677868 45.5703168746833, -73.5559458314154 45.5702829431484, -73.5559489871311 45.5702682722454, -73.5559527700632 45.5702481119344, -73.5559557114967 45.570230651579, -73.5559565492448 45.5702230915063, -73.5559576768981 45.5701898836212, -73.555957459451 45.570184033762, -73.5559529789201 45.5701429079441, -73.5559496856517 45.570126171257, -73.5559426764246 45.5700927862633, -73.5559345000633 45.5700544526026, -73.5559325864502 45.5700437443076, -73.555928852247 45.5700094579413, -73.5559286351755 45.5700039689233, -73.5559293538305 45.5699840790858, -73.5559294586777 45.5699826392687, -73.5559321794268 45.5699574402587, -73.5559324957584 45.5699560894295, -73.5559408175739 45.5699307078603, -73.5559459840297 45.5699190955378, -73.5559614911456 45.5698929907632, -73.5559756301528 45.5698720148962, -73.5559845994468 45.5698595018594, -73.5560359908494 45.5697902729126, -73.5560377841498 45.5697874816315, -73.5560539256721 45.5697616465146, -73.5560590924768 45.5697503941323, -73.5560640438111 45.5697364431837, -73.5560697319943 45.5697177217612, -73.5560709924427 45.5697113313055, -73.5560744489929 45.5696816317817, -73.5560763272724 45.5696582328754, -73.5560798625752 45.5696031546967, -73.5560819288345 45.5695571666361, -73.5560820332116 45.5695552759919, -73.5560865339564 45.5695145068655, -73.5560881081871 45.5695030770752, -73.5560929443745 45.5694794059441, -73.5560935764031 45.5694773359845, -73.5561023252024 45.5694560935523, -73.5561035909378 45.569453573372, -73.5561138232947 45.5694360196597, -73.556114455254 45.5694351195121, -73.5561248000069 45.5694234148065, -73.5561370461829 45.5694118900912, -73.5561407415266 45.5694086489018, -73.5561610140486 45.5693920803796, -73.5561620688825 45.5693912700214, -73.5561801278473 45.569379922582, -73.5561914287131 45.5693735274751, -73.5562079041193 45.5693646103747, -73.5562163539932 45.5693602871537, -73.5562615583226 45.5693380370725, -73.556272755058 45.5693325427624, -73.5562916599617 45.5693228146557, -73.5563089805381 45.5693135372096, -73.5563207037008 45.569306691969, -73.5563385496476 45.5692938139559, -73.5563448847595 45.5692886818401, -73.5563550177302 45.5692778779741, -73.5563738039003 45.5692550102312, -73.5563870998643 45.5692366452129, -73.5563875220843 45.5692361051037, -73.5563956398009 45.5692179224628, -73.556398274432 45.5692110823412, -73.5564003781372 45.5692012711458, -73.5564013157475 45.5691887618279, -73.5564016196251 45.5691754429351, -73.5564007649863 45.5691667138405, -73.5563977860568 45.5691479964444, -73.5563968280481 45.5691408871364, -73.5563943873129 45.5691308989818, -73.5563809348848 45.5691010273504, -73.5563783956459 45.5690973382249, -73.5563681232488 45.5690762845912, -73.55636241241 45.5690718779538, -73.5563534240728 45.5690659421842, -73.5563291082866 45.5690553342807, -73.5563283674063 45.5690549746824, -73.5562988747684 45.5690446391295, -73.5562811125174 45.569036907711, -73.5562284660386 45.5690158736917, -73.556218422913 45.5690120080644, -73.5561165114883 45.5689716480932, -73.5560517068627 45.5689455795053, -73.5560129080088 45.5689302980554, -73.5559712526693 45.5689105186283, -73.5559489324262 45.5688882106878, -73.5559324176959 45.5688590602671)</t>
  </si>
  <si>
    <t>LINESTRING (-73.5504195751612 45.6646136569446, -73.5504826038072 45.6646651037584, -73.5506520933182 45.6648004630632, -73.5507101393791 45.6648436328055, -73.5507603469372 45.6648797865695, -73.550821147217 45.6649229541401, -73.5508851214596 45.6649648614388, -73.5509722905189 45.6650217861316, -73.5510526789706 45.6650707045681, -73.5511207794706 45.6651097296133, -73.5513267706664 45.6652242851909, -73.5514920950469 45.6653157308383, -73.5515980031123 45.665373636457, -73.5516623962742 45.6654094235407)</t>
  </si>
  <si>
    <t>LINESTRING (-73.6681232624267 45.4578748130898, -73.6681713322949 45.4578314550802, -73.6686331180771 45.4574240937377, -73.6686808750351 45.4573819957762)</t>
  </si>
  <si>
    <t>LINESTRING (-73.7465083997686 45.5009396234902, -73.7470658508289 45.5005414461444, -73.747311367971 45.5003517434105, -73.7481419852076 45.4997434585206)</t>
  </si>
  <si>
    <t>LINESTRING (-73.5922758726084 45.6294319413352, -73.5922096303521 45.6294849085834, -73.5908639778423 45.6305083485597, -73.5904022433167 45.6308601212761)</t>
  </si>
  <si>
    <t>LINESTRING (-73.61673179984 45.5489574726181, -73.6166787735481 45.5490087322849, -73.616240151321 45.5494473480416, -73.6161914535145 45.549498062414)</t>
  </si>
  <si>
    <t>LINESTRING (-73.5796161747505 45.483770548711, -73.5799440527051 45.4835778257307)</t>
  </si>
  <si>
    <t>LINESTRING (-73.5806821182957 45.4831313050427, -73.5814160637666 45.4826947689025)</t>
  </si>
  <si>
    <t>LINESTRING (-73.6097814389191 45.479252508795, -73.6098539256019 45.4792039355712, -73.610376844219 45.4788243190712)</t>
  </si>
  <si>
    <t>LINESTRING (-73.6124552223976 45.5528317714761, -73.6124078749996 45.5528760034514, -73.6120197083352 45.5532917885342, -73.6119622603561 45.5533570891533)</t>
  </si>
  <si>
    <t>LINESTRING (-73.6161914535145 45.549498062414, -73.6161432860352 45.5495488671118, -73.6157094559282 45.5500095236561, -73.615665192692 45.5500600546097)</t>
  </si>
  <si>
    <t>LINESTRING (-73.6131998801954 45.5522920752352, -73.6131369913069 45.5523289441161, -73.6128920111588 45.5524898213707, -73.6127984365805 45.5525555177384, -73.612679556291 45.5526451772495, -73.6125061531449 45.5527835748846, -73.6124552223976 45.5528317714761)</t>
  </si>
  <si>
    <t>LINESTRING (-73.5774770493452 45.5068994271305, -73.5778234311605 45.5070720612173)</t>
  </si>
  <si>
    <t>LINESTRING (-73.6114910499991 45.5538805843261, -73.6114464601229 45.5539312930546, -73.6110683302685 45.5543541731473, -73.6110224729296 45.5544051523098)</t>
  </si>
  <si>
    <t>LINESTRING (-73.6110224729296 45.5544051523098, -73.6109755603992 45.5544569432246, -73.6105996261011 45.5548727067965, -73.6105534503442 45.5549236870333)</t>
  </si>
  <si>
    <t>LINESTRING (-73.6359813966721 45.4992669107991, -73.636052074743 45.4992964362669, -73.6368475567039 45.4996510625215, -73.6369232083666 45.4996854400122)</t>
  </si>
  <si>
    <t>LINESTRING (-73.6129048218589 45.4794894574421, -73.6129551732231 45.4794525149504, -73.6135952598755 45.4789603926176, -73.6136904737707 45.4788848006972)</t>
  </si>
  <si>
    <t>LINESTRING (-73.6078970580079 45.5579013469422, -73.6078595250424 45.557943678899, -73.6074151348839 45.5584450805952, -73.6073770736846 45.5584884025711)</t>
  </si>
  <si>
    <t>LINESTRING (-73.5661621509023 45.5692619423386, -73.5656529525421 45.5698338540941, -73.5656109477862 45.5698800434504)</t>
  </si>
  <si>
    <t>LINESTRING (-73.8717613861031 45.4610671260697, -73.8718098744402 45.4610467199862, -73.8720607504197 45.4609443909128, -73.8723736104053 45.460821340945, -73.8724809303334 45.4607820242074, -73.8725698544533 45.4607517667187, -73.8726950359836 45.4607180606185, -73.8727386285385 45.4607071193876, -73.8728557680866 45.4606852291755, -73.8729226697723 45.4606744809083, -73.8729919059514 45.4606656164738, -73.8730820393276 45.4606590225236, -73.8734207812834 45.4606386579995, -73.8734870825491 45.4606328614407)</t>
  </si>
  <si>
    <t>LINESTRING (-73.5984946974702 45.5310360528828, -73.5986074746263 45.5310920213307, -73.6017828557412 45.5325326425955, -73.6018909796135 45.532580692842)</t>
  </si>
  <si>
    <t>LINESTRING (-73.5423917085217 45.606703786675, -73.5424798205116 45.6067408300213, -73.5427584423303 45.6068614961485)</t>
  </si>
  <si>
    <t>LINESTRING (-73.8573762927983 45.4403341864911, -73.8574763631603 45.4403529519951, -73.8575013630238 45.4403549434616, -73.8575198130739 45.4403547058176, -73.8575375151914 45.4403530307779, -73.8580156279776 45.4402648734031, -73.8581493425261 45.4402355676332, -73.8584321121432 45.4401850968033, -73.8584889790615 45.4401745700972)</t>
  </si>
  <si>
    <t>LINESTRING (-73.7412861166343 45.520222233453, -73.7413448296512 45.5201751336168, -73.741903473181 45.5197355151427, -73.7419638838777 45.5196907518886)</t>
  </si>
  <si>
    <t>LINESTRING (-73.5894606730707 45.5269494393832, -73.589534012905 45.5269851088725, -73.5916878194121 45.5279542370407, -73.5917418209498 45.5279793918716)</t>
  </si>
  <si>
    <t>LINESTRING (-73.7296291361329 45.4935461164525, -73.7297175762322 45.4935989435225, -73.7331072427828 45.4957353423656, -73.7332039505388 45.4957953507106)</t>
  </si>
  <si>
    <t>LINESTRING (-73.7419638838777 45.5196907518886, -73.7420216644927 45.5196478847022, -73.7425417482431 45.5192538855207, -73.7426607540288 45.5191599533964)</t>
  </si>
  <si>
    <t>LINESTRING (-73.8739150623376 45.438349214214, -73.8739347342535 45.4384062055217, -73.8745940057888 45.4402836487993, -73.874615918678 45.4403445030067)</t>
  </si>
  <si>
    <t>LINESTRING (-73.5361711904332 45.4676450497782, -73.5362256036037 45.4676180331653)</t>
  </si>
  <si>
    <t>LINESTRING (-73.5597255318917 45.471469384177, -73.5598128516435 45.4714446802973, -73.5599784116758 45.4713879883567, -73.5601529241562 45.4713195926216)</t>
  </si>
  <si>
    <t>LINESTRING (-73.8623169536969 45.4821970693025, -73.8623862504212 45.4821438411035)</t>
  </si>
  <si>
    <t>LINESTRING (-73.4875919247178 45.6955394792955, -73.4876571810835 45.6954818041117)</t>
  </si>
  <si>
    <t>LINESTRING (-73.8255817494166 45.5047310218408, -73.8256034227313 45.504718900287, -73.8256783524158 45.5046982583666)</t>
  </si>
  <si>
    <t>LINESTRING (-73.8308219632551 45.5032249720728, -73.830834992857 45.5032149452514, -73.8309162609047 45.5031959915289)</t>
  </si>
  <si>
    <t>LINESTRING (-73.9453057915677 45.4583329562328, -73.9452816024604 45.4583415999727, -73.9452636208654 45.4583484198186, -73.9452620456024 45.4583492358219, -73.945253839603 45.4583518773632, -73.9452405864847 45.4583564291551, -73.9452061785974 45.4583665524568, -73.9451987102091 45.4583690111502, -73.9451566321351 45.4583827637208, -73.945152318515 45.4583841303008, -73.9450875133344 45.458404812043, -73.9450875140412 45.4584049020253, -73.9450260574562 45.4584221503595, -73.945011639658 45.4584260758662, -73.9449736487435 45.458436662977, -73.9449585002579 45.4584414920722, -73.9449386324443 45.4584497580717, -73.9449117310153 45.4584622825488, -73.9449037486683 45.4584665429237, -73.9448605928475 45.458490919609, -73.944859124405 45.4584918251758, -73.944815265402 45.4585206138457, -73.9448092851972 45.4585246864498, -73.9447672286393 45.458554728774, -73.9447551695981 45.4585635051556, -73.9447174146096 45.4585906493989, -73.9446968599427 45.4586055787176, -73.9446670823441 45.4586278327081, -73.9446376233685 45.4586504462906, -73.9446227401299 45.4586622031523, -73.9445711715655 45.4587031705985, -73.9445669788623 45.4587064272702, -73.944510273147 45.4587513749145, -73.9445083871194 45.4587530019811, -73.9444720320675 45.4587837409952, -73.9444696241914 45.4587859999859, -73.944441058336 45.4588149089914, -73.9444393839875 45.4588166261184, -73.9444108484456 45.4588494043521, -73.9444100130311 45.458850487421, -73.944390943754 45.4588798993879, -73.9443855296582 45.4588888298564, -73.944374405542 45.4589093923928, -73.9443611360118 45.4589387817988, -73.9443572085817 45.4589489662741, -73.9443485565417 45.4589754582024, -73.9443470249944 45.4589818530914, -73.9443443532359 45.4590042724393, -73.9443441768386 45.459008682389, -73.9443458787437 45.4590373836768, -73.9443477906218 45.459052585502, -73.9443502213892 45.4590666146049, -73.9443567359895 45.4591039366337, -73.9443571840476 45.4591072652351, -73.9443592278892 45.4591392946363, -73.9443591399775 45.4591414546176, -73.9443571297654 45.4591541521157, -73.9443550503881 45.4591580295558, -73.9443504498064 45.4591630875049, -73.9443499258384 45.4591634494824, -73.9443439342408 45.4591660823465, -73.9443406711658 45.4591669049006, -73.9443342490241 45.4591682796489, -73.9443341428989 45.4591682800615, -73.9443253923044 45.4591686740292, -73.9443132646156 45.4591687211881, -73.9442863666433 45.4591683758522, -73.944210948878 45.4591672293103, -73.9442001883406 45.4591668212175, -73.9441224105192 45.4591608237035, -73.9440986678307 45.4591591162849, -73.9440399924871 45.4591546650989, -73.9439880690815 45.4591504567024, -73.9439527099974 45.4591468147205, -73.9438901133 45.4591399481991, -73.9438883192691 45.4591397751985, -73.9438191795118 45.4591323941464, -73.943812741152 45.459131699274, -73.9438014462129 45.4591304833545, -73.9437712554533 45.4591270012125, -73.9437577445354 45.459125613025, -73.9437346313954 45.4591236331309, -73.9437013871242 45.4591207927232, -73.9436726872682 45.4591191044652, -73.9436632981253 45.4591187809818, -73.9436404149834 45.4591192297698, -73.9436224932646 45.4591201992007, -73.943615644366 45.4591211256406, -73.943589534069 45.4591269869455, -73.9435891128299 45.4591270785657, -73.9435449332179 45.4591420085038, -73.9435392551598 45.4591441901837, -73.9434923820653 45.4591652513343, -73.943489754006 45.4591663413542, -73.9434548432799 45.4591797955223, -73.9434435904642 45.459183799432, -73.9434096086069 45.4591945504323, -73.9433883535496 45.45920093186, -73.9433659394913 45.4592074086656, -73.9433323668774 45.4592165383255, -73.94331510761 45.4592212854065, -73.9432773303168 45.4592323210475, -73.943270384998 45.4592343276604, -73.9432179763347 45.4592488394698, -73.9432171338532 45.4592490227076, -73.9431734759161 45.4592633214831, -73.9431634847966 45.459266959632, -73.9431351985197 45.4592777793453, -73.9431150164259 45.4592863162002, -73.9431080830627 45.4592898534011, -73.9430885593416 45.4593018080267, -73.9430826878726 45.4593062409579, -73.9430712769256 45.4593171742867, -73.9430589446742 45.4593316206005, -73.9430588412342 45.4593318009714, -73.9430463592222 45.4593540783563, -73.943044389389 45.4593584052726, -73.9430374948185 45.4593804810217, -73.9430363766132 45.4593857944705, -73.9430331037488 45.4594123554251, -73.9430324229718 45.4594196477469, -73.9430302423812 45.4594511536394, -73.9430286277496 45.4594739287957, -73.9430257739858 45.4595135368447, -73.9430224723716 45.4595499971559, -73.9430192360714 45.4595812371858, -73.9430156487739 45.4596079793281, -73.9430151423793 45.4596105908555, -73.9430112506667 45.4596255452476, -73.9430068230053 45.4596393310132, -73.9430043334054 45.4596445606932, -73.9429989197161 45.4596535810782, -73.9429860902549 45.4596719895491, -73.942984837073 45.4596736141368, -73.9429709300963 45.4596889672945, -73.9429623502529 45.4596976400121, -73.9429495706207 45.4597088485887, -73.9429342810978 45.459722856427, -73.9429256887118 45.4597300894311, -73.9429045127505 45.4597464605919, -73.9429018909817 45.4597483604385, -73.9428730347769 45.4597672809415, -73.9428658980924 45.4597718078501, -73.9428356753955 45.4597912744496, -73.9428282256953 45.4597961625089, -73.9428047171362 45.4598111929164, -73.942801464547 45.4598133651601, -73.9427788975538 45.4598273111942, -73.9427761716391 45.4598293023262, -73.9427529090508 45.4598486510479, -73.9427429571747 45.4598573290651, -73.942712380627 45.4598855255439, -73.9426990889929 45.4598988057298, -73.9426714674538 45.4599271707184, -73.942657965528 45.4599405416992, -73.9426263579199 45.4599718025372, -73.942613174353 45.4599851722792, -73.9425797889295 45.4600185096446, -73.9425760221702 45.4600223036025, -73.9425287237529 45.4600700933334, -73.9425271527436 45.460071629162, -73.9424879053256 45.4601104791845, -73.9424814169496 45.4601169832273, -73.9424401819961 45.4601579105837, -73.9424388225337 45.4601593556068, -73.9424113872478 45.4601847503066, -73.9424008093555 45.4601943305669, -73.9423860413181 45.460207526447, -73.9423744071324 45.4602169308244, -73.9423504937544 45.4602340323585, -73.9423437789194 45.4602385576011, -73.9423194288212 45.4602537711352, -73.9423155425565 45.4602558558329, -73.9422833869012 45.4602710095893, -73.9422737161571 45.4602750963444, -73.9422411244824 45.4602884520775, -73.9422395498221 45.4602893580214, -73.9422256003474 45.4602993112541, -73.9422214117181 45.4603032868028, -73.942212020767 45.4603161927948, -73.9422094157996 45.4603202521991, -73.9421966322726 45.460344600308, -73.9421939266667 45.460349200011, -73.9421791275523 45.4603720261738, -73.9421753761883 45.4603777997276, -73.9421602464822 45.4603987365833, -73.9421592007331 45.4603999113342, -73.9421426595788 45.4604156336222, -73.9421361627093 45.4604210587583, -73.9421220086499 45.4604320026043, -73.9421115269603 45.4604403226758, -73.9420821699991 45.4604626643423, -73.9420656071765 45.4604757780391, -73.942032062799 45.4605020952306, -73.9420276616418 45.4605057125542, -73.941987962958 45.4605410538347, -73.941984820633 45.460543765538, -73.9419559128966 45.4605696157469, -73.9419390552307 45.4605854292141, -73.9419270101631 45.4605962748936, -73.9419031266634 45.46061724647, -73.9418972598659 45.4606223083159, -73.9418603691532 45.4606524186652, -73.9418530332291 45.4606584769243, -73.9418033890423 45.4607032159321, -73.9418015028693 45.460704842954, -73.9417625302115 45.4607383816488, -73.9417530992159 45.460746337685, -73.9417360164326 45.4607603522932, -73.9417218620839 45.4607711161201, -73.9416992001085 45.4607864129796, -73.941695315186 45.4607886776206, -73.9416719008012 45.4608022667693, -73.9416592993787 45.460809335204, -73.9416440662768 45.4608170437047, -73.9416158990747 45.4608296613813, -73.9416152682438 45.4608299337744, -73.9415891884961 45.4608398438282, -73.9415748809996 45.4608445792394, -73.9415664585727 45.4608465914576, -73.941539186816 45.4608523667993, -73.9415305504804 45.4608538399318, -73.9415040003701 45.4608575419229, -73.9414945174386 45.460858838354, -73.9414559531111 45.46086357749, -73.9414511055157 45.4608642261137, -73.9413828340857 45.4608736692289, -73.941368821936 45.4608756130405, -73.9413061303766 45.4608838647517, -73.9412919079432 45.460885899351, -73.9412476667723 45.4608931799207, -73.9412246020361 45.4608974991823, -73.9412042772077 45.4609014470197, -73.9411790055265 45.4609067637287, -73.9411613200917 45.460911062207, -73.941136582797 45.4609171876079, -73.9411239532524 45.4609206557961, -73.9410868052022 45.460931418333, -73.9410863846454 45.4609315999264, -73.9410432515184 45.4609457158974, -73.9410422001259 45.4609461698805, -73.9410018292938 45.4609627938527, -73.9410008827506 45.4609632474308, -73.9409647392968 45.4609810257783, -73.940961272793 45.4609828397558, -73.9409307120278 45.4609997857828, -73.9409182207823 45.4610073936232, -73.9409021736873 45.4610189745218, -73.9408858121624 45.4610307375015, -73.9408718504687 45.4610393408454, -73.9408490643753 45.4610522075289, -73.9408388744013 45.4610574668727, -73.9408084028838 45.4610722528847, -73.9408008362004 45.4610757914904, -73.9407651069774 45.4610927583139, -73.940744817023 45.4611012060848, -73.9406800488352 45.4611271043217, -73.9406747918367 45.4611293742214, -73.9406158291923 45.4611559699114, -73.9406129934973 45.4611575105912, -73.9405604099577 45.461190651456, -73.9405525392969 45.4611957209622, -73.9404926181078 45.4612347391122, -73.9404898906385 45.4612365502266, -73.9404799241476 45.4612434275074, -73.9404715211931 45.4612479600503, -73.9404638496088 45.4612514990387, -73.9404623755454 45.4612518646612, -73.9404595265565 45.461251695674, -73.9404555129229 45.4612509012818, -73.9404480041968 45.4612484106482, -73.9404409166127 45.4612456484358, -73.9404283134823 45.4612390372303, -73.9404270439877 45.461238412229, -73.9403775646611 45.4612096250856, -73.9403482210889 45.4611931791446, -73.9403254382936 45.4611794974464, -73.9402755209324 45.4611484623204, -73.9402714927539 45.4611459582629, -73.940221898975 45.4611159117001, -73.9402088577585 45.4611070525326, -73.940194523534 45.4610948680009, -73.9401701807152 45.4610703040974, -73.9401583838498 45.4610588296657, -73.9401320144633 45.461031483126, -73.9401238259281 45.461022786125, -73.9400914127621 45.4609912326613, -73.9400842925171 45.4609844203273, -73.9400427506264 45.4609454332549, -73.9400213086015 45.4609276970042, -73.9399768682784 45.460895830782, -73.939976762032 45.4608956512211, -73.9399217216372 45.4608568960488, -73.9399020053363 45.4608441922896, -73.9398396973021 45.4608066348607, -73.9398375770502 45.4608052932475, -73.9397575068242 45.4607621341897, -73.9397551775751 45.4607608833642, -73.9396972487092 45.4607305086995, -73.9396899390975 45.4607263075329, -73.9396504018828 45.460700901229, -73.9396478561968 45.460699111324, -73.9396120007268 45.4606724310497, -73.9396073285182 45.4606684887854, -73.9395829065731 45.4606473444819, -73.9395774846125 45.4606416953856, -73.9395568401743 45.4606181069484, -73.9395488564992 45.46060859835, -73.9395259521248 45.4605791686748, -73.9395254184628 45.4605784508475, -73.9395040935894 45.4605485642668, -73.9395029193252 45.4605468590684, -73.939486458927 45.4605186643879, -73.9394842108341 45.4605143537542, -73.9394651085408 45.4604719498001, -73.9394631804616 45.4604681778451, -73.9394351500096 45.4604168088215, -73.9394195302277 45.4603883409416, -73.9394050958756 45.4603630179763, -73.9393772940707 45.4603140785517, -73.939366817261 45.4602958500789, -73.9393386054303 45.4602484419652, -73.9393363657276 45.4602452111159, -73.9393140931776 45.4602155989925, -73.9392995995036 45.4601963052359, -73.939292565974 45.4601867929641, -73.9392672210318 45.4601553929417, -73.9392498547821 45.4601328716599, -73.9392340855484 45.4601123230069, -73.9391952138446 45.4600637860223, -73.9391895685878 45.4600566980032, -73.9391507074218 45.4600095107365, -73.9391302744202 45.4599859213999, -73.9391053781048 45.4599579390444, -73.9390757013885 45.4599255648852, -73.9390623108422 45.4599124776229, -73.939041922388 45.4598944671696, -73.9390165573041 45.4598741362215, -73.9389872765037 45.4598519297248, -73.9389572518127 45.4598290970824, -73.9389155857429 45.4598010891152, -73.9388876182279 45.4597849974293, -73.9388162242724 45.4597452246735, -73.9388138945114 45.4597440638147, -73.9387073892854 45.4596918261086, -73.9386996635286 45.4596883463522, -73.9385799655834 45.4596349893649, -73.9385597532306 45.4596261575193, -73.9384865464519 45.4595972805972, -73.9384437047241 45.4595808859326, -73.9384319656467 45.4595767916604, -73.938410820599 45.4595700330224, -73.9384070154354 45.4595690577854, -73.9383792372067 45.4595638543354, -73.9383715302669 45.4595628040803, -73.9383416659633 45.4595606690154, -73.9383400836101 45.4595605851002, -73.9383006358625 45.4595602864866, -73.9382972615739 45.4595602994289, -73.9382634137031 45.4595612391145, -73.9382522360836 45.4595614619531, -73.9382121658429 45.4595625154722, -73.9382082655675 45.4595628003841, -73.938176746041 45.4595647209511, -73.9381695797983 45.4595654683103, -73.938149875792 45.4595679743588, -73.9381221698683 45.459572129915, -73.9381213266711 45.4595722231329, -73.9380968992255 45.4595775368189, -73.9380712031501 45.459582494523, -73.9380700441324 45.4595825889513, -73.9380451724903 45.4595850239074, -73.9380370547241 45.4595854149656, -73.9380233440318 45.4595854675216, -73.9380069919523 45.4595849003051, -73.937993903759 45.4595836006956, -73.9379709919548 45.4595803590645, -73.9379584186376 45.4595773477612, -73.9379365325242 45.4595703219193, -73.9379219314015 45.4595643479762, -73.9379086002942 45.4595589099745, -73.9378816368453 45.4595499239073, -73.9378764568349 45.4595484131105, -73.9378542611824 45.459542199204, -73.9378358742605 45.4595375895315, -73.9378286899624 45.4595359973267, -73.937798385004 45.4595314342105, -73.9377932132199 45.459530823229, -73.9377671521341 45.4595295732933, -73.9377328719139 45.4595291647017, -73.9377222209819 45.4595292055006, -73.9377029208573 45.4595293694132, -73.9376663227128 45.4595293296204)</t>
  </si>
  <si>
    <t>LINESTRING (-73.936366166113 45.4591850277351, -73.9364000248214 45.459171579065, -73.9364172658514 45.459164314527, -73.9364824937594 45.4591429166502, -73.9365283570968 45.4591271734563, -73.9365400250137 45.4591219989122, -73.9365433848482 45.4591200964118, -73.9365472540518 45.4591157614663, -73.936549234152 45.4591126944169, -73.9365522545946 45.4591077337098, -73.9365529797937 45.459105930339, -73.9365535656067 45.4590998091047, -73.9365535475816 45.4590974686555, -73.9365528931613 45.4590946816059, -73.9365520249899 45.4590915354298, -73.9365483737824 45.4590829998453, -73.936526993484 45.4590459138169, -73.9365200450266 45.4590337913867, -73.9364868999113 45.4589755109536, -73.9364613438472 45.458930342136, -73.9364574892962 45.4589227971582, -73.9364378386815 45.4588775149371, -73.9364054585817 45.4588089723083, -73.9364012819821 45.4588006195852, -73.9363691586433 45.4587380158873, -73.9363599520433 45.4587204120326, -73.9363199656375 45.4586502785903, -73.9363089558799 45.4586311518439, -73.9362802825437 45.4585783451556, -73.9362660436984 45.4585508611587, -73.9362409798832 45.4585010093197, -73.936226956193 45.4584740644048, -73.9362235348288 45.458468138397, -73.9361792289508 45.4583984712256, -73.9361478324301 45.4583481944261, -73.9361458031546 45.458344872691, -73.9361432124358 45.4583370529225, -73.9361431042298 45.4583367833782, -73.9361430578782 45.4583307536498, -73.9361433584777 45.4583285928891, -73.9361442893556 45.4583262497611, -73.9361550956882 45.4583187390498, -73.9361676112553 45.4583141913026, -73.9361680318346 45.4583140097334, -73.9362097034482 45.4583015223678, -73.9362165431604 45.458299516677, -73.936242749729 45.4582923072527, -73.93625801349 45.4582884698008, -73.9362896068911 45.4582822296756, -73.9363095176468 45.4582790943914, -73.9363301683355 45.4582764053055, -73.9363474528327 45.4582746297773, -73.9363688549727 45.4582735584352, -73.9363978510118 45.4582724581624, -73.9363996436787 45.4582724513338, -73.9364254805662 45.4582720829605, -73.936441513653 45.4582722018506, -73.936469991936 45.4582724532933, -73.9364930963511 45.4582732651085, -73.9365128292648 45.4582746296699, -73.9365267594692 45.4582756564019, -73.9365551508247 45.4582782486426, -73.9365694009922 45.4582798140553, -73.93660635568 45.4582850722766, -73.9366106855872 45.4582857756486, -73.9366545150263 45.4582934381284, -73.9366553596248 45.4582935248935, -73.9367016258142 45.4583027977857, -73.936711770069 45.4583051895908, -73.9367540386502 45.4583157374821, -73.9367554121223 45.4583160921829, -73.9367945194161 45.4583269220664, -73.9368097328576 45.4583303734489, -73.9368332904506 45.4583352337009, -73.9368531497 45.4583392073149, -73.9368869475581 45.4583452883189, -73.9369009958614 45.4583480242892, -73.9369354246858 45.4583540128859, -73.9369389065632 45.4583541795771, -73.9369541916145 45.458353131444, -73.9369542977426 45.4583531310392, -73.9369651223358 45.4583480496817, -73.9369695280123 45.4583449733806, -73.9369728718603 45.4583410003772, -73.9369787105897 45.4583320695707, -73.9369796482954 45.4583306253444, -73.9370004034905 45.4583002187791, -73.9370008199242 45.4582994973164, -73.9370261738792 45.4582636732428, -73.9370339000613 45.4582533846605, -73.9370576943534 45.4582204469189, -73.9370667725795 45.4582077226977, -73.9370907819238 45.458175324027, -73.9371100869063 45.4581482523717, -73.9371173945341 45.4581384152962, -73.9371343043708 45.4581154920505, -73.9371354551238 45.4581143178628, -73.9371573353595 45.4580930862443, -73.9371718927791 45.4580797121043, -73.937180587549 45.458071849382, -73.9372108703467 45.4580461755426, -73.9372216666686 45.4580374049497, -73.9372571906285 45.4580073918341, -73.9372706055154 45.4579962716434, -73.9372996437398 45.4579733920316, -73.9373150580767 45.457961724292, -73.9373362528392 45.4579473340451, -73.9373568340159 45.457935466598, -73.9373759577059 45.4579261242749, -73.9373868885197 45.4579212233724, -73.9374145381575 45.4579096879535, -73.937436621684 45.4579011441716, -73.9374610287972 45.457893132315, -73.9374774464084 45.4578885694802, -73.9374980828231 45.4578839014417, -73.9375209336193 45.4578793138486, -73.9375494624826 45.4578725448589, -73.9375697801926 45.4578677878638, -73.9375918869973 45.4578625731911, -73.9376044077666 45.4578586559087, -73.9376261773077 45.4578506530023, -73.937634587069 45.4578472013834, -73.9376524508178 45.4578385835395, -73.9376579090333 45.4578352332081, -73.9376747799906 45.4578212191951, -73.9376756176237 45.4578204061265, -73.9376890769388 45.4578013660487, -73.9376902234599 45.4577996519521, -73.9377082645748 45.4577730347247, -73.9377175474676 45.4577595896778, -73.9377442649418 45.457723130896, -73.9377453079923 45.457721596264, -73.9377663582356 45.4576885785963, -73.9377704264054 45.4576827131184, -73.9377895410302 45.4576587022081, -73.9377933087197 45.4576549975079, -73.9378124834323 45.4576386350428, -73.9378152087646 45.4576365549564, -73.9378316852392 45.4576259627335, -73.9378445002446 45.4576192538724, -73.9378545920011 45.4576148959425, -73.9378725764636 45.4576085272045, -73.9378763648116 45.4576073428872, -73.9379078317725 45.4575987628424, -73.9379108838757 45.4575979412837, -73.9379175182077 45.4575965660876, -73.9379323720279 45.45759443951, -73.9379529178181 45.4575919311738, -73.9379772610518 45.4575895873457, -73.9379971835355 45.4575881612047, -73.9380218542462 45.4575871667789, -73.9380585500995 45.4575864861803, -73.9380755260153 45.4575859711681, -73.938113591105 45.4575851053324, -73.9381236085757 45.4575848869496, -73.9381766439816 45.4575832438085, -73.9381902464474 45.4575828317015, -73.9382276723945 45.4575811575181, -73.9382416913483 45.4575802039001, -73.9382732100997 45.4575781933217, -73.9382997753087 45.4575766516604, -73.9383141093718 45.4575756068399, -73.9383560515515 45.4575713057354, -73.9383662731539 45.4575703666713, -73.9384041014849 45.457565992248, -73.9384084207432 45.4575653457822, -73.9384410803966 45.4575609002951, -73.9384529813776 45.4575588749635, -73.9384809913958 45.4575531884238, -73.9385055233317 45.4575479642492, -73.9385203659973 45.4575443978817, -73.9385409935473 45.457538738762, -73.9385595107635 45.4575329977544, -73.9385855936142 45.4575236283169, -73.9385923230342 45.4575209929302, -73.938623859787 45.4575077332081, -73.9386257522089 45.4575069160814, -73.9386566345216 45.4574908684391, -73.9386569489387 45.4574906872627, -73.9386850892898 45.4574745601546, -73.9386929630772 45.4574699407057, -73.9387196316278 45.4574546291002, -73.9387285594169 45.4574497356472, -73.9387565006602 45.4574353189901, -73.9387636464227 45.4574319621159, -73.9387993760072 45.4574154458887, -73.9388013732628 45.4574146283558, -73.9388397578523 45.4574003515318, -73.9388416503749 45.4573997143698, -73.9388755297586 45.4573893250768, -73.9388908948148 45.4573850367717, -73.9389165715376 45.4573777384548, -73.9389442524494 45.4573705224157, -73.9389577286683 45.4573676811124, -73.9390075289794 45.4573567806783, -73.9390082660134 45.4573566878614, -73.9390568074731 45.4573466920884, -73.9390654417391 45.4573448583113, -73.9391285127825 45.457331837169, -73.9391317764952 45.4573311047463, -73.9391879056852 45.4573203598692, -73.9391965393628 45.4573186169686, -73.939242239635 45.4573094418962, -73.9392678247268 45.4573040335242, -73.9393118337891 45.4572944150016, -73.9393429996686 45.4572878153493, -73.9393969087058 45.4572763590233, -73.9394187053808 45.4572719559183, -73.9394689420886 45.4572631232381, -73.9395134916278 45.4572551222778, -73.9395201252591 45.4572538369694, -73.9395980543339 45.4572391377587, -73.939598158479 45.4572390473732, -73.9396729411872 45.4572267007187, -73.9396898995026 45.4572239359056, -73.9397404538615 45.4572151918609, -73.9397857438001 45.4572075478769, -73.9398109172831 45.4572034916309, -73.9398846457343 45.4571912379739, -73.9398855943058 45.4571910543516, -73.9399467744085 45.4571789398563, -73.9399625703612 45.4571759995074, -73.9399974230285 45.4571688455564, -73.9400138462776 45.4571651829056, -73.940059230363 45.4571560087025, -73.9400596522855 45.4571560070772, -73.940092412744 45.4571511107748, -73.9400995778675 45.457150273307, -73.940123190639 45.4571489225449, -73.9401471267693 45.4571483803952, -73.9401595730149 45.4571486023923, -73.9401852102093 45.4571499433609, -73.9401939680654 45.4571505395065, -73.9402313284407 45.4571539949244, -73.9402342839983 45.4571542543884, -73.9402809408705 45.4571598335985, -73.9402918146253 45.4571612314449, -73.9403403701727 45.4571668042134, -73.9403474430198 45.4571675868125, -73.9403918756939 45.4571719147653, -73.940395780639 45.45717226055, -73.9404303929692 45.4571750066207, -73.9404472763968 45.4571761113276, -73.9404670065839 45.4571772950403, -73.940484305768 45.4571777682448, -73.9405030767919 45.4571776058773, -73.9405326083591 45.4571777619491, -73.9405439970149 45.4571776280441, -73.9405863822071 45.4571762947732, -73.9406085223214 45.4571753095301, -73.9406778935581 45.457172342391, -73.9406889637324 45.4571720297303, -73.9407600289322 45.4571698649697, -73.9408031538106 45.4571686187484, -73.9408045244195 45.4571686134595, -73.9408621940923 45.457166321255, -73.9408782189946 45.4571655395291, -73.9409230190822 45.4571628470381, -73.9409449462401 45.4571617725659, -73.9410006122734 45.457159307155, -73.9410291826658 45.4571580270498, -73.9410892770225 45.4571556353827, -73.9411085705958 45.4571549309875, -73.9411712006772 45.4571530693947, -73.9411869112869 45.4571526487784, -73.9412336141886 45.4571504887241, -73.9412455287675 45.4571500818624, -73.9412617619365 45.4571491193076, -73.941271663925 45.4571475513129, -73.9412970390625 45.4571423241448, -73.9413069361375 45.4571401253715, -73.9413422984659 45.457130809386, -73.9413510290128 45.4571278961356, -73.9413847873301 45.4571157068142, -73.9413927801462 45.4571127964108, -73.9414243176732 45.4570998048929, -73.9414440838834 45.4570919888998, -73.941470994964 45.4570809058304, -73.9414898131718 45.4570731834772, -73.9415174625262 45.457062007557, -73.9415344918178 45.4570549220048, -73.9415659160011 45.4570408519603, -73.9416055320996 45.457022520041, -73.9416242329121 45.4570133583562, -73.9416611978622 45.4569931469793, -73.9416783123743 45.4569833615399, -73.9417245093951 45.4569569046491, -73.9417420529378 45.4569480174012, -73.9417751688905 45.456934570698, -73.9417768523923 45.4569340242794, -73.941817160859 45.4569232484077, -73.9418185293797 45.4569229731613, -73.9418567526396 45.4569151766428, -73.9418785541401 45.4569114020548, -73.9418963606656 45.4569093535266, -73.9419353644456 45.4569070430486, -73.9419391624947 45.4569071183449, -73.9419852758526 45.4569104494088, -73.9419880192082 45.4569107087528, -73.9420366957285 45.4569180801067, -73.9420388074719 45.4569183418927, -73.9420820748759 45.4569218638965, -73.9420849236517 45.4569220328454, -73.9421392500066 45.4569236232574, -73.9421577097778 45.456924181726, -73.9422083427958 45.4569255155412, -73.9422143574334 45.4569258522054, -73.9422678638088 45.4569305043195, -73.9422700803962 45.4569307656955, -73.9423199124151 45.456937592546, -73.9423218131966 45.4569378551434, -73.9423682873653 45.4569469445952, -73.9423735714219 45.4569483638992, -73.9424304433851 45.4569653326515, -73.9424353067955 45.4569667535814, -73.9424977821763 45.4569855902891, -73.9425094065349 45.4569886056643, -73.9425536767019 45.4569988733797, -73.94257406469 45.4570032036826, -73.9426203341819 45.4570129237185, -73.9426478009201 45.4570189372035, -73.9426811873113 45.4570265474791, -73.9427093979961 45.4570331879619, -73.9427458462524 45.4570412353811, -73.9427617947612 45.4570442339762, -73.9428077275441 45.4570514356605, -73.9428137437313 45.4570521322269, -73.9428629288228 45.4570569807762, -73.9428643001542 45.4570570654464, -73.9429245597979 45.4570621419029, -73.9429250872725 45.4570622298433, -73.9429679413429 45.4570668329318, -73.9430017215958 45.4570708421868, -73.943036875992 45.4570752951292, -73.9430784720395 45.4570808937882, -73.9430849156609 45.4570821285929, -73.9431315081395 45.4570927470176, -73.9431318246504 45.4570928357752, -73.9431822503972 45.4571080294476, -73.94320349851 45.457114425956, -73.9432372254697 45.457125185121, -73.9432802568194 45.4571388767867, -73.9432931547764 45.4571428769756, -73.9433515040611 45.4571600186035, -73.9433687374254 45.4571654417225, -73.9434194868457 45.4571816238678, -73.9434649507738 45.4571962058732, -73.9435101018695 45.4572113298841, -73.9435447901803 45.4572235240856, -73.9435955608259 45.4572424056183, -73.9436188336944 45.4572514946372, -73.9436777612565 45.4572750245839, -73.9436969097008 45.4572826898411, -73.9437633477869 45.457308980114, -73.9437754096956 45.4573139724293, -73.9438437713315 45.4573435846279, -73.9438639880345 45.4573529554217, -73.9438869726693 45.4573655558182, -73.943929371628 45.457392659252, -73.943929584003 45.4573928383968, -73.9439689790434 45.4574270622977, -73.9439696168739 45.4574276897143, -73.9440136744904 45.457464775902, -73.9440201541303 45.4574706006463, -73.9440763379468 45.4575208683778, -73.9440794195847 45.4575238268053, -73.9441196193974 45.4575664170254, -73.9441373820629 45.4575855165827, -73.944155893066 45.4576059639026, -73.9442058915094 45.4576608457419, -73.9442129134739 45.4576686471356, -73.944254293618 45.4577138431804, -73.9442683391309 45.4577298076943, -73.9442888832603 45.4577538464846, -73.9443178469798 45.4577892806215, -73.9443245715104 45.4577994236731, -73.9443357950431 45.4578186386097, -73.944339763607 45.4578270826629, -73.944345486224 45.4578439793805, -73.9443499105924 45.4578567418384, -73.9443627414282 45.4578925986376, -73.9443651022847 45.4578977194986, -73.9443767456676 45.4579166628429, -73.9443902826931 45.4579347889569, -73.9443940113731 45.457939543658, -73.9444247509052 45.4579728121199, -73.9444346380035 45.4579828528788, -73.9444530288597 45.4580013200454, -73.9444685463288 45.4580166489128, -73.9444794861632 45.4580264156178, -73.9445187608687 45.4580585701325, -73.9445285228202 45.4580661817762, -73.9445785960325 45.4581036042709, -73.9445987569739 45.4581191850078, -73.9446388672077 45.4581502564091, -73.9446664517301 45.4581710273726, -73.9446735574902 45.4581761297616, -73.9447050613869 45.4581992250712, -73.9447130115995 45.4582042341862, -73.9447420321354 45.4582199603852, -73.9447470090209 45.4582224605923, -73.9447702916293 45.458232719136, -73.9447895480597 45.458240563754, -73.944801288782 45.4582448373281, -73.9448432680147 45.4582588933264, -73.9448843693524 45.4582684525802, -73.9448945115122 45.4582705727301, -73.9449293637999 45.4582768268558, -73.9449384454693 45.4582782312517, -73.9449765664331 45.4582843826498, -73.9449825840488 45.4582850790948, -73.9450329273312 45.4582897422169, -73.9450366207614 45.4582899977865, -73.9450968691189 45.4582934533972, -73.9451045703807 45.4582937833377, -73.9451572138412 45.4582958278815, -73.9451601695215 45.4582960863214, -73.9452022805408 45.4582998815908, -73.9452288956432 45.4583046379747, -73.9452352361453 45.4583062329976, -73.9452828302937 45.4583234164264, -73.9452980591946 45.4583286670897, -73.9453057915677 45.4583329562328)</t>
  </si>
  <si>
    <t>LINESTRING (-73.9466585652715 45.4211487248448, -73.9466115167245 45.4211970557159, -73.9465448731991 45.421259682646, -73.9464955638995 45.4213019931378, -73.9464443576026 45.4213442201166, -73.9463908285481 45.4213860070853, -73.9463907224943 45.4213860074978, -73.9463433838726 45.4214241699821, -73.9463432790964 45.4214241703895, -73.9462943069711 45.4214692682758, -73.9462942021948 45.4214692686832, -73.9462493312002 45.4215130017064, -73.9462493319079 45.4215130916914, -73.9462093483298 45.4215485259397, -73.9462092435533 45.421548526347, -73.9461757031105 45.4215723253235, -73.9461755977636 45.4215724157208, -73.9461330096794 45.4215982304975, -73.9461329056103 45.4215983208899, -73.9460847317992 45.4216242473605, -73.9460846270225 45.4216242477678, -73.946036101609 45.4216457652927, -73.9460359975395 45.421645855685, -73.9459824353341 45.4216701832965, -73.9459823305573 45.4216701837037, -73.945922266184 45.421698496035, -73.9459221608364 45.4216985864323, -73.9458502414626 45.4217339647656, -73.9458501366857 45.4217339651727, -73.9457660472751 45.4217766815828, -73.9457064095064 45.4218059836202, -73.9456620874156 45.4218259560745, -73.9456091454629 45.4218487527284, -73.9455684875932 45.4218655612295, -73.9455273960136 45.4218808407132, -73.9454685123921 45.4218988002614, -73.94538657116 45.4219198194666, -73.9453251177439 45.4219325696741, -73.9452256830449 45.4219541070196, -73.9452255769875 45.4219541074338, -73.9451188843845 45.421977472767, -73.9451187796049 45.4219774731761, -73.9450130301252 45.4220002056914, -73.9450129253455 45.4220002061004, -73.9449378944628 45.4220155278097, -73.9448791577659 45.4220252066448, -73.9448282166528 45.4220344950749, -73.9447817853118 45.4220408862836, -73.9447348071827 45.422044849943, -73.9447347024029 45.4220448503518, -73.9446897165679 45.4220473655197, -73.9446439717049 45.422047273995, -73.9446438656474 45.4220472744087, -73.9445948392068 45.4220452159418, -73.9445351513086 45.4220413083961, -73.9445350465289 45.4220413088047, -73.9444648038169 45.4220354626623, -73.9443951901097 45.4220291649919, -73.9443217685166 45.4220210814803, -73.9442644637595 45.4220119452557, -73.9441958563391 45.421999522625, -73.9441339888221 45.4219863547028, -73.9440727467858 45.4219722835463, -73.9440139224269 45.4219573939628, -73.9439538147473 45.4219401687906, -73.9439537086899 45.4219401692037, -73.9439050039751 45.4219253292515, -73.9438646220378 45.4219101878128, -73.9438645159804 45.4219101882258, -73.9438175591128 45.4218897622448, -73.9437498638071 45.421859156679, -73.9436649019619 45.4218175499105, -73.943569162778 45.4217726546437, -73.9434688588654 45.4217234577286, -73.9433517222016 45.4216647858591, -73.9432505745446 45.4216155021473, -73.9431658283338 45.4215744333798, -73.9431032064668 45.4215456085201, -73.9430855583186 45.4215395580585, -73.9430610417621 45.4215313737247, -73.9430410766592 45.4215257813031, -73.9430149057839 45.4215217436855, -73.9430148010049 45.4215217440929, -73.9429927555518 45.42151957925, -73.9429684084939 45.4215196739201, -73.9429683037149 45.4215196743275, -73.9429482872996 45.4215209228816, -73.9429481825206 45.421520923289, -73.942925543946 45.4215238008944, -73.942856934522 45.42153801645, -73.9428568284652 45.4215380168623, -73.9427597197831 45.4215604437226, -73.942759615004 45.4215604441298, -73.9426557938192 45.421587126336, -73.9423828060895 45.4216543329698, -73.9422567823896 45.4216857802108, -73.9421252956695 45.421719499031, -73.9419582412789 45.4217605545093, -73.9418358977783 45.4217909070544, -73.9417292134058 45.4218154396245, -73.9416206340689 45.4218401581685, -73.9415116450825 45.4218660484761, -73.9414007523537 45.4218913161348, -73.9412921778619 45.4219163038654, -73.9411762410306 45.4219434805078, -73.9410775504906 45.4219655511806, -73.940981799037 45.4219861697365, -73.9408998312586 45.4220036754544, -73.9408049237345 45.4220243805868, -73.9407132778065 45.4220443531602, -73.9406120577107 45.4220665222746, -73.9405083214617 45.4220903216561, -73.9404206743011 45.4221095586734, -73.9403297653177 45.4221293481189, -73.9402444323183 45.4221479461709, -73.9401815036196 45.4221606977722, -73.9401813988425 45.4221606981761, -73.9401470823086 45.4221663205269, -73.940109277056 45.4221704256516, -73.9400634846768 45.4221777119628, -73.9400291847954 45.422185313908, -73.9400286590537 45.4221854059203, -73.9400119318811 45.422189429775, -73.9399949945812 45.4221935453229, -73.9399945736166 45.4221936369313, -73.9399746950302 45.4221989327305, -73.9399745889753 45.4221989331392, -73.9399472347648 45.4222051585021, -73.9399471287099 45.4222051589108, -73.9399218717388 45.4222101154807, -73.9399216609066 45.422210116293, -73.9399009026105 45.4222107361912, -73.9399007965555 45.4222107365999, -73.9398789701098 45.4222095608874, -73.9398788653326 45.4222095612911, -73.9398553347454 45.422206142487, -73.939839179202 45.4222023344227, -73.9398390744248 45.4222023348263, -73.9398224944283 45.4221981693502, -73.9398064197668 45.42219112147, -73.9397914852847 45.422181819543, -73.9397776822289 45.4221686438536, -73.9397664177879 45.4221568972624, -73.9397550512566 45.4221453319354, -73.9397425252135 45.4221338610592, -73.9397277994848 45.4221242883619, -73.9397085503619 45.4221155429586, -73.9396781019845 45.4221036011809, -73.9396418337601 45.4220884414063, -73.9395776780729 45.4220654702169, -73.9395775732959 45.4220654706203, -73.9393690951803 45.4219838377316, -73.939319837001 45.4219653983603, -73.9393197309464 45.4219653987684, -73.9393084322903 45.4219625617889, -73.9392905007763 45.4219607410761, -73.9392903947217 45.4219607414842, -73.9392681529818 45.4219603771296, -73.9392476132646 45.4219619859166, -73.93924750721 45.4219619863246, -73.939230143944 45.4219653835095, -73.9392301446426 45.4219654734929, -73.9392143676739 45.4219697635338, -73.9392142635956 45.4219698539203, -73.9392019744935 45.4219753912468, -73.9391897034339 45.4219830881688, -73.9391235021259 45.4220359891708, -73.9390469229359 45.4220960407405, -73.9389858477645 45.4221439727102, -73.9389857429874 45.4221439731131, -73.9389254027985 45.4221914522917, -73.9388627734033 45.4222428096371, -73.9388507418507 45.4222543759011, -73.9388472015703 45.4222598786596, -73.9388435943409 45.4222704217955, -73.9388421848508 45.4222789767903, -73.9388427657595 45.4222859943715, -73.9388461601101 45.4223023605907, -73.9388461608083 45.4223024505741, -73.9388517263242 45.4223269071949, -73.9388573581889 45.4223599140375, -73.9388582721284 45.4223826788016, -73.9388573024271 45.4224070714552, -73.9388528240133 45.4224276972799, -73.9388528247116 45.4224277872633, -73.9388413781021 45.4224467301351, -73.9388412733245 45.4224467305379, -73.9388291627922 45.4224616265866, -73.938812931871 45.4224752777651, -73.9388128265138 45.4224753681561, -73.9387938232234 45.4224848006412, -73.9387690184723 45.4224937155012, -73.9387421946868 45.4225004784483, -73.9387421953849 45.4225005684317, -73.9387136842327 45.42250724787, -73.9386850586367 45.4225128470081, -73.9386421253584 45.4225217415051, -73.9385555181229 45.4225392633369, -73.9385554133452 45.4225392637393, -73.9384922620342 45.4225505754729, -73.938413771866 45.422568156008, -73.9383155140348 45.422592022314, -73.9382021957897 45.4226172052403, -73.9382020897342 45.4226172056473, -73.9380841406394 45.4226432170015, -73.9379721941166 45.4226686652907, -73.9377620870321 45.4227168981845, -73.9374993998852 45.4227806306925, -73.9372182022109 45.4228500139058, -73.9370940640297 45.422880457021, -73.9370930132064 45.4228807309999, -73.9370561003266 45.4228914914882)</t>
  </si>
  <si>
    <t>LINESTRING (-73.8501257261024 45.5020743047922, -73.8501049341315 45.502125213956, -73.8500167729021 45.5022219537869, -73.849986997279 45.5022371636395, -73.8499079193643 45.5022675520596, -73.8498489113601 45.5022833910359, -73.8497965790938 45.5022867002093, -73.8496450663451 45.5022787033956, -73.8495902869848 45.5022788705479, -73.8495298805628 45.5022906644081, -73.8493136255486 45.5023778053988)</t>
  </si>
  <si>
    <t>LINESTRING (-73.5454454104273 45.6623532319448, -73.5454261286481 45.6623324521809, -73.5453994464631 45.662323193927, -73.5453327492874 45.6623086428454, -73.5452556931031 45.6623128129399, -73.5451593753635 45.6623211307482, -73.5450525803255 45.6623305324419, -73.54495773895 45.6623316500687, -73.5448391998096 45.6623483456557, -73.5446953798825 45.6623879082732, -73.544431677544 45.6624856524643)</t>
  </si>
  <si>
    <t>LINESTRING (-73.5394925413745 45.5571661090485, -73.5395346483478 45.5571021115511)</t>
  </si>
  <si>
    <t>LINESTRING (-73.5661337857282 45.4532863923499, -73.566119152996 45.4533073704953, -73.5660906238858 45.4533482447159, -73.5660902026301 45.4533487848824, -73.5660617782014 45.4533895699543, -73.5660470406762 45.4534106372477)</t>
  </si>
  <si>
    <t>LINESTRING (-73.5653668912259 45.4542402522901, -73.5654603967602 45.4541219434378, -73.5654659771453 45.4541151902766, -73.565563493637 45.4540002094953, -73.5656090926987 45.4539471752834, -73.5656704888142 45.4538757736472, -73.5657557867142 45.4537745688397, -73.5657613685131 45.4537679956475, -73.5658484534197 45.4536625604148, -73.5658742519772 45.4536301465245, -73.5659490133656 45.4535368675995, -73.5660015582116 45.4534725800685, -73.5660292492028 45.4534362965446, -73.5660323019684 45.4534317945278, -73.5660470406762 45.4534106372477)</t>
  </si>
  <si>
    <t>LINESTRING (-73.8300955148677 45.4398133345955, -73.8301065984943 45.4398337310152, -73.8301156061654 45.4398416245969, -73.8301201614735 45.4398453017334, -73.8301321173474 45.4398526459906, -73.8301539200194 45.4398668924662, -73.8301822702123 45.4398831896874, -73.8301947534732 45.4398904424307, -73.8302271250368 45.4399091585266, -73.8302400295897 45.4399163200637, -73.8302585397795 45.4399264358166, -73.830288573053 45.4399420082723, -73.8302892078641 45.439942366379, -73.8303176500346 45.4399562337067, -73.8303322381539 45.4399627604749, -73.830355065764 45.439972143859, -73.8303887766347 45.4399855460219, -73.830393424687 45.4399871523232, -73.8304150756372 45.4399935695867, -73.8304390296919 45.4399970997658, -73.830440506539 45.4399971854827, -73.8304436688063 45.4399971763434, -73.8304639064031 45.4399962180007, -73.8304655920495 45.4399959431732, -73.8304731706573 45.4399937616245, -73.8304856888351 45.4399890453134, -73.8304918924768 45.4399860578714, -73.8305115348361 45.4399735822405, -73.830522034286 45.4399661722056, -73.8305357796888 45.4399547025538, -73.8305479432068 45.4399433283582, -73.8305495132911 45.4399414341304, -73.8305589277018 45.4399288080891, -73.8305677001507 45.4399143832996, -73.8305770535162 45.4398913182534)</t>
  </si>
  <si>
    <t>LINESTRING (-73.886295698922 45.4424758334431, -73.8862967335986 45.4424573810959, -73.8863125941603 45.4424332087098, -73.8863710731646 45.4423659657057, -73.8864000349287 45.4422993622506, -73.886385242001 45.4421865594141, -73.8863442635389 45.4420991327249, -73.8863262030988 45.4419557430801, -73.8862913090335 45.4418482272205, -73.8862769410666 45.4417976092902, -73.886271964623 45.4417174407729, -73.8862742954126 45.4416109700977, -73.8862679252632 45.4414962493256, -73.8862406126734 45.4413873582869, -73.8861879451797 45.4413172501357, -73.8859390833436 45.4411568202082, -73.8858451013754 45.4411043101707, -73.8856989982375 45.4410616959217, -73.8855630283682 45.4410362354792, -73.8854543463147 45.4410235527117, -73.8853697480484 45.4410175376722, -73.8852953912849 45.4410290370623, -73.8850561581419 45.4411055270325, -73.8845984330327 45.4412543864183, -73.8839841735057 45.4414709045675, -73.883644880019 45.441578415771, -73.8834606201623 45.4415995516337, -73.8833829516006 45.4416205102296, -73.8833289460454 45.4416637986339, -73.8832821410656 45.4417584498164, -73.8832506216438 45.4418060725794, -73.8832006961086 45.4418447575636, -73.883044997121 45.4419269948213, -73.8827080610032 45.4420258572711, -73.8825644222064 45.4420518068707, -73.882461434121 45.442055121102, -73.8823829547544 45.4420499845619, -73.8821173065195 45.4419948065498, -73.8818602109061 45.4419412191225, -73.8818311572715 45.4419324966985, -73.8818102132343 45.4419224873738, -73.8817153634874 45.4418503585334, -73.8809511576356 45.4422252151174, -73.8809264380323 45.4422495063365, -73.8809234473912 45.442275074017, -73.8813243557843 45.4435506667998, -73.8813792014034 45.4437727700269, -73.8813910578067 45.4439052019474, -73.8814047621595 45.4439516833209, -73.8814266243379 45.4439884181389, -73.8817182199342 45.4442941461687, -73.8817250086136 45.4443159027457, -73.8817245358622 45.4443396623402, -73.8816948578551 45.4444732227174, -73.8816805815438 45.4445140383572, -73.8816841349757 45.4445563233621)</t>
  </si>
  <si>
    <t>LINESTRING (-73.8223132256239 45.4590957782395, -73.8223302119081 45.4590599124968, -73.8223427650317 45.4590231594312, -73.8223400007264 45.4590007582208, -73.8223232940586 45.458956439125, -73.8222969387517 45.4589215957513, -73.8222646796305 45.4588869490289, -73.8222377962875 45.4588521071348, -73.8222217275149 45.458827044864, -73.8222145849892 45.4587952066733, -73.822213233754 45.4587800020859, -73.8222106127985 45.4587643502605, -73.8221970301684 45.4587312704746, -73.8221868409038 45.4587015114521, -73.8221911004942 45.4586717116001, -73.82221336197 45.4586543697246, -73.8222343521838 45.4586363115553, -73.8227396877899 45.4584014379959, -73.8227659645801 45.4583855253051, -73.8227945528713 45.4583679854289, -73.8228503123691 45.4583252600407, -73.8228731139594 45.4583103461515, -73.8229112138892 45.4582963796645, -73.8230256317948 45.4582568184982, -73.8230592843437 45.4582397141852, -73.8231069017815 45.4582117711877, -73.8231502903396 45.4581822204249, -73.8232060854863 45.4581457047286, -73.8232663361013 45.4581137665038, -73.8233373382096 45.4580808070179, -73.8235061408595 45.4579982537208)</t>
  </si>
  <si>
    <t>LINESTRING (-73.9066882225447 45.4588045909831, -73.9067000382261 45.4588198482329, -73.9066999340262 45.458819938589, -73.9067796773249 45.458924047598, -73.9067802086436 45.4589246756037, -73.9068693501953 45.4590449502353)</t>
  </si>
  <si>
    <t>LINESTRING (-73.5508337160485 45.6637150175946, -73.550752339382 45.6637425005381, -73.5500304272636 45.6639856997569, -73.5499237601576 45.6640233622574)</t>
  </si>
  <si>
    <t>LINESTRING (-73.598628471001 45.6165240861313, -73.5977509676116 45.6171950792015, -73.5974666146662 45.6174016657571, -73.5972784918266 45.6175407684286)</t>
  </si>
  <si>
    <t>LINESTRING (-73.9369897412391 45.422910734215, -73.9369477806292 45.4229229546548, -73.9369224367605 45.4229303404638)</t>
  </si>
  <si>
    <t>LINESTRING (-73.9370561003266 45.4228914914882, -73.9369897412391 45.422910734215)</t>
  </si>
  <si>
    <t>LINESTRING (-73.5390948637251 45.5578901339899, -73.5391368675271 45.5578258660844)</t>
  </si>
  <si>
    <t>LINESTRING (-73.5562479232973 45.5244899776383, -73.5564009704939 45.5244326666172)</t>
  </si>
  <si>
    <t>LINESTRING (-73.5415902580705 45.6063943253379, -73.5416720208223 45.606424804055, -73.5422930183838 45.6066626960928, -73.5423917085217 45.606703786675)</t>
  </si>
  <si>
    <t>LINESTRING (-73.5499237601576 45.6640233622574, -73.5499563012845 45.6640735618139, -73.5500713993471 45.6642322531541, -73.5501144248882 45.6642876680508, -73.5501980294742 45.6643832902839, -73.5503649040681 45.6645568075716, -73.5504195751612 45.6646136569446)</t>
  </si>
  <si>
    <t>LINESTRING (-73.5315170112328 45.5578920409812, -73.5314720447209 45.5579650367828, -73.5314284494663 45.5580349718727, -73.5312921655127 45.5582360511504, -73.5310940328743 45.5585397486665, -73.5310513861171 45.5586021270775)</t>
  </si>
  <si>
    <t>LINESTRING (-73.8668656854979 45.460088046422, -73.8673405945126 45.4598570391543, -73.8683084074157 45.4593422237894, -73.8686366170841 45.4591790887972, -73.8688352228984 45.459083324913, -73.8706215276169 45.4582445739445, -73.8706873466332 45.4582134930137)</t>
  </si>
  <si>
    <t>LINESTRING (-73.6606162465039 45.4672232646742, -73.6606364758406 45.4672153166265, -73.6606596424745 45.4672009745969, -73.6608533890368 45.4669686985014, -73.6609995275463 45.4667984034665, -73.6610481965563 45.4667390291986)</t>
  </si>
  <si>
    <t>LINESTRING (-73.5938956927403 45.531880712814, -73.5942761616631 45.5320533673539)</t>
  </si>
  <si>
    <t>LINESTRING (-73.5321748364885 45.5929135279742, -73.5322532915668 45.5929372630362, -73.5341211380935 45.5935159072619, -73.5342128136661 45.5935446772445)</t>
  </si>
  <si>
    <t>LINESTRING (-73.5536208604033 45.6666723409859, -73.5539599845011 45.6671737000376, -73.5539717588798 45.6671994320249, -73.5539717867121 45.667228228923, -73.5539645033273 45.6672493798989, -73.5539407069785 45.6672724291628, -73.5539106600246 45.6672897207194, -73.5538658982616 45.6673063902089, -73.5523154395638 45.6678205954703)</t>
  </si>
  <si>
    <t>LINESTRING (-73.6086179309443 45.6318302516262, -73.6080867157747 45.6321939544113, -73.6077038361333 45.632459784025, -73.6072464561275 45.6327713057834, -73.6071847543569 45.6328145587185)</t>
  </si>
  <si>
    <t>LINESTRING (-73.6037385385882 45.561279870619, -73.6036888556988 45.5613256312169, -73.6032840607586 45.5617834224402, -73.6032543437743 45.5618267353806, -73.6032410795148 45.5618536548694, -73.6032287729657 45.561883812883, -73.6032183680842 45.561914329122, -73.603211551359 45.5619427725363, -73.6032062179472 45.5619725643645, -73.6032047838379 45.5619974036365, -73.6032065144647 45.56201908977, -73.603210345662 45.5620917097545)</t>
  </si>
  <si>
    <t>LINESTRING (-73.5348987495317 45.4696244395242, -73.5347154075361 45.4696195477072)</t>
  </si>
  <si>
    <t>LINESTRING (-73.5557238184163 45.5868205094099, -73.5558099959507 45.5868492651409, -73.5564054132612 45.5870456982349, -73.5565024797741 45.5870758878712)</t>
  </si>
  <si>
    <t>LINESTRING (-73.5778234311605 45.5070720612173, -73.5785135488089 45.5074064399663, -73.5785841149219 45.5074411277619)</t>
  </si>
  <si>
    <t>LINESTRING (-73.8385894703608 45.5006403596419, -73.8386468359686 45.5006318202962, -73.8386479956664 45.5006314569245, -73.8386760150876 45.5006222846269, -73.838859546586 45.5005499262678, -73.8388948099036 45.5005341636079, -73.8389123853175 45.5005256521025, -73.8389224824551 45.5005198622881, -73.8389400379209 45.5005080214285, -73.838954656976 45.5004994286981, -73.8389731807304 45.5004907344031, -73.8390839369971 45.5004445995433, -73.839106571686 45.5004349931911, -73.8393089116172 45.5003487198574, -73.8393955490787 45.5003110256953, -73.8395091244784 45.5002599320229, -73.8395093307475 45.500259121554, -73.8396090093648 45.5002137389488, -73.8396993159691 45.5001721643367, -73.8399163345499 45.5000699173063, -73.8399760055126 45.500041212203, -73.8400960730167 45.4999817296791, -73.8402486529111 45.4999056798555, -73.8402765381762 45.4998915571741, -73.8404304637765 45.4998112737415, -73.8405387205934 45.4997534436854, -73.8406592709492 45.4996868482112, -73.8408413510338 45.4995847009099, -73.8408999348057 45.4995509585908, -73.8410916536523 45.4994372629862, -73.8412135391821 45.4993646329525, -73.8412737930036 45.4993278250185, -73.8415542122575 45.4991521268182, -73.8415746107188 45.4991393768847, -73.8417693320144 45.4990166741177, -73.8417749048572 45.4990131472217, -73.8418977644643 45.4989277375572)</t>
  </si>
  <si>
    <t>LINESTRING (-73.9497782629535 45.4137342233986, -73.9497743978017 45.4137516974143, -73.9497719733582 45.4137649355858, -73.9497676426682 45.4137900610204, -73.9497607241148 45.4138345451185, -73.9497533090805 45.4138826305519, -73.949748893681 45.4139237744691, -73.9497450102284 45.4139654570997, -73.9497431332232 45.4140078508101, -73.9497406176517 45.4140624867321, -73.9497411956096 45.4141086510317, -73.9497421822994 45.4141531940004, -73.9497432071942 45.4141893673554, -73.9497461312196 45.4142389418342, -73.9497506120439 45.4142855406955, -73.9497561492098 45.4143325853218, -73.9497648067091 45.4143875372072, -73.949773548951 45.4144399691906, -73.9497833237674 45.4144896966727, -73.9497926447791 45.4145353766351, -73.94980599298 45.4146102884218, -73.9498179066164 45.4146771963285, -73.9498293507076 45.414738077117, -73.9498389448816 45.4147915846536, -73.9498503847246 45.4148519255482, -73.9498623758759 45.4149152337608, -73.9498762356131 45.4149882538454, -73.949889563422 45.4150607352145, -73.9499014398744 45.4151227840886, -73.9499124431922 45.4151812361171, -73.9499253660249 45.4152424710073, -73.9499509262002 45.4153820398659, -73.9499636445339 45.4154572240567, -73.9499720120523 45.4155155064849, -73.9499805314668 45.4155795482235, -73.9499881641228 45.4156382834654, -73.9500001197748 45.4157632374934, -73.9500055281245 45.4158205417584, -73.9500104579237 45.4158836978008, -73.9500151361954 45.4159552233941, -73.9500164628666 45.416015964029, -73.9500192100287 45.4160830879775, -73.9500204815591 45.4161368991208, -73.9500199298408 45.4161602090821, -73.9500201578477 45.4161623687137, -73.9500267137224 45.4161915905982, -73.9500269307299 45.4162188577551, -73.9500292405312 45.416284003765, -73.9500319168655 45.4163289000159, -73.9500358200737 45.4163823399719, -73.9500355586298 45.4164289574824, -73.9500314242699 45.4164789205497, -73.9500178867431 45.416539088841, -73.950002038118 45.4166002569419, -73.9499857632015 45.4166740255735, -73.949974920715 45.4167286936449, -73.9499588545589 45.4168022818161, -73.9499473531291 45.41685362392, -73.9499375575234 45.4169073888965, -73.9499267478761 45.4169661970146, -73.9499042756215 45.4170559185532)</t>
  </si>
  <si>
    <t>LINESTRING (-73.8237797781812 45.4789401231375, -73.8237976676703 45.4789320629257, -73.823823656166 45.4789194805352, -73.823875944184 45.4788936840666, -73.8239288658205 45.4788679757662, -73.8240345025651 45.4788173704491, -73.824054388085 45.4788078647916, -73.824153602496 45.4787595272049, -73.8243022652645 45.4786870206895, -73.8243397174712 45.4786682858271, -73.8244758466549 45.4785996849224, -73.8246525830377 45.4785105393846, -73.8246544767942 45.4785095441769, -73.8248388867303 45.4784156074276, -73.824921467127 45.4783737963281, -73.8250250847613 45.4783210351126, -73.8251317488036 45.4782666442726, -73.8252096970148 45.4782271846567, -73.8253632830405 45.4781502515292, -73.8254391285391 45.4781119675673, -73.825570089884 45.4780451780381, -73.8256741248136 45.4779924139325, -73.8257933132824 45.4779329474863, -73.8259090291058 45.4778752905524, -73.8260042285872 45.477827320631, -73.8261527609205 45.4777522905918, -73.8262182948634 45.4777190757006, -73.826362723731 45.4776463067645, -73.8264084820404 45.4776232276514, -73.8265900399565 45.4775310934196, -73.8266334847088 45.4775091897554, -73.8268021118779 45.4774251927086, -73.8268163137473 45.4774180422396, -73.8269908204969 45.477329257048, -73.8270342644086 45.4773072641485, -73.8271704835963 45.477238028079, -73.8272783028189 45.477183541916, -73.8273444674198 45.4771501436919, -73.8275395915065 45.4770512200722, -73.8275433778828 45.4770493185975, -73.8277587072388 45.4769416070328, -73.8277594431291 45.4769412449749, -73.8279480468559 45.4768461187854, -73.8279920153542 45.4768238531541, -73.8281558971769 45.4767407667246, -73.8282200622674 45.4767083644867, -73.8283350327875 45.4766503472946, -73.8284734596206 45.476580382515, -73.8284889223001 45.4765725992052, -73.8286758393647 45.4764781956533, -73.8287325361081 45.4764495940495, -73.8287942826493 45.4764186382271, -73.8289432242958 45.4763429734649, -73.8290046518465 45.4763117484973, -73.8290752273917 45.4762753670221, -73.8291974541697 45.4762132780683, -73.8292451037471 45.4761887530653, -73.8293066431255 45.4761581572213, -73.8293604016039 45.4761319048496, -73.8293770224194 45.4761236674131)</t>
  </si>
  <si>
    <t>LINESTRING (-73.5782599857297 45.6048360670935, -73.5782664247367 45.604827783244, -73.5782779320482 45.6048146367693, -73.578330926034 45.6047539448121, -73.5784124226825 45.6046600264246)</t>
  </si>
  <si>
    <t>LINESTRING (-73.6052567316418 45.6336341643973, -73.6052434929393 45.633626167334, -73.6052094969007 45.6336067608161, -73.6051987985182 45.6335998420913, -73.605159713559 45.6335745005891, -73.6051580183279 45.6335733323905, -73.6051012330254 45.633530638982, -73.6050919097327 45.6335230882259, -73.6050056606652 45.6334523459197, -73.6050006818908 45.633448390416, -73.6049093496799 45.6333746824151, -73.6048819064462 45.6333516705933, -73.60483380102 45.633310859567, -73.6048149397904 45.6332945884098, -73.6047578206628 45.6332426260756, -73.6047510383652 45.633236423569, -73.6046853300693 45.6331727706022, -73.60460796412 45.6330985095547, -73.604548616563 45.6330425000063, -73.6044873611478 45.6329839717962, -73.60441603484 45.6329142050838, -73.6043783055792 45.6328776134998, -73.6042625738453 45.6327652315365, -73.6042464656726 45.6327497676223, -73.6041359290471 45.6326430505501, -73.6041349744364 45.6326421516061, -73.6040310079994 45.6325413672738, -73.6040124624035 45.6325234760593, -73.6039212152668 45.6324357291344, -73.6039054248604 45.6324207147984, -73.6037917095036 45.6323110300241, -73.6037792044741 45.6322991629339, -73.6036757728179 45.6322004473171, -73.6036506562472 45.6321766232218, -73.6035335553877 45.6320659514221, -73.6035153283842 45.6320488696587, -73.603405653427 45.6319490796199, -73.6033813866918 45.6319269643322, -73.6032828377115 45.6318366130551, -73.6032624920094 45.6318180934547, -73.6031647917116 45.6317287319921, -73.6031176377775 45.631686118817, -73.6030367871524 45.6316131195548, -73.6029668501701 45.6315493793963, -73.6029021062525 45.6314904944157, -73.6028150034009 45.6314109319615, -73.6027749479982 45.6313741619451, -73.6027193166171 45.631323546955, -73.6026721611082 45.6312796738418, -73.6026303036841 45.6312399360045, -73.6025600432598 45.6311726865965, -73.6025371527448 45.6311502099567, -73.6024480259891 45.631062188978, -73.6024384876441 45.63105292853, -73.6023630355249 45.6309804638113, -73.6023047494797 45.6309238222286, -73.6022959537896 45.6309152809548, -73.6022194428164 45.6308421872041, -73.6021467466977 45.6307721502631, -73.6021321214955 45.6307576745037, -73.6020530626517 45.6306789140842, -73.6020179845853 45.630644298899, -73.6019645758504 45.6305935924443, -73.6019040683026 45.6305364127147, -73.6018714285488 45.6305046747127, -73.6018329602976 45.6304668231476, -73.6017941727441 45.6304282520019, -73.6017766865319 45.6304109893099, -73.601758565793 45.6303931872898, -73.601707479725 45.6303393284077)</t>
  </si>
  <si>
    <t>LINESTRING (-73.5391368675271 45.5578258660844, -73.5391735936526 45.5577699691906)</t>
  </si>
  <si>
    <t>LINESTRING (-73.6212179644177 45.5458956109203, -73.6212911402395 45.545981295946, -73.6213462090705 45.5460466613947, -73.6213538329973 45.5460551116931, -73.6213601834342 45.5460609547232, -73.6213616648777 45.5460620329376, -73.6213697045122 45.5460673342439, -73.6213787991548 45.5460725435302, -73.6213835572344 45.5460746089412, -73.6215007045545 45.5461260481769, -73.6216256774085 45.5461808092551, -73.621783954206 45.5462503826734, -73.6218370304574 45.5462739939822, -73.6220405611081 45.5463631377367, -73.6220660415564 45.5463743591673, -73.6223144044753 45.5464845124981, -73.6224034297499 45.5465235630884, -73.6225121212108 45.546571231795, -73.6226155259987 45.5466169265321, -73.6227401844668 45.546672137494, -73.6229023764619 45.5467435067816, -73.6229540788557 45.5467662186715, -73.6231639594293 45.5468592242646, -73.6231734747722 45.546863443226, -73.6233663312891 45.5469488184672, -73.6234818995836 45.5470008886855, -73.6235983128998 45.5470527788775, -73.6237797480282 45.5471308757219, -73.6237943384386 45.5471373396723, -73.6238491104987 45.5471620286715, -73.6238518585477 45.5471631055011, -73.6238701453774 45.5471686646587, -73.6238895913177 45.5471731436214, -73.6238918101463 45.5471735011427, -73.6239240368237 45.5471780552378, -73.6239655611005 45.5471833199595, -73.6239935628397 45.547187788667, -73.6240011726395 45.5471896709563, -73.6240034983643 45.5471902983163, -73.6240276055629 45.5472009811895, -73.6240336315722 45.5472035841941, -73.6240687362586 45.547219205168, -73.6240782517322 45.5472234241035, -73.6241435961971 45.5472524208115, -73.6241630514576 45.5472610390862, -73.6242097854633 45.5472817765277, -73.6242104199735 45.5472820457916, -73.6242666707996 45.5473070030563, -73.6242885578507 45.5473166984957, -73.6243189041838 45.5473301649888, -73.6243207014263 45.5473309728961, -73.6243480865172 45.5473430919375, -73.6243601402837 45.5473484788058, -73.6243837193993 45.5473588922757, -73.6244048669685 45.5473683185596, -73.6244079332377 45.5473696649935, -73.6244080384504 45.5473697548643, -73.6244082499544 45.5473698446188, -73.6244083562458 45.5473698445025, -73.6245211750203 45.5474199376886, -73.6245294228187 45.5474236189844, -73.6245313263587 45.5474244267743, -73.6245316430761 45.5474246063996, -73.6245321710959 45.5474247857934, -73.6245421111317 45.5474292742103, -73.6246327260503 45.5474694032267, -73.6246464721108 45.5474755972068, -73.6246534506943 45.5474786499878, -73.6246724831016 45.5474870878272, -73.6247489295152 45.5475210223993, -73.624756331321 45.547524343773, -73.6247653186772 45.5475282942114, -73.6247696539955 45.5475301791679, -73.6248244247871 45.547554508068, -73.6248397564395 45.5475613302055, -73.6248986511141 45.5475874542959, -73.6249155696187 45.5475949054931, -73.6249238161866 45.5475985858817, -73.6249487697654 45.5476096286114, -73.6249557485833 45.5476127704728, -73.6250219405757 45.5476421262699, -73.625027755532 45.5476447295505, -73.6250427709168 45.5476513731108, -73.6250535558646 45.5476561315578, -73.625060852014 45.5476596330903)</t>
  </si>
  <si>
    <t>LINESTRING (-73.5653668912259 45.4542402522901, -73.5653526748801 45.4542572698877, -73.5653312960556 45.4542828404092, -73.5653312961623 45.4542829303957, -73.5653099185929 45.4543085018161, -73.5652957022039 45.4543255194132)</t>
  </si>
  <si>
    <t>LINESTRING (-73.5820849530795 45.4377667956941, -73.5821347590718 45.4377197809267, -73.5821751932288 45.4376806019465, -73.5822317330684 45.4376234125702, -73.5823270149642 45.4375229057803, -73.5823432289064 45.4375065150815, -73.5824580025161 45.4374007807739, -73.5824727443455 45.4373880816084, -73.5826070147989 45.4372777444203, -73.5826221802624 45.4372654948481, -73.5827382389814 45.437174968809, -73.5827450842641 45.4371698348119, -73.5828914813317 45.4370615581999, -73.5829016963415 45.4370539913141, -73.5830148112566 45.436970576846, -73.5830756895308 45.4369270672307, -73.5831150806168 45.4368995011013, -73.5832071364006 45.4368350900376, -73.5832411578377 45.4368122069007, -73.5833606041031 45.4367335586129, -73.5833711372517 45.436726891701, -73.5834920690736 45.4366549044817, -73.5835368404414 45.4366296764431, -73.583616062762 45.4365872350264, -73.5836937052884 45.4365449755629, -73.5837350002067 45.4365219085866, -73.5838857468506 45.4364364920711, -73.5839441069532 45.4364029743156, -73.5839895074939 45.4363757652799, -73.5841225437982 45.4362914409586, -73.5841609891068 45.436266667209, -73.5842960229237 45.4361800918831, -73.5843459490054 45.4361476598076, -73.584496250887 45.4360478446102, -73.5845064677581 45.4360410888033, -73.5846602437144 45.4359392914914, -73.5846956344843 45.4359161386042, -73.5847928515315 45.4358527167926, -73.5848873289222 45.4357909174544, -73.5849488391664 45.4357506478308, -73.5850877658385 45.4356604701889, -73.5850929259882 45.43565713633, -73.5852947251002 45.4355223689179, -73.5853234778794 45.4355029108063, -73.5854002544623 45.4354495821425, -73.5854580759839 45.4354110255942, -73.585460920637 45.4354089540116, -73.5855082087045 45.4353772434974)</t>
  </si>
  <si>
    <t>LINESTRING (-73.9369224367605 45.4229303404638, -73.9368997145099 45.4229360074056, -73.9368885601568 45.4229384796899, -73.9368814019857 45.4229396768852, -73.9368721353201 45.4229407021717, -73.9368619115913 45.4229407412712, -73.936851577517 45.4229400609035, -73.9368476734779 45.4229395359173, -73.936836377472 45.4229372394781, -73.9368350041853 45.4229367947994, -73.9368222128293 45.4229319835682, -73.9368173481374 45.4229298425057, -73.936798309069 45.4229211857627, -73.9367956637991 45.422919846087, -73.9367671782799 45.4229026758856, -73.9367630460172 45.4228999021179, -73.9367239460592 45.4228730530964, -73.9367005235832 45.4228564034372, -73.9366284583869 45.4228054723548, -73.9366017526278 45.4227867655452, -73.9365099800735 45.4227226799575, -73.936454875651 45.422684282896, -73.9363881124796 45.422637470757, -73.9363031967949 45.422573988705)</t>
  </si>
  <si>
    <t>LINESTRING (-73.6898701234136 45.5426776525068, -73.6898543856099 45.5427090869763, -73.6898430301514 45.5427249441058, -73.6898208454441 45.5427554885825, -73.6897984636761 45.5427899036157, -73.6897977268252 45.5427908946748, -73.6897523031888 45.5428527061296, -73.6897435759033 45.5428645095573, -73.6896940615298 45.5429346072751, -73.6896905932928 45.5429398321591, -73.6896512881013 45.5429993837391, -73.6896500266603 45.5430012755163, -73.6896053641718 45.5430694745133, -73.6896027359752 45.5430731691568, -73.6895662697354 45.5431289348124, -73.6895474719944 45.5432245395433)</t>
  </si>
  <si>
    <t>LINESTRING (-73.6985710256793 45.5470458658941, -73.6986238250431 45.5471018341431, -73.6986253098428 45.5471034520192, -73.6987497873528 45.5472367716705, -73.6987882751681 45.5472775571633, -73.6988649345698 45.5473598494358, -73.6989316309918 45.5474323508422, -73.699012948968 45.5475173341927, -73.6990231262973 45.5475279344817, -73.6990971251313 45.5476043819683)</t>
  </si>
  <si>
    <t>LINESTRING (-73.5604602619444 45.5883961372801, -73.5606025999105 45.5884448379839)</t>
  </si>
  <si>
    <t>LINESTRING (-73.5651930300213 45.570530200041, -73.5652609109681 45.570561928934, -73.5652963283124 45.5705753175308, -73.5653143001181 45.5705813372491, -73.5673299549409 45.5712027513602, -73.5674113537836 45.5712266414168)</t>
  </si>
  <si>
    <t>LINESTRING (-73.6671839749769 45.4583001546647, -73.6672396207558 45.4582503061124, -73.6677639037248 45.4577886801745, -73.6677775883628 45.4577798406315, -73.6677952838542 45.4577722549569, -73.6678153145485 45.4577696158807)</t>
  </si>
  <si>
    <t>LINESTRING (-73.563045646298 45.4573920784561, -73.5630616536769 45.4573720002605, -73.5630759769848 45.4573540827308, -73.5630769241935 45.4573527323754, -73.563091353615 45.4573348147844, -73.5631072562069 45.4573148257365)</t>
  </si>
  <si>
    <t>LINESTRING (-73.5358025395303 45.5869125188487, -73.5357169014039 45.5868875268339, -73.5357021959865 45.5868680929832, -73.5356773441 45.5868520816255, -73.5356390775676 45.5868512834603, -73.535597750797 45.5868587656472, -73.5348632525647 45.5866121375056, -73.5340840365971 45.58635093808, -73.533198467283 45.5860511565198, -73.5320747086794 45.5856704490341, -73.5320130859432 45.585674246644, -73.5319574819626 45.5856679625029, -73.5319373869526 45.5856487097433, -73.531925955379 45.5856209051523, -73.5318498102577 45.5855539720152)</t>
  </si>
  <si>
    <t>LINESTRING (-73.538731307807 45.5586244115556, -73.5387729975981 45.5585632016085)</t>
  </si>
  <si>
    <t>LINESTRING (-73.5557173342856 45.5250179595073, -73.5557321086592 45.5250087731936, -73.5557404447713 45.5250031893155, -73.5557524722862 45.5249932843289, -73.5558096449216 45.5249357506865, -73.5558764164751 45.5248684930619, -73.5560216631537 45.5247183128096, -73.5560271480722 45.5247127301603, -73.5561668043736 45.5245683124253, -73.5561849467517 45.5245494948778, -73.556198339711 45.5245331092504)</t>
  </si>
  <si>
    <t>LINESTRING (-73.5168346783431 45.6029356480061, -73.5168029766624 45.6030041357745, -73.5164970356119 45.6036199908051, -73.5164620550159 45.6036901885905)</t>
  </si>
  <si>
    <t>LINESTRING (-73.6002419537098 45.4220632076709, -73.6003924551588 45.4221196830261, -73.601331892203 45.4224892773831)</t>
  </si>
  <si>
    <t>LINESTRING (-73.6686019812418 45.473246862899, -73.6686920699158 45.4732808359626, -73.6688669539715 45.4733423999793, -73.6697008130913 45.4736661127675, -73.6698236111636 45.4736311011844, -73.6699840446503 45.4736925938195, -73.6700108869092 45.4737078523683, -73.6700244680092 45.4737340197233, -73.6701106737407 45.473879316149, -73.6701313369711 45.4739097928917, -73.6701614868778 45.4739373749723, -73.6701961228006 45.4739481216433, -73.6703356167899 45.4739222634498, -73.6705464569616 45.4740115772514, -73.6706209652084 45.4740207338212, -73.6707308232604 45.473892779456, -73.6707993888776 45.4738904262143, -73.6708505602265 45.4739618917729, -73.6709096693735 45.474007339173, -73.6710669863384 45.474084946968, -73.671212993502 45.4741549211683, -73.6713472507762 45.4742117744184, -73.671476626086 45.4742588258136, -73.6722258718811 45.4745400030962, -73.6724642468045 45.4746280148765, -73.6725672807505 45.4746508976462, -73.6726908240326 45.4746529605719, -73.6728086249521 45.474640093979, -73.672943363414 45.4746120826909, -73.6730233981681 45.474599812025, -73.6730777592385 45.4746096287208, -73.6730855083654 45.4746253658018, -73.6729842698834 45.4747758050565, -73.6728714997493 45.4749155527717, -73.6727016747625 45.4750624978119, -73.6724966931482 45.4752018479912, -73.6723824307453 45.4753037134166, -73.6723542629728 45.4753384028392, -73.6723332022919 45.4753860412, -73.6723343400839 45.4754133076819, -73.6723349224537 45.4754662234632, -73.6722903141798 45.475541975297, -73.6719712768634 45.4759577760486, -73.6718991869847 45.4760164697409, -73.6718089728747 45.4760472024956)</t>
  </si>
  <si>
    <t>LINESTRING (-73.5495708713794 45.5847930027045, -73.5496570433542 45.5848209533426, -73.5502758979888 45.5850258681957, -73.550367145685 45.5850561556086)</t>
  </si>
  <si>
    <t>LINESTRING (-73.6362850335531 45.4189185230232, -73.6362585030742 45.4189742612439, -73.6355592341776 45.4204370526476, -73.635526721054 45.420503956918)</t>
  </si>
  <si>
    <t>LINESTRING (-73.5974211767722 45.5683915933166, -73.597382155348 45.5684362607497, -73.5969813899371 45.5688924890541, -73.5969375133714 45.56894076051)</t>
  </si>
  <si>
    <t>LINESTRING (-73.5968573575844 45.5690308183144, -73.5968134800288 45.569078639796, -73.5964495057867 45.5694887595873, -73.5964106953814 45.5695333372985)</t>
  </si>
  <si>
    <t>LINESTRING (-73.601128979002 45.5644226097204, -73.6010294684978 45.564438625436, -73.6010038031567 45.5644448566443, -73.6009852171667 45.5644511725379, -73.6009640978811 45.5644592902827, -73.600940658761 45.5644696596007, -73.6008933646752 45.5644942687089, -73.6008455493583 45.5645232873668, -73.6007986977549 45.564559684582, -73.6006615934193 45.5647066682027, -73.6001959294522 45.5652487271783, -73.6001446707833 45.565303035172)</t>
  </si>
  <si>
    <t>LINESTRING (-73.6172066262576 45.5484569948321, -73.6171671065613 45.5485008605835, -73.6167795553311 45.5489113482197, -73.61673179984 45.5489574726181)</t>
  </si>
  <si>
    <t>LINESTRING (-73.6373905725441 45.5554197845282, -73.6374903738107 45.5554478306481, -73.6401792730911 45.556208190169, -73.6402864723657 45.5562373041232)</t>
  </si>
  <si>
    <t>LINESTRING (-73.6115812603585 45.4779262528855, -73.6116632915255 45.4778523830046, -73.6118605400396 45.4776833738385, -73.6119008693194 45.477646439403, -73.6119998502739 45.4775560845584, -73.6120499724318 45.4775102316181, -73.6121755950042 45.47739564424, -73.612218658357 45.4773548378042)</t>
  </si>
  <si>
    <t>LINESTRING (-73.6586788670071 45.4993277579345, -73.6589909298127 45.4992781876153, -73.6595508069938 45.4991891226781, -73.6596309821625 45.499175422043)</t>
  </si>
  <si>
    <t>LINESTRING (-73.6144488171142 45.5382949776718, -73.6145572901042 45.5383500348281, -73.6147586236678 45.5384157973986, -73.6172435782684 45.5391336694623, -73.6173132210676 45.5391535773059)</t>
  </si>
  <si>
    <t>LINESTRING (-73.6125153101004 45.4797895741829, -73.6128498320051 45.4795285638046, -73.6129048218589 45.4794894574421)</t>
  </si>
  <si>
    <t>LINESTRING (-73.9370962027752 45.4624786271317, -73.9372761415605 45.4624374416768, -73.9376037466161 45.4623281953948, -73.9381007803135 45.4621423431284)</t>
  </si>
  <si>
    <t>LINESTRING (-73.6073770736846 45.5584884025711, -73.6073400688143 45.5585308237146, -73.6068719430699 45.5590587017137, -73.6068332497305 45.5591026539665)</t>
  </si>
  <si>
    <t>LINESTRING (-73.5950492074775 45.6365574102395, -73.5951070624855 45.6366111775362, -73.5954902398029 45.6369729859892, -73.5959873326972 45.6374390856938, -73.5964597539539 45.6378823372147, -73.596934832608 45.6383267560211, -73.5969919515979 45.6383798920003)</t>
  </si>
  <si>
    <t>LINESTRING (-73.6261988894391 45.4223141776078, -73.6261899358349 45.4223165271052, -73.6261828756742 45.4223176147314, -73.6261798211311 45.4223185179529, -73.6261683300718 45.4223170909398, -73.626153461828 45.4223140479572, -73.6261471359554 45.4223132451082, -73.6261235197813 45.422310841695, -73.6261015940916 45.4223095153112, -73.6260734497748 45.4223084666569, -73.6260704979655 45.4223084699237, -73.6260191696578 45.4223090666199, -73.626007576638 45.4223094393794, -73.6259647910963 45.4223124570647, -73.6259506704054 45.4223139124195, -73.6259141079285 45.4223191719016, -73.625890718801 45.4223233379087, -73.625858901489 45.4223294028845, -73.6258264522458 45.4223357376017, -73.6257753569773 45.4223461430735, -73.6257356399996 45.4223544663361, -73.6256998210868 45.4223625153327, -73.6256345079772 45.4223777964641, -73.6256162831498 45.4223822257745, -73.6255501306638 45.4223993074651, -73.625549077054 45.4223995785782, -73.6254889322572 45.4224169235662, -73.6254874573646 45.4224173751107, -73.6254302679864 45.4224363365252, -73.6254216317597 45.4224394954725, -73.6253733978316 45.4224569172734, -73.6253677113867 45.4224591731308, -73.6253203252493 45.4224785736251, -73.625320219393 45.4224786646254, -73.6252974762217 45.4224888587327, -73.6252706276206 45.4225020268217, -73.6252688383106 45.4225030186131, -73.6252257852975 45.4225275442917, -73.6252230477607 45.4225290770289, -73.6252021003287 45.4225411588084, -73.6252018898891 45.4225413390077, -73.6251848331174 45.422549277246, -73.6251800927844 45.4225506322161, -73.6251648166112 45.4225537093618, -73.6251582841265 45.4225547963492, -73.6251277250862 45.4225579793707, -73.6251245630193 45.422558252797, -73.6250745062979 45.4225619071472, -73.6250618605848 45.4225630017437, -73.6250365707698 45.4225659090026, -73.6249966372918 45.4225718917609, -73.6249818871739 45.4225747882474, -73.6249371138282 45.4225844662914, -73.6249204677093 45.4225880838118, -73.6248766433025 45.4225981207365, -73.624861896864 45.4226020970136, -73.6248069132286 45.4226185349488, -73.6247781592471 45.422627205654, -73.6247187518861 45.4226449090525, -73.6245503293252 45.4226962987414, -73.6244410993216 45.4227282746099, -73.624407077034 45.4227383007301, -73.6243131207041 45.4227661206294, -73.6241860904716 45.4228036055689, -73.6240780202554 45.4228362106909, -73.6240696995356 45.422838829255, -73.6240185088394 45.4228545438022, -73.6240099790622 45.4228579724475, -73.6239834452661 45.42287050991, -73.6239821817838 45.4228712311529, -73.6239609212529 45.4228852935299, -73.623955871192 45.4228893482922, -73.6239232597928 45.4229180013104, -73.6239202091394 45.4229207050422, -73.6238923345233 45.4229463834457, -73.6238868651455 45.4229515184719, -73.6238680414773 45.4229707972887, -73.623842172387 45.4229979132645, -73.6238360716505 45.4230035897789, -73.623821343787 45.423016654344, -73.6238105075849 45.4230259353556, -73.6238008260998 45.4230326955569, -73.6237745115212 45.4230491029795, -73.6237740904234 45.4230493733881, -73.6237364998561 45.4230663320144, -73.6237331292806 45.4230676863257, -73.6236901597116 45.4230833009965, -73.6236740461792 45.4230892582897, -73.623639187517 45.42310270455, -73.6236061222746 45.4231164197167, -73.6235682144549 45.4231332895621, -73.6235299894889 45.4231500688574, -73.6235122989509 45.4231577375405, -73.6234970307355 45.4231645937458, -73.6234872421017 45.4231709041248, -73.6234550289752 45.4231892075433, -73.623402676523 45.423204022408, -73.6233714896244 45.4232096360031, -73.6233511561301 45.4232137072447, -73.6233340883625 45.4232169650998, -73.6232768793777 45.4232286366019, -73.6232390591524 45.4232372268055, -73.6232023991253 45.4232463556545, -73.6231340342214 45.4232655978142, -73.6231199185975 45.4232695723373, -73.6230481844605 45.4232902578365, -73.6229887762927 45.4233078705617, -73.6229410610897 45.4233227711477, -73.622851844767 45.4233507650012, -73.6228396263309 45.4233545574879, -73.6227516740668 45.423381560091, -73.622731871616 45.4233877911993, -73.6226656186331 45.4234088305578, -73.622639181411 45.4234174083763, -73.6226259088789 45.4234212919611, -73.6225869315266 45.4234315029525, -73.6225836655639 45.4234322263339, -73.6225437349026 45.423440098736, -73.6225418378425 45.4234403707248, -73.6225204434095 45.4234414734882, -73.6225184403866 45.4234412056826, -73.6225144333603 45.4234402201491, -73.6225114791094 45.4234391435019, -73.6225101076557 45.4234384250957, -73.6225027186017 45.4234335738496, -73.622486351528 45.4234200919047)</t>
  </si>
  <si>
    <t>LINESTRING (-73.9096418920451 45.46038792513, -73.9096971636543 45.4603885369299)</t>
  </si>
  <si>
    <t>LINESTRING (-73.9094305326384 45.4603881423818, -73.9094816817458 45.4603876892283)</t>
  </si>
  <si>
    <t>LINESTRING (-73.6643094925178 45.4384316724642, -73.6643945281987 45.4384518899909)</t>
  </si>
  <si>
    <t>LINESTRING (-73.5840524223539 45.4689426842287, -73.584011434442 45.4690426993099, -73.5840242149556 45.4690541189234, -73.5840417466833 45.469067335613, -73.5840595962865 45.4690827117281)</t>
  </si>
  <si>
    <t>LINESTRING (-73.4873893549823 45.6953671258012, -73.4872413928645 45.6953810570366)</t>
  </si>
  <si>
    <t>LINESTRING (-73.8686945031916 45.5009791492912, -73.8686222350708 45.5010162793773)</t>
  </si>
  <si>
    <t>LINESTRING (-73.6079019033273 45.6108487803195, -73.6079268368343 45.6108362477044, -73.6079984970466 45.610815033137)</t>
  </si>
  <si>
    <t>LINESTRING (-73.6515958751871 45.4208868003651, -73.6516632954219 45.420992995422)</t>
  </si>
  <si>
    <t>LINESTRING (-73.552851677595 45.4965116689713, -73.5528338110994 45.4964799106951, -73.5528329649998 45.496478201418, -73.5528234514175 45.4964615572455, -73.5528233450477 45.4964613773296, -73.5528059076016 45.4964353777319, -73.5527854057729 45.49640668007, -73.5527580362837 45.4963692563675, -73.5527530694318 45.4963626890342, -73.5527453570397 45.4963536934384, -73.552721801444 45.4963320167088, -73.5526868355669 45.496297116)</t>
  </si>
  <si>
    <t>LINESTRING (-73.5391735936526 45.5577699691906, -73.5392060992181 45.5577211832106, -73.5392235098368 45.5576922002566, -73.5392503141296 45.5576486351485, -73.5393088860269 45.5575598844229, -73.5393740025374 45.5574633910958, -73.5394027114427 45.5574236954096, -73.539422443646 45.5573904824002, -73.5394377408468 45.5573598794826, -73.5394458508751 45.557325140683, -73.5394510068137 45.5572951710689, -73.5394545764401 45.5572625034064, -73.5394588861196 45.5572330748723, -73.5394680591232 45.5572072439992, -73.5394925413745 45.5571661090485)</t>
  </si>
  <si>
    <t>LINESTRING (-73.9453057915677 45.4583329562328, -73.9453753295027 45.4583107270873, -73.9454532228131 45.4582780252762, -73.9455274000103 45.4582286897902, -73.9455841532631 45.4581095866997, -73.9456511863928 45.4580101528878, -73.9457403797694 45.4579257509623, -73.9458444187924 45.4578785484054, -73.9459990780459 45.457844286887, -73.9461180554152 45.4578057552138, -73.9461768066632 45.4577798774188)</t>
  </si>
  <si>
    <t>LINESTRING (-73.5677124907951 45.4502372361509, -73.5676835489918 45.4502837808537, -73.5676748153363 45.4502989055642, -73.567595899358 45.4504394347497, -73.5675825423476 45.450467701099, -73.5675111348886 45.4506251449177, -73.5674935730693 45.4506649329046, -73.5674439358669 45.4507753864109, -73.56740124331 45.4508735067507, -73.5673589798447 45.4509775659078, -73.5673453134277 45.4510122223443, -73.5673134586359 45.4510919763135, -73.5672843406258 45.4511662394886, -73.567260370556 45.4512266408196, -73.5672286174433 45.4513029752525, -73.5672041199199 45.4513618462344, -73.5671717403501 45.4514434911172, -73.5671268509161 45.4515565513372, -73.5671119216266 45.4515937281351, -73.5670668210194 45.4517067884768, -73.5670589369002 45.4517268618965, -73.5670229876671 45.45182227768, -73.5670014393669 45.4518791680919, -73.5669735860363 45.4519542403684, -73.5669415167277 45.4520308449313, -73.5669395182805 45.4520348955019, -73.5668519850255 45.4522025181919, -73.5668380971655 45.4522290750983)</t>
  </si>
  <si>
    <t>LINESTRING (-73.5384062593151 45.55929623292, -73.5384540714469 45.5592279121248)</t>
  </si>
  <si>
    <t>LINESTRING (-73.936366166113 45.4591850277351, -73.9363809846535 45.4592055797052, -73.9363839646925 45.459208987791, -73.9363843880368 45.4592091661482, -73.936384705945 45.4592094348927, -73.9363872550253 45.459211675711, -73.9363913143187 45.4592184091409, -73.9363996132998 45.4592277368863, -73.9364083564203 45.4592399433686, -73.9364152896352 45.4592500861855, -73.9364269288451 45.4592685806001, -73.9364332353616 45.4592795356717, -73.9364429833847 45.4592990271303, -73.9364505980569 45.4593154672183, -73.9364538244268 45.4593234645133, -73.9364655613624 45.4593546473777, -73.9364674997903 45.4593599500217, -73.9364790181321 45.4593901438772, -73.936479446328 45.4593909521125, -73.9364943966888 45.4594148330075, -73.9364986572823 45.4594203067672, -73.9365106777074 45.4594336705472, -73.9365220553803 45.459445596111, -73.9365311879154 45.4594535708804, -73.9365405246022 45.4594608240879, -73.9365645002103 45.4594789114916, -73.9365992677954 45.4595012779237, -73.9366118775126 45.4595089694664, -73.9366399555172 45.4595256005367, -73.9366675941423 45.4595398045711, -73.9366783889918 45.4595446225981, -73.9367017657385 45.4595533528779, -73.9367276660389 45.4595611736717, -73.9367423564595 45.4595650778764, -73.9367720440014 45.4595715335304, -73.936790418311 45.4595744338343, -73.9368173360815 45.4595773906194, -73.936837707017 45.4595792025733, -73.9368709473734 45.4595814162351, -73.9368981671123 45.4595825721432, -73.9369279171177 45.459583358446, -73.9369462699327 45.4595834683638, -73.9369765392304 45.4595834428047, -73.9370016372744 45.4595828970681, -73.937023780796 45.4595820926502, -73.9370666909672 45.4595798582627, -73.9370762830933 45.459579101757, -73.9371334105275 45.4595742943751, -73.9371389966978 45.4595737331321, -73.9371927330721 45.4595667781282, -73.9372131727961 45.4595639105236, -73.9372439389577 45.4595598327663, -73.9372814475748 45.4595547403093, -73.9373056760177 45.4595508674805, -73.9373581366753 45.4595424784164, -73.9373676190821 45.4595410915112, -73.9374105966236 45.459533998448, -73.9374270277094 45.4595311452256, -73.9374626409565 45.4595265098822, -73.9374728653206 45.4595256609441, -73.9375311693604 45.4595230083138, -73.9375326454764 45.4595229126769, -73.9375761995764 45.4595222950815, -73.9375899137292 45.4595226933914, -73.9376136535216 45.4595240422423, -73.9376663227128 45.4595293296204)</t>
  </si>
  <si>
    <t>LINESTRING (-73.5856821233963 45.5172859901383, -73.5856818810278 45.5173362066537)</t>
  </si>
  <si>
    <t>LINESTRING (-73.8761315845682 45.4610349219537, -73.8762070512711 45.4610112753974, -73.8762837459964 45.4609821347365, -73.8763514339121 45.4609467238237, -73.8763845404084 45.4609132265397, -73.8764164714392 45.4608933227219)</t>
  </si>
  <si>
    <t>LINESTRING (-73.8761315845682 45.4610349219537, -73.8761908658293 45.4610834142503, -73.8762501125245 45.4611265056986, -73.8763170210367 45.4611641727417, -73.876387721328 45.4612009273915, -73.8764546839242 45.4612466937555, -73.8765204485113 45.461302453306, -73.8765868652616 45.4613612701661, -73.876670889528 45.4614664667814, -73.8768725595114 45.4617364136442, -73.8768831974803 45.4617976639863, -73.8768910423254 45.4618193272742, -73.8770253098807 45.4617719971886, -73.8770649727718 45.4617886044162)</t>
  </si>
  <si>
    <t>LINESTRING (-73.597583062972 45.6110088080363, -73.5973289174273 45.6106972054614, -73.597131942125 45.610600543131, -73.5970079995992 45.6105399956314, -73.5967050183582 45.6105395353732, -73.5965387717769 45.6106594552495, -73.5963128463055 45.610698434831, -73.5958986294752 45.6107697890821, -73.5954736092518 45.6107720357827, -73.595308528124 45.610772894647, -73.5951189751168 45.6106859410163, -73.5949744261109 45.6105093190747, -73.594760796212 45.6104426336406, -73.5945470615328 45.6103758579153, -73.5941787876708 45.6103507849992, -73.5939948606222 45.6102748945059, -73.5938102995764 45.6101990942239, -73.5935409930062 45.609973798166, -73.5934251358746 45.6098762524337, -73.5932395701716 45.6098301489381, -73.5930139298096 45.6096610602957)</t>
  </si>
  <si>
    <t>LINESTRING (-73.6378504536053 45.5000988489611, -73.6379216667137 45.5001312510479, -73.6387054290322 45.5004790359905, -73.6387864694368 45.5005157457871)</t>
  </si>
  <si>
    <t>LINESTRING (-73.6289856483729 45.5500964552778, -73.6291475577124 45.5501743863095, -73.629193358262 45.5502001614201, -73.6292335608627 45.5502263020226, -73.6292822653634 45.5502735801403)</t>
  </si>
  <si>
    <t>LINESTRING (-73.8305770535162 45.4398913182534, -73.8305725363882 45.4398760320363, -73.8305697406857 45.4398665907775, -73.830552632176 45.4398257833794, -73.8305449485958 45.4398097864356, -73.8305052518286 45.4397283665467)</t>
  </si>
  <si>
    <t>LINESTRING (-73.8455194130928 45.5042317063496, -73.8450462850983 45.5046570854828, -73.8450160629785 45.504651776404, -73.8449735328005 45.5046529840555, -73.8449034852679 45.5046596743237, -73.8448577267642 45.5046682712146, -73.8448213701326 45.5046780996146, -73.8445652995446 45.504782540037, -73.8445117754352 45.5048330071148)</t>
  </si>
  <si>
    <t>LINESTRING (-73.6596928272217 45.4654967754592, -73.6597496428605 45.4654458501581, -73.6606704911416 45.4646317378884, -73.6607363600443 45.4645754892791)</t>
  </si>
  <si>
    <t>LINESTRING (-73.6447007410801 45.4365201728369, -73.6447090163982 45.4365405918082, -73.644711262968 45.436553547801, -73.6447118005066 45.4365578673327, -73.6447114142809 45.4365719064872, -73.6447100662236 45.4365806377045, -73.6447078798333 45.4365914396538, -73.6447007663418 45.4366134069651, -73.6446984617826 45.436619439823, -73.6446907096763 45.4366390683148, -73.6446817007735 45.4366615788389, -73.6446771934003 45.4366719337977, -73.6446529798886 45.4367268611108, -73.6446524552037 45.4367281215744, -73.6446218362001 45.4367934062436, -73.644612083689 45.4368140271058, -73.6445998167475 45.436840591104, -73.6445930031702 45.4368563490194, -73.6445898597024 45.4368637318228, -73.6445872464779 45.4368725546259, -73.6445863091127 45.4368774159385, -73.6445853971664 45.4368918157011, -73.644586477834 45.4369021635868, -73.6445880796345 45.4369103511567, -73.6445948955584 45.4369374309211, -73.6445963866308 45.4369432790032, -73.6446052216003 45.4369767451944, -73.6446134286802 45.4370121027781, -73.6446148184534 45.4370198406871, -73.6446172873085 45.4370372965831, -73.6446181550393 45.4370468348663, -73.6446190444136 45.437064922661, -73.6446193220616 45.437091290812, -73.6446194563981 45.4371024497655, -73.6446195641573 45.4371450164524, -73.6446196343272 45.4371727346507, -73.6446195872476 45.4371960436992, -73.6446203671914 45.4372961166778, -73.6446200979624 45.4373144758953, -73.6446186708854 45.4373753134145, -73.6446185739123 45.437378913864, -73.6446167390857 45.4374033940888, -73.6446132025919 45.4374226572991, -73.6446121569936 45.4374261689637, -73.6446069188797 45.437439224417, -73.6446031410981 45.4374459790245, -73.6445977836821 45.4374538154595, -73.644584755494 45.4374715609276, -73.6445842304846 45.4374721914918, -73.644561939348 45.4374959777222, -73.6445523707107 45.437505979105, -73.6445265022762 45.4375319302751, -73.6445248196479 45.437533732108, -73.6445083151782 45.4375526516807, -73.6445041130686 45.4375584169494, -73.644495716437 45.4375734559995, -73.6444942492549 45.4375770581633, -73.6444869316713 45.4376018151491, -73.6444865148821 45.4376037962505, -73.6444839413962 45.4376283672645, -73.6444837380063 45.4376313379332, -73.6444830628261 45.4376559965311, -73.6444831039972 45.4376722855993, -73.6444845499403 45.4377022515403, -73.6444853189774 45.4377142203983, -73.6444889280444 45.4377656018789, -73.6444894687557 45.4377711811768, -73.6444956065685 45.4378217495907, -73.644503247621 45.4378834760654, -73.6445039985497 45.4378887842418, -73.6445146129189 45.437958696505, -73.6445164358669 45.4379709330844, -73.6445254373076 45.4380282476597, -73.6445279020636 45.4380440837338, -73.6445354090274 45.4380942004834, -73.6445390599545 45.438120654208, -73.644545171696 45.4381608734513, -73.6445499987021 45.438193445579, -73.644556863541 45.4382403236712, -73.6445611568932 45.4382701060328, -73.6445678082628 45.4383154546455, -73.6445720921567 45.4383419975513, -73.6445810773466 45.438392832304, -73.6445842837543 45.4384102871697, -73.644588992884 45.4384381793136, -73.6445944449119 45.4384676902496, -73.6446002042364 45.4384938713443, -73.6446059644781 45.4385204123781, -73.6446125728882 45.4385487520409, -73.6446136415177 45.4385543306687, -73.6446158065574 45.4385764660806, -73.644616153697 45.4385888844955, -73.644615668983 45.4386054441819, -73.6446137150114 45.4386247952694, -73.6446134050798 45.4386275861024, -73.6446105231772 45.4386550370309, -73.6446096977852 45.4386622377902, -73.6446034883462 45.4387082325784, -73.64460213961 45.4387172337039, -73.644596643682 45.4387532383335, -73.6445917771275 45.4387884322992, -73.6445895081936 45.4388085936513, -73.6445871462853 45.4388334352501, -73.6445868376267 45.4388362251814, -73.6445841962854 45.4388759155876, -73.6445834951902 45.438890315903, -73.6445820908075 45.4389187556959, -73.6445810856919 45.4389382855512, -73.6445808059449 45.4389525044627, -73.6445819235277 45.4389774316403, -73.6445823651427 45.438985260691, -73.6445846395539 45.4390091956668, -73.6445875164019 45.4390211618516, -73.6445905902636 45.4390276368916, -73.6445972646157 45.4390405881041, -73.6445981121029 45.4390421167788, -73.6446023452161 45.4390480513392, -73.6446118581711 45.4390578485749, -73.6446120695308 45.4390580282776, -73.6446247442327 45.4390671016264, -73.6446287574238 45.4390699760686, -73.6446402661925 45.4390764413224, -73.6446486043354 45.4390801201517, -73.6446747798437 45.4390913360346, -73.6447114043873 45.4391069488418, -73.6447125650902 45.4391074872817, -73.6447520412469 45.439125076135, -73.6447785359436 45.4391376413662, -73.6447947927482 45.4391459002865, -73.6448418780588 45.4391704992005, -73.6448433566737 45.4391713971764, -73.644883901928 45.4391951936023, -73.6449010092413 45.4392061518823, -73.6449193862363 45.4392182774554, -73.6449472663484 45.4392367808076, -73.6449586739068 45.4392451358448, -73.6449918461 45.4392712821048, -73.6449951213452 45.4392739775002, -73.6450256585871 45.4393003970515, -73.6450387621025 45.4393121693617, -73.6450640210416 45.439336345978, -73.6450780791852 45.4393505466696, -73.6451050346923 45.4393778706005, -73.6451103197793 45.4393832638924, -73.6451489108868 45.4394261413539, -73.6451491224789 45.4394264110404, -73.6451773555026 45.4394589533669, -73.6451931117244 45.4394773820856, -73.6452125709952 45.4395008452602, -73.64522727134 45.4395187354058, -73.6452859799266 45.4395949753123, -73.6452925373701 45.43960306653, -73.6453366460919 45.4396591665147, -73.64535082069 45.4396778671779, -73.6453731423211 45.4397074474668, -73.6453992697088 45.4397407113947, -73.6453995865769 45.4397411609168, -73.6454885336982 45.4398500303941, -73.6454907547031 45.4398528171027, -73.6455404687233 45.4399158396103, -73.6455645851935 45.4399464065054, -73.6456122899916 45.4400069119562, -73.6456320686355 45.4400316344352, -73.6456844235869 45.4400965431911, -73.6456941556089 45.4401088605321, -73.6457440843069 45.4401731424578, -73.6457519119662 45.4401830317267, -73.6457835338643 45.4402213286067, -73.6457965419859 45.440236610363, -73.6458114484072 45.4402524305034, -73.6458208545174 45.4402612379293, -73.6458283564617 45.4402677081739, -73.645848430638 45.4402839708239, -73.6458532892405 45.4402874749657, -73.6458653294349 45.4402956492017, -73.6458765259976 45.4403038245097, -73.6458776893978 45.4403049028517, -73.6458875608119 45.4403307178287)</t>
  </si>
  <si>
    <t>LINESTRING (-73.8476331752484 45.5115862901031, -73.8476194224597 45.511529904957, -73.8476129011995 45.5114994166827, -73.8475930071224 45.5114743678347, -73.847510288658 45.5113957821909, -73.8474389191347 45.5113085220698, -73.8473750859235 45.5112107110673, -73.8473440373828 45.5111400688023, -73.8473287958839 45.5110646097061, -73.8473099419366 45.5109854721303, -73.8472828150051 45.5109173377758, -73.8472400432037 45.5108453822015, -73.8471682307136 45.510771893705, -73.8470879294064 45.5107084201921, -73.8470194655139 45.510647070685, -73.8469533609029 45.5105747350654, -73.8468615011637 45.5104510014427, -73.8468071010604 45.5104108489009, -73.8467241028167 45.5103722225125, -73.8466235215976 45.5103409379984, -73.8465527905983 45.5103058740075)</t>
  </si>
  <si>
    <t>LINESTRING (-73.8390814449921 45.4315095033111, -73.8390982121496 45.4315456311831, -73.8391431058503 45.4316488108116, -73.8392002500908 45.4317908312734, -73.8394109600087 45.4322971416688, -73.8394846005755 45.4324826703913)</t>
  </si>
  <si>
    <t>LINESTRING (-73.528082616902 45.6039430157388, -73.5280415193897 45.6040124093421, -73.5277292072774 45.6045312921154, -73.5276922273607 45.604591145724)</t>
  </si>
  <si>
    <t>LINESTRING (-73.5842332223994 45.5302785432583, -73.5843012764044 45.5303099909571, -73.5858943034543 45.5310264131288, -73.5859651048845 45.5310576777246)</t>
  </si>
  <si>
    <t>LINESTRING (-73.6589311826853 45.4739404182215, -73.6594872420883 45.4732232929959, -73.6595076271514 45.4731948265561, -73.6595514297764 45.4731274502575, -73.6596128354696 45.4730174818983, -73.6596613719386 45.4729084322267, -73.659703007972 45.4727833721157, -73.6597180389379 45.4727266550793, -73.659739349334 45.4726143130478, -73.6597468480965 45.4725046898625, -73.6597475680408 45.4723103020347, -73.6597462150736 45.4720918892602)</t>
  </si>
  <si>
    <t>LINESTRING (-73.5378697212844 45.551894401476, -73.5379596368088 45.5519228057784, -73.5389002214187 45.5522212309351, -73.538938470132 45.5522324655447)</t>
  </si>
  <si>
    <t>LINESTRING (-73.5402112522251 45.5776966727844, -73.5401714474989 45.5777570730546, -73.5400208848361 45.5779785098311, -73.5399809754817 45.5780382801929)</t>
  </si>
  <si>
    <t>LINESTRING (-73.8738907977659 45.4567665629717, -73.8739412503558 45.4567408392712, -73.8748232521012 45.4563123667979, -73.8748934563297 45.456275328871)</t>
  </si>
  <si>
    <t>LINESTRING (-73.610436381188 45.630394788547, -73.6103685429621 45.6304336394763, -73.6097245299815 45.6308746701649)</t>
  </si>
  <si>
    <t>LINESTRING (-73.5828445234887 45.6261587763422, -73.5830084771168 45.6262979592938, -73.5834687899439 45.6266247307114)</t>
  </si>
  <si>
    <t>LINESTRING (-73.5895146302269 45.6313699775115, -73.5896120990944 45.6314605238554)</t>
  </si>
  <si>
    <t>LINESTRING (-73.8773805823241 45.4595963866495, -73.8774730453136 45.4597177531548, -73.8778811817567 45.4602657276906, -73.8779897997265 45.4603894707294, -73.8781735885086 45.4606348157266, -73.8782195586315 45.4606957698531)</t>
  </si>
  <si>
    <t>LINESTRING (-73.5538263100626 45.579232931787, -73.5537811339869 45.5792966674825, -73.5534642902714 45.5797680210664, -73.5534203799991 45.5798297772831)</t>
  </si>
  <si>
    <t>LINESTRING (-73.6374640802901 45.5553233135853, -73.6375669435129 45.5553516255547, -73.640246113109 45.5561091157173, -73.6403741415333 45.5561450433114)</t>
  </si>
  <si>
    <t>LINESTRING (-73.5683107481663 45.5208174132979, -73.5701435668709 45.5216556838418)</t>
  </si>
  <si>
    <t>LINESTRING (-73.5848479879281 45.5146220102005, -73.5848961629167 45.5145740086165, -73.5849280101006 45.5145503174799)</t>
  </si>
  <si>
    <t>LINESTRING (-73.859673714735 45.4839640604691, -73.8598214222133 45.484011466443)</t>
  </si>
  <si>
    <t>LINESTRING (-73.6109524266773 45.4427036002859, -73.6109751587023 45.4427911428278)</t>
  </si>
  <si>
    <t>LINESTRING (-73.5459455662175 45.4635894237142, -73.5459952962834 45.4635260468187)</t>
  </si>
  <si>
    <t>LINESTRING (-73.6634331134688 45.4385972508679, -73.6635416527572 45.4385786477249, -73.663564295995 45.4385702460136)</t>
  </si>
  <si>
    <t>LINESTRING (-73.5630042736141 45.5973047464811, -73.5629631338054 45.5972937899403, -73.5629629222097 45.597293700072, -73.5628889980779 45.5972735820918, -73.5627863059463 45.5972446603797, -73.5627861995575 45.5972446604371, -73.5626580196364 45.5972092727087, -73.5625754223083 45.5971860989018, -73.5624962083083 45.5971634640352, -73.5624725170681 45.5971552875197, -73.5624589776667 45.5971495350457, -73.5624498782684 45.5971436910879, -73.5624498781695 45.5971436011052, -73.5624383448542 45.5971344282019, -73.5624052240121 45.5971079884774, -73.5623778203581 45.5970900949133, -73.5623594129667 45.5970798459181, -73.5623388920228 45.5970696880423, -73.5623165758047 45.5970623205944, -73.5623164694168 45.5970623206517, -73.5622726852421 45.597049655787, -73.5621824696895 45.5970204572719, -73.5620696210839 45.5969847011969, -73.5619467293989 45.5969485004717, -73.5618100869163 45.5969063671975, -73.5617614372711 45.5968924449684)</t>
  </si>
  <si>
    <t>LINESTRING (-73.8345197677917 45.4375741030313, -73.8345561760492 45.4375802961825, -73.8345739653209 45.4375932028335, -73.8345742975392 45.4375959923082, -73.8345734747323 45.4375995041528, -73.8345727452296 45.4376008560733, -73.8345682537168 45.4376079789914, -73.8345640642662 45.4376125805316, -73.834563539059 45.4376130328983, -73.8345576555282 45.437616469594, -73.8345433572025 45.4376232613192, -73.8345357829983 45.437625893101, -73.8345152660465 45.4376330629942, -73.8344316945538 45.4376562560255, -73.8343910655626 45.4376675341801, -73.8342778065643 45.4376981946946, -73.8342079154934 45.4377171181751, -73.8341153925331 45.437742226889, -73.8340383389027 45.4377625210199, -73.8339838067552 45.4377759102936, -73.8339417994421 45.4377858425434, -73.8338350509422 45.4378121633729, -73.833754099072 45.4378327386756, -73.8336689334872 45.4378540461264, -73.8335677641205 45.4378790906004, -73.8335208126252 45.437890746874, -73.8333826965898 45.4379256184948, -73.8333725897381 45.4379281676145, -73.833253213725 45.4379585738775, -73.8332002651512 45.437972407908, -73.8330928923979 45.437999989307, -73.8330756296586 45.4380048088655, -73.8329024887087 45.4380537301748, -73.8329010163694 45.4380541843922, -73.8327408192021 45.4380991983479, -73.8327310308983 45.4381020164027, -73.8325994646084 45.4381392071147, -73.8325758880591 45.4381458455797, -73.8324842129027 45.4381718509194, -73.8323920121147 45.4381980376799, -73.8323759066403 45.4382023138458, -73.8322646339577 45.438230445669, -73.8322572657305 45.4382322668033, -73.8321646252651 45.4382556650997, -73.8321020907083 45.4382709653188, -73.8320625045598 45.4382801697925, -73.8319770056392 45.4382988670342, -73.8319636333043 45.4383016963315, -73.8318724408614 45.4383203200467, -73.8317718788029 45.4383410405536, -73.8317368153989 45.4383486120399, -73.8316346787889 45.4383706867704, -73.831583189298 45.4383817253218, -73.8315096966911 45.4383981377195, -73.8314250531083 45.4384189017044, -73.8312970492859 45.4384524810693, -73.8311979944391 45.4384787757579, -73.831194416266 45.4384797759667, -73.8310796869372 45.4385119668165, -73.8310349514778 45.4385241553443, -73.8309544267492 45.4385461677178, -73.8308858004632 45.4385655351065, -73.8308396992344 45.4385787173445, -73.83073571134 45.4386087161791, -73.8306992926812 45.4386189008202, -73.8306202381624 45.4386399179493, -73.8305348695042 45.438662933857, -73.830521079935 45.4386665731487, -73.830420961938 45.438691521313, -73.830399589194 45.4386965322923, -73.8303639998079 45.438704284822, -73.8303550485511 45.4387060204168, -73.8303176564182 45.4387121584097, -73.8303076496172 45.4387137170813, -73.8302840530822 45.4387170256474, -73.8302471825056 45.4387220813873, -73.8302440211373 45.4387224504637, -73.8302216826203 45.438724494689, -73.8301901724845 45.4387266562952, -73.8301899615864 45.4387266569046, -73.8301676259907 45.4387294209918, -73.830156568895 45.4387317025654)</t>
  </si>
  <si>
    <t>LINESTRING (-73.8769912023292 45.4680171696425, -73.8769437618283 45.4680529654511, -73.8769217133592 45.4680686072085, -73.8768612346735 45.4681107461276, -73.8767920398587 45.4681587630152, -73.876632234854 45.4682707069664, -73.8766026253585 45.4682913238143, -73.8764333560681 45.4684077078873, -73.8763569130826 45.4684605184394, -73.8763449418893 45.4684686577395, -73.8762379329167 45.4685410081412, -73.8762042288266 45.4685646078878, -73.8761045868344 45.4686345940751, -73.8759707158525 45.4687285413838, -73.875953390107 45.4687405677117, -73.875873383102 45.4687968089038, -73.8758498630806 45.4688131759023, -73.875848077888 45.4688143516186, -73.8757942587009 45.4688271279595)</t>
  </si>
  <si>
    <t>LINESTRING (-73.8621275411848 45.4823424744767, -73.8621091426557 45.4823692616239, -73.8619594774068 45.4824771031909, -73.8619131549809 45.4824930904009)</t>
  </si>
  <si>
    <t>LINESTRING (-73.5376183689768 45.5875337055546, -73.53761085916 45.5875279481312, -73.5368415628863 45.5872764853516, -73.536040015362 45.5870029786384, -73.5359908634137 45.5870046135281, -73.5359425504818 45.5869976087736, -73.5359090274728 45.5869756612001, -73.5358787752301 45.586943992536, -73.5358025395303 45.5869125188487)</t>
  </si>
  <si>
    <t>LINESTRING (-73.5402984053253 45.5556774581831, -73.5402761650627 45.5556005232469)</t>
  </si>
  <si>
    <t>LINESTRING (-73.577470584233 45.4408337896723, -73.5758483606368 45.4420986387854)</t>
  </si>
  <si>
    <t>LINESTRING (-73.6490212206781 45.5587333319207, -73.6497343275046 45.5589468496509)</t>
  </si>
  <si>
    <t>LINESTRING (-73.5571497856465 45.5327990062768, -73.5571080118998 45.5328453729676, -73.5568331130924 45.5331617412753, -73.5568196055434 45.5331722769075, -73.5568028254661 45.5331841639076, -73.5567604013061 45.5332143319971, -73.5567296935641 45.5332392752473, -73.5566930895846 45.5332823098336, -73.5566324408082 45.5333574829404, -73.5563979458859 45.5336262240724, -73.5563403561121 45.5336983351563, -73.5563706729648 45.5338107199003)</t>
  </si>
  <si>
    <t>LINESTRING (-73.8743961434147 45.4605234254641, -73.8745254206268 45.4605031134341, -73.8745987191654 45.4605344608869, -73.8747940687411 45.4606167953735, -73.8749186444218 45.460666873302, -73.8750959093616 45.4607257783337, -73.8751649901288 45.4607888175962, -73.8751962392792 45.4608250718097, -73.875233036155 45.4608390804645, -73.8752825390591 45.4608287485723, -73.8754482529343 45.4608155151521, -73.8756163209983 45.4608392604919, -73.8757995816582 45.4608953539678, -73.8759671179135 45.4609659883511, -73.8761315845682 45.4610349219537)</t>
  </si>
  <si>
    <t>LINESTRING (-73.8306562861431 45.4396659246239, -73.830487967093 45.4397114075201, -73.8303350152976 45.4397524373766)</t>
  </si>
  <si>
    <t>LINESTRING (-73.9046991079513 45.4416716994027, -73.9061501180277 45.4411300038159, -73.9064290836799 45.4410254282785, -73.906709907605 45.4409154454335, -73.906852055257 45.4408600426413, -73.9070219665318 45.4408093108642, -73.9071473667175 45.440756307017, -73.907239407534 45.4407120614875, -73.907350381048 45.4406615393692, -73.9078082555762 45.4405120449914, -73.9080915205013 45.4404050205362, -73.9085382352008 45.440229104904, -73.9087849562788 45.44012805867, -73.9089460936884 45.4400602565535, -73.9090421961994 45.44002382474, -73.9091999404266 45.4399824928178, -73.9092986899887 45.4399476710408, -73.9093519331292 45.439918502262, -73.9093918209796 45.4398940605616)</t>
  </si>
  <si>
    <t>LINESTRING (-73.5749706811461 45.4431426569095, -73.5749306023463 45.4431330547709, -73.5748565723023 45.4431250955911, -73.5748448675632 45.4431237537756, -73.574818715287 45.4431214319636, -73.5747930907288 45.4431199187723, -73.5747804369037 45.4431191175226, -73.5747681012684 45.4431192159285, -73.5747478579735 45.44312030959, -73.5747276146779 45.4431214032478, -73.5747035778103 45.4431238502, -73.5747023125103 45.4431240310377, -73.5746784887762 45.4431281867008, -73.5746703719364 45.4431295420447, -73.5746596196747 45.4431312600336, -73.574585930793 45.4431419296437)</t>
  </si>
  <si>
    <t>LINESTRING (-73.8535009221195 45.4860107102936, -73.8535063372046 45.4860501097921, -73.853541273389 45.4861023775722)</t>
  </si>
  <si>
    <t>LINESTRING (-73.5556081113349 45.5250843360677, -73.5557173342856 45.5250179595073)</t>
  </si>
  <si>
    <t>LINESTRING (-73.5388165857379 45.558496681908, -73.5388236564748 45.5584860604284, -73.5388612126828 45.5584061340177, -73.538963968167 45.5581946182624, -73.5389961416336 45.5581247739365, -73.5390181846201 45.5580711325074, -73.5390333732494 45.5580350408464, -73.539041804087 45.5580062409132, -73.5390482310644 45.5579802311038, -73.5390629937383 45.5579413501074, -73.5390948637251 45.5578901339899)</t>
  </si>
  <si>
    <t>LINESTRING (-73.8749225474371 45.4382197364167, -73.8748382780074 45.4382309923888, -73.8740974045452 45.4383250377524, -73.8739150623376 45.438349214214)</t>
  </si>
  <si>
    <t>LINESTRING (-73.5402341025943 45.5799881766008, -73.5401896516731 45.5800555969962, -73.54004172894 45.5802781123863, -73.5399997069089 45.5803413025653)</t>
  </si>
  <si>
    <t>LINESTRING (-73.5750653162385 45.4437517758078, -73.5750402023563 45.4437373939502, -73.5750340784506 45.4437310080959, -73.5750253179039 45.4437240841045, -73.5749898490607 45.4436926099234, -73.5749786569517 45.4436815482368, -73.5749544733732 45.443651955337, -73.5749406326061 45.4436300960703, -73.5749284686055 45.4436010357615, -73.5749173567812 45.4435700849954, -73.5749086705289 45.4435385917443, -73.5749035555058 45.4434979173337, -73.5749041698006 45.4434836971028, -73.5749103290761 45.4434357251011, -73.5749132668084 45.4434250136901, -73.5749216542757 45.4433879295406, -73.5749485985409 45.4433503827593, -73.5749991547009 45.4433079604913, -73.5749993653897 45.4433077803723, -73.5750500279321 45.443266347235, -73.5750568723778 45.4432596826124, -73.5750687712647 45.4432470753816, -73.5750744546204 45.4432391517226, -73.5750774947945 45.4432256506399, -73.5750768595607 45.4432237613358, -73.5750628118124 45.4432049608179, -73.5750579558641 45.4432003747618, -73.5750387489885 45.4431876087095, -73.5750150042704 45.443172055231, -73.5749973822335 45.4431619877305, -73.5749706811461 45.4431426569095)</t>
  </si>
  <si>
    <t>LINESTRING (-73.5760834939424 45.4429000745787, -73.5764899818967 45.4431504339059, -73.5765255545414 45.4431796580259, -73.5765550316681 45.443223826163, -73.5765629109052 45.4432809684336, -73.5765550785198 45.4433374016879, -73.5765327420776 45.4434292138298, -73.5764850620367 45.4434928736662, -73.5764734233773 45.4435422004783, -73.5765170420441 45.4435952676819, -73.5765904059287 45.4436565050101, -73.5765752186255 45.4437335523778)</t>
  </si>
  <si>
    <t>LINESTRING (-73.6301504483198 45.4938412533457, -73.6302138355006 45.4938704289708, -73.6312142709107 45.4943171864727, -73.6313172738966 45.4943635055181)</t>
  </si>
  <si>
    <t>LINESTRING (-73.6018909796135 45.532580692842, -73.6019846264934 45.5326243457199, -73.6049382084069 45.5339691555457, -73.6050177963259 45.5340038205504)</t>
  </si>
  <si>
    <t>LINESTRING (-73.5614671941379 45.4913507925799, -73.5615166175815 45.4912872315935, -73.5615371739578 45.4912663426564, -73.5615627963407 45.4912476106114, -73.5621841589602 45.49087803848, -73.5622360435257 45.4908461535611)</t>
  </si>
  <si>
    <t>LINESTRING (-73.569956878545 45.4914250593014, -73.5717464454236 45.4922717655826)</t>
  </si>
  <si>
    <t>LINESTRING (-73.6145763245348 45.5512706455092, -73.6145053847923 45.5513471197564, -73.6140198344531 45.5518025151485, -73.6139561920768 45.5518320956203)</t>
  </si>
  <si>
    <t>LINESTRING (-73.5987721264697 45.5668516059788, -73.5987285757645 45.5669034782964, -73.5983585177069 45.5673228808432, -73.5983188658013 45.5673688099096)</t>
  </si>
  <si>
    <t>LINESTRING (-73.6938165570054 45.5436122420824, -73.6939995840547 45.5433286300658)</t>
  </si>
  <si>
    <t>LINESTRING (-73.5214085529247 45.6117340746925, -73.5214966511906 45.6117488166103, -73.5234174983131 45.6120818653618, -73.5235120498891 45.6120979550005)</t>
  </si>
  <si>
    <t>LINESTRING (-73.5703827486349 45.5217652419532, -73.5704128582332 45.5217791723337, -73.5713862699569 45.5222228712259, -73.5714079228451 45.5222293375272, -73.5714304160551 45.5222321131109, -73.5714558596659 45.5222305676942)</t>
  </si>
  <si>
    <t>LINESTRING (-73.5829784028663 45.481218928701, -73.5851262792689 45.4822472583522)</t>
  </si>
  <si>
    <t>LINESTRING (-73.6259690253223 45.548752447469, -73.6269576015554 45.5491921655663, -73.6270396567296 45.5492284340459)</t>
  </si>
  <si>
    <t>LINESTRING (-73.6105534503442 45.5549236870333, -73.610508123246 45.5549757453389, -73.6100703104179 45.5554663512147, -73.6100236060667 45.5555173309082)</t>
  </si>
  <si>
    <t>LINESTRING (-73.5570573019896 45.5313306532058, -73.5569934716574 45.5313916099598, -73.5566929272369 45.5317153704098, -73.5566614882057 45.5317468828022)</t>
  </si>
  <si>
    <t>LINESTRING (-73.551074696457 45.6588937947095, -73.5510400377273 45.6589568922385, -73.5507781342625 45.6594911883716, -73.5507458101411 45.6595625640053)</t>
  </si>
  <si>
    <t>LINESTRING (-73.6313172738966 45.4943635055181, -73.6314203825992 45.4944095544575, -73.6329116660423 45.4950759575981, -73.6329991409139 45.495115005034)</t>
  </si>
  <si>
    <t>LINESTRING (-73.8893744945898 45.4565656917755, -73.8894239746848 45.4566295079411, -73.8898154118442 45.4571436583607, -73.88996448618 45.4573349260765, -73.8900595204217 45.4574434945665, -73.8901181432111 45.4575025100837, -73.8901745230853 45.4575572139459, -73.8903151141847 45.4576803851567, -73.8903969614042 45.4577423816145, -73.89051872357 45.4578267397211, -73.8906172178913 45.4578861595576, -73.8908316232665 45.4580073681429, -73.8913280431289 45.4582803304497, -73.8917269661065 45.4585002576472, -73.8918423935418 45.4585678958798, -73.8919256711814 45.4586226857784, -73.8919858512849 45.4586621658152, -73.8920455733474 45.4587117274822)</t>
  </si>
  <si>
    <t>LINESTRING (-73.5847896166912 45.5283064535056, -73.5848437175452 45.5283300810515, -73.5855189438775 45.5286328548533, -73.5855823464412 45.5286616950813)</t>
  </si>
  <si>
    <t>LINESTRING (-73.6717766521723 45.4674281053097, -73.671760974106 45.4673372347862, -73.6716774792429 45.4665912212411, -73.6716767596819 45.4665628745383, -73.6716668224422 45.4664863955374)</t>
  </si>
  <si>
    <t>LINESTRING (-73.5333817204818 45.5972931245287, -73.5333375561075 45.5973429931321, -73.5326086440368 45.5985426230485, -73.5325749500318 45.5985993278278)</t>
  </si>
  <si>
    <t>LINESTRING (-73.5200488713359 45.5964768874505, -73.5201320859608 45.5964974812997, -73.5222662869989 45.5971354925983, -73.5223264519364 45.5971532093869)</t>
  </si>
  <si>
    <t>LINESTRING (-73.5824434255717 45.4817594545842, -73.5829784028663 45.481218928701)</t>
  </si>
  <si>
    <t>LINESTRING (-73.872122892306 45.4912306397999, -73.8721672996007 45.4912756709092, -73.8721832228137 45.4912898383876, -73.8721937352892 45.4912997033268, -73.8722566749515 45.491354664141, -73.8723303360861 45.4914189492105, -73.8723770284056 45.4914584837326, -73.8724628697666 45.4915295686665, -73.8725349172891 45.4915892686497, -73.8726062226186 45.4916483419666, -73.8726558841931 45.4916899364678, -73.8727332441271 45.4917551094937, -73.8728205708601 45.4918272696259, -73.8728773369866 45.4918740609691, -73.8729791959577 45.4919575124272, -73.873004659718 45.4919782175702, -73.8730250299342 45.4919946200682, -73.873118710622 45.4920699984736, -73.8731609383191 45.4921044182443, -73.8732701303351 45.4921955838988, -73.8733321036768 45.4922476677582, -73.873408087981 45.4923119445253, -73.8735027524415 45.4923923590854, -73.8735286459842 45.4924141423988, -73.8736540775815 45.4925192035773, -73.87365620108 45.4925210871977, -73.8737691349765 45.4926192592977, -73.8738118036482 45.4926563766554, -73.8738969272082 45.4927299820885, -73.8739830039239 45.4928041241771, -73.8739957401061 45.4928150614064, -73.8740812976422 45.4928905547931, -73.8741509265495 45.492950982071, -73.8741592059197 45.4929581545462, -73.8742756387505 45.4930584737813, -73.8743159682948 45.4930927189501, -73.8744052235183 45.4931686496536, -73.8744798373942 45.493232659527, -73.8744974553451 45.4932477207747, -73.8745243080697 45.4932708502397, -73.8745552987821 45.4932972964066, -73.8746094362019 45.4933448145163, -73.874644257806 45.4933761080638, -73.874672705332 45.4934008519252, -73.8746806669631 45.4934079353827, -73.8747025487756 45.493429461366, -73.8747043569308 45.4934314359639, -73.8747273157395 45.4934561977951, -73.8747334830225 45.4934631971462, -73.8747630474551 45.4934973873153, -73.8748352475964 45.4935793121444, -73.8748471564378 45.4935927723175, -73.8749292520186 45.493686634073, -73.8749438211749 45.493703414859, -73.8750163473034 45.4937867791094, -73.8750436767062 45.4938180963321, -73.8751248094548 45.493910162023, -73.8751457581798 45.4939341215269, -73.875242315632 45.4940445848948, -73.8752758102855 45.4940825414936, -73.8753422702273 45.4941580964658, -73.8753708774159 45.4941910291153, -73.8753738556016 45.4941944396025, -73.8753901185018 45.4942119347542, -73.8754072150093 45.4942279865441, -73.8754094466076 45.4942301397174, -73.875420059109 45.4942391032138, -73.8754282194549 45.4942442963668, -73.8754319251354 45.4942460838748, -73.8754375325754 45.4942481350959, -73.8754616307418 45.4942536359189)</t>
  </si>
  <si>
    <t>LINESTRING (-73.6844987683289 45.4336612172861, -73.6844956042591 45.4336609524418, -73.6844750400802 45.4336585560532, -73.68446670757 45.4336571288425, -73.6844462385216 45.4336517627573, -73.6844440228761 45.4336511364353, -73.6843822933383 45.4336329671987, -73.6843287985759 45.4336183840708, -73.6843228902592 45.4336168638486, -73.6842809002925 45.4336064923624, -73.6842196072787 45.433592821629, -73.6842143330697 45.4335917503076, -73.6841638056432 45.4335817524967, -73.6841115849594 45.4335702276312, -73.6840079841917 45.4335454658364, -73.6840059800213 45.4335450191366, -73.6839732736125 45.4335368822195, -73.6839397193201 45.4335273968683, -73.6839261027324 45.4335218396728, -73.6839220903069 45.4335196864723)</t>
  </si>
  <si>
    <t>LINESTRING (-73.5688465421915 45.5659331032298, -73.5688568763225 45.5659159080897, -73.5689456169754 45.5658187512952, -73.5689790652143 45.5657814739076, -73.5690148306718 45.5657380761526, -73.569019262387 45.5657334833704, -73.5690344636303 45.56572159538, -73.569044283059 45.5657156496152, -73.5690447055799 45.5657154693934, -73.5690573837394 45.5657140220878, -73.5690741836741 45.5657130222543, -73.569078410034 45.5657131097243, -73.5690927822161 45.5657140010219, -73.5691073648418 45.5657151621479, -73.5691335728095 45.565717036229, -73.5691450922866 45.5657181091888, -73.5691720390866 45.5657197137645, -73.5691942277787 45.5657181707909, -73.569201731108 45.5657192461388, -73.5692138816927 45.565718968938)</t>
  </si>
  <si>
    <t>LINESTRING (-73.8255817494166 45.5047310218408, -73.8254925050202 45.5047585442421, -73.8252839684241 45.5048199733344, -73.825065734904 45.5048835901917, -73.8249327427915 45.5049212260309, -73.8246963715507 45.5049883137499, -73.8244992059504 45.5050449403074, -73.8242991952295 45.5051024743889, -73.8242609422731 45.5051133821077, -73.8241644144523 45.5051412842244, -73.8238316264513 45.505237532207, -73.8237883176043 45.5052505237238, -73.8236007671887 45.5053091908258, -73.8235737904106 45.5053169168557, -73.8235565035375 45.5053212850937, -73.8235262571605 45.5053294702955)</t>
  </si>
  <si>
    <t>LINESTRING (-73.6174061742582 45.4158374286738, -73.6173542372857 45.4158463909186, -73.617342966825 45.4158488319776, -73.6173024121302 45.4158581425775, -73.6172798710711 45.4158641953959, -73.6172485941903 45.4158750263101, -73.6172346945869 45.4158807104059, -73.6171916355971 45.4159023524243, -73.617187005055 45.4159053266444, -73.6171523871279 45.4159316402311, -73.6171377610908 45.4159425442116, -73.6171243953189 45.4159518271726, -73.6171022981737 45.4159680487683, -73.6170990339409 45.41596940186, -73.6170756545521 45.4159772551958, -73.6170334156079 45.4159877372136, -73.6170292022163 45.4159885513515, -73.6169934894954 45.4159952473508, -73.6169893799418 45.4159956114544, -73.6169607097821 45.4159930309032, -73.6169229746419 45.4159899187064, -73.6169122223787 45.4159890297326, -73.6168529858354 45.4159844104157, -73.6168370706542 45.4159836166423, -73.6167858511703 45.4159831285164, -73.6167657224096 45.4159830588765, -73.6166554866377 45.4159831702895, -73.6166376769415 45.41598318835)</t>
  </si>
  <si>
    <t>LINESTRING (-73.6181902272195 45.4460852970866, -73.6181749241201 45.4460785640017, -73.6181248984606 45.4460564765902, -73.6181247921718 45.4460563867143, -73.6180756110094 45.4460346592438, -73.6180596744054 45.4460275659508)</t>
  </si>
  <si>
    <t>LINESTRING (-73.5547241272822 45.5610909184718, -73.5547257637907 45.5611441935626, -73.5547259758505 45.5611449133343, -73.5547316926057 45.5612642409804, -73.5547319094946 45.5612699098634, -73.5547341987073 45.5613422630304, -73.554736032985 45.5613815887262, -73.554737644983 45.5614084058666, -73.5547415988288 45.5614538503724, -73.5547423438292 45.561459879843, -73.5547473326994 45.5614830051613, -73.5547505112052 45.5614926328461, -73.5547587721752 45.5615123372426, -73.5547672384865 45.5615271824128, -73.5547752783555 45.5615368978014, -73.5547990747639 45.561560375132, -73.5548045737565 45.5615654116495, -73.5548208584156 45.5615795332775, -73.5548609399523 45.5616162314866, -73.5548759569259 45.5616308027242, -73.5549123391955 45.561667592643, -73.5549257733635 45.5616826154396, -73.5549435450294 45.5617042950047, -73.5549521144013 45.5617157198309, -73.5549969785441 45.5617816632304, -73.554999835511 45.5617859820136, -73.555040472083 45.5618501277159, -73.5550567688478 45.5618763980458, -73.5550922221122 45.5619346963259, -73.555100687719 45.5619486407453, -73.5551215391146 45.5619847180723, -73.555138899423 45.5620177375901, -73.5551413350216 45.5620234054294, -73.5551533052496 45.5620540879055, -73.5551586030779 45.5620693835757, -73.555162098239 45.5620778413171, -73.5551650627608 45.5620846795979, -73.5551680282986 45.5620912479263, -73.5551697263733 45.5620985358241, -73.5551755949716 45.562157478832)</t>
  </si>
  <si>
    <t>LINESTRING (-73.8928783105113 45.4434679194898, -73.8929048799169 45.4434980658648, -73.8929124186767 45.4435055096105, -73.8929138027447 45.4435074845275, -73.8929312371845 45.4435280329928, -73.893002748135 45.4436223705718, -73.8930033871371 45.4436232682268, -73.8930482968201 45.4436828702704, -73.8930649020889 45.4437054912387, -73.8931023773005 45.4437573792089, -73.893109933614 45.4437675224479, -73.8931629327824 45.4438379848312, -73.8931772997507 45.443857104057, -73.8932252045716 45.4439227256418, -73.8932338242746 45.443934125006, -73.8932808404449 45.4439934488393, -73.8932969017126 45.4440135520516, -73.8933460366077 45.4440740392673, -73.8933536909378 45.4440831923105, -73.8933687975064 45.4441023989476, -73.8933783789028 45.4441156846822, -73.8933808301435 45.4441192765546, -73.8933898955368 45.4441340938217, -73.8934012100018 45.444153943426, -73.8934023844436 45.4441560999306, -73.8934125420155 45.4441763134643, -73.8934156472794 45.4441831425616, -73.8934184424369 45.4441907816981, -73.8934221050492 45.4442020190662, -73.8934248197931 45.4442133487879, -73.8934265741491 45.4442229720947, -73.8934289963033 45.4442378122621, -73.8934303338416 45.4442481577902, -73.8934321224229 45.444277759574, -73.8934333832929 45.4442923337882, -73.893438783296 45.444356121234, -73.8934399180305 45.4443678163446, -73.893445258545 45.4444230544661, -73.8934466330419 45.4444387090145, -73.8934488497123 45.4444693891479, -73.8934536729565 45.444526158806, -73.893454010648 45.444529128065, -73.8934617501966 45.4445958769639, -73.8934661255585 45.4446336594118, -73.8934727266296 45.4446881732985, -73.8934738382035 45.4446965390224, -73.8934783988144 45.4447306305229, -73.8934797119398 45.4447374657972, -73.8934858137287 45.4447657929072, -73.8934926844281 45.4447986175431, -73.8934986851675 45.4448274849138, -73.8935124203594 45.4448920534775, -73.893513616112 45.4448972685161, -73.8935308597059 45.4449659652135, -73.8935375867825 45.4449932094368, -73.8935479941035 45.4450342114565, -73.8935649182731 45.4451023684355, -73.8935667612131 45.4451096518088, -73.893583605648 45.4451815893522, -73.8935918562202 45.4452155781327, -73.8936059965125 45.4452778956448, -73.8936129709371 45.4453103599704, -73.8936290710039 45.4453813093312, -73.8936319999004 45.4453930882346, -73.8936491282881 45.4454604355224, -73.8936527068784 45.4454746417935, -73.8936636642483 45.4455187913959, -73.8936678925392 45.4455354259347, -73.8936681078482 45.4455360550908, -73.89367263308 45.4455499881388, -73.8936754220786 45.4455567283328, -73.8936866596579 45.4455807184041, -73.8936901906302 45.4455880850369, -73.8936979003989 45.4456049775199, -73.8937141699083 45.4456396594073, -73.8937155628298 45.4456428940809, -73.8937386771205 45.4456915909929, -73.893738997911 45.4456921306991, -73.893746358712 45.4457044342201, -73.8937481816312 45.4457088372217, -73.8937539586515 45.4457207871648, -73.8937728352885 45.4457513198122)</t>
  </si>
  <si>
    <t>LINESTRING (-73.6686004270464 45.4816604334261, -73.6686800834365 45.4816592355525, -73.6687124410108 45.4816480283996, -73.6688072124471 45.4816559875177, -73.6688549286354 45.4816648262669, -73.6688941102676 45.4816770971437, -73.668930243255 45.4816935128051, -73.6689662711022 45.4817098377302, -73.668999642321 45.4817202283972, -73.669036600185 45.4817297129683, -73.6690859028352 45.481739899085, -73.6691567479771 45.4817560822618, -73.6692028897349 45.4817670838134, -73.6692174661112 45.4817727312902, -73.6692384015433 45.4817874597391, -73.6694276691785 45.4819226204756, -73.6694591703861 45.4819423724378, -73.6694983659235 45.4819595933256, -73.6695486497897 45.4819799472309, -73.6695889779874 45.4819875369557, -73.6696350814982 45.4819861185135, -73.6697650448059 45.4819778252146, -73.6698443511616 45.481965557901, -73.6698968954656 45.4819654795433, -73.6699295503168 45.4819829800356, -73.6699751466371 45.4820230496756, -73.6700491000571 45.4820904356606, -73.6700728823922 45.4821044398984, -73.6701074234139 45.4821174373217, -73.6702593050396 45.4821696782204, -73.670280965175 45.4821798152733, -73.6703139551467 45.4822031652597, -73.6705267619554 45.4823406296715, -73.6705909367173 45.4823832819853, -73.6706621812106 45.482426643606)</t>
  </si>
  <si>
    <t>LINESTRING (-73.5721193596683 45.4463173923486, -73.5720917601002 45.4463379295943, -73.5720496212118 45.4463692767586, -73.5720493056808 45.4463694569423, -73.5720085371773 45.4463998124141, -73.5719800944701 45.4464208901019)</t>
  </si>
  <si>
    <t>LINESTRING (-73.8445117754352 45.5048330071148, -73.8444546325682 45.5048787149792, -73.8441545139587 45.5050647292547, -73.8440586897777 45.5051372808018, -73.8439257537622 45.5052514296412, -73.8437979628725 45.5053441449409, -73.843736655556 45.5053822153668, -73.8436417385951 45.5054305554634, -73.8435439284524 45.5054716154439, -73.8434454478107 45.5055068274932, -73.8432594694482 45.5055607487405, -73.8430973545417 45.5056160389931, -73.8429212748369 45.5056835194489, -73.8427317647252 45.5057641791665, -73.8426489461377 45.5058061825158, -73.8424306612161 45.5059286846036, -73.8423176952641 45.5059776173023, -73.8421902898742 45.5060126436381, -73.842074508036 45.5060322479593, -73.8419596992487 45.5060384389753, -73.841806065919 45.5060305271447, -73.8416701592932 45.5060042038516, -73.8415584809599 45.5059691708492, -73.8414512311834 45.5059158551609, -73.8413378309301 45.5058405099144, -73.8412487660026 45.5057573525103, -73.841213497703 45.5057029221327, -73.841187006193 45.5056508951406, -73.8411707320916 45.5056130569117)</t>
  </si>
  <si>
    <t>LINESTRING (-73.5791597066146 45.4394381232016, -73.5792169511152 45.4394319632943, -73.5792465751854 45.4394285232124, -73.5792497385178 45.4394281610666, -73.5793204789894 45.4394216319067, -73.5793433562758 45.4394192763269, -73.5794331771016 45.4394101241901, -73.5794440362583 45.439409126764, -73.5795397625347 45.4393997904329, -73.5795490392671 45.4393988831875, -73.5796596278301 45.439386206862, -73.5797122333004 45.4393799600711, -73.5797903522852 45.4393717165601, -73.5798248261018 45.4393682719958, -73.5799065294981 45.4393591251121, -73.5799555496211 45.4393521608144, -73.5800005612313 45.4393443903334, -73.5800210102578 45.4393395157821, -73.5800336572647 45.4393351875359, -73.5800903523914 45.4393114784924, -73.5800990980283 45.4393071529827, -73.5801914986022 45.4392539004293, -73.5801998212141 45.4392486744385, -73.5802980001386 45.4391802090044, -73.5804010268639 45.4391094893755, -73.5804214629873 45.4390957960175, -73.5805999174129 45.4389753453128, -73.5806642818371 45.4389314714068, -73.5807298065448 45.4388874175172, -73.5808436840333 45.4388117399679, -73.5808807649582 45.4387868743385, -73.5809865302284 45.4387163315348, -73.5810251912303 45.438690745671, -73.5811373841451 45.4386171383828, -73.58115845289 45.4386028134654, -73.5812963401383 45.438506328787, -73.5814059976108 45.4384302030924, -73.5814279084769 45.4384148875924, -73.5815192335573 45.4383491243556, -73.5815853801664 45.438299488789, -73.581592542132 45.438293633504, -73.581629822245 45.4382607582928, -73.5816426685611 45.438248148906, -73.58167235643 45.4382148292355, -73.5816886713295 45.4381941175313, -73.5817261375615 45.4381427928429, -73.5817552894992 45.4381026335355, -73.5817741283089 45.438077690532, -73.5818318097526 45.4380052911729, -73.581838864156 45.4379974561935, -73.581905935474 45.4379308999584, -73.5819295235771 45.4379084739534, -73.581992810924 45.437850470081, -73.5820232448009 45.4378229987894, -73.5820849530795 45.4377667956941)</t>
  </si>
  <si>
    <t>LINESTRING (-73.8813931252541 45.4855462688362, -73.8814960161042 45.4854853612666, -73.8816909174246 45.4853774423993, -73.8817747896818 45.4853441355775, -73.8818686222342 45.4853169152306, -73.8821039603784 45.4852752746303, -73.8822187219371 45.4852536540613, -73.8822910426362 45.4852285748845, -73.8823518490251 45.4852016444959, -73.8823985362554 45.4851775515797, -73.8824476850973 45.4851431006933, -73.8825411456742 45.4850766454932, -73.8827027835849 45.4849498483441, -73.8828835884326 45.4848176782961, -73.882939464688 45.4847795157077, -73.8830014752294 45.484743492193, -73.8831403659914 45.4846703165907, -73.8832811328642 45.4845937135857, -73.8833559648349 45.4845500890037, -73.8833885192823 45.4845270325712, -73.8834802536584 45.4844394367653, -73.8835938103279 45.4843335001599, -73.8836825799368 45.4842600421603, -73.8837263787474 45.4842301995873, -73.8837967142468 45.484192619223, -73.8839418900884 45.4841281520806, -73.8840971120786 45.4840671605685, -73.8842876497641 45.483985804329, -73.8843245420352 45.4839645328822, -73.8843485786549 45.4839458247126, -73.8843630189187 45.4839281383644, -73.8843763014277 45.4839106358425, -73.884386997874 45.4838854935335, -73.8843914226616 45.4838532618278, -73.8843907964353 45.4838232074339, -73.8843784345362 45.4837897729133, -73.8843606935089 45.4837565354028, -73.8843381407283 45.4837294335779, -73.8842742593318 45.4836762823408, -73.884100165053 45.4835372882671, -73.8839248229158 45.4834009083227, -73.8838513900661 45.483386214273)</t>
  </si>
  <si>
    <t>LINESTRING (-73.5611172705217 45.4764273440056, -73.5611700898493 45.4764912105254, -73.5615218687313 45.4769188456564, -73.5615620099164 45.4769664298915)</t>
  </si>
  <si>
    <t>LINESTRING (-73.7242062762124 45.4947771506371, -73.7242462980176 45.4947036368495, -73.7243497680119 45.4944492001345, -73.724396715018 45.4943124977448, -73.7244482334827 45.4941310583548, -73.7244777973973 45.4940017689576, -73.7245083264685 45.4938233413153, -73.7246231784294 45.4928487530227, -73.7246884282046 45.4920870068084, -73.7246411919892 45.4919908970749)</t>
  </si>
  <si>
    <t>LINESTRING (-73.6113309349898 45.629980779066, -73.6112599994503 45.6300577886589, -73.6108975690669 45.6302671867715, -73.6107483785402 45.6303579502082, -73.6106101911766 45.6304498734924, -73.6105431071774 45.6304959231285)</t>
  </si>
  <si>
    <t>LINESTRING (-73.6330165630028 45.4979368456009, -73.6331174627817 45.497983976609)</t>
  </si>
  <si>
    <t>LINESTRING (-73.5995691661308 45.5493273224441, -73.5996408373695 45.549354618152, -73.6004406251618 45.5497094834176, -73.6005295391832 45.5497488232973)</t>
  </si>
  <si>
    <t>LINESTRING (-73.7354152164255 45.5090252743437, -73.7354738469493 45.5089854652951, -73.7357057216895 45.5087991495082, -73.7358109436683 45.5087185668131, -73.7366092925891 45.5081406797231, -73.7366670568204 45.5080960128101)</t>
  </si>
  <si>
    <t>LINESTRING (-73.5975513002711 45.4729040924446, -73.5976020626521 45.4729766701968, -73.5976452926832 45.4730245084044, -73.5976913477682 45.4730596538641, -73.5977428725054 45.4730848964141, -73.5978092688502 45.473108506176, -73.5978796619632 45.4731254518705, -73.5979582736651 45.4731364523383, -73.5980268490086 45.4731391814082, -73.5980981586505 45.4731366890497, -73.5982023542008 45.4731186888823, -73.5984257969699 45.4730627871432)</t>
  </si>
  <si>
    <t>LINESTRING (-73.5415081662909 45.606496226001, -73.541590459895 45.6065282343209, -73.5422069165977 45.606771438658, -73.5423053942359 45.6068109987668)</t>
  </si>
  <si>
    <t>LINESTRING (-73.6575323977424 45.4995038340938, -73.6581195086301 45.4994143852224, -73.6586788670071 45.4993277579345)</t>
  </si>
  <si>
    <t>LINESTRING (-73.6042694357334 45.4236239100503, -73.6043434795753 45.4236524609117, -73.6060570570185 45.4243107293993, -73.6061390125031 45.4243419713703)</t>
  </si>
  <si>
    <t>LINESTRING (-73.9457373002543 45.4625352365724, -73.9455783158684 45.462436863385, -73.9453938099241 45.4624060853029, -73.9452426015397 45.4624246733857, -73.9450621797566 45.4625108700347, -73.9449578069212 45.4626507665036, -73.9448139717594 45.4631641995528, -73.9447520292942 45.4632679331278)</t>
  </si>
  <si>
    <t>LINESTRING (-73.6398565236056 45.5952330436625, -73.6397968708522 45.5952653351462, -73.6393255271755 45.59550745512, -73.6392579413856 45.5955382263326)</t>
  </si>
  <si>
    <t>LINESTRING (-73.6938657949603 45.5288420938665, -73.6939313570891 45.528899037298, -73.6942727068237 45.5291283803839, -73.6943454108667 45.5291737916164)</t>
  </si>
  <si>
    <t>LINESTRING (-73.6203435163439 45.6243153939944, -73.6202508516339 45.6243638143882, -73.6194945180334 45.6247555121146, -73.6193880092536 45.6248106957995)</t>
  </si>
  <si>
    <t>LINESTRING (-73.6689326180603 45.4655002907936, -73.6689690757927 45.4654522702122, -73.6693408101775 45.4649695322366, -73.6693782142897 45.4649209703094)</t>
  </si>
  <si>
    <t>LINESTRING (-73.6121928765135 45.5276034284272, -73.6122420799992 45.5275493838214, -73.6128224046221 45.5269078803458)</t>
  </si>
  <si>
    <t>LINESTRING (-73.6458187475781 45.5681519683579, -73.6458920553205 45.5681817520643, -73.6486600131931 45.5693383386148, -73.6487388261018 45.5693707232421)</t>
  </si>
  <si>
    <t>LINESTRING (-73.5734453669245 45.4916001305825, -73.5740235056481 45.4911419575361, -73.5740823298846 45.4910940417067)</t>
  </si>
  <si>
    <t>LINESTRING (-73.5740823298846 45.4910940417067, -73.574128609666 45.4910572039902, -73.5747628159601 45.4905504825409, -73.5748440928896 45.4904852732679)</t>
  </si>
  <si>
    <t>LINESTRING (-73.5790296085744 45.4790272252088, -73.5790810223087 45.479051666339, -73.5805097919352 45.4797359360518, -73.5805848996672 45.4798003166192)</t>
  </si>
  <si>
    <t>LINESTRING (-73.6479270312689 45.5435286472208, -73.6479785666805 45.5434441656501, -73.6484369544804 45.5426704291749, -73.6484736540039 45.5426081051838)</t>
  </si>
  <si>
    <t>LINESTRING (-73.5258225744817 45.5909404406769, -73.5262452745836 45.5910678643826, -73.5267315230535 45.5912244304955, -73.5279437102476 45.5915995937259, -73.5280214227455 45.5916261229955)</t>
  </si>
  <si>
    <t>LINESTRING (-73.715698624267 45.5016127169005, -73.7157748109654 45.5015526380682, -73.7176643804258 45.5000910748606, -73.7178242281311 45.4999680195848)</t>
  </si>
  <si>
    <t>LINESTRING (-73.5580092589426 45.5303392734005, -73.5579630435208 45.5303769134389, -73.5573939264118 45.5309752867879, -73.5573586934093 45.5310142708055)</t>
  </si>
  <si>
    <t>LINESTRING (-73.5472247151586 45.5665917884782, -73.5469856192413 45.5667505435899, -73.5469062113067 45.5668133014113, -73.5468546835343 45.5668580491204, -73.5467797239074 45.5669330437098, -73.5467090984941 45.5670099261224, -73.5466554784428 45.5670795119208, -73.5466135803533 45.5671401844884, -73.5457261685617 45.5686187597288, -73.5456937790424 45.568680327826)</t>
  </si>
  <si>
    <t>LINESTRING (-73.5700679658273 45.646305565641, -73.5700165809812 45.6463403341545, -73.5699582179356 45.6463799659939, -73.5697643079878 45.6465103024429, -73.5696010501385 45.6466128124645, -73.569345157594 45.6467678439249, -73.5692768473282 45.6468076613999)</t>
  </si>
  <si>
    <t>LINESTRING (-73.8712388599014 45.46045281687, -73.8712894333459 45.4604288947879, -73.8715771299896 45.4602966583519, -73.8716330830984 45.4602726286191)</t>
  </si>
  <si>
    <t>LINESTRING (-73.5938761923161 45.5289429202544, -73.5939426668517 45.5289740028323, -73.5947786045983 45.529354163112)</t>
  </si>
  <si>
    <t>LINESTRING (-73.6167795985672 45.4568246126979, -73.6168172630493 45.4568317728046, -73.6168299230827 45.4568339191309, -73.6168458532426 45.4568364228543, -73.616847225921 45.4568367813511, -73.617074216571 45.4568535511636, -73.6171220000496 45.4568576400649, -73.6171287521941 45.4568588027464, -73.6171719104154 45.4568700962207, -73.6171766604712 45.4568719817936, -73.6172007345236 45.4568859049707, -73.6172266146796 45.4569063960442, -73.6172275656213 45.4569074748612, -73.6172458673083 45.4569347237154, -73.6172513723158 45.4569449771006, -73.6172580599313 45.4569657592937, -73.6172611736375 45.456992664253, -73.6172580396003 45.4570075160148, -73.6172455387282 45.4570311980317, -73.6172379639551 45.4570403854315, -73.6172136461623 45.4570621893712, -73.6171999567571 45.4570724630661, -73.6171728885649 45.4570898606481, -73.6171597224118 45.4570977941765, -73.6170873550743 45.4571398074566, -73.6170861968571 45.457140528564, -73.6169962345845 45.4571912908404, -73.6169684236039 45.4572068886158, -73.6168418051167 45.4572790180126, -73.6167287729763 45.4573430334839, -73.6167275086302 45.4573437547044, -73.6166894808865 45.4573653032368, -73.6166720991341 45.4573751309309)</t>
  </si>
  <si>
    <t>LINESTRING (-73.6794463192739 45.4358441119142, -73.6794267220884 45.4358479231116, -73.6793786766325 45.4358571782888, -73.6793539173374 45.4358618965654, -73.6793074530554 45.4358707892734, -73.6792863801736 45.4358747818398)</t>
  </si>
  <si>
    <t>LINESTRING (-73.5833706287337 45.540443120869, -73.5833843757049 45.5404536400653, -73.5834142856096 45.5404658577541, -73.5834385947235 45.540476549624, -73.5834566680283 45.5404840964582, -73.5835125816508 45.5405106949428, -73.5835244193545 45.54051608653, -73.5836566442959 45.54057601791, -73.5836614007616 45.540578084185, -73.5839216164217 45.540692821526, -73.5839366254063 45.5406994697195, -73.5840780429933 45.5407621846918, -73.58411334807 45.5407795283259, -73.5841135597662 45.5407797981222, -73.5841253080835 45.5407963482904)</t>
  </si>
  <si>
    <t>LINESTRING (-73.5281065481895 45.5566501729116, -73.5281213320047 45.5566353199606, -73.5281213318673 45.5566350500108, -73.5281367483273 45.5566200178255, -73.5281855332418 45.5565714085485, -73.5282425544975 45.5565137987588, -73.5282666315964 45.5564903949319, -73.5282979922224 45.5564581690144, -73.528303377968 45.5564526786081, -73.528329036254 45.556425584146, -73.5283443469601 45.5564093813007, -73.5283687379764 45.5563813873412, -73.5283886928932 45.5563574438045, -73.5284233258903 45.5563176584215, -73.528426176587 45.5563142383018, -73.5284511980741 45.5562820140625, -73.5284538374729 45.5562786839821, -73.5284868857234 45.5562384491031, -73.5284938531159 45.5562301678959, -73.5285329189454 45.5561829118263, -73.5285350311355 45.5561805708014, -73.5285766305687 45.5561311544599, -73.5285957446196 45.5561137808157, -73.5286162270373 45.5560898380354)</t>
  </si>
  <si>
    <t>LINESTRING (-73.5387550329532 45.467772602175, -73.5387497518011 45.4677619847439, -73.5387293662637 45.467721224494, -73.5387292598178 45.4677207746012, -73.5387086630011 45.4676795635863, -73.5387034869761 45.4676693060583)</t>
  </si>
  <si>
    <t>LINESTRING (-73.5416451865372 45.4679913529084, -73.5415994138517 45.4680034284827, -73.5415356065804 45.4680193808571, -73.541470428629 45.4680357836236, -73.5413846834178 45.4680572329781, -73.5413710772761 45.4680606573419, -73.54124683711 45.468092200678, -73.5411455883053 45.4681179756623, -73.5410838910239 45.4681341061273, -73.5410270435559 45.4681488859425, -73.5408997442899 45.4681810590455, -73.5408899356723 45.4681834930609, -73.5408754868014 45.4681870976456)</t>
  </si>
  <si>
    <t>LINESTRING (-73.5954352092329 45.5860336588029, -73.5954229589005 45.5860405087696, -73.5953571949457 45.5860946498355, -73.5953549768965 45.5860963613946, -73.595346003609 45.5861032985989)</t>
  </si>
  <si>
    <t>LINESTRING (-73.5892574634548 45.4756337645835, -73.5892567131492 45.4756260256104, -73.5892573976395 45.4755923672727, -73.5892572924729 45.4755921873868, -73.5892388989242 45.4755689841123, -73.5892372083163 45.4755675456952, -73.5891501003056 45.4755227076641, -73.5891199033002 45.4755071623547, -73.588992149142 45.4754437276217, -73.5889901430522 45.4754425594019, -73.5889360739971 45.4754082251546, -73.5889350175159 45.4754074152249, -73.5889108252051 45.4753867360073, -73.5889100867796 45.4753864666343, -73.5888977257996 45.4753756773084)</t>
  </si>
  <si>
    <t>LINESTRING (-73.5324897281406 45.5723462612899, -73.5325831470536 45.5721645391184, -73.5326712864819 45.5719930783784, -73.5326815256528 45.5719731872052)</t>
  </si>
  <si>
    <t>LINESTRING (-73.7050732697933 45.5110324714316, -73.7051220951834 45.511018614139, -73.7053436853141 45.5108457869448)</t>
  </si>
  <si>
    <t>LINESTRING (-73.8298574039493 45.4388114015296, -73.8298290900554 45.4388194019388, -73.8297650789356 45.4388348859287)</t>
  </si>
  <si>
    <t>LINESTRING (-73.5384540714469 45.5592279121248, -73.5384815143439 45.5591886650487, -73.5385090575719 45.5591425799581, -73.5385510655145 45.5590812799122, -73.5385894906339 45.5590366301118, -73.5386194693042 45.5589971131415, -73.5386434224026 45.5589552576341, -73.5386649433666 45.5589081837828, -73.5386766436297 45.5588682228941, -73.5386796840976 45.5588341138928, -73.5386790150466 45.5587829980019, -73.5386796178145 45.5587373707919, -73.538687202689 45.5587068606079, -73.5386977496692 45.5586793189646, -73.5387224431198 45.5586377331805, -73.538731307807 45.5586244115556)</t>
  </si>
  <si>
    <t>LINESTRING (-73.9217759514414 45.4361843085346, -73.921766263674 45.4361434872578, -73.9217609691638 45.4361263177632, -73.9217586963255 45.436118406525, -73.9217579360055 45.436115349823, -73.9217462334414 45.436087134862, -73.9217437665148 45.4360814739793, -73.9217309040395 45.4360531733133, -73.9217253274528 45.4360405050362, -73.9217128894603 45.4360125627429, -73.9216962799802 45.4359766262319, -73.9216952080671 45.4359742905641, -73.921678800763 45.4359371834913, -73.9216689324428 45.4359144508697, -73.9216572427213 45.4358879455763, -73.9216416904441 45.4358523659956, -73.9216413674196 45.4358515564179, -73.9216294466158 45.4358221724356, -73.9216227759895 45.435804198142, -73.9216187932345 45.435793233702, -73.9216115719162 45.4357722019305, -73.9216104912123 45.4357685165105, -73.921603971026 45.4357424420586, -73.9216035371588 45.4357408239195, -73.9215993656966 45.4357187901495, -73.9215987028058 45.4357147432451, -73.9215961841307 45.4356879341395, -73.9215960639421 45.435686044886, -73.9215951545012 45.4356630092351, -73.9215951061332 45.4356565295523, -73.9215949516322 45.4356358316401, -73.9215949852318 45.435626292145, -73.9215962122163 45.4356069389178, -73.9215974002925 45.4355965852917, -73.9215995226187 45.4355843385205, -73.9216018685939 45.4355738006498, -73.9216046390305 45.4355636211548, -73.9216118562479 45.4355418153085, -73.921612993996 45.4355389315708, -73.9216229548327 45.4355175664254, -73.9216270060381 45.435509451871, -73.9216345019812 45.4354967344378, -73.9216486785362 45.4354750837733, -73.921650244102 45.4354730083263, -73.921669870857 45.4354471073199, -73.9216736299449 45.4354423242083, -73.9216906548208 45.4354209320817, -73.9217018345867 45.435407392075, -73.9217073727997 45.4354008917689, -73.9217279586109 45.4353764269815, -73.9217341280767 45.4353695653011, -73.9217499211922 45.4353526778919, -73.9217590182686 45.4353426550066, -73.9217644577127 45.4353369649326, -73.9217790069995 45.4353229625501, -73.9217811017573 45.4353210651186, -73.921795668501 45.4353094013948, -73.9218079355853 45.4353002666567, -73.921813180941 45.4352968278364, -73.9218332227366 45.4352842449353, -73.9218338527087 45.4352838826667, -73.9218574815789 45.4352715555723, -73.9218610519332 45.4352697426759, -73.9218854296892 45.435258943465, -73.921906552776 45.435249955981, -73.9219209528953 45.4352440528337, -73.9219661495033 45.4352259769651, -73.9220233249977 45.4352024576911, -73.9220253217292 45.4352016404442, -73.922084399856 45.4351787431102, -73.9221093128556 45.435169111687, -73.9221475762067 45.435154211761, -73.9222009737065 45.4351329559995, -73.9222106436614 45.4351291399663, -73.9222628906949 45.4351092382119, -73.9222962168838 45.4350966061257, -73.9223166112063 45.4350889710444, -73.9223754896766 45.4350676049543, -73.9223790640341 45.4350663310406, -73.9224283766647 45.4350486906002, -73.9224759001293 45.4350315957691, -73.9224807377179 45.4350298681526, -73.9225348846401 45.4350104091767, -73.9225673752478 45.4349988590299, -73.9225828337879 45.4349936726695, -73.9226365749632 45.4349761948294, -73.9226471959127 45.4349727360836, -73.9227050426221 45.4349544331519, -73.9227307096598 45.4349468684727, -73.9227699500251 45.4349358341047, -73.9227909896188 45.4349297263064, -73.922822963739 45.4349197086536, -73.9228320070338 45.4349167056578, -73.9228743877368 45.4349025992215, -73.9229082470002 45.434890864841, -73.9229390531633 45.4348798616386, -73.9230044539044 45.434856670469, -73.9230307386984 45.4348471237531, -73.9230918230053 45.4348249392591, -73.9231886569693 45.4347900225267, -73.9232004329708 45.4347858395666, -73.9232686670148 45.4347609280255, -73.9233317498033 45.4347380161154, -73.9233651844169 45.4347259223324, -73.9234334143602 45.4347006516668, -73.9235070076714 45.4346735604667, -73.923516154274 45.4346701961922, -73.9235950000637 45.4346404758821, -73.923665753679 45.4346142949659, -73.9236703790394 45.4346125680867, -73.923766888561 45.434576572246, -73.9237875995036 45.4345689366303, -73.9238690777407 45.4345388455255, -73.9239530764601 45.4345075760971, -73.9239765194629 45.4344988495821, -73.924059152019 45.4344681250602, -73.9240984709076 45.4344534896267, -73.9241855171154 45.4344209489181, -73.9242078048839 45.4344127665589, -73.9243170372919 45.4343724936928, -73.9243179842047 45.4343721302334, -73.9244314139323 45.4343293211736, -73.9244384589665 45.4343267754038, -73.9245388575587 45.4342895046712, -73.9245589363298 45.4342819603522, -73.9246686866608 45.4342404254309, -73.9246743630004 45.4342382446768, -73.9247775954095 45.4341993425626, -73.9248178582412 45.4341841643609, -73.9248877719485 45.4341584357473, -73.9249301388873 45.4341427988532, -73.9249936347563 45.434118894658, -73.9250318994114 45.4341044427496, -73.9250841454788 45.4340848095952, -73.9251126324275 45.4340739043816, -73.9251309194379 45.434066456586, -73.9251657043354 45.4340519284891, -73.9251825205255 45.4340450260745, -73.9251939735967 45.4340401242092, -73.9252260203501 45.4340258753453, -73.9252366298956 45.4340209757167, -73.9252569018796 45.4340110009123, -73.9252856793631 45.4339967651056, -73.9252863092863 45.4339964028173, -73.9253116112964 45.4339826289753, -73.9253246289481 45.433975381644, -73.9253356499905 45.4339689507183, -73.9253539071221 45.4339575436314, -73.9253577880609 45.4339549186937, -73.9253716268477 45.4339446978742, -73.9253833622775 45.4339352047731, -73.9253872384782 45.4339319508527, -73.9254043092971 45.4339169478536, -73.9254084937199 45.4339127029429, -73.9254226122499 45.4338977109393, -73.9254249122497 45.4338950927888, -73.925437235569 45.4338796575434, -73.925440469647 45.4338751462154, -73.9254455698447 45.4338665776838, -73.925451393166 45.4338559367894, -73.9254545048211 45.4338490853922, -73.9254643406725 45.4338252907527, -73.9254671319826 45.4338179906207, -73.9254788973226 45.4337844685481, -73.925484469092 45.4337684285543, -73.925496634484 45.4337320263496, -73.92550713317 45.4336983290215, -73.9255141288695 45.4336753539297, -73.9255246200057 45.4336404877143, -73.9255266820777 45.433634450096, -73.92553815131 45.4336035395994, -73.9255403214881 45.4335977715345, -73.9255520090311 45.4335678500637, -73.9255556323693 45.433559197044, -73.9255733628267 45.4335198036623, -73.9255768894135 45.4335120508581, -73.9256036588738 45.4334552547623, -73.9256256552744 45.433408375765, -73.9256322975851 45.4333944914243, -73.9256555497597 45.4333465279112, -73.9256617777671 45.4333336358541, -73.9256851409637 45.4332865717033, -73.9256874266253 45.4332820629951, -73.9257115182573 45.4332336463296, -73.9257167127705 45.4332235476582, -73.9257326071333 45.4331924406108, -73.925749221148 45.4331588103748, -73.9257591870303 45.4331384346316, -73.9257733038075 45.4331092239031, -73.925783262196 45.4330878583406, -73.9258057788018 45.433040256483, -73.9258157378359 45.4330189808983, -73.925824663472 45.4330003187536, -73.9258353509907 45.4329776906619, -73.9258422937398 45.4329618254696, -73.9258621810684 45.4329150441694, -73.9258698489018 45.4328973765535, -73.9258858077341 45.4328609591639, -73.9258910919289 45.4328487004842, -73.9259080758686 45.4328084098754, -73.9259108717142 45.4328017395962, -73.9259304541714 45.4327565791532, -73.9259534574756 45.4327035762744, -73.9259547003597 45.432700782077, -73.9259737772545 45.4326584139646, -73.9259759540574 45.4326535457083, -73.9259987504527 45.4326010834979, -73.9260155301109 45.4325616934766, -73.9260247515151 45.4325404206085, -73.926037821026 45.4325122035682, -73.9260513047821 45.4324829951348, -73.9260590792889 45.432465597052, -73.926076290769 45.4324275551876, -73.9260835516353 45.4324118687496, -73.9261009848157 45.4323752658233, -73.9261053444859 45.4323663400503, -73.9261246584527 45.4323274804495, -73.926130064979 45.4323175609219, -73.9261469082285 45.4322864502201, -73.9261489897959 45.432283022086, -73.9261667935247 45.4322535275373, -73.9261780445901 45.4322358464987, -73.9261842972848 45.4322262837499, -73.9262018091816 45.4322001197577, -73.9262061884559 45.432193624422, -73.9262240173481 45.4321676392119, -73.9262307978309 45.4321580744876, -73.926245614638 45.4321380404878, -73.9262676268313 45.4321075403487, -73.9262715911444 45.4321019455176, -73.9262830570719 45.4320848035743, -73.9262944121558 45.4320670321423, -73.926298577813 45.4320601776553, -73.9263103355656 45.4320398842124, -73.9263114796503 45.4320377202776, -73.9263238366602 45.4320130152863, -73.9263253909964 45.4320095000306, -73.9263335611 45.4319885010001, -73.9263346964212 45.431985347253, -73.926341589824 45.4319630023035, -73.9263429189213 45.431957418214, -73.9263457459553 45.431941028424, -73.9263466425087 45.4319341852485, -73.9263477906862 45.4319187015899, -73.9263481396217 45.4319090708986, -73.9263481409223 45.4318952121706, -73.9263476688405 45.4318885540807, -73.926345840394 45.4318698420529, -73.9263453934904 45.4318665142458, -73.9263409903414 45.431841781886, -73.9263395639619 45.4318344974608, -73.9263324895772 45.4318050058315, -73.9263249907498 45.4317751558449, -73.9263249900696 45.4317750658615, -73.9263132052267 45.431736142418, -73.9263103918618 45.4317266135289, -73.9263029345565 45.4317022525251, -73.9263020734089 45.4316999161104, -73.9262898294273 45.4316699038826, -73.9262892920131 45.431668465217, -73.9262764283767 45.4316401650357, -73.9262740741713 45.431635584553, -73.9262592100155 45.4316075618035, -73.9262579278221 45.4316053169476, -73.9262356159989 45.4315682325521, -73.9262347623383 45.4315668859538, -73.9262086045834 45.4315229761005, -73.9262063632566 45.4315192941545, -73.9261791451275 45.4314745792874, -73.9261749808691 45.4314675750485, -73.9261542792734 45.4314343540228, -73.9261465956113 45.4314219637803, -73.9261221596318 45.4313826376654, -73.9261217331452 45.4313820093577, -73.9260957110105 45.4313421483505, -73.9260896347316 45.43133326155, -73.9260713024026 45.4313066024338, -73.9260697045657 45.4313043578563, -73.9260504179736 45.4312770715023, -73.9260440287764 45.4312685458127, -73.9260281642881 45.4312476365687, -73.9260207125477 45.4312378550454, -73.9260045379447 45.4312178468163, -73.9259953904765 45.4312069018095, -73.9259796444189 45.4311877918363, -73.9259682659501 45.4311746946008, -73.92595710711 45.4311625872882, -73.9259357453276 45.4311397188788, -73.9259324517704 45.4311363108171, -73.9259064216584 45.4311092296042, -73.9259038716069 45.4311066295379, -73.9258827390051 45.431086009912, -73.9258602289866 45.4310644055828, -73.9258460025498 45.4310510490164, -73.9258141561413 45.4310215598899, -73.9257802950055 45.4309904585351, -73.9257667079964 45.4309779994331, -73.9257398509482 45.4309530818426, -73.9257164942299 45.4309310298273, -73.9257134142917 45.4309279818074, -73.9256922738118 45.430906462331, -73.9256895121595 45.4309035921944, -73.9256712359435 45.430884311669, -73.9256667711185 45.4308792891303, -73.9256519891884 45.4308622452054, -73.9256419950549 45.4308508534134, -73.925635613475 45.4308433175265, -73.9256174142711 45.4308203463925, -73.9256147513204 45.4308166669144, -73.9255950570323 45.4307910017854, -73.9255925002343 45.4307875018824, -73.9255691867262 45.430757260084, -73.9255678031986 45.4307554655318, -73.9255442625892 45.43072306582, -73.9255441571193 45.4307229762279, -73.9255245548213 45.4306956010203, -73.9255197581727 45.4306885991302, -73.9254934227775 45.4306489200965, -73.9254663358892 45.4306075332351, -73.9254606842107 45.4305988248051, -73.9254237844867 45.4305422660614, -73.9253949884122 45.4304977369685, -73.9253865609986 45.4304844487202, -73.9253511442753 45.4304287842914, -73.9253353580511 45.4304040944056, -73.9253138156027 45.4303710573186, -73.9252898123381 45.4303331692801, -73.9252789322854 45.4303161107766, -73.9252692289497 45.4303013875124, -73.9252495025903 45.4302714031608, -73.925240114931 45.4302566796179, -73.9252339226796 45.430246262571, -73.9252202561067 45.4302231854156, -73.9252188678681 45.4302207609791, -73.9252081784007 45.4302010021908, -73.9252041151619 45.4301934576456, -73.9251976978392 45.4301811517377, -73.9251873178634 45.4301604019518, -73.9251833546011 45.4301520471622, -73.9251769230668 45.4301378525068, -73.9251725245403 45.4301276996263, -73.9251691945347 45.4301194324606, -73.9251645682133 45.430107030787, -73.9251612273621 45.4300973229906, -73.9251534717398 45.4300753036171, -73.9251528241828 45.4300731463753, -73.9251448339897 45.4300479774771, -73.9251394310159 45.4300303586294, -73.9251296963903 45.4299975474524, -73.9251203989936 45.4299666234449, -73.925112177659 45.429938755838, -73.9251063333528 45.4299185290511, -73.9250988582036 45.4298918284759, -73.9250936627393 45.4298737589261, -73.9250851196993 45.429845082648, -73.9250825270921 45.4298368127325, -73.9250761698698 45.4298183884723, -73.9250721863338 45.4298073332873, -73.9250658385978 45.4297901678915, -73.9250614347172 45.4297792951452, -73.9250587529171 45.429773096133, -73.9250484617178 45.4297503654297, -73.9250472850385 45.4297480301896, -73.9250357239001 45.4297244943504, -73.9250329414596 45.4297190155988, -73.9250188344944 45.4296934195815, -73.9250162702872 45.4296887498873, -73.9250007981636 45.4296637888594, -73.9249986637837 45.4296603773447, -73.9249803197531 45.4296320964725, -73.9249602718886 45.4296015731903, -73.9249531285198 45.4295908005707, -73.9249221071991 45.4295449287325, -73.9248846961521 45.4294902611434, -73.9248799008549 45.429483440059, -73.9248325830444 45.429415219642, -73.9248234195405 45.4294021148947, -73.9247871942818 45.4293511322744, -73.924762893365 45.4293156746476, -73.9247385863939 45.4292794080658, -73.9247047943192 45.4292294062152, -73.924689439995 45.4292062451634, -73.9246525418068 45.4291496858497, -73.9246398504724 45.4291300233977, -73.9246104080867 45.429083786458, -73.9245853391224 45.4290441913175, -73.9245670970946 45.4290154609018, -73.9245277419907 45.4289545012745, -73.9245121710028 45.4289305301787, -73.9244622585333 45.4288534104766, -73.9244548998278 45.4288420086968, -73.9244098962313 45.428772879481, -73.9243899559201 45.4287424456051, -73.9243616972999 45.4286992628125, -73.924328434772 45.4286495296181, -73.9243115879719 45.4286241234513, -73.9242688338824 45.4285595759979, -73.9242642469355 45.4285523932521, -73.9242295930042 45.4284997856387, -73.924196755133 45.4284504098655, -73.92416871511 45.4284082169487, -73.9241393971232 45.4283643181336, -73.9241019866948 45.4283096501261, -73.9240817384947 45.4282802071726, -73.924038262491 45.4282178219557, -73.9240231298538 45.4281960097151, -73.92397154467 45.428120605691, -73.9239539608222 45.4280952021944, -73.9239243336016 45.4280521152331, -73.923909409883 45.4280300313419, -73.9238832923284 45.4279910707045, -73.9238530157605 45.4279457355806, -73.9238393700861 45.427925357572, -73.9238050413664 45.4278739175144, -73.9237935252396 45.4278563211674, -73.9237579064205 45.4278013773239, -73.9237506554826 45.4277903341336, -73.9237105608038 45.4277290169628, -73.9237058698822 45.4277219245612, -73.9236723855288 45.4276705722113, -73.9236527636855 45.4276404060572, -73.9236081891857 45.4275719956559, -73.923599979974 45.4275596071157, -73.9235612770706 45.4275009834026, -73.9235425149711 45.4274729746027, -73.9235170359759 45.4274349113577, -73.9234747041674 45.4273703619804, -73.9234366401754 45.4273125466228, -73.9234278951682 45.4272990802208, -73.9233833117767 45.4272294090425, -73.9233804321406 45.4272249204093, -73.923341072194 45.4271629695582, -73.9233400051034 45.4271612637765, -73.92329786974 45.4270947339007, -73.9232936026598 45.427087909867, -73.9232573273213 45.4270296378838, -73.9232478322341 45.4270144636085, -73.9232184948263 45.4269677750142, -73.9232054741087 45.4269463147682, -73.92320333859 45.4269427223347, -73.9231893555222 45.4269193759435, -73.9231814439475 45.4269045557436, -73.9231398808978 45.4268299240391)</t>
  </si>
  <si>
    <t>LINESTRING (-73.5567828308731 45.5661803490004, -73.5567479107996 45.5662349919181, -73.5567367276273 45.5662519162114, -73.5567320865134 45.56625965803, -73.5567116220437 45.5662942256047, -73.5567106730464 45.5662957558005, -73.556697489266 45.5663205997415, -73.5566845208369 45.566348054058, -73.5566828340587 45.5663521950763, -73.5566742976943 45.5663741573117, -73.5566675536202 45.5663924293058, -73.5566641828493 45.5664034100051, -73.5566566040112 45.5664308618075, -73.5566561829202 45.5664324817424, -73.5566532512043 45.5664592115032, -73.5566516924439 45.566484320887, -73.5566516929094 45.5664847708145, -73.5566539459693 45.5665177980577, -73.5566557555929 45.5665308460204, -73.5566588380851 45.5665483035843, -73.5566646764902 45.566573409542, -73.5566656299653 45.5665761986518, -73.5566746349736 45.5665985126929, -73.5566787651776 45.5666070603059, -73.5566873418402 45.5666239754147, -73.5566997282775 45.5666455680083, -73.5567004686944 45.5666467374774, -73.5567198335228 45.5666721071276, -73.556720045189 45.566672376986, -73.5567373961097 45.5666927074637, -73.5567415219789 45.5666970257542, -73.5567556927455 45.5667083582549, -73.5567622495579 45.5667133053157, -73.556778639571 45.5667237369291, -73.5567948173575 45.5667333587688, -73.5568089859409 45.5667413617999, -73.5568136379449 45.5667440592046, -73.556841552069 45.566759795499, -73.5568927270552 45.5667885697629, -73.5569622983262 45.5668265148492, -73.5570022638205 45.5668481845221, -73.5570722585187 45.5668866692416, -73.5570744787415 45.5668879280012, -73.5570868525595 45.5668971916232, -73.5571067373061 45.5669147312935, -73.5571114964546 45.5669194092119, -73.5571176330755 45.566926785149, -73.5571268388592 45.5669386607214, -73.5571319203097 45.5669464879771, -73.5571338263049 45.566951076342, -73.557140397772 45.5669699720051, -73.5571406101003 45.5669708717599, -73.55714295156 45.5669863499542, -73.5571444483276 45.5670026384117, -73.5571444491763 45.56700344828, -73.5571419292423 45.5670193777738, -73.5571395099842 45.5670299089965, -73.5571371937957 45.5670385486778, -73.5571332951206 45.5670493505482, -73.557130028526 45.5670581715446, -73.5571213831373 45.567076174466, -73.557114317067 45.5670902163916, -73.5571035621512 45.5671123596273, -73.5570901708277 45.5671395441773, -73.5570323755102 45.5672473844941, -73.5570163411418 45.5672733104798, -73.5570010468225 45.567300045988, -73.5569868088963 45.5673274999858, -73.5569436687994 45.5674028460116, -73.5569383951141 45.5674121178701, -73.5568873455094 45.5675036649544, -73.5568320700402 45.5675971045933, -73.5568313322377 45.5675984556184, -73.5567829239297 45.5676898214853, -73.556763940419 45.5677257381153, -73.5567524463168 45.567748062556, -73.5567193354462 45.5678156633365, -73.5567184915867 45.5678172834673, -73.5566922233689 45.5678592334076, -73.5566694210169 45.5678819221457, -73.5565631872551 45.5679514465711, -73.5565343581912 45.5679702687119, -73.5564203107693 45.5680449267351, -73.5564101761958 45.568055281559, -73.5563906636953 45.5680902976506, -73.5563839132858 45.5681025406028, -73.556346364983 45.5681709532592, -73.556332337055 45.5681961583899, -73.5563102929767 45.5682361257504, -73.5562871937126 45.5682778033222, -73.5562687338827 45.5683100302688, -73.5562390907562 45.5683593605301, -73.5562175692662 45.5683931186418, -73.556180640975 45.5684481222491, -73.5561517299764 45.5684907023484, -73.5561392790698 45.5685085270289, -73.5561099448577 45.5685494884788, -73.5561012917803 45.5685616414169, -73.5560641477646 45.5686125948572, -73.556051168339 45.5686297898779, -73.5560399823737 45.5686443744906, -73.5560007267252 45.5686975785324, -73.55599745521 45.5687018102598, -73.5559681170519 45.568739081386, -73.5559555562002 45.5687534857564, -73.55594647935 45.5687634792302, -73.5559324504039 45.5687891342699, -73.5559234956394 45.5688155968449, -73.5559324176959 45.5688590602671)</t>
  </si>
  <si>
    <t>LINESTRING (-73.6446310964894 45.4364536652823, -73.6447007410801 45.4365201728369)</t>
  </si>
  <si>
    <t>LINESTRING (-73.9453057915677 45.4583329562328, -73.945338318917 45.4583384994175, -73.9453430708677 45.4583393807467, -73.9453611203503 45.4583412000821, -73.9453841278036 45.4583432700443, -73.945440717469 45.4583508790453, -73.9454465262522 45.4583518462354, -73.9454840186718 45.4583585398273, -73.9455068291807 45.4583622302623, -73.9455913240677 45.4583778299332, -73.9456334684529 45.4583858551096, -73.9456829176703 45.4583974511777, -73.9457438967842 45.4584133224257, -73.9458283428995 45.4584360309251, -73.9458322529763 45.4584370055038, -73.9459755715525 45.4584759541197, -73.9459999906841 45.4584830576063, -73.9461289703798 45.4585226019049, -73.9461510646359 45.4585291745261, -73.9462589936181 45.458560521351, -73.9463536158909 45.4585897595154, -73.946401292685 45.458603882672, -73.9464983128169 45.4586294210633, -73.9465029620986 45.4586305735999, -73.9466370566838 45.4586632566728, -73.9466584040839 45.4586686632092, -73.946738615933 45.4586894079096, -73.9467570047988 45.4586941952, -73.9468231767824 45.45871310505, -73.9468412526926 45.4587182543902, -73.9468703143775 45.4587257903575, -73.9469170185497 45.4587368567114, -73.9469202929162 45.458737473799, -73.9469623160145 45.4587435192856, -73.94699239339 45.4587459212058, -73.947015494412 45.4587463707419, -73.9470465013498 45.4587463394173, -73.9470590473311 45.458745840406, -73.9471037278538 45.4587410763479, -73.9471172096306 45.4587387730694, -73.9471418361914 45.4587321077986, -73.9471588776145 45.4587265511266, -73.947180621904 45.4587154869643, -73.9471949918921 45.4587053515091, -73.9472057755265 45.4586954100585, -73.947225948391 45.4586722022689, -73.9472450466521 45.4586466599727, -73.9472643280091 45.4586174257737, -73.9472750412891 45.4585985751813, -73.9472887311473 45.4585691837956, -73.9472911910332 45.4585600847854, -73.9472938826208 45.4585270470688, -73.9472942384931 45.4585186761744, -73.9472915494313 45.458485298681, -73.9472892681178 45.4584768481252, -73.9472752742456 45.4584409953047, -73.9472641323823 45.4584189908027, -73.9472485267924 45.4583927735782, -73.9472072924897 45.4583262498157, -73.9471925643265 45.4583042593569, -73.9471323636772 45.4582131512696, -73.9471203032519 45.4581951096971, -73.9470547400932 45.4581060922014, -73.9470512200324 45.4581010668185, -73.9469888437258 45.4580150072151, -73.9469852252083 45.4580107911794, -73.9469326016632 45.4579577205536, -73.9469174201089 45.4579451811452, -73.9468985301108 45.4579303166309, -73.9468844344721 45.4579215523373, -73.9468720521063 45.4579160207984, -73.9468350483138 45.4579044665685, -73.9468044000659 45.4578965768566, -73.9467449150394 45.4578828599786, -73.9466793090256 45.4578686279876, -73.9466310253006 45.4578575677094, -73.9465755630371 45.4578458146867, -73.9465160972509 45.457834528106, -73.9464191500758 45.4578180779234, -73.9464189391089 45.4578180787477, -73.946302998747 45.4578002629087, -73.9462925450547 45.4577986840097, -73.9461768066632 45.4577798774188)</t>
  </si>
  <si>
    <t>LINESTRING (-73.601331892203 45.4224892773831, -73.6013846352159 45.4225135297897)</t>
  </si>
  <si>
    <t>LINESTRING (-73.5661337857282 45.4532863923499, -73.5661588402242 45.4532501103814, -73.5662252629421 45.453151256316, -73.5662348422723 45.4531371210124, -73.5662987385985 45.4530426786659, -73.5663106338877 45.4530248525569, -73.5663802135245 45.4529214973116, -73.5663995825131 45.4528928675344, -73.5664652664822 45.4527950046527, -73.5664872660366 45.4527617831222, -73.5665797900915 45.4526217863111, -73.5665807381447 45.4526202559847, -73.5667352530688 45.4523809575369, -73.5667366212106 45.4523789770251, -73.566752516323 45.4523554793525)</t>
  </si>
  <si>
    <t>LINESTRING (-73.5201454607477 45.5892452086362, -73.5201186267885 45.5892918299313, -73.5200234492772 45.5894776829162, -73.5199921867953 45.5895541824701, -73.5199203794669 45.5897638787344, -73.5199051775666 45.5898211169067)</t>
  </si>
  <si>
    <t>LINESTRING (-73.5563706729648 45.5338107199003, -73.556332699524 45.5338561845472, -73.5559423041544 45.5343193842838, -73.5558939909811 45.5343765526273)</t>
  </si>
  <si>
    <t>LINESTRING (-73.554226319741 45.5786456381191, -73.5541881138899 45.5787017200785, -73.5538697975982 45.5791723454327, -73.5538263100626 45.579232931787)</t>
  </si>
  <si>
    <t>LINESTRING (-73.539003711655 45.5818317542673, -73.5389740395759 45.5818738807067, -73.5386579069545 45.5823449224974, -73.5386212744724 45.5824104498629)</t>
  </si>
  <si>
    <t>LINESTRING (-73.614953751684 45.6171506815375, -73.614819257971 45.6172200171078)</t>
  </si>
  <si>
    <t>LINESTRING (-73.615665192692 45.5500600546097, -73.6156217729412 45.5501097739418, -73.6151693042711 45.5506126572031, -73.6151259846823 45.5506599466709)</t>
  </si>
  <si>
    <t>LINESTRING (-73.5273076419706 45.6052387344531, -73.5272678093806 45.6053052482206, -73.5269396244741 45.6058304310246, -73.5268994725967 45.6058958648567)</t>
  </si>
  <si>
    <t>LINESTRING (-73.8566246038397 45.4334845013788, -73.8566446954682 45.433527995639, -73.8569431890165 45.4342050866442, -73.856959882873 45.4342445421464)</t>
  </si>
  <si>
    <t>LINESTRING (-73.5632305343598 45.6499148664036, -73.5631212792666 45.6499701808467, -73.562160824994 45.6504652982279)</t>
  </si>
  <si>
    <t>LINESTRING (-73.8146862468519 45.4506638325756, -73.8147125350831 45.450650620436, -73.8148519104002 45.4505692420388, -73.8149164616897 45.4505340560471, -73.8157712748914 45.4501050319211, -73.8161221071464 45.4499354108629)</t>
  </si>
  <si>
    <t>LINESTRING (-73.5852596382601 45.4559251419471, -73.5852661891052 45.4558622313752, -73.5853078691797 45.4553834351174, -73.5853140960185 45.4553159355602)</t>
  </si>
  <si>
    <t>LINESTRING (-73.6012206735269 45.4710372245074, -73.6013572079375 45.4709372127273)</t>
  </si>
  <si>
    <t>LINESTRING (-73.5674113537836 45.5712266414168, -73.5674908514067 45.5712505334245, -73.5710793151087 45.5723652785983, -73.5711666372316 45.5723906028395)</t>
  </si>
  <si>
    <t>LINESTRING (-73.5523154395638 45.6678205954703, -73.5530868624302 45.6689561030752, -73.5531037159401 45.6689784134667, -73.5531161148965 45.6689915459656, -73.5531284055339 45.6690027888914, -73.5532133424997 45.6690408152797)</t>
  </si>
  <si>
    <t>LINESTRING (-73.6002926584871 45.6247677441824, -73.6002126638327 45.6248105578072, -73.599531242666 45.6251645373942, -73.5990657114518 45.6254071930645, -73.5989752457645 45.6254540658272)</t>
  </si>
  <si>
    <t>LINESTRING (-73.5845738752167 45.4453918867595, -73.5846652134791 45.4454074795148, -73.5889417244044 45.4461528798623, -73.5889963600273 45.4461631882989, -73.5890493082138 45.4461734979768, -73.589103208874 45.4461855166783, -73.5891570054186 45.4461979862692, -73.5892100650187 45.4462117153161, -73.5892624937842 45.4462267055394, -73.5893145016765 45.4462423250677, -73.5893653530184 45.4462598360843, -73.5894160996969 45.4462774371422, -73.5895136966061 45.4463175923506, -73.5895668745498 45.4463391509503, -73.5896406283768 45.4463700535498, -73.5897180836223 45.446408693124)</t>
  </si>
  <si>
    <t>LINESTRING (-73.8551562450759 45.4435869616209, -73.8551753156114 45.4436351380296, -73.8552677478832 45.4438475025712)</t>
  </si>
  <si>
    <t>LINESTRING (-73.6100236060667 45.5555173309082, -73.609975635148 45.5555691225488, -73.6095477241824 45.5560484678536, -73.6094983835088 45.5561024202572)</t>
  </si>
  <si>
    <t>LINESTRING (-73.6048846325042 45.5600228163179, -73.6048473082798 45.5600653268923, -73.6044812153354 45.5604728733331, -73.6044390377048 45.5605191674682)</t>
  </si>
  <si>
    <t>LINESTRING (-73.543667626871 45.5724975089374, -73.5436277274735 45.5725582682856, -73.5434626367412 45.5728032890458, -73.543300078548 45.5730443493336, -73.5432589105482 45.5731041201082)</t>
  </si>
  <si>
    <t>LINESTRING (-73.6022020929966 45.6237714185888, -73.6021417549666 45.6238032379408, -73.6016410743351 45.6240668088143, -73.6015777720579 45.6240977315074)</t>
  </si>
  <si>
    <t>LINESTRING (-73.8334822514676 45.4320669751533, -73.8335111405343 45.4321390656438, -73.8335776649536 45.4323185877533, -73.8336889663798 45.4326008413119, -73.8338561686196 45.4330123427787, -73.834223904165 45.4339275852086, -73.8345297775846 45.4347021703939, -73.8348802830973 45.4355709391035, -73.83490486663 45.4356277433578)</t>
  </si>
  <si>
    <t>LINESTRING (-73.5816960201079 45.6253257715115, -73.5820415457108 45.6255792912527, -73.5828445234887 45.6261587763422)</t>
  </si>
  <si>
    <t>LINESTRING (-73.5672768595658 45.5180913912909, -73.5672789713785 45.518092290775, -73.5691508712934 45.5189370991526, -73.569310195321 45.5190253759281)</t>
  </si>
  <si>
    <t>LINESTRING (-73.569956878545 45.4914250593014, -73.5707849452996 45.490550890982)</t>
  </si>
  <si>
    <t>LINESTRING (-73.5714662870284 45.4898268276568, -73.5715144503781 45.4897763113752, -73.5720473954426 45.4892134240211, -73.5721005077642 45.4891548046842)</t>
  </si>
  <si>
    <t>LINESTRING (-73.6462450505419 45.4981483853805, -73.6479237412418 45.4988887474433)</t>
  </si>
  <si>
    <t>LINESTRING (-73.9234453135512 45.467720340911, -73.9235150936946 45.4677135132183, -73.9235270821932 45.4677086086602, -73.923565668481 45.4676917265156, -73.9235680897107 45.467691087639, -73.9235764124721 45.4676897069911, -73.9235774668338 45.467689613095, -73.92358421845 45.4676896780356, -73.92358791447 45.4676902042359, -73.923597116255 45.4676934995496, -73.9236011335372 45.4676947453381, -73.9236153041165 45.4676994619793, -73.9236249252261 45.4677023957948, -73.9236366570863 45.4677054126639, -73.9236451069237 45.4677070010468, -73.9236603157165 45.4677094642036, -73.9236688663131 45.4677103323304, -73.9236851120355 45.4677105420098, -73.9236876427733 45.4677103526498, -73.9237060811479 45.4677074047134, -73.9237070273473 45.4677070412622, -73.9237325916151 45.4676979469961, -73.9237819130028 45.4676776954973, -73.9238821423756 45.4676379964146, -73.9240068772602 45.4675883960882, -73.9240247564413 45.4675813108654, -73.9241672769776 45.4675265151789, -73.9241767440254 45.4675228797117, -73.9243285048231 45.46746238045, -73.9243820399564 45.4674414831499, -73.9244992122361 45.4673965005492, -73.9245630697534 45.4673734951398, -73.9246680613216 45.467335937331, -73.924760841285 45.4673016643125, -73.9248583478865 45.4672646740859, -73.9249497486452 45.4672293262307, -73.9251042609265 45.4671701655929, -73.9251694685311 45.4671446343988, -73.9252683297592 45.4671055692083, -73.9253501587496 45.4670739470325, -73.9254145328681 45.4670496785961, -73.9255001510691 45.4670170523677, -73.9255732460235 45.4669882521068, -73.9256570616887 45.4669543717896, -73.9257088035844 45.4669335705951, -73.9258245824733 45.4668858924078, -73.9258615971375 45.4668705451477, -73.9259747490298 45.4668242263813, -73.9259894734184 45.4668184124295, -73.9261363981512 45.4667605376561, -73.9261743656023 45.4667457275526, -73.9262379917719 45.4667203816346, -73.926331166579 45.466682596557, -73.9263766002621 45.4666647881174, -73.9264999661125 45.4666162711263, -73.9265139552357 45.4666109997686, -73.9266237748043 45.4665705418756, -73.926687841236 45.4665477145645, -73.9267237130193 45.4665347109193, -73.9268445673393 45.466488993359, -73.9268451989877 45.4664888110287, -73.9269471333361 45.4664519825779, -73.9269874164256 45.4664365327662, -73.9270239088516 45.4664219069754, -73.9271810297795 45.4663596744063, -73.9271837633681 45.466358584364, -73.9273188897602 45.466303182723, -73.9273357142911 45.4662961000556, -73.9274598001129 45.4662454196634, -73.9274705252937 45.466240969364, -73.9275750501183 45.4661981016503, -73.9276048118999 45.466186200411, -73.9276829548808 45.4661557601921, -73.9277523717419 45.4661291319647, -73.9278107428676 45.466106505303, -73.9278923583387 45.4660749721109, -73.927966398716 45.4660460759053, -73.9280508578003 45.4660139920321, -73.9281487869204 45.4659777173958, -73.9281989592165 45.4659588106454, -73.9282971931124 45.4659210949761, -73.9283551404568 45.4658982896467, -73.9284365409295 45.4658663060353, -73.9285335152502 45.4658293147609, -73.9285915761346 45.4658076786864, -73.9287200105966 45.4657603999921, -73.9287446221765 45.465751038257, -73.928879979887 45.4656986942304, -73.9289157423905 45.4656852403614, -73.9290642580999 45.4656294263681, -73.9291120067685 45.4656110682188, -73.9292263301968 45.4655670823416, -73.9293199351023 45.4655311829108, -73.929417431093 45.465493739032, -73.9295497230936 45.4654407749992, -73.9296703331178 45.4653913650702)</t>
  </si>
  <si>
    <t>LINESTRING (-73.5488057157501 45.4671206189737, -73.5487934980487 45.4671433031974, -73.5486933148088 45.4671770968945)</t>
  </si>
  <si>
    <t>LINESTRING (-73.8236516293144 45.4790022218561, -73.8236341608613 45.479010100887, -73.8235875558246 45.4790334506863, -73.8235694611448 45.4790427712346, -73.8234733114269 45.4790919095778, -73.8233740030495 45.4791423174767, -73.8232140940038 45.4792231322092, -73.8231593876602 45.4792506444127, -73.8230932156421 45.4792843087408, -73.8229707659983 45.4793474692062, -73.8229650847268 45.4793502747312, -73.8228668197332 45.4793993276091, -73.8227755986737 45.4794438613648, -73.8226939645731 45.479485937537, -73.8226717658667 45.4794970699101, -73.8225784490166 45.479544038961, -73.8225452035768 45.4795607805283, -73.8225327912984 45.4795673852088, -73.8225094461051 45.4795809494213, -73.8224925182254 45.4795913470192, -73.8224853681943 45.4795956863727, -73.8224694970719 45.4796063500329, -73.8224427067283 45.4796264036135, -73.8224312541694 45.4796348952124, -73.8224010999652 45.4796570287792, -73.8223941670606 45.4796624473073, -73.8223610926453 45.4796907079308, -73.822348705189 45.4797017216763, -73.822319723987 45.4797263714292, -73.8223105858369 45.4797335967281, -73.8222862137018 45.4797522037258, -73.8222783337203 45.4797579848494, -73.8222572144438 45.4797734332689, -73.8222474416069 45.4797803904047, -73.822223682793 45.4797954854317, -73.8222187415157 45.4797986496632, -73.8221939284511 45.4798139276226, -73.8221788902618 45.4798226092727, -73.8221612211735 45.4798324681148, -73.8221314541145 45.4798486607563, -73.8221206188988 45.4798543611178, -73.8220639172961 45.479883678074, -73.8220380372428 45.4798968894035, -73.821942512758 45.4799456638092, -73.8218449929036 45.4799960643449, -73.8217871306298 45.4800255643978, -73.8216666662725 45.4800858375183, -73.821604592695 45.4801168799411, -73.8214983317656 45.4801701833313, -73.8214211078899 45.4802089177171, -73.8213254755104 45.4802573319768, -73.821219319245 45.4803104548463, -73.821100949861 45.4803683828258, -73.821099687088 45.480369016254, -73.8209706852721 45.4804310223021, -73.8209380649917 45.4804465027843, -73.8208252574393 45.4804991040981, -73.8208189427586 45.480501912213, -73.8207594770819 45.4805279070992, -73.8207040049598 45.4805511903567, -73.8206023182263 45.4805926017832, -73.8205469443353 45.4806147158278, -73.8204567264225 45.4806506959696, -73.8203950425363 45.4806762461214, -73.8203885147505 45.4806786948847, -73.820357557672 45.4806897605986, -73.8202739457831 45.4807183425866, -73.8202544632423 45.4807249669129, -73.8201152413529 45.4807712524162, -73.8200679568558 45.480787043878, -73.8199393719501 45.4808298809165, -73.8197884629888 45.480880428955, -73.8197437069863 45.480895493355, -73.8196751513909 45.4809188128748, -73.8195241394339 45.4809699916931, -73.8194538985493 45.4809936757547, -73.8194455788766 45.4809963985403, -73.8193729126837 45.4810205401663, -73.8192895090878 45.4810487610424, -73.8191993617051 45.4810788003987, -73.8191374382977 45.4810994016021, -73.8190665650113 45.4811232681013, -73.8189719981188 45.4811553892808, -73.818921343278 45.4811724495362, -73.8189071248324 45.4811768993598, -73.8188872151761 45.4811824439896, -73.8188681444442 45.481187267306, -73.8188495994704 45.4811916383346, -73.8188220955777 45.4811976549971, -73.8188079737294 45.4812003939606, -73.8187699248298 45.4812076098638, -73.8187231343599 45.4812173697097, -73.8187084849556 45.4812204700688, -73.8186789801638 45.4812271221732, -73.8186666536552 45.4812302160379, -73.8186618068986 45.4812315793257, -73.818642845826 45.481237032185)</t>
  </si>
  <si>
    <t>LINESTRING (-73.5907786232066 45.4665389009191, -73.5908355666725 45.4665284161392, -73.5910141909018 45.4664905654239, -73.5910363354438 45.466486047481, -73.5912511310562 45.4664425882955, -73.5912825539043 45.4664359931721, -73.5914030776745 45.4664105175088, -73.591496925317 45.4663914531228, -73.5915447987612 45.4663816051835, -73.591569999257 45.4663760957249, -73.5916332640654 45.4663612851916, -73.5916404340286 45.4663594796845, -73.5916906193292 45.4663451295925, -73.5916915679151 45.4663449488559, -73.5917205655151 45.4663389863988, -73.5917476664026 45.4663336544707, -73.5917706547783 45.466329946512, -73.5918678848417 45.4663159184732, -73.5918680956951 45.4663158283164, -73.5919612057887 45.4662975741431, -73.5920316446078 45.4662837484546, -73.5920732957636 45.4662752551881, -73.5921394087909 45.4662609821039, -73.5921720940038 45.4662532168428, -73.5922661435561 45.4662294716226, -73.5923190731958 45.4662160198977, -73.5923631447308 45.4662042841704, -73.5924328355617 45.4661853287547, -73.5924738492029 45.4661742262797, -73.5925028436886 45.4661664630388, -73.5925863484714 45.4661445268051, -73.5926336870316 45.4661310795088, -73.5926712182902 45.466119169029, -73.5927215033421 45.4661020289667, -73.592730885231 45.4660985118739, -73.5928106813383 45.4660668590891, -73.592813844287 45.466065596708, -73.5929031229612 45.4660279961715, -73.592935692159 45.4660137500228, -73.5930086277376 45.465980122138, -73.5930655418619 45.4659530771824, -73.5931130754872 45.4659303601006, -73.5932137295969 45.4658824908231, -73.5932417635256 45.4658686982584, -73.5933429379918 45.4658170490761, -73.593345678922 45.4658157870314, -73.5934175620017 45.4657836896455, -73.5934619363826 45.4657636746619, -73.593567548831 45.4657167910333, -73.5936109739492 45.4656973167132, -73.5937142651234 45.4656503449267, -73.5937814057924 45.4656202318996, -73.5938500239602 45.4655903876005, -73.5939267585505 45.4655573862147, -73.5939809368523 45.4655346635092, -73.5941116425561 45.4654811891577, -73.5941334621324 45.4654723517171, -73.5942173680699 45.4654384444774, -73.5942505732629 45.4654259982311, -73.594308026896 45.4654064222555, -73.5943738096996 45.4653839598608, -73.5944091246371 45.4653713309793)</t>
  </si>
  <si>
    <t>LINESTRING (-73.5474028264512 45.470472487089, -73.5481537559709 45.4705566887067, -73.5489366319395 45.4706187344906, -73.551672822555 45.47080955812, -73.5533249691198 45.4709290855666, -73.5536124373339 45.4709439884394)</t>
  </si>
  <si>
    <t>LINESTRING (-73.5991160668792 45.627891335365, -73.5991876755603 45.6279477878356, -73.599212987663 45.62796522346, -73.5992157433112 45.6279679214454, -73.5992464665821 45.627994352389, -73.5992705164867 45.6280152992735, -73.5993100337084 45.6280497319223, -73.5993930986433 45.6281241725889, -73.5994035865353 45.6281335225697, -73.5995065709321 45.6282260332671, -73.5995091143618 45.6282283715027, -73.5995970562557 45.6283089266127, -73.5996201539756 45.6283301451044, -73.5996759940245 45.6283822009104, -73.5997338487305 45.6284370452916, -73.5997477296183 45.6284504423998, -73.5998004984943 45.6285011510812, -73.5998567652252 45.6285550069854, -73.5998614274689 45.6285595920297, -73.5999296706005 45.6286267566652, -73.5999612501105 45.6286584056602, -73.600020490152 45.6287181976509, -73.600053236016 45.6287515560394, -73.600130387507 45.6288308600929, -73.600164299448 45.6288657471214, -73.6002324447236 45.6289366006454, -73.6002514147355 45.6289564718977, -73.60031108237 45.6290190535282, -73.6003354602089 45.6290451287938, -73.6004115577266 45.6291262340854, -73.6004138888149 45.6291288415229, -73.6004927416168 45.6292124635245, -73.600507789822 45.6292280189244, -73.6005818671371 45.6293032756352, -73.6006248938985 45.6293474232679, -73.6006884792862 45.6294118004546, -73.6007035285648 45.6294271749621, -73.6007871465903 45.6295137625967, -73.6007908557405 45.6295174485747, -73.6008606921302 45.6295873999082, -73.6008788147075 45.6296058319542, -73.6009383755278 45.6296676921398, -73.6009570292735 45.629686933536, -73.6009860655916 45.6297158846784, -73.6010269695045 45.6297558948711, -73.6010418041664 45.6297694698944, -73.6010557896599 45.6297815168821, -73.6010876765155 45.6298072252724, -73.6011090775402 45.6298250245294, -73.6011582335536 45.6298651173994, -73.6012340851543 45.6299259732969, -73.6012415010155 45.6299319064246, -73.6013162921559 45.6299913234974, -73.6013944752623 45.6300540677275, -73.6014168292417 45.6300724959486, -73.6015102710159 45.6301497144955, -73.6015402542208 45.6301756952693, -73.6015860305875 45.6302182195088, -73.6016362619256 45.6302675801535, -73.6016549132334 45.6302859216132, -73.601707479725 45.6303393284077)</t>
  </si>
  <si>
    <t>LINESTRING (-73.5760834939424 45.4429000745787, -73.5761452075572 45.4428443241231, -73.5761775399085 45.4428153230054, -73.5762318821084 45.4427669574625, -73.5762701109012 45.442732912, -73.5763489910759 45.4426622096791, -73.5763762671681 45.4426378022488, -73.5764696832362 45.442556020287, -73.5765555135971 45.4424791037191, -73.5765586723998 45.4424763109948, -73.5766342852182 45.4424072312821, -73.5766695654144 45.4423758881767, -73.5767075864347 45.4423437323481, -73.5767806810381 45.4422845538009, -73.5767974284536 45.4422714920377, -73.5768937004585 45.4421986180913, -73.5769129777511 45.4421847446369, -73.5769918782357 45.4421306011321, -73.5770506593546 45.4420915914621, -73.5771128134916 45.4420514095301, -73.5771900316861 45.4420004165757, -73.5772191058929 45.4419810468718, -73.5773082277814 45.4419228463638, -73.5773598456168 45.4418891507949, -73.5773979801838 45.4418641053732, -73.5774785682078 45.441810950019, -73.5775006910467 45.4417964453788, -73.577595289215 45.4417350901626, -73.5775966595924 45.4417341893098, -73.5776761937908 45.4416819343667, -73.5777329741841 45.4416437360434, -73.5777443514471 45.4416359882847, -73.5777855403029 45.4416063509957, -73.5777857509943 45.4416061708744, -73.5778053437128 45.4415912184079, -73.5778169291803 45.4415813099344, -73.5778277752764 45.4415699631101, -73.5778446204376 45.4415505123939, -73.5778450417075 45.4415500621652, -73.5778684134078 45.4415221472376, -73.5778718874839 45.4415178254468, -73.5778984096247 45.4414792890417, -73.5779208288727 45.441448224379, -73.5779292053112 45.4414011513007)</t>
  </si>
  <si>
    <t>LINESTRING (-73.9414387509643 45.46333864886, -73.9395321904744 45.4616017423128)</t>
  </si>
  <si>
    <t>LINESTRING (-73.5399265909398 45.5563496468114, -73.5399445340983 45.5563247125905, -73.539973449596 45.5562812371464)</t>
  </si>
  <si>
    <t>LINESTRING (-73.5376183689768 45.5875337055546, -73.5376174228679 45.5875432450959, -73.5370318164868 45.5884093454772, -73.5366564677769 45.5889594120028, -73.5366389266725 45.5889720171562, -73.5366132397084 45.5889722952271, -73.5363733340747 45.588893536367, -73.5363664523813 45.5888777903628, -73.5363501643665 45.5888630362353, -73.5363272250803 45.588863133409, -73.5362571393862 45.5888628853928)</t>
  </si>
  <si>
    <t>LINESTRING (-73.5387729975981 45.5585632016085, -73.5388165857379 45.558496681908)</t>
  </si>
  <si>
    <t>LINESTRING (-73.5395346483478 45.5571021115511, -73.5395808734592 45.5570331617531)</t>
  </si>
  <si>
    <t>LINESTRING (-73.694621170646 45.4992964789621, -73.6946817429411 45.4992939455223, -73.6947021147243 45.4992942708238, -73.6955165426041 45.4993122316351, -73.6955358565557 45.4993122895418, -73.695605202976 45.4993135208774)</t>
  </si>
  <si>
    <t>LINESTRING (-73.5384062593151 45.55929623292, -73.538367319296 45.559363920911)</t>
  </si>
  <si>
    <t>LINESTRING (-73.538367319296 45.559363920911, -73.5383603544574 45.5593760730061, -73.5383346092561 45.5594238681273, -73.5383280738218 45.5594459184659, -73.5383243965301 45.5594762474175, -73.5383234607972 45.5594997365887, -73.5383274991103 45.5595332125002, -73.5383334515312 45.5595862172942, -73.5383333662594 45.5596171749662, -73.5383265222552 45.5596507453272, -73.5383076372035 45.5596907985776, -73.538285473052 45.5597232941368, -73.5382610942918 45.5597634391728, -73.5382350219218 45.5597975557464, -73.5382038768413 45.5598311331668, -73.5381704102074 45.5598676817593, -73.5381362056792 45.5599060302966, -73.5381136167811 45.5599376261347, -73.5381032751505 45.5599550884713)</t>
  </si>
  <si>
    <t>LINESTRING (-73.534043217748 45.5961920480035, -73.534018196474 45.5962491115667, -73.5337503503164 45.5967009539809, -73.5337235238208 45.5967455984663)</t>
  </si>
  <si>
    <t>LINESTRING (-73.5768611093543 45.5269543631556, -73.5769309522726 45.5269854540821, -73.5773264450012 45.5271625670456)</t>
  </si>
  <si>
    <t>LINESTRING (-73.6157532849091 45.6091995266017, -73.6158116695875 45.6092567916428, -73.61694253155 45.6103223943037, -73.6170171254003 45.6103926910837)</t>
  </si>
  <si>
    <t>LINESTRING (-73.5655506908116 45.5701283644106, -73.5652393611069 45.5704788781291, -73.5651930300213 45.570530200041)</t>
  </si>
  <si>
    <t>LINESTRING (-73.5654326947618 45.5700761455135, -73.5651207275417 45.5704230592067, -73.5650753485166 45.5704756403359)</t>
  </si>
  <si>
    <t>LINESTRING (-73.561353917196 45.4947745386572, -73.5614046998547 45.4947934993703, -73.5628623340349 45.4953775589206, -73.5630001150676 45.4954324688472)</t>
  </si>
  <si>
    <t>LINESTRING (-73.5134962440443 45.609648937011, -73.5134748925435 45.6096933953791, -73.5132032414241 45.6102400326008, -73.5131717424044 45.6103038400526)</t>
  </si>
  <si>
    <t>LINESTRING (-73.8579804220133 45.4365716021099, -73.8579997678529 45.4366133900169, -73.8581272851309 45.4369056564694, -73.858169765973 45.4370046090889)</t>
  </si>
  <si>
    <t>LINESTRING (-73.8572200791402 45.4401073538999, -73.8572439895419 45.4401535352258, -73.857326538613 45.4403193129335, -73.8573762927983 45.4403341864911)</t>
  </si>
  <si>
    <t>LINESTRING (-73.8572822418195 45.434976636363, -73.8573038432094 45.4350252561117, -73.8573656979216 45.435170945482, -73.8573916222356 45.4352362010203)</t>
  </si>
  <si>
    <t>LINESTRING (-73.5678149710821 45.5205911036478, -73.5679273732853 45.5206420630537, -73.5683107481663 45.5208174132979)</t>
  </si>
  <si>
    <t>LINESTRING (-73.8680216684238 45.4875303969305, -73.8690365137572 45.4884153783253)</t>
  </si>
  <si>
    <t>LINESTRING (-73.9024503451465 45.4418016706624, -73.9025567901233 45.4419435766735)</t>
  </si>
  <si>
    <t>LINESTRING (-73.4977064167652 45.6327546442763, -73.4981728553671 45.6328284457649)</t>
  </si>
  <si>
    <t>LINESTRING (-73.6637447130307 45.4769150781269, -73.6638274718911 45.4768216362667, -73.664253668414 45.4762660356641)</t>
  </si>
  <si>
    <t>LINESTRING (-73.664253668414 45.4762660356641, -73.6652276558888 45.4750025624816, -73.6652911525423 45.4749253459235)</t>
  </si>
  <si>
    <t>LINESTRING (-73.8782195586315 45.4606957698531, -73.8781466519291 45.4607234594474, -73.8780225378878 45.4607746264714, -73.8779743909738 45.4607983646525, -73.8779244662681 45.4608245374011, -73.8778667966834 45.4608595561129, -73.8778401345876 45.4608787230008, -73.8778133904683 45.4609013104971, -73.8777275227693 45.4609782691944, -73.8776746128238 45.4610311800639, -73.8776417564767 45.4610702568538, -73.8776066855386 45.4611254492344, -73.8775689093599 45.4612017989062, -73.8775459224937 45.461265860775, -73.8775362808839 45.4613068395793, -73.8775317256857 45.4613512219128, -73.877531686196 45.4614401356654, -73.8775370831024 45.4614902450622, -73.8775443809381 45.4615563664648, -73.8775680301845 45.461607224485)</t>
  </si>
  <si>
    <t>LINESTRING (-73.8394696313289 45.4356297243672, -73.8395836348078 45.4356013966333, -73.8406539651019 45.4352977135339, -73.8407394232466 45.4352734294155)</t>
  </si>
  <si>
    <t>LINESTRING (-73.5782819749408 45.5253749815047, -73.5783418852794 45.5254027488081, -73.5805830621098 45.5264137959241, -73.5806710732285 45.5264499110692)</t>
  </si>
  <si>
    <t>LINESTRING (-73.6134038370564 45.5307742503913, -73.6134797240864 45.5308063039073, -73.6138771187222 45.5309695196698, -73.6139661153145 45.5310085786789)</t>
  </si>
  <si>
    <t>LINESTRING (-73.6008063385234 45.6198345652594, -73.6013781912361 45.6204341019249, -73.6021883106437 45.6212346395175, -73.6022534761008 45.6212967631212)</t>
  </si>
  <si>
    <t>LINESTRING (-73.856959882873 45.4342445421464, -73.8569748660307 45.4342800435901, -73.8572621505701 45.4349335910548, -73.8572822418195 45.434976636363)</t>
  </si>
  <si>
    <t>LINESTRING (-73.6375281278383 45.4899922737771, -73.6375772809782 45.4899407391382, -73.6380621820941 45.4893881379852, -73.6381106984786 45.4893350732411)</t>
  </si>
  <si>
    <t>LINESTRING (-73.8729761719431 45.4571912654636, -73.8730524360702 45.4571614084794, -73.8738215228981 45.4568006269061, -73.8738907977659 45.4567665629717)</t>
  </si>
  <si>
    <t>LINESTRING (-73.8465508192348 45.4340311912719, -73.8466356587801 45.4340099657488, -73.8472766989187 45.4338346925647)</t>
  </si>
  <si>
    <t>LINESTRING (-73.6229910552891 45.5408040191677, -73.6230702164404 45.5408271526405, -73.6260208530536 45.541678508829, -73.626108888422 45.5417021685485)</t>
  </si>
  <si>
    <t>LINESTRING (-73.6112131578438 45.629854728775, -73.6111292643657 45.6299047549881, -73.6109139756396 45.6300575856215, -73.6108100473053 45.630140746679, -73.6107631521041 45.6301784076659, -73.6107137084641 45.6302108522469, -73.6105168984672 45.6303475562108, -73.610436381188 45.630394788547)</t>
  </si>
  <si>
    <t>LINESTRING (-73.8781349233318 45.4672187026068, -73.878118565374 45.4672334269253, -73.8780846535095 45.4672572993119, -73.8780369875655 45.4672907561643, -73.8778916833038 45.4673935656372, -73.8778817080374 45.4674004387836, -73.8777531773881 45.4674876223995, -73.8777412083681 45.4674960319423, -73.8776016824087 45.467595401959, -73.8775882422938 45.4676047162324, -73.8774367220345 45.4677089849945, -73.8774250682806 45.4677171234624, -73.8773130420632 45.467796151579, -73.877248262863 45.4678419046736, -73.8772133012868 45.4678666799122, -73.8771851602412 45.4678859423689, -73.8771714010463 45.4678949876377, -73.8771646764985 45.4678987894014, -73.8771495313678 45.4679055895441, -73.877126064064 45.4679140370108)</t>
  </si>
  <si>
    <t>LINESTRING (-73.6166376769415 45.41598318835, -73.6166200773429 45.4159834761512, -73.6164174223801 45.4159863809979, -73.6162147673955 45.4159892854848, -73.6161972725632 45.4159895731149)</t>
  </si>
  <si>
    <t>LINESTRING (-73.5416451865372 45.4679913529084, -73.5416604792244 45.4679875679611, -73.5416908535177 45.4679799070799, -73.5417103657291 45.4679750397228, -73.5417371547465 45.4679683699498, -73.5417603570844 45.4679625122728, -73.5417752277298 45.4679587264551)</t>
  </si>
  <si>
    <t>LINESTRING (-73.5561114014404 45.4927098035905, -73.5560843852618 45.4927101770023, -73.5560018601713 45.4927112079523, -73.5559999602975 45.4927112988818, -73.5559175413955 45.4927123297192, -73.5558904202999 45.4927127031382)</t>
  </si>
  <si>
    <t>LINESTRING (-73.546748741602 45.4676281896133, -73.5467378664451 45.467615865205, -73.5467224552596 45.46760210204, -73.5467222441018 45.467601922157, -73.5466969154006 45.4675867243143, -73.5466709543107 45.4675723357167, -73.5465972922998 45.4675319595137, -73.5465113899212 45.4674847486549, -73.5464911278329 45.4674739579968, -73.5464685448717 45.4674619076161, -73.5464503944336 45.4674530057725, -73.5464480724948 45.4674520169077, -73.5464332994963 45.4674446433991, -73.5464223239084 45.4674394288494, -73.546405124179 45.4674311565063)</t>
  </si>
  <si>
    <t>LINESTRING (-73.6774934590436 45.431552755438, -73.6774802772994 45.4316191034631)</t>
  </si>
  <si>
    <t>LINESTRING (-73.8751053468532 45.4531733429535, -73.8751239244422 45.4531919108678, -73.8751320746976 45.4531964743124, -73.8751406421607 45.4532001356327, -73.8751575510418 45.4532055702147, -73.8751719602281 45.4532156022565, -73.8751929410757 45.4532308328128, -73.8752161985236 45.453255234432)</t>
  </si>
  <si>
    <t>LINESTRING (-73.546146445611 45.5248875581822, -73.5461380246902 45.5249225666254, -73.5461374982308 45.5249238265612, -73.5461121941995 45.5249734212391, -73.5460760304739 45.5250406590895, -73.5460718138726 45.5250485802856, -73.546034811227 45.5251207696185, -73.5460009758762 45.5251916970128, -73.5460007651023 45.5251922370025, -73.5459783254784 45.5252537115166, -73.5459777992586 45.525255151475, -73.5459628536833 45.5253135626473, -73.5459622234713 45.5253161733434, -73.5459468728546 45.5253953728618, -73.5459466624573 45.5253963627732, -73.5459390066432 45.5254584613118, -73.5459349383698 45.5255181279488, -73.5459349393505 45.5255192977449, -73.5459350945718 45.5255792335564, -73.545935029132 45.5256263898783, -73.5459348281647 45.525638628729, -73.5459335823004 45.525664277462, -73.5459319166201 45.5256930758142, -73.5459312910821 45.5257012655381, -73.5459260389766 45.5257353743935, -73.545923724595 45.5257447345859, -73.5459166692394 45.5257687659124, -73.5459128777687 45.5257799263795, -73.545902551651 45.5258055787257, -73.5458966494047 45.5258185397195, -73.5458848397078 45.525839783423, -73.545871024881 45.5258605771019, -73.545854465062 45.5258825416685, -73.5458450770499 45.5258941551822, -73.545816277886 45.5259259342995, -73.545813957695 45.5259281848977, -73.5457812534937 45.5259611366922, -73.5457755568157 45.5259668981112, -73.5457550912002 45.5259887756914, -73.5457444381106 45.5260022787538, -73.5457232393079 45.5260306354788, -73.5457228174071 45.5260312655471, -73.5457005679569 45.5260661024525, -73.5456997242305 45.5260674525722, -73.5456954014601 45.5260736642087, -73.5456906567139 45.5260819456581, -73.5456859120429 45.5260903170902)</t>
  </si>
  <si>
    <t>LINESTRING (-73.6264203490424 45.4208896211698, -73.6264048028061 45.4208664207691, -73.6263926294944 45.420843575666, -73.6263862841408 45.4208341334932, -73.6263650212894 45.4207989689955, -73.6263601565435 45.4207914155673, -73.6263368903273 45.4207557133265, -73.626328005112 45.4207415935767, -73.6263206007503 45.4207297227342)</t>
  </si>
  <si>
    <t>LINESTRING (-73.6213492861316 45.5455660043906, -73.6213348667697 45.5456385547902, -73.6212711095502 45.5457071981271, -73.6212693184359 45.5457091797202, -73.6212663687413 45.5457125132319, -73.6212606775015 45.5457189082772, -73.6212228492214 45.5457612463393, -73.6211945051814 45.5457935840805, -73.6211921880904 45.5457969169105, -73.6211859761404 45.5458059229728, -73.6211831391931 45.5458128548521, -73.621180313288 45.5458249176492, -73.6211818004959 45.5458286954066, -73.6211869999816 45.5458400287264, -73.6211910338865 45.5458488437176, -73.621203549937 45.5458726787098, -73.6212158456516 45.5458923737758, -73.6212179644177 45.5458956109203)</t>
  </si>
  <si>
    <t>LINESTRING (-73.853036350602 45.4854210741423, -73.8530582101691 45.4854578137464, -73.8530955639952 45.4855087239472, -73.8532549536717 45.4857046859091, -73.8532802467231 45.4857335853301, -73.8533206367119 45.4857637888747, -73.8533587555881 45.4857850892436, -73.8534015207362 45.4858070051503, -73.8534432138792 45.4858260448683, -73.8535173169449 45.4858479549833, -73.8534960032289 45.4859327029047, -73.8535009221195 45.4860107102936)</t>
  </si>
  <si>
    <t>LINESTRING (-73.5519362816424 45.6636033862235, -73.5518630539049 45.6636271761581, -73.5518031583436 45.6636451112556, -73.5517161669062 45.6636675584946, -73.5516827232771 45.663672972433, -73.5516393242319 45.663673441888, -73.5515990978336 45.6636713904304, -73.5515546339815 45.6636652008365, -73.5514588342608 45.6636614646591, -73.5513114880029 45.6636627904128, -73.5512032078896 45.6636703081315, -73.5510736727408 45.6637027617544, -73.5509463720793 45.6637470035469, -73.5508337160485 45.6637150175946)</t>
  </si>
  <si>
    <t>LINESTRING (-73.8028733427522 45.4475609232023, -73.8031597007728 45.4475735766709)</t>
  </si>
  <si>
    <t>LINESTRING (-73.8518092974204 45.5005931058429, -73.8516341099024 45.5007803763865, -73.8515495312007 45.5008585693189, -73.851416297751 45.5009369105977, -73.8513218270596 45.501003074189, -73.8512129556647 45.5010953795672, -73.8511157076204 45.5012233759519, -73.8510238995941 45.5013272374684, -73.8509563738381 45.5013983571392, -73.8509020818139 45.5014423496025, -73.850836649029 45.5014938447309, -73.8507540339878 45.5015489026627, -73.850665759161 45.5015933589897, -73.8505695875883 45.5016410787888, -73.8504826050807 45.5016896702076, -73.8504558084773 45.5017084704057, -73.8504392486124 45.5017272392778, -73.8504008147309 45.5017924206636, -73.8503548536394 45.501852226091, -73.8502968828406 45.5019156675293, -73.8502486028128 45.5019591004412, -73.8501850456319 45.5020069001005, -73.8501476915641 45.5020254625367, -73.8501257261024 45.5020743047922)</t>
  </si>
  <si>
    <t>LINESTRING (-73.6636479663627 45.4770241091216, -73.6635249319861 45.477053804079, -73.6635051103993 45.4770583318639, -73.6634802630205 45.477076006337, -73.6634158070189 45.477151332978, -73.6633963841909 45.4771840287146, -73.6633889611519 45.4772072570482, -73.6633757367534 45.4772311245287, -73.6630541778851 45.4776010971254, -73.6629013824627 45.4777745518328, -73.6627920239278 45.4779008788144, -73.6623784300209 45.4783706917496)</t>
  </si>
  <si>
    <t>LINESTRING (-73.566752516323 45.4523554793525, -73.5667688321186 45.4523309906804, -73.5667918855837 45.4522970485383, -73.5667991484671 45.4522863349498, -73.5668206230298 45.4522545543152, -73.5668380971655 45.4522290750983)</t>
  </si>
  <si>
    <t>LINESTRING (-73.5395808734592 45.5570331617531, -73.5395809783599 45.5570329817516, -73.5396381751555 45.5569426113323, -73.5397270175603 45.5567841957055, -73.5397656226893 45.5566973399199, -73.5398086503352 45.5565905954337, -73.5398431277243 45.5564937519705, -73.5398565243307 45.5564638702937, -73.5398748801973 45.5564266973737, -73.5398831103585 45.5564135561087)</t>
  </si>
  <si>
    <t>LINESTRING (-73.8300027079862 45.4387608549272, -73.8304874474524 45.4396946708827, -73.8305052518286 45.4397283665467)</t>
  </si>
  <si>
    <t>LINESTRING (-73.5454904426838 45.6624099984264, -73.5454454104273 45.6623532319448)</t>
  </si>
  <si>
    <t>LINESTRING (-73.5778186601638 45.4412791071793, -73.5778757498387 45.4413182141505, -73.5779134417177 45.4413584155923, -73.5779292053112 45.4414011513007)</t>
  </si>
  <si>
    <t>LINESTRING (-73.5414138496001 45.5758378746482, -73.5413719355695 45.5758997148317, -73.5411980516609 45.5761584194044, -73.5410493002758 45.5763891267846, -73.5409018226729 45.5766289229876, -73.5406807602138 45.5769858265465, -73.5406408559316 45.5770508162168)</t>
  </si>
  <si>
    <t>LINESTRING (-73.6349146390233 45.4959709394875, -73.6349692598549 45.4959956226381, -73.6357388018507 45.4963383978834, -73.6358296588331 45.4963786969991)</t>
  </si>
  <si>
    <t>LINESTRING (-73.6348141679052 45.4959257011887, -73.6349146390233 45.4959709394875)</t>
  </si>
  <si>
    <t>LINESTRING (-73.8242382424487 45.5119738968987, -73.8243940754731 45.5119397977358)</t>
  </si>
  <si>
    <t>LINESTRING (-73.8539320641871 45.4406856098944, -73.8540041918803 45.4406704496365, -73.8541807687484 45.4406327386251, -73.8546732461031 45.4405307780518, -73.8548493346502 45.440499274038, -73.8549309497808 45.4404838114248)</t>
  </si>
  <si>
    <t>LINESTRING (-73.5730557287978 45.4928992629959, -73.5732224680878 45.4929800595815)</t>
  </si>
  <si>
    <t>LINESTRING (-73.5942761616631 45.5320533673539, -73.5952865404927 45.5325174349876, -73.5953817777247 45.532567302481, -73.5955237416262 45.5326459277445, -73.5955929351195 45.5327201142031)</t>
  </si>
  <si>
    <t>LINESTRING (-73.584816955501 45.4608887796731, -73.5848224553816 45.460828660617, -73.5848902704931 45.4600572795446, -73.5848961863169 45.4599940998379)</t>
  </si>
  <si>
    <t>LINESTRING (-73.5827267337992 45.6262658598572, -73.5828946494339 45.6263659850187, -73.5833671364134 45.6266978766743)</t>
  </si>
  <si>
    <t>LINESTRING (-73.5751395297537 45.5398064009676, -73.5752029395439 45.5398359657383, -73.5761416233296 45.54027467404, -73.5762140167729 45.5403081023208)</t>
  </si>
  <si>
    <t>LINESTRING (-73.5756420394453 45.4443601179146, -73.5756756112009 45.4443907844243, -73.575807159224 45.4445164191993, -73.5758190881503 45.4445264905828, -73.5758320697418 45.444536021322, -73.5758449465129 45.4445455521322, -73.5758587708858 45.4445543623941, -73.5758732287391 45.4445627222845, -73.5758878958932 45.4445708120682, -73.5759030892636 45.444578541541, -73.5759183885057 45.444586090965, -73.5759340044309 45.4445933702084, -73.5759499356405 45.4446002883847, -73.5759660773106 45.4446068473648, -73.5759825342658 45.4446130461773, -73.5759994123708 45.4446187038741, -73.5760163964667 45.444624272409, -73.5760336954882 45.4446292099128, -73.5760514167007 45.4446334281241, -73.5760692411055 45.4446373753995, -73.5772537617237 45.4448444526936, -73.5773495288544 45.4448616648851)</t>
  </si>
  <si>
    <t>LINESTRING (-73.6522470028632 45.5737520792516, -73.6522527920713 45.5740924166771, -73.6522527952263 45.5741321023185, -73.6522564158583 45.5741808722465)</t>
  </si>
  <si>
    <t>LINESTRING (-73.8264361651499 45.4719824393145, -73.8265142128557 45.4719434288437, -73.8298467724536 45.4702602451286, -73.8299307039549 45.4702179753772)</t>
  </si>
  <si>
    <t>LINESTRING (-73.7968156078661 45.4491405909993, -73.7968628851787 45.4491273299781, -73.7971064586185 45.4490641535738, -73.797460938284 45.4489762112267, -73.7977439416289 45.4489119410814, -73.7978306273957 45.4488930872596)</t>
  </si>
  <si>
    <t>LINESTRING (-73.7988086044121 45.4486817561219, -73.7988802300526 45.4486666309154, -73.7997040086381 45.4484707219008, -73.7997873124146 45.448450615355)</t>
  </si>
  <si>
    <t>LINESTRING (-73.5621029777376 45.4936849850105, -73.5621285819715 45.4936474452864, -73.5624769238774 45.4931482606096, -73.5625052675752 45.4931080198909)</t>
  </si>
  <si>
    <t>LINESTRING (-73.6521418878899 45.5746972107634, -73.6520647977365 45.5747968417786, -73.6520150831449 45.5748587314107)</t>
  </si>
  <si>
    <t>LINESTRING (-73.652681334065 45.5735489338419, -73.6526593773843 45.5736353547185)</t>
  </si>
  <si>
    <t>LINESTRING (-73.6531092355921 45.5411417540943, -73.6531793483101 45.5411342814829, -73.6566207828895 45.5421036267138, -73.6567308235801 45.542134523932)</t>
  </si>
  <si>
    <t>LINESTRING (-73.5185239115998 45.5995429841034, -73.5184853428196 45.5996172324962, -73.5182902891207 45.6000129570764, -73.5182016374743 45.6001926834984, -73.5181665555669 45.6002621628096)</t>
  </si>
  <si>
    <t>LINESTRING (-73.6013846352159 45.4225135297897, -73.6014606798445 45.422543070781, -73.6025190885814 45.4229489975008, -73.602620556145 45.4229894041685)</t>
  </si>
  <si>
    <t>LINESTRING (-73.5607454660311 45.580793675065, -73.5608222267507 45.5808195530668, -73.561307529763 45.5809809256692, -73.5613331206812 45.5809931507813, -73.5613513154816 45.5810078092255, -73.5613645471798 45.5810269711168)</t>
  </si>
  <si>
    <t>LINESTRING (-73.7524945421065 45.452390364854, -73.7525228058756 45.4525086453825)</t>
  </si>
  <si>
    <t>LINESTRING (-73.5759009234159 45.4942015691089, -73.5756146151302 45.4941274270603, -73.5752033275303 45.4939518551837, -73.5750943869005 45.4938492453895)</t>
  </si>
  <si>
    <t>LINESTRING (-73.5518334976429 45.6108082625022, -73.5519143219547 45.6108433217652, -73.5534718087545 45.6115250797382, -73.5551065774918 45.6122354034288, -73.5552623141919 45.6123044407404)</t>
  </si>
  <si>
    <t>LINESTRING (-73.5946942362431 45.5314811195543, -73.59475259019 45.5315165286939, -73.5959930345082 45.5320784920517, -73.5960442927061 45.5321009478004)</t>
  </si>
  <si>
    <t>LINESTRING (-73.5765752186255 45.4437335523778, -73.5766736031336 45.4438171812042)</t>
  </si>
  <si>
    <t>LINESTRING (-73.517502431489 45.6015935073873, -73.5174737955042 45.6016541654528, -73.5172058101121 45.6021938839909, -73.5171767495995 45.6022518425622)</t>
  </si>
  <si>
    <t>LINESTRING (-73.5171767495995 45.6022518425622, -73.5171479002973 45.6023089912503, -73.5168679674044 45.6028730988883, -73.5168346783431 45.6029356480061)</t>
  </si>
  <si>
    <t>LINESTRING (-73.8377171588804 45.4365816733245, -73.8379018909129 45.4365331586001, -73.8388675090378 45.436273536266, -73.8389282106661 45.4362520273259, -73.8389481801967 45.4362419786149, -73.8389663402311 45.4362287848815, -73.8389797532176 45.4362151562367, -73.8389904079473 45.4361987453369, -73.8389963260676 45.4361834292545, -73.8389988635035 45.4361670424989, -73.8389932931272 45.4361347505794, -73.838918175271 45.4359492253357, -73.8388933281385 45.4358842331888, -73.8388905053024 45.4358706528274, -73.8388912320104 45.4358511219517, -73.8388952655926 45.4358380602219, -73.8389063269746 45.4358191285235, -73.8389234082235 45.4358018895576, -73.8389363212625 45.4357929416744, -73.8389788012639 45.4357741865148, -73.8392170312118 45.4356993224678, -73.8393934152964 45.4356482201655, -73.8394696313289 45.4356297243672)</t>
  </si>
  <si>
    <t>LINESTRING (-73.8812719660864 45.4532183965537, -73.8813421515411 45.4531954847468, -73.8814219297769 45.4531720010477, -73.881475290627 45.4531562540459, -73.8815970873675 45.4531239898734, -73.8817348022996 45.4530908635606, -73.8818623351665 45.453064789914, -73.8819584025026 45.4530484513135, -73.88208735141 45.4530289416636, -73.8822108209266 45.4530102609158, -73.8823185433276 45.4530020727518)</t>
  </si>
  <si>
    <t>LINESTRING (-73.8715074649415 45.4986700104995, -73.8715029230597 45.4986855043046, -73.8714990982067 45.4986977554565, -73.8714978562649 45.4987015397198, -73.8714922528354 45.498716136237, -73.8714887193184 45.4987244271482, -73.8714817452935 45.4987393889568, -73.8714777853869 45.4987470513663, -73.8714739250809 45.4987539026967, -73.8714658907915 45.4987679681116, -73.8714598284777 45.4987769871147, -73.8714520860109 45.4987873613389, -73.8714368069797 45.4988071192916, -73.8714325137886 45.4988123532159, -73.8714131425348 45.4988359937743, -73.8713898037664 45.4988659469944, -73.8713870827483 45.4988695560946, -73.871374225093 45.4988884063189, -73.8713652317852 45.4989012141604, -73.8713608389742 45.4989072582575, -73.8713578101639 45.4989121272306, -73.8713520815956 45.4989238455514, -73.8713518746023 45.4989244761112, -73.8713453411866 45.4989420459973, -73.8713443038578 45.4989448388682, -73.8713373558608 45.4989635798904, -73.8713373570418 45.4989637598542, -73.8713253433673 45.4989987162291, -73.8713170572317 45.4990227706421, -73.8713162286718 45.4990252037982, -73.8713105279316 45.4990409703946, -73.8713092788883 45.4990436748684, -73.8713041765916 45.4990543104405, -73.8713027158243 45.4990569247183, -73.8712939366603 45.4990700018002, -73.8712938316378 45.4990701821091, -73.8712826492612 45.4990871372021, -73.8712817069133 45.4990882200698, -73.8712691321789 45.4991020302499, -73.8712681892402 45.4991030231355, -73.8712543477304 45.4991168365282, -73.8712448000361 45.4991255068916, -73.8712342008349 45.499134810556, -73.8712254911516 45.4991424883723, -73.8712127860825 45.4991524287606, -73.8712045947189 45.4991587551335, -73.871185379617 45.4991738457382, -73.8711774005566 45.4991803513859, -73.8711669010489 45.4991886648938, -73.8711610266692 45.4991943538501, -73.871154428241 45.4992020239004, -73.871153592 45.4992032872889, -73.8711463897056 45.4992154593881, -73.8711409665984 45.4992253761142, -73.8711365990292 45.4992354693796, -73.8711338975608 45.4992418678996, -73.8711314094756 45.4992488047294, -73.8711280268575 45.4992641147539, -73.871126503067 45.4992731189787, -73.8711221098108 45.4993112899607, -73.8711193216587 45.4993368571027, -73.8711173025568 45.4993507220579, -73.8711153770712 45.4993630578847, -73.8711128891248 45.4993860136214, -73.8711105603669 45.4994010502697, -73.871105630327 45.4994217643391, -73.8710991440261 45.4994465336282, -73.8710983166283 45.4994491458429, -73.8710950996717 45.4994575256746, -73.8710931158384 45.4994607715294, -73.8710852699901 45.4994715959469, -73.8710799265013 45.4994774631348, -73.8710673363085 45.4994889328353, -73.8710658672614 45.4994902873595, -73.8710488723866 45.499506001488, -73.8710326034222 45.4995198235977, -73.8710169572098 45.4995320230756, -73.8710145428524 45.4995340105523, -73.8709664187373 45.49956701436, -73.8709646324532 45.4995681899438, -73.8709207810133 45.4995926296068, -73.870881187335 45.4996066173276, -73.8708358814577 45.4996186430155, -73.8708300849797 45.4996198316433, -73.8707464816604 45.4996344129052, -73.8707388917897 45.4996356973719, -73.8706726840116 45.4996472516124, -73.8706527590906 45.4996507358065)</t>
  </si>
  <si>
    <t>LINESTRING (-73.5856285858809 45.4352927476939, -73.5856632381581 45.4352706758971, -73.5856679759992 45.4352670732927, -73.5856889312887 45.4352499602355, -73.5856966172097 45.4352433852728, -73.5857187265684 45.4352236619658, -73.5857200960036 45.4352223112817, -73.5857384079478 45.435200881085, -73.5857529290231 45.4351829628327, -73.5857558750759 45.4351786407766, -73.5857720684546 45.4351508226277, -73.5857827955451 45.4351326371649, -73.5857911023687 45.4351182335006, -73.5858276961958 45.4350554848715, -73.5858335857678 45.4350460318438, -73.5858487342036 45.4350237941091, -73.5858532566388 45.4350172214227, -73.5858703033585 45.434995161384, -73.5858717759026 45.4349935406865, -73.5858929376235 45.4349736381067, -73.5858998850837 45.4349673345161, -73.5859498974209 45.434923923728, -73.5859581105475 45.4349169884673, -73.5860234964499 45.4348618683275, -73.5860589791229 45.4348315168715, -73.5860826675631 45.4348108026503, -73.5860827735126 45.4348107125941, -73.5861168767664 45.4347751423998, -73.5861197182829 45.4347719010794, -73.5861545536971 45.4347320104274, -73.5862015973784 45.4346783440716, -73.5862089642444 45.4346696998033, -73.5862604242942 45.4346088300862, -73.5863118857113 45.4345481412315, -73.5863205142681 45.4345379654992, -73.5863830266793 45.4344658403545, -73.5863923928576 45.4344549451532, -73.586466477003 45.4343667925807, -73.5864848914993 45.4343436527147, -73.5865019371488 45.4343222225513, -73.5865082496885 45.4343137590066, -73.5865200294235 45.4342956627921, -73.5865240257801 45.4342887314736, -73.5865324319595 45.434271087593, -73.5865432545445 45.4342472324729, -73.5865593369611 45.434216085206, -73.5865657499355 45.4342039324251, -73.5865762620799 45.4341843974552, -73.5865834126479 45.4341723332225, -73.5865952988799 45.4341554066718, -73.5866219196665 45.4341211924971, -73.5866320217704 45.4341093969742, -73.5866708551768 45.4340653644074, -73.5866882187759 45.4340447447409, -73.5867197905679 45.4340087265044, -73.5867612546576 45.4339617227155, -73.5867753566409 45.4339454244267, -73.586821978538 45.4338931072204, -73.5868351340421 45.4338780702301, -73.5868600744016 45.4338493460338, -73.5868772250964 45.4338275558922)</t>
  </si>
  <si>
    <t>LINESTRING (-73.5821506486224 45.4530009360224, -73.5821750080909 45.4530734560354, -73.5821762791505 45.4530771446297, -73.5821934200312 45.4531168206319, -73.5821964882376 45.4531228485269, -73.5822272522459 45.4531761047643, -73.5822367712869 45.4531949972145, -73.5822663893681 45.4532577038922, -73.5822770770153 45.453282804669, -73.5822890379699 45.4533140255102, -73.5822902053687 45.4533185240692, -73.5822926604925 45.4533391313355, -73.5822927700108 45.4533423717203, -73.5822904689558 45.4533549725653, -73.5822861617402 45.4533665849771, -73.5822821630435 45.4533731578478, -73.5822652173101 45.4533952187783, -73.5822629008109 45.4533980109563, -73.582227947016 45.453437814146, -73.5821876207984 45.4534829313355, -73.5821480375304 45.4535299377189, -73.5821367738614 45.453544254715, -73.5820656140124 45.4536343022427, -73.5820600363169 45.4536417761035, -73.5819911956681 45.4537310111178, -73.5819840378569 45.4537403758408, -73.5819173092161 45.4538314099393, -73.5818863667895 45.4538745405693, -73.58184753073 45.453929286112, -73.5817912257552 45.4540087924592, -73.5817911200248 45.4540090624975, -73.5817266042153 45.4540992849596, -73.581721131556 45.4541069386953, -73.5816760849248 45.4541693374201, -73.5816519844297 45.4542029226868, -73.5816110435673 45.4542599179089, -73.581579362526 45.4543032278698, -73.5815569420967 45.4543324917308, -73.5815108329348 45.4543884107598, -73.5814968295654 45.4544047098434, -73.5814220799631 45.4544918767794, -73.5813859682487 45.4545332092552, -73.5813384855239 45.4545881393708, -73.5812845816613 45.4546518035054, -73.5812688955489 45.4546707133412, -73.581219102049 45.4547316749918, -73.5812180490609 45.4547329355323, -73.5811598267452 45.4547997521712, -73.581148666147 45.4548129888164, -73.581119292716 45.4548467577043, -73.5810950750236 45.4548738631231, -73.5810942336234 45.4548746735859, -73.581067480736 45.4548983604312, -73.5810649524404 45.4549006127506, -73.5810397794054 45.4549222288103, -73.5810383044891 45.4549234896467, -73.5810143952806 45.4549446548854, -73.5810107094046 45.4549483477882, -73.5809878632533 45.4549743724003, -73.5809874423656 45.4549750925814, -73.5809741953691 45.4550036300417, -73.5809626320447 45.4550293767632, -73.5809257402509 45.455116336923, -73.5809205909473 45.4551292993746, -73.580883070421 45.4552183305425, -73.5808729802895 45.4552425455709, -73.5808397752096 45.4553256337514, -73.5808291626762 45.4553529095579, -73.5808027935254 45.4554232140725, -73.580788294808 45.4554616517287, -73.5807611857942 45.4555314159472, -73.5807482625382 45.4555647233138, -73.5807228353472 45.4556304369952, -73.5807084407332 45.4556675247915, -73.5806884738898 45.4557169454338, -73.5806675603879 45.4557678074102, -73.5806532678524 45.4558030045343, -73.5806306711043 45.4558570171884, -73.5806228892865 45.4558727719391, -73.5805924918305 45.4559284997886, -73.5805874436355 45.45593804271, -73.5805621973675 45.455982967763, -73.580526528416 45.4560405889992, -73.5805249500427 45.4560428397474, -73.5804907442622 45.4560910105553, -73.5804819013861 45.456102446732, -73.5804294658732 45.4561615194651, -73.5804206212966 45.4561708850692, -73.5803774448659 45.4562145628508, -73.5803648085673 45.4562278904761, -73.5803265862887 45.4562704849513, -73.580310899846 45.4562895746915, -73.5802938499592 45.456313704584, -73.5802790166149 45.4563392735972, -73.580271025377 45.4563561982983, -73.580265883199 45.4563742908225, -73.5802599277363 45.4564129024602, -73.5802597201118 45.4564152422341, -73.5802588418307 45.4564645595242, -73.5802600437844 45.4564941675865, -73.5802624005193 45.4565194537268, -73.5802660514618 45.4565655283631, -73.5802666992679 45.4565759671537, -73.5802684467599 45.4566178137911, -73.5802682415768 45.456621863292, -73.5802634294552 45.4566499449015, -73.5802615460467 45.456659755562, -73.5802583949194 45.4566691171804, -73.5802577645921 45.4566709182355, -73.5802529363927 45.4566868499843, -73.5802447255354 45.4566977448981, -73.5802350363638 45.4567066611593, -73.5802261859228 45.4567128772617)</t>
  </si>
  <si>
    <t>LINESTRING (-73.5325230075842 45.5502359149608, -73.5325657820704 45.550222133075, -73.5325947128759 45.5502008867277, -73.5326498458834 45.5501848515488)</t>
  </si>
  <si>
    <t>LINESTRING (-73.9381007803135 45.4621423431284, -73.9389954304428 45.4618046722896)</t>
  </si>
  <si>
    <t>LINESTRING (-73.6277950003827 45.6012493459126, -73.6270857171566 45.6016152296741)</t>
  </si>
  <si>
    <t>LINESTRING (-73.6270857171566 45.6016152296741, -73.6263680942993 45.6019916470051)</t>
  </si>
  <si>
    <t>LINESTRING (-73.8539320641871 45.4406856098944, -73.8539514728323 45.4407372972574, -73.8541394616866 45.4411906497408, -73.8545360324169 45.4421194965699, -73.8545550798725 45.442164163644)</t>
  </si>
  <si>
    <t>LINESTRING (-73.5917214010743 45.5433354269173, -73.5917975107458 45.543371632691, -73.5949719581538 45.5448523792072, -73.5950610747197 45.5448940610993)</t>
  </si>
  <si>
    <t>LINESTRING (-73.5711666372316 45.5723906028395, -73.5712519513314 45.5724155674089, -73.5748625849357 45.5735356535181, -73.5749657905531 45.5735808510616)</t>
  </si>
  <si>
    <t>LINESTRING (-73.5397795208701 45.578337309781, -73.5397378149605 45.5783996002901, -73.539612696188 45.5785857509696, -73.5395719415558 45.5786474103113)</t>
  </si>
  <si>
    <t>LINESTRING (-73.531458480336 45.5982623537371, -73.5314246769226 45.5983155488691, -73.5311015583611 45.5988592815989, -73.5310674412049 45.5989189564358)</t>
  </si>
  <si>
    <t>LINESTRING (-73.861090670333 45.4484503674216, -73.861296661096 45.448672814047, -73.8613481973655 45.4487344770657, -73.8614074235177 45.4488111461193, -73.8614533108519 45.4488798467196, -73.8615646170227 45.4490537249172, -73.8616172609337 45.4491235739037, -73.8616596714215 45.4491760870256, -73.8617054735583 45.4492313789707, -73.8617556258558 45.4492907964922, -73.8618420547245 45.4493834876437, -73.8626606510988 45.4501870674948, -73.8627587821746 45.4502623516784)</t>
  </si>
  <si>
    <t>LINESTRING (-73.6529294782767 45.5725833641851, -73.652896446303 45.5727547501042, -73.6528549630961 45.5728891619413, -73.6528395854485 45.5729467762825)</t>
  </si>
  <si>
    <t>LINESTRING (-73.7231016587861 45.4958769723155, -73.7232465746312 45.4956933718214, -73.723389190796 45.495569170282, -73.7234642654866 45.4954988284218, -73.7235418349031 45.4954187614327, -73.7236320874086 45.495316981298, -73.7237390979086 45.4951831308019, -73.7238517049032 45.4950232608235, -73.7238914444916 45.494958117244, -73.7239195111705 45.4949032557938, -73.7239657341954 45.4948230701369)</t>
  </si>
  <si>
    <t>LINESTRING (-73.6119622603561 45.5533570891533, -73.6119028060713 45.5534234715074, -73.6115376425795 45.5538283430136, -73.6114910499991 45.5538805843261)</t>
  </si>
  <si>
    <t>LINESTRING (-73.4954698598669 45.6301571664586, -73.495513019767 45.6301568985098, -73.4955567090055 45.6301609497159, -73.4962591189512 45.6302758944631, -73.4963800318707 45.630295695893)</t>
  </si>
  <si>
    <t>LINESTRING (-73.7239657341954 45.4948230701369, -73.7240368024006 45.4947010789285)</t>
  </si>
  <si>
    <t>LINESTRING (-73.5843562881981 45.44608331071, -73.5844513192245 45.4460992606658, -73.5891071685393 45.4469095351244, -73.5891866224989 45.4469442140555)</t>
  </si>
  <si>
    <t>LINESTRING (-73.5650753485166 45.5704756403359, -73.5651930300213 45.570530200041)</t>
  </si>
  <si>
    <t>LINESTRING (-73.5624485588026 45.4780419851993, -73.5624882834897 45.4780919996397, -73.5628623701257 45.4785449946905, -73.5628967041857 45.4785861027508)</t>
  </si>
  <si>
    <t>LINESTRING (-73.6208045388334 45.5463312586153, -73.6241581840047 45.5478233308524, -73.6243251756569 45.5479128729209)</t>
  </si>
  <si>
    <t>LINESTRING (-73.8407394232466 45.4352734294155, -73.8408275111337 45.4352484183989, -73.8412877419349 45.4351184404051, -73.8417470076395 45.4349861238618, -73.8418150950317 45.4349663010799)</t>
  </si>
  <si>
    <t>LINESTRING (-73.6556794227314 45.4745887206295, -73.6567246190391 45.4745957471358)</t>
  </si>
  <si>
    <t>LINESTRING (-73.9166992331637 45.418543567027, -73.916735123239 45.418892887655)</t>
  </si>
  <si>
    <t>LINESTRING (-73.5603345780555 45.4958934799645, -73.5603745370101 45.4958571033387, -73.5608470854576 45.4954176994147, -73.5608885193117 45.4953783518316)</t>
  </si>
  <si>
    <t>LINESTRING (-73.5680583712165 45.486256150704, -73.5680830335705 45.4862303080508, -73.5683302902599 45.4859840323282, -73.5684370817415 45.4859000057322, -73.5688574818472 45.4856484948966, -73.5688793110253 45.4856376828166, -73.568943329269 45.4856122661114, -73.5689528238692 45.4856101007594, -73.5689680161424 45.4856089217578, -73.5689867987368 45.4856094502467, -73.5690029459687 45.4856120499383)</t>
  </si>
  <si>
    <t>LINESTRING (-73.8848526512588 45.4191225473012, -73.8848637853398 45.4191789364475, -73.8855894314008 45.4218199813686, -73.8856032625831 45.4218697917845)</t>
  </si>
  <si>
    <t>LINESTRING (-73.6402864723657 45.5562373041232, -73.6403737986126 45.5562619435621, -73.6430306265666 45.5570115729708, -73.6431155235305 45.5570355827593)</t>
  </si>
  <si>
    <t>LINESTRING (-73.8875374658345 45.4572479724428, -73.8876025827166 45.4572238136961, -73.8883981915914 45.4569298907059, -73.888465730707 45.4569051832715)</t>
  </si>
  <si>
    <t>LINESTRING (-73.7525228058756 45.4525086453825, -73.7528321545921 45.4536730282502, -73.7530194088771 45.4543934656963, -73.7530276793193 45.4547086959817, -73.7529651152387 45.4548203378239)</t>
  </si>
  <si>
    <t>LINESTRING (-73.6407207837764 45.5013754437715, -73.6407654113054 45.5013251730408, -73.6424769794105 45.499415020263, -73.6425223376968 45.4993639382282)</t>
  </si>
  <si>
    <t>LINESTRING (-73.8844473052574 45.4892951165086, -73.8847566456297 45.4891159892617)</t>
  </si>
  <si>
    <t>LINESTRING (-73.6653506121705 45.4723435329118, -73.6654389826951 45.4723685128159, -73.6683189204954 45.4734543577257, -73.6684105970112 45.4734897674502)</t>
  </si>
  <si>
    <t>LINESTRING (-73.6549080265421 45.4745928325177, -73.6555733940877 45.4745880555969, -73.6556794227314 45.4745887206295)</t>
  </si>
  <si>
    <t>LINESTRING (-73.6623016656205 45.4702111088268, -73.6623491678788 45.4701488553136, -73.6625350603871 45.4698984979112, -73.6625459709706 45.4698776040035, -73.6626140456565 45.4697057981675, -73.6626330872952 45.4696509655524)</t>
  </si>
  <si>
    <t>LINESTRING (-73.6686808750351 45.4573819957762, -73.668740094894 45.4573291726644, -73.6691913632861 45.4569343326656, -73.6692412245654 45.4568911524492)</t>
  </si>
  <si>
    <t>LINESTRING (-73.5377252090529 45.5840343989282, -73.5376818093892 45.5840994777413, -73.5373324990505 45.5846224471905, -73.5372967014462 45.5846762743586)</t>
  </si>
  <si>
    <t>LINESTRING (-73.5936414179339 45.5317682497679, -73.5938956927403 45.531880712814)</t>
  </si>
  <si>
    <t>LINESTRING (-73.8863554072237 45.4880287689272, -73.8865747387647 45.4877437581021)</t>
  </si>
  <si>
    <t>LINESTRING (-73.5428469097358 45.5737095611939, -73.5428105992977 45.5737658197367, -73.5422471105156 45.5745994443527, -73.5422130139427 45.5746501220149)</t>
  </si>
  <si>
    <t>LINESTRING (-73.6716668224422 45.4664863955374, -73.6716576382098 45.4664148645459, -73.6716593242528 45.4663798544815, -73.6716613852277 45.4663641922989, -73.6716712731058 45.4663206213882, -73.6716812079524 45.4662924386378, -73.6716958886732 45.4662638888137, -73.6717139458371 45.466235873817, -73.6717313878332 45.4662137087281, -73.6717648320483 45.4661811713629, -73.6717896672634 45.4661620555135, -73.672555837612 45.46563021081, -73.6729814839964 45.4653310594054, -73.6730082979741 45.4653039307423, -73.6731761264299 45.4650665437208, -73.6732071055718 45.4650215908504)</t>
  </si>
  <si>
    <t>LINESTRING (-73.6202398079986 45.5400051143622, -73.620318965277 45.5400281599188, -73.6229103107789 45.5407811582374, -73.6229910552891 45.5408040191677)</t>
  </si>
  <si>
    <t>LINESTRING (-73.6664011547152 45.4688089525015, -73.6664612614109 45.4687302999925, -73.6672010180967 45.4677632245866, -73.6672376924899 45.4677159239922)</t>
  </si>
  <si>
    <t>LINESTRING (-73.6523100348307 45.4675323771732, -73.6524601079689 45.4675976910821, -73.6525194223596 45.4676087705727)</t>
  </si>
  <si>
    <t>LINESTRING (-73.7231016587861 45.4958769723155, -73.7233618529315 45.4957549708131, -73.7235168474694 45.4956383953511, -73.7235621866118 45.4956013189346, -73.7236761872694 45.4955000320589, -73.7237403176639 45.4954379901149, -73.7238367852488 45.4953332280901, -73.723901700043 45.4952557961681, -73.7239758154409 45.4951567470085, -73.7240459960458 45.4950502367792, -73.7240938662728 45.4949863369113, -73.7241416431099 45.4948985893799)</t>
  </si>
  <si>
    <t>LINESTRING (-73.5953703518613 45.5295802736742, -73.5955401909081 45.5296618458671, -73.5960751702417 45.529909778879)</t>
  </si>
  <si>
    <t>LINESTRING (-73.5924440692322 45.5920629424466, -73.592430644826 45.5919396654124, -73.5924224930576 45.5919326525621, -73.5924082014085 45.5919206957093, -73.5923972955887 45.5919108047748, -73.5923876632013 45.5919036140749, -73.5923662909147 45.5918927428332)</t>
  </si>
  <si>
    <t>LINESTRING (-73.612149675834 45.4242025341806, -73.612112306149 45.4241742223737, -73.6120869766626 45.4241569679788, -73.6120458858405 45.4241117406477, -73.6120327793261 45.4240932145375, -73.6120284503124 45.4240895293349, -73.6120080795762 45.4240751496402, -73.6119950969639 45.4240663427699, -73.6119485567769 45.4240370499919, -73.611933042096 45.4240266258338, -73.6119004270794 45.4240032594516, -73.6118838526966 45.4239900458583, -73.6118631554074 45.4239707172374, -73.6118504811 45.4239575007477, -73.6118263951192 45.4239298058363, -73.6118154063777 45.4239159569043, -73.6117900431653 45.4238820542072, -73.6117768338986 45.423865147912, -73.6117692302198 45.4238571456633, -73.6117419884811 45.4238329632452, -73.61173058708 45.4238237048809, -73.6117078927789 45.4238070786448, -73.6117006110982 45.4238023155672, -73.6116763395756 45.4237881195725, -73.6116597743416 45.4237788662128, -73.6116413116177 45.423770335478, -73.6116398344502 45.4237697070107, -73.611633822448 45.4237672823275, -73.6116182129367 45.4237625282236)</t>
  </si>
  <si>
    <t>LINESTRING (-73.8868174666824 45.4423478086932, -73.8868955172202 45.4423363857551)</t>
  </si>
  <si>
    <t>LINESTRING (-73.7200319178028 45.4388786506796, -73.7200190604726 45.4389073839339)</t>
  </si>
  <si>
    <t>LINESTRING (-73.7200190604726 45.4389073839339, -73.7200018141646 45.4389461159776, -73.720148529533 45.438989660014)</t>
  </si>
  <si>
    <t>LINESTRING (-73.686466615255 45.4357333837531, -73.6865300035781 45.4357421886874, -73.6865562613997 45.4357441263244)</t>
  </si>
  <si>
    <t>LINESTRING (-73.5515245138082 45.4908415779656, -73.5516408122245 45.4908488148475)</t>
  </si>
  <si>
    <t>LINESTRING (-73.5489538209513 45.4899464736477, -73.548872482524 45.4899717957173)</t>
  </si>
  <si>
    <t>LINESTRING (-73.4829872029005 45.7008449094009, -73.4830904819927 45.7008261158639, -73.4831607098223 45.7008157768252, -73.4831907899561 45.7008195611052, -73.4832172681241 45.7008277539757, -73.4832441677393 45.7008444051618)</t>
  </si>
  <si>
    <t>LINESTRING (-73.7991932035755 45.4473967129291, -73.7993253280556 45.4473372404628, -73.7994024924273 45.4473132805404, -73.7994121782337 45.4473102847653, -73.7996353400053 45.4472382455238, -73.7996364975756 45.4472378825488, -73.7998245040459 45.4471778130341, -73.7999101904973 45.447150409976, -73.7999210333306 45.4471469620828, -73.7999802986279 45.4471280878042, -73.7999845091023 45.447126547001, -73.8000133433852 45.4471157622785, -73.8000280721455 45.4471093338929, -73.8000528972729 45.4470980198833, -73.8000535286356 45.4470977482757, -73.8000794061882 45.447086251541, -73.8000900252456 45.4470803738044)</t>
  </si>
  <si>
    <t>LINESTRING (-73.5944091246371 45.4653713309793, -73.5944877624681 45.4653415682093, -73.5944941938205 45.4653394032528, -73.5945683069246 45.4653162131411, -73.5945730511507 45.4653145894869, -73.5946295529139 45.4652933044647, -73.5946486301502 45.465284919157, -73.5946932113682 45.4652625641179, -73.5947802635226 45.4652184847585, -73.5947814223362 45.4652178539019, -73.5948162013856 45.4652000062184, -73.5948292679252 45.4651922557589, -73.5949550415879 45.4650923478509, -73.5949624141962 45.4650864926913, -73.5951106252891 45.4649690172161)</t>
  </si>
  <si>
    <t>LINESTRING (-73.9333295032537 45.4638712291526, -73.9333987986903 45.4639397219877)</t>
  </si>
  <si>
    <t>LINESTRING (-73.6468259982405 45.4422780643503, -73.6469594092189 45.4423308992144)</t>
  </si>
  <si>
    <t>LINESTRING (-73.822480599341 45.430006952051, -73.8232370873006 45.429774883234, -73.8233058854427 45.4297501202947)</t>
  </si>
  <si>
    <t>LINESTRING (-73.6701755269091 45.463876489476, -73.670211250289 45.4638308994853, -73.6705506808283 45.4633824065576, -73.6705912338445 45.4633294305971)</t>
  </si>
  <si>
    <t>LINESTRING (-73.6151259846823 45.5506599466709, -73.6150816106158 45.5507089468734, -73.6146458950953 45.5511961522298, -73.6145763245348 45.5512706455092)</t>
  </si>
  <si>
    <t>LINESTRING (-73.5783245983974 45.4952563491484, -73.5792205180868 45.4956524175283, -73.5793312922463 45.4957007531216)</t>
  </si>
  <si>
    <t>LINESTRING (-73.578443892344 45.5379695047709, -73.5783838835728 45.5380320005345, -73.5779196336327 45.5385186336579, -73.5778667960783 45.5385740147041)</t>
  </si>
  <si>
    <t>LINESTRING (-73.6140366807893 45.5255312211093, -73.6154741652238 45.5261696449695)</t>
  </si>
  <si>
    <t>LINESTRING (-73.5996826466309 45.5658158411115, -73.5996406735034 45.5658624924614, -73.5992617554659 45.5662873049146, -73.5992181998428 45.5663355771661)</t>
  </si>
  <si>
    <t>LINESTRING (-73.5493465722852 45.6596099683371, -73.5489408461295 45.6599516557721, -73.5488473449571 45.6600300768487, -73.5487893851247 45.6600796868076, -73.5487392452217 45.6601158843698, -73.5484146860881 45.6603243493933, -73.5483389408099 45.6603724361087)</t>
  </si>
  <si>
    <t>LINESTRING (-73.6169962862844 45.522576897197, -73.6170400023447 45.5225276261142, -73.6178081256893 45.5216654155874, -73.6178398339954 45.5216304659416)</t>
  </si>
  <si>
    <t>LINESTRING (-73.8800180369065 45.4600325811186, -73.8800977887886 45.4600036083739, -73.881664550712 45.4594241440834, -73.8817495576859 45.4593927230444)</t>
  </si>
  <si>
    <t>LINESTRING (-73.8734870825491 45.4606328614407, -73.8735551826095 45.4606275997768, -73.8738954687698 45.460617667971, -73.8739578675771 45.4606117039239)</t>
  </si>
  <si>
    <t>LINESTRING (-73.5438075742222 45.6074570282634, -73.5438813042882 45.6074888577871, -73.544306971872 45.6076735378764, -73.5445053055832 45.6077477044758, -73.5445612664643 45.6077749503755)</t>
  </si>
  <si>
    <t>LINESTRING (-73.8325153131883 45.4296576982385, -73.8331501512495 45.4312384753672, -73.8331686449794 45.4312821585288)</t>
  </si>
  <si>
    <t>LINESTRING (-73.6479270312689 45.5435286472208, -73.6478719255333 45.5436209630834, -73.6475234470851 45.5442199679902, -73.6464086599221 45.5461713214054, -73.6463660799109 45.5462488607008)</t>
  </si>
  <si>
    <t>LINESTRING (-73.6367469732825 45.4179553907051, -73.6367170841423 45.418016352244, -73.6363121949694 45.4188621541397, -73.6362850335531 45.4189185230232)</t>
  </si>
  <si>
    <t>LINESTRING (-73.6424780818931 45.5634539378205, -73.6424341521533 45.5635058267575)</t>
  </si>
  <si>
    <t>LINESTRING (-73.6528475269427 45.5565988260152, -73.6529306358708 45.556623642424, -73.6532928889558 45.5567320494052, -73.6558274642622 45.5574726729765, -73.6558978887429 45.5574947144199)</t>
  </si>
  <si>
    <t>LINESTRING (-73.6646862574613 45.5748091363911, -73.6647492546523 45.5748126437324, -73.6648148943294 45.5748163262057, -73.664872585476 45.5748122820032, -73.6649760787173 45.5747862121757, -73.6650152379277 45.574769596118, -73.6650565088159 45.5747521671038, -73.6650667464283 45.574747472988, -73.6652083871908 45.5746845408801, -73.6652148262803 45.5746817419616, -73.6653591055185 45.5746177260193, -73.6653641695443 45.5746148391453, -73.6654099205776 45.5745755353486, -73.6654277270316 45.5745570611425, -73.6654365681116 45.5745449897341)</t>
  </si>
  <si>
    <t>LINESTRING (-73.6512521711864 45.565538339917, -73.6512174699114 45.5656011989201, -73.6509479683361 45.566092546564, -73.6509132590881 45.5661527069036)</t>
  </si>
  <si>
    <t>LINESTRING (-73.7305018050069 45.5267085174081, -73.730500708118 45.5266985305778, -73.7305007800736 45.5266904310632, -73.7305082040829 45.5266722379104, -73.7305153421537 45.526661784767, -73.730531420096 45.5266425845713, -73.7305458166069 45.5266254573349, -73.730550218183 45.5266173492014, -73.7305507320478 45.5266140188077, -73.7305454308631 45.5266087194676, -73.7305380195597 45.5266039651261, -73.7305371740755 45.5266035168946, -73.7305297649712 45.5265993015457, -73.7304817777286 45.5265101258107)</t>
  </si>
  <si>
    <t>LINESTRING (-73.7257763781515 45.5316785472767, -73.7258232113656 45.531612403201)</t>
  </si>
  <si>
    <t>LINESTRING (-73.7232711997437 45.5326351359382, -73.7233279509279 45.5325924592275, -73.723682336027 45.5323225109244, -73.723711194482 45.5323033762715, -73.7237400724476 45.532288830575, -73.7237783497916 45.5322748070793, -73.7238168736436 45.5322693312017, -73.723839677347 45.5322678464259, -73.7238625916076 45.5322674411875, -73.7239085390722 45.5322701396791, -73.724501024013 45.532337176551, -73.7245470955509 45.5323446442611, -73.7245691849466 45.5323492802247, -73.7245910652487 45.5323544555707, -73.7246125262955 45.5323604424527, -73.7246331479488 45.5323675107418, -73.7246537694029 45.5323748489602, -73.7246735491038 45.5323829977534, -73.7246929101138 45.5323917781225, -73.7247117441681 45.5324010094252, -73.7247488864085 45.532420192882, -73.7250058378815 45.5325839088962, -73.725023830563 45.532594041812, -73.7250422443054 45.532603813981, -73.7250610780302 45.5326129554697, -73.725081068862 45.5326207449922, -73.7251027383199 45.5326260117952, -73.7251589473863 45.5326331889406)</t>
  </si>
  <si>
    <t>LINESTRING (-73.7183782050388 45.5357799772484, -73.718426322591 45.5357418184036, -73.7190311512289 45.5352475910178, -73.7190808439828 45.5352073584853)</t>
  </si>
  <si>
    <t>LINESTRING (-73.7224697026896 45.5321352015191, -73.7232040785566 45.5325924342132, -73.7232711997437 45.5326351359382)</t>
  </si>
  <si>
    <t>LINESTRING (-73.6296656115927 45.5505390554811, -73.6297299703815 45.5506400386062, -73.6297815761687 45.550708731469)</t>
  </si>
  <si>
    <t>LINESTRING (-73.7154679182668 45.4381381699701, -73.7153891137264 45.4381252715586, -73.7153743450282 45.4381227792428, -73.7152660008509 45.4381046270769, -73.7152492262763 45.4381016895458, -73.7151400355097 45.4380827290288, -73.7151082811171 45.4380775695066, -73.7150266285294 45.4380642264137, -73.7149649130765 45.4380539047956, -73.7149158581602 45.4380456287008, -73.714874713213 45.4380385073341, -73.7148140515452 45.4380276437283, -73.7147971702454 45.4380245263797, -73.7147852463959 45.4380215786534, -73.7147757456345 45.4380185372215, -73.7147578982288 45.4380107415141, -73.714748812038 45.4380054496296, -73.7147331702736 45.437995490043, -73.7146881391916 45.4379638970317, -73.7146706948986 45.4379511513014, -73.714583055402 45.4378880515576, -73.7145803075139 45.437886077093, -73.7144805029239 45.4378119313175, -73.7144789161269 45.4378107645182, -73.7143468025051 45.4377239004444, -73.7143451125209 45.4377228238281, -73.7142587679726 45.4376673713751, -73.7142571828016 45.4376662945593, -73.7141772563233 45.4376075004049, -73.7141755653271 45.4376061538323, -73.7141192757272 45.4375526238748, -73.7141176875868 45.4375510971346, -73.7140864569047 45.4375165983349, -73.7140850783061 45.4375147112519, -73.7140661873776 45.4374817187575, -73.7140653365382 45.4374794707291, -73.7140578281362 45.4374456467166, -73.7140577128383 45.4374432173162, -73.7140619322184 45.4374159408547, -73.7140622403337 45.4374136006346, -73.7140640456952 45.4373894782745, -73.7140636146908 45.437387049475, -73.7140590362699 45.437374909189, -73.7140578678523 45.4373728417363, -73.7140472774646 45.4373601720737, -73.714045690238 45.4373585553471, -73.7140238990517 45.4373394280051, -73.7140222071033 45.437338171421, -73.7139864804705 45.4373137605075, -73.7139847888648 45.4373125939077, -73.7139464038594 45.4372821589719, -73.713944711233 45.4372807224153, -73.7139211117727 45.4372572782524, -73.7139196299589 45.4372554813504, -73.7139060652678 45.437237058216, -73.7139048984787 45.4372350807428, -73.7138883246694 45.4372017238529, -73.7138873680964 45.4371995660077, -73.7138707782934 45.4371619798, -73.7138697169129 45.4371598221535, -73.7138541251969 45.4371350129516, -73.7138528523253 45.4371330356787, -73.7138257101206 45.4370927699249, -73.7138244375885 45.4370908817367, -73.7137944502571 45.4370506213715, -73.7137929671756 45.4370488244683, -73.7137429068616 45.4369978920643, -73.7137414244646 45.4369962751305, -73.7136911566836 45.4369458838941, -73.7136895698219 45.4369443571433, -73.7136154125701 45.4368775410406, -73.7136137199666 45.4368761044746, -73.7135493049766 45.4368204298855, -73.7135477188035 45.4368190831022, -73.7134440914773 45.4367373840957, -73.7134425056496 45.4367361272953, -73.7133642780288 45.4366801187612, -73.7133626932245 45.4366791319154, -73.7132904374017 45.4366407510775, -73.7132889584271 45.4366400339885, -73.7132284482737 45.4366133299577, -73.7132269696405 45.436612702853, -73.7131609816717 45.4365870889767, -73.7131597142732 45.4365865514575, -73.713048137457 45.436548784718)</t>
  </si>
  <si>
    <t>LINESTRING (-73.5929755731297 45.4557188972944, -73.5929493146447 45.4556563746636, -73.5927257680531 45.4550375890167, -73.5926979990001 45.4549540987121)</t>
  </si>
  <si>
    <t>LINESTRING (-73.544431677544 45.6624856524643, -73.5443212024837 45.6625267311031)</t>
  </si>
  <si>
    <t>LINESTRING (-73.6300260309944 45.4725977829511, -73.6300703304138 45.4725485958046, -73.6306524098301 45.4719013226418, -73.6306969179883 45.4718523141955)</t>
  </si>
  <si>
    <t>LINESTRING (-73.9689621767499 45.4359971040659, -73.9689282325644 45.4360354904039, -73.9680993224295 45.4370341256162, -73.9677241328997 45.4374839193235, -73.9669848286022 45.4383761688733, -73.9668707637825 45.4384798574914, -73.9667591908103 45.4385662578178, -73.9666581208827 45.4386349753949, -73.9665937034843 45.4386733955227, -73.9664612487053 45.438746201128, -73.9654471033405 45.4392842668158, -73.9651126846984 45.4394652551896, -73.9649888699455 45.4395247054105, -73.9645740209675 45.4397333776558, -73.9639659376972 45.4400476756277, -73.9636040231124 45.4402320119719, -73.9634919839789 45.4402877226574, -73.9633822220642 45.4403383839414, -73.9633007505958 45.4403676021675, -73.9631536092492 45.440411395925, -73.9627967675879 45.4405073349148, -73.962565374418 45.440575586929, -73.9624582322224 45.4406113883321, -73.9624016920224 45.4406336653003, -73.9622991466338 45.4406772775827, -73.9621467705084 45.4407513290327, -73.9619787698955 45.4408357926426, -73.9616213410483 45.4410275737354, -73.9614371949709 45.4411362205007, -73.9607942743657 45.4415244382108, -73.9606581432598 45.4415998619296, -73.9605198761696 45.4416718746722, -73.9602275782819 45.4418098435866, -73.9600634836783 45.441882678971, -73.959887344025 45.4419522340478, -73.9595051403616 45.4420940724472, -73.9593160581255 45.4421671881689, -73.9591911420192 45.4422218659858, -73.9590617737322 45.4422866417371, -73.9589548044925 45.4423443976026, -73.9589042278206 45.4423742995551, -73.9588239801812 45.4424246582604, -73.9587706363899 45.4424643796913, -73.9586941789274 45.4425272328829, -73.958636082519 45.4425789423109, -73.9585437735403 45.4426632782937, -73.9580644166061 45.4431141809098, -73.9579511359907 45.4432137176249, -73.9578837817104 45.4432684339565, -73.9578011880098 45.4433294211621, -73.9577303990875 45.4433767714517, -73.9576717329176 45.4434107535262, -73.957611540718 45.4434386226596, -73.9575339749594 45.4434695316948, -73.9574210458917 45.4435084108763, -73.9573361622376 45.4435340381073, -73.9571965233078 45.4435687945667, -73.9568430281518 45.4436530921056, -73.9567294547028 45.4436774846385, -73.9566070173149 45.4437011016856, -73.9565183634875 45.4437169349643)</t>
  </si>
  <si>
    <t>LINESTRING (-73.5615137177785 45.588742588359, -73.5615834038618 45.5887642397564, -73.562056096364 45.5889167017942, -73.5621566615445 45.5889474244569, -73.5622422066259 45.5889701466216, -73.5624594998846 45.5890223134441, -73.5627948038646 45.5891032140548, -73.5629989901713 45.5891524178053, -73.5630952138901 45.5891755834643)</t>
  </si>
  <si>
    <t>LINESTRING (-73.6469357887726 45.4689088352248, -73.6470729542662 45.4689604052043, -73.6495661243247 45.4699242400189, -73.6496404300824 45.4699391717738)</t>
  </si>
  <si>
    <t>LINESTRING (-73.6432896066361 45.4675020649237, -73.6433965725869 45.4675448591325, -73.6468585993317 45.468879236356, -73.6469357887726 45.4689088352248)</t>
  </si>
  <si>
    <t>LINESTRING (-73.5432638851479 45.5827124210134, -73.5433435995065 45.5827333590876, -73.5435235465523 45.5827945736493, -73.5441796916753 45.5830165077663, -73.5442631108547 45.5830449122816)</t>
  </si>
  <si>
    <t>LINESTRING (-73.5467497501642 45.5838660832951, -73.5468005007151 45.5838828016321, -73.547397137932 45.5840793728733, -73.54747210028 45.5841040904475)</t>
  </si>
  <si>
    <t>LINESTRING (-73.5630952138901 45.5891755834643, -73.5631929194412 45.5891989272846, -73.5666839142557 45.5900415250252, -73.5667844761331 45.5900660354867)</t>
  </si>
  <si>
    <t>LINESTRING (-73.5487729114298 45.5845306543162, -73.5488574952721 45.5845573464979, -73.5494841707942 45.5847642423686, -73.5495708713794 45.5847930027045)</t>
  </si>
  <si>
    <t>LINESTRING (-73.5450573392541 45.5833080914843, -73.5451331458812 45.5833330789245, -73.5455002379391 45.583454419409, -73.5455705474322 45.583477519222)</t>
  </si>
  <si>
    <t>LINESTRING (-73.5593704361642 45.5880291764006, -73.5594598952572 45.5880581976554, -73.5603804233484 45.5883690014665, -73.5604602619444 45.5883961372801)</t>
  </si>
  <si>
    <t>LINESTRING (-73.5667844761331 45.5900660354867, -73.5669932147144 45.5901164005925, -73.5675015214041 45.5902339064744)</t>
  </si>
  <si>
    <t>LINESTRING (-73.5442631108547 45.5830449122816, -73.5443432532317 45.5830731380606, -73.5449726495643 45.5832799581446, -73.5450573392541 45.5833080914843)</t>
  </si>
  <si>
    <t>LINESTRING (-73.5455705474322 45.583477519222, -73.5456429722211 45.583501607054, -73.5462379141415 45.5837001627982, -73.5463005060989 45.583720835949)</t>
  </si>
  <si>
    <t>LINESTRING (-73.5479746391048 45.5842684800367, -73.5480600693891 45.5842966122441, -73.5486812422018 45.5845009055997, -73.5487729114298 45.5845306543162)</t>
  </si>
  <si>
    <t>LINESTRING (-73.5463005060989 45.583720835949, -73.5463628860578 45.5837407892747, -73.5466935022853 45.5838481073735, -73.5467497501642 45.5838660832951)</t>
  </si>
  <si>
    <t>LINESTRING (-73.6588505304671 45.552507764333, -73.6589236928139 45.5525284507024, -73.6618269482244 45.5533741720569, -73.6619262260271 45.5534013889075)</t>
  </si>
  <si>
    <t>LINESTRING (-73.649052671675 45.5783727850973, -73.6490205408536 45.5784121534343, -73.6487608299119 45.5787207984047, -73.6487119430094 45.578779355505)</t>
  </si>
  <si>
    <t>LINESTRING (-73.7331519037068 45.5279034039072, -73.7331315955956 45.5279211730993, -73.7331242619686 45.5279350459436, -73.733124051844 45.5279353163125, -73.733115659264 45.5279488313764, -73.7331070569299 45.5279627076905, -73.7331019154296 45.5279704573796, -73.7330978236433 45.5279769452077, -73.7330885894391 45.5279912718093, -73.7330815579205 45.5280017247617, -73.7330614915644 45.5280266028934, -73.7330538183711 45.5280354374847, -73.7330475099589 45.5280421088647, -73.7330327909386 45.5280576172299, -73.7330208055996 45.528070420626, -73.7330167048979 45.5280747480262, -73.733000829715 45.5280917884165, -73.7329980951146 45.5280945833707, -73.7329936793088 45.5280991822531, -73.7329911611343 45.5281032365073, -73.7329908475122 45.528103867011, -73.7329634205434 45.5281364093671)</t>
  </si>
  <si>
    <t>LINESTRING (-73.7257464094136 45.5317101022284, -73.7257763781515 45.5316785472767)</t>
  </si>
  <si>
    <t>LINESTRING (-73.7293039268291 45.5256153272136, -73.7293759885483 45.5255749586702, -73.7299557258103 45.5252442626043, -73.7300464404531 45.525194857062)</t>
  </si>
  <si>
    <t>LINESTRING (-73.7258232113656 45.531612403201, -73.7258490396087 45.5315750968742)</t>
  </si>
  <si>
    <t>LINESTRING (-73.7590627557623 45.5099627675876, -73.7590384782035 45.5100091690762, -73.7590356957938 45.5100239336822, -73.7590356928126 45.5100461624382, -73.7590363989607 45.5100619989172, -73.7590439416629 45.5100953694266, -73.7590441569572 45.510096268777, -73.7590571721704 45.5101262965298, -73.7590677026888 45.5101436412888, -73.7590811887263 45.5101607993555, -73.7591027353755 45.5101863984795, -73.7591128105529 45.5101965446504, -73.7591487458031 45.5102293097508, -73.7591562692742 45.51023532246, -73.7591892102793 45.5102595458813, -73.759214205536 45.5102774875978, -73.7592416314897 45.5102960536647, -73.7592806038516 45.5103232328059, -73.7593012708716 45.5103411834586, -73.7593317073942 45.510371532358, -73.7593422157393 45.5103840171092, -73.7593559329084 45.5104057638067, -73.7593703170855 45.5104347994893, -73.7593755557969 45.5104490959184, -73.7593843583555 45.5104808429312, -73.7593864150851 45.5104919980656, -73.7593887631894 45.5105206103361, -73.7593908571996 45.510562721688, -73.7593907968683 45.5105727109514, -73.7593894973716 45.5106344492467, -73.759388263848 45.510641741661, -73.7593783572018 45.5106683122052, -73.7593709473678 45.5106867776015, -73.7593640557134 45.5107032612688, -73.7593503633259 45.510732899886, -73.7593402157121 45.510752992125, -73.7593248198831 45.51077957426, -73.7593153809431 45.5107931851339, -73.759288098112 45.5108287045398, -73.759285683522 45.5108315895243, -73.7592568951442 45.5108614424558, -73.7592483839338 45.5108700112071, -73.7592255690125 45.5108902213458, -73.7591837021789 45.5109223545174, -73.7591825450998 45.5109231670062, -73.7591334963479 45.510954865678, -73.7591276005527 45.5109582993815, -73.7590948461553 45.5109748418567, -73.7590773600059 45.5109829810864, -73.7590499695206 45.5109953729844, -73.7590205809656 45.5110093882307, -73.7590138367547 45.5110120131012, -73.7589470050666 45.5110329540399, -73.758933930307 45.5110363131674, -73.7588459820046 45.5110565812694, -73.7588337494406 45.5110593985675, -73.758796324011 45.5110701934898, -73.7587632277063 45.5110814275858, -73.7587540597682 45.5110849577854, -73.7587297205862 45.511095182156, -73.7587178165354 45.5111004291621, -73.7586709353735 45.5111212337364)</t>
  </si>
  <si>
    <t>LINESTRING (-73.7506427144766 45.5084945257412, -73.7505342459842 45.5084811754714, -73.7505373114082 45.5084585798031, -73.750559039158 45.5084309939589, -73.7505987208842 45.5084051692631, -73.7514197971631 45.5081058390471, -73.7514793810845 45.5080931077106, -73.7515692359593 45.5080748203601, -73.7516469034413 45.5080696996847, -73.7517787209376 45.5080639185572, -73.751851965381 45.5080610571723, -73.7519232606437 45.5080707990934, -73.7519952484929 45.5080934993412, -73.7520467794911 45.5081213740275, -73.7521664110415 45.5081998551889, -73.7522109262326 45.5082167660545, -73.7522469803835 45.5082298252889, -73.75229957877 45.5082364588452, -73.7523527695703 45.5082341814658, -73.7523931559092 45.5082246425616, -73.752426449839 45.5082105291076, -73.7524598326112 45.5081928159665, -73.7525020485576 45.5081674343608, -73.752682665404 45.5080507593406, -73.7528912790986 45.5079158434824, -73.752965153661 45.5078651014008, -73.7530402914288 45.5078135474556, -73.7530960753761 45.5077774251223, -73.7531754749668 45.5077582596537, -73.7532887043642 45.5077507181616, -73.7534138052508 45.5077538595322, -73.7534837406558 45.5077429046098, -73.7535662234863 45.5077050128183, -73.7536501620069 45.5076390389612, -73.7537199765072 45.5075775067405, -73.7537887388121 45.5075401851914, -73.7539134090622 45.507494819177, -73.7542458506866 45.5074333289426, -73.7545294458616 45.5073777049498, -73.7547418012678 45.5073244910081, -73.7548081249119 45.5073084124497, -73.7548931645957 45.5072763631527, -73.7549580213877 45.5072392290141, -73.7550621444641 45.5071552087218, -73.7551316848763 45.507103304309, -73.7553192352546 45.5069806681559, -73.7554310674607 45.5069209295993, -73.7555391316389 45.5068682184553, -73.7556733578661 45.5068122087865)</t>
  </si>
  <si>
    <t>LINESTRING (-73.9565183634875 45.4437169349643, -73.9564299052606 45.4437308767965, -73.9562184996299 45.4437836475468, -73.9559994189343 45.4438391481132, -73.9557761870206 45.4439028535459, -73.9556897503693 45.4439320861732, -73.9552798322112 45.4440805902963, -73.9551208087781 45.4441437698441, -73.9549188651212 45.44421935895, -73.9548186602891 45.444254315776, -73.9547757598454 45.4442691550225, -73.9546795268137 45.4442996857303, -73.9545671912629 45.4443339707077, -73.9542101497383 45.4444368137443, -73.9536232371159 45.4446038359756, -73.9532711682211 45.4447088168785, -73.9527617614084 45.4448513178515, -73.9525166568854 45.444923203809, -73.9523037740411 45.4449895625003, -73.952117290506 45.4450611263504, -73.9518051136358 45.4452111215343, -73.9512458790802 45.4454932127709, -73.9509153889037 45.4456615461187, -73.950592569752 45.4458271484919, -73.9501263615586 45.4460753868944, -73.9498546827756 45.4462286347208, -73.9496232689344 45.4463669650357, -73.9493686755689 45.4465209542897, -73.9491330939514 45.4466657799016, -73.9488859420311 45.4468143398765, -73.9484339839285 45.4470794340804, -73.9483405456543 45.4471312772326, -73.9482084358282 45.4472000099961, -73.948111476995 45.4472467367369, -73.9480543348201 45.4472747686972, -73.9479477845898 45.4473220728022, -73.9478831604034 45.4473506739036, -73.9477090925184 45.4474207402807, -73.9475531795282 45.4474798471711, -73.9473906881843 45.4475338486588, -73.9472257444167 45.4475842610217, -73.9470647976403 45.4476334868266, -73.9469063450939 45.4476782034175, -73.9467432367967 45.4477208674354, -73.9465658928389 45.4477634977475, -73.9464112590992 45.4477977587047, -73.9462479739956 45.447831514217, -73.9460628629043 45.4478653537585, -73.9458330725066 45.4479031475163, -73.9455916607244 45.4479377470685, -73.9453267223163 45.4479707271728, -73.945083526227 45.4479929137614, -73.9449288051575 45.4480025156405, -73.9447563448863 45.4480088559993, -73.9446193741417 45.4480094789547, -73.9444203320226 45.4480011637658, -73.944278405251 45.4479883069217, -73.944173278166 45.4479753959659, -73.944043093107 45.4479536737544, -73.9439460262937 45.4479330825383, -73.9437883802092 45.4478922971846, -73.9437179805134 45.4478703424249, -73.9436022121066 45.4478314647673, -73.9432667987493 45.4477118145566, -73.9432158531903 45.4476964429256, -73.9431164813206 45.4476641609805, -73.9430228498346 45.4476377957125, -73.942867053648 45.4476042016209, -73.9427023302846 45.4475751420532, -73.9424791898754 45.4475459485007, -73.9422990673873 45.4475298167411, -73.9421306152124 45.4475228189286, -73.9420009281708 45.4475242204306, -73.9418882661564 45.4475317658291, -73.9416654191901 45.4475536855863, -73.9414592516834 45.4475781508452, -73.941331452774 45.4475918730902, -73.9407988291228 45.4476575542287, -73.9406173485589 45.4476837224801, -73.9403754313914 45.4477211914955, -73.9401346094625 45.4477642366694, -73.9398775955397 45.4478131027143, -73.9396448288346 45.4478613350146, -73.9393070953 45.4479443483024, -73.9389460617297 45.4480414886982, -73.9386668193955 45.448120496111, -73.9385055485337 45.4481694415499, -73.9383412502687 45.4482223577299, -73.9382479831502 45.4482563734845, -73.9381040550776 45.4483118216946, -73.9379423296092 45.4483837170457, -73.9377783219807 45.4484607500797, -73.9376348508536 45.4485343747953, -73.937543818453 45.4485848496444, -73.9374867403747 45.4486216057928, -73.9374338764758 45.4486581658622, -73.9374034860744 45.4486826700265, -73.9373779528477 45.4487080563398, -73.9373531689573 45.4487347895576, -73.9373323791154 45.4487600677164, -73.9373032382958 45.4488097656429, -73.9372805603876 45.4488634890611, -73.9372657115494 45.4489205119637, -73.9372358230929 45.4490644362969, -73.9371871130844 45.4492698088881)</t>
  </si>
  <si>
    <t>LINESTRING (-73.7411048802256 45.5048829049672, -73.7411844144345 45.5048212712651, -73.7420704132001 45.5041538937644, -73.7433905640769 45.5032233449483)</t>
  </si>
  <si>
    <t>LINESTRING (-73.5818288168823 45.4806680237879, -73.5819001900049 45.4807018094094, -73.5822889459437 45.4808897003309)</t>
  </si>
  <si>
    <t>LINESTRING (-73.5925031533966 45.5337193124904, -73.5927424657089 45.5338491597862, -73.593182467578 45.5340615477968)</t>
  </si>
  <si>
    <t>LINESTRING (-73.5704965932937 45.4723247362005, -73.5705043008598 45.4722478765702)</t>
  </si>
  <si>
    <t>LINESTRING (-73.5726420741888 45.4486013418645, -73.5726473816689 45.4485468002593, -73.5727121317359 45.4478207551423, -73.5727164902339 45.4477670240228)</t>
  </si>
  <si>
    <t>LINESTRING (-73.5720838665754 45.4546971580582, -73.5720886532064 45.4546480180615, -73.57215925997 45.4538838278366, -73.5721653145299 45.4538364869336)</t>
  </si>
  <si>
    <t>LINESTRING (-73.5602737975866 45.5337195591913, -73.5602266445894 45.5337702481473, -73.5597416201245 45.5343039666887, -73.5597005839384 45.5343475429926)</t>
  </si>
  <si>
    <t>LINESTRING (-73.7366670568204 45.5080960128101, -73.7367184040598 45.5080564892193, -73.7378831660482 45.5072097517244, -73.7379392522544 45.5071680592489)</t>
  </si>
  <si>
    <t>LINESTRING (-73.7346166008963 45.5095965787917, -73.7347279844654 45.5095240848638, -73.735356269911 45.5090654430278, -73.7354152164255 45.5090252743437)</t>
  </si>
  <si>
    <t>LINESTRING (-73.5823886156479 45.480937323479, -73.5829784028663 45.481218928701)</t>
  </si>
  <si>
    <t>LINESTRING (-73.5606025999105 45.5884448379839, -73.5606776807298 45.5884700864838, -73.5614056451126 45.5887088996429, -73.5615137177785 45.588742588359)</t>
  </si>
  <si>
    <t>LINESTRING (-73.5527667852616 45.5858483650631, -73.5528545457195 45.5858773022785, -73.5531219518529 45.5859659121806, -73.5535072553731 45.5860938831722, -73.553598188347 45.5861229083108)</t>
  </si>
  <si>
    <t>LINESTRING (-73.5519623522199 45.5855824436833, -73.5520546583948 45.5856123693005, -73.5522029017066 45.5856638683032, -73.5522779731699 45.5856883116357)</t>
  </si>
  <si>
    <t>LINESTRING (-73.5522779731699 45.5856883116357, -73.552361820954 45.5857160812266, -73.552671201891 45.5858173617304, -73.5527667852616 45.5858483650631)</t>
  </si>
  <si>
    <t>LINESTRING (-73.5176652547239 45.5884904131822, -73.5177551206635 45.588519106251, -73.5185620097109 45.5887690629456, -73.5187389913169 45.5888176289392, -73.5191169544112 45.588922495604, -73.520072085383 45.5892220932266, -73.5201454607477 45.5892452086362)</t>
  </si>
  <si>
    <t>LINESTRING (-73.514188588233 45.5874038651276, -73.5142699913102 45.5874270741327, -73.5175791957053 45.5884628892337, -73.5176652547239 45.5884904131822)</t>
  </si>
  <si>
    <t>LINESTRING (-73.639640997913 45.466096992216, -73.6397303200069 45.4661312608218, -73.6431821146213 45.4674595421198, -73.6432896066361 45.4675020649237)</t>
  </si>
  <si>
    <t>LINESTRING (-73.6367217657402 45.4649742588703, -73.6367996809139 45.4650050336023, -73.6395522045839 45.4660629028679, -73.639640997913 45.466096992216)</t>
  </si>
  <si>
    <t>LINESTRING (-73.6296350662026 45.5091305249628, -73.6296991922348 45.5090604373901, -73.6300626557278 45.5086540666728, -73.6303488405578 45.5083382246835, -73.630492784743 45.5081824631438, -73.6306480389385 45.5080338886773, -73.6307355877994 45.5079590053937, -73.6308148189713 45.5078940307131, -73.6308845767768 45.5078405865794, -73.6309677238897 45.5077801067337, -73.6311198093744 45.507677342668, -73.6312228806236 45.5076051413265, -73.6313012795284 45.5075459273664, -73.6314223452572 45.5074494078092, -73.6315182100781 45.5073658753425, -73.6316411292756 45.5072499140147, -73.6317899139965 45.5070900969803, -73.6318334895202 45.5070358712567)</t>
  </si>
  <si>
    <t>LINESTRING (-73.6304829430813 45.5098583622562, -73.6305364279528 45.5097969256336, -73.631349813045 45.5088993028697, -73.6315581749284 45.5086663402667, -73.6316995954645 45.5085175082965, -73.6319057992178 45.5083106462173, -73.6322359822605 45.5079880043965, -73.6324486247231 45.5077800566263, -73.6327308829458 45.5075047152787, -73.6327856421096 45.5074484069189)</t>
  </si>
  <si>
    <t>LINESTRING (-73.6268399838611 45.5122341221122, -73.6295706236198 45.5092010618528, -73.6296350662026 45.5091305249628)</t>
  </si>
  <si>
    <t>LINESTRING (-73.6279628152455 45.5126538777641, -73.6280175780659 45.5125952300875, -73.6299486842637 45.5104543627186, -73.6304244070821 45.5099266434214, -73.6304829430813 45.5098583622562)</t>
  </si>
  <si>
    <t>LINESTRING (-73.6340656398304 45.5044486223261, -73.6341092154066 45.5043968263133, -73.6357131694586 45.5025333598722, -73.6357554219068 45.502458615788)</t>
  </si>
  <si>
    <t>LINESTRING (-73.7566902627016 45.5121049474235, -73.7567515603528 45.5121433251333, -73.7567523000476 45.5121435934073, -73.7567553683788 45.5121451161747, -73.7567636319184 45.5121514871909, -73.7567677647095 45.5121548972064, -73.7568003058107 45.5121840717696, -73.7568141934669 45.5121967288992, -73.7568216163645 45.5122042716096, -73.7568359427462 45.5122205270991, -73.7568497360114 45.5122360648246, -73.7568548266972 45.5122410032902, -73.7568717736624 45.5122534735023, -73.7568762189045 45.5122560729491, -73.7568895452754 45.5122615326266, -73.7569042391332 45.5122659984755, -73.7569065649124 45.5122666230846, -73.7569257942848 45.5122701796969, -73.756937943825 45.5122724017178, -73.7569965783711 45.5122820777572, -73.7570633428059 45.5122923651911, -73.7571015813985 45.5122974983127, -73.7571106626024 45.5122981975572, -73.7571325208388 45.5122992277129, -73.7571333646651 45.51229931578, -73.7571535285931 45.512299269973, -73.7571713666871 45.512298869511, -73.7571783329236 45.5122985837318, -73.7572060834466 45.512295641192, -73.7572091431919 45.5122952743036, -73.7572351986279 45.5122908049817, -73.7572388902557 45.5122900767207, -73.7572572380681 45.5122855358253, -73.7572758933872 45.5122791036655, -73.7572792652036 45.5122775662746, -73.7573054833749 45.5122627475131, -73.7573072723847 45.5122615736552, -73.7573203171028 45.5122515548839, -73.7573298875162 45.5122436136404, -73.7573319894161 45.5122414492473, -73.7573557362343 45.5122170968946, -73.7573634019732 45.5122082601393, -73.7573813421822 45.5121836519314, -73.7574011660722 45.5121556191474, -73.7574224599517 45.5121257824385, -73.7574514060386 45.5120838704729, -73.7574557032269 45.5120772909713, -73.7574678650361 45.5120589047847, -73.7574930230691 45.512019880911, -73.7575060201119 45.5119994231896, -73.757525502732 45.5119659012401, -73.75754790072 45.5119233742595, -73.7575491545742 45.5119207609724, -73.7575723611057 45.51187031266, -73.7575894797136 45.5118277976838, -73.7575920895895 45.5118214019846, -73.7576044189723 45.5117934762038, -73.7576090216199 45.5117842864669, -73.7576186595637 45.5117678856548, -73.7576251635775 45.511758871558, -73.7576360886117 45.5117471478804, -73.7576431318134 45.51174074209, -73.7576600614699 45.5117261252569, -73.7576693222024 45.5117196244335, -73.7576850106759 45.511710679411, -73.7576971207156 45.5117042620831, -73.7577154440848 45.5116944112185, -73.7577228137057 45.5116899852269, -73.7577514470242 45.5116724613481, -73.7577528161753 45.5116715583911, -73.7577991228693 45.5116405848494, -73.757826481766 45.5116211741914, -73.7578821380461 45.5115799211516, -73.7579151717133 45.5115551875922, -73.7579357981633 45.5115410122161, -73.7579445351988 45.5115355923713, -73.7579809623538 45.5115140913827, -73.7579917049153 45.511508397012, -73.7580196176951 45.5114948349026, -73.7580713383475 45.5114704186404, -73.7580937759005 45.5114599284492, -73.7581102055777 45.5114516115668, -73.7581412702394 45.5114346219518, -73.7581504295864 45.5114292020283, -73.7581733742425 45.511414300552, -73.7582026272343 45.5113938056783, -73.7582263037862 45.5113771928272, -73.7582504006137 45.5113601299926, -73.7582543996444 45.5113575104355, -73.758266717064 45.5113500127677, -73.7582898880571 45.5113384410578, -73.7583222319339 45.5113244188457, -73.7583689112487 45.5113055943714, -73.7584063205335 45.5112909303249, -73.7584400439905 45.5112782551738, -73.7584510021866 45.5112738202006, -73.7584914570804 45.5112559997768, -73.7584918786003 45.5112558188524, -73.7585267422232 45.5112386418892, -73.7585290593411 45.5112373759556, -73.758556540216 45.5112217454636, -73.7585622244997 45.5112182222881, -73.7585894756399 45.5111985421306, -73.7585908430829 45.5111975492031, -73.7586160969521 45.5111796732515, -73.7586335618668 45.5111665850273, -73.7586386080922 45.5111620734725, -73.7586574090695 45.5111414226578, -73.7586650650752 45.5111302463624, -73.7586678983499 45.5111265505864, -73.7586709353735 45.5111212337364)</t>
  </si>
  <si>
    <t>LINESTRING (-73.7007844980479 45.5285044113047, -73.7008548760012 45.5285481130418, -73.703815972892 45.530412209582, -73.7038863447946 45.5304536608565)</t>
  </si>
  <si>
    <t>LINESTRING (-73.7260764543359 45.5312476281008, -73.7260885723715 45.5312410345464, -73.7261065395116 45.531244868709, -73.7262984167617 45.5312981179346, -73.7265506478347 45.5313916516869, -73.7268231585612 45.531512051272, -73.7269819278012 45.5316035220572, -73.7269865095431 45.5316399582926)</t>
  </si>
  <si>
    <t>LINESTRING (-73.7316727316868 45.5241216118133, -73.7317796642655 45.5240364439229, -73.7322767924255 45.5236514489161, -73.7323824529263 45.5236172208264)</t>
  </si>
  <si>
    <t>LINESTRING (-73.7305018050069 45.5267085174081, -73.7305095728889 45.5267231700681, -73.7305097870604 45.5267238904054, -73.7305109566393 45.5267259576851, -73.7305188128051 45.5267362009993, -73.7305204022823 45.5267376375612, -73.7305336405833 45.5267469703213, -73.7305384022251 45.526749300393, -73.7305488682707 45.5267525198293, -73.7305568993487 45.5267538535731, -73.7305673545632 45.5267541026905, -73.7305809744238 45.5267537156202, -73.7305878359205 45.526752982084, -73.730603658403 45.5267489904044, -73.7306068213926 45.5267476343571, -73.7306238947533 45.5267395909514, -73.7306257910783 45.5267384173941, -73.7306314765704 45.5267343568317, -73.7306379018344 45.526730563844, -73.7306456974515 45.5267259591787, -73.73064685639 45.5267254169715, -73.7306662404519 45.5267142195581, -73.7306756196673 45.5267096108369, -73.7306817349615 45.5267073490759, -73.7307029318406 45.5267005572099, -73.7307030380971 45.5267005569981, -73.7307208677347 45.5266968321599, -73.7307296288495 45.5266957349008, -73.7307480004226 45.526695247462, -73.7307665854354 45.5266953003918, -73.7307798912794 45.5266954547274, -73.7308054495566 45.5266967535058, -73.7308204481985 45.5266976234233, -73.7308419948797 45.5266987502273, -73.7308740043058 45.5267022856911, -73.7308774919466 45.526702998596, -73.7308997898028 45.5267071842024, -73.7309003187147 45.5267075430781, -73.7309550618866 45.5267182326736)</t>
  </si>
  <si>
    <t>LINESTRING (-73.7477042551317 45.5128087223038, -73.7477727482792 45.5127561057395, -73.7484018871583 45.5122662346583)</t>
  </si>
  <si>
    <t>LINESTRING (-73.7553881252711 45.5115731567948, -73.7554413817134 45.5116545693103, -73.7554817515798 45.511710813571)</t>
  </si>
  <si>
    <t>LINESTRING (-73.629621656846 45.5507622818143, -73.6300999443017 45.5515125113424, -73.6303248799317 45.5518406226297, -73.6303758540783 45.5519097660502)</t>
  </si>
  <si>
    <t>LINESTRING (-73.6303758540783 45.5519097660502, -73.6304253532584 45.5519801700223, -73.6306426348979 45.5522418773865, -73.6307408205065 45.552351280838, -73.6308511740119 45.5524690391851, -73.6309490179206 45.552567373416, -73.6310713136477 45.5526866473455, -73.6312335015323 45.5528335914351, -73.6313771459104 45.5529560794631, -73.6315414173239 45.5530898826218, -73.631747473672 45.55324775335, -73.6318092736599 45.553291775231)</t>
  </si>
  <si>
    <t>LINESTRING (-73.5761432597255 45.513810972859, -73.5762284112498 45.5138584321711, -73.5769932977613 45.5141993544926, -73.5770559258019 45.5142174912842)</t>
  </si>
  <si>
    <t>LINESTRING (-73.5770559258019 45.5142174912842, -73.5771144337041 45.5142345500858, -73.578224221879 45.5147278607557, -73.5782989094786 45.5147647069756)</t>
  </si>
  <si>
    <t>LINESTRING (-73.6481296584802 45.5493902259055, -73.6482060902246 45.5494123541501, -73.6511290925382 45.5502632666694, -73.6512091247868 45.550286828512)</t>
  </si>
  <si>
    <t>LINESTRING (-73.6395900386745 45.546906247883, -73.6396558962224 45.5469260554319, -73.6419009470873 45.5475798648928, -73.6419782207127 45.5476022663461)</t>
  </si>
  <si>
    <t>LINESTRING (-73.9682726843392 45.4221395492371, -73.9682342188053 45.4222423010375, -73.9681921365635 45.4223408373573, -73.9681233590068 45.4224743120973, -73.9680566765308 45.4225933777088, -73.9679730464221 45.4227533718471, -73.967908763425 45.4228951068954, -73.9678591602653 45.4230149134042, -73.9678224879921 45.4231179277636, -73.9678088814333 45.4231679303845, -73.9678060884714 45.4232125796063, -73.9678046928606 45.4233116694526, -73.9678087658639 45.423409298062, -73.9678227234013 45.423542433634, -73.967848590285 45.4237393272381, -73.9679317988295 45.4242812977916, -73.9681119525814 45.4254057701978, -73.9681800951598 45.4257935503686, -73.9682257826248 45.4260282502479, -73.9682992312023 45.4263946789773, -73.9683522231022 45.4266202601557, -73.9684115202252 45.4268432949126, -73.9684411713725 45.4269361373893, -73.9684652224734 45.4270018260304, -73.9685067253816 45.4271001999537, -73.968526971776 45.4271391746291, -73.9685625141701 45.4272177750568, -73.9688649747588 45.4277308557564, -73.9691669123344 45.4282433973484, -73.969222360462 45.4283451339126, -73.9692525278153 45.4284108862053, -73.969273965266 45.4284663250295, -73.9693190684959 45.4286295708475, -73.9693357907272 45.4287264262492, -73.9693479197198 45.4288541693649, -73.9694055130845 45.4297322868347, -73.9694934822937 45.4309025874275, -73.9695197290159 45.4312059451172, -73.9695539590424 45.4314805615141, -73.9695955279117 45.4316872904707, -73.9696822402842 45.4319349616607, -73.9697622440979 45.4321365835076, -73.9699630341797 45.4326140851584, -73.9704581481568 45.4338627064089, -73.9704936249887 45.4339704629322, -73.9705087548456 45.4340403259868, -73.9705145514802 45.4341158964505, -73.9705092293327 45.4341729740009, -73.9705024118785 45.4342023397304, -73.9704638569672 45.4342941116458, -73.97044014019 45.4343322762762, -73.9703727093613 45.4344252467243, -73.9700822426887 45.4347622958463, -73.9698758188524 45.4349888471635, -73.9697236542055 45.4351484904224, -73.9695387864415 45.4353308566615, -73.9694610524887 45.4354149596496, -73.9691855734234 45.4357309764852, -73.9690229611215 45.4359281891821, -73.9689952855393 45.4359597109798, -73.9689621767499 45.4359971040659)</t>
  </si>
  <si>
    <t>LINESTRING (-73.6005295391832 45.5497488232973, -73.6006237389888 45.5497910370766, -73.6026032224178 45.5506706832375, -73.6039646727078 45.5512743061017, -73.604064270094 45.5513191219498)</t>
  </si>
  <si>
    <t>LINESTRING (-73.5667752998452 45.5112603658342, -73.5667486641255 45.5113204951039, -73.5666027749518 45.5117619874388, -73.5665847882461 45.5118166228945)</t>
  </si>
  <si>
    <t>LINESTRING (-73.5709362413575 45.4822741444872, -73.5710004036469 45.4822835527541, -73.5710602272329 45.4822827946268, -73.5711128695803 45.482276911064, -73.5711697000034 45.4822442077053, -73.5717973383629 45.4817043892236, -73.5718263160813 45.4816744933273, -73.5718437820366 45.481635964584, -73.5718757748455 45.4815705196032, -73.5718984073281 45.4815290190074, -73.5719386616283 45.4814897567192, -73.5729587020651 45.4806509161985, -73.5730313254919 45.4805957045467, -73.5730637904134 45.4805722854064)</t>
  </si>
  <si>
    <t>LINESTRING (-73.6318334895202 45.5070358712567, -73.6318768559003 45.5069825465178, -73.6331576137748 45.5055000674691, -73.6332059340132 45.505444936341)</t>
  </si>
  <si>
    <t>LINESTRING (-73.6472915200178 45.4621115654159, -73.6473380951203 45.4620542704603, -73.6477421671054 45.4615317028482, -73.6480749737064 45.4611055176588, -73.6481219647542 45.4610465109306)</t>
  </si>
  <si>
    <t>LINESTRING (-73.648010068277 45.46168776989, -73.6480574908959 45.4616321830746, -73.6483771485113 45.461219782153, -73.6484225592184 45.4611614080863)</t>
  </si>
  <si>
    <t>LINESTRING (-73.6475883154685 45.4622246705917, -73.6476348945129 45.4621684552929, -73.6479669722501 45.4617440710203, -73.648010068277 45.46168776989)</t>
  </si>
  <si>
    <t>LINESTRING (-73.6454744239232 45.4646906261225, -73.6455140666521 45.4646427900432, -73.6459797602139 45.4640352915172, -73.6460170757675 45.4639852079835)</t>
  </si>
  <si>
    <t>LINESTRING (-73.6463172184555 45.4636011907432, -73.6464762568109 45.463510726951, -73.6466592222498 45.4633737974003)</t>
  </si>
  <si>
    <t>LINESTRING (-73.6463172184555 45.4636011907432, -73.6463433328402 45.4634631088659, -73.646415954596 45.4632810524906)</t>
  </si>
  <si>
    <t>LINESTRING (-73.6449527640809 45.465359750691, -73.6449919780324 45.4653093947493, -73.6454315223119 45.464742245641, -73.6454744239232 45.4646906261225)</t>
  </si>
  <si>
    <t>LINESTRING (-73.6460170757675 45.4639852079835, -73.6460910886211 45.4638912523691, -73.6463172184555 45.4636011907432)</t>
  </si>
  <si>
    <t>LINESTRING (-73.6471346079343 45.4628075014716, -73.6471767743652 45.4627576823962, -73.6475434203609 45.4622789031439, -73.6475883154685 45.4622246705917)</t>
  </si>
  <si>
    <t>LINESTRING (-73.6481219647542 45.4610465109306, -73.6481659074617 45.4609914683169, -73.648490616898 45.4605760902384, -73.648536131875 45.4605177158712)</t>
  </si>
  <si>
    <t>LINESTRING (-73.6438396028644 45.4667941089593, -73.6438765091802 45.4667477154582, -73.6443712719137 45.4661076032263, -73.6444100674628 45.4660576977882)</t>
  </si>
  <si>
    <t>LINESTRING (-73.6484225592184 45.4611614080863, -73.6484668138422 45.4611044752318, -73.6487557779919 45.4607335983992, -73.6488338772354 45.4606327943346)</t>
  </si>
  <si>
    <t>LINESTRING (-73.7258490396087 45.5315750968742, -73.7258847373107 45.5315237332427)</t>
  </si>
  <si>
    <t>LINESTRING (-73.725948865734 45.5314257883415, -73.725968597611 45.5313956033195)</t>
  </si>
  <si>
    <t>LINESTRING (-73.710170792476 45.53877614296, -73.7104102491894 45.5385570135993, -73.7104662418972 45.5385048928805)</t>
  </si>
  <si>
    <t>LINESTRING (-73.7144998453783 45.5358523466102, -73.714650151671 45.5358582709894, -73.7147698307711 45.5358088186333, -73.7148051905815 45.5358036216601, -73.7148095197814 45.5358033435056, -73.7148249353127 45.5358025944245, -73.7148308509836 45.5358026731984, -73.7148520865183 45.5358047934679, -73.7148548330086 45.5358051481982, -73.7148752293071 45.5358087988792, -73.7148793523748 45.5358098708704, -73.7149185802205 45.5358218552443, -73.7149200594826 45.5358223023591, -73.7149538901977 45.5358315074517, -73.7149783127947 45.5358383907948, -73.7149952273464 45.535842948792, -73.7150316964951 45.5358516989349, -73.7150371924694 45.5358528582992, -73.7150729154059 45.5358599892343, -73.7150858090584 45.5358623952335, -73.7151009216857 45.535865156056, -73.7151300878994 45.5358699607337, -73.715131462426 45.5358701380927, -73.7151705539286 45.5358742031526, -73.7151799565831 45.5358750851425, -73.7152398495721 45.5358785716871, -73.7152400608339 45.535878571286, -73.7152896013823 45.5358809067712, -73.7152958339943 45.5358811648852, -73.715327833127 45.5358811041065, -73.7153305795314 45.5358810988896, -73.7153631030977 45.5358802272512, -73.7153632093688 45.5358802270493, -73.7153880162617 45.5358773895222, -73.7153896003389 45.5358771165612, -73.7154097556179 45.5358729390121, -73.7154162969505 45.5358712168912, -73.7154356023835 45.5358657802811, -73.7154403496569 45.5358643315197, -73.7154641784301 45.5358541171725, -73.7154683968188 45.5358523094805, -73.7155183696674 45.5358296258796, -73.7155188961543 45.5358293549277, -73.7155571667715 45.5358121834658, -73.7155661300298 45.5358082971247, -73.7156032465269 45.5357930175033, -73.7156137912972 45.5357888582005, -73.7156601886575 45.5357700515511, -73.7156699971358 45.5357668834652, -73.7156912017509 45.5357605433714, -73.7157105047563 45.5357544768432, -73.7157226370203 45.5357509443979, -73.7157580873737 45.5357419676624, -73.7157687462856 45.535739877755, -73.715787745709 45.5357371411882, -73.7158070641283 45.5357351247802, -73.7158152999954 45.5357345692024, -73.7158280791506 45.5357348148286, -73.7158328336103 45.5357352556964, -73.7158684399191 45.5357393280579, -73.7158838722278 45.5357429880036, -73.7158929675353 45.5357462100954, -73.7159178182645 45.5357548920834, -73.7159190875481 45.5357553395843, -73.7159419321874 45.5357637554353, -73.7159594942594 45.5357719113924)</t>
  </si>
  <si>
    <t>LINESTRING (-73.7057398453574 45.5289878244199, -73.7058017536859 45.5289373165124, -73.7078874710833 45.527245063656, -73.7079543241307 45.5271904950213)</t>
  </si>
  <si>
    <t>LINESTRING (-73.7475343026679 45.5130040238586, -73.7475621215412 45.5130405909995, -73.7481397236781 45.5134081239497, -73.7482209121696 45.5134575324599)</t>
  </si>
  <si>
    <t>LINESTRING (-73.7515071011037 45.5105408728794, -73.7515618045194 45.5104987245375, -73.7525160184605 45.5097541671395, -73.752600899485 45.5096857634344)</t>
  </si>
  <si>
    <t>LINESTRING (-73.7403588517269 45.5180828101877, -73.7404104284822 45.5180212371641, -73.7408296678019 45.5175253135752, -73.7408932398757 45.5175042129999)</t>
  </si>
  <si>
    <t>LINESTRING (-73.5668651594494 45.4853187846206, -73.5669106128829 45.4852968901339, -73.567117171627 45.4851688895738, -73.5674507815439 45.4849585617398, -73.5680962414249 45.4845255868805, -73.5686683908321 45.4841210921086, -73.5687328077154 45.4840763274022, -73.568847547533 45.4840274831652, -73.5689323446087 45.4839969252066, -73.5690009816946 45.4839536875673, -73.5690696120353 45.4839037911783, -73.5691439031401 45.4838230236473, -73.5691996399049 45.4837568463236, -73.56926567856 45.4836579054346, -73.5693080500059 45.4836208033121, -73.5693668820608 45.4835836912202, -73.5694257314222 45.4835611581019, -73.5694949151767 45.4835342086425, -73.5695662021022 45.4835021288609, -73.5696189072505 45.4834592606085, -73.5696706495649 45.4834061340036, -73.5697004512964 45.4833574307729, -73.5697664051515 45.4832781068864, -73.5698851980589 45.4831799427059, -73.5702618810429 45.4828401691892, -73.5704808845947 45.4826379099324, -73.5705199867805 45.4826037781699, -73.5705376721434 45.4825710102539, -73.5705541982697 45.4825390520072, -73.5705882386503 45.4825069938711, -73.570834984246 45.4823011171482, -73.5708773736352 45.4822793111729, -73.5709362413575 45.4822741444872)</t>
  </si>
  <si>
    <t>LINESTRING (-73.5750253923127 45.5397532017446, -73.5751395297537 45.5398064009676)</t>
  </si>
  <si>
    <t>LINESTRING (-73.57500397703 45.5143188089106, -73.5750342168525 45.5143537060334, -73.5750402393258 45.5143580212894, -73.5754245325223 45.5145310056941, -73.5755061898209 45.5145693787585)</t>
  </si>
  <si>
    <t>LINESTRING (-73.6387864694368 45.5005157457871, -73.638868354897 45.5005520945555, -73.6406492474699 45.5013422342544, -73.6407207837764 45.5013754437715)</t>
  </si>
  <si>
    <t>LINESTRING (-73.5500705668213 45.6586718677024, -73.550058774539 45.6587412547191, -73.5500373458909 45.6588056069423, -73.5500205559815 45.6588497995378, -73.5500054549913 45.6588885016407, -73.5499736529843 45.6589533983913, -73.5499498792192 45.6589986739172, -73.5499193341292 45.6590486314306, -73.5498960785421 45.6590822082437, -73.5498646809725 45.6591260464846, -73.5498313787952 45.6591696165051, -73.5498008210152 45.6592055360041, -73.5497657153231 45.659244246901, -73.5497252126855 45.6592848497482, -73.5496799478105 45.6593268052759, -73.5496175458888 45.6593796568846, -73.5495422411213 45.6594443925049, -73.5493465722852 45.6596099683371)</t>
  </si>
  <si>
    <t>LINESTRING (-73.5589042849593 45.5846688248424, -73.5589952152577 45.5846964964023, -73.5613975863104 45.5854790812871, -73.5620541366838 45.5856984916121)</t>
  </si>
  <si>
    <t>LINESTRING (-73.5099889195265 45.5862271738298, -73.5100319408838 45.5862185312936, -73.5100452601682 45.5862173604875, -73.5100584732016 45.5862169995291, -73.5100716876107 45.5862172684454, -73.5100849008328 45.5862181672367, -73.5108305926347 45.5863448138483, -73.5109055422588 45.5863601963709, -73.5109611475615 45.5863747706578, -73.5110866318361 45.586414355955, -73.5113402427782 45.5864953266143, -73.5115788441122 45.5865730579735, -73.5117632123694 45.5866331554609, -73.5118227318454 45.5866586179751)</t>
  </si>
  <si>
    <t>LINESTRING (-73.5374379973867 45.6132393251283, -73.5402729704247 45.613794130179)</t>
  </si>
  <si>
    <t>LINESTRING (-73.6274239855142 45.4154228706589, -73.6274362406055 45.4153891986887, -73.6274383351981 45.4153831664012, -73.6274430373694 45.4153657029983)</t>
  </si>
  <si>
    <t>LINESTRING (-73.6209901470503 45.4152300459571, -73.6209873775967 45.4152165501111, -73.6209854644847 45.4152091723946, -73.6209850411229 45.4152083629687, -73.6209850405459 45.415208093012, -73.6209848212678 45.4152041338698, -73.6209837440387 45.4151927050136)</t>
  </si>
  <si>
    <t>LINESTRING (-73.6174470542937 45.4158832842463, -73.6174371308908 45.4158748347936, -73.6174158974517 45.4158503776096, -73.6174061742582 45.4158374286738)</t>
  </si>
  <si>
    <t>LINESTRING (-73.6716161843422 45.5553579437378, -73.6717260794696 45.555364885243, -73.6720916143095 45.5554655684408, -73.6721029279241 45.5554688814278, -73.6721166772404 45.5554737194948, -73.6721295828439 45.5554790996385, -73.6722006899031 45.555515437502, -73.6722158186046 45.5555223430338, -73.6722314725569 45.5555284388225, -73.672270816324 45.5555422368999, -73.6723693765564 45.5555736736669, -73.6732731583224 45.5558347909296, -73.6733846005938 45.5558631464578)</t>
  </si>
  <si>
    <t>LINESTRING (-73.646415954596 45.4632810524906, -73.6464409002834 45.4632204554805, -73.6466386939943 45.4629457283917, -73.6472482039581 45.4621648068784, -73.6472915200178 45.4621115654159)</t>
  </si>
  <si>
    <t>LINESTRING (-73.6444100674628 45.4660576977882, -73.6444785050736 45.4659680693271, -73.644912605935 45.4654124465072, -73.6449527640809 45.465359750691)</t>
  </si>
  <si>
    <t>LINESTRING (-73.6357554219068 45.502458615788, -73.635798198044 45.5023824313092, -73.6378005599251 45.5001544350494, -73.6378504536053 45.5000988489611)</t>
  </si>
  <si>
    <t>LINESTRING (-73.6348730694921 45.5020647457701, -73.6348837379867 45.5019791494552, -73.6348886763188 45.5019695144323, -73.6350717374472 45.5017646564852, -73.6351372804945 45.5016748572244, -73.6368724725967 45.499741565066, -73.6369232083666 45.4996854400122)</t>
  </si>
  <si>
    <t>LINESTRING (-73.6378504536053 45.5000988489611, -73.6378997176797 45.5000448833492, -73.6396085047904 45.4981405555475, -73.6396553367154 45.4980866828239)</t>
  </si>
  <si>
    <t>LINESTRING (-73.6369232083666 45.4996854400122, -73.6369714185433 45.4996321082902, -73.6375741256888 45.4989632894873, -73.6379529257519 45.4985364501487, -73.6386789608173 45.4977290627245, -73.6387298014605 45.497673925773)</t>
  </si>
  <si>
    <t>LINESTRING (-73.6429431490819 45.4944089549467, -73.6429888241485 45.4943599422283, -73.6430863610765 45.4942457101115, -73.6437067129629 45.4935580203443, -73.6437465884876 45.4935109042712, -73.6437825591836 45.4934637930816, -73.6438154669402 45.4934156959001, -73.6438315533031 45.4933922772044, -73.6439050526438 45.4932055403424, -73.6439782716404 45.4929918958959, -73.6440035831539 45.4929033118372)</t>
  </si>
  <si>
    <t>LINESTRING (-73.6396553367154 45.4980866828239, -73.6397003793369 45.4980347028182, -73.6414011470714 45.4961367456787, -73.6414581871512 45.4960731404278)</t>
  </si>
  <si>
    <t>LINESTRING (-73.6414581871512 45.4960731404278, -73.6415145963971 45.4960100767274, -73.6428930521888 45.494462473256, -73.6429431490819 45.4944089549467)</t>
  </si>
  <si>
    <t>LINESTRING (-73.6420157393169 45.493995421912, -73.642062252189 45.4939431681916, -73.6426961775913 45.4932374683007, -73.6427546945866 45.4931757510612, -73.6427897498393 45.4931417798669, -73.6428591477117 45.4930839183378, -73.6428983293907 45.4930546220366, -73.6429769198564 45.4930013381655, -73.6430168533385 45.4929769000214, -73.6430876717725 45.4929383849367, -73.643458865692 45.4927496567958, -73.6435555125542 45.4927006700824)</t>
  </si>
  <si>
    <t>LINESTRING (-73.6405301318222 45.4956600419886, -73.640586644768 45.4955965280803, -73.641968178069 45.4940500155957, -73.6420157393169 45.493995421912)</t>
  </si>
  <si>
    <t>LINESTRING (-73.6263637571092 45.4949649676395, -73.6264098641084 45.4949135334199, -73.6281168320892 45.4930078611227, -73.628164727144 45.4929550745957)</t>
  </si>
  <si>
    <t>LINESTRING (-73.628164727144 45.4929550745957, -73.628209883763 45.4929049013901, -73.6299016349748 45.4910094436718, -73.6299613150658 45.4909440417406)</t>
  </si>
  <si>
    <t>LINESTRING (-73.69737390365 45.5475685559423, -73.6973628857347 45.5475899028135, -73.6973622567951 45.5475913435679, -73.6973618385412 45.5475926039953, -73.6973600577054 45.5475968360936, -73.6973580664984 45.5476013393957, -73.6973523911115 45.547609628258, -73.6973501826342 45.5476127813741, -73.697348084538 45.5476167440968, -73.6973409493136 45.5476306150584, -73.6973340244575 45.547644214815, -73.69733392069 45.5476445749093, -73.697326693192 45.5476624950363, -73.6973196767218 45.5476799649008, -73.6973125670442 45.5477012139994, -73.6973101631859 45.547708597318, -73.6973003335953 45.5477376801777, -73.6972908141212 45.5477646030192, -73.6972846422473 45.5477818914338, -73.6972815053261 45.5477913455313, -73.697265102747 45.5478435669595, -73.6972573709462 45.5478682362984, -73.6972477488801 45.547896239041, -73.697242718918 45.5479078568327, -73.6972418786625 45.5479092979564, -73.6972345292671 45.5479223585726, -73.6972266435087 45.5479329007508, -73.6972227498659 45.5479372274353, -73.6972101233451 45.547951557018, -73.6972067545664 45.5479547130663, -73.6971988529076 45.5479606654983, -73.6971871573191 45.5479694148126, -73.6971864199303 45.5479698659983, -73.6971735577868 45.547977177716, -73.6971663885304 45.5479812402218, -73.697159321793 45.5479845818243, -73.6971428636578 45.5479904593129, -73.6971400147232 45.5479913649985, -73.6971214444131 45.5479975161291, -73.6971137419093 45.5479999599666, -73.6970365029081 45.5480247513939, -73.6969507170241 45.5480522579928, -73.6969400564649 45.5480547960868, -73.6969362572635 45.5480557025343, -73.6969284431603 45.5480566169298, -73.6969196756838 45.5480566323212, -73.6969138668694 45.5480567324961, -73.6969109072738 45.5480563777804, -73.6969035073844 45.5480548602485, -73.6968989614204 45.548053878473, -73.6968954720465 45.5480525349317, -73.69689282411 45.5480508300026, -73.6968917644809 45.5480495721743, -73.6968890062371 45.5480463369173, -73.6968875161723 45.548043190312, -73.6968866591064 45.5480397726624, -73.6968850540677 45.5480337460717, -73.696884932563 45.5480289774651, -73.696884905803 45.5480212385271, -73.6968854020123 45.5480121490051, -73.6968856934808 45.548004589464, -73.6968859001245 45.5480032394353, -73.6968882850583 45.5479903666329, -73.6968892166476 45.5479849663334, -73.6968888769842 45.5479782176996, -73.6968875860942 45.5479715607135, -73.6968865114962 45.5479663438913, -73.6968860851417 45.547965264907, -73.696882689273 45.5479605911265, -73.6968799282364 45.5479565469756, -73.6968772794069 45.5479542122045, -73.6968768552304 45.5479537630605, -73.6968750569287 45.5479529555181, -73.696871038919 45.5479520627943, -73.6968654373798 45.5479509928947, -73.6968612102376 45.5479507303819, -73.6968577236333 45.5479505565467, -73.6968556130539 45.5479509201623, -73.6968419978968 45.5479545440692, -73.6968385163058 45.5479554499573, -73.6968207843402 45.5479599799641, -73.6967890193267 45.5479687644437, -73.6967851147656 45.547969941005, -73.69674955175 45.5479803517334, -73.6967263363453 45.5479872316608, -73.6967212717687 45.5479888601425, -73.6966927807432 45.5479978188009, -73.6966818060364 45.5480009881649, -73.6966715671638 45.5480032555609, -73.6966501400914 45.548008061947, -73.6966476062286 45.5480086062554, -73.6966256512088 45.5480133244838, -73.6966125624542 45.5480162267129, -73.6966013739407 45.5480186757212, -73.696585117702 45.5480222142418, -73.6965812131719 45.5480230308837, -73.6965679109278 45.5480253036375, -73.6965560847509 45.5480266740267, -73.6965528113182 45.5480270396735, -73.6965443611031 45.5480273244139, -73.6965292549689 45.5480271709282, -73.69652513474 45.5480270881699, -73.6965142519859 45.5480264773942, -73.6965018891636 45.5480252393673, -73.6965006209888 45.5480251516114, -73.696489841425 45.5480236408769, -73.696478848028 45.5480217706057, -73.6964738810423 45.5480208795306, -73.6964681722379 45.5480198997772, -73.6964478791115 45.5480163353192, -73.6964401625654 45.5480150891484, -73.6964217730652 45.548012422028, -73.6964103589523 45.548010732443, -73.6964040181163 45.5480099328491, -73.6963867926708 45.5480079835057, -73.6963796088078 45.5480074562191, -73.6963680930576 45.5480071164717, -73.6963493930955 45.5480065193679, -73.696348337823 45.5480065212154, -73.696332811866 45.5480071782379, -73.6963154891279 45.5480078384032, -73.6963069335889 45.5480080333333, -73.6963003842398 45.5480080447964, -73.6962845400944 45.5480081625038, -73.6962751371406 45.5480077290721, -73.6962738689665 45.5480076413138, -73.6962630912723 45.5480066704218, -73.6962525217467 45.5480051592994, -73.6962518871943 45.5480049804548, -73.6962426884158 45.5480024771806, -73.6962403609329 45.5480012206683, -73.6962337948312 45.5479963733721, -73.6962329474171 45.5479957450123, -73.6962257458304 45.5479904480406, -73.6962224590577 45.5479869446688, -73.6962207595765 45.5479843382949, -73.6962167257889 45.5479784959156, -73.6962163003758 45.5479776868624, -73.6962137373469 45.5479697724275, -73.6962113884608 45.5479623075054, -73.6962095780717 45.5479579917533, -73.6962077701216 45.5479547548271, -73.6962035197561 45.5479473841094, -73.6961985285412 45.5479398338333, -73.6961946041158 45.5479352509478, -73.6961893058863 45.5479304014333, -73.6961879289766 45.547929234135, -73.6961831648943 45.5479262723132, -73.6961759701459 45.5479229557337, -73.6961730084289 45.547921611253, -73.6961686713138 45.5479199092684, -73.6961486892867 45.5479148146084, -73.6961436147775 45.5479135638004, -73.6961244782684 45.5479089184452, -73.6961060826055 45.5479044508469, -73.6961043902626 45.5479039139419, -73.6960903211723 45.547898089113, -73.6960819642452 45.5478945946072, -73.6960767784827 45.5478919043525, -73.696066192586 45.5478852636335, -73.6960650282298 45.5478844558726, -73.6960559186764 45.5478773626845, -73.6960518877028 45.5478723309965, -73.6960450839619 45.5478598342304, -73.6960446548318 45.5478579454547, -73.6960445209442 45.5478499367973, -73.6960445035848 45.5478448980913, -73.6960453320826 45.5478400369612, -73.6960482671714 45.5478332826211, -73.6960488964518 45.5478319318592, -73.6960516257722 45.547827158282, -73.696057620805 45.5478194088383, -73.6960587770998 45.5478178771995, -73.6960653050359 45.5478116564394, -73.6960687829502 45.547809310943, -73.6960786961444 45.5478047038547, -73.6960851305375 45.5478018133217, -73.6960914598748 45.5477992828817, -73.6961013764767 45.5477956655367, -73.6961050691096 45.5477943094151, -73.6961122452358 45.5477922273795, -73.6961204788415 45.5477904134256, -73.6961315613493 45.5477880546217)</t>
  </si>
  <si>
    <t>LINESTRING (-73.69737390365 45.5475685559423, -73.6973374720122 45.5475721301453, -73.6973294460355 45.5475728641025, -73.697319314481 45.5475754013248, -73.6973134044015 45.5475769413559, -73.6973110818698 45.5475774853128, -73.6972682383791 45.547590069469, -73.6972395356966 45.547598487935, -73.6972257105695 45.5476024721937, -73.6971794898661 45.5476157811745, -73.6971792785567 45.5476157815463, -73.6971327371189 45.547628192189, -73.6970995972189 45.5476367092936, -73.6970842941867 45.5476406952302, -73.697035956562 45.5476532880385, -73.6970331070147 45.5476540128707, -73.6969900409037 45.5476633571869, -73.6969482417044 45.5476724293241, -73.6969439136107 45.5476733367071, -73.6969034863373 45.5476821364806, -73.6968832193951 45.5476864919155, -73.6968629502694 45.5476902166061, -73.6968326521155 45.5476953994488, -73.6968320184976 45.5476954905392, -73.6968027746703 45.5477004006883, -73.6967799686158 45.5477034108945, -73.6967615972238 45.5477059625223, -73.6967571609644 45.5477063302208, -73.6967338216723 45.5477077208545, -73.6967262170481 45.547708094113, -73.696710058479 45.5477091122273, -73.6966913641932 45.547710134789, -73.6966909415739 45.5477101355307, -73.6966716140174 45.547710979245, -73.6966671784162 45.5477111669833, -73.6966578845602 45.5477119040114, -73.6966442620162 45.5477130076438, -73.6966391931074 45.5477133764474, -73.6966339109865 45.5477135656695, -73.6966238782206 45.5477139431805, -73.6966171175908 45.5477139550401, -73.6966112021999 45.5477139654167, -73.6965981035599 45.5477139883927, -73.6965859554838 45.5477140996778, -73.6965826811345 45.5477141953983, -73.6965737042575 45.5477147510081, -73.696563038456 45.5477157594672, -73.696559764728 45.5477160351412, -73.6965520572621 45.5477170384112, -73.6965285162469 45.5477215794708, -73.6965231344295 45.5477229385712, -73.6964947488542 45.5477316270863, -73.6964667852701 45.5477401348974, -73.6964548609205 45.5477438448784, -73.6964178231516 45.547755517793, -73.696368968279 45.5477708113959, -73.6963281309754 45.5477833007269, -73.6962871873611 45.5477957902255, -73.6962838110989 45.5477967867897, -73.6962687208423 45.5478012221091, -73.6962633368015 45.5478023112655, -73.6962599580533 45.5478025871133, -73.6962520364308 45.5478031408465, -73.6962456971708 45.547802792034, -73.6962425275607 45.5478024376726, -73.6962318542943 45.5478012866487, -73.6962282614439 45.5478007530728, -73.6962103956131 45.5477969153122, -73.6961970757172 45.5477940584456, -73.6961885143117 45.5477925438121, -73.6961749849717 45.5477902280747, -73.6961600821381 45.5477877347845, -73.6961593428835 45.5477876461007, -73.6961468778081 45.5477879378448, -73.6961315613493 45.5477880546217)</t>
  </si>
  <si>
    <t>LINESTRING (-73.7379392522544 45.5071680592489, -73.7379922883634 45.507128712642, -73.7386228157175 45.5066611501095, -73.7387261128626 45.5066009993514)</t>
  </si>
  <si>
    <t>LINESTRING (-73.665321867845 45.563208417982, -73.6653897450144 45.5632244285465, -73.6654295126346 45.5632383192025, -73.6654593438219 45.5632507853852, -73.6654749029734 45.5632602118985, -73.6654856170658 45.5632745944134, -73.6654863030272 45.5632920517048, -73.6654840148239 45.5633043834289, -73.6654803516079 45.5633160881678, -73.6654768978646 45.5633271618313, -73.6654750135718 45.5633327434318, -73.665465457335 45.5633523750972, -73.6654637764245 45.563355707757, -73.6654545341525 45.5633745291334, -73.665450335152 45.5633835342934, -73.6654477233192 45.5633934369778, -73.6654464859667 45.5634037875846, -73.66544681139 45.5634063965891, -73.6654513877637 45.5634179085537, -73.6654552100164 45.5634239327128, -73.6654640075483 45.5634334589694, -73.6654683519274 45.5634375927524, -73.6654752323168 45.5634420818946, -73.6654906819902 45.5634499788505, -73.6655089832701 45.5634579616587, -73.6655222034282 45.5634621716771, -73.6655482112633 45.5634681637234, -73.6655766486892 45.563473611454, -73.6655883816337 45.5634752150417, -73.6656305485061 45.5634786632799, -73.6656453427382 45.5634793617102, -73.6657059901397 45.563479993719, -73.6657161327492 45.5634800690064, -73.665767800621 45.5634806240095, -73.6657785780926 45.5634809683162, -73.6658168299807 45.5634825325387, -73.6658183097144 45.5634826203752, -73.6658622816155 45.5634891261789, -73.6658710553792 45.563490643143, -73.6658727459909 45.5634910006177, -73.6658920971094 45.5634961923856, -73.6659554366559 45.5635138286671, -73.6659561775677 45.5635140075551, -73.6660312561022 45.5635352260032, -73.666033476548 45.56353585265, -73.6660631905951 45.5635440887011, -73.6660651994203 45.5635446256727, -73.6661221818146 45.5635562413941, -73.6661568536986 45.563561680783, -73.6661650968588 45.5635626585995, -73.6662411771063 45.563565427411, -73.6662539620263 45.5635654088212, -73.666313432693 45.563561003224, -73.6663337108773 45.5635583642667, -73.666394321686 45.5635467566699, -73.6664110019923 45.5635425032744, -73.6664712820102 45.5635261271241, -73.6664788826536 45.5635238665279, -73.6665583628346 45.563497833507, -73.6665626900405 45.5634962075435, -73.6666112303762 45.5634760692409, -73.6666612463135 45.5634546690451, -73.6667025065723 45.5634367896266, -73.666771734854 45.5634078896817, -73.6667928384565 45.5633984992518, -73.6668396875614 45.5633765612132, -73.666893809334 45.5633487635255, -73.6669158541381 45.5633358624065, -73.6669509749447 45.5633142126855, -73.6669908425666 45.563290215455, -73.6670023363809 45.5632822790454, -73.6670386041175 45.5632556777272, -73.6670840459387 45.5632224940667, -73.6670847834612 45.5632219530777, -73.6671479463499 45.5631792031103, -73.6671878045857 45.5631516965734, -73.6672182753756 45.5631296938132, -73.667220911959 45.5631280702098, -73.6672935986589 45.5630898058829, -73.667336222093 45.563068503859, -73.6673706208018 45.5630529747226, -73.6674281342799 45.563028501039, -73.6674624328115 45.5630145907875, -73.6674711937266 45.5630116082899, -73.6675740090477 45.5629785184739, -73.6675811864176 45.5629758973663, -73.6676840933237 45.5629379474458, -73.667713433635 45.5629263849685, -73.6677773866461 45.562900191828, -73.6678046111582 45.5628883625612, -73.6678735110677 45.5628556833146, -73.6678967208391 45.5628438591555, -73.6679420834531 45.5628197643067, -73.6679710913275 45.5628033423948, -73.668014013555 45.5627762809135, -73.6680527131372 45.5627499456119, -73.6680866603618 45.5627249680568, -73.6681263975082 45.562692691529, -73.6681405190538 45.5626802520218, -73.6682000536927 45.5626257186023, -73.6682146983732 45.5626117477245, -73.6682603145528 45.5625665050546, -73.6682768518107 45.5625497419129, -73.6683225664525 45.5625023386325, -73.6683332011077 45.5624897233633, -73.6683586689548 45.5624550391832, -73.6683865527273 45.5624155805118, -73.6683948595958 45.562401979797, -73.6684167207287 45.5623623511279, -73.6684186102939 45.5623584781496, -73.6684405535091 45.5623111099914, -73.6684601998467 45.5622728343942, -73.6684605141244 45.5622721140638, -73.6684878995224 45.5622071893977, -73.6684993509602 45.5621848547843, -73.6685071315763 45.5621717938598, -73.6685098663281 45.5621678305285, -73.66852618509 45.562147918109, -73.6685294496924 45.5621442230269, -73.6685430460138 45.5621328639102, -73.66858849321 45.5621011190803, -73.6686042063669 45.5620908365601, -73.6686575716942 45.5620574592192, -73.6686623190468 45.5620548425886, -73.6687057860388 45.5620327288073, -73.6687146487719 45.5620282163527, -73.6687805901532 45.5619954499143, -73.6688060133351 45.5619817334315, -73.6688424053799 45.5619609809144, -73.6689174057144 45.5619191116943, -73.6689525294696 45.5618983610723, -73.6689931316178 45.5618722923454, -73.6690252950667 45.5618507363401, -73.6690491230602 45.5618335120399, -73.6690812758028 45.5618088057759, -73.6690959271096 45.5617969051527, -73.6691466229517 45.5617539027689, -73.669168963799 45.5617341612108, -73.6692146984479 45.5616929668459, -73.6692339852813 45.5616766492077, -73.6692650806729 45.561651405534, -73.6692658184637 45.5616509536109, -73.6692930246078 45.5616325553305, -73.6692975607831 45.5616300280889, -73.6693203526642 45.5616198248223, -73.6693348136774 45.5616150339461, -73.669364692567 45.5616071595002, -73.66938243041 45.5616028126799, -73.6694513816274 45.5615874106995, -73.669513052936 45.5615758880079, -73.6695224513299 45.5615740741656, -73.6695600414034 45.5615656481327, -73.6695854866941 45.5615594908985, -73.6696472492018 45.5615429290304, -73.6696704755201 45.5615366842564, -73.6697503957825 45.5615148759357, -73.6697610585693 45.5615118004203, -73.6698202800156 45.5614937126383, -73.6698243971928 45.5614924466615, -73.669890051398 45.5614703890206, -73.6699043016855 45.5614654184474, -73.6699825097916 45.5614365931315, -73.6699919019388 45.5614327087911, -73.6700348462231 45.5614131159045, -73.6700496180416 45.5614060740518, -73.6700879097996 45.5613852284621, -73.6701091081773 45.5613721480961, -73.6701371579258 45.5613532976194, -73.6701676312036 45.5613322830076, -73.6701865048164 45.5613192961421, -73.6702350042959 45.5612846660709, -73.6702403807097 45.5612804287834, -73.6702711519364 45.5612532949641, -73.6703024467719 45.5612243607178, -73.6703093999827 45.5612179605808, -73.6703365876318 45.5611936225217, -73.6703436501264 45.5611882120153, -73.6703724420382 45.5611704401708, -73.6703847858697 45.5611641218343, -73.6704138093862 45.5611530991458, -73.6704203530238 45.561150659714, -73.6704575981422 45.5611333249357, -73.6704720531359 45.5611261935558, -73.6704877679834 45.5611167207439, -73.670495780127 45.5611110397471, -73.6705080100321 45.5611022020952, -73.6705150713397 45.5610959817531, -73.670519495398 45.5610915659441, -73.6705275973492 45.5610803941416, -73.6705451657253 45.5610547209511, -73.6705719012061 45.5610206637668, -73.6704829329328 45.5609848026434)</t>
  </si>
  <si>
    <t>LINESTRING (-73.665321867845 45.563208417982, -73.6653165054935 45.5632173348382, -73.6651783567242 45.5634471009096, -73.6651357549182 45.5635104252188, -73.6651177591688 45.5635346590856, -73.6650931244807 45.5635645714146, -73.6650671115296 45.5635927760779, -73.6650320382426 45.5636299929414)</t>
  </si>
  <si>
    <t>LINESTRING (-73.6653565632876 45.563151223954, -73.665321867845 45.563208417982)</t>
  </si>
  <si>
    <t>LINESTRING (-73.6641884332308 45.5631075483245, -73.664361427588 45.5631571551521, -73.6643989864076 45.5631745596716, -73.6644359199853 45.5631953844033, -73.6644735939841 45.5632162089489, -73.6645253460564 45.5632455615798, -73.6645714716434 45.5632663730226, -73.6646083892574 45.5632812588338, -73.6646587244823 45.5632961244279, -73.6647039591833 45.563301009287, -73.6647530786172 45.56329796829, -73.6647976484895 45.5632924152187, -73.6648508665068 45.5632814498454, -73.664901870243 45.5632723772713, -73.6649485551476 45.5632673601018, -73.6649889983852 45.5632598324097, -73.6650300652736 45.5632487945045, -73.6650696305749 45.5632302893387, -73.665110028174 45.563207373846, -73.6651524547503 45.5631918339568, -73.6652020883039 45.5631838430588, -73.6652460548217 45.563188729549, -73.665321867845 45.563208417982)</t>
  </si>
  <si>
    <t>LINESTRING (-73.632180159741 45.5310682310466, -73.632269562896 45.5310954847935, -73.6350876916966 45.5319140799745)</t>
  </si>
  <si>
    <t>LINESTRING (-73.6331638043188 45.5699405337552, -73.6331189025118 45.5699899912512, -73.6327911153775 45.5703586187584, -73.6327474787027 45.5704069059196)</t>
  </si>
  <si>
    <t>LINESTRING (-73.632336311636 45.5708668830413, -73.6322936254342 45.57091471885, -73.6319652954328 45.5712803815491, -73.6319247243988 45.5713294744819)</t>
  </si>
  <si>
    <t>LINESTRING (-73.7037631465899 45.5428813409823, -73.7038254225476 45.5428394740405, -73.7038858157826 45.5428029202179, -73.7039636114435 45.5427594067356, -73.7040522851073 45.542715063037, -73.7041429782141 45.5426746748377, -73.7042706106422 45.5426266607846, -73.7045252783865 45.5425417915097, -73.7046005694324 45.5425073704411)</t>
  </si>
  <si>
    <t>LINESTRING (-73.7127891531118 45.5370197195489, -73.7128502569953 45.5369800079519, -73.7134706609498 45.5365457043462, -73.7135508051037 45.5364860674301)</t>
  </si>
  <si>
    <t>LINESTRING (-73.7046005694324 45.5425073704411, -73.7046737520824 45.5424738520834, -73.705087016375 45.542346400884, -73.7051818614202 45.5423157235302)</t>
  </si>
  <si>
    <t>LINESTRING (-73.7121136270413 45.5374318070433, -73.7121953393632 45.5373952065392, -73.7127226748568 45.5370626815637, -73.7127891531118 45.5370197195489)</t>
  </si>
  <si>
    <t>LINESTRING (-73.7142214995847 45.5360303384967, -73.7142901889056 45.5359859320205, -73.7144998453783 45.5358523466102)</t>
  </si>
  <si>
    <t>LINESTRING (-73.6528395854485 45.5729467762825, -73.6528190760084 45.5730211358983, -73.652681334065 45.5735489338419)</t>
  </si>
  <si>
    <t>LINESTRING (-73.6290125011938 45.4905230437916, -73.6290682826344 45.4904599881382, -73.6304515646222 45.4889148756912, -73.6305008175908 45.4888591142557)</t>
  </si>
  <si>
    <t>LINESTRING (-73.627212195986 45.4925327122715, -73.6272605092606 45.492477946075, -73.6289550354754 45.4905880817788, -73.6290125011938 45.4905230437916)</t>
  </si>
  <si>
    <t>LINESTRING (-73.6254029917944 45.4945526776693, -73.6254539434711 45.4944961097209, -73.6271651481817 45.4925870271723, -73.627212195986 45.4925327122715)</t>
  </si>
  <si>
    <t>LINESTRING (-73.6216285606375 45.4987918477495, -73.6216826805806 45.4987306851056, -73.6226836003201 45.49762613977, -73.6227335086559 45.4975712816184)</t>
  </si>
  <si>
    <t>LINESTRING (-73.6227335086559 45.4975712816184, -73.6227799430724 45.4975206563794, -73.6233382898436 45.4969037102119, -73.6233996691038 45.4968341719047)</t>
  </si>
  <si>
    <t>LINESTRING (-73.6233996691038 45.4968341719047, -73.6234626270499 45.4967628313827, -73.6253457222763 45.4946156419004, -73.6254029917944 45.4945526776693)</t>
  </si>
  <si>
    <t>LINESTRING (-73.6197708558723 45.5008418243735, -73.6198156066981 45.500791019464, -73.6215700185809 45.4988573343122, -73.6216285606375 45.4987918477495)</t>
  </si>
  <si>
    <t>LINESTRING (-73.5823717981877 45.4843718003182, -73.5830817519373 45.483896037189)</t>
  </si>
  <si>
    <t>LINESTRING (-73.580585395505 45.4856209974026, -73.5806917026176 45.485507441544)</t>
  </si>
  <si>
    <t>LINESTRING (-73.5816681609031 45.4848449442633, -73.5823717981877 45.4843718003182)</t>
  </si>
  <si>
    <t>LINESTRING (-73.5830817519373 45.483896037189, -73.583270858203 45.4837676603869)</t>
  </si>
  <si>
    <t>LINESTRING (-73.583980919204 45.4832907897864, -73.5843474236221 45.4830432977986, -73.5845889937085 45.4827953637106)</t>
  </si>
  <si>
    <t>LINESTRING (-73.583270858203 45.4837676603869, -73.583980919204 45.4832907897864)</t>
  </si>
  <si>
    <t>LINESTRING (-73.6598677273742 45.5650716334027, -73.6598238697913 45.565143868326, -73.6592136460528 45.5661905114662, -73.6591626628855 45.5662472769084)</t>
  </si>
  <si>
    <t>LINESTRING (-73.6898701234136 45.5426776525068, -73.6899199007838 45.5426856689103, -73.6899489700401 45.54269219014, -73.6899640870715 45.5426959442446, -73.6899990785569 45.5427046152007, -73.69000531526 45.5427062245046, -73.6900425283415 45.5427159715519, -73.6900426346289 45.5427159713743, -73.6900767912565 45.5427277040781, -73.6900816557974 45.5427294956403, -73.690117930532 45.5427427536312, -73.6901261796548 45.5427460701722, -73.6901874280707 45.5427729649527, -73.6901981125774 45.5427777171704, -73.6902602099002 45.5428056912127, -73.6902642292784 45.5428074841816, -73.6903151063057 45.5428286372368, -73.6903158473872 45.5428289059507, -73.6903583617452 45.5428445839198, -73.6903607937251 45.5428453897115, -73.6903913534382 45.5428552377753, -73.6904062616991 45.5428597129533, -73.6904448532413 45.5428710772989, -73.6904517260611 45.5428729554699, -73.6905052216611 45.5428875351904, -73.6905057511462 45.5428877142731, -73.6905541678692 45.5428996020394, -73.6905612504096 45.5429013898684, -73.6906001508094 45.542910144095, -73.6906044847589 45.5429110366802, -73.6906434859321 45.5429185309395, -73.6906471850862 45.542919154633, -73.6906836425935 45.5429238636185, -73.6906922011731 45.5429247491198, -73.690726537529 45.5429270311623, -73.6907321368242 45.5429272017446, -73.6907533678327 45.5429272561336, -73.6907646683266 45.5429270572165, -73.6907896977882 45.5429256654751, -73.6908504166193 45.5429207035624, -73.6909300379335 45.5429145409943, -73.6909363736869 45.5429139904533, -73.6909868459743 45.542908865693, -73.690991069382 45.5429084986642, -73.6910336279248 45.5429057276691, -73.6910359518683 45.5429056337821, -73.691072177639 45.5429046730998, -73.6910884445092 45.5429045557937, -73.6911045000221 45.542904798779, -73.6911354526735 45.5429058265973, -73.6911377759457 45.5429059126787, -73.6911708433803 45.5429074768427, -73.6911799286501 45.5429080914686, -73.6912014842442 45.5429102148765, -73.6912188139373 45.5429123462831, -73.6912270574424 45.5429135922132, -73.6912539032323 45.5429187661993, -73.6912579211984 45.5429197492765, -73.6912858283561 45.5429263621266, -73.6913287520821 45.5429376289231, -73.6914080469412 45.5429598144568, -73.6914655646114 45.5429764557369, -73.6915586105271 45.5430042870724, -73.6916018571286 45.5430174438115, -73.6916043941491 45.5430182494019, -73.6916534595863 45.5430343658211, -73.6916562094911 45.5430352610368, -73.6916758799576 45.5430422476145, -73.6916934383155 45.5430495068038, -73.6917027498928 45.5430541712254, -73.6917285667317 45.5430670864381, -73.6917358679299 45.5430710343667, -73.6917556571072 45.5430820700501, -73.6917904811357 45.5431035195284, -73.6917907993297 45.5431036989617, -73.6918171511517 45.5431187737925, -73.6918311209665 45.5431266698071, -73.6918382099625 45.5431303472342, -73.6918594730352 45.5431398506785, -73.691864128251 45.5431418224962, -73.6918806268215 45.5431480945168, -73.6919047368457 45.5431561533976, -73.6919171088285 45.5431600018823, -73.6920739191069 45.5432090544394, -73.6922384464702 45.5432596226226, -73.6922592732573 45.5432650774238, -73.6922969251702 45.5432794123016, -73.6923133182002 45.5432855044785)</t>
  </si>
  <si>
    <t>LINESTRING (-73.6851796323649 45.5481854021049, -73.6851904670285 45.5482359580785, -73.6851954891879 45.5482537675448, -73.6851955966609 45.5482541272858, -73.6852037420361 45.5482898383891, -73.6852045974799 45.548293347077, -73.6852243100569 45.5483776333875, -73.6852306414129 45.5484076787546, -73.6852395528592 45.5484516684565, -73.685248992356 45.5484953873528, -73.6852604347611 45.548538292261, -73.6852647045749 45.548551603982, -73.6852845608112 45.5486155520206, -73.6852852012279 45.5486175314121, -73.6853099556832 45.5486930805109, -73.6853148635751 45.5487076499833, -73.6853349138551 45.5487662897911, -73.6853381241862 45.5487787025379, -73.6853438087403 45.5488047898384, -73.6853526096028 45.5488474290652, -73.6853559488111 45.5488671307914, -73.6853619921182 45.5489061762636, -73.6853665398431 45.5489398236437, -73.685372848369 45.5489953357188, -73.6853743792975 45.5490115312196, -73.6853790986152 45.5490655162479, -73.6853835777637 45.5491106828311, -73.6853856467532 45.5491296667942, -73.6853896261143 45.5491512570158, -73.685390373026 45.5491536852229, -73.6853977260598 45.5491730204427, -73.6853985772081 45.5491748186264, -73.6854066517281 45.5491892038213, -73.6854132312443 45.5491983717878, -73.6854244648835 45.5492095116612, -73.6854378134407 45.5492211879388, -73.6854398262865 45.5492226252014, -73.6854611028274 45.5492359980764, -73.6854739083279 45.549243356249, -73.6854781395292 45.5492452388678, -73.6854924175622 45.5492501651931, -73.6855149402031 45.5492568766718, -73.6855153631274 45.5492569659571, -73.685544741566 45.5492606078037, -73.6855630211192 45.549262197437, -73.6855742212918 45.5492627189357, -73.6856014736142 45.549262404287, -73.6856044320214 45.5492623994327, -73.6856215405512 45.5492611116566, -73.6856655792697 45.5492573493538, -73.6856849033075 45.5492552481244, -73.6857369605685 45.5492487732745, -73.6858184789531 45.5492387408507, -73.685850262775 45.5492346396023, -73.6859505798591 45.5492232265397, -73.6859588156171 45.5492223132177, -73.6860904920501 45.5492062587024, -73.6860918643638 45.5492060764884, -73.6862309251106 45.5491868604535, -73.6862355706803 45.5491862229592, -73.6863133847406 45.549174126848, -73.6863215128051 45.5491724029776, -73.6863926466019 45.5491524888151, -73.6863982385953 45.5491506800396, -73.6864723032138 45.549122392147, -73.6864905516638 45.5491145330777, -73.6865491937119 45.5490865405119, -73.6865820975312 45.5490698385271, -73.6866687809783 45.549024523029, -73.6867568374968 45.5489792943344, -73.68678858229 45.5489634040523, -73.6868713689455 45.5489217840526, -73.6868923551703 45.548911130234, -73.6870155379678 45.5488502764667, -73.6870241847126 45.5488458523808, -73.6871737277847 45.5487706467926, -73.6871738340816 45.5487706466172, -73.6873259104797 45.548694806962, -73.6873376161241 45.5486890290529, -73.687446978939 45.5486342265252, -73.687487054046 45.5486140035126, -73.6875662564043 45.5485742787435, -73.68764250588 45.5485361794153, -73.6876704522754 45.5485218261818, -73.687713683771 45.5484977284504, -73.6877340312534 45.5484851872344, -73.6877544765093 45.5484708454015, -73.6877815562436 45.5484496543622, -73.6878056768462 45.5484286481341, -73.6878329537796 45.5484035868182, -73.6878838204187 45.5483561704541, -73.6879707912754 45.548270000683, -73.6879902700608 45.548250801596, -73.6881606182541 45.5480779269172, -73.6882194692709 45.5480176295066, -73.6882269430993 45.5480097882344, -73.6883795848415 45.54784936103, -73.6883911634182 45.5478369232119, -73.6884987420341 45.547721743418, -73.6885497963801 45.5476678470734, -73.6885802192468 45.5476357620763, -73.6885816933713 45.5476342300209, -73.688600647795 45.5476161113994, -73.6886051790625 45.547612683863, -73.6886277412696 45.5475995989293, -73.6886303784747 45.5475985148406, -73.6886641498084 45.547588650581, -73.6886653105009 45.5475883787303, -73.6887118679222 45.5475799329746, -73.6887244326307 45.5475779327005, -73.6888007738732 45.54756790806, -73.6888915836312 45.54755686878, -73.688897285743 45.5475562295036, -73.6889874667034 45.5475463617957, -73.6890751127683 45.5475367681452, -73.689096549199 45.5475344832056, -73.6892464997556 45.5475186668419, -73.6893164081994 45.5475118026291, -73.6893818821092 45.5475054846939, -73.6895369073105 45.5474910100897, -73.6895581320988 45.547488634535, -73.689665732614 45.5474755881351, -73.6896796701019 45.5474739453834, -73.689803525611 45.5474571818563, -73.6898190470881 45.547455086565, -73.6899302364679 45.5474414031973, -73.6899479757946 45.5474392142208, -73.690072998185 45.5474240680522, -73.6900965452931 45.5474210595833, -73.6902173384235 45.5474046606022, -73.6902193443634 45.5474043873269, -73.6902951482895 45.5473915732367, -73.6903218586931 45.5473870289239, -73.6903860467982 45.5473754038444, -73.6904350318773 45.5473665034215, -73.6904649062595 45.5473602451162, -73.6905449209551 45.5473431939672, -73.6905503046023 45.5473419252919, -73.6906280767297 45.5473175887124, -73.690646015887 45.5473119801286, -73.6907397220652 45.5472825771963, -73.6907706385042 45.5472719972245, -73.6908543018975 45.5472404523991, -73.6908821527169 45.5472296075851, -73.6909605317551 45.5471972608074, -73.6909889051406 45.5471845255534, -73.6910643191507 45.5471498442297, -73.6910980740172 45.5471352104015, -73.6911592606008 45.5471108112108, -73.6911932348145 45.5470989663015, -73.6912372379011 45.547084764254, -73.691316800866 45.5470591644718, -73.6913234502475 45.5470572637899, -73.6914139047175 45.5470348857884, -73.6914159100404 45.5470344325358, -73.6914818874836 45.5470210933182, -73.6915308701102 45.5470115625528, -73.691566554059 45.547005474148, -73.6916464776487 45.5469927412722, -73.691653657075 45.5469915595042, -73.691745723097 45.5469778172058, -73.691814562385 45.5469678029797, -73.6918408543365 45.5469643386984, -73.6919301824427 45.5469530302525, -73.6919404240769 45.546951933283, -73.6920358863736 45.5469428638854, -73.6921057933028 45.5469361768803, -73.6921362077531 45.5469338762044, -73.6922213323702 45.5469289639555, -73.6923070905216 45.5469243196107, -73.6923107871729 45.5469241334226, -73.692391167058 45.5469219283869, -73.6924270799909 45.5469213279418, -73.6924950031227 45.5469214832724, -73.6925764504064 45.5469228754216, -73.6925884939461 45.5469233049778, -73.6926705831306 45.5469266763887, -73.6926917140227 45.5469281703186, -73.6927494097801 45.5469340113788, -73.6927816416444 45.5469378268567, -73.6928074294809 45.5469421022071, -73.6928526679294 45.5469501246367, -73.6929060435051 45.54695921302, -73.692911540205 45.5469603734357, -73.6929975943811 45.546980384695, -73.6930297340107 45.5469883392342, -73.6930940129343 45.5470045182167, -73.6931633687999 45.5470223081615, -73.6931766918062 45.5470261546424, -73.6932812751892 45.5470590928828, -73.6933511676811 45.5470794911468, -73.6934006532872 45.5470936255274, -73.6934708570092 45.54711249356, -73.6935573342956 45.5471325036368, -73.693583019731 45.547137498793, -73.6936581685965 45.5471500598646, -73.6936785640345 45.5471525446047, -73.6937578116737 45.5471592491955, -73.6937671098447 45.5471597732635, -73.6938648304142 45.5471624864712, -73.6939044450648 45.5471631389428, -73.6940154719076 45.547164749663, -73.6940608960127 45.5471651222633, -73.6941009332867 45.5471657739471, -73.6941457225451 45.5471658776612, -73.6941904024415 45.5471650817676, -73.694241203815 45.5471627458109, -73.6942626407999 45.5471608197664, -73.6943148049578 45.5471551513849, -73.6943213512001 45.5471542404546, -73.6943717121789 45.5471463256808, -73.6944295603651 45.5471351589284, -73.6944296663529 45.5471350687701, -73.6944935278914 45.547121462341, -73.6945034529236 45.5471199157957, -73.6945442075911 45.5471142667734, -73.6945568789745 45.5471128954941, -73.6945836001423 45.5471117701759, -73.6945919471393 45.547112025867, -73.6946285097918 45.5471160124673, -73.694643201502 45.5471185967434, -73.6946739673854 45.5471261932234, -73.6947217567377 45.5471388902495, -73.694731167006 45.5471414835307, -73.6947847830692 45.547158939388, -73.6948388264075 45.5471777441496, -73.6948608245755 45.5471856254854, -73.694936868677 45.5472126714306, -73.6949463842932 45.5472153544893, -73.6949870909887 45.5472263530262, -73.6950237686861 45.5472328595628, -73.6950253531772 45.5472329468304, -73.6950736361758 45.5472352936373, -73.6950824042268 45.5472354585928, -73.6950935995413 45.5472349895526, -73.6951372149628 45.5472314957815, -73.6951525246203 45.5472293992007, -73.695176801299 45.5472238690266, -73.695218799455 45.5472111094149, -73.695219961061 45.5472107466167, -73.695281451148 45.5471834663441, -73.6952865142389 45.5471810273829, -73.6953525198934 45.5471459104083, -73.6953625372521 45.5471406736571, -73.6954501554793 45.5470932808814, -73.6954808358531 45.5470759508348, -73.6955339716107 45.5470456246387, -73.6955577927572 45.5470305557704, -73.6955830856291 45.5470133249169, -73.6956138616414 45.5469932953564, -73.6956313555888 45.5469813874364, -73.6956774098619 45.5469501735608, -73.6957236735251 45.5469184185482, -73.6957335805224 45.5469116523453, -73.6957872169478 45.5468735862458, -73.6957917507645 45.5468710590978, -73.6958258201323 45.5468565133621, -73.6958472438365 45.5468508066457)</t>
  </si>
  <si>
    <t>LINESTRING (-73.6822812052949 45.5412688427665, -73.6823490527277 45.5412807035199, -73.6823617337335 45.5412826629686, -73.682368813098 45.5412836415123, -73.6824161578364 45.5412914855992, -73.6825045076011 45.5413068239325, -73.6825659068763 45.541317255144, -73.6827280194531 45.5413441746516, -73.6827687056211 45.5413508594899, -73.6828781875525 45.5413687726014, -73.6830271958088 45.5413938231528, -73.6830377646945 45.5413956059734, -73.6831818035293 45.5414191346008, -73.6832872706241 45.5414360649943, -73.6833096738798 45.5414397185704, -73.6834182057321 45.5414577240476, -73.6834386025806 45.5414614717583, -73.6835538023982 45.5414835158908, -73.683588362501 45.5414902104462, -73.6836739683587 45.5415060018223, -73.6837889528974 45.5415271469797, -73.6839037248888 45.541547481525, -73.6840058126968 45.5415648667257, -73.6840833793853 45.5415774310481, -73.6841745774326 45.5415915940192, -73.6843417602217 45.5416185034937, -73.6843515884014 45.5416201074179, -73.6844780828604 45.5416400623079, -73.6846125029681 45.5416609040758, -73.6846157790338 45.5416614387066, -73.6847028605657 45.5416765072681, -73.6847135350321 45.541678469667, -73.6847820221485 45.5416920374412, -73.6848170063936 45.5416991805018, -73.6849095952869 45.5417189190278, -73.6849286201051 45.5417228484477, -73.685041393414 45.5417455236936, -73.6850424494448 45.5417457919362, -73.6851383114579 45.5417647151384, -73.6852261408351 45.5417824814879, -73.6852644021475 45.5417904289682, -73.6853170395574 45.5418017725269, -73.6853276089656 45.5418040958783, -73.6853995893413 45.5418199072454, -73.6854202005938 45.5418245538887, -73.6854793954944 45.5418385862629, -73.6855157576534 45.5418472566178, -73.6855806616604 45.5418629902765, -73.6856649086923 45.5418831916957, -73.6856743163972 45.5418854260199, -73.6857992626852 45.5419161811665, -73.6858041251299 45.541917433042, -73.6859157537102 45.5419449693869, -73.6859454561006 45.5419521207156, -73.6860239952295 45.5419708914297, -73.686130652646 45.5419963651369, -73.6861544371821 45.5420021762868, -73.686221456128 45.5420188060112, -73.6863368914813 45.5420476855432, -73.6863408016311 45.5420486689973, -73.686450952658 45.5420764772252, -73.6864557101303 45.5420777292466, -73.6864778053232 45.5420838130415, -73.6865619597885 45.5421079733082, -73.6865920915395 45.5421167434972, -73.6866595431091 45.542136341758, -73.6867538474773 45.5421632757408, -73.6867539540575 45.542163365551, -73.6868569288553 45.5421933456609, -73.686965086312 45.5422249360318, -73.6869750240871 45.5422278892654, -73.6870905869804 45.542263337644, -73.6871700959452 45.542287416023, -73.6872164048183 45.5423015586462, -73.6873310184794 45.5423371883303, -73.6873966756042 45.5423568791246, -73.687457786841 45.5423754075392, -73.6875849836441 45.5424145249073, -73.6876341495113 45.5424299228781, -73.6877008686211 45.5424508708804, -73.6878432901457 45.542494282574, -73.6878480483694 45.5424957144625, -73.6879761895279 45.5425330297648, -73.6880227101608 45.5425465422874, -73.6880994668542 45.5425682833428, -73.6882228452092 45.5426022768526, -73.6882267567892 45.5426032602063, -73.6883391370829 45.5426335815465, -73.6883393486757 45.5426336711804, -73.6884073254474 45.5426513772917, -73.6884274109909 45.5426562940561, -73.6884622937505 45.5426643348515, -73.6884986552862 45.5426722841017, -73.6885174688958 45.5426759431785, -73.6885657681507 45.5426843225436, -73.6885704177376 45.54268503471, -73.6886073000998 45.5426905525867, -73.6886229411017 45.5426928671427, -73.6886489355733 45.5426963334218, -73.6886847569903 45.5427005032689, -73.6886956400214 45.5427014750427, -73.6887431817872 45.5427046364991, -73.6887464568082 45.5427048110333, -73.6887897686575 45.5427059989336, -73.6887972682848 45.5427061664542, -73.6888331815365 45.5427063767903, -73.6888454337465 45.5427062664643, -73.6888825073577 45.5427057549832, -73.6889058484982 45.5427049963448, -73.6889359463941 45.5427035965875, -73.6889703758613 45.5427020096569, -73.6889827312753 45.542701359238, -73.6890372214434 45.5426972184907, -73.6890385939156 45.5426971262253, -73.6890834660179 45.5426915616892, -73.6891031041291 45.5426890094771, -73.6891255913652 45.5426856426643, -73.6891673970122 45.5426790933638, -73.6891765809778 45.5426774583691, -73.6892155345555 45.5426704638716, -73.6892597634004 45.5426621108152, -73.6892673638949 45.5426606584166, -73.6893006149126 45.5426543941528, -73.6893300675166 45.5426492151155, -73.689345903204 45.5426469391424, -73.6893682877971 45.5426442914259, -73.6893920469675 45.5426421822225, -73.6894164402424 45.5426405218805, -73.6894384073624 45.5426394054809, -73.6894591069426 45.5426387411108, -73.6894829787187 45.5426385213746, -73.6894971318752 45.5426385877794, -73.6895295612458 45.5426389836667, -73.6895474129139 45.5426394938246, -73.6895702315356 45.5426402656547, -73.6895983317558 45.542641568583, -73.6896173488966 45.5426428866476, -73.6896540110172 45.5426457059246, -73.6896639425927 45.5426466791932, -73.6897085311494 45.5426509240874, -73.6897132864354 45.5426514560629, -73.6897556585667 45.5426561554586, -73.6897745727518 45.5426584634993, -73.6898143094935 45.5426646970081, -73.6898701234136 45.5426776525068)</t>
  </si>
  <si>
    <t>LINESTRING (-73.6821335175285 45.5415221449545, -73.682152836169 45.5414862059596, -73.6821699540588 45.5414555805564, -73.6822008548229 45.5414084638135, -73.6822060057107 45.5414007158514, -73.682229439813 45.5413639603288, -73.6822547447654 45.541317302357, -73.6822551632685 45.5413160418755, -73.6822556893905 45.5413155911022, -73.6822812052949 45.5412688427665)</t>
  </si>
  <si>
    <t>LINESTRING (-73.6977313264899 45.5461262487946, -73.6977938239351 45.5461157888584, -73.6978485909856 45.5460996748556, -73.6978645228421 45.5460943370236, -73.6979416486268 45.5460682839571, -73.6979742578301 45.5460591374633, -73.697996948255 45.5460532486571, -73.6980539420123 45.5460396490703, -73.6980895065728 45.5460304073161, -73.6981355181604 45.5460177278407, -73.698209810873 45.5459971691405, -73.6982186762347 45.5459948139697, -73.6982793611325 45.5459794981055, -73.6982955089281 45.5459755103869, -73.6983476435019 45.5459621891837, -73.6983518670797 45.5459614618547, -73.6984105739544 45.5459547882365, -73.6984178614264 45.545954235417, -73.6984678211406 45.5459533368227, -73.6985191574768 45.5459531555856, -73.698603980348 45.5459534546403, -73.6986499306372 45.545953732816, -73.6987061297627 45.5459547125632, -73.6987780706695 45.5459564749673, -73.6988509621444 45.5459579647993, -73.6989046221747 45.5459579592086, -73.6990327571976 45.5459592605316, -73.6990353984866 45.545959435781, -73.6991202486989 45.5459675634418, -73.699184824197 45.5459772568457, -73.6992737108951 45.5459919456435, -73.699319795175 45.5460001423389, -73.6993760229685 45.5460093106763, -73.6994593070554 45.5460229305089, -73.6994655436671 45.5460239991155, -73.6995436549547 45.5460382570854, -73.6995879381654 45.546045197205, -73.6996401506414 45.5460538327346, -73.6997654104732 45.5460784456365, -73.6998390939695 45.5460950517055, -73.699853045995 45.5460978160899, -73.6998856075972 45.5461054969129, -73.6998941694991 45.5461071911913, -73.7000751172698 45.5461381837243, -73.700078288035 45.546138538008, -73.7002435388951 45.5461517430224, -73.7002441727959 45.5461517418956, -73.700389832036 45.5461508530267, -73.7003937395024 45.5461505761382, -73.7005231798603 45.5461333379211, -73.7005329983342 45.5461318807736, -73.7006347640303 45.5461145117011, -73.7006402527511 45.5461134221716, -73.7007170913455 45.546096457318, -73.7007245820174 45.5460940145238, -73.7007873437594 45.5460689756373, -73.7007912442271 45.5460670791138, -73.7008436182818 45.5460317101494, -73.7008439336394 45.5460314396484, -73.7008929978658 45.5459864478248, -73.7009552246734 45.5459296442162, -73.7009557506937 45.545929193379, -73.7010307710409 45.5458761459641, -73.7010320359754 45.5458753338872, -73.7010873855377 45.545845359022, -73.7010879121908 45.5458450881415, -73.7011141854619 45.5458372120409, -73.7011367702175 45.5458314129357, -73.7011396198733 45.5458307779653, -73.7012049595882 45.545818331768, -73.7012078102013 45.5458179667411, -73.7012907974784 45.5458075594291, -73.7012953381601 45.5458071013945, -73.7013483469189 45.545802597417, -73.701366197486 45.5458022955223, -73.701419965594 45.5458031890736, -73.701457252102 45.5458033022759, -73.7014858747356 45.5458025311635, -73.7015950773683 45.5457975656019, -73.7015974010129 45.5457973814746, -73.7017105879346 45.5457842203303, -73.7017230455879 45.5457823974612, -73.7017996778521 45.5457675021454, -73.7018193039797 45.5457616172357, -73.701878806335 45.5457411728452, -73.7018856620182 45.5457384610967, -73.7019559095347 45.5457099881466, -73.7019565424701 45.545709717066, -73.7020378104796 45.5456616965218, -73.7020393920145 45.5456606130048, -73.7020945956745 45.5456197486836, -73.7020982815534 45.5456165927143, -73.7021363860265 45.5455791783899, -73.7021798600103 45.5455370744972, -73.7021827003722 45.5455338300653, -73.7022138015493 45.5454875192649, -73.7022380592111 45.5454473403975, -73.7022409965724 45.5454418453575, -73.7022601673798 45.5453969057144, -73.7022772380036 45.5453555700054, -73.7022776564375 45.545354399496, -73.7022887207518 45.545317303699, -73.7022888225591 45.5453164037021, -73.7022908193165 45.5452837332685, -73.7022830067454 45.5452550405158, -73.7022826856375 45.5452540512964, -73.7022673511981 45.5452189824508, -73.7022660731696 45.5452161053375, -73.7022494664737 45.5451801389482, -73.7022488290605 45.5451787903696, -73.7022313458142 45.5451340064586, -73.7022158843117 45.5450930890126, -73.7022087616948 45.545050626028, -73.7022086496451 45.5450486466366, -73.702205492386 45.5449926784228, -73.7022033903353 45.5449359884642, -73.7022034761366 45.5449305885226, -73.702203564217 45.5448660653522, -73.7022051009312 45.5448527444432, -73.7022076982869 45.5448405904947, -73.7022143778421 45.5448179014067, -73.7022190920081 45.5448068243471, -73.7022277061977 45.5447937598141, -73.702232016336 45.5447879033032, -73.7022477758772 45.5447642972505, -73.7022509293233 45.5447597925329, -73.7022601870024 45.544749427194, -73.7022735531178 45.5447355443251, -73.7022747104477 45.5447343724945, -73.7022932398821 45.5447172410517, -73.7023072446851 45.5447050675881, -73.7023146186139 45.5446993846578, -73.7023379044543 45.5446830554342, -73.7023403279585 45.5446814305301, -73.7023655199434 45.5446663576332, -73.7024012488842 45.5446445154663, -73.7024073627141 45.5446409952453, -73.7024468981814 45.5446196870485, -73.7024560697195 45.5446146307688, -73.7024898022049 45.5445956724776, -73.7025138368276 45.5445821313334, -73.702601122278 45.5445329306815, -73.7026950833571 45.5444901967031, -73.702696665516 45.5444896539805, -73.7027887646081 45.544457722851, -73.7027897151165 45.5444574503039, -73.7028855358893 45.544432801831, -73.7028864864005 45.5444325301832, -73.7029553578938 45.5444037899849, -73.7030355102822 45.5443689999075, -73.703042789734 45.5443662874171, -73.7030801391043 45.5443543411105, -73.7030833046979 45.5443536155821, -73.7031114976484 45.5443509555359, -73.7031578582101 45.5443482628697, -73.7031624004333 45.5443482547151, -73.7032161653371 45.5443484281206, -73.7032387698469 45.5443486574682, -73.7032908456637 45.5443488338718, -73.7033367926136 45.5443486613414, -73.7033460867545 45.5443485546602, -73.7033939318375 45.5443473889081, -73.7034248761206 45.5443459835765, -73.7034485271563 45.5443434207003, -73.7034773462799 45.5443385999111, -73.7034953953968 45.54433478737, -73.7035320116023 45.5443248227541, -73.7035423519435 45.5443214748746, -73.7035888733622 45.5443046530081, -73.7035891890236 45.5443044724792, -73.7036368613151 45.5442843192532, -73.703642238126 45.5442817001438, -73.7036847246544 45.5442588559255, -73.7036851466037 45.5442586752053, -73.7037295026627 45.5442271894914, -73.7037340323546 45.5442236721007, -73.7037691999063 45.5441924719664, -73.7037866773839 45.5441763331091, -73.7038190999884 45.5441453178825, -73.7038303593345 45.5441335992613, -73.7038506639079 45.5441108858492, -73.7038536072634 45.5441067405524, -73.7038641065 45.5440890836935, -73.7038738600923 45.5440695385891, -73.7038766865551 45.5440624241497, -73.7038925769575 45.5440160511425, -73.7038932028109 45.5440138005061, -73.7039050689503 45.5439647353351, -73.7038467516601 45.5439319037974, -73.7038254069172 45.5439003563414)</t>
  </si>
  <si>
    <t>LINESTRING (-73.6538396589445 45.5714870510309, -73.6537854150246 45.5715530868427, -73.6532765297192 45.5721567953451, -73.653228386359 45.5722126538393)</t>
  </si>
  <si>
    <t>LINESTRING (-73.6526548692594 45.5728750290437, -73.6526153728828 45.572924126201, -73.6524425051978 45.5731280947025, -73.6524035511508 45.5731825908742, -73.6523498899633 45.5732696827065, -73.6523134947539 45.5733322747268, -73.6522971258775 45.5733752223238)</t>
  </si>
  <si>
    <t>LINESTRING (-73.6520150831449 45.5748587314107, -73.6519670622169 45.5749215185986, -73.6515600036873 45.5754058452375, -73.6515116498676 45.5754632338285)</t>
  </si>
  <si>
    <t>LINESTRING (-73.6491534504338 45.5414479203525, -73.6491807916262 45.5414021684037, -73.6494559495035 45.5409283582169, -73.6494814900775 45.5408812587767)</t>
  </si>
  <si>
    <t>LINESTRING (-73.6943454108667 45.5291737916164, -73.6944067014517 45.5291251802129, -73.6949702257765 45.5286817162579, -73.6950368991502 45.5286631527529)</t>
  </si>
  <si>
    <t>LINESTRING (-73.6950368991502 45.5286631527529, -73.6951000852612 45.5286741134097, -73.6980701062842 45.5305510153019, -73.6981364604766 45.5305914871378)</t>
  </si>
  <si>
    <t>LINESTRING (-73.6347209116291 45.4672874071953, -73.6347648949127 45.4672415484932, -73.6351689320683 45.4668134209512, -73.6352363680537 45.4667390062438)</t>
  </si>
  <si>
    <t>LINESTRING (-73.6323074001965 45.469894361083, -73.6323494845313 45.4698468851861, -73.6328371248782 45.4692919625206, -73.632878675503 45.4692425082915)</t>
  </si>
  <si>
    <t>LINESTRING (-73.648536131875 45.4605177158712, -73.6485796499309 45.4604619536106, -73.6489227868662 45.4600375490852, -73.6490066560268 45.4599253081665)</t>
  </si>
  <si>
    <t>LINESTRING (-73.6488338772354 45.4606327943346, -73.6488790760776 45.460574420183, -73.6492070182636 45.4601483244191, -73.6492969045919 45.460038415052)</t>
  </si>
  <si>
    <t>LINESTRING (-73.6432896066361 45.4675020649237, -73.6433394522263 45.4674410767673, -73.6437999631823 45.4668443761705, -73.6438396028644 45.4667941089593)</t>
  </si>
  <si>
    <t>LINESTRING (-73.6423310845671 45.4687271868875, -73.6423723041905 45.4686746684469, -73.6427391712638 45.4682075898246, -73.6427788158187 45.4681585835885)</t>
  </si>
  <si>
    <t>LINESTRING (-73.5513346337804 45.5821825249076, -73.5512925187281 45.5822478789955, -73.5509984270875 45.5826770089456, -73.5509553602848 45.5827437131189)</t>
  </si>
  <si>
    <t>LINESTRING (-73.6623705544127 45.5625967335817, -73.6626419663307 45.5626620420443)</t>
  </si>
  <si>
    <t>LINESTRING (-73.6668214958669 45.560689369415, -73.6667888987048 45.5607431429333, -73.6659867354032 45.5621000309655, -73.6659569819351 45.5621500188652)</t>
  </si>
  <si>
    <t>LINESTRING (-73.6659569819351 45.5621500188652, -73.6659272292731 45.5622002775979, -73.6656889943562 45.5625987415689, -73.6656448337955 45.562670347981)</t>
  </si>
  <si>
    <t>LINESTRING (-73.6656448337955 45.562670347981, -73.6656168653854 45.5627154737073, -73.6653864206992 45.563100965534, -73.6653565632876 45.563151223954)</t>
  </si>
  <si>
    <t>LINESTRING (-73.6632934309007 45.5645621066119, -73.663219564656 45.5645947892257, -73.6628561418678 45.5647565766048, -73.6627887166643 45.5647883500714, -73.6627164533026 45.5648277799568, -73.6626634019911 45.5648609734647, -73.6626274442821 45.5648862221463, -73.6625928633392 45.564912279611, -73.6625532282551 45.5649448240337, -73.6625216142842 45.5649741166691, -73.6624871584551 45.5650075525125, -73.6624449098049 45.5650508992477)</t>
  </si>
  <si>
    <t>LINESTRING (-73.6647195268914 45.5638510120442, -73.6646769100955 45.5638745607132, -73.6640116045323 45.5642401637146, -73.6639551590228 45.5642682322833)</t>
  </si>
  <si>
    <t>LINESTRING (-73.6624449098049 45.5650508992477, -73.662404289985 45.5651091818286, -73.662125855334 45.5656622204527, -73.6620959085574 45.5657207576168)</t>
  </si>
  <si>
    <t>LINESTRING (-73.6639551590228 45.5642682322833, -73.6638936488945 45.5642981986706, -73.66350290014 45.5644714538151, -73.6633805941489 45.564523915023, -73.6632934309007 45.5645621066119)</t>
  </si>
  <si>
    <t>LINESTRING (-73.6650320382426 45.5636299929414, -73.6649923174352 45.5636675764505, -73.6649476284921 45.563704537263, -73.664893019834 45.5637458315461, -73.6648492608685 45.5637755024633, -73.6647991646285 45.5638063513962, -73.6647195268914 45.5638510120442)</t>
  </si>
  <si>
    <t>LINESTRING (-73.6604918521752 45.5685743770847, -73.6604797311304 45.5686224487512, -73.6603850029334 45.5692004991151, -73.6603748467293 45.569270525332)</t>
  </si>
  <si>
    <t>LINESTRING (-73.6613076988113 45.5671155684718, -73.6612862412088 45.5671499751909, -73.6610366339718 45.5675890283428, -73.661010549758 45.5676319007149)</t>
  </si>
  <si>
    <t>LINESTRING (-73.6604513211369 45.5620332338671, -73.6603992698135 45.562120508345, -73.6600700393373 45.5626796386192, -73.6600251326173 45.5627545749629)</t>
  </si>
  <si>
    <t>LINESTRING (-73.6591626628855 45.5662472769084, -73.6591117844543 45.5663035022684, -73.6588720796658 45.5665856879068, -73.6580418576006 45.5675351577676, -73.6580169712643 45.5675537301336, -73.6579828723257 45.5675654756512)</t>
  </si>
  <si>
    <t>LINESTRING (-73.6571540788621 45.5672220396108, -73.6572322581612 45.5672536097581, -73.6579088869027 45.5675599986267, -73.6579451522793 45.5675669672992, -73.6579828723257 45.5675654756512)</t>
  </si>
  <si>
    <t>LINESTRING (-73.6877962483158 45.5393148230256, -73.6884252188667 45.5383106326891, -73.6884605258157 45.5382566692286, -73.6884981780819 45.5382094497832, -73.6885403822487 45.5381656439813, -73.6885760801879 45.5381339968038, -73.6887234271015 45.5380119023455, -73.6887992749102 45.5379536414025)</t>
  </si>
  <si>
    <t>LINESTRING (-73.6769714439747 45.5400794807841, -73.6769642617392 45.5400456555247, -73.6772304613146 45.5396208437667, -73.6773557652988 45.5393986407215, -73.6774699405577 45.5391307389086, -73.6782672203125 45.5378507242416)</t>
  </si>
  <si>
    <t>LINESTRING (-73.6960725792583 45.532222220908, -73.6969828879367 45.5315012472371, -73.6970414393518 45.5314544396566)</t>
  </si>
  <si>
    <t>LINESTRING (-73.6851129427327 45.5391873008297, -73.6851530705799 45.539120910638, -73.685518144133 45.5385310424109, -73.6855016379333 45.5384898514509)</t>
  </si>
  <si>
    <t>LINESTRING (-73.6942361048159 45.5336682917952, -73.6942996143335 45.5336180546447, -73.6946135837999 45.5333700217605, -73.6946838420988 45.5333169829821)</t>
  </si>
  <si>
    <t>LINESTRING (-73.67813483179 45.5393391213582, -73.6786283365897 45.5385559684281)</t>
  </si>
  <si>
    <t>LINESTRING (-73.7042947553256 45.5438263484136, -73.7042224047049 45.5438266598475, -73.7041914500875 45.5438248264988, -73.7041635487219 45.543819927311, -73.7041389145053 45.5438135830597, -73.7041136345083 45.5438039097931, -73.703982687866 45.5437532111118, -73.703962386498 45.543747038072, -73.7039397689297 45.5437434795219, -73.7039215981957 45.5437426123845, -73.7039051232837 45.5437432718625, -73.7038823188418 45.5437465521471, -73.7038504550561 45.5437565081616, -73.7038233640399 45.5437718553225, -73.7038025206816 45.5437917802605, -73.7037961111958 45.5438010606668, -73.7037901387623 45.5438147502316, -73.7037871546541 45.5438368925921, -73.7037906975688 45.5438529045497, -73.7038010147829 45.5438728634706, -73.7038122613038 45.5438869710868, -73.7038254069172 45.5439003563414)</t>
  </si>
  <si>
    <t>LINESTRING (-73.6948822846499 45.5331651761616, -73.6949439896718 45.5331126925431, -73.6956512154264 45.5325552948931)</t>
  </si>
  <si>
    <t>LINESTRING (-73.6972324229381 45.5462464523878, -73.6972246302721 45.5462531254084, -73.6972120078112 45.5462685357077, -73.6972085374945 45.5462730407273, -73.6972016105737 45.5462860115677, -73.6971981549005 45.5462947464205, -73.6971958716684 45.5463066284295, -73.6971953808091 45.5463172475845, -73.6971965784884 45.5463276838039, -73.6972011782408 45.5463442334147, -73.6972023494376 45.5463470206618, -73.6972077694878 45.5463563696955, -73.6972231990378 45.5463890080349)</t>
  </si>
  <si>
    <t>LINESTRING (-73.6977313264899 45.5461262487946, -73.6976975463474 45.5461323371202, -73.6976022364219 45.5461539232453, -73.6975707811974 45.5461605472817, -73.6975479781684 45.5461646375222, -73.6974483130188 45.5461793010925, -73.6974462009061 45.5461795747597, -73.6973719778778 45.5461896943821, -73.6973484337176 45.5461931560409, -73.6973358707919 45.5461954276829, -73.6973232069053 45.5461988692146, -73.6973059036971 45.5462046592646, -73.6973010521333 45.5462067373255, -73.6972783834121 45.5462189252778, -73.6972506564876 45.5462345422143, -73.6972461243531 45.5462375194868, -73.6972324229381 45.5462464523878)</t>
  </si>
  <si>
    <t>LINESTRING (-73.6980914561005 45.5468949080367, -73.6980377014492 45.546837681699, -73.6980049427351 45.5468039042958, -73.6980031419531 45.5468023778545, -73.6979678842018 45.5467787742032, -73.6979514717447 45.5467674642032, -73.6979334726365 45.5467554380848, -73.6979100789817 45.5467414419917, -73.6978792859164 45.5467256585255, -73.697851141964 45.5467126605897, -73.6978180292404 45.5466982308892, -73.6977999373125 45.5466900739828, -73.6977948609918 45.5466882833991, -73.6977844970448 45.5466847026053, -73.6977743390615 45.5466799508317)</t>
  </si>
  <si>
    <t>LINESTRING (-73.6604513211369 45.5620332338671, -73.6605339286846 45.5620625442007, -73.6622622745419 45.5625693504931, -73.6623705544127 45.5625967335817)</t>
  </si>
  <si>
    <t>LINESTRING (-73.6626419663307 45.5626620420443, -73.6627844869897 45.5626974771851, -73.6641282650974 45.5630900860949, -73.6641884332308 45.5631075483245)</t>
  </si>
  <si>
    <t>LINESTRING (-73.6607726168365 45.5680532091651, -73.6607553809624 45.5680861693208, -73.6605012325902 45.5685289187321, -73.6604918521752 45.5685743770847)</t>
  </si>
  <si>
    <t>LINESTRING (-73.6614792780511 45.5668099010823, -73.6613273641319 45.5670820649898, -73.6613076988113 45.5671155684718)</t>
  </si>
  <si>
    <t>LINESTRING (-73.6603453660224 45.5694572973775, -73.660336541119 45.5695125629528, -73.6602929003863 45.5698104020548, -73.660284344669 45.5698860057904, -73.6602814324697 45.5699769002628, -73.6602856638388 45.5700523960477, -73.6602963384978 45.5701270729389, -73.6603528185285 45.570367087697, -73.6603611679807 45.5704417678318)</t>
  </si>
  <si>
    <t>LINESTRING (-73.6620959085574 45.5657207576168, -73.6620611283926 45.5657892007006, -73.6615883240878 45.5666236469334, -73.6614792780511 45.5668099010823)</t>
  </si>
  <si>
    <t>LINESTRING (-73.6603748467293 45.569270525332, -73.6603453660224 45.5694572973775)</t>
  </si>
  <si>
    <t>LINESTRING (-73.6624392336003 45.57060539658, -73.6623922132101 45.5706073531997, -73.6623420392346 45.5706148940254, -73.6623331681318 45.5706170662111, -73.6623278897121 45.5706188733538, -73.6622965473003 45.5706337666907, -73.6622881062385 45.5706384586339, -73.6622487613238 45.5706635312313, -73.6622428554463 45.570667679675, -73.6622166017834 45.5706887744521, -73.6622054304157 45.5706992290743, -73.6621549637461 45.5707520352912, -73.6621052284718 45.5708021401196, -73.6620958504442 45.5708116023906, -73.6620466478866 45.5708633270368, -73.6620206272018 45.5708914409175, -73.6619916544688 45.5709221684524, -73.6619509895218 45.5709662316462, -73.6619500417315 45.5709672227885, -73.6619141143516 45.5710049796478, -73.6618760892791 45.5710479584021, -73.6618529172613 45.5710749884424, -73.6618204766337 45.5711121104649, -73.6618097306271 45.5711239150937, -73.6617752758482 45.5711592394468, -73.6617745384127 45.5711598703642, -73.661726655832 45.5711931451176, -73.6617245459902 45.57119413791, -73.661675039144 45.571213735988, -73.6616675426757 45.5712159061874, -73.6616064888394 45.5712254418233, -73.6615942326835 45.5712262690546, -73.6615295553079 45.5712254610339, -73.6615241632451 45.5712247488337, -73.6614656816152 45.571210073945, -73.6614543629136 45.5712063098784, -73.6613734235173 45.5711725889174, -73.661369508139 45.5711707948382, -73.6612430450217 45.5711088804986, -73.6611281220108 45.5710536991626, -73.661097750773 45.5710392533103, -73.6609936288756 45.5709917958304, -73.6609910892791 45.5709908096236, -73.6608536528577 45.5709344900004, -73.6608515375975 45.5709335931719, -73.660700443055 45.570868023604, -73.6606992784479 45.570867575339, -73.6606448841818 45.5708407448593, -73.6606391687589 45.5708376035624, -73.6606030670405 45.5708146164968, -73.6605666422739 45.5707892903608, -73.6605454601014 45.5707730326619, -73.660515694478 45.5707484169714, -73.6605147410168 45.5707474285181, -73.6604831658621 45.5707181363263, -73.6604263454556 45.5706557628686, -73.6604275824175 45.5705336444949, -73.6603611679807 45.5704417678318)</t>
  </si>
  <si>
    <t>LINESTRING (-73.6603001650999 45.5707660886689, -73.6601509390993 45.5711330090959)</t>
  </si>
  <si>
    <t>LINESTRING (-73.6601509390993 45.5711330090959, -73.6601235498278 45.5712009010509, -73.6601052937824 45.5712470909623)</t>
  </si>
  <si>
    <t>LINESTRING (-73.6601052937824 45.5712470909623, -73.6600851536113 45.5712993141014, -73.6600714822174 45.5713600773095, -73.6600509192273 45.5714864523096, -73.6599731947303 45.5719876286815, -73.6599339170303 45.5721852128307, -73.6599231651544 45.5722320229826)</t>
  </si>
  <si>
    <t>LINESTRING (-73.6599231651544 45.5722320229826, -73.6599119963567 45.5722809033033, -73.6597066491889 45.5730191150007, -73.6596897788295 45.5730698929866)</t>
  </si>
  <si>
    <t>LINESTRING (-73.69737390365 45.5475685559423, -73.6973914222601 45.5475638462317, -73.6974200086646 45.5475521878177, -73.6974330898048 45.5475471251054, -73.6974637936196 45.5475370825487, -73.6974859563335 45.5475310140659, -73.69750738132 45.5475256676017, -73.6975377800225 45.5475188647645, -73.6975557246583 45.5475151440288, -73.6975825389314 45.547510237035, -73.6975941518137 45.5475083270177, -73.6976222379929 45.547504587484, -73.6976399781782 45.5475028466097, -73.697669652279 45.5475001848982, -73.6977001731427 45.5474983314865, -73.6977319650129 45.5474970156914, -73.6977891000584 45.5474934947775, -73.697806525475 45.5474922043214, -73.6978768610307 45.5474874012613, -73.6978932295559 45.5474863825921, -73.697936847153 45.5474836052995, -73.6979649379941 45.5474812162373, -73.6980014751904 45.5474778224815, -73.6980197426747 45.5474759897338, -73.6980576496357 45.5474713338433, -73.6980694747445 45.5474696933314, -73.6981066349056 45.5474631483015, -73.6981098010688 45.5474625128555, -73.6981493840935 45.5474537140701, -73.6981602535998 45.547450905521, -73.6981932832505 45.5474409485914, -73.6982233548524 45.5474314467747, -73.6982334835596 45.5474277388454, -73.6982750507754 45.547412817975, -73.6982833833385 45.5474092931753, -73.6983139713032 45.5473961912831, -73.6983389680729 45.5473849888231, -73.6983506731135 45.547379028632, -73.6983749183774 45.5473645882732, -73.6983772361646 45.5473630536379, -73.6983974656436 45.5473479905354, -73.6983982020778 45.5473472694047, -73.6984079902975 45.5473369936417, -73.6984149277431 45.5473270828403, -73.6984187081159 45.5473204168495, -73.6984240463211 45.547306548935, -73.6984245686552 45.5473046584652, -73.6984263137076 45.5472901679675, -73.6984259601082 45.5472794593767, -73.6984243433327 45.5472704635115, -73.6984199642319 45.5472567036908, -73.6984150722225 45.5472471737592, -73.6984078523797 45.5472366581909, -73.6983968189966 45.5472229092612)</t>
  </si>
  <si>
    <t>LINESTRING (-73.6937237798171 45.5435709132006, -73.6939043670961 45.5432841551446)</t>
  </si>
  <si>
    <t>LINESTRING (-73.6931800061388 45.5445261299802, -73.6936685151844 45.5437494648006)</t>
  </si>
  <si>
    <t>LINESTRING (-73.6936685151844 45.5437494648006, -73.6936622188088 45.5436689307247, -73.6937237798171 45.5435709132006)</t>
  </si>
  <si>
    <t>LINESTRING (-73.6939043670961 45.5432841551446, -73.6939370449005 45.543233793262, -73.6939770541789 45.5431655991015, -73.6940831943419 45.5431001725837)</t>
  </si>
  <si>
    <t>LINESTRING (-73.6762544938355 45.5415308912863, -73.6764106768794 45.5412843432795)</t>
  </si>
  <si>
    <t>LINESTRING (-73.677373823659 45.5400693210153, -73.6786903295068 45.5379876651775)</t>
  </si>
  <si>
    <t>LINESTRING (-73.6243251756569 45.5479128729209, -73.6243943392122 45.5479489754713, -73.6245488176835 45.5480164827482, -73.6246458798816 45.5480581348479)</t>
  </si>
  <si>
    <t>LINESTRING (-73.650306670515 45.5590689376419, -73.6511229722085 45.5593089513835, -73.6512132718185 45.5593352898768)</t>
  </si>
  <si>
    <t>LINESTRING (-73.5574992929325 45.5239004391065, -73.5575650008244 45.5239324443706, -73.5598763743288 45.5249971199077, -73.5599508520197 45.5250337064652)</t>
  </si>
  <si>
    <t>LINESTRING (-73.5599508520197 45.5250337064652, -73.5600271254109 45.5250711918207, -73.5641060264642 45.5269616452264, -73.5642277346745 45.5270178213351)</t>
  </si>
  <si>
    <t>LINESTRING (-73.6050080345137 45.5393618536242, -73.6050762146608 45.5393915793132, -73.6083701273071 45.5408602014275, -73.6084642079523 45.5409006098067)</t>
  </si>
  <si>
    <t>LINESTRING (-73.5628917125919 45.5855763700287, -73.5626578832421 45.5856663982727, -73.5624728547434 45.5857231932025, -73.5623490478207 45.5857921943413)</t>
  </si>
  <si>
    <t>LINESTRING (-73.883704005114 45.4356275505375, -73.8836723783366 45.4355657410089, -73.8836522914556 45.4355265715601, -73.8836338732512 45.4354846969682, -73.8831225688495 45.4340146631129, -73.8830820737601 45.4338889878635, -73.8830595428171 45.433769552169, -73.8830492263999 45.4336633950258, -73.8830467560147 45.4335947387508, -73.8830469669237 45.4335637797365, -73.8830534392247 45.4334770947475, -73.8830624591877 45.4334238781908, -73.8830734199525 45.4333769549474, -73.8830823626334 45.4333433579945, -73.8830878297626 45.4333256107614, -73.8830914524529 45.4333156991994, -73.8830959235329 45.4333065046834)</t>
  </si>
  <si>
    <t>LINESTRING (-73.6392488823109 45.4879322320609, -73.6392912452151 45.4879516187765)</t>
  </si>
  <si>
    <t>LINESTRING (-73.5552186572016 45.5254952447194, -73.5551884661328 45.5255034485889, -73.5551714680988 45.5255059762917, -73.5549872389525 45.5255346820609, -73.5549210432927 45.5255453335713, -73.5546882499571 45.5255836011959, -73.5546720972243 45.5255852285949, -73.5546565751051 45.5255863157949, -73.5546276475927 45.5255905587793, -73.5546018878394 45.525595521007, -73.5545682101433 45.5256016567757)</t>
  </si>
  <si>
    <t>LINESTRING (-73.6662980249657 45.5194573682003, -73.6663876880273 45.5194297901865, -73.6664123757801 45.5194236345079)</t>
  </si>
  <si>
    <t>LINESTRING (-73.9172186469592 45.4219043519052, -73.9172652388649 45.4219477398861)</t>
  </si>
  <si>
    <t>LINESTRING (-73.917448747261 45.4290181066085, -73.9174430469106 45.4290311763737, -73.917431875765 45.4290600155599)</t>
  </si>
  <si>
    <t>LINESTRING (-73.9068693501953 45.4590449502353, -73.9068884827043 45.4590655805278, -73.9069117680284 45.4590916860311, -73.906932817461 45.4591150099474, -73.9070256814065 45.4592249210754, -73.9070453693046 45.459249509611, -73.9072026089861 45.4594528758011, -73.9072327442109 45.4594928154478, -73.9073995497859 45.4597208958703, -73.9074577084845 45.459800602591, -73.9076071416596 45.4600033660633, -73.9076268540166 45.4600311038767, -73.9076675544007 45.4600882846592, -73.9077139752171 45.4601487753654, -73.9077334345699 45.4601708440911, -73.9077576067476 45.4602027961681, -73.9077785412193 45.4602391690697, -73.9077901964101 45.4602613556209, -73.9077913414213 45.4602738603791, -73.9077907681452 45.4602821419647, -73.9077911721353 45.4602941994414, -73.907793902732 45.4603072393515, -73.9078023602011 45.4603246680973, -73.9078292557407 45.4603540899495, -73.9078458274289 45.4603704099057, -73.9078702630353 45.4603950704118)</t>
  </si>
  <si>
    <t>LINESTRING (-73.7203022208317 45.5065510142626, -73.7203265134931 45.5065816544057, -73.720335425516 45.5065934268231, -73.7203492201346 45.5066118485821, -73.7203588725455 45.506623798637, -73.7203709606878 45.5066378136088, -73.7203844245734 45.5066528166418, -73.7203934331927 45.5066617984913, -73.7204149411419 45.5066822749868, -73.7204267003142 45.506693321143, -73.720445979128 45.5067105625364, -73.7204599617067 45.5067230441321, -73.7204779679796 45.5067388482426, -73.7204915198062 45.50674917107, -73.7205083505856 45.5067611981516, -73.7205410574489 45.5067842625336, -73.7205430677084 45.5067855184199, -73.7205705796201 45.5068025639441, -73.7205789387443 45.5068077677393, -73.7205986205584 45.5068200583556, -73.7206082494347 45.5068259795636, -73.7206373486383 45.5068441018041, -73.7206375601453 45.5068441913792, -73.7206721435133 45.5068611323487, -73.7206761615786 45.5068630151392, -73.7207077787979 45.5068770823625, -73.7207199370948 45.5068821888303, -73.720748377844 45.5068939226126, -73.7207484844139 45.50689401239, -73.7207824202675 45.5069073552502, -73.7207866487888 45.5069090576639, -73.7208080086292 45.5069184655419, -73.7208271464737 45.5069267970098, -73.7208433245063 45.5069338753877, -73.720863945758 45.5069435547537, -73.7208874242491 45.5069547583269, -73.7208966262858 45.5069595106087, -73.7209174625923 45.5069701793667, -73.7209353349659 45.5069788742028, -73.7209449607319 45.5069839855978, -73.7209707723315 45.506998154105, -73.7209768030322 45.5070015618448, -73.7210076998173 45.5070204914526, -73.721013201641 45.5070238102268, -73.7210361640218 45.5070381641784, -73.7210376456444 45.5070390620543, -73.7210600802144 45.5070535969855, -73.7210659022462 45.5070576359054, -73.7210815670056 45.5070685845554, -73.7210976550069 45.507079442405, -73.7211062281997 45.5070853647665, -73.7211252848906 45.5070997271324, -73.7211352356167 45.5071070874666, -73.7211500574102 45.507118127718, -73.7211714433259 45.5071344652171, -73.7211779034293 45.5071396717835, -73.7212248175158 45.5071784585368, -73.721230008219 45.5071830376672, -73.7212676204139 45.5072186920362, -73.7212722801185 45.5072226423075, -73.7212890104976 45.5072357493778, -73.721298856673 45.5072431989874, -73.7213155847214 45.5072560361102, -73.7213168551929 45.507256933491, -73.7213374935857 45.50727093195, -73.7213497667199 45.5072781978086, -73.7213588653085 45.5072833101949, -73.7213843583165 45.507297119316, -73.721385204709 45.5072975675987, -73.7214139795613 45.5073138008275, -73.7214204329773 45.5073172977178, -73.7214421183466 45.5073290454637, -73.7214744821672 45.5073450908885, -73.7214818858628 45.5073487668081, -73.7215513693796 45.5073825590312, -73.7215807696325 45.5073967214071, -73.7216240220824 45.507416795916, -73.7216436929621 45.5074262070598, -73.721751786422 45.5074804434768, -73.7217746326164 45.5074921880307, -73.7218682407924 45.5075402426108, -73.7218739527959 45.507543291898, -73.7219537145297 45.5075868731297, -73.7219698988643 45.5075954811224, -73.7220121096003 45.5076190677761, -73.7220149663158 45.5076207719322, -73.7220424850097 45.5076393470334, -73.722063757848 45.5076535250338, -73.7220727538639 45.5076595365077, -73.7221191193421 45.5076930141523, -73.7221293894093 45.5077008237229, -73.7221539526747 45.5077195844907, -73.7221765045677 45.5077368194322, -73.7222257441245 45.507776050414, -73.7222276509286 45.5077776664219, -73.7222533891706 45.5078000242321, -73.7222666322986 45.507812418086, -73.7222904671685 45.5078336997766, -73.7223036003976 45.5078448331747, -73.7223177908388 45.5078563244577, -73.7223446851147 45.5078771512, -73.7223744334392 45.5078993212597, -73.7223753867744 45.5078999492964, -73.7224064041997 45.5079226576921, -73.7224097916026 45.507924900713, -73.7224471428591 45.5079476859146, -73.7224519046409 45.5079505570549, -73.7225287186732 45.5079957634031, -73.7225313631968 45.507997198911, -73.7225876419693 45.5080280467938, -73.7226136650999 45.5080421246299, -73.7226364074022 45.5080540501221, -73.7226833720509 45.5080787062764, -73.7226840069476 45.5080790649786, -73.7227245126026 45.5080985155103, -73.7227638525637 45.508116706725, -73.7227664963856 45.5081179622633, -73.7228172662448 45.5081436907931, -73.7228243523645 45.5081472772787, -73.7228467804148 45.5081596523651, -73.7228750329829 45.5081769661304, -73.7228774663584 45.508178401142, -73.7228829694351 45.5081819906972, -73.7228928127162 45.5081886303639)</t>
  </si>
  <si>
    <t>LINESTRING (-73.6596897788295 45.5730698929866, -73.6596721799246 45.5731244521356, -73.659644399186 45.5732034124897, -73.6596114321843 45.5732797715738, -73.6593775482927 45.5737595698343, -73.6593382548226 45.5738407968527)</t>
  </si>
  <si>
    <t>LINESTRING (-73.6568959950979 45.5766248003936, -73.6568475319875 45.5766419650974, -73.6567701531395 45.5766742872017, -73.6567052498446 45.5767082127679, -73.6566550333404 45.5767408575734, -73.6566001969212 45.5767847582069, -73.6565561435019 45.5768293639372, -73.656426053095 45.5769851356011, -73.6564024796682 45.5770217040312)</t>
  </si>
  <si>
    <t>LINESTRING (-73.6582607330238 45.5754574582657, -73.6582357718369 45.5754879092133, -73.6577412535452 45.5761232027803, -73.6576546665722 45.576226180928, -73.6575135965159 45.5763850280119, -73.6574831732786 45.5764277256742)</t>
  </si>
  <si>
    <t>LINESTRING (-73.6564024796682 45.5770217040312, -73.6563759511549 45.5770590863303, -73.6561854207788 45.57741093885, -73.6561630780245 45.5774718033808)</t>
  </si>
  <si>
    <t>LINESTRING (-73.6591312996214 45.5742404662151, -73.6591179595915 45.5742691019175, -73.6589548552646 45.5745176146896, -73.6589167537229 45.5745726525905)</t>
  </si>
  <si>
    <t>LINESTRING (-73.6589167537229 45.5745726525905, -73.6588774948446 45.5746294017719, -73.6584425811771 45.5752192700436, -73.6584000409222 45.5752751237005)</t>
  </si>
  <si>
    <t>LINESTRING (-73.6584000409222 45.5752751237005, -73.6583525500522 45.5753361141389, -73.658287695149 45.5754241242396, -73.6582607330238 45.5754574582657)</t>
  </si>
  <si>
    <t>LINESTRING (-73.6574831732786 45.5764277256742, -73.6574519065751 45.5764716842349, -73.6574001838017 45.5765322284364, -73.6573784731181 45.5765537656994, -73.6573369287317 45.5765885593168, -73.6573159311346 45.5766007365886, -73.6572905963265 45.5766115709852, -73.6572670448256 45.5766177220773, -73.6572393660484 45.5766215402033, -73.6572073460116 45.5766230238541, -73.6570897007471 45.5766178754013, -73.6570479487643 45.5766155931159, -73.6570048317054 45.576617271885, -73.6569700690604 45.5766199289915, -73.6568959950979 45.5766248003936)</t>
  </si>
  <si>
    <t>LINESTRING (-73.6561630780245 45.5774718033808, -73.6561384233749 45.5775371701578, -73.6559228997521 45.5781004447165)</t>
  </si>
  <si>
    <t>LINESTRING (-73.658191849305 45.565825483074, -73.6581464848963 45.5658887188102, -73.657198713144 45.5671610552576, -73.6571540788621 45.5672220396108)</t>
  </si>
  <si>
    <t>LINESTRING (-73.6592215827883 45.5641080960011, -73.6591864517041 45.5641649296285, -73.6588705455187 45.5647009097759, -73.6588295328741 45.564770529804)</t>
  </si>
  <si>
    <t>LINESTRING (-73.6562643854943 45.5684211212079, -73.6562221699308 45.5684785926096, -73.6558016606781 45.5690378266429)</t>
  </si>
  <si>
    <t>LINESTRING (-73.6543000398153 45.5602396348466, -73.6542512393477 45.5603218619052, -73.6539106990183 45.5608980848426, -73.6538734668926 45.5609604991795)</t>
  </si>
  <si>
    <t>LINESTRING (-73.6620472681492 45.5592938073355, -73.6621126160623 45.5593119826324, -73.6655196919358 45.5603105973542, -73.6656109474154 45.5603370130874)</t>
  </si>
  <si>
    <t>LINESTRING (-73.5701039259697 45.5181183251009, -73.5700260042519 45.5182034143111, -73.5693972327561 45.5188800777566, -73.569310195321 45.5190253759281)</t>
  </si>
  <si>
    <t>LINESTRING (-73.565956107498 45.5847278386284, -73.5658425174013 45.5847651600163, -73.5653302522911 45.5849314858096, -73.5652456138914 45.5849588012126)</t>
  </si>
  <si>
    <t>LINESTRING (-73.5626425748248 45.5855884739951, -73.5624611187845 45.585625828807, -73.5623645357104 45.5856515288362, -73.5621818714274 45.5857389190013)</t>
  </si>
  <si>
    <t>LINESTRING (-73.5620541366838 45.5856984916121, -73.5621818714274 45.5857389190013)</t>
  </si>
  <si>
    <t>LINESTRING (-73.5628917125919 45.5855763700287, -73.5626425748248 45.5855884739951)</t>
  </si>
  <si>
    <t>LINESTRING (-73.571780207602 45.5188845577062, -73.5718630299962 45.5189232021058, -73.5725170457213 45.5192221934209, -73.5725858169207 45.5192536477445)</t>
  </si>
  <si>
    <t>LINESTRING (-73.5703335868324 45.5182233851913, -73.5704032032415 45.5182555593409, -73.5716927381467 45.5188442964928, -73.571780207602 45.5188845577062)</t>
  </si>
  <si>
    <t>LINESTRING (-73.566625467797 45.5844015043389, -73.5665784924622 45.5844547168181, -73.566475726065 45.584525688961, -73.5664154082421 45.5845592909403, -73.5663517067796 45.5845915441858, -73.5663193775877 45.5846056918921, -73.5662514380101 45.5846303880367, -73.566050785329 45.5846988072861, -73.565956107498 45.5847278386284)</t>
  </si>
  <si>
    <t>LINESTRING (-73.5690514263212 45.5816965437428, -73.5690136586646 45.5817536191654, -73.5689790478242 45.5817989942698, -73.5685939985037 45.5822248679407, -73.5685384758488 45.5822841137128)</t>
  </si>
  <si>
    <t>LINESTRING (-73.5691236826682 45.5815806841818, -73.5690514263212 45.5816965437428)</t>
  </si>
  <si>
    <t>LINESTRING (-73.5610799930713 45.5048593791047, -73.5611048525849 45.5048126595515, -73.5613381821309 45.5043836287847, -73.5613652650587 45.5043440176257)</t>
  </si>
  <si>
    <t>LINESTRING (-73.5595915855553 45.5041269943629, -73.5603180491739 45.5032671741689, -73.5603741310318 45.5031987483637)</t>
  </si>
  <si>
    <t>LINESTRING (-73.5622137378489 45.5031987365604, -73.5622453578079 45.5031557920052, -73.5624697535458 45.5028512136351, -73.562487988664 45.5028269943934)</t>
  </si>
  <si>
    <t>LINESTRING (-73.5983763999904 45.5364036922036, -73.5984638129546 45.5364442037446, -73.6014482311684 45.5377768359006, -73.6015334269294 45.5378145579661)</t>
  </si>
  <si>
    <t>LINESTRING (-73.8237889754683 45.5115725435024, -73.8238031177535 45.5115904120727, -73.8238387350757 45.5116344978465, -73.8238668049292 45.5116696056823, -73.8239512428384 45.5117774471265, -73.8239869725326 45.5118227922798, -73.8240638537264 45.5119197669335, -73.8240634380855 45.5119209379057, -73.8240919325977 45.5119564043777, -73.8241379411548 45.512008469092, -73.8241412374323 45.512012599905, -73.824200568901 45.512086675564, -73.8242281527373 45.5120920862917)</t>
  </si>
  <si>
    <t>LINESTRING (-73.8236891463646 45.511449896259, -73.8237028312111 45.5114616463226, -73.8237419666103 45.5115117520221)</t>
  </si>
  <si>
    <t>LINESTRING (-73.9210920347369 45.4275574433352, -73.9211312180844 45.4275393899599, -73.9211807194423 45.4275195888199, -73.9212181183552 45.4275167514343, -73.921273342927 45.4275151981352, -73.9213008280154 45.4275115873837, -73.9213282855918 45.4275042863991, -73.9213515259341 45.4274968209809, -73.921378620952 45.4274834022693, -73.9215356006654 45.4274016479829, -73.9215925242016 45.4273736296711, -73.9216362400559 45.4273555594134, -73.9217188447851 45.4273224961827, -73.9218303538807 45.4272780779836, -73.9222012404552 45.4271301071446, -73.9227220536802 45.4269588125956, -73.9230647939207 45.4268533310371, -73.9231398808978 45.4268299240391)</t>
  </si>
  <si>
    <t>LINESTRING (-73.916429226646 45.4242983290162, -73.916379500768 45.4243586267553, -73.9163318639374 45.4244164881001)</t>
  </si>
  <si>
    <t>LINESTRING (-73.9493485380328 45.4182616762301, -73.9493687407498 45.418257546736, -73.949368845521 45.4182575463249, -73.9493698981914 45.4182573622243, -73.9493843061483 45.4182535263221, -73.9494007729867 45.4182434724924, -73.949413328851 45.4182319933541, -73.9494282313176 45.4182107866529, -73.9494440123434 45.4181806671102, -73.9494587989967 45.4181448815264, -73.9494739322232 45.4180996452774, -73.9494939751391 45.4180356711141, -73.9495105197284 45.4179823306736, -73.9495287172444 45.4179247535462, -73.9495469141622 45.4178672654925, -73.9495469134474 45.4178671755105, -73.9495550201223 45.4178396056265, -73.9495626654383 45.4178202270669, -73.9495630784979 45.4178191456269, -73.9495689912646 45.4178073334932, -73.9495695118018 45.4178064316005, -73.9495900127319 45.4177735929984, -73.9496227606322 45.417716948477, -73.9496518661273 45.4176659881855, -73.9496807251616 45.4176107086688, -73.9497066654392 45.4175593999354, -73.9497343419366 45.4175011555231, -73.9497587082404 45.4174508436716, -73.9497836860665 45.4173977389669, -73.9498083019407 45.4173389666187, -73.9498615535599 45.4171835178995, -73.9498787467468 45.4171324243079, -73.9498965514588 45.4170785378657, -73.9499042756215 45.4170559185532)</t>
  </si>
  <si>
    <t>LINESTRING (-73.8186977220597 45.4318953912027, -73.8186336119632 45.4318739720423, -73.8186336114561 45.431873882058, -73.8186304435272 45.431872811084, -73.8186188226113 45.4318683433786, -73.818615969342 45.4318670915531, -73.8186081418871 45.4318624341727, -73.8186023201417 45.4318583102006, -73.8185990365044 45.4318555298205, -73.8185944772305 45.4318506824341, -73.818592986911 45.4318481669991, -73.8185895632233 45.4318393570677, -73.8185878455624 45.4318336927682, -73.8185872797059 45.4318269445215, -73.8185879671929 45.4318178531439, -73.8185892121548 45.4318142493365, -73.8185946388521 45.4318045148149, -73.8186002819993 45.431795769531, -73.8186585110096 45.4317091224302, -73.8187199783151 45.4316172461886, -73.8187683887572 45.4315466457542, -73.8187783069311 45.4315295189437, -73.8187859813711 45.4315072692216, -73.8188137306934 45.4313994679669, -73.8188391199636 45.431303103292, -73.818841453013 45.4312868975451, -73.8188425287008 45.4312718651277, -73.8188421219342 45.4312559378984, -73.8188377063146 45.431239391078, -73.8188295023639 45.4312239346774, -73.8188206734172 45.4312098307084, -73.8188137397826 45.4311952706113, -73.8188110568218 45.431186818557, -73.8188098400632 45.4311768326469, -73.8188107939543 45.4311590110131, -73.8188367439083 45.4310873035539, -73.8188510408038 45.4310428061515, -73.8188594797149 45.4310251435624, -73.818868354065 45.431009909369, -73.8188824715121 45.4309898012881, -73.8189005878902 45.4309683322392, -73.8189192587079 45.4309518108506, -73.818946017711 45.4309302276428, -73.8189786803064 45.4309087170049, -73.8190084173552 45.4308917156258, -73.819023227248 45.4308822248054, -73.8190383363049 45.4308695827483, -73.8190647295223 45.4308393610175, -73.8191189391502 45.4307691033243, -73.8191654079122 45.4307097573392, -73.8192019320277 45.4306625881349, -73.8192335470071 45.4306235322707, -73.819267037145 45.4305806908551, -73.8193022098798 45.4305368557809, -73.8193371902264 45.4304965297784, -73.8193709584388 45.430465387497, -73.8194068370763 45.4304347792128, -73.8194552961048 45.430391895846, -73.8194972030933 45.4303646901124, -73.8195428285982 45.4303426040311, -73.819584266701 45.430325838816, -73.8196260374951 45.4303118631094, -73.819656458252 45.4303042181843, -73.819687634979 45.430299630644, -73.8197274646925 45.4302965495005, -73.8197593973968 45.4302950202329, -73.8198002959467 45.430294725622, -73.8198361440901 45.4302960648961, -73.8198742125952 45.4302983877749, -73.8199253664068 45.4303033744134, -73.8199635458273 45.4303067767776, -73.8199870562668 45.43030725075, -73.8200217345874 45.4303067035493, -73.820071257613 45.4303028752107, -73.8201465731613 45.4302931245131, -73.8201949166359 45.4302856991106, -73.8202292456305 45.4302792128826, -73.8202582947473 45.4302713016978, -73.8202849128796 45.4302622275192, -73.8203083529392 45.4302502827205, -73.8203338590888 45.4302310423884, -73.8203631241295 45.4302053116388, -73.8203746642486 45.4301955598964, -73.8203955651716 45.4301820924592, -73.8204264689251 45.4301663463881, -73.820468327334 45.4301493997284, -73.8205029371811 45.4301367936224, -73.8205477619858 45.4301223590979, -73.8205780720969 45.4301137244138, -73.8206112231722 45.430104181884, -73.8206466743815 45.4300912125325, -73.8206753816408 45.4300787129531, -73.8206996494288 45.430064245265, -73.8207203304202 45.4300489786854, -73.8207469786075 45.430026764646, -73.820770054799 45.4300063612534, -73.8207832495726 45.42999093574, -73.8207968361891 45.429970468137, -73.8208096831072 45.4299493736143, -73.8208199807089 45.4299249558959, -73.820827507409 45.4298953268101, -73.8208417222875 45.4298554197358, -73.8208478686323 45.4298424436926, -73.8208556990821 45.4298291920707, -73.8208679400782 45.4298130485461, -73.8208804008762 45.4297982550866, -73.8208915021522 45.429785535105, -73.8209072378537 45.4297719913575, -73.8209285380986 45.4297546526137, -73.8209485889813 45.4297401078209, -73.8209775884502 45.4297235573472, -73.8209937800791 45.429716042239, -73.8210191227337 45.4297052619835, -73.8211268056258 45.42965951273, -73.8212525702278 45.4296051631344, -73.8213141923517 45.4295788916891, -73.8213438600103 45.4295686391491, -73.8213728030681 45.4295606391714, -73.8213979656507 45.4295550785083, -73.8214287090936 45.4295486023141, -73.8214592565133 45.4295447371379, -73.8214812740371 45.4295423356785, -73.8215015090675 45.4295415589581, -73.8215313413656 45.4295418350977, -73.8215559066639 45.4295424859683, -73.8215871194368 45.4295443779504, -73.8216057866861 45.4295461252054, -73.821634485742 45.4295507246963, -73.8216534776143 45.4295538208101, -73.8216707892346 45.4295580914517, -73.8216993950408 45.4295649408189, -73.8217225201739 45.4295718955694, -73.8217382540379 45.4295767105459, -73.821757169582 45.4295850269008, -73.8217876060789 45.4295987108759, -73.8218018738979 45.4296050597132, -73.8218153062158 45.429613031532, -73.8218284274934 45.4296218140908, -73.821829486429 45.4296226209803, -73.8218359563785 45.4296297125215, -73.8218409387412 45.429634558614, -73.8218458150284 45.4296394041045, -73.8218463459044 45.4296399425231, -73.8218558753198 45.4296474753848, -73.8218637032023 45.4296522225881, -73.8218788183597 45.4296594697818, -73.821880932133 45.429660363689, -73.8219014229414 45.4296676857446, -73.8219103981561 45.429670360056, -73.821915886284 45.4296713353559, -73.8219288599863 45.4296728286103, -73.821929703958 45.4296729162213, -73.821942563125 45.4296727000768, -73.8219467770905 45.4296723282812, -73.8219518309252 45.4296713242263, -73.8220511636778 45.4296403561823, -73.8222591916032 45.4295748849992, -73.8222634004238 45.4295736133562, -73.8224349243908 45.4295212943378, -73.8224368178071 45.4295207490933, -73.8225927118207 45.4294818816891, -73.8226562760692 45.4294635237409, -73.8226852116444 45.4294542636953, -73.8227615005567 45.4294307397776, -73.8227987463074 45.4294184858696, -73.8228313579151 45.4294068740167, -73.8229237127836 45.4293725064971)</t>
  </si>
  <si>
    <t>LINESTRING (-73.6630053041375 45.5710677545092, -73.6630323224802 45.5710922818773, -73.6631277172363 45.5711907723419, -73.6631341827212 45.5711976023999, -73.6632425228948 45.5713141610095, -73.6632517451731 45.5713239564213, -73.6633682268037 45.5714419436184, -73.6635199893896 45.5715908353905, -73.6635368422165 45.5716079989887, -73.6636381715801 45.5717116991494, -73.6636842778418 45.571758696417, -73.6637066430974 45.5717817906821, -73.6637877232723 45.5718633831088, -73.6637928120185 45.5718685954721, -73.6639089603752 45.5719805528215, -73.6639416016 45.5720121810944, -73.6639951230272 45.5720650170196, -73.6640151539412 45.5720849652879, -73.6640885995574 45.5721571197103, -73.6640937968214 45.5721635007509, -73.6640971902593 45.5721677257885, -73.6641279366734 45.5722015172128)</t>
  </si>
  <si>
    <t>LINESTRING (-73.6654365681116 45.5745449897341, -73.6654326860505 45.5745184484273, -73.6654344495708 45.5745072872947, -73.6654389494717 45.5744920720774, -73.6654419832802 45.574481538932, -73.6654537840477 45.5744332872477, -73.6654553268986 45.5744189771119, -73.6654558867887 45.5743936889675, -73.6654558793831 45.5743911695147, -73.6654547591325 45.5743696630505, -73.6654482346552 45.5743433964935, -73.6654364283885 45.5743174067887, -73.6654245335083 45.5742974468297, -73.6654197571533 45.5742905244669, -73.6654015018231 45.5742639144258, -73.6653896222989 45.5742491733281, -73.665370853439 45.5742278738096, -73.6653441323708 45.5741975870534, -73.6653389397889 45.5741924649182, -73.6652977253577 45.5741569806749, -73.6652909444881 45.5741511410364, -73.6652547159875 45.5741219480688, -73.6652170105902 45.5740937470577, -73.665213409304 45.5740912320108, -73.6651710479759 45.574060878315, -73.6651136520419 45.5740211878746, -73.6650562622506 45.5739835669514, -73.6649956998376 45.5739449608824, -73.6649944290352 45.5739441529281, -73.6649315404548 45.5739052794065, -73.664899673895 45.5738857987123, -73.6648777568848 45.5738717930844, -73.6648239694529 45.5738374060295, -73.6648236524599 45.5738372265345, -73.6647821318759 45.5738055217158, -73.6647548057435 45.5737845936939, -73.6647402930216 45.573773186581, -73.6647050054019 45.5737404827625, -73.6646703536081 45.5737083169805, -73.6646561541537 45.5736949298128, -73.6645969059862 45.5736358931868, -73.6645846073885 45.5736223232505, -73.6645636064694 45.5735964369187, -73.6645318921425 45.5735570682884, -73.664517786496 45.57353981088, -73.6645029387266 45.5735220146744, -73.6644735632921 45.5734867817088, -73.6644535170858 45.573462244561, -73.6644445004458 45.573450649364, -73.6644160715425 45.5734139752926, -73.66440100296 45.5733929391789, -73.6643946363853 45.5733841294944, -73.6643870951166 45.5733710024481, -73.6643727366057 45.5733395274938, -73.6643649713556 45.5733225306925, -73.6643601741245 45.573307959019, -73.6643548262249 45.5732864596187, -73.6643495859519 45.5732649600598, -73.6643472166194 45.5732499349159, -73.6643468722885 45.5732403965384, -73.6643458493523 45.5732161004776, -73.6643460858586 45.57318829331, -73.6643462354789 45.5731671457617, -73.6643465322227 45.5731603958532, -73.6643496149161 45.5731301550211, -73.664352695011 45.5730994642878, -73.6643530074966 45.5730976642096, -73.6643590858605 45.5730801971784, -73.6643658974396 45.5730606595083, -73.6643735664522 45.573045169723, -73.664377033165 45.5730380552371, -73.6643822932576 45.5730299483276, -73.6643929276712 45.5730164346694, -73.66440387749 45.5730025606235, -73.6644154696243 45.5729910242391, -73.6644272713511 45.572979308484, -73.6644300117132 45.5729770549357, -73.6644432998196 45.5729675865209, -73.6644561714322 45.5729602782596, -73.6644847766094 45.5729486278012, -73.6645253379716 45.5729417287617, -73.6645851419827 45.5729383115853)</t>
  </si>
  <si>
    <t>LINESTRING (-73.6502739598346 45.5519249516791, -73.6502361139858 45.551994205702, -73.6499652055353 45.552453076533, -73.6499353568519 45.5525104413551)</t>
  </si>
  <si>
    <t>LINESTRING (-73.648245419726 45.5550430621446, -73.6476099155789 45.5560400037224, -73.6475671913948 45.5561053029096)</t>
  </si>
  <si>
    <t>LINESTRING (-73.6397953769954 45.5442252330775, -73.6399165882205 45.544290510175, -73.639973241702 45.5443903352072)</t>
  </si>
  <si>
    <t>LINESTRING (-73.6505830818282 45.5513785559606, -73.6505494402999 45.5514397060992, -73.6503090723156 45.5518609203136, -73.6502739598346 45.5519249516791)</t>
  </si>
  <si>
    <t>LINESTRING (-73.6454451038292 45.5597437880912, -73.6453984715442 45.5598103520189, -73.644682607904 45.5609379674573, -73.6446471467909 45.5609945274867)</t>
  </si>
  <si>
    <t>LINESTRING (-73.6580395418925 45.5538752710591, -73.6579769769076 45.553980111695)</t>
  </si>
  <si>
    <t>LINESTRING (-73.6433245557382 45.5453765556574, -73.6432821733488 45.5454496853086, -73.6430006935992 45.5459566211471, -73.6427219653858 45.5463441235962, -73.642692830964 45.5463932064683)</t>
  </si>
  <si>
    <t>LINESTRING (-73.6417638242793 45.5533278845867, -73.6417842370487 45.553295192298, -73.6418018235582 45.5532728516665, -73.6418094127213 45.5532664533423, -73.64182344304 45.5532580664302, -73.6418409655955 45.5532525546343, -73.6418599765102 45.5532506412262, -73.641878256428 45.5532524180624, -73.6419797527456 45.5532837891142, -73.6419912849894 45.5532904334923, -73.642000393503 45.5532994213776, -73.6420058072195 45.5533100335905, -73.6420068917676 45.553321102036, -73.6420039603162 45.5533313647502, -73.6419874466135 45.5533600929183, -73.6419677729462 45.5533927843198, -73.6418859629697 45.5535438037238)</t>
  </si>
  <si>
    <t>LINESTRING (-73.6015334269294 45.5378145579661, -73.6016211592778 45.5378536275053, -73.6049381636255 45.5393311386986, -73.6050080345137 45.5393618536242)</t>
  </si>
  <si>
    <t>LINESTRING (-73.6512132718185 45.5593352898768, -73.6513063203035 45.5593620745754, -73.654210687289 45.5602135676411, -73.6543000398153 45.5602396348466)</t>
  </si>
  <si>
    <t>LINESTRING (-73.6490766724636 45.5586476775087, -73.6496825428409 45.5588228191643, -73.6499581045059 45.5589067799164)</t>
  </si>
  <si>
    <t>LINESTRING (-73.5606606632086 45.5028587779006, -73.5607078918877 45.5028025961373, -73.5611576108404 45.5022692255918, -73.5612042078919 45.5022152931504)</t>
  </si>
  <si>
    <t>LINESTRING (-73.562487988664 45.5028269943934, -73.5625082261731 45.5028000755924, -73.5628567759688 45.5023267871779, -73.5629096875877 45.5022569226568)</t>
  </si>
  <si>
    <t>LINESTRING (-73.5528332266505 45.4981829943774, -73.5528314937178 45.4981370996109, -73.5528774249529 45.4974982306387, -73.5528795915353 45.4974465751867)</t>
  </si>
  <si>
    <t>LINESTRING (-73.5784939838441 45.511249588464, -73.5785438473274 45.5111222149708, -73.5785598475149 45.5110882763647, -73.5785717326969 45.5110569510061, -73.578578030419 45.5110305785965)</t>
  </si>
  <si>
    <t>LINESTRING (-73.5730018113535 45.5133483675421, -73.573034278614 45.5133110905437, -73.5732828648261 45.5130366399618, -73.5733311489716 45.5129844140962, -73.5735610742292 45.5127314832986, -73.5736156833361 45.5126723239411)</t>
  </si>
  <si>
    <t>LINESTRING (-73.5762762877859 45.5098165103651, -73.5763201423297 45.5097716647702, -73.5768166501399 45.5092518964022, -73.576854282935 45.5092117337681)</t>
  </si>
  <si>
    <t>LINESTRING (-73.5776059162246 45.5084461063228, -73.5776491346233 45.508400090409, -73.5779060255502 45.508137769002, -73.5779388069025 45.508103640404)</t>
  </si>
  <si>
    <t>LINESTRING (-73.5528795915353 45.4974465751867, -73.5528813489921 45.4974085981625, -73.5529398703086 45.4968051799531, -73.5529458334646 45.4967499225361)</t>
  </si>
  <si>
    <t>LINESTRING (-73.7382258155297 45.5226711629716, -73.7382895041481 45.5226258540565, -73.7385650940166 45.522402814619, -73.7387414122367 45.5222501766854, -73.7388880282811 45.5221149704656, -73.7394220319898 45.5216052097416, -73.7394707249996 45.5215596609434)</t>
  </si>
  <si>
    <t>LINESTRING (-73.7426607540288 45.5191599533964, -73.7427708319756 45.5190765689483, -73.7428623762098 45.5190047422705, -73.7429433876214 45.5189386975967, -73.7430178801075 45.5188789663567, -73.7432330948862 45.5186933994245, -73.743278333152 45.5186564073587, -73.743334823227 45.5186085926942)</t>
  </si>
  <si>
    <t>LINESTRING (-73.7363747106888 45.5239749419546, -73.7364690813892 45.5239177826531, -73.7366974623097 45.5237634249069, -73.7368481263056 45.5236593533899, -73.7381578106538 45.5227199020825, -73.7382258155297 45.5226711629716)</t>
  </si>
  <si>
    <t>LINESTRING (-73.878492262532 45.4987894825974, -73.8784885889965 45.4988083034541, -73.8784825384998 45.4988348717964, -73.8784690658984 45.4988878321404, -73.8784630117867 45.4989138605812, -73.8784516420036 45.4989655550805, -73.8784463189683 45.4989905003815, -73.8784343439819 45.4990464261839, -73.8784307717384 45.4990647067909, -73.8784242456219 45.4990990163303, -73.8784134209462 45.4991534085792, -73.8784123923171 45.4991574613132, -73.8783950252211 45.49921205514, -73.8783923273905 45.4992190838003, -73.8783727884163 45.4992645953856, -73.8783680064004 45.4992755002944, -73.8783561505812 45.4993019078276, -73.878343145598 45.4993300288739, -73.878340749484 45.4993347160198, -73.8783200018189 45.4993732118356, -73.8783151010683 45.4993820474729, -73.8782774377515 45.4994478673652, -73.8782725375892 45.4994567929835, -73.8782584564388 45.499482038043, -73.8782428087426 45.4995095379032, -73.8782296602812 45.4995320794218, -73.878225484616 45.4995389329853, -73.878184429384 45.4996025144064, -73.8781545349144 45.4996461704356, -73.8781306124256 45.4996833269089, -73.8781101452796 45.4997163317522, -73.8780670991421 45.499782079338, -73.8780461137519 45.4998164365557, -73.8780284649312 45.4998447528497, -73.8779730017893 45.4999318696593, -73.8779712270229 45.4999347550413, -73.8779576477421 45.4999560390494, -73.8779423860168 45.4999783175429, -73.8779343338342 45.4999895031711, -73.8779216729986 45.5000059239282, -73.8778939398211 45.5000412926427, -73.877892578864 45.5000430968069, -73.8778576075206 45.5000850590877, -73.8778567702165 45.5000861416538, -73.8778303894521 45.5001186254923, -73.8778194063396 45.5001333308552, -73.8778054967802 45.5001526350343, -73.8777896128443 45.5001763549209, -73.8777875231891 45.5001796021237, -73.8777549509384 45.5002332543059, -73.8777514002755 45.500238845899, -73.8777076168034 45.5003048645631, -73.8776866178574 45.5003371515174, -73.8776833796299 45.5003422012734, -73.8776785741951 45.5003495966685, -73.8776780524174 45.5003504082408, -73.8776727239243 45.5003586152117, -73.8776719934197 45.5003597874063, -73.8776702198812 45.5003628526947, -73.8776641806238 45.5003753821229, -73.8776611835502 45.5003849311668, -73.8776601796232 45.5003924931034, -73.8776578507664 45.5004072598987, -73.877656306896 45.500413294791, -73.87764873352 45.5004329379801, -73.8776442693483 45.5004441115606, -73.8776290181045 45.5004677402168, -73.8776221247839 45.5004786518443, -73.8775948820314 45.500524277795, -73.8775897616405 45.5005320332509, -73.8775726108034 45.5005557581259, -73.8775681087934 45.5005612628519, -73.8775496689509 45.5005816616685, -73.8775329049268 45.5006000753216, -73.8775327987224 45.5006000756713, -73.8775036796724 45.5006333781872, -73.8775001204931 45.5006378899837, -73.8774806718749 45.5006651317501, -73.8774763857785 45.5006713547262, -73.877456216686 45.5007016591957, -73.8774292646909 45.5007433239077, -73.8774075253289 45.500775522277, -73.87739791256 45.5007900430596, -73.8773420259855 45.5008771591234, -73.8773314769506 45.5008936626086, -73.8772973195031 45.5009470505958, -73.8772510395499 45.5010187468643, -73.8772179340471 45.5010715905277, -73.8772090559289 45.501085568952, -73.8771498149475 45.5011761151612, -73.8771479358534 45.5011790916902, -73.8771032133675 45.5012468225082, -73.8770617279124 45.5013093236085, -73.8770527465309 45.5013237513566, -73.876998343248 45.5014115828625, -73.8769920795641 45.5014219524204, -73.8769809874446 45.5014364770676, -73.8769734834421 45.5014506308972, -73.8769649302904 45.5014659570541, -73.8769621789749 45.5014966540176)</t>
  </si>
  <si>
    <t>LINESTRING (-73.916735123239 45.418892887655, -73.9165988775185 45.4190103802079)</t>
  </si>
  <si>
    <t>LINESTRING (-73.8493136255486 45.5023778053988, -73.8492479509679 45.5024589072662)</t>
  </si>
  <si>
    <t>LINESTRING (-73.9209124788873 45.4276934571844, -73.9209502085716 45.4276215921527, -73.9209986403591 45.4275997253475)</t>
  </si>
  <si>
    <t>LINESTRING (-73.610197691656 45.5588967161817, -73.6102215059084 45.5589737259257)</t>
  </si>
  <si>
    <t>LINESTRING (-73.9172652388649 45.4219477398861, -73.9172899282461 45.4219653789064, -73.9173098432924 45.4219931148449, -73.917322307381 45.4220535460776, -73.9173365623141 45.4221138816792)</t>
  </si>
  <si>
    <t>LINESTRING (-73.9159109728929 45.4250281883011, -73.9158742155908 45.4251178676384, -73.9158074021503 45.425277132196, -73.9157694676442 45.4254074033532, -73.9157383213508 45.4255291901837, -73.915720051518 45.4255818132719)</t>
  </si>
  <si>
    <t>LINESTRING (-73.8769916757859 45.4954580060734, -73.8770416573008 45.4954989673028)</t>
  </si>
  <si>
    <t>LINESTRING (-73.9485529926816 45.4190129971328, -73.948580794815 45.4189704112123)</t>
  </si>
  <si>
    <t>LINESTRING (-73.9246439595668 45.4263241566403, -73.9247124478055 45.4263064440654)</t>
  </si>
  <si>
    <t>LINESTRING (-73.6548151959232 45.576925680402, -73.6547495921852 45.5768979619025, -73.6546796481634 45.5768672798138, -73.6545961140356 45.5768141178011)</t>
  </si>
  <si>
    <t>LINESTRING (-73.6495265059291 45.5532176049358, -73.6492861683494 45.5534167143453, -73.648245419726 45.5550430621446)</t>
  </si>
  <si>
    <t>LINESTRING (-73.6663951699426 45.5519615592911, -73.6663237763283 45.5520761342445)</t>
  </si>
  <si>
    <t>LINESTRING (-73.6373905725441 45.5554197845282, -73.6373477082586 45.5554745521104, -73.6355300611969 45.5575426012577, -73.6354753765316 45.5576041304455)</t>
  </si>
  <si>
    <t>LINESTRING (-73.6700458507578 45.545941072836, -73.6700795958208 45.5458868464803, -73.6704016437969 45.5453537913318, -73.6704387571703 45.5452963209878)</t>
  </si>
  <si>
    <t>LINESTRING (-73.6751830481102 45.543336783375, -73.6752204482942 45.5432713019952, -73.6755519370276 45.5427374120759, -73.6757674757965 45.5423836829171, -73.6759945311528 45.541997988897)</t>
  </si>
  <si>
    <t>LINESTRING (-73.6537319493827 45.5502345020692, -73.6539302816814 45.5502908412428)</t>
  </si>
  <si>
    <t>LINESTRING (-73.6503644343826 45.5566842633924, -73.6503407972071 45.556695363117, -73.650329430866 45.5567117566849, -73.6501579846314 45.5569985136827, -73.6499931836691 45.5572824734093, -73.6499645846631 45.5573342557066)</t>
  </si>
  <si>
    <t>LINESTRING (-73.6504317009986 45.5767453089978, -73.6503774448714 45.5768095434045, -73.6499114526934 45.5773584647394, -73.6498572915719 45.5774199083073)</t>
  </si>
  <si>
    <t>LINESTRING (-73.5764409263586 45.506420127323, -73.5765989498319 45.506494981553, -73.5769095891033 45.5066268751277, -73.5772084273422 45.5067729053414, -73.5774770493452 45.5068994271305)</t>
  </si>
  <si>
    <t>LINESTRING (-73.743334823227 45.5186085926942, -73.7435194986938 45.518441898299, -73.7436792115745 45.518313322816, -73.7438765742352 45.5181511913974, -73.7440704436329 45.5179869067805, -73.7443352762418 45.5177533589701, -73.7444450551461 45.5176511664694, -73.744551342181 45.5175472716831, -73.7446538217034 45.5174414953241, -73.7446871343052 45.5174057881203, -73.7447500574947 45.5173328518654, -73.7448116060653 45.5172593786311, -73.7448985349112 45.5171469756611, -73.7451983440221 45.5167278821347, -73.7454158194648 45.5164106391086, -73.7455419267314 45.5162289403214, -73.7456774974451 45.5160382207074, -73.7460555421533 45.5155516070547, -73.7461480701038 45.5154416108733, -73.7463390970412 45.5152347426201)</t>
  </si>
  <si>
    <t>LINESTRING (-73.5507837992742 45.5551825036465, -73.5507425472636 45.5552454270984, -73.5503636781669 45.5558218183217, -73.5503239025929 45.5558824905053)</t>
  </si>
  <si>
    <t>LINESTRING (-73.5486373516833 45.5582596638395, -73.5485903967111 45.558331138601, -73.5482083209042 45.5589127516398, -73.548166219143 45.5589768453107)</t>
  </si>
  <si>
    <t>LINESTRING (-73.5476530803303 45.5597577601816, -73.5476179433221 45.5598113216383, -73.5473478097584 45.5602226177063, -73.5473162524113 45.5602640278219, -73.5472983109235 45.560287884172, -73.5472888113622 45.5602985973239, -73.5472747696371 45.5603125518655, -73.5472588269969 45.5603265980986, -73.5471838573687 45.5603835958329)</t>
  </si>
  <si>
    <t>LINESTRING (-73.5487407102045 45.5582904870386, -73.5486904845806 45.5583669127337, -73.5482694735008 45.5590073083656, -73.5477571794718 45.5597863335467, -73.5474428337383 45.5602646038134, -73.5474247912501 45.5602945791993, -73.5474158232001 45.5603096123116, -73.5474058017434 45.5603286052111, -73.5473968388033 45.5603495773287, -73.5473874580171 45.5603762195773, -73.5473708152514 45.5604355330646)</t>
  </si>
  <si>
    <t>LINESTRING (-73.5529655983366 45.4965612020704, -73.5529167904477 45.4965086694614, -73.5529311414349 45.4963968937459, -73.5530158045346 45.4963110931187)</t>
  </si>
  <si>
    <t>LINESTRING (-73.5530158045346 45.4963110931187, -73.5530276323152 45.4962087676163, -73.5530524421267 45.4961082357417, -73.5530870196541 45.4960691636892)</t>
  </si>
  <si>
    <t>LINESTRING (-73.6381106984786 45.4893350732411, -73.6381566881152 45.489284621973, -73.6385391259764 45.4888647018653, -73.6385822698003 45.488815872683)</t>
  </si>
  <si>
    <t>LINESTRING (-73.6362997778841 45.4914428071526, -73.6363514496713 45.4913849704441, -73.6371487122279 45.4904862495698, -73.6372177238594 45.4903995040863, -73.6374783423832 45.490044619835, -73.6375281278383 45.4899922737771)</t>
  </si>
  <si>
    <t>LINESTRING (-73.8770990660836 45.4955460237898, -73.8771450451057 45.4955880788507, -73.8771504607663 45.49559319004, -73.8771967517039 45.4956346141727, -73.8772117262036 45.4956486930632, -73.8772340351026 45.4956704881205, -73.8772816179871 45.4957158672118, -73.8772819358182 45.4957161361133, -73.8773329134163 45.4957640235204, -73.8773471377276 45.4957763052072, -73.8773642210552 45.4957900180969, -73.8773926504247 45.4958118820369, -73.8774026195407 45.4958190487143, -73.8774795920584 45.4958718904636, -73.8774915736864 45.4958804004649, -73.8775651922773 45.495936673893, -73.8775661470408 45.4959374806124, -73.8776323989077 45.4959971086452)</t>
  </si>
  <si>
    <t>LINESTRING (-73.9282751599257 45.425282814804, -73.9282441406855 45.4252925609958, -73.928243509548 45.4252927433439, -73.9281599058434 45.4253175369574, -73.9281390861319 45.4253239152424, -73.9280497034197 45.4253511592432, -73.928011740105 45.4253625521418, -73.9279269805949 45.4253877989469, -73.9278838652766 45.4254007409415, -73.9277300199908 45.4254473968335, -73.9277287577074 45.4254477615236, -73.9276334812584 45.4254761980409, -73.9276070871714 45.4254842169205, -73.9275384168023 45.4255046336741, -73.9274459789404 45.4255321594913, -73.9274344114298 45.4255356224198, -73.9273435554329 45.4255633221763, -73.9272716290852 45.4255852807466, -73.9272440766763 45.4255935738416, -73.9271448031749 45.4256231047513, -73.9271054716411 45.4256347715125, -73.9270673996652 45.425645714542, -73.9269890452239 45.4256679669985, -73.9269645538811 45.4256766984646, -73.9269643437253 45.4256767892393, -73.9269539378237 45.4256806077006, -73.9269452172574 45.4256842407654, -73.926940912082 45.4256864165856, -73.9269291608821 45.4256934804937, -73.9269217114473 45.4256979177634, -73.9269207668075 45.4256985512105, -73.9269135411427 45.4257046982771, -73.9269072670036 45.4257112917046, -73.9269036120242 45.4257158047245, -73.9268967278256 45.4257253699835, -73.9268962074967 45.4257261818109, -73.9268918493353 45.4257353776487, -73.926889881733 45.4257399752243, -73.9268878236321 45.425746461949, -73.9268855779167 45.4257561897793, -73.9268852799972 45.4257585314371, -73.926883996015 45.4257700553832, -73.9268836308197 45.425777526505, -73.9268837770195 45.4257828351407, -73.9268852216692 45.4257927291003, -73.9268853311285 45.4257931786206, -73.9268893133964 45.4258042337815, -73.9268895276353 45.4258046829088, -73.9269120053311 45.4258500452078, -73.9269186339216 45.425862440234, -73.9269363881908 45.4258965719781, -73.9269398153482 45.4259036680294, -73.9269429331039 45.4259117559892, -73.9269465073316 45.4259246124038, -73.9269468385175 45.425926500871, -73.9269481906552 45.425938014929, -73.9269482042654 45.4259398146015, -73.9269484036435 45.4259523228319, -73.9269483111197 45.4259539438301, -73.92694640544 45.4259667299158, -73.9269462000464 45.4259674505757, -73.9269412168445 45.4259776386069, -73.9269395525155 45.4259804344216, -73.9269357962302 45.4259855786243, -73.9269298389512 45.4259921708617, -73.9269252311398 45.425996237524, -73.9269167451642 45.4260030192183, -73.9269106654848 45.4260074513455, -73.9269033241856 45.4260123390352, -73.9268976559734 45.4260154198257, -73.9268827454307 45.4260227655313, -73.9268795930667 45.4260241271473, -73.9268619368615 45.4260308532446, -73.9268558401647 45.4260330357781, -73.926835654576 45.4260398613433, -73.9268313439192 45.4260413172879, -73.9267172613151 45.426077923096, -73.9267121106157 45.4260796521435, -73.9265669077005 45.4261268137466, -73.926504031346 45.4261471180798, -73.9264374767758 45.4261688768329, -73.9263154094208 45.4262090215688, -73.9262213083799 45.4262397919754, -73.9261911320718 45.426249624365, -73.9261691541129 45.4262563665243, -73.9261551650234 45.426260198315, -73.9261464327323 45.4262623006877, -73.926126968537 45.4262668737612, -73.926122232084 45.4262677913537, -73.9260994931216 45.4262715659074, -73.926090017425 45.4262728620837, -73.9260737988602 45.4262745425441, -73.92605989689 45.4262760343587, -73.9260518896724 45.4262765142607, -73.9260298682363 45.4262774965465, -73.9260236510754 45.4262776098023, -73.9260040475423 45.426277773159, -73.9260016228518 45.4262776922476, -73.9259862260028 45.4262766700385, -73.9259756798129 45.4262758096465, -73.9259654492433 45.4262749480724, -73.9259484635919 45.4262728510717, -73.9259477256152 45.4262727638473, -73.9259308318615 45.4262689576653, -73.9259255526615 45.4262677176155, -73.9259182636657 45.4262654952395, -73.9259033647012 45.4262605108712, -73.9258953303476 45.4262573914226, -73.9258793527708 45.4262491715902, -73.9258698200754 45.4262429073352, -73.9258603853798 45.4262357428526, -73.9258587939515 45.4262344890025, -73.9258456349435 45.4262226591797, -73.925841709207 45.426219074426, -73.9258256604269 45.4262014054216, -73.925772614004 45.4261416668784, -73.9257637901594 45.4261316205526, -73.9257421012116 45.4261066837713, -73.9257278562029 45.4260906277589, -73.9257274311358 45.4260901794189, -73.9257210557234 45.4260833634289, -73.9257192506754 45.4260815704603, -73.9257174483398 45.4260801374256, -73.9257126827347 45.4260771848126, -73.9257066500733 45.4260739678804, -73.9257027392777 45.4260723627599, -73.9256920633454 45.4260683524202, -73.9256900562751 45.426067730025, -73.9256738984803 45.4260635611148, -73.9256732652877 45.4260634734969, -73.9256601775697 45.4260610928227, -73.9256542685987 45.4260602150617, -73.9256462512391 45.4260593442855, -73.9256402389222 45.4260588268544, -73.9256295900431 45.4260582367762, -73.9256270599849 45.4260582462378, -73.9256114658598 45.4260588444693, -73.9256111489636 45.4260588456543, -73.9255992527639 45.4260607807455, -73.9255955697569 45.4260614244196, -73.9255827315162 45.4260641720057, -73.9255709501762 45.4260672755823, -73.9254842722126 45.426090278818, -73.9254484044065 45.4260999523123, -73.9253383744127 45.4261291617617, -73.9253251205555 45.4261327207433, -73.9252403506453 45.4261569764502, -73.9251974412639 45.4261694657309, -73.9250130456067 45.4262189313003, -73.92498643553 45.4262266801323, -73.9248745254653 45.4262591346607, -73.9248229949168 45.4262748946149, -73.9248043815545 45.4262808137622, -73.9247690456549 45.4262915642922, -73.9247535815513 45.4262956711125, -73.9247124478055 45.4263064440654)</t>
  </si>
  <si>
    <t>LINESTRING (-73.5448153717267 45.5307025802171, -73.5447586518814 45.5306789342435, -73.5446879903435 45.5306507034202, -73.5445258568458 45.5305829104925, -73.5444022792861 45.5305336402918, -73.5443038381195 45.5304933606665, -73.5442802840713 45.5304838302454, -73.5442726812155 45.5304820333994, -73.544257894103 45.5304766389676, -73.5442347640237 45.5304691780057)</t>
  </si>
  <si>
    <t>LINESTRING (-73.8493136255486 45.5023778053988, -73.8491822700941 45.5023694765727)</t>
  </si>
  <si>
    <t>LINESTRING (-73.9163318639374 45.4244164881001, -73.9161839027522 45.4245909874477, -73.9160980623197 45.4247136035454, -73.9160319730455 45.4248134692074, -73.915977679652 45.4249119420928, -73.9159350034069 45.4249849928212)</t>
  </si>
  <si>
    <t>LINESTRING (-73.8218491978417 45.4591770930489, -73.8218720911176 45.4591783782052, -73.8220083398239 45.4591564852439)</t>
  </si>
  <si>
    <t>LINESTRING (-73.6052567316418 45.6336341643973, -73.6052865441813 45.6336791319439, -73.6052988564551 45.6337006278521, -73.6053095717074 45.6337165464194, -73.605312119365 45.6337208640586, -73.6053209168086 45.6337297649884, -73.6053289703123 45.6337365961435, -73.6053441181136 45.6337469309456, -73.6053697503647 45.6337629258213, -73.6053830953026 45.6337714626566, -73.6053967599526 45.6337801791585, -73.6055484372206 45.6337631218704)</t>
  </si>
  <si>
    <t>LINESTRING (-73.6606482751375 45.5746850345278, -73.6605775901158 45.574728150581, -73.6605688738813 45.5747475107939, -73.6605686632438 45.5747477810377, -73.6605267194856 45.574825772728, -73.6605266136546 45.5748259528414, -73.6604888992814 45.5749048374455, -73.6604490933468 45.5749920942086, -73.660447424948 45.5749996559296, -73.6604493432839 45.5750423988843, -73.6604537677101 45.5751115946204, -73.6604538763674 45.575112404299, -73.6604756552681 45.5752635565708, -73.6604875346497 45.5753526303071, -73.6604876427943 45.5753532600236, -73.6605167709446 45.5754499576769, -73.6605182616229 45.5754537356788, -73.6605725236425 45.5755809048993, -73.6605734802702 45.5755829731122, -73.6606446192003 45.5757350449372, -73.6606455748049 45.575736753225, -73.6606793284362 45.5757875501118, -73.6606814518343 45.5757912363289, -73.6606953906151 45.5758237933653, -73.6606954969673 45.575824243121, -73.6606873827477 45.5758696097804, -73.6606860189711 45.5758730310128, -73.6606493774469 45.5759209577236, -73.6605928326465 45.5759937502889, -73.6605881956675 45.5759987058579, -73.6605181943997 45.5760598190455, -73.6605062742603 45.5760673953228, -73.6604599487348 45.5760921178496, -73.6604439079203 45.5761005997896, -73.6604096044921 45.5761162170981, -73.6604004245058 45.5761213599762, -73.6603572857696 45.5761515677082, -73.66035486053 45.5761539106686, -73.6603172731942 45.5762037282566, -73.6603142226864 45.5762087724465, -73.6602923694345 45.5762544285483, -73.6602593924367 45.5763272775262, -73.6602578184904 45.5763315988686, -73.6602451193758 45.5763994691873, -73.6602442230221 45.5764189982292, -73.6602580477652 45.5764857520256, -73.6602594341545 45.5764902491291, -73.6602948590842 45.5765712801999, -73.6602981554139 45.5765782949703, -73.6603393711942 45.5766518475379, -73.6603418133981 45.5766558941326, -73.6604037224531 45.5767585748471, -73.6604155186377 45.5767811452159, -73.660449867632 45.5768554282296, -73.6604606147345 45.5768812403119, -73.6604788326267 45.5769319693158, -73.6604962110426 45.5769848581613, -73.6604998403524 45.5769976321571, -73.6605177313203 45.5770819273704, -73.6605183750817 45.577085255766, -73.6605251271694 45.5771550780153, -73.6605251736789 45.5771713663795, -73.6605191029364 45.5772293284266, -73.6605163971389 45.5772438210785, -73.660503230854 45.5772965742995, -73.6604976738407 45.5773123298471, -73.6604750858594 45.5773596966866, -73.660461836801 45.5773834733178, -73.6604351120722 45.577425266291, -73.6604112159299 45.5774587769501, -73.6603964691637 45.5774763460905, -73.6603516808762 45.577521584927, -73.6603448308907 45.5775283432694, -73.6602884267142 45.5775774686988, -73.6602814657455 45.5775826075308, -73.6601956027694 45.5776414036923, -73.6601927548723 45.5776433873284, -73.6601073109592 45.5777009222013, -73.6600512941383 45.577737717734, -73.6599874615765 45.5777760540171, -73.6599472609997 45.5777995988976, -73.6599019972789 45.5778270192482, -73.6598849069627 45.5778379330359, -73.659838279816 45.5778689554566, -73.6598376468306 45.5778694062611, -73.6598071802091 45.5778964465796, -73.6598013856844 45.5779031143194, -73.6597744336974 45.5779395986034, -73.6597703300247 45.5779460830833, -73.6597559454492 45.5779794002051, -73.6597498686807 45.5779981267588, -73.6597424484733 45.5780279238354, -73.659740169113 45.5780437656018, -73.6597388921536 45.5780782330102, -73.6597395537789 45.5780878609889, -73.6597443242219 45.5781302399961, -73.6597449676935 45.5781334784169, -73.6597601313517 45.5781880810722, -73.6597653568552 45.5782043621096, -73.6597800644571 45.5782477168236, -73.6597858217226 45.5782653459273, -73.6597933890097 45.5782872933737, -73.6598028795704 45.5783168865157, -73.6598088779489 45.5783449549228, -73.6598111371599 45.5783589906251, -73.6598147160723 45.5783910216454, -73.659814439483 45.5784055108503, -73.6598114501985 45.578432151397, -73.6598091562623 45.5784428642416, -73.6598003629254 45.5784728432316, -73.6597992081522 45.5784754543309, -73.6597799627524 45.5785094982051, -73.6597755420315 45.5785158031743, -73.659752253977 45.5785404038251, -73.6597442431372 45.5785477045784, -73.6597187283261 45.5785696980187, -73.6597114506836 45.5785752880835, -73.6596676776882 45.5786063064362, -73.659665778447 45.5786075688677, -73.6596211464182 45.578633909387, -73.6596101715179 45.5786397746284, -73.6595421973352 45.5786721769413, -73.6595105324399 45.5786871604972, -73.6594216564626 45.5787276915691, -73.6593894600041 45.5787418660146, -73.6593047965334 45.5787772612028, -73.6591678775221 45.5788348683282, -73.6590740268305 45.5788736074613, -73.6590599865403 45.5788793861042, -73.6589891408438 45.578905223533, -73.6589626394286 45.5789147098949, -73.6589504948138 45.5789184162754, -73.6589024358943 45.5789293736461, -73.6588350443836 45.5789433267516, -73.6588136011164 45.5789475870193, -73.6587756852164 45.578957539342, -73.6587450613247 45.5789669414872, -73.6587257422029 45.5789747071271, -73.6586826861027 45.578998075718, -73.6586600019241 45.5790121456987, -73.6586011327568 45.579050204434, -73.6585856250847 45.57906048597, -73.6585308800149 45.5790992587215, -73.6585236024467 45.5791044878972, -73.6585175906467 45.5791087263935, -73.6585117887344 45.5791128737125, -73.6584690692235 45.5791434402899, -73.6584458597973 45.5791585016721, -73.6584136778461 45.5791775346784, -73.6583955253926 45.579187368955, -73.6583553122805 45.5792070429976, -73.6583538356053 45.5792077649159, -73.6583106535531 45.5792242933437, -73.6582834089127 45.5792329700912, -73.6582525710277 45.5792415618319, -73.6582242662055 45.5792487103752, -73.6581982802168 45.5792538752367, -73.6581594032669 45.5792603185648, -73.6581353147929 45.579263591202, -73.6580990711652 45.5792668815569, -73.6580786756918 45.5792678995643, -73.6580235079626 45.5792691456328, -73.6580211820079 45.5792690588698, -73.6579815408622 45.579266684224, -73.6579449637613 45.5792639445054, -73.657926673687 45.5792622601617, -73.657886606406 45.5792587163226, -73.6578607085243 45.5792574024025, -73.6578061553384 45.5792520780366, -73.6577994950231 45.5792512774111, -73.6577765563537 45.5792501393439)</t>
  </si>
  <si>
    <t>LINESTRING (-73.6645851419827 45.5729383115853, -73.6645933772078 45.5728996031722, -73.66460117511 45.5728554974442, -73.6646096356704 45.57282155859, -73.6646143257638 45.5727995045631, -73.6646187633431 45.5727629621741, -73.6646194675524 45.5727505428676, -73.6646184052868 45.57271283791, -73.6646128480206 45.5726916087729, -73.6645973340728 45.5726623850622, -73.6645940440569 45.5726576209062, -73.6645660406318 45.5726222059561, -73.6645602082887 45.5726155550339, -73.6645292615834 45.5725852742107, -73.6645170777051 45.5725744934906, -73.6644862495172 45.5725488015081, -73.6644641093032 45.5725305660804, -73.6644180245043 45.5724913084473, -73.6643982118309 45.5724737894354, -73.6643768019855 45.5724524926618, -73.6643449919764 45.5724160943356, -73.6643369303681 45.5724059365109, -73.6643107228994 45.5723698898768, -73.6643022332477 45.5723579330567, -73.6642900357877 45.5723424733144, -73.6642719054895 45.5723223423582, -73.6642561132049 45.5723065270584, -73.6642272939254 45.5722807420616, -73.664217230748 45.5722726576225, -73.664204308286 45.57226250781, -73.6641831257387 45.5722466104167, -73.6641701003298 45.5722371805984, -73.6641430839341 45.5722136433586, -73.6641279366734 45.5722015172128)</t>
  </si>
  <si>
    <t>LINESTRING (-73.6577765563537 45.5792501393439, -73.6577186503823 45.5792171928235, -73.6577118728505 45.5792125231875, -73.6577043513961 45.5792066839301, -73.6576942885391 45.5791988686054, -73.6576819000043 45.5791906065847, -73.6576735348892 45.5791850393287, -73.6576703576713 45.5791829741581, -73.6576339357443 45.5791601665577, -73.6575979377651 45.5791377189776, -73.6575961379973 45.5791365516971, -73.6575678665552 45.579118142628, -73.657538429625 45.5790990153031, -73.6575299584697 45.5790930872864, -73.6575068676227 45.5790755708761, -73.657479859251 45.5790551804427, -73.6574761518584 45.5790523061356, -73.6574434095506 45.5790223837302, -73.6574310107592 45.5790108822479, -73.6574283617643 45.5790084563899, -73.6574161789625 45.5789981243704, -73.6574052725133 45.5789910299335, -73.6573917193421 45.5789823194686, -73.657357008257 45.5789663487088, -73.6573277148524 45.5789604502339)</t>
  </si>
  <si>
    <t>LINESTRING (-73.6399521371753 45.4871487912563, -73.6399919157636 45.4871049153729, -73.6402340505043 45.4868355375476, -73.6407111773898 45.486312718722, -73.6407551635011 45.4862641582629)</t>
  </si>
  <si>
    <t>LINESTRING (-73.6106592619788 45.6193823750238, -73.6103484233225 45.6195453712736)</t>
  </si>
  <si>
    <t>LINESTRING (-73.6109176937849 45.6192473237082, -73.6106592619788 45.6193823750238)</t>
  </si>
  <si>
    <t>LINESTRING (-73.6135485857923 45.6178793665648, -73.6125267165592 45.6184150801755)</t>
  </si>
  <si>
    <t>LINESTRING (-73.7394707249996 45.5215596609434, -73.7395149994345 45.5215178116643, -73.7396636854222 45.5213990682562, -73.7397414702408 45.5213421192659, -73.7398284286609 45.5212823614139, -73.7400023652185 45.5211673437972, -73.7402857295939 45.5209886511178, -73.7403646977306 45.5209372791732, -73.7404251263995 45.5208957545547, -73.7406007794698 45.5207636347073, -73.7408690106243 45.520553656291, -73.7411485100452 45.5203375346342, -73.7412209945675 45.5202765464178, -73.7412861166343 45.520222233453)</t>
  </si>
  <si>
    <t>LINESTRING (-73.6085941449883 45.4294489644841, -73.6085745683106 45.4294647316164, -73.6085603541419 45.429473204809, -73.6085451928382 45.4294829386984, -73.6085231876528 45.4294965494348, -73.6085129750584 45.4295031281761, -73.6084836035053 45.4295234048759, -73.6084796039787 45.429526379129, -73.608453397661 45.4295478225585, -73.6084421374264 45.4295579125987, -73.6084157260655 45.4295824165862, -73.6084098340521 45.4295881812824, -73.608377853535 45.4296222298887, -73.6083750134747 45.4296253820865, -73.6083657578867 45.429636550894, -73.6083562933907 45.4296480789397, -73.6083471464475 45.4296605965073, -73.6083459887845 45.4296620373758, -73.6083374808114 45.4296778846523, -73.6083341257438 45.4296870672065, -73.6083038634061 45.4297374014492)</t>
  </si>
  <si>
    <t>LINESTRING (-73.6057393246077 45.6219300923319, -73.6055599949061 45.6220167374191, -73.6054254770429 45.6220848930904, -73.6047625144261 45.6224289909609, -73.6046273409386 45.6224867074565)</t>
  </si>
  <si>
    <t>LINESTRING (-73.6074657081348 45.6210399258713, -73.607364166462 45.621093655357, -73.6070076516179 45.6212784685445, -73.6065781176787 45.6215007841267, -73.6062115616311 45.6216912725449, -73.6060037139761 45.6217982823879, -73.6057393246077 45.6219300923319)</t>
  </si>
  <si>
    <t>LINESTRING (-73.6099477745618 45.6197544370784, -73.6092440923954 45.6201189273455)</t>
  </si>
  <si>
    <t>LINESTRING (-73.614819257971 45.6172200171078, -73.6147375870707 45.617261224123, -73.6135485857923 45.6178793665648)</t>
  </si>
  <si>
    <t>LINESTRING (-73.5890657274166 45.5310739814992, -73.589121422811 45.5311004863353, -73.5908176878879 45.5318585221763, -73.5909045526386 45.5318933714383)</t>
  </si>
  <si>
    <t>LINESTRING (-73.5868213707531 45.5300610313289, -73.5868974707404 45.530104800437, -73.5890133080822 45.531048913855, -73.5890657274166 45.5310739814992)</t>
  </si>
  <si>
    <t>LINESTRING (-73.6419336018036 45.5844159766096, -73.6419069088278 45.5844359880366, -73.6418896008114 45.5844466285752, -73.6416398384376 45.5845772485599, -73.641582941773 45.5846069268117)</t>
  </si>
  <si>
    <t>LINESTRING (-73.6300747636427 45.4203814563971, -73.6300829961418 45.4204324741694, -73.6300581903328 45.420507647601)</t>
  </si>
  <si>
    <t>LINESTRING (-73.6686138056938 45.519887412529, -73.6686644753659 45.5198837393143, -73.6687363167299 45.5198632064579, -73.6688368835711 45.5198446112705, -73.6688801230946 45.5198279893618, -73.6689450399033 45.5197873083477)</t>
  </si>
  <si>
    <t>LINESTRING (-73.9171390479137 45.421844436033, -73.9171867016847 45.4218745902321, -73.9172186469592 45.4219043519052)</t>
  </si>
  <si>
    <t>LINESTRING (-73.7229498569125 45.5082262262784, -73.7230073254803 45.5082640013151)</t>
  </si>
  <si>
    <t>LINESTRING (-73.8767710470929 45.4952751490842, -73.8767843192903 45.4952872540067, -73.8768178687683 45.4953172015017, -73.8768380356535 45.4953344127553, -73.8768897135399 45.4953767191109, -73.8769348069327 45.4954128373973, -73.8769916757859 45.4954580060734)</t>
  </si>
  <si>
    <t>LINESTRING (-73.8242281527373 45.5120920862917, -73.8242382424487 45.5119738968987)</t>
  </si>
  <si>
    <t>LINESTRING (-73.8704499234827 45.425189281793, -73.8702667333701 45.4251894254836)</t>
  </si>
  <si>
    <t>LINESTRING (-73.5443235677324 45.501659030296, -73.5441825501742 45.5016511675307)</t>
  </si>
  <si>
    <t>LINESTRING (-73.9174896761719 45.4293498562584, -73.917620026137 45.4293720589706)</t>
  </si>
  <si>
    <t>LINESTRING (-73.6141101515928 45.6321603677978, -73.613948775748 45.6320349034188, -73.61372600737 45.6318398475962, -73.6135271090527 45.6316776133237, -73.6132266219144 45.6314478981207)</t>
  </si>
  <si>
    <t>LINESTRING (-73.5552586188755 45.5254343018189, -73.5552186572016 45.5254952447194)</t>
  </si>
  <si>
    <t>LINESTRING (-73.5441825501742 45.5016511675307, -73.544062642408 45.5016445568195)</t>
  </si>
  <si>
    <t>LINESTRING (-73.4948995659312 45.6630064622952, -73.494491357593 45.6604345202783)</t>
  </si>
  <si>
    <t>LINESTRING (-73.4950838633537 45.6300256712419, -73.4953706415895 45.6300653709356, -73.4954026939413 45.6300626729814, -73.4954433151829 45.6300695144347, -73.4954698598669 45.6301571664586)</t>
  </si>
  <si>
    <t>LINESTRING (-73.6300056842716 45.4205917621296, -73.6299820877901 45.4205970982187, -73.629971133 45.4205998102913, -73.6299496403052 45.4206037051038, -73.6299317287437 45.4206062451427, -73.6299192945782 45.4206074291453, -73.6298888405212 45.4206101643617, -73.6298864167365 45.4206102571126, -73.6298415131919 45.4206085077266, -73.6298389838025 45.420608240655, -73.629800189558 45.4206048654452, -73.6297862743741 45.4206038014842, -73.6297411593856 45.4206017832428, -73.6297238749688 45.4206019829112, -73.6297071182424 45.4206027218888, -73.6296745564605 45.4206051885935, -73.6296717116188 45.4206055517761, -73.629638104913 45.420612069909, -73.6296288351098 45.4206146000596, -73.6295991364777 45.4206247131523, -73.6295837606601 45.4206303106582, -73.6295708113415 45.4206364444137, -73.6295557602297 45.4206454609965, -73.6295509188292 45.4206483469431, -73.6295407103465 45.4206550174894, -73.6295313482986 45.4206630377544, -73.6295312424466 45.4206631278604, -73.6295238841541 45.4206717757435, -73.6295180029567 45.420680961859, -73.6295030063191 45.4207138272383, -73.629492517567 45.4207359774103, -73.6294879011781 45.4207450721001, -73.6294820150308 45.4207520985669, -73.6294790721389 45.4207559712922, -73.6294640322805 45.4207699379556, -73.6294611911274 45.4207719208687, -73.6294448720469 45.4207796790833, -73.6294352908987 45.4207840992696, -73.6294211804514 45.4207898752878, -73.6294090701076 45.4207941183766, -73.6293908481263 45.4207995391235, -73.6293853715135 45.420801255074, -73.6293566181793 45.4208101972219, -73.6293491417035 45.4208129952698, -73.6293275555803 45.4208219292658, -73.6293150253471 45.4208275235052, -73.6292974462986 45.4208368127848, -73.6292915528071 45.4208405087997, -73.6292755562755 45.4208509659451, -73.6292742933681 45.4208518672137, -73.6292550426444 45.4208673680219, -73.6292525183149 45.4208698004403, -73.6292340131589 45.4208888097494, -73.6292268641855 45.4208965573377, -73.629221503732 45.420902503227, -73.6292043613735 45.4209185415284, -73.6292020470314 45.420920613773, -73.6291888968031 45.4209307977189, -73.629176161242 45.4209385516405, -73.6291748991863 45.4209392729395, -73.6291548936847 45.4209478449213, -73.629153629731 45.4209482962684, -73.629130036721 45.4209548917501, -73.6291288784014 45.4209551639106, -73.6290970630025 45.4209613187707, -73.6290959031905 45.4209615000493, -73.6290744119514 45.4209653045576, -73.6290718838289 45.4209661172672, -73.629054404604 45.4209730657544, -73.6290480873761 45.4209758632826, -73.6290299832637 45.4209860527758, -73.629010301045 45.4209978637519, -73.6289676798512 45.4210249096463, -73.628952420285 45.4210346459983, -73.6288940121033 45.4210716087844, -73.6288585449974 45.4210936965782, -73.6288250763566 45.4211141633053, -73.6287523515199 45.4211587907886, -73.6287476148761 45.4211615865198, -73.6286965686937 45.421191881245, -73.62866636046 45.4212094638875, -73.6286449942739 45.4212219965807, -73.6286018387098 45.4212464334503, -73.6285935243524 45.421251481896, -73.6285675262399 45.4212662702849, -73.6285665780964 45.4212668112542, -73.6285454197315 45.4212780839297, -73.6285084774237 45.4213000833166, -73.6285018450987 45.4213036910265, -73.6284513161366 45.4213302057755, -73.6284486844582 45.421331558491, -73.6283724742434 45.4213734902021, -73.6283346854444 45.4213942316275, -73.6283212115813 45.4214016254331, -73.6283020556032 45.421412986703, -73.6282854305133 45.4214247041581, -73.6282701800552 45.4214384896864, -73.6282645040254 45.4214450657656, -73.6282445407699 45.4214719060006, -73.6282433840873 45.4214734370209, -73.6282237251012 45.4214948770008, -73.6282124704383 45.4215048787239, -73.6281952213679 45.4215202870956, -73.6281852275275 45.4215284877291, -73.6281667089924 45.4215420069707, -73.6281573430427 45.4215482272592, -73.6281356608698 45.4215607602332, -73.6281110277724 45.421573657353, -73.6280939712094 45.4215817759309, -73.628044805339 45.4216051386834, -73.628032906765 45.421610282005, -73.6280100546246 45.4216186770301, -73.6279635050904 45.4216341173636, -73.627947705554 45.4216388151374, -73.6279049406044 45.4216502919266, -73.6278595422325 45.4216624015392, -73.6278538548064 45.4216641176044, -73.6278024560427 45.4216796542002, -73.6277958202371 45.4216818212436, -73.6277389533885 45.4217027638572, -73.6277174730569 45.4217115163285, -73.627692308428 45.4217228842464, -73.6276477776585 45.4217455217931, -73.6276466199269 45.4217460629909, -73.6276076617424 45.421763205286, -73.6275932348749 45.421768621349, -73.6275706956571 45.4217759352442, -73.6275558431404 45.4217796420907, -73.6275329814144 45.4217839868809, -73.6274890511486 45.4217928553101, -73.6274647153973 45.4217980124884, -73.6274232097511 45.4218071481342, -73.6274080403051 45.4218108544175, -73.6273735983727 45.4218210619557, -73.6273644359939 45.4218242225199, -73.6273384257683 45.4218341506771, -73.6273316869963 45.4218371276646, -73.6272946302924 45.4218560674158, -73.6272798912183 45.4218635534165, -73.6272437803571 45.421880962376, -73.6272214586927 45.4218912463278, -73.6271821847437 45.4219084788341, -73.6271599662024 45.4219175028894, -73.6271400619277 45.4219243638518, -73.6270988779013 45.4219361994438, -73.6270946635597 45.4219372839473, -73.627040099026 45.4219512031643, -73.627026932495 45.4219546372191, -73.6269830080792 45.4219667457787, -73.6269578358468 45.421974423335, -73.6269319279144 45.4219833614774, -73.626902652497 45.4219949128917, -73.626889490485 45.4220003265688, -73.626836838816 45.4220215340489, -73.6268333647335 45.4220227976872, -73.6267782889543 45.4220440069421, -73.6267742860523 45.4220453611509, -73.6267354222756 45.4220577339475, -73.6267097199151 45.4220644213244, -73.6266941296821 45.4220680389072, -73.6266621035254 45.4220748232885, -73.6266512524306 45.422077175826, -73.626595947084 45.4220902858221, -73.6265761457914 45.4220958877107, -73.6265312749656 45.4221088961037, -73.6265051537307 45.4221168445763, -73.6264871430637 45.4221226235307, -73.6264573358334 45.422131385939, -73.6264537552143 45.4221330105202, -73.6264391233579 45.4221411252961, -73.6264345991072 45.4221447305668, -73.6264262906285 45.4221525692732, -73.6264156706874 45.4221638299269, -73.6264017977038 45.4221813939526, -73.6263983286843 45.4221854470706, -73.6263928634626 45.422192202816, -73.6263809891736 45.4222076050125, -73.6263802524335 45.4222084156837, -73.6263640564888 45.422223821773, -73.6263598495351 45.4222276066573, -73.6263440659725 45.42223950292, -73.626331122235 45.4222482465999, -73.6263166997145 45.4222557321455, -73.6263052229926 45.4222611438967, -73.6262906925541 45.4222678197052, -73.6262730042268 45.4222760287367, -73.6262605830311 45.4222830621391, -73.626243746884 45.4222951395254, -73.6262410108422 45.4222973021684, -73.6262320681171 45.4223044216974, -73.6261988894391 45.4223141776078)</t>
  </si>
  <si>
    <t>LINESTRING (-73.6654365681116 45.5745449897341, -73.6654857412381 45.5745191797775, -73.6655385884662 45.5744853560713, -73.6655460753304 45.5744798552612, -73.6655859308217 45.5744483002832, -73.6656084934957 45.5744303588995, -73.6656247239867 45.5744153962546, -73.665652748776 45.5743857483702, -73.6656548564829 45.5743835857095, -73.6656772806834 45.5743543060367, -73.6656902167106 45.574333138687, -73.6657005190112 45.574314766442, -73.665722807903 45.5742752273507, -73.6657280570647 45.5742634311885, -73.6657519685918 45.5742010327633, -73.665757928628 45.5741791567962, -73.6657696081779 45.5741259554326, -73.6657699209361 45.574124695238, -73.6657810760408 45.5740726653014, -73.6657854331815 45.5740451220174, -73.6657896550482 45.5740073202209, -73.6657948040055 45.5739615078584, -73.6657959090704 45.5739417077423, -73.6657954049098 45.5739140825789, -73.6657951558742 45.5739013038722, -73.6657928888467 45.5738854688071, -73.6657814820172 45.5738515602362, -73.6657766836639 45.5738371686128, -73.6657676479119 45.5738191840322, -73.6657470406365 45.5737835794459, -73.6657442798871 45.5737789036314, -73.6657246378833 45.573748246555, -73.6657005555341 45.5737164253966, -73.6656669346201 45.5736759801891, -73.6656624818572 45.5736710369336, -73.6656456265691 45.5736534247344, -73.6656259116237 45.5736336554236, -73.6655846796641 45.5735921416757, -73.6655391045325 45.573546764255, -73.6655270213848 45.5735346338081, -73.6654695733335 45.5734771255926, -73.6654494335776 45.573456637024, -73.6653782031613 45.5733842113952, -73.6653375009396 45.5733427858316, -73.6652864117371 45.5732912977258, -73.6652657447642 45.5732709898557, -73.6652445468118 45.5732500537982, -73.6652259007568 45.5732342428804, -73.6652155169141 45.5732252601146, -73.6652057778036 45.5732194248275, -73.6651773050734 45.5732041682842, -73.6651484090275 45.5731887332952, -73.6651119027443 45.5731729486968, -73.6650814342595 45.5731617451096, -73.6650232458091 45.573139422939, -73.6649650561215 45.5731171016373, -73.6649648447196 45.5731171019487, -73.6649141558033 45.5730940488202, -73.6648634679445 45.5730709065838, -73.6648356351055 45.5730575386017, -73.6648226176387 45.5730513490796, -73.6648081179522 45.5730439011044, -73.6647786918338 45.5730276560617, -73.6647509585623 45.5730123992099, -73.6647481010645 45.5730109628192, -73.664713920668 45.5729952655377, -73.6646794230345 45.5729792978685, -73.6646609070187 45.5729719457595, -73.664646941028 45.5729664774571, -73.6646430244215 45.572964322773, -73.6646255627558 45.5729556202931, -73.6646024906805 45.5729443148098, -73.6645851419827 45.5729383115853)</t>
  </si>
  <si>
    <t>LINESTRING (-73.655102854191 45.5588351351922, -73.6550714034763 45.558886023397, -73.65473140729 45.5594610774591, -73.654703425855 45.559505481207)</t>
  </si>
  <si>
    <t>LINESTRING (-73.639973241702 45.5443903352072, -73.6401148312584 45.5444524374897, -73.6401572344141 45.5444710141546, -73.6401799645526 45.5444790857772, -73.6415381512857 45.5448695105973, -73.641604850722 45.5448885964408)</t>
  </si>
  <si>
    <t>LINESTRING (-73.6426006498229 45.5635784205012, -73.6425481811384 45.5636380604061)</t>
  </si>
  <si>
    <t>LINESTRING (-73.6570369175153 45.5795514536563, -73.6570835031281 45.5794669793045, -73.6570888684509 45.5794583328503, -73.6570922349326 45.5794524785563, -73.6571084392826 45.5794268098897, -73.6571243281219 45.5794015006839, -73.6571806255311 45.5793126030583, -73.6571948319604 45.5792905363921, -73.6572083028031 45.5792698204533, -73.6572097739766 45.5792666690982, -73.6572195356415 45.5792424481122, -73.6572310806857 45.5792135456697, -73.6572523997098 45.5791648321884, -73.6572639538727 45.5791391687988, -73.6572972514851 45.5790653307653, -73.6573077525058 45.5790411085307, -73.657309118857 45.5790380472716, -73.6573182550537 45.579016977175, -73.6573226637557 45.5790062623825, -73.657322873923 45.5790058121846, -73.6573272614643 45.5789875380565, -73.6573277148524 45.5789604502339)</t>
  </si>
  <si>
    <t>LINESTRING (-73.6433245557382 45.5453765556574, -73.6434045748897 45.545399224026, -73.6443877563957 45.5456824533989, -73.6444583687078 45.5457025233054)</t>
  </si>
  <si>
    <t>LINESTRING (-73.6558016606781 45.5690378266429, -73.6557124878192 45.5691579953849)</t>
  </si>
  <si>
    <t>LINESTRING (-73.6726604944518 45.5586401920359, -73.6725774643628 45.5587142917391)</t>
  </si>
  <si>
    <t>LINESTRING (-73.6570319311621 45.5728180096829, -73.6572485813344 45.5729324508847)</t>
  </si>
  <si>
    <t>LINESTRING (-73.6511764028658 45.5561086022057, -73.6512356134858 45.5561258028843, -73.6527646294184 45.5565740083565, -73.6528475269427 45.5565988260152)</t>
  </si>
  <si>
    <t>LINESTRING (-73.633683383989 45.5596406809606, -73.63364502936 45.5596849107382)</t>
  </si>
  <si>
    <t>LINESTRING (-73.6422363287726 45.545068878639, -73.642319942419 45.5450933430759, -73.6432427400965 45.5453534404584, -73.6433245557382 45.5453765556574)</t>
  </si>
  <si>
    <t>LINESTRING (-73.6469279252605 45.5808109004317, -73.64640189835 45.5813013186265, -73.6463494711383 45.5813408027127)</t>
  </si>
  <si>
    <t>LINESTRING (-73.6263680942993 45.6019916470051, -73.6256538120444 45.602354015553)</t>
  </si>
  <si>
    <t>LINESTRING (-73.6284722814654 45.60085739588, -73.628415159308 45.6008919269001, -73.6278538265926 45.6012196732307, -73.6277950003827 45.6012493459126)</t>
  </si>
  <si>
    <t>LINESTRING (-73.629764572304 45.6001799198293, -73.6296832611328 45.6002241975159, -73.6289573227844 45.6005995652159)</t>
  </si>
  <si>
    <t>LINESTRING (-73.6328180802515 45.5985815675129, -73.6320938781035 45.5989649627311)</t>
  </si>
  <si>
    <t>LINESTRING (-73.6305687579242 45.5997624277494, -73.6298444158002 45.6001406818056, -73.629764572304 45.6001799198293)</t>
  </si>
  <si>
    <t>LINESTRING (-73.6335439577171 45.5981992423153, -73.6328180802515 45.5985815675129)</t>
  </si>
  <si>
    <t>LINESTRING (-73.6320938781035 45.5989649627311, -73.6313662818511 45.5993472773727)</t>
  </si>
  <si>
    <t>LINESTRING (-73.6343030676105 45.597799309861, -73.6335439577171 45.5981992423153)</t>
  </si>
  <si>
    <t>LINESTRING (-73.6350592059823 45.597398120203, -73.6350035649118 45.5974300435652, -73.6343030676105 45.597799309861)</t>
  </si>
  <si>
    <t>LINESTRING (-73.6377010761485 45.5962759782394, -73.6376331643957 45.5963038669999, -73.6370727406771 45.5965286228633, -73.6364456827056 45.5967864863836, -73.6360238397827 45.5969600498309, -73.6357158536825 45.5970869488904, -73.6354617340736 45.5971919159985, -73.6353879131593 45.5972255711363, -73.6353297280621 45.5972542583298, -73.635117168906 45.5973648434098, -73.6350592059823 45.597398120203)</t>
  </si>
  <si>
    <t>LINESTRING (-73.6392579413856 45.5955382263326, -73.6391866622324 45.5955718806103, -73.6387120417188 45.5958161629558, -73.6386530348349 45.5958536711801)</t>
  </si>
  <si>
    <t>LINESTRING (-73.6868736794303 45.5286297581301, -73.6871470834699 45.5285374253063, -73.6871910735373 45.5285238532976, -73.6873649512627 45.5284793796865, -73.6874483174633 45.5284623242044, -73.6875448908514 45.5284475844375, -73.6876736664614 45.52843089956, -73.6877812408042 45.5284218098027, -73.6878768970799 45.5284168801852, -73.6879885097026 45.5284156131363, -73.6880991847621 45.5284176770254, -73.6882594187669 45.5284299168092, -73.6883496344625 45.5284404743724, -73.6884541246653 45.5284563178958, -73.6886361816043 45.5284891297792, -73.6888253413959 45.5285302979969, -73.6891236725627 45.5285975599748, -73.6893152312519 45.5286296346487, -73.6893974196262 45.5286392149945, -73.6895371587986 45.52864869789, -73.6898070922382 45.5286552604714, -73.6900033962762 45.5286539377732, -73.6903533191347 45.5286439842653, -73.6907123076275 45.5286299640661, -73.6909287457773 45.5286179864312, -73.6912597205156 45.5285948330038, -73.6914859334791 45.528569789038, -73.6915728995049 45.5285558709529, -73.6916383275316 45.5285429803791, -73.6917984987976 45.5285054510355, -73.6918959781017 45.5284781975242, -73.6920149626021 45.5284400184023, -73.6920805662263 45.5284168691241, -73.6921372999974 45.5283940039521, -73.6921943514697 45.5283715890404, -73.6922589987832 45.5283470006645, -73.6923806018849 45.5283027869545, -73.692442303739 45.5282813538616, -73.6925619197916 45.528242813291, -73.6927551882849 45.5282501334324)</t>
  </si>
  <si>
    <t>LINESTRING (-73.6845640269423 45.5294329461136, -73.6846321578997 45.5294066471869, -73.6862554733043 45.5288433386046)</t>
  </si>
  <si>
    <t>LINESTRING (-73.917431875765 45.4290600155599, -73.9174184263654 45.4290944431308, -73.9174129033502 45.4291173216757, -73.9173425198021 45.4291503374476)</t>
  </si>
  <si>
    <t>LINESTRING (-73.928355181286 45.4252581254703, -73.9283173275925 45.4252699671002)</t>
  </si>
  <si>
    <t>LINESTRING (-73.9283173275925 45.4252699671002, -73.9282751599257 45.425282814804)</t>
  </si>
  <si>
    <t>LINESTRING (-73.6003280821581 45.6134973938082, -73.6002832211382 45.6134866343416, -73.6002675669957 45.6134852083233, -73.6002464124663 45.6134838770936, -73.6002007223111 45.6134819374311, -73.6001989234137 45.613481939003, -73.6001730236085 45.6134878104474, -73.6001649911051 45.6134908777444, -73.6001062312543 45.613513786229, -73.6000214752297 45.6135489566871, -73.5999850153861 45.6135642863347, -73.5999678950781 45.6135712308114, -73.5998772236854 45.6136102758179, -73.5998529166522 45.6136208258327, -73.5997648870638 45.6136587895691, -73.5996640682288 45.6137015325387, -73.5996504363791 45.6137075741112, -73.5995518467825 45.6137551749659, -73.5994719611429 45.6137944802315, -73.5994533699933 45.613807184757, -73.5994415390982 45.6138151143579, -73.5994234766859 45.6138273694098, -73.5993989622266 45.6138396291742, -73.5993622945402 45.6138573892989, -73.5993423224333 45.6138664957369, -73.5992580991209 45.6139045448983, -73.5991870869177 45.6139379025755, -73.5991079313499 45.6139712681807, -73.5990871054158 45.6139761461724, -73.599069846736 45.6139651815583)</t>
  </si>
  <si>
    <t>LINESTRING (-73.864041172193 45.4580067770437, -73.8631505052686 45.4583852432092)</t>
  </si>
  <si>
    <t>LINESTRING (-73.5677124907951 45.4502372361509, -73.5677677445009 45.4501503582549, -73.5677706915029 45.450145317262, -73.5678324649989 45.4500438558884, -73.5678904567103 45.4499511254774, -73.5679009813579 45.449934379636, -73.5680078082662 45.4497632325262, -73.5680103347361 45.4497591806582, -73.5680855872334 45.4496381801428, -73.5681093730949 45.4496001873902, -73.5681707333729 45.449503494576, -73.5682553593409 45.4493735786064, -73.5682793580471 45.4493373854429, -73.5683497801345 45.4492351069097, -73.568352411597 45.4492312358458, -73.5684194682878 45.4491361583221, -73.5684474748633 45.4491001426635, -73.5684840090153 45.4490539532141, -73.5685402280905 45.4489790421332, -73.5685806586567 45.4489275392155, -73.5686349927465 45.4488639685725, -73.5686862784003 45.4488073297078, -73.5687170279331 45.4487732920395, -73.5687576790873 45.4487310594468, -73.5687894879397 45.4487008914778, -73.5688143467742 45.4486787366427, -73.5688743955305 45.4486314519466, -73.5688978893573 45.448614878058, -73.5689587887515 45.4485733529023, -73.5689930311248 45.4485502033181, -73.5690552979934 45.4485074165493, -73.5691296807967 45.4484556226531, -73.5691719290087 45.4484256281471, -73.569281294884 45.4483525737939, -73.5694266870886 45.4482512383415, -73.5694392252331 45.4482425018174, -73.5695630222914 45.4481580980737, -73.5695943131552 45.4481367498906, -73.569653629521 45.4480959452582, -73.5697523505933 45.4480286571586, -73.5697832213559 45.4480078482114, -73.5698843635611 45.4479386687636, -73.5699997327318 45.4478612006353, -73.5700203820169 45.4478472379316, -73.5701354317807 45.447768240082, -73.5702190833213 45.4477094198058, -73.5702623837778 45.4476796042319, -73.5703821751872 45.4475982626104, -73.5703867045431 45.4475952002044, -73.5704964861651 45.4475203447237, -73.5706833834827 45.4473903630235, -73.5708304560981 45.4472872250519, -73.5708641679716 45.4472629948652, -73.5710011200882 45.4471604005329, -73.5710437862548 45.4471284236957, -73.5711185795501 45.4470697878588, -73.5711474432896 45.4470474494938, -73.5713002954662 45.4469271158315, -73.5714169112991 45.4468384829684, -73.57143123855 45.4468275842112, -73.5715739814299 45.4467195849007, -73.5715837786106 45.4467121994986, -73.5717316819712 45.4466004170301, -73.5717480101365 45.4465878062331, -73.5717890941573 45.4465560108885, -73.5718010083582 45.4465556431161, -73.571933215829 45.4464557498482, -73.5719512291697 45.4464424188961, -73.5719513352764 45.4464424188263, -73.5719800944701 45.4464208901019)</t>
  </si>
  <si>
    <t>LINESTRING (-73.9485293550127 45.4190491769519, -73.9485147099066 45.4190630927457, -73.9484960141931 45.419084403998, -73.9484874738029 45.4190973069694, -73.9484716164016 45.4191177072636, -73.9483491014384 45.4192712641213, -73.9482886218787 45.4193530344137, -73.9482858063705 45.4193568256582, -73.9482296051104 45.4194331791924, -73.9481655705226 45.4195186525686, -73.9481449253319 45.4195468109982, -73.948126986606 45.4195706396051, -73.9481072657676 45.4195956440614, -73.9480952587043 45.4196100002475, -73.9480630870174 45.4196465730951, -73.9480574438196 45.4196526240744, -73.9479968338551 45.41971801559, -73.9479856486595 45.4197296690177, -73.9479269074661 45.4197914528913, -73.9478845781295 45.4198363447186, -73.9478572986736 45.419865158812, -73.9478006328754 45.4199229751468)</t>
  </si>
  <si>
    <t>LINESTRING (-73.5823956628408 45.4379212709627, -73.5824856582033 45.4379660232868)</t>
  </si>
  <si>
    <t>LINESTRING (-73.8344578643969 45.4358768093532, -73.8345106276502 45.4358496561865, -73.8345974492328 45.4358058447982, -73.8345974487007 45.4358057548141, -73.8346851206295 45.4357631097724, -73.8347877121634 45.4357120521821, -73.8348557102128 45.4356762145788, -73.8348602335511 45.4356744915676, -73.8348669673747 45.4356722212513, -73.8348772765026 45.4356685015635, -73.83490486663 45.4356277433578)</t>
  </si>
  <si>
    <t>LINESTRING (-73.9173456911556 45.4221792753064, -73.9173504489644 45.4222806833964, -73.917363628164 45.4224230984744, -73.9173640311116 45.4225766304765, -73.9173554542911 45.4226991461018, -73.9173439303842 45.4227794639889, -73.9173267992924 45.4228713225121, -73.9173176014571 45.4229102341775)</t>
  </si>
  <si>
    <t>LINESTRING (-73.6707956445679 45.544724786649, -73.6708304338678 45.5446672287563, -73.67111889001 45.5442085567325, -73.6711549448745 45.5441504579507)</t>
  </si>
  <si>
    <t>LINESTRING (-73.6641279366734 45.5722015172128, -73.664093578321 45.5721975174942, -73.6640665083589 45.5721916174909, -73.6640560413183 45.5721900131596, -73.6640380613103 45.5721849105676, -73.6640240976464 45.572180161117, -73.6640047378931 45.5721729000948, -73.6639851615318 45.5721642905705, -73.6639612445017 45.5721526262401, -73.6639447345948 45.5721441912827, -73.6638961540127 45.5721187959248, -73.6638805953005 45.5721105395275, -73.6638483129835 45.572093488543, -73.6638305315715 45.5720839756537, -73.6638012180315 45.5720700696497, -73.6637838589058 45.5720603761727, -73.6637752839973 45.5720551698058, -73.6637388633134 45.5720319152424, -73.6637385450515 45.5720317357453, -73.6637199083882 45.572018894787, -73.6637081517472 45.5720095530348, -73.6636957543956 45.5719984125958, -73.6636888662322 45.5719916731793, -73.6636666077995 45.5719692086278, -73.6636615192892 45.5719636363344, -73.6636417874362 45.571937657925, -73.6636356325149 45.571928847869, -73.6636188542307 45.5719007955765, -73.6636184293406 45.5719000763483, -73.6636032246564 45.5718681525686, -73.6635974823302 45.5718558317455, -73.6635822794999 45.5718245378262, -73.6635718636649 45.5718043954695, -73.6635615465828 45.5717816426163, -73.6635553741523 45.5717668038473, -73.6635491034688 45.5717543038292, -73.6635468734459 45.5717505278783, -73.6635299076962 45.5717311149227, -73.6635216388121 45.5717218580368, -73.6635190939341 45.5717190723364, -73.663513265423 45.5717132311702, -73.663504254732 45.571703975365, -73.6634840108748 45.5716833974288, -73.6634790287701 45.5716782748743, -73.6634652502104 45.5716639870789, -73.6634616459955 45.5716603921923, -73.6634496683853 45.5716477214273, -73.6634424599356 45.5716400826471, -73.6634312247201 45.5716284905701, -73.6634171255936 45.5716136624482, -73.6633996372739 45.5715955999457, -73.6633934905294 45.5715895801732, -73.6633867080244 45.5715830205407, -73.6633756905276 45.5715740375911, -73.6633590674285 45.5715627233017, -73.663338523967 45.5715483544654, -73.6633142754456 45.5715318323765, -73.6632963800925 45.5715196192193, -73.6632627101451 45.5714970812087, -73.6632449211507 45.571484867887, -73.6632038325149 45.5714555011957, -73.6632007616403 45.57145334612, -73.663169622535 45.5714291847319, -73.6631596672758 45.5714215499278, -73.663145578967 45.5714104109743, -73.6631325478829 45.5713989114556, -73.6631180268485 45.5713839048392, -73.6631088027546 45.5713734795506, -73.6630984082941 45.5713606255737, -73.6630951202885 45.5713564912257, -73.6630824906083 45.571337611763, -73.663074521848 45.5713226846881, -73.6630651648053 45.5713030806128, -73.6630564434977 45.5712835655927, -73.6630520841629 45.5712744829387, -73.6630383651938 45.5712448963981, -73.6630350680615 45.5712376118211, -73.6630245341085 45.5712124297215, -73.6630188876222 45.5711968702952, -73.6630184619583 45.5711958802218, -73.6630039894283 45.5711613458071, -73.6630013254465 45.5711537003834, -73.6629970607256 45.571140568437, -73.6629920502619 45.5711256370518, -73.66299012396 45.5711174506682, -73.6629876672023 45.5711083652443, -73.6629921622385 45.5710913504739, -73.6630053041375 45.5710677545092)</t>
  </si>
  <si>
    <t>LINESTRING (-73.673449394679 45.5568740860625, -73.6732906435903 45.5574405497595, -73.6732755944135 45.5574945673342)</t>
  </si>
  <si>
    <t>LINESTRING (-73.6733818965026 45.5567750215842, -73.6736404530641 45.5568530935174, -73.673802139848 45.5569007181847, -73.6754308657388 45.5573849398465)</t>
  </si>
  <si>
    <t>LINESTRING (-73.6572485813344 45.5729324508847, -73.6573320872872 45.5729765220978, -73.6577222000468 45.5731417487266, -73.6579799897498 45.5732656718918, -73.6580651709631 45.5733037105674, -73.6581391477727 45.5733408648056)</t>
  </si>
  <si>
    <t>LINESTRING (-73.6684825029096 45.5485370793892, -73.6685125653324 45.5484868193696, -73.6688387574901 45.5479504294418, -73.6688721885049 45.5478962049948)</t>
  </si>
  <si>
    <t>LINESTRING (-73.6628095511051 45.5751032726276, -73.6627574252489 45.5751678713729, -73.662695382765 45.5752388731759)</t>
  </si>
  <si>
    <t>LINESTRING (-73.6654433572975 45.5535573401257, -73.6653955239248 45.5536377732683, -73.665010261805 45.5542976176518)</t>
  </si>
  <si>
    <t>LINESTRING (-73.6221304148486 45.4233276897126, -73.6222460096091 45.4234097302416, -73.6222989861703 45.4234876974642, -73.6223534046569 45.4235499148744, -73.6223710527912 45.4235713141147, -73.6224076233394 45.4236177115, -73.6224303531214 45.4236488254171)</t>
  </si>
  <si>
    <t>LINESTRING (-73.6224303531214 45.4236488254171, -73.6226503456679 45.4239931735595, -73.622736576677 45.4241421096233, -73.6228372093132 45.4243209075798, -73.6229998566522 45.4246123097421, -73.6230365660721 45.4246728359245, -73.6230820294007 45.4247356913114, -73.6231309576688 45.4247928747935, -73.6231711046713 45.4248345877221, -73.6232259273394 45.4248872646306, -73.6232692256563 45.4249242049141, -73.6233232798412 45.4249632031516, -73.6233837629456 45.4250014744929, -73.6234725142693 45.4250493441801, -73.6235709710366 45.4251017033769)</t>
  </si>
  <si>
    <t>LINESTRING (-73.634801734197 45.4931006091186, -73.6348663892166 45.4930426677896, -73.6362450493024 45.4915020872191, -73.6362997778841 45.4914428071526)</t>
  </si>
  <si>
    <t>LINESTRING (-73.6091256895211 45.4294228908152, -73.6088363765624 45.4296099977558)</t>
  </si>
  <si>
    <t>LINESTRING (-73.6088363765624 45.4296099977558, -73.6088167955746 45.4296235153193, -73.6087738393847 45.4296506449888, -73.6087427772721 45.429669033717, -73.608740038744 45.4296704761211, -73.6087178078694 45.429675717639, -73.6087030577337 45.4296799611852, -73.6086620717567 45.4296902599692, -73.6086558547035 45.4296917966185, -73.6086112848697 45.4297019188769, -73.6086036974582 45.4297032759783, -73.6085705026503 45.4297085271578, -73.6085384662872 45.4297134181692, -73.6085297199045 45.429714866369, -73.6084815583591 45.4297213926558, -73.6084646962985 45.4297232986063, -73.6084290743528 45.42972711233, -73.6083951361831 45.4297299354879, -73.6083038634061 45.4297374014492)</t>
  </si>
  <si>
    <t>LINESTRING (-73.6390028180829 45.4882780145651, -73.6392912452151 45.4879516187765)</t>
  </si>
  <si>
    <t>LINESTRING (-73.61305979237 45.4267456689682, -73.6130390466184 45.4267555886651, -73.6130041835844 45.4267694816271, -73.6129551000136 45.4267887894958, -73.6129393011929 45.4267948340602, -73.6128628315858 45.4268240672327, -73.6128573547417 45.4268262331657, -73.612779412378 45.4268571774491, -73.6127764640836 45.42685844014, -73.6127222290699 45.426884321871, -73.61269832453 45.4268964042586, -73.6126747386731 45.4269093861727, -73.6126326226008 45.4269334562335, -73.6126276741867 45.426936610566, -73.6125829370534 45.4269678828529, -73.612573779569 45.4269745507244, -73.6125265199688 45.4270098747814, -73.6124992627463 45.4270321304908, -73.6124730613822 45.4270557341547, -73.6124298173618 45.4270956436787, -73.6124201367073 45.4271046526083, -73.612361108149 45.4271586171402, -73.6123588986316 45.427160598986, -73.6123047063316 45.4272083498055, -73.6122803992634 45.4272296120058, -73.6122528265491 45.4272525871434, -73.6122357770876 45.4272661034926, -73.6121919914468 45.427299083853, -73.6121840970009 45.4273046716042, -73.6121317784254 45.4273409007453, -73.6121144093973 45.4273524368475, -73.6120721923352 45.4273792067126, -73.612050503867 45.4273927267443, -73.6120192335542 45.4274109363447, -73.6119848018923 45.4274299589277, -73.611941417562 45.4274525906371, -73.6119018195277 45.4274711683888, -73.6118752784402 45.4274826235513, -73.6117969168338 45.4275145581881, -73.6117923872904 45.4275162723677, -73.6116925333342 45.4275542589515, -73.6116417662738 45.4275750073114, -73.6116248103632 45.4275828536065, -73.6115966942979 45.4275973697807, -73.6115794459663 45.4276171852619, -73.6115734537177 45.4276251107412, -73.6115646252111 45.4276387089677, -73.6115613665857 45.4276433913961, -73.6115462199751 45.4276603252911, -73.6115366444717 45.427668974181, -73.611517384122 45.427683931559, -73.6114827514174 45.4277081743307, -73.6114714863861 45.4277154751094, -73.6114004209888 45.4277597322244, -73.6113949463179 45.4277630670601, -73.6113343046954 45.4278011940247, -73.611286927952 45.4278312983601, -73.6112732419125 45.4278403112348, -73.6112106043819 45.4278819504731, -73.6111686002059 45.4279101598308, -73.6111523888927 45.4279211548605, -73.6110596440478 45.4279840619918, -73.6110441686834 45.427994336415, -73.61095594818 45.4280529189008, -73.610925314248 45.42807409733, -73.6108495213444 45.4281265486033, -73.6107988855735 45.4281614262366, -73.6107553038245 45.4281915268211, -73.6106768754117 45.4282446105691, -73.6106510838625 45.4282620039548, -73.6105506529062 45.4283298686858, -73.6105290720858 45.4283445583763, -73.6104299044826 45.4284116110896, -73.6104106383716 45.428424499699, -73.6103130499683 45.4284908309712, -73.6103111560614 45.4284921826099, -73.6102027246945 45.4285662641539, -73.6101931447136 45.4285727533978, -73.6101131298141 45.4286234081471, -73.6100971247745 45.4286328732034, -73.6100476373353 45.4286618997098, -73.6100194181931 45.4286777665956, -73.6099867725965 45.4286945376644, -73.6099538085639 45.4287098683684, -73.6099243146354 45.4287214171734, -73.6098881852565 45.4287348612595, -73.6098696476044 45.4287425290639, -73.6098525852423 45.4287504653837, -73.6097890796245 45.4287802254328, -73.6097758088581 45.4287860883711, -73.6097406342009 45.4288029509693, -73.6097180962605 45.428813862161, -73.609679239979 45.4288348694984, -73.6096772394598 45.4288359512816, -73.6096410166094 45.428856055287, -73.6096052143602 45.4288762488653, -73.6095975277616 45.4288804866028, -73.6095522485321 45.4289056386483, -73.6095323474975 45.4289168181161, -73.6095155013078 45.4289269138732, -73.6094719116833 45.4289535040413, -73.609469173862 45.4289553073304, -73.6094434890384 45.4289740512613, -73.6094234906387 45.4289898192111, -73.6094191762479 45.4289938736885, -73.6094010809495 45.4290124302538, -73.6093908797081 45.4290249491605, -73.6093844671919 45.4290338649325, -73.6093690132337 45.4290556584275, -73.6093663864504 45.4290600712062, -73.6093526219817 45.4290832128496, -73.6093477895488 45.4290923970426, -73.6093398078216 45.4291074343026, -73.609329518483 45.4291294027446, -73.6093285741679 45.4291314742457, -73.6093187191484 45.4291593822518, -73.60931473859 45.4291728848453, -73.6093079323658 45.4291961993378, -73.6093009084302 45.4292166354274, -73.6092944069057 45.4292342805785, -73.6092876924839 45.429250215325, -73.6092809779981 45.4292667808637, -73.6092707937017 45.4292879390033, -73.6092653315492 45.4292978435466, -73.6092531382126 45.4293156742014, -73.6092495630263 45.4293206277435, -73.6092344236777 45.429340980835, -73.6092323198678 45.4293435024557, -73.6092192778288 45.4293586343858, -73.6092108628199 45.4293681818571, -73.6092005464168 45.4293752116034, -73.6091751729555 45.4293916144052, -73.6091290592395 45.4294207279066, -73.6091256895211 45.4294228908152)</t>
  </si>
  <si>
    <t>LINESTRING (-73.6192895705841 45.536046197922, -73.6192376225152 45.5361009680665, -73.6188680915253 45.5364964235148, -73.618831012287 45.536541277941, -73.6188002908426 45.5365960257919)</t>
  </si>
  <si>
    <t>LINESTRING (-73.8766708362416 45.495187377397, -73.8766158660986 45.4951421123361, -73.8765456299037 45.4950861885848, -73.8765055303927 45.4950551827536, -73.8764155810883 45.4949869051981, -73.8764017908161 45.4949763316462, -73.8763227545422 45.4949144069321, -73.8763086422991 45.4949029345981, -73.8762213024431 45.4948302382537, -73.8762038965472 45.4948154473609, -73.876124611969 45.4947478535043, -73.8760128680366 45.4946553491394, -73.8760074561771 45.4946507777822, -73.8759261379317 45.4945787813057, -73.8759102152652 45.4945649753112, -73.875848977051 45.494513160813, -73.8758437769277 45.4945086787361, -73.8757787055168 45.4944516568738, -73.8757682991465 45.4944421519364, -73.8757617160368 45.4944361446849, -73.8757464334346 45.494423145514)</t>
  </si>
  <si>
    <t>LINESTRING (-73.9062765245952 45.4582675313118, -73.9063112302425 45.4583124948962)</t>
  </si>
  <si>
    <t>LINESTRING (-73.8338865947653 45.4360064553751, -73.8339499634798 45.4359899806472, -73.8340383125135 45.4359727128431, -73.8340384185971 45.4359727125324, -73.834161411936 45.4359485942349, -73.8341615180196 45.4359485939241, -73.834308202546 45.4359194559359, -73.8343083068198 45.4359193656444, -73.8343952849865 45.4359020115843, -73.8343953910699 45.4359020112733, -73.8344109711996 45.4358982752785, -73.8344238041431 45.4358933784209, -73.8344238036113 45.4358932884367, -73.8344429390639 45.4358845028093, -73.8344578643969 45.4358768093532)</t>
  </si>
  <si>
    <t>LINESTRING (-73.6939352033946 45.433123880252, -73.693905929917 45.4331963754093, -73.6939490973597 45.4332423786093)</t>
  </si>
  <si>
    <t>LINESTRING (-73.9492287203405 45.4182897743473, -73.9492066445082 45.418296969736, -73.9492013967234 45.4182996907606, -73.9492001375181 45.4183004155772, -73.9491879925263 45.4183105423954, -73.9491871562386 45.4183112655528, -73.9491513005205 45.4183483034797, -73.9490640381914 45.4184416087478, -73.9489729052237 45.4185384384377, -73.948774015846 45.4187492621966, -73.9486704002595 45.4188669284496, -73.9486255975723 45.4189186703009, -73.9486254922362 45.4189187606976, -73.948580794815 45.4189704112123)</t>
  </si>
  <si>
    <t>LINESTRING (-73.8770416573008 45.4954989673028, -73.8770990660836 45.4955460237898)</t>
  </si>
  <si>
    <t>LINESTRING (-73.9156063356434 45.4257272992818, -73.9156112018413 45.4257153124811, -73.9156118257708 45.4257141394884, -73.9156168265867 45.4257062024973, -73.9156222424681 45.425697363232, -73.9156265205179 45.4256914076725, -73.9157079301735 45.4255961669917, -73.915720051518 45.4255818132719)</t>
  </si>
  <si>
    <t>LINESTRING (-73.9156063356434 45.4257272992818, -73.9156067612669 45.4257420564455, -73.9156070808328 45.4257568148943, -73.9156073784634 45.4257972214164, -73.9156073320589 45.4258053212829, -73.915607245831 45.4258078412222, -73.9156070283507 45.4258213418086)</t>
  </si>
  <si>
    <t>LINESTRING (-73.9478006328754 45.4199229751468, -73.9476265511856 45.4200065376947)</t>
  </si>
  <si>
    <t>LINESTRING (-73.6132266219144 45.6314478981207, -73.6131407020293 45.6313858899239, -73.6129650512694 45.6312619679702, -73.6125588087111 45.6309936588492, -73.6124466181847 45.6309131387806, -73.6119012020316 45.6305534502985, -73.6117689938583 45.6304597216454, -73.6116549875035 45.6303691251568, -73.6114702783845 45.6302057954432, -73.6114508815685 45.6301870067078, -73.6114364750904 45.6301773020061, -73.6114346746912 45.6301761340204, -73.6114187899893 45.630167330563, -73.61141497701 45.6301653547195, -73.6113898867118 45.6301553905025, -73.611389251513 45.630155211162, -73.6113659676878 45.6301494742511, -73.6113597233988 45.6301483106018, -73.6113404652066 45.6301457199678, -73.6113261821552 45.6301445641615)</t>
  </si>
  <si>
    <t>LINESTRING (-73.706642732698 45.5020313672624, -73.7066576444001 45.5021261034189, -73.7066569600951 45.5021408629475, -73.7066531004704 45.5021533786203, -73.7066529975177 45.5021539187112, -73.7066453169642 45.5021608622852, -73.7066160603969 45.5021842238043, -73.7065101779347 45.5022660381057, -73.706420602945 45.5023335153603, -73.7064008215446 45.502350469925, -73.7063766127408 45.5023688713335, -73.7063509312135 45.5023887169434, -73.7063379894952 45.5024000792239)</t>
  </si>
  <si>
    <t>LINESTRING (-73.8702667333701 45.4251894254836, -73.8701605894345 45.4251888694493, -73.8701188615795 45.4251908051925)</t>
  </si>
  <si>
    <t>LINESTRING (-73.6646862574613 45.5748091363911, -73.664657509275 45.5748080989547, -73.6646299281935 45.5748087694302, -73.6645884051991 45.5748123407099, -73.6645575560969 45.574815805387, -73.6645140308876 45.5748212691863, -73.6644169478649 45.5748347300559, -73.6643987785372 45.5748374561988, -73.6642533112481 45.5748575584692, -73.6642423261248 45.5748594642058, -73.6641768461324 45.5748744981104, -73.664146434238 45.5748829118912, -73.6640957591169 45.5749009842694, -73.6640448791201 45.5749213064522, -73.6640227144901 45.5749309678354, -73.6639649879065 45.5749589493138, -73.6639447267413 45.5749693277399, -73.6638675967241 45.5750118264314, -73.6638673855789 45.5750119167223, -73.6637310154745 45.5751072358872, -73.6637288018417 45.5751091287386, -73.6636431325502 45.5751952853759, -73.6635648494051 45.5752774701337, -73.6635576811306 45.5752837802143, -73.6635364846005 45.5752994697717)</t>
  </si>
  <si>
    <t>LINESTRING (-73.6446471467909 45.5609945274867, -73.644605683498 45.5610587446114, -73.6442467172401 45.5616168803689, -73.6441953140432 45.5616787702886)</t>
  </si>
  <si>
    <t>LINESTRING (-73.648844158221 45.5585799471945, -73.6490766724636 45.5586476775087)</t>
  </si>
  <si>
    <t>LINESTRING (-73.6503644343826 45.5566842633924, -73.6503880909144 45.5566809021738, -73.6504200063544 45.5566841906819, -73.6507793805323 45.5567841497302)</t>
  </si>
  <si>
    <t>LINESTRING (-73.6554965514041 45.5515344220733, -73.6558516822828 45.5516367108463, -73.6587765213213 45.5524869882056, -73.6588505304671 45.552507764333)</t>
  </si>
  <si>
    <t>LINESTRING (-73.6687367748964 45.5545255138399, -73.6688320446445 45.5545529103435, -73.6715173207617 45.5553310065818, -73.6716161843422 45.5553579437378)</t>
  </si>
  <si>
    <t>LINESTRING (-73.645438770366 45.5478572492426, -73.64552090826 45.5478806318699, -73.6484382521832 45.5487172994371, -73.6485158461287 45.5487394259054)</t>
  </si>
  <si>
    <t>LINESTRING (-73.6721757175389 45.5565443393651, -73.6722303112506 45.5565002500853, -73.6722644981406 45.5564860696704, -73.6723061001944 45.5564782666158, -73.672350054145 45.5564793690614, -73.6723988920147 45.5564880233897, -73.6725366695178 45.5565259681136, -73.6730823236906 45.5566883728744, -73.6733818965026 45.5567750215842)</t>
  </si>
  <si>
    <t>LINESTRING (-73.6499581045059 45.5589067799164, -73.6500533919711 45.558941032115, -73.650306670515 45.5590689376419)</t>
  </si>
  <si>
    <t>LINESTRING (-73.6499645846631 45.5573342557066, -73.649936614371 45.5573840584431, -73.6496098372266 45.5579437853863, -73.6495746122929 45.5580075448852)</t>
  </si>
  <si>
    <t>LINESTRING (-73.6495746122929 45.5580075448852, -73.6495433792847 45.5580623908276, -73.6493820317641 45.5583360872707, -73.6493719547957 45.5583611175518, -73.6493647424839 45.5583901942265, -73.6493633317833 45.5584160239232)</t>
  </si>
  <si>
    <t>LINESTRING (-73.6392488823109 45.4879322320609, -73.6392917108727 45.4878842137331, -73.6399083596816 45.4871969013183, -73.6399521371753 45.4871487912563)</t>
  </si>
  <si>
    <t>LINESTRING (-73.6385822698003 45.488815872683, -73.6386232044328 45.488769746591, -73.6390015302303 45.4883539699997, -73.6390505675071 45.4882991045125)</t>
  </si>
  <si>
    <t>LINESTRING (-73.6390028180829 45.4882780145651, -73.6390505675071 45.4882991045125)</t>
  </si>
  <si>
    <t>LINESTRING (-73.6431956078182 45.5161915423373, -73.6431782417669 45.5162128022852, -73.6431698242351 45.5162241526963, -73.643159832688 45.5162386536352, -73.6431485818561 45.5162567564252, -73.6430802530081 45.5163726637782, -73.6429907983481 45.5165259437512, -73.6429664262167 45.5165736704917, -73.6429402808644 45.5166303087794, -73.6429177061434 45.5166792029055)</t>
  </si>
  <si>
    <t>LINESTRING (-73.6573713662403 45.561135635967, -73.657480390547 45.5611676134451, -73.6603664944775 45.5620041965436, -73.6604513211369 45.5620332338671)</t>
  </si>
  <si>
    <t>LINESTRING (-73.6084642079523 45.5409006098067, -73.6085594538574 45.5409422776982, -73.6119058685745 45.5424316128901, -73.6120157116797 45.5424811818947)</t>
  </si>
  <si>
    <t>LINESTRING (-73.603019485182 45.4332881279606, -73.6030949737404 45.4332335226685, -73.6031191897216 45.4332164015875, -73.6031946844969 45.4331646767001, -73.603219216413 45.4331477352909, -73.6032894482123 45.4331005144342, -73.6033288276918 45.4330743800686, -73.603386423345 45.4330352702768, -73.6034423321635 45.4329970618574, -73.6034905568845 45.4329644395313, -73.6035516256806 45.4329229868937, -73.6035905832038 45.4328962229499, -73.6036485965825 45.4328558528875, -73.6036601774736 45.4328474727604, -73.6037031309039 45.4328154850722, -73.6037360804816 45.4327897164088, -73.6037579752232 45.4327713375496, -73.6038005011789 45.4327362916067, -73.6038091335331 45.43272935393, -73.6038646042584 45.4326825962151, -73.6038763933247 45.4326727761103, -73.6039373427661 45.4326237637346, -73.6039498703649 45.4326138529661, -73.6039847154529 45.4325869127146, -73.6040286114633 45.4325520445434, -73.6040385078908 45.4325444758019, -73.6040955668192 45.4325019468063, -73.6041167295557 45.4324867180791, -73.6041505261007 45.4324631082298, -73.6042030644839 45.4324272432263, -73.6042061178147 45.4324251698669, -73.6042642411378 45.4323886689755, -73.6043463757309 45.4323384674054, -73.6043565900853 45.4323322481587, -73.604417035446 45.4322964658945, -73.6044819018282 45.4322580681868, -73.6044873771302 45.4322546437239, -73.6045394971497 45.4322203079094, -73.6046095136909 45.4321734467996, -73.6046523657568 45.4321443395112, -73.6046903733614 45.4321183870489, -73.6047740772363 45.4320623339262, -73.6048054529137 45.4320412458462, -73.6048550452556 45.4320087128951, -73.6049221133698 45.4319642840134, -73.6049322217759 45.4319575249255, -73.6049944456612 45.4319157109485, -73.6050643570112 45.4318691197673, -73.6050814145721 45.4318577650328, -73.6051664855985 45.4318006298001, -73.6052473449982 45.4317461097884, -73.6052533466849 45.4317419640407, -73.6053384154714 45.431683839813, -73.6054124315926 45.4316340052859, -73.6054159060726 45.4316316615683, -73.6055089796245 45.4315698405173, -73.605568148618 45.4315297380365, -73.6056152097433 45.4314973872384, -73.6056989056024 45.4314381843337, -73.6057031177529 45.4314353000202, -73.6057857658808 45.4313797874532, -73.6058597817373 45.4313303127398, -73.6058735737432 45.4313211206129, -73.6059668544598 45.4312579485258, -73.6060236027394 45.4312195587966, -73.6060900348698 45.4311745002993, -73.6061554167445 45.4311303435079, -73.6061950038106 45.4311044784505, -73.6063066120246 45.4310339096029, -73.6063205107767 45.4310251672787, -73.606408852064 45.4309701891494, -73.6064889827719 45.4309225082888, -73.6065137291986 45.4309082668089, -73.6066254564116 45.4308450773745, -73.6066306154649 45.430842193067, -73.6067260193748 45.4307877481723, -73.6067688755137 45.4307621499392, -73.6068262601643 45.4307270888783, -73.606909863635 45.4306759852111, -73.606923340338 45.4306678731377, -73.6069873611502 45.4306299263488, -73.6070625424164 45.4305850394189, -73.6070641214453 45.4305840481156, -73.6071340412412 45.4305440261425, -73.6072081682207 45.430499320115, -73.6072289113273 45.4304863420722, -73.6072985069205 45.4304426300709, -73.60730819378 45.4304363212037, -73.6073865234477 45.4303846823708, -73.6074322149286 45.4303537713659, -73.607463691582 45.4303318738952, -73.6075527477221 45.4302663655478, -73.6075651694236 45.4302573545749, -73.607618961185 45.4302179774088, -73.6077008599011 45.4301584155931, -73.6077333870583 45.4301346265314, -73.6077824397589 45.4300979533055, -73.6078330723159 45.4300601087931, -73.6078601248776 45.4300399251243, -73.6079050712214 45.4300059552593, -73.6079064393452 45.430004964148, -73.6079720224765 45.4299574763647, -73.6079903391725 45.4299443205622, -73.6080311817595 45.4299144038278, -73.6080486546066 45.4299010688426, -73.6080720218001 45.429882508329, -73.6080846521133 45.4298724173233, -73.6081107516563 45.4298505248175, -73.6081308556225 45.429834396941, -73.6081505386223 45.4298193492724, -73.6081734899393 45.4298045693927, -73.6081889673179 45.4297950156214, -73.608220029676 45.4297767178357, -73.6082355080677 45.4297677039675, -73.6082739463089 45.4297484094269, -73.6083038634061 45.4297374014492)</t>
  </si>
  <si>
    <t>LINESTRING (-73.6759945311528 45.541997988897, -73.6762544938355 45.5415308912863)</t>
  </si>
  <si>
    <t>LINESTRING (-73.573414325965 45.4877630160322, -73.5735971827485 45.4875861486581, -73.5741544179073 45.4870729150485, -73.5742360268564 45.4870230055548)</t>
  </si>
  <si>
    <t>LINESTRING (-73.5727370320215 45.4884804351082, -73.573414325965 45.4877630160322)</t>
  </si>
  <si>
    <t>LINESTRING (-73.8785215763385 45.4985638610687, -73.8785163146515 45.4985978056004, -73.8785057030728 45.4986683963108, -73.8785003268611 45.4987168306461)</t>
  </si>
  <si>
    <t>LINESTRING (-73.5244912704267 45.5903459666657, -73.5247843671904 45.5904734248245, -73.5249798688729 45.5905553658323, -73.5251294787758 45.5906131994392, -73.5252814120434 45.590667971019, -73.525515390438 45.5907486432791, -73.5256506096879 45.5907763309069)</t>
  </si>
  <si>
    <t>LINESTRING (-73.5228811269103 45.5898101180002, -73.522994040403 45.589837993345, -73.5237987158215 45.5900508436042, -73.5238072801991 45.5900548920398)</t>
  </si>
  <si>
    <t>LINESTRING (-73.5238072801991 45.5900548920398, -73.5239544644911 45.5901248758266, -73.5240945596007 45.5901815422818)</t>
  </si>
  <si>
    <t>LINESTRING (-73.5223264981889 45.5896732582076, -73.5228811269103 45.5898101180002)</t>
  </si>
  <si>
    <t>LINESTRING (-73.5240945596007 45.5901815422818, -73.5243650236269 45.590291007433, -73.5244912704267 45.5903459666657)</t>
  </si>
  <si>
    <t>LINESTRING (-73.5213480402452 45.5894659196838, -73.5212062887747 45.5894895247112, -73.5209919942383 45.589451317194, -73.5209231765841 45.5894561889695, -73.5208871423413 45.58949183304)</t>
  </si>
  <si>
    <t>LINESTRING (-73.5201454607477 45.5892452086362, -73.5202266591702 45.5892712011843, -73.5203542709896 45.5893097857196, -73.5208871423413 45.58949183304)</t>
  </si>
  <si>
    <t>LINESTRING (-73.5464541708618 45.5490446894863, -73.5465126043309 45.5490639233096, -73.5494511098381 45.5500035394706, -73.5495790751151 45.5500449709335)</t>
  </si>
  <si>
    <t>LINESTRING (-73.5548412812324 45.5517370121119, -73.5549669293558 45.5517787069293, -73.5563392143779 45.5522138648799, -73.5564415084986 45.5522465707727)</t>
  </si>
  <si>
    <t>LINESTRING (-73.5369243093482 45.5460604228911, -73.5370207683489 45.5460880195617, -73.5374434843994 45.5462245813609, -73.5390125005632 45.5467305487808, -73.5390975486678 45.5467563479345)</t>
  </si>
  <si>
    <t>LINESTRING (-73.5642220616095 45.5547362853061, -73.5643589162344 45.5547763471596)</t>
  </si>
  <si>
    <t>LINESTRING (-73.542977584029 45.5479651227575, -73.543117659358 45.5479720882749, -73.5435361802637 45.5481062806285, -73.5463826348031 45.5490213218733, -73.5464541708618 45.5490446894863)</t>
  </si>
  <si>
    <t>LINESTRING (-73.5727742977896 45.5574872088423, -73.5728539965824 45.5575129870451, -73.5756985358006 45.5584352623098, -73.5757747434591 45.558458162614)</t>
  </si>
  <si>
    <t>LINESTRING (-73.673475273043 45.5550780227916, -73.6734594535143 45.5551216017222, -73.6734173249289 45.5552332542725, -73.6733908628897 45.5553204060185, -73.6733721072533 45.5554057454149, -73.6733644555726 45.5554602013986, -73.6733554342609 45.5555848513951)</t>
  </si>
  <si>
    <t>LINESTRING (-73.6777041348574 45.5490926440255, -73.6777549392699 45.5490570182321, -73.6779463772448 45.5489310027595, -73.6780358885159 45.5488761484821, -73.6781176122853 45.5488303954355, -73.6782759129044 45.5487487971193, -73.6785274760002 45.548629795707, -73.6786250839927 45.5485967959881)</t>
  </si>
  <si>
    <t>LINESTRING (-73.6557124878192 45.5691579953849, -73.6556751110053 45.5692079006324, -73.6552659743161 45.5697557786561, -73.6552219671409 45.5698155916496)</t>
  </si>
  <si>
    <t>LINESTRING (-73.6484253794963 45.5550997029438, -73.6477838520071 45.5560952136284, -73.6477448231287 45.5561589783906)</t>
  </si>
  <si>
    <t>LINESTRING (-73.6444694917319 45.5609362600194, -73.6444259102547 45.5609987700823, -73.6440662110901 45.5615600553963, -73.6440176615823 45.5616223915017)</t>
  </si>
  <si>
    <t>LINESTRING (-73.6544554562823 45.5707599983563, -73.6544113246611 45.5708137824172, -73.6538933828199 45.5714238962123, -73.6538396589445 45.5714870510309)</t>
  </si>
  <si>
    <t>LINESTRING (-73.6674265074261 45.5502702701329, -73.6673659529668 45.5503691703679)</t>
  </si>
  <si>
    <t>LINESTRING (-73.6404850454242 45.5708691925475, -73.6406587503485 45.5709415999462)</t>
  </si>
  <si>
    <t>LINESTRING (-73.6354753765316 45.5576041304455, -73.635415637717 45.5576726861015, -73.6337291166037 45.5595887922306, -73.633683383989 45.5596406809606)</t>
  </si>
  <si>
    <t>LINESTRING (-73.6688721885049 45.5478962049948, -73.6689058297509 45.5478420693078, -73.669227572396 45.5473036145824, -73.6692573164243 45.5472530847768)</t>
  </si>
  <si>
    <t>LINESTRING (-73.6624392336003 45.57060539658, -73.6624809755734 45.5706052470902, -73.6625042345016 45.5706084531547, -73.6625599615263 45.5706212415048, -73.662571385353 45.5706250941361, -73.6626011483318 45.5706486287473, -73.6626024195463 45.5706496166967, -73.6626891014432 45.5707326416437, -73.6627446371847 45.5707887146757, -73.662747181706 45.5707914104162, -73.6627925603232 45.5708429991087, -73.6628236330618 45.5708811096092, -73.6629283499423 45.5709874151127, -73.6629569710424 45.5710181497736, -73.6630053041375 45.5710677545092)</t>
  </si>
  <si>
    <t>LINESTRING (-73.6591312996214 45.5742404662151, -73.6591823884271 45.5742556922123, -73.6598768023298 45.5744684409714, -73.6599514788573 45.5744910135382)</t>
  </si>
  <si>
    <t>LINESTRING (-73.6437301465242 45.5672834274081, -73.6436743076802 45.5673490994173, -73.6433164185377 45.5677734852926, -73.643266501154 45.567841489987)</t>
  </si>
  <si>
    <t>LINESTRING (-73.5721005077642 45.4891548046842, -73.572153197302 45.4890968154706, -73.5727370320215 45.4884804351082)</t>
  </si>
  <si>
    <t>LINESTRING (-73.5707849452996 45.490550890982, -73.5714144366171 45.4898826562168, -73.5714662870284 45.4898268276568)</t>
  </si>
  <si>
    <t>LINESTRING (-73.5769203789927 45.4853955013365, -73.5769916487788 45.4853519874645, -73.5782475198072 45.484591146046)</t>
  </si>
  <si>
    <t>LINESTRING (-73.5782475198072 45.484591146046, -73.5793222337282 45.4839374192367, -73.5794823858016 45.4838482150261)</t>
  </si>
  <si>
    <t>LINESTRING (-73.5722822367756 45.4925304258953, -73.572364361355 45.4924633279733, -73.5730364367985 45.4919279722662)</t>
  </si>
  <si>
    <t>LINESTRING (-73.5748440928896 45.4904852732679, -73.5749119806946 45.4904288022472, -73.5756275617981 45.4898671231097)</t>
  </si>
  <si>
    <t>LINESTRING (-73.5730364367985 45.4919279722662, -73.5734453669245 45.4916001305825)</t>
  </si>
  <si>
    <t>LINESTRING (-73.5799440527051 45.4835778257307, -73.5806821182957 45.4831313050427)</t>
  </si>
  <si>
    <t>LINESTRING (-73.5607742122853 45.5008851485492, -73.5608605938256 45.5009276678161, -73.5617950007839 45.5013407568566, -73.5619104191812 45.5013934289606)</t>
  </si>
  <si>
    <t>LINESTRING (-73.5605594110824 45.5010767756291, -73.5606991322575 45.5009523257615, -73.5607742122853 45.5008851485492)</t>
  </si>
  <si>
    <t>LINESTRING (-73.6997223485942 45.4350303371241, -73.6997474542191 45.4350347020857, -73.6997799376369 45.435038874064, -73.6998290806453 45.4350432875022, -73.6998392024601 45.4350438095537, -73.6998937069579 45.4350441633228, -73.6999279665473 45.4350434729836, -73.6999823542607 45.4350407674582, -73.700000165501 45.435039206289, -73.7000658170891 45.4350315312088, -73.7001311535783 45.4350243965503, -73.7001881682314 45.4350187162533, -73.7002765857595 45.4350096511977, -73.7003173680777 45.435004990155, -73.7003933473512 45.4349960369074, -73.7004029363898 45.4349947602266, -73.7004813231271 45.4349813025698, -73.7004827983907 45.4349810300158, -73.7005633845464 45.4349635200366, -73.7006138448332 45.4349527210905, -73.7006667324932 45.4349430885296, -73.7007450164788 45.4349302616545, -73.7007651425581 45.4349272566359, -73.70085207821 45.4349166640086, -73.7008710478702 45.434914829908, -73.700910363345 45.4349125108268, -73.7009348208022 45.4349123776149, -73.7009416736608 45.4349126354543, -73.7009964057003 45.4349175787073, -73.7010159180915 45.4349203337143, -73.7010517824519 45.4349259401922, -73.7011241387645 45.4349364312319, -73.7011271975726 45.434936875741, -73.7012149616618 45.4349517486881, -73.7012207642246 45.4349528182275, -73.7012950306621 45.4349667260799, -73.7013694038531 45.4349811736021, -73.7013707762116 45.4349814411238, -73.7014218394469 45.4349923296334, -73.7014619276776 45.4350003580765, -73.7014636163645 45.4350008050048, -73.7015129026719 45.4350159258816, -73.7015140631845 45.4350162837613, -73.7016037910308 45.4350496923857, -73.7016051627504 45.4350501398743, -73.7016738838766 45.4350760261249, -73.7016751507929 45.4350764737985, -73.7017339357802 45.4350947280837, -73.7017348860505 45.435094906366, -73.7018412160715 45.4351128962566, -73.7018417429704 45.4351129853053, -73.7019102958103 45.4351208730775, -73.7019107179046 45.4351209623122, -73.7019866553465 45.4351301866885, -73.7019869723174 45.4351301861253, -73.7020344239869 45.435133521215, -73.7020346348748 45.4351335208403, -73.7021633831941 45.4351410315286, -73.702163487999 45.4351410313423, -73.7022640796224 45.4351460715219)</t>
  </si>
  <si>
    <t>LINESTRING (-73.5643589162344 45.5547763471596, -73.564433738457 45.5547989849579, -73.5646889711023 45.5548864975995, -73.5676538745984 45.555835346043)</t>
  </si>
  <si>
    <t>LINESTRING (-73.5495790751151 45.5500449709335, -73.5496979540335 45.5500837957653, -73.5520167641209 45.5508275350869, -73.5531271073898 45.5511829391518, -73.5532063669191 45.5512092697873)</t>
  </si>
  <si>
    <t>LINESTRING (-73.5532063669191 45.5512092697873, -73.5533204993139 45.5512466528124, -73.554706968492 45.5516921710719, -73.5548412812324 45.5517370121119)</t>
  </si>
  <si>
    <t>LINESTRING (-73.5700547184836 45.5566094374955, -73.5701412794487 45.5566365648059, -73.5726971370677 45.5574617880772, -73.5727742977896 45.5574872088423)</t>
  </si>
  <si>
    <t>LINESTRING (-73.5410317239856 45.5473801141251, -73.5411193115364 45.5474088787396, -73.5424242779395 45.5478294508256, -73.5428193394306 45.5479558245296, -73.542977584029 45.5479651227575)</t>
  </si>
  <si>
    <t>LINESTRING (-73.5564415084986 45.5522465707727, -73.5565978031556 45.5522966192221, -73.5603725066037 45.553505083396, -73.560454195232 45.5535299677779)</t>
  </si>
  <si>
    <t>LINESTRING (-73.5390975486678 45.5467563479345, -73.539183019627 45.5467824158709, -73.5409429760204 45.5473509889716, -73.5410317239856 45.5473801141251)</t>
  </si>
  <si>
    <t>LINESTRING (-73.5676538745984 45.555835346043, -73.5677448713912 45.5558646323521, -73.5699829553672 45.5565874314734, -73.5700547184836 45.5566094374955)</t>
  </si>
  <si>
    <t>LINESTRING (-73.5353565701121 45.5455592239975, -73.5368115825957 45.5460285112983, -73.5369243093482 45.5460604228911)</t>
  </si>
  <si>
    <t>LINESTRING (-73.5099889195265 45.5862271738298, -73.5078333927746 45.5859390816917)</t>
  </si>
  <si>
    <t>LINESTRING (-73.5118227318454 45.5866586179751, -73.511888594525 45.5866867793886, -73.5141027441607 45.5873793968134, -73.514188588233 45.5874038651276)</t>
  </si>
  <si>
    <t>LINESTRING (-73.5206485483493 45.595267281803, -73.5205783372194 45.5952390363569, -73.5202805860113 45.5951498148206, -73.5202336260407 45.5950945671038)</t>
  </si>
  <si>
    <t>LINESTRING (-73.526428234145 45.5891948736314, -73.5263938157681 45.5892861354715, -73.5262380390207 45.5896022296169, -73.5257814765244 45.5905328687255, -73.5256506096879 45.5907763309069)</t>
  </si>
  <si>
    <t>LINESTRING (-73.5263531437447 45.5882108106899, -73.5263735159539 45.5883731541687, -73.5264056443672 45.5885850820286, -73.5264121166637 45.5886350266903, -73.5264183879545 45.5887100799165, -73.526419791086 45.5887727154529, -73.5264183357128 45.588823202783, -73.5264079343461 45.588960534938, -73.5263735587334 45.5891460200654, -73.526428234145 45.5891948736314)</t>
  </si>
  <si>
    <t>LINESTRING (-73.653949896066 45.5510846562403, -73.654012167019 45.551102661379, -73.6553673568791 45.5514975204308, -73.6554965514041 45.5515344220733)</t>
  </si>
  <si>
    <t>LINESTRING (-73.6381635216272 45.5464910492437, -73.6382551687373 45.5465175761855, -73.6395284093455 45.5468877848731, -73.6395900386745 45.546906247883)</t>
  </si>
  <si>
    <t>LINESTRING (-73.645050306488 45.5484954396007, -73.6451209264001 45.5485172183838, -73.6480523793098 45.5493677378799, -73.6481296584802 45.5493902259055)</t>
  </si>
  <si>
    <t>LINESTRING (-73.6760933324397 45.5501204114625, -73.6761561502043 45.5500746889406, -73.6762636600278 45.5499974009177, -73.6763814102605 45.5499187467965, -73.6765508493764 45.5498162545011, -73.6768346193942 45.5496569804336, -73.6769216188834 45.5496087003908)</t>
  </si>
  <si>
    <t>LINESTRING (-73.6765343682576 45.5471809657406, -73.6766078552305 45.547204070696, -73.6796880611764 45.5481575883402, -73.679746891 45.5481885428411, -73.6798034135139 45.5482244499599)</t>
  </si>
  <si>
    <t>LINESTRING (-73.6498572915719 45.5774199083073, -73.6498037651628 45.5774810819935, -73.6493366097487 45.5780346815967, -73.6492843550615 45.578097473217)</t>
  </si>
  <si>
    <t>LINESTRING (-73.6559228997521 45.5781004447165, -73.6559792952075 45.5781610219386, -73.6560655957146 45.5782194878461, -73.6560795718657 45.5782283778843, -73.6561643653379 45.5782770368343, -73.6561664828283 45.5782782037077, -73.6562375014079 45.5783142830375, -73.6562695651481 45.5783286381346, -73.6562984498096 45.578339757319, -73.6563269086294 45.5783497972949, -73.6563550484593 45.5783589378807, -73.6563965121942 45.5783709396603, -73.6564051853201 45.5783730882648, -73.6564837630265 45.5783907980912, -73.6564906369075 45.5783924092594, -73.6565512376604 45.5784066343394, -73.6565767260827 45.5784128990767, -73.6566186112712 45.5784239103923, -73.6566461131177 45.5784321519557, -73.6566874814269 45.5784475739602, -73.6567138291561 45.5784582465956, -73.6567423964366 45.578469456073, -73.656797313244 45.5784919680263, -73.6568228160436 45.5785033625459, -73.6568521317789 45.5785173604016, -73.6568785926804 45.5785309131559, -73.6569249591118 45.5785571260212, -73.65693956972 45.5785664649761, -73.6569973873003 45.5786058021293, -73.6570020466709 45.5786091250578, -73.657058712697 45.5786522429886, -73.6570644322184 45.578656644239, -73.6570832869734 45.5786715571107, -73.6571251322479 45.5787062352744, -73.6571266160018 45.5787075838616, -73.6571608462564 45.5787404728375, -73.6571640256678 45.578743797792, -73.6571946680448 45.5787784922209, -73.65720442177 45.5787894574829, -73.6572404767924 45.5788324236727, -73.6572748367021 45.5788735916445, -73.6572851239465 45.5788860867523, -73.6573077171824 45.5789149425008, -73.6573165294919 45.5789292383689, -73.657322684003 45.5789379590267, -73.657325460755 45.5789480340584, -73.6573277148524 45.5789604502339)</t>
  </si>
  <si>
    <t>LINESTRING (-73.671513817305 45.5435763092062, -73.671547133825 45.5435212747886, -73.6718364306973 45.5430644900067, -73.6718752211671 45.5430035965853)</t>
  </si>
  <si>
    <t>LINESTRING (-73.6515116498676 45.5754632338285, -73.6515934394962 45.5754984017161, -73.6543196692139 45.5766349591556, -73.654400346861 45.5766872245392)</t>
  </si>
  <si>
    <t>LINESTRING (-73.6762702709292 45.5519515451992, -73.6759678767025 45.552444987997, -73.6759559728835 45.552455985333, -73.675941637387 45.5524659066738, -73.6759250775779 45.5524743017824, -73.6759070331757 45.5524809895388, -73.6758880320136 45.5524856082884, -73.6758686017686 45.5524881581068, -73.6758495883023 45.5524888176387, -73.6757421270013 45.5524809767246, -73.6757211043526 45.5524809195048, -73.6756990323401 45.5524832034658, -73.6756718973433 45.5524879248441, -73.6756481433843 45.5524930017816, -73.6756350566282 45.5524971613727, -73.6756187181458 45.5525087954946, -73.6743483591705 45.5539129253463)</t>
  </si>
  <si>
    <t>LINESTRING (-73.6463776134746 45.5579569723136, -73.6463433104491 45.5580113704448, -73.6453098667501 45.5596217533666, -73.6452680888236 45.5596862413732)</t>
  </si>
  <si>
    <t>LINESTRING (-73.6465573536591 45.5580070467911, -73.6465205198475 45.5580629788341, -73.6454896308644 45.5596804662352, -73.6454451038292 45.5597437880912)</t>
  </si>
  <si>
    <t>Row Labels</t>
  </si>
  <si>
    <t>(blank)</t>
  </si>
  <si>
    <t>Grand Total</t>
  </si>
  <si>
    <t>Count of SEPARATEUR_DESC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</si>
</sst>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[bike-lanes.xlsx]Sheet1!PivotTable1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Sheet1!$A$2:$A$11</c:f>
              <c:strCache>
                <c:ptCount val="9"/>
                <c:pt idx="0">
                  <c:v>ClÃ´ture</c:v>
                </c:pt>
                <c:pt idx="1">
                  <c:v>DÃ©linÃ©ateur</c:v>
                </c:pt>
                <c:pt idx="2">
                  <c:v>Inconnu</c:v>
                </c:pt>
                <c:pt idx="3">
                  <c:v>Jersey</c:v>
                </c:pt>
                <c:pt idx="4">
                  <c:v>Mail</c:v>
                </c:pt>
                <c:pt idx="5">
                  <c:v>Marquage au sol</c:v>
                </c:pt>
                <c:pt idx="6">
                  <c:v>Stationnement</c:v>
                </c:pt>
                <c:pt idx="7">
                  <c:v>SurÃ©lÃ©vation</c:v>
                </c:pt>
                <c:pt idx="8">
                  <c:v>(blank)</c:v>
                </c:pt>
              </c:strCache>
            </c:strRef>
          </c:cat>
          <c:val>
            <c:numRef>
              <c:f>Sheet1!$B$2:$B$11</c:f>
              <c:numCache>
                <c:formatCode>General</c:formatCode>
                <c:ptCount val="9"/>
                <c:pt idx="0">
                  <c:v>3</c:v>
                </c:pt>
                <c:pt idx="1">
                  <c:v>746</c:v>
                </c:pt>
                <c:pt idx="2">
                  <c:v>1</c:v>
                </c:pt>
                <c:pt idx="3">
                  <c:v>8</c:v>
                </c:pt>
                <c:pt idx="4">
                  <c:v>363</c:v>
                </c:pt>
                <c:pt idx="5">
                  <c:v>1070</c:v>
                </c:pt>
                <c:pt idx="6">
                  <c:v>49</c:v>
                </c:pt>
                <c:pt idx="7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DE-43D4-A90C-26A836B7E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68511"/>
        <c:axId val="1751072351"/>
      </c:barChart>
      <c:catAx>
        <c:axId val="1751068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72351"/>
        <c:crosses val="autoZero"/>
        <c:auto val="1"/>
        <c:lblAlgn val="ctr"/>
        <c:lblOffset val="100"/>
        <c:noMultiLvlLbl val="0"/>
      </c:catAx>
      <c:valAx>
        <c:axId val="175107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6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64B76C-1C40-A4CC-2490-6C3EEC17D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Smeijsters" refreshedDate="45658.885074768521" createdVersion="8" refreshedVersion="8" minRefreshableVersion="3" recordCount="9193" xr:uid="{F66B776E-E761-43B0-B35C-F963BD5E724E}">
  <cacheSource type="worksheet">
    <worksheetSource ref="A1:Y9194" sheet="bike-lanes"/>
  </cacheSource>
  <cacheFields count="25">
    <cacheField name="ID_CYCL" numFmtId="0">
      <sharedItems containsSemiMixedTypes="0" containsString="0" containsNumber="1" containsInteger="1" minValue="20001" maxValue="37843"/>
    </cacheField>
    <cacheField name="ID_TRC" numFmtId="0">
      <sharedItems containsSemiMixedTypes="0" containsString="0" containsNumber="1" containsInteger="1" minValue="0" maxValue="4017929"/>
    </cacheField>
    <cacheField name="AFFICHEUR_DYNAMIQUE" numFmtId="0">
      <sharedItems containsBlank="1"/>
    </cacheField>
    <cacheField name="AVANCEMENT_CODE" numFmtId="0">
      <sharedItems/>
    </cacheField>
    <cacheField name="AVANCEMENT_DESC" numFmtId="0">
      <sharedItems/>
    </cacheField>
    <cacheField name="COMPTEUR_CYLISTE" numFmtId="0">
      <sharedItems containsBlank="1"/>
    </cacheField>
    <cacheField name="LONGUEUR" numFmtId="0">
      <sharedItems containsSemiMixedTypes="0" containsString="0" containsNumber="1" containsInteger="1" minValue="0" maxValue="2406"/>
    </cacheField>
    <cacheField name="NBR_VOIE" numFmtId="0">
      <sharedItems containsSemiMixedTypes="0" containsString="0" containsNumber="1" containsInteger="1" minValue="0" maxValue="2"/>
    </cacheField>
    <cacheField name="NOM_ARR_VILLE_CODE" numFmtId="0">
      <sharedItems/>
    </cacheField>
    <cacheField name="NOM_ARR_VILLE_DESC" numFmtId="0">
      <sharedItems/>
    </cacheField>
    <cacheField name="PROTEGE_4S" numFmtId="0">
      <sharedItems containsBlank="1"/>
    </cacheField>
    <cacheField name="REV_AVANCEMENT_CODE" numFmtId="0">
      <sharedItems containsBlank="1"/>
    </cacheField>
    <cacheField name="REV_AVANCEMENT_DESC" numFmtId="0">
      <sharedItems containsBlank="1"/>
    </cacheField>
    <cacheField name="ROUTE_VERTE" numFmtId="0">
      <sharedItems containsBlank="1"/>
    </cacheField>
    <cacheField name="SAISONS4" numFmtId="0">
      <sharedItems/>
    </cacheField>
    <cacheField name="SAS_VELO" numFmtId="0">
      <sharedItems containsBlank="1"/>
    </cacheField>
    <cacheField name="SEPARATEUR_CODE" numFmtId="0">
      <sharedItems containsBlank="1"/>
    </cacheField>
    <cacheField name="SEPARATEUR_DESC" numFmtId="0">
      <sharedItems containsBlank="1" count="9">
        <m/>
        <s v="Mail"/>
        <s v="Marquage au sol"/>
        <s v="DÃ©linÃ©ateur"/>
        <s v="SurÃ©lÃ©vation"/>
        <s v="ClÃ´ture"/>
        <s v="Stationnement"/>
        <s v="Jersey"/>
        <s v="Inconnu"/>
      </sharedItems>
    </cacheField>
    <cacheField name="TYPE_VOIE_CODE" numFmtId="0">
      <sharedItems containsSemiMixedTypes="0" containsString="0" containsNumber="1" containsInteger="1" minValue="0" maxValue="9"/>
    </cacheField>
    <cacheField name="TYPE_VOIE_DESC" numFmtId="0">
      <sharedItems/>
    </cacheField>
    <cacheField name="TYPE_VOIE2_CODE" numFmtId="0">
      <sharedItems containsSemiMixedTypes="0" containsString="0" containsNumber="1" containsInteger="1" minValue="1" maxValue="94"/>
    </cacheField>
    <cacheField name="TYPE_VOIE2_DESC" numFmtId="0">
      <sharedItems/>
    </cacheField>
    <cacheField name="VILLE_MTL" numFmtId="0">
      <sharedItems containsBlank="1"/>
    </cacheField>
    <cacheField name="geometry" numFmtId="0">
      <sharedItems longText="1"/>
    </cacheField>
    <cacheField name="distance_to_center" numFmtId="0">
      <sharedItems containsSemiMixedTypes="0" containsString="0" containsNumber="1" minValue="4.1183489273005202E-3" maxValue="0.408912179404617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93">
  <r>
    <n v="27156"/>
    <n v="0"/>
    <s v="Non"/>
    <s v="E"/>
    <s v="Voie cyclable existante"/>
    <s v="Non"/>
    <n v="142"/>
    <n v="2"/>
    <s v="VM"/>
    <s v="Ville-Mari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520902969091 45.4927919100876, -73.552116216251 45.4927445620961, -73.5521439454498 45.4927155718187, -73.552201553851 45.4927019569056, -73.55224904097 45.4927003144943, -73.5522875597703 45.4926992169895, -73.5523242836108 45.4926982102812, -73.5524031133682 45.4926956544458, -73.5524235859074 45.4926946551894, -73.5524288617936 45.4926941128537, -73.5524443725591 45.4926914952663, -73.5524590384256 45.4926883390614, -73.5524605157682 45.4926878884598, -73.5524741234046 45.4926816723815, -73.5524818233472 45.4926777095293, -73.552484248675 45.4926757287602, -73.5524896265421 45.4926704163172, -73.552494475529 45.492664565113, -73.5525073334893 45.4926453907653, -73.5525119701839 45.492636749251, -73.552515973235 45.4926291878383, -73.552522077487 45.4926104665261, -73.5525250118966 45.4925880564288, -73.5525286773106 45.4925560176939, -73.5525305543705 45.4925300987041, -73.5525326248915 45.4924842013523, -73.55253262362 45.4924827616071, -73.5525321580177 45.4924336259983, -73.5525311760934 45.4923981691126, -73.5525306386397 45.4923864705264, -73.5525286072405 45.4923564140718, -73.5525276516304 45.4923493048685, -73.5525215004285 45.4923162799414, -73.5525207598181 45.4923135807601, -73.5525111305724 45.4922842476877, -73.5525052063836 45.4922677815314, -73.5524991801449 45.4922545557501, -73.5524841691829 45.4922261250022, -73.5524777216053 45.4922153280858, -73.5524443282618 45.492162608309, -73.5524203394672 45.4921252723701, -73.5523945548855 45.4920855967687, -73.5523642250163 45.4920377347034, -73.5523435122943 45.4920040874908, -73.5523299840704 45.4919812350595, -73.5522918293612 45.4919144781216, -73.5522789336857 45.4918907264534, -73.5522684701367 45.4918727326478, -73.5522588545691 45.4918587877359, -73.5522130939331 45.4917833949032)"/>
    <n v="1.73438441785542E-2"/>
  </r>
  <r>
    <n v="26855"/>
    <n v="0"/>
    <s v="Non"/>
    <s v="E"/>
    <s v="Voie cyclable existante"/>
    <s v="Non"/>
    <n v="295"/>
    <n v="2"/>
    <s v="LR"/>
    <s v="Saint-Lauren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719953007368 45.4971951513746, -73.7719758055774 45.4972014977313, -73.7719632635396 45.4972049470877, -73.7719530382243 45.4972074919687, -73.7719412271034 45.4972094098517, -73.7719262478666 45.4972110653519, -73.7719210790532 45.4972114376371, -73.771896175354 45.4972122170077, -73.7718918480125 45.4972122273462, -73.7718672538579 45.497211656214, -73.7718637697013 45.4972113945857, -73.7718395882426 45.4972085728668, -73.7718352574369 45.4972078633409, -73.7718123353611 45.4972037779352, -73.7718050466775 45.4972023556022, -73.7717733485515 45.4971948717637, -73.7717684871406 45.4971937135835, -73.7717404842993 45.4971864908629, -73.7717110018677 45.4971786417813, -73.7716967379752 45.4971755264021, -73.7716753986733 45.4971711681384, -73.7716732857331 45.4971708132471, -73.7716514322697 45.4971694247719, -73.7716431972378 45.4971689045253, -73.771618286196 45.4971681541282, -73.7716164923082 45.4971681584096, -73.7715933799144 45.4971683935361, -73.771590108613 45.4971684913265, -73.7715682690013 45.4971699831837, -73.7715553996794 45.497171364549, -73.7715364147495 45.4971739293941, -73.7715220727479 45.4971761232238, -73.7715023547403 45.4971800395692, -73.7714448943998 45.4971922362644, -73.7714266550937 45.4971963290375, -73.7713784788726 45.4972076928025, -73.771338310588 45.4972167878599, -73.7713165983384 45.4972226894717, -73.7713081664455 45.4972251391361, -73.7712699137752 45.4972371999682, -73.771218587527 45.497252080543, -73.771215953041 45.4972528966757, -73.7711583039339 45.497270042787, -73.7711453430483 45.4972742129226, -73.7711184727504 45.4972830062681, -73.7711046691226 45.4972878091933, -73.7710839165968 45.4972958680865, -73.7710738077907 45.4973005713232, -73.7710577046939 45.4973098789103, -73.7710522349604 45.4973136721575, -73.771039192478 45.4973229724524, -73.7710366685215 45.4973249581072, -73.7710253266658 45.4973366839131, -73.7710241734786 45.4973382163841, -73.7710167367469 45.4973502037403, -73.7710136022946 45.4973566900387, -73.7710093306553 45.4973683099218, -73.7709957010101 45.4974091086417, -73.7709953880057 45.4974100092251, -73.7709748431309 45.4974832221783, -73.7709674780474 45.497510147572, -73.7709550382374 45.4975570632521, -73.7709402259724 45.4976154134218, -73.7709355851562 45.4976381021886, -73.7709329027218 45.4976507980907, -73.770916744228 45.497714461406, -73.7709111479544 45.4977361626243, -73.7708996410503 45.4977793867407, -73.7708825248826 45.4978416116895, -73.7708792038788 45.4978532293045, -73.7708576903189 45.4979227543038, -73.7708438597014 45.4979659839446, -73.7708386562598 45.4979812944744, -73.7708219997588 45.4980292100525, -73.7708048203679 45.4980782975941, -73.7707980556654 45.4980981119636, -73.7707826589281 45.4981448547779, -73.7707614209474 45.4982057398832, -73.7707598584422 45.4982102437001, -73.7707405239874 45.4982718441398, -73.7707382374136 45.4982793191499, -73.7707274292509 45.4983143522316, -73.770716618499 45.4983491153691, -73.7707156841685 45.4983522670312, -73.7707042671802 45.4983924306454, -73.7706922275806 45.4984348462413, -73.770692123534 45.4984352964086, -73.7706798909005 45.4984814917875, -73.7706683741037 45.49852273545, -73.7706626636387 45.4985425473129, -73.7706421104837 45.4986145006182, -73.7706384771869 45.4986269279537, -73.7706192460607 45.4986885290689, -73.770600226862 45.498750039698, -73.7705902617231 45.4987850698834, -73.7705836289229 45.4988105538332, -73.7705704638973 45.4988603508046, -73.7705634407234 45.4988924953926, -73.7705632412339 45.4988949254325, -73.7705628390769 45.4989210244101, -73.7705629500365 45.4989222839195, -73.7705671647007 45.4989427919853, -73.7705671651317 45.4989428819682, -73.7705746568339 45.498964462922, -73.7705799988764 45.4989780386401, -73.7705812820319 45.4989814549654, -73.7705912002278 45.4990028501598, -73.7706071379992 45.4990251299282, -73.770609583026 45.4990288143319, -73.7706172406075 45.4990409447791, -73.7706278936763 45.4990613474903, -73.7706315307556 45.4990715978686, -73.7706331700781 45.499083382739, -73.7706331298431 45.4990968822101, -73.7706322433752 45.499110292817, -73.770630085808 45.4991225375673, -73.770624691729 45.4991421687162, -73.7706195036011 45.4991607195679, -73.7706158525936 45.4991697275647, -73.7706107275568 45.4991795489338, -73.7706009856732 45.4991949603191, -73.7705903962363 45.4992094747883)"/>
    <n v="0.20328183503434399"/>
  </r>
  <r>
    <n v="27798"/>
    <n v="0"/>
    <s v="Non"/>
    <s v="E"/>
    <s v="Voie cyclable existante"/>
    <s v="Non"/>
    <n v="701"/>
    <n v="2"/>
    <s v="VS"/>
    <s v="Villerayâ€“Saint-Michelâ€“Parc-Extension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255861781274 45.5670536347835, -73.6255675911271 45.5670585144703, -73.6255344254807 45.5670653008425, -73.6255187907238 45.5670675677318, -73.6254460002727 45.5670749378178, -73.6254209569431 45.5670748755257, -73.6253573318076 45.5670697268073, -73.6253249883768 45.5670660723185, -73.6252754088803 45.5670566779076, -73.6252259225446 45.567042514242, -73.6252080495308 45.5670355143518, -73.6251458566505 45.5670090351228, -73.6250907432316 45.5669825480507, -73.6250869354185 45.566980662594, -73.6249659065817 45.5669166314871, -73.6249294055627 45.5668964237022, -73.6248470898715 45.5668489987682, -73.6248169360512 45.5668319333735, -73.6247469004675 45.5667940339876, -73.6247441491389 45.5667925073022, -73.6246921061254 45.5667682664413, -73.6246557246216 45.5667539082862, -73.6245454176012 45.5667111031936, -73.6245195088848 45.5667018625265, -73.6244284572364 45.5666696559859, -73.6243145655412 45.566629465574, -73.6241967681898 45.5665904501179, -73.6241228541535 45.5665662339718, -73.6240027255441 45.5665242515134, -73.6239149507739 45.566491231473, -73.6238212461335 45.5664522791657, -73.6237631813009 45.5664271465061, -73.6236951711463 45.5663964441264, -73.6236057896361 45.566352897906, -73.6235587136886 45.5663275722576, -73.6234515352353 45.5662633472142, -73.6233714429106 45.5662148408351, -73.6233080673123 45.5661771146844, -73.6232351720698 45.5661345390357, -73.6231453534394 45.5660838835414, -73.6230565964121 45.5660353854338, -73.6229891011251 45.565998203437, -73.6229525006361 45.5659793455809, -73.622876985622 45.5659468520918, -73.6228486433956 45.5659354544842, -73.62280179581 45.5659178674212, -73.6227404644218 45.5658972367223, -73.622670148409 45.5658745452832, -73.6225605007911 45.5658408279368, -73.6225182081259 45.5658283655846, -73.6223992555271 45.5657918687564, -73.6223382460819 45.5657731270577, -73.6221888498109 45.5657302743005, -73.6221164255397 45.5657100142326, -73.6220227483576 45.5656830285102, -73.6219403804312 45.5656578310257, -73.621918176188 45.5656507456037, -73.6218181482487 45.5656185476818, -73.6217392664111 45.5655928055047, -73.6216967587424 45.5655784525658, -73.6215757880002 45.5655363781904, -73.6215488219476 45.5655261484919, -73.6214458150061 45.5654843237127, -73.6214039369006 45.5654677204686, -73.6213569784834 45.5654476134194, -73.6212735265952 45.5654085577902, -73.6212206397441 45.5653824274427, -73.6211474355545 45.5653429108318, -73.6211079770899 45.5653211759927, -73.6210662946055 45.5652969231645, -73.6209835531986 45.5652439177674, -73.6209751936481 45.5652380779723, -73.6208390023482 45.5651423843442, -73.6208279955056 45.5651343869397, -73.6207058680625 45.5650430891252, -73.6206869248555 45.5650294305078, -73.6206238655827 45.5649897227954, -73.6205285468081 45.5649345709503, -73.6204754398901 45.5649045713087, -73.6203368631651 45.5648298477139, -73.6203190907558 45.564819787881, -73.6201614711749 45.5647337448598, -73.6201391504694 45.5647215302771, -73.6200343195557 45.5646645883018, -73.6200041667279 45.5646462623941, -73.6199651190988 45.5646184070391, -73.6198893427313 45.5645602643298, -73.6198765356045 45.5645501091577, -73.6197872034636 45.5644771320526, -73.6197561933856 45.5644524174104, -73.6196950184558 45.5644040678607, -73.619612473629 45.5643422418795, -73.6195684480623 45.5643087227607, -73.6194621788455 45.5642209144434, -73.6194586857407 45.564217948753, -73.6193731654928 45.5641480264358, -73.6193375985503 45.5641168377698, -73.6193098622108 45.5640916695747, -73.6192125770392 45.5640042122323, -73.6192077079126 45.5639998982589, -73.6191351935383 45.5639344619204, -73.6191242893503 45.5639244836702, -73.6190636168878 45.5638627249437, -73.6190635116583 45.563862635073, -73.6190393174205 45.5638124456134, -73.6190374043686 45.5638072287175, -73.6190332147032 45.5637738465377, -73.6190348415071 45.5637426187069, -73.6190379560443 45.5637159783513, -73.6190508801313 45.5636803287127, -73.6190776024347 45.5636242371209, -73.6190812835572 45.5636158641269, -73.6191004991187 45.5635567210504, -73.6191019570606 45.5635461908416, -73.6191023217301 45.5635185635816, -73.6191008099474 45.5635022767979, -73.6190973904956 45.5634840124293, -73.6190915385268 45.563463950987, -73.619079228803 45.5634382266004, -73.6190598442434 45.5634151199671, -73.6190326333011 45.5633879714707, -73.6190182385838 45.5633761981151, -73.6190018293018 45.5633609167024, -73.618982035163 45.5633435692612, -73.6189648771406 45.5633236096056, -73.6189538310957 45.5632962642055)"/>
    <n v="8.03879221707825E-2"/>
  </r>
  <r>
    <n v="27939"/>
    <n v="0"/>
    <s v="Non"/>
    <s v="E"/>
    <s v="Voie cyclable existante"/>
    <s v="Non"/>
    <n v="269"/>
    <n v="2"/>
    <s v="MH"/>
    <s v="Mercierâ€“Hochelaga-Maisonneuve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5096517906362 45.6069162633487, -73.509656332255 45.6068899851183, -73.5096686939949 45.6068246498369, -73.5096855971798 45.6067323164474, -73.5096908804755 45.6067026187792, -73.5097173968968 45.6065543094804, -73.5097196150856 45.6065409899473, -73.5097225727126 45.6065260515494, -73.5097277506922 45.6065031026383, -73.5097306038987 45.6064923934687, -73.5097327180718 45.6064857336156, -73.5097370517657 45.6064737645509, -73.5097371568288 45.6064734046082, -73.5097426530759 45.6064601756756, -73.5097450842595 45.6064556753965, -73.5097500532421 45.6064479354965, -73.5097586157786 45.6064333565475, -73.5097623159643 45.606427866341, -73.5097715134873 45.6064157168879, -73.509790120065 45.6063915070433, -73.5098235279977 45.6063492983255, -73.5099084216835 45.6062462499856, -73.509937706358 45.606210250433, -73.5100168901756 45.6061100819358, -73.5100329586749 45.6060884826725, -73.5100488166682 45.6060654427889, -73.5100592812213 45.6060490630612, -73.5100621352146 45.6060433938468, -73.510068477344 45.6060295340237, -73.5100697459917 45.6060265644553, -73.5100747137872 45.606012435704, -73.510075875796 45.6060081154929, -73.510078835286 45.6059972263265, -73.5100802084157 45.6059905665258, -73.510081898198 45.6059765280512, -73.5100821089451 45.6059720279584, -73.5100838922942 45.6058913054159, -73.5100847334095 45.6058625070263, -73.5100909496045 45.6057361579544, -73.5100925308992 45.6057027703384, -73.5100969497673 45.6055766013886, -73.5100980007884 45.6055385346773, -73.5101010495487 45.6054364832215, -73.510104100798 45.6053488300214, -73.5101055720773 45.6052947453069, -73.510108199436 45.6052023230162, -73.5101092489732 45.6051631755989, -73.5101096706451 45.6051552570122, -73.5101133631923 45.605106480217, -73.5101179004186 45.6050496048276, -73.5101185334864 45.6050409654533, -73.5101283487261 45.6049336943122, -73.5101305651118 45.6049109255807, -73.510142602533 45.6048144531458, -73.5101496791355 45.60476423719, -73.5101575994479 45.6047078113907, -73.510166046965 45.6046459856285, -73.51017418008 45.6045897397701, -73.5101761865179 45.6045761502712, -73.5101788274879 45.6045623816455)"/>
    <n v="0.117658394970106"/>
  </r>
  <r>
    <n v="28528"/>
    <n v="0"/>
    <s v="Non"/>
    <s v="E"/>
    <s v="Voie cyclable existante"/>
    <s v="Non"/>
    <n v="91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05144956461 45.4977921772343, -73.6004691658659 45.497762340166, -73.6004668407752 45.497760812506, -73.600383060975 45.4977124711251, -73.6003698546368 45.4977051932642, -73.6003298167369 45.4976838108701, -73.6003208383239 45.4976795887048, -73.6002872570253 45.4976683696641, -73.6002527299137 45.4976599409652, -73.6002388988924 45.4976576136769, -73.6001856970176 45.4976523510076, -73.6001825297924 45.497652173854, -73.6001378843819 45.4976513136799, -73.6000951402001 45.4976518015614, -73.6000844820772 45.497652890833, -73.6000298230946 45.4976595090817, -73.6000130463856 45.4976622234875, -73.5999863545375 45.4976680069188, -73.5999469013481 45.497679560405, -73.5999426828905 45.4976811838195, -73.5998753985572 45.4977107603064, -73.5998539899928 45.4977202283018, -73.5997700421649 45.4977573788936, -73.5996698508913 45.4978001235499, -73.599650759014 45.4978070699269, -73.599603079386 45.4978215999648, -73.5995927407101 45.4978239494909, -73.5995637248751 45.4978289239829, -73.5995530669827 45.4978301930764, -73.5995313259639 45.4978310219354, -73.5995201379134 45.4978305817927, -73.599486148688 45.4978276420167, -73.5994828760489 45.4978271949554)"/>
    <n v="3.24150602296506E-2"/>
  </r>
  <r>
    <n v="28470"/>
    <n v="0"/>
    <s v="Non"/>
    <s v="E"/>
    <s v="Voie cyclable existante"/>
    <s v="Non"/>
    <n v="293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644997037047 45.4384736074457, -73.6645714200067 45.4384092494621, -73.664611850108 45.4383906529161, -73.6646705324663 45.4383758995252, -73.6656673419557 45.438187010513, -73.6670291287089 45.4379227978255, -73.66791992965 45.4377555495697, -73.6680624862093 45.4377256432308)"/>
    <n v="0.11595412504828"/>
  </r>
  <r>
    <n v="27608"/>
    <n v="0"/>
    <s v="Non"/>
    <s v="E"/>
    <s v="Voie cyclable existante"/>
    <s v="Non"/>
    <n v="326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877632824312 45.4481514849883, -73.8877214622198 45.4481576566685, -73.8875597191753 45.4481901523234, -73.8874664084341 45.4482071176025, -73.8873781345708 45.4482203755346, -73.8872465859643 45.4482428703157, -73.8870499668987 45.4482641445706, -73.8870440688498 45.4482651543776, -73.8870126796008 45.4482701207503, -73.8870080459126 45.4482709463047, -73.8869840343107 45.4482753468841, -73.8869751887517 45.4482771765337, -73.8869510791022 45.448282568179, -73.8869426578707 45.4482847563323, -73.8869263470795 45.4482896716511, -73.8869087780781 45.4482956701521, -73.8869026771071 45.4482978513507, -73.8868817473969 45.4483057509165, -73.8868781739179 45.448307383648, -73.8868589414786 45.4483168981066, -73.886851483628 45.4483210626759, -73.8868353128066 45.4483309267138, -73.8868283834993 45.44833536035, -73.8868130575868 45.4483455814684, -73.8868013052057 45.4483539907844, -73.8867929122935 45.4483603181665, -73.8867826345884 45.4483684525352, -73.8867748763246 45.4483750486256, -73.8867612508368 45.4483869737105, -73.8867569550755 45.4483910384915, -73.8867418708649 45.4484057580608, -73.8867331788144 45.4484145169602, -73.8867225094038 45.4484270619406, -73.8867124653573 45.4484387058491, -73.8867078636763 45.4484442105321, -73.8866943787118 45.4484613551959, -73.8866855977838 45.4484726339879, -73.8866753594633 45.448486528189, -73.8866484103799 45.4485240569165, -73.8866409962147 45.4485346111986, -73.886618548881 45.4485673545611, -73.8866151023732 45.4485722263351, -73.8865989041579 45.4485936094828, -73.8865873027108 45.4486087680826, -73.8865614711969 45.4486399931214, -73.8865409543748 45.4486621116458, -73.8865396992848 45.4486634656722, -73.8865242010932 45.4486793564237, -73.8865224204973 45.4486810730685, -73.886506177281 45.4486958865096, -73.8865024032944 45.4486990487616, -73.8864869791896 45.4487102609086, -73.8864704029143 45.4487227358459, -73.8864691440812 45.4487237299419, -73.8864476287762 45.4487385620945, -73.8864465803084 45.4487392855227, -73.8864332470069 45.4487479701002, -73.886425267257 45.4487530362608, -73.8863949118724 45.4487703278899, -73.8863645441163 45.4487859998127, -73.8863629689028 45.4487869049912, -73.8863116865687 45.4488127268538, -73.8862903519771 45.448823148174, -73.8862531497922 45.4488416327094, -73.8862276113054 45.4488540479015, -73.8862013308231 45.4488660156665, -73.8861755764189 45.4488778925627, -73.8861455126749 45.4488916728038, -73.8861158677119 45.448905001695, -73.8861024098219 45.4489108071167, -73.8860659230242 45.4489260496953, -73.8860622434246 45.4489275018885, -73.8860184917311 45.4489442987362, -73.8860039766846 45.4489497468735, -73.885962640234 45.4489650957769, -73.885929188535 45.4489769977009, -73.8859048884913 45.4489854492762, -73.8858164178547 45.4490165256026, -73.885811474478 45.4490182520088, -73.885729944279 45.4490465152964, -73.8857289981744 45.4490468793303, -73.8856546150661 45.4490716981015, -73.8856311512676 45.4490792469423, -73.8856061079316 45.4490870710619, -73.8855694865934 45.4490979937291, -73.8855654874733 45.4490990870415, -73.8855340167628 45.4491077426895, -73.8855302279625 45.4491087453059, -73.8855034836091 45.4491145954567, -73.8854969544917 45.4491158772681, -73.8854696742157 45.4491203785347, -73.885464196089 45.4491211168877, -73.8854302652371 45.4491246516247, -73.8854183579562 45.4491257715902, -73.8853749344904 45.4491288874815, -73.8853579641458 45.4491299345202, -73.8853041037538 45.4491334464025, -73.8852937760032 45.4491342910755, -73.885240022881 45.4491381616085, -73.8852213681682 45.4491394842588, -73.8851904896929 45.4491421987705, -73.8851505570437 45.449146922556, -73.8851478186165 45.4491472917228, -73.8851002077109 45.4491550117778, -73.8850915717321 45.4491564806333, -73.8850562930974 45.4491633492638, -73.8850331253194 45.4491680165474, -73.8850011136923 45.4491746042024, -73.8849627851369 45.4491824729148, -73.8849540436058 45.449184212072, -73.8849007607959 45.4491950106487, -73.8848908610332 45.4491967537, -73.884862319363 45.4492018898664, -73.8848287238178 45.4492083028335, -73.8848154540385 45.4492105971341, -73.8847737467366 45.4492181172125, -73.8847607927175 45.4492204104441, -73.8847334086874 45.4492252718261, -73.8847061350571 45.4492307636288, -73.8846853924017 45.449235242711, -73.8846554876088 45.4492414632384, -73.8846466430708 45.4492434726751, -73.8846176899062 45.449250139919, -73.8846103219161 45.4492521443859, -73.8845781243903 45.4492624219551, -73.8845701291642 45.4492650593279, -73.8845416137784 45.4492740638043, -73.8845333051827 45.4492772421417, -73.8844910305575 45.4492943933781, -73.8844642167314 45.4493054626805, -73.8844355118232 45.4493176181617, -73.8843710589769 45.4493451031732, -73.8843613860366 45.4493491850402, -73.8843025983405 45.449372421648, -73.8842980754878 45.4493741465752, -73.8842446359159 45.4493931349569, -73.8842267530383 45.4493994949412, -73.8842059176613 45.4494059548296, -73.8842009705358 45.4494071412653, -73.8841850841646 45.4494125037934)"/>
    <n v="0.32116995317986802"/>
  </r>
  <r>
    <n v="27754"/>
    <n v="4007876"/>
    <s v="Non"/>
    <s v="E"/>
    <s v="Voie cyclable existante"/>
    <s v="Oui"/>
    <n v="71"/>
    <n v="2"/>
    <s v="AC"/>
    <s v="Ahuntsic-Cartierville"/>
    <s v="Non"/>
    <m/>
    <m/>
    <s v="Non"/>
    <s v="Non"/>
    <s v="Non"/>
    <s v="M"/>
    <x v="1"/>
    <n v="4"/>
    <s v="Piste cyclable sur rue"/>
    <n v="44"/>
    <s v="Piste bidirectionnelle"/>
    <s v="Oui"/>
    <s v="LINESTRING (-73.6715500135063 45.5561476248042, -73.6715838360365 45.5562219058618, -73.6720212265897 45.5563608142571, -73.672058686224 45.5563803748958, -73.6720815711764 45.5564013084328, -73.672097688241 45.5564206317339, -73.6721069465286 45.5564425750003, -73.6721117067589 45.5564793739858, -73.6721177833273 45.5564970929572, -73.6721377196587 45.5565213594115, -73.6721578333973 45.5565344678117, -73.6721757175389 45.5565443393651)"/>
    <n v="0.11761211316392001"/>
  </r>
  <r>
    <n v="25943"/>
    <n v="1050231"/>
    <s v="Non"/>
    <s v="E"/>
    <s v="Voie cyclable existante"/>
    <s v="Non"/>
    <n v="34"/>
    <n v="2"/>
    <s v="AC"/>
    <s v="Ahuntsic-Cartierville"/>
    <s v="Non"/>
    <m/>
    <m/>
    <s v="Non"/>
    <s v="Non"/>
    <s v="Non"/>
    <s v="M"/>
    <x v="1"/>
    <n v="4"/>
    <s v="Piste cyclable sur rue"/>
    <n v="1"/>
    <s v="Par dÃ©faut - Dans le sens de la circulation"/>
    <s v="Oui"/>
    <s v="LINESTRING (-73.6711492175496 45.5560211676207, -73.6712136244151 45.5560431172662, -73.6714848644612 45.5561251366525, -73.6715500135063 45.5561476248042)"/>
    <n v="0.11719833291194499"/>
  </r>
  <r>
    <n v="28724"/>
    <n v="0"/>
    <s v="Non"/>
    <s v="E"/>
    <s v="Voie cyclable existante"/>
    <s v="Non"/>
    <n v="11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4916945506409 45.6813593509263, -73.4915587056885 45.6813201948996)"/>
    <n v="0.19491964074472101"/>
  </r>
  <r>
    <n v="27035"/>
    <n v="0"/>
    <s v="Non"/>
    <s v="E"/>
    <s v="Voie cyclable existante"/>
    <s v="Non"/>
    <n v="60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021064357093 45.4519376515966, -73.8020774544833 45.4519017302386, -73.8020744817877 45.4518978678022, -73.8020430474333 45.4518567337423, -73.8020379485856 45.4518499973757, -73.8020188198503 45.4518225095489, -73.8020111599561 45.4518097508992, -73.8020028495816 45.4517939335519, -73.8019809971217 45.4517500746083, -73.8019630783319 45.4517121434355, -73.801960833401 45.4517066602324, -73.8019433902221 45.4516589193574, -73.8019431749459 45.4516581100541, -73.8019254681031 45.4516007396006, -73.8019249298317 45.4515985813639, -73.8019055824142 45.4515301469941, -73.8019041822417 45.4515248406319, -73.80188700494 45.4514677396334, -73.8018813029602 45.4514466962228, -73.8018740424424 45.451429706283)"/>
    <n v="0.239900153851897"/>
  </r>
  <r>
    <n v="26989"/>
    <n v="0"/>
    <s v="Non"/>
    <s v="E"/>
    <s v="Voie cyclable existante"/>
    <s v="Non"/>
    <n v="91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05661684987 45.4574481633086, -73.9054310665931 45.457143723751, -73.9054153092855 45.4571230803985, -73.9051224588781 45.4567435362589, -73.9051103088178 45.4567257604947)"/>
    <n v="0.34079097253690999"/>
  </r>
  <r>
    <n v="27530"/>
    <n v="0"/>
    <s v="Non"/>
    <s v="E"/>
    <s v="Voie cyclable existante"/>
    <s v="Non"/>
    <n v="168"/>
    <n v="2"/>
    <s v="LR"/>
    <s v="Saint-Laurent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664123757801 45.5194236345079, -73.6664942789984 45.5194501532186, -73.6675011420645 45.5197764487152, -73.6676226688545 45.5198119097885, -73.6677199792859 45.5198344473101, -73.6678067095289 45.5198495296598, -73.6679562757089 45.5198692007775, -73.6680795264129 45.5198803614973, -73.6681647447369 45.5198841969243, -73.6683233297426 45.5198830664401, -73.6683518630183 45.5198917542278, -73.668433585172 45.519891635264)"/>
    <n v="0.10068460782534901"/>
  </r>
  <r>
    <n v="27986"/>
    <n v="0"/>
    <s v="Non"/>
    <s v="E"/>
    <s v="Voie cyclable existante"/>
    <s v="Non"/>
    <n v="953"/>
    <n v="2"/>
    <s v="RP"/>
    <s v="RiviÃ¨re-des-Prairiesâ€“Pointe-aux-Trembles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52596449053 45.6710466371675, -73.5452593609162 45.6710885727568, -73.5452395723369 45.671098299371, -73.5452025320932 45.6711139715042, -73.5451948054951 45.6711171247711, -73.5451543795661 45.6711345987375, -73.5451280281379 45.671145497667, -73.5450963839159 45.671158378247, -73.5450450561719 45.671179275731, -73.5450279101591 45.671185761972, -73.5450155280604 45.6711901767855, -73.5449842001157 45.6712006277361, -73.5449792251906 45.6712020693783, -73.5449426034548 45.6712117125686, -73.5449235512555 45.6712163990294, -73.5447859499274 45.6712472298509, -73.5447256162342 45.6712608413876, -73.5446304601046 45.6712824756391, -73.5445343500464 45.6713038411456, -73.5444294542662 45.6713266487746, -73.5443398019465 45.6713472008995, -73.5442598877132 45.6713664894685, -73.544193522702 45.6713834332619, -73.54407391901 45.6714158760024, -73.5440457653304 45.6714237160557, -73.54393272448 45.6714551654502, -73.5439173776363 45.6714599403164, -73.5438848841939 45.6714707522635, -73.5438691151425 45.6714772369211, -73.5438507015826 45.6714863329324, -73.5438403319152 45.6714924564964, -73.5438242500325 45.6715042510364, -73.5438198059881 45.6715083927539, -73.5438019301861 45.6715272073816, -73.5437949493685 45.6715354891862, -73.5437457709701 45.6715990398418, -73.5437417529596 45.6716047110687, -73.5437053773951 45.6716601585489, -73.5436841235677 45.6716922925174, -73.5436761935475 45.6717046247172, -73.543648383936 45.6717470198983, -73.5436252279372 45.6717841044323, -73.5436215269971 45.6717898655166, -73.5435638982853 45.6718771769897, -73.5435371459771 45.6719177730363, -73.5435278395341 45.6719311846249, -73.5435042574116 45.6719652099589, -73.543495268273 45.6719773616932, -73.5434748568614 45.6720038265261, -73.5434461947366 45.6720397433824, -73.5434354064425 45.6720523457018, -73.5434022976148 45.6720875443935, -73.5433904498388 45.6720994272656, -73.5433490868441 45.6721397579892, -73.5433469705271 45.67214164929, -73.5433020075779 45.6721808116155, -73.5432976695469 45.6721844124943, -73.543267514621 45.6722073717405, -73.5432401103501 45.6722271797088, -73.5432087896109 45.6722480689241, -73.5431606428935 45.672278413385, -73.5430596927395 45.6723408145509, -73.5430526033759 45.6723451363073, -73.5429461499107 45.6724100589324, -73.5428793779083 45.6724505799464, -73.5428221283772 45.6724846169296, -73.5426438208201 45.67259042211, -73.5426381065666 45.6725937535411, -73.5425577881106 45.6726413879605, -73.542492391237 45.6726799277971, -73.5424801160482 45.6726872217288, -73.54236540452 45.672754126573, -73.5423383141294 45.6727706049571, -73.5422392667122 45.6728311143305, -73.5421574669253 45.6728811794574, -73.542127732213 45.6728991884567, -73.5420135497769 45.6729676224959, -73.5419754535907 45.6729901344979, -73.5419027533383 45.6730330858226, -73.5418062435726 45.6730899047358, -73.5417840199348 45.6731028719654, -73.5416687793387 45.6731717560189, -73.5416271906396 45.6731963388929, -73.5415414742919 45.6732472142763, -73.5414759699976 45.6732864737078, -73.5414179785318 45.673321051327, -73.5413155405886 45.6733815624317, -73.5412644280024 45.6734117274766, -73.5411620962677 45.6734722374923, -73.541141777666 45.673484214176, -73.5410420914768 45.6735435533565, -73.5410087554946 45.6735630031707, -73.5409071644443 45.6736226128575, -73.5408814481078 45.6736376508005, -73.5407803846204 45.6736959104578, -73.5407449322838 45.6737159008382, -73.5406685240399 45.6737581339701, -73.540602910046 45.6737946934637, -73.5405576161692 45.6738193663304, -73.540471045625 45.6738649322643, -73.5404038425092 45.6738999625262, -73.5403263746748 45.6739402153072, -73.5402790674251 45.6739641698249, -73.5401883675415 45.6740083872848, -73.5401695289626 45.6740174829626, -73.5400787220479 45.6740612495622, -73.5400226298929 45.6740887163391, -73.5399635727929 45.674116364097, -73.5398864180211 45.6741519374357, -73.5398396394206 45.6741743618947, -73.5397263948907 45.674228214868, -73.5396993004431 45.6742410934639, -73.5395602306426 45.6743061147659, -73.5395580082191 45.6743071053342, -73.5394274062231 45.674369153228, -73.5393929028372 45.674385543586, -73.5392816683055 45.6744386764379, -73.5392797641325 45.6744395769087, -73.5391606980004 45.6744976613054, -73.5391290521383 45.6745128808362, -73.5390159134402 45.6745676337252, -73.53900046075 45.6745751974522, -73.5389133600825 45.6746204923526, -73.5388753645433 45.6746397631329, -73.5388089001795 45.6746729925112, -73.538744340938 45.6747067610802, -73.5386939636592 45.6747329645649, -73.5386285572493 45.6747669133147, -73.5385814611475 45.6747919467733, -73.5385031441005 45.6748328283762, -73.5384532949955 45.6748584026, -73.5383527513987 45.6749104501723, -73.5383422733954 45.6749157634949, -73.5382458563756 45.6749642103327, -73.5381868005368 45.6749943765665, -73.5381574839735 45.675009864943, -73.5381241462409 45.675027694158, -73.5380957820386 45.6750431821916, -73.5380657257623 45.6750601095799, -73.5380546131697 45.6750666828095, -73.5380146092111 45.6750912636911, -73.5380119636972 45.6750930641942, -73.537964342828 45.6751250260378, -73.5379596870441 45.675128447767, -73.5379089995894 45.6751678799185, -73.5379048726338 45.6751713005689, -73.5378790529112 45.6751913776191, -73.53786413378 45.6752045206999, -73.5378474169552 45.6752204546827, -73.5378287959557 45.6752392686835, -73.5378098572255 45.6752589825955, -73.5377931416511 45.6752768061667, -73.5377605572681 45.6753138027312, -73.5377482855005 45.6753279347034, -73.5377084016471 45.6753730328595, -73.5377003609944 45.6753821244955, -73.5376522263685 45.6754370341885, -73.5376476770694 45.6754423445676, -73.5376074750174 45.6754878927075, -73.5375996460007 45.6754968043062, -73.5375638873205 45.6755361422851, -73.5375556343997 45.6755446032192, -73.5375216716105 45.6755785408472, -73.5374941630532 45.6756053669512, -73.5374899296345 45.6756089675904, -73.5374582918139 45.6756357950795, -73.5374580801428 45.6756359751114, -73.5374175514425 45.6756674854458, -73.5374031595056 45.675678468778, -73.5373706724406 45.6757023262622, -73.5373202999279 45.6757378889643, -73.5373107749468 45.6757444616155, -73.5372711959996 45.6757703018991, -73.5372325676166 45.6757953311287, -73.5372018771844 45.6758149588778, -73.5371283241031 45.6758602479781, -73.5371200702214 45.6758654704836, -73.537034770458 45.6759198523544, -73.5370290557172 45.6759234534647, -73.5369483053527 45.675972793955, -73.536921530237 45.6759893610007, -73.536853692188 45.6760321285944, -73.5368273405452 45.6760486054994, -73.5367577026883 45.6760912827469, -73.5367191795713 45.6761150529445, -73.5366694387643 45.6761462052083, -73.5366221320661 45.6761760969284, -73.5365828688482 45.6762008571109, -73.536501060506 45.6762528970636, -73.5364891022228 45.6762603702462, -73.5364153357963 45.6763050291086, -73.5364105730002 45.6763080000158, -73.5363332105141 45.6763576998134, -73.5363117265745 45.6763711147856, -73.5362535183808 45.6764077593351, -73.5362199694521 45.676428557502, -73.5361884307411 45.6764475553972, -73.5361692753123 45.6764591708788, -73.5361571040386 45.6764669131389, -73.5361396415012 45.676478258129, -73.5361215445027 45.6764890625358, -73.5361123382951 45.6764967147577)"/>
    <n v="0.17077488331906801"/>
  </r>
  <r>
    <n v="27119"/>
    <n v="0"/>
    <s v="Non"/>
    <s v="E"/>
    <s v="Voie cyclable existante"/>
    <s v="Non"/>
    <n v="80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68009204624 45.4647563152892, -73.5968078930314 45.4647624294273, -73.5968136048918 45.4647716041087, -73.5968183620705 45.4647774501218, -73.5968161695225 45.464791040619, -73.5968154424505 45.4647972511075, -73.596812819926 45.4648055328257, -73.5968084062109 45.4648148058632, -73.5968078793092 45.4648155261813, -73.5967981951621 45.4648267832522, -73.5967918769057 45.4648329083765, -73.5967799731024 45.4648421876029, -73.5967405708192 45.4648699383372, -73.59668568105 45.4649075111427, -73.596665345894 45.4649212065964, -73.5965433419269 45.4650038318548, -73.5965303825424 45.4650128419662, -73.5964234471698 45.465086905159, -73.5964049042126 45.4650995192626, -73.5963219838025 45.4651536740332, -73.5963120780179 45.4651596221064, -73.5962741422024 45.4651815215127, -73.5962562281533 45.4651917954551, -73.5961995321698 45.4652227996601, -73.5961913136772 45.4652275765277, -73.5961906812766 45.4652279369881, -73.5961725585233 45.4652395608669, -73.5961691937592 45.4652461334543, -73.5961738881841 45.4652770872383)"/>
    <n v="4.6479350177407203E-2"/>
  </r>
  <r>
    <n v="28049"/>
    <n v="0"/>
    <s v="Non"/>
    <s v="E"/>
    <s v="Voie cyclable existante"/>
    <s v="Non"/>
    <n v="66"/>
    <n v="2"/>
    <s v="LR"/>
    <s v="Saint-Lauren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264517035696 45.5105625298835, -73.7264525670553 45.5106196724874, -73.7264434087331 45.5109148614619, -73.7264457308768 45.5109671420931, -73.7264500762775 45.5110238278319, -73.7264898797018 45.5111561253402)"/>
    <n v="0.159398272214723"/>
  </r>
  <r>
    <n v="32969"/>
    <n v="1060382"/>
    <s v="Non"/>
    <s v="E"/>
    <s v="Voie cyclable existante"/>
    <s v="Non"/>
    <n v="109"/>
    <n v="2"/>
    <s v="AC"/>
    <s v="Ahuntsic-Cartierville"/>
    <s v="Non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6581391477727 45.5733408648056, -73.6582094203584 45.5733765843914, -73.6585816160881 45.5735579372733, -73.6586188641301 45.5735749835408, -73.6586544153481 45.5735900525633, -73.659182341855 45.5737926903488, -73.659277021122 45.5738254942574, -73.6593382548226 45.5738407968527)"/>
    <n v="0.11568994890726"/>
  </r>
  <r>
    <n v="27757"/>
    <n v="0"/>
    <s v="Non"/>
    <s v="E"/>
    <s v="Voie cyclable existante"/>
    <s v="Non"/>
    <n v="375"/>
    <n v="2"/>
    <s v="AC"/>
    <s v="Ahuntsic-Cartierville"/>
    <s v="Oui"/>
    <m/>
    <m/>
    <s v="Non"/>
    <s v="Oui"/>
    <s v="Non"/>
    <m/>
    <x v="0"/>
    <n v="7"/>
    <s v="Sentier polyvalent"/>
    <n v="1"/>
    <s v="Par dÃ©faut - Dans le sens de la circulation"/>
    <s v="Oui"/>
    <s v="LINESTRING (-73.665010261805 45.5542976176518, -73.6647840515239 45.554325932383, -73.6645729786169 45.5546899861816, -73.6645409649583 45.5547612157267, -73.6645310695837 45.5548095566131, -73.6645363885973 45.5549309485636, -73.66453030407 45.5549816226249, -73.6645148962596 45.5550234917347, -73.6643937740636 45.5552235388645, -73.6642802862106 45.5554332939583, -73.6642612304678 45.555455909977, -73.6642345444668 45.5554705266337, -73.6640581089638 45.5555419646631, -73.6639317227819 45.5556039713193, -73.6638549561486 45.5556540269563, -73.6638104948151 45.555696117614, -73.6637291115018 45.5557932456846, -73.6636976762954 45.5558463864779, -73.6636776471246 45.5558978003151, -73.6636591091906 45.5560260660631, -73.6636556259793 45.5560999547536, -73.6636654402893 45.5561688743826, -73.6637232319224 45.556351116188, -73.6637222390208 45.5563730753987, -73.6637128945537 45.5563931569312, -73.6634084419363 45.5568771213934, -73.6632643262012 45.557129755568, -73.6632807396453 45.5572155853699)"/>
    <n v="0.11056375158145799"/>
  </r>
  <r>
    <n v="25596"/>
    <n v="1050353"/>
    <s v="Non"/>
    <s v="E"/>
    <s v="Voie cyclable existante"/>
    <s v="Non"/>
    <n v="80"/>
    <n v="2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554993201955 45.5581667714849, -73.6554688293576 45.5582206278442, -73.6551312483237 45.558787401413, -73.655102854191 45.5588351351922)"/>
    <n v="0.10472638810193"/>
  </r>
  <r>
    <n v="25898"/>
    <n v="4015919"/>
    <s v="Non"/>
    <s v="E"/>
    <s v="Voie cyclable existante"/>
    <s v="Non"/>
    <n v="20"/>
    <n v="1"/>
    <s v="AC"/>
    <s v="Ahuntsic-Cartierville"/>
    <s v="Oui"/>
    <m/>
    <m/>
    <s v="Non"/>
    <s v="Oui"/>
    <s v="Non"/>
    <m/>
    <x v="0"/>
    <n v="3"/>
    <s v="Bande cyclable"/>
    <n v="1"/>
    <s v="Par dÃ©faut - Dans le sens de la circulation"/>
    <s v="Oui"/>
    <s v="LINESTRING (-73.6936685151844 45.5437494648006, -73.6937560420392 45.5437075583357, -73.6938165570054 45.5436122420824)"/>
    <n v="0.133180926261704"/>
  </r>
  <r>
    <n v="28042"/>
    <n v="0"/>
    <s v="Non"/>
    <s v="E"/>
    <s v="Voie cyclable existante"/>
    <s v="Non"/>
    <n v="6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06698922195 45.4719948937115, -73.580691627489 45.4719973075827, -73.5807164118065 45.4719935103207, -73.5807303254406 45.4719854907483, -73.5807397000831 45.4719756747693)"/>
    <n v="3.2575256830482797E-2"/>
  </r>
  <r>
    <n v="26854"/>
    <n v="0"/>
    <s v="Non"/>
    <s v="E"/>
    <s v="Voie cyclable existante"/>
    <s v="Non"/>
    <n v="953"/>
    <n v="2"/>
    <s v="DO"/>
    <s v="Dollard-des-Ormeaux"/>
    <s v="Non"/>
    <m/>
    <m/>
    <s v="Non"/>
    <s v="Non"/>
    <s v="Non"/>
    <m/>
    <x v="0"/>
    <n v="7"/>
    <s v="Sentier polyvalent"/>
    <n v="1"/>
    <s v="Par dÃ©faut - Dans le sens de la circulation"/>
    <s v="Non"/>
    <s v="LINESTRING (-73.7719953007368 45.4971951513746, -73.7720139483956 45.4971884471051, -73.7720193218072 45.4971864546183, -73.7720297521747 45.4971826503681, -73.7720321750922 45.4971817447387, -73.772067574181 45.4971688806207, -73.7720959130326 45.4971581938829, -73.7721068713987 45.4971542983795, -73.7721256300009 45.4971485836485, -73.7721354322156 45.4971461306475, -73.772156730769 45.4971417604947, -73.7721679067689 45.4971394832734, -73.7721956399802 45.497134557822, -73.7722155707782 45.4971309998838, -73.7722382431337 45.4971270763488, -73.7722535349129 45.49712470019, -73.7723025722998 45.4971168433654, -73.7723303115582 45.4971131767403, -73.7723594220063 45.4971091477917, -73.772380620838 45.4971061275929, -73.7724123683638 45.4971020914196, -73.7724163770526 45.4971015419216, -73.7724498157127 45.4970979525087, -73.7724543524306 45.4970975817129, -73.7724822048418 45.497095625372, -73.7724829439698 45.4970955336186, -73.7725041540755 45.4970948529484, -73.7725109090899 45.4970949267578, -73.7725261111448 45.4970959701613, -73.7725438488182 45.4970974574097, -73.7725474404735 45.4970979887113, -73.7725607480648 45.497099936485, -73.7725785993439 45.4971032231317, -73.772591909981 45.4971058016807, -73.7726078615886 45.4971089129053, -73.7726193783378 45.4971114948482, -73.7726358644967 45.4971161354124, -73.772650242029 45.4971210500775, -73.7726645164078 45.4971265957742, -73.7726831259423 45.4971337507904, -73.7726838668077 45.4971340189666, -73.7727073282391 45.4971406224508, -73.7727197996147 45.4971442819015, -73.7727322705575 45.497147851368, -73.7727637576556 45.4971553354453, -73.7727807705415 45.4971596147908, -73.7728045458582 45.4971657666838, -73.7728256827886 45.4971716558451, -73.7728542233197 45.4971807666688, -73.772872723651 45.497187292029, -73.7728882647872 45.4971928337602, -73.7729137434191 45.4972016819592, -73.7729205075982 45.4972039153329, -73.7729411191294 45.4972101656677, -73.7729508398742 45.4972125719165, -73.7729666844382 45.4972152343281, -73.7729848483122 45.4972175303393, -73.7729948794249 45.4972184960995, -73.7730224384425 45.4972212194869, -73.7730249714852 45.4972213933777, -73.7730491434114 45.4972219652734, -73.7730649740868 45.4972220172751, -73.7730766889511 45.4972218991828, -73.7730943121857 45.4972214069767, -73.7731038057245 45.4972204843579, -73.7731263753091 45.4972170108124, -73.7731308032216 45.4972161003481, -73.7731442923943 45.4972119278209, -73.773168730326 45.4972021500187, -73.7731695730698 45.4972017880608, -73.7731994723184 45.4971865081331, -73.7732006302333 45.4971859654508, -73.7732325274824 45.4971689701266, -73.7732382116672 45.4971658961317, -73.7732671575601 45.4971498086213, -73.7732770515624 45.497144384938, -73.7732987383209 45.4971329940064, -73.7733032650519 45.4971308235253, -73.7733243271438 45.4971212337646, -73.7733307534932 45.4971186978853, -73.7733422420072 45.4971157008288, -73.7733749253535 45.4971086026926, -73.7733766130127 45.4971083286875, -73.773415095024 45.4971001368057, -73.7734414512445 45.4970941345558, -73.7734611643289 45.4970894971188, -73.7734740253189 45.4970864067676, -73.7734985863316 45.4970801379671, -73.7735000624333 45.4970797744848, -73.7735188217547 45.497074240392, -73.773521559811 45.4970731531065, -73.7735322969574 45.4970674583235, -73.7735388208078 45.4970633924743, -73.7735448161935 45.4970590588433, -73.7735556429777 45.4970499435594, -73.7735557474626 45.4970498533245, -73.7735701249778 45.4970330799841, -73.7735774327448 45.4970165036038, -73.7735789967747 45.4970126305419, -73.7735832739971 45.4970022712263, -73.7735848397415 45.496998488144, -73.7735895326906 45.4969870471236, -73.773592352113 45.4969808314656, -73.7735951767585 45.4969756947004, -73.7736032367109 45.4969617269394, -73.7736061715031 45.4969576697145, -73.7736156139838 45.4969459482235, -73.7736203387338 45.4969410768409, -73.7736321153215 45.4969320492503, -73.7736405305204 45.4969261800723, -73.7736484203238 45.4969209411435, -73.773661786172 45.4969129895339, -73.7736671547385 45.4969102771118, -73.773686327947 45.4969030314053, -73.7736911750171 45.4969014900251, -73.7737088825604 45.4968964983337, -73.7737183708039 45.4968944949718, -73.7737446220122 45.4968887628568, -73.7737505259584 45.4968872189322, -73.7737755052056 45.4968804091643, -73.773787097236 45.496876871912, -73.7738057480554 45.4968706172637, -73.773823661056 45.4968647243228, -73.7738621236638 45.4968525730529, -73.7738648638598 45.4968516666215, -73.7738910988949 45.4968426042126, -73.7738969985005 45.4968404304044, -73.7739215436673 45.4968309221365, -73.7739263885403 45.4968289299331, -73.7739400777906 45.4968225081369, -73.7739520824386 45.4968169893319, -73.7739546076153 45.4968155435133, -73.7739582910998 45.4968133750364, -73.7739744963245 45.4968033469292, -73.7739808098695 45.4967994615289, -73.7739920662259 45.4967921448457, -73.7739981681878 45.4967879009185, -73.7740121529507 45.4967772482653, -73.7740133082326 45.4967761656786, -73.7740303317621 45.4967610056188, -73.7740340069505 45.4967571274677, -73.7740514322 45.4967377372002, -73.7740608819778 45.4967275453796, -73.7740806164257 45.4967054491342, -73.7740919562587 45.4966934530842, -73.7741078087554 45.4966761362226, -73.7741122187193 45.4966715364293, -73.7741249275209 45.4966587263252, -73.7741271335928 45.496656651385, -73.7741423797789 45.4966449158727, -73.7741466926705 45.4966419351199, -73.7741574279351 45.4966358803485, -73.774173014564 45.496628913152, -73.7741787021465 45.4966265598728, -73.7742016701352 45.4966184950853, -73.7742029346659 45.4966180421199, -73.7742261251186 45.4966123163696, -73.7742299209231 45.4966116773376, -73.7742517554613 45.4966091951647, -73.7742572432425 45.4966089119897, -73.7742713861161 45.4966092378443, -73.7742762427239 45.4966094061082, -73.7742901819028 45.4966112621753, -73.7743086695176 45.4966149078538, -73.7743180728715 45.4966170448006, -73.7743440637708 45.4966228310991, -73.7743450140398 45.4966230087761, -73.774362767347 45.4966277360209, -73.7743630846652 45.496627735256, -73.7743780833772 45.4966303986121, -73.7743803007661 45.4966303932665, -73.7743979142363 45.4966281911929, -73.7744022362927 45.4966271009676, -73.7744191945242 45.4966201304309, -73.7744224574899 45.4966183228882, -73.774436340714 45.4966083902987, -73.7744481149299 45.4965989127121, -73.7744714504837 45.4965795981137, -73.7744793323038 45.4965727394397, -73.7745038195787 45.4965513524305, -73.7745123347474 45.4965444922269, -73.7745308359162 45.4965293285298, -73.7745460745611 45.4965160632585, -73.7745554267635 45.4965076713086, -73.7745766610851 45.496490161433, -73.7745852868435 45.496484471646, -73.7746131742672 45.4964679355343, -73.7746399055367 45.4964523020433, -73.7746434832127 45.4964502237837, -73.77467758571 45.4964311531135, -73.7747026376217 45.4964175033038, -73.7747423266701 45.4963971593583, -73.7747440112415 45.4963962554543, -73.7747741142435 45.4963796239718, -73.7747792724364 45.4963768220222, -73.7748016864088 45.4963632694432, -73.7748069455767 45.4963596564947, -73.7748244006543 45.4963464758193, -73.7748344971898 45.4963393418223, -73.7748540559962 45.4963246263385, -73.7748597325804 45.4963200225583, -73.7748801231516 45.4963026946323, -73.7748814886515 45.4963014315618, -73.7748995542561 45.4962832993936, -73.7749007081998 45.49628194685, -73.7749152792084 45.4962616635091, -73.7749152787708 45.4962615735264, -73.7749281525093 45.4962395836921, -73.7749300354992 45.4962360697769, -73.7749389242251 45.4962192195416, -73.774944894037 45.4962096659418, -73.7749565281903 45.496193258992, -73.7749656485962 45.4961806383319, -73.7749783404799 45.4961644087923, -73.7749892442284 45.4961496242115, -73.7749903959788 45.4961478217535, -73.7750029824825 45.4961317724579, -73.7750053964867 45.496128797182, -73.7750187280945 45.4961141859156, -73.7750244023696 45.4961091322631, -73.7750426984482 45.4960953197935, -73.7750517448488 45.4960890882304, -73.7750789942494 45.496071743926, -73.77508909625 45.4960657806679, -73.7751245642073 45.4960456270585, -73.7751424568495 45.4960356848418, -73.7751603525519 45.4960263725008, -73.7751866739863 45.4960134396041, -73.7751879376013 45.496012806673, -73.775203718651 45.4960027795475, -73.7752044555597 45.4960022378691, -73.7752181206161 45.4959909560657, -73.7752248429838 45.4959843701486, -73.7752360756459 45.4959722843489, -73.7752421576601 45.4959642602321, -73.7752552600662 45.4959456901883, -73.7752601816269 45.4959379388179, -73.7752734640231 45.4959129785847, -73.7752736733838 45.4959126181447, -73.7752841903025 45.4958836153018, -73.7752851278065 45.495880913527, -73.7752900985892 45.495861463237, -73.7752902021565 45.4958609230844, -73.7752904266017 45.4958421141222, -73.7752912338053 45.4958344626506, -73.7752918265461 45.4958260917841, -73.775291350722 45.4958150239405, -73.7752912366829 45.4958134044948, -73.7752877494717 45.4957905541441, -73.7752872997961 45.495784886206, -73.7752866942444 45.4957689586132, -73.7752868787741 45.4957634682153, -73.7752887099403 45.4957492453536, -73.7752913907843 45.4957361002573, -73.7752933608513 45.4957288958499, -73.775301600262 45.4957087176642, -73.7753031677102 45.495705563529, -73.7753190715432 45.4956769974085, -73.7753256608269 45.495664832718, -73.7753380119047 45.4956437447721, -73.7753587508165 45.4956112067722, -73.7753671316875 45.4955983178837, -73.7753857720897 45.4955683953889, -73.7753883889854 45.4955639789391, -73.7754039863195 45.4955376631588, -73.7754086973567 45.4955300022173, -73.7754167647903 45.495517653988, -73.7754333302093 45.4954952061018, -73.7754355349015 45.4954928602882, -73.7754478237097 45.4954805918602, -73.7754492941069 45.4954793285309, -73.7754668607235 45.4954673173247, -73.7754738099844 45.4954639702368, -73.7754934059326 45.495456994162, -73.7755051037137 45.4954537256017, -73.7755441067169 45.4954443622029, -73.7755496939857 45.4954429989549, -73.7755793188336 45.4954366276591, -73.7755989282811 45.4954324410528, -73.7756596492131 45.4954186159635, -73.7757049750497 45.4954073466748, -73.7757214182447 45.4954032576761, -73.7757495643979 45.4953967099379, -73.7757531472065 45.4953957114578, -73.7757770719719 45.4953890839212, -73.7757785471304 45.4953885404522, -73.7758251090476 45.4953712391723, -73.7758433337687 45.495364356335, -73.7758869492301 45.4953486818676, -73.7759136031425 45.4953391682071, -73.7759567972137 45.4953236747006, -73.7760061069226 45.4953068175313, -73.7760253898001 45.4953007410687, -73.7760529995449 45.4952923048798, -73.7760597437887 45.4952904888884, -73.7760951633387 45.4952820338113, -73.7760981149863 45.4952814867688, -73.7761322779147 45.4952751043609, -73.7761377611407 45.4952741912586, -73.7761629703953 45.4952712507997, -73.7761784777078 45.4952699535177, -73.776197364571 45.4952692779518, -73.7762150953381 45.4952695050236, -73.7762266028845 45.4952702870513, -73.7762465588586 45.4952723984098, -73.7762646156804 45.4952744243742, -73.7762878476118 45.4952774285452, -73.7763121368447 45.4952807891913, -73.776342339401 45.4952848553996, -73.7763571229087 45.4952865302317, -73.7763848913366 45.4952891625675, -73.7763924926685 45.4952896840783, -73.7764245834156 45.4952913161147, -73.7764388310661 45.4952914615976, -73.7764737593515 45.4952906571715, -73.7764773465165 45.4952905585031, -73.7765279989124 45.4952896260089, -73.7765448843348 45.4952894051538, -73.7765843495781 45.4952885897079, -73.7766209680589 45.4952880510969, -73.7766474540665 45.4952874470346, -73.776720896434 45.4952851985652, -73.7767213186554 45.4952851975422, -73.7767928562388 45.4952822346661, -73.7768019318419 45.4952820327009, -73.7768695745926 45.495281148859, -73.7769001796453 45.4952808946902, -73.776950625737 45.4952809523379, -73.7769688818933 45.4952808180805, -73.7770010683194 45.4952802900963, -73.7770223831854 45.495279788474, -73.7770382095391 45.4952788502395, -73.7770690125737 45.4952761659654, -73.7770791380604 45.4952750615869, -73.7771139416557 45.4952702070685, -73.7771185808603 45.4952693859517, -73.7771246925725 45.4952674814485, -73.7771523179594 45.495262554352, -73.7771908030433 45.4952551713121, -73.7772039819625 45.4952526197606, -73.7772734679723 45.4952398523616, -73.7772996159963 45.4952350188011, -73.7773361036006 45.495229171198, -73.7773381071925 45.4952288963793, -73.7773655280176 45.495225319495, -73.7773761819038 45.4952242138071, -73.777393169141 45.4952233626889, -73.7774167039152 45.495223395508, -73.7774253590808 45.4952238244058, -73.7774424626186 45.4952250426395, -73.7774552403901 45.4952268112863, -73.7774776331606 45.4952306271129, -73.7774821731926 45.4952312459734, -73.7775075149554 45.4952339739161, -73.7775197625179 45.495235113953, -73.7775333824992 45.495236160669, -73.7775499549944 45.4952368411702, -73.7775663106993 45.4952366214519, -73.7775894184175 45.4952356645449, -73.7776098843806 45.4952339950791, -73.7776324570892 45.4952316905973, -73.77765692975 45.4952291115388, -73.7776842465171 45.4952257148003, -73.7777037565581 45.495222967829, -73.7777398223632 45.4952174801614, -73.7777537434117 45.4952154666487, -73.7777990937073 45.495209327391, -73.7778055275739 45.49520868185, -73.7778540585922 45.4952054134351, -73.7778613386596 45.4952051257699, -73.7779233848227 45.4952034450623, -73.7779382627016 45.4952029589339, -73.7779984123478 45.4952017327231, -73.7780313365613 45.4952013826223, -73.7780387241434 45.4952013646374, -73.778065214494 45.495201660081, -73.7780658478249 45.495201658539, -73.778086749636 45.4952027774437, -73.7780931909452 45.4952033916503, -73.7781060780542 45.4952060598019, -73.7781235170177 45.4952112373304, -73.7781259489938 45.4952122212363, -73.7781399114483 45.4952186670101, -73.7781465797332 45.4952225200994, -73.7781547342112 45.4952283501255, -73.778165756991 45.4952380424943, -73.7781709572016 45.4952438788148, -73.7781804114049 45.4952564554034, -73.7781860449047 45.4952648111308, -73.7781921027884 45.495273345793, -73.7781995344571 45.4952823270304, -73.7782021868039 45.4952852000703, -73.7782169201507 45.4952983028021, -73.7782181916633 45.4952992895331, -73.7782428587755 45.4953152484619, -73.7782429654114 45.4953153381865, -73.7782695360631 45.4953320123468, -73.7782725004321 45.4953338048119, -73.7782968422918 45.4953478748484, -73.7783047808408 45.495352714661, -73.7783267017545 45.4953680503721, -73.7783375055474 45.4953761235376, -73.7783545519149 45.4953873309408, -73.7783689503381 45.4953965651389, -73.7783841954598 45.4954065171464, -73.7783968983881 45.4954144057078, -73.7784173318235 45.4954274945167, -73.7784244272785 45.4954326072289, -73.7784341773079 45.4954410428913, -73.7784423476893 45.4954498423417, -73.7784460684079 45.4954553223182, -73.778453516959 45.4954679937565, -73.7784555505093 45.4954735678306, -73.7784616976321 45.4955005508598, -73.7784651037953 45.4955279904939, -73.7784652152851 45.4955290700347, -73.7784681745219 45.4955514716323, -73.7784706176911 45.4955763931512, -73.7784717164919 45.4955852098421, -73.7784726998323 45.4955921371422, -73.7784740974066 45.4955971728602, -73.7784771923082 45.4956041849958, -73.7784783620496 45.4956060718156, -73.7784854795959 45.495615683689, -73.7784865404549 45.4956167618146, -73.7784962922451 45.4956252865509, -73.7784970331493 45.4956258255503, -73.7785081481477 45.4956326372577, -73.7785156574795 45.4956360392507, -73.778547261969 45.4956459513356, -73.7785551877877 45.4956481816131, -73.7786037973514 45.4956611116716, -73.7786163747104 45.4956647712468, -73.7786704869558 45.4956807473204, -73.7786794705585 45.4956834258297, -73.7787289409756 45.4956996831553, -73.7787511414789 45.4957072785404, -73.778775246463 45.495716039069, -73.7788025256976 45.4957265915306, -73.7788150017499 45.4957312411589, -73.7788614236512 45.4957496663933, -73.7788626912562 45.4957501132198, -73.7789046736391 45.4957672894955, -73.7789073167683 45.4957682728683, -73.7789300488883 45.4957767667632, -73.7789374467172 45.4957788183344, -73.778957099345 45.4957834504173, -73.7789581562345 45.4957837177887, -73.7789874099169 45.4957877856069, -73.778995434945 45.495788845814, -73.7790393670573 45.4957947683291, -73.7790415848697 45.4957951228474, -73.7790838271543 45.4958005986526, -73.7790887894801 45.4958012164159, -73.7791339896168 45.4958074057485, -73.7791421212893 45.4958085556688, -73.7791857392882 45.4958148388327, -73.7791959843646 45.4958164335045, -73.7792338010673 45.4958234507081, -73.779248591589 45.4958267439635, -73.7792749009312 45.4958327994664, -73.7792855731498 45.4958353829222, -73.7793150507262 45.4958422405471, -73.7793276265279 45.4958455392204, -73.7793546822171 45.4958532126209, -73.779358486766 45.4958543731147, -73.7793930515318 45.4958653575696, -73.7793936857627 45.4958655359873, -73.7794186423244 45.4958756449943, -73.7794255171652 45.4958787776363, -73.7794522803948 45.4958912209167, -73.7794577823077 45.4958940878623, -73.7794765152081 45.495904931064, -73.7794857278634 45.4959112074445, -73.7794956831754 45.4959181127992, -73.7795158000869 45.4959312031237, -73.7795231042778 45.4959357744636, -73.7795578300378 45.4959580974426, -73.7795656648881 45.4959631183039, -73.7796117216251 45.4959931531082, -73.7796118282667 45.4959932428318, -73.7796532173559 45.4960183398909, -73.7796587210643 45.4960215658612, -73.7797080442016 45.4960505128113, -73.7797170404589 45.4960557107868, -73.7797516436598 45.4960744346199, -73.7797703743949 45.496084557901, -73.7797933364424 45.4960970104134, -73.7798132308034 45.496107761629, -73.7798220141802 45.4961125992793, -73.7798451913135 45.4961255911622, -73.7798733517183 45.4961431609456, -73.7798744108535 45.4961438782273, -73.7798960231424 45.4961607441754, -73.7798982490015 45.4961627183825, -73.7799211639869 45.4961866008368, -73.7799290127488 45.4961946811174, -73.7799513939865 45.4962174841579, -73.7799678332429 45.4962338228656, -73.7799704831185 45.4962361559705, -73.7799790620924 45.4962423447795, -73.7799800154226 45.4962428823502, -73.7799862574354 45.4962461064944, -73.7799921762985 45.4962478925759, -73.7799954501762 45.4962483344722, -73.7800088603296 45.4962495613773, -73.7800101270233 45.4962495582714, -73.780025001244 45.4962482620142, -73.7800309067504 45.4962473476865, -73.780043658681 45.4962438061145, -73.7800571448167 45.4962391838244, -73.7800615689512 45.4962375532507, -73.780082109448 45.4962294033555, -73.7801064394449 45.4962196244377, -73.7801624715274 45.4961966281837, -73.78019690926 45.4961818752922, -73.7802604147309 45.4961547213586, -73.7803525768878 45.4961179577675, -73.7804613956682 45.496077102986, -73.7805456730136 45.4960464784601, -73.7806580827675 45.4960063354461, -73.7807438457403 45.4959773268464, -73.7807647092212 45.4959706157887, -73.7807806192896 45.4959653575609, -73.7807983178289 45.4959590142174, -73.7808103229076 45.4959537646873, -73.7808154816301 45.4959511424466, -73.7808331573967 45.4959402099354, -73.78083799523 45.4959368677057, -73.7808626016647 45.4959188993416, -73.7808813164618 45.4959046339348, -73.780895828999 45.4958941591175, -73.7809248666199 45.4958759989711, -73.7809332862403 45.4958712081714, -73.7809460246412 45.4958649678914, -73.7809685626813 45.4958553731672, -73.7809723534184 45.4958537441165, -73.7810036427835 45.4958427771835, -73.7810046965676 45.4958424146518, -73.7810486501576 45.4958311474924, -73.7810518106867 45.4958301498876, -73.7810899424393 45.4958154776913, -73.7811420841808 45.4957955501088, -73.7811421903775 45.4957955498474, -73.7811754664011 45.4957806196256, -73.7812074561537 45.4957620023092, -73.7812703562568 45.495719460342, -73.7813341016063 45.4956770971301, -73.7814512246088 45.4956086833035, -73.7814865767841 45.4955869981675, -73.7815305488948 45.4955583620901, -73.7815651301408 45.4955301090862, -73.78160044061 45.4954997846387, -73.7816424643181 45.4954614341342, -73.7816424638713 45.4954613441512, -73.7816615716383 45.4954412287555, -73.7816756380989 45.4954259849368)"/>
    <n v="0.20474486514896401"/>
  </r>
  <r>
    <n v="26964"/>
    <n v="0"/>
    <s v="Non"/>
    <s v="E"/>
    <s v="Voie cyclable existante"/>
    <s v="Non"/>
    <n v="535"/>
    <n v="2"/>
    <s v="RP"/>
    <s v="RiviÃ¨re-des-Prairiesâ€“Pointe-aux-Trembles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4970707069213 45.6823193785972, -73.4970676365928 45.6823105596108, -73.4970640362723 45.6822972407181, -73.4970634010167 45.6822926517301, -73.4970616017053 45.6822811333666, -73.497061284668 45.6822800527021, -73.4970586369102 45.6822661048654, -73.4970549326266 45.6822524260504, -73.4970539789441 45.6822492767359, -73.4970421212525 45.6822149005921, -73.4970396862937 45.6822081520536, -73.497030263674 45.6821781858667, -73.497027722307 45.6821681962481, -73.4970225356743 45.6821463292293, -73.4970222173894 45.6821444396447, -73.4970201014452 45.6821227526392, -73.497019783401 45.6821152833977, -73.4970203144206 45.6820958459376, -73.4970215846107 45.6820824371473, -73.4970235979849 45.6820712787689, -73.4970270917232 45.6820549906595, -73.4970314339606 45.6820397832242, -73.4970375759964 45.682024394961, -73.4970399061438 45.6820203459041, -73.4970546250377 45.6819991081943, -73.4970548368573 45.681999018218, -73.497071038337 45.6819804808311, -73.4970735802318 45.6819779614366, -73.4970997346671 45.6819546552817, -73.4971080997357 45.6819479960091, -73.4971335132108 45.6819300886323, -73.4971524680559 45.6819163202202, -73.4971748107145 45.6819011130827, -73.4971795747676 45.6818978729839, -73.4972019174931 45.6818806862834, -73.4972186489007 45.6818666478864, -73.4972268021804 45.6818587288845, -73.497251792223 45.6818340729851, -73.4972536986416 45.6818320025773, -73.4972723355393 45.681806176834, -73.4972765708112 45.6817996974464, -73.4972866309155 45.6817788204621, -73.4972911847933 45.6817660415844, -73.4972956322316 45.6817503842471, -73.4973005038794 45.6817196975693, -73.4973029394353 45.6817112385946, -73.4973107763297 45.6816845128795, -73.4973135301844 45.6816776735484, -73.4973250717383 45.6816551760476, -73.4973282491815 45.6816493274019, -73.4973385207648 45.6816361886926, -73.4973544035677 45.6816213413501, -73.4973556744956 45.6816202616106, -73.4973837348948 45.6816001038363, -73.4974088298586 45.6815803968116, -73.4974453618599 45.6815507012803, -73.4974462091465 45.6815498914735, -73.4974725753166 45.6815201957866, -73.4974726818688 45.6815201058083, -73.497489730547 45.6814964386378, -73.4974914238661 45.6814939192246, -73.4975052967063 45.6814673726504, -73.4975077321649 45.681460624192, -73.4975124966178 45.6814446960164, -73.4975150387351 45.6814347973629, -73.4975173691776 45.6814209386907, -73.4975194867917 45.6813994317234, -73.4975200174604 45.6813854830458, -73.4975200193407 45.6813322104416, -73.4975200193883 45.681330860743, -73.497520019401 45.6813305008234, -73.4975181148721 45.6812797467289, -73.4975136700305 45.6812244936016, -73.4975129282559 45.6812184649368, -73.4975060480941 45.6811666310091, -73.4975032949953 45.681153403022, -73.4974912260188 45.6811031886535, -73.4974815917896 45.6810662031656, -73.4974782045493 45.6810528851874, -73.4974622180482 45.680993671861, -73.4974609473593 45.6809885429863, -73.4974468670494 45.6809334696598, -73.4974421025336 45.6809165515611, -73.4974413618919 45.680914931911, -73.497433843551 45.6809053930224, -73.4974259028486 45.6808964839862, -73.4974101266115 45.6808814552907, -73.497378574075 45.6808536482893, -73.4973780452037 45.6808531983811, -73.497338233528 45.6808198124763, -73.4973324108234 45.6808146826237, -73.4972943988799 45.6807831863082, -73.4972831757864 45.6807739172835, -73.497251411475 45.6807479098329, -73.4972426234712 45.6807415202038, -73.497214141337 45.6807228020734, -73.4972062004996 45.6807185728745, -73.4971781417751 45.680705614358, -73.4971765525691 45.6807050735497, -73.4971336708696 45.6806930145517, -73.4971258352044 45.6806912148075, -73.497078398728 45.6806841046008, -73.4970519288768 45.680680414917, -73.497005022544 45.6806742944684, -73.496986704159 45.6806722245681, -73.4969349274089 45.6806672737331, -73.4969303741306 45.6806667337609, -73.4968934203483 45.680661424186, -73.4968764794023 45.6806589943757, -73.4968556206516 45.6806552138812, -73.4968380443244 45.6806517042917, -73.4968019379625 45.6806429745638, -73.4967853142009 45.6806383843263, -73.4967375610424 45.6806246154442, -73.4967057962185 45.6806154358792, -73.4966674666421 45.6806041866156, -73.4966366543068 45.6805958168713, -73.4966235260057 45.6805930262888, -73.4965962078019 45.6805870869738, -73.4965776777382 45.6805831265193, -73.4965536431656 45.6805789868712, -73.496525901247 45.6805751170691, -73.496504724103 45.6805729561395, -73.4964778306389 45.6805706160065, -73.4964511476855 45.6805686357922, -73.4964343119646 45.6805677355763, -73.4963903708987 45.6805659348793, -73.4963852874436 45.6805657547913, -73.496332981703 45.6805652126821, -73.4963306517866 45.6805651226422, -73.4962877683693 45.6805656614141, -73.4962828979995 45.6805656612872, -73.4962390620686 45.680566290896, -73.4962312263294 45.6805665606285, -73.496182202872 45.6805686288592, -73.4961750025755 45.6805687186449, -73.4961400601377 45.680569347556, -73.4961230138628 45.6805689871686, -73.4960929419135 45.6805675466572, -73.4960915657888 45.6805674566389, -73.496053235951 45.6805630456447, -73.4960509060456 45.6805627756389, -73.496002200185 45.6805559348723, -73.4959914005035 45.6805540449814, -73.4959516947178 45.6805468445293, -73.4959183419094 45.6805409048703, -73.4958943061332 45.6805364042583, -73.4958520587542 45.6805273141123, -73.4958475055225 45.6805263241948, -73.4957954126006 45.6805144436697, -73.4957831291034 45.6805118336538, -73.4957404596955 45.6805031026138, -73.495704353707 45.6804961714813, -73.4956430478031 45.680485459926, -73.4956135065405 45.6804800587509, -73.495558978596 45.6804688975853, -73.4955352601291 45.6804642174227, -73.4954794612996 45.6804539559546, -73.4954650610288 45.6804512549151, -73.4954520381052 45.6804493646654, -73.4954277905888 45.6804473838569, -73.4954246134644 45.6804472037331, -73.4954008960085 45.6804467526088, -73.4953994133447 45.6804467525322, -73.4953705083218 45.6804487305974, -73.4953587547777 45.6804496297876, -73.4953256134356 45.6804534972043, -73.4953125889456 45.6804556569455, -73.4952823062054 45.6804619539643, -73.4952676936815 45.6804655532995, -73.495231799613 45.6804759899963, -73.4952217403653 45.6804792287474, -73.4951824557838 45.6804932653559, -73.4951449721909 45.6805074811095, -73.4951259126331 45.6805151292957, -73.4950692640197 45.6805390636482, -73.4950613228056 45.6805428423827, -73.495019178716 45.6805652469406, -73.49499567197 45.6805785645144, -73.4949449522005 45.6806079879294, -73.4949439983661 45.6806086177378, -73.4949064085084 45.6806339027777, -73.4948926426476 45.6806439806897, -73.4948676525951 45.6806645865533, -73.4948614043822 45.6806704358149, -73.4948374730641 45.6806947309205, -73.4948364139068 45.6806960805638, -73.4948222247292 45.680718127611, -73.4948192588999 45.6807242469967, -73.494814704332 45.6807404440749, -73.4948142803098 45.6807454838419, -73.4948154443947 45.6807644715294, -73.4948158677572 45.6807677108404, -73.4948249696918 45.6808097366058, -73.4948262401112 45.6808153154497, -73.4948375660158 45.680866160297, -73.4948382011411 45.6808700294811, -73.4948425382986 45.680908364887, -73.4948426442256 45.6809161940696, -73.4948399946564 45.6809486803702, -73.4948386165723 45.6809571393309, -73.4948317320091 45.6809902543552, -73.4948215642453 45.681032908895, -73.4948201863642 45.6810387575302, -73.4948097008036 45.6810902310106, -73.4948078986286 45.6811044486797, -73.4948049325153 45.6811299156073, -73.4948045083455 45.6811367549779, -73.494803340722 45.6811780594204, -73.4948032336564 45.6811845388881, -73.4948048175635 45.6812351123445, -73.4948060863087 45.6812617492521, -73.4948056607507 45.6812859565992, -73.4948048125167 45.6812982847376, -73.4948025881076 45.6813110626998, -73.4947959162719 45.6813319404293, -73.4947924213305 45.6813403992709, -73.4947775946222 45.6813702745607, -73.4947739945848 45.6813765738713, -73.4947527093631 45.6814080684388, -73.4947485791614 45.6814141877586, -73.4947219979299 45.68145378114, -73.4947160676527 45.681463589545, -73.4946959477656 45.6814976944965, -73.4946840858923 45.6815174912648, -73.4946691543035 45.6815414269462, -73.4946444810738 45.6815748117899, -73.4946416219445 45.681578320854, -73.4946212897644 45.6816017172403, -73.4946105942917 45.6816115253677, -73.494591533714 45.6816260119831, -73.4945884628857 45.6816280813507, -73.4945679199417 45.6816385196677, -73.494566543742 45.6816391494495, -73.494543142168 45.6816469772713, -73.4945278950777 45.6816512054551, -73.4945126467855 45.6816544438545, -73.4944899875106 45.6816584925404, -73.4944603384497 45.6816617300897, -73.4944583268459 45.6816619099319, -73.4944163963822 45.6816657775089, -73.494403583374 45.6816681162362, -73.494376900743 45.6816740533468, -73.4943664176274 45.68167702297, -73.4943562528653 45.6816800816916, -73.4943370864357 45.6816856602205, -73.4943285096242 45.681688809015, -73.4943264979554 45.6816897086968, -73.4942982252281 45.6817050054381, -73.4942975897465 45.6817054553011, -73.4942375488951 45.6817478359636)"/>
    <n v="0.19225005844627999"/>
  </r>
  <r>
    <n v="26695"/>
    <n v="0"/>
    <s v="Non"/>
    <s v="E"/>
    <s v="Voie cyclable existante"/>
    <s v="Non"/>
    <n v="68"/>
    <n v="2"/>
    <s v="MH"/>
    <s v="Mercierâ€“Hochelaga-Maisonneu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094293809075 45.6047668213942, -73.5094850005735 45.6047720355991, -73.509495892312 45.6047736552508, -73.5095160888354 45.604777522774, -73.5095284610551 45.6047780615929, -73.5095380835736 45.6047791405516, -73.5095588078826 45.6047806684531, -73.5095677969546 45.6047807576476, -73.5095822829834 45.6047804864245, -73.5096042760422 45.6047796746378, -73.5096259524578 45.6047788628747, -73.5096404383072 45.6047775118431, -73.5096637012422 45.6047734605291, -73.5096709965689 45.6047718392807, -73.5096970074974 45.604764728279, -73.5097011313154 45.6047633781606, -73.5097182597652 45.604757346845, -73.5097324281674 45.6047512258072, -73.5097442699131 45.6047456457758, -73.5097592840363 45.6047373650559, -73.5097665788426 45.6047326843634, -73.5097794776627 45.6047239539125, -73.5097929044916 45.6047143235776, -73.5098156357897 45.6046974928263, -73.5098175392297 45.6046959629361, -73.50983730948 45.6046807530478, -73.5098422788895 45.6046765224764, -73.5098554936723 45.6046639226964, -73.5098607795227 45.6046585223101, -73.5098774840709 45.6046401623687, -73.5098782236188 45.6046393524504, -73.5098953501773 45.6046225221856, -73.5099010604068 45.6046174825916, -73.5099198794932 45.6046028117706, -73.5099212535743 45.604601821827, -73.5099389105834 45.6045910212971, -73.5099536067301 45.6045828305557, -73.5099584700904 45.6045807604901, -73.5099821539279 45.6045722989699, -73.5099890273663 45.6045701387345, -73.5100075302398 45.6045656369578, -73.5100225451922 45.6045626661185, -73.5100334350811 45.6045611353941, -73.5100541599847 45.6045590638581, -73.5100617734142 45.6045587032194, -73.5101048095951 45.6045580684421, -73.5101067120066 45.6045580682652, -73.510138222471 45.6045590560493, -73.5101385403942 45.6045590560196, -73.5101788274879 45.6045623816455)"/>
    <n v="0.117658394970106"/>
  </r>
  <r>
    <n v="28044"/>
    <n v="0"/>
    <s v="Non"/>
    <s v="E"/>
    <s v="Voie cyclable existante"/>
    <s v="Non"/>
    <n v="12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06970064148 45.4719230593532, -73.58067664747 45.4719234340006, -73.5806568244784 45.4719301080672, -73.5806419672886 45.4719419076577, -73.5806351281756 45.4719548712549, -73.5806375792181 45.47197223828, -73.5806524748522 45.4719872567198, -73.5806698922195 45.4719948937115)"/>
    <n v="3.2575077865043399E-2"/>
  </r>
  <r>
    <n v="26857"/>
    <n v="0"/>
    <s v="Non"/>
    <s v="E"/>
    <s v="Voie cyclable existante"/>
    <s v="Non"/>
    <n v="33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618623559761 45.5048697440948, -73.7618814280211 45.5048854496199, -73.7618824916486 45.5048871569035, -73.7619354845064 45.5049341922458, -73.7619370745632 45.5049354483951, -73.7619905357196 45.5049694338562, -73.7619930756809 45.5049710477676, -73.7620471724243 45.5050054816612, -73.7620475959651 45.5050057506457, -73.7621059339806 45.5050444040815, -73.7621172650203 45.5050522976892, -73.7621235131451 45.5050568726028, -73.7621361031648 45.5050630535994, -73.7621390620995 45.5050639466628, -73.7621709717297 45.5050709831767)"/>
    <n v="0.19458817446237101"/>
  </r>
  <r>
    <n v="26665"/>
    <n v="0"/>
    <s v="Non"/>
    <s v="E"/>
    <s v="Voie cyclable existante"/>
    <s v="Non"/>
    <n v="23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793519428912 45.4280844945699, -73.6793046063204 45.4280822284939, -73.6792776144059 45.4280802012555, -73.6792201486867 45.4280747124406, -73.6791422236438 45.4280661949952, -73.6791245078919 45.4280643320005, -73.6791013083193 45.4280612186369, -73.6790580719579 45.4280553469155)"/>
    <n v="0.13384095627154699"/>
  </r>
  <r>
    <n v="28635"/>
    <n v="0"/>
    <s v="Non"/>
    <s v="E"/>
    <s v="Voie cyclable existante"/>
    <s v="Non"/>
    <n v="5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578172121863 45.4616934058272, -73.8578739275204 45.4616719890517)"/>
    <n v="0.29325889271053301"/>
  </r>
  <r>
    <n v="27140"/>
    <n v="0"/>
    <s v="Non"/>
    <s v="E"/>
    <s v="Voie cyclable existante"/>
    <s v="Non"/>
    <n v="152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05425733281 45.4487303155297, -73.5506592872285 45.4487200979555, -73.550675102624 45.4487183816822, -73.550736041694 45.4487117865844, -73.5507575499991 45.4487091680889, -73.5508036221106 45.4487028491062, -73.5508385185501 45.4486975245949, -73.5508640312249 45.4486928347822, -73.5509162153415 45.4486827338841, -73.5509182181714 45.4486823731111, -73.55097746522 45.4486696587998, -73.5510002358196 45.4486649701023, -73.551026169556 45.4486594693195, -73.5510816189316 45.4486457676203, -73.5510943749474 45.4486424319644, -73.5511297932943 45.4486321580349, -73.5511657393317 45.4486216139189, -73.5511935668426 45.4486126929164, -73.5512580761458 45.4485899880327, -73.5512647162008 45.448587645655, -73.5513127811927 45.4485693568712, -73.5513520963381 45.4485542211918, -73.5513746516438 45.4485450324129, -73.5514455849341 45.4485134153897, -73.5514490616736 45.4485117033254, -73.5515047085677 45.4484828822278, -73.5515412770031 45.4484629784916, -73.5515900709859 45.4484358699383, -73.5516185248498 45.4484203797223, -73.5516991468326 45.4483771486525, -73.5517233860822 45.4483644496946, -73.551752368368 45.4483494982085, -73.5517941016594 45.4483274325395, -73.5518278264379 45.4483096895002, -73.5518598635287 45.4482916772185, -73.5518991705277 45.4482683518611, -73.5519009616348 45.4482671813031, -73.5519327836836 45.4482449398438, -73.5519613373421 45.4482230588103, -73.5519646034546 45.4482203578919, -73.5519972633471 45.4481920862264, -73.5520127503625 45.448178761055, -73.5520371945983 45.4481600320933, -73.5520665932063 45.4481395013115, -73.5520715461973 45.4481362588584, -73.552084297154 45.4481291437379, -73.5521039018699 45.4481213066893, -73.5521247730946 45.4481144580129, -73.5521983439157 45.4480865285403)"/>
    <n v="5.5476386294413101E-2"/>
  </r>
  <r>
    <n v="26640"/>
    <n v="0"/>
    <s v="Non"/>
    <s v="E"/>
    <s v="Voie cyclable existante"/>
    <s v="Non"/>
    <n v="67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363667958186 45.4706466481008, -73.8363780406735 45.4706573240267, -73.8364090167933 45.4706865713002, -73.8364113495145 45.4706887240537, -73.8365585993608 45.4708286792895, -73.8365794975659 45.4708483259276, -73.8367160212112 45.4709755328081, -73.8367508172187 45.4710081869462, -73.8368336896156 45.4710895658355, -73.8368599030606 45.47111603641, -73.8368725335391 45.4711288677245)"/>
    <n v="0.27085282216780598"/>
  </r>
  <r>
    <n v="27607"/>
    <n v="0"/>
    <s v="Non"/>
    <s v="E"/>
    <s v="Voie cyclable existante"/>
    <s v="Non"/>
    <n v="63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8344198952 45.4496306243126, -73.8835043686029 45.4496080968869, -73.8835092054268 45.4496061009814, -73.8835662343322 45.4495877308021, -73.8835907501427 45.4495799089001, -73.8836245281584 45.4495694463359, -73.8836850355912 45.4495508844549, -73.8836962955525 45.4495474272183, -73.8837440737704 45.4495334072995, -73.8837787022103 45.4495239316763, -73.8837994376801 45.4495183720568, -73.8838558507464 45.449502524295, -73.8838579558301 45.4495018873288, -73.8838996425746 45.4494914881168, -73.8839480676423 45.4494793556371, -73.8839492253183 45.4494790817929, -73.88400575232 45.4494645833575, -73.8840513321796 45.4494527303463, -73.8840609113442 45.4494502685603, -73.8841031149283 45.4494384277693, -73.8841651936801 45.4494184205862, -73.8841662471372 45.4494182370755, -73.8841850841646 45.4494125037934)"/>
    <n v="0.32040127562500997"/>
  </r>
  <r>
    <n v="27593"/>
    <n v="0"/>
    <s v="Non"/>
    <s v="E"/>
    <s v="Voie cyclable existante"/>
    <s v="Non"/>
    <n v="76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897593125015 45.4904955932773, -73.7897532946365 45.4904951586548, -73.78970579058 45.4904917700231, -73.7896984016949 45.4904914288659, -73.7896525874124 45.490488484937, -73.7896460429086 45.4904881416309, -73.7895947496869 45.4904868322109, -73.7895931671129 45.4904868362314, -73.789550851764 45.4904871236939, -73.7895503251238 45.4904872150156, -73.7895129744515 45.4904883896924, -73.7894978880092 45.4904891478797, -73.7894753110752 45.4904904649909, -73.789452841248 45.4904919626934, -73.7894409230637 45.4904930727639, -73.7894110771672 45.4904967479025, -73.7893988449039 45.4904984886538, -73.7893640475139 45.4905036169946, -73.7893629929534 45.4905037996395, -73.789317550994 45.4905119244585, -73.7893132295802 45.4905127452824, -73.7892525028753 45.4905241482924, -73.7891636344504 45.4905420124278, -73.789149825087 45.4905448369623, -73.7890450400363 45.4905665216118, -73.7889459494605 45.4905872010114, -73.7889188573367 45.49059275871, -73.7888288339193 45.4906119752861, -73.7888092268985 45.4906161651324)"/>
    <n v="0.22178635890545401"/>
  </r>
  <r>
    <n v="27578"/>
    <n v="0"/>
    <s v="Non"/>
    <s v="E"/>
    <s v="Voie cyclable existante"/>
    <s v="Non"/>
    <n v="116"/>
    <n v="2"/>
    <s v="LR"/>
    <s v="Saint-Lauren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686472674575 45.4999762467297, -73.7685959810797 45.5000003060164, -73.7685595246509 45.5000134421305, -73.7685188446771 45.5000264073743, -73.768500417276 45.5000353605024, -73.7684661907364 45.500051370828, -73.7684308356195 45.5000744026699, -73.7684126368389 45.5000870455373, -73.7683683488499 45.5001181981005, -73.7683577196879 45.500124793109, -73.7683247782201 45.5001446697096, -73.7682918303262 45.5001631965354, -73.7682895129753 45.5001642818475, -73.7682557959914 45.5001763306433, -73.768247679069 45.5001786894826, -73.7682211120317 45.5001849622774, -73.7682172096789 45.5001856014146, -73.7681890405615 45.5001880977136, -73.7681876692565 45.5001881909456, -73.7681578033831 45.500189071519, -73.7681401764596 45.500189023261, -73.7681002746761 45.5001880378851, -73.7679966133904 45.5001848637457, -73.7679871123575 45.5001846162682, -73.7679179661695 45.500181720337, -73.7678907298743 45.5001807040309, -73.7678685616542 45.500179856604, -73.7678483968633 45.5001786444944, -73.7678226333989 45.5001765457665, -73.7678076424579 45.5001759513135, -73.767777452853 45.5001752128187, -73.767773336379 45.50017522255, -73.767744418692 45.5001755608625, -73.7677405137781 45.5001756600778, -73.7677158264386 45.5001778780737, -73.7677062290011 45.5001794305054, -73.7676877750142 45.5001830744267, -73.7676699591085 45.5001877057748, -73.7676534142701 45.5001929649129, -73.7676169489852 45.5002045700795, -73.7675738583046 45.5002208710155, -73.7675359231384 45.5002339193898, -73.7675150608771 45.5002416183042, -73.7674740776505 45.500257374311, -73.7674176039063 45.5002783860142, -73.7673550174359 45.5003013018036, -73.7673271996061 45.5003109967714, -73.7673146611467 45.5003157064906)"/>
    <n v="0.200019451409476"/>
  </r>
  <r>
    <n v="28058"/>
    <n v="0"/>
    <s v="Non"/>
    <s v="E"/>
    <s v="Voie cyclable existante"/>
    <s v="Non"/>
    <n v="8"/>
    <n v="2"/>
    <s v="LC"/>
    <s v="Lachin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6844324351662 45.4337183809882, -73.6844987683289 45.4336612172861)"/>
    <n v="0.135430823269404"/>
  </r>
  <r>
    <n v="27735"/>
    <n v="0"/>
    <s v="Non"/>
    <s v="E"/>
    <s v="Voie cyclable existante"/>
    <s v="Non"/>
    <n v="239"/>
    <n v="2"/>
    <s v="IS"/>
    <s v="L'ÃŽle-Bizardâ€“Sainte-GeneviÃ¨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662111661041 45.5170484666486, -73.8661965622773 45.5170918886187, -73.8661721223712 45.5171162636137, -73.866157435232 45.5171307079972, -73.8661342266669 45.5171497692531, -73.8661294033358 45.51715482437, -73.866089165485 45.5172015665553, -73.8660877007138 45.5172034608008, -73.8660587297183 45.5172455783422, -73.8660478777333 45.5172654104401, -73.8660358859903 45.517288305524, -73.8660177723256 45.5173277784255, -73.866011834133 45.5173401265049, -73.8659955212193 45.5173642049806, -73.8659775880907 45.517382799654, -73.8659558466397 45.5174001465845, -73.8659392670022 45.5174156775914, -73.8659227007963 45.5174332781421, -73.8659167438803 45.5174427459475, -73.8659093817817 45.5174632868835, -73.8659083562131 45.5174679691873, -73.8659060813661 45.5175079329191, -73.8659059898486 45.5175100027963, -73.8659100432093 45.517565154452, -73.8659138263704 45.5176112178655, -73.8659138479877 45.5176145471356, -73.8659116086694 45.5176436211189, -73.8659110940756 45.5176457823122, -73.8658992165491 45.5176701176326, -73.8658979593389 45.5176716512925, -73.8658798156273 45.5176901566304, -73.8658677553139 45.5177027039669, -73.8658127731829 45.5177549814373, -73.8657970392667 45.517770869684, -73.8657548939001 45.5178164479858, -73.8657276394257 45.5178464106398, -73.8657127613358 45.5178640058372, -73.8656652056175 45.5179218396199, -73.8656574471455 45.5179302333015, -73.8656157909975 45.5179699602707, -73.8656030848738 45.5179804391241, -73.8655778708503 45.5179995965597, -73.8655684035643 45.5180050262084, -73.86554165805 45.5180159991889, -73.8655215428123 45.5180236219424, -73.8655123725073 45.5180259003776, -73.8654750378653 45.5180319576768, -73.8654702907875 45.518032602501, -73.8654250442222 45.5180395845205, -73.8653891884846 45.5180457262171, -73.8653153702311 45.5180590078107, -73.8652428244606 45.5180729143265, -73.8652162603137 45.518079297572, -73.8651845489812 45.518089566238, -73.86514885009 45.5181037166716, -73.8651334788492 45.5181104246087, -73.8650872871039 45.5181345078651, -73.8650779259999 45.5181399362387, -73.8650205108884 45.5181753934162, -73.8650078886155 45.5181826325825, -73.8649602343111 45.5182089699386, -73.864949087918 45.5182160235931, -73.8649094802156 45.5182460248898, -73.8649026493134 45.5182508163181, -73.8648806133058 45.5182717632456, -73.8648709791875 45.5182838529344, -73.8648588294163 45.5182988290581, -73.8648395645433 45.5183237273772, -73.864822791394 45.5183420482678, -73.8648058962529 45.5183579391232, -73.8647808003002 45.5183791664947, -73.864765672933 45.5183907326473, -73.8647241521072 45.518418850266, -73.8647173217571 45.5184237307634, -73.8646711220019 45.5184630226439, -73.8646697592177 45.5184644666393, -73.8646476525339 45.5184907235846, -73.8646423237276 45.518499379507, -73.864634629219 45.5185176718445, -73.8646299316213 45.5185421635297, -73.8646266873064 45.5185627814191, -73.8646243727858 45.5185805169606, -73.864621700696 45.5186080625722, -73.8646213115088 45.5186293922479, -73.8646262760532 45.5186623127924, -73.864627602086 45.5186713977166, -73.8646357303701 45.518687660736, -73.8646454572344 45.5187060783025)"/>
    <n v="0.29780207568905298"/>
  </r>
  <r>
    <n v="27582"/>
    <n v="0"/>
    <s v="Non"/>
    <s v="E"/>
    <s v="Voie cyclable existante"/>
    <s v="Non"/>
    <n v="78"/>
    <n v="2"/>
    <s v="LR"/>
    <s v="Saint-Lauren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686472674575 45.4999762467297, -73.7686308956065 45.4999513571879, -73.7686204628662 45.4999327533639, -73.7686121743794 45.4999208041968, -73.7686120668907 45.4999205344985, -73.768599486924 45.4998941062211, -73.7685811053024 45.499868231601, -73.7685804676301 45.499867333269, -73.7685395330844 45.4998266637781, -73.7685271294679 45.4998149934063, -73.7685048755091 45.4997963275934, -73.7684644150423 45.4997662759947, -73.7683620094734 45.4996942538864, -73.7683320439776 45.4996738065959, -73.7683002841001 45.4996535435113, -73.7682611201205 45.4996299676162, -73.768242073018 45.4996196635892, -73.7682355176918 45.499617249525, -73.7682199835068 45.4996132369916, -73.7682179766886 45.4996128818035, -73.7681974943475 45.4996115796128, -73.7681899985316 45.4996110574457, -73.768176700647 45.4996112688846, -73.7681611959088 45.499613466103, -73.7681482273052 45.4996164662792, -73.7680937740872 45.4996402637441, -73.7680900803464 45.4996403624674, -73.7680750541616 45.4996322985083, -73.7680440331668 45.4996121235691, -73.768031860474 45.4996045927598, -73.7680149204791 45.4995933829573, -73.7679889905666 45.4995785059437, -73.7679503287724 45.4995717576356)"/>
    <n v="0.20066161529309101"/>
  </r>
  <r>
    <n v="27025"/>
    <n v="0"/>
    <s v="Non"/>
    <s v="E"/>
    <s v="Voie cyclable existante"/>
    <s v="Non"/>
    <n v="169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41796342451 45.5130183630999, -73.8240948893867 45.5130047443466, -73.8240330705709 45.5129939401691, -73.8239319441839 45.5129771272921, -73.8239107021607 45.5129731380335, -73.8238803627316 45.5129660240717, -73.8238396621998 45.5129561498353, -73.8237991759598 45.5129468149102, -73.823769795245 45.5129410480322, -73.8237494010525 45.5129375962781, -73.823618268896 45.5129164578833, -73.8235632172213 45.5129077040725, -73.8234763585699 45.5128934610385, -73.8233528307721 45.5128728417079, -73.8233493439094 45.5128723116486, -73.8232155742635 45.5128511803587, -73.823137488765 45.5128390720121, -73.8231293531879 45.5128378351937, -73.8229700025049 45.5128108368401, -73.8229166419799 45.5128023479691, -73.8228845166549 45.5127966786652, -73.8228638036148 45.5127929577279, -73.8227864420395 45.5127780566375, -73.8227499797669 45.5127706897976, -73.8226864594266 45.5127579101515, -73.8225968348042 45.5127399840351, -73.822505834631 45.5127214318405, -73.8223802675179 45.5126947874211, -73.822313257147 45.5126806676678, -73.8221836894477 45.5126558341271, -73.8221670968669 45.512652641396, -73.8221384487619 45.512645792296, -73.8221140223744 45.5126388412972, -73.8220920205187 45.5126310735734)"/>
    <n v="0.25502639488779399"/>
  </r>
  <r>
    <n v="27983"/>
    <n v="0"/>
    <s v="Non"/>
    <s v="E"/>
    <s v="Voie cyclable existante"/>
    <s v="Non"/>
    <n v="263"/>
    <n v="2"/>
    <s v="RP"/>
    <s v="RiviÃ¨re-des-Prairiesâ€“Pointe-aux-Trembles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670785560316 45.660892421489, -73.5671302353676 45.6609140777962, -73.5671583813222 45.6609068614322, -73.5671791216373 45.6609018099792, -73.5671826136813 45.6609009980427, -73.5672320305625 45.6608903495576, -73.5672442014413 45.6608886316761, -73.5672733062064 45.6608859146918, -73.5672795498621 45.6608853710393, -73.5673357518679 45.660882727687, -73.5673426310553 45.6608824535927, -73.5673966124053 45.6608814312192, -73.567418204393 45.6608814181819, -73.56744911323 45.6608828392166, -73.5674893388116 45.6608856043336, -73.5674939961634 45.6608859614441, -73.5675486213766 45.6608921380294, -73.5675648186085 45.6608942877835, -73.5676295026654 45.66090423746, -73.5677508257104 45.660923781646, -73.5678203816306 45.6609352579265, -73.5679165106442 45.6609515778858, -73.5679466819538 45.6609564194152, -73.5680140132961 45.6609661872694, -73.5680230114939 45.6609672615613, -73.568081339781 45.6609729856984, -73.5680890669057 45.6609735208721, -73.5681588244376 45.6609765376542, -73.5681644337581 45.6609767141908, -73.5682139709022 45.6609774937546, -73.5682301653459 45.6609773038925, -73.5682663638552 45.6609755721123, -73.5682848849164 45.6609743910257, -73.56831219099 45.6609720339035, -73.5683634152331 45.6609672335348, -73.5683848991796 45.6609648808625, -73.568425856756 45.6609606257453, -73.5684698831002 45.6609557397641, -73.5684972929547 45.6609522127825, -73.5685525355785 45.6609447104359, -73.5685583565968 45.6609438061499, -73.568619100542 45.6609342299305, -73.5686503197648 45.6609291717958, -73.5686649227724 45.660926733326, -73.5687018558284 45.6609202310677, -73.5687171998897 45.6609172522496, -73.5687578353654 45.6609088580946, -73.5687630195533 45.6609076851484, -73.5688520084155 45.6608839626016, -73.5688662926704 45.6608800846101, -73.5690499835487 45.6608319159615, -73.5690650080987 45.6608279475124, -73.5691906065707 45.6607938534178, -73.5692113460854 45.66078835174, -73.5693282677528 45.6607579530198, -73.5693660433163 45.6607480298916, -73.5694450855609 45.6607277333335, -73.5694668819717 45.6607218710401, -73.5695396801922 45.660701848253, -73.5696636882654 45.6606668549413, -73.5696869656545 45.6606600909863, -73.5697007216468 45.6606566631478, -73.5697156427712 45.6606542234707, -73.5697433698419 45.6606500670754, -73.5697462274058 45.6606498853326, -73.5697791458928 45.6606504046916, -73.5697882501332 45.6606511188591, -73.5698101639674 45.6606540745521, -73.5698403361147 45.6606585556577, -73.569849969952 45.6606599893348, -73.5698804592924 45.6606646501917, -73.5698906219416 45.6606661735154, -73.5699145471959 45.6606695778328, -73.569929367918 45.660671008261, -73.5699582668618 45.6606732397104, -73.5699600660864 45.6606733294658, -73.5699942550041 45.660673847965, -73.5699981713589 45.660673755534, -73.5700273824314 45.6606721167022, -73.5700449520075 45.6606705760326, -73.5700607209633 45.660668856527, -73.5700943734806 45.6606642464368, -73.5700959606306 45.6606640654812, -73.5701468610136 45.6606541339146, -73.5702845310208 45.6606250710862, -73.5703272716849 45.6606083969364)"/>
    <n v="0.15893722971899801"/>
  </r>
  <r>
    <n v="27648"/>
    <n v="0"/>
    <s v="Non"/>
    <s v="E"/>
    <s v="Voie cyclable existante"/>
    <s v="Non"/>
    <n v="377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927823335963 45.4498053622528, -73.7927950696204 45.4498618453257, -73.7928005805169 45.4498873895233, -73.7928025528402 45.4499018737988, -73.7927987163594 45.449914482445, -73.7927733594372 45.4499660244126, -73.7927416913956 45.4500410711814, -73.7927398797871 45.450057814202, -73.7927393467967 45.4500768044905, -73.7927439264036 45.4500857022529, -73.7927571831848 45.4501000677521, -73.7927621702029 45.4501061748894, -73.7927740803242 45.4501251331568, -73.7927792955737 45.4501345692011, -73.7927908044975 45.4501577578589, -73.7927993334686 45.450175555005, -73.7928034957545 45.4501850837455, -73.7928215476496 45.4502294050557, -73.7928376721048 45.4502681512731, -73.7928484575608 45.4502943122426, -73.7928695033994 45.4503464546609, -73.7928835868611 45.4503781871964, -73.7928949845029 45.4504001163316, -73.7929027638505 45.4504158457212, -73.7929193995917 45.4504513511144, -73.79293229971 45.4504784964912, -73.7929420000174 45.4504985402818, -73.7929652183537 45.4505428473945, -73.7929807681269 45.4505723264958, -73.7929896031787 45.4505882322402, -73.793015140123 45.4506321743371, -73.7930363182932 45.4506693777761, -73.7930673160932 45.4507291452157, -73.7930964074916 45.4507873868947, -73.793118359931 45.4508316081772, -73.7931456347052 45.4508851743405, -73.7931560779827 45.4509062069669, -73.7931679164428 45.4509317344212, -73.7931690891113 45.4509342519207, -73.7931794453441 45.4509587033551, -73.7931802989538 45.4509605908715, -73.7931912118729 45.4509908018026, -73.7931945370491 45.451001592509, -73.7932046130844 45.4510328845328, -73.7932049358828 45.4510342334977, -73.7932091525759 45.4510542014228, -73.7932118804793 45.4510718335352, -73.7932135260465 45.4510841592363, -73.7932190987343 45.451121492848, -73.793228497717 45.4511850944408, -73.7932313345533 45.4512032661918, -73.793238307267 45.4512462662441, -73.7932405856835 45.4512585894164, -73.7932465246179 45.4512852128031, -73.79324856308 45.4512919574353, -73.7932573416924 45.4513171337274, -73.7932580882612 45.4513188415469, -73.7932682069842 45.4513381643708, -73.7932733171279 45.4513475106994, -73.7932888588599 45.4513753691683, -73.793293866173 45.4513853456666, -73.7933110563281 45.4514260688492, -73.7933549587065 45.4515337703312, -73.7933679878695 45.4515652347283, -73.7934134795641 45.4516746418622, -73.7934381445617 45.4517331649108, -73.793462171143 45.4517906097671, -73.7935108794473 45.4519099980166, -73.7935195310853 45.4519311252488, -73.7935744298166 45.4520644463573, -73.7935788062642 45.4520747844272, -73.7936314740627 45.4522048717735, -73.7936412966256 45.4522281547659, -73.7936893461283 45.4523424154931, -73.7937078147636 45.4523854750371, -73.7937164599886 45.4524053424768, -73.7937452919947 45.4524741141564, -73.7937753988258 45.4525448631548, -73.793797075616 45.4525965540378, -73.7938319879315 45.4526787198408, -73.793857614654 45.4527395800703, -73.7938682915397 45.4527648414663, -73.7939091826558 45.4528610306606, -73.793918368244 45.4528832363586, -73.7939538428433 45.4529721497063, -73.7939728602207 45.4530193481206, -73.7939886615767 45.4530563854461)"/>
    <n v="0.23127441146553701"/>
  </r>
  <r>
    <n v="27116"/>
    <n v="0"/>
    <s v="Non"/>
    <s v="E"/>
    <s v="Voie cyclable existante"/>
    <s v="Non"/>
    <n v="45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67795985672 45.4568246126979, -73.6168295447013 45.4568034117463, -73.6168377608907 45.4567983639121, -73.6168553559236 45.456790335787, -73.6168727431093 45.4567832077352, -73.6169474616141 45.4567561307476, -73.6169661157259 45.4567501711694, -73.6170590803933 45.4567239756978, -73.6170608720682 45.4567235238836, -73.6171719732259 45.4566952387014, -73.6171770328014 45.4566940626593, -73.6171879947231 45.4566911715748, -73.6172230950038 45.4566818651869, -73.6172398527572 45.456676448403, -73.6173050863598 45.4566530707406)"/>
    <n v="6.6798436058675206E-2"/>
  </r>
  <r>
    <n v="26797"/>
    <n v="0"/>
    <s v="Non"/>
    <s v="E"/>
    <s v="Voie cyclable existante"/>
    <s v="Non"/>
    <n v="644"/>
    <n v="2"/>
    <s v="VS"/>
    <s v="Villerayâ€“Saint-Michelâ€“Parc-Extension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227133223073 45.5577193560436, -73.6227070517603 45.5577513101217, -73.6227061075248 45.5577541905718, -73.6226749899284 45.5579251167164, -73.6226724811796 45.5579378987067, -73.6226462734226 45.5580827219775, -73.6226445007657 45.5580935226648, -73.6226184865307 45.5582306972144, -73.6226111620226 45.5582640021496, -73.6225910655882 45.5583516744754, -73.6225713789986 45.5584340368656, -73.6225577479476 45.5584826460564, -73.6225541801926 45.5584938085029, -73.6225300222658 45.5585607870321, -73.6225259209962 45.5585692506019, -73.6225044424029 45.5586043700634, -73.6224882251654 45.5586290451142, -73.6224741053002 45.5586467884306, -73.6224393215589 45.5586853414492, -73.6224081149232 45.5587165112345, -73.6223918749188 45.5587305675693, -73.6223251150735 45.5587861631484, -73.6223102420017 45.5587973376986, -73.6222502142999 45.5588390670637, -73.6222451503076 45.5588424027046, -73.6221987192754 45.5588690887601, -73.6221552380714 45.5588915434068, -73.6221153428636 45.5589107539658, -73.6220684786501 45.558932581431, -73.622055917292 45.5589376347306, -73.6219996428083 45.5589561429061, -73.6219592062204 45.5589695942692, -73.6219511811931 45.5589719423634, -73.6218740916403 45.5589897528562, -73.6218566672345 45.5589932816374, -73.6217997384936 45.5590023414431, -73.6217554819847 45.559007877524, -73.6217219948679 45.5590101627672, -73.6216673747065 45.5590115716019, -73.6216400102937 45.5590114207909, -73.6215505142836 45.5590083658279, -73.6215451262142 45.5590081016178, -73.6214345922595 45.5589988602114, -73.6213052457407 45.5589860394084, -73.6212432121448 45.5589791757887, -73.6209195174994 45.5589421729315, -73.6206702162869 45.5589130095493, -73.6205211008729 45.5588956184664, -73.6200811543371 45.5588467664893, -73.6198524606215 45.5588198290436, -73.6198424208191 45.5588186697951, -73.6197516441909 45.5588096757664, -73.6197094802205 45.5588062096934, -73.6196772514252 45.5588047137157, -73.6195991714786 45.5588043454495, -73.6195944185149 45.5588046203635, -73.6195411799347 45.5588105257259, -73.6195312517055 45.5588118858278, -73.6194849958601 45.5588222829673, -73.6194844684921 45.5588224634819, -73.6194356928774 45.558840782546, -73.6194347433644 45.558841233447, -73.6193753170494 45.5588689226286, -73.6193751060704 45.5588691028127, -73.61926652727 45.5589366188469, -73.6192049063415 45.55897591971, -73.6190369298633 45.559085882537, -73.6188732807968 45.5591932320692, -73.6188362447208 45.5592172075643, -73.6187516220072 45.559271649981, -73.6187089944941 45.5592993214066, -73.6186375570099 45.5593435811957, -73.6185841595678 45.5593751329775, -73.6185303371077 45.559404975519, -73.618458140584 45.5594403268743, -73.6184563463769 45.559441138571, -73.6184005033878 45.5594652243001, -73.6183797040375 45.5594723553125, -73.6183118049545 45.5594909636769, -73.6182896279566 45.5594959356305, -73.6182027086151 45.5595135738032, -73.6181992230008 45.5595141172983, -73.6181096494898 45.5595249186109, -73.6180718306279 45.5595279279728, -73.6180254495303 45.5595295055471, -73.6179434640465 45.5595308498842, -73.6179417732009 45.5595308516281, -73.6178571310603 45.5595253591066, -73.6178337774103 45.5595237634961, -73.6177657248018 45.5595188845848, -73.6176844671678 45.5595153680541, -73.6176835167078 45.5595153690322, -73.6176107275462 45.5595194040279, -73.6175803022439 45.5595211449748, -73.6175293883269 45.5595273160952, -73.6174585197928 45.5595403481301, -73.6174572522119 45.5595406193784, -73.6173973809906 45.5595582291673, -73.6173705618128 45.5595669858609, -73.6173156643201 45.5595882797703, -73.6172919122707 45.5595985629956, -73.6172539130986 45.5596167801517, -73.6172318550071 45.5596285913243, -73.6171906999958 45.5596532913081, -73.6171683319375 45.5596688829358, -73.6171302482604 45.5596971790375, -73.6171111535281 45.559711776599, -73.6170779333944 45.5597418673463, -73.6170668633788 45.5597531282455, -73.6170316499373 45.559790690438, -73.6170206867793 45.5598028501455, -73.616948901444 45.5598846354646, -73.6169192777051 45.5599170620294, -73.6168787963086 45.5599612891478, -73.6168039561123 45.5600483864611, -73.6167351240843 45.5601276491527, -73.6167233186805 45.5601414293755, -73.6166667123955 45.5602064605689, -73.6166449976307 45.5602311403657)"/>
    <n v="7.6462521799717104E-2"/>
  </r>
  <r>
    <n v="28016"/>
    <n v="0"/>
    <s v="Non"/>
    <s v="E"/>
    <s v="Voie cyclable existante"/>
    <s v="Non"/>
    <n v="12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177080276156 45.6722822720273, -73.5176573893194 45.6721764522837)"/>
    <n v="0.17755734166297699"/>
  </r>
  <r>
    <n v="26877"/>
    <n v="0"/>
    <s v="Non"/>
    <s v="E"/>
    <s v="Voie cyclable existante"/>
    <s v="Non"/>
    <n v="54"/>
    <n v="2"/>
    <s v="AC"/>
    <s v="Ahuntsic-Cartiervi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977743390615 45.5466799508317, -73.697741817818 45.5466532821553, -73.6977295333841 45.5466443051711, -73.6976784329376 45.5466210894037, -73.6976581211 45.5466123965412, -73.6975945365071 45.5465838932155, -73.6975489366271 45.5465629162432, -73.6975089444816 45.5465444496365, -73.6974793168576 45.5465301046, -73.6974133890642 45.5464957558873, -73.6973823808709 45.5464788030149, -73.6973496737971 45.5464597836455, -73.6973142135685 45.546438609662, -73.6972860561657 45.5464212918325, -73.6972620229236 45.5464055863225, -73.6972532410191 45.5464013728619, -73.6972438239526 45.5463968006104, -73.6972231990378 45.5463890080349)"/>
    <n v="0.137394123190756"/>
  </r>
  <r>
    <n v="26878"/>
    <n v="0"/>
    <s v="Non"/>
    <s v="E"/>
    <s v="Voie cyclable existante"/>
    <s v="Non"/>
    <n v="40"/>
    <n v="2"/>
    <s v="AC"/>
    <s v="Ahuntsic-Cartiervill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6977743390615 45.5466799508317, -73.6977293379195 45.546679130625, -73.6976949038765 45.5466799113259, -73.697670395895 45.5466795047574, -73.6976320583489 45.546681372075, -73.6976013283912 45.5466841257175, -73.6975841163637 45.5466859565886, -73.6975347046161 45.5466928822042, -73.6975337550014 45.5466930638375, -73.6974778252208 45.5467090005346, -73.697474237377 45.5467102665613, -73.6974177958451 45.5467307930001, -73.6973569283768 45.5467546572944, -73.697355450789 45.5467551097913, -73.6973379376913 45.5467613500677, -73.6972934061431 45.546774476322)"/>
    <n v="0.13758631493134599"/>
  </r>
  <r>
    <n v="37814"/>
    <n v="1040100"/>
    <m/>
    <s v="E"/>
    <s v="Voie cyclable existante"/>
    <m/>
    <n v="0"/>
    <n v="1"/>
    <s v="AC"/>
    <s v="Ahuntsic-Cartierville"/>
    <s v="Oui"/>
    <m/>
    <m/>
    <m/>
    <s v="Oui"/>
    <m/>
    <s v="D"/>
    <x v="3"/>
    <n v="4"/>
    <s v="Piste cyclable sur rue"/>
    <n v="40"/>
    <s v="Piste unidirectionnelle"/>
    <m/>
    <s v="LINESTRING (-73.6348532984593 45.5547031797533, -73.6349352300743 45.5547263900128, -73.6372904564874 45.5553918287026, -73.6373905725441 45.5554197845282)"/>
    <n v="8.5864924134898296E-2"/>
  </r>
  <r>
    <n v="27605"/>
    <n v="0"/>
    <s v="Non"/>
    <s v="E"/>
    <s v="Voie cyclable existante"/>
    <s v="Non"/>
    <n v="172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715795905501 45.4551155016753, -73.8716156310108 45.455111424273, -73.8716213262406 45.4551114957497, -73.8716401043381 45.4551124245648, -73.8716470676918 45.4551128518624, -73.8716789280733 45.4551145489232, -73.8716796657937 45.4551145465253, -73.8717062445837 45.4551149100579, -73.8717093028631 45.4551149001162, -73.8717274380322 45.4551143012467, -73.8717285970812 45.455114207493, -73.8717455560492 45.4551110919398, -73.8717463987064 45.4551109092285, -73.8717601844117 45.4551064551013, -73.8717693379572 45.4551031849496, -73.8717759648157 45.4551004638275, -73.8717904723624 45.4550933968599, -73.8717929943239 45.4550921288576, -73.8718139040664 45.455080451791, -73.8718160059772 45.4550792751401, -73.8718442572155 45.4550613642717, -73.8718579073068 45.45505223041, -73.8718901459619 45.4550313370318, -73.8718955005395 45.455027629297, -73.8719266630817 45.4550034999189, -73.8719381004896 45.454994643204, -73.8719425033303 45.4549906686054, -73.8719608437373 45.4549730599072, -73.8719750922708 45.4549588848796, -73.8719865184263 45.4549483184662, -73.8720119964252 45.4549255564497, -73.8720270893678 45.4549114686563, -73.8720440673246 45.4548953041543, -73.8720443820363 45.454894943187, -73.8720590626088 45.4548821165339, -73.8720595864094 45.4548816649004, -73.8720741815653 45.4548719880285, -73.8720779633463 45.4548698151638, -73.8720856372751 45.4548659208038, -73.8721093977612 45.4548547743328, -73.8721493545541 45.4548367353284, -73.8722394798196 45.4547981044414, -73.8723101453979 45.4547672756261, -73.8723164539425 45.4547643755419, -73.8723742838203 45.4547379986844, -73.8724518884207 45.4547037286373, -73.8724614578778 45.454699557225, -73.8725425412917 45.4546652757942, -73.8725567363332 45.4546589296481, -73.8726470526516 45.4546171483544, -73.8727026802094 45.4545928482009, -73.8727436974182 45.4545757054171, -73.8728276142125 45.4545393440019, -73.8728727283086 45.4545199381783, -73.8728752532866 45.454518940103, -73.8729132268825 45.454504236804, -73.8729391103351 45.4544951538329, -73.8729435315566 45.4544937887305, -73.8729683738454 45.4544867788207, -73.8729724797738 45.4544856856025, -73.8729886965789 45.4544821223745, -73.8730030207876 45.4544792861025, -73.8730416835382 45.4544731300629, -73.8730448430718 45.4544725798434, -73.8730962538079 45.4544644025203, -73.8731192171105 45.4544601882672, -73.8731603971025 45.4544518643198, -73.8732134758084 45.4544408919473, -73.8732227442207 45.4544389720036, -73.8732900469008 45.4544260625822, -73.8732926796751 45.4544255140754, -73.8733382903329 45.4544172655929, -73.8733407133352 45.4544168977411, -73.8733671578661 45.4544130320204, -73.873376008508 45.4544117433287, -73.8733942334815 45.4544088933767, -73.8734112988311 45.4544060481076, -73.8734168808587 45.4544048600697, -73.873434674517 45.454400392677, -73.8734366744101 45.4543998453334, -73.8734508758506 45.4543944898097)"/>
    <n v="0.30782492541946199"/>
  </r>
  <r>
    <n v="27028"/>
    <n v="0"/>
    <s v="Non"/>
    <s v="E"/>
    <s v="Voie cyclable existante"/>
    <s v="Non"/>
    <n v="177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35852215177 45.4727612041046, -73.8358968230932 45.4727407344163, -73.8358994528045 45.4727394668871, -73.8359018725526 45.4727383790453, -73.8359792797726 45.4726985542223, -73.835999778736 45.4726864350022, -73.836023323028 45.4726719663084, -73.8360497591133 45.4726469609198, -73.836051437699 45.4726453362534, -73.8360649553169 45.4726300872515, -73.8360708205225 45.4726229602981, -73.8360791934418 45.4726116866721, -73.8360947806616 45.4725895927553, -73.8361093132689 45.4725675910298, -73.8361304262231 45.47253441184, -73.8361391000366 45.4725206168592, -73.8361725119895 45.4724625630119, -73.8362055004315 45.4724040604759, -73.8362057103871 45.4724038798879, -73.8362172104348 45.4723863872021, -73.8362221282288 45.4723795329848, -73.8362321757053 45.4723661847611, -73.8362346919544 45.4723634769075, -73.8362462353292 45.4723532737199, -73.8362526359766 45.4723475858216, -73.8362780338164 45.4723254620183, -73.8363093176642 45.4722997223632, -73.8363433287507 45.4722712742173, -73.8363657989411 45.4722536591463, -73.8363735718633 45.4722479662885, -73.8364072865893 45.4722230283822, -73.8364251470634 45.4722107368814, -73.8364468958554 45.4721959134348, -73.8364735822049 45.472177566913, -73.8364803080142 45.4721732269033, -73.8365116329248 45.4721544158517, -73.8365360204498 45.4721398545443, -73.8365446433353 45.4721351498895, -73.8365693585285 45.472122568162, -73.8366089040221 45.4721023821306, -73.8366158451278 45.4720987622502, -73.8367244830832 45.4720423755801, -73.8367841103638 45.4720109720621, -73.8368829624989 45.4719588434036, -73.8369381744018 45.4719299724082, -73.8370846714199 45.4718538549549, -73.8370955039615 45.471848242968, -73.8372517897872 45.471768496917, -73.8372969062365 45.4717451446528, -73.837409116148 45.4716865870013, -73.8374194195643 45.4716806166069, -73.8374406563703 45.4716685848638)"/>
    <n v="0.27010691620976102"/>
  </r>
  <r>
    <n v="26724"/>
    <n v="0"/>
    <s v="Non"/>
    <s v="E"/>
    <s v="Voie cyclable existante"/>
    <s v="Non"/>
    <n v="16"/>
    <n v="2"/>
    <s v="SO"/>
    <s v="Le Sud-Ouest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641239324521 45.486027353519, -73.564141120634 45.4860183444646, -73.5642053437494 45.4859848312505, -73.5642054486466 45.4859848311908, -73.5642693547407 45.48595158718, -73.5642867550375 45.4859423980197)"/>
    <n v="1.5991224242916199E-2"/>
  </r>
  <r>
    <n v="26918"/>
    <n v="0"/>
    <s v="Non"/>
    <s v="E"/>
    <s v="Voie cyclable existante"/>
    <s v="Non"/>
    <n v="22"/>
    <n v="2"/>
    <s v="VM"/>
    <s v="Ville-Mari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5437072119179 45.5051352757134, -73.5436727161157 45.5051623772848, -73.5436722940838 45.5051627373884, -73.5436695511437 45.5051654380007, -73.543656575324 45.5051744424378, -73.5436531988684 45.5051770542124, -73.5436398018841 45.5051875885524, -73.5436255613023 45.5051994729911, -73.5436231339781 45.5052015435866, -73.5436118481538 45.5052116271769, -73.5435918070712 45.5052308935215, -73.5435767238232 45.5052453887411, -73.5435696564257 45.5052527711426, -73.5435640654157 45.5052561927411, -73.5435621659364 45.5052573632828, -73.5435266140809 45.5052841052953)"/>
    <n v="2.38415764729152E-2"/>
  </r>
  <r>
    <n v="26791"/>
    <n v="0"/>
    <s v="Non"/>
    <s v="E"/>
    <s v="Voie cyclable existante"/>
    <s v="Non"/>
    <n v="198"/>
    <n v="2"/>
    <s v="VM"/>
    <s v="Ville-Mari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516160956671 45.4953975954669, -73.5516178722926 45.4953778863692, -73.5516221459973 45.4953165990363, -73.5516230816244 45.4953008496139, -73.5516268406405 45.4952553115119, -73.5516287302867 45.4952434318702, -73.5516513420615 45.4951536995013, -73.5516527087795 45.4951481189753, -73.5516836563926 45.4950571221499, -73.5516843938804 45.495054782232, -73.5516984661532 45.4949764825765, -73.5517118995851 45.4948904427809, -73.5517127393145 45.4948850433598, -73.5517357242207 45.4947393344294, -73.5517358284289 45.4947385245261, -73.5517555572543 45.4946106356943, -73.5517698180998 45.4945052480382, -73.5517703423255 45.4945019183916, -73.5517823086376 45.4944267691029, -73.5518023616857 45.4943084193061, -73.5518148600143 45.4942403794044, -73.5518505852255 45.4940609170088, -73.5518555200367 45.4940331069979, -73.5518724277011 45.4939377972119, -73.5518876570154 45.4938545469448, -73.5519075114372 45.4937507764041, -73.5519314898367 45.4936547435037, -73.5519364314562 45.4936347629931)"/>
    <n v="1.6902815091650002E-2"/>
  </r>
  <r>
    <n v="26794"/>
    <n v="0"/>
    <s v="Non"/>
    <s v="E"/>
    <s v="Voie cyclable existante"/>
    <s v="Non"/>
    <n v="17"/>
    <n v="2"/>
    <s v="VS"/>
    <s v="Villerayâ€“Saint-Michelâ€“Parc-Extension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41430689785 45.5644823932693, -73.6414680366947 45.5645016045515, -73.641480840769 45.5645087880072, -73.6415010522341 45.5645207312452, -73.6415150349421 45.5645345727546, -73.64154502178 45.5645678312025, -73.6415607380657 45.5645991287483)"/>
    <n v="9.7144161289396402E-2"/>
  </r>
  <r>
    <n v="26974"/>
    <n v="0"/>
    <s v="Non"/>
    <s v="E"/>
    <s v="Voie cyclable existante"/>
    <s v="Non"/>
    <n v="224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154183313002 45.6959877724344, -73.5153973604756 45.6959878653201, -73.5153715176865 45.6959866991191, -73.515362408723 45.6959866103944, -73.5153516061424 45.6959866118851, -73.5153342369621 45.6959864343147, -73.5153206802723 45.6959869760772, -73.5153012991545 45.6959873386741, -73.5152877424882 45.695987970415, -73.515255862891 45.6959895044933, -73.5152521559559 45.6959897758488, -73.5152192186948 45.6959927497817, -73.5152037567341 45.6959941916156, -73.515188610645 45.6959956334041, -73.5151684891119 45.695997795729, -73.515166687659 45.6959979759395, -73.515148154499 45.6960002289263, -73.5151270790674 45.6960029312681, -73.5151097092394 45.6960051831903, -73.5151062154995 45.696005633577, -73.515080797932 45.6960101370484, -73.5150551684707 45.6960145496599, -73.5150505076602 45.696015450115, -73.5150330341727 45.6960190526753, -73.5150108998943 45.6960236447685, -73.5149987202668 45.6960264358667, -73.5149918369778 45.6960280573781, -73.5149727741051 45.6960326490492, -73.5149526520646 45.6960378716358, -73.5149399435725 45.696041292675, -73.5149324248229 45.6960434532624, -73.5149095489158 45.696050205911, -73.5148867795315 45.6960567785751, -73.5148553269752 45.6960663218125, -73.5148238731009 45.6960757750574, -73.5147917849714 45.6960854983233, -73.5147880782826 45.6960867585691, -73.5147527073214 45.6960982819057, -73.5147242195141 45.6961076447427, -73.5146966843607 45.6961166475158, -73.5146957316972 45.6961170075709, -73.5146425681819 45.6961351028247, -73.5146146109201 45.6961455453472, -73.5145861233857 45.6961561678954, -73.5145790271699 45.6961587792113, -73.514560283345 45.6961660702304, -73.5145347604527 45.6961759725169, -73.5145059559348 45.6961874058225, -73.5144770448296 45.696198838233, -73.514452581172 45.6962084704122, -73.5144165751424 45.696222693174, -73.5143828981854 45.6962362866453, -73.5143724150574 45.6962405171633, -73.5143487987174 45.6962496992942, -73.5143167096818 45.6962616728559, -73.5142870575179 45.6962727453722, -73.5142847271852 45.6962735555107, -73.5142515800718 45.6962855282852, -73.5142184329444 45.6962975019478, -73.514212395916 45.6962996622898, -73.5141623045814 45.6963169470386, -73.5141479013076 45.6963214479741, -73.5141249199216 45.6963282904291, -73.5140879601983 45.6963393638048, -73.5140697448109 45.6963447659307, -73.5140512109332 45.6963499872289, -73.5140146734552 45.6963603406658, -73.5140005884914 45.6963643925281, -73.5139798307693 45.696370153984, -73.5139446709123 45.6963799673293, -73.5139278317524 45.6963843794528, -73.5139119465904 45.6963886105907, -73.5138794328198 45.696397163833, -73.5138563459042 45.6964032863799, -73.5138444846435 45.6964063472407, -73.5138091113938 45.696415350724, -73.5137951328039 45.6964186826861, -73.513736672188 45.6964320981099, -73.5137241752051 45.6964347091235, -73.5136997101335 45.6964393920883, -73.5136626427133 45.6964464152199, -73.5136615834406 45.6964466861953, -73.5136264225403 45.6964525393137, -73.5135904142055 45.696458573387, -73.5135900957623 45.6964585734256, -73.5135531344669 45.6964637968628, -73.5135162771514 45.6964689311922, -73.5135110884717 45.6964695616922, -73.5134717951451 45.6964739755432, -73.5134351507146 45.6964780300337, -73.5134273143729 45.6964788408111, -73.513380077884 45.6964830756153, -73.5133619667737 45.6964846083699, -73.5133330532139 45.6964871313094, -73.5132894182934 45.6964906457894, -73.5132806278809 45.6964913666871, -73.5132283091367 45.6964956929089, -73.5132037380852 45.6964976754094, -73.5131804368918 45.696499387809, -73.5131324593489 45.6965030836003, -73.5131243045148 45.696503714429, -73.5130636175143 45.696507590741, -73.5130441298283 45.6965088527574, -73.5129947756282 45.6965119187745, -73.5129566476994 45.6965143526995, -73.5129242387896 45.6965162460605, -73.5128729790711 45.6965194013248, -73.512853067601 45.696520483392, -73.5128246826059 45.6965211165157, -73.5128187515543 45.6965209372299, -73.5128143035767 45.6965207577745, -73.5128115492766 45.6965206681074, -73.512803605884 45.6965194092679, -73.5127508607622 45.6965178855866, -73.5126910203191 45.6965178023951)"/>
    <n v="0.20109561423511299"/>
  </r>
  <r>
    <n v="27209"/>
    <n v="0"/>
    <s v="Non"/>
    <s v="E"/>
    <s v="Voie cyclable existante"/>
    <s v="Non"/>
    <n v="71"/>
    <n v="2"/>
    <s v="AJ"/>
    <s v="Anjou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774901743092 45.6044994869821, -73.5775568294407 45.6045294984654, -73.5775925890921 45.6045446829375, -73.5776819923338 45.604584127891, -73.577725476029 45.6046032662834, -73.5778609007025 45.6046612178247, -73.5778813196551 45.6046698430705, -73.577997170329 45.604718989539, -73.5781051948201 45.6047660707701, -73.5781111196862 45.6047686761955, -73.5782599857297 45.6048360670935)"/>
    <n v="0.103303311545346"/>
  </r>
  <r>
    <n v="26932"/>
    <n v="0"/>
    <s v="Non"/>
    <s v="E"/>
    <s v="Voie cyclable existante"/>
    <s v="Non"/>
    <n v="75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947622582312 45.4981443882423, -73.5947181660187 45.4980963685483, -73.5947102325973 45.4980855760836, -73.5947025109071 45.4980751433803, -73.5946533164997 45.4980052598762, -73.59463786812 45.497982143952, -73.5945755487235 45.4978888725905, -73.5945388308722 45.4978323872795, -73.5945160807783 45.4977973985056, -73.5945026418323 45.4977760814799, -73.5944761856856 45.4977338960943, -73.5944492010408 45.4976909021721, -73.5944336417161 45.4976640969297, -73.5944174467727 45.4976359424401, -73.5944093958506 45.4976183103241, -73.5944066427373 45.4976124627038, -73.5944010279822 45.4976001385611, -73.5943851831336 45.4975286068215)"/>
    <n v="2.7404519087733299E-2"/>
  </r>
  <r>
    <n v="27370"/>
    <n v="0"/>
    <s v="Non"/>
    <s v="E"/>
    <s v="Voie cyclable existante"/>
    <s v="Non"/>
    <n v="22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598795695132 45.4679923648028, -73.5598859654197 45.4679551926211, -73.559910837743 45.4678354834685, -73.5599197602973 45.4677944405686)"/>
    <n v="3.4514742635534702E-2"/>
  </r>
  <r>
    <n v="27086"/>
    <n v="0"/>
    <s v="Non"/>
    <s v="E"/>
    <s v="Voie cyclable existante"/>
    <s v="Non"/>
    <n v="175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091072959421 45.4172030791838, -73.609049601821 45.4172345417793, -73.6090114901253 45.4172553665156, -73.6089196854977 45.417305401217, -73.6089186324088 45.4173059421315, -73.6088296619366 45.417350123187, -73.6088261872408 45.4173518371123, -73.6087328969099 45.4173968320554, -73.6086960420456 45.4174135161401, -73.6086180137306 45.4174483281313, -73.6085484101013 45.417480161667, -73.6085049218922 45.4174999123759, -73.6084239457337 45.4175367957853, -73.6084052018924 45.4175450930818, -73.6083205362548 45.4175809909827, -73.6082508228426 45.4176102149909, -73.6082159654293 45.4176244674858, -73.6081704713064 45.4176429593477, -73.6081081271429 45.4176678560872, -73.6080815879833 45.4176782312988, -73.6079833309973 45.4177161216028, -73.6079814349386 45.4177168432765, -73.6078972875067 45.4177485102821, -73.6078556872002 45.4177640288146, -73.6077829122748 45.4177907358056, -73.6077177194163 45.4178141052454, -73.6076799086844 45.4178275504749, -73.6075812241294 45.4178625603762, -73.6075683748417 45.4178670726311, -73.6074631576322 45.4179037092042, -73.6074473597452 45.4179091231688, -73.6073940657526 45.4179275320383, -73.6073474131152 45.4179464745725, -73.6073068641256 45.4179606421254, -73.6071774081076 45.4179980210153)"/>
    <n v="9.2715850658531301E-2"/>
  </r>
  <r>
    <n v="27525"/>
    <n v="0"/>
    <s v="Non"/>
    <s v="E"/>
    <s v="Voie cyclable existante"/>
    <s v="Non"/>
    <n v="211"/>
    <n v="2"/>
    <s v="VM"/>
    <s v="Ville-Mari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5947622582312 45.4981443882423, -73.5947695675919 45.4981607611396, -73.5947726464943 45.4981716475909, -73.5948046037892 45.4982214778616, -73.5948467180107 45.4982864179688, -73.5948550777866 45.4982996396379, -73.5948776209525 45.4983369680463, -73.5949085303999 45.4983913883232, -73.5949144631485 45.4984047919608, -73.5949192632967 45.4984349362987, -73.5949266485814 45.4984959448795, -73.5949306291061 45.4985417480457, -73.5949314094545 45.4985661358197, -73.594928140851 45.4986316533304, -73.5949216341225 45.498716611913, -73.5949197553015 45.4987293921273, -73.5949094215934 45.4987984257775, -73.5949010374154 45.4988334392826, -73.5948930645925 45.4988626943575, -73.594884657023 45.4988844793038, -73.594864554727 45.4989181527564, -73.5948605532385 45.4989233760563, -73.5948357881603 45.4989463452482, -73.5947998437945 45.498974181944, -73.5947926753336 45.4989794078653, -73.5947223560789 45.4990263523632, -73.5947125516605 45.4990331101949, -73.5946381199416 45.4990824876372, -73.5946092358558 45.4991032097008, -73.5945820383268 45.4991232104918, -73.5945557919668 45.4991434813454, -73.594531133086 45.499166539497, -73.5945251275722 45.4991732041958, -73.5944999563239 45.4992051721121, -73.5944703581839 45.4992412838602, -73.594459622546 45.4992590214327, -73.5944544711356 45.49927144442, -73.5944470316682 45.4993037585273, -73.5944431614285 45.4993248198499, -73.5944414975451 45.4993399403866, -73.5944389153694 45.4993737793167, -73.5944376830382 45.4993944794237, -73.5944340504429 45.4994314695721, -73.5944331194154 45.4994425393103, -73.5944243144133 45.4994793537631, -73.5944215929936 45.4994925846036, -73.5944169660572 45.4995033874422, -73.5944125447914 45.4995101408169, -73.5944000028355 45.4995205002712, -73.5943957848289 45.4995232932685, -73.5943753294174 45.4995349199365, -73.5942986878677 45.4995893382305, -73.5942464035697 45.4996285290504, -73.5942109839387 45.4996551963263, -73.5941725170365 45.4996892448248, -73.5940493325915 45.4998084973211)"/>
    <n v="2.6816125306885499E-2"/>
  </r>
  <r>
    <n v="27191"/>
    <n v="0"/>
    <s v="Non"/>
    <s v="E"/>
    <s v="Voie cyclable existante"/>
    <s v="Non"/>
    <n v="113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35061035254 45.5479507554637, -73.5335103453266 45.5479798212438, -73.5335322353222 45.5480204907256, -73.5335801396511 45.5481090289613, -73.5335857431724 45.5481164959348, -73.5336007510276 45.5481287311578, -73.5336287558155 45.5481483413212, -73.5336312914069 45.5481502302456, -73.5336878289178 45.5481875608054, -73.5337095984602 45.5482033934513, -73.5337422556857 45.548228761207, -73.5337676209671 45.5482502626518, -73.5337892883805 45.5482708644051, -73.533800492929 45.5482834597331, -73.5338204723557 45.5483082920392, -73.5338318904731 45.5483246674767, -73.5338403530034 45.5483436532307, -73.5338432143546 45.5483593102909, -73.5338437478927 45.5483692991004, -73.5338439739054 45.5483942268909, -73.5338422917144 45.5484061959306, -73.5338376518319 45.5484215860247, -73.5338331192588 45.5484365261751, -73.5338290059654 45.548447955991, -73.5338177196302 45.5484771161396, -73.5338045332335 45.5485071766306, -73.5337972530265 45.5485234672666, -73.5337833266692 45.5485519082635, -73.5337769951531 45.5485633386788, -73.5337442789634 45.548617162571, -73.533743856645 45.5486177025815, -73.5336371619246 45.5487980735202, -73.5336170039169 45.5488297563756, -73.5336077171922 45.5488447868419, -73.533601171772 45.5488519881017, -73.5335944155006 45.548859999258)"/>
    <n v="5.7281409025089498E-2"/>
  </r>
  <r>
    <n v="27031"/>
    <n v="0"/>
    <s v="Non"/>
    <s v="E"/>
    <s v="Voie cyclable existante"/>
    <s v="Non"/>
    <n v="196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034805211342 45.4637427177291, -73.803321145949 45.4638214353225, -73.8032900055237 45.4638367272992, -73.8030393128445 45.4639596041968, -73.8030168018294 45.4639709129623, -73.8028452485997 45.4640605522482, -73.8028273657553 45.4640697790489, -73.8026682113991 45.4641506548416, -73.8026079328574 45.4641806023489, -73.8024929591126 45.464239133612, -73.8023802057211 45.4642987378154, -73.8023392879797 45.4643199044699, -73.8021960174671 45.4643929088804, -73.8021820288712 45.4644003255781, -73.8020579408274 45.4644706686199, -73.8019783398519 45.4645167760797, -73.8019467900197 45.4645343184268, -73.8018850556929 45.4645681396929, -73.8018441529578 45.4645921856741, -73.8018310016981 45.4645986102794, -73.8018029066548 45.4646112833493, -73.8017944877651 45.464614995888, -73.8017512364832 45.4646336489133, -73.8017440787616 45.4646364573636, -73.8016840736984 45.4646583940807, -73.8016483859231 45.4646714480015, -73.8015660635975 45.4647018131181, -73.8015246959656 45.4647178515117, -73.8015109095711 45.4647236469596, -73.8014764958525 45.4647382272198, -73.8014700745165 45.4647407637544, -73.8014382942431 45.4647547071574)"/>
    <n v="0.23703521994482499"/>
  </r>
  <r>
    <n v="27165"/>
    <n v="0"/>
    <s v="Non"/>
    <s v="E"/>
    <s v="Voie cyclable existante"/>
    <s v="Non"/>
    <n v="21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435710842331 45.505895233503, -73.5435878821888 45.5059150253697, -73.5435929596776 45.5059300517286, -73.5435970827523 45.5059385095773, -73.5435980336932 45.5059403997839, -73.5436023818184 45.5059675752611, -73.5436108740072 45.5060314673706, -73.5436109794772 45.5060321872068, -73.5436111961081 45.5060395667668, -73.5436108804232 45.5060401067986, -73.5436086921755 45.5060797945048)"/>
    <n v="2.40782930694044E-2"/>
  </r>
  <r>
    <n v="27012"/>
    <n v="0"/>
    <s v="Non"/>
    <s v="E"/>
    <s v="Voie cyclable existante"/>
    <s v="Non"/>
    <n v="85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927261780948 45.4470053031841, -73.8926922449414 45.446962852398, -73.8926879907592 45.4469575579029, -73.8926585253009 45.4469205817393, -73.8926209777661 45.4468736441055, -73.8925900183915 45.4468341534781, -73.8925480020985 45.4467815612227, -73.8925164044424 45.4467410829357, -73.8924887389442 45.446705180368, -73.8924881005368 45.4467043726959, -73.892458833757 45.4466655961, -73.8924584075213 45.4466649667689, -73.8924322179892 45.4466287900584, -73.892418910715 45.4466106569893, -73.8923912272333 45.4465719640204, -73.8923632142373 45.4465316533437, -73.89235213737 45.4465156722466, -73.8923224201752 45.4464727578475, -73.8922895210381 45.4464270639361, -73.8922865399788 45.4464228439755, -73.8922465728729 45.4463616959827, -73.8922208965317 45.4463235368922)"/>
    <n v="0.32960604009831002"/>
  </r>
  <r>
    <n v="25602"/>
    <n v="1050359"/>
    <s v="Non"/>
    <s v="E"/>
    <s v="Voie cyclable existante"/>
    <s v="Non"/>
    <n v="80"/>
    <n v="2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53072340485 45.5623091044744, -73.6530368913666 45.5623673770652, -73.6527225299012 45.5629027949493, -73.652678452534 45.5629741271386)"/>
    <n v="0.105025510888843"/>
  </r>
  <r>
    <n v="33510"/>
    <n v="1030274"/>
    <s v="Non"/>
    <s v="E"/>
    <s v="Voie cyclable existante"/>
    <s v="Non"/>
    <n v="249"/>
    <n v="1"/>
    <s v="AC"/>
    <s v="Ahuntsic-Cartiervill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718752211671 45.5430035965853, -73.6719553619591 45.5430291245656, -73.6746834091468 45.5438749788369, -73.6747871359081 45.5439097379231)"/>
    <n v="0.11243648861925699"/>
  </r>
  <r>
    <n v="25604"/>
    <n v="1050361"/>
    <s v="Non"/>
    <s v="E"/>
    <s v="Voie cyclable existante"/>
    <s v="Non"/>
    <n v="75"/>
    <n v="2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516010707042 45.5649084797734, -73.651567104133 45.5649689092984, -73.6512869839749 45.5654779093771, -73.6512521711864 45.565538339917)"/>
    <n v="0.10536594533879901"/>
  </r>
  <r>
    <n v="27742"/>
    <n v="0"/>
    <s v="Non"/>
    <s v="E"/>
    <s v="Voie cyclable existante"/>
    <s v="Non"/>
    <n v="44"/>
    <n v="2"/>
    <s v="AC"/>
    <s v="Ahuntsic-Cartiervi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983968189966 45.5472229092612, -73.6983953335766 45.5472211123272, -73.6981174314883 45.5469224880528, -73.698102588121 45.5469068563274, -73.6980914561005 45.5468949080367)"/>
    <n v="0.13837985655915999"/>
  </r>
  <r>
    <n v="27353"/>
    <n v="0"/>
    <s v="Non"/>
    <s v="E"/>
    <s v="Voie cyclable existante"/>
    <s v="Non"/>
    <n v="363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791597066146 45.4394381232016, -73.5792196264741 45.4393792243776, -73.5792275238982 45.4393712092441, -73.5792759674266 45.4393256390738, -73.5792963983301 45.4393063660595, -73.579394556824 45.4392192721787, -73.5794049816271 45.4392094555259, -73.579484388354 45.4391354243051, -73.57949965929 45.4391217348366, -73.5796157254876 45.4390235587254, -73.5796161469772 45.4390232884711, -73.5797014589465 45.4389506024914, -73.579734318818 45.4389228609197, -73.579802151964 45.4388688168915, -73.5798417567069 45.4388387299421, -73.5798883138673 45.4388026098663, -73.5799468755215 45.4387557710805, -73.5800096490732 45.4387040690731, -73.5800895874658 45.4386357963976, -73.5801117036836 45.4386156210358, -73.5801646723247 45.4385648265365, -73.5802263812417 45.4385058360733, -73.5802489154085 45.4384837706249, -73.5803288393358 45.4384050581754, -73.5803509528315 45.4383839837229, -73.5804378314039 45.4383023856223, -73.5804750074292 45.4382692403093, -73.5805296690025 45.4382245641266, -73.5806502664015 45.4381277318546, -73.5806741743378 45.4381087256417, -73.5807857134163 45.4380198201716, -73.5808039349407 45.4380052273502, -73.5809355907541 45.4379010074273, -73.5809643442357 45.4378781272179, -73.5811080078384 45.437765888369, -73.5811264392055 45.4377516561169, -73.581268736744 45.4376433772052, -73.5813456274301 45.4375861738326, -73.5814444267726 45.4375135646858, -73.5815144690554 45.437462398392, -73.5815423806669 45.4374422202577, -73.5816709866811 45.4373506956912, -73.5817723126037 45.4372787189139, -73.5817896918222 45.4372661978299, -73.5818937565736 45.437193319215, -73.5819947661174 45.4371214326256, -73.5820011901752 45.4371166588895, -73.5820993497199 45.4370435146396, -73.5821749701024 45.4369867653668, -73.5821929793948 45.4369725332655)"/>
    <n v="6.3381337501222101E-2"/>
  </r>
  <r>
    <n v="27070"/>
    <n v="0"/>
    <s v="Non"/>
    <s v="E"/>
    <s v="Voie cyclable existante"/>
    <s v="Non"/>
    <n v="230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790580719579 45.4280553469155, -73.6790144218827 45.4280519945648, -73.6789567482074 45.4280472251643, -73.6786909122842 45.4280159602056, -73.6786743566552 45.4280140062626, -73.678457974629 45.4279882439886, -73.6783524193827 45.4279755390596, -73.6782376929662 45.427962217492, -73.6781079914128 45.4279472102332, -73.6780271130851 45.4279376162956, -73.6778994140429 45.4279221549139, -73.6778492205413 45.4279162027411, -73.6776712240621 45.4278954199349, -73.6775844420994 45.4278859248802, -73.6775294024355 45.4278807008858, -73.6774957676698 45.4278776925042, -73.6773847434029 45.4278686847581, -73.6772774116935 45.4278606610577, -73.6772316557094 45.427857672241, -73.6771194795013 45.4278509156962, -73.6771095686713 45.4278503910843, -73.6769388856707 45.4278420149696, -73.6769203313009 45.4278412337188, -73.6767536615932 45.4278354616393, -73.6767193999566 45.4278342537343, -73.6765897356298 45.4278304940759, -73.6765799314408 45.4278301492284, -73.6764591215323 45.4278266457543, -73.6763823760358 45.4278242433128, -73.6763412636737 45.4278231367209, -73.6762914015534 45.4278221335489, -73.6762444923142 45.4278213957735, -73.676219403711 45.4278209843967, -73.6761888354366 45.4278210313571, -73.6761493575137 45.4278371111159)"/>
    <n v="0.13154432327336699"/>
  </r>
  <r>
    <n v="27011"/>
    <n v="0"/>
    <s v="Non"/>
    <s v="E"/>
    <s v="Voie cyclable existante"/>
    <s v="Non"/>
    <n v="137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937728352885 45.4457513198122, -73.8936469882326 45.4457890116181, -73.8936419380034 45.4457905587936, -73.8935553382461 45.4458164160853, -73.893526401544 45.445825065405, -73.8934762124343 45.4458403569261, -73.8934361269352 45.4458530049003, -73.8933928869575 45.4458670126148, -73.8933039857461 45.4458953971782, -73.8932926222338 45.4458988566853, -73.8931625624922 45.4459374622341, -73.8931306796881 45.4459469314488, -73.8930653402455 45.4459671350658, -73.8929881211472 45.4459925087176, -73.8929784437377 45.4459957824147, -73.8929130243731 45.4460197655986, -73.8928614883545 45.4460386617718, -73.8928463438222 45.4460442039108, -73.8927735652056 45.4460711827588, -73.8927512679961 45.4460794490614, -73.892699110984 45.4461000570152, -73.8926855489659 45.4461057736565, -73.8926326755756 45.4461294435431, -73.8926018740678 45.4461429582206, -73.8925704429322 45.4461567459108, -73.8925513145344 45.4461657211535, -73.8924987674184 45.4461909205012, -73.8924957196517 45.4461923707479, -73.8924409765728 45.4462200072221, -73.8924276297679 45.4462265320583, -73.892373816396 45.4462514657425, -73.892370978923 45.4462528252774, -73.892320947752 45.4462758562403, -73.8923104359253 45.4462804816252, -73.8922952999979 45.4462874634213, -73.8922696603574 45.4463002403767, -73.8922529537427 45.4463087573152, -73.8922208965317 45.4463235368922)"/>
    <n v="0.32960604009831002"/>
  </r>
  <r>
    <n v="27246"/>
    <n v="0"/>
    <s v="Non"/>
    <s v="E"/>
    <s v="Voie cyclable existante"/>
    <s v="Non"/>
    <n v="118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76663227128 45.4595293296204, -73.9376548328298 45.4595437730382, -73.937640189334 45.4595594874238, -73.9376371572458 45.4595629193688, -73.9376199356726 45.4595727945954, -73.9375813629902 45.4595901312573, -73.9375754757582 45.4595925833981, -73.937537624853 45.459607847625, -73.9374907237365 45.4596256660061, -73.9374815717177 45.4596289404473, -73.9374304475773 45.459646324779, -73.9374215057323 45.4596493284578, -73.9373391290244 45.459676371502, -73.9373370253566 45.4596770094354, -73.93725443485 45.4597036933066, -73.937204886106 45.4597202616727, -73.9371751248455 45.4597316243917, -73.9371244594286 45.4597539560455, -73.937087771062 45.4597697553752, -73.9370784183312 45.4597742003646, -73.9370282157529 45.4598018402451, -73.937011207145 45.4598118944448, -73.9369813055958 45.4598324379514, -73.9369409255112 45.4598618400082, -73.936939039058 45.4598632869735, -73.9368655543494 45.459921883319, -73.9368451088464 45.459937620592, -73.9368048432396 45.4599682819779, -73.9367743383634 45.4599925171506, -73.9367704635848 45.459996131349, -73.9367463049724 45.4600228618836, -73.9367229985897 45.460050668987, -73.9367177752582 45.4600571687591, -73.9366752266163 45.4601061976278, -73.9366751211795 45.4601062880153, -73.9366358505714 45.4601427955173, -73.9366146707622 45.4601591645686, -73.9365910367855 45.4601716745143, -73.9365891448849 45.4601725815856, -73.9365657289142 45.4601861696195, -73.9365368058331 45.4601968091458)"/>
    <n v="0.371562018555325"/>
  </r>
  <r>
    <n v="27131"/>
    <n v="0"/>
    <s v="Non"/>
    <s v="E"/>
    <s v="Voie cyclable existante"/>
    <s v="Non"/>
    <n v="500"/>
    <n v="2"/>
    <s v="SO"/>
    <s v="Le Sud-Ouest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675065061862 45.4838705266685, -73.5675464690851 45.4838477346462, -73.567576839605 45.4838330485633, -73.567725098716 45.4837530478195, -73.5677711780727 45.4837276435164, -73.5677895247267 45.4837169228669, -73.5678358102803 45.4836873783012, -73.567863536949 45.4836675637944, -73.5679055991001 45.4836352322373, -73.5679827622203 45.4835730918538, -73.5679867675543 45.4835699400701, -73.5680680422455 45.4835059975562, -73.5681427801972 45.4834454782521, -73.5681713467625 45.4834221538668, -73.5682520906566 45.4833554221266, -73.5683063764371 45.4833104835447, -73.5683600288934 45.4832658150053, -73.5684702841946 45.4831739565094, -73.5684835659239 45.4831631495914, -73.5686133265683 45.4830590405276, -73.5686235511202 45.4830504850197, -73.5686874264318 45.4829962709401, -73.5687456096424 45.4829477301253, -73.5688352055905 45.48287352223, -73.5688852726625 45.4828307451786, -73.5689415562679 45.4827813955138, -73.5689549420611 45.4827700485547, -73.568975916035 45.482751317424, -73.5690100629628 45.4827187189923, -73.5690350376362 45.4826931466399, -73.56903798886 45.4826900844997, -73.5691016392463 45.4826249812559, -73.5691081734844 45.4826187684043, -73.5691794199617 45.4825541104354, -73.5691802631337 45.4825532100839, -73.5692430635432 45.4824836071324, -73.5693038619421 45.4824161658634, -73.5693145063416 45.4824059003166, -73.5693946114247 45.4823377274084, -73.5694141109092 45.4823216965867, -73.5694630216496 45.4822839599044, -73.5695375512351 45.4822291088143, -73.5695524158399 45.4822191106237, -73.5696266400922 45.4821742487963, -73.5696839974045 45.4821411869295, -73.5697279669918 45.4821176715266, -73.5697930246974 45.4820835241845, -73.5698276077367 45.4820642446266, -73.5698744201064 45.4820359582504, -73.5698835917065 45.4820296537418, -73.5699504224909 45.4819789462923, -73.5699552710239 45.4819751639831, -73.5700200964436 45.4819227480048, -73.5700726919111 45.4818788888912, -73.5700915583026 45.4818632191432, -73.5701673439875 45.4818008971504, -73.570266109663 45.4817229927574, -73.5702674808753 45.4817219121012, -73.5703469548364 45.4816571581013, -73.5704107243813 45.4816059122739, -73.5704487763915 45.4815754713708, -73.5705298323535 45.4815108062086, -73.5705429031207 45.4815007189758, -73.5706500006268 45.4814201085587, -73.5706576952912 45.4814143447899, -73.5708718843785 45.4812489839385, -73.5708719903261 45.4812488039029, -73.5709699070541 45.4811673882272, -73.5710170226154 45.4811297414837, -73.5710691977646 45.4810884921882, -73.5711200005751 45.4810464330098, -73.5711751222598 45.4809996919402, -73.5712817844335 45.480909902352, -73.571390025368 45.4808166015412, -73.5714236425017 45.4807849023442, -73.5714842307154 45.4807218690002, -73.5715364868291 45.480662171248, -73.5715412262031 45.4806551486085, -73.5715647246281 45.480631196251, -73.5715933862492 45.4806026505596, -73.5716273187182 45.4805696914369, -73.5716568285242 45.4805443846425, -73.5716742242486 45.4805338446513, -73.5717230531637 45.4805171650166)"/>
    <n v="1.7830669198987101E-2"/>
  </r>
  <r>
    <n v="27342"/>
    <n v="0"/>
    <s v="Non"/>
    <s v="E"/>
    <s v="Voie cyclable existante"/>
    <s v="Non"/>
    <n v="119"/>
    <n v="2"/>
    <s v="VD"/>
    <s v="Verdun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799335117328 45.4654727812056, -73.5799250458388 45.4655271443025, -73.5799211765426 45.4655506352574, -73.5799036079475 45.4656567523042, -73.5799035032214 45.4656577422272, -73.5798904278795 45.4657340670406, -73.579890008192 45.465735687091, -73.5798677322209 45.4657951892174, -73.5798654203384 45.4658015807824, -73.5798300155457 45.4659009606361, -73.5798131051721 45.465951459426, -73.5798005050175 45.4659916967233, -73.5797699622933 45.4660976421177, -73.5797669172554 45.4661073636941, -73.5797343666434 45.4662115107894, -73.5797167272531 45.4662684000194, -73.5796924650463 45.4663415832614, -73.5796818487077 45.4663678694815, -73.5796558763552 45.4664246746386, -73.579644937456 45.4664462809017, -73.5796152622208 45.4664963397137, -73.579612315461 45.4665005711582, -73.5796038945007 45.4665131761078)"/>
    <n v="3.72759761173991E-2"/>
  </r>
  <r>
    <n v="28072"/>
    <n v="0"/>
    <s v="Non"/>
    <s v="E"/>
    <s v="Voie cyclable existante"/>
    <s v="Non"/>
    <n v="258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63641383825 45.4605790424587, -73.9363412194331 45.4605749905568, -73.936329081569 45.4605739570302, -73.9363169435982 45.460572743532, -73.9363151488116 45.4605724804215, -73.9363004770781 45.4605711857003, -73.9362821053849 45.4605686461932, -73.9362546723356 45.4605672210636, -73.9362523515332 45.4605672299141, -73.9362138604715 45.460568006593, -73.9361950924476 45.4605687980411, -73.936165571852 45.4605704403524, -73.9361364765832 45.4605723518908, -73.9361098145798 45.4605752430852, -73.93608842377 45.460577844223, -73.9360605076527 45.4605822708391, -73.9360432373838 45.4605859360868, -73.9360240757867 45.46059041841, -73.936005027251 45.4605958010533, -73.9359873563832 45.4606020782975, -73.9359670717295 45.46061133502, -73.9359507909918 45.4606201265536, -73.935935155663 45.4606305353638, -73.9359134564544 45.4606478970592, -73.9359040223942 45.4606555817721, -73.9358812758811 45.460673937295, -73.9358733088986 45.4606801775489, -73.9358629122097 45.4606860671191, -73.9358417884465 45.4606959569222, -73.9358396848552 45.4606967748066, -73.935809384582 45.4607066095843, -73.9358005412202 45.4607088029285, -73.9357671629489 45.4607161298311, -73.9357615787872 45.4607169609741, -73.9357336459957 45.4607192270363, -73.9357155081184 45.4607196560715, -73.9356802796599 45.4607195203038, -73.9356438901592 45.4607193889473, -73.9355919959595 45.4607192266393, -73.9355861965549 45.4607193387098, -73.9355395832493 45.4607201461082, -73.9355067956753 45.4607219806744, -73.9354959382307 45.4607228318827, -73.9354547299481 45.4607269490329, -73.9354389267157 45.4607291688477, -73.9354108023156 45.4607339560583, -73.9353898493369 45.4607386250799, -73.9353751163502 45.460743001366, -73.9353460798379 45.4607525612692, -73.9353390333257 45.4607552876558, -73.9353111877095 45.46076889237, -73.935306988029 45.4607713388635, -73.935276662517 45.460791702828, -73.9352755103639 45.4607926970539, -73.9352492516363 45.4608206052265, -73.9352435042313 45.4608276468733, -73.9352077867702 45.4608736790398, -73.9351921296212 45.4608950679037, -73.9351638530412 45.4609349527325, -73.9351584275807 45.4609426230524, -73.9351357562906 45.4609707875233, -73.9351284263407 45.460977565233, -73.9351142678622 45.4609881483188, -73.9351042943376 45.4609940353296, -73.9350940947214 45.4609981243875, -73.935079894723 45.4610033075916, -73.9350773683571 45.4610038571167, -73.9350540765182 45.4610061962667, -73.9350538655353 45.4610061970693, -73.935029504939 45.4610067396678, -73.9350283444804 45.4610066540964, -73.9350085922994 45.4610028589496, -73.9349974885613 45.4609991217886, -73.9349674226201 45.4609845666862, -73.9349185799968 45.4609560443188, -73.9348915547084 45.4609391379993, -73.934822461242 45.4608968338872, -73.9347626913837 45.4608600733898, -73.9347125489853 45.4608269656725, -73.9346542332661 45.460787230041, -73.9346409719207 45.4607771111483, -73.934597552209 45.4607405583549, -73.9345459625347 45.4606976466862, -73.9345398066122 45.4606926308701, -73.9344972502553 45.4606585943405, -73.9344638381604 45.4606340624489, -73.9344427413764 45.4606200139078, -73.9344137001182 45.4606014953421, -73.9344131699499 45.4606012273981, -73.9343606553563 45.4605750582757, -73.9343424394947 45.46056549806, -73.9342890533647 45.4605357327714, -73.9342764431038 45.4605281309489, -73.9342339413949 45.46050102388, -73.9342189901976 45.4604906413736, -73.9341801628905 45.4604614506558, -73.934172625988 45.4604552693364, -73.9341422532834 45.4604282061732, -73.9341299269923 45.4604162839295, -73.9341090880844 45.4603946746117, -73.9340903790387 45.4603756667968, -73.9340776211167 45.4603624854797, -73.9340622912431 45.4603439147657, -73.9340528194923 45.4603328815375, -73.9340371690614 45.4603138621044, -73.9340319474483 45.4603069521003, -73.9340000707367 45.4602625255069, -73.9339825745326 45.46023676412, -73.9339659463311 45.4602139680706, -73.9339403829037 45.4601813974397, -73.9339163923844 45.4601613297747, -73.9339029064888 45.4601495909597, -73.9338909111838 45.4601394671365)"/>
    <n v="0.36893925523649601"/>
  </r>
  <r>
    <n v="27178"/>
    <n v="0"/>
    <s v="Non"/>
    <s v="E"/>
    <s v="Voie cyclable existante"/>
    <s v="Non"/>
    <n v="1074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943851831336 45.4975286068215, -73.5943540112515 45.4975067644121, -73.5943272839811 45.4974914872026, -73.5943090009734 45.4974764739123, -73.5942766694702 45.497455171431, -73.5942195063333 45.4974166113836, -73.5941520006827 45.4973773398883, -73.5941109064354 45.4973542457281, -73.5940604095833 45.4973254893188, -73.5940193147906 45.497302034278, -73.5939813916132 45.4972821769043, -73.5939273074313 45.4972536933015, -73.5939058660129 45.4972437216286, -73.5938371117158 45.4972159698189, -73.593814088704 45.49720671929, -73.5937554800692 45.4971866987138, -73.5937220086927 45.4971777266274, -73.5936666828513 45.4971650820531, -73.5936143204763 45.4971563052726, -73.5935910962667 45.497153804593, -73.593545815429 45.4971515018057, -73.5934790077273 45.4971517360523, -73.5934511466593 45.4971524785528, -73.5933971148363 45.4971563017607, -73.5933473088021 45.4971621020773, -73.5932920214412 45.4971719561231, -73.5932518253557 45.497181168026, -73.5931977069846 45.497196151106, -73.5931718631246 45.4972042706465, -73.5931432792184 45.4972151837226, -73.593116596237 45.4972273541397, -73.5930666113327 45.497252772941, -73.5930252704836 45.4972716149593, -73.5929545066246 45.4973046992165, -73.592929932777 45.4973156081118, -73.5928365987942 45.4973580707478, -73.5928220436729 45.4973642023517, -73.5927316557894 45.4974016225026, -73.592730074013 45.4974022536708, -73.5926264053363 45.497450483529, -73.5926026757589 45.4974613017061, -73.5925017435107 45.4975053899779, -73.5924827605216 45.4975143146378, -73.5924027240803 45.4975564954565, -73.5923761519422 45.4975716360519, -73.5923077269469 45.4976158780439, -73.5922792631239 45.497635429398, -73.5921951323906 45.4976920127718, -73.5921046842455 45.4977571506288, -73.5921025759108 45.4977589520154, -73.5920525297065 45.4978114586832, -73.5920065991009 45.4978643210844, -73.5919926945589 45.4978810712036, -73.5919269623257 45.4979580680917, -73.5919116875254 45.4979757191529, -73.5918437364707 45.498051997919, -73.5918052828385 45.4980943260747, -73.5917423743508 45.4981564713541, -73.5916968548885 45.4982027644775, -73.5916305803791 45.4982713932544, -73.5915736767331 45.4983261551066, -73.5915547110405 45.4983449789521, -73.5914998196776 45.4984042383902, -73.5914651634869 45.4984455728049, -73.5913925876436 45.4985334651253, -73.5913756320864 45.4985562466596, -73.591326671066 45.4986280109443, -73.5912606527618 45.4987246264431, -73.5912329618125 45.4987656861462, -73.5912051653226 45.4988063850847, -73.5911534645298 45.4988805810414, -73.5911415647014 45.498897239526, -73.5910826974845 45.4989781009293, -73.5910790115424 45.4989831430166, -73.5910305558078 45.4990409572691, -73.5909967360008 45.4990776116132, -73.5909668129878 45.4991098535883, -73.5909356305762 45.4991458759173, -73.5909140339455 45.4991703707588, -73.5908696743873 45.4992158528438, -73.5908557645436 45.4992295433855, -73.5907821023177 45.4992993463979, -73.5907504851043 45.4993277193974, -73.5907158082864 45.4993568146903, -73.590687247114 45.4993823057312, -73.5906584722881 45.4994054564278, -73.5906205124682 45.4994277154419, -73.590593300986 45.4994396158814, -73.5904855010079 45.4994804678821, -73.5904674621508 45.4994864220395, -73.5903674602497 45.4995196190469, -73.5903666174429 45.4995198896667, -73.5902667151568 45.4995498461483, -73.590252155944 45.4995537269752, -73.5901741947079 45.4995758373911, -73.5901438148146 45.4995861204837, -73.590090656166 45.4996077604767, -73.5900570072806 45.4996206556745, -73.58998813122 45.4996477079643, -73.5899446773162 45.4996664607408, -73.5898950011638 45.4996886387047, -73.589861043937 45.4997055842929, -73.5898091594423 45.4997327122078, -73.5897909164199 45.4997430765593, -73.5897236527367 45.4997886651553, -73.5897215440246 45.4997902874322, -73.589651340272 45.4998449676359, -73.5896205607482 45.4998702801295, -73.5895658575471 45.4999160396513, -73.5895342351513 45.4999416227297, -73.5894910181804 45.4999766641494, -73.5894585532141 45.5000034167558, -73.5894129156018 45.5000419702818, -73.5893886712654 45.5000616076372, -73.5893291141925 45.5001080006403, -73.5892950641702 45.5001330446907, -73.5892605936232 45.5001591697709, -73.5892037817126 45.5002059204938, -73.5891837577267 45.5002242047421, -73.5891157938922 45.5002936428902, -73.589107998019 45.5003019275288, -73.5890371081651 45.5003890066554, -73.5890294176795 45.500398371919, -73.5889582130594 45.5004863501695, -73.5889460989637 45.5005012088133, -73.5888920473394 45.5005585762674, -73.5888730825179 45.5005791092365, -73.5887930118293 45.5006674550625, -73.5887920641214 45.5006685356103, -73.5887119896403 45.5007554407137, -73.5887021897546 45.5007652575026, -73.5886076663667 45.5008580235797, -73.5885978657268 45.5008673904355, -73.5885155647739 45.500947458264, -73.5885020751504 45.5009600673965, -73.5884602301512 45.5009951972103, -73.5883931876896 45.5010472643994, -73.588391184445 45.5010484357409, -73.5883383463451 45.5010741247072, -73.5882646272692 45.5011090990097, -73.5882554515235 45.5011132453526, -73.5881755070419 45.5011505639747, -73.5881474554878 45.5011648048676, -73.5880373515975 45.5012186154948, -73.5880154162558 45.5012295213354, -73.5879301017182 45.5012744034714, -73.5878805404784 45.5013025192654, -73.5878214899847 45.5013372111562, -73.5878044082556 45.5013473942609, -73.5877283921557 45.5013984780296, -73.5876952941963 45.5014257712845, -73.5876044556264 45.5015146633048, -73.5876008739704 45.5015186262492, -73.5875318850009 45.5016077714695, -73.5875224065793 45.5016210981771, -73.5874820739338 45.5016782749078, -73.5874460564326 45.501727889298, -73.5874268925288 45.5017565221856, -73.5874119401499 45.5017789428173, -73.587374974744 45.5018296377395, -73.5873584382514 45.5018513397403, -73.5873254686863 45.5018930321492, -73.5872957461587 45.501919963653, -73.5872795152626 45.5019343748689, -73.5872210036725 45.5019767182105, -73.587164262844 45.5020045708485, -73.5870672254401 45.5020473044328, -73.587031567969 45.5020584015003, -73.5869967589406 45.5020727373216, -73.5869892715301 45.5020766134422, -73.5869590032405 45.5020921154705, -73.5869119720558 45.5021191504669, -73.5869002682635 45.5021270791905, -73.5868689632816 45.5021537418565, -73.5868389264172 45.502182023232, -73.5868230138083 45.5021979647541, -73.5868119544481 45.5022128217487, -73.5867908810868 45.5022352470871, -73.5867702345844 45.5022613605402, -73.5867172707206 45.5023414962102, -73.5867171647961 45.5023416762618, -73.5866607458707 45.5024388234297, -73.5866325355432 45.5024877114943, -73.586610744649 45.5025241757928, -73.586604953583 45.502533449608, -73.5865700004076 45.5025894525894, -73.5865635783187 45.5025994467699, -73.5865425188248 45.5026315903341, -73.5865247186775 45.5026557227446, -73.5865099714525 45.5026740028873, -73.5864814169152 45.5027053424449, -73.5864682411828 45.5027172315711, -73.5864122699335 45.5027647915128, -73.5864059454466 45.50277019641, -73.5863366903568 45.5028285656969, -73.5862937878887 45.5028638766076, -73.5862543639109 45.5028970251641, -73.5861972362788 45.5029483652179, -73.5861195598837 45.503020960215, -73.5860954240237 45.503043656829, -73.5860273397585 45.5031081448021, -73.5859727473727 45.5031607434246, -73.5859464010777 45.503187311938, -73.5858754804573 45.5032606213527, -73.5858534563935 45.5032836762003, -73.5858167892736 45.5033248319228, -73.5857732771503 45.5033766110699, -73.5857655877684 45.5033865161903, -73.5857237765875 45.5034458535621, -73.5857192480244 45.5034525167989, -73.5856699785155 45.5035345386283, -73.5856655572803 45.5035419216522, -73.5856210147554 45.5036100804333, -73.5856117484063 45.5036238569781, -73.5854881412686 45.5037556119502)"/>
    <n v="1.83039346397482E-2"/>
  </r>
  <r>
    <n v="25899"/>
    <n v="4015920"/>
    <s v="Non"/>
    <s v="E"/>
    <s v="Voie cyclable existante"/>
    <s v="Non"/>
    <n v="27"/>
    <n v="1"/>
    <s v="AC"/>
    <s v="Ahuntsic-Cartierville"/>
    <s v="Oui"/>
    <m/>
    <m/>
    <s v="Non"/>
    <s v="Oui"/>
    <s v="Non"/>
    <m/>
    <x v="0"/>
    <n v="3"/>
    <s v="Bande cyclable"/>
    <n v="1"/>
    <s v="Par dÃ©faut - Dans le sens de la circulation"/>
    <s v="Oui"/>
    <s v="LINESTRING (-73.6939995840547 45.5433286300658, -73.6940411925983 45.5432644833912, -73.694083524128 45.543196106152, -73.6940831943419 45.5431001725837)"/>
    <n v="0.13336314123770099"/>
  </r>
  <r>
    <n v="32613"/>
    <n v="0"/>
    <s v="Non"/>
    <s v="E"/>
    <s v="Voie cyclable existante"/>
    <s v="Non"/>
    <n v="72"/>
    <n v="2"/>
    <s v="AC"/>
    <s v="Ahuntsic-Cartierville"/>
    <s v="Oui"/>
    <m/>
    <m/>
    <s v="Non"/>
    <s v="Oui"/>
    <s v="Non"/>
    <m/>
    <x v="0"/>
    <n v="5"/>
    <s v="Piste cyclable en site propre"/>
    <n v="44"/>
    <s v="Piste bidirectionnelle"/>
    <s v="Oui"/>
    <s v="LINESTRING (-73.681820774589 45.5371668216561, -73.6816847799512 45.5371456273982, -73.6810759493749 45.5369280371476, -73.6809849267475 45.536900468356)"/>
    <n v="0.119009812797371"/>
  </r>
  <r>
    <n v="27523"/>
    <n v="0"/>
    <s v="Non"/>
    <s v="E"/>
    <s v="Voie cyclable existante"/>
    <s v="Non"/>
    <n v="2043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892527858129 45.5040472413954, -73.5892207515709 45.5041449992384, -73.5892207578736 45.5041488685654, -73.589219984116 45.504193326776, -73.5892206240467 45.5041974656835, -73.589229760578 45.5042348068223, -73.5892301844201 45.5042357972513, -73.589250193601 45.5042743897862, -73.589257599152 45.5042850934053, -73.5892890015856 45.504319897653, -73.5893183919016 45.5043494833056, -73.589355180311 45.5043858131418, -73.5893597261858 45.5043902189809, -73.5894411174106 45.5044649422562, -73.5894599342413 45.5044832868043, -73.5895317180032 45.5045563977145, -73.589532246215 45.5045570272134, -73.5895981373876 45.5046415719189, -73.5896056490979 45.5046521854494, -73.5896555933115 45.5047310733413, -73.5896588742059 45.5047366499857, -73.5897094638971 45.5048230971677, -73.5897129569382 45.504829303555, -73.5897585783938 45.5049112543342, -73.5897679988402 45.5049279863884, -73.5898360590802 45.5050494275788, -73.5898508803278 45.5050770447513, -73.5898970330184 45.5051605248519, -73.5899067701769 45.5051776165981, -73.5899560968718 45.5052661334791, -73.5899871135033 45.5053227165309, -73.5900329492925 45.5054062868218, -73.5900554966886 45.505447217824, -73.5900871484827 45.5055047902155, -73.5901067289144 45.5055387927244, -73.5901542483108 45.5056186721915, -73.590161124487 45.5056286562793, -73.5901933837907 45.5056697587413, -73.5902180154506 45.5056942186564, -73.5902393661375 45.5057122911527, -73.5902434864323 45.5057145376055, -73.5902488727598 45.5057170539287, -73.5902906911925 45.5057289903796, -73.5902929085967 45.5057296185532, -73.5903251064959 45.5057327428908, -73.5903361903735 45.5057330941588, -73.5903490669346 45.5057325441508, -73.5903539206119 45.5057316404781, -73.5903729101622 45.5057254155936, -73.5903894723014 45.5057192834951, -73.5904109891823 45.5057090072053, -73.5904167883777 45.5057055822509, -73.5904290126307 45.505693153552, -73.5904449187361 45.5056728022021, -73.5904509196358 45.5056626280572, -73.5904629068576 45.50563391008, -73.5904703606279 45.5056087051531, -73.5904705590527 45.5056006952481, -73.5904700678607 45.5055573173644, -73.5904699530653 45.5055511083463, -73.5904676701984 45.5055092616482, -73.590463581374 45.505460757323, -73.5904610972302 45.5054251207904, -73.5904604489268 45.5054157617432, -73.5904536083697 45.5052952627156, -73.5904529463481 45.5052772640197, -73.5904495488922 45.5051983408186, -73.5904484571845 45.5051096054161, -73.5904507475113 45.505022398039, -73.5904526105229 45.5049997180327, -73.5904598521049 45.5049070166558, -73.590460367743 45.5048989165137, -73.5904670862352 45.5048096350536, -73.590470217246 45.5047876739471, -73.5904831064992 45.5047283560389, -73.5904982212632 45.5046756072372, -73.5905045295695 45.5046600327168, -73.5905287232025 45.5046070959043, -73.5905448225997 45.5045764849441, -73.5905653547056 45.5045442507292, -73.5905999037575 45.5044996754569, -73.5906198172714 45.5044768012743, -73.5906731347023 45.5044199711675, -73.5906837807706 45.5044106932171, -73.5907407034402 45.5043638506045, -73.5907551452062 45.5043523199792, -73.5907799203865 45.5043344812123, -73.5908489932056 45.5042948288337, -73.5909381056216 45.5042465209283, -73.5909723807212 45.5042285846285, -73.5910226885998 45.50420343578, -73.5910586529426 45.5041855881047, -73.5911458723157 45.5041427722661, -73.5911467161422 45.5041423216751, -73.5912468116914 45.5040988653171, -73.5912844666849 45.5040833563166, -73.5913305644403 45.504066851676, -73.591372552332 45.5040536788093, -73.5914130627242 45.5040415878145, -73.591479006043 45.5040263262411, -73.5915160447693 45.5040204478087, -73.5915440095326 45.5040169152795, -73.5916054313507 45.5040121872334, -73.5916128194499 45.5040118214174, -73.5916736194711 45.5040141125952, -73.591734002687 45.5040197340929, -73.5917542738548 45.5040229572741, -73.5918182563549 45.5040345148297, -73.5918484528292 45.5040402504939, -73.591914654991 45.5040537858767, -73.5919420027449 45.5040601536999, -73.5920120123713 45.5040778261617, -73.5920367215009 45.5040841960863, -73.5921001865 45.5041023227876, -73.5921265877717 45.5041104910244, -73.5921853056711 45.5041296122365, -73.5922250170598 45.5041449693952, -73.5922800528114 45.5041715633078, -73.5922982261529 45.5041832478391, -73.5923483190627 45.5042217253863, -73.5923577264031 45.5042299974815, -73.5923955789067 45.5042704654948, -73.5923960019217 45.5042709150874, -73.5924334599445 45.5043284818054, -73.5924470067506 45.504350789392, -73.5924798220534 45.5044089897382, -73.5925008862557 45.5044458708938, -73.5925275632902 45.5044939076604, -73.5925452456118 45.5045285409643, -73.5925724676245 45.5045866557878, -73.5925882542174 45.5046232712209, -73.5926188758119 45.5046959629185, -73.5926190878347 45.5046965026673, -73.5926320268834 45.504734470196, -73.5926410457679 45.5047634413235, -73.592646458612 45.5047814360877, -73.5926590911881 45.5048260637776, -73.5926615361475 45.5048367711201, -73.5926684664263 45.5048789737971, -73.5926691150954 45.5048883327972, -73.5926673770909 45.5049228027577, -73.5926632111416 45.5049578137148, -73.5926628979911 45.5049596137058, -73.5926530421794 45.5050006602095, -73.5926443378989 45.5050353158145, -73.5926391930827 45.5050515185275, -73.592624579456 45.5050878886931, -73.5926124840172 45.505113907427, -73.5926008025539 45.5051356055574, -73.5925742784944 45.5051819748577, -73.5925680686863 45.5051925092703, -73.5925375385714 45.5052416723257, -73.5925075303562 45.5052875945327, -73.5924961578284 45.505304162266, -73.5924465617301 45.5053779090515, -73.5924339272323 45.5053975382664, -73.5923967655213 45.5054577760138, -73.592379816787 45.5054858684068, -73.592342767882 45.5055510553491, -73.5923243451161 45.5055816685776, -73.5923201355139 45.505589141814, -73.5922738570123 45.5056913244964, -73.5922557765541 45.5057374170056, -73.5922429650824 45.5057782850915, -73.5922334145655 45.5058122215335, -73.5922076768293 45.5058879286836, -73.592196956551 45.5059162859909, -73.5921756141982 45.505968861129, -73.5921576275534 45.5060082036584, -73.5921297479678 45.5060652834685, -73.5921184900661 45.506088061128, -73.5920936512432 45.5061326293813, -73.5920665940279 45.5061760296101, -73.5920023610819 45.5062725568973, -73.5919804543816 45.5063023631065, -73.5919175694392 45.5063843105099, -73.5919075626149 45.506397368562, -73.5918412023885 45.5064837281588, -73.5918073866191 45.5065256032124, -73.5917430131101 45.5066006219275, -73.5917148811412 45.5066325937863, -73.5916430237329 45.5067146380586, -73.5916310126878 45.5067283265373, -73.5915547282257 45.5068135229856, -73.5915035228341 45.5068721514987, -73.591459585556 45.5069208738446, -73.5913996239256 45.5069824779143, -73.5913742244796 45.5070065272766, -73.5912884227743 45.5070816515924, -73.5912750364477 45.5070932714111, -73.5911780542722 45.5071735346349, -73.5911724678708 45.5071780384005, -73.5911498033412 45.507196685421, -73.5910700022646 45.5072617253592, -73.5910534513254 45.5072750582986, -73.5909673218234 45.5073432526935, -73.5908970073526 45.5073997353502, -73.5908484072154 45.507437931706, -73.5908222617188 45.5074573912744, -73.5907537335939 45.5075099129963, -73.5907341263307 45.5075254979612, -73.5906740327318 45.5075716230224, -73.5906497837983 45.507589550378, -73.5905806210976 45.5076407226755, -73.5905801992213 45.5076409929674, -73.5905018554779 45.5076936122032, -73.5904758130164 45.5077119917578, -73.5904322666926 45.5077425341585, -73.5903811305208 45.5077788425484, -73.5903668991631 45.5077903729206, -73.5903176717327 45.5078327998037, -73.5903118743636 45.5078382935441, -73.5902947059585 45.50786107638, -73.5902774383227 45.5078890785378, -73.5902749130381 45.5078936698492, -73.5902663906395 45.5079109558158, -73.5902593574464 45.5079360703895, -73.590256521353 45.507944802246, -73.5902548573736 45.5079599222656, -73.5902600528345 45.5079751278143, -73.5902637610837 45.5079837645719, -73.5902800420522 45.5079993205083, -73.5903052980076 45.5080174799531, -73.5903194566046 45.5080261985292, -73.590333083254 45.5080327578308, -73.590340161415 45.5080368017138, -73.5903734446783 45.5080571154577, -73.5904177204183 45.508087679114, -73.5904265976124 45.5080939721601, -73.5904738402781 45.5081312834025, -73.59051157861 45.5081662615084, -73.5905196184978 45.5081771445427, -73.5905458701843 45.5082234718015, -73.5905516948979 45.5082359772358, -73.590566964709 45.5082795225965, -73.5905759918061 45.5083140741442, -73.5905802593575 45.5083428689769, -73.5905865796501 45.5084008189862, -73.5905890622149 45.5084354643997, -73.5905897346256 45.5084600321473, -73.5905911219592 45.5085359845778, -73.5905910388526 45.5085505638167, -73.5905905950564 45.5086032091811, -73.5905905575995 45.5086465858961, -73.590588543752 45.5087074219167, -73.5905873056303 45.5087256014134, -73.5905791837854 45.508796252262, -73.5905727997707 45.5088305446973, -73.5905681805638 45.5088471062412, -73.5905518926904 45.5088935551656, -73.5905513670062 45.5088945454002, -73.5905258811472 45.5089318222998, -73.5905137686106 45.5089481206758, -73.5904867956235 45.5089797297622, -73.5904719368776 45.5089953095222, -73.5904475867203 45.5090168374606, -73.5904116373957 45.5090459331367, -73.5903987720122 45.5090539526879, -73.5903369664115 45.5090861280768, -73.5903347514598 45.5090871196352, -73.5902716703091 45.5091138969688, -73.5902422364577 45.5091246290023, -73.5901992958784 45.5091376221004, -73.590175448667 45.5091438496533, -73.5901264868613 45.5091544169758, -73.5901063310017 45.5091577630441, -73.5900546184437 45.5091647322343, -73.5900449090094 45.5091655496779, -73.5899715540996 45.5091705569977, -73.589963426859 45.5091708332956, -73.5899202550533 45.5091719468034, -73.5898797219468 45.5091721583971, -73.5898751825469 45.5091720719541, -73.5897786988354 45.5091698075891, -73.5897402736298 45.5091684877624, -73.5896804157052 45.509164214233, -73.5896060934235 45.5091578831861, -73.5895516168735 45.5091519856876, -73.5894737032475 45.5091445766313, -73.589442243311 45.5091421714829, -73.5893646528569 45.5091384523452, -73.5893575814076 45.5091387277809, -73.5892709291667 45.5091457237167, -73.5892466558953 45.5091488028785, -73.5891507376736 45.5091702051717, -73.5890518753504 45.5091994391975, -73.5890193759946 45.5092075637905, -73.5889743150735 45.5092151581721, -73.5889048720766 45.5092242111039, -73.588882497473 45.5092270178797, -73.588788034313 45.5092337504556, -73.5887769495837 45.5092332190923, -73.5886994570313 45.509224189468, -73.5886394811967 45.5092123558984, -73.5886346238858 45.5092110998547, -73.5885376675735 45.5091763477612, -73.5885057730936 45.5091660222623, -73.5884513860446 45.5091492360436, -73.5884276253774 45.5091428644871, -73.5883930987769 45.5091368611195, -73.5883312286883 45.509128089183, -73.5883146536321 45.5091265721497, -73.5882563789111 45.5091222975345, -73.5882237595612 45.5091207027871, -73.5881776300542 45.5091200173107, -73.5880724948825 45.509120728483, -73.5880338612241 45.5091211179342, -73.5879498431457 45.5091243315301, -73.5879213436086 45.5091254330868, -73.5878923172661 45.509125995131, -73.5878074482919 45.5091259698303, -73.5878017483085 45.5091259741723, -73.5877049515613 45.5091255979423, -73.5876969285655 45.5091254240776, -73.5876178572557 45.50911981428, -73.5875757322849 45.5091150771077, -73.5875397308972 45.5091103343688, -73.5874694116983 45.5090987789035, -73.5874567412235 45.5090964489466, -73.5873811372795 45.5090802174403, -73.5873750123802 45.5090785123891, -73.5873218857026 45.5090579444865, -73.5872864998577 45.5090422222552, -73.5872730834524 45.5090349427879, -73.5872338870771 45.509012834522, -73.5872239535947 45.509005192466, -73.5871993212631 45.508980912601, -73.5871710864616 45.5089473670419, -73.5871638908761 45.5089358535626, -73.5871345669907 45.5088795399986, -73.5871340366785 45.5088783697002, -73.5871153805916 45.5088269980978, -73.5871044534971 45.5087911888814, -73.5871025364477 45.5087794014428, -73.5871014048746 45.5087295453957, -73.587102440135 45.5087160460115, -73.5871081060031 45.5086936337372, -73.5871222928864 45.5086522255426, -73.5871241869947 45.5086480848128, -73.5871391457916 45.5086287249749, -73.5871669732496 45.5086024256623, -73.5871804678067 45.5085913464188, -73.5872055667771 45.5085759382109, -73.587248284511 45.5085551175528, -73.5872491284474 45.5085546669892, -73.5873084212925 45.5085347335802, -73.5873285750141 45.508530038176, -73.5874013867285 45.5085150436106, -73.5874128879204 45.5085126952684, -73.5874922420543 45.5084963459049, -73.587512079899 45.5084926414849, -73.5875676914096 45.5084814403654, -73.5875687469112 45.5084812595964, -73.5876278377861 45.5084682552232, -73.5876527392551 45.5084610375721, -73.5876753167284 45.5084538207799, -73.5876968375926 45.5084460648783, -73.5877152965519 45.5084369615288, -73.5877403961478 45.508422094124, -73.5877587439074 45.5084097505101, -73.5877859467494 45.5083894815291, -73.5878022850153 45.5083744399009, -73.5878219910847 45.5083532767641, -73.5878355845945 45.508338418088, -73.5878641341181 45.5083021282393, -73.5878665564476 45.5082987059972, -73.5878786600154 45.5082755683701, -73.5878882327945 45.5082544123766, -73.5878902223318 45.5082442405466, -73.5878904905174 45.5082125622599, -73.5878900628992 45.5082091430833, -73.5878826220753 45.508175849993, -73.587878059565 45.5081608247517, -73.5878675703691 45.508135723684, -73.5878531735361 45.508108555887, -73.5878447107723 45.508097043097, -73.5878134158147 45.5080644880221, -73.5878101385411 45.5080612509838, -73.587779804754 45.5080361649819, -73.5877609923074 45.5080209705829, -73.5877137526504 45.5079846481391, -73.5877011764372 45.5079744882642, -73.5876654458373 45.5079409466632, -73.5876523335845 45.5079259269989, -73.5876331876754 45.5078994826751, -73.5876123432149 45.5078670105154, -73.5876063084207 45.5078556758436, -73.5875889374799 45.5078168110798, -73.5875822636848 45.5078010666346, -73.5875796102781 45.5077916191237, -73.5875769305106 45.5077659721959, -73.5875763688511 45.5077437440639, -73.5875797938515 45.5077060333688, -73.5875818724942 45.5076847921916, -73.5875878099763 45.5076341205815, -73.5875922794404 45.5075891192562, -73.5875934184004 45.5075750795402, -73.5875968311198 45.5075294491069, -73.5875968163471 45.5075199096091, -73.5875946602528 45.507490302861, -73.5875938088141 45.5074858932494, -73.5875879690423 45.5074641190518, -73.58758224176 45.5074463941784, -73.5875803341436 45.5074417154068, -73.5875654989528 45.5074040185491, -73.5875642285576 45.50740176984, -73.5875442348695 45.5073731664641, -73.5875367245709 45.5073634526717, -73.587514098969 45.5073392606424, -73.5875045854637 45.5073308981687, -73.5874710876716 45.5073069855326, -73.5874688689724 45.5073055474461, -73.587429146245 45.5072838884064, -73.5874261891491 45.5072824508866, -73.5873896427816 45.5072666403501, -73.5873785523244 45.5072622386055, -73.5873680968602 45.5072588271279, -73.5873339882843 45.5072495837501, -73.5873301872717 45.5072485968105, -73.5872822514614 45.5072402638928, -73.5872760228248 45.5072392788127, -73.5872277785797 45.5072358953837, -73.5872171164174 45.5072353636305, -73.5871785881254 45.507234673241, -73.5871538892689 45.5072353220547, -73.5871514617836 45.5072354138993, -73.5871108314155 45.5072408450868, -73.5870963733587 45.507243465758, -73.5870389699171 45.5072556587361, -73.5870364379118 45.5072560206174, -73.5869600360229 45.5072692188131, -73.5869346052968 45.5072740974974, -73.5868970376685 45.5072806060901, -73.5868730813717 45.5072839538618, -73.5868301296882 45.5072902865595, -73.5868148262063 45.5072915580325, -73.5867617354595 45.5072938481367, -73.5867539236441 45.5072935841263, -73.5867265804447 45.5072906353934, -73.5866844511453 45.5072825677845, -73.5866827625029 45.5072821191376, -73.5866412573633 45.5072680219584, -73.5866087264118 45.5072552668429, -73.5866042898594 45.5072529305726, -73.5865712194212 45.5072330669465, -73.5865491357377 45.5072184141719, -73.5865286327382 45.5072014205532, -73.5865115043885 45.5071836153941, -73.5865058999158 45.5071765998268, -73.5864886437273 45.5071439443383, -73.5864827106441 45.5071296401372, -73.5864769769148 45.5071076851559, -73.5864747304632 45.5070882480384, -73.5864742862262 45.507074029652, -73.5864756167181 45.5070472100434, -73.5864782042731 45.507013999555, -73.586479342798 45.5069987901149, -73.5864876897528 45.5069361470386, -73.5864889426515 45.506927056574, -73.5864987572619 45.5068576634003, -73.5864990712987 45.506855502591, -73.5865057468187 45.5068035709337, -73.5865087697213 45.5067788197076, -73.5865091709273 45.5067651405904, -73.5865080453365 45.5067198738625, -73.5865074010496 45.5067128545264, -73.5865007845444 45.5066661522122, -73.5864986570525 45.506655804518, -73.5864856985018 45.5066034370201, -73.5864850622981 45.5066008279052, -73.5864706199948 45.5065447721134, -73.5864687083771 45.5065374837894, -73.5864558790981 45.5065000557237, -73.5864504743875 45.5064864710353, -73.5864336326599 45.5064486860998, -73.5864238918055 45.5064289847678, -73.5863977312334 45.5063721271958, -73.5863919068921 45.5063594426976, -73.5863581438017 45.5063002522186, -73.5863502029132 45.5062851388176, -73.5863307241503 45.5062476258926, -73.5863110271361 45.5062063337233, -73.586306364025 45.5061948172661, -73.5862879147912 45.5061411051662, -73.5862862183898 45.5061356164112, -73.5862749631231 45.5060931479787, -73.586273050022 45.5060840599456, -73.5862680296289 45.5060458151912, -73.5862659875644 45.506021968635, -73.5862651036994 45.505996500542, -73.5862689540275 45.5059605895307, -73.5862705177477 45.5059480793615, -73.586275722306 45.5059007381707, -73.586278340536 45.505887416416, -73.5862880911563 45.5058445719366, -73.5862966906479 45.5058079373778, -73.5863004670746 45.5057929949786, -73.586322115606 45.5057305225583, -73.5863230612641 45.5057280013191, -73.5863453486484 45.5056690378433, -73.5863473464594 45.505664177053, -73.5863739682918 45.5056102494408, -73.5863754399706 45.505606108043, -73.5863858501015 45.5055801822016, -73.5863998336798 45.5055446232777, -73.5864130848292 45.505512934317, -73.5864251665073 45.5054763869945, -73.586439244631 45.5054332691285, -73.5864461783217 45.5054118443524, -73.5864637148138 45.5053525244742, -73.5864678073095 45.5053375826943, -73.5864760988507 45.5053062574691, -73.5864865868219 45.505262781495, -73.5864877364115 45.5052555817044, -73.5864923226111 45.505217240406, -73.5864953239774 45.5051785394864, -73.586495527495 45.5051735900838, -73.5864994343999 45.5051063610111, -73.5865014006908 45.5050810706438, -73.5865049102764 45.5050300412032, -73.5865076034641 45.5049964706318, -73.5865118832548 45.5049652393714, -73.5865185914736 45.5049345452423, -73.5865261447126 45.5049041213125, -73.586530555532 45.5048898082668, -73.5865459008878 45.5048477691447, -73.5865480051782 45.5048430873218, -73.5865626336576 45.5048149975239, -73.5865738973545 45.5047949200176, -73.5865789535634 45.5047883470841, -73.5866016104607 45.5047641204378, -73.5866076188741 45.5047584457235, -73.5866215329448 45.5047467357705, -73.5866473630685 45.504726376945, -73.5866736149036 45.5047064677097, -73.5866918548654 45.5046925937938, -73.5867550055412 45.5046435874419, -73.5867697660347 45.5046322367327, -73.5868177361384 45.5045952112448, -73.586855162892 45.504566563598, -73.5868712932678 45.5045539510776, -73.5869013400754 45.5045303493106, -73.5869211589669 45.5045138644676, -73.5869446596758 45.5044899978357, -73.586949718812 45.5044845037943, -73.5869698423825 45.5044606388922, -73.5869854296318 45.5044385781662, -73.5869909078411 45.5044318239787, -73.587018929028 45.5043950838764, -73.5870215631827 45.5043921122523, -73.5870529659367 45.5043582490454, -73.5870608736809 45.5043527536543, -73.5871127609962 45.5043232845761)"/>
    <n v="1.94348106690336E-2"/>
  </r>
  <r>
    <n v="27428"/>
    <n v="0"/>
    <s v="Non"/>
    <s v="E"/>
    <s v="Voie cyclable existante"/>
    <s v="Non"/>
    <n v="118"/>
    <n v="2"/>
    <s v="SO"/>
    <s v="Le Sud-Ouest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985493202786 45.4636490093698, -73.5986044345026 45.4636197149434, -73.5986744033523 45.4635811385534, -73.5987169766015 45.4635577936893, -73.5987820972217 45.4635212909858, -73.5988537522326 45.4634810933134, -73.598894745383 45.4634595494226, -73.5989944391697 45.4634093386488, -73.5990607266684 45.4633762551328, -73.5990981373023 45.4633573246772, -73.5992297592545 45.4632889968315, -73.5992622180018 45.4632727700859, -73.5993644447369 45.4632241765519, -73.599469520914 45.4631758504512, -73.5995109410754 45.4631573663653, -73.5996486937839 45.4630968633192, -73.5997852831174 45.4630352803629)"/>
    <n v="4.92381752892328E-2"/>
  </r>
  <r>
    <n v="33662"/>
    <n v="0"/>
    <s v="Non"/>
    <s v="E"/>
    <s v="Voie cyclable existante"/>
    <s v="Non"/>
    <n v="206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791597066146 45.4394381232016, -73.5790982593134 45.4394554463265, -73.5790826620274 45.4394605866936, -73.5790505175597 45.4394717688602, -73.5790142640086 45.439484394634, -73.5790118403912 45.4394853862129, -73.5789851831744 45.4394993539924, -73.5789698011834 45.43950899438, -73.5789527372426 45.4395218763569, -73.5789415736289 45.4395316037083, -73.5789285166658 45.4395452018015, -73.5789205147926 45.4395543869746, -73.5789076712328 45.4395699655005, -73.578888932094 45.4395924771469, -73.5788881954422 45.43959319756, -73.5788671353425 45.4396149918784, -73.5788572367437 45.4396243583771, -73.5788402808796 45.439639848954, -73.5788310118142 45.4396476852431, -73.578786984694 45.4396823648358, -73.5787256826959 45.4397319952964, -73.5787139917248 45.4397411830958, -73.5786440512136 45.4397959497857, -73.5785773775902 45.4398494543162, -73.5785178664761 45.439897193724, -73.5784437146809 45.4399566425966, -73.5783694570653 45.4400163623701, -73.5783467061513 45.4400344675133, -73.5782303158534 45.4401271547177, -73.5781997693457 45.4401508445046, -73.5781179250652 45.4402147089094, -73.5780598880063 45.4402608273671, -73.5780151223319 45.4402960472016, -73.5779230600106 45.4403675675597, -73.5779137913337 45.4403747738985, -73.5778209919083 45.440446745553, -73.5777960290232 45.4404665619211, -73.5777463139937 45.4405070943573, -73.5776717438303 45.4405708634201, -73.5776643730245 45.4405777984466, -73.5776312020661 45.4406117492866, -73.577612670569 45.4406319219305, -73.5775791916529 45.440671093066, -73.5775537158325 45.440702968784, -73.5775212928796 45.4407442997291, -73.5775192931957 45.4407470007195, -73.577489302303 45.4407940890481, -73.5774859361292 45.4407998514257, -73.5774736313027 45.4408253279401, -73.577470584233 45.4408337896723)"/>
    <n v="6.17100992001842E-2"/>
  </r>
  <r>
    <n v="26936"/>
    <n v="0"/>
    <s v="Non"/>
    <s v="E"/>
    <s v="Voie cyclable existante"/>
    <s v="Non"/>
    <n v="35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36685333106 45.5328201923044, -73.5436762359713 45.5328118198364, -73.5436825671844 45.5328048876569, -73.5439105945825 45.5325566873371)"/>
    <n v="3.8719496887277098E-2"/>
  </r>
  <r>
    <n v="26919"/>
    <n v="0"/>
    <s v="Non"/>
    <s v="E"/>
    <s v="Voie cyclable existante"/>
    <s v="Non"/>
    <n v="16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435710842331 45.505895233503, -73.543557904621 45.5059159369355, -73.5435491503466 45.5059247597571, -73.5435457760256 45.5059285404332, -73.5435368123365 45.5059397029385, -73.5435264740596 45.5059488863166, -73.5435238370564 45.5059512278487, -73.5435144489273 45.505959511008, -73.5435099136504 45.5059629321979, -73.543503372539 45.5059673440024, -73.5434921882553 45.5059746380297, -73.5434892347643 45.5059764388767, -73.5434830097386 45.505980851457, -73.5434805834837 45.505982652098, -73.5434758361874 45.5059849035682, -73.543468661624 45.5059893165183, -73.5434455577465 45.506006334441)"/>
    <n v="2.4096917388283599E-2"/>
  </r>
  <r>
    <n v="26916"/>
    <n v="0"/>
    <s v="Non"/>
    <s v="E"/>
    <s v="Voie cyclable existante"/>
    <s v="Non"/>
    <n v="18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432998930232 45.5048664436538, -73.5433256708104 45.5048970320947, -73.5433327495343 45.5049066586225, -73.5433852605392 45.504975752861, -73.5433893813855 45.5049812412322, -73.5434051291134 45.5050085931847)"/>
    <n v="2.4122844847767801E-2"/>
  </r>
  <r>
    <n v="27173"/>
    <n v="0"/>
    <s v="Non"/>
    <s v="E"/>
    <s v="Voie cyclable existante"/>
    <s v="Non"/>
    <n v="94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929213413161 45.5027622864774, -73.5927897861913 45.5027379148334, -73.5927639215206 45.5027344264295, -73.5927051202559 45.5027278143817, -73.5926634214996 45.5027236189233, -73.5926388257727 45.502721388349, -73.5925769658166 45.5027168492648, -73.5925724279408 45.5027166729721, -73.5924895674087 45.5027141305184, -73.5924814403151 45.5027140471121, -73.5924058682504 45.5027143782103, -73.5923691387387 45.5027150378026, -73.5923314596586 45.5027164180285, -73.5922694022919 45.5027193476721, -73.5922534662702 45.5027204403571, -73.5921902523165 45.5027258013793, -73.5921825488483 45.5027265274726, -73.5920402943754 45.5027418504751, -73.5917382849668 45.5027840307417)"/>
    <n v="2.44623158095683E-2"/>
  </r>
  <r>
    <n v="28527"/>
    <n v="0"/>
    <s v="Non"/>
    <s v="E"/>
    <s v="Voie cyclable existante"/>
    <s v="Non"/>
    <n v="410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993833197229 45.4978106330336, -73.5993600900468 45.4978045334893, -73.5993287244325 45.4977937618674, -73.5993190072578 45.4977892711408, -73.5992992500799 45.4977778594982, -73.5992742125649 45.4977637520346, -73.5992634367864 45.4977575516297, -73.5992199145315 45.4977352717177, -73.5992139984057 45.4977326673351, -73.5991998491408 45.4977283595277, -73.5991764099151 45.4977238807409, -73.5991715543037 45.4977233450651, -73.5991445367276 45.4977236385412, -73.5991422146267 45.4977238205308, -73.5991115128939 45.4977305960562, -73.5991096149547 45.497731138512, -73.5990779728229 45.4977431348202, -73.5990767072993 45.4977438557934, -73.5990300030613 45.4977734138759, -73.5990002685334 45.4977897286367, -73.5989373139198 45.4978216403913, -73.5989102106538 45.4978338135775, -73.5988417574517 45.4978597002251, -73.5988331080841 45.4978622281843, -73.5987576787357 45.4978822718738, -73.5987414317064 45.4978857953389, -73.5986807638576 45.4978971868115, -73.5986153459123 45.4979084023973, -73.5985334643348 45.4979199930275, -73.5984602324687 45.4979285157641, -73.5984563275297 45.4979286991083, -73.5983829782795 45.4979307421473, -73.5983455111739 45.4979307745093, -73.5982609682852 45.4979291377911, -73.598234687537 45.4979286205601, -73.5981858184167 45.4979273120443, -73.5981591144837 45.4979262552566, -73.5981173162747 45.4979249415165, -73.5980719273702 45.4979220111409, -73.5980668607784 45.497921565584, -73.5980037329947 45.4979140603706, -73.5979825139043 45.4979111091567, -73.5979630878453 45.4979076155925, -73.5979229669996 45.4978987407804, -73.5979165257347 45.4978973065745, -73.5978788311659 45.4978877997726, -73.597850215371 45.4978799048701, -73.5978105129159 45.4978694999305, -73.5977933012447 45.497864925527, -73.5976967914391 45.4978390902648, -73.5976394514315 45.4978219506938, -73.5976235059423 45.497817015243, -73.5975612020603 45.4977973594353, -73.5975212844726 45.4977838051385, -73.5974978371945 45.4977745559609, -73.5974721728405 45.4977640488998, -73.5974435488539 45.4977512947648, -73.597392214456 45.4977276701807, -73.5973805954266 45.4977221002075, -73.5973118274602 45.4976875124424, -73.5973086588973 45.4976858045536, -73.5972368213929 45.4976459993924, -73.5972332298125 45.4976438428424, -73.5971755426275 45.4976082548088, -73.5971724786915 45.4976063677588, -73.597122609384 45.49757509316, -73.5971092949486 45.4975657452758, -73.5970650164286 45.4975323953515, -73.5970594148315 45.4975280808926, -73.5970055188097 45.4974869996152, -73.5969970633508 45.4974801671314, -73.5969516197436 45.4974448394061, -73.5969300623223 45.4974286588322, -73.5968984612499 45.4974032175456, -73.5968829248766 45.4973904521321, -73.5968428709174 45.4973588982071, -73.5967997533932 45.4973256380753, -73.5967882326921 45.4973161086603, -73.5967451060636 45.4972774485734, -73.5967355955416 45.4972701670463, -73.5966866691203 45.497234751289, -73.5966759973842 45.4972278306788, -73.5966261360866 45.4972009650722, -73.5965906477908 45.4971852470733, -73.5965780782197 45.4971796778244, -73.5964901993494 45.4971395258576, -73.5964382351544 45.4971175210884, -73.5963885991692 45.497098934618, -73.5963690638052 45.4970926522694, -73.5963122511479 45.4970742518072, -73.596262303375 45.4970589049709, -73.5962521682254 45.4970567539212, -73.5961924154249 45.4970468152838, -73.5961483937471 45.4970408226314, -73.5961302376948 45.4970390382792, -73.5960638448053 45.4970348650581, -73.5960313333684 45.4970322820433, -73.5959891119322 45.4970292581844, -73.5959157568138 45.4970272503628, -73.5958831456143 45.497027727747, -73.5958188755412 45.4970303912515, -73.5958005122709 45.4970316663111, -73.5957273870775 45.4970400065746, -73.5957253813471 45.4970403681787, -73.5956469881204 45.4970547426074, -73.5956417132174 45.4970559167832, -73.5955774654067 45.4970718082457, -73.5955591102022 45.4970771334465, -73.595506896701 45.4970946354978, -73.5954802098952 45.4971042868384, -73.5954192489219 45.497129175711, -73.5954135541729 45.497131789972, -73.5953349968822 45.4971743311873, -73.5953313065849 45.497176584748, -73.5952741665141 45.4972146089833, -73.5952723748412 45.4972159602292, -73.5952202059444 45.4972601901389, -73.5952115647526 45.4972683867498, -73.5951639405452 45.4973163022361, -73.5951450786392 45.4973346764118, -73.5950804910511 45.497400064644, -73.5950582583757 45.4974220409675, -73.5950277028408 45.4974528435196, -73.5950165305675 45.4974617620885, -73.5949834368132 45.4974897772214, -73.594978481233 45.4974929316626, -73.5949564607597 45.4975148178169)"/>
    <n v="2.7971334820823601E-2"/>
  </r>
  <r>
    <n v="27008"/>
    <n v="0"/>
    <s v="Non"/>
    <s v="E"/>
    <s v="Voie cyclable existante"/>
    <s v="Non"/>
    <n v="113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959205884808 45.443386219548, -73.8958240061179 45.4434012234772, -73.8957581786664 45.4434114410911, -73.8954825421007 45.4434537936581, -73.8954785404049 45.4434544374256, -73.8953911211995 45.443467970036, -73.8953766912048 45.4434700897017, -73.8953698408882 45.4434706533496, -73.8953568759693 45.4434711481963, -73.8953540273707 45.4434708881087, -73.8953473734963 45.4434693814064, -73.8953434621438 45.443467955188, -73.8953419819783 45.4434672395315, -73.8953353092281 45.4434630333266, -73.8953290595867 45.4434588256555, -73.8953166468459 45.4434479786022, -73.895313785665 45.4434459188457, -73.8952995977878 45.4434375084504, -73.8952953669308 45.4434355434236, -73.8952848004751 45.4434322505594, -73.8952730777483 45.4434295906986, -73.895267696918 45.4434291594089, -73.8952539912998 45.4434292068816, -73.8952472464543 45.4434296801714, -73.8952389254202 45.4434308788045, -73.8952224948811 45.443433546193, -73.8951999585417 45.4434374036375, -73.8951837345044 45.4434394395063, -73.8950739157891 45.4434614190013, -73.8950729691981 45.4434616922353, -73.8950538959444 45.4434631980364, -73.8950437651387 45.4434620632955, -73.8950394376234 45.4434614483776, -73.8950364722559 45.4434594780605, -73.8950341339597 45.4434568765734, -73.895031687073 45.4434537355487, -73.8950310423827 45.4434520280545, -73.8950279042671 45.4434405189641, -73.8950266148869 45.4434371039756, -73.8950251999343 45.4434307189979, -73.8950230455191 45.4434242474941, -73.8950213261514 45.4434194833105, -73.8950168277788 45.4434095995687, -73.8950140513307 45.4434044800017, -73.8950069133894 45.4433940645832, -73.8950048927368 45.4433915519815, -73.8949938403447 45.4433790813435, -73.8949923551418 45.4433778266863, -73.8949820730068 45.4433700326312, -73.894979001556 45.4433680635796, -73.8949684181508 45.4433623402343, -73.8949675713499 45.4433618932373, -73.8949508752222 45.4433565509897, -73.8949468634693 45.4433557550043, -73.8949269277111 45.4433547441731, -73.8949215506828 45.4433546727963, -73.8949047943548 45.4433559005974, -73.8948684481959 45.4433602565942, -73.8947577487742 45.443376928784, -73.8946929700759 45.443386332286, -73.8946441052937 45.4433946899752, -73.8946333625206 45.4433963477672, -73.8946290419237 45.4433967226511, -73.894613141169 45.4433996571767)"/>
    <n v="0.332464768592451"/>
  </r>
  <r>
    <n v="27835"/>
    <n v="0"/>
    <s v="Non"/>
    <s v="E"/>
    <s v="Voie cyclable existante"/>
    <s v="Non"/>
    <n v="397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17635352534 45.5364012330936, -73.5418420766716 45.5363580074771, -73.5418423927882 45.5363578273933, -73.5418695205461 45.5363397289101, -73.5418766984399 45.5363347771726, -73.5419040347836 45.5363130784106, -73.5419209220866 45.5362983140297, -73.5419480456115 45.5362745457437, -73.5419600761243 45.53626275261, -73.5419852941021 45.5362333161512, -73.5419877219615 45.5362302549337, -73.5420212747381 45.536190016533, -73.5420234902548 45.5361872262418, -73.542058728277 45.5361387979005, -73.5421074637567 45.5360644468169, -73.5421893245239 45.5359419371693, -73.5422304607537 45.53587442847, -73.5422635736059 45.5358095323003, -73.5422934051134 45.5357346484345, -73.5423236469419 45.5356434758022, -73.5423542142312 45.5355648123752, -73.5423876389232 45.5354944262166, -73.5424515614386 45.5353934325695, -73.5424805541846 45.5353275471908, -73.5425722402592 45.5350722977912, -73.5426017443734 45.534985265424, -73.5426034305682 45.5349801348819, -73.5426309346522 45.5349015625127, -73.5426636012591 45.5348063396108, -73.5426676052983 45.5347949984924, -73.5426746655297 45.5347734881906, -73.5426810928068 45.5347547675849, -73.5426856246014 45.5347420774267, -73.5426933212147 45.5347257858539, -73.5427075468281 45.534684744816, -73.542709443988 45.5346792542608, -73.5427448531855 45.5345811499313, -73.5427529694237 45.5345593692674, -73.5427880650828 45.5344667548629, -73.5427891194512 45.5344642349492, -73.5428254879868 45.5343771998421, -73.5428348692466 45.5343538880803, -73.5428639618903 45.534282513603, -73.5428833589108 45.5342369714117, -73.5429089749675 45.5341752272787, -73.5429240474702 45.5341370653091, -73.5429386979937 45.5340996233594, -73.5429719040392 45.5340214976698, -73.5429789680052 45.5340052072163, -73.5430048982015 45.5339426530902, -73.5430093262365 45.5339317626015, -73.5430474853519 45.5338397767701, -73.5430519122949 45.5338291562266, -73.5430907059785 45.5337384298816, -73.543101774043 45.5337128678726, -73.5431319236339 45.5336415837711, -73.54313740502 45.5336286223699, -73.5431745059179 45.5335345672981, -73.5431776677087 45.5335270966254, -73.5432112944422 45.5334474418752, -73.5432269995514 45.5334082897962, -73.5432403873806 45.5333759772825, -73.5432632655187 45.5333254835246, -73.5432699083482 45.5333114414813, -73.5432898387514 45.5332703069924, -73.5432928972733 45.5332645458644, -73.5433250710488 45.5332122475826, -73.543330345413 45.5332041459853, -73.543359991415 45.5331625569106, -73.5433640002511 45.5331573362251, -73.5433908005174 45.5331238478106, -73.5434224565567 45.5330881078916, -73.543444511777 45.5330655113061)"/>
    <n v="3.9406593583447398E-2"/>
  </r>
  <r>
    <n v="26917"/>
    <n v="0"/>
    <s v="Non"/>
    <s v="E"/>
    <s v="Voie cyclable existante"/>
    <s v="Non"/>
    <n v="21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435266140809 45.5052841052953, -73.543523634817 45.5052511693488, -73.5435202488735 45.5052410014941, -73.5435192972017 45.5052381214538, -73.5435177106121 45.5052332628966, -73.5435162282891 45.5052275035517, -73.543514852448 45.5052221041042, -73.543514640764 45.5052213843089, -73.5435122025629 45.5052070767875, -73.5435111420053 45.5052005974004, -73.5435098698974 45.5051935781873, -73.5435072202133 45.5051788208242, -73.5435072200797 45.5051786408548, -73.5435039372134 45.5051642427768, -73.5435012919375 45.5051554244032, -73.5434981168123 45.5051448065411, -73.5434977987243 45.5051421071232, -73.5434975869069 45.5051412073584, -73.5434970576019 45.5051384171379, -73.5434827782067 45.5050997256595)"/>
    <n v="2.40400986907102E-2"/>
  </r>
  <r>
    <n v="26753"/>
    <n v="0"/>
    <s v="Non"/>
    <s v="E"/>
    <s v="Voie cyclable existante"/>
    <s v="Non"/>
    <n v="8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929396915996 45.4435450120938, -73.5929965550377 45.443565307086, -73.5930332734393 45.4435820167383)"/>
    <n v="6.3556245984894996E-2"/>
  </r>
  <r>
    <n v="26735"/>
    <n v="0"/>
    <s v="Non"/>
    <s v="E"/>
    <s v="Voie cyclable existante"/>
    <s v="Non"/>
    <n v="104"/>
    <n v="2"/>
    <s v="SO"/>
    <s v="Le Sud-Ouest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562053124259 45.490397415553, -73.5561807335979 45.4904071467357, -73.5561494035374 45.490418230981, -73.5561475044541 45.490419041764, -73.5560138585672 45.490477241975, -73.5559598517633 45.4905004868357, -73.5558532078905 45.4905466149857, -73.5558130188033 45.4905638223449, -73.5557514153524 45.4905888704959, -73.555652572243 45.4906264453542, -73.5556373810726 45.4906319426398, -73.5555204971674 45.4906733954661, -73.5554987652131 45.490680965532, -73.5554311455811 45.4907043958508, -73.5553750235596 45.4907236813226, -73.5553488604822 45.4907319733784, -73.5552806032294 45.4907523453903, -73.5552538073353 45.4907598269824, -73.5552339724416 45.4907645166161, -73.5552116036793 45.4907684867054, -73.5551907124179 45.4907709272586, -73.5551456538865 45.4907736485358, -73.5551441762004 45.4907736492496, -73.5551003827839 45.4907734904299, -73.5550738944515 45.4907721534616, -73.555045505465 45.4907700066533, -73.5550158494646 45.4907674114315)"/>
    <n v="1.5837945180751999E-2"/>
  </r>
  <r>
    <n v="28742"/>
    <n v="0"/>
    <s v="Non"/>
    <s v="E"/>
    <s v="Voie cyclable existante"/>
    <s v="Non"/>
    <n v="4"/>
    <n v="2"/>
    <s v="VM"/>
    <s v="Ville-Mari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782602802875 45.5107276984412, -73.5782966216601 45.5107471120876)"/>
    <n v="1.41995451731966E-2"/>
  </r>
  <r>
    <n v="28030"/>
    <n v="0"/>
    <s v="Non"/>
    <s v="E"/>
    <s v="Voie cyclable existante"/>
    <s v="Non"/>
    <n v="823"/>
    <n v="2"/>
    <s v="RP"/>
    <s v="RiviÃ¨re-des-Prairiesâ€“Pointe-aux-Trembles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076273726079 45.6991384866632, -73.5075626500621 45.6991066352419, -73.5075374396894 45.6990965582226, -73.5075305549755 45.6990934084667, -73.5075145601028 45.6990869309425, -73.5075023780223 45.6990817119877, -73.5074870187455 45.6990747836129, -73.5074711303091 45.6990671363258, -73.5074496270315 45.6990551685408, -73.5074324669221 45.6990446410513, -73.507420177973 45.6990371725765, -73.5074139288942 45.6990338437084, -73.5073980405154 45.699026555432, -73.5073895660397 45.6990234066717, -73.5073746308961 45.6990191776713, -73.5073568359655 45.6990149497578, -73.507353552328 45.6990143201101, -73.5073279190085 45.6990102726711, -73.5073255882525 45.6990100019827, -73.5072949764143 45.6990067646899, -73.5072897871429 45.6990064051074, -73.5072543033931 45.6990041579102, -73.5072137356619 45.6990014611281, -73.5071752855548 45.6989993031791, -73.507161939369 45.6989986741745, -73.5070969048192 45.6989957089813, -73.5070476512619 45.6989939125005, -73.5070322928587 45.6989935535503, -73.5069946917134 45.6989924761543, -73.506984417235 45.6989921168776, -73.5069486150282 45.6989898687037, -73.5069467093478 45.6989897788421, -73.5069094251166 45.6989865418599, -73.5069009509517 45.6989857325599, -73.5068584760687 45.6989813252332, -73.5068446007297 45.6989799763775, -73.5067974656836 45.6989754802333, -73.5067787169996 45.6989739517058, -73.5067289342337 45.6989708944866, -73.5067244859277 45.6989706248136, -73.5066744913146 45.6989678384252, -73.5066259799228 45.6989653218681, -73.5066252376769 45.6989652319316, -73.5065785265456 45.6989618145389, -73.5065546938337 45.6989593864668, -73.5065428306985 45.6989575875506, -73.5065290605121 45.6989549789179, -73.5065176210789 45.6989526391893, -73.5065094651893 45.698950210186, -73.5064934703859 45.6989436416237, -73.5064918818132 45.6989429218701, -73.506475251142 45.6989345537259, -73.5064706959585 45.698931854567, -73.5064609511159 45.6989255555775, -73.5064509928991 45.6989175478638, -73.5064462269205 45.6989132281615, -73.5064342560064 45.6989015304492, -73.5064274760351 45.698893431668, -73.5064190006806 45.6988827235403, -73.5064016272865 45.698859596771, -73.5063945299301 45.6988497883694, -73.5063717529879 45.6988169439744, -73.5063541675243 45.6987921075703, -73.5063398649297 45.6987722208212, -73.5063210079101 45.6987451349606, -73.5063088256599 45.6987270477019, -73.5063001382192 45.6987144499752, -73.5062930409785 45.6987054513915, -73.5062795862516 45.6986881740272, -73.5062771499032 45.6986853847579, -73.5062669807553 45.6986743158851, -73.5062545859366 45.6986610884949, -73.5062543740319 45.6986609085451, -73.506224184597 45.6986344531597, -73.5062127443332 45.6986248249443, -73.5061842489227 45.6986002599486, -73.5061799055035 45.6985963901116, -73.5061636978921 45.6985814523821, -73.5061527865972 45.6985709243209, -73.5061456895808 45.6985636362602, -73.5061296935308 45.6985459091057, -73.5061293750218 45.6985455491996, -73.5061174051022 45.698530791191, -73.5061118965269 45.6985231422174, -73.5060981243062 45.6985028054899, -73.5060949454578 45.6984976767528, -73.5060855165267 45.698480129194, -73.506082656018 45.6984739197687, -73.5060712141033 45.6984500727557, -73.5060692013395 45.6984456638014, -73.5060582884208 45.6984211868912, -73.5060464223274 45.6983937406612, -73.5060440909086 45.6983877120672, -73.5060259736516 45.6983384880949, -73.5060254431552 45.6983372283908, -73.506005842199 45.6982834163656, -73.5060054182967 45.6982822457366, -73.505995459119 45.6982543494899, -73.5059932330156 45.6982484108691, -73.505984651524 45.698229783479, -73.5059812618901 45.6982229442105, -73.5059703497933 45.6982051267697, -73.5059567893833 45.6981836202496, -73.5059482083345 45.6981686820714, -73.505929669127 45.6981343076385, -73.5059276551113 45.6981300777414, -73.5059112332737 45.6980941726173, -73.5059112332527 45.6980939926555, -73.5058935409361 45.6980539484709, -73.5058849593192 45.6980339713534, -73.5058691729771 45.6979965365094, -73.5058616497446 45.6979787188758, -73.50584374552 45.6979381339018, -73.5058416261707 45.6979335449834, -73.5058282770014 45.6979060088045, -73.5058263696393 45.6979023196839, -73.5058129153977 45.6978766731064, -73.505810478933 45.6978726231888, -73.5057968134416 45.697852376374, -73.5057888672269 45.6978411282603, -73.5057820872223 45.6978317696865, -73.505766938623 45.6978119728456, -73.5057649260904 45.6978093634998, -73.5057466003117 45.6977874063725, -73.505731238839 45.6977700390205, -73.505710582255 45.6977470031297, -73.5056933162342 45.6977279262271, -73.5056586763023 45.6976894124924, -73.5056514727098 45.697681403642, -73.5055984009023 45.6976244428896, -73.5055900312486 45.6976157142426, -73.505545117656 45.6975709013892, -73.5055082526061 45.6975339173731, -73.5054866435243 45.6975129510326, -73.5054472373089 45.6974766869576, -73.5054354786475 45.6974659788723, -73.5054103741522 45.697444562771, -73.5054100556587 45.6974442919431, -73.5053905661153 45.6974295350672, -73.5053775362608 45.6974195468809, -73.505370544939 45.6974146873307, -73.5053481944154 45.6974002905016, -73.5053443816069 45.6973981311329, -73.5053292344788 45.697390302581, -73.505309003252 45.6973802247336, -73.5053063539621 45.6973789642205, -73.5052843223665 45.6973686165069, -73.5052703402073 45.6973631282989, -73.5052604893376 45.6973599785089, -73.505241529834 45.6973537706734, -73.5052368683124 45.6973524211677, -73.5052181208509 45.6973476521148, -73.5052008553898 45.6973439636645, -73.5051913231255 45.6973420744878, -73.5051654783022 45.6973372157601, -73.5051557328844 45.6973354165707, -73.5051302066158 45.6973313676498, -73.5051141060185 45.6973291188306, -73.5050944059822 45.6973265102421, -73.5050655950361 45.6973234521405, -73.5050610401982 45.697323001533, -73.5050303236235 45.6973200334858, -73.5050058569803 45.6973179649728, -73.504975245804 45.6973158967163, -73.5049526848711 45.6973144579779, -73.5049096818698 45.6973121193849, -73.5049055508231 45.6973119395961, -73.5048610647956 45.6973108616816, -73.5048584169317 45.6973108617916, -73.5047982557271 45.6973109542566, -73.5047891461507 45.69731095463, -73.5047402121098 45.6973116764718, -73.5046879946389 45.6973131182731, -73.5046780375689 45.6973133886149, -73.5046345059029 45.6973147409632, -73.504592773237 45.697315552438, -73.5045795339263 45.6973156429378, -73.5045537948947 45.6973151940362, -73.5045433099928 45.6973149245001, -73.5045208544201 45.697314025558, -73.5045105800678 45.6973133052054, -73.5044886547082 45.6973111465007, -73.5044860068069 45.6973107866777, -73.5044557137323 45.6973051190226, -73.5044542305411 45.6973048491355, -73.5044311400931 45.6972989103563, -73.5044262679689 45.6972973808611, -73.5044067780681 45.6972900922233, -73.5044006345507 45.697287483001, -73.5043833686446 45.6972791145016, -73.5043815681921 45.6972780347952, -73.5043674790536 45.6972681364948, -73.5043628186363 45.6972648964472, -73.5043503192275 45.6972548181228, -73.5043470353732 45.6972513989608, -73.5043377139604 45.6972392500508, -73.5043377139512 45.6972391600697, -73.5043279667586 45.6972198126825, -73.5043254248527 45.6972136940579, -73.5043199143078 45.6971974958536, -73.5043127105455 45.6971740083379, -73.5042998895183 45.6971328838199, -73.504299041722 45.6971301844162, -73.5042774289849 45.6970703414323, -73.5042593118288 45.6970248970996, -73.5042485060045 45.6970001508672, -73.5042265760821 45.6969523671502, -73.5042155584289 45.6969279799442, -73.5042085661862 45.6969132214796, -73.5041924628552 45.6968831656348, -73.504191721791 45.6968819059243, -73.5041764664512 45.6968564390858, -73.5041733944027 45.6968521200964, -73.5041555985799 45.6968310632906, -73.5041453236194 45.6968208948488, -73.5041333549021 45.6968101856752, -73.5041131226159 45.6967944387216, -73.5041085688562 45.6967903888159, -73.5040925741584 45.6967758114825, -73.5040770030463 45.696759613576, -73.5040687404278 45.6967512446951, -73.504038339497 45.6967225389877, -73.5040325143283 45.6967167794823, -73.5040070921747 45.6966919437071, -73.503987707156 45.6966737663426, -73.503973724726 45.6966601778428, -73.5039431130034 45.6966292226244, -73.5039356979588 45.6966215735689, -73.5039075209336 45.6965913381264, -73.5039073090513 45.6965912481521, -73.5038764849517 45.6965550731492, -73.5038729892734 45.6965509341323, -73.5038438589657 45.6965155689113, -73.5038388799791 45.6965094494598, -73.5038060432729 45.6964685055403, -73.5037889884612 45.6964460081314, -73.5037700264376 45.6964199124458, -73.5037308324839 45.6963680792473, -73.5037264904776 45.6963626796271, -73.5037081643981 45.6963397332634, -73.5036826364072 45.6963086879448, -73.5036825298197 45.6963085979673, -73.503658696033 45.6962825915302, -73.5036531880866 45.6962771919484, -73.5036392056711 45.6962633344269, -73.5036303088116 45.6962555954479, -73.5036253300578 45.6962517264249, -73.5036063705313 45.6962375982166, -73.503595883985 45.6962298592874, -73.5035764994764 45.6962161818967, -73.5035584929628 45.6962043031806, -73.5035148534571 45.6961770385289, -73.503512524007 45.696175687988, -73.5034550083961 45.6961446436622, -73.5034368968374 45.6961351953278, -73.503395587255 45.6961138693288, -73.5033710139762 45.6961019008241, -73.5033366954671 45.696086154316, -73.5032905154926 45.6960658182374, -73.5032764285683 45.6960596990631, -73.5032172185653 45.6960341435742, -73.5031982596551 45.6960259549819, -73.5031525022256 45.6960062487341, -73.5031157492121 45.6959913120964, -73.5030974247816 45.695984563169, -73.5030556933306 45.6959688159376, -73.5030391692659 45.695962967661, -73.5030024165081 45.6959505495624, -73.5029732888696 45.6959409215453, -73.5029533760612 45.695934352611, -73.5029028524692 45.6959177066856, -73.5028943798732 45.6959150065988, -73.5028368656994 45.6958975510204, -73.5028143051239 45.6958908921624, -73.5027276647711 45.6958653372764, -73.5027058464489 45.6958592182692, -73.5026435658106 45.6958417627558, -73.5025705902728 45.6958205265738, -73.502486173951 45.695795962324, -73.502451857859 45.6957860644576, -73.5024033487047 45.6957718469807, -73.5023501783374 45.695756459854, -73.5023357734047 45.6957522311297, -73.5022621629485 45.6957310857194, -73.5022600442001 45.6957304559074, -73.5022034852333 45.6957145289151, -73.5021843137951 45.6957090396594, -73.5021364404907 45.6956967125423, -73.5021281786882 45.69569473316, -73.5020560503393 45.6956763769719, -73.5020482122872 45.6956743975757, -73.5019682472749 45.6956550508178, -73.5019297992727 45.6956457836488, -73.5018433728752 45.695625357178, -73.5018338411389 45.695623017881, -73.5017352339817 45.6955978226338, -73.5017236888203 45.6955950334651, -73.5016584447353 45.6955787464613, -73.5016122666914 45.6955672289332, -73.5016059117858 45.6955656094037, -73.5015714894992 45.6955569710163, -73.5015640752216 45.6955547216441, -73.5015410914729 45.6955475227384, -73.5015258391591 45.6955422132798, -73.5015082574971 45.6955350151824, -73.5014905692626 45.6955278161847, -73.5014810375194 45.695523856327, -73.5014586893235 45.6955133281493, -73.5014493694262 45.6955081994502, -73.5014277620794 45.6954948809868, -73.501420771498 45.6954902021492, -73.5014011775293 45.69547472414, -73.5013933394132 45.6954677949224, -73.5013772394305 45.6954533075345, -73.5013720503957 45.6954482678499, -73.5013493834892 45.6954244217713, -73.5013453591226 45.6954200119267, -73.5013232225443 45.6953954459999, -73.5013187744266 45.6953904063032, -73.5012937781314 45.6953599908367, -73.5012738656101 45.695335693912, -73.5012511987262 45.6953082477359, -73.5012190012772 45.6952673938209, -73.5012168825227 45.6952648744198, -73.5011851076661 45.6952277996382, -73.5011737743077 45.6952158306982, -73.5011513207905 45.6951933342869, -73.5011499442523 45.6951919846105, -73.501126112975 45.6951701171715, -73.5011238889491 45.6951682276281, -73.5011018580146 45.6951500502268, -73.5010949740753 45.6951444715778, -73.5010764384329 45.6951298933134, -73.5010641524019 45.695120534687, -73.5010490067539 45.6951096464412, -73.5010240110028 45.6950922788821, -73.5010163849055 45.6950872401163, -73.5009834459497 45.6950662725619, -73.5009764554801 45.6950619536233, -73.5009543194295 45.6950482751827, -73.5009486001952 45.6950449460036, -73.5009202159242 45.6950295580173, -73.500916190383 45.6950275785117, -73.5008886536529 45.6950152507156, -73.5008814513485 45.695012191489, -73.5008540199534 45.6950016623766, -73.5008427921274 45.6949973434772, -73.5008112299376 45.6949859155039, -73.5008044513917 45.6949837551648, -73.5007703480853 45.6949728670856, -73.5007618745877 45.6949702577633, -73.5007253341724 45.6949597296148, -73.5007195096902 45.6949580200596, -73.5006887950592 45.694949381415, -73.5006742852305 45.6949458714483, -73.5006346734154 45.6949369629344, -73.5006326613015 45.6949365130546, -73.5005878593684 45.6949281453493, -73.5005331021846 45.6949178863389, -73.5005263249518 45.6949167166596, -73.5004493254464 45.6949045691183, -73.5004027246244 45.6948972802129, -73.5003400243787 45.6948875619481, -73.5002493626679 45.6948737947361, -73.5002492560917 45.6948737947367, -73.5001911104339 45.6948663258561, -73.5001499104006 45.6948616462302, -73.5001314817146 45.6948602066466, -73.5001058507927 45.694858857072, -73.5001016147116 45.6948587671114, -73.5000861508957 45.694859127097)"/>
    <n v="0.204402058885404"/>
  </r>
  <r>
    <n v="26801"/>
    <n v="0"/>
    <s v="Non"/>
    <s v="E"/>
    <s v="Voie cyclable existante"/>
    <s v="Non"/>
    <n v="24"/>
    <n v="2"/>
    <s v="LC"/>
    <s v="Lachin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6707029071545 45.4309771749974, -73.6707308343454 45.4310095307659, -73.6707724028696 45.4310562656157, -73.670783190998 45.4310683084499, -73.6707879493184 45.4310730714663, -73.6708035938722 45.4310876266162, -73.670819550299 45.4311004724602, -73.6708235668989 45.4311037959121, -73.670828425468 45.4311070290133, -73.6708500656505 45.4311170755885, -73.6708532312236 45.4311183305871, -73.6708821385345 45.4311259364087, -73.670902288278 45.4311312149865)"/>
    <n v="0.12527521376693301"/>
  </r>
  <r>
    <n v="27713"/>
    <n v="0"/>
    <s v="Non"/>
    <s v="E"/>
    <s v="Voie cyclable existante"/>
    <s v="Non"/>
    <n v="446"/>
    <n v="2"/>
    <s v="IS"/>
    <s v="L'ÃŽle-Bizardâ€“Sainte-GeneviÃ¨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773262616637 45.5081472979226, -73.8773178802667 45.5081411166736, -73.8773075734769 45.5081308015171, -73.877302468578 45.5081252383846, -73.8772989545875 45.5081206598222, -73.8772773126885 45.5081043531888, -73.8772662710116 45.5080947603571, -73.8772439177969 45.5080669359153, -73.8772438116614 45.5080667562936, -73.8772304026321 45.5080346718285, -73.8772298622171 45.5080326939064, -73.8772207071132 45.5079894359946, -73.8772152305705 45.5079435562308, -73.8772149649782 45.5079353682812, -73.8772204352067 45.5079007914533, -73.8772331020208 45.5078689803431, -73.8772369514635 45.5078606887487, -73.8772515593503 45.5078349912308, -73.8772637838394 45.5078159615763, -73.8772716278869 45.507805046203, -73.8772998108225 45.5077730936413, -73.87732969075 45.5077423061947, -73.8773417488286 45.5077302070167, -73.8773797239513 45.5076945325301, -73.8773882265531 45.5076873944435, -73.8774223772831 45.507663972695, -73.8774688720666 45.5076395192363, -73.8774705553242 45.5076386137815, -73.877562396431 45.5075919612734, -73.8775776528752 45.507584530825, -73.8776427811939 45.5075524566691, -73.8776670787661 45.5075395961172, -73.8777083862329 45.5075130002437, -73.8777452582849 45.5074860600577, -73.8777621696477 45.5074736739687, -73.8778243612916 45.5074288297378, -73.877850738594 45.5074110139555, -73.8779117009051 45.5073718429964, -73.8779619453986 45.5073399983302, -73.8780085132585 45.5073108654734, -73.878052958117 45.5072800299397, -73.8780726011856 45.5072654751595, -73.8781006404227 45.5072437836063, -73.8781262465986 45.5072212893617, -73.8781487808665 45.5071971864712, -73.878165015322 45.5071783236919, -73.8782182567884 45.5071210004371, -73.8782187804232 45.5071204578832, -73.8782880072609 45.5070543520936, -73.8783220957231 45.507021751347, -73.8783613206828 45.5069837335205, -73.8783869139495 45.5069593497122, -73.8784225792521 45.506925843926, -73.8784345396598 45.506914915058, -73.8784746240478 45.5068791440903, -73.8784867925703 45.5068677637117, -73.8784984440681 45.506857915708, -73.87851734344 45.5068430044587, -73.8785369867473 45.5068285397736, -73.8785483376894 45.5068212132727, -73.8785904015262 45.5067974947696, -73.8786344730948 45.5067739495854, -73.87864688397 45.5067672494736, -73.8787441907582 45.5067174291657, -73.8787537655346 45.5067128081361, -73.8788465889349 45.5066713731841, -73.8789106915518 45.5066443421272, -73.8789473265667 45.5066296411305, -73.8790570330393 45.5065872503263, -73.8790609290408 45.5065857967325, -73.879137167525 45.5065584563538, -73.8791431732158 45.5065567258016, -73.8791869191567 45.5065476708002, -73.8792037876517 45.5065446449889, -73.8792384838964 45.5065398499468, -73.8792525157135 45.5065388123682, -73.8792837526722 45.5065376282607, -73.8793148943342 45.5065378842225, -73.8793458265772 45.5065385908, -73.8793694856239 45.5065407623173, -73.8793909306889 45.5065431202938, -73.87943253628 45.5065455909007, -73.8794472087922 45.5065456318778, -73.8794860423482 45.506543882431, -73.8794939538293 45.5065431361226, -73.8795404659964 45.5065374007686, -73.8795510114932 45.5065357458067, -73.8796136235628 45.5065224878816, -73.8796625216922 45.5065105355464, -73.8797321746147 45.5064926638981, -73.8798576893231 45.5064621857222, -73.8799206076533 45.5064474868572, -73.879942949724 45.5064420121445, -73.8799726578228 45.5064332733349, -73.8799796052451 45.5064303705813, -73.8800271420808 45.5064043832106, -73.8800498465717 45.5063901787321, -73.8800760030799 45.5063711026172, -73.8800828255448 45.5063654098447, -73.8801180824618 45.5063339744467, -73.880124272066 45.5063283737747, -73.8801651670545 45.5062879201133, -73.8801776362172 45.5062741089026, -73.880207380121 45.5062392725064, -73.8802333426614 45.5062071474063, -73.8802482043414 45.5061881090606, -73.8802727220127 45.506160938858, -73.8802913897494 45.5061428776034, -73.880304509151 45.5061317646527, -73.8803399069694 45.5061057278245, -73.8803432689936 45.5061034669487, -73.8803848088156 45.5060803799493, -73.8803981726477 45.5060740353692, -73.8804324761228 45.5060580813852, -73.8804819218145 45.5060334381426, -73.8804949664429 45.506026824667, -73.8805373537597 45.5060041847066, -73.8805602739147 45.5059906984029, -73.8805703612786 45.5059837348852, -73.8806011311014 45.5059603239514, -73.8806142492497 45.5059488510368, -73.8806354353926 45.5059287107516, -73.8806736210844 45.5058934860478, -73.8806953435665 45.5058745146601, -73.8807221154007 45.5058530058767, -73.8807516400302 45.5058326585673, -73.8808135633048 45.5057955536913, -73.8808191338505 45.5057921156003, -73.8808490819159 45.5057719468209, -73.8808581086086 45.505764266959, -73.8808862140137 45.5057370846326, -73.8808920801144 45.5057304051952, -73.8809296159512 45.5056770038737, -73.8809298252841 45.5056767332176, -73.8809816105584 45.5056077140491, -73.8810383136012 45.5055166303028)"/>
    <n v="0.30997768522110603"/>
  </r>
  <r>
    <n v="27721"/>
    <n v="0"/>
    <s v="Non"/>
    <s v="E"/>
    <s v="Voie cyclable existante"/>
    <s v="Non"/>
    <n v="406"/>
    <n v="2"/>
    <s v="IS"/>
    <s v="L'ÃŽle-Bizardâ€“Sainte-GeneviÃ¨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959605465178 45.5143081873851, -73.8960034255563 45.5143405270225, -73.8960346519275 45.5143522976747, -73.8960882449087 45.5143618310465, -73.896161305993 45.5143622973619, -73.8961930912027 45.5143634468305, -73.8962212710713 45.5143622691807, -73.8962533331479 45.5143576585936, -73.8962640858211 45.5143554607083, -73.8962949515185 45.5143458141708, -73.8962966359305 45.5143450884375, -73.896333775032 45.5143269605627, -73.8963390324657 45.5143239727821, -73.896381913197 45.5142965555393, -73.8963965271442 45.5142877752847, -73.8964794723403 45.5142378106477, -73.8964859879841 45.5142335577922, -73.8965622661389 45.5141812766332, -73.8965817074371 45.5141686093044, -73.8966142881232 45.5141477076289, -73.8966508819103 45.5141270619553, -73.8966601410104 45.5141227095708, -73.8966940433044 45.5141095429401, -73.8967122701178 45.5141041704424, -73.8967396700857 45.5140973253884, -73.8967658118348 45.5140915645284, -73.8967957542548 45.5140858813356, -73.8968233831653 45.5140813750908, -73.8968473246098 45.5140779623869, -73.8968754922557 45.5140750739967, -73.8969171750233 45.5140725894302, -73.8969291018336 45.5140720980269, -73.896964357461 45.5140713455194, -73.8969827304596 45.5140716415616, -73.8970216976744 45.5140732157519, -73.8970398645586 45.5140744123573, -73.8970576198752 45.5140771410459, -73.897099499041 45.5140874345785, -73.8971008755531 45.5140878797173, -73.8971386792015 45.5141041273604, -73.8971523469305 45.5141109187061, -73.8971901969799 45.5141337360149, -73.8972224335305 45.51415387238, -73.8972526568686 45.5141729359154, -73.8972800057259 45.5141887699679, -73.8973402133587 45.5142229384657, -73.8973415911376 45.5142237435393, -73.8974071013344 45.5142613129906, -73.8974175899136 45.5142666756031, -73.8974690660408 45.5142903452226, -73.897476693478 45.5142940080677, -73.8975348518485 45.5143221536622, -73.8975732161707 45.5143428984769, -73.8975836151014 45.5143502419671, -73.8976041311497 45.5143701490868, -73.8976160560707 45.5143844170433, -73.8976233120323 45.5143952809142, -73.8976399765109 45.5144229410995, -73.8976484334284 45.5144394707724, -73.8976843678941 45.5145197098424, -73.8976854403636 45.514522046629, -73.8977101356671 45.5145805465523, -73.8977136895605 45.5145904334755, -73.897722683389 45.5146231604636, -73.8977230135281 45.5146249590236, -73.8977258982362 45.5146596869811, -73.8977257093098 45.5146628371327, -73.8977179704558 45.514703181213, -73.8977171575155 45.5147076842217, -73.8977084676773 45.5147478516443, -73.8977069651919 45.5147592859407, -73.8977049493561 45.5147877310888, -73.8977056121572 45.5148068974942, -73.8977073690717 45.5148164307367, -73.8977149177132 45.5148388135249, -73.8977156727634 45.5148411505172, -73.8977297656535 45.5148633296277, -73.8977346630243 45.514869162519, -73.8977445398269 45.5148774076654, -73.8977647908675 45.5148896660027, -73.8977766580586 45.5148955645856, -73.8978047166727 45.5149070758189, -73.8978094779166 45.5149086789622, -73.8978524296904 45.5149212189957, -73.8978818540555 45.514931645622, -73.8979096900683 45.5149415378651, -73.8979588185011 45.5149616151044, -73.8979657069094 45.5149651905046, -73.8980139238664 45.5149908508984, -73.8980195432532 45.5149941616641, -73.8980669664403 45.5150268436714, -73.8980702563969 45.5150292618045, -73.8981299305354 45.5150775603276, -73.8981573335792 45.5151007736704, -73.8982055616934 45.5151426322266, -73.8982344501169 45.5151670101774, -73.8983009277961 45.5152218547014, -73.8983271624346 45.5152439913513, -73.8983664635472 45.5152776023255, -73.8984236929724 45.515323479605, -73.8984653128113 45.5153566325192, -73.8984838886958 45.5153706962776, -73.8985316413697 45.5154051775327, -73.898551371814 45.5154183373925, -73.8985858372842 45.5154399962039, -73.8986280417814 45.5154660363595, -73.898645112 45.5154764159446, -73.8987014148487 45.5155105073129, -73.8987076698049 45.5155142657488, -73.8987672595523 45.5155503243789, -73.8987803012797 45.5155582884117, -73.8988182502782 45.5155798449893, -73.8988304345027 45.5155858314328, -73.898875983819 45.5156071814564, -73.898880962726 45.5156095036752, -73.8989266144777 45.5156304924777, -73.8989476852901 45.5156391483056, -73.8989881272052 45.5156550261248, -73.8990176628647 45.5156662619211, -73.8990717527443 45.515686051347, -73.8990823384219 45.5156898846016, -73.8991452023124 45.5157112630448, -73.8991601263257 45.5157166099702, -73.8992115732405 45.515735869559, -73.8992342331704 45.5157453296413, -73.8992542704681 45.5157571385161, -73.8992577710709 45.5157594658899, -73.8992761067258 45.51576939102, -73.8992819304229 45.5157718902355, -73.8993049154741 45.5157824298906, -73.899309152056 45.5157842147747, -73.8993336020315 45.5157930386746, -73.8993676669336 45.5158027287742, -73.89939432293 45.5158100151877, -73.8994358921444 45.5158209387973, -73.899497977533 45.5158366497816, -73.8995385823731 45.5158455070642, -73.8995991645639 45.5158578946943, -73.8996351110956 45.5158648785602, -73.8996848285011 45.5158784731033, -73.8996959300822 45.5158806838545, -73.8997096625991 45.5158818955496, -73.8997272912817 45.5158814738578)"/>
    <n v="0.32890229738710203"/>
  </r>
  <r>
    <n v="25796"/>
    <n v="1625657"/>
    <s v="Non"/>
    <s v="E"/>
    <s v="Voie cyclable existante"/>
    <s v="Non"/>
    <n v="43"/>
    <n v="1"/>
    <s v="AC"/>
    <s v="Ahuntsic-Cartierville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6391157011023 45.5453892541388, -73.6391812666118 45.5454624299542, -73.6393022478225 45.5455622665064, -73.6393537366278 45.5456238494651, -73.6394074205462 45.5457184592152)"/>
    <n v="8.4060965090930598E-2"/>
  </r>
  <r>
    <n v="27745"/>
    <n v="0"/>
    <s v="Non"/>
    <s v="E"/>
    <s v="Voie cyclable existante"/>
    <s v="Non"/>
    <n v="29"/>
    <n v="2"/>
    <s v="AC"/>
    <s v="Ahuntsic-Cartiervill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6983686264039 45.5468316958396, -73.6983912087852 45.5468554127665, -73.6983965099104 45.5468610728992, -73.6985710256793 45.5470458658941)"/>
    <n v="0.13862126386945001"/>
  </r>
  <r>
    <n v="27201"/>
    <n v="0"/>
    <s v="Non"/>
    <s v="E"/>
    <s v="Voie cyclable existante"/>
    <s v="Non"/>
    <n v="529"/>
    <n v="2"/>
    <s v="MN"/>
    <s v="MontrÃ©al-No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540426197323 45.5835100186009, -73.654050198984 45.5834986698904, -73.654058934796 45.5834852500625, -73.6540951272354 45.5834245478914, -73.6541120653768 45.5833957285022, -73.654136780968 45.5833507902851, -73.654162852621 45.5832997308397, -73.6541661097665 45.5832926169137, -73.6541860551282 45.5832424647239, -73.6541956040495 45.5832170738155, -73.6542196151786 45.583146307328, -73.6542197195164 45.5831460372371, -73.6542478871137 45.58304943827, -73.6542483055423 45.5830478180096, -73.6542720674806 45.5829633736608, -73.6542790730912 45.5829358266894, -73.6542909689414 45.5828799258158, -73.654299513451 45.5828350982981, -73.6543134570711 45.5827549866365, -73.6543212588847 45.5827094402892, -73.6543407385579 45.5826056538577, -73.6543466911488 45.5825791881432, -73.6543624671428 45.5825121232619, -73.6543700118025 45.5824881757775, -73.6543984640815 45.5824183931504, -73.6544148538807 45.5823825540603, -73.6544493279019 45.5823119542597, -73.654482863936 45.5822455849378, -73.654524081704 45.5821674156099, -73.6545371255781 45.5821446303854, -73.6546018378763 45.5820388025016, -73.6546205716071 45.5820096189446, -73.6546617338138 45.5819495389121, -73.6547170144807 45.581873060967, -73.6547270205667 45.5818602679677, -73.6547930683589 45.5817789162509, -73.6548057115137 45.5817642300148, -73.6548589248965 45.5817049433653, -73.6548605055573 45.5817033215186, -73.6549210253635 45.5816490638658, -73.6549309389636 45.5816408609953, -73.6549986571161 45.5815905535926, -73.6550141641133 45.5815795527056, -73.6550767282088 45.5815385214302, -73.6551071153007 45.5815192217774, -73.6551628289824 45.5814847685877, -73.6552255091872 45.5814473364269, -73.655259807094 45.5814280314013, -73.6553296746881 45.5813905893629, -73.6553476179154 45.5813815656298, -73.6554597212861 45.5813288577188, -73.6554601434056 45.5813285862935, -73.655555785202 45.5812855299269, -73.6556615621698 45.5812384994989, -73.6557574173169 45.5811967016238, -73.6558828307551 45.5811414548742, -73.6558876877434 45.5811392886298, -73.656014790125 45.5810836795765, -73.656030837534 45.5810768188778, -73.6561430600764 45.5810291486403, -73.6561459102873 45.581027884972, -73.6562519995661 45.5809796841588, -73.6562681494871 45.5809719225927, -73.656342348381 45.5809340244998, -73.6563641949197 45.5809223858753, -73.656436166478 45.5808821513261, -73.6564971628134 45.5808475107521, -73.6565077150954 45.5808414665459, -73.6565752516601 45.5808026778013, -73.6566103919633 45.5807824717017, -73.6566405717441 45.5807649718846, -73.6566599865703 45.5807530666629, -73.6566915362512 45.5807337653291, -73.6566951225443 45.5807313308856, -73.6567368845344 45.5806980665723, -73.6567409965282 45.5806943716671, -73.6567744010154 45.5806583294863, -73.6567762973737 45.5806559873585, -73.6568030368329 45.5806175240003, -73.6568049309265 45.5806143720463, -73.6568243647648 45.5805716896751, -73.6568250978522 45.5805694391358, -73.6568372298783 45.5805234375559, -73.656837647463 45.5805215473769, -73.6568476412895 45.580466549749, -73.6568481574119 45.5804623199265, -73.6568516189921 45.5804148006489, -73.6568518015085 45.5804044516753, -73.6568500813652 45.5803565787261, -73.6568497470087 45.580350190532, -73.6568463238793 45.5802977308961, -73.6568455555727 45.580287833139, -73.6568444167283 45.5802581382587, -73.6568449290757 45.5802525578261, -73.656857831813 45.580179738154, -73.6568642792726 45.5801419336204, -73.6568650055644 45.5801372536042, -73.6568712549107 45.5801042183425, -73.6568780239113 45.5800677630866, -73.6568965358126 45.5799598404042, -73.6569114056147 45.5798724393339, -73.6569119267575 45.5798700091282, -73.6569320804643 45.5797824217338, -73.656932186065 45.5797821516453, -73.6569551287928 45.5797090482719, -73.656955862116 45.579706887718, -73.6569837986381 45.5796430464297, -73.6569849540621 45.5796406153523, -73.6570369175153 45.5795514536563)"/>
    <n v="0.118605886413432"/>
  </r>
  <r>
    <n v="27223"/>
    <n v="0"/>
    <s v="Non"/>
    <s v="E"/>
    <s v="Voie cyclable existante"/>
    <s v="Non"/>
    <n v="825"/>
    <n v="2"/>
    <s v="RP"/>
    <s v="RiviÃ¨re-des-Prairiesâ€“Pointe-aux-Trembles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5259789292195 45.6867901875618, -73.5259703514304 45.6867891097544, -73.5259544665045 45.6867862330961, -73.5259531954263 45.686786053425, -73.5259338149712 45.6867838983156, -73.5259158120684 45.6867817428877, -73.5259114699812 45.6867813839566, -73.5258909271016 45.6867807587885, -73.5258816077716 45.68678076092, -73.5258620180052 45.6867812153045, -73.5258367085586 45.6867812210848, -73.5258337441925 45.6867812217615, -73.5258050465035 45.6867807784017, -73.5258026110335 45.6867806889757, -73.5257797362093 45.6867789836439, -73.5257774072127 45.6867787142305, -73.5257470124145 45.6867730523279, -73.5257459531693 45.6867728726062, -73.5257271014688 45.6867675670975, -73.5257210653349 45.6867657688437, -73.5257011537609 45.6867589338899, -73.525698717912 45.6867580346303, -73.5256780631502 45.6867487703468, -73.5256778525598 45.6867486804133, -73.525660586484 45.6867380656389, -73.5256591031963 45.6867370761812, -73.5256410951359 45.6867238521153, -73.5256368580957 45.6867202529244, -73.5256228740305 45.6867080177383, -73.525614504809 45.6866999204187, -73.5255992479537 45.6866838154237, -73.5255806008137 45.6866628522052, -73.5255780574463 45.6866598833984, -73.5255550659621 45.6866309119259, -73.5255492379604 45.6866238938034, -73.5255232790619 45.6865910529023, -73.5255145901416 45.6865800762485, -73.5254948823614 45.6865557839523, -73.5254674411273 45.686523843189, -73.5254577995886 45.6865127767655, -73.5254397885123 45.6864928031809, -73.5254290874951 45.6864810171441, -73.5254156326685 45.6864664414071, -73.525406203482 45.6864564547078, -73.5254003759767 45.6864504263738, -73.5253825775229 45.6864320723974, -73.5253621309215 45.6864117394257, -73.5253536550586 45.6864032821906, -73.5253420016058 45.6863917663052, -73.5253102193641 45.686361357069, -73.5252995191898 45.6863512806667, -73.5252710217174 45.6863251897862, -73.5252332020335 45.686289832016, -73.5252201708838 45.6862778665227, -73.5251980297159 45.6862574439259, -73.5251613751681 45.6862234355957, -73.5251575618157 45.6862197463153, -73.5251237658801 45.6861874478818, -73.5251058630717 45.6861707135578, -73.525090289819 45.6861555092943, -73.5250772580715 45.6861421031888, -73.5250663469 45.6861308570605, -73.5250594595347 45.6861231193053, -73.5250433554818 45.6861037751184, -73.5250390113123 45.6860987362343, -73.5250233298955 45.6860799318389, -73.525022164776 45.6860784024166, -73.525004681654 45.6860556392452, -73.5250024567722 45.6860527603393, -73.5249856097209 45.6860314359966, -73.5249791469537 45.6860229783684, -73.5249652665611 45.6860039037842, -73.5249603912186 45.6859967964035, -73.5249494772841 45.6859795207511, -73.5249444961798 45.6859713327199, -73.5249341111067 45.6859538769808, -73.5249285986826 45.6859432595798, -73.524919377388 45.6859243638692, -73.5249167275714 45.6859186947689, -73.5249073994552 45.6858963797961, -73.5249047490678 45.6858894509586, -73.52489700776 45.6858671356161, -73.5248961606593 45.6858647954014, -73.5248893739711 45.6858440994986, -73.5248879938978 45.6858385209837, -73.5248826887962 45.6858151243996, -73.5248803542246 45.6858025266713, -73.5248784417427 45.6857892980765, -73.5248766355326 45.6857754404882, -73.5248754603782 45.6857546532991, -73.5248751392668 45.6857458343141, -73.5248747104123 45.6857344049988, -73.5248752297718 45.685713347472, -73.5248758619053 45.6857059679649, -73.5248786027584 45.6856775305612, -73.524878814015 45.6856762707749, -73.5248828247199 45.6856481930004, -73.5248875746812 45.6856139954302, -73.5248896865864 45.6855999569676, -73.5248998228599 45.6855363315816, -73.5249008790142 45.6855297618061, -73.524907107891 45.6854898950716, -73.5249076361794 45.6854856658307, -73.5249109088845 45.6854637069487, -73.5249134411438 45.6854452584067, -73.5249147063376 45.6854325698585, -73.5249169182159 45.6854069219925, -73.5249169178881 45.6854062021428, -73.5249171214397 45.6853880240868, -73.524917009776 45.6853739861408, -73.524916689507 45.685369846179, -73.524914244662 45.6853490592846, -73.524913182572 45.6853425799836, -73.5249102129388 45.6853308822158, -73.5249057572205 45.6853147748141, -73.5249052275146 45.6853130652941, -73.5248999272049 45.6853001083321, -73.5248939922738 45.6852890411236, -73.5248932496202 45.6852876906784, -73.5248828647693 45.6852704158012, -73.5248793679622 45.6852653767667, -73.5248696207291 45.6852527807642, -73.5248606147043 45.6852411734821, -73.5248581779795 45.6852382046686, -73.5248429218494 45.6852225496844, -73.5248373064061 45.6852167022105, -73.5248277726512 45.6852077054045, -73.5248148485171 45.6851961899114, -73.5248113526589 45.6851932204434, -73.5247940857328 45.6851795464076, -73.5247894252642 45.6851761273033, -73.5247740662205 45.6851656021649, -73.5247632622536 45.6851582262109, -73.5247551051003 45.6851528283294, -73.5247359336079 45.6851404144648, -73.5247330738085 45.6851387045843, -73.5247109366635 45.6851261114406, -73.5247028865632 45.6851217942054, -73.5246854099283 45.6851127092461, -73.5246701588965 45.685105333413, -73.5246473875134 45.6850954398412, -73.524637220678 45.6850916620782, -73.5246186858189 45.6850845578404, -73.5246093663765 45.685080959842, -73.5245954918914 45.6850770938493, -73.5245766411157 45.6850725982333, -73.5245694395537 45.6850709802303, -73.5245517549575 45.6850675650161, -73.5245401062737 45.6850658580537, -73.52452115004 45.6850637919458, -73.5245123609447 45.68506334406, -73.5244912883721 45.6850627190328, -73.524487793869 45.6850627198352, -73.52445962646 45.6850637160927, -73.5244563438643 45.6850638968079, -73.524435695992 45.6850656120841, -73.5244149416431 45.6850675064434, -73.524405412438 45.6850684984181, -73.5243752348345 45.6850729144002, -73.5243733285519 45.6850732747608, -73.5243401874104 45.6850794019533, -73.5243387047814 45.6850797622166, -73.5243161532611 45.6850848971907, -73.5243064115807 45.6850873289045, -73.5242839658059 45.685093543622, -73.5242672363107 45.6850986763598, -73.5242582370225 45.6851019186307, -73.5242260512637 45.6851144342357, -73.5242020187223 45.685123618676, -73.5241774562419 45.6851334330993, -73.5241483412616 45.6851458580029, -73.5241170032403 45.6851594540566, -73.524085558767 45.6851733191687, -73.5240441632933 45.6851924963063, -73.5240405641835 45.6851940267982, -73.524010284694 45.685206362845, -73.5239851918948 45.6852160873621, -73.5239841329546 45.6852165375062, -73.523958510667 45.6852250023999, -73.5239534287992 45.6852266232034, -73.5239264299103 45.6852342785685, -73.5239242065988 45.6852348189547, -73.5238981591426 45.6852398637456, -73.5238933940564 45.685240764626, -73.5238705231842 45.6852439199933, -73.523863322564 45.6852444614934, -73.5238478620279 45.6852451848049, -73.5238352616102 45.6852454575685, -73.5238189533312 45.6852451912729, -73.5238057169205 45.6852442944204, -73.5237923733274 45.6852419578919, -73.5237789241105 45.6852388106553, -73.5237692867045 45.6852361133721, -73.523751070524 45.6852295479125, -73.5237484228906 45.6852285587103, -73.5237296753312 45.6852192939314, -73.5237197192286 45.6852129065884, -73.5237127281331 45.6852081391448, -73.5236996987613 45.6851991430313, -73.5236796785726 45.6851830390614, -73.5236773476517 45.6851811499759, -73.5236522410828 45.6851562280809, -73.5236460966856 45.6851500207472, -73.523617068635 45.6851173604389, -73.5236153731613 45.6851153812301, -73.5235757501811 45.6850713847404, -73.5235420600402 45.6850341364115, -73.5235379294409 45.6850297282499, -73.5234789210669 45.6849704374284, -73.5234777561979 45.684969357912, -73.5234528627572 45.6849470462862, -73.5234283917434 45.684924823644, -73.5234066753409 45.6849045808753, -73.5233790274433 45.6848804702199, -73.5233732008192 45.6848757016024, -73.5233538172775 45.6848618478718, -73.5233407887339 45.6848544713831, -73.5233357051115 45.6848519530285, -73.5233144168433 45.6848420588799, -73.5233083808008 45.6848398997581, -73.523294930076 45.6848359435398, -73.5232835979598 45.6848327966857, -73.5232725844942 45.6848302787287, -73.523257017449 45.6848278526491, -73.5232476992464 45.6848268648974, -73.5232227078297 45.6848243508951, -73.5232078820352 45.6848230944014, -73.5231900920744 45.6848221075969, -73.5231574767423 45.6848208549813, -73.5231536651185 45.6848207658317, -73.5230932012368 45.6848214088726, -73.5230822941576 45.6848215012265, -73.5230349611901 45.6848227721472, -73.5230133591228 45.6848235866647, -73.5229647570094 45.6848261166671, -73.5229029168557 45.6848297292808, -73.5228856579744 45.6848308127793, -73.5228572797312 45.6848339691373, -73.5228290086047 45.6848384742814, -73.5228243500902 45.6848393750951, -73.522793537835 45.6848457712798, -73.522789514873 45.6848468519176, -73.5227656923422 45.6848550462137, -73.5227609277211 45.6848570268205, -73.522732659879 45.6848694520741, -73.5227298013918 45.6848707124222, -73.5227072518246 45.6848837654107, -73.5226981482222 45.6848894370679, -73.5226766589329 45.6849052792362, -73.5226720015339 45.6849088803752, -73.522635163578 45.6849411941523, -73.5225909174246 45.684981249666, -73.5225782150531 45.6849925009053, -73.5225375679407 45.6850278757127, -73.5224866503374 45.685069371394, -73.5224805104577 45.6850737817681, -73.5224262039563 45.6851100592356, -73.5224007969028 45.6851272527884, -73.522298321226 45.6851960271136, -73.5222594703034 45.6852231213727, -73.5222392496042 45.6852368945159, -73.5222331094303 45.6852406750077, -73.522210983186 45.6852535487345, -73.5222007131204 45.6852576000328, -73.5221758315994 45.6852636348704, -73.5221671488261 45.6852657962316, -73.5221403613241 45.6852730012133, -73.5221259617258 45.6852782231203, -73.5221121980108 45.685284435584, -73.5220958948116 45.6852935279683, -73.5220807567851 45.6853045097089, -73.5220715474464 45.6853125208386, -73.5220573641095 45.6853287221762, -73.5220555651253 45.6853309720763, -73.5220281585947 45.6853789421618, -73.5220263596442 45.6853812820423, -73.5220073089695 45.6854060334804, -73.5220057203071 45.6854077434496, -73.5219767185035 45.68543807667, -73.521971107801 45.6854432967323, -73.5219206146838 45.6854856027636, -73.5219109815635 45.6854934331037, -73.5218460907274 45.6855460907882, -73.5218394209671 45.685551581904, -73.5217943248811 45.6855876771689, -73.5217861745289 45.6855955071917, -73.5217741091869 45.685611348127, -73.5217712519384 45.6856158486639, -73.5217670196305 45.6856233179562, -73.5217562255522 45.6856431186918, -73.5217555918165 45.6856442885749, -73.5217459650155 45.6856680473338, -73.5217439545865 45.6856745272779, -73.5217387742852 45.6856935161307, -73.5217368711303 45.6857017956725, -73.5217342299827 45.6857170039024, -73.5217331750793 45.685727623676, -73.5217328617529 45.6857370726448, -73.5217326566115 45.6857538100521, -73.5217329778856 45.6857642495815, -73.5217351061429 45.6857891756811, -73.5217357433584 45.6857934955382, -73.5217400931026 45.6858132022846, -73.5217431676617 45.6858223806158, -73.521752602887 45.685849195718, -73.5217541924448 45.6858528846129, -73.5217650033932 45.6858783497173, -73.5217747563403 45.6859034542143, -73.5217753912675 45.6859052546038, -73.5217826030185 45.6859322501226, -73.5217827097557 45.6859327000057, -73.5217847303307 45.685954746735, -73.5217848366491 45.6859573561622, -73.5217849505587 45.6859757140619, -73.5217840026131 45.6859873227048, -73.5217816799023 45.6860058610664, -73.5217797769594 45.6860146804943, -73.5217747023092 45.6860346600158, -73.5217730094656 45.6860391594127, -73.5217593602225 45.6860657093037, -73.5217557630844 45.6860724595152, -73.5217365040075 45.686106658936, -73.5217230635892 45.6861289796715, -73.5217064483435 45.6861547194316, -73.5216700426634 45.6862088108383, -73.521662528811 45.6862194310272, -73.5216208297309 45.6862797330805, -73.521614374481 45.686289003335, -73.52160305025 45.6863061938054, -73.5215753233735 45.6863481341752, -73.5215496066129 45.6863892651994, -73.5215408232916 45.6864038447981, -73.5215107684126 45.6864514553201, -73.5215038899952 45.6864620753666, -73.5214735160245 45.6865080662827, -73.5214672713446 45.6865175164456, -73.5214406026481 45.6865574778768, -73.5214318185989 45.6865703478261, -73.52141022815 45.6866023880994, -73.5213967874604 45.6866213785882, -73.5213705388891 45.6866558501751, -73.5213600603936 45.6866693512244, -73.5213284132202 45.6867103025125, -73.52132089885 45.6867199328817, -73.5212868181339 45.6867625951811, -73.5212771862271 45.6867742955325, -73.5212420449592 45.6868168671467, -73.5212374932924 45.6868222678125, -73.521195154331 45.6868703305837, -73.5211915559523 45.6868742013813, -73.5211530260108 45.6869155139038, -73.5211488975396 45.686919743829, -73.5211155538542 45.6869534069249, -73.5211079320178 45.6869608777554, -73.5210890894572 45.6869784295756, -73.5210664363412 45.6869990414987, -73.5210593429473 45.6870052524878, -73.5210320316814 45.6870282948103, -73.5210257852339 45.6870335158392, -73.5210054594005 45.6870500772464, -73.5209968844717 45.6870563785045, -73.5209708409325 45.6870743816281, -73.5209643835764 45.6870787028854, -73.5209380213104 45.6870958953353, -73.5209303996402 45.6871005767435, -73.5208989548157 45.6871183109688, -73.5208909081166 45.687122811596, -73.5208558638461 45.6871418062482, -73.5208524765011 45.6871436965118, -73.5208213494348 45.6871602609662, -73.5207976334705 45.687172414957, -73.5207828102288 45.6871797063882, -73.5207565524419 45.6871924907464, -73.5207402477159 45.6872000533113, -73.5207193897442 45.6872092364417, -73.5206964138041 45.6872194997625, -73.5206804257985 45.6872260715651, -73.5206469666751 45.6872385873925, -73.5206461194624 45.6872389474851, -73.5206032377909 45.6872541637059, -73.5205908489326 45.6872586661174, -73.5205630017301 45.6872683005127, -73.5205420363587 45.6872754140692, -73.5205210720954 45.687282076817, -73.5204871883088 45.687292162295, -73.5204806233743 45.6872941440748, -73.5204384812177 45.6873062107525, -73.5204376339348 45.6873063908817, -73.5203931609357 45.6873168383468, -73.5203809832075 45.6873195401751, -73.5203486875148 45.6873262060234, -73.5203401106193 45.6873278273676, -73.5203181912542 45.6873314318145, -73.5202863173326 45.6873364770062, -73.5202853647381 45.6873365671741, -73.5202483028114 45.6873418842157, -73.5202272302823 45.6873441378659, -73.5201995925655 45.6873477425092, -73.5201782018682 45.6873506269782, -73.5201511997922 45.6873545914088, -73.5201304448701 45.6873581946916, -73.5201135029273 45.687361528185, -73.5200930668323 45.6873663011497, -73.5200814181982 45.687369453646, -73.5200605589207 45.6873755763998, -73.5200599235068 45.6873758464658, -73.5200316531413 45.6873872813237, -73.520031124288 45.6873875513689, -73.5200069843421 45.6873996143846, -73.5200035955643 45.6874013246776, -73.5199827381894 45.6874126672047, -73.519970985488 45.6874191490003, -73.5199500234846 45.6874322911579, -73.5199437764897 45.6874366123456, -73.5199196383214 45.6874536251867, -73.5199173087617 45.6874554252531, -73.5198926425143 45.6874748676722, -73.519868505797 45.6874959296382, -73.5198653292103 45.6874986305748, -73.5198416159967 45.6875187925912, -73.5198046685194 45.6875489458876, -73.5197789438424 45.6875701880404, -73.5197405150143 45.6876011523192, -73.5197195535317 45.6876191533427, -73.5197194469703 45.687619153363, -73.5197105556578 45.6876281540193, -73.5197052633822 45.6876346345312, -73.519701981727 45.6876378744585)"/>
    <n v="0.188283815494554"/>
  </r>
  <r>
    <n v="26911"/>
    <n v="0"/>
    <s v="Non"/>
    <s v="E"/>
    <s v="Voie cyclable existante"/>
    <s v="Non"/>
    <n v="87"/>
    <n v="2"/>
    <s v="SO"/>
    <s v="Le Sud-Ouest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796038945007 45.4665131761078, -73.5795695717268 45.4665576581626, -73.5795444080058 45.4665906145766, -73.5795434621923 45.4665927749175, -73.5795376206036 45.4666387665405, -73.5795359550408 45.466654607104, -73.5795330434974 45.4666835874912, -73.5795291807213 45.4667117587037, -73.5795283453001 45.4667177883915, -73.5795235255555 45.4667402911325, -73.5795220540407 45.4667441615951, -73.579513636565 45.4667591971066, -73.5795123725901 45.4667606377866, -73.5794989916201 45.4667709066305, -73.5794948803632 45.4667727992604, -73.5794764318101 45.4667797421922, -73.5794648342407 45.466783349868, -73.5794514403133 45.4667854299443, -73.5794364638447 45.4667861604422, -73.5794244355523 45.466784549202, -73.5794109299667 45.4667809584034, -73.5794050200421 45.4667788029108, -73.5793874955144 45.4667691858587, -73.5793818995364 45.4667647795804, -73.5793733446325 45.4667569568084, -73.5793572892137 45.4667417586493, -73.5793425011109 45.4667274594567, -73.5793280327226 45.4667149606658, -73.5793086031827 45.466700215718, -73.5792985737005 45.4666941028266, -73.5792809476855 45.4666859256137, -73.579257835312 45.4666775723016, -73.5792428508225 45.4666735334953, -73.5792127805647 45.4666670748056, -73.5791813402259 45.4666620568672, -73.5791634057925 45.4666599998272, -73.5791041174984 45.4666546422377, -73.5790819646321 45.4666528571436, -73.579012867206 45.4666479563163, -73.5789689825955 45.4666446575537, -73.578907900927 45.4666389402769, -73.5788779404255 45.4666359016984, -73.5788722438326 45.4666353657642, -73.5788539926377 45.4666335778995)"/>
    <n v="3.69208437715393E-2"/>
  </r>
  <r>
    <n v="27935"/>
    <n v="0"/>
    <s v="Non"/>
    <s v="E"/>
    <s v="Voie cyclable existante"/>
    <s v="Non"/>
    <n v="116"/>
    <n v="2"/>
    <s v="MH"/>
    <s v="Mercierâ€“Hochelaga-Maisonneuv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5090360875333 45.5968230694218, -73.5090464488846 45.5968274777812, -73.5090577630773 45.596834766422, -73.5090616756504 45.5968382754541, -73.5090630498973 45.596839355143, -73.5090867348715 45.596856271896, -73.5090940316324 45.5968614912386, -73.5091260690845 45.5968806569022, -73.5091278663213 45.5968817365567, -73.5091697383934 45.5969054905658, -73.509174072504 45.5969079206638, -73.5092052651829 45.5969262765237, -73.5092171073458 45.5969325743928, -73.5092469242599 45.5969483208424, -73.5092510481194 45.5969504801053, -73.5092872088414 45.5969676657648, -73.5092972536881 45.5969723449748, -73.5093262254921 45.5969853910802, -73.5093397595599 45.5969912397842, -73.5093641830452 45.5970009568749, -73.5093825803477 45.597007614127, -73.5094065818468 45.5970156215653, -73.5094316395588 45.5970237188951, -73.5094543718567 45.5970302866983, -73.5094896865788 45.5970392830057, -73.5094959239927 45.5970407222216, -73.5095354674154 45.5970501680823, -73.5095474153879 45.5970527766032, -73.5095844204199 45.5970595231657, -73.5095994331132 45.5970619514609, -73.5096378132274 45.5970670781972, -73.5096500776026 45.5970685169016, -73.5097055837401 45.5970740920983, -73.509717319943 45.5970750809248, -73.5097537961272 45.5970774174087, -73.5097770555503 45.5970782252893, -73.5098048614185 45.5970787628302, -73.5098205094549 45.5970787615007, -73.5098534947257 45.5970776788951, -73.5098639616548 45.5970769581375, -73.5098988513129 45.5970739857129, -73.5099158718449 45.5970723636587, -73.509949703942 45.5970689413945, -73.5099991824711 45.5970638071896, -73.5100342834746 45.5970601148415, -73.5100552159557 45.5970582233776, -73.510100361034 45.5970546192175, -73.5101068095765 45.5970539887722, -73.510164428506 45.5970478648703, -73.5101822962473 45.5970460636359, -73.5102293433731 45.5970419193594, -73.5102435107001 45.5970406583414, -73.5103450258157 45.5971367601285)"/>
    <n v="0.111109334010246"/>
  </r>
  <r>
    <n v="27399"/>
    <n v="0"/>
    <s v="Non"/>
    <s v="E"/>
    <s v="Voie cyclable existante"/>
    <s v="Non"/>
    <n v="129"/>
    <n v="2"/>
    <s v="VD"/>
    <s v="Verdun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564566673851 45.4568590525914, -73.5565547561029 45.4568712488645, -73.5565733226245 45.4568769096549, -73.5565789153112 45.4568796966921, -73.5565856671988 45.4568832939744, -73.5565953765025 45.456889499492, -73.5566027644999 45.4568949852631, -73.5566095198967 45.4569007421673, -73.5566139541712 45.4569059592941, -73.5566231432388 45.4569197246264, -73.5566259952084 45.4569242225797, -73.5566360294256 45.4569392473179, -73.5566409930486 45.4569457248905, -73.5566496491687 45.4569547203874, -73.5566622101932 45.4569651539018, -73.5566671694779 45.4569686610919, -73.5566923921142 45.4569853887918, -73.556692603261 45.4569855686669, -73.5567258395984 45.4570020228515, -73.5567287944478 45.457003371305, -73.5567601280652 45.4570158661144, -73.5567722607857 45.4570200908886, -73.5568195217791 45.4570354581052, -73.5568308100131 45.4570390533591, -73.5568968486426 45.4570600821096, -73.5569078208049 45.4570634066446, -73.5569624663142 45.4570807510776, -73.55700054888 45.4570926129313, -73.5570242843986 45.4570991720993, -73.5570755512965 45.4571121078574, -73.5570951716629 45.4571166891938, -73.5571353605316 45.457125310627, -73.5571892604903 45.4571350057213, -73.5572008626072 45.4571367102295, -73.5572732173588 45.4571464870037, -73.5572861914659 45.4571482808729, -73.5573512690496 45.4571571610207, -73.5573936684998 45.4571620020292, -73.557418243899 45.4571646905131, -73.5574665492978 45.4571697987928, -73.5574958692388 45.4571723051558, -73.5575468103285 45.4571755216411, -73.5575810867677 45.4571775758255, -73.5576296002221 45.4571798944247, -73.5576658793129 45.4571811378189, -73.557694143369 45.457181394996, -73.5577302094117 45.4571806588062, -73.5577560458174 45.4571800172209, -73.5577886325255 45.4571789226492, -73.5578023425819 45.4571790064223, -73.5578393602603 45.4571810592884, -73.5578398883041 45.4571810590489, -73.5578826040109 45.457186258778, -73.5578848187569 45.4571865277266, -73.5579147748027 45.4571908342883, -73.5579738387875 45.4571978271524)"/>
    <n v="4.5468897843682597E-2"/>
  </r>
  <r>
    <n v="27067"/>
    <n v="0"/>
    <s v="Non"/>
    <s v="E"/>
    <s v="Voie cyclable existante"/>
    <s v="Non"/>
    <n v="628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686833059129 45.4301874226615, -73.66869591238 45.430172644437, -73.6686962272583 45.4301723740116, -73.6687127279051 45.4301554303441, -73.6687284958929 45.4301401075126, -73.6687523647769 45.4301198234264, -73.6687822447481 45.4300997103939, -73.6687851901478 45.4300978163155, -73.6688248550683 45.4300717487719, -73.6688587297228 45.430048030348, -73.668860727349 45.4300463167466, -73.6688784897196 45.4300282013661, -73.6688788040657 45.4300277509687, -73.6689035834212 45.4299942366331, -73.6689036889666 45.4299940565041, -73.668933386354 45.4299484749149, -73.6689377932118 45.4299411785923, -73.6689504910996 45.4299219008991, -73.6689690831034 45.4298991049938, -73.6689914666268 45.4298753127087, -73.6690050265721 45.4298623336643, -73.6690274273341 45.4298443913503, -73.6690353193797 45.4298396994488, -73.6690640522397 45.4298241782519, -73.6690905736719 45.4298093793231, -73.6690934158456 45.4298080253084, -73.6691231044106 45.4297950222914, -73.6691901719084 45.4297670242102, -73.6692037538536 45.4297615139656, -73.669333470099 45.4297084038094, -73.6694327561318 45.4296677587022, -73.6694731869147 45.4296510492796, -73.6695660494481 45.4296125732952, -73.6696024783665 45.4295974895416, -73.6696860782143 45.4295635274734, -73.6697831545468 45.4295243251553, -73.669797052807 45.429518634401, -73.669920235569 45.429467063135, -73.6699217100777 45.4294665210176, -73.6699316136838 45.4294644365552, -73.6699373030357 45.4294634382158, -73.6699544777555 45.4294610729399, -73.6699722890388 45.4294596065725, -73.6699794558332 45.429459055956, -73.6700063339559 45.4294582059492, -73.6700187715548 45.429457736546, -73.6700377438654 45.4294568983375, -73.6700620898548 45.4294550622519, -73.6700703078646 45.4294538801568, -73.6700932739384 45.4294487166395, -73.6700940108172 45.4294485346665, -73.6701258160261 45.4294383178147, -73.6701549875586 45.4294286448072, -73.6702858896022 45.4293849822107, -73.6703042137641 45.4293789248346, -73.6704327941376 45.4293346347498, -73.6704815445661 45.42931584286, -73.6705894873628 45.4292793232117, -73.6706316118802 45.4292654913232, -73.6707922146429 45.4292133231781, -73.6708716182196 45.4291872855152, -73.6709375424334 45.4291658558519, -73.6711338321746 45.4291013009926, -73.6711675307302 45.429090270523, -73.6713170667995 45.4290417159184, -73.6714522809435 45.4289979522611, -73.6714948267225 45.4289843886403, -73.6716861731274 45.4289235301051, -73.6716862776464 45.42892343996, -73.6718917314056 45.4288568005891, -73.6720125169599 45.4288173787409, -73.6720968677777 45.4287901614603, -73.6721906954603 45.4287598701373, -73.6723448639222 45.4287096878225, -73.6724063631305 45.4286899741567, -73.672539262716 45.4286479238143, -73.672636043405 45.4286180776483, -73.6727947501922 45.4285703175674, -73.6728476206483 45.428555297106, -73.6729814896514 45.4285203537404, -73.673049217733 45.4285041414845, -73.6731145274705 45.428489461759, -73.6732595800655 45.4284580112709, -73.6733016096928 45.428448497307, -73.6734263341644 45.4284222070643, -73.6734692121631 45.4284143114724, -73.6736128078983 45.4283888018704, -73.6736406205741 45.4283839898203, -73.6737347077152 45.4283695354172, -73.6738520787269 45.4283516256122, -73.6740020110228 45.4283305159734, -73.6740788245134 45.4283204081599, -73.6741380432403 45.4283136569165, -73.6742228704678 45.4283047064333, -73.6742555389727 45.4283018664085, -73.6743788394823 45.4282926763582, -73.6743936989496 45.4282916635381, -73.6745101527922 45.4282839237006, -73.674590457782 45.4282780403387, -73.6746672834612 45.4282723413852, -73.6747442179816 45.4282675429575, -73.6748535098584 45.42826179355, -73.674913165209 45.4282599013116, -73.674980308831 45.4282590772285, -73.6751024775848 45.4282587106406, -73.67516066471 45.4282588919585, -73.6752708208595 45.4282598038916, -73.6753293264325 45.4282608844825, -73.675482183374 45.4282652404831, -73.6755146538646 45.4282665415863, -73.6756445387514 45.4282730920786, -73.6756707910272 45.428274491725, -73.6757630418192 45.42827993069, -73.6758492845529 45.4282856487317, -73.6758558211072 45.4282859986738, -73.6758743773031 45.4282873200638, -73.6758800706914 45.4282877612792, -73.6759080069146 45.4282886183925, -73.6759703175769 45.4282927523372)"/>
    <n v="0.124067011874317"/>
  </r>
  <r>
    <n v="27019"/>
    <n v="0"/>
    <s v="Non"/>
    <s v="E"/>
    <s v="Voie cyclable existante"/>
    <s v="Non"/>
    <n v="63"/>
    <n v="2"/>
    <s v="KL"/>
    <s v="Kirkland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8566838234005 45.4629017861381, -73.8566492286582 45.4628685059497, -73.8566207916293 45.4628417763642, -73.8565683753062 45.4627923535022, -73.8565002487643 45.4627274103609, -73.8564722351321 45.4627006794156, -73.8563842647407 45.4626166294207, -73.8563569918803 45.4625903460622, -73.8563399070403 45.4625740211031, -73.8563388458453 45.4625730345733, -73.8563304716552 45.4625664008693, -73.8563205122861 45.4625592321953, -73.8563188186973 45.4625583376224, -73.8563016841844 45.4625507413926, -73.8563015774825 45.4625506517399, -73.8562856221067 45.4625461122332, -73.856285198994 45.4625459335817, -73.856273901834 45.4625439882256, -73.8562596541231 45.4625427728498, -73.8562517428661 45.4625426175426, -73.8562384537684 45.4625427489562, -73.8562324453805 45.4625432176133, -73.8562138987938 45.4625458859033, -73.8562104232529 45.4625467066054, -73.8561889415906 45.4625523526576, -73.8561866271208 45.46255316974, -73.8561708357335 45.4625579890839, -73.8561404539535 45.4625737430272)"/>
    <n v="0.29147842428688198"/>
  </r>
  <r>
    <n v="27132"/>
    <n v="0"/>
    <s v="Non"/>
    <s v="E"/>
    <s v="Voie cyclable existante"/>
    <s v="Non"/>
    <n v="81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39291783803 45.4665368871703, -73.5939090270065 45.466534204198, -73.593825907921 45.4665349925602, -73.5938256969135 45.4665349927339, -73.5937761257934 45.4665381830565, -73.5937323580873 45.4665428992496, -73.5937030417006 45.4665471527129, -73.593641560767 45.4665562927649, -73.5936274309624 45.4665585540326, -73.5935865158457 45.4665659674195, -73.593518501901 45.4665791630637, -73.5934992061378 45.4665832282846, -73.5934668366432 45.4665909045819, -73.5933413704825 45.4666246659499, -73.5933221818939 45.4666300808556, -73.5931811128487 45.4666693439488, -73.5931670900753 45.4666730456517, -73.5930463607694 45.4667023017631, -73.5929400711612 45.4667247962892)"/>
    <n v="4.3366785951496997E-2"/>
  </r>
  <r>
    <n v="27575"/>
    <n v="0"/>
    <s v="Non"/>
    <s v="E"/>
    <s v="Voie cyclable existante"/>
    <s v="Non"/>
    <n v="57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6261232181 45.5061259565621, -73.7625956811039 45.5061109655851, -73.7625788175574 45.5060937263904, -73.7625610077996 45.5060772083562, -73.7625526399473 45.5060711977305, -73.7625383336034 45.5060589918099, -73.7625158685209 45.5060400548974, -73.7625131114382 45.5060374507796, -73.7624910354765 45.5060113141213, -73.7624798840885 45.5059966703863, -73.7624788208382 45.5059950530986, -73.7624597794702 45.5059631494522, -73.7624509319744 45.5059447210362, -73.7624396015188 45.5059140585433, -73.7624199150461 45.5058569578138, -73.7624167040918 45.5058472458954, -73.7623849076282 45.5057508458597, -73.7623702646767 45.5057114614968, -73.7623587527388 45.5056871901479, -73.7623448902691 45.5056568942886)"/>
    <n v="0.195085023086082"/>
  </r>
  <r>
    <n v="28180"/>
    <n v="1623239"/>
    <s v="Non"/>
    <s v="E"/>
    <s v="Voie cyclable existante"/>
    <s v="Non"/>
    <n v="6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885362449742 45.461304103062, -73.88860285358 45.4612814675062)"/>
    <n v="0.323766202026324"/>
  </r>
  <r>
    <n v="27097"/>
    <n v="0"/>
    <s v="Non"/>
    <s v="E"/>
    <s v="Voie cyclable existante"/>
    <s v="Non"/>
    <n v="406"/>
    <n v="2"/>
    <s v="LS"/>
    <s v="LaSall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217056689832 45.4223645823315, -73.6218027020928 45.422345670598, -73.6218080750508 45.4223443151143, -73.6218412630573 45.4223383399335, -73.6218448447593 45.4223377062314, -73.6218713923207 45.4223313781641, -73.6218725505431 45.422331016993, -73.6218950904273 45.422323343411, -73.6219037238925 45.4223193748959, -73.6219147776321 45.4223130633009, -73.6219207768828 45.4223088276328, -73.62192782284 45.4223017104374, -73.6219287682709 45.4223004496444, -73.6219373780807 45.4222849612985, -73.6219374822793 45.4222846912332, -73.621942935776 45.4222715467502, -73.621948390717 45.4222596620531, -73.6219489156282 45.4222589416162, -73.6219609003574 45.4222447094671, -73.6219626879895 45.4222429078691, -73.6219817341399 45.4222281282969, -73.6219821552414 45.4222278578944, -73.6219993187951 45.4222200100525, -73.6220045839137 45.4222178448141, -73.6220274375731 45.4222093610196, -73.622063460438 45.4221984336117, -73.6221154959912 45.4221834389258, -73.6221942853292 45.4221606770223, -73.6222431593118 45.4221462255676, -73.6223851475028 45.4221045875578, -73.6224094798383 45.4220974518964, -73.6224709935907 45.422079297499, -73.6225831714448 45.422045610676, -73.6226277256653 45.4220321535382, -73.6227927767803 45.4219818510415, -73.6228245865993 45.4219722777216, -73.6229605701587 45.4219323552779, -73.6230366181937 45.4219093249951, -73.6231458444324 45.4218761808059, -73.6232443300453 45.4218475472927, -73.6233652528769 45.421813129691, -73.623465001521 45.4217843146986, -73.6235505301127 45.4217588443659, -73.6236933559262 45.4217159434766, -73.6237722489634 45.4216930006229, -73.6239211867407 45.4216498229636, -73.6239563667425 45.4216396158652, -73.6241224729051 45.4215912903564, -73.6241798789336 45.4215746693969, -73.6243287113086 45.4215322121992, -73.6244008622102 45.4215111659637, -73.624480070265 45.4214877715568, -73.6245449513191 45.4214683528415, -73.6246352149566 45.4214404471563, -73.6247105222402 45.4214167878025, -73.6247939397393 45.4213908690997, -73.6248721956594 45.421366485687, -73.624958877993 45.4213401134209, -73.6250114366255 45.4213246680061, -73.6251285615819 45.4212898921673, -73.6251806968028 45.4212737260438, -73.6252857046665 45.4212409439034, -73.6253613288251 45.4212181821827, -73.6254635989438 45.4211869326317, -73.6255333233705 45.4211653479874, -73.6256805656975 45.4211200994725, -73.6257167964737 45.4211088106771, -73.625880889027 45.4210575135476, -73.6258977400545 45.4210521859113, -73.6260564605686 45.4210021542581, -73.6260644640537 45.4209996258706, -73.6262106525837 45.4209545578796, -73.6262502539475 45.4209421854009, -73.626405075505 45.420893508287, -73.6264203490424 45.4208896211698)"/>
    <n v="9.6198156500759302E-2"/>
  </r>
  <r>
    <n v="27590"/>
    <n v="0"/>
    <s v="Non"/>
    <s v="E"/>
    <s v="Voie cyclable existante"/>
    <s v="Non"/>
    <n v="187"/>
    <n v="2"/>
    <s v="LR"/>
    <s v="Saint-Lauren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702419311443 45.4990640675211, -73.7702033347785 45.4990490412811, -73.7702011146881 45.4990482367148, -73.770163166781 45.4990360874996, -73.7701579878716 45.4990346600927, -73.7701362238952 45.4990302127351, -73.7701345352812 45.4990300367892, -73.7701137353739 45.4990286456859, -73.770104446101 45.4990282178894, -73.7700882992136 45.4990285262952, -73.770073213568 45.4990300028632, -73.770057815315 45.499032469098, -73.770044742922 45.4990356496647, -73.7700224014705 45.4990426325273, -73.7700115491595 45.4990466176613, -73.7699882651469 45.4990553124589, -73.7699784697707 45.4990595659263, -73.7699445703423 45.4990773752734, -73.7699427811119 45.4990783693567, -73.7699196312281 45.4990931827391, -73.7698776670885 45.4991239707701, -73.7698717773709 45.4991283040208, -73.7698286650773 45.4991622442168, -73.7698059579965 45.4991811067159, -73.7696607228628 45.4993126616136, -73.7696167161861 45.4993579427994, -73.769601492271 45.4993747169503, -73.76958606237 45.4993925722999, -73.7695775684471 45.4994041122663, -73.7695664634989 45.4994216864781, -73.7695617527494 45.4994296171831, -73.7695525539812 45.4994484475397, -73.7695517214792 45.4994509699748, -73.7695458108957 45.4994729419567, -73.7695449912683 45.499478163885, -73.7695442261471 45.4994948136679, -73.7695445705344 45.499500752701, -73.7695474234041 45.4995234237159, -73.769548177179 45.4995266622516, -73.7695550239593 45.4995459043704, -73.7695552372367 45.4995463537837, -73.76956705742 45.4995681936115, -73.7695695036828 45.4995721479941, -73.7695843906569 45.4995952403009, -73.7695843910862 45.499595330284, -73.769603159599 45.4996356921012, -73.7696032653837 45.4996358718178, -73.7696115835321 45.4996759894388, -73.7696116114373 45.4996818383393, -73.7696097583156 45.499713700721, -73.7696089378284 45.4997187417833, -73.7696045727415 45.4997328814735, -73.7695930643476 45.4997541469048, -73.7695839489853 45.4997682079137, -73.7695714782486 45.4997870460639, -73.7695582562975 45.4998031855779, -73.7695320080477 45.4998319556586, -73.7695227641268 45.4998413368985, -73.7694813812015 45.4998836423989, -73.7694603717267 45.4999046604776, -73.7694036312943 45.4999580714466, -73.7693836632662 45.4999761175664, -73.7693496037132 45.5000048163099, -73.7693453990376 45.500008335738, -73.7693158506858 45.5000315349376, -73.7693089081263 45.5000365006396, -73.7692791391867 45.5000577206743, -73.7692565239203 45.5000739727006, -73.7692447394117 45.5000816503685, -73.769205897232 45.5001035218448, -73.7691942129223 45.5001102085298, -73.7691477711655 45.5001320980439, -73.7691420821083 45.5001342712098, -73.7691173211801 45.5001433294742, -73.7691044651233 45.5001476793135, -73.7690750592273 45.5001562086906, -73.7690638871079 45.5001597455567, -73.7690285869936 45.5001717083646, -73.7690207891562 45.5001744264443, -73.7689981352527 45.5001825798234, -73.7689907571125 45.5001847569922, -73.7689727361677 45.5001903797747, -73.768943754215 45.5001995380064, -73.7689178279239 45.5002076091523)"/>
    <n v="0.201623351244821"/>
  </r>
  <r>
    <n v="26859"/>
    <n v="0"/>
    <s v="Non"/>
    <s v="E"/>
    <s v="Voie cyclable existante"/>
    <s v="Non"/>
    <n v="68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65156321966 45.5073187899057, -73.7651541493673 45.5073057452435, -73.7651509462471 45.5072978330562, -73.7651487091119 45.5072934289618, -73.7651407303322 45.5072801278394, -73.7651169149353 45.5072439162992, -73.7651146845318 45.5072409510587, -73.7650922780876 45.5072123850174, -73.7650878231833 45.5072077161204, -73.76507456677 45.5071944272621, -73.7650579289026 45.507180517262, -73.765045536045 45.5071715466029, -73.7650246763181 45.5071576455106, -73.7650200190975 45.5071548667793, -73.7649849870666 45.5071351495495, -73.7649826584489 45.5071338951616, -73.7649421355319 45.507113740751, -73.7649257357821 45.5071055892608, -73.7648520007932 45.5070712024651, -73.764833596556 45.5070632355905, -73.7646914570541 45.5070054295277, -73.7646479936697 45.5069886113229, -73.7646333974474 45.5069821653386, -73.7646140449462 45.5069747414485, -73.7646051570818 45.5069700819253, -73.7645719484672 45.5069565702653, -73.7645668735848 45.5069547814294, -73.764519920952 45.5069367114825)"/>
    <n v="0.19728943298479401"/>
  </r>
  <r>
    <n v="26861"/>
    <n v="0"/>
    <s v="Non"/>
    <s v="E"/>
    <s v="Voie cyclable existante"/>
    <s v="Non"/>
    <n v="45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591984305187 45.5075044703139, -73.7592073817205 45.5075228088729, -73.7592087008617 45.5075345049387, -73.7592094570076 45.5075381035542, -73.7592109676004 45.5075452090033, -73.7592164159942 45.5075595961503, -73.7592220797067 45.5075746127079, -73.7592248514342 45.5075807254421, -73.75923337911 45.5075987950018, -73.7592451024857 45.5076233371718, -73.7592468086065 45.5076270227106, -73.7592521368511 45.5076380797489, -73.7592589575989 45.5076522837957, -73.759273963572 45.5076790681351, -73.7593038512762 45.5077284068481, -73.7593110820111 45.5077399094788, -73.7593663726689 45.5078275288027, -73.7593749880731 45.5078418178336, -73.7593840303288 45.5078570966353, -73.7593844567601 45.5078579955226, -73.7593856286006 45.5078604224718, -73.7593877603502 45.5078648278232, -73.7593960851987 45.5078846975353)"/>
    <n v="0.19198619614743601"/>
  </r>
  <r>
    <n v="26875"/>
    <n v="0"/>
    <s v="Non"/>
    <s v="E"/>
    <s v="Voie cyclable existante"/>
    <s v="Non"/>
    <n v="32"/>
    <n v="2"/>
    <s v="LC"/>
    <s v="Lachin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838707706084 45.4327131433712, -73.6838575642228 45.4327039850791, -73.6837251781847 45.432611952588, -73.6835926861876 45.4325199199828, -73.6835794782572 45.4325106716472)"/>
    <n v="0.13530735464740101"/>
  </r>
  <r>
    <n v="26837"/>
    <n v="0"/>
    <s v="Non"/>
    <s v="E"/>
    <s v="Voie cyclable existante"/>
    <s v="Non"/>
    <n v="277"/>
    <n v="2"/>
    <s v="IS"/>
    <s v="L'ÃŽle-Bizardâ€“Sainte-GeneviÃ¨v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883395855732 45.5084252924719, -73.8833774490748 45.5084351636109, -73.8833645032531 45.5084406971122, -73.8833451390883 45.5084494016607, -73.8833201675443 45.5084563255551, -73.8833005597658 45.5084600811346, -73.8832901055961 45.5084595765168, -73.8832629858039 45.5084609278548, -73.8832609809712 45.5084612045771, -73.8832254496494 45.5084673544013, -73.8832053132629 45.5084712917174, -73.8831777046193 45.5084783146349, -73.883166327021 45.508481862444, -73.8831394830052 45.5084927521227, -73.8831164349369 45.5085030899759, -73.883073802826 45.5085206917918, -73.8830696962069 45.5085222362901, -73.8830334647601 45.5085342374288, -73.8830326213374 45.5085344202437, -73.8829892630066 45.508538525837, -73.8829770237465 45.5085393769839, -73.8829418768457 45.5085401263204, -73.8829360742911 45.5085405058296, -73.8828862872275 45.5085460728215, -73.8828855487447 45.5085462552815, -73.882855637999 45.508556345361, -73.8828478507193 45.5085599719128, -73.8828362936786 45.5085680195333, -73.8828146924604 45.5085892415061, -73.8828078766854 45.5085961033343, -73.8827794529712 45.5086231973141, -73.8827790330868 45.508623558669, -73.8827524769035 45.5086457871611, -73.882731471283 45.5086616062124, -73.8826932310713 45.5086888232328, -73.8826852430273 45.5086938002194, -73.8826377221211 45.508722398264, -73.8826134386901 45.5087372393977, -73.8826013475776 45.508744478922, -73.8825337279403 45.5087824139625, -73.882488193506 45.5088080357368, -73.8824673777046 45.5088205246465, -73.8823996724269 45.508861520257, -73.8823683509558 45.5088816041393, -73.8823480544671 45.5088929214703, -73.8822886223392 45.5089239890178, -73.8822794722196 45.5089289698794, -73.8822321336522 45.5089531578403, -73.882206368836 45.5089677329944, -73.8821705408726 45.508992512079, -73.8821413271975 45.5090122288491, -73.8821107453107 45.5090323101514, -73.8820796397323 45.5090531130823, -73.8820570441157 45.5090679483855, -73.8820284547457 45.5090863132466, -73.882001010961 45.5091022437585, -73.881982187639 45.5091128370739, -73.8819494696534 45.5091295051849, -73.881931785773 45.509136944294, -73.8818857769197 45.5091549177586, -73.8818665093441 45.5091622721954, -73.8818197540647 45.5091792583065, -73.8817994264036 45.5091859855008, -73.8817722506021 45.5091948062551, -73.8817474946782 45.5092022690995, -73.8817264145343 45.5092071100299, -73.8816826656839 45.509215986454, -73.8816714936708 45.5092185435636, -73.8816211194356 45.509231041609, -73.8816191182898 45.5092316782245, -73.8815756359661 45.5092485632396, -73.881572899367 45.5092498322172, -73.8815463000932 45.5092657606582, -73.8815311725212 45.5092767005077, -73.8815148102563 45.5092922346165, -73.8815013968955 45.5093068580723, -73.8814820129161 45.5093282522219, -73.8814736284814 45.5093372797387, -73.8814568377845 45.509351914528, -73.8814461232629 45.5093598700508, -73.8814259357864 45.5093716367323, -73.8814120465913 45.5093783431259, -73.8813995214048 45.5093838742385, -73.8813924651822 45.5093862384277, -73.8812927710006 45.5094110506899, -73.8812823355613 45.5094133362287, -73.8812047317357 45.5094267353068, -73.881149583151 45.5094355597642, -73.8811468404645 45.5094359289042, -73.8811242706023 45.50943888413, -73.8810917791947 45.5094421434872, -73.8810736315357 45.5094434641463, -73.8810465077322 45.5094442750028, -73.8810126224671 45.5094444786382, -73.8809981628356 45.5094447970862, -73.8809455025572 45.5094470433254, -73.8809418096694 45.5094473256621, -73.8808923429438 45.5094534314007, -73.8808623981528 45.5094587508953, -73.8808267654536 45.5094657100689, -73.8807487428235 45.5094796510267, -73.8807322929513 45.5094822257216, -73.8806825136594 45.5094890522862, -73.8806769233368 45.5094897908942, -73.8806163748509 45.5094962926757, -73.8805892686285 45.5094997138096, -73.8805649123045 45.5095040246696, -73.8805421403464 45.5095083311169, -73.8805233810172 45.5095128931729, -73.8805115863586 45.5095170719611, -73.8804835935681 45.5095300352857, -73.8804778042782 45.5095323942689, -73.8804344471232 45.5095523378328, -73.8804139280486 45.5095622157404, -73.8803863655057 45.5095761674238)"/>
    <n v="0.31318541836882202"/>
  </r>
  <r>
    <n v="27218"/>
    <n v="0"/>
    <s v="Non"/>
    <s v="E"/>
    <s v="Voie cyclable existante"/>
    <s v="Non"/>
    <n v="419"/>
    <n v="2"/>
    <s v="MH"/>
    <s v="Mercierâ€“Hochelaga-Maisonneuv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5090360875333 45.5968230694218, -73.509026472089 45.5968569064942, -73.5090207659976 45.5968748153634, -73.5090157996384 45.5968936240052, -73.5090140047789 45.5969069434343, -73.5090134789217 45.5969282712549, -73.5090141148141 45.5969368204938, -73.509018242035 45.596959407714, -73.5090206750325 45.5969682267617, -73.5090304071523 45.5969964833752, -73.5090346372143 45.5970053022821, -73.5090426749056 45.5970185309597, -73.5090487020776 45.5970276196745, -73.5090567391641 45.5970371581469, -73.5090719666205 45.5970517351044, -73.5090748215738 45.5970542544053, -73.5090943830407 45.5970705415968, -73.5090995646614 45.5970744113593, -73.5091390045567 45.5971012249909, -73.5092070995169 45.5971472953961, -73.5092083686379 45.5971481951253, -73.5092356496844 45.5971679019304, -73.5092563737641 45.5971838281675, -73.5092606043211 45.5971876979984, -73.5092773114901 45.5972047952323, -73.5092802729877 45.5972081243664, -73.5092963458374 45.5972261214786, -73.5092992009795 45.5972296305867, -73.5093395971757 45.5972781326756, -73.509345307472 45.5972851517892, -73.5093814733923 45.5973310446962, -73.5093871839633 45.5973395935187, -73.5094052689589 45.5973704589218, -73.5094061152213 45.5973720785471, -73.509420921381 45.5974027651483, -73.5094233539846 45.5974087938118, -73.5094290663755 45.5974277815617, -73.5094347788486 45.597447220126, -73.5094391165718 45.597462787733, -73.5094437734452 45.5974856457376, -73.5094496998119 45.5975188516846, -73.5094516041811 45.5975314509504, -73.5094558392432 45.5975610577147, -73.5094588025186 45.5975818453478, -73.5094637797791 45.5976263910304, -73.5094655805944 45.5976478986225, -73.509467808327 45.597691994615, -73.509468663691 45.5977459897508, -73.5094681394481 45.5977682173974, -73.5094667697767 45.5978010649082, -73.5094650865604 45.5978441705078, -73.5094649802644 45.5978447104146, -73.5094594888195 45.597880527703, -73.5094567416886 45.5978940262799, -73.5094517780592 45.5979208443236, -73.5094439637179 45.5979774496763, -73.5094385809354 45.5980339657457, -73.509435310699 45.5980764415928, -73.5094349953998 45.598084001091, -73.5094346843298 45.5981234172729, -73.5094362780006 45.5981626533322, -73.5094374433916 45.5981787619943, -73.5094415767815 45.5982353663642, -73.5094420023042 45.5982499453758, -73.5094429650814 45.5983173488654, -73.5094429651126 45.5983175288314, -73.5094431906368 45.5983985216136, -73.5094430894389 45.5984211091551, -73.5094435230358 45.598482303859, -73.5094440555091 45.598507500855, -73.5094466031939 45.5985633854873, -73.5094486174998 45.5985962327156, -73.5094527519799 45.598658866841, -73.5094557184682 45.5986978328338, -73.509463027984 45.5987748648748, -73.5094649338389 45.5987957425722, -73.5094715024221 45.5988724147401, -73.5094726667454 45.5988822245899, -73.5094838918576 45.5989787844117, -73.5094850559663 45.5989873335994, -73.509494476144 45.5990461870948, -73.5094956397074 45.5990515868777, -73.5095089702953 45.5991002710694, -73.5095093935519 45.599101710762, -73.5095274818373 45.5991475151002, -73.5095326637977 45.5991593033405, -73.5095383764882 45.5991713623851, -73.509556145586 45.5992095172903, -73.5095646060865 45.5992262543195, -73.5095814236705 45.5992619797586, -73.5095937994009 45.5992887063686, -73.5096132610843 45.5993295615102, -73.5096289143614 45.599362676632, -73.5096418185929 45.5993912928336, -73.5096500699322 45.5994137006001, -73.5096527146535 45.5994225187091, -73.5096610728368 45.599454645527, -73.5096628715932 45.5994637345559, -73.5096667893045 45.5994948710351, -73.5096676372539 45.5995057598037, -73.5096694406449 45.599540946595, -73.5096693379453 45.5995545358329, -73.5096680770621 45.5996004317567, -73.5096677598666 45.5996043910345, -73.5096634313204 45.5996347183627, -73.5096587824086 45.5996583869774, -73.5096523382598 45.5996856550626, -73.5096409273343 45.5997296612994, -73.5096393429593 45.5997368609707, -73.5096259250736 45.5997978768569, -73.5096227571254 45.5998168653308, -73.5096175829938 45.5998571817381, -73.5096170560297 45.5998637514393, -73.509614627613 45.5998894894735, -73.5096135748738 45.5999093775989, -73.509615166498 45.5999432137622, -73.5096154837039 45.5999465440054, -73.509620774858 45.599973631134, -73.5096262784401 45.5999986477362, -73.5096293467418 45.6000105271312, -73.5096401381874 45.6000511124948, -73.5096419361961 45.600055881482, -73.5096579085313 45.6000942177104, -73.509661610741 45.600102585886, -73.5096787453624 45.6001387615008, -73.509680649675 45.6001429914752, -73.5096994769978 45.6001826763072, -73.5097116410687 45.6002070635657, -73.5097165060041 45.6002157924739, -73.5097445337947 45.6002654656037, -73.5097572253336 45.6002859826084, -73.5097782715945 45.6003181985784, -73.5098014335168 45.6003535628911, -73.509814229816 45.6003719202676, -73.5098211053559 45.6003840692768, -73.5098342200065 45.6004048561833, -73.5098425800941 45.6004462515732)"/>
    <n v="0.11154856266287"/>
  </r>
  <r>
    <n v="28010"/>
    <n v="0"/>
    <s v="Non"/>
    <s v="E"/>
    <s v="Voie cyclable existante"/>
    <s v="Non"/>
    <n v="434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066013218506 45.6783157604139, -73.5065976149302 45.6783073914513, -73.5065960251778 45.678302532543, -73.5065938005873 45.6782918239738, -73.5065929524213 45.678283994732, -73.5065929492288 45.6782578973934, -73.5065933723592 45.6782540272635, -73.5065979222206 45.6782275706305, -73.5065994041614 45.678222080771, -73.5066070248429 45.6781984133835, -73.5066094590827 45.6781915737449, -73.5066190910202 45.6781661956889, -73.5066243831081 45.6781526072671, -73.5066387787288 45.6781175100231, -73.506638990486 45.6781171500845, -73.506652538311 45.6780878126055, -73.5066549728519 45.678083492448, -73.5066683113006 45.6780635139571, -73.5066756165226 45.6780531647469, -73.5066874728512 45.6780372355102, -73.5066924487786 45.6780311164692, -73.5067090685302 45.6780138372222, -73.5067144682122 45.6780089769961, -73.5067282313814 45.6779982674684, -73.5067418882504 45.6779895375388, -73.5067517343976 45.6779841380536, -73.5067805324602 45.6779702773577, -73.5067895315665 45.6779662276434, -73.5068283864678 45.6779485870999, -73.5068593011863 45.6779344563093, -73.5068914865463 45.6779191565715, -73.5069013327143 45.6779141160991, -73.5069414578927 45.6778928761753, -73.5069543743123 45.6778862158398, -73.5069789363856 45.6778732560694, -73.5069888877162 45.6778675857115, -73.5070166262357 45.6778503957019, -73.5070345187247 45.6778392359675, -73.5070523047002 45.6778283461815, -73.5070905233772 45.6778056657175, -73.5070953943978 45.6778026960178, -73.5071366831502 45.6777773158961, -73.5071439878138 45.6777733562418, -73.5071666451315 45.6777622861624, -73.5071794550871 45.6777566156036, -73.5071992542795 45.677749684852, -73.5072050766802 45.6777483347539, -73.5072363107589 45.677743293771, -73.5072366278173 45.6777432937505, -73.50727442682 45.6777413108051, -73.5072780261389 45.677741310571, -73.5073123314289 45.677741939105, -73.5073179422678 45.677742388646, -73.5073504484454 45.6777470655563, -73.5073572236656 45.6777484148345, -73.5073785072017 45.677754533079, -73.5074036008474 45.677762630662, -73.5074100604424 45.6777650597367, -73.5074387552161 45.6777769362992, -73.5074577080034 45.6777853942049, -73.5074645900677 45.677788903927, -73.5074930735817 45.6778045597162, -73.5075311929354 45.6778262454157, -73.5075728067571 45.6778506294141, -73.5076151626064 45.6778753741739, -73.5076609049486 45.6779016483742, -73.5077049540936 45.6779271119396, -73.5077429683293 45.677948707598, -73.5077852175828 45.6779721016823, -73.5078336069561 45.6779984656152, -73.5078606090954 45.6780124126712, -73.5079178932763 45.6780413854127, -73.5079258344673 45.6780453440419, -73.507970413582 45.6780681089256, -73.5079842844297 45.67807548643, -73.5080189099179 45.6780962724082, -73.5080230397578 45.6780987016161, -73.508064018772 45.678124526096, -73.5080645476867 45.6781248859844, -73.5081025628773 45.6781512496537, -73.5081090216163 45.6781561090932, -73.5081532844167 45.6781915622356, -73.5081611206906 45.6781975904334, -73.5082024178701 45.6782299843993, -73.5082244439651 45.6782470810924, -73.5082350325563 45.678254189763, -73.5082692347098 45.6782755146909, -73.5082773878646 45.6782801931341, -73.5083130726626 45.6783015188403, -73.5083245084279 45.6783082666145, -73.5083462154875 45.6783200543234, -73.5083684527146 45.6783316610704, -73.5083914305653 45.6783429078269, -73.5084108074288 45.6783519053284, -73.5084161015532 45.6783540644605, -73.5084415141459 45.6783628815075, -73.5084604682601 45.6783689996236, -73.5084660793405 45.6783704388749, -73.5084900099724 45.6783751159781, -73.5085105503202 45.6783788044542, -73.5085194449811 45.6783801534542, -73.5085558682612 45.6783854602964, -73.5085695279679 45.6783875287555, -73.508622680275 45.6783954436713, -73.5086328445198 45.6783970625025, -73.5086875862104 45.6784062369984, -73.5087053743092 45.6784092049143, -73.5087723983683 45.6784203579424, -73.5087859515627 45.6784225172653, -73.5088503286519 45.6784330405973, -73.5088695993634 45.6784358283988, -73.5089406461937 45.6784452713363, -73.5089681760988 45.6784488682515, -73.5090183645268 45.6784566032689, -73.5090549998271 45.6784626297827, -73.509087612047 45.6784680258615, -73.5091393885436 45.6784766605026, -73.5091664950497 45.678481338084, -73.5092283308016 45.6784928512162, -73.5092577660765 45.6784986983312, -73.5093001206019 45.6785075136887, -73.5094047332927 45.6785278420265, -73.5094070632113 45.6785282917261, -73.5095109348125 45.6785457406214, -73.5095215227655 45.678547629278, -73.5096074998224 45.6785628301592, -73.5096235948418 45.6785656181197, -73.5096900890299 45.6785762307552, -73.5097302186234 45.6785823467075, -73.5097696075215 45.6785882818512, -73.5098320784823 45.6785972751071, -73.5099084198766 45.6786087874108, -73.5099104327061 45.6786090571666, -73.5099604095752 45.6786166109171, -73.510000750967 45.6786223668266, -73.5100129268246 45.6786241653048, -73.510067139773 45.6786315395437, -73.5100720101012 45.6786321689507, -73.5101255863524 45.6786394532403, -73.5101428456687 45.6786420610516, -73.5101610575138 45.6786449387132, -73.5101963169115 45.678650605058, -73.510200341326 45.6786513245225, -73.510230305791 45.6786578911809, -73.5102690599537 45.6786668864797, -73.5102763669139 45.6786687753824, -73.5103296275114 45.678683259022, -73.5103308971216 45.6786836188242, -73.5103775926187 45.6786955826991, -73.5103830997548 45.6786967519191, -73.5103984528441 45.6786992698958, -73.5104234412663 45.678702597657, -73.5104278879789 45.6787031371086, -73.5104677001008 45.6787061925576, -73.5104896177499 45.6787081699852, -73.5105188408682 45.6787108674363, -73.5105623591966 45.6787152722062, -73.5105711473316 45.678716171146, -73.5106309712711 45.6787231846266, -73.5106508775355 45.678725702113, -73.5106893127506 45.6787310080576, -73.5107398185663 45.6787378415546, -73.5107593012495 45.6787404499458, -73.5108342666815 45.6787506111346, -73.5108354322844 45.6787507909787, -73.5109001269283 45.6787598733923, -73.5109156918101 45.6787621213321, -73.5109580450541 45.678768596541, -73.5109762569477 45.6787712941068, -73.5110233754053 45.6787789385579, -73.5110362933974 45.6787812767364, -73.5110853184046 45.6787903606664, -73.5110948487541 45.6787924292464, -73.5111526613471 45.6788058322387, -73.5111662149661 45.6788091601311, -73.5112908457359 45.6788512627966)"/>
    <n v="0.185791970829144"/>
  </r>
  <r>
    <n v="27549"/>
    <n v="0"/>
    <s v="Non"/>
    <s v="E"/>
    <s v="Voie cyclable existante"/>
    <s v="Non"/>
    <n v="175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6068171147 45.5064913509197, -73.76069998741 45.5064944586454, -73.7607176290296 45.5064976578033, -73.7607325294785 45.5065011340807, -73.7607534557364 45.506507025291, -73.7607871738347 45.5065170283857, -73.7607970024964 45.5065196154941, -73.7608353647133 45.5065293370968, -73.7608527972695 45.5065329866369, -73.7608690675158 45.5065360098336, -73.7608894533096 45.5065390227142, -73.7608998009389 45.5065398089149, -73.7609157409795 45.5065400424084, -73.7609387510828 45.5065396298267, -73.7609432872807 45.5065392595066, -73.7609746194104 45.5065352284577, -73.7609791548121 45.5065344073108, -73.7610053114464 45.5065297581977, -73.7610072084656 45.5065293039292, -73.7610484360732 45.5065195802309, -73.7610493852406 45.5065192181165, -73.7610783531942 45.5065064620608, -73.7610835129361 45.5065036607004, -73.7611079177432 45.5064854259696, -73.7611315543006 45.5064607140405, -73.7611414240658 45.5064494414618, -73.7611577968416 45.5064288854914, -73.7611813980765 45.5063967939312, -73.7611834954952 45.5063937287234, -73.7612152752237 45.5063493795135, -73.761242646841 45.5063107085792, -73.7612860782968 45.5062524731246, -73.7613179627999 45.5062081236682, -73.7613779496027 45.5061234809571, -73.7613881275018 45.5061102288869, -73.7614134180902 45.506078223431, -73.7614265321585 45.5060606444338, -73.7614343006675 45.5060516271962, -73.7614522674119 45.5060334971688, -73.7614609908794 45.5060253775968, -73.7614848639692 45.5060062441957, -73.761486442391 45.5060052507398, -73.7615146554397 45.5059887169677, -73.7615288666855 45.5059804048471, -73.7615704596314 45.5059584412815, -73.7615983644014 45.5059438878802, -73.7616281694768 45.5059296009742, -73.7616838972719 45.5059055344142, -73.7616849509445 45.5059050820717, -73.7617655555929 45.5058736696305, -73.7617665034651 45.5058733075153, -73.7618733600463 45.5058352649783, -73.7619152962707 45.5058192395639, -73.7619642991021 45.5058018481413, -73.7620088794094 45.5057869864406, -73.7620628352344 45.5057677839104, -73.7620882301213 45.5057584562279, -73.7621446109714 45.5057387081879, -73.7621779053615 45.5057257629398, -73.7621909690784 45.5057203329234, -73.7622402753338 45.505700241153, -73.7622680894399 45.5056888382218, -73.7622993826593 45.5056767973958, -73.7623448902691 45.5056568942886)"/>
    <n v="0.193441059174883"/>
  </r>
  <r>
    <n v="25810"/>
    <n v="4002556"/>
    <s v="Non"/>
    <s v="E"/>
    <s v="Voie cyclable existante"/>
    <s v="Non"/>
    <n v="20"/>
    <n v="2"/>
    <s v="AC"/>
    <s v="Ahuntsic-Cartiervill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656109474154 45.5603370130874, -73.6658496043707 45.5604053310282)"/>
    <n v="0.114469828712744"/>
  </r>
  <r>
    <n v="27054"/>
    <n v="0"/>
    <s v="Non"/>
    <s v="E"/>
    <s v="Voie cyclable existante"/>
    <s v="Non"/>
    <n v="39"/>
    <n v="2"/>
    <s v="AC"/>
    <s v="Ahuntsic-Cartiervi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319763298819 45.5283783174798, -73.7320220140346 45.5283945138433, -73.7320438047137 45.5284034689638, -73.7320878246449 45.5284256074473, -73.7322112110742 45.528488621819, -73.7322552344597 45.5285115709092, -73.7322635936582 45.5285154232332, -73.7323084592821 45.5285380106553, -73.7323415790127 45.5285541413103, -73.7323507763586 45.5285566431021, -73.7323600764632 45.5285586038951, -73.7323999281778 45.5285686021543)"/>
    <n v="0.16682333843597899"/>
  </r>
  <r>
    <n v="27053"/>
    <n v="0"/>
    <s v="Non"/>
    <s v="E"/>
    <s v="Voie cyclable existante"/>
    <s v="Non"/>
    <n v="66"/>
    <n v="2"/>
    <s v="AC"/>
    <s v="Ahuntsic-Cartiervi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323999281778 45.5285686021543, -73.7324384386722 45.5285603350323, -73.7324413884565 45.5285587993778, -73.7324565625821 45.5285508493996, -73.7324687856405 45.5285444350787, -73.7324939541721 45.5285276457841, -73.7324997444868 45.5285232249717, -73.7325270087455 45.528502382267, -73.7325384812511 45.5284930900543, -73.7325700493395 45.5284659390364, -73.7325781501476 45.5284586332413, -73.7326174994495 45.5284233672482, -73.7326399101099 45.5284034341902, -73.7326630579704 45.528383139717, -73.7327090389072 45.5283429113408, -73.7327305066081 45.528324689848, -73.7327462912217 45.528311428836, -73.7327832276535 45.5282800378573, -73.7328147966291 45.528253156816, -73.7328265819258 45.528243054151, -73.7328468930315 45.5282262747113, -73.732870888669 45.5282066983944, -73.7328953052849 45.5281867613023, -73.7329028844883 45.5281808962764, -73.7329072008896 45.5281776482125, -73.7329194115959 45.5281682645415, -73.7329359438842 45.5281568925353, -73.7329414192234 45.5281531013386, -73.7329512113328 45.5281461529588, -73.7329634205434 45.5281364093671)"/>
    <n v="0.16727195839721401"/>
  </r>
  <r>
    <n v="27538"/>
    <n v="0"/>
    <s v="Non"/>
    <s v="E"/>
    <s v="Voie cyclable existante"/>
    <s v="Non"/>
    <n v="70"/>
    <n v="2"/>
    <s v="AC"/>
    <s v="Ahuntsic-Cartiervi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272328804817 45.5311963619157, -73.7272934093277 45.5311493564729, -73.7274946905572 45.5309947113617, -73.727508486271 45.5309851448576, -73.727582101626 45.5309363131832, -73.7275847338368 45.5309344183094, -73.7277924118247 45.5307689606628, -73.7278433624972 45.5307296230751)"/>
    <n v="0.16263013750665201"/>
  </r>
  <r>
    <n v="27801"/>
    <n v="0"/>
    <s v="Non"/>
    <s v="E"/>
    <s v="Voie cyclable existante"/>
    <s v="Non"/>
    <n v="955"/>
    <n v="2"/>
    <s v="VS"/>
    <s v="Villerayâ€“Saint-Michelâ€“Parc-Extension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228019991521 45.5572927928639, -73.622807337219 45.5572698398181, -73.6228096218143 45.5572511192256, -73.6228108749968 45.5572441883348, -73.6228191675959 45.5572192516007, -73.6228301960462 45.5571889129818, -73.622831351993 45.5571862122675, -73.6228397591926 45.5571651455513, -73.6228468038061 45.5571495692251, -73.6228684593974 45.5570988813567, -73.6228807727267 45.5570769996958, -73.6228978276423 45.5570490841139, -73.6229190954509 45.5570146852653, -73.6229376366747 45.5569900074445, -73.6229870564247 45.5569293898169, -73.6229971725057 45.5569174103707, -73.6230287912061 45.5568820096527, -73.6230780179931 45.5568300323012, -73.62311480418 45.5567907567491, -73.6231284038937 45.556776883007, -73.6231855487788 45.5567225566324, -73.6231994674223 45.5567104830857, -73.6232412345213 45.5566776808542, -73.6232507277212 45.5566709219353, -73.6232814327534 45.5566527105687, -73.6233216381229 45.5566310687104, -73.6233225875418 45.5566306177738, -73.623366496895 45.556611852239, -73.6233979548796 45.556600119661, -73.6234203398436 45.5565939757832, -73.6234808454168 45.5565795123341, -73.6234982698488 45.5565764341028, -73.6235372456359 45.5565720719192, -73.6236017855504 45.5565669631153, -73.6236278786691 45.5565662141306, -73.623661474288 45.5565657278687, -73.6236799645518 45.5565668785296, -73.6237451661171 45.5565745464318, -73.6237551018908 45.5565764262029, -73.6237997107242 45.5565879865171, -73.6238296276522 45.5565963233679, -73.6238763661852 45.5566159806622, -73.6239047069242 45.5566280984637, -73.6239453120846 45.5566450629074, -73.6239624451184 45.556653503571, -73.6240068595131 45.5566728034039, -73.6243361565233 45.5568136415183, -73.6247002498504 45.5569709093156, -73.6247464629114 45.556991286691, -73.6250972341149 45.5571436170463, -73.6251880708654 45.5571825719197, -73.6253001625632 45.5572305021281, -73.6254138381185 45.5572780704735, -73.6254281161045 45.5572852540212, -73.6254458859798 45.5572943232956, -73.6255886534582 45.5573592272678, -73.6256724151451 45.5573990892795, -73.6259930854409 45.5575548641312, -73.6260653178178 45.5575884389878, -73.6262880399092 45.5576905078748, -73.6264426585771 45.5577620563939, -73.6265012448591 45.5577879077718, -73.6267831731583 45.5579072766413, -73.6270038780052 45.5580033159906, -73.62726307823 45.5581161392684, -73.6274430698289 45.5581937764961, -73.6276231689263 45.5582722220998, -73.6280035670576 45.5584377302097, -73.6280230248837 45.5584462571605, -73.6283966572336 45.5586082624856, -73.6286149384244 45.558704122135, -73.628770822726 45.5587720669061, -73.6292316023592 45.5589709580251, -73.6292951649942 45.5589985135231, -73.6297463423557 45.5591955329868, -73.6298959976323 45.5592617764124, -73.6302299981668 45.5594092519325, -73.6303387210188 45.5594567331961, -73.6305117478996 45.5595316782342, -73.6308319972222 45.559671158107, -73.630959018966 45.5597268070312, -73.631238762378 45.5598484246346, -73.6313687438226 45.5599040696374, -73.6315073996413 45.559963933649, -73.6317563700115 45.5600733458381, -73.6319865121056 45.5601726993668, -73.6320983057953 45.5602219757024, -73.6321159685481 45.5602295146687, -73.6321332079594 45.5602367832755, -73.6321922230342 45.5602620926334, -73.6322067135801 45.5602682855239, -73.6323298158565 45.5603186273955, -73.6323622833066 45.5603319089148, -73.6324647616885 45.560373185435, -73.632493845593 45.5603851202059, -73.6326465613207 45.5604473967372, -73.6326810366067 45.5604603149935, -73.6327222759742 45.5604745760064, -73.6327657312711 45.5604871238693, -73.6328506318975 45.560511592905)"/>
    <n v="7.8423680882016802E-2"/>
  </r>
  <r>
    <n v="28624"/>
    <n v="0"/>
    <s v="Non"/>
    <s v="E"/>
    <s v="Voie cyclable existante"/>
    <s v="Non"/>
    <n v="12"/>
    <n v="2"/>
    <s v="DO"/>
    <s v="Dollard-des-Ormeaux"/>
    <s v="Non"/>
    <m/>
    <m/>
    <s v="Non"/>
    <s v="Non"/>
    <s v="Non"/>
    <m/>
    <x v="0"/>
    <n v="7"/>
    <s v="Sentier polyvalent"/>
    <n v="1"/>
    <s v="Par dÃ©faut - Dans le sens de la circulation"/>
    <s v="Non"/>
    <s v="LINESTRING (-73.8211374080992 45.4836808686939, -73.8211617263713 45.4836712611396, -73.8212839001253 45.4836509394126)"/>
    <n v="0.25447616557066099"/>
  </r>
  <r>
    <n v="27221"/>
    <n v="0"/>
    <s v="Non"/>
    <s v="E"/>
    <s v="Voie cyclable existante"/>
    <s v="Non"/>
    <n v="222"/>
    <n v="2"/>
    <s v="AJ"/>
    <s v="Anjou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457156592308 45.6170708109951, -73.545757660435 45.6170882519324, -73.5458117258549 45.6171130663592, -73.545850873738 45.6171318590111, -73.5459101237867 45.6171595505149, -73.5459465195728 45.6171764537025, -73.5461235235997 45.61725458188, -73.5461271215102 45.6172561100603, -73.5462345084719 45.6173031298684, -73.5462375766037 45.6173043883215, -73.5463241191144 45.6173397182711, -73.5463266588208 45.6173407969797, -73.5464832405136 45.6174053439072, -73.5464863087256 45.6174066923308, -73.5466420475236 45.617475108445, -73.5466453273841 45.6174765476531, -73.5468036041658 45.6175436126406, -73.546806567097 45.6175447811339, -73.5469373347175 45.6175990793306, -73.5469400860824 45.6176002479084, -73.5470787882528 45.6176575118399, -73.5470819629826 45.6176589501733, -73.5472438400474 45.617731142458, -73.5472472250705 45.6177325806939, -73.5474685602285 45.6178267039937, -73.5474718401149 45.6178281422646, -73.5476999488962 45.6179273017355, -73.5477032287901 45.617928739996, -73.5479332404276 45.6180272680488, -73.5479365202545 45.6180286163186, -73.5479757737138 45.6180456072109, -73.5480289928524 45.6180696104153, -73.5480472971015 45.6180790512069, -73.5481386030542 45.618117076335)"/>
    <n v="0.117372517209562"/>
  </r>
  <r>
    <n v="27610"/>
    <n v="0"/>
    <s v="Non"/>
    <s v="E"/>
    <s v="Voie cyclable existante"/>
    <s v="Non"/>
    <n v="192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008850289069 45.4433341828571, -73.9009555738544 45.4433053175783, -73.9009991008406 45.4432877060493, -73.9010233876647 45.4432778116087, -73.9011208486962 45.4432381427081, -73.9011562782855 45.443223708999, -73.9012383939754 45.4431908436072, -73.9013226206358 45.4431584206712, -73.9013504871602 45.4431478828007, -73.9014644822484 45.4431054560144, -73.9014797308337 45.4430998225039, -73.9015950877419 45.4430562209984, -73.9016043411831 45.4430527681675, -73.9017124487971 45.4430127914034, -73.9017229638886 45.44300879512, -73.9018184471141 45.4429728219479, -73.9018353765602 45.4429662826321, -73.9019019355595 45.4429404002718, -73.9019088752984 45.4429376763284, -73.9019397832655 45.4429248788955, -73.9019527110584 45.4429191634941, -73.9019739412204 45.4429094595632, -73.9019930667034 45.442900392923, -73.9020108218759 45.4428915110675, -73.9020225870762 45.4428853507203, -73.902040443857 45.4428756577379, -73.9020487391891 45.4428708593638, -73.9020680506408 45.4428582826413, -73.9020772848513 45.4428521302886, -73.9020967976128 45.442838202178, -73.9021103267989 45.4428280753777, -73.9021234354303 45.4428179500548, -73.9021374816664 45.4428062916875, -73.9021475390654 45.4427972569132, -73.9021758168531 45.4427705191882, -73.9021796912762 45.4427667261895, -73.9022224977655 45.4427219385445, -73.9022448903564 45.4426979210548, -73.9022559818305 45.442686003112, -73.9022727302401 45.4426687552495, -73.9022956488006 45.4426444668435, -73.9022962777048 45.4426439247205, -73.9023129302249 45.4426282969197, -73.9023226718345 45.4426192632402, -73.9023358781652 45.4426081477127, -73.9023514007003 45.442596484123, -73.9023598953631 45.4425900643939, -73.9023795095877 45.4425756859507, -73.9023834977538 45.4425729723648, -73.9024054435289 45.4425602063421, -73.9024096445252 45.4425579419312, -73.9024303305599 45.4425459893025, -73.9024307511069 45.4425458078523, -73.9024507078974 45.4425350284917, -73.9024630008941 45.4425290453102, -73.9024739319135 45.4425240576567, -73.902513553395 45.4425060093608, -73.9025367825052 45.442495758375, -73.9025854482496 45.4424745287361, -73.9025954339736 45.4424701733945, -73.9026574503945 45.4424432267577, -73.9026781587408 45.4424344243804, -73.9027172675405 45.4424183583885, -73.9027562663761 45.4424017519602, -73.9027702485311 45.4423958527798, -73.9027937996819 45.4423865004568, -73.9028094704178 45.4423809561629, -73.902864784181 45.4423604219619)"/>
    <n v="0.33865253597392803"/>
  </r>
  <r>
    <n v="27495"/>
    <n v="0"/>
    <s v="Non"/>
    <s v="E"/>
    <s v="Voie cyclable existante"/>
    <s v="Non"/>
    <n v="174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307743128465 45.5129717847647, -73.5309359572233 45.5130028807773, -73.53278240201 45.5126789536076, -73.5328907790819 45.512604140236)"/>
    <n v="3.6095633509850698E-2"/>
  </r>
  <r>
    <n v="27027"/>
    <n v="0"/>
    <s v="Non"/>
    <s v="E"/>
    <s v="Voie cyclable existante"/>
    <s v="Non"/>
    <n v="24"/>
    <n v="2"/>
    <s v="PR"/>
    <s v="Pierrefonds-Roxboro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8220920205187 45.5126310735734, -73.8220733648211 45.5126178071994, -73.8220373402998 45.5125949593914, -73.8220256814374 45.5125868034477, -73.8220083954421 45.5125729024014, -73.8220077593462 45.5125724542599, -73.8219927011216 45.5125607075206, -73.8219795517034 45.5125503951915, -73.8219658621348 45.5125378338101, -73.8219527024447 45.5125257217701, -73.8219402817462 45.5125136976338, -73.8219366745431 45.5125104673729, -73.8219321112786 45.5125063408376, -73.8219313686944 45.5125056230355, -73.821910337418 45.5124830933177, -73.8218971666461 45.5124690019769)"/>
    <n v="0.25482481956786801"/>
  </r>
  <r>
    <n v="27589"/>
    <n v="0"/>
    <s v="Non"/>
    <s v="E"/>
    <s v="Voie cyclable existante"/>
    <s v="Non"/>
    <n v="17"/>
    <n v="2"/>
    <s v="LR"/>
    <s v="Saint-Lauren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705903962363 45.4992094747883, -73.7705532697914 45.4991928245828, -73.7705440677354 45.4991887072809, -73.770540262213 45.4991873666026, -73.7705019782453 45.4991713490241, -73.7704944673993 45.4991679466539, -73.7704419000801 45.4991445844418, -73.770404461128 45.4991286547895)"/>
    <n v="0.20312073736151001"/>
  </r>
  <r>
    <n v="27723"/>
    <n v="0"/>
    <s v="Non"/>
    <s v="E"/>
    <s v="Voie cyclable existante"/>
    <s v="Non"/>
    <n v="120"/>
    <n v="2"/>
    <s v="IS"/>
    <s v="L'ÃŽle-Bizardâ€“Sainte-GeneviÃ¨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99699515314 45.5161922313921, -73.8996879102609 45.5162380791152, -73.8996868323196 45.5162647203722, -73.8996748618766 45.5163036404974, -73.8996544821885 45.516332869851, -73.8996235569074 45.5163637558722, -73.899585981575 45.5163949351302, -73.8995746888576 45.5164253033592, -73.8998385797503 45.5165069927511, -73.8998744288059 45.5165151466806, -73.8999162041369 45.5165105010019, -73.9000412076137 45.5164807250263, -73.900084874101 45.5164747221354, -73.9001330505192 45.5164792335181, -73.9002657433837 45.5165063968044, -73.9004188472612 45.5165382575897, -73.9004942204006 45.5165518528632, -73.9005196967714 45.5165562627944, -73.9005424173815 45.5165592426189, -73.9006236540263 45.5165659774566, -73.9006997574361 45.516578219344)"/>
    <n v="0.33260081691786603"/>
  </r>
  <r>
    <n v="27796"/>
    <n v="0"/>
    <s v="Non"/>
    <s v="E"/>
    <s v="Voie cyclable existante"/>
    <s v="Non"/>
    <n v="301"/>
    <n v="2"/>
    <s v="VS"/>
    <s v="Villerayâ€“Saint-Michelâ€“Parc-Extension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343343041877 45.5685739074284, -73.6342684667923 45.5685728158549, -73.634261284439 45.5685743540634, -73.6342348788209 45.5685798751657, -73.6342292793287 45.5685806016621, -73.6342064643458 45.5685848578592, -73.6341883992349 45.568587219709, -73.6341694919767 45.5685904814684, -73.6341494222833 45.5685941045292, -73.6341206936996 45.56860007827, -73.6341098154239 45.56860279061, -73.6340757032083 45.5686113801831, -73.6340700007911 45.5686130066075, -73.6340393775723 45.5686223118853, -73.6340272335087 45.5686261063946, -73.6340050605582 45.568633691104, -73.6339961898416 45.5686364019556, -73.6339735928239 45.5686434481743, -73.6339382201101 45.5686553685154, -73.6339370578877 45.5686558197988, -73.6338886970071 45.5686716256088, -73.6338839447693 45.5686730709375, -73.6338587070454 45.5686805701711, -73.6338524750712 45.5686820172506, -73.6338261776132 45.5686883470751, -73.6338162497154 45.5686904292967, -73.6337951234354 45.5686942335163, -73.6337940669078 45.5686944147292, -73.6337638538113 45.5686984096589, -73.6337622694473 45.5686985914961, -73.6337436743148 45.5687000540963, -73.633728142214 45.5687008823013, -73.6337173632056 45.5687011649943, -73.6336926362507 45.5687014641806, -73.6336866137488 45.5687015612835, -73.6336623080852 45.5687012300953, -73.633657657063 45.568701055631, -73.633631237284 45.5687000970657, -73.6336141146404 45.5686990366258, -73.6336060824397 45.5686982362853, -73.6335759571545 45.568694942569, -73.6335728917787 45.5686945862649, -73.6335497408973 45.5686911943196, -73.6335315570575 45.5686877956034, -73.6335003671764 45.5686812637914, -73.633497935334 45.568680635893, -73.6334762590969 45.5686750826358, -73.6334655792026 45.5686723058187, -73.6334491879416 45.5686673752872, -73.6334298344595 45.5686607386012, -73.6334262387012 45.5686593031414, -73.6334058223175 45.5686506881128, -73.6333918586667 45.5686440459594, -73.6333878375718 45.5686420702112, -73.6333549313442 45.5686242908959, -73.6333417056581 45.5686171079756, -73.6333159942667 45.5686036392657, -73.6333114440461 45.5686011251473, -73.6332820256423 45.5685836116251, -73.6332763121384 45.568580558986, -73.6332556779411 45.568568703937, -73.6332406507045 45.568559812568, -73.6332260500754 45.5685525412606, -73.6332048910283 45.5685419474561, -73.6331966391355 45.5685381770474, -73.6331678659887 45.5685253426579, -73.633166384765 45.5685247145305, -73.6331369816959 45.568513680502, -73.6331270403762 45.5685106319263, -73.6331118145084 45.5685066006689, -73.6330849570438 45.5684998827428, -73.6330799874468 45.5684988088087, -73.6330517589172 45.5684930822827, -73.6330290282507 45.5684886099274, -73.6330207829541 45.5684870899329, -73.6329981605226 45.5684839662674, -73.6329830458665 45.5684825443246, -73.6329666626521 45.5684810338887, -73.6327971261773 45.5684662042268, -73.6327732396607 45.5684643426382, -73.6327523115513 45.5684625675557, -73.6327364574643 45.5684610564629, -73.6327066505288 45.5684580311408, -73.6326836061852 45.5684552687268, -73.632672613661 45.5684541118513, -73.6326392090669 45.5684493819736, -73.6326267349016 45.5684474160939, -73.6326150006142 45.5684451803001, -73.6325941705925 45.5684404356717, -73.6325851826847 45.5684380157932, -73.6325741857256 45.5684349692945, -73.6325436245606 45.5684260959903, -73.6325399243921 45.5684249305598, -73.6325178216085 45.5684177569955, -73.6325067176851 45.568414440668, -73.6324907471337 45.5684086096448, -73.6324729787122 45.5684020608679, -73.6324672671565 45.5683998180062, -73.6324473810278 45.568391652029, -73.6324391283473 45.5683875225197, -73.6324278073365 45.568381776026, -73.6324125732943 45.5683742344704, -73.6324038963576 45.5683694755805, -73.6323856952472 45.5683586981423, -73.6323801927636 45.5683554643294, -73.6323611437746 45.5683436980756, -73.6323576514004 45.5683415425932, -73.6323408218029 45.5683299537029, -73.6323294957424 45.5683220476341, -73.6323186983794 45.5683139609818, -73.6323009135337 45.5683003935956, -73.6322939249923 45.5682944620546, -73.6322830168698 45.5682844859054, -73.6322722131869 45.5682736997948, -73.6322617225742 45.5682614727059, -73.6322499602635 45.5682472683972, -73.6322404238635 45.5682365707823, -73.6322269683256 45.5682214677259, -73.6322226230138 45.568216162964, -73.6322069400739 45.5681980040161, -73.6321979342772 45.5681879347479, -73.6321857504751 45.5681742708077, -73.6321744149644 45.5681623155322, -73.6321719784989 45.5681597079979, -73.6321612809592 45.5681493716508, -73.6321503760387 45.5681407452009, -73.6321501642267 45.568140565484, -73.6321337585576 45.5681288860595, -73.6321273016776 45.5681245744536, -73.6321154482579 45.5681168489236, -73.6321027492801 45.5681091243771, -73.632096611605 45.56810544227, -73.6320788344355 45.5680951132608, -73.6320712153461 45.5680907130219, -73.6320532270065 45.5680804751342, -73.6320379905183 45.5680723936045, -73.6320189467127 45.5680627868119, -73.6320094255566 45.5680580279541, -73.6319826580458 45.5680442009918, -73.6319818114328 45.5680437520674, -73.6319603368772 45.568033968126, -73.6319506036893 45.5680294794536, -73.6319310343885 45.568020863053, -73.63192743697 45.5680192475624, -73.6319074459477 45.5680110815571, -73.6318944379369 45.5680065076058, -73.6318771970765 45.5679997781066, -73.6318509637602 45.5679886499392, -73.6318465218566 45.5679869454449, -73.6318196590103 45.5679777976057, -73.6318016808339 45.5679718787867, -73.6317897306082 45.5679682034105, -73.6317712239715 45.5679620152529, -73.6317400308201 45.5679539522065, -73.6317363298273 45.5679529667027, -73.6317046071673 45.5679441844019, -73.6316986861731 45.5679427515642, -73.631676166514 45.5679380086615, -73.6316550242623 45.5679344330227, -73.6316410700633 45.5679322896502, -73.6316159103633 45.5679282696555, -73.631611999243 45.5679278233839, -73.6315777523357 45.5679243538189, -73.631551753408 45.5679224943551, -73.6315319883221 45.5679210775659, -73.6314981654797 45.567917606583, -73.6314627580505 45.5679147682016, -73.6314499673329 45.5679132533297, -73.6314270297492 45.567910580446, -73.6314210049665 45.5679096867053, -73.631403033139 45.5679064681679, -73.6313903464499 45.5679039633626, -73.6313754385009 45.5679004704235, -73.6313640174003 45.5678973342723, -73.6313503748543 45.567892581011, -73.6313292227451 45.5678853160385, -73.6313280596942 45.5678848674736, -73.6313052099904 45.5678742751144, -73.6312952644243 45.5678693366994, -73.6312880686026 45.5678651158589, -73.6312684922861 45.5678534390117, -73.6312642590659 45.5678505644754, -73.6312471095074 45.5678378959077, -73.6312302800071 45.5678256759772, -73.6312244565346 45.5678210036306, -73.6312029588613 45.5678012305734, -73.6311861228529 45.5677867610789, -73.6311609185627 45.5677635729611, -73.6311468331452 45.5677501800646, -73.6311467266004 45.5677500902053, -73.6311222705931 45.5677302305547, -73.6311080826287 45.5677184583504, -73.6311073421501 45.5677179193113, -73.6310769708357 45.5676995961775, -73.6310763362497 45.5676994169456, -73.631011284324 45.567672314651)"/>
    <n v="9.1714088615784797E-2"/>
  </r>
  <r>
    <n v="25601"/>
    <n v="1050358"/>
    <s v="Non"/>
    <s v="E"/>
    <s v="Voie cyclable existante"/>
    <s v="Non"/>
    <n v="80"/>
    <n v="2"/>
    <s v="AC"/>
    <s v="Ahuntsic-Cartierville"/>
    <s v="Oui"/>
    <s v="SO"/>
    <s v="Sans objet (Ne fait pas partie du REV)"/>
    <s v="Non"/>
    <s v="Oui"/>
    <s v="Non"/>
    <m/>
    <x v="0"/>
    <n v="4"/>
    <s v="Piste cyclable sur rue"/>
    <n v="1"/>
    <s v="Par dÃ©faut - Dans le sens de la circulation"/>
    <s v="Oui"/>
    <s v="LINESTRING (-73.6534669650315 45.561644709187, -73.653434152867 45.5617010877716, -73.6531075820973 45.5622522727779, -73.653072340485 45.5623091044744)"/>
    <n v="0.104967204508136"/>
  </r>
  <r>
    <n v="25939"/>
    <n v="1050148"/>
    <s v="Non"/>
    <s v="E"/>
    <s v="Voie cyclable existante"/>
    <s v="Non"/>
    <n v="82"/>
    <n v="2"/>
    <s v="AC"/>
    <s v="Ahuntsic-Cartiervill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658496043707 45.5604053310282, -73.6659439278773 45.5604331818115, -73.666763334757 45.5606728071134, -73.6668214958669 45.560689369415)"/>
    <n v="0.114709809575086"/>
  </r>
  <r>
    <n v="33527"/>
    <n v="1060333"/>
    <s v="Non"/>
    <s v="E"/>
    <s v="Voie cyclable existante"/>
    <s v="Non"/>
    <n v="72"/>
    <n v="2"/>
    <s v="AC"/>
    <s v="Ahuntsic-Cartierville"/>
    <s v="Non"/>
    <s v="SO"/>
    <s v="Sans objet (Ne fait pas partie du REV)"/>
    <s v="Non"/>
    <s v="Oui"/>
    <s v="Non"/>
    <s v="P"/>
    <x v="2"/>
    <n v="4"/>
    <s v="Piste cyclable sur rue"/>
    <n v="40"/>
    <s v="Piste unidirectionnelle"/>
    <s v="Oui"/>
    <s v="LINESTRING (-73.6492116255361 45.5688128916262, -73.6491600034926 45.568873071673, -73.648790972496 45.5693088323005, -73.6487388261018 45.5693707232421)"/>
    <n v="0.10588488646142399"/>
  </r>
  <r>
    <n v="27753"/>
    <n v="0"/>
    <s v="Non"/>
    <s v="E"/>
    <s v="Voie cyclable existante"/>
    <s v="Non"/>
    <n v="275"/>
    <n v="2"/>
    <s v="AC"/>
    <s v="Ahuntsic-Cartiervill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6762702709292 45.5519515451992, -73.676348951208 45.5519107460444, -73.6763706063051 45.5518762463883, -73.6763946816995 45.5518387726538, -73.676395837449 45.5518368812257, -73.6764601644541 45.5517324808017, -73.6764868625236 45.5516896040845, -73.6765226033746 45.5516325842927, -73.6765830489235 45.5515370991737, -73.6766123773227 45.551490888174, -73.6767403026302 45.551286320827, -73.6767476613585 45.5512746998911, -73.6768400741891 45.551132281023, -73.6769169169636 45.5510108540964, -73.6769687409351 45.5509289718241, -73.6769860892405 45.5509025774458, -73.6770012297206 45.5508795167352, -73.6772000779621 45.5505533519373, -73.6772017502138 45.5505474996283, -73.6772052619729 45.550522117541, -73.6772037723267 45.5505187896383, -73.6771902063156 45.5505046827261, -73.6771758126397 45.5504957960332, -73.6771168879352 45.550468800484, -73.6771110714135 45.5504669199115, -73.6768951518142 45.5504009324726, -73.676748277979 45.5503551750897, -73.6767403476118 45.5503526669918, -73.6765363708142 45.5502880996892, -73.6765010520978 45.5502769057001, -73.6764336956916 45.5502556823627, -73.6762804800877 45.550208584119, -73.6762470649992 45.5501979269588, -73.6762467471026 45.5501978374677, -73.6762101582219 45.55018547463, -73.6761952450674 45.5501795588288, -73.676187412483 45.5501747109782, -73.6761869884484 45.5501742617212, -73.6761751155192 45.550160871783, -73.6760933324397 45.5501204114625)"/>
    <n v="0.11908201135995899"/>
  </r>
  <r>
    <n v="33513"/>
    <n v="1050348"/>
    <s v="Non"/>
    <s v="E"/>
    <s v="Voie cyclable existante"/>
    <s v="Non"/>
    <n v="88"/>
    <n v="2"/>
    <s v="AC"/>
    <s v="Ahuntsic-Cartierville"/>
    <s v="Oui"/>
    <m/>
    <m/>
    <s v="Non"/>
    <s v="Oui"/>
    <s v="Non"/>
    <s v="D"/>
    <x v="3"/>
    <n v="4"/>
    <s v="Piste cyclable sur rue"/>
    <n v="44"/>
    <s v="Piste bidirectionnelle"/>
    <s v="Oui"/>
    <s v="LINESTRING (-73.6575622855457 45.5546844256286, -73.6575274798146 45.5547427881044, -73.6571676513428 45.5553499180664, -73.6571311720618 45.5554147622952)"/>
    <n v="0.10466325567167201"/>
  </r>
  <r>
    <n v="27536"/>
    <n v="0"/>
    <s v="Non"/>
    <s v="E"/>
    <s v="Voie cyclable existante"/>
    <s v="Non"/>
    <n v="175"/>
    <n v="2"/>
    <s v="AC"/>
    <s v="Ahuntsic-Cartiervi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162187301908 45.5359007362494, -73.7162264540802 45.5359045917085, -73.7162488722167 45.5359122875281, -73.716269904329 45.5359161175951, -73.7162935632877 45.5359167923227, -73.71631678806 45.5359144084346, -73.7167063030332 45.5358376205938, -73.716724029027 45.5358333575835, -73.7167385689244 45.5358246005743, -73.7170018930636 45.5356132465749, -73.7170362748593 45.5356011222955, -73.7170715349394 45.5355973656818, -73.7171096832774 45.535603591694, -73.7171386690449 45.5356161358195, -73.7174617880413 45.5358250192116, -73.7174863315991 45.5358360411024, -73.7175201418527 45.5358398465984, -73.7175436809828 45.5358366512464, -73.7175630787746 45.5358276158054, -73.7178631595177 45.5355906320261, -73.7178996963726 45.5355622146374, -73.7179659703312 45.5355218615847)"/>
    <n v="0.152795544966604"/>
  </r>
  <r>
    <n v="32902"/>
    <n v="1050125"/>
    <s v="Non"/>
    <s v="E"/>
    <s v="Voie cyclable existante"/>
    <s v="Non"/>
    <n v="88"/>
    <n v="2"/>
    <s v="AC"/>
    <s v="Ahuntsic-Cartierville"/>
    <s v="Non"/>
    <s v="SO"/>
    <s v="Sans objet (Ne fait pas partie du REV)"/>
    <s v="Non"/>
    <s v="Non"/>
    <s v="Non"/>
    <m/>
    <x v="0"/>
    <n v="3"/>
    <s v="Bande cyclable"/>
    <n v="1"/>
    <s v="Par dÃ©faut - Dans le sens de la circulation"/>
    <s v="Oui"/>
    <s v="LINESTRING (-73.6588295328741 45.564770529804, -73.658894785705 45.5647903279004, -73.6597963405821 45.5650501355582, -73.6598677273742 45.5650716334027)"/>
    <n v="0.111155508715972"/>
  </r>
  <r>
    <n v="27750"/>
    <n v="0"/>
    <s v="Non"/>
    <s v="E"/>
    <s v="Voie cyclable existante"/>
    <s v="Non"/>
    <n v="83"/>
    <n v="2"/>
    <s v="AC"/>
    <s v="Ahuntsic-Cartiervi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948531069654 45.5441112002492, -73.6948969288974 45.5441378536527, -73.6949134445363 45.5441485345608, -73.6949165151703 45.544150688957, -73.6949322906326 45.5441613711292, -73.6949417166358 45.5441686447183, -73.694947861949 45.5441741242121, -73.6949605841799 45.5441876911363, -73.694966626003 45.5441939806748, -73.6949736221052 45.5442010784487, -73.6949849594335 45.5442111383118, -73.6949870783181 45.5442128444083, -73.6949950190314 45.544218319929, -73.6950095214529 45.5442274745213, -73.6950446585872 45.5442474838294, -73.6950589472728 45.5442555580586, -73.6951063623642 45.5442828351539, -73.6951711365551 45.5443202517602, -73.6952125235682 45.544345199525, -73.6952333771057 45.5443582125917, -73.695243646814 45.544365034792, -73.695260696715 45.5443776053432, -73.6952635566959 45.5443799400647, -73.6952722460069 45.5443882047371, -73.6952804108605 45.5443970102199, -73.6952849717747 45.5444027614728, -73.6952912352532 45.5444116601982, -73.6952930418563 45.5444148974778, -73.6952977274215 45.5444259585564, -73.6952985835062 45.5444291065792, -73.6953008553343 45.5444446719637, -73.6953009787355 45.5444496209501, -73.6952998579573 45.5444617727011, -73.6952984041001 45.5444687040687, -73.6952953763731 45.5444789684926, -73.6952907760194 45.5444929259122, -73.6952897288928 45.5444952673267, -73.6952804874559 45.5445110324037, -73.6952661913543 45.5445312154217, -73.6952635622627 45.5445345493848, -73.6952544221266 45.5445488745179, -73.6952495033057 45.5445618417398, -73.6952494032366 45.5445636416193, -73.6952502879431 45.5445750700503, -73.695251362481 45.5445802873636, -73.6952541261375 45.5445855026841, -73.6952612366945 45.5445949398744, -73.6952629314092 45.5445965567094, -73.6952739447709 45.5446043674781, -73.695284212969 45.5446107397558, -73.6952852700529 45.5446112778577, -73.6953011404715 45.5446186294786, -73.6953026217465 45.5446192568392, -73.6953436562562 45.5446340359392, -73.6953576156575 45.544638692165, -73.6954064701116 45.544654356802)"/>
    <n v="0.134419139273775"/>
  </r>
  <r>
    <n v="28000"/>
    <n v="0"/>
    <s v="Non"/>
    <s v="E"/>
    <s v="Voie cyclable existante"/>
    <s v="Non"/>
    <n v="198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189974798482 45.6957595292381, -73.5189596544654 45.6957140002634, -73.5189248029374 45.6956957381358, -73.5189110324289 45.6956910614592, -73.5188993806223 45.6956863835108, -73.5188876217723 45.695680265861, -73.5188733210967 45.6956720790582, -73.5188548882016 45.6956595738181, -73.5188457780566 45.6956524658955, -73.5188236360528 45.6956336616279, -73.5188079554183 45.6956187263759, -73.5187878249504 45.6955980321211, -73.5187709786488 45.6955798568004, -73.518739193428 45.6955451255056, -73.5187273270725 45.695531988331, -73.5187013696704 45.6955034657035, -73.5186824042167 45.6954836710556, -73.5186667249226 45.6954686458048, -73.5186292207758 45.6954342754035, -73.5186232880562 45.6954290565478, -73.5185920346457 45.6954024253444, -73.5185744488413 45.6953882093535, -73.5185551679532 45.6953735437399, -73.518519573058 45.6953463733719, -73.5185064366797 45.6953366566279, -73.5184535747394 45.6952999492703, -73.5184102461139 45.6952687291888, -73.518377617287 45.6952448876242, -73.5183062171276 45.6951940543317, -73.5182919147982 45.6951839778346, -73.518212039326 45.6951265772153, -73.5182001746314 45.6951180299961, -73.5181390495883 45.6950749342584, -73.5180900013642 45.695041016463, -73.5180571626873 45.6950186136716, -73.5179905298404 45.6949729992823, -73.5179853386568 45.6949694908388, -73.5179162695 45.6949218972067, -73.5179142569924 45.6949205478069, -73.5178735783756 45.6948948169288, -73.5178671172084 45.6948910387449, -73.5178416939059 45.6948765540128, -73.5178285585678 45.6948694466887, -73.517807160511 45.6948583815106, -73.5178036648598 45.6948567624081, -73.5177723107485 45.6948427285578, -73.5177672266054 45.6948406598055, -73.5177403214097 45.6948298654751, -73.517733860615 45.694827257055, -73.5177053671584 45.6948167329266, -73.5177044142923 45.6948163731545, -73.5176711548212 45.6948069295932, -73.5176690359938 45.6948063900482, -73.517633976476 45.6947974866675, -73.5176223255789 45.6947947882129, -73.5175942574379 45.6947893938826, -73.51758589021 45.6947879555382, -73.5175536913517 45.6947826509585, -73.5175435238503 45.6947810329413, -73.517508465609 45.6947762687114, -73.5175058178414 45.694775999197, -73.5174631338928 45.6947718669756, -73.5174621811096 45.6947717771486, -73.5174087995796 45.6947667459272, -73.5174056227894 45.6947664764966, -73.5173611390352 45.6947636942653, -73.5173538301849 45.6947633355208, -73.5173089228099 45.6947609132673, -73.5172898584613 45.6947601065071, -73.5172582965733 45.6947593017597, -73.5172094720292 45.6947583189165, -73.5172087298554 45.6947583190359, -73.5171468775191 45.6947575191247, -73.5171208231089 45.6947575232974, -73.5170893680621 45.6947576183096, -73.5170483803711 45.6947578947977)"/>
    <n v="0.199382317497551"/>
  </r>
  <r>
    <n v="27214"/>
    <n v="0"/>
    <s v="Non"/>
    <s v="E"/>
    <s v="Voie cyclable existante"/>
    <s v="Non"/>
    <n v="86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30746206581 45.6132631426058, -73.6030639542842 45.6132715213778, -73.6030244581625 45.6133028740521, -73.6030090417397 45.6133156661839, -73.6029458900175 45.6133654872033, -73.6029383909081 45.613371253656, -73.6028892826616 45.6134084637205, -73.6028810445515 45.6134146807409, -73.6028570731272 45.6134343200302, -73.6028419779591 45.6134496313383, -73.6028247752949 45.6134693554316, -73.602802927525 45.6134934019039, -73.6027945898754 45.6135026783819, -73.6027459438705 45.6135613053947, -73.6027367629377 45.6135722031932, -73.6027053168065 45.6136102971776, -73.6026912805449 45.6136269572444, -73.602668591866 45.613653974741, -73.602641156209 45.6136871161321, -73.602636510466 45.6136917993342, -73.6025879346175 45.6137315291962, -73.6025859284039 45.6137331506604, -73.6025428453444 45.6137693654082, -73.6025181328379 45.6137884654106, -73.6024714528276 45.6138245033891, -73.6024528640386 45.6138380181455, -73.6024454699181 45.6138430646239, -73.6024039503462 45.6138670386319)"/>
    <n v="0.11715868841581401"/>
  </r>
  <r>
    <n v="26969"/>
    <n v="0"/>
    <s v="Non"/>
    <s v="E"/>
    <s v="Voie cyclable existante"/>
    <s v="Non"/>
    <n v="20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62105944578 45.6867239915744, -73.5261672914245 45.6867385794718, -73.5260980465261 45.6867596528918, -73.5260934934224 45.6867610045612, -73.5260213898037 45.6867829784033, -73.5259789292195 45.6867901875618)"/>
    <n v="0.189531571791969"/>
  </r>
  <r>
    <n v="26943"/>
    <n v="0"/>
    <s v="Non"/>
    <s v="E"/>
    <s v="Voie cyclable existante"/>
    <s v="Non"/>
    <n v="22"/>
    <n v="2"/>
    <s v="VS"/>
    <s v="Villerayâ€“Saint-Michelâ€“Parc-Extension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164973092722 45.5603982229498, -73.6165706799841 45.5603158069246, -73.6165707861219 45.560315716835, -73.6166289747371 45.5602497846938, -73.6166292916853 45.5602494244443, -73.6166449976307 45.5602311403657)"/>
    <n v="7.6556013373758003E-2"/>
  </r>
  <r>
    <n v="27425"/>
    <n v="0"/>
    <s v="Non"/>
    <s v="E"/>
    <s v="Voie cyclable existante"/>
    <s v="Non"/>
    <n v="268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276599452446 45.450229309207, -73.6276227212277 45.4502760577608, -73.6276102111586 45.4502934407397, -73.6276061093508 45.4502983054394, -73.6275936966492 45.450311818033, -73.6274850918593 45.4504093127007, -73.6273039777726 45.4505727650854, -73.6272877681778 45.4505858320077, -73.6272435526801 45.4506188197354, -73.627117133524 45.4507207446287, -73.6270063959532 45.4508086124743, -73.6268847139597 45.4509065727835, -73.6268419795558 45.4509423484675, -73.6267045240245 45.4510606641702, -73.6266349394839 45.4511138389207, -73.6265404916312 45.4511775706598, -73.6263860235167 45.4512810567793, -73.6263616992489 45.451297103219, -73.6262309145317 45.4513812141334, -73.6260899109253 45.4514701057019, -73.6260768526928 45.4514782199063, -73.6259239450731 45.4515730647236, -73.6259061475518 45.4515835238462, -73.6257689146932 45.4516616128302, -73.6257003554074 45.4517022765663, -73.6256442270484 45.4517378872441, -73.6254678511868 45.4518546267065, -73.6254403683905 45.4518729263318, -73.6253050645507 45.4519654119841)"/>
    <n v="7.6407570034926403E-2"/>
  </r>
  <r>
    <n v="27787"/>
    <n v="0"/>
    <s v="Non"/>
    <s v="E"/>
    <s v="Voie cyclable existante"/>
    <s v="Non"/>
    <n v="102"/>
    <n v="2"/>
    <s v="VS"/>
    <s v="Villerayâ€“Saint-Michelâ€“Parc-Extension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329482271284 45.5605427057561, -73.6329634007107 45.5605254097558, -73.6329757234969 45.5605083879195, -73.6331417949556 45.560318313659, -73.6331435862235 45.5603163319687, -73.6335512910318 45.559855103713, -73.6335899230939 45.5597489588852)"/>
    <n v="8.8113764710456899E-2"/>
  </r>
  <r>
    <n v="27732"/>
    <n v="0"/>
    <s v="Non"/>
    <s v="E"/>
    <s v="Voie cyclable existante"/>
    <s v="Non"/>
    <n v="11"/>
    <n v="2"/>
    <s v="IS"/>
    <s v="L'ÃŽle-Bizardâ€“Sainte-GeneviÃ¨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757085065679 45.5110839878912, -73.8757268341854 45.5110938263902, -73.8757354405049 45.5111019873343, -73.8757405504967 45.5111084492499, -73.8757466251254 45.5111171584621, -73.8757581529725 45.5111361986419, -73.8757810382806 45.5111644713712)"/>
    <n v="0.30855123748282798"/>
  </r>
  <r>
    <n v="27733"/>
    <n v="0"/>
    <s v="Non"/>
    <s v="E"/>
    <s v="Voie cyclable existante"/>
    <s v="Non"/>
    <n v="17"/>
    <n v="2"/>
    <s v="IS"/>
    <s v="L'ÃŽle-Bizardâ€“Sainte-GeneviÃ¨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757810382806 45.5111644713712, -73.8757874885688 45.511181907733, -73.8758298823905 45.5113018171829, -73.8758330025669 45.5113106261446)"/>
    <n v="0.30862619330999003"/>
  </r>
  <r>
    <n v="27609"/>
    <n v="0"/>
    <s v="Non"/>
    <s v="E"/>
    <s v="Voie cyclable existante"/>
    <s v="Non"/>
    <n v="278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879526403384 45.4481173656564, -73.88799456536 45.448111013568, -73.8880400631418 45.4481031195919, -73.8880812811884 45.4480859707092, -73.8881029037191 45.4480715887589, -73.888128159446 45.4480486440553, -73.8881546392839 45.4480198461356, -73.88818629553 45.4479923804292, -73.8882198445559 45.447964098423, -73.88824954572 45.4479438390766, -73.888280603092 45.4479213254833, -73.8883145444592 45.4479042012235, -73.8883714436945 45.4478826797174, -73.8884380690976 45.4478649045529, -73.8884382800279 45.4478649038368, -73.8884837552622 45.4478537702967, -73.8884959656188 45.4478506684273, -73.8885138543916 45.447845118565, -73.8885295271297 45.4478394853406, -73.8885307877201 45.4478389411467, -73.8885512852424 45.4478294221585, -73.8885558009979 45.4478268872284, -73.888566825261 45.4478199200047, -73.8885738573193 45.4478152159763, -73.8885882286125 45.4478041880364, -73.8886065771656 45.4477890972391, -73.888633939324 45.4477659653145, -73.8886524938639 45.4477499730569, -73.8886683254989 45.4477367804964, -73.8886866845284 45.4477232194057, -73.8886966485337 45.4477154459042, -73.8887152178933 45.4477016132388, -73.888737564132 45.4476850690741, -73.8887408174185 45.4476828074837, -73.8887698891933 45.4476629100995, -73.8887744024479 45.4476600152285, -73.8888047533955 45.44764209317, -73.8888190401616 45.4476342149839, -73.8888298589539 45.4476282382765, -73.8888708239569 45.4476050609737, -73.8888764973316 45.4476020721708, -73.8889285142902 45.4475761568212, -73.8889655056271 45.4475579421956, -73.8889998721164 45.4475413562215, -73.8890510551985 45.447516704353, -73.8890986647917 45.4474940433962, -73.8891185305324 45.4474847064369, -73.8891767528608 45.4474566102315, -73.8891808516947 45.4474546166103, -73.889234871581 45.4474285143519, -73.8892462225905 45.4474231665968, -73.8892773337924 45.4474085713012, -73.8892882660363 45.4474036748941, -73.8893248557341 45.4473884310492, -73.8893256969675 45.4473880682452, -73.8893607164824 45.4473744494699, -73.8893653438449 45.4473727240005, -73.8893993204874 45.4473608193859, -73.8894054218646 45.4473587289569, -73.8894363524537 45.4473485444215, -73.8894418247964 45.4473468151734, -73.8894658195973 45.4473400745823, -73.8894796048973 45.4473360674014, -73.8894951824891 45.447331875047, -73.8895220278827 45.4473256637538, -73.8895371872967 45.4473221927008, -73.8895872017708 45.4473116732, -73.8896476421684 45.4472994075526, -73.8896594354443 45.4472970277716, -73.8897068213581 45.4472875969969, -73.8897282998604 45.4472830245731, -73.8897475667686 45.4472786387494, -73.8897667232313 45.447273624301, -73.8897791424447 45.447270251637, -73.889799873392 45.4472642419807, -73.8898269116379 45.4472554203864, -73.8898336439067 45.4472530578305, -73.8898749823049 45.4472383375558, -73.8899291437235 45.4472176345362, -73.8899558549559 45.447207374262, -73.8900454517813 45.4471722409514, -73.890048080902 45.4471712421505, -73.8901332456811 45.4471355839723, -73.8901687821793 45.4471206134248, -73.8901947526029 45.4471099056987, -73.8902504826484 45.4470873974835, -73.8903049545794 45.4470657933879, -73.8903226244695 45.4470593432579, -73.8903696364338 45.4470417239349, -73.8904165503484 45.4470252747378, -73.890433171837 45.4470195489515, -73.8905087137662 45.4469953523855, -73.8905382828438 45.4469867019692, -73.890572590314 45.4469768655639, -73.8906346758245 45.4469585647935, -73.8906392007741 45.4469571995671, -73.8906831777789 45.4469429208411, -73.8906844402267 45.4469424666045, -73.8907319867354 45.4469260151273, -73.8908004717151 45.4469031022713, -73.8908108869981 45.4468996472607, -73.8908660124233 45.446881280157, -73.8909568018093 45.4468510922052)"/>
    <n v="0.32509877646522001"/>
  </r>
  <r>
    <n v="27746"/>
    <n v="0"/>
    <s v="Non"/>
    <s v="E"/>
    <s v="Voie cyclable existante"/>
    <s v="Non"/>
    <n v="84"/>
    <n v="2"/>
    <s v="AC"/>
    <s v="Ahuntsic-Cartiervill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6990971251313 45.5476043819683, -73.6996834874517 45.5482351408099)"/>
    <n v="0.13956251100050801"/>
  </r>
  <r>
    <n v="27998"/>
    <n v="0"/>
    <s v="Non"/>
    <s v="E"/>
    <s v="Voie cyclable existante"/>
    <s v="Non"/>
    <n v="67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160049235393 45.6902238091422, -73.5159991100188 45.6902578261613, -73.5159980529752 45.6902650247417, -73.5159969956554 45.6902713244199, -73.5159966784249 45.6902751936176, -73.5159962573332 45.6902795136322, -73.5159950933904 45.6902856333668, -73.5159939306482 45.6902914822607, -73.5159921324918 45.6902977820546, -73.5159884298034 45.6903110106206, -73.5159831405294 45.6903296391454, -73.5159754176886 45.690359246533, -73.515973831296 45.690365276353, -73.5159639931191 45.6904010936032, -73.5159580689349 45.6904218817509, -73.5159571171829 45.6904249412258, -73.5159497109427 45.6904486998505, -73.5159437860043 45.6904670585329, -73.5159400826588 45.6904782175536, -73.5159376492378 45.6904855072281, -73.5159315116144 45.6905011665374, -73.5159254792434 45.6905167349501, -73.5159243155814 45.6905196153973, -73.5159180706401 45.6905328443579, -73.5159103448965 45.6905489538148, -73.5159057934445 45.690557863462, -73.5158884352703 45.6905900817709, -73.5158819790307 45.690600971278, -73.5158745691415 45.6906129415951, -73.5158603845801 45.6906358005677, -73.5158536096351 45.6906457903211, -73.5158474698611 45.6906545202529, -73.5158345550782 45.6906730599766, -73.5158216400676 45.6906908798576, -73.515811901469 45.6907041993357, -73.5158076661956 45.6907100496045, -73.5157791906066 45.6907480292551, -73.5157499743938 45.6907953678549)"/>
    <n v="0.19537761254195801"/>
  </r>
  <r>
    <n v="27422"/>
    <n v="0"/>
    <s v="Non"/>
    <s v="E"/>
    <s v="Voie cyclable existante"/>
    <s v="Non"/>
    <n v="97"/>
    <n v="2"/>
    <s v="PM"/>
    <s v="Le Plateau-Mont-Royal"/>
    <s v="Oui"/>
    <m/>
    <m/>
    <s v="Non"/>
    <s v="Oui"/>
    <s v="Non"/>
    <m/>
    <x v="0"/>
    <n v="7"/>
    <s v="Sentier polyvalent"/>
    <n v="1"/>
    <s v="Par dÃ©faut - Dans le sens de la circulation"/>
    <s v="Oui"/>
    <s v="LINESTRING (-73.5681200336115 45.5288416133595, -73.5680293375053 45.5289425456404, -73.5678626954631 45.5291183042329, -73.5675411216702 45.5294516375058, -73.5674155901223 45.5295623095158)"/>
    <n v="2.7153998432658099E-2"/>
  </r>
  <r>
    <n v="27987"/>
    <n v="0"/>
    <s v="Non"/>
    <s v="E"/>
    <s v="Voie cyclable existante"/>
    <s v="Non"/>
    <n v="293"/>
    <n v="2"/>
    <s v="RP"/>
    <s v="RiviÃ¨re-des-Prairiesâ€“Pointe-aux-Trembles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347038024742 45.6784262628675, -73.5346467981687 45.678531387934, -73.5345904339925 45.6786423624263, -73.5345184169782 45.6787827681255, -73.5344582389886 45.67889239402, -73.5343948826379 45.6789982407684, -73.5343391418452 45.6790933765386, -73.5342853039733 45.6791835628217, -73.5342009032166 45.6793355810856, -73.5341227391863 45.6794705001124, -73.5340272304298 45.6796383601853, -73.5339084550111 45.6798541017525, -73.5338308158822 45.6799829009188, -73.5337762284995 45.6800641776359, -73.5335685278771 45.6803096433313, -73.5334086429054 45.6804856208638, -73.5333671585488 45.6805240597909, -73.5333320198581 45.6805480071194, -73.533288833688 45.680571867464, -73.5332460658731 45.6805869077117, -73.5332066822038 45.6805960081976, -73.5331720604771 45.6805997983932, -73.5330267887557 45.6806011903178, -73.5329914231281 45.6806017404517, -73.5329288488581 45.680605627745)"/>
    <n v="0.17970721766321099"/>
  </r>
  <r>
    <n v="27889"/>
    <n v="0"/>
    <s v="Non"/>
    <s v="E"/>
    <s v="Voie cyclable existante"/>
    <s v="Non"/>
    <n v="10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53304127825 45.5863242443835, -73.5953149826156 45.5863256079295, -73.5953070563017 45.5863264244049, -73.595277568503 45.5863291485437, -73.5952409996063 45.5863323285024, -73.5952263073055 45.586333510552, -73.5951975572196 45.5863344343639)"/>
    <n v="8.9113754151186705E-2"/>
  </r>
  <r>
    <n v="28001"/>
    <n v="0"/>
    <s v="Non"/>
    <s v="E"/>
    <s v="Voie cyclable existante"/>
    <s v="Non"/>
    <n v="137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154824292049 45.6952873655303, -73.5155221433149 45.6952798905118, -73.5155424771257 45.6952752085685, -73.5155523262346 45.6952728676403, -73.5156186213865 45.6952577394407, -73.5156214807348 45.6952571091593, -73.5157023908683 45.695238199575, -73.5157494127881 45.6952277540115, -73.5157933620561 45.6952173988506, -73.5158682360584 45.695198939909, -73.515877237697 45.695196598171, -73.5159314606935 45.695182642175, -73.5159511573915 45.6951772394827, -73.5159862107614 45.6951663456373, -73.5159933069057 45.6951640050663, -73.5160171336487 45.6951562622222, -73.5160283599428 45.6951519414379, -73.5160550452 45.6951405979813, -73.5160610819231 45.695137897632, -73.5160835314351 45.6951274555091, -73.5161052400869 45.6951171034714, -73.5161262079038 45.6951069315018, -73.5161606239883 45.6950900979619, -73.516216112924 45.6950622825608, -73.5162291388191 45.695055890994, -73.5163031601126 45.6950193436112, -73.516321267419 45.6950103417881, -73.5163864994065 45.6949779357253, -73.5164172089433 45.6949629022806, -73.5164664509139 45.694939407699, -73.5165288231799 45.6949111411401, -73.5165556146618 45.6948989885706, -73.51659426761 45.694881254387, -73.5166486979872 45.6948569481695, -73.5166625700723 45.6948508263531, -73.5167140370462 45.6948287708678, -73.5167265331448 45.6948236390219, -73.5167525846418 45.6948132860772, -73.5167731296812 45.6948057243415, -73.5167933564782 45.6947988816105, -73.5168105122868 45.6947935690579, -73.5168270339574 45.6947888873782, -73.5168283050525 45.6947885272489, -73.5168654767736 45.694779882189, -73.5168668544435 45.6947795220424, -73.5169063569915 45.6947719563885, -73.5169072044308 45.6947718662722, -73.5169474481945 45.6947654702563, -73.5169505194835 45.6947650198578, -73.5169799628213 45.6947617758227, -73.5169935178624 45.6947598840407, -73.5170136408597 45.6947583502417, -73.5170483803711 45.6947578947977)"/>
    <n v="0.19949079181517901"/>
  </r>
  <r>
    <n v="28721"/>
    <n v="0"/>
    <s v="Non"/>
    <s v="E"/>
    <s v="Voie cyclable existante"/>
    <s v="Non"/>
    <n v="128"/>
    <n v="2"/>
    <s v="RP"/>
    <s v="RiviÃ¨re-des-Prairiesâ€“Pointe-aux-Trembles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492995405919 45.6826983079421, -73.4929510405287 45.6826914662968, -73.49271682205 45.6826549138101, -73.4927016805967 45.6826524823334, -73.4921179362989 45.6825605600212, -73.491965356703 45.6825362505451, -73.491753269352 45.6825036569155, -73.4917397159174 45.682501586258, -73.4915665945379 45.6824736765633, -73.4914643097333 45.6824565711656, -73.4914177200514 45.6824486495241, -73.491397496944 45.6824419886053)"/>
    <n v="0.195656740695137"/>
  </r>
  <r>
    <n v="28026"/>
    <n v="0"/>
    <s v="Non"/>
    <s v="E"/>
    <s v="Voie cyclable existante"/>
    <s v="Non"/>
    <n v="23"/>
    <n v="2"/>
    <s v="RP"/>
    <s v="RiviÃ¨re-des-Prairiesâ€“Pointe-aux-Trembles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4931642138727 45.6853809978579, -73.4931635770428 45.6853932361325, -73.4931627281865 45.6854072749133, -73.4931584859051 45.6854708975053, -73.4931570003921 45.685495554003, -73.4931520165202 45.6855549474415, -73.4931494734288 45.6855769944233, -73.4931486250719 45.6855864432738)"/>
    <n v="0.19807782248092801"/>
  </r>
  <r>
    <n v="27941"/>
    <n v="0"/>
    <s v="Non"/>
    <s v="E"/>
    <s v="Voie cyclable existante"/>
    <s v="Non"/>
    <n v="208"/>
    <n v="2"/>
    <s v="MH"/>
    <s v="Mercierâ€“Hochelaga-Maisonneu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087726920325 45.6065692344096, -73.508777448219 45.6065521354297, -73.5087873799864 45.6065021894706, -73.508788541953 45.6064968794702, -73.5088020684355 45.606438653871, -73.5088028089779 45.6064356843668, -73.5088152797218 45.6063902373635, -73.508820879827 45.6063672894018, -73.5088271152217 45.6063405611935, -73.5088401132996 45.6062898042297, -73.5088402196227 45.606289264322, -73.5088522669493 45.606241837708, -73.5088586078077 45.6062175399333, -73.5088675902528 45.6061810024279, -73.5088713940971 45.6061654332261, -73.5088820680726 45.6061244864043, -73.5088922124368 45.6060826388889, -73.5088986595278 45.6060574403665, -73.5089168368366 45.605990934994, -73.5089184217106 45.6059848160059, -73.508938923475 45.605903371416, -73.5089415653416 45.6058931122122, -73.5089568892727 45.6058375859071, -73.5089717904682 45.6057843092117, -73.5089765465302 45.6057672102063, -73.5089915533853 45.6057093443476, -73.5090049743787 45.6056595780066, -73.5090097304065 45.6056423890138, -73.5090253707819 45.605586412739, -73.5090315006384 45.6055664341498, -73.5090393219102 45.6055414154574, -73.5090509472901 45.6055031680083, -73.5090554922135 45.6054888584927, -73.5090710291873 45.6054444918537, -73.5090784279926 45.605423432454, -73.5090866725683 45.6054003042674, -73.5090966078688 45.6053760052572, -73.5091118298368 45.6053425275106, -73.5091121463698 45.605341807618, -73.5091289540258 45.6053077889359, -73.5091400537538 45.6052862802034, -73.5091506240645 45.6052650405629, -73.5091686986736 45.6052255327811, -73.5091739850161 45.6052143735082, -73.5091887833891 45.6051861148083, -73.509209397712 45.6051478665672, -73.5092207076488 45.6051265368682, -73.5092419552316 45.605088378546, -73.5092559092847 45.6050636301502, -73.5092706028299 45.6050377110053, -73.5092982995237 45.6049892931155, -73.5093087649169 45.6049700339883, -73.5093382582575 45.6049179257098, -73.5093411124532 45.6049134262977, -73.5093624652864 45.6048770675908, -73.5093657422776 45.6048710375243, -73.5093928042866 45.6048228895957, -73.5093958698941 45.6048177593795, -73.5094061243692 45.6048026403884, -73.5094247297916 45.6047735714501, -73.5094293809075 45.6047668213942)"/>
    <n v="0.118202276739718"/>
  </r>
  <r>
    <n v="27396"/>
    <n v="0"/>
    <s v="Non"/>
    <s v="E"/>
    <s v="Voie cyclable existante"/>
    <s v="Non"/>
    <n v="1056"/>
    <n v="2"/>
    <s v="VD"/>
    <s v="Verdun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5614285918028 45.4484497035843, -73.5614140779479 45.448388694694, -73.5614034847622 45.4483438822869, -73.5613949066499 45.4483098681536, -73.5613963477617 45.4482776493194, -73.5613960010666 45.4482506506877, -73.5613966181337 45.4482363406167, -73.5613877850224 45.4481621887961, -73.5613749539665 45.4480956889116, -73.561366383823 45.4480700453764, -73.5613392445323 45.4480329815977, -73.561317373557 45.4479925845879, -73.5612985562892 45.4479484064951, -73.5612915710738 45.4479248318203, -73.5612891376489 45.4479171833213, -73.5612890325279 45.4479169134163, -73.5612879707805 45.4479104340168, -73.561287543299 45.4479053049843, -73.5612866755052 45.4478833468124, -73.5612863564947 45.4478803765108, -73.5612823166897 45.4478510401958, -73.5612810444111 45.4478449208571, -73.5612740576331 45.4478187365616, -73.5612739513327 45.4478185566443, -73.5612640106844 45.4477915631433, -73.5612612615207 45.4477850846452, -73.5612451961888 45.4477498147088, -73.5612410757521 45.4477425270597, -73.5612261818378 45.447718146728, -73.5612070592361 45.4476844981917, -73.5611956480666 45.4476629055996, -73.5611818054784 45.4476354642505, -73.5611672194892 45.4476038838968, -73.5611567601332 45.4475852603695, -73.561147147347 45.4475692460137, -73.5611215891647 45.4475316414873, -73.5611079661333 45.4475120297916, -73.5610976158681 45.4474961058168, -73.5610595772991 45.4474234094287, -73.5610303010553 45.4473605178522, -73.5610086339269 45.4473131917656, -73.560987626032 45.4472900745189, -73.5609832908089 45.4472791875093, -73.5609923169068 45.4472414745658, -73.5609979832146 45.4472163624846, -73.5609950138545 45.4472001646173, -73.5609790723394 45.4471819939567, -73.560956168828 45.4471613073737, -73.5609209222391 45.4471340574227, -73.5608990707468 45.4471109406281, -73.560863797945 45.4470607413215, -73.5608327400775 45.4470072102551, -73.5608101154279 45.4469513350399, -73.5608042956675 45.4469329799124, -73.5607932050624 45.4469143567323, -73.5607923600912 45.4469131864527, -73.5607800054109 45.4468970844789, -73.5607773667544 45.4468945653513, -73.5607558361578 45.4468748678877, -73.5607366292573 45.446859579443, -73.5607138339183 45.4468417723743, -73.5607081346718 45.4468366452556, -73.5607013783622 45.4468292690275, -73.560689765727 45.4468160462368, -73.5606894494914 45.4468155964708, -73.5606781411752 45.4467918432553, -73.5606697846315 45.4467670095276, -73.5606758402483 45.4467118389595, -73.5606826520135 45.4466737672898, -73.5606872620268 45.4466470360358, -73.5606815389592 45.4466199503373, -73.5606664395476 45.4466000694825, -73.5606351038746 45.4465810971407, -73.5605932237367 45.4465624903523, -73.5605710636739 45.4465468426315, -73.5605582859365 45.4465283103405, -73.5605503427499 45.4464955566597, -73.5605321486348 45.4464414788553, -73.5605152322593 45.4463998194555, -73.5604955848426 45.4463670720045, -73.5604660298733 45.4463372993873, -73.5604405965235 45.4463160733232, -73.5604042991084 45.4462927842332, -73.5603593590191 45.4462706686549, -73.5603172714885 45.4462550323984, -73.5602867863996 45.446243349394, -73.5602677974613 45.4462342699036, -73.5602546018357 45.4462192473145, -73.5602372806897 45.4461919878161, -73.5602173145464 45.4461574398949, -73.5601911204088 45.4461156963375, -73.5601702107745 45.4460845684137, -73.5601326381395 45.4460508406036, -73.5600981294592 45.4460228703158, -73.5600619319948 45.4459935511174, -73.5600256318735 45.4459662116757, -73.5600114910392 45.4459553298691, -73.5599788920653 45.4459378878964, -73.5599437644766 45.445922696921, -73.5599428143083 45.4459223374767, -73.5598996737329 45.4459066108065, -73.5598981967097 45.4459060716668, -73.559834388622 45.4458892760524, -73.5598317520797 45.4458886475373, -73.5597770161593 45.4458766173004, -73.5597730088889 45.4458756295603, -73.5597179553008 45.4458629695613, -73.559700447833 45.4458583885662, -73.5596593135543 45.4458455412408, -73.5596462346268 45.4458414078413, -73.5596060466985 45.4458264902578, -73.5596052027306 45.4458262207395, -73.5595648980697 45.4458012227395, -73.5595616269624 45.4457988847868, -73.5595232145995 45.4457682156712, -73.5595209988591 45.4457665970619, -73.5594901861979 45.4457433047064, -73.5594899751824 45.4457432148297, -73.559455162059 45.4457253238047, -73.5594549510436 45.445725233928, -73.5594200387006 45.4457138229341, -73.5594196166699 45.4457136431806, -73.559392827794 45.4457069072637, -73.5593872382909 45.4457061902926, -73.5593279813162 45.4457050514802, -73.5593250286266 45.4457052330001, -73.559251021509 45.4457151712147, -73.5592491247924 45.4457154421681, -73.5591282102105 45.4457386338589, -73.5591281053896 45.4457386339136, -73.5590083502959 45.4457607459298, -73.5590080333714 45.4457608360822, -73.5589103138055 45.4457806859426, -73.5589094702193 45.4457807763685, -73.5587864513793 45.4458076591936, -73.5587852909622 45.4458079297578, -73.5586834639724 45.4458325508994, -73.5586823035547 45.4458328214597, -73.5585935384697 45.4458454672593, -73.5585905858671 45.4458457387443, -73.5585088769307 45.445851000153, -73.558503921034 45.4458510926973, -73.55844234364 45.4458497746705, -73.5584345403921 45.4458493287627, -73.5583568243939 45.4458418990496, -73.5583496535331 45.445841092866, -73.5582497871775 45.4458280042929, -73.55824915431 45.4458279146232, -73.5581875675549 45.4458187659031, -73.5581864079217 45.4458185865097, -73.558075569326 45.445799292945, -73.5580745145165 45.4457991134981, -73.5580048077441 45.4457886189445, -73.5580036482054 45.4457885295368, -73.557952824338 45.4457872942128, -73.5579508211953 45.4457872952134, -73.5579071707791 45.4457904674665, -73.5578951526965 45.4457924531861, -73.5578602624604 45.445802820036, -73.5578565745986 45.4458041716851, -73.5577402115508 45.4458469779002, -73.5577373658272 45.445848059147, -73.5575812700509 45.4459086125927, -73.5575805327327 45.4459088829159, -73.5574779777122 45.4459464614072, -73.5574766078987 45.4459470028997, -73.5573666771689 45.4459898940662, -73.5573643578301 45.445990705083, -73.5572764517478 45.4460215271616, -73.5572751866614 45.4460219777136, -73.5571770452366 45.4460456940608, -73.557174094212 45.4460463254117, -73.5570251412754 45.4460810466212, -73.5570225060896 45.4460817677981, -73.5569044458902 45.4461145839652, -73.5569002300483 45.4461159358107, -73.5566931101119 45.4461869517836, -73.556690370557 45.446188122929, -73.5566067985009 45.4462310911586, -73.5566024790214 45.4462336128509, -73.5565194419101 45.4462835105038, -73.5565143841897 45.4462866624469, -73.5564473655063 45.4463287217133, -73.5564472607745 45.4463288117495, -73.5564044744651 45.446351061548, -73.5564028924327 45.4463516022255, -73.5563611475082 45.4463608917994, -73.5563604099984 45.4463609821411, -73.5563174964407 45.4463625326178, -73.5563145432941 45.4463623540727, -73.5562557971605 45.4463472630773, -73.5562184671895 45.4463435916761, -73.5562170968104 45.4463435923365, -73.5561890507048 45.4463454955421, -73.5561835691925 45.4463467579771, -73.5561494220704 45.4463617137807, -73.5561453117599 45.446363785421, -73.5561179156345 45.4463826073293, -73.5561144382833 45.4463848586341, -73.5560575325213 45.4464171043132, -73.5560572169543 45.4464172844353, -73.5559904947604 45.4464394546299, -73.555989968267 45.4464396348528, -73.55592238845 45.4464481267521, -73.5559220726999 45.4464481269034, -73.5558581716649 45.4464450080076, -73.5558573278691 45.446444918426, -73.5558106100182 45.4464377410509, -73.5558080781751 45.4464370223797, -73.5557722123574 45.4464212003284, -73.5557695746885 45.4464194918704, -73.5557284173287 45.4463854944391, -73.5557281012135 45.4463851337496, -73.5556775462184 45.4463366513948, -73.5556734309804 45.4463338638199, -73.5556274357926 45.44631183761, -73.5556205800726 45.4463093203965, -73.5555778645373 45.4462980917229, -73.5555736464817 45.4462972838672, -73.5555228193259 45.4462930787781, -73.5555200771092 45.4462929001135, -73.5554610284085 45.4462906776841, -73.5554556498052 45.4462900503466, -73.5554069248366 45.4462788244781, -73.5554047089327 45.4462782856209, -73.5553597790983 45.4462655281888, -73.5553596729962 45.4462655282392, -73.5553038863198 45.4462566452992, -73.5553028316008 45.4462565558145, -73.5552444159712 45.4462558636283, -73.5552430457747 45.4462560442474, -73.5551917057367 45.4462667776693, -73.5551889658862 45.4462676788154, -73.5551245734432 45.446299476648, -73.5551229920366 45.4463006471992, -73.5550672674705 45.4463535900349, -73.555063791719 45.4463574610252, -73.5550040912808 45.4464420839494, -73.5550023019382 45.4464449643078, -73.5549497803483 45.446538312309, -73.5549482007401 45.4465412825513, -73.5549117843779 45.4466073548236, -73.5549092583279 45.4466111362719, -73.5548733512641 45.4466599293866, -73.5548705075492 45.4466630801882, -73.5548218356063 45.446706210209, -73.5548196231362 45.446707830971, -73.5547730472738 45.4467365606078, -73.5547688310779 45.4467389021833, -73.5547336317849 45.4467567374175, -73.5547258322783 45.4467602513663, -73.5546994807035 45.4467694430158, -73.5546880986027 45.446774847413, -73.5546632295362 45.4467900682357, -73.5546592258097 45.4467926796601, -73.5545943191817 45.4468388765636, -73.5545935821151 45.446839416815, -73.5544643043166 45.446939549762, -73.5544621971065 45.4469416203868, -73.5544346069082 45.4469766408086, -73.5544327111622 45.4469792512418, -73.5544069108526 45.4470119312181, -73.5544055407983 45.4470135515759, -73.5543764714576 45.4470459621974, -73.5543760499608 45.4470463223309, -73.5543499230766 45.4470694631618, -73.5543495015796 45.4470698232952, -73.5543026114547 45.4471017022128, -73.5542980811118 45.4471044047427, -73.5542460218837 45.4471343063491, -73.554201760575 45.4471590743068, -73.5541795242241 45.4471712342628, -73.5541488574992 45.4471885270688, -73.5541192485476 45.4472074390012, -73.554103549734 45.4472193249488, -73.5540919606685 45.4472298592697, -73.5540750040142 45.4472482255629, -73.554060152782 45.4472653311186, -73.5540420356604 45.4472839678796, -73.554022335545 45.4473008956436, -73.5540123258999 45.4473082788819, -73.5539708100626 45.4473357455427, -73.5539472061466 45.4473503354472, -73.5539104297686 45.4473733898044, -73.5538883003069 45.4473872591524, -73.5538264484813 45.4474286833551, -73.5538200202969 45.4474330963747, -73.553756167982 45.4474785716146, -73.5537526922282 45.4474811827184, -73.5537079160185 45.4475185498764, -73.5537038077208 45.4475226909953, -73.5536714765976 45.4475619431338, -73.5536627372307 45.447574185812, -73.5536324237746 45.4476281953622, -73.553627791868 45.4476367468426, -73.553599579356 45.4476823859897, -73.553574622338 45.4477159639694, -73.5535697776677 45.4477213660872, -73.5535365933798 45.4477511683727, -73.5535358563135 45.4477517086065, -73.5534969730328 45.4477774641141, -73.5534942337032 45.4477789050807, -73.5534522831391 45.4477950327085, -73.553426880383 45.4478031425722, -73.5534034778508 45.44780828296, -73.5533577223193 45.44781469303, -73.5533558242579 45.4478149638239, -73.553299528286 45.4478247079561, -73.5532582046405 45.4478336355787, -73.5532520908539 45.447835437967, -73.5531962258883 45.4478545411096, -73.5531829459784 45.4478604868317, -73.5531608146587 45.4478727353527, -73.553141846595 45.4478843525831, -73.5531290985102 45.4478942573669, -73.5531142438146 45.4479068635025, -73.5530889597432 45.4479291925217, -73.5530822174897 45.4479354052998, -73.5530569321658 45.447956474529, -73.5530351217923 45.4479727730595, -73.5530342786185 45.4479733133354, -73.5529987624731 45.44799150755, -73.5529939143983 45.4479934893318, -73.5529697751019 45.4480008795356, -73.5529462678313 45.4480061989204, -73.5529372001839 45.4480071027413, -73.5528856411198 45.4480085660008, -73.5527852597874 45.4480074392671, -73.5527829396046 45.4480074402822, -73.5526830907908 45.4480109941976, -73.5525829249391 45.4480145472618, -73.5525762816802 45.4480148201082, -73.5524765394203 45.4480201734718, -73.5524000990077 45.4480245259092, -73.5523944058146 45.4480250682842, -73.552353077187 45.4480303961675, -73.5523506527036 45.4480309371226, -73.5523197680109 45.4480401297736, -73.5522647444831 45.4480586021096, -73.5522615830073 45.4480597732688, -73.5522527288004 45.4480632864736, -73.5522231110634 45.4480752689454, -73.5521983439157 45.4480865285403)"/>
    <n v="5.35730109530713E-2"/>
  </r>
  <r>
    <n v="27546"/>
    <n v="0"/>
    <s v="Non"/>
    <s v="E"/>
    <s v="Voie cyclable existante"/>
    <s v="Non"/>
    <n v="147"/>
    <n v="2"/>
    <s v="AC"/>
    <s v="Ahuntsic-Cartiervill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7590627557623 45.5099627675876, -73.7590067440296 45.5099949319978, -73.7589651762202 45.5100229242701, -73.7589427599783 45.5100379143854, -73.7588325732825 45.5101115990076, -73.758818157335 45.5101216208933, -73.7587185173994 45.5101933908604, -73.758699472629 45.5102071134879, -73.7586620236025 45.5102358161535, -73.7586199536165 45.5102696592852, -73.7586187973674 45.5102706517346, -73.7585829828565 45.5103105995562, -73.7585788900352 45.510315918803, -73.7585548995762 45.5103558397681, -73.7585536441017 45.5103583621694, -73.7585401797441 45.5103920503398, -73.758536534002 45.5104024976562, -73.7585291749164 45.5104323917389, -73.7585244943685 45.5104706491501, -73.7585237847507 45.5104769505385, -73.7585215406766 45.5105403106457, -73.7585211986472 45.5105578591959, -73.7585215651676 45.5106147345311, -73.7585225581801 45.5106935654315, -73.7585233556868 45.5107523285507, -73.7585249619632 45.510780312618, -73.7585264903575 45.5107915589445, -73.758537168286 45.5108411203737, -73.7585374893874 45.5108419295006, -73.7585622394953 45.510898568621, -73.7585665056962 45.5109081881215, -73.7585993231523 45.5109744381076, -73.7586047493851 45.5109836050538, -73.7586378907569 45.5110286162798, -73.7586432050526 45.5110362537511, -73.7586592741925 45.5110646548991, -73.7586691687878 45.511081461234, -73.7586705630558 45.5110860472505, -73.7586717749605 45.5110972034107, -73.7586709353735 45.5111212337364)"/>
    <n v="0.19142510471495999"/>
  </r>
  <r>
    <n v="27737"/>
    <n v="0"/>
    <s v="Non"/>
    <s v="E"/>
    <s v="Voie cyclable existante"/>
    <s v="Non"/>
    <n v="116"/>
    <n v="2"/>
    <s v="AC"/>
    <s v="Ahuntsic-Cartiervill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6958472438365 45.5468508066457, -73.6958968591286 45.5468415411693, -73.6959074160282 45.5468398131092, -73.6959450051734 45.5468351575188, -73.6960109969317 45.5468268530478, -73.6960719204525 45.5468190981833, -73.6961221798426 45.5468128007222, -73.6961249246207 45.5468125259769, -73.6961675906848 45.5468094818974, -73.6962085684188 45.5468074296155, -73.6962112088036 45.5468073350061, -73.6962677240459 45.5468076857375, -73.6962799785218 45.5468080241434, -73.6963404100244 45.5468109782155, -73.69641774631 45.5468147114712, -73.69642081024 45.546814886046, -73.6964806053466 45.5468171204441, -73.696545685617 45.5468200662462, -73.6965498070139 45.5468205088924, -73.6966369882692 45.5468307039978, -73.6966926782031 45.5468368154472, -73.6967146592961 45.5468393861476, -73.6967869376437 45.5468469980038, -73.6967963423028 45.5468479712141, -73.6968352281617 45.5468516818636, -73.6969109952615 45.5468600973099, -73.6969146928046 45.5468601807793, -73.6969734205752 45.5468589076797, -73.6969757446407 45.5468588136099, -73.6970209447508 45.5468560346808, -73.6970881126119 45.5468515965325, -73.6970913859838 45.5468512308543, -73.6971482920726 45.5468427617437, -73.6971542024024 45.546841311682, -73.6971999996833 45.546827553425, -73.6972103383823 45.5468238452066, -73.697249257933 45.5468065890115, -73.6972606453726 45.5468006303901, -73.6972685465739 45.5467945870378, -73.6972879305936 45.5467794356642, -73.6972934061431 45.546774476322)"/>
    <n v="0.136246061369554"/>
  </r>
  <r>
    <n v="27055"/>
    <n v="0"/>
    <s v="Non"/>
    <s v="E"/>
    <s v="Voie cyclable existante"/>
    <s v="Non"/>
    <n v="388"/>
    <n v="2"/>
    <s v="AC"/>
    <s v="Ahuntsic-Cartiervill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774429805708 45.5404642782404, -73.6775599683549 45.5404851552167, -73.6777559994798 45.5405185982264, -73.6778311338243 45.5405309013334, -73.6780711246796 45.540570665376, -73.678228160694 45.5405971493428, -73.6783426070544 45.5406159598198, -73.6786416678479 45.5406643600818, -73.6787238820564 45.5406777313545, -73.678932169048 45.5407116030927, -73.6791228088386 45.5407432533009, -73.6791948809143 45.5407551989619, -73.6794756612769 45.5408007416496, -73.6795203623707 45.5408082305446, -73.6797578205339 45.5408480814941, -73.6798115045379 45.5408571758379, -73.6799933771819 45.5408878452385, -73.6801127930568 45.5409078153174, -73.6802894861618 45.5409372329221, -73.6804132323681 45.5409570151228, -73.6805369795246 45.5409770672097, -73.6807038437599 45.5410048803763, -73.6807093400552 45.5410057715005, -73.680818609098 45.5410235968003, -73.6810034404013 45.5410545307018, -73.6810496208946 45.5410620169645, -73.6811884797271 45.5410843852083, -73.68137024872 45.5411154136857, -73.681383141519 45.5411175528214, -73.6815697702978 45.5411485743168, -73.6817420241411 45.5411768281125, -73.6817457230306 45.5411774521194, -73.6819296005534 45.541206947056, -73.6820392950914 45.5412250410771, -73.6821052373621 45.541235825096, -73.6821067172352 45.5412360926934, -73.6821410653718 45.5412426077791, -73.6822812052949 45.5412688427665)"/>
    <n v="0.116765343473646"/>
  </r>
  <r>
    <n v="27856"/>
    <n v="0"/>
    <s v="Non"/>
    <s v="E"/>
    <s v="Voie cyclable existante"/>
    <s v="Non"/>
    <n v="509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62733825848 45.567633927072, -73.5627151144912 45.5676278168483, -73.5626381568895 45.5676025680283, -73.5625773745173 45.5675827108152, -73.5625564435716 45.5675759717977, -73.5624855125776 45.5675529701413, -73.5624350886462 45.5675366165522, -73.5624239888562 45.5675330227584, -73.5623643701333 45.5675141542037, -73.5623220868427 45.5675004060235, -73.5623178576488 45.5674990583806, -73.5622634181026 45.5674820768491, -73.5622189157761 45.5674681506809, -73.5622030602879 45.5674632085851, -73.5621476685407 45.5674458675385, -73.5621473520051 45.5674457777126, -73.5621029546858 45.567431761462, -73.5620663802204 45.5674203508331, -73.5620577117544 45.5674176547346, -73.5620011590086 45.567399955161, -73.5619870988986 45.5673954620603, -73.5619220886212 45.5673746163114, -73.561915429656 45.5673725499907, -73.5618182848464 45.5673420900763, -73.5618156422937 45.5673412815322, -73.5617214575863 45.567312530675, -73.5616908030267 45.5673031866297, -73.5616090915793 45.5672781188439, -73.5615780141919 45.5672686849948, -73.5614969387773 45.5672440676395, -73.5614798148211 45.5672388561215, -73.5613925008678 45.5672122612238, -73.561354975811 45.5672005808887, -73.561298951722 45.5671832397534, -73.5612292907429 45.5671616760449, -73.5611029725856 45.5671224114377, -73.5610359554682 45.5671015652881, -73.5609927214579 45.5670882679223, -73.5609121743753 45.5670636489998, -73.5608687292413 45.5670505316629, -73.5608060471667 45.5670316638213, -73.5607661965612 45.5670194445297, -73.5607005527431 45.5669994973648, -73.5606462209037 45.5669828758666, -73.5606201122492 45.566974879088, -73.5605313204329 45.5669480143148, -73.5605169443215 45.5669437011621, -73.5604539444765 45.566924563331, -73.5604288930796 45.5669168368481, -73.5603886188875 45.566903716882, -73.560386609337 45.5669029979816, -73.5603436891011 45.5668858299555, -73.5603237086101 45.5668772002218, -73.5602876565678 45.5668602096937, -73.5602523443299 45.5668425879972, -73.5602194617605 45.5668255950035, -73.5602028633029 45.5668168736166, -73.5601623679137 45.5667946642686, -73.5601438639969 45.5667843240658, -73.5601025208723 45.5667600463482, -73.560092581571 45.5667536613255, -73.5600507046833 45.5667250636568, -73.5600420339708 45.5667189479696, -73.5600044901816 45.5666907081215, -73.559987673935 45.566677217591, -73.5599595398054 45.5666526624096, -73.5599282296584 45.5666234293333, -73.5599071787867 45.5666025609068, -73.5598668743701 45.5665619021082, -73.559845187333 45.5665403140879, -73.5598243484025 45.5665198954754, -73.5597907116406 45.5664880538841, -73.5597816144857 45.5664797786402, -73.5597499899932 45.5664522554079, -73.5597434323736 45.5664466785239, -73.5597067331381 45.5664176279635, -73.5597060984067 45.566417088352, -73.5596848438468 45.5664030589439, -73.5596575631645 45.5663867836803, -73.5596516431617 45.5663843560048, -73.5596322987542 45.5663773463988, -73.559609888518 45.5663701573944, -73.5595935044167 45.5663652151409, -73.5595309287298 45.5663467062869, -73.5594847367703 45.5663327797252, -73.5594558796676 45.5663239740365, -73.5594013375501 45.5663076209232, -73.5593942560205 45.5663055546372, -73.559328932158 45.5662866870475, -73.5593225901136 45.5662848903616, -73.5592598039251 45.5662670113655, -73.5592592759229 45.5662668316457, -73.5592000805559 45.5662476910893, -73.5591873955034 45.5662431969403, -73.5591346452159 45.5662227934598, -73.5591289366347 45.5662203665563, -73.5590853790337 45.5661995987163, -73.5590693082293 45.5661916866904, -73.5590343132877 45.566174334225, -73.5590066141854 45.5661605777245, -73.5589705627865 45.5661435865886, -73.5589510056143 45.5661351362888, -73.5589208773135 45.5661234506097, -73.5588743650734 45.5661068243666, -73.5588535411262 45.5660997244475, -73.5587943465936 45.5660798637922, -73.558731662758 45.5660591039984, -73.5587189780832 45.5660548806566, -73.5586441385339 45.5660297172486, -73.5586282819463 45.5660243255765, -73.5585576713913 45.5660004199191, -73.5585486864709 45.5659973646315, -73.5584763826216 45.5659724698752, -73.5584591522714 45.5659666288967, -73.5583868507547 45.5659426339463, -73.5583713126018 45.5659378710932, -73.5582840034327 45.5659123547939, -73.5582688883649 45.5659081318043, -73.5581816856202 45.5658844155158, -73.5581757666031 45.5658828885906, -73.5581185853719 45.5658689663573, -73.5580830710775 45.5658607937376, -73.5580091903344 45.5658439999086, -73.5580062316162 45.5658433714217, -73.5579374257552 45.5658293655996, -73.5579188242856 45.5658257741472, -73.5578600626186 45.5658157228769, -73.5578270884254 45.5658107893837, -73.5577543774584 45.5658011946557, -73.5577519469389 45.5658009258561, -73.5576383403896 45.5657883801114, -73.5575987104488 45.5657841696166, -73.5575194486442 45.56577511779, -73.557498947328 45.5657726979011, -73.5574170435763 45.5657632873232, -73.557394955806 45.5657604173405, -73.5573411615661 45.5657519832416, -73.5572923320598 45.5657415670859, -73.5572677036907 45.5657348297941, -73.5572071372031 45.565717399367, -73.5571902255644 45.5657125472209, -73.5571389598882 45.5656963721792, -73.5571068240535 45.5656844183326, -73.5570522755593 45.5656614058996, -73.5570519577554 45.5656613160637, -73.5570286995714 45.5656502578789, -73.556986833713 45.565629488199)"/>
    <n v="6.4756010224917698E-2"/>
  </r>
  <r>
    <n v="27824"/>
    <n v="0"/>
    <s v="Non"/>
    <s v="E"/>
    <s v="Voie cyclable existante"/>
    <s v="Non"/>
    <n v="38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837728722397 45.5402531439015, -73.5837663287364 45.5402565686188, -73.5837351921154 45.5402716179388, -73.5836912830635 45.5402915368702, -73.5836882220554 45.5402928887058, -73.5836245763529 45.5403223592607, -73.5835881620045 45.5403395726239, -73.5835697966114 45.5403481344186, -73.5835003446873 45.5403800383842, -73.5834819788719 45.5403883302178, -73.5834321597674 45.5404114915155, -73.5833706287337 45.540443120869)"/>
    <n v="4.19249379786725E-2"/>
  </r>
  <r>
    <n v="26636"/>
    <n v="0"/>
    <s v="Non"/>
    <s v="E"/>
    <s v="Voie cyclable existante"/>
    <s v="Non"/>
    <n v="69"/>
    <n v="2"/>
    <s v="AC"/>
    <s v="Ahuntsic-Cartiervill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662695382765 45.5752388731759, -73.6627471115236 45.5752556261886, -73.6627701766371 45.5752647716028, -73.6628064764167 45.5752819969573, -73.6628151539103 45.575286213442, -73.6628635997817 45.5753006316781, -73.6629053663182 45.5753084001132, -73.6629263009244 45.5753114289788, -73.662999980812 45.5753176212015, -73.6630810593333 45.5753244315592, -73.6631394094954 45.5753286664601, -73.6632287275816 45.5753340249963, -73.6632305254687 45.5753341123537, -73.6634165312114 45.5753350113843, -73.6634219207387 45.5753347335653, -73.6634890110632 45.5753281559562, -73.6634918631452 45.5753277018802, -73.663501048899 45.5753247190667, -73.6635364846005 45.5752994697717)"/>
    <n v="0.120450176093105"/>
  </r>
  <r>
    <n v="33530"/>
    <n v="1060330"/>
    <s v="Non"/>
    <s v="E"/>
    <s v="Voie cyclable existante"/>
    <s v="Non"/>
    <n v="85"/>
    <n v="2"/>
    <s v="AC"/>
    <s v="Ahuntsic-Cartierville"/>
    <s v="Non"/>
    <m/>
    <m/>
    <s v="Non"/>
    <s v="Oui"/>
    <s v="Non"/>
    <s v="P"/>
    <x v="2"/>
    <n v="4"/>
    <s v="Piste cyclable sur rue"/>
    <n v="40"/>
    <s v="Piste unidirectionnelle"/>
    <s v="Oui"/>
    <s v="LINESTRING (-73.6504620404888 45.5669762666702, -73.6504303940205 45.5670362414073, -73.6500947016959 45.567641956434, -73.6500660933851 45.5676923889752)"/>
    <n v="0.10572093439173"/>
  </r>
  <r>
    <n v="33512"/>
    <n v="1050349"/>
    <s v="Non"/>
    <s v="E"/>
    <s v="Voie cyclable existante"/>
    <s v="Non"/>
    <n v="87"/>
    <n v="2"/>
    <s v="AC"/>
    <s v="Ahuntsic-Cartierville"/>
    <s v="Oui"/>
    <m/>
    <m/>
    <s v="Non"/>
    <s v="Oui"/>
    <s v="Non"/>
    <s v="D"/>
    <x v="3"/>
    <n v="4"/>
    <s v="Piste cyclable sur rue"/>
    <n v="44"/>
    <s v="Piste bidirectionnelle"/>
    <s v="Oui"/>
    <s v="LINESTRING (-73.6571311720618 45.5554147622952, -73.657094381335 45.5554814074874, -73.6567316776928 45.5560835889918, -73.6567001281976 45.5561358277155)"/>
    <n v="0.104665730601879"/>
  </r>
  <r>
    <n v="26644"/>
    <n v="0"/>
    <s v="Non"/>
    <s v="E"/>
    <s v="Voie cyclable existante"/>
    <s v="Non"/>
    <n v="337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714253699296 45.4551421004437, -73.871393762459 45.4551467932914, -73.8713832282403 45.4551485372388, -73.8713745931551 45.4551505449751, -73.8713475366285 45.4551576526498, -73.8713197571429 45.4551670123146, -73.8713147065056 45.4551689184206, -73.8712940977855 45.4551781648076, -73.8712775908239 45.4551858681121, -73.8712688674337 45.4551903966338, -73.8712354475153 45.4552082332729, -73.87122241602 45.4552152053991, -73.8711899460444 45.4552330398428, -73.8711560170448 45.4552535785931, -73.8711489770903 45.4552576517128, -73.8711178770895 45.4552753917063, -73.8710722677353 45.4552997477572, -73.8710718469951 45.4552999290945, -73.8710106704128 45.4553306355623, -73.8709809202905 45.4553452216353, -73.8709135309609 45.4553774779778, -73.8708866180972 45.4553905250636, -73.8708502416897 45.4554077421954, -73.8707928317211 45.4554340269418, -73.8707777941738 45.455440644653, -73.8707479318141 45.4554541511368, -73.8707141808358 45.4554697389897, -73.870713549128 45.4554699210086, -73.870668622627 45.4554859958868, -73.8706575726012 45.4554896311248, -73.8706202134004 45.4555019020559, -73.8705960091223 45.4555098101381, -73.8705770675964 45.4555161705079, -73.8705532905401 45.4555248870703, -73.8705444550757 45.4555283360519, -73.8705073215274 45.4555428549616, -73.8705001689384 45.4555457576742, -73.8704755556736 45.4555556467443, -73.8704613566156 45.455561452721, -73.870432438103 45.4555742352711, -73.8704080446277 45.4555854743027, -73.8703730336121 45.4556019659838, -73.8703445422997 45.4556155578998, -73.8702802001841 45.455646274077, -73.8702251072924 45.4556721010463, -73.8702059729884 45.4556812524366, -73.8701238653667 45.4557206655446, -73.8701124063072 45.4557262826384, -73.8700462796614 45.4557582642448, -73.8699996002807 45.4557804635471, -73.8699665860949 45.4557959596878, -73.8698871010424 45.4558332944517, -73.8698824739691 45.4558354690707, -73.8697822851621 45.455883849857, -73.8697683022282 45.4558904649137, -73.8696978622999 45.4559241708663, -73.8696590713182 45.4559431950218, -73.8696197557935 45.4559627607722, -73.8695562603607 45.4559940136774, -73.8695421730221 45.4560008989981, -73.8694670115946 45.4560382194747, -73.8694453554947 45.4560489086253, -73.8693891157716 45.4560768085249, -73.8693309820204 45.4561054343934, -73.86931657931 45.4561125906585, -73.8692384746904 45.4561515402116, -73.8692382643134 45.4561516308763, -73.8691569008584 45.4561922106273, -73.8691403986558 45.456200543456, -73.8691039237365 45.4562191100016, -73.8690565217144 45.4562439216955, -73.869053370267 45.456245731575, -73.8690000994692 45.4562762312752, -73.8689617498684 45.4562984941328, -73.8689463052727 45.456307453421, -73.8688872582324 45.4563415711158, -73.8688858916035 45.4563423853933, -73.8688480752614 45.4563654563608, -73.8688475508358 45.4563658179943, -73.8688175218804 45.4563862533632, -73.8688116419594 45.4563902316874, -73.8687872901607 45.4564079491775, -73.8687839311567 45.4564104805036, -73.8687564478409 45.4564330673097, -73.8687538242208 45.4564352354223, -73.8687322231649 45.4564542038363, -73.8687285524564 45.4564573660653, -73.8687032853652 45.456480215673, -73.8687025504547 45.4564808479411, -73.8686712112292 45.4565105569214, -73.8686627212729 45.4565185939042, -73.8686431136169 45.4565362060899, -73.8686157456117 45.4565604131277, -73.8686135434318 45.4565623099217, -73.8685839738092 45.4565885037282, -73.868577576364 45.4565941034487, -73.8685589174755 45.4566115325898, -73.8685468646418 45.4566230004947, -73.8685297773694 45.4566388948112, -73.8685009542225 45.4566664359744, -73.8684949798748 45.4566722151985, -73.8684706671925 45.4566959615282, -73.8684458259602 45.4567194404959, -73.868434085963 45.4567304574502, -73.8684071397224 45.4567546621697, -73.8684045166696 45.4567569211564, -73.8683773436006 45.4567786969823, -73.868365592435 45.4567880042348, -73.8683496402152 45.4567999345926, -73.8683357811307 45.4568095185825, -73.8683140461325 45.4568242580019, -73.868300495916 45.4568325811925, -73.8682735934255 45.4568474263167, -73.8682646597402 45.456852135219, -73.868219982374 45.4568745072333, -73.8682050573816 45.4568822049336, -73.8681743651695 45.4568980529655, -73.8681548123687 45.456907835216, -73.8681303153649 45.4569196130506, -73.8680988806792 45.456934743562, -73.8680950949891 45.4569365554508, -73.8680362186013 45.4569646430468)"/>
    <n v="0.30404526857088099"/>
  </r>
  <r>
    <n v="26992"/>
    <n v="0"/>
    <s v="Non"/>
    <s v="E"/>
    <s v="Voie cyclable existante"/>
    <s v="Non"/>
    <n v="317"/>
    <n v="2"/>
    <s v="IS"/>
    <s v="L'ÃŽle-Bizardâ€“Sainte-GeneviÃ¨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770941274375 45.5015780228797, -73.877132302798 45.5015890572575, -73.8771505810941 45.5015917867145, -73.8771726584839 45.5015945036911, -73.8771923067054 45.5015969595924, -73.8772233600796 45.501600366945, -73.8772260015872 45.5016008081853, -73.8772743981418 45.5016092885128, -73.8772852869126 45.5016118622612, -73.8773166030416 45.5016230082114, -73.8773271888864 45.5016277434567, -73.8773597269121 45.5016478846384, -73.8773601509764 45.5016481531956, -73.8773881310358 45.5016656098452, -73.8774098372111 45.5016759775086, -73.8774325912488 45.5016851719398, -73.8774568298185 45.5016953513089, -73.8774816039881 45.5017067886851, -73.8775175003061 45.5017241293189, -73.8775403634973 45.5017339532647, -73.8775686231379 45.5017457400083, -73.8775945604052 45.5017573535154, -73.8776309725506 45.5017729827458, -73.8776464239958 45.5017793207851, -73.8776945821074 45.5017994105686, -73.8776993415581 45.5018008355576, -73.877716791003 45.5018059072501, -73.8777457259453 45.5018082416604, -73.8777640960224 45.5018089911021, -73.8777868865867 45.5018079263283, -73.8778085310559 45.5018088449613, -73.8778315603877 45.5018119195447, -73.8778511301038 45.5018185148699, -73.8778634128649 45.5018244133937, -73.8778651103333 45.5018256675824, -73.8778849596742 45.501842521032, -73.8778903657375 45.501845922631, -73.877916752907 45.5018618547346, -73.877917071447 45.5018620336543, -73.8779348423893 45.5018679150196, -73.8779506909071 45.5018704724082, -73.8779605120542 45.5018712499501, -73.8779842605783 45.5018712617964, -73.8780010327966 45.5018697668686, -73.8780186411322 45.5018670094133, -73.8780368779731 45.5018637090839, -73.8780449992448 45.5018628725038, -73.8780724383388 45.5018623322825, -73.8781034714137 45.5018626800638, -73.8781080125251 45.5018630250524, -73.8781791021801 45.5018715203791, -73.8781799467099 45.5018715175989, -73.8782692019558 45.501881752751, -73.8783368194234 45.5018918800357, -73.8783554253829 45.5018961379886, -73.8783647342985 45.501899346752, -73.8783747960517 45.5019045335823, -73.8783833684485 45.5019080147226, -73.8783883342335 45.5019087182386, -73.8783960332408 45.5019078830246, -73.8784181868949 45.5019061003583, -73.8784271496903 45.5019048110593, -73.8784434036581 45.5019048475009, -73.8784772978246 45.5019068954582, -73.8785164985008 45.501913336039, -73.8785635416847 45.5019245199203, -73.8785874235011 45.5019285813897, -73.8785996702412 45.5019290809362, -73.8786207711642 45.5019279315888, -73.8786579989456 45.5019233087902, -73.8787024793992 45.5019142528499, -73.8787320836132 45.5019060557893, -73.8787691666663 45.5018956744417, -73.8787764313701 45.5018930409496, -73.8788335761942 45.5018681041798, -73.8788968047063 45.5018372983303, -73.8788996429192 45.5018355792691, -73.8789179209213 45.5018225594556, -73.8789255699576 45.5018142547783, -73.8789319486636 45.501805234417, -73.8789378737323 45.5017917163419, -73.8789414800318 45.5017785658525, -73.8789482285551 45.5017618947119, -73.8789509281283 45.5017551360905, -73.8789576066354 45.5017436851625, -73.8789675648726 45.5017333932062, -73.8789821486707 45.5017203855589, -73.8789949601561 45.5017106240881, -73.8790108336168 45.5017010324783, -73.8790343916079 45.5016884460238, -73.8790608034471 45.5016764800319, -73.8790843891911 45.5016678527771, -73.8791152419352 45.5016571318877, -73.8791678984702 45.5016395892514, -73.8791910651765 45.5016315925349, -73.879243833323 45.5016149477529, -73.8792760654745 45.5016051211203, -73.8793580995804 45.5015771298028, -73.8793653680217 45.5015748559639, -73.8794154051859 45.5015602898511, -73.8794614435816 45.5015472676849, -73.8794987410094 45.5015373341179, -73.879553218496 45.5015239238348, -73.8795534290277 45.5015238331484, -73.8795845849192 45.5015109496597, -73.8795918412919 45.5015068761625, -73.8796180030043 45.5014890601912, -73.8796222057248 45.5014862566589, -73.87965110372 45.5014671708732, -73.8796579348015 45.50146264887, -73.8796804360343 45.5014498851169, -73.8796969610407 45.5014429902768, -73.8797097121615 45.5014400682338, -73.8797398690623 45.5014354674906, -73.8797534743621 45.5014339823404, -73.87976740484 45.5014336658985, -73.8798018204501 45.5014348108179, -73.8798303377216 45.5014375951309, -73.8798318161893 45.5014378601488, -73.880001141321 45.5014732921281, -73.8800148829981 45.501476306602, -73.8800497752791 45.501485369364, -73.8800585553379 45.501488309519, -73.8800789826328 45.5014967906924, -73.8801046110446 45.5015095737306, -73.8801055641292 45.5015101104523, -73.8801407725836 45.50153483118, -73.8801495816243 45.5015420913722, -73.8802007879387 45.5015915960721, -73.880203763062 45.5015946455943, -73.8802413754953 45.5016316869878, -73.8802728283148 45.5016630799469, -73.8802850511582 45.5016756377851, -73.8803222734157 45.5017174505114, -73.8803471667064 45.5017465248806, -73.8803660065461 45.5017699495754, -73.8803727103299 45.501778116626, -73.8804009191015 45.5018136596575, -73.8804227377537 45.5018406746483, -73.8804379087855 45.501867891829, -73.8804394176112 45.5018883149917)"/>
    <n v="0.30979415145089301"/>
  </r>
  <r>
    <n v="27118"/>
    <n v="0"/>
    <s v="Non"/>
    <s v="E"/>
    <s v="Voie cyclable existante"/>
    <s v="Non"/>
    <n v="1506"/>
    <n v="2"/>
    <s v="SO"/>
    <s v="Le Sud-Ouest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997852831174 45.4630352803629, -73.5998122642939 45.4630239182448, -73.599838404841 45.46301372665, -73.5999060675536 45.4629836109541, -73.5999115491661 45.4629811757581, -73.6000830298311 45.4629078615923, -73.6001288773489 45.4628883825642, -73.6002432336355 45.4628402251102, -73.600318487213 45.4628083012575, -73.6004365313099 45.4627579799388, -73.6005482541144 45.4627110844988, -73.6005947351537 45.462691964789, -73.6007124689077 45.4626455139078, -73.6007643287331 45.4626258495066, -73.6009390916133 45.4625600894892, -73.6010073939815 45.4625341106371, -73.6010797030041 45.4625068684291, -73.6012344372296 45.4624483247233, -73.6012357023966 45.462447873668, -73.6013751533157 45.4623954631601, -73.6014819297445 45.4623554996776, -73.6015087013048 45.4623452164891, -73.6016618494343 45.4622847836896, -73.6016662772519 45.4622830699978, -73.6017556471978 45.4622426718093, -73.6018561847789 45.4621947046921, -73.6018752603411 45.4621856880922, -73.6020019326667 45.4621248284885, -73.6021629626102 45.4620492674129, -73.602194895129 45.4620348400289, -73.6023109306423 45.4619833481654, -73.6025007399663 45.461898852015, -73.6025348864916 45.4618840625818, -73.602710895496 45.4618096578476, -73.6027736051316 45.4617827825615, -73.6029468676814 45.461706760123, -73.603115598849 45.4616326312029, -73.6032312117803 45.461581588567, -73.6032751591619 45.4615623797409, -73.6034157535652 45.4615023155526, -73.6034260819082 45.4614980758928, -73.6034863687125 45.4614738128696, -73.6035758513622 45.4614374632216, -73.6035810149684 45.4614353888274, -73.6036483644837 45.4614085087626, -73.603668284438 45.4614006608721, -73.6037565047614 45.4613663819078, -73.6038078346833 45.461346806168, -73.6038903669938 45.4613166725668, -73.6039355856478 45.4613005218396, -73.6040031502215 45.4612759818971, -73.6040842071314 45.4612474692488, -73.6041311139725 45.4612314968637, -73.604190354451 45.4612116436375, -73.6042608745024 45.4611892593297, -73.6042687802024 45.4611868224097, -73.6043381434474 45.4611660597808, -73.6044143580947 45.461143220197, -73.604441238807 45.4611345566831, -73.604494782822 45.4611151574381, -73.6045343107327 45.4611019819934, -73.6045580255765 45.4610927805503, -73.6045664577109 45.4610894432542, -73.6045879602 45.4610822235579, -73.604599767066 45.4610789731314, -73.6046208542111 45.4610746333931, -73.604626548161 45.4610738182539, -73.6046559711872 45.4610714514241, -73.6046706308054 45.4610708979627, -73.604745198796 45.4610695692439, -73.6047482575148 45.4610695664167, -73.604791711375 45.4610688963326, -73.6047939259654 45.4610688042977, -73.6048349492164 45.4610655259244, -73.6048447559972 45.4610642570346, -73.6048646838963 45.4610609090792, -73.6048885114562 45.4610559368465, -73.6049001086056 45.4610526865824, -73.6049206626008 45.4610456476738, -73.6049626086823 45.4610284195265, -73.6050069761475 45.4610088494591, -73.605049974088 45.4609892806434, -73.6050723149832 45.4609790905072, -73.6050975038768 45.4609683578035, -73.605115104501 45.4609615915583, -73.6051401914483 45.4609531086126, -73.6051524201138 45.460949767749, -73.6051749831634 45.4609448866148, -73.6052556419439 45.4609299629773, -73.605265132033 45.4609282444099, -73.6052971848948 45.4609221846048, -73.6053179540517 45.4609173950956, -73.6053290230747 45.4609141452773, -73.6053573778719 45.4609046693885, -73.6053606450625 45.4609033165465, -73.6053944705625 45.460886455732, -73.6054027943638 45.4608819486424, -73.6054990928209 45.4608263316793, -73.6055027803102 45.4608240776723, -73.6055590348264 45.4607873969913, -73.6055658836417 45.4607832512109, -73.6056068673926 45.4607588238561, -73.6056381579567 45.4607403455622, -73.6056522767866 45.4607323235589, -73.6056748252663 45.4607203324663, -73.6056957971001 45.4607104134397, -73.6057185617714 45.4607012126319, -73.6057497627436 45.4606909241024, -73.6057900333209 45.4606797272268, -73.6058630883868 45.4606598600615, -73.6058761608185 45.4606564274422, -73.6059697786421 45.4606335714201, -73.6059867522337 45.4606293261564, -73.6060605500693 45.4606114378797, -73.6060726743529 45.4606083660728, -73.6061279119349 45.4605921157909, -73.6061691272601 45.4605787573052, -73.6061907349546 45.4605710872625, -73.606277480156 45.4605389678625, -73.6063036197866 45.4605293138328, -73.6063829871449 45.4605001708418, -73.6063958451075 45.4604955685316, -73.606481959642 45.4604647093799, -73.606511682113 45.4604536121412, -73.6065827224632 45.4604272664305, -73.6066032758567 45.4604199572464, -73.6068823911846 45.4603241190736, -73.6069248706813 45.4603098592419, -73.6071309457204 45.4602431578545, -73.6072945468579 45.46019305573, -73.6075033682746 45.4601283307605, -73.6075043178609 45.4601280598982, -73.6076719587348 45.4600952317951, -73.6078700684533 45.4600552654554, -73.6078749177377 45.4600540910061, -73.6081076884513 45.459992941574, -73.6082040422774 45.4599666615454, -73.6082337690025 45.4599579035019, -73.6083437138568 45.459924319696, -73.6083654254162 45.4599171892296, -73.6084350920825 45.4598927348699, -73.6085149807531 45.4598646704302, -73.608552291169 45.4598520350552, -73.6086881460964 45.4598051984123, -73.6087859556471 45.4597732475022, -73.6088268518354 45.4597603396488, -73.6089172890173 45.4597339748942, -73.6090315474463 45.4597000276989, -73.6091935486053 45.4596492066858, -73.6093032654293 45.4596122042348, -73.6094652522498 45.4595549932717, -73.6095676948867 45.4595195274942, -73.6097819640276 45.4594484069781, -73.6097868133537 45.4594468725904, -73.6101599340352 45.4593347431028, -73.6102302368814 45.4593139773991, -73.6104497941684 45.459251491067, -73.6106516453199 45.4591958613629, -73.6112194638082 45.4590407077391, -73.6114439795199 45.4589814555418, -73.6114611607436 45.4589767598087, -73.6115501254523 45.458954085335, -73.6115855376474 45.4589428022868, -73.6117216937262 45.4588920055161, -73.6117552023049 45.4588782938455, -73.6119642488071 45.4587835102213, -73.6120054466896 45.4587647520595, -73.6121865642575 45.4586803445012, -73.6122598978022 45.4586464363049, -73.6123367115992 45.458613245513, -73.6124526218297 45.4585650779114, -73.6124750653613 45.4585559670081, -73.6125862426129 45.4585118506532, -73.6126257612573 45.4584964223354, -73.6127653977896 45.4584430085847, -73.6127793076398 45.4584376848096, -73.6129334887633 45.4583799364442, -73.6129691112551 45.4583670324248, -73.6130455202648 45.4583404084732, -73.6130457312394 45.458340408262, -73.613077143796 45.4583322774914, -73.6131314323054 45.4583189032689, -73.6131655867036 45.4583109502106, -73.6132266256181 45.4582978391485, -73.6132673178621 45.4582887087834, -73.6132967282777 45.458281929379, -73.6133681985597 45.4582638585206, -73.6133752603252 45.4582618717248, -73.6134225811855 45.458245174877, -73.6134524061558 45.4582340756625, -73.6134805431424 45.4582228881516, -73.6135790730591 45.4581824715133, -73.6136973083915 45.4581340252877, -73.6137062651098 45.458130145952, -73.6138636925307 45.458061141433, -73.6138721226145 45.4580573526061, -73.6141366992801 45.4579345125216, -73.6141694690912 45.4579198107548, -73.6142263718256 45.4578956342394, -73.6143906582471 45.4578293219394, -73.6143936095112 45.4578281491328, -73.6145357761529 45.457775537887, -73.6145928975821 45.4577553213314, -73.6146946022844 45.4577212898912, -73.614730542805 45.4577097343293, -73.6148275105806 45.4576803877911, -73.61484880204 45.4576739762738, -73.6149973113329 45.457629008823, -73.6149986812847 45.4576286474872, -73.615109665059 45.4575936165103, -73.6151330627161 45.4575861229797, -73.6152015684297 45.4575632850384, -73.6152931533381 45.4575316931327, -73.6153109648526 45.457525555052, -73.6153935885603 45.4574962227623, -73.6154369005986 45.4574792603702, -73.6155169855799 45.4574458803347, -73.6155431186349 45.4574348745024, -73.6156490208892 45.4573905788801, -73.6156547108978 45.4573881434537, -73.6158241462007 45.4573137248858, -73.615836790916 45.4573083119149, -73.6159825191631 45.4572452565415, -73.6160903138538 45.4571987999655, -73.6161120207244 45.4571893283397, -73.6161806158079 45.457159289245, -73.6161846205754 45.4571574854283, -73.6162246565273 45.4571380956826, -73.616245831799 45.4571269148559, -73.6162534158985 45.4571222269266, -73.6162963857148 45.4570932047848, -73.6163166065299 45.4570792353713, -73.616380740097 45.4570334523774, -73.6163893762662 45.4570274135796, -73.6164382433738 45.4569942460262, -73.6164426678528 45.456991361046, -73.6164754261539 45.4569715287913, -73.6164950211646 45.4569610694488, -73.6165311588327 45.4569437533181, -73.6165774123466 45.4569212076284, -73.6166799279137 45.4568722353283, -73.616684247904 45.4568701602158, -73.6167484121248 45.4568395849091, -73.6167795985672 45.4568246126979)"/>
    <n v="5.05000412260493E-2"/>
  </r>
  <r>
    <n v="27901"/>
    <n v="0"/>
    <s v="Non"/>
    <s v="E"/>
    <s v="Voie cyclable existante"/>
    <s v="Non"/>
    <n v="182"/>
    <n v="2"/>
    <s v="AJ"/>
    <s v="Anjou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49693792326 45.6187799545965, -73.5497408739991 45.6187991904452, -73.5498808513122 45.6188587879513, -73.5500706643125 45.6189398709603, -73.5503311529164 45.619046029627, -73.5505626562603 45.6191432928409, -73.5507882330133 45.619236958218, -73.5510353963718 45.619342221551, -73.5510616371256 45.619353907802, -73.5511791892483 45.6194044279346, -73.5512280717581 45.6194251926163, -73.5513566272152 45.6194797566116, -73.5513592734563 45.6194807451717, -73.5513739776529 45.6194837977407, -73.5513834969229 45.6194846931817, -73.5513954496765 45.6194852275941, -73.5514174484334 45.6194848576234, -73.551420833223 45.6194843162022, -73.5514389152634 45.6194803488596, -73.5514482212449 45.6194778242924, -73.5514580546663 45.6194743106143, -73.5514706352803 45.6194684553255, -73.5514732780353 45.6194669244736, -73.5514832148907 45.6194599915454, -73.5514909303131 45.6194539585231, -73.5515043533737 45.6194436938754, -73.5515341610511 45.619421092802, -73.551536380251 45.6194191122479, -73.5515622705367 45.6193936336347, -73.551622700014 45.6193133374758)"/>
    <n v="0.118396344187556"/>
  </r>
  <r>
    <n v="33516"/>
    <n v="1050345"/>
    <s v="Non"/>
    <s v="E"/>
    <s v="Voie cyclable existante"/>
    <s v="Non"/>
    <n v="82"/>
    <n v="2"/>
    <s v="AC"/>
    <s v="Ahuntsic-Cartierville"/>
    <s v="Oui"/>
    <m/>
    <m/>
    <s v="Non"/>
    <s v="Oui"/>
    <s v="Non"/>
    <s v="D"/>
    <x v="3"/>
    <n v="4"/>
    <s v="Piste cyclable sur rue"/>
    <n v="44"/>
    <s v="Piste bidirectionnelle"/>
    <s v="Oui"/>
    <s v="LINESTRING (-73.6588505304671 45.552507764333, -73.658807209211 45.5525800891664, -73.6584730632199 45.5531454470112, -73.6584440349827 45.5531913844146)"/>
    <n v="0.104683321412049"/>
  </r>
  <r>
    <n v="27943"/>
    <n v="0"/>
    <s v="Non"/>
    <s v="E"/>
    <s v="Voie cyclable existante"/>
    <s v="Non"/>
    <n v="429"/>
    <n v="2"/>
    <s v="MH"/>
    <s v="Mercierâ€“Hochelaga-Maisonneuv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5088110064435 45.6102467293953, -73.5088014874333 45.610233050983, -73.5087909108668 45.6102203633492, -73.5087853046507 45.6102141540781, -73.5087649974466 45.6101953474467, -73.5087635177464 45.6101941777834, -73.5087461718371 45.6101815806093, -73.5087387683516 45.6101766312142, -73.5087181455045 45.610164304215, -73.5087168761365 45.6101635844473, -73.5086938214197 45.6101526973309, -73.5086899082699 45.6101510779274, -73.5086669591357 45.6101430702282, -73.5086554326815 45.6101392908862, -73.5086420011309 45.6101359624871, -73.5086245528206 45.6101325443851, -73.5086105931947 45.6101301149413, -73.5085884910171 45.6101271470693, -73.5085851062928 45.6101268773582, -73.5085548617966 45.6101248998494, -73.5085545451236 45.6101248998713, -73.5085038901674 45.6101242734931, -73.5084994490663 45.6101243637807, -73.5084481611675 45.6101264368856, -73.5084016310392 45.6101284196621, -73.5083498137934 45.6101315725439, -73.5083356444089 45.6101324742199, -73.508281606378 45.6101353573629, -73.5082669061472 45.6101361682092, -73.5082392006228 45.6101379697449, -73.5081965833074 45.6101404921433, -73.5081959486769 45.6101404921864, -73.508153649185 45.6101421156258, -73.5081334513452 45.6101426568793, -73.5081218190423 45.6101428376256, -73.5080906221189 45.6101426597529, -73.5080898823448 45.6101425698202, -73.5080597429213 45.6101408612726, -73.5080578390042 45.6101406814351, -73.5080297097466 45.6101379838421, -73.5080234697399 45.6101371744171, -73.5079895233252 45.6101319577006, -73.5079826498825 45.6101305175404, -73.5079597011319 45.6101250301428, -73.5079416167031 45.6101202613787, -73.5079349547307 45.610118282209, -73.5079015358474 45.6101080255337, -73.5078964598369 45.6101062262225, -73.5078673768264 45.6100949794514, -73.507854791258 45.6100902103165, -73.5078299393031 45.6100802230111, -73.5078215847556 45.6100765342842, -73.5078004329573 45.6100669966442, -73.5077917604327 45.6100631270716, -73.5077735703351 45.610054219111, -73.5077616204962 45.6100480102115, -73.5077269311037 45.6100281245819, -73.5076996462067 45.610011658692, -73.5076976357102 45.6100102182061, -73.5076739455085 45.6099917715757, -73.5076572358225 45.6099797141296, -73.507638410446 45.6099656772081, -73.5075984329906 45.6099394022444, -73.5075896546518 45.6099302237191, -73.5075803480635 45.6099207752798, -73.5075704031146 45.6098930587117, -73.5075682846797 45.609870650599, -73.5075690218169 45.6098415836318, -73.5075755736595 45.6098066674639, -73.5075936491468 45.6097554611116, -73.507620078218 45.6096920157626, -73.5076217700551 45.6096883263893, -73.5076450274424 45.6096359499326, -73.5076643734874 45.6095857341883, -73.5076672274228 45.6095766449137, -73.5076723001649 45.6095547771377, -73.5076765261502 45.6095285893735, -73.5076766314357 45.6095203101121, -73.5076743020822 45.6095026719648, -73.5076685880316 45.6094753150636, -73.5076627679289 45.6094505676503, -73.5076543045757 45.6094190717449, -73.5076504947021 45.6094033233155, -73.5076472142751 45.6093872158237, -73.5076438284398 45.6093690378499, -73.5076432994728 45.6093634580921, -73.5076432969003 45.6093444700651, -73.507643188709 45.6093313317824, -73.5076435062343 45.6093281814883, -73.5076462523468 45.6093087433767, -73.5076480485811 45.609299744151, -73.5076515363097 45.6092846260338, -73.5076546014681 45.6092732862927, -73.507658935563 45.6092596978176, -73.5076620011832 45.6092517782965, -73.5076691899765 45.6092348594013, -73.5076697180152 45.6092335996181, -73.5076799733261 45.6092154207776, -73.5076810308072 45.6092138010321, -73.5076941415457 45.6091976915973, -73.5076943530614 45.6091975116196, -73.5077145483062 45.6091802319628, -73.5077176146533 45.6091777122672, -73.5077537763029 45.609148373076, -73.5077669941741 45.6091377534348, -73.507796283732 45.6091162440165, -73.5078273708418 45.6090956333949, -73.5078757991714 45.6090665633118, -73.5078921888307 45.6090560334299, -73.5079150277418 45.6090399233297, -73.5079296198401 45.6090286737031, -73.5079364919586 45.6090215637619, -73.5079429421901 45.6090138248729, -73.5079504485955 45.6090043753534, -73.5079546784003 45.6089973555676, -73.5079598578292 45.6089876362548, -73.5079652499514 45.6089770171062, -73.5079718043651 45.6089626177307, -73.5079784635621 45.6089457888302, -73.5079818468089 45.608935979653, -73.5079859692806 45.608922481159, -73.5079877656696 45.6089150116225, -73.5079927309679 45.6088870241483, -73.5079928371117 45.6088851345163, -73.5079937840003 45.6088539970342, -73.5079937833269 45.6088492279809, -73.5079935692719 45.6088314097319, -73.5079921917463 45.6088090024712, -73.5079917682237 45.6088058522246, -73.5079842565308 45.6087775956324, -73.5079822466396 45.608771116152, -73.5079706100727 45.608739170565, -73.5079674355487 45.6087289119116, -73.5079597127556 45.6087036247425, -73.507958019511 45.6086969661762, -73.5079526227457 45.6086743783168, -73.5079486018902 45.6086536808908, -73.5079452153743 45.6086310029159, -73.5079435213374 45.6086186745747, -73.5079404501404 45.6085863684895, -73.5079403435535 45.6085851087465, -73.5079408670789 45.6085426326418, -73.5079418168432 45.6085318338221, -73.5079464649854 45.6085004261477, -73.5079498467462 45.608480178142, -73.5079531227527 45.6084646101142, -73.507962529282 45.6084292429088, -73.5079628457954 45.6084281631021, -73.5079773265988 45.6083833465329, -73.507982613169 45.6083701170063, -73.5079918103272 45.6083503185222, -73.508007878502 45.6083157614352, -73.5080123181804 45.6083061320492, -73.5080448793959 45.6082400759855, -73.5080520683841 45.6082256764088, -73.5080721549809 45.6081854490156, -73.5080864265546 45.6081569207119, -73.5081224767081 45.6080865442871, -73.5081291364139 45.6080738553169, -73.5081465801333 45.6080392970172, -73.5081710010357 45.6079889902917, -73.5081730094197 45.6079849400144, -73.5081998621826 45.6079338232636, -73.5082288283627 45.6078783862671, -73.5082289334641 45.6078782062935, -73.5082536716508 45.6078332985035, -73.5082776703088 45.6077901004357, -73.5082781996476 45.6077891105845, -73.5083100214398 45.6077384433607, -73.5083270432002 45.6077131542073, -73.5083427962593 45.6076920952417, -73.5083617203844 45.6076669859026, -73.5083684869058 45.6076582561565, -73.5083827597441 45.6076413365083, -73.5084004166067 45.6076209972554, -73.5084113070794 45.6076102875804, -73.5084450352967 45.6075812178972, -73.5084496871857 45.6075774373693, -73.5084891267293 45.6075482772723, -73.5085205291048 45.6075266772288, -73.5085233838232 45.6075244274414, -73.5085961281951 45.60746547683, -73.5086154766073 45.6074499074116, -73.5086354594853 45.6074335271929, -73.5086397946794 45.6074296575944, -73.5086572402274 45.6074118378275, -73.5086581913069 45.6074106679753, -73.5086733095504 45.6073898780323, -73.5086737325206 45.6073892481184, -73.5086795475352 45.6073793486333, -73.5086850445151 45.607368819289, -73.5086872641277 45.6073632392651, -73.508690856608 45.6073479409529, -73.5086909628674 45.6073469511297, -73.5086953990446 45.6073153630952, -73.5086955051295 45.6073132034905, -73.5086978257044 45.6072797259665)"/>
    <n v="0.120753026327844"/>
  </r>
  <r>
    <n v="27096"/>
    <n v="0"/>
    <s v="Non"/>
    <s v="E"/>
    <s v="Voie cyclable existante"/>
    <s v="Non"/>
    <n v="668"/>
    <n v="2"/>
    <s v="LS"/>
    <s v="LaSall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29114370253 45.4158369340509, -73.6291147302762 45.4158559224999, -73.6291171112318 45.4158831882885, -73.6291170176638 45.4158886784423, -73.6291140207913 45.4159147804686, -73.6291112132551 45.4159314328476, -73.6291069447298 45.4159545658663, -73.6290962158058 45.4160101047323, -73.6290935038763 45.4160221668147, -73.6290792189107 45.4160894087657, -73.6290759919742 45.4161070514611, -73.6290722551467 45.416132524415, -73.6290668919527 45.4161839178765, -73.6290647199111 45.4162019193277, -73.6290579872352 45.4162534034153, -73.6290499126331 45.4163176688278, -73.6290487783119 45.4163284693277, -73.6290410317519 45.4163982244164, -73.6290390901395 45.4164248642652, -73.6290339334211 45.4164743677816, -73.6290293901338 45.4165155001067, -73.628988531195 45.416761321777, -73.628981369975 45.4168097466001, -73.6289769266245 45.4168487189754, -73.6289762077666 45.4168573593043, -73.6289726357239 45.4169086596308, -73.6289702698574 45.4169341309248, -73.6289633540032 45.4169977648433, -73.628961281618 45.4170135164593, -73.6289513256535 45.4170842626622, -73.6289500834457 45.4170942533642, -73.6289433697741 45.4171541076589, -73.6289397483704 45.4171837197042, -73.6289322851153 45.4172387147182, -73.6289281350361 45.4172673375162, -73.6289207795972 45.4173236821934, -73.6289187125555 45.4173412335161, -73.6289109962586 45.4174237671171, -73.6289095497589 45.417436637589, -73.6289019118203 45.4175075620558, -73.6288983908974 45.4175347443761, -73.6288916529256 45.417584518508, -73.628887612069 45.4176151208672, -73.6288816152548 45.4176660648783, -73.6288799632864 45.417680735294, -73.6288756124973 45.4177143984131, -73.6288727452833 45.4177509394034, -73.6288726911744 45.4177737976136, -73.6288736603528 45.4177825260291, -73.6288781423926 45.4178071797481, -73.6288785673105 45.41780861904, -73.6288863091108 45.4178300287083, -73.6288908601908 45.4178383931504, -73.6288987919604 45.4178506231698, -73.6289143317345 45.4178714850453, -73.6289339858231 45.4178940511135, -73.6289458204816 45.4179077174044, -73.6289759401694 45.4179442203503, -73.6289998254779 45.4179738023155, -73.6290143038372 45.4179914249857, -73.6290386132914 45.4180220853893, -73.6290473857566 45.4180331446336, -73.6290626073815 45.4180528361266, -73.6290659916276 45.4180576924347, -73.6290794284063 45.418080805389, -73.6290800635415 45.4180819744858, -73.6290910781335 45.4181058109526, -73.6290911843893 45.4181059008184, -73.6290981916879 45.4181290210169, -73.6290994681085 45.418134059671, -73.6291037313108 45.4181545733799, -73.6291070468064 45.4181758080418, -73.6291083567831 45.4181961451089, -73.6291090562619 45.418225573209, -73.6291088665422 45.4182348428389, -73.6291059662678 45.4182568043941, -73.6291017938223 45.4182761578015, -73.6290982358671 45.4182870509704, -73.6290862853174 45.4183151426509, -73.6290843964972 45.4183189250754, -73.6290609713929 45.4183529687415, -73.6290469993555 45.4183726031528, -73.6290010899843 45.4184370009022, -73.6289896389592 45.4184533030007, -73.6289473143067 45.4185180566396, -73.6289417499538 45.4185276922682, -73.6289269594822 45.4185583067366, -73.6289205692071 45.4185755929718, -73.6289149338248 45.4186000781053, -73.6289136987848 45.4186126783817, -73.6289139535438 45.4186325667145, -73.628914278811 45.4186362566578, -73.6289190645229 45.4186550600588, -73.6289192761676 45.4186554197629, -73.6289310272408 45.4186788945676, -73.6289318740248 45.4186804233688, -73.6289468970412 45.4187054251397, -73.6289562025788 45.4187193642218, -73.6289677246902 45.4187342897464, -73.6289732212825 45.4187414832992, -73.6289969036977 45.4187743949325, -73.6290021896738 45.4187816778067, -73.6290249191283 45.4188124308515, -73.6290276684796 45.4188162071461, -73.6290477599841 45.4188455224899, -73.6290479714256 45.4188457922082, -73.6290631126315 45.4188766428861, -73.6290649138579 45.4188809610623, -73.6290792265244 45.4189182925333, -73.6290821961374 45.4189262088142, -73.6290940906853 45.4189660626062, -73.6290961142175 45.4189754197233, -73.6291007402173 45.419016632399, -73.629100865275 45.4190255408305, -73.6291008680718 45.419072788657, -73.6291006635949 45.4190755784408, -73.6290946522759 45.4191201325877, -73.6290893198173 45.419139037378, -73.6290821895999 45.4191551537444, -73.6290601595252 45.4191999059401, -73.6290594236486 45.4192010765832, -73.6290269678218 45.419249529949, -73.6290249715268 45.4192521426831, -73.6289861902023 45.4192997933076, -73.628983036159 45.4193034862744, -73.6289342596807 45.4193587978352, -73.628921644399 45.419372851612, -73.6288834808592 45.4194141116387, -73.6288389035428 45.4194623986611, -73.6288385872728 45.4194626689743, -73.6288045198398 45.4194976253741, -73.6287825438927 45.4195202392183, -73.6287433259876 45.4195615003993, -73.6287218751968 45.41958357283, -73.6286876974712 45.4196167296165, -73.6286752879909 45.4196286225876, -73.6286287987475 45.4196707026952, -73.6286162799758 45.4196806161006, -73.6285801903636 45.4197074751203, -73.6285580917084 45.419722258521, -73.6285120958992 45.4197498485498, -73.6284763110448 45.4197713971477, -73.6284354725911 45.4197952019564, -73.6283968404089 45.4198165737619, -73.6283630477418 45.4198337107951, -73.6282955594397 45.4198640244579, -73.6282656556098 45.4198769277743, -73.6282118539825 45.4199012860778, -73.6281595313806 45.4199270833713, -73.6280701567519 45.4199736206839, -73.6280694204955 45.4199740714375, -73.627966588919 45.4200356531727, -73.6279305943789 45.4200584616613, -73.6278513448297 45.4201085878207, -73.6277973530836 45.4201417656695, -73.6277313608953 45.4201819767014, -73.6276693664692 45.4202192137047, -73.6276382129362 45.4202385072636, -73.6275485430855 45.4202951238648, -73.6275437020824 45.4202981896854, -73.6274045663383 45.4203859991839, -73.6273351022974 45.4204292743145, -73.6272772189955 45.4204664165723, -73.6272344930536 45.4204951723426, -73.6271498792589 45.4205509731813, -73.6271433539535 45.4205551197928, -73.6270501009357 45.4206121000046, -73.6269858958258 45.420650869819, -73.6269742128049 45.4206576317469, -73.626904001247 45.4206972180745, -73.6268622073468 45.4207189529014, -73.6268365196477 45.4207314003842, -73.6267935636536 45.4207523266083, -73.626782192986 45.4207576492994, -73.6267187031652 45.4207861580093, -73.6267063826848 45.4207913017764, -73.6266643658208 45.4208070968238, -73.6266611009253 45.4208081802762, -73.6265965368668 45.4208283214352, -73.6265290313509 45.4208514340175, -73.6264203490424 45.4208896211698)"/>
    <n v="0.100127583600005"/>
  </r>
  <r>
    <n v="27375"/>
    <n v="0"/>
    <s v="Non"/>
    <s v="E"/>
    <s v="Voie cyclable existante"/>
    <s v="Non"/>
    <n v="526"/>
    <n v="2"/>
    <s v="SO"/>
    <s v="Le Sud-Ouest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536124373339 45.4709439884394, -73.5538635043202 45.4709503576725, -73.5541437675899 45.4709302537773, -73.5545295925795 45.4708857229207, -73.5549174857498 45.4707955601214, -73.5555508875796 45.4705294258706, -73.5558934117881 45.4704353183048, -73.5562737737625 45.4704204849774, -73.5565643170863 45.4704623908878, -73.5568834080469 45.4705732237373, -73.5575987857999 45.4710816626307, -73.5578222440904 45.4711187295698, -73.5580192929391 45.47112008033, -73.5582406210759 45.4711371687677, -73.558417342715 45.4711656115285, -73.5585616033979 45.4712184540828, -73.5588481215886 45.4713254885489, -73.559335580171 45.4714141508548, -73.5595890902141 45.4714297684853, -73.5596914179552 45.4714312450152, -73.5597255318917 45.471469384177)"/>
    <n v="3.1165087841390202E-2"/>
  </r>
  <r>
    <n v="26579"/>
    <n v="1010150"/>
    <s v="Non"/>
    <s v="E"/>
    <s v="Voie cyclable existante"/>
    <s v="Non"/>
    <n v="19"/>
    <n v="2"/>
    <s v="AC"/>
    <s v="Ahuntsic-Cartierville"/>
    <s v="Non"/>
    <m/>
    <m/>
    <s v="Non"/>
    <s v="Non"/>
    <s v="Non"/>
    <m/>
    <x v="0"/>
    <n v="1"/>
    <s v="ChaussÃ©e dÃ©signÃ©e"/>
    <n v="1"/>
    <s v="Par dÃ©faut - Dans le sens de la circulation"/>
    <s v="Oui"/>
    <s v="LINESTRING (-73.7278433624972 45.5307296230751, -73.7280210163193 45.5308432811575)"/>
    <n v="0.16314683649334999"/>
  </r>
  <r>
    <n v="25795"/>
    <n v="1625649"/>
    <s v="Non"/>
    <s v="E"/>
    <s v="Voie cyclable existante"/>
    <s v="Non"/>
    <n v="39"/>
    <n v="2"/>
    <s v="AC"/>
    <s v="Ahuntsic-Cartierville"/>
    <s v="Oui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940831943419 45.5431001725837, -73.694286889147 45.5427762074772)"/>
    <n v="0.13337148367434201"/>
  </r>
  <r>
    <n v="26844"/>
    <n v="0"/>
    <s v="Non"/>
    <s v="E"/>
    <s v="Voie cyclable existante"/>
    <s v="Non"/>
    <n v="589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998380240285 45.468824672183, -73.7998496399659 45.4688270712647, -73.7999164060961 45.4688458845117, -73.7999449342561 45.4688546289923, -73.7999959661208 45.4688702440787, -73.8001454733885 45.4689162880926, -73.8002403519766 45.4689449266349, -73.8002973003088 45.4689622358249, -73.8004171149897 45.4689986382523, -73.8004290563019 45.4690025661867, -73.8004306411232 45.4690031019285, -73.800446190348 45.4690111605921, -73.8004582561176 45.4690187784937, -73.8004641070492 45.469027942499, -73.8004605594751 45.4690354215159, -73.8004528895105 45.4690411107743, -73.8004350126506 45.469051597012, -73.800426595383 45.4690557593846, -73.800409764028 45.4690644431612, -73.8003248423568 45.4691032738694, -73.8002604392895 45.4691325112145, -73.8001389098848 45.4691905167455, -73.7999841418618 45.469266608376, -73.7999535256313 45.4692816282131, -73.7997923449583 45.4693617859205, -73.7997557293393 45.4693797009898, -73.7996604045103 45.4694260282983, -73.7996216818492 45.4694443087949, -73.7996088420897 45.469449922491, -73.7995982116154 45.4694544496625, -73.7995847373809 45.4694597950653, -73.7995778946786 45.4694623326153, -73.7995673655894 45.4694659605644, -73.7995552522979 45.4694694118001, -73.7995456659355 45.469471866564, -73.7995223795561 45.4694768777702, -73.7995096278321 45.4694790708822, -73.7994921322637 45.4694819063382, -73.7994813823 45.4694839142234, -73.7994653662109 45.4694871966194, -73.7994605194026 45.469488199175, -73.7994427152341 45.4694926551684, -73.7994414510535 45.4694930184263, -73.7994289346104 45.4694998010616, -73.7994268311319 45.4695010663744, -73.7994137950757 45.4695094701065, -73.7994134806215 45.4695097408873, -73.7994016187741 45.4695208410963, -73.7993987869051 45.4695239089249, -73.7993763372184 45.4695473657902, -73.7993632202166 45.4695605398484, -73.7993565023403 45.4695668564392, -73.7993455802067 45.4695759745003, -73.7993360161793 45.4695826593954, -73.7993335982404 45.4695841954868, -73.7993207669801 45.4695914288611, -73.7993049896003 45.4696001997097, -73.7992612174166 45.4696211028899, -73.7991739958191 45.4696639890737, -73.7990580482226 45.4697208090878, -73.7989948118036 45.4697513024945, -73.7988891714227 45.4698022453808, -73.79882277766 45.4698342776023, -73.7987030347001 45.4698915570914, -73.7986591538569 45.4699118304111, -73.7986166341234 45.4699304804177, -73.7986141084329 45.4699314768629, -73.798597260102 45.4699372808946, -73.7985891516725 45.4699399116778, -73.7985772481345 45.4699429123287, -73.7985700819974 45.4699442817522, -73.7985596448006 45.4699454788608, -73.798555426712 45.4699456698642, -73.798539075709 45.4699456226457, -73.7985362266861 45.4699454501266, -73.798520714054 45.46994432089, -73.7985193403887 45.4699440545268, -73.7985070883713 45.4699411161561, -73.7984986355929 45.4699383487191, -73.798493136706 45.4699357535274, -73.7984825577845 45.4699302012071, -73.798479275348 45.4699278701745, -73.7984689974669 45.4699192575678, -73.7984666671389 45.4699172839862, -73.7984541619014 45.4699063366866, -73.7983982865722 45.4698526671054, -73.7983780333325 45.4698326515454, -73.7982836396811 45.4697358842917, -73.7982721853367 45.469724125261, -73.798184149182 45.46963265135, -73.7981493601394 45.4695968345306, -73.7981014248267 45.4695482732383, -73.7980376809842 45.4694826542206, -73.7980296219122 45.4694744857111, -73.7979508252975 45.469394686494, -73.797906286111 45.4693500765133, -73.7979043770448 45.4693481909072, -73.7978935592186 45.4693370600785, -73.7978792353719 45.4693214391395, -73.797879129558 45.4693212594453, -73.7978691450469 45.4693083258354, -73.7978667019952 45.4693050927442, -73.7978579829556 45.4692917958899, -73.7978563858515 45.4692889205315, -73.7978515894706 45.4692795736879, -73.7978471061323 45.469269686116, -73.7978469993722 45.4692693264538, -73.7978427198096 45.4692578186161, -73.7978427193364 45.4692577286321, -73.797841200596 45.4692498129976, -73.7978407411805 45.4692427044652, -73.7978408356367 45.4692407245441, -73.7978418376963 45.4692306426856, -73.7978427609159 45.4692255102194, -73.7978449318982 45.4692171350291, -73.7978496641798 45.4691943546205, -73.7978507881405 45.4691875119113, -73.7978534323908 45.4691686963011, -73.7978547313968 45.4691550142589, -73.7978546935326 45.4691478146409, -73.7978537718605 45.4691330576721, -73.7978535471239 45.4691304486876, -73.79785071768 45.4691138070085, -73.7978502852437 45.4691118284626, -73.7978460911527 45.4690966301085, -73.7978442716851 45.4690915956853, -73.7978375426089 45.4690758640359, -73.7978337049632 45.4690681344236, -73.7978313615862 45.4690639112345, -73.7978196638161 45.4690459429214, -73.797816157669 45.4690411819555, -73.7978018205344 45.4690227715025, -73.7977923727835 45.4690114562209, -73.7977766714848 45.4689945781739, -73.7977545092812 45.4689725878263, -73.7977271456315 45.468944221196, -73.7976147270356 45.4688293225849, -73.7975991390827 45.4688137939991, -73.7974947978647 45.4687104832102, -73.7974897079345 45.4687053664241, -73.7973868404297 45.4686013318255, -73.7973708263351 45.4685849944564, -73.7972912922108 45.4685048377318, -73.7972349832956 45.4684484683332, -73.79717983994 45.4683929057412, -73.7970947888391 45.4683065524892, -73.7970751684113 45.4682865350819, -73.7969588405813 45.4681699363684, -73.7969566138337 45.4681676925346, -73.7968299960452 45.4680399605271, -73.7968164209725 45.4680260463441, -73.7967275497938 45.4679352944186, -73.7966913876567 45.4678986709209, -73.7966006129793 45.4678067531526, -73.7965762212521 45.4677817979917, -73.796469854621 45.4676736315525, -73.7964406938677 45.4676444594578, -73.7963148313402 45.467519335459, -73.7963012570016 45.4675055112059, -73.7962290283091 45.4674300140883, -73.7962147161379 45.4674161926422, -73.7961977591692 45.4674011173701, -73.796194369769 45.4673983366316, -73.7961821908575 45.4673891888701, -73.7961792281748 45.4673873068746, -73.7961646327486 45.4673799650886, -73.7961624126521 45.4673789810161, -73.7961469868478 45.467374250953, -73.7961422345496 45.4673730034987, -73.7961151956397 45.4673663239069, -73.7961119223969 45.4673657025079, -73.7960943911186 45.4673616086993)"/>
    <n v="0.23135686400980099"/>
  </r>
  <r>
    <n v="26710"/>
    <n v="0"/>
    <s v="Non"/>
    <s v="E"/>
    <s v="Voie cyclable existante"/>
    <s v="Non"/>
    <n v="258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126910203191 45.6965178023951, -73.5127881338208 45.6964820649409, -73.5128043375183 45.6964777439579, -73.5128049730609 45.6964774739395, -73.5128151406577 45.696474052564, -73.5128223424086 45.6964719821555, -73.5128471235837 45.6964621703858, -73.5128481815568 45.6964618103367, -73.5128773047597 45.6964492986026, -73.5129170191259 45.6964327355499, -73.5129563084904 45.6964163524929, -73.5129955977098 45.6963994295271, -73.5129967622361 45.696398979482, -73.5130373225119 45.6963815173582, -73.513075235331 45.6963652243918, -73.5131131481279 45.6963489314096, -73.513137506562 45.6963383097722, -73.5131595333308 45.6963284082591, -73.5132058118413 45.6963075251691, -73.5132498665854 45.6962876312216, -73.5132789894613 45.6962744894831, -73.5132941331857 45.6962678281089, -73.5133587333043 45.6962402831836, -73.5133966459122 45.6962239009991, -73.5134244977937 45.696211928233, -73.5134346637677 45.6962074279042, -73.5134689762223 45.6961924849366, -73.5135032873535 45.6961774528736, -73.513542682834 45.6961606196375, -73.5135817611546 45.6961438764049, -73.5135826072293 45.6961434263911, -73.5136209432881 45.6961264132856, -73.5136605503706 45.6961087701327, -73.5136952851733 45.6960939179086, -73.5137298094184 45.6960792447614, -73.513737010826 45.6960760944966, -73.5137532136422 45.696068893021, -73.5137766178358 45.6960584512923, -73.5137832889529 45.6960553910716, -73.5137986443583 45.6960484596393, -73.5138204603126 45.6960385579893, -73.5138370854247 45.6960308165528, -73.5138446051957 45.6960273962931, -73.5138690672038 45.6960161436687, -73.5138966016361 45.6960038117667, -73.5138984016569 45.6960030017017, -73.5139230766188 45.695991030078, -73.5139455264916 45.6959796877026, -73.5139509277677 45.6959769875576, -73.5139679777052 45.6959686161676, -73.5139874630331 45.6959585348053, -73.5140071589355 45.6959484534118, -73.5140212442428 45.6959409822079, -73.5140252678756 45.6959388221258, -73.5140427411471 45.6959289209697, -73.5140633905805 45.6959168598336, -73.5140676259869 45.6959143388938, -73.5140841465794 45.695904797779, -73.5141034196671 45.6958933666835, -73.5141110431223 45.6958887766184, -73.5141223741741 45.6958813957306, -73.5141433415468 45.6958674440069, -73.5141546725458 45.6958598840499, -73.5141642022901 45.6958533132268, -73.5141835801002 45.6958397216248, -73.5141969226769 45.6958302708908, -73.5142031709613 45.6958260409558, -73.5142268907077 45.6958105592796, -73.5142505051565 45.6957950785095, -73.514252833991 45.6957935476228, -73.5142702013675 45.6957820268409, -73.514290002864 45.6957689760534, -73.514304298109 45.695759615219, -73.514310228085 45.6957559243061, -73.5143308782914 45.6957427834166, -73.5143453856041 45.6957342323815, -73.5143519512187 45.695730722246, -73.5143735533013 45.6957191999907, -73.514390709536 45.6957105595209, -73.5143956858003 45.6957081284686, -73.5144178183882 45.695697416867, -73.5144370917676 45.6956879653767, -73.5144374101833 45.6956878753534, -73.5144578481026 45.695678153761, -73.5144827336582 45.6956675317633, -73.5144849586447 45.6956666316547, -73.5145074087219 45.6956572697129, -73.5145276351402 45.6956489878381, -73.5145336720058 45.6956465575378, -73.514560040598 45.6956359353227, -73.5145762433591 45.6956295435831, -73.514591281599 45.6956235119214, -73.5146225213083 45.695611089409, -73.5146351240256 45.6956061378433, -73.5146973932373 45.6955828224936, -73.5146982406007 45.6955824624536, -73.5147384820775 45.6955680582016, -73.5147587100041 45.6955607660727, -73.5147785129388 45.6955535648778, -73.5148157897646 45.695539880843, -73.5148186490308 45.6955388906588, -73.5148527494259 45.6955261977353, -73.5148729758847 45.6955182757086, -73.5148788009173 45.695516025377, -73.5149049577175 45.6955059429785, -73.5149249722798 45.6954979309869, -73.5149337617921 45.6954944196046, -73.5149448814769 45.6954896490597, -73.5149637313492 45.6954813672722, -73.5149821575136 45.6954731755201, -73.5149941243632 45.695467324172, -73.5150048201937 45.6954621037682, -73.5150280104834 45.695450582029, -73.5150486613012 45.6954403203767, -73.5150520493404 45.6954384293946, -73.5150752405667 45.6954256478967, -73.5150994908914 45.69541205641, -73.5151180217199 45.6954016141682, -73.5151240583154 45.6953982840089, -73.5151495785035 45.6953846023506, -73.5151740408168 45.6953715498036, -73.5151753118325 45.6953709197549, -73.5151959615037 45.6953612879388, -73.5152170348508 45.6953514760952, -73.5152237058931 45.6953486857317, -73.5152369441398 45.695343733991, -73.5152528284693 45.6953377029977, -73.5152578062202 45.6953361717136, -73.5152783519189 45.6953314897954, -73.5152973080902 45.6953271671224, -73.5153000621526 45.6953265368649, -73.5153203961288 45.6953223948588, -73.5153431644673 45.6953177117167, -73.5153442237386 45.6953175316046, -73.5153762071999 45.6953116783001, -73.5153807614874 45.6953111377698, -73.5153888107181 45.6953099668754, -73.5154002480497 45.6953071749303, -73.5154112616288 45.6953042939613, -73.5154291596805 45.6952997014658, -73.5154824292049 45.6952873655303)"/>
    <n v="0.20040241699158001"/>
  </r>
  <r>
    <n v="27775"/>
    <n v="0"/>
    <s v="Non"/>
    <s v="E"/>
    <s v="Voie cyclable existante"/>
    <s v="Non"/>
    <n v="237"/>
    <n v="2"/>
    <s v="MN"/>
    <s v="MontrÃ©al-No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402619683984 45.6080531348929, -73.64025007419 45.6080756479362, -73.6402293318861 45.6081118517975, -73.6401920515483 45.6081740851421, -73.6401877323987 45.6081808395321, -73.6401383195664 45.6082542478005, -73.6401028121265 45.6083065800233, -73.6400928016995 45.6083209913818, -73.6400451699522 45.6083892652495, -73.63999458873 45.6084616805425, -73.639992902565 45.6084642030486, -73.6399305238079 45.6085561618876, -73.6398903735803 45.6086135363457, -73.6398681373725 45.6086450607646, -73.6398148184467 45.6087233303077, -73.6397690889325 45.6087909706693, -73.6397449589414 45.6088267275299, -73.6397159781268 45.6088679795311, -73.6396942657226 45.6088977938095, -73.6396896273404 45.6089036494539, -73.6396679050984 45.6089288749494, -73.6396619979237 45.6089349113633, -73.6396452185415 45.6089492421133, -73.6396428957692 45.6089509548068, -73.6396186091853 45.6089654747487, -73.6396151244725 45.6089675498182, -73.6395937898473 45.6089786466619, -73.6395843877317 45.6089825283558, -73.6395599803525 45.6089905701368, -73.6395497301335 45.6089936440838, -73.6395065085249 45.6090058501919, -73.6394935102521 45.6090091968778, -73.6394574678678 45.6090165345404, -73.6394441494734 45.6090189818867, -73.6394110625176 45.6090237962001, -73.6394028160338 45.6090247070932, -73.6393781814548 45.6090262699266, -73.6393593593958 45.6090266552157, -73.6393357760176 45.6090260571723, -73.639318113088 45.6090249112802, -73.6392933621371 45.6090223353026, -73.6392759094292 45.6090201084924, -73.639252951793 45.6090158205184, -73.6392423703969 45.6090134053878, -73.639215917627 45.609006331914, -73.6391949629032 45.6089995209576, -73.6391845910891 45.6089957558748, -73.6391542089198 45.6089822983703, -73.6391481734189 45.6089792472623, -73.6391214883989 45.6089635353241, -73.6391141789298 45.6089585064216, -73.6390846224281 45.6089364989985, -73.6390809140541 45.6089335347282, -73.6390512442531 45.608908108282, -73.6390407526737 45.6088987638191, -73.6390138287874 45.6088716240713, -73.6390005753853 45.6088573345363, -73.6389740705355 45.6088290244759, -73.6389153352234 45.6087653927897, -73.6388849065126 45.6087324081565, -73.6388481169124 45.6086926836718, -73.6388107987548 45.6086527798851, -73.6387853550675 45.6086258178745, -73.6387609733932 45.6086006539765, -73.6387523868434 45.6085917567447, -73.6387311928773 45.6085732478228, -73.6387250482495 45.6085684872036, -73.6387045007388 45.6085543863192, -73.6386974048625 45.6085501668337, -73.6386768677007 45.6085403857634, -73.6386571809971 45.6085329429771, -73.638647656568 45.6085301663745, -73.6386314683663 45.6085264080077, -73.6386041730973 45.6085206858426, -73.638582486081 45.6085168448243, -73.6385585766761 45.6085127377298, -73.6385222944346 45.6085075664914, -73.6385208134807 45.6085074784883, -73.6384744865973 45.6085034012631, -73.6383869180412 45.6084987482219)"/>
    <n v="0.12829389127453"/>
  </r>
  <r>
    <n v="28002"/>
    <n v="0"/>
    <s v="Non"/>
    <s v="E"/>
    <s v="Voie cyclable existante"/>
    <s v="Non"/>
    <n v="88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157136348829 45.6945240314238, -73.515717240551 45.6945433788321, -73.5157191499956 45.6945531874938, -73.5157213768387 45.6945638968295, -73.5157285869787 45.6945935025636, -73.5157289046968 45.6945955721038, -73.5157355879209 45.6946328272873, -73.5157357999805 45.6946335471126, -73.5157391954943 45.6946591042125, -73.5157400456304 45.6946689130293, -73.5157404745052 45.6946877210093, -73.5157403711349 45.6946994195873, -73.515739528735 45.6947178678241, -73.5157385784339 45.6947267770822, -73.5157345608787 45.6947507155829, -73.5157326570203 45.6947613346375, -73.5157277912965 45.6947826628816, -73.5157242997965 45.6947958016622, -73.5157197492522 45.6948099312977, -73.5157131873152 45.6948264907383, -73.5157088472525 45.6948355804495, -73.5156976264956 45.6948553799139, -73.5156929689088 45.6948631199394, -73.5156821712327 45.6948805798069, -73.5156693608993 45.6949005594584, -73.5156567631922 45.6949186494543, -73.5156423645662 45.6949388092919, -73.515626907526 45.6949622986113, -73.5156220379184 45.6949694987688, -73.5156006534707 45.6950010882092, -73.5155982174548 45.6950049586829, -73.5155801160366 45.695035827789, -73.5155751404116 45.6950450975428, -73.5155656146348 45.6950653466453, -73.5155586286839 45.6950810063035, -73.5155482549697 45.6951042258277, -73.5155420108352 45.6951186247302, -73.5155292038177 45.6951510236554, -73.5155282517823 45.6951536332674, -73.5155127995938 45.6951952107221, -73.5155093083825 45.6952048401855, -73.5154979845855 45.6952379587453, -73.515492057638 45.6952525375587, -73.5154898351258 45.6952577577255, -73.5154824292049 45.6952873655303)"/>
    <n v="0.19960526085382399"/>
  </r>
  <r>
    <n v="28623"/>
    <n v="0"/>
    <s v="Non"/>
    <s v="E"/>
    <s v="Voie cyclable existante"/>
    <s v="Non"/>
    <n v="940"/>
    <n v="2"/>
    <s v="DO"/>
    <s v="Dollard-des-Ormeaux"/>
    <s v="Non"/>
    <m/>
    <m/>
    <s v="Non"/>
    <s v="Non"/>
    <s v="Non"/>
    <m/>
    <x v="0"/>
    <n v="7"/>
    <s v="Sentier polyvalent"/>
    <n v="1"/>
    <s v="Par dÃ©faut - Dans le sens de la circulation"/>
    <s v="Non"/>
    <s v="LINESTRING (-73.8108200528176 45.4867819991786, -73.8108551228285 45.4867693941223, -73.8108921778679 45.4867531851978, -73.8109621300692 45.4867127673871, -73.8110847232833 45.4866506090304, -73.8111979808604 45.4865987341209, -73.8113377646019 45.4865351778915, -73.8114636361721 45.4864745398171, -73.8115827919222 45.4864208486691, -73.8116885651902 45.4863705242361, -73.8117686513191 45.4863314287841, -73.8118605996653 45.4862807811014, -73.8119765610849 45.486222149074, -73.8120885415179 45.4861687468603, -73.8122054591943 45.4861112817227, -73.8122652327876 45.4860816906523, -73.8123390182938 45.4860483709323, -73.812408798723 45.4860156029288, -73.8124633197482 45.4859905253176, -73.8125144734154 45.4859670774423, -73.8126162245021 45.485915321846, -73.8127140909262 45.4858671771052, -73.8127976445435 45.4858257313318, -73.8128463513866 45.4857987795935, -73.8129342313786 45.4857575909035, -73.8130373775681 45.4857100613148, -73.8131561075406 45.485656729823, -73.8132599909858 45.4856091071579, -73.8132602015644 45.4856090165948, -73.8133463127279 45.4855724234881, -73.813346944463 45.4855721517981, -73.8133744179337 45.4855601065426, -73.813375575722 45.4855596534371, -73.8133993657385 45.4855491489387, -73.8134379844064 45.4855299642727, -73.8134684021821 45.4855162021014, -73.813498186515 45.4855021708158, -73.8135329165451 45.4854856063601, -73.8135451260122 45.4854800837306, -73.8135830242894 45.4854641404259, -73.8135889211632 45.4854619645763, -73.8136289491578 45.4854497047305, -73.8136455960808 45.4854450697091, -73.8136749908699 45.4854369792891, -73.8136850007413 45.4854346121386, -73.8137196774879 45.4854276769485, -73.8137202053134 45.4854275855107, -73.8137558456038 45.4854232580859, -73.8137632288877 45.4854226978414, -73.8138005726042 45.4854210643237, -73.8138045812054 45.4854209632943, -73.8138332849123 45.485421425, -73.8138513335652 45.48542254505, -73.8138727673036 45.4854250955078, -73.8138930467301 45.4854287289483, -73.8139181894603 45.4854341495544, -73.8139390068401 45.4854397620457, -73.8139551784349 45.4854447565547, -73.8139837156825 45.4854533172182, -73.8140048535051 45.4854597386665, -73.8140207081505 45.4854645540714, -73.814050401216 45.4854723016753, -73.8140511398261 45.4854723896222, -73.8140770073153 45.4854753777303, -73.8140774294605 45.4854753765661, -73.814102853282 45.4854742266398, -73.8141074926252 45.485473673941, -73.8141237218334 45.4854698498589, -73.8141369947394 45.4854660330299, -73.8141417328205 45.4854641303015, -73.8141535171048 45.4854580688839, -73.8141707704247 45.4854485720962, -73.8141710849062 45.4854483012774, -73.8141930338498 45.4854294314261, -73.8142048990015 45.4854187797117, -73.8142309366262 45.4853953103049, -73.8142451156235 45.4853832124639, -73.8142653799138 45.4853650680213, -73.8142750440143 45.4853573018546, -73.814296068016 45.4853428446439, -73.8143037424502 45.4853377843773, -73.8143257185988 45.4853238644371, -73.8143383386847 45.4853162700756, -73.8143649541489 45.4853017983228, -73.8143713718489 45.4852982703446, -73.8144185022799 45.485272853027, -73.8144298691009 45.4852674217259, -73.8144844030845 45.4852451333761, -73.8144934577452 45.485241688095, -73.8145316812964 45.4852272742414, -73.8145437923762 45.4852231906308, -73.8145892974441 45.4852090266027, -73.8145946706902 45.4852074820394, -73.8146351254093 45.4851961214379, -73.8146458713949 45.4851929414251, -73.8146930676801 45.4851794925579, -73.8147158200359 45.4851725000539, -73.8147333036222 45.4851665119245, -73.8147585729292 45.4851566329818, -73.8147709952686 45.4851514695862, -73.8148005732067 45.4851386083691, -73.81482005138 45.4851308159431, -73.814828371371 45.4851280025551, -73.8148581785348 45.4851182010349, -73.8148660818506 45.485116379516, -73.8148943351511 45.4851119821996, -73.8149098357458 45.485110138775, -73.8149335668438 45.4851082734928, -73.8149543484107 45.4851074061809, -73.8149742889594 45.4851069011253, -73.8149982427714 45.4851073747876, -73.8150167122841 45.4851080435793, -73.8150473196705 45.4851094886498, -73.8150635755698 45.4851105243904, -73.8151005197845 45.4851130317217, -73.8151053756307 45.4851134682068, -73.81515319954 45.4851180150453, -73.815155098897 45.4851181897573, -73.8152021807294 45.485122019659, -73.8152172731083 45.4851226977627, -73.8152542098743 45.48512385531, -73.8152795372933 45.4851245050779, -73.8152914614003 45.4851245620562, -73.8153400944983 45.4851229876931, -73.8153460039967 45.4851228813495, -73.8153772306766 45.4851218050762, -73.8154059269887 45.4851211857189, -73.8154178496018 45.4851209727376, -73.8154467594734 45.4851208026963, -73.815458261935 45.4851209508086, -73.8154953055919 45.4851224679155, -73.815499422834 45.4851228164457, -73.8155313140956 45.4851274072514, -73.8155447283715 45.4851299805134, -73.8155612102913 45.4851337141612, -73.8155845620707 45.4851395892769, -73.8156036879399 45.4851446653452, -73.8156510234558 45.4851564138012, -73.8157990457825 45.4851915496776, -73.8158128864975 45.485194661624, -73.8158984587574 45.4852135926032, -73.815913565127 45.4852167901097, -73.8159247593356 45.4852185587299, -73.8159430292946 45.4852212984398, -73.815951791336 45.4852220839858, -73.8159708966035 45.4852232007721, -73.8159791258391 45.4852231779429, -73.8160043384387 45.4852220281945, -73.816005709266 45.4852219344079, -73.8160238431213 45.4852192736762, -73.816042605706 45.4852158022462, -73.8160450293975 45.4852152556204, -73.8160648338656 45.4852093508437, -73.8160896893049 45.4852010033943, -73.8161043266424 45.4851957428348, -73.8161791856873 45.485166287751, -73.8161824496693 45.4851650189229, -73.8162214118514 45.4851507815685, -73.8162691068185 45.4851322907362, -73.8162985932799 45.4851216799046, -73.8163385045901 45.4851074407803, -73.8164182142564 45.4850775212759, -73.8164252677401 45.4850747121981, -73.8164832703142 45.485050162871, -73.8165456823502 45.485021462032, -73.8165567326802 45.4850162122905, -73.8166379875245 45.4849796295955, -73.8166698807251 45.4849656817137, -73.816765039487 45.4849248312035, -73.8167754600048 45.4849202130913, -73.8168958574552 45.4848643532681, -73.8169927777464 45.4848178277859, -73.8170235091145 45.4848034331477, -73.8171414823402 45.4847481196635, -73.8171906355779 45.4847261151004, -73.8172923177265 45.4846820956014, -73.8173237937582 45.4846691394299, -73.81745688131 45.4846183726346, -73.8175096366853 45.4845991473647, -73.8175714601369 45.4845787270113, -73.8176380251241 45.4845573035853, -73.8176854348954 45.4845445728351, -73.8176869108642 45.4845442987698, -73.8177399293156 45.4845344318304, -73.8177586964411 45.4845318590613, -73.8177923391306 45.4845289757537, -73.8178016233194 45.4845286799108, -73.817822718938 45.4845275412728, -73.8178364357718 45.4845275030144, -73.817867037687 45.4845280475393, -73.8178919500894 45.4845300476647, -73.8179075740621 45.4845313538302, -73.8179247859255 45.4845336453823, -73.817926052061 45.4845338227167, -73.8179551072629 45.4845407603645, -73.8179832243607 45.4845496811609, -73.8180100841023 45.4845602251637, -73.8180131509755 45.4845614763745, -73.8181191374454 45.4846083373283, -73.8181334154974 45.484614416351, -73.8182094588783 45.4846465117362, -73.8182389614614 45.4846579481493, -73.8182748068896 45.4846715264471, -73.8182890784495 45.4846764365847, -73.8183296607375 45.4846879320154, -73.8183399112168 45.4846906928735, -73.8183671718572 45.4846976363409, -73.8184230655155 45.4847112494727, -73.818461521586 45.4847199613102, -73.8185124387155 45.4847305279659, -73.8185631447988 45.4847410951905, -73.818595152895 45.4847478453705, -73.8186283275453 45.4847554912173, -73.8186490373555 45.4847608332326, -73.8186871936536 45.4847724253147, -73.8187174259673 45.4847823298563, -73.8188048508217 45.4848116035731, -73.8188049557165 45.4848116032797, -73.8188297885953 45.4848181026199, -73.8188442632633 45.4848215723892, -73.8188485940688 45.4848223701263, -73.8188768900425 45.4848257103406, -73.8188811129311 45.4848259684765, -73.8189116073603 45.484826243087, -73.8189118184291 45.4848262424964, -73.8189405075897 45.4848241825752, -73.8189553761777 45.4848226112433, -73.8189602244419 45.4848216978384, -73.8189782439354 45.4848174172751, -73.8189902501217 45.4848134243904, -73.8190220460426 45.4848010058293, -73.8190243609745 45.484800009529, -73.8190790891714 45.4847751989906, -73.8191485431412 45.484742066885, -73.819151173797 45.4847407997464, -73.819241356677 45.4846972604973, -73.8192859723128 45.4846756275998, -73.8193464772122 45.484646030689, -73.8194546475341 45.4845928116745, -73.8194612760748 45.4845895536776, -73.8195500797515 45.4845449382013, -73.8196374159016 45.4845021273347, -73.8196413098993 45.4845003158364, -73.8197238189012 45.4844621975886, -73.819753494636 45.4844481659312, -73.8197907432204 45.4844297928895, -73.8198460845841 45.4844015599135, -73.819916467192 45.4843647353128, -73.8199245660519 45.4843602124825, -73.8199698986901 45.4843347079508, -73.8200314226509 45.4842988079795, -73.8200369952737 45.484295462925, -73.8200935612331 45.4842598467904, -73.8201213176616 45.4842421301734, -73.820142134967 45.4842288422552, -73.820201223171 45.4841915992577, -73.8202409722774 45.4841675500285, -73.8202908205668 45.4841382524257, -73.8203530856741 45.4841029800454, -73.8203699179441 45.4840942033759, -73.8204360930887 45.4840599997522, -73.820450298297 45.4840531210193, -73.8205280641538 45.4840161852114, -73.820574580456 45.4839947254344, -73.8206354184341 45.4839684570775, -73.8206645762071 45.4839561353906, -73.8207184702724 45.4839332159341, -73.8207199428968 45.4839325819005, -73.820794363546 45.4839011443189, -73.8207983633642 45.4838995133436, -73.8208598368602 45.4838736931987, -73.8208616269785 45.483872877416, -73.8209148757811 45.4838480704605, -73.8209191897861 45.4838458987283, -73.820959693633 45.4838249059756, -73.8209769361635 45.4838140585623, -73.8210011161323 45.4837985124897, -73.8210035358844 45.4837970650482, -73.8210228781112 45.4837845020334, -73.8210499814574 45.4837633678311, -73.8210559677056 45.4837583110082, -73.8210744506706 45.4837428709124, -73.821101220473 45.4837188572485, -73.8211104554576 45.48371010195, -73.8211257691265 45.4836938599975, -73.8211282856383 45.4836909734377, -73.8211374080992 45.4836808686939)"/>
    <n v="0.24397656213823901"/>
  </r>
  <r>
    <n v="26915"/>
    <n v="0"/>
    <s v="Non"/>
    <s v="E"/>
    <s v="Voie cyclable existante"/>
    <s v="Non"/>
    <n v="167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430318060953 45.5076021687942, -73.5430134353803 45.507596326028, -73.54300826068 45.5075917388166, -73.5429996005989 45.5075861622274, -73.5429850246159 45.5075739290631, -73.542980375026 45.507566461234, -73.5429699141377 45.5075518859651, -73.542965154088 45.5075369494425, -73.5429659704558 45.5075005016967, -73.5429669135813 45.5073482327097, -73.5429669130481 45.5073475119319, -73.5429673436449 45.5072151315737, -73.5429673432455 45.5072145916651, -73.5429680124714 45.5071210882318, -73.5429680894636 45.5070815812882, -73.5429684917808 45.5070562927121, -73.5429693250039 45.5070409040936, -73.5429702664387 45.5070282140764, -73.5429712065943 45.5070155249595, -73.5429713102654 45.5070138152087, -73.5429747759163 45.5069898752174, -73.5429748815993 45.5069891552983, -73.5429781434215 45.5069751155104, -73.5429783537735 45.5069740347118, -73.5429825660687 45.5069612543425, -73.5429872012652 45.5069492836724, -73.5429888878129 45.5069456827283, -73.5429957381417 45.5069302017937, -73.5429980562642 45.5069257907419, -73.5430097577311 45.5069048179565, -73.5430118663815 45.5069009477941, -73.5430222993245 45.5068795246762, -73.543031678655 45.506859272668, -73.5430317845376 45.5068588227032, -73.5430400013095 45.5068360515723, -73.5430416856434 45.5068311908421, -73.5430445278868 45.5068208405923, -73.543047265394 45.5068107603374, -73.5430472652608 45.506810580368, -73.5430489442138 45.5067967202636, -73.543050621488 45.5067823211513, -73.5430528224176 45.5067613520483, -73.5430540775358 45.5067454224588, -73.543056587372 45.5067130233713, -73.5430567952598 45.5067086140373, -73.5430578299684 45.5066801757512, -73.5430579337053 45.5066785559853, -73.543058653459 45.5066516475622, -73.5430595266024 45.5065484247997, -73.543059520408 45.506540055319, -73.5430594376839 45.5064282834721, -73.5430594131728 45.5063951654875, -73.5430593630858 45.5063274906616, -73.5430593937564 45.5062271477325, -73.5430593932902 45.5062265178392, -73.5430592762324 45.5062101388564, -73.5430591573628 45.5061930408961, -73.543059157163 45.5061927709418, -73.5430608275187 45.5061673019057, -73.5430626141994 45.5061572220202, -73.5430630340357 45.5061538915213, -73.5430649240675 45.5061399422507, -73.5430655558543 45.5061376923871, -73.543074306959 45.5061245494253)"/>
    <n v="2.4626425662971699E-2"/>
  </r>
  <r>
    <n v="25942"/>
    <n v="1050326"/>
    <s v="Non"/>
    <s v="E"/>
    <s v="Voie cyclable existante"/>
    <s v="Non"/>
    <n v="150"/>
    <n v="2"/>
    <s v="AC"/>
    <s v="Ahuntsic-Cartierville"/>
    <s v="Oui"/>
    <m/>
    <m/>
    <s v="Non"/>
    <s v="Oui"/>
    <s v="Non"/>
    <s v="D"/>
    <x v="3"/>
    <n v="4"/>
    <s v="Piste cyclable sur rue"/>
    <n v="1"/>
    <s v="Par dÃ©faut - Dans le sens de la circulation"/>
    <s v="Oui"/>
    <s v="LINESTRING (-73.6571540788621 45.5672220396108, -73.6571044971977 45.5672900502166, -73.6563058634798 45.5683647305796, -73.6562643854943 45.5684211212079)"/>
    <n v="0.111202765207937"/>
  </r>
  <r>
    <n v="26335"/>
    <n v="4008296"/>
    <s v="Non"/>
    <s v="E"/>
    <s v="Voie cyclable existante"/>
    <s v="Non"/>
    <n v="127"/>
    <n v="2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588295328741 45.564770529804, -73.6587849438184 45.5648461854158, -73.6582352081753 45.5657629690435, -73.658191849305 45.565825483074)"/>
    <n v="0.111155508715972"/>
  </r>
  <r>
    <n v="32976"/>
    <n v="1060376"/>
    <s v="Non"/>
    <s v="E"/>
    <s v="Voie cyclable existante"/>
    <s v="Non"/>
    <n v="189"/>
    <n v="2"/>
    <s v="AC"/>
    <s v="Ahuntsic-Cartierville"/>
    <s v="Non"/>
    <m/>
    <m/>
    <s v="Non"/>
    <s v="Oui"/>
    <s v="Non"/>
    <s v="P"/>
    <x v="2"/>
    <n v="4"/>
    <s v="Piste cyclable sur rue"/>
    <n v="44"/>
    <s v="Piste bidirectionnelle"/>
    <s v="Oui"/>
    <s v="LINESTRING (-73.6437301465242 45.5672834274081, -73.6438031352366 45.567313391758, -73.6457454388409 45.5681217355917, -73.6458187475781 45.5681519683579)"/>
    <n v="0.100711236951517"/>
  </r>
  <r>
    <n v="25584"/>
    <n v="1040041"/>
    <s v="Non"/>
    <s v="E"/>
    <s v="Voie cyclable existante"/>
    <s v="Non"/>
    <n v="266"/>
    <n v="1"/>
    <s v="AC"/>
    <s v="Ahuntsic-Cartierville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6394559320358 45.5458574419158, -73.6395933297115 45.5460601193343, -73.6396014874528 45.5460700086102, -73.6396410071574 45.5461179267821, -73.6396722446429 45.546149116929, -73.6396975425915 45.5461699642457, -73.6397354243872 45.5461966460319, -73.6397969846779 45.5462304084192, -73.6398277548335 45.5462435093246, -73.6399088417272 45.5462708577506, -73.639927554059 45.5462769546127, -73.642279847015 45.5469503351422, -73.6423587056536 45.5469728252529)"/>
    <n v="8.4595261123197693E-2"/>
  </r>
  <r>
    <n v="33521"/>
    <n v="1060291"/>
    <s v="Non"/>
    <s v="E"/>
    <s v="Voie cyclable existante"/>
    <s v="Non"/>
    <n v="46"/>
    <n v="2"/>
    <s v="AC"/>
    <s v="Ahuntsic-Cartierville"/>
    <s v="Non"/>
    <m/>
    <m/>
    <s v="Non"/>
    <s v="Oui"/>
    <s v="Non"/>
    <s v="P"/>
    <x v="2"/>
    <n v="4"/>
    <s v="Piste cyclable sur rue"/>
    <n v="44"/>
    <s v="Piste bidirectionnelle"/>
    <s v="Oui"/>
    <s v="LINESTRING (-73.6547531292852 45.5704077342874, -73.6547100504921 45.5704593565742, -73.6544921096281 45.5707155842771, -73.6544554562823 45.5707599983563)"/>
    <n v="0.111199626495546"/>
  </r>
  <r>
    <n v="27539"/>
    <n v="0"/>
    <s v="Non"/>
    <s v="E"/>
    <s v="Voie cyclable existante"/>
    <s v="Non"/>
    <n v="422"/>
    <n v="2"/>
    <s v="AC"/>
    <s v="Ahuntsic-Cartiervi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280210163193 45.5308432811575, -73.7280623873529 45.5308113420331, -73.7280837761931 45.5307995996719, -73.728193540151 45.5307328765009, -73.7281988041432 45.5307289967219, -73.7283216817595 45.5306153624748, -73.728324631786 45.5306135560075, -73.7287134303486 45.5304541189195, -73.7287158527201 45.5304525843439, -73.7289048928597 45.5302758219126, -73.7289100572664 45.5302732919812, -73.7290523716176 45.5302396169542, -73.7290551116491 45.5302384416443, -73.7293190036586 45.5300564922666, -73.7293196359238 45.5300561310796, -73.7293913244861 45.5300264713846, -73.7293937491165 45.5300254767484, -73.729504134931 45.5299816108046, -73.7295822518845 45.5299488778366, -73.7296154533264 45.5299335137316, -73.7296521308211 45.5299159822096, -73.7296529739602 45.5299155306167, -73.7296805727284 45.529898557127, -73.7297081657986 45.5298805038626, -73.7297222750613 45.5298703068436, -73.7297383827824 45.5298582162146, -73.7297680831179 45.5298388989716, -73.7297766145184 45.529833482116, -73.7297879937578 45.5298272497271, -73.7298065453534 45.5298185734824, -73.7298797979131 45.5297845011403, -73.729936407367 45.5297602700458, -73.7299904862812 45.5297371246599, -73.7301006560585 45.5296922685523, -73.7301095109994 45.5296886515404, -73.7302466627412 45.5296310519521, -73.7302636351651 45.5296238193761, -73.7303897130794 45.529569841932, -73.7304426332943 45.5295476874759, -73.7305254954736 45.5295134152939, -73.730645032052 45.5294609802921, -73.7306922542806 45.5294399178124, -73.7307918747302 45.5293977814571, -73.7308082096413 45.5293896502354, -73.7308347572841 45.5293740281755, -73.7308697196086 45.5293504698767, -73.7309777317653 45.5292689016891, -73.7309859414606 45.5292624955474, -73.7310928953168 45.5291804785001, -73.7311760584395 45.5291165970454, -73.7311778467287 45.5291149737551, -73.7311884690782 45.529104333505, -73.7311979280295 45.529093155706, -73.7312123168419 45.5290740486105, -73.7312372797605 45.5290325118654, -73.7312916152442 45.5289433116115, -73.7313284228679 45.528880153446, -73.7313316747322 45.52887483703, -73.7313472091689 45.528851948391, -73.7313526706827 45.5288447378922, -73.7313591872924 45.5288372553201, -73.7313726448322 45.5288227401335, -73.7313775877164 45.5288176902584, -73.7314349101738 45.5287617802657, -73.7314362785431 45.528760787702, -73.7315224229197 45.5287029300052, -73.7315552828004 45.5286818960955, -73.7315752992021 45.5286702471327, -73.7316493907499 45.5286348211194, -73.7317544782306 45.5285871840959, -73.7317695484081 45.5285797742662, -73.731851310041 45.5285350637053, -73.7318600509399 45.52852928722, -73.7318757348803 45.5285170162208, -73.7319003561845 45.5284953690605, -73.7319080371835 45.5284886939946, -73.7319172876156 45.5284782365181, -73.731930521887 45.5284608414908, -73.7319332501074 45.5284567867966, -73.7319448948125 45.5284379552667, -73.7319460478673 45.5284359733367, -73.7319523276499 45.5284222816056, -73.7319586151838 45.5284104803813, -73.7319589291875 45.528409939856, -73.7319763298819 45.5283783174798)"/>
    <n v="0.16334189886043901"/>
  </r>
  <r>
    <n v="31902"/>
    <n v="1050371"/>
    <s v="Non"/>
    <s v="E"/>
    <s v="Voie cyclable existante"/>
    <s v="Non"/>
    <n v="85"/>
    <n v="2"/>
    <s v="AC"/>
    <s v="Ahuntsic-Cartierville"/>
    <s v="Oui"/>
    <s v="SO"/>
    <s v="Sans objet (Ne fait pas partie du REV)"/>
    <s v="Non"/>
    <s v="Oui"/>
    <s v="Non"/>
    <m/>
    <x v="0"/>
    <n v="4"/>
    <s v="Piste cyclable sur rue"/>
    <n v="44"/>
    <s v="Piste bidirectionnelle"/>
    <s v="Oui"/>
    <s v="LINESTRING (-73.6559375633455 45.5508358236734, -73.6558716130164 45.5509005297731, -73.6558161268249 45.5509677411579, -73.6557856999265 45.5510045904425, -73.6557242439667 45.5510907087426, -73.6556752359275 45.5511700611125, -73.6555247571774 45.5514580685345, -73.6554965514041 45.5515344220733)"/>
    <n v="0.101279165042549"/>
  </r>
  <r>
    <n v="26899"/>
    <n v="0"/>
    <s v="Non"/>
    <s v="E"/>
    <s v="Voie cyclable existante"/>
    <s v="Non"/>
    <n v="1454"/>
    <n v="2"/>
    <s v="LC"/>
    <s v="Lachin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6450552044936 45.4417172329673, -73.6450356569417 45.4417420962057, -73.645030820322 45.4417472314636, -73.645025982316 45.4417518277168, -73.6450195574001 45.4417547153836, -73.6450011228615 45.4417610386203, -73.6449848966301 45.4417656484449, -73.6449668809101 45.4417708013474, -73.6449494931889 45.4417746027837, -73.6448890044126 45.4417874592019, -73.6448663488548 45.4417922571449, -73.6447287279008 45.4418234791369, -73.6446852088396 45.4418340643165, -73.6446049206813 45.4418554942284, -73.644569728788 45.4418652580529, -73.644487863177 45.4418882196263, -73.6443898797417 45.4419167814884, -73.6443659630158 45.4419238314499, -73.6442280462423 45.4419636926839, -73.6441244806374 45.4419949618382, -73.644077808594 45.4420094192295, -73.6440762287238 45.4420099611325, -73.6440411481658 45.4420218852004, -73.6439868961975 45.442041032228, -73.6439768884351 45.4420445542597, -73.6439326468289 45.4420607191374, -73.6439134754157 45.4420679429957, -73.6438579633028 45.4420892511903, -73.643831735102 45.44209927346, -73.6437961333121 45.4421138967578, -73.6437808611455 45.4421203058192, -73.6437642200136 45.4421272565122, -73.6437243028856 45.4421444956843, -73.6436980774467 45.4421561376473, -73.6436736445279 45.4421674174082, -73.6436317301638 45.4421869986695, -73.6436270964775 45.4421890750518, -73.6435735912424 45.4422120003252, -73.6435450475695 45.4422239151319, -73.6435312490198 45.4422292424949, -73.6435067033037 45.4422379128147, -73.6434848972475 45.4422456798359, -73.6434113705698 45.4422729495018, -73.643401152921 45.4422769225775, -73.6433421724659 45.442302375116, -73.6433284800459 45.4423082413328, -73.6432894064591 45.4423255693023, -73.6432605474222 45.442338204323, -73.6432095687314 45.4423595074546, -73.643176075828 45.442373678018, -73.6431501646039 45.4423843296504, -73.6431044502521 45.4424027457225, -73.6430601043018 45.4424199002762, -73.6430553640044 45.4424217959038, -73.64299363481 45.4424447321704, -73.6429356967514 45.4424660430298, -73.642920000889 45.442471822633, -73.6428405730022 45.442500720011, -73.6428340423112 45.4425033377524, -73.642740825798 45.4425421515703, -73.6426864817117 45.4425668781406, -73.6426477253759 45.4425850153924, -73.6425982256577 45.4426075753306, -73.642579373328 45.442616328341, -73.6425501991743 45.4426288745214, -73.6425241790396 45.4426385363383, -73.6424906791225 45.4426500971838, -73.6424435859257 45.4426653643904, -73.6424138748065 45.4426748508301, -73.6423748955315 45.442687769166, -73.6423298078423 45.4427040245582, -73.642279771753 45.4427233455979, -73.6422756634729 45.4427249704546, -73.6422121499525 45.4427514179976, -73.6422024600064 45.4427553894241, -73.6421699116315 45.4427687495973, -73.6421310453255 45.4427849962594, -73.6421067134899 45.442795105813, -73.6420314036943 45.4428267880057, -73.6420232936422 45.4428302175407, -73.6419826386806 45.4428484469568, -73.6419698949969 45.4428540428001, -73.6419143926705 45.4428801193814, -73.6418935407564 45.4428904054313, -73.6418740570993 45.4428993382014, -73.6418557297322 45.4429070106405, -73.6418397182479 45.4429129704807, -73.6418085334175 45.4429231784996, -73.6417870406183 45.442930224976, -73.641729730638 45.4429501847611, -73.6417207766204 45.4429535253433, -73.6416473571662 45.4429827743771, -73.6416466204681 45.4429831352291, -73.6415840567378 45.4430104808238, -73.6415824772387 45.4430112026585, -73.6415173879337 45.4430408018786, -73.6415127540291 45.4430428772666, -73.6414619921641 45.4430673277944, -73.6414358721976 45.4430792399195, -73.6413887909591 45.4430997265351, -73.6413805744584 45.4431030661395, -73.6413400189374 45.4431188654531, -73.6412939824209 45.4431353914105, -73.6412798655435 45.4431404480168, -73.6412523699866 45.4431502912582, -73.6411493508778 45.4431912762086, -73.6411427140777 45.443193983955, -73.6410624494864 45.4432268411991, -73.6410414880976 45.4432354156492, -73.6409792369422 45.4432617707981, -73.6409521675424 45.4432734140644, -73.6409109822707 45.4432905629248, -73.6408712685568 45.443305731188, -73.640844932256 45.4433155729306, -73.6407114673965 45.4433679341561, -73.6406910321063 45.4433763288433, -73.6406308875817 45.4434017805159, -73.6406101371766 45.4434104455366, -73.6405322932636 45.4434418597806, -73.6405267116308 45.4434442962483, -73.6404532977534 45.443476513973, -73.6404227522088 45.4434896911775, -73.6403736678448 45.4435110798232, -73.640326901804 45.4435312058122, -73.6402568549467 45.4435603598149, -73.6402145084095 45.4435775108291, -73.6401575212769 45.4436005288513, -73.6401093831643 45.4436205673783, -73.6400320687328 45.4436534196043, -73.640030278259 45.4436541416834, -73.6399408487493 45.4436911489537, -73.6399024012297 45.4437068553418, -73.6398949216699 45.4437100139982, -73.639859636042 45.4437249066327, -73.6398465756506 45.4437308616733, -73.6398290930517 45.4437397925498, -73.6397947640511 45.4437580134605, -73.6397575884047 45.4437768677492, -73.6397476885974 45.4437814700302, -73.6397271498697 45.4437905846102, -73.6397096637061 45.4437980757122, -73.6396954424929 45.44380349225, -73.6396563578325 45.4438174896381, -73.6395897774519 45.443841599032, -73.6395597550073 45.4438535156432, -73.6394596892441 45.4438964747099, -73.6393664682041 45.4439360059035, -73.6393325499845 45.4439498169301, -73.6392632350472 45.4439771699107, -73.6392579681552 45.44397924601, -73.6391871775027 45.4440069607023, -73.6391789604504 45.4440102102124, -73.639101531741 45.4440397326802, -73.639097318386 45.4440413584607, -73.6390189390947 45.4440706120909, -73.6390035586784 45.4440762099524, -73.6389596246006 45.4440912029238, -73.6389284379822 45.4441013202238, -73.6388799708008 45.4441163186952, -73.6388603728636 45.444122371608, -73.6388149619412 45.4441367364363, -73.6388010551751 45.4441417025831, -73.6387588086148 45.4441567834282, -73.6387526983974 45.4441590405087, -73.6387037148929 45.4441788987836, -73.6386942360921 45.444183230533, -73.6386746474652 45.444193153699, -73.6386440056816 45.4442108299847, -73.6386205261134 45.4442246272666, -73.6386113647907 45.4442296785122, -73.6385811395924 45.4442451937225, -73.6385696582537 45.4442503377726, -73.6385462743331 45.4442603555251, -73.6385195172675 45.4442710972608, -73.6385029776822 45.4442768773547, -73.6384642051584 45.4442897033568, -73.6384613604197 45.4442906066714, -73.6384168944831 45.4443036204498, -73.638407515673 45.4443059714733, -73.6383655711154 45.4443154718251, -73.6383555603547 45.4443176436406, -73.6383329031134 45.4443231611856, -73.6383183610582 45.4443271382168, -73.6383035056339 45.4443321063715, -73.6382721121058 45.4443440235083, -73.6382434591559 45.4443558473281, -73.6382276597212 45.4443627063251, -73.6381602476834 45.4443924861432, -73.6381483446143 45.4443977206611, -73.6380979942841 45.4444192901454, -73.6380913583933 45.4444219977677, -73.6380490093347 45.4444387882828, -73.6380122431838 45.4444525124996, -73.6379515558099 45.4444730146306, -73.6379247949941 45.4444817765796, -73.6378473557723 45.4445076090271, -73.6378415601372 45.444509415762, -73.637775602972 45.4445303741309, -73.6377262920903 45.4445462731209, -73.6376948943726 45.4445565704001, -73.6375951202729 45.4445903484981, -73.6375649882964 45.4446007342072, -73.6374676368405 45.4446337903658, -73.6374645816309 45.444634873894, -73.6373517460509 45.4446734379884, -73.6373135017357 45.4446868039588, -73.6372424947541 45.4447119976924, -73.6371870789288 45.4447320442606, -73.6371306120567 45.4447530810328, -73.6370726712082 45.4447746594873, -73.6370423307021 45.4447858553003, -73.6369945031508 45.4448043619976, -73.6369307758093 45.4448316174376, -73.6368971754921 45.4448465974916, -73.636837555776 45.4448724081744, -73.6368249148827 45.4448775526361, -73.6367843553782 45.4448926310476, -73.6367565413614 45.444901934063, -73.6367374690795 45.4449076261855, -73.636692262692 45.4449194706606, -73.6366601235481 45.4449280580775, -73.6366462138495 45.4449318551575, -73.6365797254755 45.4449512840926, -73.6365715067593 45.4449539035932, -73.6365168275163 45.4449732283107, -73.6365133508317 45.4449744923054, -73.6364736391145 45.4449913693692, -73.6364404591033 45.4450058089333, -73.6364264505055 45.4450121248436, -73.6363748385427 45.4450354961406, -73.6363702043012 45.445037571405, -73.6363215388847 45.4450582386491, -73.6362998383983 45.4450672642974, -73.6362866704964 45.4450723202758, -73.6362335720997 45.4450915530399, -73.636185949717 45.4451073597174, -73.6361473842538 45.4451187452573, -73.6360596105116 45.4451445895364, -73.6360242078548 45.4451555213215, -73.6359648879138 45.4451744015312, -73.6358882897951 45.4451993315603, -73.6358684820007 45.4452060152366, -73.6357727110735 45.4452386188919, -73.6357643872139 45.4452416884211, -73.6356674661905 45.445278342823, -73.635666518706 45.4452787938926, -73.6355676004564 45.4453186001912, -73.6355565393593 45.445323203669, -73.6354775372683 45.4453573160132, -73.635438668324 45.4453746418319, -73.6353772609448 45.4454025239916, -73.6353676763176 45.4454071256965, -73.6353109080226 45.4454355422206, -73.6352538215801 45.4454629692551, -73.6352522419294 45.4454636910405, -73.6351751385652 45.4454987009027, -73.6351416436942 45.4455138605676, -73.6350924502884 45.4455349781331, -73.6348477368488 45.4456346260525, -73.6348464723128 45.4456350774974, -73.6347866337816 45.4456584582792, -73.6346955091515 45.4456942945955, -73.6346753872827 45.4457024183419, -73.6345916360283 45.4457354571218, -73.6345101981965 45.4457656126143, -73.6344872293235 45.445773739732, -73.6343719668275 45.4458138349545, -73.6343594279178 45.4458179901975, -73.6342492173405 45.4458537580988, -73.6342461618151 45.4458547524504, -73.6341616593261 45.4458821205913, -73.6341483836097 45.4458865455564, -73.6340899100583 45.4459068631001, -73.6340869610573 45.4459080363881, -73.634041664341 45.4459269885123, -73.6340146978285 45.4459387201805, -73.6339593977548 45.4459636230544, -73.6338929333345 45.4459933091587, -73.6338724980058 45.446002332637, -73.6338259368327 45.4460218260564, -73.6337990742134 45.4460326577018, -73.6337260660425 45.4460603717898, -73.633711000092 45.446065698649, -73.6336040605676 45.446102452041, -73.6335917326855 45.4461066067579, -73.6334952263376 45.4461408272583, -73.6334716262661 45.4461495844351, -73.6333600641689 45.4461935426063, -73.6333160299201 45.4462111425329, -73.6332211133913 45.4462485079475, -73.6331852957755 45.4462623173146, -73.6330938548606 45.4462975191129, -73.6330630939045 45.4463100629159, -73.6330198026188 45.4463291907534, -73.6329442779812 45.4463626646421, -73.6329356413502 45.4463664538298, -73.6328077726617 45.4464259955287, -73.6327955542223 45.4464314984986, -73.6327170799843 45.4464660555316, -73.6326823210459 45.446481754214, -73.6326230196329 45.4465087297994, -73.6325696186659 45.4465338980685, -73.6325368610936 45.4465494144927, -73.6324499654031 45.4465898300628, -73.6324182615413 45.4466049853436, -73.6323743422572 45.4466264534399, -73.6322895513014 45.4466656068118, -73.6322732246177 45.4466730050207, -73.6322137085404 45.446698631046, -73.6321386018192 45.4467304837333, -73.6320772924305 45.446756291751, -73.6319552041075 45.4468085370507, -73.631939508834 45.4468153937239, -73.6318229015983 45.4468670028686, -73.6318158446236 45.4468701603509, -73.6317066167025 45.4469210412109, -73.6316846040445 45.4469319552659, -73.6315991913737 45.4469765092348, -73.6315771784444 45.4469873333032, -73.6314565751733 45.447043896085, -73.6314172870042 45.4470622993806, -73.6312938368923 45.4471196752271, -73.6312577090314 45.447136545185, -73.6311239424514 45.4472014023571, -73.6311152007881 45.4472058215326, -73.6309956608773 45.4472673331218, -73.6309896586316 45.4472705793866, -73.6308731840477 45.4473355069401, -73.6308676034418 45.4473386627423, -73.6307699861198 45.4473958293187, -73.6307441885031 45.447411607749, -73.6306473183137 45.4474730936901, -73.6306296293684 45.4474843627795, -73.6305164375597 45.4475559464666, -73.6304916944006 45.4475717228114, -73.6303851397413 45.4476405994468, -73.6303554491511 45.4476603416554, -73.6302519519222 45.447729213958, -73.6302261574962 45.4477471520574, -73.6301449896439 45.4478047500427, -73.6300954034634 45.4478399041074, -73.6300373953535 45.4478808267818, -73.6299711732879 45.4479267988463, -73.629954328699 45.4479385178299, -73.6298783195423 45.4479932295919, -73.6298357915019 45.4480252262128, -73.6297716894593 45.4480766850697, -73.6296941168818 45.448139589174, -73.629654959 45.4481701413417, -73.6295661160007 45.4482383682734, -73.6295182204876 45.4482754102186, -73.6294179011126 45.4483523787978, -73.6294075862984 45.4483606700662, -73.6293661161952 45.4483944643865, -73.6293466437541 45.448410595692, -73.6293356995335 45.4484204174417, -73.6293090809631 45.4484469061409, -73.629307502123 45.4484486176621, -73.6293027706542 45.4484542930384, -73.6292908870704 45.4484687951449)"/>
    <n v="8.1709431830726501E-2"/>
  </r>
  <r>
    <n v="26833"/>
    <n v="0"/>
    <s v="Non"/>
    <s v="E"/>
    <s v="Voie cyclable existante"/>
    <s v="Non"/>
    <n v="1189"/>
    <n v="2"/>
    <s v="IS"/>
    <s v="L'ÃŽle-Bizardâ€“Sainte-GeneviÃ¨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888325484968 45.4948953249377, -73.8888037363626 45.4949106311578, -73.8887563013235 45.494934101071, -73.8887396802099 45.4949418071425, -73.8887139932817 45.4949510737451, -73.8886647212034 45.4949682491279, -73.888656510308 45.4949713373991, -73.8883236848155 45.4950834295507, -73.8882871368904 45.4950940827253, -73.8882722742951 45.4950966527374, -73.888264995485 45.4950970373736, -73.8882534914525 45.4950969864181, -73.8882179195542 45.495096027273, -73.8881994490831 45.4950956400035, -73.8881738009721 45.4950952770772, -73.8881315922101 45.4950959601508, -73.8881123914641 45.4950969251227, -73.8880541688387 45.4951017127146, -73.8879652747093 45.4951120933704, -73.8879617957751 45.4951126450767, -73.887884104349 45.4951254173033, -73.8878755662748 45.4951268860091, -73.8877827182607 45.4951456494875, -73.8877826133468 45.495145649843, -73.8877224466702 45.4951593533334, -73.8876894707747 45.4951675637518, -73.8876715710923 45.4951735643357, -73.8876335852016 45.4951900721791, -73.8876322191785 45.495190886676, -73.8875992416222 45.4952143964152, -73.8875967230982 45.4952165654983, -73.887578835944 45.4952397541618, -73.8875722771069 45.4952530060474, -73.8875621610982 45.4952860676936, -73.887554779598 45.4953178611813, -73.8875506173421 45.4953419931969, -73.8875464180708 45.495391413966, -73.8875459351721 45.4953980754294, -73.8875474156835 45.4954602566974, -73.887547827898 45.4954896832606, -73.887548055864 45.4955075014179, -73.8875471339797 45.4955426024881, -73.8875491108772 45.4956002818959, -73.8875505007838 45.4956336645063, -73.8875506738099 45.4956745218369, -73.887549838236 45.4956911737865, -73.8875469579802 45.4957175511008, -73.8875404233091 45.4957497016748, -73.887540215274 45.4957501523074, -73.8875209013808 45.4957963848407, -73.8875190327512 45.495800980436, -73.8874958528977 45.4958527155826, -73.8874955417491 45.4958536164701, -73.8874749021551 45.4959065120142, -73.8874707655697 45.495918854645, -73.8874407716347 45.4960082287242, -73.8874324965341 45.4960328240079, -73.8874208261504 45.4960702102258, -73.8874207236967 45.4960705705062, -73.8874174186587 45.4961118885431, -73.8874171530656 45.4961194489408, -73.8874194070584 45.496171186204, -73.8874233209725 45.4962188685926, -73.8874238918742 45.4962250764059, -73.8874285754458 45.4962773453338, -73.8874289198465 45.4962813043318, -73.8874321807415 45.4963261094657, -73.8874328803131 45.4963511242528, -73.8874320014465 45.4963769551386, -73.8874301101129 45.4964090891865, -73.8874267609861 45.4964286287129, -73.8874187105221 45.4964550238026, -73.8874107255157 45.4964758388057, -73.8874004220468 45.4964968416319, -73.8873915575359 45.4965123505999, -73.8873751637686 45.4965380531949, -73.887360612767 45.4965553810968, -73.8873392178203 45.4965751617367, -73.8873253705905 45.4965874481851, -73.8873088955278 45.4966012723522, -73.8872889328507 45.4966142094001, -73.8872505599212 45.496636027179, -73.8872421486893 45.496640554839, -73.8872043869143 45.4966591311347, -73.8871832451902 45.4966695517277, -73.8871429611304 45.4966895771817, -73.8871220280349 45.4966996371248, -73.8870812118058 45.4967191235622, -73.8870481913513 45.4967365139737, -73.8870205468809 45.4967528954584, -73.8869878609104 45.4967728042559, -73.8869714709962 45.4967835695604, -73.8869392151577 45.49680482664, -73.8869274530908 45.4968133257897, -73.8868923828985 45.4968395423689, -73.8868876598872 45.496843427639, -73.8868526197687 45.4968740532906, -73.8868461213581 45.4968806449685, -73.88682297096 45.4969061013219, -73.886814700212 45.4969158484139, -73.8867988049058 45.496937410027, -73.8867770900283 45.4969720407182, -73.8867760479701 45.4969740238783, -73.8867542245609 45.4970236830549, -73.886745501551 45.4970445914103, -73.8867346275845 45.4970750452796, -73.8867109048112 45.4971401898167, -73.8867069783931 45.4971526217055, -73.8866892047063 45.4972081169924, -73.8866817587735 45.4972305498419, -73.8866704134903 45.4972691955891, -73.8866581624111 45.4973142323195, -73.8866580574415 45.4973144126414, -73.8866461082549 45.4973573796323, -73.8866419996137 45.4973738622882, -73.8866340136588 45.4974099762348, -73.8866258117068 45.4974451901786, -73.8866213992489 45.4974636534961, -73.8866050350714 45.4975247238783, -73.8865979303307 45.4975506658227, -73.8865721378004 45.4976375051416, -73.8865664567558 45.4976557027998, -73.8865425813394 45.4977294871425, -73.8865377171095 45.4977436318856, -73.8865119206656 45.4978143632892, -73.8865071423047 45.4978257182566, -73.8864831506727 45.49788249433, -73.8864800262563 45.4978887146504, -73.8864528272509 45.497939561766, -73.8864524099298 45.4979402839443, -73.886410054624 45.4980126901399, -73.8863798973571 45.4980631882156, -73.8863576618723 45.4980990803914, -73.8863131564895 45.4981656449147, -73.8863061545648 45.498175927595, -73.886264263433 45.4982391538813, -73.8862566361555 45.4982504284911, -73.8862066886118 45.4983239410063, -73.8861913253486 45.4983461306543, -73.8861587238475 45.4983942065028, -73.8861298783084 45.4984357908456, -73.8861284164061 45.4984381353551, -73.8861017826546 45.4984790814341, -73.8860929118871 45.4984937805083, -73.8860747621922 45.4985252487531, -73.8860547363001 45.4985602335893, -73.8860340831996 45.4985959404099, -73.8860070423214 45.4986393174025, -73.8860035919471 45.4986440990818, -73.885972411527 45.4986838907198, -73.8859564037051 45.4987042828562, -73.885931489406 45.4987343351067, -73.8859151445531 45.4987520279753, -73.8858854744541 45.4987811964505, -73.88586858836 45.498796641557, -73.8858442497122 45.4988182316073, -73.8858016464077 45.4988546424243, -73.8857915714388 45.4988629558267, -73.8857414155245 45.498906051807, -73.8857379516226 45.4989088529908, -73.8856823156499 45.4989531372406, -73.8856772763056 45.4989570235436, -73.8856158392528 45.4990019572381, -73.8856135285286 45.4990036747245, -73.8855566060605 45.4990449038302, -73.8855529297904 45.4990475257595, -73.8854939837568 45.4990862412333, -73.8854580391671 45.4991085911545, -73.8854189424774 45.499132750472, -73.8853661710786 45.4991638855436, -73.8853359955493 45.4991809060429, -73.8852779705276 45.4992152991084, -73.8852623055218 45.4992242612135, -73.8851629335501 45.4992782319211, -73.885141064258 45.4992904543399, -73.8850360332844 45.4993503829451, -73.8849957737749 45.4993744569751, -73.8849292417626 45.4994152673935, -73.8848675465298 45.4994534519576, -73.8848547229902 45.4994612346533, -73.8847819858506 45.4995052162315, -73.8847240558389 45.4995382580831, -73.884692616782 45.4995558225937, -73.8846273186785 45.4995918595785, -73.8846206939411 45.4995953912481, -73.8845198457328 45.4996498163621, -73.884485665003 45.4996676600055, -73.8844260437761 45.4997004383696, -73.8843955619396 45.4997189894062, -73.8843368137821 45.4997559940185, -73.8843319823317 45.4997594296545, -73.884266769131 45.4998080647743, -73.8842325405724 45.4998345478359, -73.8842155401051 45.4998489133253, -73.8841634994288 45.499894624601, -73.8841604564141 45.4998972452621, -73.8841160857821 45.4999377107695, -73.8840980485191 45.4999548701235, -73.8840675474071 45.4999862897041, -73.8840137889359 45.5000433456835, -73.8840116947712 45.5000456932072, -73.8839685425575 45.5000947940594, -73.883941938337 45.5001250308237, -73.8838637333552 45.5002192459557, -73.8838580834639 45.500226554546, -73.8837775366665 45.5003334661386, -73.8837454249703 45.5003765908804, -73.8836937098003 45.5004392198244, -73.8836463636256 45.5004926539109, -73.883623415536 45.5005171193646, -73.8835688108915 45.5005740880898, -73.8835471276294 45.5005984592985, -73.8834659442482 45.5006895339028, -73.8834503404475 45.5007076748856, -73.8833921307408 45.5007777051268, -73.8833620775371 45.50081308336, -73.8833332770946 45.500846386855, -73.8833260599991 45.5008560403428, -73.8833052963225 45.5008915675429, -73.8833052969303 45.5008916575247, -73.883295138725 45.5009192295201, -73.8832903958009 45.5009358043377, -73.8832837474327 45.5009671438382, -73.8832837498637 45.5009675037659, -73.8832803097457 45.501005132238, -73.8832791736266 45.5010244844112, -73.8832795409668 45.5010476117467, -73.8832823273414 45.5010852192498, -73.8832902019646 45.5011571870801, -73.8833003893415 45.5012277064759, -73.8833044174509 45.5012458714639, -73.8833092772687 45.5012623239555, -73.8833153171965 45.50128147199, -73.883316392921 45.5012844378365, -73.8833293973935 45.5013188614798, -73.8833330534666 45.5013289282651, -73.8833490167459 45.5013639719749, -73.8833512640019 45.5013685536071, -73.883390885582 45.5014527435551, -73.8833915329636 45.5014548110106, -73.8834051315405 45.5014991319017, -73.8834063559738 45.5015085769999, -73.8834077288265 45.501539800408, -73.8834075353232 45.5015424105918, -73.8834029794062 45.5015711334679, -73.8833972966828 45.5015893311108, -73.8833914658607 45.5016011394927, -73.8833760476377 45.5016310686503, -73.8833735389605 45.5016347673184, -73.883350745681 45.501666700895, -73.8833382896855 45.5016822217709, -73.8833217354681 45.5017002760782, -73.8833051812271 45.5017183304279, -73.8832836853304 45.5017394608746, -73.8832655196268 45.501753290503, -73.8832429279862 45.5017683057267, -73.8832213786356 45.50178133689, -73.8832065472536 45.5017888564053, -73.8831707543331 45.5018026562989, -73.88312546098 45.5018163972872, -73.8830924909769 45.5018262274598, -73.8830255929035 45.501844811196, -73.8829542640511 45.5018636797594, -73.8829107087537 45.501869136294, -73.8829101815551 45.5018691380681, -73.8828665807051 45.5018678450424, -73.8828643638164 45.5018677625179, -73.8828264380517 45.5018628501225, -73.8828248539622 45.5018626754841, -73.8827874354336 45.5018546119298, -73.8827797163443 45.5018524782821, -73.8827326257075 45.5018344581249, -73.8827313552539 45.5018339224944, -73.882679468002 45.5018089887808, -73.8826714182925 45.5018046966216, -73.8826469298363 45.5017889399942, -73.8826234970671 45.5017731798107, -73.8826061168262 45.5017627092259, -73.882593513128 45.5017563627413, -73.8825718101234 45.5017466265568, -73.8825683197488 45.5017455575842, -73.8825361924396 45.5017393667152, -73.8825203465237 45.5017374394373, -73.8824998635993 45.5017365184684, -73.8824763296313 45.5017368675272, -73.8824536486351 45.5017386543581, -73.882430977337 45.5017418799963, -73.8824139119982 45.5017467964861, -73.8823949591853 45.5017536098806, -73.8823805444585 45.5017604980061, -73.8823617384804 45.5017733398307, -73.8823435543107 45.5017846498352, -73.8823114972829 45.5018046467142, -73.882301304021 45.5018113397793, -73.8822754329047 45.5018252860371, -73.8822558642328 45.5018347110163, -73.8822396579556 45.5018417851127, -73.8822022806391 45.5018555891401, -73.8822012273875 45.501855952614, -73.8821469734417 45.5018711639719, -73.8821390716592 45.5018734401108, -73.8821010445986 45.5018846367527, -73.8820902003248 45.50188872335, -73.8820741092416 45.5018973258668, -73.8820611833745 45.501905648701, -73.8820497311429 45.5019135166658, -73.8820299676393 45.5019253718331, -73.8820172425943 45.5019321642601, -73.881991044398 45.5019444918455, -73.8819764093552 45.5019500300043, -73.8819513372063 45.501957223811, -73.8819302596588 45.5019618837506, -73.8819128641639 45.5019649125145, -73.8818262932304 45.5019775317786, -73.8817006012344 45.5019956821707, -73.88161625505 45.5020093736262, -73.8815789340683 45.5020157985805, -73.8815549976307 45.5020192982486, -73.8815160737819 45.5020227590837, -73.8815118516694 45.5020228632251, -73.8814739532258 45.5020218205039, -73.8814621279384 45.5020212302623, -73.8814284370086 45.5020181028855, -73.8814085747091 45.502015289979, -73.8813626120235 45.5020079744668, -73.8813424269404 45.5020043527736, -73.8812704549076 45.5019904646703, -73.8812065193078 45.5019787101132, -73.8811907717222 45.5019756134291, -73.8811355969622 45.5019639185633, -73.8810993313251 45.5019546807911, -73.8810626404033 45.5019449945107, -73.8810346301752 45.5019390593805, -73.8809858088243 45.5019304035219, -73.8809784131027 45.5019293484761, -73.880932793258 45.5019258109696, -73.880925616532 45.501925924981, -73.8808801481048 45.5019294974926, -73.8808737152239 45.5019302388995, -73.8807741576526 45.5019421809745, -73.8807496819129 45.5019438825968, -73.8807209798333 45.5019450584509, -73.8807036681313 45.5019447564401, -73.8806705159604 45.5019433376309, -73.8806644950762 45.5019425479174, -73.8806310931023 45.5019353700465, -73.8806223208112 45.5019335997092, -73.8805750606497 45.5019216990189, -73.8805340410418 45.5019116662045, -73.8805263237585 45.5019099823151, -73.8804850749184 45.5018972516236, -73.8804394176112 45.5018883149917)"/>
    <n v="0.31313947423538802"/>
  </r>
  <r>
    <n v="27734"/>
    <n v="0"/>
    <s v="Non"/>
    <s v="E"/>
    <s v="Voie cyclable existante"/>
    <s v="Non"/>
    <n v="1207"/>
    <n v="2"/>
    <s v="IS"/>
    <s v="L'ÃŽle-Bizardâ€“Sainte-GeneviÃ¨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758330025669 45.5113106261446, -73.8758605676447 45.5113917081773, -73.8758615413715 45.5113951243289, -73.8758780057192 45.5114578846395, -73.8758831327728 45.5114826158358, -73.8758872945048 45.5115051897209, -73.8758888814345 45.511521473277, -73.8758873136256 45.5115554049149, -73.8758860862619 45.5115613487785, -73.8758764490265 45.5115883783638, -73.8758735257741 45.511593158048, -73.8758619896144 45.5116047149569, -73.8758449734045 45.5116174597605, -73.8758343502982 45.5116233446919, -73.8758007802641 45.511639113647, -73.8757974118411 45.5116404754292, -73.8757524230781 45.5116537625644, -73.8757522119081 45.5116537632622, -73.8757020201577 45.5116623884291, -73.875692317907 45.5116637702324, -73.8756499003188 45.5116666998384, -73.8756266862756 45.5116683971168, -73.8755881830902 45.511672573537, -73.8755683597626 45.5116760583723, -73.8755280952822 45.5116851905719, -73.8755209317929 45.5116874647097, -73.8754686061654 45.5117085154125, -73.8754623964918 45.5117114153806, -73.8754253894718 45.5117342160505, -73.8754198139044 45.5117372039056, -73.8753778366667 45.5117585803287, -73.8753642583106 45.5117646549266, -73.8753119427681 45.5117872352228, -73.8753115216273 45.5117874165791, -73.8752502314307 45.511809757406, -73.8752371714148 45.5118142996593, -73.875153737889 45.5118405827593, -73.8751255098081 45.5118500350236, -73.8750715833912 45.5118684812687, -73.8750162848931 45.511887111974, -73.8749775189944 45.5118995683515, -73.8749064088894 45.5119217603712, -73.8748839665303 45.5119283140052, -73.8748165230788 45.5119462646875, -73.8747899604512 45.5119523819625, -73.8747297711515 45.5119658986278, -73.8746980450466 45.5119732926564, -73.8746256269374 45.5119893699787, -73.8746119205545 45.511992024623, -73.8745504389656 45.5120017661628, -73.8745398936002 45.5120034205769, -73.874465952279 45.5120127531731, -73.8744463306954 45.5120148873672, -73.8743858779874 45.5120205761884, -73.8743586584836 45.5120230053193, -73.8742947202266 45.5120284356135, -73.8742716125027 45.5120302213144, -73.8742055511998 45.5120337679927, -73.8741734645079 45.5120346833707, -73.8741224821218 45.5120358408415, -73.8741223771746 45.5120358411866, -73.8740353841606 45.5120350474031, -73.8740328500705 45.5120350557336, -73.873948696515 45.512032632845, -73.8739450004121 45.5120324650258, -73.8738554458329 45.512027539378, -73.8738334774927 45.5120259018724, -73.8737859388273 45.5120210189764, -73.8737521293818 45.5120167199462, -73.8737323680989 45.5120138153991, -73.8736721335928 45.5120045640556, -73.8736655837014 45.5120038656973, -73.8736108790525 45.5120007150455, -73.8735966250209 45.5120003119311, -73.8735525051781 45.5120014475104, -73.8735430089971 45.5120022885402, -73.873500187216 45.5120080980902, -73.8734850043412 45.5120110283078, -73.8734553909384 45.5120185941592, -73.8734276797154 45.512026784547, -73.8734073560004 45.512034410782, -73.8733791473729 45.5120469220122, -73.8733504191066 45.5120607855988, -73.873325695291 45.5120736453198, -73.8732904636043 45.5120938290993, -73.8732579753682 45.5121137339202, -73.8732378836351 45.5121245097058, -73.8732062161165 45.5121409915428, -73.8731908554745 45.5121487814382, -73.873150960633 45.5121661909922, -73.8731404299933 45.5121702748048, -73.8730949313663 45.512186262985, -73.873076810521 45.5121918123277, -73.8730459238498 45.512198663306, -73.8730119817242 45.512206423235, -73.8728965741221 45.5122350592416, -73.8728871930484 45.5122372505067, -73.8727858951558 45.5122603502523, -73.8727681888516 45.5122647275071, -73.8726772317136 45.5122871642976, -73.8726468735004 45.5122940134554, -73.87257645972 45.5123100821994, -73.8725443028718 45.5123164873063, -73.8724533021096 45.512332354362, -73.8723916144905 45.5123428154265, -73.872288171087 45.5123608827225, -73.87218631613 45.5123797545958, -73.8720982650466 45.5123946210288, -73.8720451154059 45.5124033442986, -73.8720086247037 45.512408773628, -73.8719572492848 45.5124142507293, -73.8719380432408 45.5124153933519, -73.8719130239676 45.512415565156, -73.8718832492196 45.5124148526631, -73.8718730049522 45.5124142562712, -73.8718412044015 45.5124106708972, -73.871840042387 45.512410494728, -73.8718005073496 45.5124026144883, -73.8717901492364 45.5124006686975, -73.8717478690229 45.5123926174425, -73.8717365617629 45.5123909447014, -73.8716921959121 45.5123868595458, -73.8716833261221 45.5123864386121, -73.8716390913322 45.512386313213, -73.8716233613418 45.5123862746281, -73.8714835804477 45.512385111565, -73.8714816811454 45.5123851177687, -73.8713620891411 45.5123878479217, -73.8713591345522 45.5123879475535, -73.8713009919782 45.5123920076145, -73.8712779984832 45.5123950521636, -73.8712325518221 45.5124031200415, -73.8712241196909 45.5124052172058, -73.8711759780724 45.5124209434334, -73.8711745040819 45.512421398166, -73.8711052212938 45.512448982224, -73.8710840671204 45.5124588604534, -73.8710456742439 45.5124802238488, -73.8710175986865 45.5124971443385, -73.8709655479167 45.512528361066, -73.8709434696119 45.512542112328, -73.8708787263052 45.512585788966, -73.8708595960444 45.5125984507968, -73.8708273254641 45.5126195239363, -73.8708173449648 45.5126269360471, -73.8707909062173 45.5126520395081, -73.8707809523693 45.5126635016791, -73.8707697574992 45.512678926266, -73.8707583728682 45.5126974118049, -73.8707528542638 45.5127091285471, -73.8707422999318 45.5127415605823, -73.8707354031745 45.5127684907986, -73.870735196141 45.5127691213576, -73.8707158572167 45.512798161832, -73.8707143908023 45.5127999662871, -73.8706771604571 45.5128374345558, -73.8706647934084 45.5128511542134, -73.870621419061 45.5129016010749, -73.8705943855727 45.5129326463575, -73.8705551065481 45.5129797504984, -73.8705339297054 45.5130024082153, -73.8704869337041 45.5130479178985, -73.8704786442743 45.5130555944735, -73.8704100091753 45.5131177327445, -73.8704092729498 45.5131182750509, -73.8703441455222 45.5131678941867, -73.8703417270356 45.5131693418248, -73.870273241504 45.5132061924785, -73.8702594566335 45.5132129862815, -73.8701966059715 45.513239829447, -73.8701745933521 45.513247730828, -73.870131176213 45.5132596613989, -73.8701130467533 45.5132640407272, -73.8700501150564 45.5132783745913, -73.8700308210741 45.5132823977804, -73.8699491091474 45.5132985026287, -73.8699443629074 45.5132992379948, -73.8698634707515 45.5133117416719, -73.8698333010766 45.5133153495195, -73.8697580735928 45.51332216476, -73.8697330671018 45.5133244059772, -73.8696719696396 45.5133288354776, -73.8696384093126 45.5133304746946, -73.8696004094275 45.5133314085102, -73.8695620826882 45.5133309036309, -73.8695236415608 45.5133289593619, -73.8694956508714 45.5133268001324, -73.8694707163909 45.5133238219699, -73.8694168244529 45.5133160781508, -73.8693888172751 45.5133114002778, -73.8693381932392 45.5133031058488, -73.8692954967656 45.5132961353228, -73.8692751003312 45.5132928723612, -73.8692621057856 45.5132913840675, -73.8692257734829 45.5132891628516, -73.8692233449356 45.5132890807798, -73.8691778594456 45.5132914785864, -73.8691585489833 45.5132928021796, -73.869050613872 45.5133028729977, -73.8689954318285 45.5133076419271, -73.8689250529768 45.5133135410324, -73.868811617803 45.5133218298787, -73.8687074708802 45.5133299075369, -73.8687047266819 45.5133300964368, -73.8685399134109 45.513343772274, -73.8684893617894 45.5133465462681, -73.8684363787788 45.5133486082666, -73.8684179017247 45.5133483983947, -73.8683989971226 45.513347200071, -73.8683832578078 45.5133458114812, -73.8683571600713 45.5133426568584, -73.8683263067679 45.5133386169336, -73.8682949226354 45.5133340397106, -73.8682711355836 45.5133289869565, -73.8682421746213 45.5133238619245, -73.8682251501221 45.5133195070619, -73.8682167017487 45.5133191745747, -73.8681860831459 45.5133187341583, -73.8681743632564 45.5133185922693, -73.8681451249193 45.5133194071549, -73.8681237231287 45.5133238868835, -73.868121930477 45.5133241626646, -73.8680818734188 45.5133332913641, -73.868079764532 45.5133337490433, -73.868074495634 45.5133352059304, -73.8680566797148 45.5133392231754, -73.8680242103332 45.5133464384176, -73.8680079707016 45.5133491907388, -73.8679452040909 45.5133567743314, -73.86792652769 45.513358184772, -73.867882614142 45.5133588672901, -73.867855272899 45.5133591360404, -73.8678236276789 45.5133631990648, -73.8677797674768 45.5133720709915, -73.8677660630798 45.5133751750026, -73.8677110472965 45.5133893923014, -73.8676943998123 45.5133945764394, -73.8676161406268 45.5134223688699, -73.8676100340004 45.5134249082988, -73.8675729806593 45.5134414978051, -73.8675299333282 45.5134616162226, -73.8675126797716 45.5134710316719, -73.8674933226808 45.513481533782, -73.8674564129604 45.5135038828423, -73.8674428509306 45.5135127463988, -73.8674270886101 45.5135239567379, -73.867395285174 45.5135523183182, -73.8673844901667 45.5135645023929, -73.8673535997921 45.5136035702933, -73.8673347873147 45.5136328795919, -73.8673249842159 45.5136513604008, -73.8673055321132 45.5136958812796, -73.8673054288073 45.5136963315466, -73.867295946025 45.513747929902, -73.8672937363503 45.513781504684, -73.8672947280017 45.5138040907388, -73.8673000653882 45.5138617600582, -73.8673025800025 45.5138750707716, -73.8673131830754 45.5139146348259, -73.8673247898208 45.5139622943793, -73.8673322423931 45.5139881880289, -73.8673529075589 45.5140488679409, -73.8673557026324 45.5140566885656, -73.8673778972528 45.514109082936, -73.8673933237838 45.5141434111437, -73.8674009161886 45.5141583259794, -73.8674389389429 45.5142256983211, -73.867443320343 45.5142337837314, -73.867464593106 45.5142743019191, -73.8674749819486 45.5142970373298, -73.8674836941804 45.5143217569854, -73.8674964304899 45.5143645534606, -73.867499469118 45.514377142535, -73.8675088651134 45.5144258898512, -73.8675096295106 45.5144296667815, -73.8675111304584 45.5144494606483, -73.8675074619324 45.5144860105649, -73.8675069457298 45.5144877219821, -73.8674931028786 45.5145181850654, -73.8674874681519 45.5145285536177, -73.8674690795019 45.5145581316478, -73.8674630219042 45.5145682307219, -73.8674352224626 45.5146116981785, -73.8674226713889 45.5146298280732, -73.8673555219771 45.5147266118691, -73.8673503964814 45.5147340083347, -73.867313938454 45.5147937033924, -73.8673120618522 45.5147972189704, -73.8672908845882 45.5148363456066, -73.8672892219954 45.514840491293, -73.8672809764266 45.5148713861647, -73.8672803674416 45.5148751684747, -73.8672784663489 45.5149073924797, -73.8672784209834 45.5149167521076, -73.8672807049637 45.514943203353, -73.8672844730245 45.5149707295977, -73.8672890811713 45.514997533212, -73.8672954809898 45.5150237010804, -73.8673076100878 45.5150705489259, -73.8673116154059 45.5150857444584, -73.8673191872846 45.5151136182326, -73.8673365691878 45.515156489529, -73.8673372173964 45.5151587370728, -73.8673396429537 45.5151744785647, -73.8673421368973 45.5152009291007, -73.8673414674452 45.5152115505656, -73.8673342485367 45.5152379427906, -73.8673336254971 45.5152395645758, -73.8673150357876 45.5152707631642, -73.8673113739338 45.5152759052268, -73.8672869871035 45.5153084725282, -73.8672726335554 45.5153256185486, -73.8672557874542 45.5153488017883, -73.8672436625757 45.5153675603013, -73.8672176205253 45.5154056240013, -73.8672017229218 45.5154286241922, -73.867171456456 45.515466430836, -73.8671493625964 45.5154945813822, -73.8671344922288 45.515513168905, -73.8671157264137 45.5155336588559, -73.8670773600145 45.5155759921924, -73.8670520095494 45.5156066730188, -73.8670247847322 45.5156412302926, -73.8670047896564 45.5156675743104, -73.8669839609984 45.5156954508273, -73.866948154967 45.5157418252813, -73.8669441827184 45.5157478673475, -73.8669179716536 45.5157925007689, -73.8669110860396 45.5158050322848, -73.8668949607146 45.5158418930581, -73.8668926814105 45.5158486503978, -73.866881139947 45.515892246123, -73.8668810383849 45.515892966348, -73.8668689354411 45.5159638316858, -73.8668666964562 45.5159767988803, -73.8668540623686 45.5160309266414, -73.8668534509933 45.5160343490327, -73.8668424668318 45.5160987317047, -73.8668417690787 45.5161052130276, -73.8668394668458 45.516140768903, -73.8668397237526 45.5161641673125, -73.8668412082086 45.5161812617414, -73.8668477159381 45.5162242577349, -73.866848260827 45.5162269564562, -73.8668636926147 45.5162782029599, -73.8668696283648 45.5162981624104, -73.8668763349312 45.5163228895335, -73.8668826967057 45.5163432075322, -73.8668877993728 45.5163649694305, -73.8668905123546 45.5163763006836, -73.8668979850783 45.5164050746901, -73.8669011880009 45.5164106433923, -73.8669147321665 45.5164313878284, -73.8669214648214 45.5164439657453, -73.8669333170856 45.5164643557563, -73.8669422660995 45.5164768355328, -73.8669497403564 45.5164896809759, -73.8669555513398 45.5165065812545, -73.8669574230573 45.5165184542655, -73.8669567432505 45.5165436554409, -73.8669556330491 45.5165516678813, -73.8669499725945 45.5165740957658, -73.8669469541218 45.5165807655504, -73.8669284071423 45.5166025148039, -73.8669272543736 45.5166037783882, -73.8669044881873 45.5166260813701, -73.8668970323035 45.5166322257551, -73.8668559429688 45.5166618785105, -73.86684952952 45.516666129744, -73.8667943466672 45.5167039263869, -73.8667829952965 45.5167119728249, -73.8667235179097 45.5167550924203, -73.8667140614552 45.5167622328323, -73.8666673226162 45.5167998218269, -73.8666590252937 45.5168064176932, -73.8666210144449 45.5168383041854, -73.8666148184931 45.5168432736781, -73.8665802506243 45.5168688496291, -73.8665769907206 45.516870840434, -73.8665435246415 45.5168873237976, -73.8665291973997 45.5168921390055, -73.86650168695 45.5168989754566, -73.8664715378597 45.5169059093164, -73.8664445482986 45.5169117543052, -73.8664270504008 45.5169159487377, -73.8663892112187 45.516925427258, -73.8663784629444 45.5169287014503, -73.8663339038351 45.5169438700428, -73.8663337988808 45.5169438703742, -73.8662938997191 45.5169615446392, -73.8662671658576 45.5169740474561, -73.866257488715 45.5169796577914, -73.8662205907046 45.5170039821354, -73.8662111661041 45.5170484666486)"/>
    <n v="0.299304962622023"/>
  </r>
  <r>
    <n v="27933"/>
    <n v="0"/>
    <s v="Non"/>
    <s v="E"/>
    <s v="Voie cyclable existante"/>
    <s v="Non"/>
    <n v="194"/>
    <n v="2"/>
    <s v="MH"/>
    <s v="Mercierâ€“Hochelaga-Maisonneu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082457418892 45.5952278305894, -73.5082642526252 45.5952747160731, -73.508269118069 45.5952881253201, -73.5082756757943 45.5953035141266, -73.5082812807973 45.5953168324395, -73.5082951375141 45.5953497696378, -73.5083067726461 45.5953809963612, -73.5083234834573 45.5954187025652, -73.5083298292326 45.5954314809125, -73.5083575398064 45.595488624818, -73.5083606067957 45.5954942045675, -73.5083853541359 45.5955384799013, -73.5084059765442 45.5955744760024, -73.508410947541 45.5955832950694, -73.5084415104862 45.5956359385516, -73.5084622393599 45.5956722945571, -73.508481803937 45.5957061310599, -73.508511416942 45.5957577847265, -73.5085362691941 45.595800800175, -73.5085641888276 45.595846874578, -73.5085845984248 45.5958808893719, -73.5086206596641 45.5959398319102, -73.5086229853678 45.5959436110264, -73.5086604228893 45.5960080424148, -73.5086841116004 45.5960516869307, -73.5087054730518 45.5960896617825, -73.5087374099894 45.5961414041419, -73.5087383625978 45.5961430246651, -73.50876585676 45.5961852282456, -73.5087660682942 45.5961854981787, -73.5087892268301 45.5962151035524, -73.5087975804133 45.5962250919384, -73.5088184113906 45.5962473188714, -73.508835119369 45.5962642362142, -73.5088587001157 45.596288621623, -73.5088817512662 45.5963114782551, -73.508907445514 45.5963347836945, -73.5089380046971 45.5963617789577, -73.5089601045321 45.596382745102, -73.5089831557236 45.5964053317626, -73.5090044096419 45.5964263879461, -73.5090445924725 45.5964689512969, -73.5090507257001 45.5964764194107, -73.5090812877324 45.5965196133793, -73.5090827673309 45.5965222227716, -73.5090986322259 45.5965554288683, -73.5091001134529 45.5965601078701, -73.5091051919371 45.5965837757101, -73.509108365971 45.596601323953, -73.5091093205053 45.5966143723186, -73.5091081604365 45.5966370508353, -73.5091075273687 45.5966455101906, -73.50910414868 45.5966689978293, -73.5091031982175 45.5966726872086, -73.5090959066076 45.5966982456642, -73.5090910459156 45.5967124651658, -73.5090787871432 45.5967441428569, -73.5090781529326 45.5967457626014, -73.5090426407942 45.5968124491117, -73.509038730011 45.5968197389432, -73.5090360875333 45.5968230694218)"/>
    <n v="0.110611303652824"/>
  </r>
  <r>
    <n v="27938"/>
    <n v="1460381"/>
    <s v="Non"/>
    <s v="E"/>
    <s v="Voie cyclable existante"/>
    <s v="Non"/>
    <n v="8"/>
    <n v="2"/>
    <s v="MH"/>
    <s v="Mercierâ€“Hochelaga-Maisonneu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101788274879 45.6045623816455, -73.5102603451671 45.6045252071854)"/>
    <n v="0.117586331927553"/>
  </r>
  <r>
    <n v="27138"/>
    <n v="0"/>
    <s v="Non"/>
    <s v="E"/>
    <s v="Voie cyclable existante"/>
    <s v="Non"/>
    <n v="694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84689057557 45.452069583301, -73.548464782711 45.4520570762896, -73.5484637256967 45.4520542863162, -73.5484561200495 45.4520370116095, -73.5484517881184 45.4520270233619, -73.5484373064218 45.4519841032452, -73.5484352970887 45.4519783441826, -73.5484231470617 45.4519491916342, -73.548420718804 45.4519455033017, -73.5484076304786 45.4519305696534, -73.5483911646681 45.4519127579413, -73.5483895820339 45.4519113188647, -73.5483638342837 45.4518900017296, -73.5483329181624 45.4518660763474, -73.548325847922 45.4518609502482, -73.5482753095497 45.4518270440548, -73.5482746764184 45.451826684387, -73.5482103210229 45.4517902645099, -73.5481652736403 45.4517656252472, -73.5481364730998 45.4517506091971, -73.5480806660033 45.4517224650886, -73.5480547155966 45.45170951655, -73.5479944785744 45.451679574589, -73.5479612472765 45.451663299691, -73.5479019612871 45.4516346170593, -73.5478780144939 45.4516234682214, -73.5478261133241 45.451600002428, -73.547778748836 45.4515789633758, -73.5477414066142 45.4515632309609, -73.5476823352958 45.4515388673873, -73.5476633479057 45.4515311358257, -73.5475712596038 45.4514942773609, -73.5475482641496 45.4514847477739, -73.5474885574319 45.4514584946781, -73.547475476424 45.4514522012505, -73.5474255764336 45.4514238743328, -73.5473940312437 45.451405258938, -73.5473514068046 45.4513766589683, -73.5473174307755 45.4513508448804, -73.5472780731595 45.4513193630909, -73.547219087841 45.4512703415577, -73.5472186656701 45.4512699817951, -73.547175299 45.4512352621881, -73.5471510296188 45.4512149339576, -73.547137836611 45.4512009909168, -73.547126540334 45.4511847965582, -73.5471242179144 45.4511805682388, -73.5471175587886 45.4511614024378, -73.5471175585759 45.4511611315833, -73.5471190213285 45.4511434930296, -73.547119544096 45.4511368330279, -73.5471208890042 45.4511042543287, -73.5471205609266 45.45109021592, -73.5471199237164 45.4510846362221, -73.5471156903106 45.451064479572, -73.5471133650651 45.4510582706852, -73.5471090368648 45.4510508937314, -73.5471001709231 45.451041178166, -73.5470952122915 45.4510384797906, -73.5470787578035 45.45103236769, -73.5470752772549 45.4510315592794, -73.5470567165199 45.4510294964763, -73.5470474359725 45.4510290504256, -73.5470216004852 45.4510280713718, -73.5470170659297 45.4510281632482, -73.5469978745545 45.4510288911308, -73.5469895436071 45.4510280847398, -73.5469641269822 45.4510232361465, -73.546962650103 45.4510228768221, -73.5469241518421 45.4510106531056, -73.5469230968487 45.4510102936051, -73.5468688785128 45.4509893478735, -73.5468687736808 45.4509893479171, -73.5468520018388 45.4509827850894, -73.546819621864 45.450973349225, -73.5468086537404 45.4509711941415, -73.5467800733142 45.4509667067588, -73.5467595072606 45.4509636549039, -73.5467429508809 45.450961232177, -73.5467120497535 45.4509562949145, -73.5467081472635 45.4509553966822, -73.5466818845013 45.4509473989011, -73.5466767153823 45.450945240503, -73.5466536116511 45.4509322913349, -73.5466407393529 45.4509227573572, -73.5466287081808 45.4509098027019, -73.5466179418327 45.4508957686025, -73.5466170966723 45.450893969253, -73.5466133947567 45.4508796613769, -73.5466075772559 45.4508557259854, -73.5465995377617 45.4508234211114, -73.5465992193879 45.4508217115289, -73.5465932736636 45.4507691573743, -73.5465927447925 45.4507663680593, -73.5465842840701 45.4507348741212, -73.5465837561739 45.4507333445951, -73.5465681214107 45.4506975334405, -73.5465679099831 45.4506969036331, -73.5465556538432 45.4506656803135, -73.5465555485255 45.4506650504622, -73.5465550027407 45.4506420127385, -73.5465564714711 45.4506318429322, -73.5465593091457 45.4506196919918, -73.5465665691312 45.4505979108353, -73.5465731968178 45.4505784695484, -73.5465781456968 45.4505686582448, -73.54659857556 45.4505347218795, -73.5466023683077 45.4505293212154, -73.5466270185359 45.4504974527567, -73.546636604426 45.4504845800463, -73.5466546152646 45.4504570345047, -73.5466603005068 45.4504456031649, -73.5466673521002 45.4504288612476, -73.5466745082629 45.4504101396178, -73.5466829200093 45.4503784578354, -73.5466850164737 45.4503634285811, -73.5466857402597 45.4503438997471, -73.5466845561507 45.4503138425628, -73.5466836955094 45.4502920638602, -73.5466796546232 45.4502477884342, -73.546679858726 45.4502389698242, -73.5466838516093 45.450221329322, -73.5466952206403 45.4501950463133, -73.5467028023075 45.4501827134386, -73.5467188148041 45.4501617385194, -73.5467413611604 45.4501373414654, -73.5467484220604 45.4501310386955, -73.5467867815502 45.450102314908, -73.5468051197565 45.4500883578412, -73.5468169213255 45.4500775538551, -73.5468393640859 45.4500548665418, -73.5468520076354 45.4500418116799, -73.5468867747371 45.4500033700799, -73.5468940418463 45.4499934678454, -73.5469139429532 45.4499604325649, -73.5469185746342 45.4499517912288, -73.546931308236 45.4499237080752, -73.5469371993051 45.4499080465256, -73.5469401390874 45.4498930160932, -73.546941902898 45.4498608881937, -73.5469423214176 45.4498571086708, -73.5469455617042 45.4498248892748, -73.5469465068467 45.4498210195492, -73.5469528184969 45.4498039180759, -73.5469593453156 45.4497915865922, -73.5469647174127 45.4497846546576, -73.5469834683292 45.4497636786922, -73.546986523874 45.4497609769899, -73.5470197170613 45.4497358557451, -73.5470259350527 45.4497313530405, -73.5470767285208 45.4496953345643, -73.5470988571584 45.449678946402, -73.5471115006109 45.4496675122245, -73.5471265646177 45.4496509470285, -73.547128354693 45.4496484267204, -73.5471415168915 45.4496266432187, -73.5471430949058 45.4496228623171, -73.5471490853389 45.4495997320311, -73.547151183397 45.4495884822067, -73.5471553856766 45.4495700318548, -73.5471622231369 45.4495520303305, -73.5471723321883 45.4495370869177, -73.54718550213 45.4495240328059, -73.5472066811364 45.4495065652297, -73.5472170097771 45.4495013409413, -73.5472469456635 45.449489449654, -73.5472786750502 45.4494774676313, -73.5472831010904 45.4494748562426, -73.5472966940699 45.4494631508177, -73.5473127077496 45.4494479358951, -73.5473205026401 45.4494384833928, -73.5473563055453 45.4493842925105, -73.5474011654721 45.4493168692671, -73.5474153813732 45.4492956243476, -73.5475030003856 45.4491706779418, -73.5475567180234 45.4491033410209, -73.5475736758964 45.4490834456312, -73.5475997989681 45.4490526565271, -73.5476374030491 45.4490074642592, -73.5476399305504 45.4490047636781, -73.5476811241088 45.4489650598522, -73.5476842862533 45.4489629888958, -73.5477083158444 45.4489499293568, -73.5477224389602 45.4489422739038, -73.5477358254366 45.4489371392147, -73.5477588026094 45.4489266005673, -73.5477707100876 45.4489173263221, -73.5477822980865 45.4489053517852, -73.5477900912045 45.4488940996077, -73.5478040909734 45.4488673657611, -73.5478095650321 45.4488574643161, -73.5478598888841 45.4487699705934, -73.5478775764343 45.4487400857683, -73.5478951591391 45.4487102009892, -73.5479033728537 45.448697597979, -73.5479185425955 45.44868256339, -73.5479280290614 45.44867787935, -73.5479486923268 45.4486731015508, -73.5479678803053 45.448671112973, -73.5479930814848 45.448670202584, -73.5480221842256 45.4486706403164, -73.548050866706 45.4486714381536, -73.5480954707931 45.4486729500765, -73.5481372280096 45.448674552261, -73.5481689704242 45.4486775983828, -73.5481982877851 45.4486820861585, -73.5482224393763 45.4486867551672, -73.5482505999569 45.448694212885, -73.5482653667153 45.4486986158812, -73.5483090329285 45.4487118269221, -73.5483415185297 45.4487223422413, -73.5483617704162 45.4487290833886, -73.5483853958744 45.4487357322224, -73.5484059630024 45.44874049358, -73.5484398163135 45.4487465981733, -73.5484603799515 45.4487489299554, -73.5484928604614 45.4487524255787, -73.548522913453 45.4487546624462, -73.548540312155 45.4487545650892, -73.5485812247633 45.4487537378867, -73.5485868121606 45.4487532855973, -73.548639739126 45.4487456136069, -73.5486430075368 45.4487451622998, -73.5487115371358 45.448734694156, -73.5487258760414 45.4487325284468, -73.5487917701667 45.4487226912699, -73.548815701748 45.4487188117743, -73.5489009951831 45.4487060858977, -73.5489132254918 45.4487047309219, -73.5489557166788 45.4487009334607, -73.5489684743422 45.4487002981238, -73.549010442069 45.4487000102306, -73.5490347996474 45.4487006296955, -73.5490529377872 45.4487025115888, -73.5490940685234 45.4487095135961, -73.5491211726464 45.4487149009959, -73.5491778082769 45.4487267554331, -73.549205123016 45.4487317836838, -73.5492894911822 45.4487456057767, -73.5492908630533 45.4487457851533, -73.5493799750276 45.4487578963396, -73.5493805017211 45.4487578961125, -73.5494921756365 45.4487655873795, -73.5495034591444 45.4487661224026, -73.5495934051005 45.4487677031822, -73.5496000474928 45.4487676103217, -73.5496745944591 45.4487641577365, -73.5496798662566 45.4487638854993, -73.5497242543036 45.4487598169812, -73.5497648458153 45.4487546693973, -73.5498094440375 45.4487484411584, -73.5498570985233 45.4487418507412, -73.5499182492369 45.4487329148607, -73.5499575749465 45.448727588703, -73.5499824573034 45.4487247874677, -73.550010292116 45.4487229759174, -73.5500315922294 45.4487232371155, -73.5500587987327 45.4487252955462, -73.5500706098194 45.4487270903542, -73.5500999278823 45.4487329281046, -73.5501372608567 45.4487397523643, -73.5501522359479 45.448741635845, -73.5502088659567 45.4487501618154, -73.550211397429 45.4487505207045, -73.5502473551062 45.4487521255677, -73.550264225406 45.4487520286197, -73.5503179985221 45.4487499367867, -73.5503358176156 45.4487487596356, -73.5503770423619 45.4487452323289, -73.5504323956845 45.4487406202514, -73.5504997674475 45.4487353723744, -73.5505425733281 45.4487303155297)"/>
    <n v="5.3082844424112902E-2"/>
  </r>
  <r>
    <n v="27631"/>
    <n v="0"/>
    <s v="Non"/>
    <s v="E"/>
    <s v="Voie cyclable existante"/>
    <s v="Non"/>
    <n v="234"/>
    <n v="2"/>
    <s v="BF"/>
    <s v="Beaconsfiel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674189363012 45.4259353966555, -73.8673777885278 45.4259455190945, -73.8673658986238 45.4259486168124, -73.8673325368258 45.4259567336323, -73.8672946553549 45.425966664673, -73.8672926564327 45.4259672110086, -73.8672738232087 45.4259724006918, -73.8672639437681 45.4259769326033, -73.8672537563766 45.425982454442, -73.867250191197 45.4259854363127, -73.8672414039975 45.4259956337868, -73.8672392092696 45.4259987003391, -73.867237233669 45.4260028469108, -73.8672342335551 45.4260115860248, -73.8672305415775 45.4260273462155, -73.8672287383856 45.4260419314282, -73.8672285397784 45.4260438217577, -73.8672288765509 45.4260632593008, -73.8672300882033 45.4260875541392, -73.8672300002108 45.4260903439664, -73.8672300184351 45.4261093326064, -73.8672321625262 45.4261311939456, -73.8672414784569 45.4261698621916, -73.8672486956531 45.4261938668767, -73.8672531270366 45.426210771674, -73.8672586773879 45.4262376621438, -73.867271160708 45.4262935982864, -73.8672818005753 45.4263415307596, -73.8672898351545 45.4263776826298, -73.8673045826823 45.4264412611414, -73.8673144963561 45.4264909056648, -73.867318100786 45.4265267118283, -73.867320783271 45.4265665702927, -73.8673209315769 45.4266056270337, -73.8673197676165 45.4266537783061, -73.8673218821424 45.4267523144052, -73.8673246712919 45.4267922625105, -73.867324671875 45.4267923524939, -73.8673296648252 45.4268146554991, -73.8673374315136 45.4268419887656, -73.8673481377787 45.4268676019631, -73.867359883743 45.4268909630853, -73.8673744510871 45.4269105348554, -73.8673978206827 45.426938177905, -73.8674386856068 45.4269818738725, -73.8674530404069 45.4270011763598, -73.8674618863126 45.427016176363, -73.8674716024776 45.4270353137906, -73.8674806418793 45.4270639936336, -73.8674856811309 45.4270932253492, -73.8674867751998 45.427115719953, -73.8674864196669 45.4271420894847, -73.8674832303905 45.4271705377892, -73.8674738648546 45.4272054857917, -73.8674621380144 45.4272337815739, -73.8674478767184 45.4272616355766, -73.8674297276059 45.4272912117964, -73.8674117560779 45.427315658281, -73.8673961824646 45.4273360468171, -73.8673754459895 45.4273566319165, -73.8673502093174 45.4273824515225, -73.8672865438655 45.4274313426678, -73.8672236331275 45.4274829309106, -73.8671957554316 45.4275078591145, -73.8671733477008 45.4275308800483, -73.867153260404 45.4275542525648, -73.8671389552352 45.4275751769019, -73.8671223702783 45.4276022284586, -73.8671223708611 45.4276023184421, -73.8670992490061 45.4276453201863, -73.8670630182279 45.4277150014682, -73.8670404542301 45.4277628606129, -73.867012603667 45.4277920188916, -73.8669635147369 45.4278130548951)"/>
    <n v="0.30863814203918799"/>
  </r>
  <r>
    <n v="27571"/>
    <n v="0"/>
    <s v="Non"/>
    <s v="E"/>
    <s v="Voie cyclable existante"/>
    <s v="Non"/>
    <n v="93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629251492595 45.5066630391599, -73.7630591442902 45.5067403945263, -73.7630817950799 45.5067537509653, -73.7632559283736 45.5068594524772, -73.76328164874 45.5068746015053, -73.7634490776169 45.5069683493335, -73.7634596546396 45.5069730041338, -73.7635135893223 45.5069946577623, -73.7635595891988 45.5070121003977, -73.7636155184277 45.5070314097575, -73.7636222846359 45.50703364465, -73.7636453316398 45.507041060155, -73.7636875139997 45.5070551821144, -73.7637099296458 45.5070630498946, -73.7637136305334 45.5070643911172, -73.7637488405981 45.5070770885141, -73.7637656520018 45.5070832595239, -73.7637836233439 45.5070887079657, -73.7638066724595 45.507096843321, -73.7638238999323 45.5071013936242, -73.7638475779281 45.5071085385782, -73.7638643822512 45.5071129089844, -73.7638670252651 45.5071138027233, -73.7639138301508 45.5071229638194)"/>
    <n v="0.19568809565352599"/>
  </r>
  <r>
    <n v="27439"/>
    <n v="0"/>
    <s v="Non"/>
    <s v="E"/>
    <s v="Voie cyclable existante"/>
    <s v="Non"/>
    <n v="455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06698922195 45.4719948937115, -73.5806482068545 45.472026406629, -73.5806211675305 45.4720773627518, -73.5806057068802 45.4721098610024, -73.5806008853773 45.4721313725664, -73.5805923888321 45.4721649465008, -73.580592388961 45.4721650364851, -73.5805855877052 45.4722035583401, -73.580582651901 45.472216519121, -73.580575512835 45.4722406428102, -73.5805701538209 45.4722547760404, -73.5805575379754 45.4722849326459, -73.5805573277222 45.4722854727046, -73.580542171948 45.4723103220633, -73.5805269069085 45.47233211113, -73.5805265916523 45.4723325612799, -73.580488156673 45.4723817250596, -73.5804538277767 45.4724242270216, -73.5804431902232 45.4724363835072, -73.5803934768825 45.472491495301, -73.5803291249696 45.4725638964772, -73.5803116396594 45.4725830775923, -73.5801831302256 45.4727165399253, -73.5800784313461 45.472828926884, -73.5800235549608 45.4728889924111, -73.5798965248525 45.47302560306, -73.5797949837326 45.4731341183474, -73.579751060055 45.4731807664601, -73.57966932228 45.4732687482901, -73.5796142341914 45.473328813924, -73.5796031739218 45.4733407007422, -73.5794651848779 45.4734869493039, -73.5793814448101 45.4735767322152, -73.5792027999206 45.4737689965405, -73.5791668806441 45.4738075393386, -73.5790023483857 45.473984490945, -73.5789992936399 45.4739877325187, -73.578872155436 45.4741248810568, -73.5787826174435 45.4742192561371, -73.578747539749 45.4742554578981, -73.5786523045998 45.4743497468186, -73.5785483185967 45.4744479119331, -73.5785022811402 45.474493390503, -73.5783649157245 45.4746365744314, -73.5782847512871 45.4747210433918, -73.5781853115609 45.4748271236678, -73.5780850284382 45.4749340151859, -73.5779699965412 45.4750574733832, -73.5779398694598 45.4750901612861, -73.5778187261514 45.4752207315805, -73.577716647394 45.475328880472, -73.5776180426214 45.4754318080043, -73.5775976014468 45.4754506301631)"/>
    <n v="2.8196985874224499E-2"/>
  </r>
  <r>
    <n v="27162"/>
    <n v="0"/>
    <s v="Non"/>
    <s v="E"/>
    <s v="Voie cyclable existante"/>
    <s v="Non"/>
    <n v="12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434827782067 45.5050997256595, -73.5434792916065 45.5050953177634, -73.5434710526545 45.5050863215935, -73.5434602766925 45.5050747168514, -73.5434594323724 45.5050733674085, -73.5434543595748 45.5050663496706, -73.5434492880572 45.5050593319318, -73.5434416808095 45.5050497056202, -73.543433968494 45.5050398993792, -73.5434253055667 45.5050303634607, -73.5434163262888 45.5050204677251, -73.5434072419432 45.5050103920597, -73.5434051291134 45.5050085931847)"/>
    <n v="2.4058640620606399E-2"/>
  </r>
  <r>
    <n v="25216"/>
    <n v="1050321"/>
    <s v="Non"/>
    <s v="E"/>
    <s v="Voie cyclable existante"/>
    <s v="Non"/>
    <n v="83"/>
    <n v="2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600251326173 45.5627545749629, -73.6599805432662 45.562829420839, -73.6596489680539 45.5633881052256, -73.6596163691558 45.5634436758229)"/>
    <n v="0.111020769871214"/>
  </r>
  <r>
    <n v="25833"/>
    <n v="4009704"/>
    <s v="Non"/>
    <s v="E"/>
    <s v="Voie cyclable existante"/>
    <s v="Non"/>
    <n v="22"/>
    <n v="1"/>
    <s v="AC"/>
    <s v="Ahuntsic-Cartierville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6388578890971 45.5453154134764, -73.6389946868163 45.545361143781, -73.6391157011023 45.5453892541388)"/>
    <n v="8.3802361450912702E-2"/>
  </r>
  <r>
    <n v="33515"/>
    <n v="1050346"/>
    <s v="Non"/>
    <s v="E"/>
    <s v="Voie cyclable existante"/>
    <s v="Non"/>
    <n v="82"/>
    <n v="2"/>
    <s v="AC"/>
    <s v="Ahuntsic-Cartierville"/>
    <s v="Oui"/>
    <m/>
    <m/>
    <s v="Non"/>
    <s v="Oui"/>
    <s v="Non"/>
    <s v="D"/>
    <x v="3"/>
    <n v="4"/>
    <s v="Piste cyclable sur rue"/>
    <n v="44"/>
    <s v="Piste bidirectionnelle"/>
    <s v="Oui"/>
    <s v="LINESTRING (-73.6584440349827 45.5531913844146, -73.6584116385608 45.5532420057383, -73.658071083129 45.5538210515683, -73.6580395418925 45.5538752710591)"/>
    <n v="0.104670546826467"/>
  </r>
  <r>
    <n v="33523"/>
    <n v="1060289"/>
    <s v="Non"/>
    <s v="E"/>
    <s v="Voie cyclable existante"/>
    <s v="Non"/>
    <n v="41"/>
    <n v="2"/>
    <s v="AC"/>
    <s v="Ahuntsic-Cartierville"/>
    <s v="Non"/>
    <m/>
    <m/>
    <s v="Non"/>
    <s v="Oui"/>
    <s v="Non"/>
    <s v="P"/>
    <x v="2"/>
    <n v="4"/>
    <s v="Piste cyclable sur rue"/>
    <n v="44"/>
    <s v="Piste bidirectionnelle"/>
    <s v="Oui"/>
    <s v="LINESTRING (-73.6552219671409 45.5698155916496, -73.6551837454382 45.5698660386735, -73.655010840546 45.570088638635, -73.6549725094663 45.5701376460255)"/>
    <n v="0.111220529272705"/>
  </r>
  <r>
    <n v="25603"/>
    <n v="1050360"/>
    <s v="Non"/>
    <s v="E"/>
    <s v="Voie cyclable existante"/>
    <s v="Non"/>
    <n v="231"/>
    <n v="2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52678452534 45.5629741271386, -73.6526344867027 45.5630478886841, -73.6524868266232 45.5633015906108, -73.6523460210004 45.5635505141134, -73.6516335636717 45.5648503026517, -73.6516010707042 45.5649084797734)"/>
    <n v="0.105090431599163"/>
  </r>
  <r>
    <n v="32973"/>
    <n v="1060379"/>
    <s v="Non"/>
    <s v="E"/>
    <s v="Voie cyclable existante"/>
    <s v="Non"/>
    <n v="197"/>
    <n v="2"/>
    <s v="AC"/>
    <s v="Ahuntsic-Cartierville"/>
    <s v="Non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6516677133046 45.570586074687, -73.651744624406 45.5706170202972, -73.6537643312973 45.5714566452973, -73.6538396589445 45.5714870510309)"/>
    <n v="0.10891832873318601"/>
  </r>
  <r>
    <n v="33518"/>
    <n v="1050343"/>
    <s v="Non"/>
    <s v="E"/>
    <s v="Voie cyclable existante"/>
    <s v="Non"/>
    <n v="96"/>
    <n v="2"/>
    <s v="AC"/>
    <s v="Ahuntsic-Cartierville"/>
    <s v="Oui"/>
    <m/>
    <m/>
    <s v="Non"/>
    <s v="Oui"/>
    <s v="Non"/>
    <s v="D"/>
    <x v="3"/>
    <n v="4"/>
    <s v="Piste cyclable sur rue"/>
    <n v="44"/>
    <s v="Piste bidirectionnelle"/>
    <s v="Oui"/>
    <s v="LINESTRING (-73.6597563236939 45.5509805632245, -73.6597120393741 45.5510476703785, -73.6593296621257 45.5516991303389, -73.6592866694478 45.5517749650932)"/>
    <n v="0.10473323009046701"/>
  </r>
  <r>
    <n v="25595"/>
    <n v="1050352"/>
    <s v="Non"/>
    <s v="E"/>
    <s v="Voie cyclable existante"/>
    <s v="Non"/>
    <n v="81"/>
    <n v="2"/>
    <s v="AC"/>
    <s v="Ahuntsic-Cartierville"/>
    <s v="Oui"/>
    <s v="SO"/>
    <s v="Sans objet (Ne fait pas partie du REV)"/>
    <s v="Non"/>
    <s v="Oui"/>
    <s v="Non"/>
    <m/>
    <x v="0"/>
    <n v="4"/>
    <s v="Piste cyclable sur rue"/>
    <n v="1"/>
    <s v="Par dÃ©faut - Dans le sens de la circulation"/>
    <s v="Oui"/>
    <s v="LINESTRING (-73.6558978887429 45.5574947144199, -73.6558658134966 45.5575487530988, -73.6555297049487 45.5581125562247, -73.6554993201955 45.5581667714849)"/>
    <n v="0.104702607641343"/>
  </r>
  <r>
    <n v="31742"/>
    <n v="1050347"/>
    <s v="Non"/>
    <s v="E"/>
    <s v="Voie cyclable existante"/>
    <s v="Non"/>
    <n v="85"/>
    <n v="2"/>
    <s v="AC"/>
    <s v="Ahuntsic-Cartierville"/>
    <s v="Oui"/>
    <m/>
    <m/>
    <s v="Non"/>
    <s v="Oui"/>
    <s v="Non"/>
    <s v="D"/>
    <x v="3"/>
    <n v="4"/>
    <s v="Piste cyclable sur rue"/>
    <n v="44"/>
    <s v="Piste bidirectionnelle"/>
    <s v="Oui"/>
    <s v="LINESTRING (-73.6579769769076 45.553980111695, -73.6579444899979 45.5540360431075, -73.657594775086 45.5546291257592, -73.6575622855457 45.5546844256286)"/>
    <n v="0.10466436619559"/>
  </r>
  <r>
    <n v="27542"/>
    <n v="1011057"/>
    <s v="Non"/>
    <s v="E"/>
    <s v="Voie cyclable existante"/>
    <s v="Non"/>
    <n v="86"/>
    <n v="2"/>
    <s v="AC"/>
    <s v="Ahuntsic-Cartiervill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7515071011037 45.5105408728794, -73.7514736139713 45.5105592156288, -73.7514591966292 45.5105691467276, -73.7514345775161 45.5105875598461, -73.7514310006561 45.5105901773116, -73.7513865945859 45.5106217737422, -73.751350714612 45.5106479504327, -73.7513001027375 45.5106844197392, -73.7512981024614 45.5106858639162, -73.7512335023078 45.5107337939866, -73.7512214012181 45.5107425501489, -73.7511766832918 45.5107751361577, -73.7511350136557 45.5108051058643, -73.7511035551415 45.5108283941328, -73.7510574711361 45.5108626028609, -73.751042424214 45.5108734360698, -73.7510080221777 45.5108996094396, -73.7509951906321 45.510910166899, -73.7509789953717 45.5109237921692, -73.7509599655962 45.5109412030601, -73.7509513517297 45.5109504914173, -73.7509375953886 45.5109669008307, -73.7509250067865 45.5109842965992, -73.7509073947016 45.5110119635312, -73.7509058232459 45.5110145774611, -73.7508918786805 45.5110358464716, -73.750884836985 45.5110429717204, -73.750866297973 45.5110519220457, -73.7508127497755 45.5110456504072, -73.7507478327487 45.5110226648339)"/>
    <n v="0.183684565001524"/>
  </r>
  <r>
    <n v="27059"/>
    <n v="1030196"/>
    <s v="Non"/>
    <s v="E"/>
    <s v="Voie cyclable existante"/>
    <s v="Non"/>
    <n v="9"/>
    <n v="2"/>
    <s v="AC"/>
    <s v="Ahuntsic-Cartiervill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924146167173 45.5433171906452, -73.6923133182002 45.5432855044785)"/>
    <n v="0.13174856321856501"/>
  </r>
  <r>
    <n v="26578"/>
    <n v="1010711"/>
    <s v="Non"/>
    <s v="E"/>
    <s v="Voie cyclable existante"/>
    <s v="Non"/>
    <n v="42"/>
    <n v="2"/>
    <s v="AC"/>
    <s v="Ahuntsic-Cartierville"/>
    <s v="Non"/>
    <m/>
    <m/>
    <s v="Non"/>
    <s v="Non"/>
    <s v="Non"/>
    <m/>
    <x v="0"/>
    <n v="1"/>
    <s v="ChaussÃ©e dÃ©signÃ©e"/>
    <n v="1"/>
    <s v="Par dÃ©faut - Dans le sens de la circulation"/>
    <s v="Oui"/>
    <s v="LINESTRING (-73.7272328804817 45.5311963619157, -73.7275779161344 45.5314159615688, -73.7276248380141 45.5314508732788)"/>
    <n v="0.16263013750665201"/>
  </r>
  <r>
    <n v="26885"/>
    <n v="0"/>
    <s v="Non"/>
    <s v="E"/>
    <s v="Voie cyclable existante"/>
    <s v="Non"/>
    <n v="79"/>
    <n v="2"/>
    <s v="VD"/>
    <s v="Verdun"/>
    <s v="Oui"/>
    <m/>
    <m/>
    <s v="Non"/>
    <s v="Oui"/>
    <s v="Non"/>
    <m/>
    <x v="0"/>
    <n v="7"/>
    <s v="Sentier polyvalent"/>
    <n v="1"/>
    <s v="Par dÃ©faut - Dans le sens de la circulation"/>
    <s v="Oui"/>
    <s v="LINESTRING (-73.5524095563108 45.4487513026015, -73.5524073295369 45.4487382549869, -73.552401716036 45.448712969215, -73.5523940895797 45.4486776052084, -73.5523934537391 45.448674456044, -73.5523867763168 45.4486382817731, -73.5523835952815 45.4486206444897, -73.5523797768914 45.4485969785561, -73.5523734096427 45.4485550442796, -73.5523716035122 45.4485407367097, -73.5523690491511 45.4485167993794, -73.5523683032473 45.4485082503254, -73.5523668037862 45.4484845833912, -73.5523661529247 45.4484659551923, -73.552366458162 45.4484538054255, -73.5523673901854 45.4484367962534, -73.5523680142312 45.4484277966873, -73.5523705171396 45.4483987280843, -73.5523711417415 45.4483916190807, -73.552374795719 45.448353910618, -73.5523752121559 45.4483483305319, -73.552376453605 45.4483234917197, -73.5523765563009 45.4483199823004, -73.5523760046714 45.4482955941839, -73.5523758991485 45.4482948743578, -73.5523737692683 45.4482736372635, -73.5523732404951 45.4482714778772, -73.5523662649547 45.4482547420797, -73.5523550701046 45.4482371982537, -73.5523538039038 45.4482352191547, -73.5523427182173 45.4482208247202, -73.5523288911618 45.4482058024844, -73.5523154860813 45.4481922189092, -73.5522925829843 45.4481694610802, -73.5522704186931 45.4481466120466, -73.5522656684363 45.4481413950327, -73.5522550085568 45.44813105059, -73.5522457192042 45.4481195348635, -73.5522424471767 45.4481161168888, -73.5522389635259 45.4481119791341, -73.5521983439157 45.4480865285403)"/>
    <n v="5.5002635113773603E-2"/>
  </r>
  <r>
    <n v="26965"/>
    <n v="0"/>
    <s v="Non"/>
    <s v="E"/>
    <s v="Voie cyclable existante"/>
    <s v="Non"/>
    <n v="28"/>
    <n v="2"/>
    <s v="RP"/>
    <s v="RiviÃ¨re-des-Prairiesâ€“Pointe-aux-Trembles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4931642138727 45.6853809978579, -73.4931563775172 45.6853809973569, -73.4931245033065 45.685379735579, -73.4931016312986 45.6853771246576, -73.4930979250193 45.6853764945516, -73.4930786532189 45.6853701937362, -73.4930722999627 45.6853674938946, -73.4930657349296 45.6853643432339, -73.4930470990853 45.6853539033264, -73.4930337574407 45.6853454433425, -73.4930211578803 45.6853366234808, -73.4930043222237 45.6853237541939, -73.4929816638379 45.6853055747405, -73.4929770040245 45.6853020651739, -73.4929477804563 45.6852823556018, -73.4929128385898 45.6852648951663, -73.4928734480247 45.6852504037954)"/>
    <n v="0.19806443527317399"/>
  </r>
  <r>
    <n v="26634"/>
    <n v="0"/>
    <s v="Non"/>
    <s v="E"/>
    <s v="Voie cyclable existante"/>
    <s v="Non"/>
    <n v="60"/>
    <n v="2"/>
    <s v="AJ"/>
    <s v="Anjou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742941691326 45.6031117885021, -73.5742778774356 45.6031048692895, -73.5740149794184 45.6029925468597, -73.5739310852972 45.6029566932311, -73.5736505198632 45.602836281691, -73.5736336996919 45.602829002778)"/>
    <n v="0.10132714816207999"/>
  </r>
  <r>
    <n v="27007"/>
    <n v="0"/>
    <s v="Non"/>
    <s v="E"/>
    <s v="Voie cyclable existante"/>
    <s v="Non"/>
    <n v="51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94613141169 45.4433996571767, -73.8946059769214 45.4433854624298, -73.8946017115479 45.4433785482898, -73.894587621016 45.4433538482799, -73.8945761079483 45.4433357991886, -73.8945670599621 45.4433235015497, -73.8945558871311 45.4433089607175, -73.8945511032868 45.4433032181807, -73.8945348459395 45.4432852754741, -73.894528264288 45.4432789083532, -73.8945157481805 45.4432682424409, -73.8945079054442 45.4432625095777, -73.894479829448 45.443243167952, -73.894479722724 45.4432430783354, -73.8944208452531 45.4432065641375, -73.8944176683617 45.4432046854208, -73.8943480092853 45.4431644290552, -73.8943306428658 45.4431536889983, -73.8942899705887 45.4431273719773, -73.8942878520561 45.4431258486425, -73.8942738627693 45.4431156377215, -73.8942681380048 45.4431111582219, -73.8942586971591 45.4431030012522, -73.8942553012074 45.4430999534752, -73.8942456400625 45.4430902675107, -73.8942391607729 45.4430835400768, -73.8942318303247 45.4430755557851, -73.8942066250736 45.4430445951337)"/>
    <n v="0.33212708115574402"/>
  </r>
  <r>
    <n v="27199"/>
    <n v="0"/>
    <s v="Non"/>
    <s v="E"/>
    <s v="Voie cyclable existante"/>
    <s v="Non"/>
    <n v="208"/>
    <n v="2"/>
    <s v="VS"/>
    <s v="Villerayâ€“Saint-Michelâ€“Parc-Extension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39019020293 45.5666819141893, -73.6389827756545 45.5666820481743, -73.6389540313137 45.5666809133199, -73.6389455760112 45.5666803836994, -73.6388588046534 45.5666737395447, -73.6388188548014 45.5666706377771, -73.6387434950835 45.5666638006386, -73.6387334546318 45.5666630929641, -73.6386743773647 45.5666597443898, -73.6386573623939 45.5666589551766, -73.6386267167538 45.5666582724461, -73.6385937483389 45.5666585823008, -73.6385781121654 45.566659501029, -73.6385433520437 45.5666616126394, -73.6385197930073 45.5666638915471, -73.6385094414001 45.5666653437519, -73.6384684572162 45.5666719627971, -73.6384624374171 45.5666730498426, -73.6384099476114 45.5666843617672, -73.6383891418748 45.5666893358433, -73.6383681295636 45.5666957507529, -73.6383526094593 45.566701169237, -73.6383364560869 45.5667069475064, -73.6383206202056 45.5667126363098, -73.6382799717445 45.5667266332877, -73.638272370782 45.5667297027044, -73.6382663527754 45.5667320494653, -73.6382609697535 45.5667342154981, -73.6382491464026 45.5667389096615, -73.6382371125468 45.5667439631003, -73.6382358455784 45.5667445045131, -73.6381937290699 45.566763273103, -73.6381588968586 45.5667788835717, -73.6381552027203 45.56678068764, -73.6381282945426 45.5667964684985, -73.6381238638467 45.5667993532208, -73.6381040341036 45.5668142257289, -73.6380877932208 45.5668272034146, -73.6380550996502 45.5668535198586, -73.6380189283365 45.5668837096521, -73.6379986902395 45.5669039814707, -73.6379887824976 45.5669146129172, -73.637948500738 45.5669487667944, -73.6379357403919 45.5669595807376, -73.6379111721705 45.5669809384314, -73.6379064232936 45.5669836435701, -73.6378821695037 45.5670041901561, -73.6378396757932 45.5670417668328, -73.6378078310112 45.5670695218951, -73.637757742038 45.5671120575284, -73.6377567921484 45.567112868497, -73.6376787740468 45.5671855839159, -73.6376374477158 45.567225498633, -73.6376020282315 45.5672605472845, -73.6375478458627 45.5673152351593, -73.6375292943664 45.5673343360495, -73.6374714270372 45.5673942484065, -73.6374605712746 45.5674060499258, -73.6374190497467 45.5674523547877, -73.6374121986969 45.5674593824789, -73.6373902702599 45.5674807362599, -73.637389004788 45.5674819075415, -73.6373647574007 45.5675053345845, -73.6373517872625 45.5675164188163, -73.6373303736691 45.5675319232275, -73.6373084278934 45.5675461676522, -73.6372993546216 45.5675518483224, -73.637266641181 45.5675704257541, -73.6372604157592 45.567574482422, -73.6372452194531 45.5675825999814, -73.6372194596873 45.5675926199226, -73.6372184038474 45.567593071104, -73.6371951767775 45.5676014683228, -73.6371922186767 45.5676020117875, -73.6371821827955 45.5676032836645, -73.6371563011354 45.5676063752308, -73.6371306273917 45.5676085658336, -73.6371211188679 45.5676091172221, -73.6370800118484 45.5676088970071, -73.637075150583 45.5676086329447, -73.6370469281623 45.5676053377902, -73.6370366732494 45.5676034596959, -73.6369686726868 45.5675815848061)"/>
    <n v="9.58859070484505E-2"/>
  </r>
  <r>
    <n v="27498"/>
    <n v="0"/>
    <s v="Non"/>
    <s v="E"/>
    <s v="Voie cyclable existante"/>
    <s v="Non"/>
    <n v="31"/>
    <n v="2"/>
    <s v="VM"/>
    <s v="Ville-Mari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193434982429 45.4955533048343, -73.5194179418037 45.4956681256499, -73.5195470478827 45.4957693470813, -73.5195599269264 45.4957795141227)"/>
    <n v="4.8105786867026101E-2"/>
  </r>
  <r>
    <n v="26960"/>
    <n v="0"/>
    <s v="Non"/>
    <s v="E"/>
    <s v="Voie cyclable existante"/>
    <s v="Non"/>
    <n v="52"/>
    <n v="2"/>
    <s v="AJ"/>
    <s v="Anjou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30961264192 45.6069430517623, -73.5830803944694 45.6069592611098, -73.5830638156731 45.6069750220538, -73.5830638158092 45.6069751120371, -73.5830057511738 45.6070394086642, -73.5829453675201 45.6071082061149, -73.5828825549573 45.6071800656308, -73.5828086609669 45.6072661514183, -73.582753234238 45.6073271166221, -73.5827425709683 45.6073388230839)"/>
    <n v="0.106421884751651"/>
  </r>
  <r>
    <n v="27048"/>
    <n v="0"/>
    <s v="Non"/>
    <s v="E"/>
    <s v="Voie cyclable existante"/>
    <s v="Non"/>
    <n v="566"/>
    <n v="2"/>
    <s v="LR"/>
    <s v="Saint-Laurent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7635649780516 45.502498979157, -73.7635286683567 45.5024987932835, -73.7635063761632 45.5024942556524, -73.7634800589138 45.5024865769521, -73.7634547780873 45.5024747556253, -73.7634484317512 45.5024718907882, -73.7633549195802 45.5024278299726, -73.7633355657927 45.502419506127, -73.7633035210361 45.5024058107248, -73.763244385972 45.50237750948, -73.7632108532352 45.5023616578459, -73.7631741396307 45.5023425740876, -73.7630707582886 45.5022867468778, -73.7630010159288 45.5022470409885, -73.7629908549323 45.5022408545847, -73.7628682896282 45.5021679725054, -73.7627426550294 45.5020929377239, -73.7626702637008 45.5020508981161, -73.7626278296999 45.5020275071786, -73.7625864501778 45.5020038447355, -73.762556073241 45.5019854660286, -73.7625540605498 45.5019838509361, -73.7625375203989 45.5019679598929, -73.7625366704171 45.5019667920446, -73.7625310178653 45.5019540253715, -73.7625290670867 45.5019431407509, -73.7625291390471 45.5019357608911, -73.7625305368 45.5019187495471, -73.7625309477962 45.5019163180963, -73.7625354507068 45.5019085689751, -73.762547727678 45.5018928814162, -73.7625496178686 45.5018909873651, -73.7625711764883 45.5018740185997, -73.7625747537179 45.501871400774, -73.7626087480857 45.5018503530756, -73.7626658027816 45.5018174640817, -73.7627406351036 45.5017718443012, -73.7628435685151 45.5017087006433, -73.7629633461282 45.5016363385878, -73.7629822897988 45.5016245058518, -73.7631169982232 45.501540140207, -73.7631232081107 45.501536256486, -73.7632356044429 45.5014656209442, -73.7633477918657 45.5013955265932, -73.7633569471219 45.5013896554707, -73.7634179768159 45.501349377235, -73.7634497609579 45.5013297750799, -73.763480701792 45.501310444824, -73.7634815442386 45.5013099929478, -73.7635010253583 45.5013004076186, -73.7635284146132 45.501288915189, -73.7635501145198 45.5012798655267, -73.76355116852 45.5012795031456, -73.7635772984893 45.5012696333547, -73.7636052191052 45.5012590395296, -73.7636062726853 45.5012585871637, -73.763643891632 45.5012455412695, -73.7636451563469 45.5012450884142, -73.763673490394 45.5012326030253, -73.7636795931604 45.5012285395535, -73.763696403802 45.5012118515429, -73.7636965087298 45.5012118512999, -73.7637120403832 45.5011925566776, -73.7637153950248 45.5011877787882, -73.7637284883214 45.5011664201516, -73.7637326845881 45.5011607413593, -73.763753678821 45.5011362140322, -73.763761024037 45.5011269276333, -73.7637733118147 45.501113670431, -73.763789066698 45.5010972548101, -73.7637997917372 45.5010883205184, -73.7638151457459 45.5010764959708, -73.7638369181423 45.5010602463693, -73.7638536405278 45.501047427908, -73.7638680496657 45.5010365953815, -73.763894345667 45.5010170958161, -73.7639182188627 45.5009985916993, -73.7639405179734 45.5009822508732, -73.7639645011094 45.5009648272155, -73.7639812259556 45.5009525486425, -73.763983435505 45.5009511037551, -73.7640188928358 45.5009270836572, -73.7640231020523 45.5009244634237, -73.764052464209 45.5009061265217, -73.7640532021374 45.5009057648692, -73.7640892286247 45.5008907428547, -73.7640899656932 45.5008904711893, -73.7641324348825 45.5008762431838, -73.7641654274264 45.5008669872405, -73.7641678523043 45.5008664417026, -73.7641952622178 45.5008594483354, -73.7642032739355 45.5008572700975, -73.7642245622207 45.5008505608853, -73.7642262483483 45.5008499270753, -73.7642503732786 45.500840151777, -73.7642503728582 45.5008400617928, -73.7642676466647 45.5008324620381, -73.7642803850996 45.5008255935911, -73.7642920632511 45.5008174669108, -73.7643025828885 45.5008100628008, -73.7643338152266 45.5007853316371, -73.7644551802521 45.5006923560073, -73.7644590716906 45.5006893774556, -73.7645607815215 45.5006139063096, -73.7646825945962 45.5005263294274, -73.7647001611491 45.5005135088879, -73.7647922012479 45.5004466995114, -73.7649164274503 45.5003565072135, -73.764963022494 45.5003220208423, -73.7650857660019 45.5002306611156, -73.7651757924497 45.5001622364056, -73.7652320632835 45.5001206176673, -73.7652484723771 45.500108520527, -73.765346397837 45.5000369269093, -73.7654647335841 45.4999510672179, -73.7654777759407 45.4999414075252, -73.7655569845048 45.4998845269321, -73.7656227237091 45.4998363171572, -73.765685926718 45.4997875733531, -73.7657227319837 45.4997587795842, -73.7658089746679 45.4996938728469, -73.7658660816914 45.4996506322544, -73.7659532773041 45.4995868030042, -73.7660512106906 45.4995169196123, -73.7660518419626 45.4995164682128, -73.7660742685624 45.4995048968447, -73.7660779550589 45.4995032676025, -73.7660992329239 45.4994942184914, -73.7661023939225 45.4994932212707, -73.7661291759255 45.4994875796188, -73.766134028068 45.4994870283696, -73.7661600873932 45.4994849868963, -73.7661663137807 45.4994847023885, -73.766191011989 45.4994849146123, -73.766198404868 45.4994858871649, -73.766227246533 45.4994918496296, -73.7662297821834 45.4994925635809, -73.7662635208614 45.4995075139791, -73.7662643674926 45.4995079619241, -73.7663662699441 45.4995637896111, -73.7663723012885 45.4995671949297, -73.7664740211891 45.499629052834, -73.7665259924964 45.4996607885643, -73.7665365798722 45.4996678734917, -73.7665694082616 45.4996911054397, -73.7665738563754 45.4996944244686, -73.7665932465216 45.4997103082044, -73.7666086192805 45.4997249406539, -73.7666174254279 45.499734729291, -73.7666310055125 45.4997496367892, -73.7666415083239 45.4997613111347, -73.7666641141885 45.499787806447, -73.7666680423563 45.4997926573171, -73.7666935227784 45.4998243647066, -73.7666942661973 45.4998251728207, -73.766717043263 45.4998433879305, -73.7667310280374 45.4998545140298, -73.7667502082559 45.4998705779608)"/>
    <n v="0.19522921849192501"/>
  </r>
  <r>
    <n v="26924"/>
    <n v="0"/>
    <s v="Non"/>
    <s v="E"/>
    <s v="Voie cyclable existante"/>
    <s v="Non"/>
    <n v="10"/>
    <n v="2"/>
    <s v="SO"/>
    <s v="Le Sud-Ouest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651996222369 45.4861810737998, -73.5651598020568 45.4861441999491, -73.5651361405004 45.4861216250384, -73.5651216699346 45.4861079549895)"/>
    <n v="1.5660416889566198E-2"/>
  </r>
  <r>
    <n v="26709"/>
    <n v="0"/>
    <s v="Non"/>
    <s v="E"/>
    <s v="Voie cyclable existante"/>
    <s v="Non"/>
    <n v="109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170483803711 45.6947578947977, -73.516992560785 45.6947449453292, -73.5169839817406 45.6947435969578, -73.5169694710259 45.6947398191051, -73.5169588782489 45.6947372112989, -73.5169457455694 45.6947343339476, -73.5169171475337 45.6947300184272, -73.516904013859 45.6947281308767, -73.5168675794563 45.6947241774123, -73.5168575175364 45.6947234591417, -73.5168282860754 45.6947222039975, -73.5167959818125 45.6947205884999, -73.5167778714488 45.6947195115584, -73.5167447195203 45.6947171772211, -73.5167299976551 45.6947158297939, -73.5166893271349 45.6947115161081, -73.5166791584919 45.6947102579449, -73.5166318147383 45.6947036065488, -73.5166252479736 45.6947025268674, -73.5165821415673 45.6946955148433, -73.5165757866667 45.6946944360268, -73.5165415760064 45.6946876916775, -73.5165319375227 45.6946853536079, -73.5164980432862 45.6946759997143, -73.5164819442374 45.6946712322034, -73.5164421184089 45.6946592697131, -73.5164154265612 45.6946510844765, -73.5163857694974 45.694641369986, -73.5163491215798 45.6946292270255, -73.5163305850819 45.6946230201508, -73.5162709520049 45.6946016115702, -73.5162704229405 45.6946014316854, -73.5162136504424 45.6945838019036, -73.5161920425733 45.69457750549, -73.5161695885662 45.6945712991819, -73.5161291271776 45.6945591567378, -73.5161221364286 45.6945570881918, -73.5160798747885 45.6945446751563, -73.5160773335248 45.6945439556776, -73.5160350725435 45.6945338830637, -73.5160327419334 45.6945334334992, -73.5159970499857 45.6945280398673, -73.5159886818426 45.6945272312682, -73.5159524604953 45.6945250761575, -73.5159433529096 45.694524807557, -73.5158955876143 45.6945249045854, -73.5158774766962 45.6945252671802, -73.5158371254457 45.6945259029851, -73.5158152022155 45.6945259961833, -73.5157893602488 45.6945263607968, -73.5157629888977 45.6945253739518, -73.5157601293986 45.6945253743695, -73.51574540771 45.6945236668613, -73.5157450892746 45.6945236669077, -73.5157332274304 45.6945232187288, -73.5157136348829 45.6945240314238)"/>
    <n v="0.19949079181517901"/>
  </r>
  <r>
    <n v="25585"/>
    <n v="1040580"/>
    <s v="Non"/>
    <s v="E"/>
    <s v="Voie cyclable existante"/>
    <s v="Non"/>
    <n v="16"/>
    <n v="1"/>
    <s v="AC"/>
    <s v="Ahuntsic-Cartierville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6394074205462 45.5457184592152, -73.6394559320358 45.5458574419158)"/>
    <n v="8.4481387592222998E-2"/>
  </r>
  <r>
    <n v="27435"/>
    <n v="0"/>
    <s v="Non"/>
    <s v="E"/>
    <s v="Voie cyclable existante"/>
    <s v="Non"/>
    <n v="187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06731014488 45.4672354418276, -73.5907536659991 45.4672186387624, -73.5907558802678 45.467218187076, -73.590909725835 45.4671827869446, -73.5909471584729 45.4671742076584, -73.5910657858088 45.4671471149148, -73.5911423403784 45.4671299557923, -73.5912088773766 45.4671150533513, -73.5913127424703 45.4670918424251, -73.5913573458223 45.4670818166316, -73.5914162907741 45.4670689007246, -73.5915384007 45.4670429745549, -73.591587010343 45.4670319565427, -73.5916759003084 45.4670107370327, -73.5917771250819 45.4669871670827, -73.5918084431378 45.4669803030855, -73.5919284415339 45.4669545582553, -73.5919575450593 45.4669487749072, -73.5920151217971 45.4669381094335, -73.5921207858919 45.466919755533, -73.5921404003303 45.466916320287, -73.5921496806666 45.466914603089, -73.5921678192033 45.4669118880013, -73.5921939736222 45.466908447452, -73.5922067345511 45.4669072673326, -73.5922191809159 45.4669068973187, -73.5922463961947 45.4669070552408, -73.5922590547325 45.4669074049192, -73.5922803639567 45.4669089173722, -73.5922865889436 45.4669094522285, -73.5923093765406 45.4669117733301, -73.592316339273 45.4669122176031, -73.592333217288 45.4669129237866, -73.5923362761271 45.4669128313226, -73.5923552618961 45.4669120960563, -73.5923574765551 45.4669119142929, -73.5923735068581 45.4669095617165, -73.592378885479 45.4669086575171, -73.5924054563895 45.4669026061577, -73.5924258072004 45.4668974605766, -73.5924524820547 45.4668900593679, -73.5924618653436 45.4668871722743, -73.5926128390747 45.4668392637971, -73.5926190586825 45.4668372781994, -73.5927429327171 45.4667951514353, -73.5928114561258 45.4667704373977, -73.5928264264887 45.466765116162, -73.5928882003125 45.4667413074153, -73.5928928378335 45.4667392340092, -73.5929400711612 45.4667247962892)"/>
    <n v="4.1642618089580599E-2"/>
  </r>
  <r>
    <n v="28061"/>
    <n v="0"/>
    <s v="Non"/>
    <s v="E"/>
    <s v="Voie cyclable existante"/>
    <s v="Non"/>
    <n v="283"/>
    <n v="2"/>
    <s v="WM"/>
    <s v="Westmount"/>
    <s v="Oui"/>
    <m/>
    <m/>
    <s v="Non"/>
    <s v="Oui"/>
    <s v="Non"/>
    <m/>
    <x v="0"/>
    <n v="5"/>
    <s v="Piste cyclable en site propre"/>
    <n v="1"/>
    <s v="Par dÃ©faut - Dans le sens de la circulation"/>
    <s v="Non"/>
    <s v="LINESTRING (-73.5953508429432 45.481860097619, -73.5953417501356 45.4817888333312, -73.5953838102476 45.4817663897988, -73.5953941417401 45.4817609822015, -73.5954242909465 45.4817456581333, -73.5954281913984 45.48174358527, -73.5954572823074 45.4817265524271, -73.5954660303237 45.4817212352369, -73.5954890058613 45.4817066379406, -73.595499756338 45.4816994294431, -73.5955180923955 45.4816863657371, -73.5955289457289 45.4816779873858, -73.5955503315639 45.4816591613666, -73.5955573896507 45.4816530357551, -73.595583939783 45.481630696086, -73.5955842552698 45.4816304258746, -73.5956094305186 45.4816060168741, -73.5956109053055 45.4816044859394, -73.595631229053 45.4815817915772, -73.5956336506383 45.4815789092161, -73.5956529117123 45.4815519856971, -73.5956550170298 45.4815489245381, -73.5956686952781 45.4815268656441, -73.5956754278498 45.4815152505041, -73.5956840560474 45.4815021049726, -73.595696478675 45.4814862558832, -73.5957024811269 45.4814792322327, -73.5957209092841 45.4814588780795, -73.5957264916365 45.4814530245465, -73.595750822011 45.4814283462764, -73.5957568255126 45.48142267145, -73.5957791590717 45.4814024048707, -73.5957894825991 45.481393217101, -73.5958125532705 45.4813724100004, -73.5958243523413 45.4813621411982, -73.5958492155387 45.4813407024578, -73.5958662816911 45.4813255690137, -73.5958826119395 45.4813116968453, -73.5959213832497 45.4812789064462, -73.5959250709243 45.4812758438847, -73.5959691040587 45.4812353095799, -73.5959830101603 45.4812228791865, -73.5960148283184 45.4811963043793, -73.5960247315389 45.4811881065807, -73.5960672933651 45.4811511736561, -73.5960701380206 45.4811488316699, -73.5961098552965 45.4811143306858, -73.5961171257138 45.4811082056323, -73.596140937769 45.481089197065, -73.5961511591328 45.4810815388647, -73.5961708639005 45.4810670329355, -73.59617370949 45.4810652308362, -73.596190575277 45.4810555872835, -73.5962028031406 45.4810490971077, -73.5962201959166 45.4810401729491, -73.5962378019747 45.4810317893942, -73.5962636320987 45.4810206074777, -73.5962789197393 45.4810141155427, -73.5962965279801 45.4810069908223, -73.596310656028 45.4810008589136, -73.5963261539367 45.4809939168777, -73.5963388053163 45.4809882361531, -73.5963526148622 45.4809813846565, -73.5963714842797 45.4809712894195, -73.5963859240217 45.4809627277118, -73.5964031049166 45.4809526339301, -73.5964119580759 45.480947497278, -73.5964338797055 45.48093307934, -73.5964450503111 45.4809255102582, -73.5964711868844 45.4809082092267, -73.5964796166448 45.4809023530769, -73.5964962665501 45.4808900092818, -73.5965075395132 45.4808810003874, -73.5965247117038 45.4808659575682, -73.5965305058629 45.4808605527108, -73.5965495700328 45.4808419080574, -73.5965522028043 45.4808391163249, -73.5965743198264 45.4808157890416, -73.596582531724 45.4808060629361, -73.596594007862 45.4807918348855, -73.5966143257606 45.4807659896497, -73.5966159057496 45.4807639186868, -73.5966374866982 45.4807361827191, -73.5966436964797 45.4807278080779, -73.5966614844353 45.4807028648459, -73.5966699042308 45.4806906190456, -73.5967007376308 45.4806447867839, -73.5967016840925 45.4806432562628, -73.5967344159212 45.4805960725951, -73.5967495716667 45.4805750017593, -73.5967602026813 45.4805603235983, -73.5967660971051 45.4805523091459, -73.5967926280815 45.4805193498332, -73.5967952598792 45.4805160172971, -73.596820001382 45.4804853090867, -73.5968244240398 45.4804805352717, -73.5968632857785 45.4804400957461, -73.5968766632367 45.4804269457639, -73.59690962704 45.4803925401664, -73.5969377469912 45.4803634486362, -73.5969708189377 45.4803309325388, -73.5969839860778 45.4803182326284, -73.5970034747517 45.4803011171562, -73.5970070577378 45.48029823459, -73.597030662093 45.4802814754405, -73.5970317161351 45.4802807546602, -73.5970494237451 45.4802706602523, -73.5970641850476 45.4802647076051, -73.5970801076554 45.4802593847149, -73.597099720333 45.4802531578689, -73.597117858768 45.4802472922386, -73.5971326206809 45.480242420267, -73.5971524463218 45.4802365531523, -73.5971663657382 45.4802319518601, -73.5971858722394 45.4802250052295, -73.5971923040598 45.4802222101406, -73.5972165496032 45.4802100403732, -73.597218025763 45.4802093183205, -73.5972416331978 45.4801943596512, -73.5972602844914 45.4801812040687, -73.5972897879767 45.4801585008275, -73.5973349853059 45.4801212048485, -73.5973467840734 45.4801109355952, -73.5974049383797 45.4800615696476, -73.5974085197345 45.480058506198, -73.5974418117059 45.4800305796802, -73.5974513987524 45.4800224719311, -73.5974581404545 45.4800162572141, -73.5974815173081 45.4799903190078, -73.5974821492188 45.4799895985922, -73.5974989916088 45.4799677162369, -73.5975024645666 45.4799626732631, -73.5975147753532 45.4799432244166, -73.5975151957258 45.4799422342394, -73.5975212846785 45.4799249504458, -73.5975227530319 45.4799205391122, -73.5975265287507 45.4799073074649)"/>
    <n v="3.4357990574418497E-2"/>
  </r>
  <r>
    <n v="27544"/>
    <n v="0"/>
    <s v="Non"/>
    <s v="E"/>
    <s v="Voie cyclable existante"/>
    <s v="Non"/>
    <n v="79"/>
    <n v="2"/>
    <s v="AC"/>
    <s v="Ahuntsic-Cartiervi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597568026417 45.5094520073561, -73.7597094980812 45.5094949521697, -73.7596875120883 45.509511561179, -73.7596242933209 45.5095603912089, -73.7596078776553 45.5095715875576, -73.7595717804768 45.5095956982886, -73.7593971079224 45.5097175864728, -73.7593885857689 45.5097237247996, -73.7592083596031 45.5098548945671, -73.7591860551047 45.5098710542733, -73.7591368115646 45.5099058137855, -73.7590885175576 45.5099405702142, -73.7590857810733 45.5099424670039, -73.7590627557623 45.5099627675876)"/>
    <n v="0.19194068830177"/>
  </r>
  <r>
    <n v="27751"/>
    <n v="1030319"/>
    <s v="Non"/>
    <s v="E"/>
    <s v="Voie cyclable existante"/>
    <s v="Non"/>
    <n v="70"/>
    <n v="2"/>
    <s v="AC"/>
    <s v="Ahuntsic-Cartiervi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941111118339 45.5437544704178, -73.6941330006945 45.543761452858, -73.6941877787746 45.5437798982352, -73.6942188766458 45.5437925349298, -73.6942606579571 45.5438094717895, -73.6943045600049 45.5438286555501, -73.6948130881209 45.5440844503462, -73.6948531069654 45.5441112002492)"/>
    <n v="0.133602532036905"/>
  </r>
  <r>
    <n v="27937"/>
    <n v="0"/>
    <s v="Non"/>
    <s v="E"/>
    <s v="Voie cyclable existante"/>
    <s v="Non"/>
    <n v="184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106261620682 45.6020958300118, -73.5106099812954 45.6020790937073, -73.5105167158669 45.6020405850892, -73.5105161756673 45.6019773212529, -73.5105193284631 45.601879678822, -73.5105194339168 45.6018747297126, -73.5105217360895 45.6017531499162, -73.510522572236 45.6017012238844, -73.5105229886697 45.601666666532, -73.5105246655744 45.6015870236625, -73.5105255001372 45.6015268182358, -73.5105259176497 45.6014979307511, -73.5105269613065 45.6014317863842, -73.5105281126908 45.6013659119574, -73.5105281118153 45.6013613227921, -73.5105273568434 45.6012877090512, -73.5105258736888 45.6012674601727, -73.5105194146808 45.6012224653603, -73.5105157095508 45.6011996971474, -73.5105111585885 45.6011780097166, -73.5105018483634 45.6011447130406, -73.5104977222965 45.6011328346855, -73.5104862978407 45.6011040382861, -73.510481749204 45.601094499544, -73.5104659897414 45.6010672332668, -73.5104530863983 45.6010471663127, -73.510407502918 45.6009797664805, -73.51037725503 45.600935042893, -73.5103604384087 45.6009093963968, -73.5103572648373 45.600904446687, -73.5103455257563 45.600885729363, -73.5103299784185 45.6008611634474, -73.5103235260708 45.6008507250327, -73.5103061809061 45.6008226490138, -73.5103021622519 45.6008158997055, -73.510292642377 45.6007985319257, -73.5102897865861 45.6007928632147, -73.5102842862621 45.6007801742181, -73.510277411 45.6007633460974, -73.5102748711953 45.6007542570776, -73.5102680988673 45.6007257301689, -73.5102656650575 45.6007144815308, -73.5102646065733 45.600709442541, -73.510260690323 45.6006881140658, -73.510259314613 45.6006798347926, -73.5102567724134 45.6006578772064, -73.5102542304902 45.6006305196995, -73.5102534878577 45.6006213405318, -73.5102524292648 45.6006088319966, -73.5102511563382 45.6005880440825, -73.5102503059757 45.6005648256709, -73.5102496642193 45.6005260391639, -73.5102498745192 45.6005195594202)"/>
    <n v="0.114105311626485"/>
  </r>
  <r>
    <n v="26967"/>
    <n v="0"/>
    <s v="Non"/>
    <s v="E"/>
    <s v="Voie cyclable existante"/>
    <s v="Non"/>
    <n v="124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4911483975771 45.6813541809108, -73.491118852632 45.6813735262847, -73.4911067810709 45.6813789251001, -73.4910773446116 45.6813848615789, -73.4910740619798 45.6813860319756, -73.4910634719514 45.6813905301946, -73.4910607194409 45.6813920596534, -73.4910596602566 45.6813928693972, -73.491053306487 45.6813973688378, -73.4910495998575 45.6814010577556, -73.4910483286877 45.6814030372295, -73.4910427158307 45.6814148260461, -73.4910367816822 45.6814377724195, -73.4910308480561 45.6814658485808, -73.4910248099025 45.681488885826, -73.4910244913546 45.6814901455287, -73.4910147482842 45.6815051724266, -73.4910022517918 45.6815191202468, -73.4909919793073 45.6815289282337, -73.4909855201048 45.6815344165487, -73.4909716467824 45.6815442251574, -73.490962964268 45.681549083437, -73.4909586223951 45.6815513326154, -73.4909422090255 45.6815581707691, -73.4909409380897 45.6815585305931, -73.4909122421812 45.6815647379316, -73.4909079005206 45.6815655474203, -73.4908753932952 45.6815713936329, -73.4908749696541 45.6815714835806, -73.4908520977242 45.6815793110057, -73.4908473322711 45.6815812002251, -73.4908334606172 45.6815882185229, -73.490826364884 45.6815922679917, -73.4908174703991 45.6815980260493, -73.4908043388573 45.6816089135636, -73.4907988321471 45.6816144028432, -73.4907925830901 45.6816222315577, -73.4907854875533 45.6816333894844, -73.4907796616278 45.6816444575297, -73.4907744720013 45.6816583159204, -73.4907725645791 45.6816655151111, -73.4907680079433 45.6816870218944, -73.4907670546952 45.6816917907865, -73.4907640863767 45.6817109582011, -73.4907630249749 45.6817262566038, -73.490762918421 45.6817347156629, -73.490764186566 45.6817527136636, -73.4907650329604 45.6817583834019, -73.490769053138 45.6817781812284, -73.4907703234775 45.6817817805484, -73.49078080309 45.681803378491, -73.490781648846 45.6818048182454, -73.4907942470106 45.6818238078174, -73.4907972119117 45.6818271373279, -73.4908231499567 45.6818501761612, -73.4908233617579 45.6818502661581, -73.4908559712038 45.681874296188, -73.4908588297517 45.6818763659615, -73.4908888980155 45.6818966157028, -73.4909081671616 45.681911105851, -73.4909223542808 45.6819239750553, -73.490934846751 45.6819377448322, -73.4909472323966 45.6819534032898, -73.4909493501602 45.6819560137865, -73.4909588772439 45.6819696924522, -73.490963006144 45.68197545242, -73.4909724277682 45.6819904807836, -73.4909781436032 45.6820032602503, -73.4909840705892 45.6820205387573, -73.4909891518139 45.6820363766115, -73.4909978297141 45.682063194159, -73.4910015341551 45.6820746228634, -73.4910069327244 45.6820887520111, -73.4910200588809 45.682114850051, -73.4910233405616 45.6821204290907, -73.4910339265863 45.6821353684551, -73.4910379491029 45.6821401377261, -73.491052664919 45.6821549874214, -73.4910536186271 45.6821557073374, -73.4910717224758 45.6821688476572, -73.4910794523555 45.682174067109, -73.4910819926012 45.6821758669103, -73.4910922627422 45.6821827970818, -73.4911049680244 45.6821904472793, -73.4911248732783 45.6822015172745, -73.4911260375468 45.6822020572447, -73.4911494372398 45.6822124076536, -73.4911522959603 45.6822134876332, -73.4911745318236 45.6822203287109, -73.4911826845508 45.6822222189091, -73.4911900966155 45.6822237491295, -73.4912052378156 45.6822269004728)"/>
    <n v="0.19512737191461901"/>
  </r>
  <r>
    <n v="28020"/>
    <n v="0"/>
    <s v="Non"/>
    <s v="E"/>
    <s v="Voie cyclable existante"/>
    <s v="Non"/>
    <n v="45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4936786953742 45.6816532224401, -73.4937214721967 45.6816588049158, -73.4937510140307 45.6816628559514, -73.4938268271547 45.6816708699955, -73.4938412264632 45.6816726705258, -73.4939535699417 45.6816858165968, -73.4939988885822 45.6816913982266, -73.494036371454 45.6816964403671, -73.4940573355618 45.6816999509039, -73.4941110185229 45.6817101229006, -73.4941158901594 45.6817110230039, -73.4941640671482 45.6817224552577, -73.4941654432641 45.681722815263, -73.4942375488951 45.6817478359636)"/>
    <n v="0.19430734673869399"/>
  </r>
  <r>
    <n v="27226"/>
    <n v="0"/>
    <s v="Non"/>
    <s v="E"/>
    <s v="Voie cyclable existante"/>
    <s v="Non"/>
    <n v="776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155466309245 45.6904182560082, -73.5154855225231 45.6904131355324, -73.515456185123 45.6904071113088, -73.5154469709628 45.6904052222207, -73.51540333675 45.6903989302077, -73.5153664808969 45.6903939859593, -73.5153286714232 45.6903902124851, -73.5153258120224 45.6903900329549, -73.5152970062966 45.6903886875815, -73.5152737076009 45.6903879703367, -73.5152402414431 45.6903876154303, -73.5152343109492 45.6903877962785, -73.51518030108 45.6903898747935, -73.5151779707441 45.6903899651213, -73.5151139006774 45.6903948335933, -73.5151116756509 45.6903950138844, -73.515061690489 45.6903999711138, -73.5150595733396 45.6904002413683, -73.5150023869005 45.6904065484428, -73.5149968802616 45.6904072699975, -73.5149524024402 45.6904140250726, -73.5149356695633 45.6904168178224, -73.5149044301161 45.690422221228, -73.5148758367489 45.690427175236, -73.5148601644551 45.6904301468804, -73.514823629299 45.6904376214858, -73.5148032967306 45.6904422134483, -73.5147677156839 45.6904502277788, -73.5147415596031 45.6904565311037, -73.5147102143067 45.6904646347815, -73.5146816216586 45.6904722881509, -73.5146591722893 45.6904785000406, -73.5146493239067 45.6904812908538, -73.5145845150582 45.6904986682018, -73.5145837742702 45.6904988482691, -73.5145479809708 45.6905102827156, -73.5145398274895 45.6905134331975, -73.5145251087945 45.6905198248116, -73.5145181199777 45.6905234250262, -73.5145119785916 45.6905271150992, -73.5145003316727 45.6905355758166, -73.5144936620227 45.6905418762927, -73.5144810632237 45.6905578963891, -73.514467195689 45.690577875799, -73.5144513159566 45.6906016346676, -73.51444877624 45.6906060449649, -73.5144231616107 45.6906577917932, -73.5144011445012 45.690700000193, -73.5143885495291 45.690725469112, -73.5143638872288 45.6907763159921, -73.514359547297 45.6907850455986, -73.5143310750752 45.6908439021623, -73.5143227136342 45.6908614513083, -73.5142970991507 45.6909146387011, -73.5142823871958 45.6909461365924, -73.5142690508402 45.6909747549179, -73.5142341238174 45.6910519710599, -73.5142278785575 45.6910658298096, -73.5142034308699 45.691123246097, -73.5141560137428 45.6912307000676, -73.514153791257 45.6912356492976, -73.5140960037339 45.6913731608336, -73.5140955803403 45.6913743306371, -73.5140571605185 45.6914615359465, -73.5140413901034 45.6914971730589, -73.5140085789936 45.6915718685084, -73.5139806372221 45.6916344150295, -73.51396962872 45.6916595237733, -73.5139329018944 45.6917448394218, -73.513927080005 45.6917586092074, -73.5139137437108 45.6917902872623, -73.5138941643212 45.6918405941551, -73.5138747941531 45.6918856820799, -73.5138705608738 45.6918957614955, -73.5138431479898 45.6919616380471, -73.5138387030994 45.6919727072851, -73.5138317174607 45.6919898065331, -73.5138112892103 45.6920398444558, -73.5138009173763 45.6920657623501, -73.5137865228825 45.6921020304636, -73.5137693769815 45.6921440586625, -73.5137575230161 45.6921734869253, -73.5137452456945 45.6922043549458, -73.5137297920787 45.6922414330156, -73.5137173024035 45.6922704114452, -73.5136932763718 45.6923257587013, -73.5136879830533 45.6923380886771, -73.5136561249298 45.6924147643755, -73.5136560196884 45.6924149443526, -73.5136311455318 45.6924729011482, -73.5136259587232 45.6924850502389, -73.5136037313104 45.6925347283699, -73.5135906057607 45.6925628070311, -73.5135654141573 45.6926198640151, -73.5135596986695 45.6926333628892, -73.5135255095938 45.692708779055, -73.5135231803737 45.6927136392596, -73.5134920602217 45.6927797860065, -73.5134836982996 45.692797965152, -73.5134428401956 45.692889310637, -73.5134394536565 45.6928969603988, -73.5134123554453 45.6929551872984, -73.513396371864 45.6929893859068, -73.5133813416717 45.6930211539883, -73.513355302397 45.6930782109563, -73.5133518091159 45.6930852308554, -73.5133255565552 45.6931367080891, -73.5133193118196 45.6931494880476, -73.513295282076 45.6931968258345, -73.5132780272585 45.6932310236635, -73.513260772564 45.6932657622736, -73.5132398143208 45.6933088705142, -73.51322520631 45.693340008619, -73.5132117634903 45.6933684471307, -73.5131855113199 45.6934220847341, -73.5131757720032 45.693442063621, -73.5131500499527 45.6934951612481, -73.5131341710377 45.6935275592214, -73.5131222101416 45.6935517683977, -73.5131004033877 45.6935962263984, -73.5130891830327 45.6936191748349, -73.5130664245643 45.6936678620583, -73.5130491704988 45.6937057499304, -73.5130348809372 45.6937374287187, -73.513009583456 45.6937945753666, -73.5130088417228 45.6937962851027, -73.5129826968791 45.693853881746, -73.5129600450333 45.6939031996677, -73.512952423394 45.6939197580563, -73.5129228908741 45.6939861750411, -73.5129226791234 45.6939866249733, -73.5128972750973 45.6940444014347, -73.5128917708579 45.6940561005671, -73.5128659428749 45.6941130672305, -73.5128606505999 45.6941252162389, -73.5128394798507 45.6941723734665, -73.5128360930461 45.6941793033304, -73.5128072997942 45.6942397804853, -73.5127956561923 45.6942652483701, -73.5127753316878 45.6943077264419, -73.5127497138112 45.694358033503, -73.5127435740614 45.6943701834985, -73.5127093808424 45.694433540636, -73.5127080049941 45.6944360602731, -73.5126789998308 45.6944916774881, -73.512663438888 45.6945234453849, -73.512641526561 45.6945684430567, -73.512623318982 45.6946044412667, -73.5126015114283 45.6946474584218, -73.5125914552042 45.694669417701, -73.5125736725565 45.694710544764, -73.5125499628086 45.6947673310264, -73.5125458345202 45.6947772303314, -73.5125330265989 45.6948097186074, -73.512525724105 45.6948297870454, -73.5125160934199 45.6948593946491, -73.5125097439867 45.6948808126888, -73.5125001139694 45.6949132106009, -73.5124984204038 45.6949187005422, -73.5124864634552 45.6949601868, -73.5124860401448 45.6949618964893, -73.5124791631023 45.6949942940714, -73.5124780000683 45.6950007728434, -73.5124732417015 45.6950334401244, -73.5124717630999 45.6950464884518, -73.5124694391299 45.6950734857442, -73.5124687007072 45.6950836545914, -73.5124668012617 45.6951139820348, -73.5124668014786 45.6951148818456, -73.5124667059256 45.6951605967464, -73.5124667066631 45.6951636561032, -73.5124683067051 45.6952069404196, -73.5124683070307 45.6952082910356, -73.5124717050008 45.695247525996, -73.5124728724001 45.695259134321, -73.5124769065943 45.6952956697751, -73.5124787101682 45.6953097084159, -73.5124819995146 45.6953350845016, -73.5124849705172 45.6953555116644, -73.5124911225626 45.6953941173379, -73.512496743011 45.6954273224077, -73.5125019405981 45.695458728805, -73.5125076678003 45.695492473753, -73.5125168952374 45.6955473665547, -73.512520183192 45.6955668038918, -73.5125311065388 45.695625745651, -73.5125341819378 45.6956423036187, -73.5125469080789 45.6957118647432, -73.5125470135217 45.6957124945987, -73.5125575134534 45.6957726061665, -73.5125603769963 45.6957891641601, -73.5125687550139 45.6958361378685, -73.5125736327508 45.6958642143552, -73.5125788293056 45.6958940004615, -73.5125891147763 45.6959486236848, -73.5125913414151 45.6959609518476, -73.5126016281894 45.6960214247944, -73.5126031132175 45.6960304237127, -73.5126113856479 45.6960804571933, -73.5126172169122 45.6961118638043, -73.5126223061303 45.6961379597698, -73.51263121443 45.6961890738633, -73.5126328046995 45.6961978028247, -73.5126417121498 45.6962449568174, -73.5126473323322 45.6962797827666, -73.5126503024373 45.6962978705874, -73.5126601640618 45.6963513232061, -73.5126614367469 45.6963580726029, -73.5126720395041 45.6964125158398, -73.5126740543125 45.6964248440295, -73.5126785056874 45.6964405021729, -73.5126811565164 45.6964547199104, -73.5126827488578 45.6964669590663, -73.5126842333201 45.6964791073527, -73.5126910203191 45.6965178023951)"/>
    <n v="0.19568595085350801"/>
  </r>
  <r>
    <n v="26956"/>
    <n v="0"/>
    <s v="Non"/>
    <s v="E"/>
    <s v="Voie cyclable existante"/>
    <s v="Non"/>
    <n v="10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53304127825 45.5863242443835, -73.5953184480382 45.5863119255867, -73.5952872233016 45.5862876531156, -73.5952688089081 45.5862747997887, -73.5952433024154 45.5862558325257)"/>
    <n v="8.9053450039808593E-2"/>
  </r>
  <r>
    <n v="27629"/>
    <n v="0"/>
    <s v="Non"/>
    <s v="E"/>
    <s v="Voie cyclable existante"/>
    <s v="Non"/>
    <n v="111"/>
    <n v="2"/>
    <s v="BF"/>
    <s v="Beaconsfiel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664927299291 45.4255909930097, -73.8665124073265 45.4255857108518, -73.8666404629882 45.4255513726501, -73.8667027754521 45.4255379441203, -73.8667496378872 45.4255314038987, -73.8668250543569 45.4255232422669, -73.8668866612266 45.4255147649742, -73.866907834007 45.4255127173298, -73.8669273386499 45.4255135545669, -73.8669506449352 45.4255153694335, -73.8669651051104 45.4255184733924, -73.866986120047 45.4255246149038, -73.8670059829682 45.425531840834, -73.8670208974665 45.4255399825044, -73.8670380450267 45.4255511765023, -73.8670594071967 45.425561997021, -73.8670603582805 45.4255624438931, -73.8670851999623 45.4255734341028, -73.8670853053294 45.4255735237496, -73.8671298788548 45.4255878691154, -73.867264345087 45.425632164306, -73.8672644511494 45.4256321639652, -73.86728592985 45.4256447837732, -73.8673401115332 45.4256779977947, -73.8674410239261 45.4257330197808, -73.8674853672568 45.4257605054023, -73.8674870616206 45.4257616697634, -73.8675051762106 45.4257757401115, -73.8675100541871 45.425780314577, -73.8675158013375 45.4257886656304, -73.8675206111784 45.4257990893596, -73.867522579412 45.4258099721526, -73.8675195310666 45.4258276208749, -73.8675101820108 45.4258487092987, -73.8674970569429 45.4258727802781, -73.8674897479738 45.4258835129304, -73.867475943777 45.4259002063959, -73.867472588876 45.4259030967123, -73.8674630485466 45.4259110469925, -73.8674506635697 45.425919186388, -73.8674446796473 45.4259228050382, -73.8674265045607 45.4259321328547, -73.8674189363012 45.4259353966555)"/>
    <n v="0.30872134780004901"/>
  </r>
  <r>
    <n v="27718"/>
    <n v="0"/>
    <s v="Non"/>
    <s v="E"/>
    <s v="Voie cyclable existante"/>
    <s v="Non"/>
    <n v="370"/>
    <n v="2"/>
    <s v="IS"/>
    <s v="L'ÃŽle-Bizardâ€“Sainte-GeneviÃ¨v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88485699776 45.5105969543728, -73.8848915973874 45.5106088064123, -73.8849373001866 45.510623411369, -73.8849380417357 45.5106236788189, -73.8849838397001 45.5106368427778, -73.8850155690991 45.5106457349742, -73.8850818920678 45.5106655793114, -73.8851009376771 45.510672084748, -73.8851391479217 45.5106871648585, -73.8851444410459 45.5106893965908, -73.8851742177001 45.510706034929, -73.8851846080888 45.5107127486708, -73.8851933324829 45.5107227083937, -73.8851999831865 45.5107382550799, -73.8852000924686 45.5107387046343, -73.8852006842869 45.5107638110834, -73.8851988245351 45.510785235543, -73.8851945358061 45.5108064882428, -73.8851888910072 45.5108302659992, -73.8851877461538 45.5108326094725, -73.8851712271221 45.510856064042, -73.8851560475714 45.5108747439902, -73.8851268198363 45.51090777989, -73.8850982163989 45.5109394648027, -73.8850694066624 45.5109718693852, -73.8850368155716 45.5110069871813, -73.8850266432909 45.5110169207751, -73.8848995042004 45.5111352420269, -73.8848835597848 45.5111500542847, -73.8847643796795 45.5112589892151, -73.8847087777738 45.5113100228557, -73.8846382583328 45.5113718168217, -73.8845952221915 45.5114078696226, -73.8845514530702 45.5114447347471, -73.8845197598102 45.5114722897712, -73.8844973271686 45.5114956733376, -73.8844778545174 45.5115195877214, -73.8844775420748 45.5115201286846, -73.8844666484621 45.511548243405, -73.8844626071466 45.5115594160586, -73.884441391236 45.511621943407, -73.8844390135729 45.5116293301845, -73.8844167338456 45.5116906913173, -73.8844166313466 45.5116910516023, -73.8843808351725 45.5117518284398, -73.8843767644963 45.5117586810194, -73.8843452519375 45.5118128736059, -73.884337362138 45.5118323387431, -73.8843311830081 45.5118551284477, -73.8843290799907 45.5118720535888, -73.8843304412726 45.511901387649, -73.8843317541053 45.5119081320821, -73.8843426299786 45.51193977365, -73.8843471219434 45.5119482179694, -73.8843715698886 45.5119886322582, -73.8843751945782 45.5119937500636, -73.8844125444547 45.5120375402337, -73.8844139262416 45.5120387953586, -73.8844592381466 45.5120735601623, -73.8844683610438 45.5120801891509, -73.8845178767921 45.5121120593267, -73.8845226439437 45.5121144737259, -73.8845539784513 45.5121273266706, -73.8845593736014 45.5121289281853, -73.8845927751174 45.5121353852203, -73.8845943600724 45.512135649824, -73.8846407410634 45.5121410722936, -73.8846495130215 45.5121425733177, -73.8846760528874 45.5121489626103, -73.8847012324284 45.5121570671007, -73.8847091774493 45.5121611804712, -73.8847336680803 45.5121765760479, -73.884738762362 45.5121806090587, -73.8847552347821 45.5121967515872, -73.8847730920118 45.5122147800157, -73.8847881698699 45.5122275987116, -73.8847961185658 45.5122322510715, -73.8848203552555 45.5122413485499, -73.8848244772358 45.5122422344736, -73.8848556420651 45.5122455495148, -73.8848658842602 45.5122458748521, -73.8849045179546 45.5122453843865, -73.884915919101 45.5122454358493, -73.8849569922151 45.5122466468342, -73.8849748431469 45.512248116252, -73.8850047488716 45.5122527852782, -73.8850312796818 45.5122576447727, -73.8850664768064 45.5122642755625, -73.8850736613732 45.5122651511247, -73.8851062866489 45.5122658507018, -73.8851116670773 45.512265472574, -73.8851410893323 45.5122609638537, -73.8851434072834 45.5122602352393, -73.8851684485832 45.5122480017355, -73.8851794839823 45.5122409447139, -73.8852081704949 45.5122214092132, -73.8852185742796 45.5122144452086, -73.8852490324097 45.5121915733734, -73.8852707797732 45.5121762006233, -73.8852988486569 45.5121590076949, -73.885328194938 45.5121433392805, -73.8853487156758 45.5121339105586, -73.8853657779318 45.5121280029368, -73.8853942296317 45.512120617928, -73.8854037174389 45.5121186052675, -73.8854495903573 45.5121116112322, -73.8854505393613 45.5121115180367, -73.8854978136665 45.5121086576384, -73.885514592759 45.5121079709672, -73.8855354921049 45.5121075403043, -73.8855770807981 45.5121070396166, -73.8855944934485 45.51210617082, -73.8856315231216 45.5121026260632, -73.8856378470816 45.5121011649014, -73.8856622761889 45.5120920828357, -73.8856871221131 45.5120821894918, -73.8857017497474 45.5120754802024, -73.8857407825737 45.5120561795079, -73.8857453091775 45.5120542745027, -73.8857824960569 45.5120428087141, -73.8858069386153 45.5120357071375, -73.8858250651784 45.5120312356021, -73.8858555431424 45.5120267231322, -73.8858716862593 45.5120256786253, -73.8859178156476 45.5120251615379, -73.8859226718462 45.5120252359725, -73.8859615325263 45.5120270839909, -73.8859826558331 45.5120287221369, -73.8860143552536 45.5120331139699, -73.8860468140271 45.5120403836302, -73.8860656458172 45.5120464396738, -73.8860869274706 45.51205572686, -73.8861037691391 45.5120640392579, -73.8861373572989 45.5120822840918, -73.8862175141541 45.5121336680744, -73.8862726473759 45.5121688487199, -73.8863164342059 45.5121964182168)"/>
    <n v="0.31719222599862901"/>
  </r>
  <r>
    <n v="27999"/>
    <n v="0"/>
    <s v="Non"/>
    <s v="E"/>
    <s v="Voie cyclable existante"/>
    <s v="Non"/>
    <n v="432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157499743938 45.6907953678549, -73.515741935085 45.6908278555476, -73.5157378092491 45.6908390146293, -73.5157292376419 45.6908648429691, -73.5157211960107 45.6908854514755, -73.5157131527636 45.6909049802192, -73.5156973847547 45.6909443075972, -73.5156956910934 45.6909481779067, -73.5156789694119 45.690984355223, -73.5156679621172 45.6910060448457, -73.5156572712217 45.6910253040538, -73.5156357834745 45.6910616629591, -73.5156356769596 45.6910618429358, -73.5156109073546 45.6911024314115, -73.5156028630541 45.6911144009131, -73.5155680350462 45.6911643506656, -73.5155265368798 45.6912232994504, -73.5154982715388 45.6912618188969, -73.5154755110127 45.6912933190421, -73.5154480926694 45.6913306686069, -73.5154179209964 45.6913708079718, -73.5153862685312 45.6914141877427, -73.5153604374589 45.691448566803, -73.5153320662178 45.69148582651, -73.5152980824962 45.6915311861793, -73.5152901430538 45.6915421658655, -73.5152541496602 45.6915913058969, -73.5152527738705 45.6915934656297, -73.5152255683072 45.6916394541215, -73.5152181595624 45.6916519633877, -73.5151973055598 45.6916903921496, -73.5151900022818 45.6917047021705, -73.5151773005638 45.6917311614575, -73.5151650229379 45.6917590603879, -73.5151598365933 45.6917721094402, -73.515146397064 45.6918099974294, -73.515136450951 45.6918420351693, -73.5151287258354 45.691868223752, -73.515118250583 45.6919045815957, -73.5151120091379 45.6919285204061, -73.5151039686225 45.691961277707, -73.5150980457814 45.6919907053615, -73.5150908546814 45.6920309328277, -73.5150868366702 45.6920533407104, -73.515078485124 45.6921090461263, -73.5150773214312 45.6921171455667, -73.5150684416901 45.6921759104395, -73.5150668562138 45.6921864394519, -73.5150582929936 45.6922477246646, -73.5150577650969 45.6922518639081, -73.5150511075624 45.6923045096772, -73.5150507897824 45.6923069392341, -73.5150436048597 45.6923704737821, -73.5150436049557 45.6923708337096, -73.5150387493084 45.6924300487831, -73.5150384334598 45.6924349078496, -73.515035588039 45.6924874630691, -73.5150352719145 45.6924961022733, -73.5150347541691 45.6925383074381, -73.5150352878772 45.6925559456033, -73.5150370959753 45.6925857320325, -73.5150392218318 45.6926129989234, -73.5150407086572 45.6926273076211, -73.5150448486891 45.6926626734855, -73.5150452731022 45.6926652828974, -73.5150533321057 45.6927063170482, -73.5150533321298 45.69270640703, -73.5150648890341 45.692753380375, -73.5150656306182 45.6927560806225, -73.5150778227732 45.6928017932311, -73.5150782469716 45.6928035937065, -73.5150887411895 45.6928377879857, -73.5150943579467 45.6928543456306, -73.5151065467094 45.6928872808183, -73.515112481734 45.6929032076448, -73.5151268953249 45.6929396518032, -73.5151369635666 45.6929652978708, -73.5151458652475 45.6929883337346, -73.5151626096453 45.6930308072425, -73.5151657895347 45.6930382761755, -73.5151851821997 45.6930831788107, -73.5151883618749 45.6930898370072, -73.5152159138148 45.6931470677747, -73.5152200454912 45.6931557954164, -73.5152472798843 45.6932114056594, -73.5152482331427 45.6932133860222, -73.5152750421518 45.6932674657377, -73.5152804471529 45.6932794343431, -73.5153010064898 45.6933269462937, -73.5153092714971 45.6933456631265, -73.5153282416561 45.6933898459808, -73.5153329041298 45.6934003740853, -73.515352615882 45.6934471663097, -73.5153567494743 45.6934581444017, -73.5153734953771 45.6935055669354, -73.5153756157047 45.6935119562431, -73.5153863213071 45.6935484909465, -73.5153913046349 45.6935679281178, -73.5154033920959 45.6936196704696, -73.5154068912151 45.6936346987434, -73.5154159041428 45.6936745630298, -73.5154194031927 45.6936893213584, -73.5154286283318 45.6937304453629, -73.5154349916866 45.6937630215005, -73.5154411435744 45.6937970364812, -73.5154479318778 45.6938341116561, -73.5154510073138 45.6938492299762, -73.5154582186148 45.6938836056323, -73.5154598087343 45.6938902640655, -73.5154691389688 45.69392580918, -73.515473378712 45.6939398475482, -73.515483555424 45.6939717923628, -73.5154902324461 45.6939914092588, -73.5155014667269 45.6940216442639, -73.5155086738312 45.694040451246, -73.5155330493948 45.6941017317202, -73.515535698708 45.6941079409907, -73.5155648421387 45.6941750696038, -73.515565690148 45.6941771390659, -73.5155916555708 45.6942438182361, -73.5155999222864 45.69426361487, -73.5156221778778 45.6943148167829, -73.5156346827437 45.6943426220987, -73.5156561956953 45.6943919336017, -73.5156675346723 45.6944196491072, -73.5157065335358 45.6945072040216, -73.5157136348829 45.6945240314238)"/>
    <n v="0.19599607976738101"/>
  </r>
  <r>
    <n v="26793"/>
    <n v="0"/>
    <s v="Non"/>
    <s v="E"/>
    <s v="Voie cyclable existante"/>
    <s v="Non"/>
    <n v="2406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854881412686 45.5037556119502, -73.5854835411089 45.5037836032664, -73.5854555391054 45.503831950871, -73.585454066287 45.503834471564, -73.5854166716986 45.5038839062192, -73.58540213214 45.5039012861765, -73.5853682071373 45.5039411798168, -73.5853564057325 45.503954237517, -73.5853228922515 45.5039881009877, -73.5853010791627 45.5040114254877, -73.5852739890114 45.5040350249013, -73.5852437324268 45.5040591657512, -73.5852181216746 45.5040836638502, -73.585202943338 45.504097713956, -73.5851677397632 45.5041303188947, -73.5850833048031 45.5042037286249, -73.585061061523 45.504222374492, -73.584978215006 45.5042999226749, -73.5849467001846 45.5043301846044, -73.5848922179189 45.5043875523689, -73.5848253095364 45.5044648189999, -73.584817093064 45.5044759843484, -73.584758023535 45.5045712428058, -73.5847520246396 45.5045823164607, -73.5847408867012 45.5046160729979, -73.5847383786078 45.5046320040858, -73.5847329853613 45.5046941933479, -73.5847326766931 45.5046998635485, -73.5847315304466 45.5047785186553, -73.5847331270057 45.5047865270192, -73.584742671523 45.5048160375873, -73.5847484306878 45.5048547313271, -73.5847492806759 45.504858240102, -73.5847598786071 45.504886220127, -73.5847826432868 45.504932099751, -73.5847881525091 45.5049455042538, -73.584805739842 45.504987428479, -73.5848229237611 45.5050424917602, -73.5848272879017 45.5050660663694, -73.584832073758 45.505090091485, -73.5848376342605 45.5051360742081, -73.5848393746689 45.5051702699714, -73.5848388874801 45.5051963687567, -73.5848370516114 45.50523839775, -73.5848332895896 45.5052627884006, -73.5848222612965 45.5052987944548, -73.5848122785381 45.5053281399041, -73.5847969235509 45.5053641492248, -73.5847786223412 45.505407450467, -73.5847631660969 45.5054466993084, -73.5847396110057 45.5055045829939, -73.5847286795116 45.5055344690317, -73.5847080944328 45.5056022506015, -73.5846783928621 45.5057126955724, -73.5846778683452 45.5057153055365, -73.5846665799542 45.5057878492478, -73.5846607232224 45.5058232205075, -73.5846554930455 45.5058540929369, -73.5846410599924 45.5059413974427, -73.5846406411383 45.5059436473851, -73.5846298929368 45.5060246501439, -73.5846246717206 45.5060613715799, -73.5846129867965 45.506150744532, -73.5846098511525 45.5061705454003, -73.5845905816004 45.5062700923288, -73.5845848235714 45.5063014150417, -73.5845683006365 45.5064020405927, -73.5845672574294 45.5064102300118, -73.5845561019118 45.5065010422523, -73.5845534907399 45.5065190430095, -73.5845280163943 45.50663317384, -73.5845138565578 45.5066925808082, -73.584499199859 45.5067709758645, -73.5844845633913 45.5068634103424, -73.584479872821 45.5069023809273, -73.5844674954689 45.5070218118832, -73.5844649889441 45.5070396325681, -73.5844482697781 45.507150067323, -73.5844471207997 45.5071577177963, -73.5844347484795 45.5072812879967, -73.5844263184076 45.5073594083644, -73.5844260161103 45.5073684079811, -73.5844292930324 45.5074407606382, -73.5844356102549 45.5074987116599, -73.5844408204995 45.5075240862576, -73.5844596108975 45.507593547038, -73.5844886535573 45.5076724504776, -73.5844968092057 45.5076908031842, -73.5845526340058 45.5078190031501, -73.5845530578315 45.507819992672, -73.5846172110176 45.5079414367836, -73.5846581595783 45.5080056621852, -73.5846586880661 45.5080064716608, -73.5846918183213 45.5080662026997, -73.5847043155547 45.5080933716745, -73.5847091986098 45.5081106470098, -73.5847180228237 45.5081518572753, -73.5847191944397 45.5081589661341, -73.5847256136647 45.5082149375349, -73.5847274376587 45.5082343747731, -73.5847378683355 45.5083603587671, -73.5847390482306 45.5083725067562, -73.5847512202431 45.5084666309676, -73.5847567538352 45.5084970444773, -73.5847727972828 45.5085678579471, -73.5847775706464 45.5085843234598, -73.5848002410268 45.508638932961, -73.5848383550751 45.508715939093, -73.5848386718334 45.5087163887835, -73.5848838517905 45.5087884405128, -73.5848894580085 45.5087968958504, -73.5849462648632 45.508879557174, -73.5849734494318 45.5089178751297, -73.5850398712695 45.5090074590165, -73.5850492834305 45.5090193309517, -73.5851208721285 45.5091047725509, -73.5851424430469 45.5091295042014, -73.5852042938458 45.5091964133727, -73.585221630601 45.509213679403, -73.5852936166578 45.5092819316696, -73.585320467157 45.5093078291613, -73.585383574315 45.5093681683877, -73.5854397025441 45.509419512482, -73.5854927628113 45.5094670794647, -73.5855444492098 45.5095123978208, -73.5855791139231 45.5095407199079, -73.5856597486003 45.5096032055239, -73.5856884935123 45.5096256829757, -73.5857240051725 45.509655444135, -73.5857655442477 45.5096918605526, -73.5857746354947 45.5097003132306, -73.5858017001748 45.5097279201351, -73.5858284481779 45.5097559780919, -73.5858547738907 45.5097840372565, -73.5859075309461 45.5098397028604, -73.5859146147 45.5098467172707, -73.5859821611854 45.5099102922224, -73.5859856492871 45.5099133490914, -73.5860643935102 45.509981775673, -73.5860723211398 45.5099882486303, -73.5861490447307 45.5100472273601, -73.5861561261131 45.5100526211289, -73.5862043125235 45.5100870526999, -73.5862397103963 45.5101105148211, -73.5863046890882 45.5101502428231, -73.5863391332609 45.5101709152001, -73.5863906916649 45.5102016538705, -73.5864481686479 45.5102363482827, -73.5864963511429 45.5102670894418, -73.5865356590247 45.5102939679288, -73.5865790915134 45.5103249834835, -73.5866115362972 45.5103503364787, -73.5866552940976 45.5103873807274, -73.5866737937871 45.5104046456116, -73.5867278199064 45.5104606706353, -73.5867526649287 45.5104864801503, -73.586804893427 45.5105401668864, -73.5868344953433 45.510570112074, -73.5868687495852 45.5106044638769, -73.5868911607253 45.5106261350036, -73.5869112436723 45.5106433986409, -73.5869675742648 45.5106870020963, -73.5869764498937 45.5106931152216, -73.5870522078559 45.5107393143484, -73.5870535810156 45.5107401231678, -73.5871233119838 45.5107800269911, -73.5871611365993 45.5108022271511, -73.5872014979186 45.510827034922, -73.5872487287627 45.5108566066347, -73.5872620439921 45.5108660457872, -73.5873124587099 45.5109063241156, -73.5873175326666 45.5109110903361, -73.5873560262354 45.5109564168573, -73.5873567663228 45.5109574970086, -73.5873856487671 45.5109995014089, -73.5873969715359 45.5110174015138, -73.5874167617357 45.5110505943429, -73.5874348602028 45.5110813579734, -73.5874667220211 45.5111391991619, -73.5874793169333 45.5111604277146, -73.5875124418385 45.5112156583426, -73.5875179428435 45.5112234836902, -73.5875716639032 45.5112856281861, -73.5875761042736 45.5112903039811, -73.5876488387049 45.5113611632435, -73.5876639548638 45.5113748301964, -73.5877303344577 45.5114309349837, -73.5877660602051 45.5114610559491, -73.5878062276778 45.5114958517756, -73.5878656333821 45.5115482724342, -73.587888361311 45.5115690431541, -73.5879427030941 45.5116223674899, -73.5879533830811 45.511634868, -73.5879998283175 45.5117013370028, -73.5880112570563 45.5117196868138, -73.5880343352765 45.5117625960842, -73.588044292783 45.5117854462451, -73.5880630617471 45.5118398777342, -73.5880651886633 45.5118497752786, -73.5880714072361 45.5119121359822, -73.5880710045617 45.5119249149817, -73.5880632698585 45.5119751376671, -73.5880566594133 45.5120007910365, -73.5880373856244 45.5120300535683, -73.5880095661142 45.5120615723129, -73.5879997645696 45.5120719289948, -73.5879445157601 45.5121157985872, -73.5879430400972 45.5121166095867, -73.5878707796556 45.5121495123874, -73.5878701464227 45.5121496928449, -73.5878033550156 45.5121695436453, -73.5877579783347 45.5121799277401, -73.587727794205 45.5121843602385, -73.5876733294163 45.5121880024655, -73.5876485208859 45.5121876616252, -73.5875939359563 45.5121822136689, -73.5875769368591 45.5121793472376, -73.587508402443 45.5121641907305, -73.5874655269285 45.5121531545278, -73.5873598130822 45.5121242575114, -73.587341226255 45.5121192316564, -73.5872119587309 45.5120810831486, -73.5871999191183 45.512077492935, -73.5870607235875 45.5120363814141, -73.5870341088634 45.5120282121483, -73.5869146633141 45.5119935661153, -73.5868422156943 45.511972651965, -73.5868154960949 45.5119644836242, -73.5866967811832 45.5119236260538, -73.5866386891554 45.5119025218264, -73.5865129955516 45.5118539306484, -73.5865034879753 45.5118497976355, -73.5864064068663 45.511804244192, -73.5863583381388 45.5117794428748, -73.5862983287612 45.5117461001872, -73.5862184568229 45.5117017033989, -73.5861923579271 45.5116857048642, -73.5860942953809 45.5116185528342, -73.5860551947075 45.5115904142985, -73.5859710675776 45.5115236125148, -73.585949821057 45.511505359757, -73.5858927410061 45.5114535668594, -73.5858540466157 45.5114145379856, -73.5858233820861 45.5113800041185, -73.5858024439207 45.5113556312344, -73.5857472498321 45.5112947474763, -73.5857158476035 45.511261473011, -73.5856579137931 45.5112041006527, -73.5856158421248 45.5111648951326, -73.5855566452949 45.5111100432277, -73.5855413181765 45.5110961052278, -73.5854540079118 45.5110177864089, -73.5854480889206 45.5110126607885, -73.5853617296161 45.5109350610536, -73.585334669821 45.5109101527104, -73.5852632120182 45.5108441507311, -73.585204758728 45.5107913686016, -73.5851919683675 45.510780038219, -73.5851448342068 45.510743175853, -73.5851414523743 45.5107410187282, -73.5851041625666 45.5107224177492, -73.5850850441914 45.5107148723098, -73.5850814544773 45.5107140651094, -73.5850423891521 45.5107089649469, -73.5850223305119 45.5107077200302, -73.5850024864463 45.510707914708, -73.5849562570579 45.5107124482004, -73.5849538299724 45.5107128999222, -73.5849243954514 45.5107245306619, -73.5849117371854 45.5107306599018, -73.5848896985031 45.5107466053294, -73.584866083488 45.510767141146, -73.5848606040538 45.5107736250079, -73.5848354217717 45.5108057709219, -73.5848300512076 45.5108140543988, -73.5848181548467 45.510836111281, -73.5848127993278 45.5108554637804, -73.5848115508789 45.5108671645313, -73.5848128564216 45.5108941617144, -73.5848161510149 45.510909187644, -73.5848258964019 45.5109315893573, -73.5848305508509 45.5109384247609, -73.5848552948525 45.5109673842656, -73.5848677683286 45.5109790748606, -73.5849081429794 45.5110127019913, -73.5849181828623 45.51102043415, -73.5849669010178 45.5110578353381, -73.5850333727374 45.5111074621685, -73.5850361209597 45.5111095306804, -73.5851083042201 45.5111667128459, -73.5851218331001 45.5111780417849, -73.5851485774908 45.5112034003337, -73.5851924619231 45.5112552934499, -73.5852047321995 45.5112713934061, -73.5852249427367 45.511304136442, -73.5852673710159 45.5113698900596, -73.5852799613847 45.5113894991733, -73.585318576093 45.5114467061485, -73.5853442816757 45.5114825045458, -73.585372308726 45.5115182112209, -73.5854409456636 45.5116040136228, -73.5854434840986 45.5116069812268, -73.5855183454149 45.5116896294598, -73.5855245840289 45.5116961945892, -73.5855942558411 45.5117675967399, -73.5856028194053 45.5117764097452, -73.5856530387922 45.5118275789193, -73.5857073749648 45.5118792839936, -73.5857214322582 45.5118911532572, -73.5857925636352 45.5119488755867, -73.5858247987022 45.5119747697321, -73.5858726782684 45.5120143307125, -73.5859220356272 45.5120544304683, -73.5859512060635 45.512077177406, -73.5860521367388 45.5121558454057, -73.5860554130185 45.5121583625146, -73.5861456710688 45.5122290298001, -73.5861470447949 45.5122301985673, -73.5862379325525 45.5122981648522, -73.5862438508256 45.5123026605272, -73.5863206843284 45.5123616379551, -73.5863542933141 45.5123876208717, -73.5864058698967 45.5124280786437, -73.586453222858 45.5124683605096, -73.586485461847 45.5124964140626, -73.5865431734337 45.5125454164688, -73.5865561752387 45.5125565656098, -73.5866242398488 45.5126109601207, -73.5866284669854 45.5126142863473, -73.5866958952663 45.5126667016529, -73.586722425892 45.5126887295586, -73.5867482155857 45.512709949061, -73.5868220935968 45.5127694682055, -73.5868243126965 45.5127710862441, -73.5868989227339 45.5128244858531, -73.5869064256835 45.5128299692157, -73.5869729971278 45.5128739256156, -73.5869840916587 45.5128804869614, -73.5870598563361 45.5129295654614, -73.5870823615017 45.5129434977607, -73.5871413174419 45.5129767499165, -73.5871683633883 45.5129905887646, -73.5872374556562 45.513025452892, -73.5872797134442 45.513046659772, -73.5873174292831 45.5130654396169, -73.5873704605555 45.5130906866675, -73.5874232794064 45.5131142250527, -73.5874988092687 45.5131480052286, -73.5875152903632 45.5131560011894, -73.5876108969052 45.5132023641673, -73.587632659183 45.5132132373454, -73.5877117879697 45.5132528631861, -73.5877291153278 45.5132618491886, -73.5878228275682 45.5133120827944, -73.587824941087 45.5133132509631, -73.5879041851046 45.5133594463637, -73.5879158078107 45.5133664570843, -73.587987449661 45.5134109485954, -73.5879927329507 45.5134143639255, -73.5880704010933 45.5134651505499, -73.5880863565434 45.5134749474238, -73.5881352807261 45.5135055969975, -73.5881721636735 45.5135317566509, -73.5882073580321 45.5135592673713, -73.588235158397 45.5135823736682, -73.5882644378905 45.5136077293271, -73.5883066165378 45.5136453137798, -73.588312537111 45.5136511590863, -73.5883654100501 45.5137095234689, -73.5883662564039 45.5137106026275, -73.5884154392925 45.5137729300776, -73.5884203061147 45.5137793152056, -73.5884727821058 45.5138549587002, -73.5884806115737 45.5138662024926, -73.5885300236053 45.5139392387904, -73.5885430375555 45.5139586671477, -73.5885857849481 45.514022979198, -73.5886133997623 45.5140633644028, -73.588633502488 45.5140925064721, -73.5886443984341 45.5141069873128, -73.5887021468376 45.5141775865626, -73.5887117705059 45.5141886480727, -73.5887639994486 45.5142403539207, -73.5888120998561 45.514283873465, -73.5888308096098 45.5142992471386, -73.5888938018257 45.5143471642749, -73.5889071176553 45.5143563332085, -73.5889824581663 45.5144025309441, -73.5889862627174 45.5144046885013, -73.589066453672 45.5144472821059, -73.5890867390034 45.5144576153663, -73.5891565704808 45.5144900487517, -73.5891953388883 45.5145063964872, -73.5892533329287 45.5145305596021, -73.5892777351416 45.5145405296631, -73.5893641372149 45.5145711493353, -73.5894006830166 45.5145836303075, -73.5894775741001 45.5146074176311, -73.5895222502835 45.5146210619751, -73.5895999910928 45.5146479989128, -73.5896312558486 45.5146585933914, -73.5897141644374 45.5146827357599, -73.5897550378475 45.5146944933335, -73.5898431219396 45.5147199812999, -73.5898623447748 45.5147259060163, -73.5899463214158 45.5147576969731, -73.5899577304867 45.5147619181382, -73.5900112885887 45.5147841038201, -73.590023224967 45.5147891344238, -73.5900698164216 45.5148119554802, -73.5900896790456 45.5148218389787, -73.5901111310815 45.5148356814411, -73.5901406182605 45.5148568962816, -73.5901529865957 45.5148680454879, -73.59015330457 45.5148684051749, -73.5901630360382 45.5148809971225, -73.5901693891869 45.5148931409217, -73.5901787181546 45.5149176120635, -73.590179675147 45.5149222905084, -73.5901789885748 45.5149554989952, -73.590177210916 45.5149662094787, -73.5901690225439 45.5149959136041, -73.590162402628 45.5150153573346, -73.5901485054509 45.5150398468676, -73.5901307056898 45.5150666790891, -73.5901205937299 45.51508090557, -73.5900932973781 45.5151103548561, -73.5900752672689 45.5151249484357, -73.5900353012213 45.5151535978665, -73.5900212730128 45.515161438523, -73.5899707419022 45.5151855061642, -73.5899527005054 45.5151929000596, -73.5898906588719 45.5152142772167, -73.5898828507605 45.5152162639425, -73.5898272315514 45.5152269269205, -73.5898194210339 45.5152281928667, -73.589755353971 45.51523688281, -73.5897362477949 45.5152386075765, -73.5896870531635 45.5152390962569, -73.5896483086181 45.5152385868581, -73.5895660689777 45.515237841712, -73.5895443183478 45.5152361491097, -73.5894515044098 45.5152247931079, -73.5894128578623 45.5152197834206, -73.5893068408987 45.515203667583, -73.5892996601633 45.5152025034143, -73.5891529866074 45.5151784106795, -73.5891439062381 45.5151770671194, -73.5890631287249 45.5151666012278, -73.5889412707495 45.5151471680124, -73.5889044190356 45.5151415277602, -73.5888108618061 45.5151268414921, -73.5886930139653 45.5151065950254, -73.5886495115387 45.5151014988801, -73.5885521645197 45.5150933851303, -73.5884363425783 45.5150854665183, -73.5884280025303 45.5150852921268, -73.5882903502825 45.5150921486962, -73.5882849660538 45.5150923328403, -73.5881586033737 45.5150947703503, -73.5881122599624 45.5150966068157, -73.588038689942 45.5151038624944, -73.5879890797632 45.5151087609121, -73.5879387265162 45.5151114993516, -73.5878639893932 45.5151155172727, -73.5878463612001 45.5151170606131, -73.5877411188141 45.5151234415849, -73.5877020602337 45.5151250914002, -73.5876370269996 45.5151238816906, -73.587635654819 45.5151237927622, -73.5875546769942 45.515120254778, -73.5875150823983 45.5151161459276, -73.5874553187058 45.5151082719107, -73.5873458247574 45.515096116194, -73.5873454023933 45.5150961165142, -73.5872479410039 45.5150824209459, -73.5871683207346 45.5150691626205, -73.5871516359259 45.5150656649504, -73.5870503596524 45.51504198383, -73.5870229012764 45.5150354348123, -73.5869386246759 45.5150143503073, -73.5868800101828 45.5149985554732, -73.5868003757853 45.5149748578255, -73.5867869610775 45.5149704577978, -73.5866511314846 45.5149250234613, -73.58657022712 45.5148992560885, -73.5865028436505 45.5148786985039, -73.5864505620395 45.51486271875, -73.5863773686827 45.5148391959785, -73.586277772916 45.5148098430743, -73.5862580234192 45.5148040979754, -73.5861518792533 45.5147725902573, -73.5861289608708 45.5147660376516, -73.5860060271426 45.5147309421038, -73.5860048646094 45.5147306730196, -73.5859000020181 45.5147078935185, -73.5858866960776 45.5147051130359, -73.585773393019 45.5146868398429, -73.5857607227584 45.5146854986218, -73.5857102547675 45.5146813969447, -73.5856621093689 45.5146770226646, -73.5856042487073 45.5146711267598, -73.5855937953423 45.5146698747559, -73.5855589514999 45.5146653105709, -73.5855342429531 45.5146615496008, -73.5855186152536 45.5146595815624, -73.5855015077894 45.5146557240524, -73.58549369924 45.5146583393974, -73.5854545639377 45.5146789775583, -73.5854318982973 45.5147005924044, -73.5854016535185 45.514737242035)"/>
    <n v="1.7682986474376501E-2"/>
  </r>
  <r>
    <n v="26991"/>
    <n v="0"/>
    <s v="Non"/>
    <s v="E"/>
    <s v="Voie cyclable existante"/>
    <s v="Non"/>
    <n v="1314"/>
    <n v="2"/>
    <s v="IS"/>
    <s v="L'ÃŽle-Bizardâ€“Sainte-GeneviÃ¨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83395855732 45.5084252924719, -73.8834288273209 45.5083995341101, -73.8834623150802 45.508387811658, -73.8834736107268 45.5083878636624, -73.8834754061504 45.5083880375953, -73.8835105569288 45.5083879193965, -73.8835303921863 45.5083864129341, -73.8835537139613 45.5083853446673, -73.8836278943924 45.5083813157956, -73.8836392925958 45.5083808275292, -73.8837550744497 45.5083782774542, -73.8838747681893 45.5083766148444, -73.8838947169222 45.5083763677263, -73.8840086044495 45.5083747245209, -73.8840118767588 45.5083747135027, -73.8841291367012 45.5083721589731, -73.8841638584356 45.5083710521851, -73.884228126116 45.5083684060908, -73.8842691788573 45.5083669171021, -73.8843140275592 45.5083646963281, -73.8843876678417 45.5083587791052, -73.8844042289262 45.5083570126738, -73.8844989377505 45.5083446345403, -73.8845143349935 45.5083426029622, -73.8845763531058 45.5083351041768, -73.8845961889396 45.5083336875147, -73.8846521165303 45.5083308893441, -73.8846574991931 45.5083306912209, -73.884724105454 45.5083303765708, -73.8847333968998 45.50833079515, -73.8847900087185 45.5083354633374, -73.8847936014602 45.5083359011398, -73.884870307923 45.5083463514051, -73.8848749576783 45.5083469656076, -73.8849539777245 45.5083560582348, -73.8849747869899 45.5083581485295, -73.8850045722703 45.5083605675585, -73.8850417406274 45.5083622417749, -73.8850648585003 45.5083624336776, -73.8851009558293 45.5083616819009, -73.8851184713697 45.5083606329224, -73.8851438893394 45.5083574876042, -73.885165716448 45.5083539935685, -73.8851821621772 45.5083506985734, -73.885220617347 45.5083398595983, -73.8852258839987 45.5083382220826, -73.885258852198 45.5083274916278, -73.885268537166 45.508323678662, -73.8853228493596 45.5083007272949, -73.8853729420824 45.5082781491975, -73.8854149426667 45.5082608184264, -73.8854326264296 45.5082534699186, -73.8854449496455 45.508249378068, -73.8854847875607 45.5082401540863, -73.8855029175813 45.5082361334865, -73.885580408168 45.5082221020979, -73.8856230021322 45.5082144893712, -73.8856419828369 45.5082115447871, -73.8856999746067 45.5082018094206, -73.8857142159464 45.5082005014737, -73.8857507354302 45.5081999280356, -73.8857529525562 45.5082000105211, -73.8857848640495 45.5082047626447, -73.88580209962 45.5082090235989, -73.8858200815843 45.5082144527242, -73.88585033941 45.5082244295263, -73.8858761544024 45.5082329816002, -73.8858962491766 45.5082385826342, -73.8859227743701 45.5082429930065, -73.8859461058667 45.5082433639767, -73.8859709019668 45.5082417503261, -73.886006553517 45.5082377594319, -73.886037769586 45.5082334245018, -73.8860794237444 45.508227253638, -73.8861711628868 45.5082129945428, -73.8861788589981 45.5082116178156, -73.8862644611225 45.5081950398274, -73.8863003041305 45.5081881686876, -73.8863271939089 45.5081841182852, -73.8863820520131 45.5081791623662, -73.8863955585555 45.5081785766998, -73.8864280673091 45.5081780166333, -73.8864621683171 45.50817880093, -73.8864929988709 45.5081798662534, -73.8865219229164 45.5081798582153, -73.8865458773662 45.5081788771835, -73.8865791061436 45.5081754351284, -73.8865857501475 45.5081746027468, -73.8866583016327 45.5081637368243, -73.8867574088549 45.5081463928014, -73.8867810268954 45.5081424424713, -73.8869188226152 45.5081175874616, -73.8869709128061 45.5081093112211, -73.8870216446361 45.508103019226, -73.8870473840124 45.5081006822634, -73.8870928615697 45.5080978283806, -73.8871307473107 45.5080964391026, -73.8871597664068 45.5080949908272, -73.8872150577075 45.5080918336268, -73.8872208608068 45.5080913640014, -73.8872914226852 45.5080830248969, -73.8872992262092 45.508081828598, -73.8873920119883 45.5080663042791, -73.8874114099503 45.5080626390059, -73.8874876150533 45.5080460011313, -73.8875360881903 45.5080335975436, -73.8875585292756 45.5080273113982, -73.8876009800451 45.5080143883253, -73.8876102443447 45.5080106665509, -73.887638017438 45.5079969835231, -73.8876440125491 45.5079937236881, -73.8876740756731 45.5079752627823, -73.8876772269776 45.5079729115648, -73.887709436316 45.5079441842123, -73.8877325251564 45.5079246672037, -73.8877804729803 45.507881937785, -73.8878047213004 45.5078620568803, -73.8878353703031 45.5078366642334, -73.887857409451 45.5078180506197, -73.8878890147936 45.5077934645662, -73.8878985754048 45.5077868622568, -73.8879508922999 45.5077503277369, -73.8879511028379 45.5077502370358, -73.8880035573296 45.5077182903367, -73.8880161802497 45.5077118575622, -73.8880605768545 45.5076901083225, -73.8880953992815 45.5076729808788, -73.8881449456436 45.5076478846457, -73.8881525193845 45.5076439886187, -73.8882041531263 45.5076155549258, -73.8882168735364 45.5076080419843, -73.888245975012 45.5075878745106, -73.8882518564276 45.5075835352195, -73.8882850247515 45.5075560642379, -73.8882860743502 45.507555160817, -73.8883232100793 45.5075213764939, -73.8883297095091 45.5075147845809, -73.8883593659268 45.5074833662269, -73.8883777232398 45.5074664747736, -73.8884030232114 45.5074462302329, -73.8884206705048 45.5074334813801, -73.8884361148552 45.5074228996608, -73.8884692206214 45.5074018177445, -73.8885221122783 45.5073721198503, -73.8885427322965 45.5073619703979, -73.8885750366172 45.5073471919003, -73.8886372200482 45.5073180012867, -73.8886455321616 45.5073139236429, -73.8887105438343 45.5072815747911, -73.8887310495358 45.5072702549986, -73.888763206807 45.5072493571074, -73.8887917800634 45.5072291013242, -73.88880616606 45.5072181632309, -73.8888268352963 45.5071999140592, -73.8888462203464 45.5071789697305, -73.8888561696398 45.5071676859289, -73.8889017476813 45.5071181244516, -73.8889150562386 45.5071040405652, -73.8889600390048 45.5070602401058, -73.8890027380265 45.5070219373777, -73.8890113358654 45.507013448595, -73.8890355493725 45.5069887974966, -73.8890529462459 45.5069705594572, -73.8890678037664 45.5069513402535, -73.8890831359571 45.5069244698475, -73.8891135304053 45.5068621814267, -73.8891217489991 45.5068446945841, -73.8891484655513 45.5067848473917, -73.8891605088079 45.5067553786553, -73.8891826455279 45.5067050872456, -73.8891903603433 45.5066910215291, -73.8892103857662 45.5066558565149, -73.8892277595995 45.5066342882068, -73.8892301686373 45.5066315804473, -73.8892453829312 45.5066182998816, -73.8892562754938 45.5066057530471, -73.8892636945687 45.5065948386929, -73.8892693133164 45.5065830306409, -73.8892716771897 45.5065737532686, -73.889271746904 45.5065684430468, -73.8892677435247 45.5065542382705, -73.8892651781686 45.5065496569223, -73.8892545458889 45.506538444268, -73.8892424479315 45.5065290363064, -73.8892190380426 45.5065171473999, -73.8891967006117 45.5065076844077, -73.8891433266044 45.5064824882908, -73.889108890657 45.5064635273231, -73.8890730637308 45.5064417815723, -73.8890516505329 45.5064286251315, -73.8889992953615 45.5063978464266, -73.8889821175593 45.5063864761092, -73.8889314355392 45.5063535311336, -73.8889277212831 45.5063506643011, -73.888880927029 45.5063150964868, -73.8888730756037 45.5063092733763, -73.8888274346819 45.5062726217892, -73.888827116744 45.5062723529201, -73.888794501612 45.5062419567064, -73.8887796125497 45.506225628502, -73.8887639473848 45.5062039938556, -73.8887511296326 45.5061819895595, -73.8887367973943 45.5061546804395, -73.8887294954339 45.5061366166508, -73.8887227836782 45.5061122510335, -73.8887168078379 45.5060875229682, -73.8887040622449 45.5060297909675, -73.8886923631091 45.5059708855974, -73.8886867034228 45.505945976482, -73.8886610914415 45.5058591306517, -73.8886609833749 45.5058588610666, -73.8886373255497 45.5057953163561, -73.8886357178787 45.5057917224551, -73.8886116699404 45.5057483373993, -73.8886069747131 45.505740883787, -73.8885821557213 45.5057082113092, -73.8885678045765 45.505693410972, -73.8885429498512 45.5056708177726, -73.8885198034166 45.5056511882355, -73.8885063320864 45.5056415149095, -73.8884500327488 45.5056051694095, -73.8884314871617 45.5055943426621, -73.8883734302253 45.505563313096, -73.8883563768481 45.5055547317659, -73.888294842924 45.5055244338756, -73.8882515273445 45.5055035231937, -73.8882223017141 45.5054899432543, -73.8881779323028 45.5054693060841, -73.8881535864756 45.5054593097949, -73.8881037433853 45.5054408508566, -73.8880742282646 45.5054311420981, -73.8880257989659 45.5054187972623, -73.8880040202442 45.5054136522696, -73.887933302871 45.505398953651, -73.8879042470852 45.5053946432579, -73.8878073675822 45.5053820132197, -73.8877968035375 45.5053808793493, -73.8877056434703 45.5053711101775, -73.887647017579 45.5053647406287, -73.8876396219591 45.5053637750411, -73.8876010480487 45.5053568873739, -73.8875805380566 45.5053521870086, -73.8875590680789 45.5053459601643, -73.8875323016457 45.5053369626943, -73.8874742055809 45.5053156511044, -73.8874223548808 45.5052966587574, -73.8873123258936 45.5052598652848, -73.887282602099 45.5052506969243, -73.8872378679511 45.5052382500999, -73.8871968442519 45.5052281302587, -73.8871887040458 45.505226448191, -73.8871374508921 45.5052177128303, -73.8871297397939 45.5052168382631, -73.8870913082937 45.5052154389892, -73.8870755822865 45.50521567234, -73.8870511066856 45.5052175560093, -73.8870183024898 45.5052210867629, -73.8869974256014 45.5052243070759, -73.8869502010216 45.5052337366458, -73.8869479883094 45.5052342840618, -73.8868973204575 45.5052493952224, -73.8868780449186 45.5052554904869, -73.886783678708 45.5052863180758, -73.886775039607 45.5052885969927, -73.886752166601 45.5052933546685, -73.8867180040521 45.5052988696031, -73.8867163173843 45.5052990552922, -73.8866757989536 45.5053012623386, -73.8866691485098 45.5053011049203, -73.8866365111437 45.505298156108, -73.8866229831318 45.5052955024372, -73.8865949510079 45.5052868680706, -73.8865845827756 45.5052833029373, -73.8865506963213 45.5052672196864, -73.886547411888 45.5052654302284, -73.8865001851518 45.5052436322694, -73.8864958437642 45.5052416673232, -73.8864413037 45.5052153939983, -73.8864331506685 45.5052116422751, -73.8863962217271 45.5051982679268, -73.886391038216 45.5051966657683, -73.8863511784247 45.5051869916041, -73.8863334232175 45.5051837223292, -73.8862951795626 45.5051789018376, -73.8862603215828 45.5051753305489, -73.8862098296944 45.5051699216243, -73.8861205773996 45.5051612245152, -73.886073897175 45.5051576032154, -73.8860253283418 45.5051555171281, -73.8859771885604 45.5051544202979, -73.8859668442695 45.5051545452955, -73.8859067907351 45.5051555584049, -73.8859022548426 45.5051558437089, -73.8858729283758 45.5051585534027, -73.8858424517135 45.5051626158497, -73.8858287506004 45.5051657225836, -73.8857940890277 45.5051753791204, -73.8857899821195 45.505176832768, -73.8857396779301 45.5051989609793, -73.885728630828 45.5052043083375, -73.8856053063349 45.5052607912165, -73.8854636505696 45.505322465046, -73.8854454434635 45.5053304461313, -73.8853963924211 45.5053505902922, -73.8853740740779 45.5053593951216, -73.8853450076972 45.5053691225956, -73.8853146597208 45.5053766947631, -73.885304748765 45.505378257989, -73.8852710924347 45.5053807113035, -73.8852681382628 45.505380811269, -73.8852320323806 45.5053798534345, -73.8852251676668 45.5053794267022, -73.8851874573869 45.5053753248139, -73.8851827010863 45.5053744410343, -73.8851555211236 45.5053667032834, -73.8851429285398 45.5053621557027, -73.8851180467178 45.5053508107987, -73.8851027878874 45.505342222913, -73.8850854060117 45.5053317525191, -73.8850501979401 45.5053075728797, -73.8849805939815 45.5052546225141, -73.8849715725162 45.5052475432908, -73.884900038441 45.5051900092806, -73.8848336006657 45.50513704724, -73.8848306287619 45.5051345377019, -73.8847760494594 45.5050869355815, -73.8847148850594 45.505033145818, -73.8847079837404 45.5050271392359, -73.8846075205138 45.504937485469, -73.8846050770144 45.5049353331811, -73.8844989064994 45.5048445287705, -73.884496146375 45.5048421075944, -73.8843894238475 45.5047477946474, -73.884377637531 45.5047375752385, -73.8842917626669 45.504666409741, -73.8842722256905 45.5046494675999, -73.8842057536371 45.5045912853114, -73.8841868525869 45.5045747009516, -73.8841146420515 45.5045105989641, -73.8841105009402 45.5045070126315, -73.8840277895034 45.5044355672288, -73.8840059258712 45.5044178221178, -73.8839664555962 45.5043877166226, -73.8839630626994 45.5043853884491, -73.8839108964852 45.5043509164419, -73.8838953195664 45.5043419695302, -73.8838648162701 45.504326593978, -73.8838320886214 45.5043102351753, -73.8838190674193 45.5043045190945, -73.8837781132521 45.504288998728, -73.883775257351 45.5042881084945, -73.8837274478356 45.5042733301591, -73.8837215254436 45.5042718203518, -73.8836861190136 45.5042648298161, -73.8836621391805 45.5042620309974, -73.8836352162105 45.5042609517821, -73.8835949998593 45.504260817127, -73.8835866627701 45.5042612051116, -73.8835414076983 45.5042651366929, -73.8835220040181 45.5042678115099, -73.8835049271899 45.5042711092895, -73.8834767928468 45.5042782227055, -73.8834621447441 45.5042816922798, -73.8834236967339 45.5042934304782, -73.88340326909 45.5043006088455, -73.8833106185226 45.5043355682091, -73.8832789301445 45.5043477338621, -73.8832181931561 45.5043724161859, -73.8831664889235 45.5043904091831, -73.883135195898 45.5043987941163, -73.883123706994 45.5044010824445, -73.8830899608578 45.5044056962799, -73.8830771971692 45.5044068190992, -73.8830399440334 45.5044079344377, -73.883038465418 45.5044078494344, -73.8830012916972 45.5044050051709, -73.8829983333104 45.5044044752289, -73.8829676733183 45.5043971088829, -73.8829521203053 45.5043916713083, -73.8829334832153 45.5043828247037, -73.8829048792178 45.5043674427856, -73.8829043495634 45.5043670846309, -73.882871777354 45.504342445853, -73.8828484318898 45.5043240758189, -73.882791615633 45.5042728813983, -73.8827379647403 45.5042215854026, -73.8826980110099 45.5041823030153, -73.8826141755914 45.5041000616297, -73.8825971799246 45.5040842798396, -73.8825408976287 45.5040338937102, -73.8825079961342 45.5040071864682, -73.8824863585542 45.5039915102564, -73.8824603834368 45.5039745888527, -73.8824354926277 45.5039617139741, -73.8824228988328 45.5039568971929, -73.8823876828263 45.503946755645, -73.8823782749721 45.5039447176485, -73.8823381189538 45.5039379239022, -73.8823251283527 45.5039368868709, -73.8822753054257 45.5039365144652, -73.8822726680027 45.5039367032992, -73.882216034604 45.5039437333486, -73.8822148757814 45.5039440071955, -73.8821685080577 45.5039552319649, -73.882150496805 45.503960962386, -73.882118908876 45.5039724974028, -73.8820826024689 45.5039885483657, -73.8820634529835 45.5039976120065, -73.8820134920687 45.504023877918, -73.8820031844095 45.5040292216019, -73.8819605854889 45.5040515034648, -73.8819554307124 45.5040541303158, -73.8819019592949 45.504076177827, -73.8818945875515 45.5040787221373, -73.8818605568742 45.5040880156923, -73.8818499142756 45.5040907518518, -73.8817876368552 45.504106079183, -73.8817398717162 45.5041135291527)"/>
    <n v="0.31444913427750598"/>
  </r>
  <r>
    <n v="27853"/>
    <n v="0"/>
    <s v="Non"/>
    <s v="E"/>
    <s v="Voie cyclable existante"/>
    <s v="Non"/>
    <n v="325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54672444971 45.5600986850088, -73.5547368250086 45.5601347418479, -73.5549847176486 45.5602688034818, -73.5549931736536 45.5602732995793, -73.5551815473958 45.5603705819754, -73.5552282707921 45.5603939583288, -73.5554972938343 45.5605239588418, -73.5555482439852 45.5605479629591, -73.555674772855 45.5606072973444, -73.5557022563838 45.5606197937734, -73.5557969645056 45.5606612346496, -73.5559277186781 45.5607181372053, -73.5559518178504 45.5607278448037, -73.5560602655302 45.5607715293921, -73.5561558198021 45.5608117998159, -73.556169772456 45.5608174629838, -73.5562787485676 45.5608614170924, -73.5563016859746 45.5608710352051, -73.5563404808301 45.5608900948759, -73.5563645835393 45.560903131811, -73.5563770577491 45.5609097854983, -73.5564167033735 45.5609340647155, -73.5564383793499 45.5609502522582, -73.556472323242 45.5609767838267, -73.5564735912874 45.5609779530057, -73.5564739097833 45.5609787627085, -73.5564766686289 45.5609910909978, -73.5564782641075 45.561000629443, -73.5564784855806 45.5610106184749, -73.556478077083 45.5610246570985, -73.5564771314414 45.561030687394, -73.5564741855678 45.5610423876598, -73.5564697544515 45.5610484196446, -73.5564670106331 45.5610522003081, -73.5564513886942 45.5610679569011, -73.5564455842078 45.5610738095816, -73.5564355556659 45.5610827228681, -73.5564222536329 45.5610935292048, -73.5564138068933 45.561099742199, -73.5564020872145 45.56110712747, -73.5563804410093 45.561120457394, -73.556380334781 45.5611205474296, -73.5563548856779 45.5611341482399, -73.5563466480079 45.5611381115238, -73.5563284828113 45.5611457698537, -73.5563169703691 45.5611503655063, -73.5562832786504 45.5611630704389, -73.5562807446359 45.5611640614876, -73.5562397609661 45.5611760500532, -73.5562232834283 45.5611805581063, -73.5562076493122 45.5611843449775, -73.5561845145436 45.5611887662498, -73.5561765920822 45.5611902997972, -73.5561610630113 45.5611928268336, -73.5561141587598 45.5611997790931, -73.5560863746561 45.5612034818095, -73.5560594345192 45.5612070050447, -73.556016014839 45.5612117950688, -73.5560126332008 45.5612118866774, -73.5560039702639 45.5612120708068, -73.5559880166566 45.561212798341, -73.5559736475936 45.5612135251122, -73.5559508271319 45.5612146167734, -73.5559460723966 45.5612147990231, -73.5559151142978 45.5612149038567, -73.5559136360725 45.5612149045656, -73.5558880658832 45.5612139269996, -73.5558801399665 45.56121330001, -73.5558764413915 45.5612128518622, -73.5558592178566 45.5612105205292, -73.5558509750056 45.561209354685, -73.5558483330414 45.5612087260621, -73.5558469594052 45.5612082767998, -73.5558299438821 45.5612038748301, -73.5558293096284 45.5612036951657, -73.5558181068917 45.5612003711195, -73.5558169433331 45.5611999217563, -73.5558101790024 45.5611977653772, -73.5557453896093 45.5611761075188, -73.5557092431743 45.5611641560198, -73.5556436085335 45.5611425893982, -73.5556132740855 45.5611321648267, -73.5555999565514 45.5611275810943, -73.5555596901622 45.5611164413744, -73.5555411966567 45.5611122209383, -73.5555122402555 45.5611066548224, -73.555479375579 45.5611010005758, -73.5554555988623 45.561097502513, -73.5553975867126 45.5610907803961, -73.5553629283887 45.5610873774693, -73.5553066070877 45.5610819142808, -73.5552575777016 45.5610771683806, -73.5551869922048 45.5610709020397, -73.5551786447998 45.5610701861194, -73.5551390214889 45.5610680452522, -73.5551365914308 45.5610679564176, -73.5551222211594 45.5610674233095, -73.5551119720707 45.5610672481873, -73.5550861919477 45.5610676203073, -73.5550574548092 45.5610687136896, -73.5550255477501 45.5610702584803, -73.5550198426464 45.5610705311247, -73.5549358532223 45.5610785801989, -73.5548932767255 45.5610823795764, -73.5548748935268 45.5610834680366, -73.554825237676 45.5610864617642, -73.5547241272822 45.5610909184718)"/>
    <n v="5.9748318443014599E-2"/>
  </r>
  <r>
    <n v="27114"/>
    <n v="0"/>
    <s v="Non"/>
    <s v="E"/>
    <s v="Voie cyclable existante"/>
    <s v="Non"/>
    <n v="234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292908870704 45.4484687951449, -73.6292794251571 45.4484832076911, -73.6292635479281 45.4485034743339, -73.6292243336647 45.4485558960501, -73.6292206541759 45.4485609394399, -73.6291869037602 45.4486048053996, -73.629144526837 45.4486571407218, -73.6291176043615 45.448689298943, -73.6291121354601 45.4486956050605, -73.6289965355053 45.4488230778715, -73.6289438288127 45.4488775844423, -73.6288755454051 45.4489456082951, -73.6287997800066 45.4490157093168, -73.6287830460758 45.4490302177603, -73.628676116936 45.4491223122569, -73.6286741174837 45.4491240251471, -73.62853054932 45.4492418095466, -73.628512552353 45.4492575791876, -73.6284081643576 45.4493547107838, -73.6283472414552 45.4494140865265, -73.6282468741577 45.4495179634, -73.6282262600825 45.4495418347316, -73.6281143737311 45.4496821725949, -73.6281076438487 45.4496907297526, -73.6280198427029 45.4498035019991, -73.6280141646954 45.4498107981641, -73.6279375083964 45.4499085292384, -73.6278821964418 45.4499784269642, -73.6278495973958 45.4500190515709, -73.6277467612077 45.450149567902, -73.6277366657056 45.4501616381289, -73.6276918403552 45.4502045248769, -73.6276599452446 45.450229309207)"/>
    <n v="7.9325626380377406E-2"/>
  </r>
  <r>
    <n v="27064"/>
    <n v="0"/>
    <s v="Non"/>
    <s v="E"/>
    <s v="Voie cyclable existante"/>
    <s v="Non"/>
    <n v="269"/>
    <n v="2"/>
    <s v="LC"/>
    <s v="Lachin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803613856618 45.4321976175263, -73.6804755330017 45.4322238046195, -73.6805510582487 45.4322379030848, -73.6805874512443 45.4322454948569, -73.6806312328212 45.4322555044855, -73.6806575009527 45.4322614926168, -73.6807494972966 45.4322837543967, -73.6807515027396 45.4322842011307, -73.6807681722794 45.4322884948015, -73.6808192351591 45.4323009223741, -73.6808461365548 45.4323070894169, -73.6808675511556 45.4323116445487, -73.6809233533936 45.4323225356032, -73.6809304203039 45.4323238741144, -73.6810173337379 45.4323388538843, -73.6810270384602 45.432340549018, -73.6811075201358 45.4323553590252, -73.6811261908671 45.4323587495567, -73.6811800921157 45.4323686527492, -73.6812269260445 45.4323774873855, -73.6812382143399 45.4323799889482, -73.6812539356236 45.4323842831542, -73.6812624821779 45.4323867000193, -73.6812843338704 45.4323960245884, -73.6812847570724 45.4323964738469, -73.6812889886783 45.4324012363945, -73.6812994645442 45.4324134587831, -73.6813090914225 45.4324239736712, -73.681315540808 45.4324296325356, -73.6813230464947 45.4324362804665, -73.6813341397634 45.4324437325316, -73.6813481777648 45.4324491992531, -73.6813488109858 45.4324493782126, -73.6813712824095 45.432454652335, -73.6813823552404 45.4324557144277, -73.6813988027755 45.4324564979382, -73.6813993293408 45.4324564970938, -73.6814203045604 45.4324551136451, -73.681423780752 45.4324546581333, -73.6814399002162 45.4324515727108, -73.6814613939276 45.4324476678799, -73.6814785628972 45.4324430509855, -73.6814849868177 45.4324411500467, -73.6814947819659 45.4324383447259, -73.6815054246744 45.4324367978663, -73.6815104834037 45.4324364298003, -73.6815440060468 45.4324360160568, -73.6815500154105 45.4324363663614, -73.6815712094471 45.4324378621278, -73.6815879791311 45.4324402648648, -73.6816000031785 45.4324422261814, -73.6816164600659 45.4324455292882, -73.6816328140483 45.4324498224169, -73.6816383011786 45.4324515242632, -73.681661729903 45.4324595854895, -73.6816759782526 45.4324648727514, -73.6816937130184 45.432472494078, -73.6817045888293 45.4324778758397, -73.6817138802074 45.4324821811989, -73.6817392135372 45.43249230995, -73.6817486071223 45.4324958043565, -73.6817671790872 45.4325014446046, -73.6817757248177 45.4325035905631, -73.6817905986201 45.4325066271218, -73.6817981937128 45.4325080547089, -73.6818196041561 45.4325112598309, -73.6818317307186 45.4325125001564, -73.6818425915349 45.4325132025928, -73.6818746426748 45.4325142309039, -73.6818775953118 45.432514316143, -73.6819085911764 45.4325150761798, -73.6819593003284 45.4325158953824, -73.6819687884517 45.4325157901306, -73.6819976691354 45.4325145729295, -73.6820500505925 45.4325107991592, -73.6820625906585 45.4325090692199, -73.6820999852603 45.4325000994008, -73.682100091051 45.4325000092434, -73.6821204152722 45.4324933165776, -73.6821373715778 45.4324881600122, -73.6821515901746 45.4324841767854, -73.6821772981795 45.432479636031, -73.6821780350481 45.4324794548702, -73.682205218639 45.4324747308599, -73.6822101714071 45.4324740029856, -73.682256223285 45.4324688895212, -73.682282784933 45.4324674960165, -73.6822837332621 45.4324674944883, -73.6823595374087 45.4324698928444, -73.6823696599063 45.4324703264602, -73.6824386178245 45.4324744446522, -73.68244589278 45.4324748828536, -73.6825125344937 45.4324800854778, -73.6825161203553 45.4324803496528, -73.6825952096832 45.4324880517745, -73.6826586883156 45.4324928985661, -73.6826739760906 45.4324935037864, -73.6827276343813 45.4324933271312, -73.6827414422081 45.4324927649036, -73.6827824390998 45.4324891891766, -73.6827916064771 45.4324879145467, -73.6828453417742 45.4324787381291, -73.6828519776939 45.4324771976264, -73.6829039058751 45.4324637038389, -73.6829066453029 45.4324630695018, -73.6829607882395 45.4324499329598, -73.6829633167841 45.4324492989627, -73.6830232597489 45.4324366020499, -73.6830313718289 45.4324350591504, -73.6830654038478 45.4324293340194, -73.6830745714977 45.4324281493564, -73.6831077687168 45.4324251260677, -73.6831101936209 45.4324248521827, -73.6831440272657 45.4324229976821, -73.6831489816486 45.4324231696352, -73.683170499678 45.4324268242547, -73.6831734530724 45.4324275393668, -73.6831830564657 45.4324306742531, -73.6831977317941 45.4324371295346, -73.6831980480601 45.432437308996, -73.6832102114615 45.4324495292929, -73.6832197300479 45.4324592333431, -73.6832473425661 45.4324895168401, -73.6832507292054 45.4324933807824, -73.6832678744205 45.4325142326213, -73.6832751744514 45.4325224095834, -73.6832773941964 45.4325242966072, -73.6832827792093 45.4325268075092, -73.6832878446377 45.4325285090483, -73.6832957579046 45.4325302959589, -73.6832961786821 45.4325303852638, -73.6833131494519 45.432529727854, -73.6833456052061 45.4325255360854, -73.6833481345629 45.4325251720878, -73.6834178816883 45.4325130003506, -73.6834252554503 45.4325116387371, -73.6834790918491 45.4325017430275, -73.6834841487005 45.4325008350572, -73.6834848871171 45.4325007438872, -73.6834893127957 45.4325002868613, -73.6835118625826 45.4324971011878, -73.6835159713068 45.432496644669, -73.6835307286745 45.4324961710805, -73.6835444354488 45.432496869, -73.6835472833974 45.4324974043538, -73.683565114755 45.4325021450541, -73.6835794782572 45.4325106716472)"/>
    <n v="0.13271570403416999"/>
  </r>
  <r>
    <n v="27172"/>
    <n v="0"/>
    <s v="Non"/>
    <s v="E"/>
    <s v="Voie cyclable existante"/>
    <s v="Non"/>
    <n v="205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917382849668 45.5027840307417, -73.5917671949708 45.5027141721741, -73.5917752785318 45.5026872584457, -73.5917752286389 45.5026571999846, -73.591775806703 45.5026246223462, -73.5917775829053 45.5026131019733, -73.5917822836639 45.502584210397, -73.59178793638 45.5025560379334, -73.5917940119023 45.502527414306, -73.5918024141147 45.5025028399214, -73.5918191344491 45.5024654792183, -73.5918199764644 45.5024639488011, -73.5918459804438 45.5024242401284, -73.5918823059004 45.5023706654977, -73.5918867283668 45.5023645420783, -73.5919438150414 45.5022920512291, -73.5919704626656 45.5022585527533, -73.5920010103057 45.5022218107788, -73.5920441963619 45.5021678697253, -73.5920676831335 45.5021381531306, -73.5921073911378 45.5020880841978, -73.5921294020849 45.5020589086872, -73.5921733176655 45.5019997478747, -73.5921873221915 45.5019799381265, -73.5922418625895 45.5018993496363, -73.5922498634887 45.5018874642864, -73.5922875537077 45.5018299281771, -73.5923052389689 45.5018020159097, -73.5923452402457 45.5017376381686, -73.5923550287825 45.5017211612418, -73.592391654351 45.5016583159522, -73.5924489236758 45.5015691765869, -73.5924770297084 45.501524156946, -73.5925085106751 45.5014779647612, -73.5925864389802 45.5013717996575, -73.5926005513507 45.501353069581, -73.592646998116 45.501293545669, -73.5926822823926 45.5012491500396, -73.5927597900991 45.5011449648088, -73.5927835737203 45.5011024690661)"/>
    <n v="2.44623158095683E-2"/>
  </r>
  <r>
    <n v="27727"/>
    <n v="0"/>
    <s v="Non"/>
    <s v="E"/>
    <s v="Voie cyclable existante"/>
    <s v="Non"/>
    <n v="72"/>
    <n v="2"/>
    <s v="IS"/>
    <s v="L'ÃŽle-Bizardâ€“Sainte-GeneviÃ¨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014902686932 45.5169404576404, -73.9015191613323 45.5169354959905, -73.9015284532669 45.5169355533065, -73.9015288769399 45.5169357317863, -73.9015572072327 45.5169407622049, -73.9016207393589 45.5169517877876, -73.9016260243693 45.5169526690488, -73.901692497204 45.516961614601, -73.901697885886 45.5169621355554, -73.9017612437648 45.516963802364, -73.9017669453858 45.5169636923215, -73.9018384040952 45.5169611912933, -73.9018431540609 45.5169611745801, -73.9018910991905 45.5169628055626, -73.9018975451376 45.5169636827255, -73.9019287310962 45.516969242909, -73.901951790548 45.5169753715939, -73.9020036438406 45.5169921070976, -73.9020597287819 45.5170100883641, -73.9021033204651 45.517023164434, -73.9021427951366 45.5170363440686, -73.902235637606 45.5170712946888, -73.9023619347477 45.5171043276717)"/>
    <n v="0.33453760212914202"/>
  </r>
  <r>
    <n v="27456"/>
    <n v="0"/>
    <s v="Non"/>
    <s v="E"/>
    <s v="Voie cyclable existante"/>
    <s v="Non"/>
    <n v="66"/>
    <n v="2"/>
    <s v="SO"/>
    <s v="Le Sud-Ouest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664592853224 45.4846102454981, -73.5664194560135 45.4846578745946, -73.5664007004103 45.4846806541009, -73.5663638272504 45.4847305310396, -73.5663636164858 45.4847308011135, -73.5663570833492 45.484738544418, -73.5663459122263 45.4847500697448, -73.5663428554044 45.4847527710392, -73.5663353692701 45.4847582653154, -73.5663167077957 45.4847704249127, -73.5663094319144 45.4847751991969, -73.5662032509859 45.4848376261771, -73.5661709851767 45.4848567233392, -73.5660783008385 45.4849122127121, -73.5660760869624 45.484913743724, -73.5660698684862 45.4849192363473, -73.5660670235625 45.4849238280657, -73.5660647085354 45.4849286885255, -73.5660092599006 45.4850688386777, -73.5660090599566 45.4850787378781, -73.5660125561461 45.4850913353258)"/>
    <n v="1.6658488945189801E-2"/>
  </r>
  <r>
    <n v="27573"/>
    <n v="0"/>
    <s v="Non"/>
    <s v="E"/>
    <s v="Voie cyclable existante"/>
    <s v="Non"/>
    <n v="26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626600952977 45.5065264092287, -73.7626716250763 45.5065317826724, -73.7628379386362 45.5066131130924, -73.7628503189111 45.5066197443539, -73.7629251492595 45.5066630391599)"/>
    <n v="0.195419704893774"/>
  </r>
  <r>
    <n v="28040"/>
    <n v="0"/>
    <s v="Non"/>
    <s v="E"/>
    <s v="Voie cyclable existante"/>
    <s v="Non"/>
    <n v="228"/>
    <n v="2"/>
    <s v="RP"/>
    <s v="RiviÃ¨re-des-Prairiesâ€“Pointe-aux-Trembles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001777117799 45.6564293555282, -73.5001247923387 45.6563658218869, -73.500128814975 45.6563541232348, -73.5001455368035 45.6563045373632, -73.5001484995616 45.6562958990227, -73.5001879776743 45.6561791797429, -73.5001904117705 45.6561724301381, -73.5002259723342 45.6560696599646, -73.5002386726826 45.6560317736374, -73.500259205172 45.6559698601219, -73.5002764566929 45.6559194643897, -73.5003070422971 45.6558301934104, -73.5003140275582 45.6558095846626, -73.5003468366576 45.6557126642448, -73.500352022973 45.6556971854122, -73.5003940381947 45.6555747071789, -73.5003949915383 45.6555719177132, -73.5004301278666 45.6554654573124, -73.5004360544777 45.6554474589604, -73.5004722504698 45.6553369502276, -73.5004730960253 45.6553344298101, -73.5005133130906 45.6552169914802, -73.5005152184705 45.6552115016301, -73.5005479203289 45.6551121516422, -73.5005573394062 45.6550846142075, -73.5005948039058 45.6549743744825, -73.5006011538282 45.6549557462427, -73.5006399936068 45.6548424470883, -73.5006589380311 45.6547844918655, -73.5006835958914 45.6547106087788, -73.5006891002211 45.6546948608841, -73.5007224366107 45.6545977595162, -73.5007366182047 45.6545564537973, -73.5007553494611 45.6545008390102, -73.5007595822384 45.6544881505316, -73.5007673083961 45.6544372149459)"/>
    <n v="0.16659908727688"/>
  </r>
  <r>
    <n v="28453"/>
    <n v="0"/>
    <s v="Non"/>
    <s v="E"/>
    <s v="Voie cyclable existante"/>
    <s v="Non"/>
    <n v="6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75552781332 45.4185217941253, -73.6075383198871 45.4184710535936)"/>
    <n v="9.2407258103007303E-2"/>
  </r>
  <r>
    <n v="26841"/>
    <n v="0"/>
    <s v="Non"/>
    <s v="E"/>
    <s v="Voie cyclable existante"/>
    <s v="Non"/>
    <n v="65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374406563703 45.4716685848638, -73.8374245403305 45.4716548640699, -73.8374124431831 45.4716429301612, -73.8373839069479 45.4716162874808, -73.8373624772516 45.4715961917185, -73.8372808990952 45.4715197592989, -73.8372727315744 45.4715122238849, -73.8371639905438 45.4714096836459, -73.837146168224 45.4713929084034, -73.837047713546 45.4712990661368, -73.8370373168489 45.4712893776809, -73.836987352244 45.471242549139, -73.8369815181626 45.471237257318, -73.8369517220729 45.4712116072214, -73.8369392095034 45.4712007552214)"/>
    <n v="0.27135863213408301"/>
  </r>
  <r>
    <n v="27821"/>
    <n v="0"/>
    <s v="Non"/>
    <s v="E"/>
    <s v="Voie cyclable existante"/>
    <s v="Oui"/>
    <n v="656"/>
    <n v="2"/>
    <s v="RO"/>
    <s v="Rosemontâ€“La Petite-Patri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5918714418067 45.5337427677726, -73.5917914176169 45.5338240048859, -73.5917882541226 45.5338265278769, -73.5917636901181 45.5338530047214, -73.5917167608968 45.5338937196535, -73.5916942950143 45.533911376332, -73.5916106581841 45.5339792967267, -73.5915755388021 45.5340091117043, -73.591490007285 45.5340814431254, -73.5914502496077 45.5341163916586, -73.5914033204809 45.5341576446554, -73.591401210787 45.5341594459853, -73.5913169427341 45.5342296165575, -73.5913070292598 45.5342378137388, -73.591233942276 45.5342999650999, -73.5912089465623 45.5343212234982, -73.5911479873592 45.5343724763439, -73.5910884017559 45.5344244488393, -73.5909207134504 45.5345679369096, -73.5908917099122 45.5345924377055, -73.5907979505022 45.534672513157, -73.5907724274102 45.5346941317211, -73.5906898492764 45.5347654690296, -73.5906503011346 45.5348001469281, -73.5905889210876 45.5348532901094, -73.5905495823318 45.5348876969296, -73.5905067634458 45.5349245368632, -73.5904745972065 45.5349524592816, -73.5904252400333 45.534995423984, -73.5903716633428 45.5350420812198, -73.590310280865 45.5350941434158, -73.5902785358936 45.5351214355212, -73.5902002791225 45.5351889904395, -73.5901275029771 45.5352489806343, -73.5901220179079 45.5352531240748, -73.5901007091404 45.5352690692635, -73.590065272958 45.5352998734432, -73.5900388002146 45.5353230221516, -73.589962132735 45.535393635005, -73.5899350274925 45.5354168732329, -73.5898520228696 45.5354874907642, -73.5897486612835 45.5355754913713, -73.5897392744421 45.5355835079348, -73.5896119709895 45.5356916846003, -73.5895696760204 45.5357272637121, -73.5895112452334 45.5357775241076, -73.5894349889074 45.5358420161963, -73.5894044027432 45.5358684062402, -73.5893533552501 45.5359126311215, -73.5892516817789 45.5360006305217, -73.5892123431581 45.5360356663646, -73.5891548631762 45.5360861056723, -73.5890831416611 45.5361477135494, -73.5889818860763 45.5362334626016, -73.5888673450376 45.5363328088988, -73.5888155570377 45.5363774838006, -73.5887956225513 45.5363943273567, -73.5887223138238 45.5364544962636, -73.5886698915714 45.536498271683, -73.5885994332113 45.5365578984234, -73.5885026051432 45.5366389633685, -73.5884038767539 45.5367218292342, -73.5883678041679 45.5367525429192, -73.5883264565243 45.5367868607132, -73.5882262469954 45.5368679277311, -73.5881708686497 45.5369135036762, -73.5880815309402 45.5369904232126, -73.5879796397335 45.5370776099198, -73.5879507390729 45.5371021092561, -73.5878262699108 45.5372057809999, -73.5878259539124 45.5372059611977, -73.5877246000927 45.5372993568078, -73.5877228059481 45.5373008878315, -73.5876611019492 45.5373537583684, -73.587624395427 45.5373851019618, -73.5876021389808 45.537403926454, -73.5875440191554 45.5374537339359, -73.5874742968123 45.5375128198481, -73.587432737329 45.5375477660704, -73.5873956082993 45.5375793805865, -73.5873122792521 45.5376509836298, -73.5872562690447 45.537699080401, -73.5872457208532 45.5377077272863, -73.5871585890716 45.5377788830236, -73.5870996220276 45.5378269809336, -73.587084537847 45.5378395012292, -73.5870554246004 45.5378645392423, -73.5869470963785 45.537957308546, -73.5869004745951 45.5379972089544, -73.5868454126829 45.5380444040002, -73.5867616599311 45.5381150169183, -73.5866921475611 45.5381748215954, -73.5866566004548 45.5382054438868, -73.5866423604461 45.5382174226883, -73.586598267385 45.5382539908426, -73.5865400392514 45.5383025376761)"/>
    <n v="4.0379384826776402E-2"/>
  </r>
  <r>
    <n v="27472"/>
    <n v="0"/>
    <s v="Non"/>
    <s v="E"/>
    <s v="Voie cyclable existante"/>
    <s v="Non"/>
    <n v="120"/>
    <n v="2"/>
    <s v="SO"/>
    <s v="Le Sud-Ouest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82549778434 45.4902047959978, -73.558298752046 45.4901863253503, -73.5583822887704 45.4901471366181, -73.5584543263672 45.4901121829686, -73.5585486163628 45.4900642594651, -73.5585884838752 45.4900435412318, -73.5587073456908 45.4899815658785, -73.5588322195782 45.4899165278739, -73.558938109565 45.4898619383986, -73.5590440010955 45.4898077987229, -73.5590766943339 45.4897901443056, -73.5591663392352 45.4897408719456, -73.5591877482916 45.4897290722126, -73.5592469144136 45.4896974548912, -73.559282457416 45.4896793481174, -73.5592974331639 45.489670521128, -73.5593098783272 45.4896641249905, -73.5593285476905 45.4896567358188, -73.5593923698344 45.4896369946858, -73.5594412131876 45.4896243708473, -73.559482779176 45.4896137303895, -73.5595046166002 45.4896080492248, -73.5595224443452 45.4896033608509)"/>
    <n v="1.43812047710545E-2"/>
  </r>
  <r>
    <n v="28015"/>
    <n v="0"/>
    <s v="Non"/>
    <s v="E"/>
    <s v="Voie cyclable existante"/>
    <s v="Non"/>
    <n v="195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176573893194 45.6721764522837, -73.5176443595792 45.6721492773243, -73.517631964131 45.6721228221104, -73.5176120477197 45.6720771102979, -73.5176080210195 45.6720678419675, -73.517582594382 45.6720092627974, -73.5175801577979 45.6720035934637, -73.5175556849488 45.6719452840712, -73.51755504908 45.6719435745273, -73.5175324793152 45.6718798650395, -73.5175303594299 45.6718731158767, -73.5175169016112 45.6718310022506, -73.5175158414599 45.6718269532587, -73.5175088434463 45.6717928478421, -73.5175070395176 45.6717785401949, -73.5175053374404 45.6717533429891, -73.517504802549 45.6717338153225, -73.5175055380751 45.6717176167642, -73.5175077533734 45.6716928697435, -73.5175094439675 45.6716812600825, -73.5175157857974 45.6716485931498, -73.5175170548852 45.6716435530937, -73.5175271019869 45.6716103456863, -73.5175309088881 45.6715981958022, -73.5175419090562 45.6715673277592, -73.5175505837694 45.6715454591189, -73.51756084548 45.6715214297751, -73.5175790426913 45.6714840810351, -73.5175836976067 45.6714749013007, -73.5176066561666 45.6714281928467, -73.5176099359336 45.6714214437262, -73.5176357511654 45.6713696049826, -73.5176362796518 45.6713686151041, -73.5176655875226 45.67131371644, -73.5176727823526 45.6713002171981, -73.517695954635 45.6712601673262, -73.517704948642 45.6712458579657, -73.5177308723272 45.6712047278785, -73.5177343642949 45.6711994184248, -73.5177735171179 45.6711430784854, -73.5177789141656 45.6711349784072, -73.5178140450075 45.6710843979088, -73.5178152086684 45.6710829580221, -73.5178487527785 45.671035528019, -73.5178508695481 45.6710324683165, -73.5178740434737 45.6709983581006, -73.5178781702768 45.6709916079438, -73.5178912904151 45.670968748797, -73.5178950986524 45.6709611888595, -73.5179070539133 45.6709359894863, -73.5179077939631 45.6709343697046, -73.5179200645915 45.6709040413481, -73.5179202761352 45.670903321464, -73.5179272529128 45.6708705635624, -73.5179282033246 45.6708645346647, -73.5179305237107 45.6708360075296, -73.5179305194847 45.6708229584574, -73.517929773178 45.6708053204694, -73.5179283912642 45.6707907428426, -73.5179245718418 45.6707637464063, -73.5179235104278 45.6707559173153, -73.5179176755333 45.6707157830519, -73.5179153403805 45.6706984152617, -73.5179119441694 45.6706742981542, -73.517906640247 45.6706408233111, -73.5179060036412 45.670636863342, -73.5178968856512 45.6705927704319, -73.5178950835943 45.6705846715157, -73.5178863916812 45.6705522760881, -73.5178848020719 45.6705462476044, -73.5178765313206 45.6705064727534, -73.51787292719 45.670490185839)"/>
    <n v="0.175878260061128"/>
  </r>
  <r>
    <n v="33660"/>
    <n v="0"/>
    <s v="Non"/>
    <s v="E"/>
    <s v="Voie cyclable existante"/>
    <s v="Non"/>
    <n v="201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778186601638 45.4412791071793, -73.5777657948419 45.4413306220125, -73.5777326198286 45.4413604335685, -73.577719984068 45.4413737613406, -73.5776834449514 45.4414120348502, -73.5776326901545 45.4414647179698, -73.5776067863349 45.4414907449465, -73.5775120105853 45.4415848563264, -73.5774652526939 45.4416302468133, -73.5774281834418 45.4416658210777, -73.5773577362538 45.4417321984421, -73.5772725425248 45.4418099255314, -73.5772547445991 45.4418257777901, -73.5771438509599 45.4419237719479, -73.5771331090787 45.4419329591897, -73.5770653870349 45.4419884448527, -73.5770299998103 45.4420177185272, -73.5770027198467 45.4420387075926, -73.5769553176988 45.4420716791672, -73.5769545795703 45.442072219613, -73.5769173926637 45.4420960052188, -73.5769075942339 45.4421015013535, -73.5768637604708 45.4421226819348, -73.5768616522486 45.4421234033147, -73.5768258165106 45.4421329680211, -73.5768136940916 45.4421355861534, -73.5767839670694 45.44214019633, -73.576742431306 45.442145895506, -73.5767371600926 45.4421462591412, -73.5766830720526 45.4421476467401, -73.5766604040165 45.4421476625654, -73.5765760500442 45.4421454717175, -73.5765697235135 45.4421452961529, -73.576481994685 45.4421420277351, -73.5764617487409 45.4421408710918, -73.5763820317718 45.4421362472025, -73.5763677967431 45.4421353572252, -73.5762984113036 45.4421300052917, -73.5762778487944 45.4421282198223, -73.5762466341714 45.4421244620154, -73.5762000207331 45.4421174744286, -73.5761456038416 45.4421089624458, -73.5761076378989 45.4421027787175, -73.5760462579843 45.4420922018023, -73.5760172576188 45.4420876325159, -73.5759751813412 45.4420828914006, -73.5759631605821 45.4420821798196, -73.5759214045736 45.4420808588982, -73.5759198234417 45.4420809499798, -73.5758903066884 45.4420851098307, -73.5758864066405 45.4420861032923, -73.5758483606368 45.4420986387854)"/>
    <n v="6.0211267452276097E-2"/>
  </r>
  <r>
    <n v="25940"/>
    <n v="1050322"/>
    <s v="Non"/>
    <s v="E"/>
    <s v="Voie cyclable existante"/>
    <s v="Non"/>
    <n v="80"/>
    <n v="2"/>
    <s v="AC"/>
    <s v="Ahuntsic-Cartierville"/>
    <s v="Oui"/>
    <s v="SO"/>
    <s v="Sans objet (Ne fait pas partie du REV)"/>
    <s v="Non"/>
    <s v="Oui"/>
    <s v="Non"/>
    <m/>
    <x v="0"/>
    <n v="4"/>
    <s v="Piste cyclable sur rue"/>
    <n v="1"/>
    <s v="Par dÃ©faut - Dans le sens de la circulation"/>
    <s v="Oui"/>
    <s v="LINESTRING (-73.6596163691558 45.5634436758229, -73.6595821893822 45.5635005983597, -73.6592568170937 45.5640501824122, -73.6592215827883 45.5641080960011)"/>
    <n v="0.111061215184388"/>
  </r>
  <r>
    <n v="25606"/>
    <n v="1050364"/>
    <s v="Non"/>
    <s v="E"/>
    <s v="Voie cyclable existante"/>
    <s v="Non"/>
    <n v="83"/>
    <n v="2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509132590881 45.5661527069036, -73.6508813967472 45.5662101631021, -73.6505590843863 45.5667925585693, -73.6505312218814 45.5668450599033)"/>
    <n v="0.10557143800543101"/>
  </r>
  <r>
    <n v="27061"/>
    <n v="0"/>
    <s v="Non"/>
    <s v="E"/>
    <s v="Voie cyclable existante"/>
    <s v="Non"/>
    <n v="44"/>
    <n v="2"/>
    <s v="AC"/>
    <s v="Ahuntsic-Cartiervill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6972934061431 45.546774476322, -73.6972955519099 45.5467535958643, -73.6972975228374 45.546743244029, -73.6972988648653 45.5467339730378, -73.6973038782108 45.5467175864154, -73.6973041904785 45.5467164161517, -73.697305816718 45.5466978760343, -73.6973062751441 45.5466778983307, -73.6973051603556 45.5466607127178, -73.6973043039066 45.5466574741245, -73.6972953439829 45.5466325642544, -73.6972949176304 45.5466314852719, -73.6972758740001 45.5465921940318, -73.6972619359528 45.5465635129768, -73.6972576771434 45.5465537120011, -73.6972400839981 45.546506500153, -73.6972350750485 45.5464934612979, -73.6972221608506 45.5464553298638, -73.6972217335657 45.5464539809495, -73.697214228844 45.5464221384237, -73.6972140134882 45.5464209690912, -73.6972154564836 45.5464105282112, -73.6972231990378 45.5463890080349)"/>
    <n v="0.13739380323095601"/>
  </r>
  <r>
    <n v="27060"/>
    <n v="1030314"/>
    <s v="Non"/>
    <s v="E"/>
    <s v="Voie cyclable existante"/>
    <s v="Non"/>
    <n v="113"/>
    <n v="2"/>
    <s v="AC"/>
    <s v="Ahuntsic-Cartiervill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935124605106 45.5435827914987, -73.6935265681931 45.5435691779744, -73.6935334937061 45.5435557575247, -73.6935346978695 45.5435375766882, -73.6935203969415 45.5435254521058, -73.6934497447378 45.5434983039799, -73.6933275069678 45.543459274507, -73.6932809831105 45.5434454040114, -73.6932324513769 45.5434311778669, -73.6931256490748 45.5433963513089, -73.6930615688999 45.5433754916854, -73.6929560360497 45.5433414727052, -73.6928913224103 45.5433207040594, -73.692814869964 45.5432962649829, -73.6927317566352 45.5432697674872, -73.6926688415852 45.5432498955384, -73.6925614075617 45.5432155195267, -73.6925509393314 45.5432122977791, -73.6925175301852 45.5432029049765, -73.6925033643265 45.5431995095094, -73.6924902589315 45.5431972811513, -73.692488779561 45.5431971936683, -73.6924698725453 45.5431970456722, -73.6924575146419 45.5431973365238, -73.6924541367407 45.5431977921599, -73.6924385151544 45.5432012388992, -73.6924306015004 45.5432035918862, -73.6924224805411 45.5432071150266, -73.6924075087942 45.543215239877, -73.6924062434803 45.5432159618951, -73.692383270251 45.543231479928, -73.6923792661343 45.5432341862423, -73.6923635594721 45.5432434821308, -73.6923431112771 45.5432562963391, -73.6923133182002 45.5432855044785)"/>
    <n v="0.13174856321856501"/>
  </r>
  <r>
    <n v="27738"/>
    <n v="1030231"/>
    <s v="Non"/>
    <s v="E"/>
    <s v="Voie cyclable existante"/>
    <s v="Non"/>
    <n v="67"/>
    <n v="2"/>
    <s v="AC"/>
    <s v="Ahuntsic-Cartiervill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6963967580632 45.5462733010261, -73.6965119755218 45.546296045408, -73.6966266576297 45.5462861251438, -73.6970433845676 45.5462279788043, -73.6970703074241 45.5462242422218, -73.6971109684552 45.5462221909713, -73.6971680288929 45.5462277588806, -73.6972324229381 45.5462464523878)"/>
    <n v="0.13657507864464499"/>
  </r>
  <r>
    <n v="27576"/>
    <n v="0"/>
    <s v="Non"/>
    <s v="E"/>
    <s v="Voie cyclable existante"/>
    <s v="Non"/>
    <n v="67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621709717297 45.5050709831767, -73.7621807988925 45.5050959783256, -73.7621877478916 45.5051151310364, -73.7621995953124 45.5051433619132, -73.7622000255177 45.5051450715454, -73.7622067579232 45.5051857330241, -73.7622071981131 45.5051896013794, -73.7622183076397 45.5053551649231, -73.7622211328963 45.5053725273878, -73.7622289731559 45.5054017572885, -73.7622306877332 45.505407243351, -73.7622418984329 45.505435025746, -73.7622449860799 45.5054407777106, -73.7622674163457 45.5054750141714, -73.7622997617975 45.5055305561454, -73.7623098718746 45.5055483517939, -73.7623214945609 45.5055736136383, -73.7623267278265 45.505587010312, -73.7623343624665 45.5056171405167, -73.7623381452142 45.5056362104896, -73.7623448902691 45.5056568942886)"/>
    <n v="0.19490012609142801"/>
  </r>
  <r>
    <n v="28057"/>
    <n v="0"/>
    <s v="Non"/>
    <s v="E"/>
    <s v="Voie cyclable existante"/>
    <s v="Non"/>
    <n v="9"/>
    <n v="2"/>
    <s v="LC"/>
    <s v="Lachin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6839220903069 45.4335196864723, -73.6839241435405 45.4336002278559)"/>
    <n v="0.135050989713632"/>
  </r>
  <r>
    <n v="28043"/>
    <n v="0"/>
    <s v="Non"/>
    <s v="E"/>
    <s v="Voie cyclable existante"/>
    <s v="Non"/>
    <n v="8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07397000831 45.4719756747693, -73.5807435828866 45.4719613626418, -73.580736696016 45.4719401295028, -73.5807207507986 45.4719289820637, -73.5806970064148 45.4719230593532)"/>
    <n v="3.2621481400209103E-2"/>
  </r>
  <r>
    <n v="27957"/>
    <n v="0"/>
    <s v="Non"/>
    <s v="E"/>
    <s v="Voie cyclable existante"/>
    <s v="Non"/>
    <n v="16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24039503462 45.6138670386319, -73.6023618107663 45.613840888928, -73.6023408458498 45.6138269596005, -73.6023363974756 45.6138239041977, -73.6023083352272 45.613804130596, -73.6022837693639 45.6137877749673, -73.6022774159271 45.6137834606194, -73.6022595195553 45.6137710582243)"/>
    <n v="0.117397146894855"/>
  </r>
  <r>
    <n v="27141"/>
    <n v="0"/>
    <s v="Non"/>
    <s v="E"/>
    <s v="Voie cyclable existante"/>
    <s v="Non"/>
    <n v="284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30181844064 45.4584158314086, -73.5429992874729 45.4583931595357, -73.5429664552447 45.4583560043729, -73.5429531532565 45.4583389103737, -73.5429095509293 45.4582812414753, -73.5428831574609 45.4582459740221, -73.5428533846946 45.4582040490042, -73.5428137919081 45.458146648589, -73.5428016501586 45.4581299142935, -73.5427443271756 45.4580562315585, -73.5427307079037 45.4580385079794, -73.5426933373956 45.4579910058257, -73.5426769738057 45.4579693239609, -73.5426641989609 45.457950520246, -73.5426625089432 45.4579475505005, -73.5426523701949 45.4579281159114, -73.5426503617416 45.4579216378035, -73.5426448609036 45.4578991411238, -73.5426432723868 45.4578916721337, -73.5426422025716 45.4578698945746, -73.5426422021025 45.4578692646859, -73.5426423958496 45.4578478465922, -73.5426408064694 45.4578374981103, -73.5426391144472 45.4578318288409, -73.5426356289119 45.4578232807479, -73.5426311934126 45.457816532691, -73.5426248596157 45.4578087064314, -73.542621693926 45.4578055572662, -73.5426077649091 45.4577958432673, -73.5426059713249 45.4577945841573, -73.5425849758404 45.4577838829603, -73.5425828652896 45.4577828039359, -73.5425604989184 45.4577718332914, -73.5425578597571 45.4577700336903, -73.5425431899182 45.4577561806871, -73.5425387571201 45.4577513222913, -73.5425310508477 45.4577410660634, -73.5425288331812 45.457736927617, -73.5425001309341 45.457716959998, -73.5424606702396 45.4576951957784, -73.5423785846298 45.4576503205, -73.542294498283 45.4576091343428, -73.5421889982837 45.4575619270643, -73.5421303476731 45.4575446698893, -73.5420827749056 45.4575340683425, -73.5420743365777 45.4575331716004, -73.5420590420082 45.4575302077387, -73.5420560875198 45.457529038129, -73.54203772914 45.4575187857691, -73.5420373069294 45.4575184259873, -73.5420236934416 45.457506282215, -73.5420172554667 45.4574991749247, -73.5420103919652 45.4574889183427, -73.5420073282912 45.4574818098141, -73.5420048955649 45.4574720015279, -73.5420039387979 45.4574610229058, -73.5420047773624 45.457453732978, -73.5420082487404 45.4574431126693, -73.5420128837036 45.4574342916182, -73.5420173080591 45.457427721149, -73.5420286876526 45.457413497672, -73.5420538746369 45.4573864004879, -73.54205682507 45.4573837898634, -73.5420616736666 45.4573803686844, -73.542074746029 45.457372984282, -73.5421114373155 45.4573571317885, -73.5421196603247 45.4573538893361, -73.5422005300079 45.4573233513518, -73.5422749665559 45.4572941663513, -73.5422801332866 45.4572921847941, -73.5422866701686 45.4572894828578, -73.5423334805098 45.4572686774389, -73.5423437065051 45.4572629137759, -73.5423437064387 45.4572628237917, -73.5423472889014 45.4572590431335, -73.5423486586683 45.4572560722502, -73.542349709278 45.4572503128754, -73.5423500238342 45.4572486021601, -73.5423510444725 45.457202255437, -73.5423509231293 45.4571816473073, -73.5423505327506 45.4570806753141, -73.5423506832509 45.4569987824634, -73.5423507854388 45.4569951821589, -73.5423528558088 45.4569419053656, -73.5423530637896 45.4569378560011, -73.5423557888004 45.4569140073901, -73.542360199365 45.4568888974788, -73.5423663998107 45.4568600975559, -73.5423894310925 45.4567714456482, -73.5423895366848 45.4567707257358, -73.5423943758117 45.4567546149834, -73.5424110016745 45.4567046631318, -73.5424172119318 45.4566874720628, -73.5424287920043 45.4566594800105, -73.5424409012465 45.4566347280922, -73.5424488023052 45.4566216756696, -73.5424632355909 45.4566015120839, -73.542473246521 45.4565904394321, -73.542484838944 45.4565791862267, -73.5424987535588 45.4565700017974, -73.5425048691891 45.456568378921, -73.5425371374296 45.4565634178535, -73.5425384018333 45.4565632374172, -73.5425612863248 45.4565616092298, -73.5425716217396 45.456560525592, -73.5425980903565 45.4565574554234, -73.5426086351924 45.4565560117681, -73.5426368970132 45.4565520419844, -73.5426375298539 45.4565519517655, -73.542654294753 45.4565483452791, -73.5426685307108 45.4565449205975, -73.5426789680762 45.456541677293, -73.5426900386863 45.4565371730747, -73.5426982623874 45.456533390686, -73.5427120727028 45.4565267258286, -73.5427229313297 45.4565208719242, -73.5427441196405 45.4565079954155, -73.5427487572617 45.4565047542621, -73.5427789034981 45.4564817044096, -73.5428149478781 45.4564501038623)"/>
    <n v="4.9629888365480199E-2"/>
  </r>
  <r>
    <n v="27014"/>
    <n v="0"/>
    <s v="Non"/>
    <s v="E"/>
    <s v="Voie cyclable existante"/>
    <s v="Non"/>
    <n v="84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910063068676 45.4476049825834, -73.8910050570666 45.4475919371908, -73.8910046715437 45.4475818592581, -73.8910032429338 45.4475431668744, -73.8910028300053 45.4475291296833, -73.8910004212895 45.4474705512036, -73.8910002908943 45.4474670422236, -73.8909962358381 45.4473686022929, -73.8909952432502 45.4473470974043, -73.8909912411294 45.4472564869085, -73.8909908767949 45.4472494693018, -73.8909881915673 45.4471967417055, -73.8909865259214 45.4471540898756, -73.8909856712156 45.4471371746638, -73.890983555246 45.4470752657222, -73.8909829801636 45.4470531295083, -73.8909820824732 45.4470300036588, -73.8909793204757 45.446981326559, -73.890978938667 45.4469719684943, -73.8909765121775 45.4469412891038, -73.8909762856744 45.4469390393458, -73.8909737973113 45.4469147500212, -73.8909717050756 45.4469018874742, -73.8909715983832 45.4469016178828, -73.890964808472 45.446880492739, -73.8909568018093 45.4468510922052)"/>
    <n v="0.32819513100464798"/>
  </r>
  <r>
    <n v="27401"/>
    <n v="0"/>
    <s v="Non"/>
    <s v="E"/>
    <s v="Voie cyclable existante"/>
    <s v="Non"/>
    <n v="84"/>
    <n v="2"/>
    <s v="VD"/>
    <s v="Verdun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564915649407 45.4614295600956, -73.5564374561631 45.4614243614596, -73.5563739603286 45.4614184466239, -73.5563552920435 45.4614167442746, -73.5562004559248 45.4614024067984, -73.5561482450096 45.4613975672544, -73.5559504801352 45.4613790162518, -73.5559251660487 45.4613765066081, -73.5557992303954 45.4613644970674, -73.5557974363114 45.4613643178002, -73.5557513443433 45.4613601956116, -73.5556649601944 45.4613519498656, -73.5555484113408 45.4613403864286, -73.5555460903734 45.461340117382, -73.5554871304101 45.4613347403525, -73.5554321803093 45.4613318820775)"/>
    <n v="4.1695690407100999E-2"/>
  </r>
  <r>
    <n v="27050"/>
    <n v="0"/>
    <s v="Non"/>
    <s v="E"/>
    <s v="Voie cyclable existante"/>
    <s v="Non"/>
    <n v="26"/>
    <n v="2"/>
    <s v="LR"/>
    <s v="Saint-Lauren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667502082559 45.4998705779608, -73.7667881366376 45.4998560892621, -73.7667976087624 45.4998504878921, -73.7668080278013 45.4998440735279, -73.7668083430124 45.4998438928158, -73.766828347158 45.4998333165714, -73.7668421341323 45.4998247346359, -73.7668864597734 45.4998016822849, -73.7668926692907 45.4997980673628, -73.766919818798 45.4997807245119, -73.7669846357357 45.4997383653049, -73.7669875805464 45.4997362887147, -73.7670013543026 45.49972491637)"/>
    <n v="0.19945859810576699"/>
  </r>
  <r>
    <n v="27363"/>
    <n v="0"/>
    <s v="Non"/>
    <s v="E"/>
    <s v="Voie cyclable existante"/>
    <s v="Non"/>
    <n v="40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74936385464 45.44287737137, -73.5748856165029 45.4429180848825, -73.5748637063622 45.4429349283989, -73.5748462211227 45.4429483502674, -73.5747776454167 45.4429991544895, -73.5747087543102 45.44305031974, -73.5746411241828 45.4430980636727, -73.5746147911693 45.4431190504825, -73.574585930793 45.4431419296437)"/>
    <n v="5.9009595756737698E-2"/>
  </r>
  <r>
    <n v="26818"/>
    <n v="0"/>
    <s v="Non"/>
    <s v="E"/>
    <s v="Voie cyclable existante"/>
    <s v="Non"/>
    <n v="18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953810268589 45.4455375127409, -73.8953615600302 45.4455431592917, -73.8953421879577 45.4455473666417, -73.8953394535176 45.4455484559416, -73.8953070256977 45.4455552272112, -73.8952890183112 45.4455586199549, -73.8952516293874 45.4455648684806, -73.8952364631671 45.4455672615342, -73.8952043472745 45.445573671752, -73.895204136981 45.4455737624658, -73.8951643199497 45.4455793903731)"/>
    <n v="0.33263273308706698"/>
  </r>
  <r>
    <n v="27996"/>
    <n v="0"/>
    <s v="Non"/>
    <s v="E"/>
    <s v="Voie cyclable existante"/>
    <s v="Non"/>
    <n v="480"/>
    <n v="2"/>
    <s v="RP"/>
    <s v="RiviÃ¨re-des-Prairiesâ€“Pointe-aux-Trembles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5194544076672 45.6876802168082, -73.519445723185 45.6876792286604, -73.5194375690419 45.6876785103537, -73.5194086575309 45.6876750956405, -73.5194023033459 45.6876742870119, -73.5193728626858 45.6876703334064, -73.5193580357958 45.6876683566208, -73.519306461077 45.6876606270727, -73.519232857627 45.6876492124179, -73.5191700571317 45.6876389654531, -73.5191505707251 45.6876359988243, -73.5190468908187 45.6876195507405, -73.5190397944368 45.6876183814084, -73.5189514710859 45.6876057995593, -73.5189182184837 45.687601306662, -73.5188359313707 45.6875907022868, -73.5188216348226 45.6875889052986, -73.5187448557755 45.6875789306141, -73.5187431610019 45.6875787509626, -73.5186851266783 45.6875729128159, -73.518667123636 45.6875712055647, -73.5186261398933 45.6875675238161, -73.5185919339944 45.6875646506486, -73.5185406776959 45.687560070028, -73.5185273340814 45.6875590826558, -73.5184901639886 45.6875569298377, -73.5184687717921 45.6875559439106, -73.5184529928986 45.6875555868317, -73.518415398448 45.6875551436939, -73.5183979262558 45.6875551468334, -73.5183591674296 45.6875549738276, -73.5183509070076 45.6875549753082, -73.5183136313653 45.6875557018251, -73.5183123603336 45.6875557020524, -73.5182683076698 45.687557959433, -73.51826587223 45.6875581398284, -73.5182166308439 45.6875623776831, -73.5182018065829 45.6875640908481, -73.5181670730813 45.6875687760009, -73.5181507661326 45.6875710284047, -73.5181039612845 45.6875783260093, -73.5180865953539 45.6875812084536, -73.5180225314538 45.6875923791294, -73.5180187185723 45.6875930096639, -73.5179563497253 45.6876052588661, -73.51792669958 45.6876115635951, -73.5178916512379 45.6876193080467, -73.5178261042327 45.6876338081376, -73.5178022799657 45.6876392120119, -73.5177633124153 45.6876483976893, -73.5177167205711 45.6876594742621, -73.5177076148519 45.6876618153298, -73.5176440816222 45.6876785644669, -73.5176433396344 45.687678834536, -73.517596537852 45.6876918906588, -73.5175743008296 45.6876985539322, -73.517542641374 45.6877088180329, -73.5175269697393 45.6877144903841, -73.5174928756587 45.6877274542962, -73.5174824982013 45.6877315960679, -73.5174580400836 45.6877422188294, -73.5174504163819 45.6877459093252, -73.5174269113965 45.6877580615806, -73.5174227819497 45.6877604026731, -73.5173993829779 45.6877748044106, -73.5173966309772 45.6877766944657, -73.5173772559577 45.687791996214, -73.5173671982847 45.6878003669917, -73.5173575646459 45.6878098174594, -73.5173449682334 45.687824397305, -73.5173332176811 45.6878383480429, -73.5173221025525 45.6878520278307, -73.5173022029088 45.6878766884983, -73.5173017794375 45.687877318432, -73.5172826192011 45.6879017090285, -73.517275632651 45.6879104391961, -73.5172621895189 45.6879270887181, -73.5172438760756 45.6879498595173, -73.5172317036697 45.6879656099167, -73.5172223880476 45.6879779396829, -73.5172039694715 45.6880012494723, -73.5171949717967 45.6880122303778, -73.5171699898538 45.6880429205444, -73.5171677670282 45.6880455303452, -73.5171365383793 45.6880822511275, -73.51713643316 45.6880824311055, -73.5171054156051 45.6881169923149, -73.5171001227265 45.6881226619557, -73.5170652941 45.6881597432344, -73.51706105986 45.6881637039716, -73.51703088782 45.6881928652984, -73.5170300407202 45.6881936752616, -73.5169947862447 45.6882243670869, -73.5169898112225 45.688228417924, -73.5169588968493 45.6882530794387, -73.5169580496893 45.6882537103406, -73.5169133710015 45.688287103104, -73.5168960081474 45.6883003348666, -73.5168474122984 45.6883378682343, -73.5168320607729 45.6883495690898, -73.5168010395016 45.6883736007067, -73.516788229739 45.6883843122545, -73.5167681147067 45.6884032131963, -73.5167511765944 45.6884199531885, -73.5167382609712 45.6884329142508, -73.5167212165674 45.6884505549561, -73.5167148650453 45.6884582043103, -73.5167003637685 45.6884790847812, -73.5166972941418 45.6884835842915, -73.5166820518281 45.6885077941464, -73.5166814167047 45.6885090539724, -73.5166679764549 45.6885356929946, -73.5166633209523 45.6885474820464, -73.5166566547291 45.6885669206335, -73.5166519995612 45.6885797903449, -73.5166474501303 45.6885940988222, -73.5166422661708 45.688611557607, -73.5166388816568 45.6886231664919, -73.5166330647145 45.688648634513, -73.5166321137805 45.6886540334758, -73.5166265102254 45.6886843612912, -73.5166262988116 45.6886857110277, -73.5166228160454 45.6887234168765, -73.5166227111094 45.6887244966553, -73.5166198632405 45.6887602228385, -73.5166194417603 45.688767152279, -73.5166179692026 45.6887996380553, -73.5166175476358 45.6888062975552, -73.5166160759869 45.6888376135892, -73.5166151268325 45.6888526422291, -73.5166139693242 45.6888745993753, -73.5166122855747 45.6889091556287, -73.5166121811828 45.6889119450307, -73.5166104978036 45.6889476710262, -73.516609764412 45.6889709778065, -73.5166095570389 45.6889850165452, -73.5166085091635 45.6890206524582, -73.5166082998979 45.6890287516065, -73.5166077769227 45.6890516084519, -73.5166067290963 45.6890833752174, -73.5166067294116 45.6890843649992, -73.5166068506864 45.6891345784101, -73.5166066439997 45.6891507766723, -73.5166069702357 45.689175343004, -73.5166075055729 45.6891953212135, -73.5166082510079 45.6892098087996, -73.5166106955149 45.6892377949364, -73.5166109081353 45.6892402243665, -73.516613456888 45.6892609220932, -73.5166165334697 45.6892780187287, -73.5166197164181 45.6892944863855, -73.5166231105051 45.6893127536114, -73.5166243831064 45.6893175232548, -73.5166324405254 45.6893442487642, -73.5166342422468 45.6893494673232, -73.516640070878 45.6893644048899, -73.5166513056441 45.6893899592432, -73.5166534242106 45.6893942788488, -73.5166708026658 45.6894282921412, -73.5166718625262 45.6894302715331, -73.5166885003052 45.6894650038798, -73.5166927388146 45.6894740021091, -73.5167022775318 45.6894956884816, -73.5167068354652 45.6895078359645, -73.5167106513846 45.6895202535079, -73.5167141510442 45.6895353714072, -73.5167175465495 45.6895539985496, -73.5167181821591 45.689558227514, -73.5167197796371 45.6895831544586, -73.5167198858413 45.6895860338065, -73.5167189390608 45.6896043917118, -73.5167179893518 45.6896176207485, -73.5167166159356 45.6896267998467, -73.5167124921799 45.6896474077699, -73.5167113290515 45.6896517279055, -73.5167051918078 45.6896673863454, -73.516700323651 45.6896768359488, -73.5166924906797 45.6896895262164, -73.5166825407825 45.6897030257465, -73.5166760824661 45.6897104060616, -73.516659249789 45.689729126451, -73.5166579791297 45.6897304763586, -73.5166363816983 45.6897491975173, -73.5166329930695 45.6897521674092, -73.5166104423989 45.6897691790948, -73.5166015480482 45.6897754800387, -73.5165740186719 45.6897937522421, -73.5165634308923 45.6898003224966, -73.5165343132657 45.6898185949469, -73.5165195960074 45.6898281361057, -73.5164924897602 45.6898447885809, -73.516469513141 45.6898590109251, -73.5164385958849 45.6898789032845, -73.5164023845109 45.6899014958859, -73.5163638431316 45.6899252594899, -73.5163404428561 45.6899398408992, -73.5162998899999 45.6899652244467, -73.5162732085946 45.6899818768079, -73.5162499134673 45.6899961882436, -73.5162091487298 45.6900217517561, -73.5162015249383 45.690026612789, -73.5161738903145 45.6900458747052, -73.5161537743849 45.6900609054637, -73.5161396918399 45.6900723369626, -73.5161189410363 45.6900896173202, -73.5161135409251 45.6900942080579, -73.5160852728215 45.6901203994288, -73.5160843204438 45.6901213893603, -73.5160607114245 45.6901465902131, -73.5160525600308 45.6901560403095, -73.5160398566012 45.6901723296123, -73.5160221782009 45.6901979794312, -73.5160183680595 45.6902040995797, -73.5160049235393 45.6902238091422)"/>
    <n v="0.192036042840142"/>
  </r>
  <r>
    <n v="27134"/>
    <n v="0"/>
    <s v="Non"/>
    <s v="E"/>
    <s v="Voie cyclable existante"/>
    <s v="Non"/>
    <n v="361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73548498448 45.4684463817717, -73.5873109985495 45.4684662140598, -73.5872133902645 45.4685120061138, -73.5871548887012 45.4685404891079, -73.5870415802693 45.4685975421937, -73.5869327989369 45.4686496416762, -73.586878514731 45.4686755117971, -73.5866913108915 45.4687664594625, -73.5866889928114 45.4687676310473, -73.5865524876188 45.4688322613547, -73.5864465525199 45.4688835485679, -73.586395746366 45.4689076162117, -73.5862518633964 45.4689767512531, -73.5862103334445 45.468997031484, -73.5861107228488 45.4690455250717, -73.5860266091995 45.4690878859887, -73.5859438712991 45.4691325863466, -73.5859339646756 45.4691381738947, -73.5859152066028 45.4691502471388, -73.5858553576357 45.4691946600593, -73.5858131059396 45.4692264598071, -73.5858114208832 45.4692276309015, -73.5857806494149 45.469247542925, -73.5857770653147 45.4692496162203, -73.5856761928142 45.4693003593469, -73.5856512106102 45.4693126172867, -73.5855085930744 45.4693813019228, -73.5855066953032 45.4693822032208, -73.5853805257981 45.4694470050004, -73.5853140190712 45.4694826034033, -73.5852458265844 45.4695206326809, -73.585156978036 45.4695708265679, -73.5851008027226 45.469603536647, -73.5850155431689 45.4696557983446, -73.5849376633112 45.4697050840057, -73.5848984602858 45.4697304023723, -73.5847681007648 45.4698141058676, -73.5847057165483 45.4698563608725, -73.5846416474095 45.4699007759022, -73.5846350075564 45.4699051011388, -73.5845953835972 45.469930419793, -73.5845751474996 45.4699421341365, -73.5845592306104 45.4699498858386, -73.5845485835106 45.4699547531135, -73.5845140050386 45.469968458865, -73.5844872285137 45.4699800881496, -73.5844817475625 45.4699828818478, -73.5844695216008 45.4699898208865, -73.5844567693637 45.4699980201249, -73.5844445438073 45.4700052291202, -73.5844208343445 45.470021265398, -73.5843656165447 45.4700600045903, -73.5843334794763 45.4700838777959, -73.5842419090774 45.4701489229763, -73.5842383265899 45.4701512653109, -73.5841478007931 45.4702094698447, -73.5841144996477 45.4702315441901, -73.5840455820062 45.4702787532419, -73.5839803547081 45.47032478969, -73.583897742289 45.470384607974, -73.583833360675 45.4704318135888, -73.5837683422694 45.470476590045)"/>
    <n v="3.5300249663700801E-2"/>
  </r>
  <r>
    <n v="27786"/>
    <n v="0"/>
    <s v="Non"/>
    <s v="E"/>
    <s v="Voie cyclable existante"/>
    <s v="Non"/>
    <n v="103"/>
    <n v="2"/>
    <s v="VS"/>
    <s v="Villerayâ€“Saint-Michelâ€“Parc-Extension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328506318975 45.560511592905, -73.6328711785181 45.5604874511357, -73.6328789766822 45.5604785329485, -73.6328828743974 45.5604734894236, -73.6330564391165 45.560279897256, -73.6330575990671 45.5602785461757, -73.6334644597484 45.5598177694651, -73.6335899230939 45.5597489588852)"/>
    <n v="8.8064514365045601E-2"/>
  </r>
  <r>
    <n v="27441"/>
    <n v="0"/>
    <s v="Non"/>
    <s v="E"/>
    <s v="Voie cyclable existante"/>
    <s v="Non"/>
    <n v="12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08836552779 45.4720210171786, -73.5807397000831 45.4719756747693)"/>
    <n v="3.2621481400209103E-2"/>
  </r>
  <r>
    <n v="28036"/>
    <n v="0"/>
    <s v="Non"/>
    <s v="E"/>
    <s v="Voie cyclable existante"/>
    <s v="Non"/>
    <n v="112"/>
    <n v="2"/>
    <s v="RP"/>
    <s v="RiviÃ¨re-des-Prairiesâ€“Pointe-aux-Trembles"/>
    <s v="Oui"/>
    <s v="PE"/>
    <s v="Permanent"/>
    <s v="Oui"/>
    <s v="Oui"/>
    <s v="Non"/>
    <m/>
    <x v="0"/>
    <n v="5"/>
    <s v="Piste cyclable en site propre"/>
    <n v="1"/>
    <s v="Par dÃ©faut - Dans le sens de la circulation"/>
    <s v="Oui"/>
    <s v="LINESTRING (-73.4933304562989 45.6560503914727, -73.4933486689328 45.6559773199349, -73.4933474015974 45.6559634617511, -73.4933462371928 45.6559578819097, -73.4933415850415 45.6559222452202, -73.493330269309 45.6558469225483, -73.4933233960328 45.6558012068664, -73.4933104944699 45.6557149054187, -73.4933035148402 45.6556682899137, -73.4932868057795 45.6555655197763, -73.4932831040603 45.6555439221199, -73.4932644900641 45.6554378216549, -73.4932621629232 45.6554238734348, -73.4932433385211 45.6553078749527, -73.4932431269075 45.6553070642044, -73.4932253604679 45.6551966455608, -73.4932196496397 45.655163168389, -73.4932054776493 45.6550808260952, -73.493200084834 45.6550491494795)"/>
    <n v="0.17031370782675001"/>
  </r>
  <r>
    <n v="28003"/>
    <n v="0"/>
    <s v="Non"/>
    <s v="E"/>
    <s v="Voie cyclable existante"/>
    <s v="Non"/>
    <n v="78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154824292049 45.6952873655303, -73.5154786230001 45.6953144533307, -73.5154752402923 45.6953359612908, -73.5154741845349 45.695349100602, -73.5154735524074 45.6953618790259, -73.5154729199138 45.6953733077207, -73.5154701718195 45.6953912163125, -73.5154675288679 45.6954085849975, -73.5154675288923 45.6954086749794, -73.5154632975115 45.6954304539019, -73.5154591738893 45.6954518719808, -73.5154548378483 45.6954759895466, -73.5154537801361 45.6954819294022, -73.5154484929782 45.6955120767892, -73.5154435224356 45.6955402445281, -73.5154421481034 45.6955481640298, -73.5154385519147 45.6955685022476, -73.515434322219 45.6955918108567, -73.5154301977627 45.6956149385864, -73.5154291402668 45.6956216882779, -73.5154264976186 45.6956402267219, -73.5154229040714 45.6956656048237, -73.5154202616888 45.6956851330676, -73.5154192046784 45.6956936823968, -73.5154180430348 45.6957046612521, -73.5154157197534 45.6957313889037, -73.5154135024608 45.6957559560742, -73.5154133964951 45.6957582065367, -73.5154123423317 45.6957772846482, -73.5154113947667 45.6957964527268, -73.5154106577275 45.695810670871, -73.5154105523702 45.695815170881, -73.5154101336526 45.6958337090242, -73.5154102460637 45.6958553966063, -73.5154102473958 45.695860346547, -73.5154108875444 45.69587726408, -73.5154116330811 45.6958945424285, -73.5154123784488 45.695911190899, -73.5154123785699 45.6959116408118, -73.5154132290835 45.6959229793967, -73.5154141864146 45.6959352186923, -73.5154140819717 45.6959431380722, -73.5154140839821 45.6959506066247, -73.5154138733037 45.6959550166994, -73.5154171619081 45.6959748142074, -73.5154183313002 45.6959877724344)"/>
    <n v="0.20040241699158001"/>
  </r>
  <r>
    <n v="26697"/>
    <n v="0"/>
    <s v="Non"/>
    <s v="E"/>
    <s v="Voie cyclable existante"/>
    <s v="Non"/>
    <n v="78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57298091114 45.544822543698, -73.5357083050998 45.5448917518898, -73.535678355584 45.5449669023661, -73.5356438725451 45.5450558231144, -73.5356111772007 45.5451328640559, -73.5355909288515 45.5451814644909, -73.5355758446902 45.5452153955516, -73.5355473671813 45.5452800169386, -73.5355420929718 45.5452909071602, -73.5355337579471 45.5453054884523, -73.5355234167325 45.5453228597764, -73.5355137095955 45.5453385203682, -73.5354872220173 45.5453769540487, -73.5354579894805 45.5454184488342, -73.5354567228968 45.5454203388267, -73.5354168301622 45.5454751550021, -73.5354073326111 45.5454882060862)"/>
    <n v="5.3443715512007502E-2"/>
  </r>
  <r>
    <n v="27724"/>
    <n v="0"/>
    <s v="Non"/>
    <s v="E"/>
    <s v="Voie cyclable existante"/>
    <s v="Non"/>
    <n v="128"/>
    <n v="2"/>
    <s v="IS"/>
    <s v="L'ÃŽle-Bizardâ€“Sainte-GeneviÃ¨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006997574361 45.516578219344, -73.9006844960777 45.5165255370202, -73.9006767745937 45.5165087350628, -73.9006764539596 45.5165081062907, -73.9006641476164 45.5164850205462, -73.9006546297227 45.516467955831, -73.900640315135 45.5164445171847, -73.9006335927236 45.5164344615125, -73.9006178273439 45.5164148982165, -73.9006171886405 45.5164141805743, -73.9005819594646 45.5163742570733, -73.9005639560857 45.5163517311992, -73.9005511756225 45.516336116774, -73.9005462624695 45.5163281253107, -73.9005362287261 45.5162979218339, -73.9005346927364 45.516289827643, -73.9005333095894 45.5162586048953, -73.9005341901508 45.516248882496, -73.9005375415442 45.5162154826013, -73.9005380694545 45.5162006322767, -73.9005373371755 45.5161718368496, -73.9005354203564 45.5161546545784, -73.9005298268124 45.5161253362818, -73.9005250595401 45.5161081640029, -73.9005180408134 45.5160863203806, -73.9005151474488 45.5160803006086, -73.9004998678934 45.51605470566, -73.9004969905459 45.5160509363633, -73.9004716793789 45.5160251066168, -73.9004607485569 45.5160172253226, -73.9004188767758 45.5159933441949, -73.9004017126005 45.5159849448265, -73.9003363703865 45.5159566457427, -73.9003279003011 45.5159531650916, -73.9002449121115 45.5159228581073, -73.900207767955 45.5159107493048, -73.9001832268326 45.5159040854568, -73.9001207198535 45.5158885551191, -73.900112365626 45.5158866046949, -73.9000432285392 45.5158739779588, -73.9000364646497 45.5158730118, -73.899967999663 45.5158657819348, -73.8999461343797 45.5158642388333, -73.8999068548047 45.5158635657255, -73.8998689646103 45.5158651391705, -73.8998418444982 45.5158669439226, -73.8997932264044 45.5158744039832, -73.8997874308038 45.5158760440252, -73.8997622254661 45.5158798217294, -73.8997272912817 45.5158814738578)"/>
    <n v="0.33272964729592402"/>
  </r>
  <r>
    <n v="27099"/>
    <n v="0"/>
    <s v="Non"/>
    <s v="E"/>
    <s v="Voie cyclable existante"/>
    <s v="Non"/>
    <n v="335"/>
    <n v="2"/>
    <s v="LS"/>
    <s v="LaSall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154402725608 45.4251921760111, -73.6154550084007 45.4251815412548, -73.6154601637091 45.4251772168287, -73.615495101977 45.4251488339647, -73.615547822227 45.4251052240733, -73.6155492958452 45.4251040527959, -73.6156078033081 45.4250558478678, -73.6156175902894 45.4250480084905, -73.6156621079517 45.4250134961193, -73.615687364465 45.4249933123231, -73.6157026248727 45.4249818678571, -73.6157601969772 45.4249405027712, -73.6157915642469 45.4249191418205, -73.6158169332749 45.4249029178978, -73.6158905184548 45.4248571263863, -73.6158920973764 45.4248562249349, -73.615964108461 45.424813764437, -73.6160474907756 45.4247653533444, -73.6160511758264 45.4247632799475, -73.6161987798578 45.4246786259532, -73.6162487874348 45.4246497763, -73.6164098717093 45.4245590793579, -73.6164105035265 45.4245587187744, -73.6165565251331 45.4244737960027, -73.6165941083363 45.4244516186642, -73.6166955877331 45.4243878894649, -73.6167283250752 45.424366797821, -73.6168004310917 45.4243198376418, -73.6168301171559 45.4243008187403, -73.6169019079155 45.4242547586842, -73.6169448541278 45.4242261869137, -73.617020955551 45.4241741824693, -73.6170858989038 45.4241299298952, -73.6171317903542 45.4240988345758, -73.6172349445752 45.4240296143355, -73.6172449447231 45.424023124289, -73.6173036834255 45.4239856268494, -73.6173382116582 45.4239644432508, -73.6173881152869 45.4239364041611, -73.6174751921825 45.4238914980223, -73.6174931968277 45.4238824801918, -73.6176280820022 45.4238161067846, -73.6176473525996 45.4238069076682, -73.6177658156406 45.4237511700921, -73.6177846656073 45.4237425112986, -73.6178860761362 45.4236977701891, -73.6179429417489 45.4236725142084, -73.6179954875822 45.4236482515715, -73.6180565592533 45.4236184010735, -73.6181012034124 45.4235957671365, -73.6182071279958 45.4235423816494, -73.6182122877274 45.4235397667742, -73.6183409516287 45.42347339813, -73.6183493751122 45.4234689801867, -73.6184387633265 45.4234216414358, -73.6184799304675 45.4233998208177, -73.6185157281136 45.4233805244049, -73.6185734225698 45.4233492373809, -73.618610902645 45.4233285003443, -73.6186517532493 45.4233063200583, -73.6186901793654 45.4232845912862, -73.6187249259993 45.4232669165371)"/>
    <n v="9.0393213095587802E-2"/>
  </r>
  <r>
    <n v="28769"/>
    <n v="0"/>
    <s v="Non"/>
    <s v="E"/>
    <s v="Voie cyclable existante"/>
    <s v="Non"/>
    <n v="399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901156550032 45.446504867505, -73.5901850175501 45.4464242676551, -73.590201115331 45.4464014867251, -73.5902055317546 45.446393833514, -73.5902156162433 45.4463687165922, -73.5902163495362 45.4463659264183, -73.5902295423709 45.4463057983632, -73.5902383413875 45.4462687131758, -73.5902403367973 45.4462628624622, -73.5902545249603 45.4462328830816, -73.5902561019755 45.4462300913643, -73.5902744099188 45.4462047881934, -73.5902866193084 45.4461905599437, -73.5903020953938 45.4461749784871, -73.5903123099514 45.4461661510114, -73.5903478027736 45.4461390349655, -73.5903482242168 45.4461387646812, -73.5903969906754 45.4461036295973, -73.5904053121469 45.4460982230883, -73.5905119168651 45.4460308246326, -73.5905153932272 45.4460286622735, -73.5906228303877 45.4459541531873, -73.5906465282715 45.4459373955656, -73.5906982428484 45.4458992876395, -73.5907219376099 45.4458805502834, -73.5907622684709 45.4458458705845, -73.5907854332679 45.4458241639693, -73.5908509182583 45.4457593158997, -73.5908896597047 45.4457192368867, -73.5909871382038 45.445614945672, -73.5910101917002 45.4455899094014, -73.5911549294563 45.4454305933677, -73.5911677714459 45.4454163635162, -73.5913046093829 45.4452637133203, -73.5913727131732 45.4451887831923, -73.5914087139393 45.4451493359541, -73.5915222880508 45.4450227126897, -73.5915826009757 45.4449551683553, -73.5916953317546 45.4448298044163, -73.5917331189567 45.4447875668767, -73.5918848942068 45.4446165434716, -73.5919072072596 45.4445914174674, -73.5920323540265 45.4444518239221, -73.5920523526452 45.4444295783903, -73.5921646581823 45.4443037645758, -73.5922037055837 45.4442593650179, -73.5922818027747 45.4441713765945, -73.5923174845251 45.4441328288499, -73.5924004337944 45.444046456202, -73.5924173822809 45.4440291631942, -73.5924767601423 45.4439723280157, -73.5924939224888 45.4439577353779, -73.5925521541613 45.4439101707687, -73.5925641598534 45.443900440682, -73.5926187045538 45.4438551295357, -73.5926563985221 45.443821800203, -73.5926645055511 45.4438145937696, -73.5927481056038 45.4437401894444, -73.5927544225907 45.4437343351506, -73.5928196901619 45.4436693949821, -73.5928460080672 45.4436430945814, -73.5928684296156 45.4436199468798, -73.5928869585246 45.4436022933956, -73.5929085376594 45.4435799562462, -73.5929396915996 45.4435450120938)"/>
    <n v="5.9724842104150799E-2"/>
  </r>
  <r>
    <n v="33759"/>
    <n v="0"/>
    <s v="Non"/>
    <s v="E"/>
    <s v="Voie cyclable existante"/>
    <s v="Non"/>
    <n v="466"/>
    <n v="2"/>
    <s v="SO"/>
    <s v="Le Sud-Ouest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624756620476 45.4869039980883, -73.562428731436 45.4869273323378, -73.5623682054938 45.4869657922154, -73.5623373077289 45.4869829978486, -73.5622025335912 45.4870571345519, -73.5621840786 45.4870677645256, -73.5620657614909 45.4871379327987, -73.5619979565584 45.4871781961185, -73.5619401680682 45.4872122450633, -73.5617848354134 45.4873040319959, -73.5617631135346 45.4873176322429, -73.5613540915062 45.4875908009164, -73.5612769064446 45.487642137476, -73.5612005612532 45.48769059405, -73.5610981682053 45.4877534636591, -73.5610455469719 45.4877859794353, -73.5608598487495 45.4879011781761, -73.5608148196727 45.4879286498056, -73.5607334097666 45.4879778285647, -73.5606422999874 45.4880342119745, -73.5606173073737 45.4880497941644, -73.5604525903956 45.4881513925775, -73.5603915340937 45.4881888615356, -73.5602393636729 45.4882818136439, -73.560239258864 45.4882819036825, -73.5600606191191 45.4883907973974, -73.559986063935 45.4884364625637, -73.5598948461826 45.4884924853755, -73.5597453118298 45.4885839055922, -73.5597441508703 45.4885845360812, -73.5596177093339 45.488660285147, -73.5595748936416 45.4886853254851, -73.5595296510632 45.4887103670661, -73.5594832459064 45.4887345084977, -73.5594265033772 45.4887618955697, -73.5594048812276 45.4887713559301, -73.5593576266372 45.4887906386489, -73.55931206134 45.4888092905878, -73.5592922304423 45.4888165004156, -73.5592117440691 45.4888429998261, -73.5591811518593 45.4888517449108, -73.5591123692062 45.4888688790429, -73.5590954907159 45.4888733869133, -73.5590166880004 45.4888951152953, -73.558942420476 45.4889144126384, -73.5588818675075 45.4889315414842, -73.5588653059815 45.4889370398691, -73.5587953713138 45.4889625437181, -73.5587922076621 45.4889638950891, -73.5587109948588 45.4890023631394, -73.5586596300531 45.4890273174766, -73.5586208171342 45.4890465055463, -73.5585123954483 45.4891000154302, -73.5584955193937 45.4891083033912, -73.5583740174254 45.4891665907022, -73.5583664233662 45.4891703738591, -73.5582454465032 45.4892288398465, -73.558148620268 45.4892746049542, -73.5580974654353 45.4892987490851, -73.5580016944335 45.4893445135474, -73.5579788062624 45.4893554139944, -73.5578887408096 45.4894073843201, -73.5578512999091 45.489428461994, -73.5577904474207 45.4894642187273)"/>
    <n v="1.51344558318415E-2"/>
  </r>
  <r>
    <n v="28731"/>
    <n v="0"/>
    <s v="Non"/>
    <s v="E"/>
    <s v="Voie cyclable existante"/>
    <s v="Non"/>
    <n v="9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14193577572 45.6726123200239, -73.5213832274491 45.672537096219)"/>
    <n v="0.17690015106277199"/>
  </r>
  <r>
    <n v="26976"/>
    <n v="0"/>
    <s v="Non"/>
    <s v="E"/>
    <s v="Voie cyclable existante"/>
    <s v="Non"/>
    <n v="171"/>
    <n v="2"/>
    <s v="VD"/>
    <s v="Verdun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649156229932 45.454228907206, -73.564918277008 45.4542439343286, -73.5649122985593 45.4542711164841, -73.5649092501362 45.4542794879209, -73.5648948406266 45.454311804235, -73.5648947346135 45.4543118942835, -73.564859550191 45.4543443136017, -73.5648560729639 45.4543468352561, -73.5648149732819 45.4543721481711, -73.5647949500295 45.4543841289689, -73.5647538488147 45.4544071022192, -73.5647280290146 45.4544216060143, -73.5646554162946 45.4544627767048, -73.5646432967673 45.4544702526537, -73.5645788086604 45.4545154679965, -73.5645757529037 45.4545176294547, -73.5645278150275 45.454555906185, -73.5644935753651 45.4545853544485, -73.5644559685783 45.4546219145198, -73.56438834637 45.4546924197318, -73.5643861345399 45.4546946706854, -73.564323041465 45.4547613947163, -73.5642910207743 45.4547949810717, -73.5642424642037 45.4548459471705, -73.5642106533099 45.4548786335316, -73.5641425012427 45.4549482400548, -73.5641411320887 45.4549495006639, -73.5640996204651 45.4549842632324, -73.5640612674107 45.4550129039587, -73.5640546277342 45.4550172271712, -73.5639690473176 45.4550626345591, -73.5639684147417 45.4550629048855, -73.5638760791234 45.4551035459261, -73.5638636404818 45.4551084133012, -73.5637662352509 45.4551435680017, -73.5637583291649 45.4551462721683, -73.5636474265878 45.455181974495, -73.5636405733019 45.4551840481405, -73.56353757397 45.455214705665, -73.5635350432356 45.4552154270157, -73.5634632489363 45.4552364379387, -73.5633905054615 45.4552570885231)"/>
    <n v="4.6607168697507598E-2"/>
  </r>
  <r>
    <n v="27574"/>
    <n v="0"/>
    <s v="Non"/>
    <s v="E"/>
    <s v="Voie cyclable existante"/>
    <s v="Non"/>
    <n v="47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6261232181 45.5061259565621, -73.7626060052674 45.5061522494917, -73.7626041765815 45.5061677320571, -73.7626019784499 45.5061716973703, -73.7625949867503 45.506188992436, -73.7625948822006 45.5061893526175, -73.7625863316559 45.5062118704144, -73.762584871504 45.5062157440414, -73.7625692384108 45.506259156515, -73.7625657005022 45.5062700537719, -73.76256031264 45.5062918452962, -73.7625582465275 45.5063016593397, -73.7625554945292 45.5063228139946, -73.7625545367025 45.506343964516, -73.7625552285202 45.506356562646, -73.7625565437956 45.5063669987959, -73.7625597848608 45.5063831904604, -73.7625639750925 45.5063990190977, -73.7625667551172 45.506406572348, -73.7625775194683 45.5064287756883, -73.7625787959584 45.5064311132621, -73.7625906202613 45.506454214012, -73.7625913653327 45.5064556520585, -73.7626040309352 45.5064780318885, -73.7626078571233 45.5064837821251, -73.7626229312023 45.5065020161874, -73.7626265345706 45.5065052482519, -73.7626403079578 45.5065161956101, -73.7626420022017 45.5065172715287, -73.7626600952977 45.5065264092287)"/>
    <n v="0.19530975528460101"/>
  </r>
  <r>
    <n v="26935"/>
    <n v="0"/>
    <s v="Non"/>
    <s v="E"/>
    <s v="Voie cyclable existante"/>
    <s v="Oui"/>
    <n v="235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39105945825 45.5325566873371, -73.5439471049299 45.5325186961216, -73.5439480553945 45.5325176159394, -73.5439493204831 45.5325160857131, -73.5439672542319 45.5324889007647, -73.5439686246229 45.5324860207332, -73.5439788487885 45.5324590187621, -73.5439810610804 45.5324518182575, -73.5439872727233 45.5324263475857, -73.5439886409434 45.5324186075047, -73.5439902043832 45.5323900791776, -73.5439901930253 45.5323740610788, -73.5439894383663 45.5323533622859, -73.5439877312839 45.532327355689, -73.5439848560019 45.532293249158, -73.5439827303978 45.5322746214331, -73.5439768878261 45.5322264775965, -73.5439730621228 45.5321916515513, -73.543970827859 45.5321678047738, -73.5439666712906 45.5321140803462, -73.5439663500381 45.5321069708096, -73.5439664204128 45.5320581048008, -73.5439669344905 45.5320374064108, -73.5439699714966 45.5320016778699, -73.5439745920713 45.5319658587375, -73.5439820464739 45.5319057400577, -73.5439843571312 45.5318874705574, -73.5439942373238 45.5318234825326, -73.5439973904841 45.5318017924101, -73.5440088389742 45.5317162948561, -73.5440125139367 45.5316866859228, -73.5440196557971 45.531631967355, -73.5440281676456 45.5315739188535, -73.5440311109855 45.5315542993616, -73.5440415132017 45.5314812209808, -73.5440435094898 45.5314674508302, -73.5440563258323 45.5313742132766, -73.544058005961 45.5313623338185, -73.544068413794 45.53129735495, -73.5440732499573 45.5312662158726, -73.5440782950344 45.5312336360711, -73.5440899568783 45.5311518288015, -73.5440918489749 45.5311392284963, -73.5441049881904 45.5310558000726, -73.544110559142 45.5310193507697, -73.544114656674 45.5309901916449, -73.5441271599358 45.5309037940139, -73.5441275802729 45.5309008243776, -73.544139456769 45.5308224355928, -73.5441476592914 45.530774736403, -73.544157335234 45.5307216367182, -73.5441682740561 45.5306623276628, -73.5441732179868 45.5306354178522, -73.5441803757308 45.5306037380573, -73.5441894323752 45.530570886864, -73.5441983900139 45.5305446054544, -73.5442116704332 45.5305125634533, -73.5442175743704 45.5304998725918, -73.5442249558471 45.5304857405353, -73.5442347640237 45.5304691780057)"/>
    <n v="3.6873713045561703E-2"/>
  </r>
  <r>
    <n v="27074"/>
    <n v="0"/>
    <s v="Non"/>
    <s v="E"/>
    <s v="Voie cyclable existante"/>
    <s v="Non"/>
    <n v="41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844215697142 45.4290095055501, -73.6843593976205 45.4290164445703, -73.6843464371895 45.4290179950052, -73.6842159734661 45.4290306219364, -73.6841904716621 45.4290329122154, -73.684059055997 45.4290444606184, -73.6840525219965 45.4290450118345, -73.6839873916418 45.4290501546914, -73.6839780123791 45.4290509794884, -73.683906880252 45.4290580224697)"/>
    <n v="0.137382755182794"/>
  </r>
  <r>
    <n v="28741"/>
    <n v="0"/>
    <s v="Non"/>
    <s v="E"/>
    <s v="Voie cyclable existante"/>
    <s v="Non"/>
    <n v="7"/>
    <n v="2"/>
    <s v="VM"/>
    <s v="Ville-Mari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5785009188936 45.510996253599, -73.578578030419 45.5110305785965)"/>
    <n v="1.45561298097299E-2"/>
  </r>
  <r>
    <n v="27179"/>
    <n v="0"/>
    <s v="Non"/>
    <s v="E"/>
    <s v="Voie cyclable existante"/>
    <s v="Non"/>
    <n v="376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795177318697 45.5119090723116, -73.5795619446958 45.5118956326022, -73.5795749250008 45.5118920231829, -73.5795904366184 45.5118873330649, -73.579609851818 45.5118808396042, -73.5796336980188 45.5118726333116, -73.5796364405045 45.5118715515646, -73.5796596505793 45.5118605561925, -73.5796799030525 45.5118496528845, -73.5796848603773 45.5118463190607, -73.5797035264516 45.5118321774215, -73.5797157567267 45.5118211897781, -73.5797395757314 45.5117934550261, -73.5797412612425 45.511790663415, -73.579757785976 45.5117561849598, -73.5797579958982 45.5117552849659, -73.5797649130263 45.5117191026815, -73.5797649127759 45.5117189227125, -73.5797604420984 45.5116921077619, -73.5797578919901 45.511680590635, -73.5797480252937 45.5116444201961, -73.5797456908687 45.5116361423619, -73.5797277591745 45.5115709098936, -73.5797270165772 45.5115679400265, -73.5797141749437 45.5115193529135, -73.5797132184233 45.5115144044363, -73.5797092719464 45.5114853395009, -73.5797081966871 45.5114713908494, -73.5797088128146 45.5114588816576, -73.5797127863111 45.511430980933, -73.5797236240984 45.5114062248237, -73.5797294164424 45.5113959615925, -73.579747115562 45.511370390775, -73.5797525961342 45.5113641779686, -73.579785175219 45.5113344564443, -73.5797871788398 45.5113331052599, -73.5798245182537 45.5113112108186, -73.5798362271055 45.5113054426279, -73.5798573286027 45.5112968782722, -73.5798925701653 45.5112849744797, -73.5798940478704 45.5112846134959, -73.5799346800703 45.5112772950907, -73.5799490347207 45.5112754852374, -73.5799765850683 45.5112741159612, -73.5799928413724 45.5112740144632, -73.5800214505931 45.5112748040568, -73.5800328543768 45.5112760557606, -73.5800687544113 45.5112820601836, -73.5800808975163 45.5112848410973, -73.5801318004333 45.5112995642709, -73.5801322229038 45.5112996539558, -73.5801868275139 45.5113192336505, -73.5802611830106 45.5113464488827, -73.5802669926373 45.5113486043858, -73.5803654307547 45.5113857916353, -73.5804123274789 45.5114038469766, -73.5804801373325 45.5114305268308, -73.5805321050309 45.5114514580241, -73.5805831215921 45.5114722099052, -73.5806883246868 45.5115153319662, -73.5807170561909 45.5115274602768, -73.5808038848951 45.5115660952332, -73.580845821586 45.5115853237618, -73.5809115250203 45.511615515196, -73.5809357160064 45.5116269268307, -73.5809995207489 45.5116574786189, -73.5810430447837 45.5116795863565, -73.5811021003842 45.5117112213163, -73.5811355904413 45.511729645949, -73.5812059556284 45.5117709020091, -73.5812284611507 45.5117850152421, -73.5812793926029 45.5118194463869, -73.5813145813288 45.5118443486546, -73.581363616637 45.5118818406132, -73.5813976480477 45.5119100740281, -73.5814513434512 45.5119575518084, -73.581492144137 45.5119948696844, -73.5815215341664 45.5120243671012, -73.5815451130796 45.5120516172835, -73.5815648869122 45.5120742818836, -73.581598622574 45.5121167339572, -73.5816253811947 45.5121524422011, -73.5816426248173 45.5121778081604, -73.5816714003933 45.5122215244855, -73.5816890725411 45.5122512093997, -73.5817127845708 45.5122972689784, -73.5817404225791 45.512357274258, -73.5817434958892 45.5123656415217, -73.5817710488472 45.5124395962988, -73.5817736978931 45.512446614097, -73.5817988021586 45.5125059912004, -73.5818001778291 45.5125086006241, -73.5818259996582 45.5125537572204, -73.581847479777 45.5125894687011, -73.5818634527814 45.5126124956047, -73.5819005730211 45.5126601644741, -73.5819247868923 45.5126875946078, -73.5819542819745 45.5127171805239, -73.582018980093 45.5127815681631, -73.5820326148147 45.5127936169795, -73.5821097749876 45.5128615049446, -73.5821571221151 45.5128994472879, -73.582202249923 45.5129346017442, -73.5822149300995 45.5129440417246, -73.5822614388961 45.5129854949195, -73.5822653498819 45.5129889114586, -73.5823697528644 45.513061459664)"/>
    <n v="1.5762206176640099E-2"/>
  </r>
  <r>
    <n v="28008"/>
    <n v="0"/>
    <s v="Non"/>
    <s v="E"/>
    <s v="Voie cyclable existante"/>
    <s v="Non"/>
    <n v="129"/>
    <n v="2"/>
    <s v="RP"/>
    <s v="RiviÃ¨re-des-Prairiesâ€“Pointe-aux-Trembles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518633219116 45.6723116352971, -73.5185881232377 45.6723241512179, -73.5185749968216 45.6723282034905, -73.518533818404 45.6723413485977, -73.5185283140449 45.6723432391312, -73.5184961340151 45.6723554837956, -73.5184936995483 45.6723565639797, -73.5184582393103 45.6723741180759, -73.5184560166511 45.6723752882049, -73.5184244733462 45.6723918518414, -73.5184234146547 45.6723924818873, -73.5183947306317 45.6724118344529, -73.5183921911486 45.6724136345024, -73.5183712340519 45.6724296564643, -73.5183637198568 45.6724359564055, -73.5183477386063 45.6724509877377, -73.5183432939251 45.6724553075782, -73.5183262546169 45.67247294854, -73.5183042409885 45.6724963500273, -73.5182985262368 45.6725025605839, -73.5182851912652 45.6725166907576, -73.5182332287285 45.6725738428829, -73.5182246566485 45.6725833832182, -73.5181704703723 45.6726427861306, -73.5181700482111 45.6726431461257, -73.5181288801666 45.6726894078078, -73.5181252811717 45.6726933675788, -73.5181019984846 45.6727183889205, -73.5180932143444 45.6727272094368, -73.5180770207715 45.6727410701296, -73.5180521473293 45.6727607819381, -73.518049924848 45.6727625819307, -73.5180234638127 45.6727827448043, -73.5180110807364 45.6727918358561, -73.5179875831383 45.6728074073922, -73.5179621792342 45.6728221703083, -73.5179416436245 45.6728326124187, -73.5179127456251 45.6728463852092, -73.5178858582916 45.6728582689572, -73.5178723085572 45.6728636700594, -73.517838223368 45.6728760948686, -73.517836741068 45.6728766349992, -73.517797784768 45.6728886997724, -73.5177881515098 45.6728914907685, -73.5177501480218 45.6729009459149, -73.5177284463333 45.6729055394025, -73.5177084373277 45.672909231898, -73.5176715970075 45.6729156274679, -73.5176648215842 45.6729166183642, -73.5176240634785 45.6729215739565, -73.5176082893631 45.6729229271345, -73.5175810818184 45.6729250011127, -73.5174559480148 45.6729366297958, -73.5173492350586 45.6729473555904)"/>
    <n v="0.177416982446332"/>
  </r>
  <r>
    <n v="26733"/>
    <n v="0"/>
    <s v="Non"/>
    <s v="E"/>
    <s v="Voie cyclable existante"/>
    <s v="Non"/>
    <n v="79"/>
    <n v="2"/>
    <s v="SO"/>
    <s v="Le Sud-Oues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888977257996 45.4753756773084, -73.5888805432614 45.4753837003398, -73.5888492368947 45.4754009137921, -73.5887317070013 45.4754648114411, -73.5885900429805 45.475544206158, -73.5885860381952 45.4755465488958, -73.5884884350355 45.4756031410742, -73.5884106473488 45.4756472989095, -73.5883951529814 45.475656130422, -73.5883030306937 45.4757098386795, -73.5882959687036 45.4757136235524, -73.5882267110878 45.4757491351975, -73.5882263953079 45.4757492254287, -73.588086044808 45.4757928020285)"/>
    <n v="3.3215095446110898E-2"/>
  </r>
  <r>
    <n v="26737"/>
    <n v="0"/>
    <s v="Non"/>
    <s v="E"/>
    <s v="Voie cyclable existante"/>
    <s v="Non"/>
    <n v="168"/>
    <n v="2"/>
    <s v="SO"/>
    <s v="Le Sud-Ouest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5560604055892 45.4913569803045, -73.55604131625 45.491368059433, -73.5560106250912 45.4913867928385, -73.5560073557721 45.4913889540435, -73.5559760357977 45.4914110171317, -73.5559755077562 45.4914113773241, -73.5559517845526 45.491433167626, -73.5559471461571 45.4914378490338, -73.5559372393771 45.4914506333225, -73.5559260699108 45.4914674665784, -73.55592448933 45.4914708876188, -73.5559154460265 45.4915033787227, -73.5559146047619 45.4915066194336, -73.5558975984849 45.491598598797, -73.5558939238487 45.4916182187565, -73.5558739730037 45.4917228899019, -73.5558538140604 45.491832059426, -73.5558454133509 45.491876699767, -73.5558104438187 45.4920578713568, -73.5558049817557 45.4920861315063, -73.5557667532681 45.4922809831424, -73.5557632880474 45.4922994332353, -73.5557298946024 45.4924757432918, -73.5557210731951 45.4925222735452, -73.5556988091778 45.4926372949919, -73.5556987111021 45.4926459343434, -73.5556991401635 45.4926532236833, -73.5557029556348 45.4926697796329, -73.5557033786931 45.492670679257, -73.5557086624304 45.4926785060923, -73.5557167963972 45.4926873213316, -73.5557221828638 45.4926914587967, -73.5557289405445 45.4926952347486, -73.5557412918151 45.4927002685934, -73.55575005344 45.4927030537329, -73.5557531146066 45.492703862065, -73.5557772858911 45.4927081692758, -73.555778130402 45.4927082588402, -73.5558058870205 45.4927102255986, -73.5558222452579 45.492710937344, -73.5558558047965 45.4927122704251, -73.5558635096311 45.49271235658, -73.5558904202999 45.4927127031382)"/>
    <n v="1.45241183489737E-2"/>
  </r>
  <r>
    <n v="26786"/>
    <n v="0"/>
    <s v="Non"/>
    <s v="E"/>
    <s v="Voie cyclable existante"/>
    <s v="Non"/>
    <n v="13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888944939679 45.5039482566162, -73.5889621812457 45.5039664729968, -73.5889728479984 45.5039701541198, -73.588973164218 45.50397024386, -73.5890039986113 45.5039788594442, -73.5890515181444 45.503992051329)"/>
    <n v="2.1711214326743299E-2"/>
  </r>
  <r>
    <n v="26870"/>
    <n v="0"/>
    <s v="Non"/>
    <s v="E"/>
    <s v="Voie cyclable existante"/>
    <s v="Non"/>
    <n v="102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911099362041 45.4344104409462, -73.6911154753069 45.4343962131412, -73.691119243723 45.4343885572081, -73.6911203973836 45.4343869355476, -73.6911322606027 45.4343724263126, -73.6911389828368 45.4343652162652, -73.691147388043 45.4343571926376, -73.6911627303893 45.434342767568, -73.6911649375123 45.4343408741902, -73.6911891172404 45.4343214851595, -73.6911914310533 45.4343197715731, -73.6912120452519 45.4343056976219, -73.6912123603141 45.4343055171248, -73.6912328807164 45.4342950436303, -73.6912540340472 45.4342846590593, -73.6912572967779 45.4342831238544, -73.6912780314654 45.4342732798907, -73.6912865559238 45.4342691254144, -73.6913024465769 45.4342610892539, -73.6913143357926 45.4342545904339, -73.6913214898755 45.434250348264, -73.6913370599188 45.4342408728756, -73.6913571489725 45.4342276105498, -73.6913697704162 45.4342192199142, -73.6913834431626 45.4342099276673, -73.6914107808989 45.4341894534975, -73.6914175085933 45.4341838622618, -73.6914319074093 45.4341708794091, -73.6914407367382 45.4341635749381, -73.6914796245486 45.4341294018938, -73.6914875064833 45.434122369862, -73.691524076122 45.4340886506163, -73.691538681698 45.4340748566445, -73.6915554962533 45.4340593501557, -73.6915918530619 45.4340250913439, -73.6915934287547 45.4340235589588, -73.6916210548787 45.4339948047547, -73.6916257798363 45.4339892168676, -73.6916361712732 45.4339760607452, -73.6916431988644 45.4339658797643, -73.6916467612503 45.4339593039901, -73.6916532502684 45.433945614497, -73.6916564864539 45.4339363397196, -73.6916586661042 45.433926436818, -73.6916625823838 45.4339004218931, -73.6916625820756 45.4339003319086, -73.6916619778563 45.433877654004, -73.6916598666501 45.4338463400654, -73.6916599696448 45.4338454400429, -73.6916623484508 45.4338321164783, -73.6916645441232 45.4338268936694, -73.6916783046431 45.4338122011318, -73.691707305632 45.4337846140959, -73.6917256938276 45.4337672150657, -73.6917895819181 45.433706631032, -73.6918244650144 45.4336724642374)"/>
    <n v="0.14091410525748299"/>
  </r>
  <r>
    <n v="27959"/>
    <n v="0"/>
    <s v="Non"/>
    <s v="E"/>
    <s v="Voie cyclable existante"/>
    <s v="Non"/>
    <n v="903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44937234495 45.6200537042094, -73.6044647978831 45.6200271839532, -73.6044575929116 45.6200206220235, -73.6044351320267 45.6200011142641, -73.604412146713 45.6199829584724, -73.6044109806651 45.6199820588412, -73.6043995436851 45.6199746009753, -73.6043870496716 45.6199675930711, -73.6043761439251 45.6199616634713, -73.6043598400258 45.6199532193676, -73.6043329491818 45.6199399260218, -73.6043246934646 45.6199364243485, -73.6042987595967 45.6199260085689, -73.6042726181919 45.619917033546, -73.6042664805957 45.6199154195088, -73.6042342072 45.6199084305178, -73.604231245519 45.6199079824192, -73.6041941112276 45.6199031573567, -73.6041878705484 45.6199026231642, -73.6041574051858 45.6199004914106, -73.6041435470472 45.6198998741847, -73.6041142478638 45.6198997209252, -73.604100075817 45.6198999137963, -73.6040758558109 45.6199010156138, -73.6040534357813 45.619902565685, -73.6040340835354 45.6199050127546, -73.6040132518134 45.6199076411268, -73.6040009858431 45.619909452783, -73.6039531952347 45.6199186750875, -73.603949599821 45.6199194881745, -73.6039136550881 45.6199285197265, -73.6038958951586 45.6199334847532, -73.6038686214885 45.6199417885701, -73.6038303559597 45.6199543314095, -73.6038151360723 45.6199598348928, -73.6037737035753 45.6199759806741, -73.6037417846358 45.6199886976793, -73.6037203305948 45.6199978959731, -73.6036604046377 45.6200224275003, -73.6036578687667 45.6200234195763, -73.6035816656382 45.6200545343376, -73.6035459435957 45.6200695051257, -73.6035055717502 45.6200871795026, -73.603473021321 45.6201016965974, -73.6034392036604 45.6201167556075, -73.6034099299268 45.6201300999836, -73.6033834032246 45.6201415522953, -73.6033596226172 45.6201512925048, -73.603344401844 45.6201570658658, -73.6033113175437 45.620168704051, -73.6033088862992 45.6201694260859, -73.6032752652228 45.6201772856033, -73.6032615210339 45.6201799983127, -73.6032461889586 45.6201825315963, -73.6032202798411 45.6201856143108, -73.6032191169246 45.6201857053409, -73.6031865370858 45.620184744992, -73.6031811412411 45.6201842099872, -73.6031506687694 45.6201787478457, -73.6031474948888 45.6201780308741, -73.6031170140961 45.620168159731, -73.603110239672 45.6201655564363, -73.6030889609019 45.6201563068385, -73.6030817627207 45.6201527141488, -73.6030553937429 45.620136359849, -73.6030420493628 45.6201273730245, -73.603007627916 45.6201031968501, -73.6030041324564 45.6201005905929, -73.6029746840444 45.6200771297619, -73.60296208021 45.620067782342, -73.6029462986835 45.620056368253, -73.6029272344867 45.6200429775674, -73.6029184452329 45.6200374958291, -73.6028897491892 45.6200206037082, -73.6028869958564 45.6200191665138, -73.602847082744 45.6199993151546, -73.6028412593454 45.6199964410488, -73.6027939386559 45.6199747967455, -73.6027705435153 45.6199638384786, -73.6027335954771 45.6199461439225, -73.6027017284735 45.6199306951775, -73.6026798142093 45.619920276338, -73.6026345053827 45.6198991691371, -73.6026271995566 45.6198955765148, -73.6025763777239 45.6198681756695, -73.6025751081415 45.6198674569724, -73.6025213184303 45.6198369994594, -73.6025151771497 45.6198334948648, -73.6024635043782 45.6198035753022, -73.6024556696833 45.6197989933672, -73.602427184513 45.6197815610604, -73.6024169115678 45.6197746409386, -73.6023967870013 45.6197598105388, -73.6023884181631 45.6197527996283, -73.6023745373243 45.6197400331607, -73.6023631984814 45.6197281651103, -73.6023527026783 45.6197152165482, -73.6023441129961 45.6197032551538, -73.6023361554436 45.6196905742556, -73.6023284078958 45.6196763626155, -73.6023216106643 45.6196615211664, -73.6023177850563 45.6196517159143, -73.6023060903187 45.6196196000642, -73.6023003464737 45.6196023273212, -73.6022875780054 45.6195617543463, -73.6022838518363 45.6195488896968, -73.6022711792826 45.619503366855, -73.6022672371583 45.6194881620284, -73.6022578579593 45.6194496555469, -73.6022491108965 45.6194104286618, -73.6022426026143 45.6193800186748, -73.6022388687255 45.6193630140681, -73.6022327941235 45.6193389022656, -73.6022260889237 45.61931632158, -73.6022202392151 45.6192993188651, -73.6022121610615 45.6192776392027, -73.6022051498123 45.6192614473422, -73.6021921976943 45.6192357220543, -73.6021874208966 45.6192267274639, -73.6021701289668 45.6191993864205, -73.6021633419424 45.619189943728, -73.6021444696997 45.6191657542796, -73.6021337633324 45.6191532548814, -73.6021182902214 45.6191364407195, -73.6020982611796 45.6191155815427, -73.6020890422989 45.6191065009365, -73.6020594779101 45.6190773712447, -73.6020536491239 45.6190715277743, -73.6020243970797 45.619039337587, -73.6020210048834 45.6190356514505, -73.6019903685046 45.6189982436715, -73.601989413731 45.618997164768, -73.6019636482009 45.6189628119415, -73.6019567545894 45.6189525595143, -73.6019428559677 45.6189300743061, -73.6019354277371 45.6189171229654, -73.6019223712068 45.6188916676756, -73.6019136647758 45.6188740376327, -73.6019050651183 45.6188565874531, -73.6018938080963 45.618832031251, -73.6018897707231 45.6188220462116, -73.6018763735921 45.6187844430693, -73.6018756283922 45.6187822833226, -73.601864356312 45.6187496280638, -73.6018589312411 45.6187326249487, -73.6018545609503 45.6187146311173, -73.6018488037948 45.6186900700083, -73.6018467723517 45.6186789125443, -73.6018426971176 45.6186485903396, -73.6018424815147 45.6186464310205, -73.6018384965166 45.6186080996476, -73.6018372918976 45.618585783072, -73.6018372563631 45.6185667056213, -73.601837725336 45.6185348497128, -73.6018381389405 45.6185297196052, -73.6018406274427 45.6185026308178, -73.6018428192215 45.6184869715083, -73.6018445962206 45.6184758115501, -73.601850357184 45.6184452997203, -73.6018550756697 45.6184230687453, -73.6018596850364 45.6183993972935, -73.6018639798523 45.6183768967567, -73.6018681699102 45.6183552961095, -73.6018720454152 45.6183348645779, -73.6018787521088 45.6183012934953, -73.6018788570893 45.6183012034222, -73.6018860843044 45.6182627720747, -73.6018865017584 45.618259711495, -73.601889511985 45.6182291130346, -73.6018894995739 45.6182224536525, -73.6018881425603 45.6181754809905, -73.6018880334471 45.6181740414135, -73.6018852032143 45.6181305801702, -73.601879818959 45.6180790212353, -73.6018784122074 45.6180624644352, -73.6018763684851 45.6180440186302, -73.6018707914525 45.6180025393857, -73.6018700421822 45.6179975002936, -73.6018652370636 45.6179732082722, -73.6018640611781 45.6179669998248, -73.601856275316 45.6179320010815, -73.6018554217995 45.6179281327174, -73.6018457361152 45.6178954751368, -73.6018440352282 45.6178903478124, -73.6018342518459 45.617862370159, -73.6018317016358 45.6178556230576, -73.6018191655345 45.6178257582823, -73.6018145970019 45.6178148739144, -73.6018016370967 45.6177846486958, -73.6018005748587 45.617782310171, -73.6017828528012 45.6177508303756, -73.6017794586437 45.6177453437393, -73.6017598349396 45.6177152153279, -73.6017488048996 45.6176987570706, -73.6017367166521 45.6176821197947, -73.6017181673944 45.6176601794672, -73.6017019505645 45.6176416562883, -73.6016813860407 45.6176171974173, -73.6016671824158 45.6176007428741, -73.6016416372867 45.617570618807, -73.60163082447 45.6175578504099, -73.6016014691372 45.617526021007, -73.6015920365672 45.6175155908502, -73.6015731679283 45.6174928400648, -73.6015565228795 45.6174715278749, -73.6015413623784 45.6174521039366, -73.6015258848879 45.6174332201555, -73.60150669575 45.6174084001108, -73.6014897285803 45.6173848378051, -73.601475413263 45.6173647832494, -73.6014579144922 45.6173394227171, -73.6014561115744 45.6173366340479, -73.6014428469821 45.6173127094297, -73.6014370088016 45.617301646212, -73.6014318041772 45.6172899516744, -73.6014234031999 45.617265302901, -73.6014199924328 45.6172508174016, -73.6014157163528 45.6172260740884, -73.6014136692233 45.6172063685585, -73.6014123720355 45.617190712348, -73.6014111670323 45.6171687556796, -73.6014108536975 45.6171138629634, -73.6014107405452 45.6171095440398, -73.6014043476368 45.6170274801571, -73.6014040200767 45.6170216317694, -73.6014028728017 45.6169733982868, -73.6014026267002 45.6169547709143, -73.6014019217575 45.6169168865001, -73.601401984817 45.6168934899309, -73.6014034073276 45.6168626220436, -73.6014048247822 45.6168283358331, -73.6014065884764 45.6168099766165, -73.6014089968938 45.6167970156082, -73.601413613947 45.6167767642875, -73.60141959378 45.6167508421387, -73.6014237916862 45.6167327516011, -73.601431771121 45.6167016079569, -73.6014372226471 45.6166756862757, -73.6014424473986 45.616640316379, -73.6014442252053 45.6166293352437, -73.6014530232896 45.6165822625482, -73.6014561632389 45.6165637217476, -73.601461495481 45.6165294313174, -73.6014646192892 45.6165027013032, -73.6014687645498 45.6164559026803, -73.6014720946748 45.6164255732178, -73.6014778237748 45.6163775125466, -73.601480323933 45.6163561828828, -73.6014880501919 45.6163007419455, -73.6014929754362 45.6162760808093, -73.6015033572466 45.6162270262104, -73.6015057651683 45.6162135259294, -73.6015148932142 45.6161731115786, -73.6015243567186 45.6161423267633, -73.6015363468209 45.6161055100359, -73.6015438062848 45.6160783262636, -73.6015517747233 45.6160398034543, -73.6015552282186 45.6160195527229, -73.6015730918026 45.6158970601717, -73.601579260731 45.6158582690139, -73.601583946848 45.6158177686217, -73.6015840493768 45.6158163288247, -73.6015861979517 45.6157758315851, -73.6015864643321 45.6157481143075, -73.601586240671 45.6157414549657, -73.6015822598156 45.6157042924875, -73.6015820459602 45.6157030329345, -73.6015730911051 45.61566362533, -73.6015702154844 45.6156525592419, -73.6015586175328 45.6156143237423, -73.6015512818196 45.6155930918872, -73.6015385240167 45.6155565670642, -73.6015272581684 45.615526790438, -73.6015153621784 45.6154988140015, -73.60150091711 45.6154651709806, -73.6014877502501 45.6154356650792, -73.601474577064 45.6154033706499, -73.6014638372469 45.6153716130515, -73.6014583049921 45.6153535307449, -73.601443298757 45.615301709218, -73.6014356325758 45.6152735490565, -73.6014228489814 45.615222715353, -73.6014138883039 45.6151806982615, -73.6014096176492 45.6151582948139, -73.6013981937984 45.6150992706697, -73.6013975525779 45.6150956719715, -73.6013920025933 45.6150677798746, -73.601383038842 45.6150233323755, -73.6013797377157 45.6150109169302, -73.6013714421286 45.61498563673, -73.6013624072011 45.6149606271282, -73.6013526264355 45.6149330087173, -73.6013421025616 45.6149028714761, -73.6013238259524 45.6148561826679, -73.6013223404145 45.6148529446424, -73.6012971904015 45.6148065318539, -73.6012934738353 45.6147983459099, -73.6012895380488 45.6147859310212, -73.6012880482775 45.6147803525758, -73.6012875021069 45.6147711740291, -73.6012883340271 45.6147632540069, -73.6012907482918 45.614753263007, -73.6012949621454 45.614743630342, -73.6013037112998 45.6147276940491, -73.6013062422714 45.6147240925438, -73.6013221735427 45.6147027509967, -73.6013231241041 45.6147015803943, -73.6013468777341 45.6146786113543, -73.6013541654567 45.6146727551976, -73.6013730705169 45.6146587004277, -73.6014141479277 45.6146236575995, -73.6014229133435 45.6146167203508, -73.6014521680455 45.6145940172658, -73.6014861799788 45.6145700493165, -73.6015150167522 45.6145509458538, -73.6015814496869 45.6145011226093, -73.6015944409382 45.6144912122073, -73.6016674194596 45.6144350834987, -73.6017222329827 45.61439381965, -73.6017665926544 45.6143610233385, -73.6018402079772 45.6143062436924, -73.6018782279799 45.6142767831983, -73.6019222673218 45.6142420975046, -73.6020212164584 45.6141615586738, -73.6020350518315 45.6141505676971, -73.6021148893394 45.6140867832941, -73.6021787814576 45.6140364212212, -73.6022127882998 45.6140100235834, -73.6023288609544 45.6139242494143, -73.6023310787436 45.6139226277653, -73.6024039503462 45.6138670386319)"/>
    <n v="0.117531833497818"/>
  </r>
  <r>
    <n v="27994"/>
    <n v="0"/>
    <s v="Non"/>
    <s v="E"/>
    <s v="Voie cyclable existante"/>
    <s v="Non"/>
    <n v="306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23363055138 45.6894705326386, -73.5222763669771 45.6894712646107, -73.5222698011162 45.6894712659368, -73.5222266985839 45.6894694750108, -73.5222207680285 45.6894689363195, -73.5221840185813 45.6894648945706, -73.522175652208 45.6894637255997, -73.5221443033464 45.6894577931502, -73.5221257697569 45.6894534768808, -73.5221060701669 45.6894486218562, -73.5220773677884 45.6894404384341, -73.5220695297918 45.6894378305538, -73.5220337308545 45.6894254185354, -73.5220231382688 45.6894212815259, -73.522003860974 45.6894130062238, -73.5219816184602 45.689403021872, -73.521961175608 45.6893921373481, -73.5219400966417 45.6893798123528, -73.5219234658809 45.68936937697, -73.5219012200817 45.6893544436536, -73.5218874487206 45.6893443676227, -73.5218689110905 45.6893300625326, -73.5218531265853 45.6893168375654, -73.5218333154532 45.6892996533343, -73.5218157300597 45.6892842682795, -73.5217983561136 45.689267893391, -73.5217850071162 45.689254487975, -73.5217671016906 45.6892350538377, -73.5217604273445 45.6892271359362, -73.5217428394604 45.689205542192, -73.5217327732213 45.6891916853195, -73.5217194218001 45.6891722502785, -73.5217108390185 45.6891597437263, -73.5216974864029 45.6891373384145, -73.5216943075639 45.6891312203395, -73.5216796803215 45.6890999962481, -73.5216730018284 45.689084969853, -73.5216611304193 45.6890583351451, -73.521647880535 45.6890263918357, -73.521636643761 45.6889975065807, -73.5216222281711 45.6889656534847, -73.5216138554216 45.6889485569656, -73.521590644351 45.6889018569594, -73.5215859815175 45.6888929488708, -73.5215609710319 45.6888475989363, -73.5215522810075 45.6888332028087, -73.5215243056037 45.6887898330417, -73.5215209154347 45.688784884762, -73.5214878547907 45.6887355763609, -73.5214727020346 45.6887123624827, -73.5214479066044 45.6886745718043, -73.521435297812 45.6886559464495, -73.521400650027 45.6886087988033, -73.521378822057 45.6885782060101, -73.5213497895021 45.6885360970857, -73.5213476698766 45.6885330381538, -73.521325630377 45.6885030752681, -73.5213130231404 45.6884881400279, -73.5213120701074 45.6884871504259, -73.521281982492 45.6884583597726, -73.5212815586689 45.6884579999325, -73.5212432118671 45.6884258807077, -73.521238973785 45.6884226422297, -73.5212079376151 45.688400690298, -73.5211988273683 45.6883945733883, -73.5211749941332 45.6883799993668, -73.5211535985983 45.6883676752852, -73.5211329442611 45.6883563408451, -73.5211082639881 45.6883424868274, -73.5210667427708 45.6883179274804, -73.5210666362093 45.6883179275011, -73.5210362347884 45.6882969661092, -73.521025430295 45.6882886890841, -73.5210119769317 45.6882765434015, -73.5210028654111 45.688267096296, -73.5209970393873 45.6882610678194, -73.5209830541292 45.6882446931437, -73.5209739412342 45.6882317358886, -73.5209697030822 45.6882249881566, -73.5209523241037 45.6881943944829, -73.5209509455183 45.6881918752901, -73.5209371693735 45.6881652409689, -73.5209334601847 45.6881584922346, -73.5209192605119 45.6881354581258, -73.5209147039384 45.6881286195756, -73.5208991282569 45.6881063055804, -73.5208934067601 45.688098297507, -73.5208782559376 45.6880789527934, -73.5208739118477 45.6880737338549, -73.5208525129291 45.6880523207972, -73.5208504991902 45.688050701535, -73.5208273017858 45.6880332480175, -73.5208227466967 45.6880302795657, -73.5207973252851 45.688015705976, -73.5207938299285 45.6880140870221, -73.5207681982034 45.6880033835394, -73.520766397957 45.688002754034, -73.5207397082701 45.6879952000817, -73.5207286939877 45.687992232915, -73.5207006286924 45.6879864788426, -73.5206900372657 45.6879846813374, -73.5206645147949 45.6879808163452, -73.5206371913243 45.6879776724506, -73.5206308372285 45.6879772238089, -73.5205932428285 45.687974351885, -73.5205881598092 45.6879739929698, -73.5205501408318 45.6879721100039, -73.5205333026457 45.6879718433921, -73.5205061935963 45.6879720287097, -73.5204593862931 45.6879730277302, -73.5204553626489 45.6879731185036, -73.5204082386758 45.6879752882138, -73.5203756224368 45.6879771842154, -73.5203468182072 45.6879795293634, -73.5202802100872 45.6879851221028, -73.5202706801901 45.6879860237717, -73.5202217571257 45.6879906223325, -73.5201790814491 45.6879953105367, -73.5201672214431 45.6879965725725, -73.5201241221454 45.688001440799, -73.5201204157195 45.6880018014408, -73.5200792226693 45.6880058585545, -73.5200780582239 45.6880059487606, -73.5200440652284 45.6880067651645, -73.5200424770682 45.6880067654715, -73.5200110241236 45.6880056018008, -73.5200102833246 45.6880056019439, -73.5199821121095 45.6880013782911, -73.5199723692792 45.6879993996962, -73.5199598720521 45.6879961628027, -73.5199342419118 45.6879892383314, -73.5199293702616 45.6879876196179, -73.5199061747697 45.6879783551769, -73.5199007725746 45.687975926739, -73.5198792710024 45.6879645024335, -73.5198687843102 45.6879577550021, -73.5198593566859 45.6879506474444, -73.5198396534436 45.6879347228585, -73.5198390177213 45.6879341830969, -73.5198174075981 45.6879139398054, -73.5198118991247 45.6879088119669, -73.5197921939248 45.6878875776211, -73.5197848844169 45.6878796598284, -73.5197654968924 45.6878598660079, -73.5197521488897 45.6878473603582, -73.5197343518328 45.6878302656475, -73.5197270425412 45.6878228877356)"/>
    <n v="0.19202521341779"/>
  </r>
  <r>
    <n v="28637"/>
    <n v="0"/>
    <s v="Non"/>
    <s v="E"/>
    <s v="Voie cyclable existante"/>
    <s v="Non"/>
    <n v="6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714672966175 45.4551348553587, -73.8715047984503 45.4551284336088, -73.871539349792 45.4551224713636)"/>
    <n v="0.30771099594759199"/>
  </r>
  <r>
    <n v="28324"/>
    <n v="0"/>
    <s v="Non"/>
    <s v="E"/>
    <s v="Voie cyclable existante"/>
    <s v="Non"/>
    <n v="8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791788878317 45.5119250592579, -73.5792372737487 45.5119310473095, -73.5792814082253 45.5119367762743)"/>
    <n v="1.5673538622328401E-2"/>
  </r>
  <r>
    <n v="33760"/>
    <n v="0"/>
    <s v="Non"/>
    <s v="E"/>
    <s v="Voie cyclable existante"/>
    <s v="Non"/>
    <n v="8"/>
    <n v="2"/>
    <s v="SO"/>
    <s v="Le Sud-Ouest"/>
    <s v="Non"/>
    <m/>
    <m/>
    <s v="Oui"/>
    <s v="Non"/>
    <s v="Non"/>
    <m/>
    <x v="0"/>
    <n v="0"/>
    <s v="Inconnu"/>
    <n v="1"/>
    <s v="Par dÃ©faut - Dans le sens de la circulation"/>
    <s v="Oui"/>
    <s v="LINESTRING (-73.562433590962 45.4868335564343, -73.5624756620476 45.4869039980883)"/>
    <n v="1.5562644674024099E-2"/>
  </r>
  <r>
    <n v="28014"/>
    <n v="0"/>
    <s v="Non"/>
    <s v="E"/>
    <s v="Voie cyclable existante"/>
    <s v="Non"/>
    <n v="86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173492350586 45.6729473555904, -73.5173543023855 45.6729015497705, -73.5174431980042 45.6727896779214, -73.5174453147828 45.6727863482723, -73.51746415303 45.6727656477419, -73.5174652103727 45.6727647477588, -73.5174836282597 45.6727502560065, -73.5175065956605 45.6727339638941, -73.5175236373468 45.672722802568, -73.5175680946945 45.6726982287049, -73.5175693651547 45.6726975077497, -73.5176131867221 45.6726716742382, -73.5176301221168 45.6726614127313, -73.5176402842187 45.6726547515711, -73.5176669561163 45.6726354894545, -73.5176708724821 45.6726325185374, -73.5176948988547 45.6726127169578, -73.5176990267143 45.6726088470926, -73.5177186049923 45.6725868866809, -73.5177230506202 45.6725813062194, -73.5177383939555 45.6725574559872, -73.5177434725264 45.6725483661525, -73.5177542639498 45.6725268570726, -73.5177598717526 45.6725150677134, -73.5177628323427 45.6725054383353, -73.5177662142692 45.6724847402914, -73.5177664249658 45.6724813200687, -73.5177658852669 45.6724509937654, -73.5177657798192 45.6724503639136, -73.5177594177012 45.6724187788173, -73.5177580387807 45.6724133792643, -73.5177501967788 45.6723858435641, -73.5177456398856 45.6723723462104, -73.5177302772344 45.6723349128839, -73.5177131137576 45.6722931598418, -73.5177080276156 45.6722822720273)"/>
    <n v="0.177644800810416"/>
  </r>
  <r>
    <n v="26663"/>
    <n v="0"/>
    <s v="Non"/>
    <s v="E"/>
    <s v="Voie cyclable existante"/>
    <s v="Non"/>
    <n v="14"/>
    <n v="2"/>
    <s v="LC"/>
    <s v="Lachin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670902288278 45.4311312149865, -73.670921913362 45.43113712516, -73.6709861690934 45.4311565563224, -73.670987435407 45.4311569143426, -73.6710496866549 45.431175718615, -73.6710708942995 45.4311821662759)"/>
    <n v="0.125353051637041"/>
  </r>
  <r>
    <n v="27143"/>
    <n v="0"/>
    <s v="Non"/>
    <s v="E"/>
    <s v="Voie cyclable existante"/>
    <s v="Non"/>
    <n v="150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26598754671 45.4658173463318, -73.542740641169 45.465776367721, -73.5427802807609 45.465749354286, -73.5428149657118 45.4657281026984, -73.5428887669227 45.4656828073578, -73.5429660449366 45.4656341811892, -73.5430148571912 45.4656023949549, -73.5431436834574 45.4655155006449, -73.5432317122724 45.4654564310036, -73.5433026610875 45.4654083470054, -73.5434812437594 45.4652861562669, -73.5435297379679 45.4652526593652, -73.5436153379569 45.4651928705554, -73.5437002017966 45.4651354216016, -73.5437240256459 45.4651181333699, -73.5437708311566 45.4650842771053, -73.5437937050977 45.4650673491732, -73.5438206895457 45.4650448405491, -73.5438441934307 45.4650227832017, -73.5438607398521 45.4650059477078, -73.5438882439116 45.4649748884664, -73.5439094240464 45.4649496825297, -73.5439306027937 45.4649228559558, -73.5439557824579 45.4648863984927, -73.5439672622264 45.4648665954503, -73.5439673680639 45.4648662354678, -73.5439722145353 45.4648599337068, -73.543977378224 45.4648537218072)"/>
    <n v="4.3506381729996803E-2"/>
  </r>
  <r>
    <n v="27161"/>
    <n v="0"/>
    <s v="Non"/>
    <s v="E"/>
    <s v="Voie cyclable existante"/>
    <s v="Non"/>
    <n v="14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432318145326 45.5050131595365, -73.5432750801535 45.5049982035371, -73.5432771912484 45.5049976628119, -73.5432886936293 45.504994868834, -73.5432988265916 45.504993605126, -73.5433291172374 45.5049905339168, -73.5433457962883 45.5049916072728, -73.5433640585756 45.5049947496618, -73.5433792613822 45.504998253173, -73.5434051291134 45.5050085931847)"/>
    <n v="2.4122844847767801E-2"/>
  </r>
  <r>
    <n v="27030"/>
    <n v="0"/>
    <s v="Non"/>
    <s v="E"/>
    <s v="Voie cyclable existante"/>
    <s v="Non"/>
    <n v="88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034805211342 45.4637427177291, -73.8035512986 45.4637039215314, -73.8035982124018 45.4636800389754, -73.8037412694965 45.4636072134334, -73.8037686195512 45.4635933720802, -73.8039108457928 45.4635230681355, -73.803921891508 45.4635175496555, -73.8041474046666 45.4634006769592, -73.8041656029593 45.463391449123, -73.804244176963 45.4633511029805, -73.8042861500598 45.4633304728146, -73.8042934117203 45.4633273031, -73.8043124667347 45.4633206834512, -73.8043222599886 45.4633176869672, -73.8043377415018 45.4633133264602, -73.8043594408335 45.4633078686744, -73.8043671333583 45.4633065884007, -73.8043922169639 45.4633029222064, -73.8044067646432 45.4633013537227)"/>
    <n v="0.23921119087663101"/>
  </r>
  <r>
    <n v="27160"/>
    <n v="0"/>
    <s v="Non"/>
    <s v="E"/>
    <s v="Voie cyclable existante"/>
    <s v="Non"/>
    <n v="17"/>
    <n v="2"/>
    <s v="VM"/>
    <s v="Ville-Mari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5432998930232 45.5048664436538, -73.5432946351119 45.5048928139215, -73.543292317938 45.5049001944679, -73.5432842018774 45.5049154068312, -73.5432771383612 45.5049262986189, -73.5432470950009 45.5049798556679, -73.54324214243 45.5049917373709, -73.5432318145326 45.5050131595365)"/>
    <n v="2.4208087497994302E-2"/>
  </r>
  <r>
    <n v="27286"/>
    <n v="0"/>
    <s v="Non"/>
    <s v="E"/>
    <s v="Voie cyclable existante"/>
    <s v="Non"/>
    <n v="258"/>
    <n v="2"/>
    <s v="SO"/>
    <s v="Le Sud-Oues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88008176494 45.4416328647027, -73.6088146285564 45.4416315915573, -73.6088581701871 45.4416296588846, -73.6088618604613 45.4416295653327, -73.6089056203962 45.4416308737344, -73.6089181677311 45.441631311536, -73.6089518063599 45.4416334386796, -73.6089619305537 45.4416341487781, -73.6089992633676 45.4416382520301, -73.6090290047212 45.4416425434879, -73.6090649728242 45.4416496184802, -73.6090837481013 45.441653469707, -73.6091248864167 45.4416629692973, -73.6091475660242 45.4416684374242, -73.6091951398775 45.441679820642, -73.6093457732063 45.4417161230561, -73.6093741489931 45.441723024538, -73.6095005210019 45.441753411067, -73.6095206682398 45.4417581608046, -73.6096227784244 45.4417824507074, -73.6096774196967 45.4417955365367, -73.6097044246089 45.4418020801958, -73.6097555843852 45.4418140895208, -73.6097684535071 45.4418170474514, -73.6098142337525 45.4418274422171, -73.6098262586973 45.4418301301011, -73.6098779441428 45.4418408790202, -73.6098917614497 45.4418436551328, -73.6099321573651 45.4418505455942, -73.6099447087504 45.4418524230635, -73.6099983902862 45.4418593905037, -73.6100123100688 45.4418609066781, -73.6100634579797 45.4418658068557, -73.610077272102 45.441866873189, -73.6101176597974 45.4418693533131, -73.6101309467535 45.4418701501939, -73.6101710171939 45.4418718216244, -73.6101834596239 45.4418721693903, -73.6102204688795 45.4418726730687, -73.6102381821977 45.4418725657306, -73.6102787738806 45.4418713552276, -73.6102957487675 45.4418707986694, -73.6103341259128 45.4418693212572, -73.6103443526207 45.4418687713081, -73.6103881029197 45.4418654888714, -73.6103956935891 45.4418648515169, -73.6104371233303 45.4418606705706, -73.610444924578 45.4418598530329, -73.6104747577737 45.4418564942369, -73.6104899366358 45.4418545896117, -73.6105154462517 45.4418510541778, -73.6105531832819 45.4418457078925, -73.6105883892547 45.4418403631841, -73.6105938716491 45.4418395479161, -73.6106237033625 45.4418360991024, -73.6106248638927 45.441836007975, -73.6106659779139 45.4418325471631, -73.610667559006 45.4418324556219, -73.6107014039922 45.441832062395, -73.6107150069426 45.4418323189767, -73.6107394707978 45.4418334647399, -73.6107567648166 45.4418347084391, -73.61077690767 45.4418370282728, -73.6107937835209 45.4418395312915, -73.6108199414167 45.4418441857498, -73.6108319662778 45.4418467835242, -73.6108488441098 45.4418509962781, -73.610863296318 45.441854852371, -73.6108865063136 45.4418621193269, -73.6109091937667 45.4418715464707, -73.6109210121769 45.4418764840887, -73.6109258678021 45.4418788189556, -73.6109459212941 45.4418892385369, -73.6109467647279 45.4418897785251, -73.6109679851987 45.4419041563608, -73.6109687250886 45.4419046955508, -73.6109866771185 45.4419191674894, -73.6109980833196 45.4419291456503, -73.6110030489236 45.4419341800009, -73.6110149909678 45.4419482979129, -73.6110189012085 45.441953603263, -73.6110294770358 45.4419698821973, -73.6110315918311 45.4419734795732, -73.6110388969718 45.4419886818942, -73.6110428175954 45.4419987574203, -73.6110470582561 45.442011083194, -73.6110479084627 45.4420145018445, -73.611051523914 45.4420307876442, -73.6110522727322 45.442036006126, -73.6110532497323 45.4420509447323, -73.6110532574552 45.4420549941206, -73.6110520166415 45.442067955213, -73.6110506639673 45.4420772260667, -73.6110487828336 45.4420862274827, -73.6110429217163 45.4421090016779, -73.6110244894817 45.4421746264117, -73.6110207193736 45.4421878590664, -73.6109940198543 45.4422868806149, -73.6109894135738 45.4423040744105, -73.6109628129408 45.4423994055372, -73.6109614516595 45.4424041770744, -73.6109355859724 45.4424975277913, -73.6109278412869 45.4425281336094, -73.61092251028 45.4425527979228, -73.6109214690942 45.4425591880045, -73.6109204310842 45.4425679186356, -73.6109200301302 45.4425788983022, -73.6109201390655 45.4425810587735, -73.6109216367795 45.442592216534, -73.6109228065045 45.4425976145743, -73.6109235503502 45.4426002243502, -73.6109299083464 45.4426167773963)"/>
    <n v="7.3009441912622305E-2"/>
  </r>
  <r>
    <n v="27799"/>
    <n v="0"/>
    <s v="Non"/>
    <s v="E"/>
    <s v="Voie cyclable existante"/>
    <s v="Non"/>
    <n v="258"/>
    <n v="2"/>
    <s v="VS"/>
    <s v="Villerayâ€“Saint-Michelâ€“Parc-Extension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280490252729 45.5662982013885, -73.6279711471887 45.5662505053042, -73.6278771826189 45.5661912189681, -73.6278333790165 45.5661654413368, -73.6277861895118 45.5661373280209, -73.6277738090687 45.5661297827352, -73.6277075763447 45.5660912522414, -73.627682504842 45.5660787723253, -73.6276079376215 45.5660460998633, -73.6275423629813 45.566018906932, -73.627525232479 45.5660131674629, -73.6274487875312 45.5659921953247, -73.6274112567856 45.5659834185319, -73.6273465620896 45.5659717928593, -73.6273284895721 45.5659699235626, -73.6272444769708 45.5659674084006, -73.627229897094 45.5659680546131, -73.6271359740023 45.565975448293, -73.6271218184595 45.5659768147564, -73.6270547382256 45.5659855288881, -73.6270174494102 45.5659912393869, -73.6269746735206 45.5660003761569, -73.6269341220648 45.5660114899826, -73.6269170174519 45.5660175386826, -73.6268392134268 45.5660515517744, -73.6268367857719 45.5660527242292, -73.6267475971814 45.5660987182274, -73.6267392600613 45.5661034964835, -73.6266360634577 45.5661710130639, -73.6266074709547 45.566191023241, -73.6265459696335 45.5662379759478, -73.6264862747697 45.5662903254053, -73.6264741479663 45.5663014973461, -73.6263657586728 45.56641095463, -73.626335497008 45.5664411343307, -73.6262395561253 45.5665408588728, -73.6262019138777 45.5665786959428, -73.6261480354409 45.5666332891271, -73.6260894194001 45.5666951779721, -73.6260287981504 45.5667565294833, -73.6259886234191 45.5667945507383, -73.6259155469995 45.5668627556767, -73.6259103778532 45.5668668115712, -73.6258236577682 45.5669294526222, -73.625753712337 45.5669806453163, -73.6257490694424 45.566983439952, -73.6256816252346 45.5670188818176, -73.625670224195 45.5670238444422, -73.6256057142969 45.5670481232582, -73.6256001175151 45.5670500200092, -73.6255861781274 45.5670536347835)"/>
    <n v="8.7569264814284606E-2"/>
  </r>
  <r>
    <n v="28745"/>
    <n v="1250088"/>
    <s v="Non"/>
    <s v="E"/>
    <s v="Voie cyclable existante"/>
    <s v="Non"/>
    <n v="5"/>
    <n v="2"/>
    <s v="PM"/>
    <s v="Le Plateau-Mont-Royal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833769929538 45.5162420518535, -73.5833311074454 45.5162686328831)"/>
    <n v="2.1661982134800899E-2"/>
  </r>
  <r>
    <n v="27602"/>
    <n v="0"/>
    <s v="Non"/>
    <s v="E"/>
    <s v="Voie cyclable existante"/>
    <s v="Non"/>
    <n v="125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660208115916 45.4577332684719, -73.8660372041941 45.4577238566259, -73.8660431922269 45.4577203271299, -73.8660527492863 45.4577140866471, -73.8660672378824 45.4577038710189, -73.8660722736843 45.457699805555, -73.866081391881 45.4576909568932, -73.8660900828826 45.4576812997277, -73.8660916523962 45.4576792250375, -73.866103564986 45.4576621778465, -73.8661090069712 45.4576556805712, -73.8661205174422 45.4576416950732, -73.8661209376354 45.4576414237717, -73.8661314346532 45.4576338304895, -73.8661390009273 45.4576295760519, -73.8661417353901 45.457628307502, -73.8661967259976 45.4576024837966, -73.8662711639896 45.4575666975834, -73.8663574777879 45.4575243934215, -73.8664299154649 45.4574891534131, -73.8664988837619 45.4574556350956, -73.8665521857462 45.4574295457541, -73.8666570057062 45.4573787233902, -73.8666941172093 45.457360695561, -73.866813020666 45.4573024484833, -73.8668158593324 45.4573010887035, -73.8668960758508 45.4572622242076, -73.86691342787 45.4572545189147, -73.866920475387 45.4572515268002, -73.8669451917882 45.457241188314, -73.8669466644757 45.457240553694, -73.8669710866867 45.4572335456126, -73.8669858297073 45.4572300788957, -73.8669980469514 45.4572275201306, -73.8670237460721 45.4572222176706, -73.867025747879 45.4572219412955, -73.8670470342061 45.457219353447, -73.8670676906591 45.4572170375711, -73.8670760184801 45.4572164700531, -73.8671263073179 45.4572136092129, -73.8671487645468 45.4572125473458, -73.8671835584764 45.4572111759463, -73.867243028363 45.457209185461, -73.8672954349541 45.457207757522, -73.8673018664024 45.4572075569145, -73.8673336055365 45.4572065543135, -73.8673410912414 45.4572062603351, -73.8673724042385 45.4572048100623)"/>
    <n v="0.30193906133391202"/>
  </r>
  <r>
    <n v="27577"/>
    <n v="0"/>
    <s v="Non"/>
    <s v="E"/>
    <s v="Voie cyclable existante"/>
    <s v="Non"/>
    <n v="88"/>
    <n v="2"/>
    <s v="LR"/>
    <s v="Saint-Lauren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635649780516 45.502498979157, -73.7635935413546 45.5025355405959, -73.7636251324538 45.5025649852795, -73.7636405359595 45.5025859179569, -73.7636443687709 45.5025931087964, -73.763652063362 45.5026134294334, -73.763654002203 45.5026219744387, -73.7636602590918 45.5026509378876, -73.7636625346087 45.5026633523776, -73.763663871493 45.5026786476696, -73.763664505292 45.5027012351939, -73.7636634827316 45.502708347296, -73.763657384346 45.5027361695608, -73.7636563429241 45.5027389615158, -73.7636449391717 45.5027607661608, -73.7636416918752 45.5027660837122, -73.7636237754716 45.502794653235, -73.76361706553 45.5028043880834, -73.7635830889117 45.5028518035154, -73.763583089331 45.5028518934997, -73.7635539294719 45.5028911082116, -73.7635374779763 45.5029168847876, -73.7635303549448 45.5029286002632, -73.763523972787 45.502940854834, -73.7635205424169 45.5029522018171, -73.7635191248231 45.5029648939176, -73.7635198312096 45.5029805515121, -73.7635223308221 45.5029960240837, -73.7635272734488 45.5030148213511, -73.7635321065354 45.5030326290343, -73.7635398124509 45.5030556501073, -73.7635409898878 45.503058976834, -73.7635469059329 45.5030829019037, -73.7635473865063 45.5030954096376, -73.7635459835736 45.5031115220427, -73.7635447452529 45.5031173739506, -73.7635358709006 45.5031382737759, -73.7635345066385 45.5031401666252, -73.7635183179002 45.5031542427114, -73.763506436376 45.5031641695008, -73.7634911765844 45.5031738341559, -73.7634640151508 45.5031888363941, -73.7634578013274 45.5031919102787, -73.7634400989267 45.5031983411143, -73.7634100562184 45.5032068701739)"/>
    <n v="0.19611584537641399"/>
  </r>
  <r>
    <n v="28051"/>
    <n v="0"/>
    <s v="Non"/>
    <s v="E"/>
    <s v="Voie cyclable existante"/>
    <s v="Non"/>
    <n v="9"/>
    <n v="2"/>
    <s v="LR"/>
    <s v="Saint-Lauren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264898797018 45.5111561253402, -73.7265666599423 45.511216986562)"/>
    <n v="0.15947048662972901"/>
  </r>
  <r>
    <n v="27359"/>
    <n v="0"/>
    <s v="Non"/>
    <s v="E"/>
    <s v="Voie cyclable existante"/>
    <s v="Non"/>
    <n v="53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753755878325 45.4425106971656, -73.5753578951819 45.4425266388856, -73.5752631085757 45.4426097703641, -73.5752456253559 45.4426246311602, -73.5751031241508 45.4427461332961, -73.575089432963 45.4427575719408, -73.5749965317617 45.4428325129015, -73.5749616657441 45.4428580049892, -73.574936385464 45.44287737137)"/>
    <n v="5.9316237421951197E-2"/>
  </r>
  <r>
    <n v="28012"/>
    <n v="0"/>
    <s v="Non"/>
    <s v="E"/>
    <s v="Voie cyclable existante"/>
    <s v="Non"/>
    <n v="348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10916068176 45.6816838172701, -73.5109494211812 45.6816789539375, -73.5109523864618 45.6816782337819, -73.5109809734166 45.6816693217944, -73.5109818206263 45.6816690517633, -73.5110095607844 45.6816561806966, -73.511011783973 45.6816550098125, -73.5110335927723 45.6816397098751, -73.5110379336239 45.681636109284, -73.5110527552518 45.6816217998648, -73.5110668345795 45.6816060499272, -73.511075832617 45.6815952503721, -73.5110889591989 45.6815785107419, -73.5110926642808 45.6815733814398, -73.511106318474 45.681550432169, -73.5111076954185 45.6815480025392, -73.511120608479 45.6815230737647, -73.5111247349386 45.6815132645097, -73.5111288622174 45.6815012057314, -73.5111365881507 45.6814784370443, -73.5111379630113 45.6814721382348, -73.511143038879 45.6814410007017, -73.511143461916 45.6814381212675, -73.5111464214298 45.6814095043231, -73.5111477926694 45.6813856574349, -73.5111480025919 45.6813764784591, -73.5111483098383 45.6813287831398, -73.5111484111552 45.6813034067096, -73.5111483018784 45.6812901777261, -73.5111488226863 45.6812447328064, -73.5111488220554 45.6812416734551, -73.5111486042292 45.6812125169598, -73.5111494483133 45.6811971283332, -73.5111505036698 45.681185339821, -73.5111508216804 45.6811836301499, -73.5111555822909 45.6811614916406, -73.5111629864181 45.681128555141, -73.5111644676481 45.6811214455917, -73.5111726135873 45.6810876991847, -73.5111830890947 45.6810521520123, -73.5111863690516 45.6810400024408, -73.5111952576619 45.6810096752286, -73.5112062614152 45.6809711586276, -73.5112115514726 45.6809519003493, -73.511224460213 45.6809070839799, -73.5112250950546 45.680904204523, -73.5112392715632 45.6808445393651, -73.5112395883413 45.6808430996366, -73.511249106392 45.6807842457003, -73.5112497408 45.6807792957821, -73.5112555549355 45.6807370905098, -73.5112589396059 45.6807163027559, -73.5112635916515 45.680684895318, -73.5112685622206 45.680654298574, -73.5112718411772 45.6806375599727, -73.5112743791425 45.6806255913391, -73.5112796688787 45.6806050733245, -73.5112818907974 45.6805980536755, -73.5112894051565 45.6805773554615, -73.5112942733078 45.6805666463121, -73.5113057041544 45.6805454968749, -73.5113156544234 45.6805283085553, -73.5113332246748 45.6804984294097, -73.511343808888 45.680480340311, -73.511352170359 45.6804653117007, -73.5113685762685 45.6804355235555, -73.5113743981644 45.6804247234199, -73.5113905919348 45.6803934955997, -73.5113931312274 45.6803880055904, -73.5114049844044 45.6803610982189, -73.5114053026108 45.6803603783373, -73.5114141901382 45.6803321197702, -73.5114187367964 45.6803007132371, -73.5114188430586 45.6802993635118, -73.5114197880185 45.6802636373816, -73.511419682622 45.6802630075265, -73.5114156503541 45.6802257522559, -73.5114151208619 45.6802228729231, -73.5114099267734 45.6801974061788, -73.5114055816963 45.6801803084693, -73.5114028277383 45.6801722095817, -73.5113922330495 45.6801462944114, -73.5113901151512 45.6801411648258, -73.5113707296919 45.6801029214089, -73.5113637382963 45.6800888833325, -73.5113575942384 45.6800752959693, -73.5113573823151 45.6800747561063, -73.5113539915797 45.6800601777581, -73.5113525070405 45.6800512689046, -73.5113502788247 45.6800281422428, -73.5113502775588 45.6800221126204, -73.5113526024764 45.679998355605, -73.5113530256607 45.6799962850984, -73.5113604313028 45.6799718976726, -73.511365193933 45.6799602887222, -73.5113731310169 45.6799420199425, -73.5113840320794 45.6799173612982, -73.5113891115821 45.6799048525035, -73.5114027626364 45.6798635452896, -73.5114043494613 45.6798583262249, -73.5114128125966 45.679820709685, -73.5114195815925 45.6797847129834, -73.5114230701091 45.6797578056086, -73.5114274048767 45.6797323378375, -73.5114356555015 45.6796915719857, -73.5114399921508 45.679668983604, -73.5114472905025 45.6796354172286, -73.5114565996221 45.6795922208759, -73.5114570227231 45.679589791345, -73.5114679145274 45.6795280569475, -73.5114740464037 45.6794844119308, -73.5114744694265 45.6794816215761, -73.5114802877773 45.6794547139477, -73.5114802877391 45.6794545339857, -73.5114886475971 45.6794328458769, -73.5114907648287 45.6794288864869, -73.5115042073999 45.6794101671991, -73.5115052661485 45.6794088164707, -73.5115283423206 45.6793821778155, -73.5115308834684 45.6793796571741, -73.5115630659746 45.6793527466829, -73.5116216088577 45.679308286127, -73.5116443694113 45.6792888459592, -73.5116654353395 45.6792686852253, -73.5116672345882 45.6792665254858, -73.511681841313 45.679241687347, -73.5116827932949 45.6792393468384, -73.5116887189169 45.6792223379917, -73.5116905178315 45.6792127089342, -73.5116913612045 45.6792008304579, -73.5116909364232 45.6791894920064, -73.5116899786244 45.6791708642572, -73.5116896609731 45.679168164864, -73.5116840432848 45.6791424281174, -73.5116838312499 45.679141348364, -73.5116749318999 45.6791127325593, -73.5116691043525 45.6790960848413, -73.5116517292554 45.6790447019705, -73.5116515173165 45.6790440721239, -73.5116419808425 45.6790132968312, -73.5116402866929 45.6790086170841, -73.5116326596132 45.6789926903104, -73.5116325530306 45.6789925103593, -73.5116200562425 45.6789791026945, -73.5116177272671 45.678977213339, -73.511605548613 45.6789688454953, -73.5115952767039 45.6789628178591, -73.5115789697379 45.6789542704982, -73.5115326952453 45.678932137389, -73.5115311059315 45.678931507691, -73.5114699020777 45.6789077574024, -73.51143877062 45.6788957014392, -73.5114173805041 45.6788877853684, -73.5113875202345 45.6788773489196, -73.5113873084107 45.6788772589608, -73.5113649661063 45.6788706927025, -73.5113411423439 45.678863585809, -73.5113156229556 45.6788569289973, -73.5112908457359 45.6788512627966)"/>
    <n v="0.18579023164209499"/>
  </r>
  <r>
    <n v="27341"/>
    <n v="0"/>
    <s v="Non"/>
    <s v="E"/>
    <s v="Voie cyclable existante"/>
    <s v="Non"/>
    <n v="103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801241354754 45.463355515552, -73.5801111426521 45.4632681391262, -73.5801094466376 45.463262471195, -73.5801062715131 45.4632543737834, -73.5800932497952 45.4632200046654, -73.5800832902532 45.4631889637666, -73.5800746097722 45.4631662006945, -73.5800641327032 45.4631416400679, -73.5800595831 45.4631318338881, -73.580046466656 45.4631053845158, -73.5800392735506 45.4630908100343, -73.5800285931282 45.4630715587343, -73.580017494596 45.4630541074534, -73.580002589846 45.4630316196327, -73.5800013218655 45.4630292808868, -73.579981960833 45.4629879863853, -73.579980689776 45.4629843878335, -73.5799652317531 45.4629424606631, -73.5799621611499 45.4629340941107, -73.5799516669801 45.4628974735172, -73.5799497579595 45.4628903650512, -73.5799407382643 45.4628520336741, -73.579933842696 45.4628236901705, -73.579928854484 45.4628021842753, -73.5799208837116 45.4627596227978, -73.5799188577736 45.4627440548034, -73.5799169252578 45.4627204779642, -73.5799144548744 45.4626891608852, -73.579912425089 45.4626708933044, -73.5799083891633 45.4626518172629, -73.5799023518408 45.4626334625237, -73.5798997020834 45.4626242848935, -73.5798980090771 45.4626206866371, -73.5798942062276 45.4626161891069, -73.5798729769322 45.4625952354819, -73.5798684323105 45.4625888487618, -73.5798549003518 45.4625667198803, -73.5798456971601 45.4625475574913, -73.5798509532159 45.4624612492173)"/>
    <n v="4.0432139917076199E-2"/>
  </r>
  <r>
    <n v="27071"/>
    <n v="0"/>
    <s v="Non"/>
    <s v="E"/>
    <s v="Voie cyclable existante"/>
    <s v="Non"/>
    <n v="227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789512770154 45.4288145367448, -73.6788812464564 45.4288023163136, -73.6787536232746 45.4287784850843, -73.6787488763437 45.4287775025903, -73.6786030026697 45.4287488402636, -73.6785889748906 45.4287461623995, -73.6784355076006 45.4287162509895, -73.6784217957798 45.4287136626095, -73.6783007124984 45.428691081639, -73.6782244547534 45.4286764400427, -73.6781221428721 45.4286564395177, -73.6780462006004 45.428641707371, -73.6779214243574 45.4286175120949, -73.6778366215614 45.4286009938217, -73.67766701826 45.4285682271097, -73.6776337937161 45.4285617093883, -73.6774896088746 45.4285336734523, -73.6774654561311 45.4285290305183, -73.6772826703749 45.4284943940564, -73.677274444205 45.4284927869821, -73.6770727788567 45.428454309991, -73.6770369177581 45.42844770533, -73.6768922122684 45.4284209295082, -73.6767855790924 45.4284008448746, -73.6766878079686 45.428382996199, -73.6766084976566 45.4283694393198, -73.6764906949475 45.4283504514746, -73.676468021354 45.4283471559116, -73.6763439003567 45.4283301582249, -73.676310790349 45.428326248745, -73.6762784178533 45.4283227889523, -73.6762406666488 45.4283181666902, -73.6762152534439 45.4283149661731, -73.6761601000861 45.4283074010501, -73.6761402778632 45.4283058116848)"/>
    <n v="0.13127419001381799"/>
  </r>
  <r>
    <n v="27720"/>
    <n v="0"/>
    <s v="Non"/>
    <s v="E"/>
    <s v="Voie cyclable existante"/>
    <s v="Non"/>
    <n v="468"/>
    <n v="2"/>
    <s v="IS"/>
    <s v="L'ÃŽle-Bizardâ€“Sainte-GeneviÃ¨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90837225134 45.5137440074778, -73.8908665315741 45.5137531762397, -73.8908667427519 45.5137531755147, -73.8908984316807 45.5137557662819, -73.8908985366296 45.5137557659216, -73.8909305218113 45.5137552961716, -73.8909433967385 45.5137546220724, -73.8909812730425 45.5137513425458, -73.8909839102571 45.5137510635352, -73.8910354881668 45.5137443166119, -73.8910361210774 45.5137442244533, -73.8910715358392 45.5137360932604, -73.891093451477 45.5137299880936, -73.891111462872 45.5137239872181, -73.8911337778154 45.5137145512274, -73.8911673172415 45.5136945475286, -73.891170363723 45.5136923765231, -73.8912149194243 45.5136627956579, -73.891220490693 45.5136592671019, -73.8912730536148 45.5136271382276, -73.8912731579405 45.5136270478841, -73.8913297437167 45.5135966157795, -73.8913310070406 45.5135960715281, -73.891376170273 45.5135779175157, -73.8914125977312 45.5135635737838, -73.8914304972098 45.5135565825141, -73.8914564976122 45.5135457840256, -73.8915063897576 45.5135244633373, -73.89151186224 45.5135220149285, -73.8915557346105 45.5135002658927, -73.8915964473661 45.5134798774822, -73.891609284162 45.5134737134617, -73.8916473640753 45.5134540539692, -73.8916483118905 45.5134536007847, -73.8916749894239 45.5134339804452, -73.8916754092761 45.5134336190586, -73.8916939564469 45.513413576685, -73.8916947948967 45.5134126730462, -73.8917192911906 45.5133828908896, -73.8917206531958 45.5133814464362, -73.891744800103 45.5133621946161, -73.8917491110438 45.5133596601786, -73.8917790994823 45.5133454273732, -73.8917943645218 45.5133393457603, -73.8918040522024 45.5133358920362, -73.8918426117875 45.5133246000682, -73.8918694775183 45.5133168578193, -73.8919222711781 45.5133030871489, -73.8919665385756 45.5132928552718, -73.892017141725 45.5132828714777, -73.8921517836454 45.5132587382288, -73.8921616962303 45.5132570842953, -73.8923376825564 45.5132275890124, -73.8924219323358 45.5132134386409, -73.8925334987112 45.5131956853395, -73.8926163832599 45.5131825293662, -73.8926561427149 45.5131769029132, -73.892730187444 45.5131676476534, -73.89275803697 45.5131648509579, -73.8927854685649 45.5131625065254, -73.8928249369081 45.5131604804223, -73.8928303198753 45.513160461816, -73.8928721355337 45.5131619370034, -73.8928798445254 45.5131623602797, -73.8929289831505 45.5131696600662, -73.8929592138576 45.5131750446378, -73.8930173467213 45.5131853736849, -73.8930759113808 45.5131968701188, -73.8931158748113 45.5132052813858, -73.8931645094379 45.5132159122732, -73.8932199059697 45.5132273296138, -73.8932402060422 45.5132317595373, -73.8932882210151 45.5132443721955, -73.8933125540571 45.5132519376341, -73.8933504460186 45.5132661150492, -73.8933813668555 45.5132795976, -73.8934183255274 45.5132962987129, -73.8934428986673 45.5133080026176, -73.8935174999087 45.5133484212825, -73.8935294732155 45.513354679695, -73.8935913540408 45.5133875827026, -73.8936439232941 45.5134172793622, -73.8936658675939 45.5134304320972, -73.8937542740706 45.5134824127279, -73.8937550156801 45.5134828600853, -73.8938165386653 45.5135247636665, -73.893854110542 45.5135535214724, -73.8938643021694 45.5135617657076, -73.8939316207368 45.5136174187147, -73.893957534842 45.5136396479675, -73.894018916912 45.5136915412301, -73.8940324006737 45.5137025635895, -73.8940690276294 45.5137319554191, -73.8940938627258 45.5137508580344, -73.8941173138718 45.5137682356927, -73.8941371493 45.5137815756427, -73.8941705351391 45.5138004486012, -73.89417964649 45.5138050062632, -73.894212045567 45.5138187534684, -73.8942135269416 45.5138191982585, -73.894234156757 45.5138255165833, -73.894264614411 45.5138330606183, -73.8942715900842 45.5138343862076, -73.8943179996368 45.5138434946444, -73.8943244461258 45.5138445521101, -73.8943749534387 45.5138510358369, -73.8943753764259 45.5138511252549, -73.8944278722786 45.5138551724561, -73.894437693803 45.5138556782942, -73.8945028450456 45.5138578818469, -73.8945217445829 45.5138581762065, -73.8945884607363 45.5138577647035, -73.8946112625822 45.5138576855629, -73.894680197978 45.5138574462743, -73.8947035277719 45.5138572752971, -73.8947643285012 45.513856344315, -73.894773827582 45.5138561313606, -73.8948274502668 45.5138551352835, -73.8948361040324 45.5138546553031, -73.8948979227752 45.5138483206863, -73.894901087236 45.5138480397384, -73.8949675518258 45.513841689845, -73.8950248372064 45.5138362707605, -73.8950461532539 45.5138349368977, -73.89510240547 45.5138327617406, -73.8951261531789 45.513831959325, -73.8951719655047 45.513831260184, -73.89518526635 45.5138313039369, -73.8952279337956 45.5138336752125, -73.8952364914295 45.5138346353036, -73.8952802463331 45.5138416829267, -73.8952851103019 45.5138428358275, -73.8953315497669 45.5138563530568, -73.8953402294376 45.5138595632545, -73.895374227933 45.5138753733674, -73.8953839780077 45.5138808294785, -73.8954251172926 45.5139061550135, -73.8954428326081 45.5139182423483, -73.8955033318103 45.5139645589449, -73.8955248805809 45.5139814030704, -73.8955568364209 45.5140070304734, -73.8956158696803 45.5140548818831, -73.8956614187252 45.5140918910381, -73.8956666248093 45.5140965521727, -73.8957061642814 45.5141345720689, -73.8957518861706 45.5141810299855, -73.8957524172703 45.5141815680508, -73.895789282389 45.5142145580431, -73.8957926789328 45.5142172457891, -73.8958243910526 45.5142380147676, -73.8958354084027 45.5142434655652, -73.8958840493136 45.5142693953906, -73.8958983587089 45.5142775353474, -73.8959239052005 45.5142922952577, -73.8959605465178 45.5143081873851)"/>
    <n v="0.323761322834486"/>
  </r>
  <r>
    <n v="27188"/>
    <n v="0"/>
    <s v="Non"/>
    <s v="E"/>
    <s v="Voie cyclable existante"/>
    <s v="Non"/>
    <n v="87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82069588556 45.540552032054, -73.5382554318284 45.5405431954672, -73.5382803538733 45.540537516746, -73.5382830988569 45.5405369758649, -73.5383567068395 45.5405253406508, -73.5383938803092 45.5405196574012, -73.5384444654469 45.5405120805322, -73.5384915673087 45.5405059436899, -73.5385032903828 45.5405045896792, -73.538602141162 45.5404949245057, -73.5386166094254 45.5404933895066, -73.5386374135814 45.540490051664, -73.5386655044566 45.5404840126191, -73.5386782812913 45.5404804977708, -73.5386895802531 45.5404766244456, -73.5387142886515 45.5404672564636, -73.5387175618456 45.5404657255883, -73.5387388899366 45.5404544683612, -73.5387468079757 45.5404497864541, -73.5387606375695 45.5404404224799, -73.5387817512539 45.5404241264146, -73.5387881895767 45.5404181853242, -73.5388086655254 45.5403955899567, -73.5388475054919 45.5403518405453, -73.5389130468787 45.5402773950541, -73.5389501965313 45.5402338269743, -73.5389926215337 45.5401819768413, -73.5390348321265 45.5401252677594)"/>
    <n v="4.7701372278989199E-2"/>
  </r>
  <r>
    <n v="27430"/>
    <n v="0"/>
    <s v="Non"/>
    <s v="E"/>
    <s v="Voie cyclable existante"/>
    <s v="Non"/>
    <n v="161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68009204624 45.4647563152892, -73.5968281018706 45.4647379340097, -73.5969684406128 45.4646443141134, -73.5970703205142 45.4645753846047, -73.597103614296 45.4645532188, -73.5972338385277 45.4644672556862, -73.5972849385769 45.4644334660205, -73.5974173721102 45.4643446213075, -73.5974709982896 45.4643083089568, -73.5976189207053 45.4642102725769, -73.5976273501016 45.4642048655223, -73.5977693795442 45.4641150234132, -73.5977923496109 45.4641005147704, -73.5979502889374 45.4640009388935, -73.5979552416397 45.4639979652286, -73.5981215078305 45.4638954126014, -73.5981461638227 45.4638805434244, -73.5983191824934 45.4637786147144)"/>
    <n v="4.7277268831221402E-2"/>
  </r>
  <r>
    <n v="26959"/>
    <n v="0"/>
    <s v="Non"/>
    <s v="E"/>
    <s v="Voie cyclable existante"/>
    <s v="Non"/>
    <n v="266"/>
    <n v="2"/>
    <s v="AJ"/>
    <s v="Anjou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773330688303 45.6044371397042, -73.5773159327039 45.6044319323825, -73.5773106441082 45.6044304962637, -73.5773038749029 45.604429060258, -73.5772986926674 45.6044285239022, -73.5772844169581 45.6044273638821, -73.5772816671319 45.6044272757797, -73.5772680288264 45.6044281849453, -73.5772636940196 45.6044286378284, -73.5772537569668 45.6044298144117, -73.5772407515533 45.6044304540902, -73.5772378968584 45.6044305460258, -73.5772294384277 45.6044302818577, -73.5772253138937 45.6044298338593, -73.5772192851008 45.604428938144, -73.577208920674 45.604426965588, -73.5772035255603 45.6044254395531, -73.5771970732833 45.6044232843549, -73.5771842716973 45.6044183431016, -73.5770814348414 45.6043732370208, -73.5770778366079 45.6043714398026, -73.577065880791 45.6043653290699, -73.577063552391 45.6043640699871, -73.5770519122213 45.6043572391682, -73.5770499016134 45.6043558907845, -73.5770412212533 45.6043489670622, -73.5770409043743 45.6043487873109, -73.5770302100736 45.604338085647, -73.5770299981877 45.6043378158405, -73.5770191914839 45.6043218043157, -73.5770188729526 45.6043213546145, -73.5770064802906 45.6043051642019, -73.5770047854537 45.6043031857163, -73.5769968439567 45.6042947317639, -73.5769957849003 45.6042936526815, -73.5769856223557 45.6042855601763, -73.5769819189422 45.604282773206, -73.5769695373749 45.6042755820477, -73.5769635055264 45.604272436728, -73.5769543003884 45.6042679429143, -73.5769377958492 45.6042604846094, -73.5769209736517 45.604253207385, -73.5766653668299 45.6041428708421, -73.5766243173615 45.6041251704826, -73.576401722978 45.6040284907924, -73.5763737923711 45.6040164511812, -73.5760475181913 45.6038749357162, -73.5759909168988 45.6038504058852, -73.5757692749782 45.6037538144179, -73.5757015660802 45.6037243427491, -73.5754906095042 45.6036327822705, -73.5753666177939 45.6035788697639, -73.5752435780851 45.6035254963015, -73.5749379365523 45.6033933200379, -73.5749172016143 45.6033844241598, -73.5746045774356 45.6032502675473, -73.5744684197421 45.6031919493526, -73.5744531848821 45.6031854803078)"/>
    <n v="0.101737263415439"/>
  </r>
  <r>
    <n v="26962"/>
    <n v="0"/>
    <s v="Non"/>
    <s v="E"/>
    <s v="Voie cyclable existante"/>
    <s v="Non"/>
    <n v="33"/>
    <n v="2"/>
    <s v="MH"/>
    <s v="Mercierâ€“Hochelaga-Maisonneu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102498745192 45.6005195594202, -73.5101804073596 45.6005114662465, -73.5101591538898 45.6005108382666, -73.5101464656885 45.6005093096798, -73.5101347300479 45.6005085008759, -73.5101077678462 45.6005047239671, -73.5100983574136 45.6005033741501, -73.5100669532012 45.6004977079689, -73.5100559569531 45.6004955493356, -73.510037452533 45.600491860743, -73.5100166225791 45.6004869134806, -73.5100128165533 45.6004860139796, -73.5099764418725 45.6004765679951, -73.5099763367431 45.6004764780206, -73.5099473649801 45.6004677512445, -73.5099395400774 45.6004655914213, -73.5099178636513 45.6004581246695, -73.5098992540066 45.6004537161924, -73.5098947070171 45.6004525468006, -73.5098921688578 45.600452187087, -73.5098425800941 45.6004462515732)"/>
    <n v="0.114105311626485"/>
  </r>
  <r>
    <n v="26836"/>
    <n v="0"/>
    <s v="Non"/>
    <s v="E"/>
    <s v="Voie cyclable existante"/>
    <s v="Non"/>
    <n v="160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976440972565 45.4554740808507, -73.7976580034629 45.45547125502, -73.7977503952691 45.455452745082, -73.797796748651 45.455443534669, -73.7979074768874 45.4554224562633, -73.7979204362816 45.4554199928178, -73.7980266341575 45.4553998268878, -73.798114501641 45.4553833981644, -73.7982097430382 45.4553656003241, -73.7982672650239 45.455354290877, -73.7983614461554 45.4553352358851, -73.7983615522752 45.4553352356077, -73.7983778724283 45.4553302437228, -73.7983849234464 45.4553275248139, -73.7983981757981 45.4553207412265, -73.7984014355467 45.4553189320867, -73.7984138350231 45.4553104409943, -73.798419611719 45.4553061056679, -73.7984294833092 45.4552980702125, -73.7984413450807 45.4552875099472, -73.7984732380658 45.4552561087576, -73.7984773283452 45.4552517778384, -73.7985275657744 45.4551990002072, -73.7985468595432 45.4551779803319, -73.7985639537424 45.4551600266281, -73.7986129309694 45.4551083320985, -73.7986184908197 45.4551026475432, -73.798640410436 45.4550796419986, -73.7986713378876 45.45504509289, -73.7986756329226 45.4550395925133, -73.7986974073721 45.4550092066968, -73.7987027448327 45.4550013630588, -73.798721364227 45.4549725161545, -73.7987251272611 45.4549660273235, -73.7987367195998 45.4549446676337, -73.798742669002 45.4549328630136, -73.7987473504145 45.4549208817394, -73.7987538917824 45.4549013358827, -73.7987551366072 45.4548973723458, -73.7987607146953 45.4548753094042, -73.798760816682 45.4548747692219, -73.7987635555394 45.4548542434697, -73.7987656914828 45.4548393884071, -73.7987674172541 45.4548265150073, -73.7987733241938 45.4547670125701, -73.798774721468 45.4547519803682, -73.7987797677258 45.454709129375, -73.7987831223227 45.4546853625193, -73.7987836352813 45.4546827506861, -73.7987902391135 45.454655195021, -73.7987903442808 45.454655014774, -73.798795849044 45.4546391619518, -73.7988011679043 45.4546278080113, -73.7988051396384 45.4546211386621, -73.7988166568731 45.4546051792214, -73.7988172854674 45.4546043677035, -73.7988329206538 45.4545895673031, -73.7988357555852 45.4545872202512, -73.7988539362154 45.4545752936363, -73.7988547776705 45.4545748415047, -73.7988770618228 45.4545611035302, -73.7988840012365 45.4545571259894, -73.7988933645994 45.4545528712465, -73.7989125180062 45.4545452623005)"/>
    <n v="0.23493666964121501"/>
  </r>
  <r>
    <n v="26821"/>
    <n v="0"/>
    <s v="Non"/>
    <s v="E"/>
    <s v="Voie cyclable existante"/>
    <s v="Non"/>
    <n v="54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909568018093 45.4468510922052, -73.8909487445184 45.446829521463, -73.8909463695549 45.4468214300009, -73.8909426304067 45.4468144230223, -73.8909384731439 45.4468079573837, -73.8909359158764 45.4468041867377, -73.8909067775483 45.4467684685293, -73.8908811394091 45.4467358878415, -73.8908717796622 45.4467241308367, -73.8908122939331 45.4466456796433, -73.890769940868 45.4465899379934, -73.8907423902918 45.4465551141619, -73.8907044179874 45.4465074571008, -73.8906745267896 45.4464696717231, -73.8906340048402 45.4464193228754)"/>
    <n v="0.32802565745586199"/>
  </r>
  <r>
    <n v="33722"/>
    <n v="0"/>
    <s v="Non"/>
    <s v="E"/>
    <s v="Voie cyclable existante"/>
    <s v="Non"/>
    <n v="13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105648022705 45.5291987055547, -73.6107269213085 45.5292114180596)"/>
    <n v="5.1264236292852698E-2"/>
  </r>
  <r>
    <n v="27026"/>
    <n v="0"/>
    <s v="Non"/>
    <s v="E"/>
    <s v="Voie cyclable existante"/>
    <s v="Non"/>
    <n v="31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20920205187 45.5126310735734, -73.8220043580414 45.512623850949, -73.8219929514852 45.5126228932526, -73.8219856634964 45.5126223738784, -73.8219731938672 45.5126201593592, -73.8219626268718 45.5126182994231, -73.8219519521074 45.512616169829, -73.8219404310958 45.5126137717589, -73.8219319737978 45.5126115459252, -73.8219224572888 45.5126089631291, -73.8219136769354 45.5126057483484, -73.8219026747388 45.5126016390607, -73.8218978035709 45.5125989531821, -73.8218958711216 45.5125933785367, -73.8218935086127 45.512586455299, -73.8218916752008 45.5125796214569, -73.8218899503299 45.5125734163178, -73.8218881133158 45.5125659516773, -73.8218864921082 45.5125592972113, -73.8218859576098 45.5125580380005, -73.8218830644754 45.5125507572112, -73.8218802814137 45.5125439251469, -73.8218789922582 45.5125400584414, -73.8218742782996 45.5125279225894, -73.8218726308772 45.5125166779627, -73.8218739329687 45.5125044351645, -73.8218758948201 45.5124967798862, -73.8218777425812 45.5124875053687, -73.8218788782755 45.5124830920242, -73.8218971666461 45.5124690019769)"/>
    <n v="0.254802325173621"/>
  </r>
  <r>
    <n v="27717"/>
    <n v="0"/>
    <s v="Non"/>
    <s v="E"/>
    <s v="Voie cyclable existante"/>
    <s v="Non"/>
    <n v="92"/>
    <n v="2"/>
    <s v="IS"/>
    <s v="L'ÃŽle-Bizardâ€“Sainte-GeneviÃ¨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839495435476 45.5100627530429, -73.8845974773101 45.5104501509127, -73.8848332766708 45.5105858754546, -73.88485699776 45.5105969543728)"/>
    <n v="0.31675995496173198"/>
  </r>
  <r>
    <n v="26994"/>
    <n v="0"/>
    <s v="Non"/>
    <s v="E"/>
    <s v="Voie cyclable existante"/>
    <s v="Non"/>
    <n v="374"/>
    <n v="2"/>
    <s v="IS"/>
    <s v="L'ÃŽle-Bizardâ€“Sainte-GeneviÃ¨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804394176112 45.5018883149917, -73.8803960032373 45.5018831501776, -73.8803756282415 45.5018826783888, -73.8803566190213 45.5018811222206, -73.8803439486232 45.501880444702, -73.8803022504438 45.5018795042713, -73.8802976061398 45.5018794298101, -73.8802605589776 45.5018793736605, -73.8802424117341 45.5018806041023, -73.8802311276358 45.5018819015905, -73.8801853751214 45.5018902439379, -73.880180631851 45.501891249613, -73.8801339727027 45.5019059847482, -73.8801312358579 45.501906983718, -73.8800915404627 45.5019213347347, -73.8800858591152 45.5019242341081, -73.8800622267563 45.5019414109499, -73.8800525688933 45.5019493627203, -73.8800343414957 45.5019699427028, -73.8800253520956 45.5019829313543, -73.8800217181924 45.5019919428126, -73.880020407916 45.5020013064466, -73.880018496278 45.502015261284, -73.8800184968813 45.5020153512661, -73.8800222128721 45.5020500763586, -73.8800225356455 45.5020508851384, -73.8800306063895 45.5020739868218, -73.8800339260192 45.5020810844859, -73.8800503733493 45.502109918076, -73.8800810952015 45.5021582314482, -73.880085687699 45.5021662255996, -73.8800942682502 45.5021865351626, -73.8800974008974 45.5021972337164, -73.8800981965627 45.502205780457, -73.8800967916951 45.5022164941701, -73.8800919525199 45.5022346889455, -73.8800916400021 45.5022354098632, -73.8800796054291 45.5022507491826, -73.880064815207 45.5022644770915, -73.880047712737 45.5022797433543, -73.8799860772045 45.5023278253325, -73.8799402978703 45.5023635255921, -73.8799272835243 45.502374548029, -73.879908107016 45.5023954002222, -73.8799005833574 45.5024067642577, -73.8798920366572 45.502422811788, -73.8798880938093 45.5024330840547, -73.8798802583189 45.502460738073, -73.8798771129896 45.5024796470609, -73.8798691054032 45.5025763267448, -73.8798655377448 45.5026267343171, -73.8798643921466 45.5026448267691, -73.8798642667241 45.5026574258777, -73.8798665245953 45.5026794671695, -73.8798697947985 45.5026948444492, -73.8798794141049 45.5027284700203, -73.8798833961214 45.5027398856167, -73.8799016291657 45.5027831116282, -73.879901630372 45.5027832915926, -73.8799204564392 45.5028204857769, -73.879920989074 45.5028212938558, -73.8799434412837 45.5028483068086, -73.8799451442657 45.502850370757, -73.8799959599532 45.5029044668811, -73.8800244386201 45.5029330793964, -73.8800772505683 45.5029858190429, -73.8800889433987 45.502997928736, -73.880127334152 45.5030408164821, -73.8801315864383 45.5030453923642, -73.8801717526564 45.5030853046798, -73.8801738767235 45.503087187248, -73.8801986998547 45.5031057327998, -73.8802046346268 45.5031093132285, -73.8802306745086 45.5031203851187, -73.8802417845067 45.5031245781338, -73.8802571257407 45.5031300158803, -73.8802751026415 45.5031348158233, -73.8803363987942 45.5031463097123, -73.880339251557 45.5031467500936, -73.8804183586548 45.5031541350896, -73.8804516248197 45.5031568133301, -73.8804996772584 45.5031607918584, -73.880582368256 45.50316753486, -73.8805895529721 45.5031685906288, -73.8806435595624 45.5031790289295, -73.8806467320293 45.5031800090378, -73.8806632545514 45.5031883222657, -73.8806892173407 45.5032037144405, -73.8806989738117 45.5032104314942, -73.8807095910873 45.5032197552056, -73.8807266005048 45.5032378768632, -73.8807421193335 45.5032539338725, -73.8807740528713 45.5032938735027, -73.8807756484727 45.5032957578274, -73.880807340088 45.5033311090654, -73.8808267854959 45.5033504823255, -73.8808472812475 45.503368862239, -73.8808634129296 45.503382036784, -73.8808872766001 45.5033990556488, -73.8809183340291 45.5034186599534, -73.8809270185308 45.5034229510033, -73.8809771930907 45.5034442909404, -73.8809815323189 45.5034459861027, -73.8810435342799 45.5034681871282, -73.8810643773407 45.5034755859732, -73.8811283894629 45.5034983201182, -73.8811760062615 45.503516069168, -73.881201076408 45.5035240846068, -73.8812619822651 45.5035402584452, -73.8812705430496 45.503541940343, -73.8813033956347 45.5035458794841, -73.8813116330825 45.503546481754, -73.8813492114959 45.5035468056737, -73.8813817171526 45.5035461567677, -73.8814007111454 45.5035453731981, -73.8814461775773 45.5035415313654, -73.8814674868471 45.5035396593108, -73.8815276195129 45.5035350483795, -73.8815279368638 45.5035350473148, -73.8815741785655 45.5035366918585, -73.8815771357473 45.5035368619048, -73.8816137900305 45.5035411490362, -73.8816298559702 45.5035443345518, -73.881651214834 45.5035500227561, -73.8816744946273 45.5035585839988, -73.8816854093904 45.503565116203, -73.8817107592007 45.5035832996823, -73.8817158525632 45.5035873327686, -73.881737413966 45.503607328637, -73.8817494335835 45.503620966764, -73.8817635062693 45.5036417085357, -73.8817731237871 45.5036593140204, -73.8817809502841 45.5036773763365, -73.8817875493851 45.5037011126659, -73.8817891085496 45.5037131661913, -73.8817894275252 45.5037291840772, -73.881786348722 45.5037579020181, -73.8817855350486 45.5037624939351, -73.8817691672572 45.5038399432477, -73.8817689627784 45.5038409337585, -73.8817578997446 45.5039064855701, -73.8817545510189 45.5039264750661, -73.881745725651 45.5039796006694, -73.8817403695419 45.5040306440935, -73.8817400173173 45.5040568333276, -73.8817397878618 45.5040697027137, -73.8817398717162 45.5041135291527)"/>
    <n v="0.31256573308199098"/>
  </r>
  <r>
    <n v="26641"/>
    <n v="0"/>
    <s v="Non"/>
    <s v="E"/>
    <s v="Voie cyclable existante"/>
    <s v="Non"/>
    <n v="190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953810268589 45.4455375127409, -73.8954302862257 45.4455250122375, -73.8954513355979 45.4455193601911, -73.8954514397904 45.4455192698445, -73.8954747979666 45.445511989153, -73.8954891034767 45.4455071694409, -73.8955333847515 45.4454913575802, -73.8955676692404 45.4454786389647, -73.8955716660576 45.4454770953557, -73.8956041551886 45.4454639339247, -73.8956054175728 45.4454634796207, -73.8956252879266 45.4454552211487, -73.8956301221128 45.4454529547501, -73.8956498819699 45.4454438867871, -73.8956556615277 45.445440986311, -73.8956730911583 45.4454304866545, -73.895678656649 45.4454271378916, -73.8956993442148 45.4454150971801, -73.8957057489563 45.4454112946782, -73.8957496292858 45.4453835142463, -73.8957604425906 45.4453767269291, -73.8958085242726 45.4453466822649, -73.8958154544289 45.445342518892, -73.8958434876533 45.4453254126183, -73.8958545156711 45.4453191644993, -73.8958635531732 45.4453147238884, -73.8958717526318 45.4453112751223, -73.8958797449723 45.4453081879154, -73.8958984735112 45.4453024539185, -73.8959056322368 45.445300808468, -73.8959363788844 45.4452947628552, -73.8959477522574 45.4452927437514, -73.8959988294898 45.4452839271852, -73.8960080980617 45.4452823644002, -73.8960621300835 45.4452738084203, -73.8960866721571 45.445270212991, -73.8961095312887 45.4452670742198, -73.8961290207269 45.4452644870426, -73.896140287982 45.445262467389, -73.8961640805034 45.4452569857475, -73.8961646065387 45.4452568939377, -73.8961855402451 45.4452498915534, -73.8961874334985 45.4452491651032, -73.8962083394555 45.4452382034496, -73.8962111730205 45.4452363039261, -73.8962350982249 45.4452198417817, -73.8962365671108 45.4452187568607, -73.896258466482 45.4451990622618, -73.8962683103956 45.4451894887534, -73.8962909246406 45.4451663713221, -73.8963146844068 45.4451414502043, -73.8963376099529 45.4451177026886, -73.8963561395788 45.4450985596808, -73.8963823091296 45.445071290571, -73.8963974930055 45.4450562984992, -73.8964210619628 45.4450342584641, -73.8964480953333 45.4450098658819, -73.8964601488234 45.4449994748259, -73.8964845828747 45.4449804912855, -73.8965166883885 45.4449577017272, -73.8965307493848 45.4449479335968, -73.896575559994 45.4449176293369, -73.8965833261858 45.4449123832235, -73.8966309677584 45.4448798194841, -73.8966365312732 45.4448762007525, -73.8966874483726 45.4448446163635, -73.8966992068666 45.4448373758035, -73.89673448993 45.4448165548455, -73.8967844811604 45.4447882131127, -73.8967979244711 45.4447806067521, -73.8968417174983 45.4447556159849, -73.8968453940736 45.4447536235364, -73.8968904481652 45.4447279984766, -73.8968913941565 45.4447274552782, -73.8969369875104 45.4447036289383, -73.8969479149017 45.4446981909532, -73.8969834403103 45.4446818683618, -73.8969955283849 45.4446766072109, -73.8970295905949 45.4446621793844, -73.8970483074674 45.444654824632, -73.8970804928605 45.444643463717, -73.8971005857546 45.4446369149436, -73.8971276250811 45.444628541418, -73.8971507744097 45.4446216211729, -73.8971678247496 45.444617241713, -73.8971934021604 45.444610943818, -73.8972028777413 45.4446088412171, -73.8972327865718 45.4446036971674, -73.897237420474 45.4446029611753, -73.8972622741962 45.4445986454598, -73.8972695427001 45.4445975394658, -73.8972903927342 45.444593777576, -73.8972973442246 45.4445926735824, -73.8973009267007 45.4445922111997, -73.8973172558689 45.4445903547163)"/>
    <n v="0.332853398900952"/>
  </r>
  <r>
    <n v="27190"/>
    <n v="0"/>
    <s v="Non"/>
    <s v="E"/>
    <s v="Voie cyclable existante"/>
    <s v="Non"/>
    <n v="142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49757476791 45.5463446960448, -73.5349686806158 45.5463600871797, -73.5349654198702 45.546382135924, -73.5349625893821 45.5464164240848, -73.5349621733643 45.5464269531759, -73.5349625115231 45.546461870252, -73.5349630447558 45.5464687997151, -73.5349667666363 45.5465083049169, -73.5349668723232 45.5465093846862, -73.5349720706332 45.5465445702351, -73.5349732352591 45.546549518971, -73.5349820161225 45.546571384981, -73.5349884703298 45.5465874909592, -73.5349966180366 45.5466105269517, -73.5350076187896 45.5466352708666, -73.5350186170201 45.5466559664285, -73.5350275015262 45.5466735123128, -73.5350374406045 45.546689977177, -73.5350498106744 45.5467069821065, -73.5350569984399 45.5467144494573, -73.5350746475643 45.5467298330845, -73.5350801439186 45.5467337007086, -73.5351043417203 45.5467482724984, -73.5351060326116 45.5467489918536, -73.5351399465636 45.5467594205483, -73.535149772361 45.5467626569722, -73.5351853763261 45.5467723652793, -73.5351873834805 45.5467729945543, -73.5352134811116 45.5467844154386, -73.5352190821634 45.5467877440297, -73.5352324012341 45.5468025881818, -73.5352333526088 45.5468043884656, -73.5352430837565 45.5468239137625, -73.5352456223653 45.5468305717827, -73.5352557904289 45.5468725955716, -73.5352558957842 45.5468731354418, -73.5352677649946 45.5469339671133, -73.5352687205721 45.546940355666, -73.5352736020411 45.5469760813139, -73.5352750927989 45.5469943493533, -73.5352754248518 45.5470190974703, -73.5352740739103 45.5470535643358, -73.5352719748004 45.5470755236922, -73.5352697646109 45.5470879430097, -73.5352628071111 45.5471105328162, -73.5352564770078 45.5471228642904, -73.5352466618821 45.5471366356517, -73.5352418069778 45.547142756904, -73.535228400697 45.5471582399308, -73.5352225946287 45.5471629208282, -73.5352006311516 45.5471766067467, -73.5351945067333 45.5471801179489, -73.5351696914164 45.5471920941225, -73.5351668400283 45.547193084798, -73.5351380068878 45.5472003830175, -73.5351311408203 45.5472016448458, -73.5351066363383 45.547204982479, -73.535088468955 45.5472069675562, -73.5350836104388 45.5472074189278, -73.5350418872755 45.5472103108778, -73.5350404081206 45.5472103113198, -73.5350002691013 45.5472111331591, -73.5349972057213 45.5472110440899, -73.5349569595052 45.5472104262104, -73.5349568532109 45.5472104262421, -73.5349252681013 45.5472078261345, -73.5349176617944 45.5472070185492, -73.5348895598906 45.5472020769284, -73.5348891372189 45.5472019870709, -73.5348483563351 45.5471900305144, -73.5348479336637 45.5471899406567, -73.5348133850244 45.547178882076, -73.5348094756356 45.5471775334878, -73.5347743996179 45.5471668340932, -73.5347702791477 45.5471658455003, -73.5347542226139 45.5471663001824, -73.5347425013083 45.5471712536391, -73.5347326804863 45.5471762056304)"/>
    <n v="5.5118111116383102E-2"/>
  </r>
  <r>
    <n v="27369"/>
    <n v="0"/>
    <s v="Non"/>
    <s v="E"/>
    <s v="Voie cyclable existante"/>
    <s v="Non"/>
    <n v="708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599197602973 45.4677944405686, -73.5599298465601 45.467755826822, -73.5599321558969 45.4677459251191, -73.5599377156646 45.4677163133597, -73.5599426353871 45.4676800418248, -73.5599495266331 45.4676130803988, -73.5599529698737 45.4675773495162, -73.5599549451009 45.4675501691933, -73.5599565672445 45.4674877106537, -73.5599560284638 45.4674776312431, -73.5599495145721 45.4674015864412, -73.559947175506 45.4673844878431, -73.5599290280991 45.467280279278, -73.559923612085 45.4672448225648, -73.5599176502954 45.467192626341, -73.5599089188576 45.4671151426899, -73.5599088138067 45.4671149627612, -73.559901862568 45.4670254179162, -73.5599004630708 45.4669982391747, -73.5598984051682 45.4669469418687, -73.5598985081332 45.4669451420387, -73.5599017506007 45.4669191309741, -73.5599019602738 45.4669178710287, -73.5599161526482 45.4668733152858, -73.5599184668192 45.4668668340893, -73.5599456105638 45.4668003131784, -73.5599513954725 45.4667854604836, -73.5599631745174 45.466752876254, -73.5599637008513 45.4667511662169, -73.5599740853706 45.4666961726903, -73.5599743988556 45.4666939228192, -73.5599778108575 45.4666305647414, -73.5599779132178 45.4666283150998, -73.5599753778781 45.4665297741717, -73.5599752700188 45.4665270747093, -73.5599704438091 45.466455622653, -73.5599703339507 45.4664511235161, -73.5599707010543 45.4664017168622, -73.5599728818952 45.4663711186707, -73.559979044306 45.4663170301698, -73.5599820723266 45.4662893110669, -73.5599873054728 45.4662528616171, -73.5599962105116 45.4661985018991, -73.5599973657322 45.4661931923219, -73.5600107090036 45.4661465700522, -73.560016910149 45.4661262290508, -73.5600275313496 45.4660984164509, -73.5600417392521 45.4660692524344, -73.5600498455708 45.4660556593335, -73.5600761736102 45.4660184802513, -73.5600987101979 45.4659871527721, -73.5601093483372 45.4659734685174, -73.5601571676523 45.4659137817597, -73.5601607493598 45.4659091000477, -73.5601957117359 45.4658595883181, -73.5602047679955 45.4658459057027, -73.5602192940088 45.4658200709591, -73.5602407666675 45.465779744731, -73.5602690783177 45.4657247462069, -73.5602736033083 45.4657151149617, -73.5603140053345 45.4656256435254, -73.5603296817639 45.4655903590904, -73.5603556698233 45.4655320322842, -73.5603863957039 45.4654669536261, -73.5603933425052 45.4654538119077, -73.5604262924525 45.4653971007055, -73.560435030726 45.4653827883743, -73.560495468431 45.4652895284442, -73.5604986274685 45.4652843070373, -73.5605478973153 45.46520212208, -73.5605549503058 45.4651902391931, -73.5606030589304 45.4651069740986, -73.560632112875 45.4650566553918, -73.5606531667183 45.4650197488303, -73.5606749557276 45.4649805023638, -73.5606921123756 45.4649485467044, -73.5607074737208 45.4649155129785, -73.5607137821122 45.4648976915428, -73.5607252302498 45.4648542197588, -73.5607273290082 45.4648443197133, -73.5607346622238 45.464799770037, -73.5607386340774 45.4647680913438, -73.5607456250976 45.4647013141318, -73.5607471917349 45.464686734298, -73.5607548144847 45.4646188769985, -73.5607552253074 45.4646089777357, -73.5607528778441 45.4645854004705, -73.5607512889607 45.4645791023662, -73.560745362952 45.4645617365053, -73.560737959817 45.4645441913573, -73.5607336263471 45.4645363638996, -73.5607155574577 45.4645064050533, -73.5607017161563 45.4644856234601, -73.5606940036877 45.4644738373833, -73.5606744568073 45.4644428893795, -73.560672235819 45.4644384812129, -73.5606597552828 45.4644076190327, -73.5606568972425 45.4643984411353, -73.5606513830435 45.4643719867361, -73.5606469181242 45.4643404909801, -73.5606463846103 45.4643345514173, -73.5606464767108 45.4643232125602, -73.5606470734375 45.4642909955108, -73.5606512126616 45.4642205293699, -73.5606516266403 45.4642134195875, -73.5606569019178 45.4641207261164, -73.560658381223 45.4640296531884, -73.560658584414 45.4640227234699, -73.5606615621894 45.4639508181319, -73.5606656722015 45.4638544349799, -73.5606726973179 45.463723673224, -73.5606738312385 45.4636995544432, -73.560678573757 45.4636028110771, -73.5606816696007 45.4635426953258, -73.5606841307207 45.4634798794613, -73.5606854381737 45.4634236338136, -73.5606873761455 45.4633652273772, -73.5606905703953 45.4632982719438, -73.5606931573166 45.4632540852987, -73.5606986774384 45.4631916279861, -73.5607045320272 45.4631457292778, -73.5607153107313 45.4630702210914, -73.5607185574262 45.4630498815653, -73.5607308174668 45.4629795017736, -73.5607360580117 45.4629504320557, -73.5607477974335 45.4628844625976, -73.5607535642675 45.4628549427292, -73.5607656407793 45.4628078714458, -73.5607681623587 45.4627999508664, -73.560790976673 45.4627354161594, -73.5607918172514 45.4627324463275, -73.5608032632887 45.462687624927, -73.5608079878482 45.4626693543652, -73.5608193313396 45.4626266026348, -73.5608282620056 45.4625963614874, -73.5608364543999 45.4625668405422, -73.5608379236491 45.462560090226, -73.5608458889568 45.4625151804277, -73.5608475635969 45.4625034809336, -73.5608501596817 45.4624675724327, -73.5608505608163 45.4624491236491, -73.5608503179354 45.4624208659559, -73.5608488151667 45.462397918811, -73.5608448864588 45.4623747019086, -73.5608395899682 45.462354096072, -73.5608307030598 45.4623301615354, -73.560817700514 45.4623031702899, -73.560805866257 45.4622837363078, -73.5607833677693 45.4622539589407, -73.5607791430978 45.4622494616301, -73.5607349037245 45.4622062846163, -73.5607280421096 45.4622003487475, -73.5606752595906 45.4621578954701, -73.5606485534423 45.4621374792831, -73.5606256489275 45.4621217405646, -73.5605515550808 45.4620724580946, -73.5605215794783 45.4620520433808, -73.5604848466057 45.4620263217416, -73.5604700689797 45.4620148095185, -73.5604345970807 45.4619846771864, -73.560416966451 45.461968307103, -73.5603938421096 45.4619445589918, -73.5603625824061 45.4619077659424, -73.5603592010016 45.461902638368, -73.5603345797728 45.4618598125002, -73.5603286589417 45.4618466765823, -73.5603153243172 45.4618060052614, -73.560313946848 45.4617999769455, -73.5603027904095 45.4617267276991, -73.5603026835761 45.4617260978583, -73.560300948276 45.4616825418288)"/>
    <n v="3.4699494209933603E-2"/>
  </r>
  <r>
    <n v="27017"/>
    <n v="0"/>
    <s v="Non"/>
    <s v="E"/>
    <s v="Voie cyclable existante"/>
    <s v="Non"/>
    <n v="514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752161985236 45.453255234432, -73.8752686508806 45.453229504699, -73.8753125859888 45.4532074913892, -73.8753175260231 45.4532049555877, -73.8753798558664 45.4531739733342, -73.875426631543 45.4531509608168, -73.8754535435494 45.4531380936517, -73.8755193510171 45.4531065590925, -73.8755377457347 45.453097589242, -73.875588725915 45.4530725840703, -73.875638337965 45.4530477624377, -73.8756411762178 45.4530464033349, -73.8756930025047 45.4530217543787, -73.875727382748 45.4530060730679, -73.8757572466706 45.4529931952335, -73.8757937387982 45.4529778669085, -73.8758075129006 45.4529717917289, -73.8758613508409 45.4529483967834, -73.8759045717554 45.4529299859045, -73.8759208730733 45.4529232725078, -73.8759866026593 45.4528960581311, -73.8759898633994 45.4528947876165, -73.8760668727515 45.4528669062231, -73.8760681341922 45.4528664521486, -73.8761313508628 45.4528418555284, -73.876143235317 45.4528371372032, -73.8761849889752 45.4528201708073, -73.8761997129208 45.452814092455, -73.8762347353394 45.4527998486426, -73.8762487238979 45.4527943126159, -73.8762792276421 45.452782513262, -73.8762916400845 45.4527777922843, -73.8763224590805 45.4527657219246, -73.876331187695 45.4527620937872, -73.8763704146155 45.4527458555167, -73.8763989119106 45.4527336128016, -73.8764157350595 45.4527261777288, -73.8764508544886 45.4527105828429, -73.8764863873361 45.452693907657, -73.8765019448325 45.4526862967644, -73.876538840995 45.4526685363468, -73.8765533479171 45.4526615588042, -73.8765864607931 45.4526457005213, -73.8765968685887 45.4526408070359, -73.8766207351275 45.4526299292905, -73.8766329329593 45.4526246690665, -73.8766603825775 45.4526135095597, -73.8766654309349 45.4526115132541, -73.876701198593 45.4525984357521, -73.8767065640136 45.4525964384006, -73.8767411768655 45.4525840854732, -73.8767461215019 45.4525824494481, -73.876782954755 45.4525708081813, -73.8767975796625 45.4525658108024, -73.8768190411535 45.4525581804194, -73.8768419787742 45.452550275213, -73.8768675417574 45.4525409215824, -73.8768778493953 45.452536928257, -73.8768889979077 45.4525323013608, -73.876919387463 45.45251933239, -73.876924749868 45.4525168851092, -73.8769370458823 45.452510634685, -73.8769648981544 45.4524964133615, -73.8769748803096 45.4524911612995, -73.8769994663892 45.4524775806293, -73.8770120722553 45.4524702502469, -73.8770264628279 45.452461563296, -73.8770445245053 45.4524500746876, -73.8770475700375 45.4524481740508, -73.8770699333413 45.45243334179, -73.8770819009278 45.4524252027318, -73.8770981743453 45.4524143499084, -73.8771154964272 45.4524027737401, -73.8771341831075 45.4523901123421, -73.8771498224532 45.4523790816295, -73.8771607371444 45.4523710360191, -73.8771879167306 45.4523510577699, -73.87718833743 45.4523508764115, -73.8772175245882 45.4523315214355, -73.8772289696003 45.4523240139836, -73.8772428320885 45.4523153287447, -73.8772621574973 45.4523037459462, -73.8772666754664 45.4523012114473, -73.8772788683629 45.4522952312808, -73.8772852830788 45.4522924205689, -73.8772989604304 45.4522876053189, -73.8773079064671 45.4522849662287, -73.8773246448769 45.4522807707798, -73.8773455987616 45.4522758424381, -73.8773558122194 45.4522736490921, -73.8773856174243 45.4522677907894, -73.8773985751073 45.4522656783725, -73.8774295507048 45.4522614359399, -73.8774506219518 45.452258576863, -73.8774818054926 45.4522538847013, -73.8774951850624 45.4522517699814, -73.8775070867099 45.4522496610366, -73.8775402586689 45.4522425317827, -73.8775439423624 45.4522416197686, -73.8775687860472 45.4522350588049, -73.877588363867 45.4522295041593, -73.8776054121716 45.4522240487451, -73.8776317149726 45.4522150524365, -73.8776340294014 45.4522141440395, -73.8776635911287 45.4522034272366, -73.8776676937866 45.4522018839353, -73.8777053372547 45.4521854704397, -73.8777380396678 45.4521714137752, -73.8777519182791 45.4521651580327, -73.8777860816717 45.4521487560004, -73.8778108855837 45.4521362551548, -73.8778331665136 45.4521250224367, -73.8778622815881 45.4521106167399, -73.8778830919441 45.4521001087546, -73.8779127301232 45.4520851623017, -73.8779219769118 45.4520800916531, -73.8779518085639 45.4520625340638, -73.8779647269854 45.4520547517086, -73.8779899346624 45.4520395499151, -73.8780093636072 45.4520274267264, -73.8780226978928 45.4520187431325, -73.8780394911221 45.4520068977051, -73.8780397008673 45.4520067170405, -73.878060154968 45.4519903611243, -73.8780733729599 45.4519799672792, -73.8780844899664 45.4519706611051, -73.8781165726467 45.4519429276392, -73.8781166781582 45.4519428373047, -73.8781568184639 45.4519056268887, -73.8781605913762 45.4519021940579, -73.8781949758175 45.4518714825286, -73.8782228539411 45.4518457417169, -73.8782232734293 45.4518453803868, -73.8782396339108 45.4518317375427, -73.8782458254553 45.4518273068681, -73.8782552777071 45.451821426539, -73.8782613716407 45.4518180760155, -73.8782738789142 45.4518119156253, -73.8782883926328 45.4518060176562, -73.8783023891793 45.4518017411392, -73.8783139664878 45.4517983733786, -73.8783378558363 45.4517910046238, -73.8783419608556 45.451789821232, -73.8783754415251 45.4517818808317, -73.8783773370462 45.4517814246331, -73.8784012468673 45.4517771162128, -73.8784118875865 45.4517755512557, -73.8784366513572 45.4517729488328, -73.8784491936196 45.4517718275103, -73.8784762820393 45.4517698481883, -73.8784990502767 45.451768423069, -73.8785210820392 45.4517671803537, -73.8785391058613 45.4517657709254, -73.87855712659 45.4517640906473, -73.8785806259452 45.4517614932771, -73.8785977981365 45.4517589168427, -73.8786285533787 45.4517533250172, -73.8786402427991 45.4517508567096, -73.8786815187595 45.4517416306141, -73.8786823613456 45.4517414478531, -73.8787140513295 45.4517337832367, -73.8787282654848 45.4517303167177, -73.8787400543043 45.4517270381984, -73.8787754159187 45.4517164809629, -73.8787770998835 45.4517159354722, -73.8788157202898 45.4517038385747, -73.8788486548124 45.4516930202957, -73.8788542316232 45.4516911121243, -73.8788856882907 45.4516801187572, -73.878921879234 45.4516672190972, -73.8789270328661 45.4516653123239, -73.8789789981901 45.4516459713987, -73.8790214902208 45.4516293614122, -73.879029063141 45.4516263667883, -73.8790702882509 45.4516095810091, -73.8790818552871 45.4516045034721, -73.8791610194749 45.4515684231478, -73.8791634387647 45.4515673352989, -73.8792391309182 45.4515324365651, -73.8792483829597 45.4515281756994, -73.8793284940558 45.4514916434426, -73.8793569865406 45.4514788592804, -73.8793917904625 45.4514637154739, -73.8794536180275 45.4514369621491, -73.8794950485741 45.4514191858665, -73.8795071404074 45.4514140157108, -73.8795648786034 45.4513907862176, -73.8796098878613 45.4513720981723, -73.879613989814 45.4513704648322, -73.8796326095046 45.4513635632959, -73.8797736803777 45.4513124282015, -73.8797991381034 45.4513033452023, -73.8798938266881 45.4512705426837, -73.8799414852424 45.4512538254, -73.8799430636793 45.4512533702346, -73.8799970420663 45.4512355521311, -73.8800117785518 45.451231453874, -73.8800566243909 45.4512198759662, -73.8800700982077 45.4512162309206, -73.8800882037087 45.4512114015863, -73.8801172540793 45.4512032955339, -73.8801192519859 45.4512024790303, -73.8801289227742 45.4511977667684, -73.8801373253992 45.4511928796428, -73.8801418389228 45.4511897142564, -73.8801458281457 45.4511869114536, -73.8801608204684 45.4511739028245, -73.8801662686892 45.4511686646593, -73.8801742313196 45.4511608985428, -73.8802049390718 45.4511327183121, -73.8802349163848 45.4511056203272, -73.8802632340205 45.4510824881227, -73.8802678481306 45.4510786933952, -73.8803016127255 45.4510501430407, -73.8803070597106 45.4510447249, -73.8803216197683 45.4510301870213, -73.8803349298917 45.4510179938247, -73.8803556940317 45.4510007357607, -73.880362513943 45.4509956739006, -73.8803778432056 45.4509856336539, -73.8803802587474 45.4509841849568, -73.8804009579336 45.4509730470406, -73.8804036911436 45.4509716881736, -73.8804511941254 45.4509476823162, -73.8804717993529 45.4509381644443, -73.8805083756502 45.4509201339304, -73.8805361232463 45.4509063620775, -73.8805669227783 45.450891861088, -73.880600657952 45.450874739842, -73.8806228330655 45.4508635069905, -73.8806476461578 45.4508525344244, -73.8806635244819 45.4508458226892, -73.8806967474201 45.450830862777)"/>
    <n v="0.31170383479219999"/>
  </r>
  <r>
    <n v="27934"/>
    <n v="0"/>
    <s v="Non"/>
    <s v="E"/>
    <s v="Voie cyclable existante"/>
    <s v="Non"/>
    <n v="178"/>
    <n v="2"/>
    <s v="MH"/>
    <s v="Mercierâ€“Hochelaga-Maisonneu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089892439831 45.5944060482295, -73.5089818415781 45.594397589295, -73.5089761312005 45.5943897610318, -73.5089704209073 45.5943823817917, -73.5089701029492 45.5943819318907, -73.5089473676244 45.594356375144, -73.508942080613 45.5943506155959, -73.5089306604851 45.5943382875952, -73.5089107807162 45.5943185805394, -73.5089015811352 45.5943092218729, -73.5088843452954 45.5942946437529, -73.5088744067194 45.5942883455157, -73.508867639678 45.5942846557138, -73.5088449071955 45.5942742181666, -73.5088412065181 45.5942727786679, -73.5088192153085 45.5942645906812, -73.5088153032606 45.5942637810893, -73.5088084301885 45.5942619818699, -73.5088064216044 45.594261532085, -73.5087933111235 45.5942574827765, -73.50877417474 45.5942512751462, -73.5087396013194 45.5942400276223, -73.5087224735722 45.5942345397215, -73.5087052394739 45.5942292308943, -73.5086857854384 45.5942241930691, -73.5086804992731 45.5942229336408, -73.5086447624676 45.5942140266645, -73.5086426487808 45.5942135768832, -73.5086168514416 45.5942088985116, -73.5086162169762 45.5942088985543, -73.5085912660274 45.5942065606253, -73.5085886230288 45.5942063808329, -73.5085598656563 45.5942060228189, -73.5085412586329 45.5942066539551, -73.5085282553128 45.5942067448063, -73.508526986382 45.5942067448907, -73.5085120799834 45.5942085455796, -73.5084999229015 45.5942101661146, -73.508482901919 45.5942135875685, -73.5084774047009 45.5942146677511, -73.5084602774162 45.5942185382339, -73.5084576345847 45.5942192582876, -73.5084302541811 45.5942278095588, -73.5084180979834 45.5942342001876, -73.5084044600336 45.5942403200584, -73.5084032975714 45.5942407709592, -73.5083564658192 45.594258771912, -73.5083161885196 45.5942736237815, -73.5083052996963 45.5942779446215, -73.5082654457268 45.5942935153369, -73.5082582570362 45.5942965761605, -73.5082440912219 45.5943031459194, -73.5082376433892 45.5943062966825, -73.5082253810647 45.5943134962203, -73.5082141748885 45.5943206965939, -73.5082059304554 45.5943260071041, -73.5081936683722 45.5943345573152, -73.508178234582 45.5943463471761, -73.5081632252227 45.5943591268462, -73.5081558257917 45.5943663269898, -73.508140076238 45.594382707004, -73.5081351079784 45.5943883763571, -73.5081280268066 45.5943977361222, -73.5081163993739 45.5944144758307, -73.5081137573661 45.5944196060348, -73.5081060433844 45.5944380552262, -73.5081009715566 45.594452184079, -73.5080981188624 45.5944617235629, -73.5080900893759 45.5944932224047, -73.5080897730484 45.5944946621842, -73.5080832249624 45.5945316500263, -73.5080818519143 45.5945440689439, -73.5080804818332 45.5945657572206, -73.5080795373769 45.5946020248484, -73.5080797512863 45.5946153444214, -73.5080812390461 45.5946557512145, -73.5080822981641 45.5946720402426, -73.508083357975 45.5946850889092, -73.5080866397623 45.5947091174156, -73.5080891799714 45.5947220760071, -73.5081003961023 45.5947761617307, -73.5081028295052 45.5947867807161, -73.5081144684189 45.5948396966009, -73.5081166900755 45.5948488758372, -73.5081321358447 45.5949020605352, -73.5081388000231 45.5949251889731, -73.5081498024786 45.594959926107, -73.5081584768292 45.5949921429014, -73.5081632380863 45.5950107713012, -73.5081639783468 45.5950145515252, -73.5081772012784 45.5950518080901, -73.5081785760881 45.595056037299, -73.5082127405617 45.5951437786163, -73.5082316745309 45.5951922847205, -73.5082457418892 45.5952278305894)"/>
    <n v="0.10948128459022199"/>
  </r>
  <r>
    <n v="27731"/>
    <n v="0"/>
    <s v="Non"/>
    <s v="E"/>
    <s v="Voie cyclable existante"/>
    <s v="Non"/>
    <n v="470"/>
    <n v="2"/>
    <s v="IS"/>
    <s v="L'ÃŽle-Bizardâ€“Sainte-GeneviÃ¨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773262616637 45.5081472979226, -73.8773040227801 45.5081684315059, -73.8772997114305 45.5081709654733, -73.877289560737 45.5081843181975, -73.8772689599917 45.5082135451869, -73.8772680205957 45.50821507899, -73.877252408846 45.508248608788, -73.8772485845046 45.5082606806746, -73.8772469538709 45.5082695057329, -73.8772418413182 45.5082943618753, -73.877241011639 45.5082966143118, -73.8772334205346 45.5083138288924, -73.8772286039655 45.5083198749453, -73.8772179008317 45.5083294500701, -73.8772012970946 45.5083405742774, -73.877193405779 45.5083445597995, -73.8771578565132 45.5083639372077, -73.8771563838212 45.5083647519572, -73.8771176007515 45.5083898981595, -73.8771170765052 45.5083903498208, -73.8770779487228 45.5084272868205, -73.8770705038814 45.5084346911294, -73.877032557335 45.5084745036589, -73.8770017467343 45.5085079935979, -73.8769833016247 45.508527943084, -73.8769212417071 45.5085924939031, -73.8769202975464 45.5085933068927, -73.8768676107092 45.5086389281537, -73.876858379425 45.508647508162, -73.8768356175265 45.5086691816366, -73.8768195909927 45.5086877732939, -73.8767951263507 45.5087231317286, -73.87679345633 45.5087260167511, -73.8767733414771 45.5087646001466, -73.8767645926029 45.5087823577749, -73.876749881742 45.5088082346236, -73.8767387195925 45.5088281598669, -73.8767304546993 45.5088392561923, -73.8767242701149 45.5088456664611, -73.8766850068038 45.5088781045131, -73.8766665338044 45.5088939138602, -73.8766345307745 45.5089227275457, -73.8766307533497 45.5089262503423, -73.8765919549826 45.5089650756419, -73.8765884973352 45.5089689564101, -73.8765286643303 45.5090508681334, -73.8765273044525 45.5090526723166, -73.8764866975376 45.5091052728484, -73.8764714080956 45.5091235020443, -73.8764285219708 45.5091667500064, -73.8764210745645 45.5091737943215, -73.8763829027942 45.5092116276089, -73.8763747174752 45.5092189443166, -73.8763306277789 45.5092558073783, -73.8763117274568 45.5092708990847, -73.8762746514572 45.5092988295935, -73.8762358740203 45.5093251451199, -73.876225474588 45.5093326491164, -73.8761899959429 45.5093629138648, -73.8761784591164 45.5093741118487, -73.8760401476801 45.5095284562198, -73.8760364764031 45.5095319777346, -73.8760092070834 45.5095583459185, -73.8760035352065 45.5095625948242, -73.8759549866002 45.5095958721948, -73.8759280902798 45.5096148595701, -73.8759032850742 45.5096309605433, -73.8758469270856 45.5096644445688, -73.8757799642517 45.5097065120766, -73.8757456999262 45.5097289431443, -73.8756901042992 45.5097658439136, -73.8756781245673 45.5097739829506, -73.8756284070748 45.5098060951128, -73.8756147578267 45.5098172091149, -73.8755993491432 45.5098335488705, -73.875576109564 45.5098627830444, -73.87556940222 45.5098700947793, -73.8755572383 45.5098822836598, -73.8755467420808 45.5098912276219, -73.8755415938076 45.5098949339637, -73.8755086628959 45.5099114216192, -73.875501713761 45.5099141440953, -73.8754532732546 45.5099318527898, -73.8753430067395 45.5099705537391, -73.8752370557295 45.5100073506553, -73.8752053537998 45.5100183442602, -73.8750876135514 45.5100602199181, -73.8750843477334 45.5100612205183, -73.8750266056406 45.5100772500281, -73.8750078457883 45.5100818111262, -73.8749728383936 45.5100876861947, -73.8749457345613 45.5100915546376, -73.8749035451027 45.5100970932849, -73.8748691633608 45.5101017954947, -73.8748334137941 45.5101073129425, -73.8747805828145 45.510115766004, -73.8747602355696 45.5101197021783, -73.8747196544037 45.5101288348121, -73.8746915132698 45.5101354969952, -73.8746626383962 45.5101430614179, -73.8746279835224 45.510154424132, -73.8746115625324 45.5101614068164, -73.8745916711183 45.5101703814377, -73.8745569423163 45.5101866043824, -73.8745558912757 45.5101873277031, -73.8745367963502 45.5102050289914, -73.8745332443273 45.5102105305499, -73.8745273362796 45.5102270178256, -73.8745256144463 45.5102379132752, -73.8745260637143 45.5102419610525, -73.8745333749821 45.5102619151452, -73.874534764288 45.5102645209988, -73.8745472137738 45.5102792382683, -73.8745714456679 45.5103038167881, -73.8745738884087 45.5103060583451, -73.874634628005 45.5103595841899, -73.8746639350927 45.51038540576, -73.8746802953066 45.5104010099804, -73.8747131280734 45.5104329397058, -73.8747598693209 45.5104770614107, -73.8747727215045 45.5104888087607, -73.8748050030639 45.5105173199865, -73.8748479045977 45.510555425376, -73.874852153633 45.5105594606471, -73.8748923209362 45.510599015635, -73.8749331253192 45.5106392874679, -73.8749391813246 45.5106450264695, -73.8749792575349 45.5106868312848, -73.8750285031172 45.5107421940322, -73.8750337173599 45.5107485665371, -73.8750789759865 45.5108075415861, -73.8751085916797 45.510847939919, -73.8751189207326 45.5108613151373, -73.8751551041758 45.5109051111543, -73.8751575493592 45.5109077134987, -73.8751758258804 45.5109256516306, -73.8751813414254 45.5109294127231, -73.8752051669932 45.5109405828885, -73.875214167292 45.5109446933097, -73.8752351230344 45.5109527235283, -73.8752609343523 45.5109607368136, -73.8752702399716 45.5109632265236, -73.8753335763258 45.510978585414, -73.8753993290248 45.5109924074766, -73.8754370676446 45.511000112286, -73.8754687820232 45.5110068462668, -73.8755374995325 45.5110219182327, -73.8755578044286 45.5110273410344, -73.8755929226589 45.5110380239074, -73.8756312366367 45.5110529254303, -73.8756402333759 45.5110564959358, -73.875660341533 45.5110640789739, -73.875687013237 45.5110744298029, -73.8757085065679 45.5110839878912)"/>
    <n v="0.30734422743074002"/>
  </r>
  <r>
    <n v="26819"/>
    <n v="0"/>
    <s v="Non"/>
    <s v="E"/>
    <s v="Voie cyclable existante"/>
    <s v="Non"/>
    <n v="114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951643199497 45.4455793903731, -73.8951217338671 45.445581157576, -73.8951128801722 45.4455817281451, -73.8950945406638 45.445582781484, -73.8950542797406 45.4455854413668, -73.8950484831743 45.4455857313906, -73.8950045267048 45.4455876832651, -73.8949972530512 45.4455878884136, -73.8949483361572 45.4455890475667, -73.8949423261317 45.4455891583528, -73.8948959296205 45.4455887790062, -73.8948924500372 45.4455887910474, -73.8948419373832 45.4455880659805, -73.8948394069622 45.4455879847504, -73.8947878308988 45.4455860035415, -73.8947459578987 45.4455840778302, -73.8947089335696 45.4455821362324, -73.8946358347092 45.4455782497163, -73.8945614665486 45.4455738267289, -73.8945436405329 45.4455728085365, -73.8944621060727 45.4455689510746, -73.8944236078324 45.4455671935505, -73.8943837354542 45.4455650817202, -73.8943831026867 45.4455650839071, -73.8943455648962 45.4455650336625, -73.8943377652035 45.4455653305724, -73.8943064627728 45.4455674184207, -73.8943023529336 45.4455677925639, -73.894276337377 45.4455718427175, -73.8942686500362 45.4455732190611, -73.8942424367076 45.4455793395578, -73.8942366482956 45.4455807993243, -73.8942022422832 45.445591357407, -73.8941891977573 45.4455957217744, -73.894161109972 45.445605088207, -73.894120186688 45.4456185492134, -73.8940623349722 45.4456389075657, -73.894011117238 45.4456578931999, -73.893935087775 45.4456874936754, -73.8938641141177 45.4457161767947, -73.8938437129895 45.4457238968785, -73.8938269891817 45.4457298945424, -73.8937988102158 45.4457414208534, -73.8937728352885 45.4457513198122)"/>
    <n v="0.33123219498724299"/>
  </r>
  <r>
    <n v="26913"/>
    <n v="0"/>
    <s v="Non"/>
    <s v="E"/>
    <s v="Voie cyclable existante"/>
    <s v="Non"/>
    <n v="8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43074306959 45.5061245494253, -73.5430671177958 45.5061092538955, -73.5430621463393 45.506095666318, -73.5430598188351 45.506087387719, -73.5430550597295 45.5060754206845, -73.54303921569 45.5060597676585)"/>
    <n v="2.4626425662971699E-2"/>
  </r>
  <r>
    <n v="26790"/>
    <n v="0"/>
    <s v="Non"/>
    <s v="E"/>
    <s v="Voie cyclable existante"/>
    <s v="Non"/>
    <n v="223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75542179426 45.502927865126, -73.5275298292635 45.5029146414333, -73.5275204271154 45.5028974557961, -73.5275042637575 45.5028678512544, -73.527492537235 45.5028441864133, -73.5274672829708 45.5027872270618, -73.5274645359577 45.5027800280851, -73.5274411746958 45.5027078591818, -73.5274331395793 45.5026806831926, -73.5274201346531 45.5026328102439, -73.527414105784 45.5026077933995, -73.5274078628647 45.5025740481523, -73.527401614305 45.5025312127175, -73.5273996040629 45.5025206841579, -73.5273767579837 45.5024203474371, -73.5273693567555 45.5023939820594, -73.5273654463659 45.5023836330182, -73.5273545634744 45.5023603279219, -73.5273503389656 45.5023540291372, -73.5273319634632 45.5023325254926, -73.5273206640131 45.5023210992884, -73.5272939497692 45.5022980669822, -73.5272826517131 45.5022895202652, -73.5272487592353 45.5022646908661, -73.5272260596031 45.5022504769395, -73.5271168967571 45.5021950670617, -73.5270708676907 45.5021712303024, -73.5269737385272 45.5021180671096, -73.5269371044765 45.502096747669, -73.5269097587689 45.5020799252519, -73.526855491779 45.5020452904833, -73.5267984799193 45.5020102964014, -73.526763322578 45.5019887066304, -73.5267605782388 45.5019869075894, -73.5267130659 45.5019536209697, -73.5266812859411 45.5019301407387, -73.5266553112647 45.5019086379046, -73.5266103291575 45.5018677020459, -73.5266084280542 45.5018658128241, -73.5265740034249 45.5018289237928, -73.526550241887 45.5018004016954, -73.5265323926067 45.5017755675704, -73.5265088406639 45.5017408356368, -73.5265064112471 45.5017365169722, -73.5264908810948 45.5017043027362, -73.526484011894 45.5016871165053, -73.5264770356923 45.5016654293073, -73.5264641376139 45.5016190861023, -73.5264596971275 45.5016018993125, -73.5264519748149 45.501563293526, -73.5264474233591 45.5015357568209, -73.5264418040825 45.5014818532978, -73.5264400048112 45.5014704239657, -73.526437885297 45.5014526967386, -73.52643724123 45.5014267788419, -73.5264376608029 45.5014209288956, -73.526440817454 45.5014012199057, -73.5264445042782 45.5013852001304, -73.5264524081028 45.5013596410923, -73.5264628433663 45.5013294005071, -73.5264662164084 45.5013211203127, -73.5264958470132 45.5012606389009, -73.5265197815956 45.5012074474869)"/>
    <n v="3.9764743732642001E-2"/>
  </r>
  <r>
    <n v="27500"/>
    <n v="0"/>
    <s v="Non"/>
    <s v="E"/>
    <s v="Voie cyclable existante"/>
    <s v="Non"/>
    <n v="491"/>
    <n v="2"/>
    <s v="VM"/>
    <s v="Ville-Marie"/>
    <s v="Non"/>
    <m/>
    <m/>
    <s v="Oui"/>
    <s v="Non"/>
    <s v="Non"/>
    <m/>
    <x v="0"/>
    <n v="7"/>
    <s v="Sentier polyvalent"/>
    <n v="1"/>
    <s v="Par dÃ©faut - Dans le sens de la circulation"/>
    <s v="Oui"/>
    <s v="LINESTRING (-73.5292842238909 45.5022310751834, -73.5292828420497 45.502211637082, -73.5292785053191 45.5021941793852, -73.5292724814291 45.5021779818967, -73.5292680427447 45.5021687137138, -73.5292654015593 45.5021636752483, -73.5292237726386 45.5020789122471, -73.5292076068848 45.5020460683761, -73.5291509744191 45.5019311616446, -73.5291347043461 45.501899397639, -73.5290684598508 45.5017699150325, -73.5290392997174 45.5017144865722, -73.529011621189 45.5016635569614, -73.528964927474 45.5015821247241, -73.5289539414199 45.5015634089325, -73.5289171813651 45.5015042930305, -73.5288865497794 45.5014584041945, -73.5288371185701 45.5013903821264, -73.5287871612633 45.5013217302959, -73.5287802952433 45.5013122818608, -73.5287372038694 45.5012551472028, -73.5286310595345 45.5011126250907, -73.5286121534611 45.5010871615552, -73.5284991429976 45.5009333022099, -73.5284623886755 45.5008835446616, -73.5283782128718 45.5007697247136, -73.5283718759735 45.5007612668693, -73.5282376417585 45.5005850939579, -73.5282305649088 45.5005758264374, -73.5281170309958 45.5004246666757, -73.5281047801773 45.5004088315868, -73.5279913557843 45.5002654104163, -73.5279878707078 45.5002611820201, -73.5278906093188 45.5001466444601, -73.5278760358318 45.500130000081, -73.5277713865051 45.5000123148668, -73.527765578002 45.5000059265208, -73.5276308295714 45.4998596285504, -73.5276225936309 45.4998509009979, -73.5275253372163 45.4997503102175, -73.5274884831201 45.4997127013466, -73.5274094973857 45.4996335245653, -73.527363984504 45.4995881780497, -73.5273053790046 45.4995298757726, -73.5272345244072 45.4994590674452, -73.5272036906188 45.4994283859868, -73.5271138295026 45.4993395831403, -73.5271054877556 45.4993313955015, -73.5270268210085 45.4992563586999, -73.5270016903614 45.4992332355723, -73.5269090891216 45.4991523529465, -73.5268945175679 45.499139666575, -73.5267957918367 45.4990521254572, -73.5267491234341 45.4990127190129, -73.5266200987995 45.4989081757882, -73.5266108081883 45.4989008882078, -73.5264870657567 45.4988062429902, -73.5264828429163 45.4988030035838, -73.5263790578366 45.4987262626106, -73.5263606872313 45.4987130380596, -73.5262570107654 45.4986406163053, -73.526249302724 45.4986353080257, -73.5261630486201 45.4985781815696, -73.5261327482406 45.4985583898817, -73.5260996011175 45.4985441779958, -73.5260084095773 45.4985336699414)"/>
    <n v="3.8019485451910903E-2"/>
  </r>
  <r>
    <n v="26975"/>
    <n v="0"/>
    <s v="Non"/>
    <s v="E"/>
    <s v="Voie cyclable existante"/>
    <s v="Non"/>
    <n v="369"/>
    <n v="2"/>
    <s v="LR"/>
    <s v="Saint-Laurent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912251921205 45.5167845952501, -73.6911564211336 45.5168342971414, -73.691142941943 45.5168444888306, -73.6911247240948 45.5168583778061, -73.6911068224464 45.5168719072131, -73.6910761832185 45.5168961660636, -73.6910728148394 45.5168993220495, -73.6910549321142 45.5169184304336, -73.6910490432285 45.5169252790893, -73.6910397957982 45.5169378041686, -73.6910351749272 45.5169452814888, -73.691026671217 45.516959334152, -73.6910222634263 45.5169669910834, -73.6910166062005 45.5169798691857, -73.6910156649739 45.5169827511535, -73.6910120213822 45.5169979654707, -73.6910106724939 45.5170048074223, -73.6910093358276 45.5170152487181, -73.6910087358631 45.5170251488756, -73.6910085747875 45.5170399083401, -73.6910085132231 45.5170526870876, -73.6910086469051 45.5170611462704, -73.6910138262488 45.5171872170388, -73.6910138341967 45.5171895575123, -73.6910152281555 45.5172890866044, -73.6910153138354 45.5173456018817, -73.6910151779893 45.5173986981334, -73.6910185740039 45.5174971449575, -73.6910193486072 45.5175077626842, -73.6910296605265 45.5176529932503, -73.6910295690181 45.5176569536041, -73.6910272116001 45.5178956178901, -73.6910270300497 45.517904347552, -73.691026097108 45.517971484453, -73.6910244886879 45.5180884772754, -73.6910236821019 45.5180997275396, -73.6910232884364 45.5181081876045, -73.6910281043423 45.5181584860405, -73.6910311913051 45.5181968176894, -73.6910322539583 45.5181991554943, -73.6910461140298 45.5182388188409, -73.6910556997881 45.5182632811403, -73.6910557013164 45.5182637310581, -73.6910734980038 45.5182813398957, -73.6911040996057 45.5183075666244, -73.6911233639468 45.5183223825835, -73.69113871333 45.5183339665797, -73.6911723714652 45.5183590174642, -73.69121481177 45.5183893644564, -73.6912461355277 45.518410729885, -73.6912837055493 45.5184369448542, -73.6913548215406 45.5184864111331, -73.6914137626294 45.5185258187035, -73.6914653991441 45.5185592995686, -73.6915519540239 45.5186156694151, -73.691597877037 45.5186454695704, -73.691606872543 45.5186517542192, -73.6916368259776 45.518673571741, -73.6916580997714 45.5186890149945, -73.6916649802282 45.5186944024568, -73.6916746176349 45.5187031155816, -73.6916865898992 45.5187152450649, -73.6916911478392 45.5187204564628, -73.6917038743127 45.5187371738581, -73.6917093964342 45.5187466137793, -73.6917105699685 45.5187503011472, -73.6917147463157 45.518767482858, -73.6917157172426 45.5187736910187, -73.6917158805407 45.5187904295672, -73.691715919192 45.5188017683858, -73.6917146937103 45.5188140091731, -73.6917116859392 45.5188298532217, -73.6917107453804 45.5188325543256, -73.6917041468971 45.5188483144369, -73.6916954324702 45.5188625474833, -73.6916940673656 45.5188646203139, -73.6916829204759 45.5188775976797, -73.6916672420018 45.5188931031266, -73.6916650314794 45.5188949965114, -73.6916292427053 45.5189270037628, -73.6916055546579 45.5189464819686, -73.6915923936537 45.5189573939778, -73.69157997095 45.518967853924, -73.6915757644665 45.5189726301537, -73.6915734559766 45.51897695417, -73.6915677983689 45.5189897423179, -73.6915619427395 45.5190064010112, -73.6915617333779 45.5190069412676, -73.6915574663194 45.5190251270166, -73.6915542494389 45.5190416013027, -73.691554043448 45.5190431313775, -73.6915531384315 45.519056271466, -73.6915535770786 45.5190610407806, -73.6915522732606 45.5190811112088, -73.6915526389336 45.5191264670356, -73.691553695775 45.5191890995293, -73.6915542728458 45.5192033178319, -73.6915573048725 45.5192565886638, -73.6915587646998 45.519282323434, -73.6915605477973 45.5193097682559, -73.6915653768641 45.5193637559336, -73.6915698224641 45.5194291731237, -73.6915711779569 45.5194550889355, -73.6915782815366 45.5195567688021, -73.691578391456 45.5195578484251, -73.6915840338064 45.5196645698512, -73.6915857106876 45.5196920148478, -73.6915886813409 45.5197580644007, -73.6915926327411 45.5198332015844)"/>
    <n v="0.12465374689195199"/>
  </r>
  <r>
    <n v="27089"/>
    <n v="0"/>
    <s v="Non"/>
    <s v="E"/>
    <s v="Voie cyclable existante"/>
    <s v="Non"/>
    <n v="84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93438382382 45.4319081731573, -73.5892963065929 45.4319160393085, -73.5892857682375 45.4319180281853, -73.5892728038351 45.4319198380908, -73.5892323358792 45.4319276095905, -73.5892244331642 45.4319297754697, -73.5891573117347 45.4319493570116, -73.5891488822983 45.4319522431936, -73.5890888309935 45.4319758694718, -73.5890739770905 45.431982270166, -73.5890199390901 45.4320092212234, -73.5890084574205 45.4320152602254, -73.5889438911903 45.4320507691459, -73.5889431531697 45.4320512196573, -73.5888657395305 45.4320956481932, -73.5888601582848 45.4320989820687, -73.5887806398743 45.4321461118185, -73.5887760061033 45.4321489050303, -73.5886900624281 45.4322000000796, -73.5886689986767 45.4322124356053, -73.588585483061 45.4322651484764, -73.5885738974258 45.4322726273219, -73.5884888027076 45.4323266902846, -73.5884746899642 45.4323356108833)"/>
    <n v="7.2524381918171898E-2"/>
  </r>
  <r>
    <n v="27534"/>
    <n v="0"/>
    <s v="Non"/>
    <s v="E"/>
    <s v="Voie cyclable existante"/>
    <s v="Non"/>
    <n v="327"/>
    <n v="2"/>
    <s v="LR"/>
    <s v="Saint-Laurent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914799221425 45.5226406191119, -73.6914313997995 45.5224994130431, -73.6914187316832 45.5224688363466, -73.6914125639863 45.5224559781776, -73.6914101194411 45.5224512122638, -73.6914084083079 45.5224449162879, -73.6914067887323 45.5224343000372, -73.6914065747612 45.5224334896446, -73.6914077823216 45.5224162998086, -73.6914094175642 45.5224002781401, -73.6914103395402 45.5223920871622, -73.6914117779516 45.5223802959625, -73.6914145714746 45.5223634624858, -73.6914182554509 45.5223600368868, -73.6914345757273 45.522346599968, -73.691451325159 45.5223351428661, -73.6914530108909 45.5223339702325, -73.6914752594693 45.5223251133765, -73.6916058127798 45.5222775570213, -73.6916220524697 45.5222716797531, -73.6917546107889 45.5222235802659, -73.6917796031371 45.5222145388394, -73.6918335990217 45.5221959092997, -73.6918601751654 45.5221865952321, -73.6918866503224 45.522178451117, -73.691892979607 45.5221767307437, -73.6919160752934 45.5221689522606, -73.6919510848461 45.5221555746685, -73.6919777545627 45.5221429301183, -73.691992379407 45.5221278772426, -73.6920036387022 45.5221165193809, -73.6920066794674 45.5221103044697, -73.6920135005247 45.522098144249, -73.6920175666536 45.5220829283348, -73.6920182945671 45.5220794177407, -73.6920205696568 45.5220656445906, -73.6920211603177 45.5220530449736, -73.6920212327955 45.5220431457431, -73.6920212794335 45.5220260469593, -73.6920208290721 45.5220178583023, -73.6920192968608 45.5220021119409, -73.6920186362082 45.5219941935901, -73.6920184185497 45.5219923042997, -73.6920138962648 45.5219664839124, -73.6920065422909 45.5219462481972, -73.6920062217631 45.5219453489014, -73.6919968966033 45.521935285574, -73.6919857659883 45.5219224357994, -73.6919663794854 45.5219033901879, -73.6919597048447 45.5218969217306, -73.6919445615742 45.5218838087758, -73.6919335537944 45.5218758179092, -73.6919118553418 45.5218601055888, -73.6918875088015 45.5218418781897, -73.6918071600999 45.5217804586135, -73.691756029975 45.5217413983475, -73.691740995124 45.5217292750034, -73.6917361244342 45.5217251430669, -73.6917239424522 45.5217136447952, -73.6917107959512 45.5216978289303, -73.6917043280279 45.5216896504185, -73.69170058465 45.5216756174709, -73.691698975457 45.5216680606521, -73.6916954304209 45.5216502480537, -73.6916942362422 45.5216408908606, -73.6916933421058 45.5216260441549, -73.6916934271475 45.52162019417, -73.6916868239468 45.5214794572683, -73.6916855869193 45.5214571415915, -73.691683712728 45.5214029691521, -73.6916821151896 45.5213988316945, -73.6916801232732 45.5213721080877, -73.6916779103358 45.5213425035745, -73.691677906352 45.5213413337928, -73.6916716785967 45.521217604974, -73.6916690343662 45.5211853925589, -73.6916653909992 45.5211386926493, -73.6916641858596 45.5211257352255, -73.691653524887 45.5209097715548, -73.6916518715139 45.5208580282966, -73.6916480234559 45.520782441115, -73.6916454526164 45.5207405993007, -73.6916404444284 45.5206652839549, -73.6916372194339 45.5206174134147, -73.6916326567307 45.520548486177, -73.6916299578993 45.5205002548119, -73.6916250787847 45.5204008208343, -73.6916237474659 45.5203820146251, -73.6916223096522 45.5203627586753, -73.6916223050533 45.5203614089232, -73.691620247215 45.5203153360907, -73.6916161659425 45.520232909536, -73.6916147103542 45.5202084345437, -73.6916089990445 45.5201126913014, -73.6916085376984 45.5201012632118, -73.6916072814719 45.5200425003825, -73.6916050016144 45.5200240557042)"/>
    <n v="0.125648336414801"/>
  </r>
  <r>
    <n v="27442"/>
    <n v="0"/>
    <s v="Non"/>
    <s v="E"/>
    <s v="Voie cyclable existante"/>
    <s v="Non"/>
    <n v="64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16003471637 45.4723011832121, -73.5815840928606 45.472294895314, -73.5809000157388 45.4720273942127, -73.5808836552779 45.4720210171786)"/>
    <n v="3.2639817891983197E-2"/>
  </r>
  <r>
    <n v="26966"/>
    <n v="0"/>
    <s v="Non"/>
    <s v="E"/>
    <s v="Voie cyclable existante"/>
    <s v="Non"/>
    <n v="134"/>
    <n v="2"/>
    <s v="RP"/>
    <s v="RiviÃ¨re-des-Prairiesâ€“Pointe-aux-Trembles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4911525755759 45.6802878097265, -73.4911527856862 45.6802995081084, -73.491152677536 45.6803193955919, -73.4911521467316 45.6803238054963, -73.4911457894193 45.6803535912602, -73.4911430356289 45.6803642996309, -73.4911280973994 45.6804254006569, -73.4911272497165 45.6804284608294, -73.4911136883204 45.68048443307, -73.4911122047739 45.6804904616508, -73.4910991744998 45.6805396853926, -73.491096102479 45.6805494039525, -73.4910849799895 45.6805794592914, -73.4910807434929 45.6805902575281, -73.4910701504639 45.6806162637835, -73.4910659141069 45.6806260722343, -73.4910535217822 45.6806489281331, -73.4910469555205 45.6806586473238, -73.4910359420344 45.6806716945517, -73.4910216458595 45.6806865411363, -73.4910156090566 45.680692300324, -73.4909942185881 45.6807109264403, -73.4909798161916 45.6807234335188, -73.4909649902476 45.6807354015796, -73.4909431764727 45.6807516872615, -73.4909136313902 45.6807736429102, -73.490897429358 45.6807851600537, -73.4908747684621 45.6808003667913, -73.4908714856719 45.6808027960086, -73.4908475534081 45.6808212419406, -73.490841621849 45.6808269111478, -73.4908335741221 45.6808367192927, -73.4908277484681 45.680846617592, -73.4908236174902 45.680855256297, -73.490818956686 45.680870103616, -73.490817367465 45.6808785625596, -73.4908160948553 45.6808900808657, -73.4908157754104 45.6809057392502, -73.4908165148546 45.6809140184158, -73.4908206407468 45.6809390360232, -73.4908237091235 45.6809538839493, -73.4908274131265 45.6809674730976, -73.4908357738112 45.6809935699024, -73.4908372558939 45.680997530061, -73.490849215844 45.6810253376759, -73.4908527089278 45.6810330771731, -73.4908675286153 45.6810634044633, -73.4908775845453 45.6810847324286, -73.4908841475516 45.6810972420306, -73.4909026720454 45.6811276595836, -73.4909069073026 45.6811342293895, -73.4909238444234 45.6811609567142, -73.4909300894923 45.681170765973, -73.4909512618902 45.6812041539774, -73.4909549672006 45.6812092840522, -73.4909747636351 45.6812330422312, -73.4909806920584 45.6812400620666, -73.4909961490695 45.6812585110575, -73.4910101236156 45.6812755202443, -73.4910170044966 45.6812829891531, -73.4910396614826 45.6813041390032, -73.4910447431081 45.6813081885137, -73.4910611536275 45.6813201580713, -73.4910714226117 45.6813251086805, -73.4910768228532 45.6813274485842, -73.4910986344579 45.6813360892683, -73.4911166340022 45.6813408604983, -73.4911483975771 45.6813541809108)"/>
    <n v="0.19414436903844001"/>
  </r>
  <r>
    <n v="26847"/>
    <n v="0"/>
    <s v="Non"/>
    <s v="E"/>
    <s v="Voie cyclable existante"/>
    <s v="Non"/>
    <n v="53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891142263072 45.463989018585, -73.7890947153565 45.4639688195302, -73.7890472149885 45.463920343323, -73.7890266486695 45.4639000560536, -73.7889275227501 45.4638010444052, -73.7889036692378 45.4637770760601, -73.7888747234662 45.4637475415253, -73.7888114234472 45.4636828161764, -73.7887981726313 45.463669710988, -73.788735841284 45.4636085825825, -73.7887273606793 45.4636003245152)"/>
    <n v="0.22468124383100599"/>
  </r>
  <r>
    <n v="26846"/>
    <n v="0"/>
    <s v="Non"/>
    <s v="E"/>
    <s v="Voie cyclable existante"/>
    <s v="Non"/>
    <n v="17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896200039256 45.4637459217538, -73.7896557761911 45.4637285519227, -73.7897065931614 45.463703495104, -73.7897091173117 45.463702227997, -73.7897092234465 45.4637022277274, -73.7897273210074 45.463693633143, -73.7897486804291 45.4636834987164, -73.7897515221686 45.4636823216867, -73.7897559420091 45.4636804207643, -73.7897571012525 45.4636800578776, -73.7898037250661 45.4636602308098)"/>
    <n v="0.22553646312957601"/>
  </r>
  <r>
    <n v="27167"/>
    <n v="0"/>
    <s v="Non"/>
    <s v="E"/>
    <s v="Voie cyclable existante"/>
    <s v="Non"/>
    <n v="24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434455577465 45.506006334441, -73.5434189597078 45.5060087743972, -73.5433886695774 45.5060144552357, -73.5433596474954 45.5060199565036, -73.543344449755 45.5060233818377, -73.5433182765495 45.5060292419262, -73.5432771179637 45.5060384372678, -73.5432676192044 45.5060407805613, -73.5432400748231 45.5060475410135, -73.5432300488933 45.5060499744935, -73.5432023996409 45.5060568249628, -73.5431919519424 45.5060599784815, -73.5431728497519 45.5060650259343, -73.5431576528853 45.5060679113367, -73.5431493164917 45.5060707949792)"/>
    <n v="2.4240027465819599E-2"/>
  </r>
  <r>
    <n v="27712"/>
    <n v="0"/>
    <s v="Non"/>
    <s v="E"/>
    <s v="Voie cyclable existante"/>
    <s v="Non"/>
    <n v="429"/>
    <n v="2"/>
    <s v="IS"/>
    <s v="L'ÃŽle-Bizardâ€“Sainte-GeneviÃ¨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83395855732 45.5084252924719, -73.8833966918566 45.5084085515584, -73.8834003653284 45.5083585921562, -73.8834005972529 45.508346172552, -73.8833887977294 45.5083029251054, -73.8833882357203 45.5082977978788, -73.8833803596982 45.5082571468666, -73.883378628367 45.5082509437568, -73.8833631037363 45.5082186879117, -73.8833489094842 45.5081957877793, -73.8833322954808 45.5081740646968, -73.8833002492643 45.50813394622, -73.8832644737688 45.5080885303337, -73.8832547905456 45.508077134088, -73.8832199817685 45.5080342344853, -73.8831924938866 45.5079968901009, -73.8831919605362 45.5079959920558, -73.8831667686258 45.5079546805955, -73.883159295263 45.5079422861517, -73.8831471821048 45.5079150599183, -73.8831421817135 45.5078936577767, -73.8831380547353 45.5078610046227, -73.883137680749 45.5078524564555, -73.8831374869746 45.5078238393333, -73.8831377872236 45.5078214978229, -73.8831475977561 45.5077893375487, -73.8831480145876 45.5077885262816, -73.8831656805288 45.5077628183863, -73.8831839987605 45.5077400786772, -73.8832025263599 45.5077168874371, -73.8832223886491 45.5076882026358, -73.883229890841 45.5076738688813, -73.883245052235 45.5076368304827, -73.8832508566792 45.5076210618051, -73.8832674974488 45.5075687192467, -73.8832746463282 45.5075488967286, -73.8832899578484 45.5075028584707, -73.8832931344268 45.5074887192824, -73.8832975639959 45.5074570261872, -73.8832978332948 45.5074344373677, -73.8832958073066 45.5074159055975, -73.8832904969934 45.5073799261173, -73.8832871546116 45.5073695882791, -73.8832707739599 45.5073356258156, -73.8832695998336 45.5073336501186, -73.8832428836158 45.5073011631792, -73.8832224776045 45.5072805328961, -73.8832163194169 45.5072752445881, -73.8831765147906 45.5072428908735, -73.8831536927658 45.5072239793312, -73.8831478470294 45.5072181500574, -73.8831295154151 45.5071922036678, -73.883128979576 45.5071911256609, -73.8831136786281 45.5071606698177, -73.8831104449446 45.5071506906424, -73.8830995260213 45.5070970022058, -73.8830939423766 45.5070675034116, -73.8830901064577 45.5070466372373, -73.8830782515728 45.5069794524712, -73.8830686917841 45.5069238688667, -73.8830545662011 45.5068488621952, -73.8830480996764 45.5068135164759, -73.8830422976302 45.5067829385956, -73.8830406348201 45.5067711553272, -73.8830397601315 45.506735520797, -73.8830411530834 45.5067074382221, -73.8830426441673 45.5066936637592, -73.8830568871713 45.5065835547355, -73.8830582829956 45.5065714003155, -73.8830620860975 45.5065250409514, -73.8830620227415 45.5065156818723, -73.8830585758411 45.5064743869875, -73.883058032763 45.5064720492204, -73.8830479961906 45.5064395950382, -73.8830454276464 45.5064344745788, -73.8830266679711 45.5064076297451, -73.8830180561057 45.5063984794539, -73.8829836543554 45.5063686278677, -73.8829658306938 45.5063552784488, -73.8829322343172 45.5063355032996, -73.8829080810704 45.5063227160103, -73.8828803437939 45.5063105697851, -73.8828315745913 45.5062947159685, -73.8828186719448 45.5062910691753, -73.8827670760022 45.5062786442671, -73.8827632680352 45.5062773973115, -73.882725488986 45.506263395197, -73.8827141602914 45.506258214251, -73.882672436055 45.5062383755075, -73.8826383455512 45.5062232820222, -73.882598765739 45.5062082960947, -73.8825596265057 45.5061960091066, -73.8825365772205 45.5061903267954, -73.8824748548365 45.5061788356828, -73.8824715777702 45.5061781268371, -73.8823984253521 45.506162353994, -73.8823893350441 45.5061604049253, -73.8823122739849 45.5061441952546, -73.8822902871961 45.5061395000463, -73.8822335262622 45.506128171172, -73.882161124597 45.5061140162654, -73.8821452775457 45.5061119099321, -73.8820869877493 45.5061085956578, -73.8820854041509 45.5061085109983, -73.8819972460021 45.5061056579508, -73.8819878492835 45.5061053296028, -73.8819193181897 45.5061016906321, -73.8818903775025 45.5060989074954, -73.8818469530669 45.506092934477, -73.8818090112043 45.506086042272, -73.8817712635764 45.50607644986, -73.8817419521459 45.5060657492757, -73.8816995015865 45.5060476231908, -73.8816719734665 45.5060351160018, -73.8816360703733 45.5060174178207, -73.881612865921 45.5060044470698, -73.8815779852622 45.505981796274, -73.8815551740238 45.5059645040219, -73.8815237409692 45.5059365316302, -73.8815147107886 45.5059279225151, -73.8814616571057 45.5058713148596, -73.8814574056738 45.5058669189793, -73.881402684138 45.5058134663523, -73.8813790078257 45.5057931174779, -73.8813316801743 45.5057559290321, -73.8812707675992 45.5057079870697, -73.8812650375534 45.505703507056, -73.8812013808342 45.5056554833698, -73.8811706028173 45.5056306590243, -73.8811383316393 45.5056035891568, -73.8810981001217 45.5055699761829, -73.8810979951872 45.5055699765348, -73.881087786833 45.5055589417381, -73.8810852416115 45.5055570605923, -73.8810383136012 45.5055166303028)"/>
    <n v="0.31376152741881502"/>
  </r>
  <r>
    <n v="28025"/>
    <n v="0"/>
    <s v="Non"/>
    <s v="E"/>
    <s v="Voie cyclable existante"/>
    <s v="Non"/>
    <n v="343"/>
    <n v="2"/>
    <s v="RP"/>
    <s v="RiviÃ¨re-des-Prairiesâ€“Pointe-aux-Trembles"/>
    <s v="Non"/>
    <s v="SO"/>
    <s v="Sans objet (Ne fait pas partie du REV)"/>
    <s v="Oui"/>
    <s v="Non"/>
    <s v="Non"/>
    <m/>
    <x v="0"/>
    <n v="5"/>
    <s v="Piste cyclable en site propre"/>
    <n v="1"/>
    <s v="Par dÃ©faut - Dans le sens de la circulation"/>
    <s v="Oui"/>
    <s v="LINESTRING (-73.4931486250719 45.6855864432738, -73.4931471405034 45.6856024615962, -73.4931462913617 45.6856190198451, -73.4931443804832 45.6856590648661, -73.4931423652922 45.6856903808242, -73.4931372745529 45.6857639021734, -73.4931347281731 45.6858039480543, -73.4931308034677 45.685862710795, -73.493126456138 45.6859236330533, -73.4931210478142 45.6859895050998, -73.4931170190332 45.6860372001727, -73.4931118228567 45.6861000119798, -73.4931059914242 45.6861605751226, -73.4930990997647 45.6862421955522, -73.4930982511783 45.6862535340044, -73.4930928411445 45.6863341638367, -73.4930881743213 45.6864042659395, -73.4930861598614 45.6864284734012, -73.4930788434788 45.6865190019257, -73.4930774640779 45.6865355601429, -73.4930714197191 45.6866166407429, -73.4930670709469 45.6866778329492, -73.4930651611788 45.6867070793539, -73.4930589043542 45.6867934697208, -73.4930583733326 45.6868005781867, -73.4930507390069 45.686897677108, -73.4930504199584 45.6869035267528, -73.4930442672824 45.6869995450944, -73.4930423582477 45.6870220420256, -73.4930373766948 45.6870698261276, -73.4930321814882 45.6871222901286, -73.4930295304489 45.6871555865339, -73.4930234849983 45.687233696867, -73.4930233796212 45.6872345966705, -73.4930135217952 45.6873180165507, -73.4930120371893 45.6873335849722, -73.4930083266733 45.6873693108011, -73.4930013301124 45.687433562206, -73.4930000590876 45.6874449915149, -73.4929910481907 45.6875298512729, -73.4929890331632 45.6875461386775, -73.4929804477168 45.6876131814708, -73.4929762085287 45.6876444974271, -73.4929655047312 45.6877110892831, -73.4929588289838 45.6877512241632, -73.4929521516192 45.6877940593833, -73.4929450515719 45.6878392340924, -73.4929366800744 45.6878878280147, -73.4929271421067 45.687942271553, -73.4929197236513 45.687987176296, -73.4929107161148 45.6880397293564, -73.4929021328023 45.688087604311, -73.4928915365154 45.6881448372021, -73.4928857076666 45.6881772328315, -73.4928700252866 45.6882608326436, -73.4928697066454 45.6882628122138, -73.4928524353145 45.6883525315567, -73.4928490438741 45.6883689997345, -73.4928316668338 45.6884511597331, -73.4928266865834 45.6884728467302, -73.4928111119332 45.6885349391955, -73.4928060267408 45.6885537467817, -73.4927907701123 45.6886080990678, -73.4927792229615 45.6886490443618, -73.4927753027956 45.6886632620704)"/>
    <n v="0.198274179921685"/>
  </r>
  <r>
    <n v="27345"/>
    <n v="0"/>
    <s v="Non"/>
    <s v="E"/>
    <s v="Voie cyclable existante"/>
    <s v="Non"/>
    <n v="657"/>
    <n v="2"/>
    <s v="LS"/>
    <s v="LaSalle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6002419537098 45.4220632076709, -73.6001862991637 45.4221211225371, -73.600171045082 45.4221374250834, -73.6000899359541 45.4222243411597, -73.6000661582777 45.4222483899057, -73.6000572149542 45.4222572172123, -73.6000053413911 45.4223080198226, -73.5999433750171 45.4223728693459, -73.599940745 45.4223756621125, -73.5998705702006 45.4224488892856, -73.5998693087791 45.4224502401779, -73.5998097633126 45.4225141885492, -73.5997657852282 45.4225595843787, -73.599744951552 45.422580211149, -73.5997025460886 45.4226202955001, -73.5996683515025 45.4226549735129, -73.5996567767933 45.4226666826778, -73.5996091166395 45.4227155010973, -73.5995549299899 45.422769905199, -73.5995423023034 45.4227816152642, -73.5994987325726 45.4228195408607, -73.5994794730142 45.4228364767704, -73.5994320099804 45.4228782760133, -73.5993787562297 45.4229233188538, -73.5993755979525 45.4229258421031, -73.5993026525021 45.4229811621973, -73.5992934950509 45.4229882790321, -73.5992348614604 45.4230318875793, -73.5992097022574 45.4230497284045, -73.5991651699364 45.423080274924, -73.5991155848625 45.4231137062458, -73.5990926341471 45.4231288455488, -73.5990395713005 45.423163358771, -73.5990110378615 45.4231808425174, -73.5989676564561 45.4232060787787, -73.5989136406505 45.4232378931771, -73.5988984790819 45.4232468157767, -73.5988346706554 45.423284308597, -73.598775179803 45.4233194580165, -73.5987559099732 45.4233306337829, -73.5986699876722 45.4233796646479, -73.5986643017286 45.4233829099367, -73.5985862786555 45.4234287844127, -73.5985724859329 45.4234371658652, -73.5984984661376 45.4234822260476, -73.5984463473886 45.423513949453, -73.5984130754083 45.4235344066162, -73.5983338987531 45.4235836113405, -73.5983260012071 45.4235885682361, -73.5982573559664 45.4236329946074, -73.5982292454052 45.4236513767037, -73.5981718687975 45.4236902142309, -73.598146919341 45.4237076946349, -73.5981005995915 45.4237411217004, -73.598064912774 45.4237670708293, -73.5980289115401 45.4237937400981, -73.5979790133692 45.4238299606168, -73.5979642753904 45.4238408623833, -73.5979017518087 45.423890412428, -73.5978909095032 45.4238987912556, -73.59783975296 45.4239382522523, -73.5977822797627 45.4239828486887, -73.5977747005937 45.42398870512, -73.597713017213 45.4240365445843, -73.5976668096168 45.4240737516192, -73.5976451265963 45.424091499054, -73.5975817632141 45.4241433892068, -73.5975608173693 45.4241603261224, -73.5975286100552 45.4241871719261, -73.5974815690668 45.4242303195173, -73.5974742030097 45.4242375246247, -73.5974315874544 45.4242793186417, -73.5974264312607 45.4242845421848, -73.5973827686572 45.4243305663867, -73.5973757186781 45.4243380420732, -73.59734742068 45.4243703745057, -73.5973308032529 45.4243912670536, -73.5973024083973 45.424428998684, -73.5972866354173 45.4244505204045, -73.5972646595163 45.4244816767325, -73.5972397423426 45.4245190454477, -73.5972329081557 45.4245286814905, -73.5972091363206 45.4245573197283, -73.5972025053812 45.42456326439, -73.5971884006593 45.4245739855136, -73.5971808203053 45.4245792119933, -73.5971603938014 45.4245920981184, -73.5971512336383 45.4245978658462, -73.5971400739709 45.4246053449904, -73.5971267074881 45.4246166053923, -73.5971120797061 45.4246308363811, -73.5971080820837 45.4246350699823, -73.597054738207 45.4246910014982, -73.5970464266494 45.4246998280043, -73.5969955065022 45.4247555774598, -73.5969923496015 45.4247589995757, -73.5969556385982 45.4248023181016, -73.5969383868784 45.4248223112448, -73.5969276578712 45.4248358190239, -73.5969059990811 45.4248672458347, -73.5968778335691 45.4249160462231, -73.5968737347684 45.4249231594324, -73.5968572371231 45.4249522413518, -73.5968279152205 45.4250026624631, -73.5968192956943 45.4250168893515, -73.5967827222481 45.4250800968028, -73.5967812505553 45.4250826176571, -73.5967525611684 45.4251334885462, -73.596735851475 45.4251629317181, -73.5967168311324 45.42519678526, -73.5966944455144 45.4252355917763, -73.5966869844168 45.4252487378484, -73.5966554575244 45.4253046512405, -73.5966483105262 45.4253168962843, -73.5966177250689 45.4253688494834, -73.5966006976254 45.4253971221897, -73.5965827211493 45.4254256656517, -73.5965543378608 45.4254703263023, -73.5965348930297 45.4255026513164, -73.5965035720027 45.425555774936, -73.5964867531134 45.4255835075388, -73.5964442869735 45.4256530189136, -73.5964345104815 45.4256685965497, -73.5963893057067 45.425739639979, -73.5963893058582 45.4257397299651, -73.5963547171393 45.42579294629, -73.5963444160754 45.425809694183, -73.5963295971465 45.4258352654216, -73.5963270750869 45.4258401267968, -73.5963140515428 45.4258679461832, -73.5963082802855 45.4258829805325, -73.5963008387025 45.4259078247858, -73.5962937115448 45.4259319497848, -73.5962897337942 45.4259488723397, -73.5962828235363 45.4259765966066, -73.5962824055291 45.4259780367376, -73.5962706436586 45.4260045952551, -73.5962698039432 45.42600603574, -73.5962479449696 45.4260452916923, -73.5962447928223 45.4260508743853, -73.596211897663 45.4261090385079, -73.5962058023238 45.4261198428724, -73.596182480511 45.4261662098589, -73.5961660903283 45.426197541524, -73.5961649333177 45.4261995230919, -73.5961451686862 45.4262304076536, -73.5961378087159 45.4262407631448, -73.5961244475131 45.4262563437701, -73.5961157139228 45.4262652606315, -73.5960989840871 45.4262830937349, -73.5960925676243 45.426290657959, -73.5960755305924 45.4263135314484, -73.5960682787929 45.4263266764204, -73.596061557638 45.4263415315865, -73.5960499079222 45.426371059544, -73.5960452879891 45.4263823125985, -73.5960266964116 45.4264208458974, -73.59602112524 45.4264303000226, -73.596001042245 45.4264596559678, -73.5959889482002 45.4264764944292, -73.5959711720576 45.4264983786783, -73.5959558123354 45.4265163905926, -73.5959273026588 45.4265495321067, -73.5958911144619 45.4265921303995, -73.5958782801361 45.4266072597325, -73.5958376755666 45.426656071661, -73.5957952803378 45.4267065042951, -73.595762982351 45.4267434295744, -73.5957549899806 45.4267547755015, -73.5957413255822 45.4267780062117, -73.5957224060394 45.42681023999, -73.5957203063359 45.4268155518552, -73.5956640713173 45.426909824003)"/>
    <n v="7.9988067656090595E-2"/>
  </r>
  <r>
    <n v="27658"/>
    <n v="0"/>
    <s v="Non"/>
    <s v="E"/>
    <s v="Voie cyclable existante"/>
    <s v="Non"/>
    <n v="190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18971666461 45.5124690019769, -73.8218922683496 45.512461546169, -73.8218890725318 45.5124566060284, -73.8218877800987 45.5124519295755, -73.8218847795577 45.5124441984633, -73.821881878067 45.512435207288, -73.8218776905609 45.5124228903093, -73.8218768274064 45.5124196532986, -73.8218755072902 45.5124101177576, -73.8218733969222 45.5123919450273, -73.8218732847923 45.5123906846597, -73.8218728335724 45.5123671981638, -73.8218728181922 45.5123644986705, -73.8218731133821 45.5123421789698, -73.8218736101717 45.5123365985272, -73.8218749863582 45.5123186859223, -73.8218753592298 45.5123102254236, -73.8218766217526 45.5122907834018, -73.821876609961 45.5122887137902, -73.8218765935502 45.5122858334309, -73.8218759552519 45.5122665767359, -73.8218755180364 45.5122639684162, -73.8218725796378 45.5122484975551, -73.8218712892659 45.5122441819333, -73.8218674312247 45.5122342036215, -73.8218614422148 45.5122206310329, -73.8218558909396 45.5122097576466, -73.8218551432436 45.5122081400317, -73.8218495809454 45.5121955560693, -73.8218488296613 45.5121933085726, -73.8218319420158 45.5121753574507, -73.8218094458463 45.5121549025602, -73.8217959803171 45.5121447713448, -73.8217824116376 45.5121347304024, -73.8217760551596 45.5121307889897, -73.8217613287499 45.5121217411359, -73.8217547623757 45.5121177994131, -73.8217335760897 45.5121050803849, -73.8217320932634 45.5121042747006, -73.821707754501 45.5120939941302, -73.8217075428152 45.5120939047418, -73.8216844828863 45.512085690209, -73.8216506482536 45.5120764261989, -73.8215984325787 45.5120649634182, -73.8214690697914 45.512038690331, -73.8214555393362 45.5120355780486, -73.821360728176 45.5120147866271, -73.8212601017564 45.5119924817332, -73.8211568338203 45.5119697333433, -73.8210967964848 45.5119565834866, -73.8209357103728 45.5119208587129, -73.8208866671502 45.5119101974171, -73.8206863727784 45.5118671114167, -73.8206722083187 45.5118639115988, -73.8204302626433 45.5118105020922, -73.8204122937732 45.5118065021189, -73.8203405288951 45.5117914944211, -73.8203267898779 45.5117888323825, -73.8203007961941 45.5117845857683, -73.8202852664255 45.5117825595229, -73.8202725894078 45.5117809752265, -73.8202608658563 45.511779837288, -73.8202357306509 45.5117780178481, -73.8202293946943 45.5117776756139, -73.8202005712326 45.5117770362735, -73.820198143381 45.511777043057, -73.8201721762396 45.5117774755455, -73.8201680600227 45.5117776670147, -73.8201445304244 45.5117798023964, -73.8201383078359 45.5117807196263, -73.8201199615449 45.5117846411171, -73.8201096280884 45.5117869195988, -73.8200959278548 45.5117910980621, -73.8200897124043 45.5117932750551, -73.8200727503266 45.5117993514045, -73.8200613750331 45.5118038833086, -73.8200488468237 45.5118100381557, -73.8200375833567 45.5118155586766, -73.8200314784622 45.5118187260888, -73.8200177878978 45.5118246133239, -73.8200132625872 45.5118271455315, -73.8200049435587 45.5118307690482, -73.8199771579178 45.5118456950026)"/>
    <n v="0.25288076490809502"/>
  </r>
  <r>
    <n v="27219"/>
    <n v="0"/>
    <s v="Non"/>
    <s v="E"/>
    <s v="Voie cyclable existante"/>
    <s v="Non"/>
    <n v="492"/>
    <n v="2"/>
    <s v="MH"/>
    <s v="Mercierâ€“Hochelaga-Maisonneu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094293809075 45.6047668213942, -73.5094406923485 45.6047478321208, -73.5094512623757 45.6047261434084, -73.5094622558772 45.6047071532587, -73.5094693375238 45.6046843850457, -73.509472083935 45.604671516282, -73.5094733514275 45.6046614371322, -73.5094805341564 45.6046139198767, -73.5094812731384 45.6046096006093, -73.5094859194644 45.6045656838089, -73.5094871836038 45.6045429161003, -73.5094867562524 45.6045164583207, -73.5094853798655 45.6045033199662, -73.5094791384108 45.604481811783, -73.5094748013742 45.6044726329573, -73.5094662338967 45.6044554450807, -73.5094427516214 45.6044105418263, -73.5094408486898 45.604407301691, -73.5094139832146 45.6043612280474, -73.5094085885068 45.6043515094135, -73.5093953670083 45.604322623203, -73.5093876453983 45.6043038155508, -73.5093803451613 45.6042825783109, -73.5093744203953 45.6042609810175, -73.5093684947801 45.6042340738055, -73.5093679659692 45.6042300236998, -73.5093641528339 45.6041941170664, -73.5093631986842 45.6041757587415, -73.5093629857761 45.6041671203561, -73.5093635084044 45.6041349925274, -73.50936424736 45.6041233836626, -73.5093676263071 45.6040997149488, -73.5093731200605 45.6040737973572, -73.5093793548002 45.6040480587684, -73.5093857998348 45.6040226800962, -73.5093942543171 45.6039937018994, -73.5094093666547 45.6039469945277, -73.5094189838 45.6039178362614, -73.5094317722066 45.6038799483966, -73.5094422338595 45.6038492594327, -73.5094558683927 45.6038118214114, -73.509470559112 45.603773753411, -73.5094799655333 45.6037494551822, -73.5095031121903 45.6036914082528, -73.5095105109529 45.6036736790107, -73.5095370392075 45.6036078922818, -73.5095377785171 45.6036058216914, -73.5095633545609 45.6035345460378, -73.5095650458342 45.6035295958846, -73.5095806856807 45.6034805488826, -73.5095829060697 45.6034737990085, -73.5095959038612 45.6034321318033, -73.5095972772436 45.6034273616454, -73.5096112261513 45.6033781348244, -73.5096122830076 45.6033739945805, -73.5096260186408 45.603314958654, -73.5096283421392 45.6033041595038, -73.509639119443 45.6032544830443, -73.5096470431614 45.6032192051304, -73.5096517981594 45.6031994964779, -73.5096629970354 45.6031490092277, -73.5096658492517 45.6031342507474, -73.5096775764189 45.603077464591, -73.5096794770909 45.60306792525, -73.5096905694292 45.6030096985106, -73.5096953227498 45.6029807206368, -73.5097011306029 45.602941843562, -73.5097092630246 45.6028911775161, -73.5097113761154 45.6028795676311, -73.5097209875105 45.6028198122001, -73.5097228890654 45.6028081132501, -73.5097326043997 45.6027418780833, -73.5097351396287 45.6027253190573, -73.5097416866272 45.6026766327936, -73.5097498169089 45.6026143570505, -73.5097501331062 45.6026119274624, -73.5097577349521 45.6025481220432, -73.5097590008054 45.6025300334068, -73.5097621657012 45.6024862965467, -73.509762796548 45.6024727980353, -73.509763105847 45.6024246522266, -73.5097631035445 45.6024117827572, -73.5097620387287 45.6023712865844, -73.5097609773108 45.6023497787728, -73.5097586475924 45.6023254806783, -73.509755894258 45.6023050528203, -73.5097544122447 45.6022971334851, -73.5097461601396 45.6022656372159, -73.5097449954492 45.6022615871518, -73.5097293396336 45.6022187526852, -73.5097262718662 45.6022105635375, -73.5097116732264 45.6021725880937, -73.5097006719321 45.6021436107029, -73.5096931617528 45.6021246229968, -73.5096853331714 45.6021028458224, -73.5096775040678 45.6020780982843, -73.5096741187584 45.6020646901057, -73.5096659697417 45.602028603745, -73.5096650176802 45.6020235647395, -73.5096593018565 45.6019882880186, -73.5096572911629 45.6019772192958, -73.5096524209936 45.6019468916049, -73.5096500920961 45.6019269136206, -73.5096481846883 45.6019054958598, -73.5096472306695 45.6018893870558, -73.5096473350996 45.6018855177465, -73.5096489183226 45.6018642787499, -73.5096497615125 45.6018553702876, -73.5096508176877 45.6018475407118, -73.5096546210358 45.6018256716362, -73.5096566281671 45.6018166721893, -73.509660749288 45.6018012837141, -73.5096660322529 45.6017812150844, -73.5096712082424 45.6017579061499, -73.5096728990775 45.6017507963887, -73.5096813521096 45.601716059236, -73.5096855767178 45.6016915805958, -73.5096880058726 45.6016770012212, -73.5096885342696 45.6016712422168, -73.5096888486888 45.6016588226357, -73.5096875759073 45.6016379447221, -73.5096853534203 45.6016252563099, -73.5096799580547 45.6016041987865, -73.5096736103294 45.6015835903637, -73.5096639842306 45.6015596537261, -73.5096576376156 45.6015452550788, -73.5096458963034 45.6015206887353, -73.5096362710362 45.6015013412637, -73.5096174442411 45.6014666055646, -73.5096119443575 45.601455987057, -73.5095957615654 45.6014253903765, -73.5095858195436 45.6014051430878, -73.5095833856231 45.6014000142231, -73.5095729147127 45.6013754468582, -73.5095670963674 45.6013615889593, -73.5095638169609 45.6013523200141, -73.5095559880901 45.6013281123555, -73.5095549299832 45.6013249630147, -73.5095489002955 45.6013047144863, -73.5095454084836 45.6012903164845, -73.5095447731936 45.6012859964188, -73.5095433950202 45.6012632288481, -73.509542968367 45.6012425308224, -73.5095442344288 45.6012254320026, -73.5095478252213 45.6012049136023, -73.5095485643134 45.6012017632084, -73.5095573358159 45.6011702654498, -73.5095583914051 45.6011663960587, -73.5095693821949 45.6011296781537, -73.5095716011747 45.6011226583324, -73.5095799497793 45.6010992591468, -73.509587559622 45.6010809000137, -73.5095933720961 45.6010688407958, -73.5096071124489 45.6010392322707, -73.5096081696325 45.6010371625542, -73.5096241294664 45.6010035036701, -73.5096286745327 45.6009936041697, -73.5096403005065 45.6009682250596, -73.509648545387 45.6009529262173, -73.5096519272046 45.6009469861007, -73.5096693684691 45.6009184570596, -73.5096731732058 45.600911977004, -73.5096876542015 45.6008883982209, -73.5096972730374 45.6008720185539, -73.5097007612097 45.6008658984599, -73.5097112256268 45.600846999175, -73.5097151362536 45.6008377296135, -73.5097160869708 45.6008352999708, -73.509729510049 45.6008026320188, -73.5097411347112 45.6007703232565, -73.5097456793574 45.6007582641442, -73.5097531817521 45.6007345050916, -73.509753498133 45.6007331553083, -73.5097600462514 45.6006919385939, -73.5097628967428 45.6006682699265, -73.5097647967935 45.6006485615252, -73.509764478948 45.6006417218892, -73.5097645780716 45.6006082452321, -73.5097652120813 45.6006053647981, -73.5097684875327 45.6005925859255, -73.5097731372099 45.6005801668693, -73.5097795855556 45.6005689165464, -73.5097868785856 45.6005573071152, -73.5097938552984 45.600547407402, -73.5098027352752 45.600535797833, -73.5098108743296 45.6005241883278, -73.5098287378881 45.6004997984905, -73.509837617771 45.6004877390011, -73.5098383572135 45.6004866591322, -73.5098411035267 45.6004683903977, -73.5098425800941 45.6004462515732)"/>
    <n v="0.114246125982465"/>
  </r>
  <r>
    <n v="27397"/>
    <n v="0"/>
    <s v="Non"/>
    <s v="E"/>
    <s v="Voie cyclable existante"/>
    <s v="Non"/>
    <n v="764"/>
    <n v="2"/>
    <s v="VD"/>
    <s v="Verdun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5593193407597 45.4549970295468, -73.5593557458345 45.4549205161618, -73.5593501742757 45.4548391649087, -73.559346271593 45.4547404429701, -73.5593440024953 45.4546910376147, -73.5593467160502 45.4545673846945, -73.5593492225035 45.4545442545266, -73.5593625289253 45.4544646928287, -73.5593734459119 45.454417170685, -73.5593815308092 45.4543848592566, -73.5594090430269 45.4542772123757, -73.5594095685207 45.454274872496, -73.5594286431062 45.4541654300147, -73.5594293761723 45.4541611103185, -73.5594497009135 45.4540362778083, -73.5594515862613 45.4540239469751, -73.5594656927593 45.4539031668908, -73.5594682016588 45.453883366896, -73.5594849331503 45.4537509763751, -73.5594878605547 45.4537280257534, -73.5595018866001 45.4536301048499, -73.5595184219313 45.453512832958, -73.5595235476184 45.4534737728103, -73.5595329680321 45.4534076219838, -73.5595489847985 45.453298090024, -73.5595509744454 45.453285310094, -73.5595663712544 45.4531878383729, -73.5595795679043 45.4531035957064, -73.5595840693471 45.4530738053258, -73.559602182202 45.4529520332357, -73.5596026022594 45.4529503232876, -73.5596239168332 45.4528646376459, -73.5596316955447 45.45284132462, -73.5596479968316 45.4528004591079, -73.5596780819184 45.4527316882417, -73.5596914398547 45.4527000927682, -73.5597281519328 45.452615479154, -73.5597348840729 45.452599816361, -73.5597688502863 45.4525120545639, -73.5597754718153 45.4524922524495, -73.559799322101 45.4524110647073, -73.5598072003346 45.4523829823131, -73.55982441754 45.4523121481134, -73.5598348110385 45.4522692149013, -73.5598548709217 45.4521931591379, -73.559870412598 45.4521335740397, -73.5598825938346 45.4520864105448, -73.5598987727714 45.4520297955548, -73.559912849424 45.4519810113312, -73.5599338684968 45.4519149444017, -73.5599547957376 45.4518621063975, -73.5599667907564 45.4518378921788, -73.5599717390094 45.4518302399258, -73.5599882717895 45.4518089029609, -73.5600010156674 45.4517950367853, -73.5600455756759 45.4517523569853, -73.5600627457146 45.4517363288712, -73.5601361715569 45.4516688853493, -73.560179679747 45.451629084653, -73.5602150755328 45.451596938719, -73.5603028237451 45.4515122984666, -73.5603093534379 45.4515059051831, -73.5603780315484 45.4514359441781, -73.5604213217957 45.4513912841482, -73.560470932045 45.4513391510539, -73.5605038987837 45.4513038557694, -73.560532650683 45.4512710831602, -73.5605778252955 45.4512138230202, -73.5605783524986 45.4512131028556, -73.5606193960187 45.4511391954858, -73.5606221322262 45.4511337039904, -73.5606656872277 45.4510418861412, -73.5606675805594 45.451038375684, -73.5607171406075 45.4509411554745, -73.560725453407 45.4509253117196, -73.5607661690005 45.450840785046, -73.560801732042 45.4507698498934, -73.5608084654609 45.4507558975612, -73.560873489129 45.4506254604354, -73.5608735936614 45.4506251904209, -73.5609310363036 45.4505054664614, -73.5609418728626 45.450482961427, -73.5609966818715 45.4503657592701, -73.5610046752464 45.4503479359146, -73.5610561115292 45.4502319043601, -73.5610635787553 45.4502146220876, -73.5611057579527 45.4501194740429, -73.5611307929614 45.4500641136222, -73.5611556135849 45.4500056937451, -73.5611922168472 45.4499217985643, -73.5612171531481 45.4498726480564, -73.5612653531261 45.4497856871407, -73.5612714578186 45.4497755144925, -73.5613216716398 45.4496995308732, -73.5613872559837 45.4496007714604, -73.5614123082634 45.4495608894517, -73.561458297075 45.4494783397787, -73.5614699764566 45.449455114229, -73.5615146886957 45.4493627547854, -73.5615409872526 45.4493055036411, -73.5615656000747 45.4492498731438, -73.5616038949436 45.4491706569315, -73.5616232522769 45.4491301479296, -73.5616402869426 45.4490874813653, -73.561648058798 45.4490590385952, -73.5616482659572 45.4490556180744, -73.561645994127 45.4490033322689, -73.561644295749 45.4489934336912, -73.561627150754 45.4489360247508, -73.5616242950787 45.4489281074071, -73.5615864499167 45.4488410110614, -73.5615612904165 45.4487831573677, -73.561550085258 45.4487574243314, -73.5615196399635 45.4486869743682, -73.5615144578321 45.4486733872806, -73.5614872865641 45.4486076149069, -73.5614663582638 45.4485621780887, -73.5614626591058 45.4485544411721, -73.5614331503104 45.4484728305297, -73.5614285918028 45.4484497035843)"/>
    <n v="4.7379936376719597E-2"/>
  </r>
  <r>
    <n v="27198"/>
    <n v="0"/>
    <s v="Non"/>
    <s v="E"/>
    <s v="Voie cyclable existante"/>
    <s v="Non"/>
    <n v="368"/>
    <n v="2"/>
    <s v="VS"/>
    <s v="Villerayâ€“Saint-Michelâ€“Parc-Extension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329482271284 45.5605427057561, -73.6331329838646 45.5606161928872, -73.633360273932 45.5607147375914, -73.633697038078 45.5608634574252, -73.6337534115485 45.560888318076, -73.6340166683716 45.5610043672058, -73.6343384118322 45.5611442839122, -73.6343559687166 45.5611518226107, -73.6346972737677 45.5612972942598, -73.6350802471258 45.5614577453731, -73.6351133512937 45.5614716542812, -73.6355157932355 45.5616422499191, -73.6358620825961 45.5617922125949, -73.635896034839 45.5618070201155, -73.6361598198944 45.5619189242077, -73.6361626756835 45.5619201805506, -73.6363227049003 45.5619888330662, -73.6366244721364 45.5621208486526, -73.6367350171966 45.5621744410736, -73.6367789158819 45.5621946362838, -73.6368154253183 45.5622178097516, -73.6368318496822 45.5622376788449, -73.636849346748 45.5622635745632, -73.6368607190261 45.5622909182396, -73.6368648277475 45.5623297892556)"/>
    <n v="8.8159819338516104E-2"/>
  </r>
  <r>
    <n v="27366"/>
    <n v="0"/>
    <s v="Non"/>
    <s v="E"/>
    <s v="Voie cyclable existante"/>
    <s v="Non"/>
    <n v="131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633905054615 45.4552570885231, -73.5634277764107 45.4552028895055, -73.56343325061 45.4551945166647, -73.5634580935635 45.4551546345275, -73.5634625146268 45.4551466222396, -73.563473245652 45.4551242965836, -73.5635044878111 45.4550554322359, -73.5635315218018 45.4549952099677, -73.5635476211369 45.454963701654, -73.5635918183791 45.4548800702071, -73.563592345391 45.454879170034, -73.5636518169201 45.4547806810643, -73.5636755023479 45.4547441291283, -73.5637465710308 45.4546421231153, -73.5637721569183 45.4546072798438, -73.563781107356 45.4545955754907, -73.5638179618912 45.4545470468204, -73.5638488198009 45.4545105807534, -73.5638728296793 45.4544806876725, -73.5638891542837 45.4544619591951, -73.5639459274251 45.4544027097181, -73.5639584615923 45.4543888436156, -73.5640051162707 45.454334099304, -73.5640313364268 45.4543007854448, -73.5640526058231 45.4542717047215, -73.5640761931049 45.4542414528337, -73.5640929268505 45.4542118348018, -73.5640969244078 45.4542037327774, -73.5641022907075 45.4541929303576)"/>
    <n v="4.6607168697507598E-2"/>
  </r>
  <r>
    <n v="27755"/>
    <n v="0"/>
    <s v="Non"/>
    <s v="E"/>
    <s v="Voie cyclable existante"/>
    <s v="Non"/>
    <n v="155"/>
    <n v="2"/>
    <s v="AC"/>
    <s v="Ahuntsic-Cartiervill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6721757175389 45.5565443393651, -73.6721536389556 45.5565796497197, -73.6721431179698 45.5565944237792, -73.6721273438829 45.556618385849, -73.6721263970364 45.556619557065, -73.6721222011027 45.5566297323599, -73.6721206517086 45.5566412533354, -73.6721202358678 45.5566435044233, -73.6721181733505 45.5566602451441, -73.6721163174373 45.5566750068433, -73.6721163218171 45.5566764465496, -73.6721170992057 45.5566890437487, -73.6721172066129 45.5566894035125, -73.6721198811708 45.5567003790298, -73.672123290957 45.5567100927723, -73.6721253227226 45.5567181889472, -73.6721274566919 45.5567249343346, -73.6721288369066 45.5567272726549, -73.6721459139623 45.55674929391, -73.6721682733469 45.5567713070685, -73.6721684849647 45.5567713967265, -73.6722100799498 45.5567957208391, -73.6722132532112 45.5567971556897, -73.672271529794 45.5568174941004, -73.672273327496 45.5568181212189, -73.6723155198602 45.556830385871, -73.6723588643972 45.5568394984671, -73.6723671083686 45.5568408355531, -73.6724471234129 45.556852951248, -73.6724752394072 45.556856957288, -73.6725347450482 45.5568648752359, -73.6725412990045 45.556866034938, -73.6725759745471 45.5568734510888, -73.6725942671675 45.5568781929341, -73.6726210227994 45.5568867909952, -73.6726532803428 45.5568980800493, -73.6726593107005 45.5569005902748, -73.6726975063066 45.5569189796506, -73.6727056567028 45.5569236470774, -73.6727419672565 45.5569476181985, -73.6727481089713 45.5569521987266, -73.6727778797741 45.5569792401623, -73.672782543727 45.5569843619504, -73.6728015360685 45.5570106101131, -73.6728090731394 45.5570224770108, -73.6728369102103 45.5570735492141, -73.6728713189846 45.5571319897819, -73.6728740854296 45.5571381951622, -73.6728887187347 45.5571903665316, -73.6729101698974 45.5572608863585, -73.6729130540235 45.5572712307124, -73.6729174244389 45.5572838223187, -73.6729182758692 45.5572858015044, -73.6729197989828 45.5573001071493, -73.6729294528625 45.55731305144, -73.6729394135024 45.5573228449965, -73.672952015507 45.5573322745538, -73.6729761392502 45.5573438459095, -73.6731208017374 45.5573866376449, -73.6731893514799 45.5574152395855, -73.6732755944135 45.5574945673342)"/>
    <n v="0.118341587211962"/>
  </r>
  <r>
    <n v="27537"/>
    <n v="0"/>
    <s v="Non"/>
    <s v="E"/>
    <s v="Voie cyclable existante"/>
    <s v="Non"/>
    <n v="25"/>
    <n v="2"/>
    <s v="AC"/>
    <s v="Ahuntsic-Cartiervi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159594942594 45.5357719113924, -73.7162187301908 45.5359007362494)"/>
    <n v="0.15251406616895899"/>
  </r>
  <r>
    <n v="26867"/>
    <n v="0"/>
    <s v="Non"/>
    <s v="E"/>
    <s v="Voie cyclable existante"/>
    <s v="Non"/>
    <n v="248"/>
    <n v="2"/>
    <s v="AC"/>
    <s v="Ahuntsic-Cartiervill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7331519037068 45.5279034039072, -73.7331514300455 45.5278909856652, -73.7331514148399 45.5278872964682, -73.7331482542539 45.5278634551553, -73.7331481446576 45.5278626455466, -73.733141848719 45.5278210833851, -73.7331392684276 45.5278097500775, -73.7331301529683 45.5277758420134, -73.7331238030832 45.5277469681968, -73.7331212628756 45.5277198862966, -73.7331194572783 45.5276918131168, -73.7331195791402 45.5276701256036, -73.7331195750575 45.5276691349188, -73.7331206340309 45.5276440262258, -73.7331207451349 45.52761972838, -73.7331205851045 45.5276066805308, -73.7331199909001 45.5275904833176, -73.7331183058596 45.5275661891015, -73.733115590399 45.5275478366258, -73.7331098877731 45.5275219317644, -73.7331073102995 45.5275115882343, -73.7330974625236 45.5274792112967, -73.7330961802792 45.5274756146385, -73.7330790269962 45.5274387533886, -73.7330777477161 45.5274358756733, -73.7330585902185 45.5273994692628, -73.7330476404868 45.5273817632671, -73.7330332985607 45.5273607339091, -73.7330243773486 45.5273481536415, -73.7330079253164 45.5273276693192, -73.7329971069086 45.5273163526114, -73.7329641383075 45.5272851920269, -73.7329448445477 45.5272669629435, -73.7329088081848 45.5272344596849, -73.7328826375433 45.5272129142325, -73.7328489520708 45.5271873356513, -73.7327882588905 45.5271421028393, -73.7327849761405 45.5271398599179, -73.7327117048632 45.5270915021066, -73.7326823836188 45.5270742838024, -73.7326385679256 45.5270502542639, -73.7325900990009 45.5270244344246, -73.7325830081341 45.5270207594485, -73.7325147515728 45.5269848105425, -73.7324891434013 45.526971723826, -73.7324361374191 45.5269468128018, -73.7323979439418 45.5269291613813, -73.7323581620701 45.5269103433667, -73.7323198656819 45.526892872069, -73.7322858047277 45.5268786315856, -73.7322506900153 45.5268646640459, -73.732229431745 45.5268567874318, -73.7322042661065 45.5268485587282, -73.7321637774422 45.5268374813521, -73.7321619807527 45.5268370350488, -73.7321003715128 45.5268257300842, -73.7320869514328 45.5268233274984, -73.7320166904924 45.5268135686262, -73.7319766501923 45.5268087898972, -73.7319255187529 45.5268032226487, -73.7318224028589 45.5267901110727, -73.731816063826 45.5267893139354, -73.7317170737583 45.5267779936193, -73.7316725974134 45.526772862817, -73.7316041388139 45.5267649005689, -73.7314918341309 45.5267512671292, -73.7314673236991 45.5267482558615, -73.7313138217874 45.5267308344688, -73.7313100190347 45.5267303921575, -73.7311948833459 45.5267216230805, -73.731166894496 45.526720149288, -73.7311210567278 45.5267179912742, -73.7310727937344 45.5267166479264, -73.7310475567998 45.5267166083298, -73.7310216869019 45.5267167499565, -73.7309852617868 45.5267181724022, -73.7309851555303 45.5267181726143, -73.7309550618866 45.5267182326736)"/>
    <n v="0.16555630838846799"/>
  </r>
  <r>
    <n v="27257"/>
    <n v="0"/>
    <s v="Non"/>
    <s v="E"/>
    <s v="Voie cyclable existante"/>
    <s v="Non"/>
    <n v="289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880255158342 45.428956625691, -73.6880216637234 45.428970491178, -73.6880212444366 45.4289712117768, -73.6880133764436 45.4289826550759, -73.6880055057625 45.4289929276265, -73.688000255592 45.4289988755119, -73.6879927962744 45.4290060877711, -73.6879760654738 45.4290148450841, -73.6879440640555 45.4290276769922, -73.6879122619156 45.4290370889952, -73.6878813903492 45.4290412801189, -73.6878557772434 45.4290415921812, -73.6878057006999 45.4290394247522, -73.6877681541833 45.4290333663087, -73.6877678372509 45.4290333668293, -73.6877016070872 45.4290235759565, -73.6876776656126 45.4290197448577, -73.6875455125032 45.4289976427868, -73.687475691057 45.4289862373938, -73.6873890993269 45.4289727876264, -73.6873587249211 45.4289683374009, -73.6872647552362 45.428955259457, -73.6872570569796 45.4289542820463, -73.6871485422346 45.4289415884187, -73.6871366253283 45.4289402578727, -73.6870485717189 45.4289305906625, -73.6869849829114 45.4289238534603, -73.6869115896541 45.4289165021523, -73.6867843171035 45.4289055483054, -73.6867825247264 45.4289053712234, -73.6866373373352 45.4288964258981, -73.6865640634799 45.4288933945296, -73.6864639107258 45.4288908554953, -73.6863922238938 45.4288892612728, -73.6862886996232 45.4288874483273, -73.6861682070563 45.4288863825087, -73.6861577708157 45.4288863993071, -73.6859876347242 45.4288875729062, -73.6859804679366 45.4288876744188, -73.6858495531591 45.4288912144115, -73.6858179326632 45.4288924350602, -73.6856812313621 45.4288987746769, -73.6856566734474 45.4289000739289, -73.6855190306079 45.4289088445265, -73.6855146044716 45.428909121589, -73.6853485132979 45.428922257907, -73.6853153172357 45.4289251007146, -73.685202347125 45.4289356311305, -73.6851019189486 45.4289452414804, -73.6850674597016 45.4289487161448, -73.6849422682686 45.4289613364471, -73.6849296223584 45.4289625265017, -73.68476870332 45.4289777224545, -73.6847659628712 45.4289779967937, -73.684602517186 45.4289940073139, -73.6844611939214 45.4290057520025, -73.6844470712799 45.4290067643781, -73.6844215697142 45.4290095055501)"/>
    <n v="0.13784545721818101"/>
  </r>
  <r>
    <n v="27228"/>
    <n v="0"/>
    <s v="Non"/>
    <s v="E"/>
    <s v="Voie cyclable existante"/>
    <s v="Non"/>
    <n v="300"/>
    <n v="2"/>
    <s v="RP"/>
    <s v="RiviÃ¨re-des-Prairiesâ€“Pointe-aux-Trembles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492995405919 45.6826983079421, -73.4930408304885 45.6827044307011, -73.4931271274433 45.6827172148296, -73.4932117299734 45.6827292798318, -73.4932204130708 45.6827306301322, -73.4932678490862 45.6827389124634, -73.493285532266 45.6827426028597, -73.4932940034725 45.6827446729823, -73.493316979208 45.6827514239629, -73.4933205799864 45.6827525939505, -73.4933350857155 45.6827580846293, -73.493340697989 45.6827605144762, -73.4933487440045 45.6827651948942, -73.4933518144553 45.6827677145495, -73.4933558385099 45.6827723038155, -73.4933578498527 45.6827750042596, -73.4933608146476 45.6827812130995, -73.4933636729207 45.6827871528909, -73.4933650486966 45.6827909321557, -73.4933665300835 45.6828036212761, -73.4933650454388 45.6828217989949, -73.4933594263417 45.682883890417, -73.4933590021345 45.6828892901059, -73.4933526419296 45.682954891609, -73.4933513706834 45.6829701899726, -73.4933439492118 45.6830561287492, -73.4933409802273 45.6830893339761, -73.4933375878921 45.6831318989241, -73.493333875739 45.6831880517738, -73.4933333446318 45.6831966907457, -73.4933253924163 45.6832993676183, -73.4933189244558 45.6833871964763, -73.493317863553 45.6834040246512, -73.4933101232997 45.68350418288, -73.493309062826 45.6835169610103, -73.4933016414368 45.6836002910159, -73.4932964446968 45.6836725526081, -73.49329273292 45.6837241159711, -73.4932809650029 45.6838635992312, -73.4932777838583 45.6838989651513, -73.4932730119743 45.6839594383638, -73.4932661193933 45.6840545568198, -73.4932645287479 45.6840787634025, -73.4932590141955 45.6841567846612, -73.4932573161432 45.6841888204836, -73.4932526486496 45.6842688213806, -73.4932454373708 45.6843661893433, -73.493242998961 45.6843945358968, -73.493233349853 45.6845144916312, -73.4932284725036 45.6845639862597, -73.493222747307 45.6846302181985, -73.4932174426393 45.6847249768405, -73.4932163819724 45.6847391046878, -73.4932080036991 45.6848590605094, -73.493205248032 45.6848884868162, -73.4931988862504 45.6849642576019, -73.4931946449284 45.6850080825723, -73.4931892392464 45.6850631559922, -73.4931809670806 45.6851744727498, -73.4931799052013 45.685199490098)"/>
    <n v="0.19558332892847499"/>
  </r>
  <r>
    <n v="27222"/>
    <n v="0"/>
    <s v="Non"/>
    <s v="E"/>
    <s v="Voie cyclable existante"/>
    <s v="Non"/>
    <n v="142"/>
    <n v="2"/>
    <s v="AJ"/>
    <s v="Anjou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49693792326 45.6187799545965, -73.5494974214222 45.6186959943754, -73.5492653948706 45.6185964832944, -73.5491431931261 45.6185446148443, -73.5490198296562 45.6184940973022, -73.5488566815059 45.6184233492345, -73.5486699387451 45.618341722853, -73.5485060537754 45.6182754742093, -73.5484522011692 45.6182532712319, -73.5483531711318 45.6182111999106, -73.5483428029496 45.6182067054907, -73.5482217661898 45.6181559147464, -73.5481386030542 45.618117076335)"/>
    <n v="0.117983451362058"/>
  </r>
  <r>
    <n v="27230"/>
    <n v="0"/>
    <s v="Non"/>
    <s v="E"/>
    <s v="Voie cyclable existante"/>
    <s v="Non"/>
    <n v="152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4973480838915 45.6835740959014, -73.4973603683258 45.6835326112951, -73.4973797477302 45.6834632291117, -73.4973937269075 45.6834148150893, -73.4974127890462 45.6833484031511, -73.4974223195326 45.6833152877954, -73.497436615968 45.6832664234973, -73.4974412765687 45.6832510360952, -73.4974425476588 45.6832463562572, -73.4974453005879 45.6832311478911, -73.4974455125029 45.6832285384771, -73.4974449840743 45.6832154005072, -73.4974442425951 45.6832008219567, -73.4974439256518 45.6831968628377, -73.4974392679384 45.683168516415, -73.4974366200948 45.6831536679003, -73.497430586279 45.6831232519217, -73.4974255050935 45.6830906755371, -73.4974245515426 45.683083117214, -73.4974198938326 45.6830551307082, -73.4974194702406 45.6830538700844, -73.4974125885702 45.6830395622923, -73.4974052819475 45.6830261533931, -73.4973974476688 45.6830137351648, -73.4973853772946 45.6829937576682, -73.4973801887513 45.6829835889707, -73.4973706589282 45.6829637014855, -73.4973688592955 45.682958751667, -73.4973639895794 45.682936614746, -73.4973637778013 45.6829355349843, -73.4973634616861 45.682909798029, -73.4973635670113 45.6829082683721, -73.4973658978454 45.6828863106087, -73.4973666387758 45.6828808218447, -73.4973722526041 45.6828468958994, -73.4973727815932 45.6828446464091, -73.4973846426617 45.6827965928045, -73.4973890914257 45.6827811145225, -73.4974020101871 45.6827354903891, -73.4974031759726 45.6827316212692, -73.4974088947924 45.6827042647577, -73.4974093185385 45.6827012954267, -73.4974116482887 45.6826733090101, -73.4974116483253 45.6826723192312, -73.4974131324016 45.6826357838129, -73.4974134512026 45.6826240846308, -73.4974129214753 45.6826116664975, -73.4974104867755 45.6825964580617, -73.4974038170706 45.6825795408495, -73.4974029698534 45.6825781002597, -73.4973921702637 45.6825635224671, -73.4973903692561 45.6825612729447, -73.4973737454325 45.6825439947721, -73.4973703577404 45.6825412044477, -73.4973466399809 45.6825235671506, -73.4973390160445 45.6825180773672, -73.4973168861871 45.6825031385828, -73.4973044970965 45.6824953101493, -73.4972455195093 45.68246093334, -73.4972339789454 45.6824541837696, -73.4971718242169 45.6824188170875, -73.4971715071404 45.6824186371227, -73.497142070416 45.6824010887631, -73.4971216351175 45.6823876805197, -73.4971172936448 45.6823844411706, -73.4971039521834 45.6823738215181, -73.4970973874344 45.6823668029736, -73.4970929407771 45.6823616731432, -73.4970738824107 45.6823307170236, -73.4970707069213 45.6823193785972)"/>
    <n v="0.19379244962374501"/>
  </r>
  <r>
    <n v="27231"/>
    <n v="0"/>
    <s v="Non"/>
    <s v="E"/>
    <s v="Voie cyclable existante"/>
    <s v="Non"/>
    <n v="71"/>
    <n v="2"/>
    <s v="RP"/>
    <s v="RiviÃ¨re-des-Prairiesâ€“Pointe-aux-Trembles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4922728178035 45.6902181675436, -73.4922993043698 45.690136368173, -73.4923077805334 45.6901092816539, -73.4923438042777 45.6899759190999, -73.4923440162538 45.6899749293192, -73.4923814158082 45.6898443562638, -73.4923857601158 45.6898281581087, -73.4924168043065 45.6897158526343, -73.4924227373382 45.6896954254584, -73.4924462574233 45.6896148855953, -73.4924529328446 45.6895920289698)"/>
    <n v="0.202251076665003"/>
  </r>
  <r>
    <n v="27562"/>
    <n v="0"/>
    <s v="Non"/>
    <s v="E"/>
    <s v="Voie cyclable existante"/>
    <s v="Non"/>
    <n v="238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253594507799 45.5077229566093, -73.7252866551352 45.5078126430584, -73.7251951681324 45.5079267558187, -73.7251851897005 45.5079392842712, -73.7250964394166 45.5080520409531, -73.7250813169715 45.5080715092694, -73.7250068579067 45.508167948729, -73.7249393262344 45.5082537547338, -73.7249191595456 45.5082790814615, -73.7248653864304 45.5083477613436, -73.7248293590223 45.508392376807, -73.7248259970225 45.5083965234832, -73.7247867277836 45.5084487956051, -73.724774413192 45.5084579088441, -73.7247568104542 45.5084644220409, -73.7247286411485 45.5084681673584, -73.7246448696626 45.5084785901901, -73.7245974947513 45.5084839018553, -73.7245634120745 45.5084871188075, -73.7245183521592 45.5084908062286, -73.7244516631004 45.5084967863812, -73.7244505027206 45.5084968786322, -73.7243720961932 45.5085028807464, -73.7243453957769 45.5085046425901, -73.7243141580638 45.5085065941573, -73.7242904122909 45.5085076303552, -73.7242892502721 45.5085076326251, -73.7242644447541 45.5085076810784, -73.7242166245051 45.5085072345758, -73.7241786205512 45.508506588922, -73.7240820258169 45.508504527011, -73.724078224224 45.5085043544647, -73.7239717949443 45.5084979033953, -73.7239555359009 45.5084970352817, -73.7239106615162 45.508493972502, -73.7238372731704 45.5084878167942, -73.7238237557788 45.5084864025194, -73.7237528917102 45.5084778113963, -73.7236995593789 45.5084715265261, -73.7236876243417 45.5084699300851, -73.7236176998873 45.5084588166184, -73.7236039677798 45.508456503804, -73.7235773498442 45.5084519665049, -73.7235501999475 45.508446889437, -73.723525690194 45.5084418081223, -73.7234767754861 45.5084312835391, -73.7234531069634 45.5084256606714, -73.7234075627743 45.5084134198183, -73.723362966404 45.5084007280844, -73.7233455282543 45.5083955429865, -73.7233168867977 45.5083864195193, -73.7232963814185 45.5083797097654, -73.7232666814774 45.5083702284082, -73.7232500858415 45.5083645008562, -73.7232213357047 45.5083547476887, -73.723211081781 45.508351078313, -73.7231730226785 45.5083364832373, -73.7231690055168 45.508334871348, -73.7231231217248 45.5083169620174, -73.7231219592098 45.5083165143586, -73.7230819909 45.5082996733123, -73.7230691956315 45.5082941191919, -73.7230567163159 45.5082882036233, -73.7230304884619 45.5082754760132, -73.7230235076138 45.5082719793162, -73.7230073254803 45.5082640013151)"/>
    <n v="0.15584562015497999"/>
  </r>
  <r>
    <n v="27448"/>
    <n v="0"/>
    <s v="Non"/>
    <s v="E"/>
    <s v="Voie cyclable existante"/>
    <s v="Non"/>
    <n v="13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745124224218 45.4783398325549, -73.5744312172603 45.4782817502764, -73.5743934260447 45.4782649459813)"/>
    <n v="2.4448240432667599E-2"/>
  </r>
  <r>
    <n v="28050"/>
    <n v="0"/>
    <s v="Non"/>
    <s v="E"/>
    <s v="Voie cyclable existante"/>
    <s v="Non"/>
    <n v="8"/>
    <n v="2"/>
    <s v="LR"/>
    <s v="Saint-Lauren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264898797018 45.5111561253402, -73.7264508723068 45.511221626798)"/>
    <n v="0.1594354462875"/>
  </r>
  <r>
    <n v="27522"/>
    <n v="0"/>
    <s v="Non"/>
    <s v="E"/>
    <s v="Voie cyclable existante"/>
    <s v="Non"/>
    <n v="111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871127609962 45.5043232845761, -73.5871741423609 45.5042904775798, -73.5872244558389 45.5042669496674, -73.587239433107 45.5042600979876, -73.5872974597105 45.5042417831834, -73.5873032612545 45.5042388990358, -73.5873613780294 45.5042110446065, -73.5873747735536 45.5042050040253, -73.5874144368112 45.5041885933285, -73.5874719298525 45.5041670392761, -73.5875184503831 45.5041496342813, -73.58754851391 45.5041380925538, -73.587574779614 45.5041282634059, -73.5875831130207 45.5041244768314, -73.587631521251 45.5041007723537, -73.5876893182716 45.5040731004978, -73.5877112530925 45.5040605750816, -73.5877442596744 45.5040418314112, -73.5877802138216 45.5040178654934, -73.58783019076 45.5039846195864, -73.5878595038094 45.5039664194989, -73.5878799634817 45.5039556939571, -73.5879026395012 45.5039449676196, -73.5879252117714 45.5039357710901, -73.5879522203404 45.5039280109177, -73.587962770669 45.5039253933154, -73.5880092007408 45.5039177982644, -73.5880551050711 45.5039119141981, -73.5880766325037 45.5039094672612, -73.5881473393381 45.5039022144229, -73.5881592647548 45.5039008555303, -73.5881911352543 45.5038974108263, -73.588250225742 45.5038871964323, -73.5883512145687 45.5038730805448)"/>
    <n v="1.9985672874834E-2"/>
  </r>
  <r>
    <n v="28063"/>
    <n v="0"/>
    <s v="Non"/>
    <s v="E"/>
    <s v="Voie cyclable existante"/>
    <s v="Non"/>
    <n v="49"/>
    <n v="2"/>
    <s v="SO"/>
    <s v="Le Sud-Ouest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5664316019654 45.4856014354334, -73.5664534344242 45.4855934131654, -73.5666164917735 45.4855330219377, -73.5666168075382 45.4855328417847, -73.566651507488 45.4855201327593, -73.5666876842826 45.485506522188, -73.5666956986246 45.4855030081314, -73.566725648805 45.4854876015886, -73.5667296552068 45.4854851696846, -73.5667599204181 45.4854689531002, -73.5667811133984 45.4854551722931, -73.5667996623186 45.4854359031541, -73.5668115600172 45.4854140275073, -73.5668223966466 45.4853860336172, -73.5668311279381 45.4853628109821, -73.5668476647497 45.4853369733415, -73.5668651594494 45.4853187846206)"/>
    <n v="1.6121969366408001E-2"/>
  </r>
  <r>
    <n v="28062"/>
    <n v="0"/>
    <s v="Non"/>
    <s v="E"/>
    <s v="Voie cyclable existante"/>
    <s v="Non"/>
    <n v="64"/>
    <n v="2"/>
    <s v="WM"/>
    <s v="Westmount"/>
    <s v="Oui"/>
    <m/>
    <m/>
    <s v="Non"/>
    <s v="Oui"/>
    <s v="Non"/>
    <s v="M"/>
    <x v="1"/>
    <n v="4"/>
    <s v="Piste cyclable sur rue"/>
    <n v="44"/>
    <s v="Piste bidirectionnelle"/>
    <s v="Non"/>
    <s v="LINESTRING (-73.5975265287507 45.4799073074649, -73.5975298829758 45.4798951559778, -73.5975325086659 45.4798884040805, -73.5975396634025 45.4798770590885, -73.597542190559 45.4798739065765, -73.5975546162235 45.4798601274136, -73.5975604085985 45.4798545424977, -73.5975782151696 45.4798404886428, -73.5975796906816 45.4798394075529, -73.5976016089257 45.4798241793971, -73.5976020305685 45.479823909078, -73.5976202624226 45.4798116544877, -73.5976317478365 45.479802915159, -73.597635223315 45.4798000326544, -73.597655238179 45.4797819267196, -73.5976771474742 45.4797609387667, -73.5976848371394 45.4797540933102, -73.5976976885267 45.4797423824417, -73.597726233902 45.4797155397505, -73.5977541471903 45.4796893283825, -73.5977583596135 45.4796850945823, -73.597782373858 45.4796609562439, -73.5978076517202 45.4796367258968, -73.5978323018137 45.4796141166808, -73.5978343030474 45.4796123143601, -73.5978608483416 45.4795887136492, -73.597879918408 45.4795731279921, -73.59788328945 45.4795705155145, -73.5979099490143 45.4795507839346, -73.5979170091173 45.4795460077079, -73.5979283903451 45.4795384390943, -73.5979394554601 45.4795307798764, -73.597957054459 45.4795187948052, -73.5980616532447 45.479482255554)"/>
    <n v="3.7263447079497199E-2"/>
  </r>
  <r>
    <n v="26703"/>
    <n v="0"/>
    <s v="Non"/>
    <s v="E"/>
    <s v="Voie cyclable existante"/>
    <s v="Non"/>
    <n v="147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596481662093 45.5081630160511, -73.759660096507 45.5081865669176, -73.7596613750019 45.5081890845035, -73.7596677698907 45.5082024786994, -73.7596768081634 45.5082168576084, -73.7596927446867 45.5082394094857, -73.7596942318657 45.5082413857801, -73.7597565559898 45.5083200792136, -73.7597690823868 45.5083354390293, -73.759857307913 45.5084454789545, -73.7599205882287 45.5085251584618, -73.7599230312588 45.5085284822947, -73.7599611785917 45.5085829309405, -73.7599646898654 45.5085889527555, -73.759987171697 45.5086342569913, -73.7599884544136 45.5086376743569, -73.760000442653 45.5086736442109, -73.760000444311 45.5086740041434, -73.7600031282659 45.508706844904, -73.760003043226 45.5087111652342, -73.7600017757856 45.5087338459178, -73.7599996437681 45.508752479292, -73.7599969559181 45.5087646341817, -73.7599862190164 45.5087941770806, -73.7599804790468 45.5088085885417, -73.759959283194 45.5088591234112, -73.7599321121373 45.5089185803409, -73.7599319022188 45.5089188507724, -73.7599090169701 45.5089693885858, -73.7599033765531 45.5089823609686, -73.7598900126734 45.5090145184891, -73.75988792633 45.5090200131799, -73.759875861721 45.5090591873896, -73.7598749274594 45.5090625189328, -73.7598652125469 45.5091075376415, -73.7598550988706 45.5091579572027, -73.7598540662552 45.5091629986673, -73.7598446935087 45.5092136864874, -73.7598435634055 45.5092203478875, -73.7598382186135 45.5092516781397, -73.7598347208419 45.509271394432, -73.7598290536795 45.5093016447101, -73.7598248224021 45.5093227124365, -73.7598206774618 45.5093394607306, -73.759814635775 45.5093570232089, -73.7598129247819 45.5093751157095, -73.7598124090724 45.5093779063921, -73.7598122132372 45.5093812371492, -73.7598128512838 45.509382225518, -73.7598030637669 45.5094114953704)"/>
    <n v="0.19245671622616101"/>
  </r>
  <r>
    <n v="27036"/>
    <n v="0"/>
    <s v="Non"/>
    <s v="E"/>
    <s v="Voie cyclable existante"/>
    <s v="Non"/>
    <n v="239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866124651105 45.4642455013312, -73.786627792296 45.4642520328416, -73.7866436567904 45.4642606326674, -73.7866565490817 45.4642653696532, -73.7866676567338 45.4642717317345, -73.7866788865204 45.4642815129498, -73.7866816490158 45.4642853754089, -73.7866868883308 45.4642995817816, -73.7866960721813 45.4643217869775, -73.7867086889127 45.4643555034978, -73.786709649124 45.4643577507277, -73.7867131708521 45.4643658414922, -73.7867183887414 45.464375547748, -73.7867190262787 45.4643764460057, -73.7867281479733 45.46438659242, -73.7867304825812 45.4643892861368, -73.7867359976955 45.4643953022505, -73.7867579437584 45.4644174754947, -73.7868357794355 45.4644993552974, -73.7868388546514 45.4645025879653, -73.7868768117978 45.4645412801389, -73.7869217671507 45.4645871544631, -73.786948175089 45.4646156162976, -73.7869705594332 45.4646409378189, -73.786972255628 45.4646425542008, -73.7869778656801 45.4646465894737, -73.7869863271429 45.4646510684263, -73.7869901311359 45.4646524986558, -73.7870004815683 45.464654992301, -73.7870032251002 45.464655345366, -73.7870190506662 45.4646559356013, -73.7870207369248 45.4646558413901, -73.7870377086773 45.4646537291978, -73.7871966395546 45.4646275923514, -73.7873947699382 45.4645940682148, -73.7873965622342 45.4645937028786, -73.7875785648763 45.4645626479454, -73.7876295718665 45.4645539700205, -73.7876447459114 45.4645512322532, -73.7876604476227 45.4645484031696, -73.7876823661625 45.4645442077487, -73.7876845786774 45.4645437522504, -73.7877235555573 45.4645339347816, -73.7877582127104 45.4645251180169, -73.787841111399 45.4645032209161, -73.7878553315414 45.4644994947873, -73.7879677211548 45.4644690637444, -73.7879823623545 45.4644651574648, -73.7880786419189 45.4644402560047, -73.7881158231755 45.4644301729522, -73.7881425780812 45.464422995719, -73.7881574297889 45.4644189988962, -73.7881709111315 45.4644150955149, -73.7881913397761 45.4644083841604, -73.78819207624 45.4644081123463, -73.7882209186932 45.4643967905109, -73.7882673409646 45.4643783145617, -73.7882947055055 45.4643668155639, -73.7883841695156 45.4643292422077, -73.7883925891681 45.4643255315501, -73.788471416402 45.4642914943922, -73.7885705634308 45.46424975706, -73.788586769794 45.4642426063636, -73.7886203403977 45.4642276730377, -73.7886714861943 45.464204954729, -73.7886909530933 45.4641959960637, -73.7887825986492 45.4641520269316, -73.7888631950534 45.4641132157231, -73.7890021905822 45.4640468083625, -73.7890209176855 45.4640374915539, -73.7890756178681 45.4640087349874, -73.7890948644234 45.4639979770818, -73.7891142263072 45.463989018585)"/>
    <n v="0.22248774533302099"/>
  </r>
  <r>
    <n v="37523"/>
    <n v="0"/>
    <s v="Non"/>
    <s v="E"/>
    <s v="Voie cyclable existante"/>
    <s v="Non"/>
    <n v="475"/>
    <n v="2"/>
    <s v="VD"/>
    <s v="Verdun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668196893618 45.4500297028314, -73.5667951374348 45.4500451068522, -73.5667651114868 45.450067083109, -73.5667490967616 45.4500790616778, -73.5667281390388 45.4501011234286, -73.5667061313013 45.4501270552049, -73.5666921297684 45.4501460523936, -73.5666491830676 45.4502090734672, -73.5665881376237 45.4503040545529, -73.5665711930641 45.4503300722869, -73.5665251972653 45.450401105532, -73.5664412039371 45.450528047858, -73.566424151904 45.4505530758068, -73.5663632092844 45.4506460762379, -73.5662512230869 45.4508210920912, -73.5662092257687 45.4508851031731, -73.5661301727427 45.4510010624884, -73.5660512231633 45.4511151329289, -73.5660161706547 45.4511670799909, -73.5659301689467 45.451293123625, -73.5658332193422 45.4514351021243, -73.5658292187144 45.4514401436923, -73.5657312269966 45.4515931029358, -73.5656741812393 45.4516841213993, -73.5656552382013 45.4517160803009, -73.5655632556778 45.4518681352913, -73.5655092661007 45.4519580721461, -73.5654232820215 45.4521011241144, -73.5653552945132 45.452214107448, -73.5653193002121 45.4522730758067, -73.5652662584722 45.4523631012092, -73.5652302640587 45.4524221595571, -73.5651422676389 45.4525590927289, -73.5651373216432 45.452568095152, -73.5650553291197 45.4526990857325, -73.5650302773985 45.452738158924, -73.5649642759869 45.452838091272, -73.5649333257735 45.4528831069958, -73.5648882679115 45.4529481097142, -73.5648513131779 45.4529991589161, -73.5648013042972 45.4530681239095, -73.564761293533 45.453121154583, -73.5646923284313 45.4532121790624, -73.5646723222496 45.4532381094843, -73.5645922965682 45.4533401205211, -73.564583348307 45.4533531755582, -73.5644893109078 45.4534681536586, -73.5644673035112 45.4534961549244, -73.5643983419767 45.4535911396939, -73.5643812853627 45.4536151786866, -73.5643383402873 45.4536841395868, -73.5643372878318 45.453686119902, -73.5642863581909 45.4537811842633, -73.5642773071436 45.4537961290808, -73.5642523742623 45.4538481611952, -73.5642493254193 45.4538561717741, -73.5642463873384 45.4538681435065, -73.564248309382 45.4538881212604)"/>
    <n v="4.7909169938941502E-2"/>
  </r>
  <r>
    <n v="27367"/>
    <n v="0"/>
    <s v="Non"/>
    <s v="E"/>
    <s v="Voie cyclable existante"/>
    <s v="Non"/>
    <n v="775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60300948276 45.4616825418288, -73.5603059587848 45.4616363732169, -73.5603066913282 45.4616316928123, -73.5603157264201 45.4615998316548, -73.560326341177 45.4615661691967, -73.5603354912766 45.4615433972757, -73.5603486440197 45.4615164833706, -73.5603636981657 45.4614919081869, -73.5603842330956 45.4614643619367, -73.56040424554 45.4614406843323, -73.5604317395709 45.4614115142893, -73.5604522836269 45.4613921565634, -73.5605008562809 45.4613494774775, -73.5605207697523 45.4613311098368, -73.560555110498 45.4612948269515, -73.5605736484077 45.4612733104658, -73.5605884983998 45.4612549451038, -73.5606043998227 45.461233519791, -73.5606155501532 45.4612078664789, -73.5606222799633 45.4611899547309, -73.5606228054108 45.4611876148991, -73.5606278191621 45.4611445956128, -73.5606278190608 45.4611445056285, -73.5606311555299 45.4611108472736, -73.5606313592155 45.4611043674105, -73.5606282521109 45.4610611718656, -73.5606161545074 45.4609005401266, -73.5606140186439 45.4608773233564, -73.5606073880067 45.4607957925242, -73.560605562167 45.460766275813, -73.5605968543733 45.4606193210605, -73.5605923391288 45.4605439091004, -73.5605864395129 45.4604551783062, -73.5605819418621 45.4603942556152, -73.5605800920069 45.4603444897567, -73.5605828789026 45.4602905833801, -73.560582877891 45.4602896835377, -73.5605830416174 45.4602476562978, -73.560583020372 45.4602287578062, -73.5605818397212 45.4602101298034, -73.560580671413 45.4602024807787, -73.5605790814639 45.460195101902, -73.5605728369744 45.46017602632, -73.5605605700685 45.4601466044319, -73.560546815855 45.4601078239701, -73.5605458636827 45.4601047649453, -73.5605285069602 45.460050597046, -73.5605275530048 45.4600470872012, -73.5605205504715 45.4600099233419, -73.5605193808627 45.4600011054256, -73.5605170280351 45.4599724879204, -73.5605169110611 45.4599616889633, -73.5605176230508 45.4599387408468, -73.5605183520844 45.459929831167, -73.5605216022979 45.4599127308506, -73.5605226520354 45.4599093109618, -73.5605304355686 45.4598904988409, -73.5605316986659 45.4598880677798, -73.5605445410885 45.459866463796, -73.5605493835515 45.4598588119849, -73.5605742298376 45.4598203735562, -73.5605767574435 45.4598167730099, -73.5606101380981 45.4597712209318, -73.560629831147 45.4597461034417, -73.5606603746883 45.4597098219282, -73.5606718547626 45.4596956881346, -73.5607170315439 45.4596363610605, -73.5607255619205 45.4596245682229, -73.5607528322882 45.4595850487315, -73.5607739943924 45.4595531816538, -73.560787258284 45.459531306533, -73.5608048346746 45.4595001609907, -73.5608238815984 45.4594623550011, -73.5608300861232 45.4594471429209, -73.5608459643065 45.4594056490399, -73.560851536885 45.4593901672976, -73.5608655112329 45.4593441741742, -73.5608717068509 45.4593199627408, -73.5608854526142 45.4592584014963, -73.5608866041725 45.4592512012964, -73.5608933973043 45.4591956722748, -73.5608967265936 45.4591558939653, -73.5608973346956 45.459133935665, -73.5608967288256 45.4590639208237, -73.5608967271993 45.4590624810727, -73.5608994087316 45.45900956353, -73.5609012820288 45.4589870647233, -73.5609063043292 45.4589519647992, -73.5609169889329 45.4588880644548, -73.5609201313796 45.4588685345314, -73.560930610783 45.458809764288, -73.5609396198615 45.4587555839431, -73.5609441252081 45.4587292136437, -73.5609573377112 45.4586632424194, -73.560958386236 45.458657661981, -73.560972128244 45.45859187046, -73.560980424489 45.4585609091338, -73.5609856809818 45.4585464182216, -73.5610000923244 45.4585140133244, -73.5610104045048 45.4584940300415, -73.5610281915822 45.4584618934755, -73.5610480876323 45.4584302967004, -73.5610600933717 45.4584143618996, -73.5610857900468 45.4583836621814, -73.5611127535627 45.4583527818724, -73.5611192843638 45.4583458490335, -73.5611715390248 45.4582967771556, -73.5612073600634 45.4582647211874, -73.5612302228414 45.4582443714624, -73.5612654115342 45.4582128565717, -73.5612949102817 45.458184583908, -73.5613082873362 45.4581700878329, -73.5613392515652 45.458132814874, -73.5613494661051 45.4581189511145, -73.5613731533264 45.4580811417131, -73.5613918878782 45.4580472940974, -73.5614207235235 45.4579930128162, -73.5614517735979 45.4579375606057, -73.5614749336617 45.4579006512454, -73.5615117876516 45.4578491564755, -73.5615647594667 45.4577817234756, -73.5615773978685 45.4577665086661, -73.5616198470271 45.4577198703489, -73.56164175676 45.4576970003235, -73.5617074930427 45.4576325313697, -73.5617278253417 45.4576134424184, -73.5618016771487 45.4575449199469, -73.5618133697985 45.4575335749642, -73.5618555074925 45.4574910759595, -73.5618557180549 45.4574907159083, -73.5619027959754 45.4574343555382, -73.5619085875194 45.4574271528315, -73.5619482860503 45.4573735865287, -73.5619779790337 45.45733082356, -73.5619898750593 45.4573127284985, -73.5620353496009 45.4572370197297, -73.5620452420943 45.4572189256373, -73.5620753368223 45.4571593338939, -73.5620870159799 45.4571348489176, -73.562129622262 45.4570406022718, -73.5621429862936 45.4570147666256, -73.5621956100983 45.4569195250346, -73.5622028720702 45.456906742338, -73.562247403852 45.4568378727287, -73.5622616199828 45.4568183366061, -73.5623329132288 45.456726774934, -73.5623515524086 45.456703187134, -73.5623962094254 45.4566515966258, -73.562418751984 45.4566280068345, -73.5624681537133 45.4565765038516, -73.5625144968622 45.4565231125295, -73.562537244004 45.4564942100107, -73.5625635709203 45.4564593671837, -73.5625914739593 45.4564196623409, -73.5626163198584 45.4563811299788, -73.5626530615413 45.4563230617764, -73.5626905405742 45.4562647231937, -73.5627191744356 45.4562190787752, -73.562739702812 45.4561866680213, -73.5628006595948 45.4560924974909, -73.5628266640592 45.4560521647304, -73.5628740385385 45.4559787908301, -73.5628797234958 45.4559700579162, -73.5629156250119 45.4559158596641, -73.562940050763 45.455879397263, -73.5629494208542 45.4558652630077, -73.5630071148739 45.4557776643322, -73.5630081679686 45.4557761330472, -73.5630655524318 45.4556953744822, -73.5630928221667 45.4556561208547, -73.5631243032846 45.4556099349035, -73.5631713645317 45.4555407906016, -73.5631756814045 45.4555343981401, -73.5632153756337 45.4554778580637, -73.5632460150008 45.4554337432037, -73.5632962426385 45.4553654969653, -73.5632988752536 45.4553621659323, -73.5633503742162 45.455300038991, -73.5633797636776 45.4552700537281, -73.5633905054615 45.4552570885231)"/>
    <n v="4.0624914566298298E-2"/>
  </r>
  <r>
    <n v="28007"/>
    <n v="0"/>
    <s v="Non"/>
    <s v="E"/>
    <s v="Voie cyclable existante"/>
    <s v="Non"/>
    <n v="287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115427435264 45.6982056947418, -73.5115524754935 45.6981408107966, -73.5115513060591 45.6981232627149, -73.5115436777179 45.6981057152756, -73.5115299029486 45.6980774597462, -73.5114883721428 45.698019420392, -73.5114711046498 45.6979971948718, -73.5114284093519 45.6979393355963, -73.5114145311427 45.6979199891485, -73.5113638903997 45.6978503412841, -73.5113517064706 45.697833784095, -73.5112995822507 45.6977613478517, -73.5112705544182 45.6977206745903, -73.5112568877245 45.6976988986232, -73.5112388760538 45.697671993241, -73.5112306133268 45.6976599356392, -73.5112152516461 45.697637888995, -73.5112121794329 45.6976341100761, -73.5111973478407 45.6976174631656, -73.5111823044907 45.6976013561642, -73.5111763723415 45.6975958678781, -73.5111583639615 45.6975790413146, -73.5111533848341 45.6975748126748, -73.5111306110325 45.697556546873, -73.5111263730203 45.6975533970375, -73.5110921583013 45.6975287436686, -73.5110877097415 45.6975257738159, -73.5110331577431 45.6974925732841, -73.5110028633188 45.697474578144, -73.5109753221288 45.6974575725285, -73.5109613395604 45.6974484848612, -73.5109440744307 45.6974366980686, -73.5109308325907 45.6974266205329, -73.5109220405303 45.6974192420089, -73.5109079519649 45.6974062842508, -73.5108973591886 45.6973963864216, -73.5108924852576 45.6973914379163, -73.5108815748043 45.6973787497959, -73.5108777601417 45.6973733512819, -73.5108716150903 45.6973620133238, -73.5108655762834 45.6973488748291, -73.5108637736104 45.6973427562714, -73.5108599582444 45.6973266481795, -73.5108598527006 45.6973252984697, -73.510860271172 45.6973038801728, -73.5108604823219 45.6973000109552, -73.5108633394236 45.6972866025619, -73.5108672559545 45.6972736430731, -73.510870009017 45.6972669841891, -73.5108784791878 45.6972491652682, -73.5108805959929 45.697245924836, -73.5108959496107 45.6972261256581, -73.5109019860647 45.6972198254802, -73.5109168117642 45.6972060559981, -73.5109335429767 45.6971921954466, -73.5109451916211 45.6971837360666, -73.5109655244736 45.6971692452877, -73.51097854958 45.6971606049057, -73.5110032248812 45.697145033916, -73.5110106382437 45.6971409840279, -73.5110398670523 45.6971268522827, -73.5110463265624 45.6971238822618, -73.5110997031146 45.6971022796625, -73.5111000202585 45.6971021896497, -73.5111851686018 45.6970699642452, -73.5112206468743 45.6970561926401, -73.5112719050218 45.6970367497026, -73.5113454025778 45.6970091152693, -73.5114066153096 45.696986790937, -73.5114480241405 45.6969712190056, -73.5115074362993 45.6969476350466, -73.5115663195569 45.6969249518174, -73.5116261557441 45.6969033473285, -73.5117123619603 45.6968733717455, -73.5117430741845 45.6968625698236, -73.511865076918 45.6968200819739, -73.5118665598805 45.696819541926, -73.511991314887 45.6967745332254, -73.5119980928562 45.6967721020892, -73.5121323795315 45.6967230429868, -73.5121429695298 45.6967192625973, -73.5122682532651 45.6966750632876, -73.5123278783615 45.6966537291975, -73.5124134479066 45.6966224923668, -73.5124835562604 45.6965973777621, -73.5125388377428 45.696577123861, -73.5125600190939 45.6965698320625, -73.512595708742 45.6965559690557, -73.5126082051361 45.6965502987943, -73.5126304439903 45.6965405773504, -73.5126457997129 45.6965338260795, -73.5126646505082 45.6965266245017, -73.5126910203191 45.6965178023951)"/>
    <n v="0.20232675747870299"/>
  </r>
  <r>
    <n v="28729"/>
    <n v="0"/>
    <s v="Non"/>
    <s v="E"/>
    <s v="Voie cyclable existante"/>
    <s v="Non"/>
    <n v="713"/>
    <n v="2"/>
    <s v="RP"/>
    <s v="RiviÃ¨re-des-Prairiesâ€“Pointe-aux-Trembles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51787292719 45.670490185839, -73.5178683689193 45.6704722785164, -73.5178610561837 45.6704460024856, -73.517860420284 45.670444202964, -73.5178403978866 45.6704036201581, -73.5178356322337 45.6703952517708, -73.5178195309959 45.670366997555, -73.5177913557218 45.6703173279444, -73.5177881772879 45.6703115687562, -73.5177691098238 45.670274766796, -73.5177642371716 45.6702648678436, -73.5177565037843 45.6702473218467, -73.5177499345597 45.6702299547269, -73.5177395483856 45.67019683971, -73.5177365816277 45.6701867613911, -73.5177238626394 45.6701392488573, -73.5177193063562 45.670127281186, -73.5177145380724 45.6701145927992, -73.517709347909 45.670103075134, -73.51770786453 45.6701000160097, -73.5177065931822 45.6700977666824, -73.5176846674102 45.6700604243768, -73.5176830789343 45.670057814275, -73.5176545878335 45.6700149841536, -73.5176540574772 45.6700140844259, -73.5176311800537 45.6699786318664, -73.5176265197985 45.6699705333984, -73.5176129611828 45.6699458780022, -73.5176006743501 45.6699248225501, -73.517595590305 45.6699159143175, -73.5175767364244 45.6698839712787, -73.5175665678711 45.6698686742839, -73.5175575654739 45.6698558074959, -73.5175316185304 45.6698215251574, -73.5175280171565 45.6698174756716, -73.5174983661245 45.6697869740172, -73.5174876702859 45.669776267038, -73.5174570670915 45.6697461254479, -73.5174485949466 45.6697377576272, -73.5174088833863 45.6696961880443, -73.5174026349022 45.6696900703017, -73.5173614417931 45.6696509313264, -73.5173475699613 45.669637704458, -73.5173143189681 45.6696069333772, -73.517307012717 45.6696000950453, -73.5172723849254 45.6695661739271, -73.5172518408934 45.6695460195341, -73.5172377572045 45.6695323436804, -73.5172035535684 45.6695001321194, -73.517202600999 45.6694993224362, -73.5171723159436 45.6694759302135, -73.5171681862037 45.669473050554, -73.517142880503 45.6694564970232, -73.5171233976941 45.6694437208999, -73.5170972451988 45.6694279773202, -73.5170923750311 45.6694254576965, -73.5170630468397 45.6694123240505, -73.5170601882211 45.6694110647528, -73.5170382717028 45.6694013492476, -73.5170292723978 45.669397840461, -73.5170154019835 45.6693928936204, -73.5169923219809 45.6693850678889, -73.5169889334145 45.669384168595, -73.5169538901747 45.669375444871, -73.5169516671139 45.669374995304, -73.5169196944327 45.6693680707247, -73.5169011681769 45.6693646542581, -73.5168841232915 45.6693621373753, -73.5168492930342 45.6693572827765, -73.5168340490152 45.6693553954813, -73.516796994699 45.6693509911093, -73.5167935010603 45.6693506317125, -73.5167583542739 45.6693473077133, -73.5167455451961 45.6693462298697, -73.5167279707268 45.6693452427228, -73.5167043642458 45.6693447963666, -73.5167036223892 45.6693447064969, -73.5166804382973 45.669344709978, -73.5166539738973 45.6693455237946, -73.5166416940454 45.6693461555192, -73.5165942676128 45.6693490420737, -73.5165914094254 45.6693492224667, -73.5165414426083 45.669350669684, -73.5165358313947 45.6693507605081, -73.516494862569 45.6693513065417, -73.51648967615 45.6693513073188, -73.5164629980216 45.6693501415575, -73.5164409774784 45.6693487951319, -73.5164227686735 45.6693470882086, -73.5163990547278 45.6693439424045, -73.5163808456318 45.669341244782, -73.5163636951965 45.669337918031, -73.516343896608 45.6693332410533, -73.5163243108895 45.6693279350723, -73.5163086410832 45.6693229875323, -73.5162945602692 45.6693183105979, -73.5162809028363 45.6693130928124, -73.5162645973078 45.6693067065612, -73.5162508343999 45.6693006789569, -73.5162184353039 45.669284125403, -73.5162156818857 45.6692826861101, -73.516184025173 45.6692679320596, -73.5161700490225 45.6692611855265, -73.5161479207304 45.669251109985, -73.5161402974189 45.6692479608625, -73.5161214521724 45.66924220483, -73.5161139357575 45.6692403154265, -73.516084504389 45.6692336611254, -73.5160743402534 45.6692318629871, -73.5160311464492 45.6692250298192, -73.5160264886404 45.6692244006294, -73.515979377642 45.6692171181061, -73.5159254914766 45.6692102864496, -73.5158837793246 45.6692052535336, -73.5158818746137 45.669204983865, -73.5158469375471 45.6691991392262, -73.5158127419858 45.6691921247144, -73.5158072368775 45.6691906858066, -73.5157911447318 45.6691851092838, -73.5157887085473 45.6691843888841, -73.5157820391505 45.6691822302925, -73.5157645702584 45.6691780036813, -73.5157619236924 45.6691776441358, -73.5157445623533 45.6691770167539, -73.5157282603168 45.6691780088796, -73.515726777989 45.669178189054, -73.5157015831146 45.6691797223344, -73.5156988302016 45.669179992671, -73.5156628375239 45.6691808976154, -73.5156589204242 45.6691808081921, -73.5156339364514 45.6691792820666, -73.5156234557126 45.6691788336503, -73.5155964602036 45.6691759580842, -73.515591272342 45.6691753289515, -73.5155731697245 45.6691720912935, -73.5155563362596 45.6691682244845, -73.5155321979826 45.66916174835, -73.515519705209 45.6691581508657, -73.5154926015314 45.6691493356293, -73.5154855084895 45.6691467262733, -73.5154538511194 45.6691331426638, -73.5154478169232 45.6691305340564, -73.5154203939782 45.6691181186978, -73.5153991129218 45.6691078629212, -73.5153786792956 45.6690988667588, -73.5153521048902 45.6690869920508, -73.5153222480395 45.6690725974194, -73.5153017081392 45.6690644119879, -73.5152989548829 45.6690634216776, -73.5152760871979 45.6690565862836, -73.5152659242371 45.6690541573021, -73.5152494082654 45.6690518200821, -73.5152327872505 45.6690502027242, -73.5152028287848 45.6690488571529, -73.5151973227954 45.6690487679331, -73.5151375105876 45.6690488661682, -73.5151333830392 45.6690488667366, -73.5150914608713 45.6690495023702, -73.5150547273649 45.6690490575027, -73.5150362009815 45.6690494199645, -73.5150177811964 45.6690500523525, -73.5149807301235 45.6690523069423, -73.514969297418 45.6690530283508, -73.5149384917863 45.6690560928071, -73.5149196488717 45.6690582549184, -73.5148926553692 45.6690624877012, -73.5148693659965 45.6690671707825, -73.5148457610603 45.669072482871, -73.5148156970324 45.6690795963518, -73.5148083934636 45.6690814869438, -73.5147727207378 45.6690932810959, -73.5147685923077 45.6690948113331, -73.514724135797 45.6691119155476, -73.5147110101875 45.6691174061657, -73.5146711038008 45.6691358594702, -73.5146571326264 45.6691422509083, -73.5146326806217 45.6691526929009, -73.5146132035787 45.6691595349748, -73.5145959491738 45.6691652960745, -73.5145613347581 45.6691754703608, -73.5145567839676 45.6691766407218, -73.5145214271897 45.6691848346072, -73.5145139117559 45.6691864552655, -73.5144845889073 45.669191498096, -73.5144727328825 45.6691932093065, -73.5144448917772 45.6691958233363, -73.5144349401274 45.6691965444978, -73.5144058292497 45.669197448141, -73.5143997944659 45.6691973589528, -73.5143714236724 45.6691964628641, -73.5143600956593 45.6691952046109, -73.5143302416808 45.6691911584608, -73.514319865825 45.66918927021, -73.5142925524308 45.6691827042413, -73.514277201279 45.6691782071773, -73.5142585666879 45.6691721799566, -73.5142253237761 45.6691604858079, -73.5142209827551 45.6691588667078, -73.5141823394307 45.6691433031503, -73.5141763039929 45.6691406044919, -73.5141459172937 45.6691258496843, -73.5141374481102 45.6691218016182, -73.5141062138174 45.6691048873566, -73.5141019791722 45.6691026383687, -73.5140719104952 45.6690866237599, -73.5140650278851 45.6690834752974, -73.5140244782598 45.6690659323376, -73.5140177022935 45.669063232865, -73.5139903880641 45.6690528876039, -73.5139736595994 45.6690474008777, -73.5139521680404 45.669040924061, -73.5139318409037 45.669035797712, -73.5139259123528 45.6690344478459, -73.5138580511717 45.6690168183101, -73.5138566739508 45.6690164585589, -73.5138238538863 45.6690063838957, -73.5138181369546 45.6690044050275, -73.5137932578602 45.6689955890918, -73.5137866937279 45.6689930704406, -73.5137664722925 45.6689844338749, -73.5137639308167 45.6689833544182, -73.5137397914726 45.6689712090671, -73.5137387324808 45.6689705793306, -73.5137167088155 45.6689554634244, -73.5137149091042 45.6689541139294, -73.5136924626318 45.6689366585558, -73.5136908746892 45.6689353090339, -73.5136745675977 45.6689206423105, -73.5136722389152 45.6689184830488, -73.5136576256012 45.6689022864281, -73.5136502131296 45.6688944580741, -73.5136372946219 45.6688809615796, -73.5136240590029 45.6688670143161, -73.513618022822 45.6688609863154, -73.5135969515727 45.6688406513452, -73.5135959990669 45.6688398407313, -73.5135720686009 45.6688205858868, -73.513567410231 45.6688173471345, -73.5135433768244 45.6688022314386, -73.5135350116156 45.6687978233851, -73.5135157422651 45.6687877469504, -73.5135049434741 45.6687825284626, -73.513481545154 45.6687717326793, -73.5134773106293 45.6687697536101, -73.513445972567 45.6687571591677, -73.5134444900931 45.6687567094427, -73.5134185524822 45.6687484334355, -73.5134086000708 45.6687456443313, -73.5133896504044 45.6687412375609, -73.5133748287126 45.6687387198924, -73.513360220072 45.6687362012961, -73.5133410578106 45.6687336841522, -73.5133283541079 45.6687325159403, -73.5133035820888 45.6687305393607, -73.513290773231 45.6687297310828, -73.5132596495445 45.6687279343268, -73.5132559442297 45.6687277548124, -73.5132130694082 45.6687258703834, -73.5131976129141 45.66872542234, -73.5131636313213 45.6687248865411, -73.5131244632494 45.6687238114656, -73.5130923861902 45.6687229154917, -73.5130393492162 45.6687213021558, -73.5130272810097 45.668720943667, -73.512976149897 45.6687191501121, -73.5129632345428 45.6687184308914, -73.5129390966021 45.6687166341195, -73.5129348624737 45.6687162746944, -73.5129015153485 45.6687120495044, -73.5129008800286 45.6687119595979, -73.5128700725161 45.668706383478, -73.5128612856437 45.6687042249572, -73.512823068048 45.6686949604567, -73.5128120581522 45.6686922623039, -73.5127842150861 45.6686853360915, -73.5127688629982 45.6686811078576, -73.5127354093752 45.6686711229189, -73.5127146586164 45.6686643767256, -73.5126970843765 45.6686577192413, -73.5126820502132 45.668651781311, -73.5126538891967 45.6686404460118, -73.5126331380808 45.6686319892556, -73.5126080471926 45.6686212834598, -73.5125665445809 45.6686024803152, -73.5125298065481 45.6685857461818, -73.5124946575164 45.6685694617514, -73.5124573905091 45.6685518286728, -73.5124249933715 45.6685365336538, -73.5123773515022 45.6685145816953, -73.512361788407 45.6685076539552, -73.5123171109414 45.6684899307672, -73.5123102287254 45.6684877719744, -73.512270211479 45.6684762569711, -73.5122522142668 45.6684717598826, -73.5122244767285 45.6684654633332, -73.5121898585039 45.6684580886533, -73.5121615923416 45.668452422016, -73.5121237976479 45.6684450467626, -73.5120785931979 45.6684351528194, -73.5120565735407 45.6684296654386, -73.5120004626328 45.6684141038102, -73.5119966518892 45.6684129344619, -73.5119188395057 45.6683910746246, -73.5119120639357 45.6683893657019, -73.511839545106 45.6683705655103, -73.5118043977704 45.6683610303056, -73.5117676615837 45.6683515852389, -73.5117429942443 45.6683459181101, -73.5117163171577 45.6683407019949, -73.5116883682194 45.6683355750885, -73.5116740767922 45.6683332370696, -73.5116335309463 45.668327662463, -73.5116316250037 45.6683273918179, -73.5115826102806 45.6683239776354, -73.5115775291437 45.6683237082199, -73.5115278806701 45.6683215538212, -73.5115172936381 45.6683212849738, -73.51147611341 45.668320119472, -73.5114513419053 45.6683195821371, -73.511424030466 45.6683188650947, -73.5113974582802 45.6683181470701, -73.5113595595602 45.6683159014105, -73.5113557489804 45.668315451892, -73.5113321410441 45.6683123949278, -73.5113220838188 45.6683108662659, -73.511297946704 45.668305738872, -73.511289265152 45.6683034002329, -73.5112423661843 45.6682901758931, -73.5112413086067 45.668289996037, -73.5111895394017 45.6682784827165, -73.5111891158539 45.6682783927775, -73.5111446524852 45.6682697581109, -73.5111357606043 45.6682681393332, -73.5110828281637 45.6682606752504, -73.5110451407539 45.6682558199949, -73.5110236505787 45.66825312178, -73.5109761178609 45.6682473676607, -73.5109676483735 45.6682464686806, -73.5109042369248 45.6682395454353, -73.510895979153 45.668238376484, -73.5108506705135 45.6682319913213, -73.5108387073291 45.6682299229111, -73.5108118173331 45.6682247056955, -73.5107924445738 45.6682206584047, -73.5107747646184 45.6682164309829, -73.5107541209528 45.6682106732572, -73.5107344294046 45.6682039256373, -73.5107101851548 45.6681950188927, -73.5107078568738 45.6681942092821, -73.510678636095 45.6681815237799, -73.5106687902035 45.6681774746508, -73.5106412649603 45.6681654188466, -73.5106219965682 45.6681565116046, -73.5106142683981 45.6681528230944, -73.5105773190287 45.6681339286653, -73.5105725545179 45.6681314987135, -73.5105266077152 45.6681089158721, -73.5105221602802 45.6681068467143, -73.5104735660868 45.6680857038058, -73.510468379389 45.6680835438338, -73.5104248669693 45.6680660896727, -73.5104178795388 45.6680633908766, -73.510381356221 45.6680506159901, -73.5103647350071 45.6680454876831, -73.5103391154837 45.6680389214026, -73.5103258816437 45.6680361322989, -73.5103057681914 45.6680306452796, -73.5102809963709 45.6680275872933)"/>
    <n v="0.17506897058182699"/>
  </r>
  <r>
    <n v="27955"/>
    <n v="0"/>
    <s v="Non"/>
    <s v="E"/>
    <s v="Voie cyclable existante"/>
    <s v="Non"/>
    <n v="225"/>
    <n v="2"/>
    <s v="RP"/>
    <s v="RiviÃ¨re-des-Prairiesâ€“Pointe-aux-Trembles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6021355279083 45.6136894573614, -73.6021235641878 45.6136826285169, -73.6021047197868 45.6136720265715, -73.6021038728889 45.6136716673993, -73.6020878954126 45.6136673625109, -73.6020794331041 45.6136660203222, -73.6020695968174 45.6136656682541, -73.6020487623248 45.6136662275922, -73.6020442166874 45.6136667715284, -73.6020302621827 45.6136700232878, -73.6020175775302 45.6136735438604, -73.6020084879565 45.6136769721508, -73.6019883032008 45.6136850893571, -73.6019854500739 45.6136863516383, -73.6019521668768 45.6137031196276, -73.6019448762266 45.6137072652667, -73.6019020897722 45.6137319609776, -73.601895010839 45.6137361964072, -73.6018560277073 45.6137589982074, -73.6018558164759 45.6137591792582, -73.6018226471789 45.6137808061207, -73.6017948667756 45.6137995487765, -73.6017772273853 45.6138113529357, -73.6017211459553 45.6138537885741, -73.6017132249757 45.6138596444107, -73.6016310570534 45.6139217209566, -73.6016303169288 45.6139222615028, -73.6015515280873 45.6139811847445, -73.6015410717653 45.6139889333318, -73.6014541504672 45.614053893391, -73.6014389411456 45.6140652454444, -73.6013690240157 45.6141181319512, -73.6013529718125 45.614130654502, -73.6013216052785 45.6141553399184, -73.6012753474747 45.6141914670623, -73.6012704903176 45.6141956105122, -73.6012279362444 45.6142321842745, -73.6011977335272 45.6142574085233, -73.6011699593477 45.6142798402889, -73.6011516877526 45.6142931755098, -73.6011514763526 45.6142932656781, -73.6011327761104 45.6143042608512, -73.6011326709702 45.614304260944, -73.6011126919121 45.6143100383051, -73.6011050813089 45.6143117546732, -73.6010864710516 45.6143136607097, -73.6010862594889 45.6143136608964, -73.6010610852414 45.6143117934888, -73.6010567480343 45.614311347406, -73.6010379169484 45.6143081237731, -73.6010327320286 45.6143068686017, -73.6010191867823 45.6143025614239, -73.6010088153012 45.6142984305101, -73.6009986529666 45.6142936704389, -73.6009936779685 45.6142907945101, -73.6009785351181 45.6142800991352, -73.6009766284564 45.6142786611084, -73.6009655053177 45.6142686820424, -73.6009617964696 45.6142647261159, -73.6009556418143 45.6142533020637, -73.6009529841233 45.6142456559609, -73.6009502118727 45.6142327892208, -73.6009488130195 45.6142200121523, -73.6009476338303 45.6142110141214, -73.6009457907279 45.6141858181698, -73.6009453549383 45.6141787990812, -73.6009444713455 45.614158102269, -73.600943597496 45.6141428052498, -73.6009427377712 45.6141353366263, -73.6009385733365 45.6141133820599, -73.6009382546865 45.6141123025602, -73.6009308159096 45.6140926913015, -73.6009254038497 45.6140820773272, -73.6009192547422 45.6140737135444, -73.6009018702878 45.6140521314434, -73.6009015529372 45.614051771796, -73.6008870370645 45.614036755831, -73.6008745368849 45.6140253382578, -73.6008641572084 45.6140173381217, -73.6008364101255 45.6139957651284, -73.6008348206648 45.6139945967646, -73.600804427943 45.6139720353914, -73.6007997679177 45.61396889013, -73.6007666267111 45.6139473218612, -73.6007558273308 45.6139404918451, -73.6007147432092 45.6139133507753, -73.6007111430918 45.6139106544871, -73.6006836078559 45.6138898902008, -73.6006704774261 45.6138801828081, -73.6006519426502 45.6138655311644, -73.600630759318 45.6138482714727, -73.6006132833245 45.6138334380289, -73.6005835191672 45.6138080875029, -73.6005810828135 45.6138058391975, -73.6005510983906 45.6137756289413, -73.6005330852993 45.6137565668127, -73.6005243956197 45.613747125451, -73.6004989606225 45.6137177210242, -73.6004906939032 45.6137074694528, -73.600473414048 45.6136847165187, -73.6004458463788 45.6136457749817, -73.6004404402699 45.6136384003152, -73.600415948671 45.6136044959514, -73.6003907177661 45.6135708612736, -73.6003822377622 45.6135603399338, -73.600357645452 45.6135288651493, -73.6003555251725 45.6135262566346, -73.6003428067174 45.6135109699678, -73.6003280821581 45.6134973938082)"/>
    <n v="0.11657406003630599"/>
  </r>
  <r>
    <n v="28031"/>
    <n v="0"/>
    <s v="Non"/>
    <s v="E"/>
    <s v="Voie cyclable existante"/>
    <s v="Non"/>
    <n v="145"/>
    <n v="2"/>
    <s v="RP"/>
    <s v="RiviÃ¨re-des-Prairiesâ€“Pointe-aux-Trembles"/>
    <s v="Oui"/>
    <s v="PE"/>
    <s v="Permanent"/>
    <s v="Oui"/>
    <s v="Oui"/>
    <s v="Non"/>
    <m/>
    <x v="0"/>
    <n v="5"/>
    <s v="Piste cyclable en site propre"/>
    <n v="1"/>
    <s v="Par dÃ©faut - Dans le sens de la circulation"/>
    <s v="Oui"/>
    <s v="LINESTRING (-73.491875226014 45.641590561473, -73.4918859178619 45.6415515962289, -73.491890892134 45.6415343181466, -73.4919009487417 45.6414972424929, -73.4919184156565 45.6414322701134, -73.4919244488282 45.6414100421796, -73.4919419152904 45.641348220074, -73.4919513364336 45.6413144737266, -73.491963615886 45.6412682191358, -73.4919722968381 45.641234473652, -73.4919732491451 45.6412306035773, -73.4919816117873 45.6411982078074, -73.4919841527352 45.6411898387178, -73.4919915618237 45.6411712110394, -73.4919929373325 45.6411682408068, -73.4920035201293 45.6411486234933, -73.4920073307852 45.6411421449915, -73.4920237343908 45.6411155984722, -73.4920244747206 45.6411142487815, -73.4920336830859 45.6410887816702, -73.492054428951 45.6410303790694, -73.4920583453367 45.6410193996768, -73.4920823717793 45.6409458793856, -73.4920879820995 45.6409293212023, -73.4921021659314 45.6408857661868, -73.4921163491197 45.6408368122572, -73.4921177261056 45.6408321323689, -73.4921374134871 45.6407738197096, -73.492148950077 45.6407369241244, -73.4921742482145 45.6406574642136, -73.4921790115895 45.6406430655566, -73.492207484121 45.6405559564573, -73.4922130931996 45.6405384084792, -73.492244423163 45.6404443700324, -73.4922460105222 45.6404395101931, -73.4922587117128 45.640402614681, -73.4922634749997 45.6403885768551, -73.4922492003651 45.6403146037828)"/>
    <n v="0.15762814123024199"/>
  </r>
  <r>
    <n v="28011"/>
    <n v="0"/>
    <s v="Non"/>
    <s v="E"/>
    <s v="Voie cyclable existante"/>
    <s v="Non"/>
    <n v="245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072980366291 45.6801019281467, -73.5072993061728 45.6800922092163, -73.5073003636041 45.6800802398747, -73.5073004688302 45.6800799699249, -73.5073056557911 45.6800672813689, -73.5073066080214 45.6800653017253, -73.5073143347065 45.6800474831878, -73.5073154999676 45.6800450536254, -73.5073268256333 45.6800237246953, -73.5073296837731 45.6800190454981, -73.5073441880324 45.6799991569564, -73.5073533982334 45.6799878178521, -73.5073633490075 45.6799756679701, -73.5073728776525 45.6799650486915, -73.5073914038537 45.6799465095969, -73.5073946858459 45.6799436299903, -73.5074231653101 45.6799220299861, -73.5074488915941 45.6799029505235, -73.5074519618468 45.6799006108153, -73.5074771593317 45.6798822512291, -73.5074892297323 45.6798723516206, -73.5074895467525 45.6798719916756, -73.5075047922473 45.679856782076, -73.5075052158132 45.6798564221238, -73.5075154830999 45.679840673866, -73.5075156948578 45.6798403139279, -73.5075221525041 45.6798269945096, -73.5075260686429 45.6798150258748, -73.5075260686179 45.6798148459128, -73.5075265964703 45.6798074665347, -73.5075237331862 45.6797748908982, -73.5075229917147 45.6797692212437, -73.5075163133935 45.6797185578763, -73.5075162079568 45.6797172972493, -73.5075119681187 45.6796906613503, -73.50750804918 45.6796731135123, -73.5075066712683 45.6796693335012, -73.5074993639061 45.679655296047, -73.5074971398767 45.6796502563575, -73.5074925853237 45.6796405378093, -73.5074866539107 45.67962533051, -73.5074855943291 45.6796213705156, -73.5074814621023 45.6796022930135, -73.5074809327426 45.6795987837887, -73.5074801885949 45.6795736764347, -73.5074802938067 45.6795733165036, -73.5074816671132 45.6795530688843, -73.5074821965137 45.6795475791074, -73.5074836766088 45.6795384000459, -73.5074876987209 45.6795223822589, -73.5074992338118 45.6794851257542, -73.5075080196813 45.67946019773, -73.5075207206203 45.6794251006897, -73.507528127993 45.6794015233702, -73.5075349007743 45.6793747058757, -73.5075427320647 45.6793441981883, -73.5075448488075 45.6793347491401, -73.5075536313912 45.6792957831721, -73.5075589215833 45.6792695056606, -73.5075630482233 45.6792485380067, -73.5075758509916 45.6791895041992, -73.5075784959393 45.6791753752015, -73.5075897119731 45.6791152614352, -73.5075932037011 45.679097892963, -73.5076026209256 45.6790535269289, -73.5076047359999 45.679041378378, -73.5076074868322 45.6790224802684, -73.5076108709161 45.6789972825078, -73.5076114002804 45.6789916136346, -73.5076127726477 45.6789648863229, -73.5076127711947 45.6789544475636, -73.5076123448805 45.6789350097783, -73.5076110716124 45.6789174616624, -73.5076095876803 45.6789081027816, -73.5076054566575 45.6788882153379, -73.5076036547293 45.6788813759618, -73.5075961348077 45.6788612188015, -73.5075920041581 45.6788532098217, -73.5075828968925 45.6788369219739, -73.5075770717399 45.6788283732183, -73.507562669061 45.6788097462043, -73.5075611874935 45.6788081266358, -73.5075420198927 45.6787895899203, -73.5075387371781 45.6787867107301, -73.50751787668 45.6787698837735, -73.5075120520999 45.6787653841844, -73.5074924629819 45.6787525172265, -73.5074800747631 45.6787458585148, -73.5074538145475 45.6787334419008, -73.5074508491126 45.6787320923737, -73.507423319506 45.6787206656339, -73.5073853057402 45.6787052794875, -73.5073311979944 45.6786840455771, -73.5073041973953 45.6786733377278, -73.5072262650335 45.6786423864059, -73.5071874053664 45.6786264603614, -73.5070985675666 45.6785885801736, -73.5070940141947 45.6785866908486, -73.506997976181 45.6785463815382, -73.5069834687804 45.6785399928515, -73.5069082898356 45.6785062517234, -73.5069020432221 45.67850346178, -73.5068357578778 45.6784725994688, -73.506821251739 45.6784657608548, -73.5067626969898 45.6784377774423, -73.5067223544657 45.678417892149, -73.5067109189813 45.678412133116, -73.5066725878168 45.6783909879444, -73.5066671870966 45.6783877489308, -73.5066552212201 45.6783799203491, -73.5066486559977 45.678374790892, -73.5066430445621 45.6783699322224, -73.5066261022791 45.6783540946777, -73.5066240892391 45.6783518452587, -73.5066115932534 45.6783337579115, -73.506609687964 45.6783308786153, -73.5066013218506 45.6783157604139)"/>
    <n v="0.18675507049519699"/>
  </r>
  <r>
    <n v="26871"/>
    <n v="0"/>
    <s v="Non"/>
    <s v="E"/>
    <s v="Voie cyclable existante"/>
    <s v="Non"/>
    <n v="402"/>
    <n v="2"/>
    <s v="LC"/>
    <s v="Lachin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6909657860545 45.4345522428602, -73.690957379189 45.4345601755984, -73.6909463351928 45.4345672137914, -73.6909205561252 45.4345816562827, -73.6909125606289 45.4345861688969, -73.6908805754123 45.434604401125, -73.6908425887327 45.4346249829835, -73.6908402746385 45.43462624754, -73.690785027572 45.4346550477573, -73.690775556762 45.4346601927237, -73.6907387228004 45.4346785230028, -73.6906932551186 45.4346997472079, -73.6906819909268 45.4347044461356, -73.6905961890745 45.4347381564704, -73.6905939785437 45.4347390609097, -73.6905231176892 45.434764286767, -73.6904742665675 45.4347828169887, -73.6904288868877 45.4347995417027, -73.690382245006 45.4348168084164, -73.6903363405835 45.4348337139448, -73.6903120186807 45.4348426639039, -73.690229791153 45.4348733985449, -73.6901773587879 45.4348931044338, -73.6901258735347 45.4349120888444, -73.6900875485903 45.4349261921307, -73.6900586993946 45.4349369492846, -73.6900065817008 45.4349560246882, -73.6900041602632 45.4349569285692, -73.6899538389357 45.4349773507439, -73.6898960454016 45.4350013856367, -73.6898820451346 45.4350073479435, -73.689841410993 45.4350246044869, -73.6898270943626 45.4350307481848, -73.6897960457868 45.4350453783086, -73.6897853113785 45.4350507061812, -73.6897566856832 45.4350652422851, -73.6897326944861 45.4350783318184, -73.6897173322379 45.4350870868173, -73.6896748241087 45.4351110953276, -73.6896615654802 45.4351183170761, -73.6896082091574 45.4351454039861, -73.6895737966576 45.4351631000509, -73.689571375807 45.4351641838942, -73.6895425367159 45.4351776404873, -73.6895377976897 45.4351791790047, -73.6895146255846 45.4351850665146, -73.6895080950036 45.4351866970899, -73.6894995629048 45.4351886918279, -73.6894678507266 45.435194593502, -73.6894650062868 45.435195138134, -73.6894026351637 45.4352062207262, -73.6893747148867 45.4352109471764, -73.6893089672494 45.4352209554967, -73.6892623950022 45.4352280524652, -73.6891919061432 45.4352389684361, -73.6891500759375 45.4352454276065, -73.6891013985176 45.4352532469852, -73.689074637691 45.4352580614328, -73.689065893462 45.4352596956511, -73.689011113219 45.4352709454474, -73.6889802447469 45.4352769364859, -73.6889101871797 45.4352907311178, -73.6888849021804 45.4352954530974, -73.6888286417403 45.4353055354518, -73.6887482551555 45.4353202478312, -73.6887451998162 45.4353207927956, -73.688695896843 45.4353307736021, -73.6886778810855 45.4353342228277, -73.688639215152 45.4353410365386, -73.6886154041534 45.4353451252296, -73.6885815805758 45.4353499512402, -73.688564086238 45.4353518698337, -73.6885479618354 45.4353529762923, -73.6885149705378 45.4353548304867, -73.6884970523907 45.4353557599292, -73.6884595296416 45.4353578024609, -73.6884349712184 45.4353589228268, -73.6884040872276 45.4353603235838, -73.6883074295282 45.4353640824852, -73.688272645748 45.4353657595967, -73.6882445026189 45.4353669767198, -73.6881728269726 45.4353697944562, -73.6881358292553 45.4353713851907, -73.6880803865038 45.4353738161745, -73.6880461311533 45.4353756723193, -73.6880149308548 45.4353768944228, -73.6879501048359 45.4353790708413, -73.6879176392345 45.4353802941021, -73.6878274108448 45.43538386205, -73.6878161330284 45.4353842405481, -73.6877522547232 45.4353862362254, -73.6877041897401 45.4353881149816, -73.6876505394043 45.4353907227849, -73.6875853990804 45.4353937093882, -73.68756769118 45.4353944583712, -73.6875170949929 45.4353961621375, -73.6874928508135 45.435396921856, -73.6874571144548 45.4353976104927, -73.6874265451057 45.4353985605853, -73.6874106280665 45.4353991266533, -73.6873285065254 45.4354002513964, -73.6872259342709 45.4354014996367, -73.6871817637508 45.4354018420883, -73.687072442264 45.435402471366, -73.6869275976756 45.4354045085476, -73.6869188480449 45.4354046128721, -73.686806470802 45.4354056968323, -73.6867023174142 45.4354073080359, -73.6866608907211 45.4354087256246, -73.6866539348705 45.435409006965, -73.6866408653554 45.4354099282096, -73.6866250572743 45.4354117537916, -73.6866244252061 45.4354119347974, -73.6866130541081 45.4354162736203, -73.6866027395283 45.4354212397146, -73.6865990567723 45.4354234053989, -73.6865894841257 45.4354297209652, -73.6865862252278 45.4354325158564, -73.6865847561581 45.4354346788188, -73.6865789905038 45.4354443176315, -73.6865764824662 45.4354511606554, -73.6865755531594 45.435456922167, -73.6865744340073 45.4354694329248, -73.6865743417051 45.4354732133794, -73.6865748384869 45.4354958907898, -73.6865757519866 45.4355170377596, -73.6865764414158 45.4355345856635, -73.6865780420543 45.4355722007111, -73.6865783828394 45.4355793999178, -73.6865808462984 45.4356232234736, -73.6865811864861 45.4356302418099, -73.6865836454865 45.4356727155853, -73.6865841056632 45.4356843239008, -73.6865848082854 45.4357054721144, -73.6865846078134 45.4357086219455, -73.6865818001416 45.4357203255931, -73.6865811737237 45.4357222163198, -73.686576046654 45.4357336547044, -73.6865746802929 45.4357351866984, -73.6865735246112 45.4357362684187, -73.6865562613997 45.4357441263244)"/>
    <n v="0.13627998075779299"/>
  </r>
  <r>
    <n v="27113"/>
    <n v="0"/>
    <s v="Non"/>
    <s v="E"/>
    <s v="Voie cyclable existante"/>
    <s v="Non"/>
    <n v="22"/>
    <n v="2"/>
    <s v="LC"/>
    <s v="Lachin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450552044936 45.4417172329673, -73.6451297825197 45.4417302776504, -73.6451365341494 45.4417321587342, -73.6451440240527 45.4417333190033, -73.6451617464592 45.4417368958319, -73.645202774141 45.4417417936664, -73.645242433366 45.4417474122024, -73.645244015064 45.4417475901576, -73.6452731232645 45.4417507034514, -73.6452960067101 45.4417520240777, -73.6452986422957 45.4417519307371, -73.6453054982984 45.4417526418807, -73.6453157226992 45.4417519089843, -73.6453343763367 45.4417482849516)"/>
    <n v="9.8202872497399701E-2"/>
  </r>
  <r>
    <n v="27212"/>
    <n v="0"/>
    <s v="Non"/>
    <s v="E"/>
    <s v="Voie cyclable existante"/>
    <s v="Non"/>
    <n v="73"/>
    <n v="2"/>
    <s v="AJ"/>
    <s v="Anjou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798901349034 45.6055351606705, -73.5798656917427 45.6055243788359, -73.5797036995438 45.6054566380703, -73.579569424684 45.6053985069122, -73.579486681927 45.6053626574731, -73.5792793997615 45.6052733488452, -73.5792129519545 45.6052447774634, -73.579087259239 45.6051938400585)"/>
    <n v="0.104162922436063"/>
  </r>
  <r>
    <n v="27215"/>
    <n v="0"/>
    <s v="Non"/>
    <s v="E"/>
    <s v="Voie cyclable existante"/>
    <s v="Non"/>
    <n v="125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66760349748 45.6215430776469, -73.6066900183337 45.6215544031373, -73.6067004007012 45.6215635724353, -73.606713114402 45.6215748100251, -73.606725721932 45.6215855069266, -73.6067407657758 45.6215981811404, -73.6067438376868 45.6216006077669, -73.6067700005796 45.6216207409451, -73.6067903368204 45.6216355706665, -73.606803683758 45.621645996929, -73.6068305891395 45.6216674800205, -73.606836417774 45.6216731433935, -73.6068587784489 45.621695890454, -73.6068620641676 45.621699486633, -73.6068822154749 45.6217283544661, -73.6068843361652 45.6217315918072, -73.6068987683465 45.6217564158249, -73.6069004673246 45.6217597435404, -73.6069091825015 45.6217823233644, -73.6069125879687 45.6217929388566, -73.6069170736187 45.6218159716328, -73.6069221173711 45.6218540334318, -73.6069225490694 45.6218585320842, -73.6069242260882 45.6219064049649, -73.6069258459422 45.6219241315303, -73.6069285264456 45.6219432968036, -73.6069375190258 45.6219998919253, -73.6069398655627 45.6220099685193, -73.6069512595841 45.6220508138076, -73.6069613649107 45.6220808607662, -73.6069672123628 45.6220964238403, -73.6069863335427 45.6221398704693, -73.6069869710266 45.622141309572, -73.6070037349221 45.6221690108063, -73.607010948339 45.6221799835681, -73.6070225063617 45.622195720373, -73.6070326836712 45.6222075892784, -73.6070512281735 45.6222261998541, -73.6070654270487 45.6222395056002, -73.6070883110571 45.6222588319681, -73.6070962565388 45.6222656640116, -73.6071269808117 45.6222924523831, -73.6071292052265 45.6222942499273, -73.6071703069994 45.622326877367, -73.6071708360037 45.6223272367971, -73.6071931832803 45.6223427844438, -73.6072025003623 45.6223479955393, -73.6072092762895 45.6223514084874, -73.6072275905581 45.6223594905653, -73.6072333068534 45.6223620046918, -73.6072512993464 45.6223681074824, -73.6072795569153 45.622376900102, -73.6072841077432 45.6223781555806, -73.6073223091265 45.6223879286799, -73.6073297167372 45.6223897213701, -73.6073636854907 45.6223983286631, -73.6073723634686 45.6224005700672, -73.6074091891851 45.6224098045409, -73.6074167016088 45.6224114171655, -73.6074464392786 45.6224196684743, -73.6074673910796 45.6224242387817, -73.6074827327521 45.6224268338581)"/>
    <n v="0.12614608749468401"/>
  </r>
  <r>
    <n v="27013"/>
    <n v="0"/>
    <s v="Non"/>
    <s v="E"/>
    <s v="Voie cyclable existante"/>
    <s v="Non"/>
    <n v="115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922208965317 45.4463235368922, -73.8921785227332 45.4463408714996, -73.8921158640444 45.4463676342549, -73.8920904215188 45.4463784317141, -73.8920294495291 45.4464050986387, -73.8920268210987 45.4464061883904, -73.8919697118217 45.4464272629268, -73.8919357361251 45.4464393485501, -73.8918726248056 45.4464615234705, -73.891827815182 45.4464773365543, -73.8917759551638 45.4464951534976, -73.8917297744538 45.4465110612328, -73.8916699241744 45.4465323249896, -73.8916331104436 45.446545499757, -73.8915781035871 45.4465655765146, -73.8915541224802 45.4465743880326, -73.8915348759683 45.4465814736285, -73.8915186803657 45.4465875589464, -73.8914985982207 45.4465959971741, -73.8914900832396 45.4465997156976, -73.8914700067294 45.446608783798, -73.8914674843577 45.4466100522196, -73.8914469940959 45.4466202915399, -73.8914461535128 45.4466207443413, -73.8914228307385 45.4466330639068, -73.8914127475399 45.4466386774789, -73.8913831275396 45.4466554278518, -73.8913696826248 45.4466629435075, -73.8913571850162 45.4466700959812, -73.8913283144574 45.4466883735282, -73.8913264248551 45.4466896397832, -73.8912889462818 45.4467133458712, -73.89127382453 45.4467223969998, -73.8912516617405 45.4467348016537, -73.8912377943442 45.4467420487844, -73.891219826963 45.4467512896055, -73.891208792675 45.4467567273425, -73.8911757784389 45.4467705188573, -73.8911530696144 45.4467801358172, -73.891146339963 45.4467828592772, -73.8911142630396 45.4467948478666, -73.8911117387815 45.4467958463318, -73.8910866030557 45.4468052016181, -73.8910598859824 45.4468147422739, -73.8910437900946 45.4468201073076, -73.8909878310554 45.4468399171037, -73.8909853061699 45.4468408255831, -73.8909568018093 45.4468510922052)"/>
    <n v="0.32827142434836099"/>
  </r>
  <r>
    <n v="27471"/>
    <n v="0"/>
    <s v="Non"/>
    <s v="E"/>
    <s v="Voie cyclable existante"/>
    <s v="Non"/>
    <n v="460"/>
    <n v="2"/>
    <s v="SO"/>
    <s v="Le Sud-Ouest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95224443452 45.4896033608509, -73.5595615837883 45.4895930806536, -73.5595661188032 45.4895916385677, -73.5595727650618 45.4895892955533, -73.5595899595081 45.4895833468316, -73.5596253988451 45.4895678504036, -73.5596316213617 45.4895652367559, -73.5596705419636 45.4895474889213, -73.5597793873652 45.4894956864843, -73.5597954198326 45.4894882086175, -73.5598863364819 45.489446225382, -73.5599875892706 45.4893986567929, -73.5599912808113 45.4893968542962, -73.5600921067657 45.4893449666243, -73.5600967469037 45.4893425346432, -73.5602167609824 45.4892744370871, -73.5602311038806 45.4892662401698, -73.5603422577519 45.4892024681105, -73.560364405449 45.4891903068972, -73.5604619577184 45.4891367099798, -73.560557609272 45.4890823950008, -73.5605636197609 45.489078971556, -73.5606464065757 45.489032221891, -73.5607590379247 45.4889691684328, -73.5607630451223 45.4889670957891, -73.5607695839455 45.4889636729509, -73.560902259315 45.488895748686, -73.5609663824435 45.4888630469829, -73.5611354456494 45.4887801639718, -73.5611379773532 45.4887789028515, -73.5612298396291 45.4887342174588, -73.5612531479703 45.4887226862049, -73.5612759271851 45.4887104353608, -73.5613443686647 45.4886715222375, -73.5613698891877 45.488656659481, -73.5615265946398 45.4885631634639, -73.5615621329121 45.4885419064393, -73.5617869600587 45.488407066381, -73.5618077354617 45.4883946365261, -73.5619850023967 45.4882886200245, -73.5619879543718 45.4882868178528, -73.5620505942112 45.4882499769899, -73.5620610345032 45.4882439424226, -73.562091934548 45.4882270969131, -73.562100371016 45.4882230430688, -73.5621220977488 45.488212681351, -73.5621277935223 45.4882106086328, -73.5621603874985 45.4881998819649, -73.5621651346102 45.4881983496622, -73.5622973126258 45.4881611108667, -73.5622974175282 45.4881611108095, -73.5624084980035 45.4881305430583, -73.5624766437454 45.488111697444, -73.5625485866788 45.4880914086196, -73.5626317091493 45.4880678747863, -73.5626882499896 45.4880519143479, -73.5627714799068 45.488028470326, -73.5627866687869 45.4880237817879, -73.5628779104747 45.487994213412, -73.5628940487635 45.487988534506, -73.5629195742924 45.4879792509924, -73.562919679095 45.48797916095, -73.5629420360711 45.4879665498081, -73.5629461488547 45.4879641179437, -73.563069313743 45.487890255014, -73.5631259408531 45.4878562957367, -73.5633452752998 45.4877246933675, -73.5633629904128 45.4877139744031, -73.5635130433319 45.48762389683, -73.5635624998676 45.4875948013688, -73.563629882551 45.4875550767304, -73.563764329784 45.4874748167407, -73.5638841196158 45.4874028452692, -73.5639604649589 45.4873573554883, -73.5640422927116 45.4873091630286, -73.564046827295 45.4873064600296, -73.5640639103366 45.4872957413173, -73.5640808848316 45.4872840328435, -73.5640919553426 45.4872756571366, -73.5641066088563 45.4872635900497, -73.5641121953751 45.4872577370168, -73.5641221005661 45.4872459425904, -73.564125050432 45.4872411708674, -73.5641315765006 45.4872264988898, -73.5641337845883 45.4872195679801, -73.5641363039222 45.4872083176728, -73.5641394474187 45.4871876178151, -73.5641397547221 45.4871796981696, -73.5641402618653 45.4871603495735, -73.5641403665673 45.4871601695462, -73.5641351696895 45.4871351543299)"/>
    <n v="1.4302688162824401E-2"/>
  </r>
  <r>
    <n v="27591"/>
    <n v="0"/>
    <s v="Non"/>
    <s v="E"/>
    <s v="Voie cyclable existante"/>
    <s v="Non"/>
    <n v="15"/>
    <n v="2"/>
    <s v="LR"/>
    <s v="Saint-Lauren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70404461128 45.4991286547895, -73.7702419311443 45.4990640675211)"/>
    <n v="0.202959048964585"/>
  </r>
  <r>
    <n v="27854"/>
    <n v="0"/>
    <s v="Non"/>
    <s v="E"/>
    <s v="Voie cyclable existante"/>
    <s v="Non"/>
    <n v="457"/>
    <n v="2"/>
    <s v="RO"/>
    <s v="Rosemontâ€“La Petite-Patri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5551755949716 45.562157478832, -73.5551754003637 45.5621744876868, -73.555169818466 45.5621920380853, -73.5551624365961 45.5622068007295, -73.5551549465383 45.5622196728615, -73.5551440786546 45.5622339872269, -73.5551176870007 45.5622579371816, -73.5551039636426 45.5622708131433, -73.5550739829788 45.5622977351432, -73.5550728209921 45.5622989054807, -73.5550454816017 45.5623257362439, -73.555025216285 45.5623465338523, -73.5550137115478 45.5623594078567, -73.5549895435526 45.5623885766926, -73.554985638916 45.5623936185243, -73.554961161805 45.5624302570599, -73.5549525137257 45.5624458301314, -73.5549402831297 45.5624722929332, -73.5549276351619 45.5625041568181, -73.5549228945102 45.5625186474918, -73.5549140522069 45.5625525794998, -73.5549121624735 45.5625639193679, -73.5549077594877 45.5625998289579, -73.5549072438721 45.5626120680296, -73.5549077994386 45.5626400557365, -73.554909085591 45.5626581438757, -73.5549163355179 45.562723385752, -73.5549168672237 45.5627273457338, -73.5549357648351 45.5628178705967, -73.5549528585941 45.5629003858681, -73.5549634720253 45.5629483482105, -73.5549907575762 45.5630784661091, -73.5549928802615 45.5630888142726, -73.5550113682757 45.5631922081076, -73.5550117937876 45.5631949974388, -73.555030091054 45.5633189997031, -73.5550357321862 45.5633596747194, -73.5550471284928 45.5634500222879, -73.5550513963769 45.5634919577358, -73.5550582248261 45.5635580997161, -73.5550752837812 45.563711800301, -73.5550821019822 45.563767593141, -73.5550918937514 45.5638377839812, -73.5551058120082 45.5639146317946, -73.5551072983401 45.5639213808701, -73.5551256584821 45.5640025468097, -73.5551286290019 45.5640138844273, -73.5551471898991 45.5640843402877, -73.5551556774738 45.5641183542424, -73.5551679772924 45.564161185854, -73.5551898099256 45.5642263311138, -73.5552021031494 45.5642625029564, -73.5552275377637 45.5643374558211, -73.5552297627539 45.5643436637514, -73.5552657835868 45.5644385901918, -73.5552710799873 45.5644519073135, -73.5552996798536 45.5645212787845, -73.5553204342346 45.5645659962153, -73.5553351512588 45.5645943373781, -73.5553611907825 45.5646410320471, -73.5553811980871 45.5646764804859, -73.5554094531762 45.564718584009, -73.555426061998 45.5647375658719, -73.5554877312385 45.5648039526214, -73.5554886838835 45.5648047620465, -73.5555522391836 45.5648547688547, -73.5555737047594 45.5648700581895, -73.5556080662525 45.5648898408125, -73.5556403143909 45.5649087245591, -73.5556941299831 45.5649396572214, -73.5557190808052 45.5649530552479, -73.5557907577004 45.5649882989047, -73.5558021746602 45.5649934236645, -73.5558678214319 45.5650208413862, -73.5558966793447 45.5650314471418, -73.5559640131265 45.5650548147155, -73.5559814545425 45.5650607456329, -73.5560576629441 45.5650833891639, -73.5561082932341 45.5650982140587, -73.5561420111867 45.5651083675862, -73.5562411566873 45.5651378401282, -73.5562892506741 45.5651527561399, -73.5563125052504 45.5651607548735, -73.5563845974059 45.5651866396618, -73.5564442161437 45.5652091099174, -73.5564725478245 45.5652209756291, -73.5565485584031 45.5652562179137, -73.5565522590067 45.5652582858449, -73.5566123170401 45.5652953353028, -73.5566432992741 45.5653170099746, -73.5566756591171 45.5653415626359, -73.5567140465757 45.5653711534562, -73.5567337177844 45.5653874325036, -73.5567825817613 45.5654315969646, -73.5567852272473 45.565434115318, -73.5568371639104 45.56548619797, -73.5568430882475 45.5654929450059, -73.5568672108978 45.5655223616633, -73.5568767343949 45.5655345961312, -73.5568863624152 45.5655475513354, -73.55690064974 45.5655678831719, -73.5569150359756 45.5655835348088, -73.5569339658322 45.5655975654662, -73.5569517297551 45.5656089861873, -73.556986833713 45.565629488199)"/>
    <n v="6.1661235342915302E-2"/>
  </r>
  <r>
    <n v="27295"/>
    <n v="0"/>
    <s v="Non"/>
    <s v="E"/>
    <s v="Voie cyclable existante"/>
    <s v="Non"/>
    <n v="332"/>
    <n v="2"/>
    <s v="LC"/>
    <s v="Lachin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892420633469 45.4336366298968, -73.6892649527801 45.4335781860821, -73.6892690384023 45.4335705296613, -73.6892738617448 45.4335629620055, -73.6892763764605 45.4335582786026, -73.6892788841986 45.4335515246464, -73.6892806420204 45.4335414424694, -73.6892801947996 45.4335338835324, -73.6892776209551 45.4335210189722, -73.6892765532437 45.4335170604792, -73.6892731559851 45.4335097763781, -73.689267432451 45.433500516445, -73.6892649992548 45.4334979108917, -73.689257069102 45.4334910842145, -73.6892496738148 45.4334859672752, -73.6892398510268 45.4334803135372, -73.6892383721863 45.4334795061139, -73.6892139835249 45.4334684773335, -73.6892025816548 45.4334633661153, -73.6891852672285 45.4334554760215, -73.6891457825542 45.4334379923266, -73.6891430382424 45.433436737066, -73.6891055565585 45.433419340029, -73.6890817999777 45.4334081301989, -73.689043784229 45.4333884834825, -73.6890395592734 45.4333858808824, -73.6890219134278 45.4333736711023, -73.6890118734665 45.433366128003, -73.6890028857531 45.4333579532663, -73.688989972117 45.43334222533, -73.6889873196007 45.4333371005368, -73.6889826211376 45.4333187495686, -73.6889822978025 45.4333164104991, -73.6889807686216 45.4333002139698, -73.6889811700208 45.4332940034596, -73.6889834647504 45.4332867999907, -73.6889918396934 45.4332688782968, -73.6889920493864 45.4332685180115, -73.6890086440177 45.4332500419341, -73.689011797664 45.433247156314, -73.6890274640552 45.4332348016294, -73.689050282893 45.4332175750514, -73.6890540684682 45.4332148692557, -73.6890993991957 45.4331834760719, -73.689102238252 45.4331813117468, -73.6891084438887 45.43317689224, -73.6891319903757 45.4331566949449, -73.6891327269993 45.4331560629344, -73.6891530159255 45.4331390213843, -73.6891581668987 45.433134512733, -73.6891699351172 45.4331228843479, -73.6891703556813 45.4331225237137, -73.6891846406884 45.433107110907, -73.6891866341873 45.4331043180841, -73.689194084391 45.4330935966817, -73.6891967037163 45.4330887322745, -73.6892034010649 45.4330736928476, -73.6892062274255 45.433067658296, -73.6892081137655 45.4330641457717, -73.6892138822018 45.433055406813, -73.6892189229614 45.4330496385541, -73.689219239023 45.4330493680772, -73.6892312296021 45.4330412487229, -73.6892345954864 45.4330391735078, -73.6892539617562 45.4330299621374, -73.6892544886893 45.4330296913118, -73.6892780758341 45.4330219127132, -73.6892844998986 45.4330201923775, -73.6893216860534 45.4330123012915, -73.6893610892582 45.4330054863419, -73.6893783662779 45.4330022183012, -73.6894222974601 45.4329942260349, -73.6894816155765 45.432984948489, -73.689490256198 45.4329837643801, -73.6895279836309 45.4329803724679, -73.6895378908616 45.4329799961206, -73.6895658259014 45.4329800398353, -73.689578055379 45.4329804695007, -73.6896285566487 45.4329825454651, -73.6896312982759 45.4329826309068, -73.689752961039 45.4329871084506, -73.6898696672921 45.4329906951408, -73.6899397748248 45.4329928284218, -73.6899953360478 45.4329949858112, -73.6900474182364 45.4329970598662, -73.6901688692785 45.4330012673658, -73.6902430884814 45.4330034836136, -73.6903196284642 45.4330060567928, -73.6903696007612 45.4330077733713, -73.6905345897223 45.4330122679892, -73.6906469733041 45.4330153211757, -73.6907253086341 45.4330189700111, -73.6907259399714 45.4330189689589, -73.6908441212138 45.4330221913594, -73.6908718480679 45.4330230458657, -73.6909730561517 45.4330259365019, -73.691060770708 45.4330287595924, -73.6910962991342 45.433029780089, -73.691113901653 45.4330291208002, -73.6911308670115 45.4330274727396, -73.6911322371291 45.4330271105119, -73.6911500296367 45.4330205110007, -73.6911570831033 45.4330174397342, -73.6911676054199 45.4330117522123, -73.6911794966672 45.4330053434236, -73.6911922283364 45.4329983924206, -73.691203592353 45.4329921635798, -73.691213485112 45.4329870179143, -73.6912304315353 45.4329792500006, -73.6912339042474 45.43297780444, -73.6912500128253 45.4329717476354, -73.6912565423288 45.4329698470412, -73.6912718166306 45.4329665820579, -73.6912782434134 45.4329653106282, -73.6912933089219 45.432962675885, -73.691293730368 45.4329625851956, -73.691339580008 45.4329608888165, -73.6913912285707 45.4329593626902, -73.6914034556756 45.4329590722856, -73.6915074884191 45.4329554779117, -73.691518556071 45.4329550994501, -73.6915555560247 45.4329551275066, -73.6915686281018 45.4329552855942, -73.6915902385612 45.4329554293856, -73.6916216565023 45.4329567274539, -73.6916499141328 45.4329584798309, -73.6916638325839 45.4329598962783, -73.691672375092 45.4329606917708, -73.6917186717899 45.4329661936159, -73.691774038189 45.4329730290068, -73.6917843741299 45.4329742713477, -73.6918392071484 45.432979038856, -73.6918423699432 45.43297930347, -73.6919019399498 45.4329819024128, -73.6919044710895 45.4329820781072, -73.6919698411241 45.4329851180423, -73.6919753235856 45.4329853787332, -73.6920237246761 45.4329895262285, -73.692051562032 45.4329918187832, -73.6920947912816 45.4329941761931, -73.6921637444174 45.4329970290908, -73.6921780840048 45.4329977247156, -73.6922554794057 45.4330030837559, -73.6923014512221 45.4330061554273, -73.6923573288798 45.4330079505208)"/>
    <n v="0.139575193611435"/>
  </r>
  <r>
    <n v="27066"/>
    <n v="0"/>
    <s v="Non"/>
    <s v="E"/>
    <s v="Voie cyclable existante"/>
    <s v="Non"/>
    <n v="274"/>
    <n v="2"/>
    <s v="LC"/>
    <s v="Lachin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710708942995 45.4311821662759, -73.6710932618536 45.4311884312978, -73.6711171074763 45.431195774801, -73.6711191120162 45.4311964016555, -73.671132827526 45.4312001611153, -73.6711407379346 45.4312016788496, -73.6711600356479 45.4312040791265, -73.6711654133601 45.4312044308919, -73.67118660222 45.4312045786364, -73.6711882892087 45.4312045760703, -73.6712133726778 45.4312027381919, -73.6712378208359 45.4312000014137, -73.6712451969039 45.4311989094578, -73.6712670095089 45.4311960866973, -73.671310945807 45.4311889100265, -73.6713112624873 45.4311888195584, -73.6713538271214 45.4311811059417, -73.6713726887582 45.4311782867533, -73.6713977692453 45.4311754589908, -73.6714236940985 45.4311733498252, -73.6714399258361 45.4311723352531, -73.6714820837651 45.4311696605281, -73.6714849293787 45.43116947622, -73.6715294036799 45.4311657190145, -73.6715339354722 45.4311652621768, -73.6715742962148 45.4311607904341, -73.6715885213135 45.4311588790384, -73.6716188672111 45.4311543334618, -73.6716671266875 45.4311470600704, -73.6716769257954 45.4311455153588, -73.6717065340563 45.4311413299279, -73.6717201294203 45.4311399593928, -73.6717393123574 45.4311390302602, -73.6717570229585 45.4311393631773, -73.6717673556221 45.431140157283, -73.6717786402837 45.4311417598099, -73.671793829586 45.4311451569982, -73.6717939356617 45.4311451568363, -73.6718198863237 45.4311512362783, -73.6718234720548 45.431151951593, -73.671852158138 45.4311560471568, -73.6718653374983 45.4311570168794, -73.6718807286978 45.4311569933749, -73.6719006474358 45.4311555231749, -73.6719087609014 45.4311544309485, -73.6719377372646 45.4311500664497, -73.671954595731 45.4311475210813, -73.6719749337036 45.4311447904213, -73.6720222452411 45.4311385081726, -73.6720745164446 45.4311333890408, -73.6720768355095 45.4311332055228, -73.6721165768105 45.4311331447536, -73.6721312309298 45.4311336622592, -73.6722343545809 45.4311425040113, -73.6722443721238 45.4311434785288, -73.6723512997443 45.4311554638727, -73.6723834609298 45.4311587441082, -73.6724513668088 45.4311648500312, -73.6725514292214 45.4311722564146, -73.6725811622269 45.4311742805113, -73.6726519012691 45.4311760617348, -73.6727564798374 45.4311782418124, -73.6728892001054 45.4311785779475, -73.6728928897518 45.4311785722802, -73.6730088447766 45.4311780341647, -73.6730691425348 45.4311777614951, -73.6731132055905 45.4311775128636, -73.6731739183646 45.4311754397749, -73.6732327270005 45.4311712998996, -73.6732638168951 45.4311685524587, -73.6733658277771 45.431158045164, -73.6734687830823 45.4311462774119, -73.6734763702381 45.4311452758695, -73.6736069273565 45.4311281553537, -73.6737349546316 45.4311108586159, -73.673740329068 45.4311101304297, -73.6738508647382 45.4310952010995, -73.6738700429566 45.4310927418453, -73.6739391686718 45.4310839054699, -73.6740195717724 45.4310746916713, -73.6740672047525 45.4310695778832, -73.6741302229455 45.4310629105063, -73.6741678452963 45.4310595228021, -73.6742164301056 45.4310555782001, -73.6742909380869 45.431048622989, -73.6743147566599 45.4310469663501, -73.6743233987909 45.4310465930206, -73.6743776827311 45.4310448882823, -73.6744146819579 45.4310442010525, -73.6744161580677 45.4310441987653, -73.6744459917429 45.4310448724244, -73.6744690786721 45.4310451075013, -73.6745332726245 45.4310434773141)"/>
    <n v="0.12546379309130401"/>
  </r>
  <r>
    <n v="27857"/>
    <n v="0"/>
    <s v="Non"/>
    <s v="E"/>
    <s v="Voie cyclable existante"/>
    <s v="Non"/>
    <n v="547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682309526102 45.5665354393939, -73.5682061294931 45.5665429238263, -73.5681844772919 45.5665505863476, -73.5681689517538 45.566556624593, -73.5681568071448 45.5665617618765, -73.5681475132075 45.5665660866989, -73.5681325178945 45.5665730253854, -73.5681221699125 45.566579601375, -73.5681110851629 45.5665870776585, -73.568078779129 45.5666096850193, -73.5680686429697 45.5666166208266, -73.5680229303679 45.5666494054201, -73.5680029790615 45.5666648965894, -73.5679668758389 45.5666936251787, -73.5679403771501 45.5667141587185, -73.5678981501304 45.5667470309824, -73.567871969105 45.5667675643156, -73.5678430446857 45.5667907987437, -73.5678086302692 45.5668188972702, -73.5677945913468 45.5668309641396, -73.5677511036544 45.5668702258566, -73.5677500478456 45.5668711263064, -73.5677021315704 45.5669179500601, -73.5676850328475 45.5669348786826, -73.5676629754723 45.5669574791325, -73.5676285711205 45.5669929561702, -73.5676131619841 45.5670087140099, -73.5675737971956 45.5670495029249, -73.5675582837443 45.5670658906957, -73.5675214536328 45.5671062281849, -73.567506361824 45.5671217158722, -73.5674878932177 45.567140534899, -73.5674340672005 45.5671951013941, -73.5673919571121 45.5672372415813, -73.5673795028409 45.5672493983423, -73.5673503687049 45.5672754222054, -73.567310467359 45.5673092826551, -73.567309833865 45.5673098229219, -73.5672475504364 45.5673607949514, -73.567245016347 45.5673628660346, -73.5671893770506 45.567403574317, -73.5671735409888 45.567415012265, -73.5671153679096 45.5674570726247, -73.5670983697662 45.5674695010478, -73.5670703926788 45.5674905760041, -73.5670486446774 45.5675076862857, -73.5670380891469 45.5675168715676, -73.5670098004793 45.5675430756992, -73.5669950249478 45.5675575733103, -73.566977822086 45.5675755816555, -73.5669473243342 45.5676099754749, -73.5669422595609 45.567615918176, -73.5668984711755 45.5676692187649, -73.5668953049658 45.5676729998763, -73.5668697702082 45.5677042413917, -73.5668409643729 45.5677394449352, -73.5668385375598 45.5677423266888, -73.5668139513678 45.567770868158, -73.5667912635173 45.5677970680709, -73.5667857762681 45.567803280956, -73.5667383936363 45.5678562236205, -73.5667382874116 45.5678563136647, -73.5666837234333 45.5679130397338, -73.5666759143707 45.5679210536095, -73.5666372862455 45.56796094112, -73.566621560369 45.5679769685311, -73.5665815588501 45.5680169465624, -73.5665753307049 45.5680228897642, -73.5665362770362 45.5680606177135, -73.5665286779754 45.568067550585, -73.5664848686935 45.5681052811734, -73.5664836016661 45.5681063625669, -73.56643978974 45.5681408528844, -73.5664317656379 45.5681469770484, -73.5663800306215 45.5681842621173, -73.566377708581 45.568185883091, -73.5663325177003 45.5682168648504, -73.5663224865796 45.568223440039, -73.5662810933229 45.5682493806632, -73.5662579687241 45.568263251695, -73.566233257857 45.5682769445364, -73.5662162550076 45.568285863129, -73.5661880569795 45.5682996469769, -73.5661566896308 45.5683146932329, -73.566149718773 45.5683177564984, -73.5661069433289 45.5683353285657, -73.5661060982076 45.5683356889635, -73.5660898291865 45.5683401079987, -73.5660700733341 45.5683438081903, -73.5660653185062 45.5683444406917, -73.5660509481093 45.5683445385928, -73.5660377376726 45.5683440059722, -73.566029177332 45.5683431108569, -73.5660032834266 45.5683391658611, -73.5659944044016 45.5683374601709, -73.5659695646573 45.5683311750255, -73.5659499032691 45.5683259659219, -73.5659010663611 45.5683130343009, -73.5658815113179 45.5683078251221, -73.5658427174689 45.56829722751, -73.5657939857637 45.5682833059503, -73.5657844714165 45.5682806107709, -73.5657332040507 45.5682664206136, -73.5657052982847 45.5682587864165, -73.5656932468732 45.5682557335814, -73.565651284197 45.5682456766086, -73.5656085795451 45.568235440953, -73.5656063600888 45.5682349922489, -73.5655626008603 45.5682256569787, -73.5655108100103 45.5682150662987, -73.5655029881636 45.5682135408463, -73.5654502468314 45.5682041204321, -73.5654016260634 45.5681950576778, -73.5653797475372 45.568191290277, -73.565312527528 45.5681802570537, -73.5653004788084 45.5681783739456, -73.5652650728213 45.5681735340619, -73.5652406587255 45.5681706669392, -73.5652185708418 45.5681686093002, -73.5652011347418 45.568167628937, -73.5651658394299 45.5681675580863, -73.5651584437682 45.5681678320448, -73.565129385739 45.5681694674916, -73.5651284339632 45.5681695579907, -73.5650887092782 45.5681756093027, -73.5650860681108 45.5681760606505, -73.5650430708235 45.5681859830195, -73.5650427532082 45.5681860731751, -73.5649899358468 45.5682013107811, -73.5649830688381 45.5682033841187, -73.5649080673512 45.5682252025067, -73.5648999336125 45.5682275464771, -73.5648414105236 45.5682443168522, -73.5648368689917 45.5682454890922, -73.5647771807226 45.5682595605633, -73.5647331260822 45.568269213482, -73.5647170683898 45.5682725515374, -73.5646781881881 45.5682788722507, -73.564665508882 45.568280048868, -73.5646439519607 45.5682806903589, -73.5646090791732 45.568279359362, -73.5646013643043 45.5682783736878, -73.5645702893259 45.5682720006335, -73.564566060426 45.5682710130826, -73.5645078136907 45.5682524158809, -73.5644896311023 45.568246305826, -73.5644309589105 45.568225369207, -73.5643672112679 45.5682025455905, -73.5643582254703 45.5681993100714, -73.5642736531373 45.5681688479625, -73.564250394903 45.5681606709229, -73.5641900325276 45.5681392850886, -73.5641460545508 45.5681233795169, -73.5641139167008 45.5681117877612, -73.56405778115 45.5680917493297, -73.5640202531202 45.5680786297647, -73.5639537583928 45.5680552673347, -73.5639277521408 45.5680459218519, -73.5638503681086 45.5680183349332, -73.5638437086533 45.5680159988625, -73.5637605098179 45.5679863452821, -73.5637335526063 45.5679766393935, -73.5636668459707 45.5679526469189, -73.5636384085656 45.567942492752, -73.5635700115686 45.5679179602708, -73.5635444285082 45.5679088843802, -73.5634705332678 45.5678823750332, -73.5634523504647 45.5678759056799, -73.5633665105458 45.5678453522824, -73.5633642895266 45.5678446335679, -73.563265131439 45.5678110284441, -73.5632555115915 45.5678077931185, -73.5631582569102 45.567774906734, -73.5631383829784 45.5677683472992, -73.5630560328889 45.5677409420871, -73.5630223109751 45.5677296206233, -73.5629522245785 45.5677061682561, -73.5628907008079 45.5676856817895, -73.5628530677307 45.5676732824554, -73.5627535931598 45.5676403058006, -73.562733825848 45.567633927072)"/>
    <n v="6.4842122683968995E-2"/>
  </r>
  <r>
    <n v="27551"/>
    <n v="0"/>
    <s v="Non"/>
    <s v="E"/>
    <s v="Voie cyclable existante"/>
    <s v="Non"/>
    <n v="230"/>
    <n v="2"/>
    <s v="PR"/>
    <s v="Pierrefonds-Roxboro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7603528252273 45.5061979101807, -73.7603443093928 45.5061824511782, -73.7603434577606 45.5061809224653, -73.7603281690657 45.5061614286588, -73.7603190445805 45.5061513701812, -73.7603091722084 45.506139243738, -73.7602993031457 45.5061278371711, -73.7602885770868 45.5061137320876, -73.7602839012387 45.5061068129563, -73.7602766614287 45.5060933307181, -73.7602721835158 45.5060835315927, -73.7602698195478 45.5060745375165, -73.760268283287 45.5060615821826, -73.7602681626103 45.5060584320591, -73.7602707274025 45.5060423169733, -73.7602713501137 45.5060399759254, -73.7602782498731 45.5060253816095, -73.7602914349293 45.5060003328204, -73.7602926910899 45.5059979903279, -73.7603045224344 45.505977173953, -73.7603102846275 45.5059676214294, -73.7603148976648 45.5059608619826, -73.7603302301396 45.5059436379483, -73.7603320164249 45.5059419241463, -73.7603555844845 45.5059254012107, -73.7603580062844 45.505924135887, -73.760388766197 45.5059106560535, -73.760391821032 45.5059092992995, -73.7604143647661 45.5058993485451, -73.7604430189443 45.5058871342039, -73.7604523933465 45.5058827926027, -73.7604711446352 45.5058746511063, -73.7604964266294 45.5058635233782, -73.7605048548013 45.5058599047181, -73.7605162319958 45.5058550186283, -73.7605376170308 45.5058457903853, -73.7605387748196 45.5058451578433, -73.7605675099268 45.5058274532716, -73.760570561858 45.5058254666213, -73.7605899167766 45.5058108438689, -73.7605941203244 45.5058066040493, -73.7606054532438 45.5057920895945, -73.7606129999794 45.5057804624227, -73.7606180228505 45.5057710015671, -73.7606339248822 45.5057401874866, -73.7606342389367 45.5057394668847, -73.7606469766476 45.5057090199713, -73.7606477063426 45.5057071286077, -73.7606629521351 45.5056713659183, -73.7606827452824 45.5056371226019, -73.7606937566784 45.5056214381678, -73.7607008876611 45.5056115225709, -73.7607247161411 45.5055826700744, -73.7607531716177 45.5055501176014, -73.7607634606995 45.5055382142091, -73.7607833083807 45.5055158506605, -73.7608095729981 45.5054891522478, -73.7608201814929 45.5054776989517, -73.7608297313444 45.5054656181742, -73.7608430528759 45.5054472288927, -73.76084734637 45.5054400193413, -73.7608583307705 45.5054184859034, -73.7608612553738 45.5054116394209, -73.7608662367636 45.5053931792043, -73.7608686968338 45.5053771543569, -73.7608697958128 45.5053637430994, -73.7608763162386 45.5052898428688, -73.7608869649321 45.5051725556756, -73.7608889023179 45.5051575227641, -73.7608913987756 45.5051496874198, -73.76089924861 45.5051352700045, -73.7609000861587 45.5051337383373, -73.7609144707768 45.5051169663729, -73.7609254101686 45.5051087518032, -73.7609387808374 45.5051013424495, -73.7609512081901 45.5050952841326, -73.7609560545902 45.5050933833661, -73.7609731308966 45.5050881242979, -73.7609845194954 45.5050857586577, -73.7609963353575 45.5050844718669, -73.7610196555568 45.5050828888342, -73.7610318986825 45.5050826808899, -73.7610728580021 45.5050838470931, -73.7611451776398 45.5050872812231, -73.7611699870552 45.5050881243642, -73.7611812819043 45.5050881885281, -73.7612013336592 45.5050876927568, -73.7612172658248 45.5050863065469, -73.761229606457 45.5050842086634, -73.7612514291297 45.5050783987918, -73.761252061326 45.5050781273897, -73.761272601356 45.5050689010001, -73.7612899767025 45.505059951802, -73.7612968167297 45.5050555268707, -73.7613292277831 45.5050339444156, -73.761344481685 45.5050228395137, -73.7613851904076 45.5049924185947, -73.7614272659181 45.504960914715, -73.7616004392332 45.5048379465593, -73.7616301134492 45.5048181691257, -73.7616492757001 45.5048076860494, -73.7616633920803 45.5048016247078, -73.7616724550772 45.5047986335389, -73.7616943921162 45.5047946239503, -73.7617055794476 45.5047944183608, -73.7617284934146 45.504796345563, -73.7617288099087 45.5047964348235, -73.7617620994517 45.504805268028, -73.7617645311423 45.5048061623116, -73.7617856867539 45.5048158331689, -73.7617890729806 45.5048175351334, -73.761804951202 45.5048274880315, -73.7618431677549 45.5048518791831, -73.7618517501139 45.5048586993026, -73.7618623559761 45.5048697440948)"/>
    <n v="0.19301737670792299"/>
  </r>
  <r>
    <n v="26973"/>
    <n v="0"/>
    <s v="Non"/>
    <s v="E"/>
    <s v="Voie cyclable existante"/>
    <s v="Non"/>
    <n v="20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19701981727 45.6876378744585, -73.5196770981259 45.687645888377, -73.5196688391628 45.6876498499965, -73.519666827669 45.6876507501856, -73.5196634401313 45.6876523704813, -73.51965433381 45.6876563313612, -73.5196470284606 45.6876594829721, -73.5196453339491 45.6876600231781, -73.5196362283081 45.687662364406, -73.5196272279107 45.6876646156325, -73.5196210862969 45.6876657865479, -73.5196150498274 45.6876665984206, -73.5196026597371 45.6876681304448, -73.5195964125783 45.6876685815344, -73.5195868812724 45.6876690332472, -73.5195705737848 45.6876697561865, -73.5195547951528 45.6876702090816, -73.5195388047147 45.6876707519951, -73.5195331916886 45.6876709330193, -73.5195264154735 45.6876711142635, -73.5195138131093 45.687671476571, -73.5194948583736 45.6876724699418, -73.5194899865731 45.6876738205709, -73.5194804571464 45.6876758928239, -73.5194544076672 45.6876802168082)"/>
    <n v="0.19193348978660099"/>
  </r>
  <r>
    <n v="26978"/>
    <n v="0"/>
    <s v="Non"/>
    <s v="E"/>
    <s v="Voie cyclable existante"/>
    <s v="Non"/>
    <n v="38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43305315917 45.4646151900816, -73.5442583932235 45.4646254776144, -73.5442363505081 45.4646283657856, -73.5441937432983 45.4646355822009, -73.5441597851821 45.464643515099, -73.5441370070977 45.4646493730541, -73.5440938752826 45.4646608198481, -73.5440793226925 45.4646655047692, -73.5440565477011 45.4646750530052, -73.5440451611132 45.4646809073946, -73.5440313507691 45.4646892823174, -73.5440133238013 45.4647017082224, -73.5440061556521 45.4647072010218, -73.5439892920934 45.464722326029, -73.5439859190988 45.4647259276561, -73.5439766479635 45.4647382601569, -73.543972118279 45.4647456416173, -73.5439701183414 45.4647503216326, -73.5439637970657 45.4647592335414, -73.5439397653791 45.4647799413264)"/>
    <n v="4.3622008271557301E-2"/>
  </r>
  <r>
    <n v="26944"/>
    <n v="0"/>
    <s v="Non"/>
    <s v="E"/>
    <s v="Voie cyclable existante"/>
    <s v="Non"/>
    <n v="80"/>
    <n v="2"/>
    <s v="VS"/>
    <s v="Villerayâ€“Saint-Michelâ€“Parc-Extension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164973092722 45.5603982229498, -73.6164810631924 45.5604111077358, -73.6164343904049 45.5604248340321, -73.6164190768601 45.5604282688396, -73.6163750265827 45.5604333532732, -73.6163518924797 45.5604354462438, -73.6163097378626 45.5604372884788, -73.6162999111136 45.5604371184406, -73.616250670321 45.5604352785406, -73.6162311194913 45.5604337685806, -73.6161795498959 45.5604300404733, -73.6161715190838 45.5604292387361, -73.6161102192219 45.5604211112832, -73.6160953167104 45.5604187867712, -73.6160564211598 45.5604118964472, -73.6160422575955 45.5604094812007, -73.6160063180088 45.5604023179324, -73.6159623443523 45.5603927332209, -73.6159582227275 45.5603917475664, -73.6159049433829 45.5603786628916, -73.6158926800826 45.5603752550069, -73.6158581095739 45.56036539084, -73.6158232224961 45.5603554369971, -73.6158114886073 45.5603528393108, -73.6157573731751 45.560343714621, -73.6157486005172 45.560342823615, -73.6157095080625 45.5603430428627, -73.6156709511652 45.5603477606759, -73.6156698947232 45.5603479417017, -73.6156470935485 45.560358223487, -73.6156378054806 45.5603628228129, -73.6155960206358 45.5603911219202, -73.6155576322137 45.5604267070798)"/>
    <n v="7.6007587789019102E-2"/>
  </r>
  <r>
    <n v="26787"/>
    <n v="0"/>
    <s v="Non"/>
    <s v="E"/>
    <s v="Voie cyclable existante"/>
    <s v="Non"/>
    <n v="17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892527858129 45.5040472413954, -73.5891682093995 45.5040281384059, -73.5890997788727 45.5040077630867, -73.5890989352908 45.5040075837703, -73.5890515181444 45.503992051329)"/>
    <n v="2.1871946435579801E-2"/>
  </r>
  <r>
    <n v="27398"/>
    <n v="0"/>
    <s v="Non"/>
    <s v="E"/>
    <s v="Voie cyclable existante"/>
    <s v="Non"/>
    <n v="273"/>
    <n v="2"/>
    <s v="VD"/>
    <s v="Verdun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593193407597 45.4549970295468, -73.5593675797947 45.4550386728876, -73.5593671846496 45.4550634217574, -73.5593662657556 45.4550921302381, -73.5593658710115 45.4551160683388, -73.5593624506254 45.4551713264179, -73.55936213579 45.4551733971341, -73.5593499936407 45.4552573674718, -73.5593186668328 45.4553493557781, -73.5592698544246 45.4554599821382, -73.5592144913116 45.4555593624946, -73.5591670124093 45.4556358800051, -73.5591158422802 45.4557123992135, -73.5590679302129 45.4557786575727, -73.5590102202854 45.4558541008307, -73.5589479721849 45.4559254950308, -73.5588921532118 45.4559940074518, -73.5588246479275 45.4560812431187, -73.558778009165 45.456154970135, -73.5587261149837 45.4562448977547, -73.558679366242 45.4563152052467, -73.5586288184178 45.4563827240285, -73.5585760596288 45.4564535741153, -73.5585131804659 45.4565274883494, -73.5584731599305 45.4565782630061, -73.5584265061953 45.4566385809, -73.5583913490038 45.4566999722901, -73.5583694700183 45.4567534388016, -73.558337370167 45.4568140197348, -73.5583083192584 45.4568669485653, -73.5583083193545 45.45686703855, -73.558273355422 45.4569118714268, -73.5582367928391 45.4569419457339, -73.5581564964559 45.4570011986267, -73.5580965382271 45.4570464018701, -73.5580478616282 45.4570889912785, -73.5580197341263 45.4571173519384, -73.5579929839808 45.4571521017683, -73.5579879339214 45.4571631730716, -73.5579738387875 45.4571978271524)"/>
    <n v="4.5468897843682597E-2"/>
  </r>
  <r>
    <n v="27647"/>
    <n v="0"/>
    <s v="Non"/>
    <s v="E"/>
    <s v="Voie cyclable existante"/>
    <s v="Non"/>
    <n v="237"/>
    <n v="2"/>
    <s v="PC"/>
    <s v="Pointe-Clair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7840977114819 45.4508123973019, -73.7841152901241 45.4508478116618, -73.7841206228671 45.4508597674261, -73.7841345370959 45.4509004099944, -73.7841360337021 45.4509043665486, -73.7841705263013 45.4509898654134, -73.7841713805289 45.4509919329637, -73.7842054790726 45.4510829228027, -73.7842170211416 45.451113312003, -73.7842379771468 45.4511701363099, -73.7842609788075 45.4512353250919, -73.7842658997255 45.4512492624483, -73.7842988357311 45.4513396252497, -73.784332404253 45.4514301655517, -73.7843379612033 45.4514447312304, -73.7843760155796 45.451546330425, -73.7844175138595 45.4516615097788, -73.7844210447582 45.451671580301, -73.784440346714 45.4517349785107, -73.7844422975553 45.4517453228986, -73.7844424228788 45.4517493728292, -73.7844421180309 45.4517515332321, -73.7844399443857 45.4517598181632, -73.7844389000575 45.4517616204544, -73.7844325038341 45.4517689259952, -73.7844291455126 45.4517719938071, -73.784421264041 45.4517775933006, -73.7844183194092 45.4517790403523, -73.7844052694833 45.4517842018063, -73.7829387332456 45.4520740983247, -73.7828785756219 45.4520852264942)"/>
    <n v="0.22121425816885101"/>
  </r>
  <r>
    <n v="27730"/>
    <n v="0"/>
    <s v="Non"/>
    <s v="E"/>
    <s v="Voie cyclable existante"/>
    <s v="Non"/>
    <n v="111"/>
    <n v="2"/>
    <s v="IS"/>
    <s v="L'ÃŽle-Bizardâ€“Sainte-GeneviÃ¨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763344961253 45.5102927750128, -73.8763295397871 45.5103250091413, -73.8763283960757 45.5103434613573, -73.8763266203625 45.5103778436547, -73.8763254640218 45.5103944062575, -73.8763232599669 45.5104278910371, -73.8763231814043 45.5104320305406, -73.8763245599537 45.5104644236515, -73.8763255727049 45.5104738694698, -73.8763295239589 45.5104965340373, -73.8763349636077 45.5105207242958, -73.8763373549938 45.5105309754001, -73.8763400471522 45.5105546339573, -73.8763400633943 45.5105570643592, -73.8763379450366 45.5105876684812, -73.8763372318501 45.5105914501522, -73.876329406659 45.5106210833537, -73.8763284738926 45.5106236068819, -73.8763097192996 45.5106605658401, -73.8763036610903 45.5106702150396, -73.8762788774258 45.5107054833646, -73.876269254707 45.5107187446039, -73.8762567974257 45.5107345347651, -73.8762337461393 45.510760348167, -73.8762312271713 45.5107626069939, -73.8762140067008 45.5107763423946, -73.876202441368 45.510783310309, -73.8761787580866 45.5107936477216, -73.8761648548752 45.5107983728815, -73.8761374576408 45.5108056631368, -73.8761224913816 45.5108093129068, -73.8760910831576 45.5108167954904, -73.8760715823242 45.5108210001588, -73.876028147935 45.5108296932011, -73.8760158145994 45.5108324335095, -73.875991161829 45.5108398046286, -73.8759662049583 45.5108489764168, -73.8759637837053 45.5108501542112, -73.8759456914494 45.5108598431869, -73.8759244479769 45.5108717921681, -73.8759197195854 45.5108751380947, -73.8758995582938 45.5108912227292, -73.8758894866972 45.5109005252327, -73.8758714448802 45.5109177735351, -73.8758528684881 45.5109341237663, -73.8758349226588 45.5109498411241, -73.8758288372446 45.5109556210851, -73.8757801060189 45.5110088778206, -73.8757793710961 45.5110096001176, -73.875752976351 45.5110405543839, -73.8757085065679 45.5110839878912)"/>
    <n v="0.30855123748282798"/>
  </r>
  <r>
    <n v="27604"/>
    <n v="0"/>
    <s v="Non"/>
    <s v="E"/>
    <s v="Voie cyclable existante"/>
    <s v="Non"/>
    <n v="189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734508758506 45.4543944898097, -73.8734558196629 45.4543924939825, -73.8734683251252 45.4543858832948, -73.8734787240672 45.4543795494414, -73.8734802984894 45.4543784644722, -73.8734878543002 45.4543727707015, -73.8735028449518 45.4543591321118, -73.8735255839614 45.4543370095629, -73.8735358513441 45.4543266267791, -73.873558898408 45.4543033325055, -73.8735857183534 45.4542763364932, -73.8735971393173 45.4542652300523, -73.873623549785 45.4542401250701, -73.8736658858405 45.4541993096534, -73.8736732235301 45.4541925358579, -73.8737243825219 45.4541462915988, -73.8737244873611 45.4541462912563, -73.8737775492312 45.4541007615919, -73.8737942200639 45.45408603768, -73.8738275616219 45.4540567707186, -73.8738699289362 45.4540208144179, -73.8738718162329 45.4540190985246, -73.8739109244302 45.4539846826122, -73.8739379796424 45.4539614660914, -73.8739557045803 45.4539466487201, -73.8739813992178 45.4539251463602, -73.873989057888 45.4539191813753, -73.8740219053462 45.4538946851954, -73.8740262071814 45.4538915216352, -73.8740834179194 45.453851467355, -73.8740952777284 45.4538429690272, -73.874146705602 45.4538056331901, -73.8741624502419 45.453794332595, -73.8742084241709 45.453761693815, -73.8742348748981 45.453742798496, -73.8742401242656 45.4537392718844, -73.8742678442804 45.4537209123168, -73.8742772941838 45.4537147614773, -73.8742933617195 45.4537045396316, -73.8743169955401 45.4536902436719, -73.8743252947593 45.4536854463769, -73.87434378524 45.4536748566513, -73.8743591287593 45.4536667068325, -73.8744075838735 45.453642520282, -73.8744194645454 45.4536369913709, -73.8744924353272 45.453604264081, -73.8745106254691 45.4535960158334, -73.8745952539029 45.4535559605684, -73.874611862402 45.4535478965547, -73.8746400333535 45.4535339456024, -73.8747179260691 45.4534959828698, -73.874754719077 45.4534783133285, -73.8748451226239 45.4534346395146, -73.8748657272479 45.4534247626514, -73.8749643344709 45.4533777323779, -73.8749678032311 45.4533760112787, -73.8750526360032 45.4533350561008, -73.8750908971128 45.45331612189, -73.8751308410488 45.4532964622634, -73.8751778302695 45.4532738090962, -73.8752161985236 45.453255234432)"/>
    <n v="0.309784070085032"/>
  </r>
  <r>
    <n v="27867"/>
    <n v="0"/>
    <s v="Non"/>
    <s v="E"/>
    <s v="Voie cyclable existante"/>
    <s v="Non"/>
    <n v="101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04451487407 45.583971461985, -73.610462904548 45.583970634971, -73.6104772787194 45.5839699012069, -73.6105347776547 45.5839687658078, -73.6106713393817 45.5839673738836, -73.6107769311699 45.5839657418648, -73.610824706046 45.5839651556472, -73.6109877999385 45.5839640075662, -73.6110599918505 45.583963307553, -73.6113241286781 45.583959450329, -73.6113309995881 45.5839592636685, -73.6114318334336 45.5839570957735, -73.6115129007062 45.5839550370603, -73.6115897414911 45.583952892432, -73.6116012630174 45.5839534210864, -73.6116392136109 45.5839551837032, -73.6116583479602 45.5839567847235, -73.6116720940381 45.5839592008612, -73.6116830918909 45.5839618896348, -73.6116989586659 45.5839674540365, -73.6117055164202 45.5839696072433, -73.6117248790379 45.5839796674245, -73.6117342961877 45.5839846082381)"/>
    <n v="9.2898317083820195E-2"/>
  </r>
  <r>
    <n v="27788"/>
    <n v="0"/>
    <s v="Non"/>
    <s v="E"/>
    <s v="Voie cyclable existante"/>
    <s v="Non"/>
    <n v="8"/>
    <n v="2"/>
    <s v="VS"/>
    <s v="Villerayâ€“Saint-Michelâ€“Parc-Extension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329482271284 45.5605427057561, -73.6329005378689 45.5605267435832, -73.6328506318975 45.560511592905)"/>
    <n v="8.8066388606462501E-2"/>
  </r>
  <r>
    <n v="27596"/>
    <n v="0"/>
    <s v="Non"/>
    <s v="E"/>
    <s v="Voie cyclable existante"/>
    <s v="Non"/>
    <n v="211"/>
    <n v="2"/>
    <s v="DO"/>
    <s v="Dollard-des-Ormeaux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Non"/>
    <s v="LINESTRING (-73.8097693345337 45.485117390719, -73.8097816590291 45.4851330152564, -73.8097982966434 45.4851655476725, -73.8098147185143 45.4851974498899, -73.8098330244778 45.4852264675129, -73.8098517228786 45.4852499950728, -73.8098568159548 45.4852550203066, -73.8098710369674 45.4852702806506, -73.8098794186146 45.4852785372515, -73.8098939451879 45.4852916362585, -73.8099035895725 45.485299439508, -73.8099195878344 45.4853114556094, -73.8099249892798 45.485315310217, -73.8099410839724 45.4853255254835, -73.8099488106591 45.485330004553, -73.8099790727814 45.4853455803082, -73.8099829867757 45.4853473693366, -73.810024230846 45.4853642658735, -73.8100296240191 45.4853665916793, -73.8101140135875 45.4854009185426, -73.8101169737001 45.485402080277, -73.8101662556986 45.4854225551496, -73.8101972476081 45.4854363292016, -73.8102087795522 45.4854418777069, -73.8102356583054 45.4854562928272, -73.8102542847521 45.4854665011707, -73.8102713268303 45.4854763538891, -73.810291551657 45.4854892582859, -73.8103024637778 45.4854975079789, -73.8103167768585 45.4855098876608, -73.8103318390112 45.4855245157927, -73.8103403325403 45.485534031837, -73.8103514839094 45.4855472299746, -73.8103606172129 45.4855581840145, -73.8103759230264 45.4855785704314, -73.810378370285 45.4855823439814, -73.8103901893051 45.4856021100037, -73.8103943505841 45.4856105580359, -73.8104022724981 45.4856314144702, -73.8104071031797 45.4856465203679, -73.8104130128908 45.4856662124928, -73.8104172181715 45.4856827598311, -73.810423610956 45.4857134295431, -73.8104254606763 45.4857237735241, -73.8104306026591 45.4857573270173, -73.8104343289904 45.4857829640058, -73.8104373964973 45.4858036545884, -73.8104472521847 45.4858698620058, -73.8104473652061 45.4858711214689, -73.8104542234052 45.4859099793251, -73.8104567205502 45.4859229310694, -73.8104612672757 45.4859441575278, -73.8104703194755 45.485978779282, -73.8104717182218 45.4859838154573, -73.8104831143009 45.4860224809945, -73.8104882673915 45.4860387558032, -73.8105003817776 45.4860740000074, -73.8105022010281 45.4860784942365, -73.8105254988084 45.486132786326, -73.810536606822 45.4861575042849, -73.8105456852954 45.4861776377037, -73.8105656654503 45.4862231195283, -73.8105777530525 45.4862534138055, -73.8105848181503 45.4862719330001, -73.8106068729637 45.4863302777366, -73.8106121163673 45.4863438527906, -73.8106255001705 45.4863793625902, -73.8106395316177 45.4864177510031, -73.8106529137051 45.4864531717237, -73.8106679878834 45.4864892177226, -73.8106928879662 45.4865468348425, -73.8106940634448 45.4865496220349, -73.8107312417652 45.4866334836475, -73.810735728011 45.4866435505006, -73.8107639485495 45.4867104277942, -73.8107674738363 45.4867183376562, -73.8107716377538 45.4867272355993, -73.810777600612 45.4867371184635, -73.8107807859283 45.4867406191517, -73.8107861013485 45.4867478942527, -73.8108021214831 45.4867637795312, -73.8108200528176 45.4867819991786)"/>
    <n v="0.24303571984335701"/>
  </r>
  <r>
    <n v="27716"/>
    <n v="0"/>
    <s v="Non"/>
    <s v="E"/>
    <s v="Voie cyclable existante"/>
    <s v="Non"/>
    <n v="235"/>
    <n v="2"/>
    <s v="IS"/>
    <s v="L'ÃŽle-Bizardâ€“Sainte-GeneviÃ¨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83395855732 45.5084252924719, -73.8833926406713 45.5084494219495, -73.8833888599237 45.5084678833763, -73.8833618658967 45.5085189101096, -73.8833586551828 45.5085280102838, -73.8833317698003 45.5085639183004, -73.8833005645482 45.5086011010465, -73.8832907224487 45.5086129231984, -73.8832362944301 45.5086813226953, -73.883185299161 45.5087424199877, -73.8831791169541 45.5087491006331, -73.8831135234842 45.5088212270936, -73.8831057831291 45.508831782341, -73.883089065381 45.5088571271967, -73.8830865613755 45.5088613649343, -73.8830738489149 45.5088858864109, -73.8830661615851 45.5089042710616, -73.8830570790249 45.5089348992644, -73.883050817302 45.5089610187059, -73.8830477101322 45.5089854168944, -73.8830441798823 45.509025386597, -73.8830404520835 45.5090514965904, -73.8830345937147 45.5090750051058, -73.8830290124917 45.5090925727824, -73.8830197499817 45.5091121325399, -73.8830123361123 45.5091240364462, -73.88300261714 45.509138558586, -73.8829826299124 45.5091645443272, -73.88297195524 45.5091781689362, -73.8829568913244 45.5091982881531, -73.8829466565859 45.5092147017062, -73.8829410539991 45.5092291190747, -73.8829372742978 45.5092477604865, -73.882936709077 45.5092578424982, -73.8829381797836 45.5092722360209, -73.8829409679913 45.509294274717, -73.8829460166508 45.5093227856043, -73.8829607967398 45.5093852815716, -73.882961228816 45.5093867198731, -73.8829713988663 45.5094387922359, -73.8829751372914 45.5094609177145, -73.8829787907322 45.5095016730505, -73.8829816069947 45.5095278509579, -73.8829889448561 45.5095668841615, -73.8829907781088 45.5095726370144, -73.8830038692345 45.5096040012096, -73.883012302739 45.5096179213378, -73.8830259030174 45.5096309250992, -73.8830457386152 45.5096450767428, -73.8830528399907 45.5096491930071, -73.8830884333329 45.5096676116953, -73.8830911876002 45.5096689521826, -73.8831185982169 45.509679298911, -73.8831543436077 45.5096889876341, -73.8831580438143 45.5096897850208, -73.8832107767445 45.5096982466385, -73.8832331745205 45.5097008706459, -73.8832800773284 45.5097058424851, -73.8833080690204 45.5097084476092, -73.8833800032436 45.5097153151492, -73.8833879253745 45.5097160983718, -73.8834462402227 45.5097226520143, -73.8834465576051 45.5097226509468, -73.8834977247478 45.5097337278501, -73.8835196145468 45.5097394132467, -73.8835579045715 45.5097508942812, -73.8835732478745 45.5097561517679, -73.8836110344473 45.5097711438892, -73.8836318892085 45.5097798931329, -73.8836747674875 45.5097983775082, -73.8836829203195 45.5098020394504, -73.8837240349073 45.5098250298866, -73.8837275355277 45.5098275376808, -73.8837572370716 45.5098488559069, -73.8837625465855 45.5098535181479, -73.8837813794951 45.5098755028485, -73.8837927742497 45.5098901338253, -73.8838095102636 45.5099141052471, -73.8838438684936 45.5099681658696, -73.8838457859879 45.5099708589599, -73.8838720987735 45.5100059580483, -73.8838751801342 45.5100089171731, -73.883908613738 45.510035712761, -73.8839207054466 45.5100442215015, -73.8839382025317 45.5100558615056, -73.8839453050911 45.5100603377271, -73.8839495435476 45.5100627530429)"/>
    <n v="0.315727181440218"/>
  </r>
  <r>
    <n v="27826"/>
    <n v="0"/>
    <s v="Non"/>
    <s v="E"/>
    <s v="Voie cyclable existante"/>
    <s v="Non"/>
    <n v="294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799883636915 45.5415529554319, -73.5800223227809 45.5415162152889, -73.5800976056597 45.5414984341496, -73.580160219027 45.5414834513226, -73.5802107953599 45.5414720771179, -73.5802587314697 45.5414608847176, -73.5802872409077 45.5414543850444, -73.5802943151868 45.5414530303335, -73.5803121621607 45.5414504982707, -73.5803373988035 45.5414459804963, -73.5803537668905 45.5414435394515, -73.5803709806342 45.5414414577369, -73.580389567227 45.5414394641345, -73.5804075211093 45.5414382817131, -73.5804234694287 45.5414378205592, -73.5804422690964 45.5414370874461, -73.58044913464 45.541436632694, -73.5804625471316 45.5414359033773, -73.5804878920805 45.5414328261087, -73.5804905318856 45.541432374336, -73.5805132324116 45.5414265085881, -73.580522417367 45.5414236226822, -73.5805377228443 45.5414168623315, -73.5805586225427 45.5414071286251, -73.5805655887221 45.5414036144102, -73.5805885949867 45.5413903690181, -73.5805936593242 45.5413866761819, -73.5806096988874 45.5413765859759, -73.5806207794953 45.541369558658, -73.5806417756713 45.5413538851698, -73.5806494799206 45.5413489307203, -73.5806602458981 45.5413439732069, -73.5806743915557 45.5413383843304, -73.5807042672548 45.5413283743184, -73.5807066967859 45.5413277418273, -73.5807436492724 45.5413172768939, -73.5807689878107 45.5413097904717, -73.5808426847591 45.5412912002412, -73.5808890360579 45.5412797379159, -73.5809662182069 45.5412609651907, -73.5810321027964 45.5412443609049, -73.5810820422264 45.5412312763007, -73.5811975488669 45.5412009576745, -73.5813250904336 45.5411667602804, -73.5813784086625 45.5411525942921, -73.5813958298758 45.5411488917343, -73.5814043822729 45.5411469960264, -73.5814978186749 45.5411202021772, -73.5816497441258 45.5410768989753, -73.5816677981876 45.5410716662469, -73.581806840729 45.541030621634, -73.5818605782624 45.5410144746843, -73.5819061858495 45.5410001331694, -73.5819628781195 45.5409818245136, -73.5820487061666 45.5409541359724, -73.5820652808628 45.5409487251966, -73.5821161650229 45.5409315904127, -73.5822087482439 45.5409000277383, -73.5822948908423 45.5408705392146, -73.5823799777696 45.5408407805624, -73.582391378552 45.5408367231972, -73.582445848968 45.5408168862915, -73.5825646074019 45.5407729753303, -73.5826287900469 45.5407495321127, -73.5826847375912 45.5407286133906, -73.5827033159769 45.5407214014804, -73.582781427379 45.5406899380224, -73.5828613343911 45.5406579342447, -73.5828721006826 45.5406535164822, -73.5829566497822 45.5406183599652, -73.5830404609489 45.5405839228926, -73.5831033711194 45.5405576901105, -73.5831496044022 45.5405385788048, -73.5831942538647 45.5405204584276, -73.5832472419399 45.5404981028791, -73.5832860837275 45.5404813364109, -73.5833047662689 45.5404728637293, -73.5833706287337 45.540443120869)"/>
    <n v="4.1799383929354998E-2"/>
  </r>
  <r>
    <n v="27510"/>
    <n v="0"/>
    <s v="Non"/>
    <s v="E"/>
    <s v="Voie cyclable existante"/>
    <s v="Non"/>
    <n v="183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32870803641 45.4391718193335, -73.8327665862055 45.439180852284, -73.8326536624303 45.4391793812862, -73.8326252910425 45.4391775741619, -73.832615903684 45.4391768815972, -73.832581833454 45.4391741003073, -73.832551993185 45.4391735572345, -73.8325438744031 45.4391734008852, -73.8325169962599 45.4391744689219, -73.8325109899615 45.439175116293, -73.8324836024595 45.4391793361913, -73.8324052765564 45.4391986427048, -73.8323922229008 45.4392020101252, -73.8322624314124 45.4392367654993, -73.8322103249169 45.4392505956286, -73.8320914810579 45.43928252943, -73.8320192696914 45.4393018178957, -73.8319654785092 45.4393161027255, -73.8318392633225 45.4393494074337, -73.8318187372272 45.439354957024, -73.8317021009062 45.4393858932454, -73.8316906261642 45.4393888960573, -73.8315713627474 45.4394211004528, -73.8314927302509 45.4394422968784, -73.8314271514731 45.4394601259451, -73.8313238907547 45.4394885933698, -73.831308417511 45.4394928675232, -73.8312256786766 45.4395150663906, -73.8311855714751 45.4395256217821, -73.8311439805704 45.4395349216634, -73.8311378746738 45.4395364690997, -73.8310178717958 45.4395686741188, -73.8310149251971 45.4395694925179, -73.8308796539739 45.4396049819597, -73.8308069159477 45.4396246310706, -73.8307144935724 45.439649557119, -73.8306562861431 45.4396659246239)"/>
    <n v="0.27056378168345002"/>
  </r>
  <r>
    <n v="28726"/>
    <n v="0"/>
    <s v="Non"/>
    <s v="E"/>
    <s v="Voie cyclable existante"/>
    <s v="Non"/>
    <n v="11"/>
    <n v="2"/>
    <s v="RP"/>
    <s v="RiviÃ¨re-des-Prairiesâ€“Pointe-aux-Trembles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5006308359969 45.6824346679048, -73.5004935014215 45.6824656233779)"/>
    <n v="0.19263903449594799"/>
  </r>
  <r>
    <n v="27436"/>
    <n v="0"/>
    <s v="Non"/>
    <s v="E"/>
    <s v="Voie cyclable existante"/>
    <s v="Non"/>
    <n v="293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73548498448 45.4684463817717, -73.5873970128675 45.4684264598943, -73.5874025996348 45.468423576069, -73.587418305677 45.4684162742777, -73.5876520037333 45.4683105316306, -73.5877109279177 45.4682832179502, -73.5877881928044 45.4682470706396, -73.5878962404881 45.4681979407276, -73.5879085728271 45.4681922612281, -73.5880191481641 45.468141149614, -73.5880285299431 45.4681370021353, -73.5880968391334 45.4681077913499, -73.5881006351493 45.4681063486459, -73.5881511333287 45.468087770759, -73.5882200829131 45.4680633286, -73.5882217701853 45.4680627873795, -73.5883739049805 45.4680110132642, -73.5884022657247 45.468001451897, -73.5885101220418 45.4679661802219, -73.5885486045137 45.4679530115474, -73.5886759549828 45.4679049458419, -73.5886950369794 45.4678975513003, -73.5888155332075 45.4678507506224, -73.5888917527883 45.4678206325524, -73.5889759823306 45.4677867297234, -73.5890975312904 45.4677386682228, -73.5891170336678 45.467731093331, -73.5892197169584 45.4676930357013, -73.5893278801019 45.4676525441173, -73.5893319919498 45.4676511002344, -73.5894747449271 45.4676035616514, -73.5895929294258 45.4675633319316, -73.5896376300539 45.4675473676665, -73.5897700434382 45.4674992970584, -73.5897706760496 45.4674990266062, -73.5898944440101 45.4674541121654, -73.5899575975009 45.4674334540323, -73.5900259189878 45.4674128817611, -73.5901438990142 45.4673771509663, -73.5901831203699 45.4673649711116, -73.5903177573626 45.4673227472106, -73.5903366307543 45.4673170632247, -73.5904006306399 45.4672988337928, -73.590454509622 45.4672838518056, -73.5904657925594 45.4672811433105, -73.5905151408382 45.4672695851926, -73.5906084613371 45.4672490818195, -73.5906731014488 45.4672354418276)"/>
    <n v="3.8832977320454501E-2"/>
  </r>
  <r>
    <n v="28033"/>
    <n v="0"/>
    <s v="Non"/>
    <s v="E"/>
    <s v="Voie cyclable existante"/>
    <s v="Non"/>
    <n v="437"/>
    <n v="2"/>
    <s v="RP"/>
    <s v="RiviÃ¨re-des-Prairiesâ€“Pointe-aux-Trembles"/>
    <s v="Oui"/>
    <s v="PE"/>
    <s v="Permanent"/>
    <s v="Oui"/>
    <s v="Oui"/>
    <s v="Non"/>
    <m/>
    <x v="0"/>
    <n v="5"/>
    <s v="Piste cyclable en site propre"/>
    <n v="1"/>
    <s v="Par dÃ©faut - Dans le sens de la circulation"/>
    <s v="Oui"/>
    <s v="LINESTRING (-73.4916541252787 45.6457588150184, -73.4917510407093 45.6458486312212, -73.4917551659059 45.6458632094865, -73.4917653202478 45.6459013661433, -73.4917744151027 45.6459381729942, -73.4917810776363 45.6459746197428, -73.4917927080853 45.6460469732253, -73.4917937657041 45.6460530029882, -73.4918099434019 45.6461506435048, -73.4918155465584 45.646185110571, -73.4918284461384 45.6462655625043, -73.4918323585208 45.6462894106842, -73.4918465273455 45.6463767922074, -73.4918485360458 45.6463894815964, -73.4918638663225 45.6464941415193, -73.4918640777739 45.6464959411721, -73.4918814181633 45.6466027616941, -73.4918820527263 45.6466065409779, -73.4918984418761 45.6467085015038, -73.4919017195606 45.6467300991856, -73.4919136671706 45.6468128914532, -73.4919158872199 45.6468284602737, -73.4919270947633 45.6469000029497, -73.4919331213541 45.6469350999016, -73.491941264348 45.646983785163, -73.4919505682374 45.6470439899834, -73.4919553267008 45.6470738669954, -73.4919661112951 45.6471428910383, -73.4919664292014 45.6471449606434, -73.4919781656895 45.6472145237396, -73.4919827126231 45.6472434109333, -73.4919954009985 45.6473239536783, -73.4919998414105 45.647353290772, -73.4920067148583 45.6473984666403, -73.4920157021609 45.6474574107772, -73.4920178160503 45.6474708200195, -73.4920261699305 45.6475271546365, -73.4920302940941 45.6475516317843, -73.4920425605021 45.6476220056342, -73.4920474239872 45.6476541321887, -73.4920563046008 45.6477154167372, -73.4920614858705 45.6477507835583, -73.4920665608185 45.6477848897256, -73.49207470275 45.647833755823, -73.492087181141 45.6479026890639, -73.4920895079784 45.6479165482257, -73.49210537041 45.6480096895072, -73.4921069561661 45.6480198584627, -73.4921204910186 45.6481055301891, -73.4921275748862 45.6481521457593, -73.4921355045996 45.6482062307777, -73.492143117604 45.6482589651459, -73.4921500966929 45.6483024313401, -73.4921596132909 45.6483579561678, -73.4921639488134 45.6483861234713, -73.4921743124449 45.6484501075448, -73.4921783302793 45.6484744047067, -73.4921901735838 45.6485457682843, -73.4921927118894 45.6485618770001, -73.4922046592562 45.648642958619, -73.492206562929 45.6486555580006, -73.4922206259769 45.6487469894637, -73.492222213004 45.6487576083236, -73.4922382848099 45.648863167959, -73.4922400821854 45.6488743267227, -73.4922519249947 45.6489511800732, -73.4922576354358 45.6489836665829, -73.4922649330239 45.6490259630132, -73.4922733913985 45.6490815777275, -73.4922799474851 45.649123603262, -73.4922876677472 45.6491721084614, -73.4922964445711 45.6492258335727, -73.4923052216915 45.6492772182547, -73.492313364258 45.6493243746486, -73.4923247849858 45.6493919580227, -73.4923331392672 45.6494392035083, -73.4923438202638 45.6495025576847, -73.4923485787142 45.6495361239031, -73.4923528063485 45.6495777002685, -73.4923531230461 45.6495902086605, -73.4923537548599 45.6496177458352, -73.4923544920392 45.649643933289)"/>
    <n v="0.162712140133598"/>
  </r>
  <r>
    <n v="28727"/>
    <n v="0"/>
    <s v="Non"/>
    <s v="E"/>
    <s v="Voie cyclable existante"/>
    <s v="Non"/>
    <n v="255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4970707069213 45.6823193785972, -73.4970915663915 45.6823191989888, -73.4971140138345 45.6823192893426, -73.4971338154634 45.6823200994882, -73.4971645225008 45.6823196500876, -73.4971658986682 45.6823196501097, -73.4972655386679 45.6823174012731, -73.4972741153299 45.6823172214436, -73.4973896377305 45.6823149736389, -73.497454122498 45.6823140747342, -73.4975189256244 45.6823133557573, -73.4975434912434 45.6823131761149, -73.4976610251466 45.6823138973988, -73.4976903559895 45.6823140777002, -73.4977662775295 45.6823146184289, -73.4978214435923 45.6823151588936, -73.4978505626086 45.6823156990711, -73.4980693256075 45.6823196610871, -73.4981471522043 45.6823210113959, -73.4982168257823 45.6823223615954, -73.4983347832947 45.6823252417022, -73.4983714198779 45.6823264116486, -73.498507060864 45.6823311821482, -73.4985116142826 45.6823312721477, -73.4985931470357 45.6823337019238, -73.4986150655775 45.6823342418791, -73.4987425536063 45.6823370325138, -73.4988017442075 45.6823382023701, -73.4989195965111 45.6823409019091, -73.4989767742134 45.682342341612, -73.4991050042656 45.6823460316368, -73.4991240639296 45.6823465714962, -73.4991847359777 45.6823481010701, -73.4992045376424 45.6823488208743, -73.4992517625233 45.6823511602526, -73.4993232359405 45.6823551191796, -73.4993755444304 45.6823584491679, -73.4993980984309 45.6823601587054, -73.4994921258594 45.6823686173273, -73.499573129781 45.6823757262412, -73.4996224728605 45.6823798650459, -73.4997475257654 45.6823903028304, -73.4997932679773 45.6823938126255, -73.4999120742621 45.6824060498611, -73.4999155673185 45.682406049833, -73.4999440509486 45.6824091089062, -73.499961629207 45.6824113591486, -73.5000728103261 45.6824205381033, -73.5001604849396 45.6824279169411, -73.5003075623819 45.6824481648753, -73.5003317045105 45.6824514951232)"/>
    <n v="0.19275854219733701"/>
  </r>
  <r>
    <n v="28733"/>
    <n v="0"/>
    <s v="Non"/>
    <s v="E"/>
    <s v="Voie cyclable existante"/>
    <s v="Non"/>
    <n v="11"/>
    <n v="2"/>
    <s v="RP"/>
    <s v="RiviÃ¨re-des-Prairiesâ€“Pointe-aux-Trembles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4935805188974 45.6728541589608, -73.4934449004048 45.6728566701858)"/>
    <n v="0.186355327328242"/>
  </r>
  <r>
    <n v="28734"/>
    <n v="0"/>
    <s v="Non"/>
    <s v="E"/>
    <s v="Voie cyclable existante"/>
    <s v="Non"/>
    <n v="4"/>
    <n v="2"/>
    <s v="RP"/>
    <s v="RiviÃ¨re-des-Prairiesâ€“Pointe-aux-Trembles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4948805757389 45.6730221534729, -73.4948722113649 45.6730325919172, -73.4948601416065 45.6730412305294, -73.4948469070562 45.6730424896268)"/>
    <n v="0.18599960559340101"/>
  </r>
  <r>
    <n v="26802"/>
    <n v="0"/>
    <s v="Non"/>
    <s v="E"/>
    <s v="Voie cyclable existante"/>
    <s v="Non"/>
    <n v="93"/>
    <n v="2"/>
    <s v="LC"/>
    <s v="Lachine"/>
    <s v="Non"/>
    <s v="SO"/>
    <s v="Sans objet (Ne fait pas partie du REV)"/>
    <s v="Oui"/>
    <s v="Non"/>
    <s v="Non"/>
    <m/>
    <x v="0"/>
    <n v="5"/>
    <s v="Piste cyclable en site propre"/>
    <n v="1"/>
    <s v="Par dÃ©faut - Dans le sens de la circulation"/>
    <s v="Oui"/>
    <s v="LINESTRING (-73.6707029071545 45.4309771749974, -73.6706820908925 45.4309606469973, -73.6706809284908 45.4309595689087, -73.6706725894922 45.4309558011053, -73.6706659407925 45.4309535614285, -73.6706576058153 45.4309511443087, -73.6706381973978 45.4309473031216, -73.6706340843182 45.4309467693746, -73.6706165826397 45.4309458957635, -73.6706043564409 45.4309466339876, -73.6705842330885 45.4309503544921, -73.6705732775681 45.4309533404591, -73.6705537948746 45.4309597595798, -73.6705367385014 45.4309668040627, -73.6705169479438 45.4309762831652, -73.6704712601307 45.4309977710217, -73.6704399959639 45.431012666469, -73.6703832619312 45.4310419096451, -73.6703595805646 45.4310542750044, -73.6703249505892 45.4310719659317, -73.6703016864682 45.4310832499225, -73.6702811554671 45.4310917402493, -73.6702407154491 45.4311055695488, -73.6702361856842 45.431106746147, -73.6701910937144 45.4311159031152, -73.6701745525425 45.4311187183309, -73.6701288215088 45.4311257156655, -73.6700899393628 45.4311313538498, -73.6700384103375 45.4311385406906, -73.6699439931866 45.431151190759, -73.6699320873667 45.4311530982543, -73.6698909940617 45.4311599994814, -73.6698872019324 45.4311608150201, -73.6698464330417 45.4311702353582, -73.6698441155145 45.4311709587076, -73.6697998901583 45.4311879439243, -73.6697947316891 45.4311900213054, -73.6697737836308 45.4312001319187, -73.6697645203929 45.4312049159084, -73.669757470147 45.4312090657921, -73.6697418943608 45.4312180885486, -73.669734949448 45.431222419146, -73.6697175927004 45.4312346840575, -73.66971306958 45.431238110279, -73.6696912987682 45.4312552419235, -73.6696724696412 45.4312692196618, -73.6696707863429 45.4312704819785, -73.6696651048237 45.4312741798847, -73.6696592172238 45.4312794987482)"/>
    <n v="0.12424353644042301"/>
  </r>
  <r>
    <n v="28738"/>
    <n v="0"/>
    <s v="Non"/>
    <s v="E"/>
    <s v="Voie cyclable existante"/>
    <s v="Non"/>
    <n v="125"/>
    <n v="2"/>
    <s v="RP"/>
    <s v="RiviÃ¨re-des-Prairiesâ€“Pointe-aux-Trembles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4956027727212 45.670785096027, -73.4956007601931 45.6707988650188, -73.4955931329346 45.6708520487531, -73.4955926038448 45.6708560088625, -73.4955812710562 45.6709200822581, -73.4955769285157 45.6709441991968, -73.4955665502899 45.6709954042267, -73.4955636910078 45.6710082725101, -73.4955475937374 45.6710741453525, -73.4955443122363 45.6710862937572, -73.4955260969746 45.671154776898, -73.495523768056 45.6711636859702, -73.4955098945372 45.6712184901422, -73.4955095774407 45.6712194799366, -73.4954876577309 45.6712908414497, -73.495480351648 45.6713136993994, -73.4954641501373 45.6713641834016, -73.4954521838265 45.6714017991807, -73.4954256053555 45.6714837802048, -73.4954197807507 45.6715017782546, -73.4953959560552 45.6715738604072, -73.4953927785749 45.6715844791038, -73.4953764712751 45.6716398230274, -73.4953653521521 45.6716749193133, -73.4953403619116 45.6717468205253, -73.4953357030834 45.6717595996331, -73.4953073252418 45.6718201619927, -73.4952988537942 45.6718405894398, -73.4952804297511 45.6718810852348)"/>
    <n v="0.18365800308706201"/>
  </r>
  <r>
    <n v="27479"/>
    <n v="0"/>
    <s v="Non"/>
    <s v="E"/>
    <s v="Voie cyclable existante"/>
    <s v="Non"/>
    <n v="187"/>
    <n v="2"/>
    <s v="SO"/>
    <s v="Le Sud-Ouest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546824616754 45.490739134157, -73.554664943364 45.490739412497, -73.5546342364223 45.4907402370474, -73.5546256895575 45.4907409610049, -73.5545678633084 45.4907442289635, -73.554527025537 45.4907456882115, -73.5544960016433 45.4907468728103, -73.5544019786109 45.4907496171588, -73.5543561817794 45.4907508987425, -73.5542537149117 45.4907523881215, -73.5541244432656 45.4907524495352, -73.5540948958534 45.4907526435423, -73.5539714282852 45.4907529720791, -73.553892176706 45.4907534595317, -73.5538523930369 45.4907538382874, -73.5536933622604 45.4907542733207, -73.5536906179623 45.4907542746147, -73.5535454116933 45.4907554227913, -73.5535422465584 45.4907555142631, -73.5533870183737 45.490760356277, -73.5533859629576 45.4907604467554, -73.5532949058831 45.4907756084521, -73.5532461591799 45.4907833707467, -73.5531716666191 45.490794654408, -73.5531609028769 45.4907958292211, -73.553063717534 45.4908028041956, -73.5530529544882 45.4908033491132, -73.5529599857092 45.4908058219556, -73.5529011034094 45.490807828971, -73.5528335677786 45.4908103807742, -73.552819531874 45.4908107472217, -73.5527369047096 45.4908121352819, -73.5526950099931 45.4908125146159, -73.5526094269297 45.4908133640507, -73.5525539191278 45.4908133896885, -73.5524824751587 45.4908119829086, -73.5523926699808 45.4908113044049, -73.5523621718617 45.4908114084204, -73.5523497199257 45.4908118640654, -73.5523385346717 45.4908124091106, -73.5522963270442 45.4908162078228)"/>
    <n v="1.67135529855575E-2"/>
  </r>
  <r>
    <n v="27808"/>
    <n v="0"/>
    <s v="Non"/>
    <s v="E"/>
    <s v="Voie cyclable existante"/>
    <s v="Non"/>
    <n v="270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16657792751 45.5285935737488, -73.6017154008873 45.5285881296631, -73.6017784301124 45.5285803349324, -73.6018074634449 45.5285767088163, -73.6018910784553 45.5285664652186, -73.601898891454 45.5285655584137, -73.6020571570325 45.5285499381718, -73.6020854515048 45.5285469434339, -73.602299670988 45.5285247040386, -73.6023715722744 45.5285183398901, -73.6024195077532 45.5285143376561, -73.6024977396464 45.5285050882639, -73.6025486293681 45.5285000926016, -73.6026712985451 45.5284803641621, -73.60277422975 45.5284653325123, -73.6028173032736 45.5284595347989, -73.6028653368041 45.5284518420396, -73.6029433507747 45.5284390831573, -73.6029511629 45.528437725461, -73.602979034891 45.5284341009938, -73.6031044692853 45.5284248086635, -73.6031138667444 45.5284243502679, -73.6032730971254 45.5284178167772, -73.6033302243582 45.5284164153999, -73.6034811236805 45.5284158290028, -73.6035619079415 45.5284161157948, -73.6037102749971 45.5284162512619, -73.6038090117261 45.5284169715139, -73.6040353169062 45.5284207260184, -73.6043215014391 45.5284271236755, -73.604431856177 45.5284303529571, -73.604882784821 45.5284432575748, -73.6049517464892 45.5284468843649, -73.605002334501 45.528449987232, -73.6050049748549 45.5284502547528, -73.6050810251754 45.5284606237514, -73.605104368448 45.5284643815707)"/>
    <n v="4.3637954743164897E-2"/>
  </r>
  <r>
    <n v="27995"/>
    <n v="0"/>
    <s v="Non"/>
    <s v="E"/>
    <s v="Voie cyclable existante"/>
    <s v="Non"/>
    <n v="144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30710942139 45.6905751893202, -73.5230710541465 45.6904823196068, -73.5230679558694 45.6904194170017, -73.5230676293049 45.6904005191917, -73.5230657036244 45.6903563342601, -73.5230654895654 45.6903512053688, -73.5230631481936 45.6903225890915, -73.5230628279963 45.6903184491169, -73.5230601706607 45.6902955026281, -73.5230587909633 45.6902877636191, -73.523052742925 45.6902621174906, -73.5230503040368 45.6902544686817, -73.5230387502232 45.6902280138577, -73.5230379021018 45.6902263043877, -73.5230255008331 45.6902026400598, -73.5230229579097 45.6901978706747, -73.5229994283024 45.6901547708794, -73.5229973096171 45.6901512611454, -73.5229233422788 45.6900411284771, -73.522923236998 45.6900411284988, -73.5228608224327 45.6899516918491, -73.5228549949605 45.6899431439266, -73.5228008446916 45.6898617139119, -73.5227753060033 45.6898244633176, -73.5227353570017 45.6897666081758, -73.5226981630128 45.6897110020003, -73.5226571533847 45.6896494569467, -73.5226342630565 45.6896140063353, -73.5226249391558 45.6896014090747, -73.522608518448 45.6895871945038, -73.5225922047305 45.6895739688035, -73.5225713339136 45.6895564249361, -73.522532033445 45.6895284461117, -73.5224972895106 45.6895064060092, -73.5224518478114 45.689483558248, -73.5224208163341 45.6894752853928, -73.5223930683992 45.6894715109213, -73.5223754890994 45.6894711545643, -73.5223363055138 45.6894705326386)"/>
    <n v="0.19306397626399899"/>
  </r>
  <r>
    <n v="28526"/>
    <n v="0"/>
    <s v="Non"/>
    <s v="E"/>
    <s v="Voie cyclable existante"/>
    <s v="Non"/>
    <n v="4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994303003521 45.4978186914878, -73.599399895604 45.4978137680081, -73.5993833197229 45.4978106330336)"/>
    <n v="3.23182081780716E-2"/>
  </r>
  <r>
    <n v="28073"/>
    <n v="0"/>
    <s v="Non"/>
    <s v="E"/>
    <s v="Voie cyclable existante"/>
    <s v="Non"/>
    <n v="216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38909111838 45.4601394671365, -73.933909470782 45.4601253580592, -73.9339326602108 45.4601097007634, -73.9339501620194 45.4600950548783, -73.9339667434804 45.4600842827755, -73.9339864951811 45.4600742185352, -73.9339932245726 45.4600714934374, -73.9340254084679 45.4600596723104, -73.9340980887163 45.4600334779991, -73.9341028214344 45.4600318403006, -73.9341992778405 45.4599976360887, -73.9342006444313 45.4599970909886, -73.9343339153283 45.459949968113, -73.9343456965972 45.4599458740389, -73.9344589880622 45.4599064756672, -73.934501488688 45.4598921856536, -73.9345819703534 45.4598656915225, -73.9346468742638 45.4598431267919, -73.9347062024247 45.459822652881, -73.9348154084989 45.4597869600578, -73.9348181430515 45.4597860498122, -73.9349260810916 45.4597500917637, -73.9349703735851 45.4597357039155, -73.9350425493925 45.4597124814702, -73.9351074649729 45.4596916262127, -73.9351415551552 45.4596809665031, -73.9352195252849 45.4596568220829, -73.9352902442921 45.4596363946028, -73.9353011884798 45.4596332025889, -73.9353743087617 45.4596094364673, -73.9353812518353 45.459607070435, -73.9354280538207 45.4595897933596, -73.9354382532877 45.4595857043122, -73.9355007972928 45.4595581080786, -73.9355261239559 45.4595462227181, -73.9356137524284 45.4595026926473, -73.9356403366309 45.4594897217572, -73.9357677064994 45.4594296612004, -73.9357678106576 45.4594295708185, -73.9358616635711 45.4593861959893, -73.9358740651917 45.4593804796905, -73.9359357664257 45.4593530664616, -73.9359968479531 45.4593275452618, -73.9360337597786 45.4593133651654, -73.9361513356831 45.4592690908403, -73.9361706879191 45.4592619973593, -73.9362292901312 45.4592431453277, -73.9362324472018 45.4592421434602, -73.936265692519 45.4592313976184, -73.9362722788373 45.4592237228665, -73.9362998054197 45.4592099384047)"/>
    <n v="0.36893925523649601"/>
  </r>
  <r>
    <n v="27224"/>
    <n v="0"/>
    <s v="Non"/>
    <s v="E"/>
    <s v="Voie cyclable existante"/>
    <s v="Non"/>
    <n v="21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19701981727 45.6876378744585, -73.5197054821568 45.6876532622684, -73.5197060124193 45.6876567723094, -73.5197060125198 45.6876570422511, -73.5197072853295 45.6876618109787, -73.5197078182057 45.6876723395042, -73.5197080331277 45.687680618576, -73.5197100527654 45.6877015854643, -73.5197104780526 45.6877059053505, -73.5197135582625 45.6877305612401, -73.5197145146281 45.6877371305394, -73.5197164246583 45.6877499092163, -73.5197192910892 45.6877693462732, -73.5197206723084 45.6877790648116, -73.5197208848855 45.6877810443437, -73.5197226888692 45.6877917525878, -73.5197234333542 45.6878016512089, -73.5197270425412 45.6878228877356)"/>
    <n v="0.19193348978660099"/>
  </r>
  <r>
    <n v="28487"/>
    <n v="0"/>
    <s v="Non"/>
    <s v="E"/>
    <s v="Voie cyclable existante"/>
    <s v="Non"/>
    <n v="71"/>
    <n v="2"/>
    <s v="RP"/>
    <s v="RiviÃ¨re-des-Prairiesâ€“Pointe-aux-Trembles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4927318709571 45.688771517714, -73.4927097294938 45.6888400884088, -73.4926865282469 45.6889127990739, -73.4926826083062 45.6889248572267, -73.4926516732346 45.6890249244243, -73.4926409729448 45.6890581304612, -73.4926150180977 45.6891366897231, -73.4925977495458 45.6891886132563, -73.4925745482337 45.6892594333887, -73.4925573859718 45.689312886605, -73.4925403290128 45.6893658899185, -73.492529947418 45.6893957657552)"/>
    <n v="0.20138559682554"/>
  </r>
  <r>
    <n v="27795"/>
    <n v="0"/>
    <s v="Non"/>
    <s v="E"/>
    <s v="Voie cyclable existante"/>
    <s v="Non"/>
    <n v="181"/>
    <n v="2"/>
    <s v="VS"/>
    <s v="Villerayâ€“Saint-Michelâ€“Parc-Extensio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343343041877 45.5685739074284, -73.6343803894298 45.5685790724909, -73.6344116790599 45.568583354407, -73.6344132653418 45.568583442503, -73.6344180212001 45.5685840667191, -73.6344453924061 45.5685848440146, -73.6345217999834 45.5685867336421, -73.6345826692964 45.5685873810729, -73.6346339257034 45.5685894796144, -73.6347841990483 45.5685911002439, -73.6348757038956 45.5685876618515, -73.6349558052439 45.5685880162022, -73.6349992391308 45.5685885942331, -73.6350072711117 45.5685887646076, -73.6350131915544 45.5685899272944, -73.6350138263704 45.5685901964799, -73.6350355152013 45.568600969218, -73.6350627032116 45.5686135350054, -73.6350928541544 45.5686280777291, -73.63515811191 45.5686513975343, -73.635176517127 45.5686589339449, -73.6353422715193 45.5687271284702, -73.6355509802562 45.5688163276575, -73.6355627226366 45.5688213534123, -73.6355747816791 45.568826467867, -73.6356244978328 45.5688470165752, -73.6356863789877 45.5688724987082, -73.6357348253592 45.568892418115, -73.6359460674967 45.5689797246693, -73.6359481835797 45.5689806219328, -73.6361611190566 45.5690690948127, -73.6361787853166 45.5690766328149, -73.6362325233783 45.5690997857949, -73.6363037157112 45.5691296662504, -73.6363112258164 45.5691328065188, -73.6363225448956 45.5691375627455, -73.6363561831299 45.5691518300025, -73.6364279965409 45.5691767606693)"/>
    <n v="9.4687472416743801E-2"/>
  </r>
  <r>
    <n v="27650"/>
    <n v="0"/>
    <s v="Non"/>
    <s v="E"/>
    <s v="Voie cyclable existante"/>
    <s v="Non"/>
    <n v="49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939886615767 45.4530563854461, -73.7940639496997 45.4532367223878, -73.7941211857388 45.4533730070584, -73.7941404126325 45.4533997761858, -73.7941723394051 45.4534351521789, -73.794203720219 45.4534668401258)"/>
    <n v="0.23184898215067701"/>
  </r>
  <r>
    <n v="27800"/>
    <n v="0"/>
    <s v="Non"/>
    <s v="E"/>
    <s v="Voie cyclable existante"/>
    <s v="Non"/>
    <n v="581"/>
    <n v="2"/>
    <s v="VS"/>
    <s v="Villerayâ€“Saint-Michelâ€“Parc-Extension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155576322137 45.5604267070798, -73.6155069005966 45.5604713937348, -73.6154864554637 45.5604977808785, -73.6154872910091 45.5605450252844, -73.6154883483512 45.5605459249472, -73.615524111411 45.5605703660657, -73.6155526658932 45.5605837465761, -73.6155677888585 45.5605905700525, -73.6156232026423 45.5606145423876, -73.6157012467404 45.560647580157, -73.6157915581304 45.5606859162746, -73.6158469715828 45.5607096176306, -73.6159069318407 45.5607348449724, -73.6159348482456 45.5607461555154, -73.6159540913385 45.5607525257662, -73.6160498748545 45.5607797865039, -73.6160513551235 45.5607801449398, -73.6161529487603 45.5608071297716, -73.6161749379804 45.5608126864668, -73.6162669113549 45.560837071413, -73.6163770697334 45.5608664768811, -73.6163908116323 45.5608699722825, -73.6165210553589 45.5609040372411, -73.6165668308412 45.5609162293304, -73.6166834435395 45.5609503077778, -73.6166951792784 45.5609538050921, -73.6168087302478 45.5609896854775, -73.6168363288963 45.5610003660224, -73.6168984023432 45.5610260400949, -73.6169835283452 45.5610605096686, -73.6169976983611 45.5610660749448, -73.6170933989752 45.5611049427207, -73.6171369649805 45.5611218164807, -73.6171864500476 45.5611397630351, -73.6172753703641 45.5611690995031, -73.6172850966834 45.5611721489058, -73.6173999154481 45.5612074874711, -73.617423915975 45.5612150221902, -73.6175252950534 45.5612404746131, -73.6175381916354 45.5612434316483, -73.6176147293943 45.5612629707363, -73.617687670357 45.5612807138364, -73.6177914798388 45.5613056236151, -73.6178208680677 45.561313062707, -73.6178675957694 45.561325522889, -73.6178927589875 45.5613334162324, -73.6179314556964 45.5613456156315, -73.617948266146 45.5613512671372, -73.6179929999448 45.5613702089303, -73.6180018836636 45.5613746097694, -73.618050750832 45.5613995760621, -73.6180737038028 45.5614121516126, -73.6180954984357 45.5614258072405, -73.6181503024103 45.561461027095, -73.6181712518153 45.561474774463, -73.6181964344296 45.5614920258432, -73.6182640483478 45.5615390209176, -73.6183060545577 45.5615682251487, -73.6183328249646 45.5615863746694, -73.6184174732907 45.5616449614612, -73.6184232931213 45.5616488246501, -73.6184841243992 45.5616858377115, -73.6184990405157 45.561694641364, -73.618550769662 45.5617244643747, -73.6185853623663 45.5617446770904, -73.6186147689531 45.5617608441948, -73.6186690327068 45.5617897646927, -73.6186723115521 45.5617913818594, -73.6187298422786 45.5618161588591, -73.6187587124088 45.5618280973283, -73.6188400380076 45.5618629292893, -73.6188410942904 45.5618632881175, -73.6189027419977 45.5618860820336, -73.6189160641155 45.5618902973071, -73.6189653316576 45.5619047348629, -73.6189982109024 45.5619139696304, -73.6190254855207 45.5619205998562, -73.6190690387896 45.5619308141723, -73.6190756987243 45.5619320669717, -73.619139116365 45.5619422596356, -73.6191654326893 45.5619457414593, -73.6192015770123 45.5619499337687, -73.6192582270876 45.5619576130382, -73.6192700629633 45.561958591372, -73.6193362141643 45.5619619415414, -73.6193661184812 45.5619635299462, -73.6194161044919 45.5619673468826, -73.619482259116 45.5619729474105, -73.619519353565 45.5619763278859, -73.6195447198041 45.5619799914789, -73.6196081401956 45.5619914436197, -73.6196415446906 45.5619987880245, -73.6196857383986 45.5620119699288, -73.6197027611144 45.5620178917817, -73.6197604949934 45.5620384388688, -73.6197724454791 45.562043376232, -73.6198341038496 45.5620710286293, -73.6198381224361 45.5620729140292, -73.6198915408155 45.5621014748631, -73.6199024399541 45.5621090227904, -73.6199486935967 45.5621473100636, -73.6199487988265 45.5621473999349, -73.6199804611066 45.5621803926976, -73.6200002730346 45.5622061093802, -73.6200094986 45.5622219382868, -73.6200280666068 45.5622586349586, -73.620030933133 45.5622652015192, -73.6200430546054 45.5623016341224, -73.6200470045018 45.5623208878851, -73.6200472855176 45.5623541844775, -73.6200463073763 45.5623918015236, -73.6200445596016 45.5624148414181, -73.6200399950193 45.5624557015842, -73.6200369645526 45.5624718133251, -73.6200282465591 45.5624965693078, -73.6200066805238 45.562542216768, -73.6199899361821 45.5625693212892, -73.6199541166387 45.5626201135161, -73.61994568561 45.562630920976, -73.6198933979672 45.5626888390046, -73.6198884424765 45.5626941539817, -73.6198401405886 45.5627381189932, -73.6197982651782 45.5627732591252, -73.6197764266801 45.5627894804237, -73.6197123843703 45.5628350825131, -73.6197028871497 45.5628413911487, -73.6196538199061 45.5628733894856, -73.6196134006693 45.5628972786552, -73.6195914460879 45.5629081902887, -73.6194985515581 45.5629508532332, -73.6194892606595 45.5629547321588, -73.619369855173 45.5630022827119, -73.6193490568356 45.5630104927763, -73.6192693431577 45.5630404535717, -73.619197858316 45.5630640152635, -73.6191748375339 45.5630710587791, -73.6191105345142 45.5630929932559, -73.619106627813 45.5630944370395, -73.6190633437694 45.5631126602852, -73.6190571166323 45.5631157270534, -73.6190365362579 45.5631278069365, -73.6190192380793 45.5631424937371, -73.6189940458311 45.5631719465862, -73.6189807795265 45.5631949974113, -73.6189692137671 45.5632227263757, -73.6189592261517 45.5632473043533, -73.6189515621116 45.5632717890215, -73.6189538310957 45.5632962642055)"/>
    <n v="7.6010691296082594E-2"/>
  </r>
  <r>
    <n v="26884"/>
    <n v="0"/>
    <s v="Non"/>
    <s v="E"/>
    <s v="Voie cyclable existante"/>
    <s v="Non"/>
    <n v="355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326445115653 45.415872932604, -73.6326161430782 45.4158646859648, -73.6326044377277 45.4158611892139, -73.6325666797334 45.4158486341437, -73.632536095391 45.4158391302544, -73.63250361517 45.4158302584617, -73.6324498328459 45.4158156522843, -73.6324381283524 45.4158125154599, -73.632403537266 45.4158024762703, -73.6323478534697 45.415785531714, -73.6323412102521 45.415783649713, -73.6322908040106 45.41577029935, -73.6322454592569 45.4157582919891, -73.6322233141519 45.4157521086185, -73.6321628866653 45.4157347195404, -73.6321508640838 45.4157310431388, -73.6320888532261 45.4157123960508, -73.632087481442 45.4157120376948, -73.6320266298945 45.4156935692033, -73.6320222004695 45.4156920445661, -73.6319584883339 45.4156670094648, -73.6319556402338 45.4156658429402, -73.6319033157729 45.4156428652154, -73.6318950858115 45.4156388244575, -73.6318391624966 45.4156093709665, -73.6318343087381 45.4156066769934, -73.6317981104839 45.4155850303746, -73.6317758335845 45.4155676869959, -73.6317464825101 45.4155444118018, -73.6317340250202 45.4155349767495, -73.6316620209508 45.4154789931472, -73.6316515685167 45.4154708155771, -73.6316241173816 45.4154486188921, -73.6315775689448 45.4154176246939, -73.6315758809895 45.4154164568218, -73.6315070631655 45.4153707287618, -73.6314931294151 45.4153610254273, -73.6314192380328 45.4153086432934, -73.6314179708527 45.4153076549063, -73.6313356264444 45.4152458330186, -73.6313336210135 45.4152443955502, -73.6312424063795 45.4151750249775, -73.6312260429594 45.4151627139101, -73.631187622959 45.4151364794666, -73.6311622935477 45.415120580158, -73.6311370724441 45.4151062095829, -73.6310787216972 45.4150747788221, -73.6310654252982 45.4150671443837, -73.6309887112664 45.4150243046437, -73.630971090102 45.4150150554114, -73.6309185495125 45.414989917824, -73.6309130642285 45.4149875835816, -73.6308458759134 45.4149627327299, -73.6308336423368 45.4149588764613, -73.6307642573564 45.4149405070795, -73.6307469630105 45.4149361175867, -73.6306581824336 45.4149163305944, -73.630609470413 45.4149058571118, -73.6305273388113 45.4148899318063, -73.6304106312797 45.4148701765777, -73.6304008268399 45.4148686580236, -73.6303392627633 45.4148603587847, -73.6303385242759 45.4148603596286, -73.6302923639886 45.4148594225196, -73.6302829853064 45.4148597031907, -73.6302368336399 45.4148630853812, -73.6302282998618 45.4148640849716, -73.6301710949901 45.4148724298886, -73.6301430713274 45.414876601226, -73.6301033550085 45.4148826765016, -73.6299949481692 45.4148979195625, -73.6299819889343 45.4148996440666, -73.6298645193783 45.4149148073443, -73.6298213229048 45.4149204356532, -73.6297281901817 45.4149327806203, -73.6296849947569 45.4149383197899, -73.6296286358703 45.4149479232769, -73.6295931363063 45.4149548034563, -73.6295856588331 45.4149567916451, -73.6295620668644 45.4149635682999, -73.6295433221804 45.4149697086425, -73.6295234223473 45.4149774709427, -73.6294999439982 45.4149875769398, -73.6294866804284 45.4149942518662, -73.629446153718 45.4150148164875, -73.6294105792521 45.4150348355593, -73.629381534843 45.4150531374777, -73.629374272832 45.4150577359037, -73.6293570191703 45.4150706243783, -73.6293466128078 45.415082515239, -73.6293316965351 45.4151035016041, -73.629322980933 45.415117820169, -73.6293030501968 45.4151580710311, -73.6293023151874 45.4151596016273, -73.6292794743781 45.4152180338666, -73.629272660435 45.4152337009626, -73.6292469757887 45.4152933962218, -73.6292460328763 45.4152956469415, -73.6292230572568 45.4153414803727, -73.6292201195547 45.4153475136661, -73.6292005036433 45.4153874932927, -73.629197037899 45.415392807295, -73.6291740321233 45.4154254109997, -73.6291670936681 45.4154329785834, -73.6291518492284 45.4154490150787, -73.6291379701901 45.4154626195101, -73.6291280912077 45.4154749605284, -73.6291142360405 45.4154996341131, -73.6291128719057 45.4155020652731, -73.6291053163748 45.4155163833647, -73.6290969098585 45.4155267421282)"/>
    <n v="0.10604097528926799"/>
  </r>
  <r>
    <n v="27174"/>
    <n v="0"/>
    <s v="Non"/>
    <s v="E"/>
    <s v="Voie cyclable existante"/>
    <s v="Non"/>
    <n v="69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927835737203 45.5011024690661, -73.5928479083116 45.501136613692, -73.5929202834863 45.5011819116542, -73.5929561040352 45.5012058211545, -73.5930387422487 45.5012666789586, -73.5930697019763 45.5012869920933, -73.5931342592078 45.5013278870416, -73.5932095950725 45.5013758819567, -73.5932489980727 45.5013963681224, -73.5933429063125 45.5014420081811, -73.5934186130161 45.5015225807573)"/>
    <n v="2.5490578117701002E-2"/>
  </r>
  <r>
    <n v="27296"/>
    <n v="0"/>
    <s v="Non"/>
    <s v="E"/>
    <s v="Voie cyclable existante"/>
    <s v="Non"/>
    <n v="294"/>
    <n v="2"/>
    <s v="LC"/>
    <s v="Lachin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879597240246 45.4339661432405, -73.6878027922094 45.4339447127058, -73.6877654521115 45.4339379342036, -73.6877566933185 45.4339355189691, -73.6877562722456 45.433935339689, -73.687728083447 45.4339229670343, -73.6877165747335 45.4339172259384, -73.68770168152 45.4339083408953, -73.6876733651616 45.4338891286177, -73.6876676587122 45.433884907752, -73.6876381661209 45.4338605682056, -73.6876179774617 45.4338442221189, -73.6876162859653 45.4338428751073, -73.6876005379083 45.4338305719905, -73.687584798252 45.4338207884581, -73.687580151589 45.4338181855918, -73.6875624116674 45.4338091252217, -73.6875590334754 45.4338078709606, -73.6875459465131 45.4338033031452, -73.6875333933684 45.4338005332684, -73.6875283318546 45.433800001652, -73.687499973136 45.433799508229, -73.687499023537 45.4337995097887, -73.6874698269835 45.4338005475855, -73.6874437937701 45.4338023909521, -73.6873980609953 45.433807865186, -73.6873969011148 45.4338080470618, -73.6873256713173 45.4338178833393, -73.6872489624911 45.4338288983765, -73.6872423236951 45.4338298991101, -73.68715107301 45.433842468594, -73.687104182363 45.4338487544835, -73.6870505472038 45.4338557721927, -73.686972570868 45.4338661592253, -73.6869384311451 45.433870805317, -73.6868246282595 45.4338859301808, -73.6868212572396 45.433886475613, -73.686776790389 45.4338925783324, -73.6867108214239 45.4338998860244, -73.6867014394574 45.4338999913563, -73.6866922677757 45.4338999163719, -73.6866766664542 45.4338999418878, -73.6866428253797 45.4338994573128, -73.6866154151365 45.4338992321715, -73.6865676579127 45.4338985903532, -73.6865532134147 45.4338978940748, -73.6864958511485 45.4338936675906, -73.6864710697339 45.433891458431, -73.6864480790658 45.4338885264541, -73.6864294087263 45.4338849566157, -73.6863972299475 45.4338773594709, -73.6863669494927 45.4338694901595, -73.6863645213495 45.4338687733373, -73.6863186071266 45.4338514801223, -73.6863112174934 45.4338484317651, -73.6862852502699 45.4338377649294, -73.6861983790159 45.4338041592699, -73.6861789557697 45.4337962712954, -73.6861670269408 45.4337914306142, -73.6861621699681 45.433789008917, -73.6861469601797 45.4337798542628, -73.6861105156678 45.4337572345493, -73.6860983673793 45.4337497855278, -73.686063190865 45.433727973603, -73.6860466077796 45.4337178313277, -73.6860281231363 45.4337069722616, -73.6860096405773 45.4336967430898, -73.6859911693818 45.433689573416, -73.6859828332623 45.4336870673929, -73.6859762922396 45.4336855482893, -73.6859523438195 45.4336800972636, -73.6859383146458 45.4336774205387, -73.6859162715577 45.4336742169486, -73.6859035102338 45.4336727070712, -73.6858738804189 45.4336702357143, -73.6858583806299 45.4336696310492, -73.6858332919859 45.4336699418507, -73.6858247559529 45.433670765619, -73.6857916730245 45.4336761295339, -73.6857899871732 45.4336764922212, -73.6857527008495 45.4336861822889, -73.6857380612361 45.4336902554745, -73.6855922959336 45.4337312606635, -73.6855363696511 45.4337470100231, -73.685396595987 45.4337826951672, -73.6853019043211 45.4338069678474, -73.6852636664052 45.433816119392, -73.6852437562712 45.4338202910571, -73.6852236320106 45.4338234732211, -73.6852071918145 45.4338253005151, -73.685188537816 45.433826680569, -73.6851693536198 45.4338273415924, -73.6851415231418 45.433827566707, -73.6851262366425 45.433827321542, -73.6851017734728 45.4338254715092, -73.6850744614095 45.4338228153169, -73.6850697148901 45.433822103125, -73.685045453774 45.4338175531741, -73.6850434489914 45.4338169265225, -73.6850255012281 45.433808765995, -73.6849621587737 45.4337809703066, -73.6849018788128 45.4337547893666, -73.6848387494552 45.4337276231606, -73.6848032787856 45.4337122012046, -73.6847294856083 45.4336800129824, -73.684709533778 45.4336714057143, -73.684682193354 45.4336600208308, -73.6846806090646 45.4336593934921, -73.6846558091888 45.4336510640147, -73.6846475779549 45.4336485577216, -73.6846319664461 45.4336454325628, -73.6846205758415 45.4336441011951, -73.6846041299198 45.4336437678469, -73.6845932741963 45.4336445952749, -73.6845848459836 45.4336459586927, -73.6845683054281 45.4336491358454, -73.6845523998521 45.4336530309572, -73.6845398655976 45.4336564706871, -73.6845357579032 45.4336576471451, -73.6845251196147 45.4336600948628, -73.6845107844289 45.4336607479353, -73.6844987683289 45.4336612172861)"/>
    <n v="0.135516889172523"/>
  </r>
  <r>
    <n v="27865"/>
    <n v="0"/>
    <s v="Non"/>
    <s v="E"/>
    <s v="Voie cyclable existante"/>
    <s v="Non"/>
    <n v="94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02424649783 45.5832422675932, -73.6102422781285 45.5832546865146, -73.6102422845448 45.583257926845, -73.6102428318085 45.583320741696, -73.6102443073053 45.5834262113519, -73.6102451422548 45.5834749863144, -73.6102454815038 45.5835402306064, -73.6102454420032 45.5835737082507, -73.6102407960849 45.5836303179982, -73.6102390190357 45.583640308824, -73.610237983331 45.5836512887574, -73.6102362235551 45.5836700988872, -73.6102397416091 45.5837396593365, -73.6102468393807 45.5838552934802, -73.6102576894718 45.5839448259769, -73.6102619463703 45.5839591302077, -73.6102767585468 45.5839667654474, -73.6103370099516 45.5839675171539, -73.610389546612 45.5839694460706, -73.6104451487407 45.583971461985)"/>
    <n v="9.2158541126979507E-2"/>
  </r>
  <r>
    <n v="27945"/>
    <n v="0"/>
    <s v="Non"/>
    <s v="E"/>
    <s v="Voie cyclable existante"/>
    <s v="Non"/>
    <n v="391"/>
    <n v="2"/>
    <s v="ME"/>
    <s v="MontrÃ©al-Est"/>
    <s v="Non"/>
    <s v="SO"/>
    <s v="Sans objet (Ne fait pas partie du REV)"/>
    <s v="Oui"/>
    <s v="Non"/>
    <s v="Non"/>
    <m/>
    <x v="0"/>
    <n v="5"/>
    <s v="Piste cyclable en site propre"/>
    <n v="1"/>
    <s v="Par dÃ©faut - Dans le sens de la circulation"/>
    <s v="Non"/>
    <s v="LINESTRING (-73.4977180193834 45.6278764719877, -73.4976484146542 45.6278728716569, -73.49764545343 45.6278727816306, -73.4976369904489 45.6278717017017, -73.4976289507019 45.6278702618423, -73.4976123428757 45.6278664813748, -73.4975770123954 45.627859642073, -73.4975742615202 45.6278591012284, -73.4975410470983 45.6278528018514, -73.4975298345476 45.6278508220334, -73.4975048688432 45.6278474013592, -73.4975016960217 45.6278471313581, -73.4974807507189 45.6278465911275, -73.4974714425332 45.6278466809649, -73.4974521900274 45.6278474005311, -73.4974330426363 45.6278490199353, -73.49742616729 45.6278492897762, -73.4974097708958 45.6278491095418, -73.4974081844829 45.627849019532, -73.4973911533903 45.627846499702, -73.4973150970772 45.6278339897559, -73.4973083269683 45.6278329098325, -73.4972314229959 45.6278199489993, -73.4972204220717 45.6278178791721, -73.4972130171727 45.6278162593283, -73.4971953526908 45.6278113089932, -73.4971901690483 45.6278094192366, -73.4971799082653 45.6278046499015, -73.4971711287428 45.6277997897091, -73.497166263175 45.6277975400217, -73.4971534631438 45.6277920498666, -73.497152828331 45.6277918698871, -73.4971367502294 45.6277877303282, -73.497112949122 45.6277830498189, -73.4970813211512 45.6277774702162, -73.4970062166182 45.6277639693713, -73.4969836851622 45.6277594697292, -73.4969670774124 45.6277554192216, -73.4969465556192 45.6277504696933, -73.4969178889915 45.6277433594818, -73.4968951459184 45.6277392197544, -73.4968913382923 45.6277387697561, -73.4968732491031 45.6277379586251, -73.4968627776978 45.6277385891931, -73.4968535733616 45.6277393988548, -73.4968310427972 45.6277415579915, -73.496823319691 45.6277427276176, -73.4967931723455 45.6277479469358, -73.4967832279384 45.6277501063338, -73.4967687357514 45.6277545152287, -73.4967527622307 45.627760184763, -73.4967387983499 45.6277656734718, -73.4967217666842 45.6277729626878, -73.4967123518183 45.6277769226681, -73.4966888678658 45.6277869112503, -73.4966877046363 45.6277873611434, -73.4966575556923 45.6277970796163, -73.4966570273028 45.6277972595719, -73.4966247623077 45.6278064380839, -73.496624233918 45.6278066180394, -73.4965971529544 45.6278112965699, -73.4965940852541 45.6278117464174, -73.4965697553631 45.6278137263898, -73.4965575910877 45.6278142660048, -73.4965326251776 45.6278148952964, -73.4965148539726 45.6278148948693, -73.4964719066331 45.6278139939873, -73.4964673577134 45.627813903892, -73.4964374222504 45.6278141731054, -73.4964329784813 45.627814262979, -73.4964036765103 45.62781525207, -73.4963966959946 45.62781561183, -73.49637056682 45.627817140895, -73.4963641146639 45.6278177706179, -73.4963387266457 45.6278209194033, -73.4963376685944 45.6278210993438, -73.4963060386119 45.6278267684081, -73.4963014909059 45.6278276681283, -73.4962804400697 45.6278327075728, -73.4962677459098 45.6278363965762, -73.4962499730102 45.6278422459552, -73.4962332593604 45.6278490842816, -73.4962192953777 45.627855203708, -73.4962121017524 45.6278586229002, -73.4961931665999 45.6278690623124, -73.4961838567087 45.6278750909757, -73.4961706336996 45.6278852596868, -73.4961580442347 45.6278953384293, -73.4961446095462 45.6279064078687, -73.4961310683058 45.6279189161441, -73.4961260970484 45.6279244050186, -73.4961126606295 45.6279415933515, -73.496108534487 45.6279475330672, -73.4960956275018 45.627967780861, -73.496094252496 45.6279704803364, -73.4960861059249 45.6279924388535, -73.4960853657366 45.6279952283303, -73.4960830369712 45.6280101673744, -73.4960821898842 45.6280192566135, -73.4960819776481 45.6280279859353, -73.4960820830581 45.6280423842451, -73.4960825039183 45.6280573233663, -73.496083560958 45.6280712717839, -73.4960874729348 45.6281010592293, -73.4960891651058 45.6281107784265, -73.4960925480827 45.6281313875101, -73.4960944517347 45.6281429063891, -73.4960962491612 45.6281513658162, -73.4960998456139 45.6281638745648, -73.4961032293957 45.6281733238583, -73.4961084123275 45.6281851127811, -73.4961190953027 45.6282040114778, -73.4961236425023 45.6282105813223, -73.4961472300792 45.6282434296669, -73.4961656343282 45.6282701580665, -73.4961698660337 45.6282769069688, -73.4961767404862 45.6282899566099, -73.4961823466192 45.6283022854454, -73.496187528101 45.6283167747802, -73.4961913361178 45.6283302733555, -73.496193027083 45.6283391826983, -73.4961945073357 45.628353581947, -73.4961947182995 45.6283627612004, -73.4961942939162 45.6283793191079, -73.4961937652046 45.6283839991508, -73.4961891096977 45.6284036172901, -73.4961878398188 45.6284067666878, -73.4961776826117 45.6284242250623, -73.4961732395908 45.6284313345584, -73.4961585346799 45.628448972771, -73.4961356842186 45.628473539503, -73.4961246809736 45.6284850589163, -73.4960835282406 45.628526363898, -73.4960692467282 45.6285409426586, -73.496014129294 45.628595115783, -73.4959984728499 45.6286107742968, -73.4959515007586 45.6286598185475, -73.4959143686551 45.6286979741382, -73.4958860158473 45.6287266816888, -73.4958842176448 45.62872875126, -73.4958640114621 45.6287536779361, -73.495861048617 45.6287576380294, -73.495845708316 45.6287807651768, -73.4958451798561 45.6287817549816, -73.4958337539392 45.628801733717, -73.495831637473 45.6288066827407, -73.4958258175661 45.6288239611783, -73.4958233839843 45.6288335002539, -73.4958210565553 45.6288469086349, -73.4958187279109 45.6288594180779, -73.4958102606159 45.6289151230581, -73.4958095202981 45.6289194422465, -73.4958005250106 45.6289698381579, -73.4957952341823 45.6289945852593, -73.4957881437419 45.6290231124986, -73.4957872970579 45.6290263527764, -73.4957761876706 45.6290670285424, -73.4957750229164 45.6290704478737, -73.4957608465662 45.629101315275, -73.4957566137682 45.6291092345578, -73.4957442362103 45.6291301120387, -73.4957278375555 45.6291575590494, -73.4957274142875 45.6291581889166, -73.495695887571 45.6292012927372, -73.4956901747806 45.6292093018033, -73.4956534635194 45.6292618551966, -73.4956434129118 45.6292757129118, -73.4956144256163 45.6293166580281, -73.4956036348994 45.6293318654398, -73.4955964406149 45.6293425748009, -73.4955754924032 45.6293770397487, -73.4955697794743 45.6293865785063, -73.4955534873166 45.629412675313, -73.495530422816 45.6294491206642, -73.4955185736696 45.6294688280302, -73.4954969916914 45.6295053634242, -73.4954844011265 45.6295266904324, -73.4954726572231 45.6295451380466, -73.4954464209431 45.6295831129299, -73.495439966745 45.6295922017346, -73.495415422354 45.6296262174707, -73.4954030437406 45.6296427754205, -73.4953886566435 45.6296605930253, -73.4953692957221 45.6296824595937, -73.4953515227009 45.6297019866959, -73.4953414721662 45.6297137747908, -73.4953323744916 45.6297259237589, -73.4953190441201 45.6297440113514, -73.4953153411443 45.6297493201261, -73.4953032803473 45.6297684875641, -73.495299577341 45.629774157167, -73.4952883630327 45.6297926947682, -73.4952795817883 45.6298089829293, -73.4952763018936 45.6298160013854, -73.4952667788307 45.6298389490945, -73.4952639221494 45.6298460584526, -73.4952527072337 45.6298719745923, -73.4952490040252 45.6298800737136, -73.4952423374895 45.6298977117071, -73.495236201012 45.6299104906856, -73.4952357790137 45.629911210523, -73.4952248816194 45.6299276776413, -73.4952228717192 45.6299305578747, -73.4952139845479 45.6299400964581, -73.4952067905436 45.629946214899, -73.4952061556725 45.6299466647792, -73.4951931440904 45.6299550333909, -73.4951708224471 45.6299687113957, -73.4951585509605 45.6299758202884, -73.4951051272737 45.6300082139487, -73.4951029058742 45.630009653554, -73.4950917974752 45.630018292195, -73.4950838633537 45.6300256712419)"/>
    <n v="0.14409078426392"/>
  </r>
  <r>
    <n v="27015"/>
    <n v="0"/>
    <s v="Non"/>
    <s v="E"/>
    <s v="Voie cyclable existante"/>
    <s v="Non"/>
    <n v="258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8344198952 45.4496306243126, -73.8833829939477 45.4496544010564, -73.8833725831983 45.4496586652846, -73.8833649079147 45.4496619313988, -73.8833344255786 45.4496763422006, -73.883314035404 45.4496863097776, -73.8833058381105 45.4496904774554, -73.8832830380115 45.4497027027306, -73.8832707445598 45.4497091337564, -73.8832553004337 45.4497175550091, -73.8832368117392 45.4497279661321, -73.8832293539122 45.4497324003858, -73.8831997410438 45.4497506783772, -73.8831985870053 45.4497514921094, -73.8831699379776 45.4497720165052, -73.8831678389565 45.4497735541837, -73.8831387674102 45.4497939899996, -73.8831386625789 45.4497939903504, -73.8830984894057 45.44982562241, -73.8830900994473 45.4498324902821, -73.8830667085962 45.4498507474189, -73.8830386983846 45.4498721694976, -73.8830315636801 45.4498775034118, -73.8830078471305 45.4498946817988, -73.8829883329663 45.4499092356438, -73.8829859174864 45.4499108634629, -73.8829713212869 45.4499199117375, -73.8829551454899 45.4499292352499, -73.88294768645 45.4499333104459, -73.8829312959826 45.4499422747306, -73.8829129065317 45.4499516956257, -73.8829122755372 45.4499519676925, -73.882891457168 45.4499610367646, -73.8828701077984 45.44996947681, -73.8828628499241 45.4499721115592, -73.8828219337693 45.4499875468065, -73.8828201443945 45.4499881826878, -73.8827925790172 45.4499973642849, -73.8827665901183 45.4500058207676, -73.8827579610598 45.4500085500966, -73.8827207093741 45.4500201037525, -73.8827154468489 45.4500215611201, -73.8826793388498 45.4500307713005, -73.8826693368561 45.450033144367, -73.8826390114475 45.4500397256115, -73.8826263739221 45.4500421974675, -73.8825889850166 45.4500491622467, -73.8825695004829 45.4500526468214, -73.8825180974545 45.4500611881632, -73.8825055642027 45.4500633896989, -73.88246511968 45.450070724588, -73.8824511110458 45.4500731110178, -73.8824311003328 45.4500768681838, -73.8823863473914 45.4500862871136, -73.8823817133564 45.4500872924359, -73.8823267516965 45.4500997149736, -73.8823120120906 45.4501030945729, -73.8822837923076 45.4501093078448, -73.882237986429 45.4501190001878, -73.8822356697131 45.4501195478379, -73.8821807013033 45.4501309813781, -73.8821758569885 45.4501318974076, -73.8821374114237 45.4501385947024, -73.8821362530958 45.4501387785403, -73.8820896906527 45.4501456837791, -73.8820787332591 45.4501472501054, -73.882014780358 45.4501555631315, -73.8820118308729 45.4501559329158, -73.8819434597092 45.4501659703759, -73.8819429335999 45.4501660621169, -73.8818882620082 45.4501747040548, -73.8818812039715 45.4501758974127, -73.8818405532689 45.450183772677, -73.8818404471584 45.4501837730308, -73.8818024350202 45.4501919994262, -73.8818022240774 45.4501920001296, -73.8817703377129 45.4502016458642, -73.8817497129187 45.4502081945204, -73.8817409789416 45.4502109232189, -73.8816909996062 45.4502273790985, -73.8816309291291 45.4502485478598, -73.8816259848229 45.4502501840863, -73.881580426047 45.4502654553634, -73.8815626447122 45.4502712737204, -73.8815286567328 45.4502820971044, -73.8815066619916 45.4502887393647, -73.8814757204829 45.4502978419482, -73.8814317267323 45.4503104983548, -73.8814062532594 45.4503173321544, -73.8813528847417 45.4503315495162, -73.8812568886073 45.4503577878367, -73.8812317321461 45.45036462054, -73.8811581611053 45.4503854749394, -73.8811075413282 45.4504008519488, -73.8810891258639 45.4504064932662, -73.8810857586538 45.4504076742897, -73.8810601972534 45.4504170288075, -73.8810569367596 45.4504182994609, -73.881032122718 45.4504290912604, -73.8810314917068 45.450429363318, -73.8810104745758 45.4504403224501, -73.8810025915858 45.4504441289886, -73.8809954498914 45.4504484720761, -73.8809810816864 45.450460128968, -73.8809803488805 45.4504608521935, -73.8809716682018 45.4504715003161, -73.8809681179386 45.4504768212986, -73.8809632293926 45.4504867369168, -73.8809594815316 45.4504940391472, -73.8809532436522 45.4505072896338, -73.8809517931214 45.4505111638552, -73.8809486072164 45.4505235034289, -73.8809475877409 45.4505285469335, -73.8809453716677 45.4505440327891, -73.8809440660637 45.4505536665288, -73.8809434993434 45.4505634786825, -73.8809433708784 45.450575718099, -73.8809431600667 45.4506227859516, -73.880943180685 45.4506258454053, -73.8809424697913 45.4506453765209, -73.8809415581126 45.4506510495683, -73.8809363107309 45.4506703258162, -73.8809341254946 45.4506748323827, -73.8809280821615 45.4506856525985, -73.8809254726748 45.4506896206602, -73.8809159487788 45.4507003615668, -73.8809088234235 45.4507071351129, -73.8809038948216 45.4507111108877, -73.8808873200738 45.4507241257915, -73.8808870055086 45.4507243068096, -73.8808693645691 45.4507354346519, -73.8808380675176 45.450754437582, -73.8808299795839 45.450759143747, -73.880809701178 45.4507702812495, -73.8807947830951 45.4507785204747)"/>
    <n v="0.31760348881094802"/>
  </r>
  <r>
    <n v="28021"/>
    <n v="0"/>
    <s v="Non"/>
    <s v="E"/>
    <s v="Voie cyclable existante"/>
    <s v="Non"/>
    <n v="19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4934423619247 45.6816233305296, -73.4935342685085 45.6816354849551, -73.4935887989151 45.6816422380113, -73.4936786953742 45.6816532224401)"/>
    <n v="0.194430601401581"/>
  </r>
  <r>
    <n v="28023"/>
    <n v="0"/>
    <s v="Non"/>
    <s v="E"/>
    <s v="Voie cyclable existante"/>
    <s v="Non"/>
    <n v="63"/>
    <n v="2"/>
    <s v="RP"/>
    <s v="RiviÃ¨re-des-Prairiesâ€“Pointe-aux-Trembles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4928734480247 45.6852504037954, -73.4928436925805 45.685245632809, -73.4928407283203 45.685245272686, -73.4928090662349 45.6852422103026, -73.4928008063286 45.6852414898975, -73.4927706283558 45.6852381585595, -73.4927571793606 45.6852370778756, -73.492719693869 45.6852347349199, -73.4926984097828 45.6852340136191, -73.4926657948943 45.6852329316131, -73.4926614530723 45.6852329313151, -73.4926196266067 45.6852342781529, -73.4925659388204 45.6852377845988, -73.4925655151545 45.6852378745505, -73.4924332536165 45.6852505535266, -73.4923356204615 45.6852599955139, -73.4922960159017 45.6852639527493, -73.4922267614155 45.6852715961585, -73.4921653435507 45.6852769014881, -73.4921546480513 45.6852778905012, -73.4920970416118 45.6852845457922, -73.4920772399217 45.6852867938661)"/>
    <n v="0.19806580313720901"/>
  </r>
  <r>
    <n v="27318"/>
    <n v="0"/>
    <s v="Non"/>
    <s v="E"/>
    <s v="Voie cyclable existante"/>
    <s v="Non"/>
    <n v="255"/>
    <n v="2"/>
    <s v="LS"/>
    <s v="LaSall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1305979237 45.4267456689682, -73.6131142393578 45.4267205067704, -73.6131191878626 45.4267180722962, -73.6132017412215 45.4266738037652, -73.6132071116514 45.4266708289641, -73.6132561745896 45.4266418027138, -73.6132800730342 45.4266267498534, -73.6133147076511 45.4266040376812, -73.6133289186437 45.4265944843576, -73.6133839723206 45.4265569926996, -73.6134209202562 45.4265312178422, -73.6134533424382 45.4265090477389, -73.6135030289588 45.4264756106576, -73.6135462927274 45.4264455102555, -73.6135796598265 45.4264217185701, -73.6136240767178 45.4263886475192, -73.6136356537531 45.4263797266736, -73.6136837531874 45.4263432316447, -73.6136852254242 45.4263419704016, -73.6137648925806 45.4262779060819, -73.6137687865754 45.4262747518603, -73.6138500287975 45.4262078964206, -73.6138502392986 45.4262077162426, -73.6139194894504 45.4261532014454, -73.6139438022444 45.4261346386841, -73.6139916912597 45.4260992244849, -73.6140266389427 45.426074891227, -73.614064852784 45.4260504647225, -73.6140994902731 45.4260295520585, -73.6141480302903 45.4260028656343, -73.6142584937039 45.4259481305186, -73.6142674442431 45.4259436214752, -73.6143651616524 45.425893488192, -73.6143879068352 45.4258816757419, -73.6144778302534 45.425834879583, -73.6144949940792 45.4258259530894, -73.614562699656 45.4257901589596, -73.6146227167231 45.4257579709596, -73.6146409322643 45.4257477836176, -73.6147203101508 45.4256985682906, -73.6147292579122 45.4256927094588, -73.6148121036735 45.4256382706297, -73.6148593681277 45.4256067261033, -73.6148822108456 45.425591404097, -73.6149696907824 45.4255348009164, -73.6150000089427 45.4255155120902, -73.6150613820252 45.4254760338386, -73.6151186455993 45.4254379994363, -73.6151392771832 45.4254238494062, -73.6152149588721 45.4253710381711, -73.6152251674831 45.4253637382976, -73.615305891951 45.4253028215823, -73.6153103117406 45.4252993977414, -73.6153651404666 45.4252556058184, -73.6153919764386 45.4252346107227, -73.6154114457385 45.4252189320982, -73.6154243881539 45.4252080300978, -73.6154402725608 45.4251921760111)"/>
    <n v="8.7818621818889095E-2"/>
  </r>
  <r>
    <n v="27297"/>
    <n v="0"/>
    <s v="Non"/>
    <s v="E"/>
    <s v="Voie cyclable existante"/>
    <s v="Non"/>
    <n v="103"/>
    <n v="2"/>
    <s v="LC"/>
    <s v="Lachin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839220903069 45.4335196864723, -73.6839156398702 45.4335137568863, -73.6839151112684 45.4335131278357, -73.683909602834 45.4335048570951, -73.6839067361687 45.4334985617912, -73.6839053461307 45.4334928049246, -73.683903942184 45.433482367907, -73.6839036810754 45.4334668889311, -73.6839047716407 45.433445738658, -73.6839056879405 45.4334354778749, -73.6839117661641 45.4333920903189, -73.68391990029 45.4333324101795, -73.6839261808483 45.4332859634855, -73.6839265740056 45.4332771432862, -73.6839263205213 45.4332640038818, -73.6839261038079 45.4332622045029, -73.6839240745537 45.4332540181097, -73.6839208833747 45.4332453836553, -73.6839195054308 45.4332429562417, -73.6839104030783 45.4332319016727, -73.6839073360682 45.433228846174, -73.6838970898152 45.4332221136916, -73.6838718503503 45.4332085645776, -73.6838643532747 45.4332046172435, -73.6838495672624 45.4331962714059, -73.6838413279733 45.4331912445268, -73.6838305515573 45.4331837929959, -73.6838201974779 45.4331765198565, -73.683811320598 45.43316996423, -73.6838024438298 45.4331630486562, -73.6837835230118 45.4331475105396, -73.6837784492231 45.4331431984515, -73.6837617511381 45.4331300863865, -73.6837340694471 45.4331110519722, -73.6837163193107 45.4330986605784, -73.6837104020176 45.4330943507404, -73.6836850420301 45.4330759424767, -73.6836831388826 45.4330743257788, -73.6836739396258 45.4330657009603, -73.6836700244451 45.4330612070274, -73.6836644133174 45.4330535671915, -73.6836617597905 45.4330483513381, -73.683659625166 45.4330399851223, -73.683658967739 45.4330323364246, -73.6836594700821 45.4330248658362, -73.6836609260989 45.4330186544265, -73.6836627012899 45.4330135214424, -73.6836681454876 45.4330019935197, -73.6836759052526 45.4329892020654, -73.683678633822 45.4329852373743, -73.6837038281046 45.4329525290871, -73.6837132765201 45.4329406338861, -73.6837304978229 45.4329199975048, -73.6837564398418 45.4328900776026, -73.6837946764667 45.4328482588299, -73.6838341735574 45.432805357298, -73.6838770312452 45.4327583109926, -73.683879658804 45.4327555171898, -73.6838814424484 45.4327529938031, -73.6838834346387 45.4327497510897, -73.6838862572052 45.4327424567528, -73.6838866725406 45.4327404763839, -73.6838860168568 45.432733367611, -73.6838836721138 45.4327256316479, -73.6838833549783 45.4327251822256, -73.6838826152133 45.4327244635233, -73.6838707706084 45.4327131433712)"/>
    <n v="0.13508655369400499"/>
  </r>
  <r>
    <n v="27168"/>
    <n v="0"/>
    <s v="Non"/>
    <s v="E"/>
    <s v="Voie cyclable existante"/>
    <s v="Non"/>
    <n v="16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436086921755 45.5060797945048, -73.5435741535827 45.5060494804781, -73.5435678180086 45.5060463334915, -73.5435541969222 45.5060394990805, -73.5435526133989 45.5060387798219, -73.5435388866327 45.5060326653276, -73.5435377254772 45.5060320358884, -73.5435331845779 45.5060296080759, -73.5435206193696 45.5060246638261, -73.5435131237764 45.5060224162364, -73.5435048883839 45.5060199898654, -73.5434903196342 45.5060156762872, -73.5434891574664 45.5060154067867, -73.5434815574727 45.5060138791131, -73.5434754344537 45.5060126217166, -73.5434455577465 45.506006334441)"/>
    <n v="2.4092751323578701E-2"/>
  </r>
  <r>
    <n v="27133"/>
    <n v="0"/>
    <s v="Non"/>
    <s v="E"/>
    <s v="Voie cyclable existante"/>
    <s v="Non"/>
    <n v="121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37683422694 45.470476590045, -73.5836863726596 45.4705430676984, -73.5836505465003 45.47057009315, -73.5835659347315 45.4706333332638, -73.583538223295 45.4706545026166, -73.5834576215467 45.4707182796307, -73.5834101031022 45.4707561130897, -73.5833891353592 45.4707722381502, -73.5833604795622 45.4707973676053, -73.5833004403956 45.47085716887, -73.5832725273754 45.4708855371395, -73.5831902587767 45.4709670414983, -73.5831514965305 45.4710058568131, -73.5830880864467 45.4710706084009, -73.5830352096645 45.4711250031473, -73.582998659491 45.4711627370045, -73.5828974374199 45.4712675629299, -73.5828727896958 45.4712927793242, -73.582825177511 45.471339880563)"/>
    <n v="3.4099383997027402E-2"/>
  </r>
  <r>
    <n v="27069"/>
    <n v="0"/>
    <s v="Non"/>
    <s v="E"/>
    <s v="Voie cyclable existante"/>
    <s v="Non"/>
    <n v="33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761493575137 45.4278371111159, -73.6761214159521 45.42786847148, -73.6761167620636 45.427897276504, -73.6761169009732 45.4279078054284, -73.6761169374626 45.4279195043143, -73.6761169478501 45.4279228346409, -73.676118921378 45.4279471293455, -73.6761207947356 45.4279733147879, -73.676123080273 45.4279964401108, -73.6761235191154 45.4280019285191, -73.6761297689828 45.4280795840378, -73.6761300971406 45.4280831829324, -73.6761281226732 45.4280921853543, -73.6761282200802 45.4281234126798)"/>
    <n v="0.13136626540901"/>
  </r>
  <r>
    <n v="27227"/>
    <n v="0"/>
    <s v="Non"/>
    <s v="E"/>
    <s v="Voie cyclable existante"/>
    <s v="Non"/>
    <n v="20"/>
    <n v="2"/>
    <s v="RP"/>
    <s v="RiviÃ¨re-des-Prairiesâ€“Pointe-aux-Trembles"/>
    <s v="Non"/>
    <s v="SO"/>
    <s v="Sans objet (Ne fait pas partie du REV)"/>
    <s v="Oui"/>
    <s v="Non"/>
    <s v="Non"/>
    <m/>
    <x v="0"/>
    <n v="5"/>
    <s v="Piste cyclable en site propre"/>
    <n v="1"/>
    <s v="Par dÃ©faut - Dans le sens de la circulation"/>
    <s v="Oui"/>
    <s v="LINESTRING (-73.4931799052013 45.685199490098, -73.4931781023495 45.6852264869804, -73.4931722700791 45.6852962281769, -73.4931677119536 45.6853486022237, -73.4931664391564 45.6853652495263, -73.4931642138727 45.6853809978579)"/>
    <n v="0.197903641500591"/>
  </r>
  <r>
    <n v="27463"/>
    <n v="0"/>
    <s v="Non"/>
    <s v="E"/>
    <s v="Voie cyclable existante"/>
    <s v="Non"/>
    <n v="47"/>
    <n v="2"/>
    <s v="SO"/>
    <s v="Le Sud-Ouest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573721267479 45.4897642827404, -73.5574076697075 45.4897447367653, -73.5574185328836 45.489738431593, -73.5574769608196 45.4897045649903, -73.5574926753592 45.4896957378466, -73.5575431920377 45.4896661052976, -73.5575441420627 45.4896655649209, -73.5575958164642 45.4896333222586, -73.5575999292838 45.4896304398282, -73.5576347286907 45.4896056751441, -73.5576396837943 45.48960198244, -73.5576648849037 45.4895818117222, -73.557693668994 45.4895573191034, -73.5576989403822 45.4895526373231, -73.557732043938 45.4895208538851, -73.557738369887 45.4895152708403, -73.5577390010787 45.4895144606737, -73.5577431129835 45.4895106784081, -73.5577453255873 45.4895074378992, -73.5577904474207 45.4894642187273)"/>
    <n v="1.54817227102187E-2"/>
  </r>
  <r>
    <n v="27258"/>
    <n v="0"/>
    <s v="Non"/>
    <s v="E"/>
    <s v="Voie cyclable existante"/>
    <s v="Non"/>
    <n v="292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845418184512 45.4284253282331, -73.6846032880935 45.4284292803677, -73.6846088763838 45.4284295414008, -73.6846387118267 45.4284308435358, -73.684733703625 45.4284348311127, -73.6848310131362 45.4284386358305, -73.6848529411216 45.4284394106363, -73.6849802932001 45.4284429862838, -73.6850214076677 45.4284440902878, -73.6850933045604 45.4284453249409, -73.6851952421308 45.4284461514481, -73.6852267606808 45.4284462808959, -73.6853598985349 45.4284460673651, -73.6854306320334 45.4284464046962, -73.6855140157389 45.4284469007471, -73.6855760027664 45.4284480610243, -73.6856699367608 45.428450969689, -73.6856752081182 45.428451231181, -73.6857961435286 45.4284590465845, -73.6858388461965 45.4284619475066, -73.6859133918888 45.4284672277532, -73.6860137693822 45.4284742661285, -73.6860237851965 45.4284750598949, -73.6861296495507 45.4284833491738, -73.6861425120724 45.4284843183207, -73.6862688272304 45.42849302447, -73.6862695662143 45.4284931132667, -73.6863641431495 45.4284994399013, -73.6863789050924 45.4285004968476, -73.6864764336375 45.4285066386573, -73.686501632251 45.4285082177737, -73.6866283693089 45.4285169228699, -73.6866329035784 45.4285172754991, -73.6867378207425 45.4285261957023, -73.6867708242187 45.4285289328973, -73.6868502255491 45.4285361835694, -73.686868679153 45.4285382243593, -73.6869333273266 45.4285470295405, -73.686942187732 45.4285485450089, -73.6869954602935 45.428559978228, -73.6870323845637 45.4285687382355, -73.6870846097976 45.4285822428514, -73.687133565469 45.4285948537589, -73.6871609946417 45.4286014684867, -73.6872489779143 45.4286215760766, -73.6872700775018 45.428626401269, -73.6873559476273 45.4286451614904, -73.6874066872677 45.4286557887673, -73.6874877024595 45.4286723070672, -73.687528100792 45.4286799809503, -73.6876277739311 45.4286982668304, -73.6876697559277 45.4287065677444, -73.6877286163255 45.4287191603755, -73.6877456017644 45.4287233628405, -73.68782947766 45.4287456339981, -73.6878301108528 45.4287458129348, -73.6878453070581 45.4287507382351, -73.6878939508909 45.4287657772678, -73.6879073502464 45.4287691757073, -73.6879208574372 45.4287734729544, -73.687936066082 45.4287824477113, -73.6879499035523 45.4287910647667, -73.6879515947079 45.4287923218266, -73.687970306062 45.4288080408672, -73.6879807731675 45.4288172933825, -73.6879842635642 45.4288211571534, -73.6879944262941 45.4288337406477, -73.6880021506796 45.4288425468294, -73.688003633416 45.4288445250405, -73.6880127536635 45.4288609788599, -73.6880197607907 45.4288757272705, -73.6880202934585 45.4288771662125, -73.6880241300457 45.4288896701224, -73.6880276521961 45.428902533604, -73.6880293674277 45.4289109006259, -73.6880294807503 45.4289134201215, -73.6880298388149 45.4289255688989, -73.6880292598562 45.428941409652, -73.6880290529548 45.4289425798447, -73.6880255158342 45.428956625691)"/>
    <n v="0.138256361576201"/>
  </r>
  <r>
    <n v="27722"/>
    <n v="0"/>
    <s v="Non"/>
    <s v="E"/>
    <s v="Voie cyclable existante"/>
    <s v="Non"/>
    <n v="35"/>
    <n v="2"/>
    <s v="IS"/>
    <s v="L'ÃŽle-Bizardâ€“Sainte-GeneviÃ¨v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899699515314 45.5161922313921, -73.8997070959657 45.5161744759128, -73.8997068790207 45.516173666804, -73.8997156988036 45.5161370082476, -73.8997232993729 45.5161072837381, -73.8997237083259 45.516105391712, -73.8997333434479 45.5160645909695, -73.8997338484128 45.5160614397112, -73.8997359662979 45.5160325442754, -73.8997361199494 45.5160244441503, -73.8997325933122 45.5159887286961, -73.8997316910079 45.5159806322699, -73.8997284690167 45.5159432960105, -73.8997286630558 45.5159259263464, -73.8997272912817 45.5158814738578)"/>
    <n v="0.332715287523282"/>
  </r>
  <r>
    <n v="27423"/>
    <n v="0"/>
    <s v="Non"/>
    <s v="E"/>
    <s v="Voie cyclable existante"/>
    <s v="Non"/>
    <n v="146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04856195039 45.482079077399, -73.5804304913455 45.4821160133506, -73.5804285935751 45.4821172744655, -73.5803963376041 45.4821385352419, -73.5803645050247 45.4821606955387, -73.580349643144 45.482171145051, -73.5803419486913 45.482176370443, -73.5803199173029 45.4821906052358, -73.580318546033 45.4821915060414, -73.5801304907596 45.4823147480826, -73.5801291207622 45.4823156488843, -73.5799143977081 45.4824579875494, -73.5799131325962 45.4824588882735, -73.5796693123685 45.4826187053625, -73.5796680471216 45.4826195169997, -73.5795713828697 45.4826829384029, -73.5795700115731 45.4826838391963, -73.5794781920526 45.4827414090885, -73.5794752410719 45.4827433008015, -73.5794180023094 45.4827813173582, -73.579313217071 45.4828483443715, -73.5792589280488 45.482883749248, -73.5792445925114 45.4828931183972, -73.579157370876 45.4829941501586)"/>
    <n v="2.2147371455319399E-2"/>
  </r>
  <r>
    <n v="27729"/>
    <n v="0"/>
    <s v="Non"/>
    <s v="E"/>
    <s v="Voie cyclable existante"/>
    <s v="Non"/>
    <n v="18"/>
    <n v="2"/>
    <s v="IS"/>
    <s v="L'ÃŽle-Bizardâ€“Sainte-GeneviÃ¨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764454704262 45.5101547189877, -73.8764094269519 45.5101792266693, -73.8764033363255 45.5101840168788, -73.8763778406171 45.510207498878, -73.8763411953891 45.5102683654785, -73.8763344961253 45.5102927750128)"/>
    <n v="0.30915393508385702"/>
  </r>
  <r>
    <n v="27175"/>
    <n v="0"/>
    <s v="Non"/>
    <s v="E"/>
    <s v="Voie cyclable existante"/>
    <s v="Non"/>
    <n v="244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892527858129 45.5040472413954, -73.5892990089856 45.5040430662857, -73.5893649524098 45.5040276259998, -73.589434061914 45.5040115533237, -73.5895149769683 45.503986562964, -73.5895613960535 45.5039723075277, -73.5896260644323 45.5039519189246, -73.5896628829981 45.5039404613339, -73.5897440083162 45.5039150198127, -73.5897651073355 45.5039080736609, -73.5898267144007 45.5038875073519, -73.5898787215581 45.5038700979586, -73.5899321002808 45.503851787623, -73.5899939150121 45.5038291514091, -73.5900320997939 45.5038143622934, -73.5901183821488 45.503779738026, -73.5901370516945 45.5037716239016, -73.5902191059109 45.503733042639, -73.5902296521521 45.5037279943383, -73.5903079073621 45.5036904058116, -73.5903352242537 45.503677335715, -73.5903931236547 45.5036488524365, -73.5903964979716 45.5036472291643, -73.5904772802105 45.5036056792, -73.5904860345286 45.5036011730885, -73.5905768361049 45.5035548450838, -73.5905797882804 45.5035533121222, -73.5906925255902 45.5034954478176, -73.5906943181654 45.5034945465587, -73.5908140153524 45.5034336171557, -73.590822346516 45.5034293804029, -73.590892477828 45.5033932375889, -73.5909568067713 45.5033591698596, -73.5909830640882 45.5033446597712, -73.5910656302688 45.5032973480051, -73.5910804981927 45.5032886968082, -73.5911535748814 45.5032470624145, -73.5911555781387 45.5032458901266, -73.5912096716047 45.5032137200221, -73.5912659791245 45.503180197461, -73.5912692475829 45.5031780352353, -73.5913370395603 45.5031319947492, -73.5913663458583 45.5031103733469, -73.5914359162734 45.5030549720697, -73.5914404491761 45.5030513690775, -73.5915284680961 45.5029829034801, -73.5915440697253 45.5029707422247, -73.591610054859 45.5029179532295, -73.5916326129302 45.5028998465254, -73.5916760397144 45.5028642651941, -73.5916982817971 45.5028469684788, -73.5917132315365 45.502824457598, -73.5917382849668 45.5027840307417)"/>
    <n v="2.2077915370689399E-2"/>
  </r>
  <r>
    <n v="27797"/>
    <n v="0"/>
    <s v="Non"/>
    <s v="E"/>
    <s v="Voie cyclable existante"/>
    <s v="Non"/>
    <n v="281"/>
    <n v="2"/>
    <s v="VS"/>
    <s v="Villerayâ€“Saint-Michelâ€“Parc-Extension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31011284324 45.567672314651, -73.6309528928315 45.5676467343223, -73.6308862631319 45.5676226040671, -73.630885522212 45.5676224249563, -73.6308188046355 45.5676062132111, -73.6307937409613 45.5675976928438, -73.6307712107926 45.5675883597083, -73.6307202295266 45.5675682605128, -73.6307172682305 45.567566914183, -73.6306768546943 45.5675471627243, -73.6306659565149 45.5675413254948, -73.6306344206675 45.567521833746, -73.6306061569544 45.5675007185332, -73.6305938762061 45.5674909227465, -73.6305549194771 45.5674612705531, -73.6305420024902 45.5674505765605, -73.6305118135941 45.567419114611, -73.6304710261066 45.5673745255415, -73.6304588395918 45.5673600505187, -73.6304330905117 45.5673293932715, -73.6304163451992 45.5673086246801, -73.6303961064022 45.5672846198123, -73.6303827606401 45.5672713167757, -73.6303443127672 45.5672328446487, -73.6303337238266 45.5672233177153, -73.6303039801798 45.5672020231886, -73.6302937152018 45.5671957361561, -73.6302563637457 45.567174811155, -73.630254988697 45.5671740919677, -73.6302127833059 45.5671560519525, -73.6301606359101 45.567133974064, -73.6301341932263 45.5671234754259, -73.630020815394 45.5670815785624, -73.6299665590247 45.5670615725638, -73.6297717412224 45.5669882716174, -73.6296962247128 45.5669594704433, -73.6294764471375 45.5668767481077, -73.6294507470033 45.5668670582498, -73.6292415441957 45.5667875635501, -73.6291298580148 45.5667451237927, -73.6290615355503 45.5667190136831, -73.6289078649015 45.5666610539022, -73.6287584291095 45.5666051604889, -73.6286903231579 45.5665804014109, -73.6285274601935 45.5665208328491, -73.6285189982407 45.5665172432262, -73.6284367182012 45.5664860196853, -73.6283451311046 45.5664507584081, -73.6282861095864 45.5664247282058, -73.6282516270652 45.5664094687599, -73.6281918584815 45.5663798401513, -73.6281472154782 45.5663564030621, -73.6280490252729 45.5662982013885)"/>
    <n v="8.8675654461843403E-2"/>
  </r>
  <r>
    <n v="27115"/>
    <n v="0"/>
    <s v="Non"/>
    <s v="E"/>
    <s v="Voie cyclable existante"/>
    <s v="Non"/>
    <n v="49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276599452446 45.450229309207, -73.6275783403596 45.450189083163, -73.6275533220495 45.4501770512023, -73.6275018094077 45.4501538005669, -73.6274696168749 45.4501402477148, -73.6274690882677 45.4501399783468, -73.62744882061 45.4501307315068, -73.6274284479239 45.4501213947916, -73.6274080752448 45.4501120580701, -73.6273877023681 45.4501026304568, -73.6273672235923 45.4500932938406, -73.6273467446209 45.4500838672324, -73.6273262656567 45.4500744406178, -73.6273056818672 45.4500650141132, -73.6272852029174 45.4500555874856, -73.6272646191423 45.4500461609681, -73.6272440353744 45.4500367344441, -73.6272234516138 45.4500273079134, -73.627202867658 45.4500177913907, -73.6271822826334 45.4500083648485, -73.6271616989046 45.4499989382965, -73.6271557876581 45.449996155273, -73.6271413266486 45.4499895114143)"/>
    <n v="7.9088298785821895E-2"/>
  </r>
  <r>
    <n v="28261"/>
    <n v="0"/>
    <s v="Non"/>
    <s v="E"/>
    <s v="Voie cyclable existante"/>
    <s v="Non"/>
    <n v="7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877632824312 45.4481514849883, -73.8878466920945 45.4481364436994)"/>
    <n v="0.324906384742638"/>
  </r>
  <r>
    <n v="28743"/>
    <n v="0"/>
    <s v="Non"/>
    <s v="E"/>
    <s v="Voie cyclable existante"/>
    <s v="Non"/>
    <n v="35"/>
    <n v="2"/>
    <s v="VM"/>
    <s v="Ville-Mari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782966216601 45.5107471120876, -73.5783279995541 45.5107654492985, -73.578372170154 45.5107971872418, -73.5783820442514 45.5108381269575, -73.5783815493757 45.5108617058755, -73.5783766268438 45.5108904169142, -73.578383949051 45.5109174998926, -73.578398543139 45.5109369283533, -73.5784192588827 45.5109545529568, -73.5785009188936 45.510996253599)"/>
    <n v="1.4239941188816101E-2"/>
  </r>
  <r>
    <n v="27847"/>
    <n v="0"/>
    <s v="Non"/>
    <s v="E"/>
    <s v="Voie cyclable existante"/>
    <s v="Non"/>
    <n v="105"/>
    <n v="2"/>
    <s v="RO"/>
    <s v="Rosemontâ€“La Petite-Pat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939580558987 45.5333618502131, -73.5938989335794 45.5334368627056, -73.5937693796736 45.5335795172136, -73.5937170957887 45.5336385959067, -73.5936994915949 45.5336583186382, -73.5936810430341 45.5336776821177, -73.5936745045405 45.5336832664782, -73.5936562562181 45.5336967808053, -73.593650770279 45.5337001146972, -73.5936248116827 45.5337129145255, -73.5936153147298 45.5337172424106, -73.5935431299554 45.533748618442, -73.5935318396331 45.5337547474678, -73.5935257224457 45.5337596116024, -73.5935119109882 45.5337733922511, -73.5935090649987 45.5337766340046, -73.5934913578216 45.5337976174719, -73.5934892507502 45.5338009486084, -73.5934789344453 45.5338207553656, -73.5934783033547 45.533822375598, -73.5934740072375 45.5338428973343, -73.5934731741536 45.5338500976636, -73.5934730992058 45.5338681863885, -73.5934742971174 45.5338902342916, -73.5934746372167 45.5339038225591, -73.5934740285458 45.5339189422326, -73.5934726742915 45.5339307321899, -73.5934687868728 45.5339421642696, -73.5934663689916 45.5339495458562, -73.5934618416622 45.5339572890956, -73.5934575217703 45.5339635015317, -73.5934474010707 45.5339746696255, -73.5934385439806 45.5339826854375, -73.5934363290742 45.5339843078571, -73.5934251473668 45.5339918756359, -73.5934104816061 45.5340008868955, -73.593391697132 45.5340092716091, -73.5933807213024 45.534013600678, -73.5933713264486 45.5340162178581, -73.5933520083329 45.5340209136385, -73.5933466236142 45.5340219978247, -73.5933168476157 45.5340252614419, -73.5933028029307 45.5340266226099, -73.5932864369369 45.5340279856602, -73.593182467578 45.5340615477968)"/>
    <n v="4.1389910645161898E-2"/>
  </r>
  <r>
    <n v="27125"/>
    <n v="0"/>
    <s v="Non"/>
    <s v="E"/>
    <s v="Voie cyclable existante"/>
    <s v="Non"/>
    <n v="75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769544020931 45.4759323437966, -73.5770383710812 45.4758487743752, -73.5770735587831 45.4758122137525, -73.5771014781712 45.4757844773056, -73.5771435150077 45.4757432329102, -73.5772054692113 45.4756844255869, -73.5772126324471 45.4756774020427, -73.5772468754621 45.475645161246, -73.5772713226403 45.4756234569186, -73.5772851263226 45.4756115679753, -73.5773036745351 45.4755973371441, -73.5773260191547 45.4755823829617, -73.5773460465572 45.4755695908457, -73.5773807273537 45.4755490493132, -73.5774329095087 45.4755204864672, -73.5774692802478 45.4755012035302, -73.5775295826268 45.4754706546016, -73.5775976014468 45.4754506301631)"/>
    <n v="2.75168963728043E-2"/>
  </r>
  <r>
    <n v="28265"/>
    <n v="0"/>
    <s v="Non"/>
    <s v="E"/>
    <s v="Voie cyclable existante"/>
    <s v="Non"/>
    <n v="3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714253699296 45.4551421004437, -73.8714672966175 45.4551348553587)"/>
    <n v="0.307668455721262"/>
  </r>
  <r>
    <n v="33758"/>
    <n v="0"/>
    <s v="Non"/>
    <s v="E"/>
    <s v="Voie cyclable existante"/>
    <s v="Non"/>
    <n v="162"/>
    <n v="2"/>
    <s v="SO"/>
    <s v="Le Sud-Ouest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641239324521 45.486027353519, -73.5641056851546 45.4860341135794, -73.5640922906797 45.4860391602867, -73.5640392398071 45.4860605192919, -73.5639778629332 45.4860906114307, -73.5639744877153 45.4860924130224, -73.5638640860907 45.4861596098549, -73.5637828923871 45.4862085224577, -73.5637394484353 45.4862346441543, -73.5636742815094 45.4862735576245, -73.5636401176073 45.4862942759156, -73.5635678870465 45.4863383224095, -73.5634878526792 45.4863867842782, -73.563407607311 45.4864354252908, -73.5632904545095 45.4865043351957, -73.5632231738553 45.4865410000595, -73.5631581081146 45.4865758639705, -73.56308112728 45.4866189239708, -73.5629291708734 45.4867047718761, -73.5629004889427 45.486721526736, -73.5628393296307 45.486758727003, -73.5628184512404 45.4867720580954, -73.562815604285 45.4867738593653, -73.5628090666497 45.4867780031798, -73.5627989424564 45.4867837678087, -73.5627913505236 45.4867877322433, -73.5627752152775 45.4867960197787, -73.5627715237256 45.4867975524672, -73.5627478973773 45.4868060250491, -73.5627422003446 45.4868079178921, -73.5627225820245 45.4868141377334, -73.5627051768296 45.4868191874455, -73.5626837632318 45.4868249592622, -73.5626531715564 45.4868324449868, -73.5626465253153 45.4868343392544, -73.5626218426859 45.4868420016465, -73.5626011681652 45.4868486728776, -73.5625832377312 45.4868554325618, -73.5625678403083 45.4868622808177, -73.5624756620476 45.4869039980883)"/>
    <n v="1.5562644674024099E-2"/>
  </r>
  <r>
    <n v="27469"/>
    <n v="0"/>
    <s v="Non"/>
    <s v="E"/>
    <s v="Voie cyclable existante"/>
    <s v="Non"/>
    <n v="65"/>
    <n v="2"/>
    <s v="SO"/>
    <s v="Le Sud-Ouest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75604815679 45.490495821289, -73.5576131122034 45.4904685271665, -73.557677976209 45.4904335773815, -73.5577612982702 45.4903889900405, -73.5578134001552 45.4903615161387, -73.5579126488291 45.4903091802946, -73.5579568408063 45.4902861204164, -73.5580586226486 45.4902340531263, -73.5580655841935 45.4902307202153, -73.5580869980033 45.4902227899226, -73.5581034549489 45.4902181015373, -73.5581046150658 45.4902178309982, -73.5581102075654 45.4902169283242, -73.5581241365285 45.4902161113938, -73.5581397533421 45.4902156535358, -73.5581469293269 45.4902156498853, -73.5581751050675 45.4902158155141, -73.5581792207999 45.4902158134191, -73.5582130941282 45.4902152562737, -73.5582179476035 45.4902148038863, -73.5582288154054 45.4902130886717, -73.5582409484221 45.4902100230654, -73.5582549778434 45.4902047959978)"/>
    <n v="1.46271029553223E-2"/>
  </r>
  <r>
    <n v="26933"/>
    <n v="0"/>
    <s v="Non"/>
    <s v="E"/>
    <s v="Voie cyclable existante"/>
    <s v="Non"/>
    <n v="235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845532605128 45.5143455899552, -73.5845742341753 45.5143220859817, -73.5846222974083 45.514270305258, -73.5846376869176 45.5142538250373, -73.58463460214 45.5142378083375, -73.5846045975924 45.5142216323859, -73.5845908626729 45.5142141729139, -73.5845079325746 45.5141731066858, -73.5844495090918 45.5141431822301, -73.5844117921644 45.5141226017864, -73.5843432212245 45.5140833254987, -73.584283312747 45.5140477321721, -73.5842758110675 45.514043057604, -73.5841878970297 45.5139865166965, -73.5841510186651 45.5139624261962, -73.5840901567585 45.5139240439883, -73.5840411311797 45.5138945615136, -73.5840082725901 45.5138755071429, -73.5839260738926 45.5138288610472, -73.5839212142054 45.5138261650789, -73.583824229356 45.5137750305323, -73.5838111293569 45.5137683803812, -73.5837245041705 45.5137263265875, -73.5837092916539 45.5137191389639, -73.5836227739033 45.5136787047417, -73.5835997459193 45.5136683724616, -73.5835151352491 45.5136323468976, -73.5834384479431 45.513600545666, -73.5834043301715 45.5135867111433, -73.583257824365 45.5135283230514, -73.583172158266 45.5134935583445, -73.5831275812213 45.5134746925164, -73.5830281808813 45.5134318392306, -73.5829925808811 45.5134155763468, -73.5829211663043 45.513380621154, -73.5828365460522 45.5133384768595, -73.5828143608042 45.5133268833223, -73.5826890602062 45.5132588505878, -73.5826881084929 45.5132583113783, -73.5825859379116 45.5131973704655, -73.5825358543394 45.5131660898619, -73.5824957014426 45.5131402910353, -73.5823697528644 45.513061459664)"/>
    <n v="1.88727374032116E-2"/>
  </r>
  <r>
    <n v="27371"/>
    <n v="0"/>
    <s v="Non"/>
    <s v="E"/>
    <s v="Voie cyclable existante"/>
    <s v="Non"/>
    <n v="305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622957118047 45.4694860741663, -73.5622687073855 45.4694863583005, -73.5622522552139 45.4694891574046, -73.562237912706 45.4694926743905, -73.5622104927677 45.4694988087349, -73.5621879248499 45.4695037698123, -73.5621740029578 45.4695060267678, -73.5621416240766 45.4695103639804, -73.5621331854767 45.4695109983063, -73.5621041773406 45.4695115534203, -73.5620813919928 45.4695107554742, -73.562074744877 45.4695100390629, -73.5620358145311 45.4695042094171, -73.5620273736358 45.4695027740486, -73.5619554179178 45.4694891328035, -73.561954046665 45.4694888635598, -73.5618869416693 45.469475128826, -73.5618632033475 45.4694706418674, -73.5618028523701 45.4694594231601, -73.5617791137809 45.4694558360414, -73.5617282634416 45.4694491125689, -73.5617120158306 45.4694472312867, -73.5616492471153 45.469442314594, -73.5616448155224 45.4694420469323, -73.5615632723809 45.4694389387602, -73.5615315193324 45.4694378753598, -73.5614595750375 45.4694344030862, -73.5614215979162 45.4694323521108, -73.5613854143694 45.4694308410177, -73.5613411080163 45.4694287041921, -73.5613266555746 45.4694276318, -73.561278549019 45.4694225264239, -73.5612693702603 45.4694210913555, -73.5612216788894 45.4694108564504, -73.5612075395012 45.4694071742413, -73.5611328321807 45.4693853429822, -73.5611282958373 45.4693839954986, -73.5609973456383 45.4693449144144, -73.5609618907718 45.4693335931991, -73.5608774718913 45.4693057374021, -73.5607859851402 45.469276985197, -73.5607795488311 45.4692748287618, -73.5606603071134 45.4692343002481, -73.5605636460277 45.4692004209847, -73.5605335708085 45.4691895458196, -73.5603924831655 45.4691385891245, -73.5603759155544 45.46913265733, -73.5602742969572 45.4690977001871, -73.5602431685006 45.4690871853439, -73.5601726791164 45.469063281889, -73.5601286752109 45.4690480040257, -73.5600883647836 45.4690328151705, -73.5600820327535 45.4690300277805, -73.560039922986 45.4690099794881, -73.5600330629329 45.4690061133882, -73.5599956939712 45.4689800325311, -73.559984289889 45.4689698685602, -73.5599620053968 45.4689440501182, -73.55994911737 45.4689261469187, -73.5599410865991 45.468912021737, -73.5599296702618 45.4688889875205, -73.5599248036308 45.4688763005844, -73.5599134780001 45.4688385971988, -73.5599109336358 45.4688269880742, -73.5599074228221 45.4687987305554, -73.5599062195685 45.4687576025602, -73.5599076632617 45.4687259230054, -73.5599121182073 45.4686501419398, -73.559912117259 45.4686492420499, -73.5599174141848 45.4685703118622, -73.5599199232469 45.468548441495, -73.5599253584952 45.4685012791774, -73.5599264879514 45.468472389448, -73.5599264553159 45.4684414305415, -73.5599259921253 45.4684023719338, -73.5599243849668 45.4683784329407, -73.5599193705689 45.4683249774106, -73.5599184136099 45.4683173279104, -73.5599115081249 45.4682714323724, -73.5599104489594 45.4682663026136, -73.5598978439698 45.4682169902559, -73.5598900084971 45.4681890047702, -73.5598858795204 45.4681747867049, -73.5598725441452 45.4681313248568, -73.5598714840889 45.4681265550495, -73.5598673377907 45.4680958680801, -73.5598669023259 45.4680830889393, -73.5598696136284 45.4680541084365, -73.559873278979 45.4680288170266, -73.5598795695132 45.4679923648028)"/>
    <n v="3.2599505489378497E-2"/>
  </r>
  <r>
    <n v="28035"/>
    <n v="0"/>
    <s v="Non"/>
    <s v="E"/>
    <s v="Voie cyclable existante"/>
    <s v="Non"/>
    <n v="170"/>
    <n v="2"/>
    <s v="RP"/>
    <s v="RiviÃ¨re-des-Prairiesâ€“Pointe-aux-Trembles"/>
    <s v="Oui"/>
    <s v="PE"/>
    <s v="Permanent"/>
    <s v="Oui"/>
    <s v="Oui"/>
    <s v="Non"/>
    <m/>
    <x v="0"/>
    <n v="5"/>
    <s v="Piste cyclable en site propre"/>
    <n v="1"/>
    <s v="Par dÃ©faut - Dans le sens de la circulation"/>
    <s v="Oui"/>
    <s v="LINESTRING (-73.493200084834 45.6550491494795, -73.4931882396404 45.6549733768905, -73.4931785110011 45.6549127222746, -73.4931699453047 45.6548589072456, -73.49315841733 45.6547917738403, -73.4931519662774 45.6547580275882, -73.4931381110289 45.6546789246705, -73.4931336697347 45.6546521971134, -73.4931204520888 45.6545640960421, -73.4931183368171 45.654549517064, -73.4931068106469 45.654469155427, -73.493103320919 45.6544465670887, -73.493088940073 45.6543548657865, -73.4930876708387 45.6543467664497, -73.4930768856012 45.6542726136068, -73.4930706451632 45.6542383274803, -73.4930601747721 45.6541809130879, -73.4930560498635 45.6541578746962, -73.4930461080683 45.6541024391194, -73.4930370118031 45.6540473635172, -73.4930303494554 45.6540051574401, -73.4930199855731 45.6539378431494, -73.4930113128306 45.6538822276633, -73.4929984103591 45.6537977246367, -73.492995238269 45.6537770256276, -73.4929791619049 45.6536771343939, -73.4929785272328 45.6536729942318, -73.4929662584668 45.6536023504432, -73.4929636143974 45.6535874112859, -73.4928764106914 45.653573817312)"/>
    <n v="0.169102584047645"/>
  </r>
  <r>
    <n v="28037"/>
    <n v="0"/>
    <s v="Non"/>
    <s v="E"/>
    <s v="Voie cyclable existante"/>
    <s v="Non"/>
    <n v="190"/>
    <n v="2"/>
    <s v="RP"/>
    <s v="RiviÃ¨re-des-Prairiesâ€“Pointe-aux-Trembles"/>
    <s v="Oui"/>
    <s v="PE"/>
    <s v="Permanent"/>
    <s v="Oui"/>
    <s v="Oui"/>
    <s v="Non"/>
    <m/>
    <x v="0"/>
    <n v="5"/>
    <s v="Piste cyclable en site propre"/>
    <n v="1"/>
    <s v="Par dÃ©faut - Dans le sens de la circulation"/>
    <s v="Oui"/>
    <s v="LINESTRING (-73.494491357593 45.6604345202783, -73.4944814096116 45.6604254307468, -73.494481409621 45.6604253407652, -73.4944776005041 45.6604176012583, -73.4944745325433 45.6604029323022, -73.4944719936933 45.6603843041799, -73.4944662843236 45.6603257204572, -73.4944590912869 45.660281804567, -73.4944476671095 45.6602167409836, -73.4944433299655 45.6601907333775, -73.4944313767459 45.6601172114914, -73.4944278859577 45.6600967827876, -73.494413288419 45.660019750584, -73.4944082109991 45.6599926631593, -73.4943974202397 45.6599333593237, -73.4943931895049 45.6599087014443, -73.4943911799665 45.6598967328863, -73.4943826121286 45.6598462473599, -73.4943746778334 45.6597993620295, -73.4943648409745 45.659736368989, -73.494356379933 45.6596836339234, -73.4943477061249 45.6596287392866, -73.4943400906108 45.6595773548857, -73.4943390338876 45.6595713251626, -73.4943208385623 45.6594696350882, -73.4943159731805 45.6594405680713, -73.4943021171576 45.65935633645, -73.4942931261005 45.6593051310375, -73.4942846638006 45.6592533866605, -73.4942726061462 45.6591763545562, -73.4942674228533 45.6591447671333, -73.4942522976423 45.659050996482, -73.4942507113966 45.6590410975193, -73.4942341044765 45.658944267412, -73.4942304022423 45.6589225789439, -73.4942184507754 45.6588497768725, -73.4942155951694 45.6588307887966, -73.4942133751738 45.6588079306422, -73.4942121057736 45.6587991114746, -73.4942099893833 45.6587910121169, -73.4942061810864 45.658777153846, -73.4942494721481 45.6587556477463)"/>
    <n v="0.17321332543557599"/>
  </r>
  <r>
    <n v="28737"/>
    <n v="0"/>
    <s v="Non"/>
    <s v="E"/>
    <s v="Voie cyclable existante"/>
    <s v="Non"/>
    <n v="6"/>
    <n v="2"/>
    <s v="RP"/>
    <s v="RiviÃ¨re-des-Prairiesâ€“Pointe-aux-Trembles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4956213050777 45.6707286725409, -73.4956027727212 45.670785096027)"/>
    <n v="0.18359882201883501"/>
  </r>
  <r>
    <n v="27719"/>
    <n v="0"/>
    <s v="Non"/>
    <s v="E"/>
    <s v="Voie cyclable existante"/>
    <s v="Non"/>
    <n v="410"/>
    <n v="2"/>
    <s v="IS"/>
    <s v="L'ÃŽle-Bizardâ€“Sainte-GeneviÃ¨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863164342059 45.5121964182168, -73.8863407065858 45.5122109152175, -73.8864680931452 45.5122992160893, -73.8865805202589 45.5123766785234, -73.8866466952507 45.5124210908048, -73.8867027963387 45.51245869751, -73.8868427962317 45.5125544261343, -73.8869033543139 45.512595437401, -73.8870031506478 45.5126627737539, -73.8871468498422 45.5127589397228, -73.8871565004425 45.5127653858748, -73.887258312316 45.5128338858525, -73.8873062444415 45.512865580432, -73.8873556542732 45.5128970009088, -73.8873695387657 45.5129051423672, -73.8874257097589 45.5129374396737, -73.8874394874913 45.51294531243, -73.8875195832068 45.5129873367138, -73.8875250903201 45.5129899284532, -73.8876088604062 45.5130287906498, -73.8876354390159 45.513040489181, -73.8877027743627 45.5130688780412, -73.8877134657253 45.5130730718594, -73.887808291298 45.5131075760553, -73.8878128420101 45.5131091802964, -73.8879006558598 45.5131372302354, -73.8879182146831 45.5131422995956, -73.8879884432913 45.5131614090196, -73.8880256684205 45.5131709115296, -73.8880953469512 45.5131868732694, -73.8881237880625 45.5131931662057, -73.8881775990288 45.5132043218584, -73.8882239991843 45.5132124432457, -73.8882968127611 45.5132236240448, -73.8883371784764 45.5132291563837, -73.8883879966498 45.513235012103, -73.8884165218316 45.5132380652039, -73.8884838103437 45.5132442246449, -73.8885197216887 45.5132467117114, -73.8885743194059 45.5132495858359, -73.8886233155227 45.5132512183551, -73.8886856069184 45.5132520855947, -73.888718647613 45.5132517928512, -73.8887799732906 45.5132503237182, -73.8888377046532 45.5132482369277, -73.8889170677373 45.5132447255586, -73.8890174327706 45.5132401534586, -73.8890312578524 45.5132395663213, -73.8890995429697 45.5132369034362, -73.8891753228807 45.5132342139993, -73.8891900982269 45.5132337135809, -73.8892516430865 45.5132334132558, -73.8892614620621 45.5132335596652, -73.8893229106056 45.5132347002943, -73.8893577586786 45.5132361109074, -73.889391342137 45.5132380657449, -73.8894309496931 45.5132407198547, -73.8894814382691 45.5132445974311, -73.8895173521029 45.5132476240834, -73.8895583427871 45.5132520731214, -73.8896433980321 45.5132625821678, -73.8896458283901 45.5132629337932, -73.8897178106984 45.5132760061945, -73.8897237297746 45.5132770657608, -73.889808401196 45.5132931550732, -73.8898159084546 45.5132947491094, -73.8898872784266 45.5133108838891, -73.8898905565932 45.5133116825322, -73.8899476617998 45.5133258864345, -73.8899719847083 45.5133320121219, -73.8899973690928 45.5133389449345, -73.8900681360763 45.51335949093, -73.8901075989825 45.5133719554711, -73.8901546915179 45.5133885322739, -73.8901938520059 45.513402977491, -73.890240105493 45.5134203678957, -73.8902629738963 45.5134297388639, -73.8903436620363 45.5134651899989, -73.8903500159265 45.5134680477421, -73.8904447250456 45.5135158695765, -73.8904470560664 45.5135170313902, -73.8905407318814 45.5135680970384, -73.8905428510719 45.5135693495615, -73.8906438804579 45.5136302882484, -73.8906482276083 45.5136329737866, -73.8907288059684 45.5136830034654, -73.8907398312838 45.5136897154111, -73.8907912505237 45.5137213063733, -73.8908304513029 45.5137415102475, -73.890837225134 45.5137440074778)"/>
    <n v="0.31918906636791899"/>
  </r>
  <r>
    <n v="28325"/>
    <n v="0"/>
    <s v="Non"/>
    <s v="E"/>
    <s v="Voie cyclable existante"/>
    <s v="Non"/>
    <n v="12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792814082253 45.5119367762743, -73.5793309281411 45.5119433113042, -73.5793843490105 45.5119470531534, -73.5794295184279 45.5119376621322)"/>
    <n v="1.5758988912718899E-2"/>
  </r>
  <r>
    <n v="26726"/>
    <n v="0"/>
    <s v="Non"/>
    <s v="E"/>
    <s v="Voie cyclable existante"/>
    <s v="Non"/>
    <n v="26"/>
    <n v="2"/>
    <s v="SO"/>
    <s v="Le Sud-Ouest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550158494646 45.4907674114315, -73.5550001245759 45.490766069258, -73.5548491017963 45.4907532733942, -73.5547128557644 45.4907416391302, -73.5546824616754 45.490739134157)"/>
    <n v="1.6444508116227399E-2"/>
  </r>
  <r>
    <n v="26722"/>
    <n v="0"/>
    <s v="Non"/>
    <s v="E"/>
    <s v="Voie cyclable existante"/>
    <s v="Non"/>
    <n v="12"/>
    <n v="2"/>
    <s v="SO"/>
    <s v="Le Sud-Ouest"/>
    <s v="Non"/>
    <s v="SO"/>
    <s v="Sans objet (Ne fait pas partie du REV)"/>
    <s v="Oui"/>
    <s v="Non"/>
    <s v="Non"/>
    <m/>
    <x v="0"/>
    <n v="5"/>
    <s v="Piste cyclable en site propre"/>
    <n v="1"/>
    <s v="Par dÃ©faut - Dans le sens de la circulation"/>
    <s v="Oui"/>
    <s v="LINESTRING (-73.5562053124259 45.490397415553, -73.556231260017 45.4903848933105, -73.5562980245354 45.490349853342, -73.5563295589569 45.490331930231)"/>
    <n v="1.5798214676125199E-2"/>
  </r>
  <r>
    <n v="26930"/>
    <n v="0"/>
    <s v="Non"/>
    <s v="E"/>
    <s v="Voie cyclable existante"/>
    <s v="Non"/>
    <n v="65"/>
    <n v="2"/>
    <s v="VM"/>
    <s v="Ville-Marie"/>
    <s v="Non"/>
    <m/>
    <m/>
    <s v="Oui"/>
    <s v="Non"/>
    <s v="Non"/>
    <m/>
    <x v="0"/>
    <n v="7"/>
    <s v="Sentier polyvalent"/>
    <n v="1"/>
    <s v="Par dÃ©faut - Dans le sens de la circulation"/>
    <s v="Oui"/>
    <s v="LINESTRING (-73.5280768152618 45.5025515693576, -73.528012013614 45.5025622949533, -73.52798510156 45.5025672505827, -73.5279484812918 45.5025755388601, -73.5279083757772 45.5025822082475, -73.5279080584284 45.5025822083238, -73.5278830468716 45.5025877033741, -73.5278680598622 45.5025904074008, -73.5278545504735 45.5025923902973, -73.5278252106595 45.5025968065626, -73.527816239904 45.5025983384447, -73.5277979813507 45.5026020330713, -73.527795343144 45.5026028435607, -73.5277789858971 45.5026086973479, -73.5277775094644 45.5026092376063, -73.5277600970425 45.5026161705527, -73.527757458966 45.5026172509936, -73.5277409978768 45.5026253544024, -73.5277402584243 45.5026257145158, -73.5277258032168 45.5026352571885, -73.5277224275797 45.5026379584187, -73.5277147253083 45.5026455198251, -73.5277089240445 45.5026520000675, -73.5277050210556 45.5026570410102, -73.5277001701543 45.5026653216075, -73.5276994311389 45.5026665815617, -73.5276908899597 45.5026831424781, -73.5276885696555 45.5026877322217, -73.5276771815656 45.5027101427826, -73.5276744403904 45.5027150034781, -73.5276587275755 45.5027436248692, -73.5276554583877 45.5027494755148, -73.5276441734937 45.5027683766632, -73.5276262445294 45.5027974484923, -73.5276109516703 45.5028213896961, -73.5276079980186 45.5028261604545, -73.5275899636884 45.50285442244, -73.5275785722731 45.5028727836957, -73.5275729833686 45.5028818743133, -73.5275656010432 45.502894924655, -73.5275601199388 45.5029099550956, -73.5275542179426 45.502927865126)"/>
    <n v="3.9232427803771598E-2"/>
  </r>
  <r>
    <n v="26921"/>
    <n v="0"/>
    <s v="Non"/>
    <s v="E"/>
    <s v="Voie cyclable existante"/>
    <s v="Non"/>
    <n v="32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59453247408 45.4651647822309, -73.5959131109211 45.4651403308126, -73.5959131104555 45.4651400608571, -73.5958061148526 45.4650579841822, -73.5958057985171 45.4650577144901, -73.5956990146019 45.4649758187303, -73.5956990141368 45.4649755487747, -73.5956666955031 45.464951006972)"/>
    <n v="4.6423678250836799E-2"/>
  </r>
  <r>
    <n v="27346"/>
    <n v="0"/>
    <s v="Non"/>
    <s v="E"/>
    <s v="Voie cyclable existante"/>
    <s v="Non"/>
    <n v="724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071774081076 45.4179980210153, -73.6071074652607 45.418017885094, -73.6070202464324 45.4180419954984, -73.6069513528795 45.4180593379983, -73.6069374470086 45.418062591366, -73.6068463187752 45.4180815751981, -73.6068361007912 45.4180836543994, -73.6067437075396 45.4181026393275, -73.6066659580604 45.4181187310026, -73.606576516105 45.4181376230584, -73.6064668478655 45.4181614830547, -73.6063874145923 45.4181784759574, -73.6062732144171 45.4182025208429, -73.6062316007994 45.4182112889484, -73.6061314141883 45.418232980166, -73.6060526146216 45.4182514120137, -73.6059526430718 45.4182754424988, -73.6059100840269 45.4182863719143, -73.605780939365 45.4183215883309, -73.6057713535158 45.4183242076646, -73.6056307292412 45.4183641146573, -73.6055945994981 45.4183749471384, -73.6054982187149 45.4184034740865, -73.6054877905334 45.4184066331854, -73.6053641346337 45.418446705086, -73.6053524426423 45.4184504952337, -73.6052122514745 45.4184968811604, -73.6052099351498 45.4184976931579, -73.6050782810401 45.418544431017, -73.6050765954177 45.4185449724766, -73.6049764383671 45.418583851677, -73.6049531651092 45.4185933223849, -73.6048818698213 45.4186239863693, -73.6048465938586 45.4186399470033, -73.6047867821939 45.4186681699063, -73.6047391884337 45.4186916123732, -73.6046952805545 45.4187141506958, -73.6046275803118 45.4187502103643, -73.6045988371741 45.4187660758673, -73.6045033429311 45.4188193498704, -73.6045000792055 45.4188212425438, -73.6043934330747 45.4188845159171, -73.6043903800058 45.4188863184096, -73.6042761507088 45.4189526580823, -73.6042748870572 45.4189533791167, -73.6041694997141 45.4190142215102, -73.6041469706514 45.4190275607271, -73.6041240198138 45.419041530218, -73.6040311652424 45.419096960949, -73.6039180965873 45.4191642897793, -73.6039012522713 45.4191742043364, -73.6038121848945 45.419226301053, -73.6037755478907 45.4192479334009, -73.6037000625584 45.4192921880908, -73.6036764787324 45.4193059789701, -73.6035782518683 45.4193628538618, -73.6035494036396 45.4193794390069, -73.6034594945271 45.4194319860684, -73.6033883242926 45.4194737179222, -73.6033385252322 45.4195025607788, -73.6032736721981 45.4195401466303, -73.6032251373667 45.4195686283472, -73.6031733403539 45.419599902516, -73.6030984920024 45.4196470365726, -73.6030772264157 45.4196604652763, -73.6029861644115 45.4197174230921, -73.6029635295141 45.4197311220526, -73.602887623298 45.4197763671906, -73.6028489882177 45.4198006105325, -73.6028010904309 45.4198317910149, -73.6027321398387 45.4198775697134, -73.6027319291714 45.419877659887, -73.6026921464825 45.4199082031605, -73.6026633089263 45.4199309079189, -73.6026175279293 45.4199668565335, -73.6025725906977 45.4200030734272, -73.6025257606723 45.4200419033582, -73.6024838779934 45.4200778475255, -73.6024314756291 45.420123791208, -73.6023866503132 45.4201640590406, -73.6023393003389 45.4202072977092, -73.6023075261594 45.4202370247101, -73.6022645956065 45.4202765700094, -73.6022095679524 45.4203279150007, -73.6021883148432 45.4203484532135, -73.602123184668 45.4204088065424, -73.6021183447698 45.4204132201138, -73.6020166960106 45.4205034844533, -73.6020098565919 45.4205094304391, -73.6019482911353 45.4205598811985, -73.6018730447832 45.4206218639241, -73.6018526292826 45.4206386210316, -73.6017515969581 45.4207203341136, -73.6017410727685 45.4207286229479, -73.6016436153049 45.4208060143558, -73.6016105689309 45.4208327709071, -73.6015339509914 45.420894035197, -73.6014681709905 45.4209459304584, -73.6014162820954 45.4209865634147, -73.6013180828689 45.4210620652581, -73.6013090307199 45.4210690930245, -73.6012172527016 45.4211406288623, -73.601195781528 45.4211576568754, -73.6011064263623 45.4212287414767, -73.6010502243284 45.4212736983006, -73.6010029702849 45.4213127072787, -73.6009323555718 45.4213727052488, -73.6009089922468 45.4213928843824, -73.6008097587474 45.4214805366561, -73.6008030240635 45.4214866615988, -73.6007215822231 45.4215634090256, -73.6006855986872 45.4215985377321, -73.6006240494921 45.4216601482562, -73.6005701819216 45.4217142823049, -73.60053304284 45.4217522024457, -73.6004747579285 45.4218122793896, -73.6004274182505 45.4218627182576, -73.6004020649861 45.4218901888038, -73.6003426313773 45.4219562966543, -73.6003166493106 45.4219852075089, -73.600299921811 45.4220028611439, -73.6002419537098 45.4220632076709)"/>
    <n v="8.6181152270586495E-2"/>
  </r>
  <r>
    <n v="25884"/>
    <n v="4017326"/>
    <s v="Non"/>
    <s v="E"/>
    <s v="Voie cyclable existante"/>
    <s v="Non"/>
    <n v="11"/>
    <n v="2"/>
    <s v="SO"/>
    <s v="Le Sud-Oues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62622694678 45.4727685070165, -73.5626881099817 45.4726827978966)"/>
    <n v="2.9307140278944599E-2"/>
  </r>
  <r>
    <n v="28636"/>
    <n v="0"/>
    <s v="Non"/>
    <s v="E"/>
    <s v="Voie cyclable existante"/>
    <s v="Non"/>
    <n v="460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578739275204 45.4616719890517, -73.8578892795219 45.4616646521832, -73.8579068412379 45.4616563176564, -73.8579096814997 45.4616551389548, -73.8579388265923 45.4616438877207, -73.8579466141134 45.4616410737907, -73.857966186339 45.461633812777, -73.8579796576416 45.4616293613088, -73.8579994505015 45.4616236293437, -73.8580109295967 45.4616208038439, -73.8580350492548 45.4616154182565, -73.8580424226121 45.4616140453782, -73.8580597059635 45.4616116516118, -73.8580763579245 45.4616097097465, -73.8580893217148 45.4616083193467, -73.8581298002153 45.4616045921897, -73.858138022762 45.4616038465389, -73.8581737580321 45.4616008550124, -73.8581869352172 45.4615996439027, -73.8582138122788 45.4615967692151, -73.8582247712176 45.4615952051147, -73.8582375213149 45.4615931854727, -73.8582523765595 45.461590619319, -73.8582697567792 45.4615869645265, -73.8582872401488 45.4615830403528, -73.8583017721584 45.4615793054007, -73.8583131399721 45.4615756694538, -73.8583266113715 45.4615710379738, -73.8583382916794 45.4615668611516, -73.8583519720068 45.4615618691253, -73.8583600731815 45.4615586933742, -73.8583819539833 45.4615494454606, -73.8583893162065 45.4615460929516, -73.8584225506167 45.461531139505, -73.8584227610348 45.4615310488608, -73.8584633418481 45.4615100433869, -73.8584691227259 45.461506965782, -73.8585351390056 45.4614718411104, -73.8585710922483 45.4614530997218, -73.8586028412412 45.4614366211255, -73.8586724348619 45.461400225359, -73.8587230028115 45.4613742392886, -73.8587607442468 45.461354592374, -73.8588312790398 45.4613170237395, -73.8588475725797 45.4613083331615, -73.8589250485576 45.461267592309, -73.8589661546466 45.4612464050133, -73.8590098894062 45.4612239496594, -73.8590918938411 45.4611821146447, -73.8591331063579 45.4611611969019, -73.8592106897399 45.4611207263468, -73.8592688216664 45.4610900352216, -73.8592998345557 45.4610740995272, -73.8594063390411 45.4610203983426, -73.8594104394842 45.4610183158001, -73.8595098963689 45.4609677861303, -73.8595603626195 45.460942429854, -73.8596106132628 45.4609163534489, -73.8597395999103 45.460848812593, -73.8597566292424 45.4608398495973, -73.8598605981076 45.4607857059806, -73.8598817278029 45.4607746604028, -73.8599771797773 45.4607246827829, -73.8600384668546 45.4606928123726, -73.8601217349527 45.4606508834537, -73.8601627392084 45.4606303249855, -73.8602626188749 45.46058015408, -73.8602936322918 45.4605643971478, -73.8603901458417 45.4605155864991, -73.8604184291362 45.4605016387367, -73.8605224115172 45.4604498340092, -73.8605746620298 45.4604233008905, -73.8606240751804 45.4603983973273, -73.8607262711811 45.4603478578167, -73.8607354189161 45.4603434196811, -73.8608188000358 45.4603027487237, -73.8608893491055 45.4602678790551, -73.8609287749156 45.4602481360243, -73.8610128843523 45.4602060228426, -73.8610239227125 45.460200498888, -73.8610994002411 45.4601611124459, -73.8611420788267 45.4601387494846, -73.8611968478613 45.4601102284111, -73.8612752765722 45.4600704734729, -73.8613108122021 45.4600527222612, -73.8613961747102 45.4600088950776, -73.8614154142502 45.4599991149464, -73.8615123463724 45.4599503018984, -73.8615448325799 45.4599338200408, -73.8616188456795 45.4598965084024, -73.8616735132368 45.4598687972585, -73.8617130422754 45.4598486936522, -73.8618137611288 45.4597982485969, -73.8618191213752 45.4597954411862, -73.8619177227503 45.459743832917, -73.8619186699236 45.4597433799916, -73.8619990838046 45.4597010977128, -73.8620029736345 45.4596991057168, -73.8620267390341 45.4596880513421, -73.8620364163488 45.459683880468, -73.8620500963972 45.4596789779339, -73.8620630431276 45.4596749775746, -73.8620718908997 45.4596730589605, -73.8620916966946 45.4596694868028, -73.8620991787929 45.4596685632515, -73.8621211063312 45.4596670540338, -73.8621252186395 45.4596668610377, -73.86216064988 45.459665668982, -73.8621651834435 45.4596655646354, -73.8622033618899 45.4596652637184, -73.8622114845324 45.4596653279703, -73.8622460826594 45.4596660282221, -73.8622486149875 45.4596661101839, -73.8622877548645 45.4596677858728, -73.8622893371462 45.4596678708443, -73.8623303798701 45.4596701703872, -73.8623459972725 45.4596712907028, -73.8623576049154 45.459672243754, -73.8624016116003 45.4596763344872, -73.8624067839875 45.45967694799, -73.8624597686339 45.4596830799082, -73.8624649404466 45.4596836034248, -73.8624952315544 45.4596868368504, -73.8625134877784 45.4596884887138, -73.8625186578768 45.4596887422863, -73.8625460836172 45.4596891952844, -73.8625486146744 45.4596892772484, -73.8625753994101 45.459688472474, -73.86257708725 45.4596884671243, -73.8626051279438 45.4596863085799, -73.8626069207607 45.4596861229262, -73.8626377969364 45.4596820647909, -73.8626412740092 45.4596815138555, -73.8626725665086 45.4596763754652, -73.8626833124026 45.4596745416871, -73.8627089090068 45.4596695104309, -73.862729237004 45.4596652166586, -73.8627524046374 45.4596594732108, -73.8627657756057 45.4596558313913, -73.8627901945726 45.4596480143018, -73.8628168242709 45.4596393803265, -73.8628377701909 45.4596327440533)"/>
    <n v="0.29331799981437601"/>
  </r>
  <r>
    <n v="26946"/>
    <n v="0"/>
    <s v="Non"/>
    <s v="E"/>
    <s v="Voie cyclable existante"/>
    <s v="Non"/>
    <n v="279"/>
    <n v="2"/>
    <s v="MN"/>
    <s v="MontrÃ©al-No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425451807227 45.6029578863241, -73.6425580523365 45.6029465306092, -73.642568180303 45.6029376080501, -73.642579047182 45.6029278746806, -73.6425895970458 45.602918501657, -73.6425899142873 45.6029182312896, -73.642630735416 45.6028786716015, -73.6426421279184 45.6028679477636, -73.6427079543214 45.6028069364956, -73.6427510855009 45.6027608944016, -73.642799488744 45.60270908655, -73.6428419888845 45.6026644850062, -73.6428775079161 45.6026196230982, -73.6429001597123 45.6025872874821, -73.6429001594819 45.6025871975048, -73.6429187905503 45.6025536967888, -73.6429406722673 45.60251002328, -73.6429407786709 45.6025100231345, -73.6429625358666 45.6024587917014, -73.642982703074 45.6024059419639, -73.6429954695437 45.6023536431181, -73.6430037794397 45.6022956799913, -73.643003779209 45.6022955900142, -73.6430126164669 45.6022368172782, -73.6430239624696 45.6021665222165, -73.6430295099442 45.6021031651388, -73.6430333797467 45.6020454780326, -73.6430333795161 45.6020453880554, -73.6430394319653 45.6019724917935, -73.6430466547457 45.6019025622995, -73.6430578877794 45.601829748076, -73.6430578875488 45.601829658099, -73.6430705347287 45.6017724098537, -73.643070534498 45.6017723198766, -73.6430845908798 45.6017282073237, -73.6431060231631 45.6016739173019, -73.6431312398211 45.6016111624796, -73.6431613328439 45.6015533507028, -73.6431613326131 45.6015532607258, -73.6431982446543 45.6014741123848, -73.6432243172464 45.6014157662666, -73.6432244234171 45.6014156761451, -73.6432436331434 45.6013611184198, -73.6432436329124 45.6013610284428, -73.6432582982108 45.6013070167706, -73.6432582979798 45.6013069267936, -73.6432661134953 45.6012622829687, -73.6432661132643 45.6012621929918, -73.6432704296154 45.6012137748796, -73.6432704293844 45.6012136849026, -73.6432667398576 45.6011767056681, -73.6432667396266 45.6011766156912, -73.6432579560602 45.601132805095, -73.6432423067214 45.6010916122425, -73.6432186134331 45.6010470111434, -73.6432185070322 45.6010470112876, -73.643193250067 45.6010115017888, -73.643193249836 45.6010114118118, -73.6431595216169 45.60097132312, -73.6431294061309 45.6009377996483, -73.6431015160678 45.6009062517405, -73.6430861404974 45.6008892650182, -73.6430700220293 45.6008710196098, -73.6430455208263 45.6008417174048, -73.6430412785757 45.6008365944268, -73.6430168768817 45.6008045918412, -73.6430151778102 45.6008018948137, -73.6430092187326 45.600787144763, -73.6430054866562 45.6007750019478, -73.6430046255909 45.6007691545757, -73.6430049985806 45.6007496262615, -73.6430054149308 45.6007470163524, -73.6430110753027 45.600727751729, -73.6430131754984 45.6007218994573, -73.6430206439753 45.6007068622346, -73.6430263310945 45.6006980358634, -73.6430342352879 45.6006879468144, -73.6430445679705 45.6006760549379, -73.6430532076773 45.6006643444042, -73.6430546846164 45.6006629027708, -73.6430617484932 45.6006550642956, -73.6430823281983 45.6006393795336, -73.643113690561 45.6006233194023)"/>
    <n v="0.124627233317973"/>
  </r>
  <r>
    <n v="26789"/>
    <n v="0"/>
    <s v="Non"/>
    <s v="E"/>
    <s v="Voie cyclable existante"/>
    <s v="Non"/>
    <n v="155"/>
    <n v="2"/>
    <s v="VM"/>
    <s v="Ville-Mari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213228709626 45.4962502069393, -73.5213017629341 45.4962457120926, -73.5212165890546 45.496228450907, -73.5212061398574 45.4962259334998, -73.5211887246637 45.4962220668639, -73.5211058731451 45.4962048951142, -73.5210931016795 45.4962022881937, -73.5210488800739 45.4961947376981, -73.5210075082988 45.4961882673185, -73.5209910431496 45.4961860201881, -73.5209186438322 45.4961786563117, -73.5209123115096 45.4961781168023, -73.5208380127704 45.4961721930243, -73.5208156377563 45.4961705775671, -73.520764345614 45.4961674367946, -73.5206914184851 45.4961640309747, -73.5206881467952 45.496163941599, -73.5205963303526 45.4961632387737, -73.5205131672043 45.4961628042319, -73.5205041966339 45.4961626259181, -73.520427471598 45.4961614702485, -73.5203797689771 45.4961596784151, -73.5202761301626 45.4961559180225, -73.5202281103077 45.4961543070534, -73.5201919098921 45.4961514341309, -73.5201630987366 45.496149098864, -73.5201547598918 45.4961480205617, -73.5201519102624 45.496147481171, -73.5201409340115 45.496145413515, -73.5201272130507 45.4961428064476, -73.520121935921 45.4961414576341, -73.5200898491553 45.4961321041401, -73.5200802440393 45.4961287755457, -73.5200438297914 45.496115373513, -73.5200346455641 45.4961118648697, -73.5199905259304 45.4960942340335, -73.5199894701473 45.4960936943158, -73.5199461920488 45.4960716540653, -73.5199403857498 45.4960683256771, -73.5199177961237 45.4960541103616, -73.5198968940499 45.4960396256856, -73.5198351377685 45.4959941000218, -73.5198013573805 45.4959685477243, -73.5196995905331 45.4958890113487, -73.5196631694506 45.4958601300551, -73.5195835726919 45.4957965181932, -73.5195804051722 45.495794269104, -73.5195728056205 45.4957886913169, -73.5195599269264 45.4957795141227)"/>
    <n v="4.6298991770078998E-2"/>
  </r>
  <r>
    <n v="27340"/>
    <n v="0"/>
    <s v="Non"/>
    <s v="E"/>
    <s v="Voie cyclable existante"/>
    <s v="Non"/>
    <n v="126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798509532159 45.4624612492173, -73.5798377527347 45.4623761242444, -73.5798369945539 45.4623628051409, -73.5798360221528 45.4623463366997, -73.5798346103644 45.4623177196401, -73.5798347039893 45.4623098908448, -73.579837106418 45.4622936899814, -73.5798420396025 45.4622767674517, -73.5798488704768 45.4622599335701, -73.5798599113143 45.4622363478171, -73.5798606471769 45.4622349975178, -73.5798901203186 45.462193668951, -73.5798931729819 45.4621895274712, -73.5799154928451 45.4621622434636, -73.5799189656605 45.4621568409919, -73.5799260126552 45.4621436072715, -73.5799267486307 45.4621414462035, -73.5799286238312 45.4621249766563, -73.5799285152468 45.4621232670106, -73.5799229030332 45.4621080616384, -73.5799219514124 45.4621060826309, -73.5799021699274 45.46206487877, -73.5798985735518 45.4620581324006, -73.5798787941589 45.4620183682971, -73.5798755133493 45.4620105409796, -73.5798623850852 45.4619757231807, -73.5798570898797 45.4619604275932, -73.5798532725792 45.4619458508477, -73.5798450971255 45.4619086890359, -73.5798393640926 45.4618823255505, -73.5798327853312 45.4618547019642, -73.5798238784147 45.4618210500934, -73.5798141255295 45.4617868589036, -73.5798056475596 45.461758066839, -73.5797872091217 45.461698324098, -73.5797767204012 45.4616645833447, -73.57976092442 45.4616079882247, -73.5797425374945 45.4615832533572, -73.5796955458122 45.4615426984409, -73.5796633420245 45.4615182432127, -73.5796331541569 45.4615014353206, -73.5795627597282 45.4614684564281, -73.5795305709448 45.4614544403549, -73.5795057617136 45.4614370887412)"/>
    <n v="4.1197159970251002E-2"/>
  </r>
  <r>
    <n v="27016"/>
    <n v="0"/>
    <s v="Non"/>
    <s v="E"/>
    <s v="Voie cyclable existante"/>
    <s v="Non"/>
    <n v="93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833786120338 45.450453837656, -73.8833892296318 45.4504489419027, -73.8833975207832 45.4504431540884, -73.8834007683545 45.4504399936839, -73.8834026527778 45.4504379176839, -73.8834076444772 45.4504276416268, -73.8834126994958 45.4504112454008, -73.8834132073435 45.4504082741557, -73.8834172099959 45.4503765820175, -73.8834175105654 45.4503741513843, -73.8834216637266 45.4503335501146, -73.8834219599593 45.4503306686653, -73.883430249223 45.4502467656984, -73.8834314300108 45.450234252767, -73.8834376605232 45.4501578264511, -73.8834402945161 45.4501264097593, -73.8834437739222 45.4500797807764, -73.8834457622678 45.4500464756407, -73.8834471959965 45.4500245124169, -73.8834500134052 45.4499579962868, -73.8834500030147 45.4499564665675, -73.8834501275122 45.4498972502681, -73.8834499810586 45.4498913108139, -73.8834485434744 45.4498193209062, -73.8834483885204 45.4498119417119, -73.8834488762139 45.4497440846813, -73.883448873763 45.4497437238474, -73.8834495857345 45.4497399420671, -73.8834499835196 45.4497207720135, -73.8834496558311 45.4497035840746, -73.8834497386574 45.4497003443174, -73.8834479497444 45.4496852309465, -73.8834477210825 45.4496826221327, -73.88344198952 45.4496306243126)"/>
    <n v="0.32020596206222601"/>
  </r>
  <r>
    <n v="27020"/>
    <n v="0"/>
    <s v="Non"/>
    <s v="E"/>
    <s v="Voie cyclable existante"/>
    <s v="Non"/>
    <n v="377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522538835188 45.4645851886348, -73.8522971984414 45.4645625569783, -73.8522979340259 45.4645621947692, -73.8523344194246 45.4645437234756, -73.8523455645795 45.4645381091213, -73.8523623902042 45.4645298676755, -73.8524383020429 45.4644912962223, -73.8524418776528 45.4644894854875, -73.8525770810046 45.4644193225636, -73.8526632936573 45.4643749600975, -73.8527451979082 45.4643330395633, -73.8529457917211 45.4642285671122, -73.8529523102834 45.4642252175174, -73.8531488078818 45.4641237268356, -73.8532180890818 45.4640876049023, -73.8533412009331 45.4640238682064, -73.8534306701489 45.4639776944109, -73.8535429495095 45.4639191210497, -73.8536703645265 45.4638521311647, -73.8537260827471 45.4638229806505, -73.8539048029719 45.4637298231118, -73.8539612604803 45.4637007601633, -73.8541224289242 45.4636175559238, -73.8541817204944 45.4635865044103, -73.8543343719753 45.4635068359276, -73.8543576079417 45.4634949748891, -73.8545547375324 45.463393479902, -73.854625596291 45.4633567223589, -73.8547794103024 45.463277680479, -73.8548909614688 45.4632206379038, -73.8549876888247 45.4631714700002, -73.855114795277 45.463105649404, -73.8551824959797 45.4630698911732, -73.8553216857244 45.4629971039181, -73.8554260855597 45.462943592493, -73.855588420021 45.4628612826633, -73.8556470859388 45.4628312222526, -73.855801422218 45.4627519074333, -73.8558803727981 45.4627105337736, -73.8560380597877 45.462627337933, -73.8561077539842 45.4625901331844, -73.8561128004998 45.4625875978678, -73.8561404539535 45.4625737430272)"/>
    <n v="0.287360792306671"/>
  </r>
  <r>
    <n v="27216"/>
    <n v="0"/>
    <s v="Non"/>
    <s v="E"/>
    <s v="Voie cyclable existante"/>
    <s v="Non"/>
    <n v="119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74827327521 45.6224268338581, -73.6075387823264 45.6224221022929, -73.6075532666933 45.622418938469, -73.607563417206 45.6224166794194, -73.6075635223573 45.6224166793208, -73.6075718747843 45.6224149618441, -73.607579699061 45.6224133348434, -73.6076067672065 45.6224082696021, -73.6076325637818 45.6224021257731, -73.6076491601383 45.6223976111359, -73.6076633260473 45.6223935486837, -73.6076947236555 45.6223846101639, -73.6077069866664 45.6223812684427, -73.6077458910302 45.6223709731387, -73.607772741994 45.6223636585291, -73.607776230615 45.622362665457, -73.6077998059932 45.6223564345934, -73.6078341646479 45.6223475832293, -73.6078380764353 45.6223465888574, -73.6078689471512 45.6223390913801, -73.6078987618249 45.6223325837813, -73.6079053170936 45.6223312278943, -73.6079420057342 45.6223237240209, -73.607949407684 45.6223225472966, -73.6079706617903 45.6223195579044, -73.60799011858 45.6223168392447, -73.6079992120955 45.6223157509051, -73.608035380136 45.6223122975457, -73.608041090609 45.6223117522777, -73.6080719717797 45.6223097435879, -73.6080861434187 45.6223093703047, -73.608092172941 45.6223093646207, -73.6081138560548 45.6223094341589, -73.608122849232 45.6223108653788, -73.6081278228948 45.6223119404637, -73.608141579527 45.6223151668151, -73.6081462363762 45.6223168720667, -73.6081513188048 45.6223198375542, -73.6081605314816 45.6223254077021, -73.6081609551671 45.6223256772462, -73.6081663621522 45.6223320617147, -73.608171555755 45.6223381764405, -73.608173677968 45.622341503745, -73.6081785665349 45.6223537374838, -73.6081786746889 45.6223546371943, -73.6081785851173 45.622363456342, -73.6081786006029 45.6223715555403, -73.6081783921148 45.6223731753996, -73.6081755525339 45.6223816372163, -73.6081741852728 45.6223855085998, -73.6081720768215 45.6223893797829, -73.6081652213328 45.6223993750686, -73.608162056334 45.6224039679975, -73.6081567784861 45.622409461832, -73.6081468516967 45.6224173904439, -73.6081448448608 45.6224187420551, -73.6081329080584 45.6224270324861, -73.6081086091191 45.6224418141192, -73.6080900134304 45.6224522703714, -73.6080470102772 45.6224764276651, -73.6080452143373 45.6224774200504, -73.6079911181703 45.6225078873551, -73.6079705138118 45.6225194252503, -73.6079352235331 45.6225387162466, -73.6078953908059 45.6225611617455, -73.6078737309771 45.6225733304811, -73.607812450125 45.6226080344584, -73.6078001930077 45.6226151544926, -73.607784344933 45.6226240784232, -73.6077556067717 45.6226403938175, -73.6077295072068 45.6226544571958, -73.607724751975 45.6226569811344, -73.6077020354485 45.6226691508235, -73.6076860762878 45.6226756453501, -73.6076551049936 45.6226862930962, -73.6076099600957 45.6226963242596)"/>
    <n v="0.127238439258064"/>
  </r>
  <r>
    <n v="27075"/>
    <n v="0"/>
    <s v="Non"/>
    <s v="E"/>
    <s v="Voie cyclable existante"/>
    <s v="Non"/>
    <n v="32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845418184512 45.4284253282331, -73.6844473568822 45.4284220595569, -73.6843577411693 45.4284175223484, -73.6842772986546 45.4284140511904, -73.6842198426971 45.4284122530867, -73.6842177337082 45.4284121664622, -73.6842069828198 45.4284124535667, -73.6841378205063 45.4284091434026)"/>
    <n v="0.13792253608979599"/>
  </r>
  <r>
    <n v="27163"/>
    <n v="0"/>
    <s v="Non"/>
    <s v="E"/>
    <s v="Voie cyclable existante"/>
    <s v="Non"/>
    <n v="19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437072119179 45.5051352757134, -73.5436583423817 45.5051379943443, -73.5436560197358 45.5051379952511, -73.5436526426214 45.5051379965694, -73.5436362825268 45.5051390836711, -73.5436304768191 45.5051394458753, -73.5436225609615 45.5051398988871, -73.5436175996518 45.5051399908072, -73.5436115834058 45.5051394532455, -73.5436013439667 45.5051386473761, -73.5435890985773 45.5051369415408, -73.5435768531886 45.5051352366039, -73.5435659791653 45.5051329012385, -73.5435658742303 45.5051329012794, -73.5435538378535 45.5051283158477, -73.5435458133767 45.5051255294466, -73.5435356769365 45.505122113974, -73.5435169886629 45.5051140217233, -73.5434827782067 45.5050997256595)"/>
    <n v="2.38415764729152E-2"/>
  </r>
  <r>
    <n v="27073"/>
    <n v="0"/>
    <s v="Non"/>
    <s v="E"/>
    <s v="Voie cyclable existante"/>
    <s v="Non"/>
    <n v="379"/>
    <n v="2"/>
    <s v="LC"/>
    <s v="Lachin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6791236203082 45.4288463972053, -73.6792021009685 45.4288637339239, -73.6792547388936 45.4288750803937, -73.6792637050992 45.4288770469048, -73.6794219196948 45.4289075761808, -73.6794585209461 45.4289147184108, -73.6795774991465 45.4289376594519, -73.6796837140323 45.4289577409072, -73.6798096526584 45.4289815714974, -73.6798637617909 45.4289921054761, -73.6799991969702 45.4290186204768, -73.6800229294265 45.4290230823387, -73.6801527686802 45.4290472663306, -73.6801814579251 45.4290523511314, -73.6803508371642 45.4290793519479, -73.6804093666689 45.4290873581281, -73.6805198820497 45.4291008629257, -73.6806341928176 45.4291142707113, -73.6806780604949 45.4291192413339, -73.6808347609666 45.4291369919573, -73.6808515269528 45.429138585114, -73.6809668806665 45.429148391424, -73.681020443741 45.4291527166047, -73.6811196609331 45.4291599378699, -73.6812409092021 45.4291674848591, -73.6812571463393 45.429168358903, -73.6814073824903 45.429175679635, -73.6814184528596 45.4291762019321, -73.6815519206041 45.429180759559, -73.6815960935888 45.4291824889068, -73.6816983578732 45.4291866452516, -73.6817797451884 45.4291893059305, -73.681836038573 45.4291902059589, -73.6819697048297 45.4291908924193, -73.6819840397193 45.4291907795358, -73.6821364589671 45.4291881963084, -73.6821630208825 45.4291874330458, -73.6823122669556 45.4291817051135, -73.6823316600615 45.4291807742094, -73.6824909079247 45.4291711597034, -73.6825310612216 45.429168395774, -73.6826661684524 45.4291582788766, -73.6826795521338 45.4291572675616, -73.6827847284685 45.4291494499833, -73.6828139199688 45.4291469725994, -73.6829092916556 45.42913880979, -73.6829445964404 45.4291361434848, -73.6830643141117 45.4291265016609, -73.6831312340982 45.4291211748744, -73.6832199696753 45.4291143722784, -73.6832928959584 45.4291085849043, -73.6833493823454 45.4291039050682, -73.6834519221798 45.429094922959, -73.6834558218095 45.4290946468168, -73.6835725924264 45.4290852820851, -73.6835896645914 45.4290838152116, -73.6837005298142 45.4290741897445, -73.6837028488268 45.4290740060892, -73.6838271007322 45.4290638193172, -73.6838324737088 45.4290630899848, -73.683906880252 45.4290580224697)"/>
    <n v="0.13346223997446099"/>
  </r>
  <r>
    <n v="26938"/>
    <n v="0"/>
    <s v="Non"/>
    <s v="E"/>
    <s v="Voie cyclable existante"/>
    <s v="Non"/>
    <n v="354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57298091114 45.544822543698, -73.5357538509364 45.5447590034919, -73.5357681919174 45.5447207536028, -73.5358021523272 45.5446422725918, -73.5358211385704 45.5446011409626, -73.5358464527842 45.5445451596371, -73.5358504628555 45.544538138985, -73.5358984799296 45.5444718918159, -73.53590249021 45.5444672115595, -73.5359676177791 45.5444005990648, -73.536059028425 45.5443058116246, -73.5360693712853 45.5442935691955, -73.5361440889829 45.5441940180417, -73.5361512658597 45.5441851067937, -73.5361560168378 45.5441813252058, -73.5361866346801 45.5441611580617, -73.5361957146283 45.5441564761952, -73.5362141855627 45.5441350522694, -73.5362331769525 45.5441026505511, -73.536239502275 45.5440839307924, -73.5362617358263 45.5440019433705, -73.5362618406564 45.5440016733956, -73.5362817778655 45.5439607223292, -73.5362862083153 45.543952441815, -73.536314902071 45.5438979890922, -73.5363360034639 45.5438613567229, -73.5363778901667 45.5437905215587, -73.5363795773319 45.5437876416465, -73.5364433093753 45.5436883630019, -73.5364687402708 45.5436500196262, -73.5364706388335 45.5436473196078, -73.5366063413734 45.5434493904452, -73.5367340216328 45.5432631621781, -73.5367424625115 45.5432489407751, -73.5367541721969 45.5432263501482, -73.5367841314193 45.5431698274729, -73.5367874017625 45.54316379684, -73.5368397296472 45.5430710912908, -73.5368680018986 45.5430198789004, -73.5368845623595 45.5429860373735, -73.5369001723806 45.5429537267176, -73.5369191601089 45.5429170950229, -73.5369225367634 45.5429111543367, -73.5369346708618 45.5428935124976, -73.5369367819988 45.5428909023906, -73.5369490245757 45.5428765897909, -73.5369552529501 45.5428706490917, -73.5369719313678 45.5428565150318, -73.5369814329003 45.5428488627566, -73.5370131014662 45.5428217658175, -73.5370162678062 45.5428192453523, -73.5370293560266 45.5428057432014, -73.5370332607138 45.5428005221884, -73.5370388521978 45.5427919713608, -73.5370464462782 45.5427755007191, -73.5370471849254 45.5427732509731, -73.5370525554359 45.5427501224976, -73.5370543433729 45.5427390525399, -73.5370578052171 45.5427033265259, -73.5370597965712 45.5426784886076, -73.5370606336177 45.542668229678, -73.5370651457804 45.5426233235315, -73.5370658820326 45.5426174736722, -73.5370718818889 45.5425875955699, -73.5370787295945 45.5425598767252, -73.5370799929143 45.5425551973417, -73.5370922218489 45.5425205473863, -73.5371007641227 45.5424993074855, -73.5371068811225 45.5424858066726, -73.5371250238734 45.5424498950988, -73.5371256569488 45.5424487251513, -73.5371471817021 45.5424169524897, -73.5371540415735 45.5424075914347, -73.5371839079421 45.542372575905, -73.5371936182383 45.5423613243481, -73.5372193699774 45.5423316198751, -73.5372425899444 45.5423074050131, -73.5372897715722 45.5422614054139, -73.5373018045455 45.5422499731466, -73.5373247101403 45.5422287286292, -73.5373461376953 45.54220892427, -73.5373645044334 45.5421923601851, -73.5374094722399 45.5421526607976, -73.5374117936874 45.5421505896034, -73.537442406223 45.5421231330528, -73.5374503222871 45.5421154821772, -73.5374616162185 45.5421038692805, -73.5374823021463 45.5420819956029, -73.5374880008496 45.5420750643839, -73.5375090022742 45.542048240626, -73.5375340133257 45.542018175997, -73.5375364402594 45.5420149358796, -73.5375736824136 45.541952200605)"/>
    <n v="5.0038920959523898E-2"/>
  </r>
  <r>
    <n v="27980"/>
    <n v="0"/>
    <s v="Non"/>
    <s v="E"/>
    <s v="Voie cyclable existante"/>
    <s v="Non"/>
    <n v="445"/>
    <n v="2"/>
    <s v="RP"/>
    <s v="RiviÃ¨re-des-Prairiesâ€“Pointe-aux-Trembles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993481167489 45.6424620078858, -73.5993371336177 45.6424738057966, -73.5993337576749 45.6424791185003, -73.5993281675469 45.642489472063, -73.5993230015491 45.6425002751664, -73.599314683738 45.6425234093188, -73.599307003799 45.6425481634841, -73.599295032643 45.6425995585013, -73.599283672493 45.6426374540017, -73.5992674743512 45.6426924519102, -73.599257381294 45.6427287266553, -73.599238341732 45.642792455193, -73.5992075175994 45.6428928207546, -73.5992055185778 45.6428991220649, -73.5991917391449 45.6429458387098, -73.5991771154191 45.6429931859498, -73.5991716441473 45.6430105588458, -73.5991520787541 45.6430759083936, -73.5991493441518 45.6430848197936, -73.5991334631178 45.6431393675158, -73.5991321998091 45.6431431478169, -73.5991167111231 45.6431802370329, -73.5991163937765 45.6431806872124, -73.59910130655 45.6432054477469, -73.599094761736 45.6432142724437, -73.5990793471011 45.6432330935937, -73.5990705824722 45.643243089956, -73.5989951726515 45.6433225254994, -73.5989889403689 45.6433289204284, -73.5989142663972 45.6434060157855, -73.5988956777298 45.643425469513, -73.5988234316835 45.6434987835251, -73.5988136078299 45.6435083308754, -73.598776315291 45.6435423794116, -73.5987492694589 45.643565889536, -73.5987344769082 45.6435782314636, -73.5987254933471 45.6435841779351, -73.5987046723375 45.6435977847679, -73.5987040378039 45.6435980552559, -73.5986827843838 45.6436065326214, -73.5986706221054 45.6436104122439, -73.5986480938885 45.6436161912567, -73.5986315927018 45.6436191747806, -73.5986039818616 45.6436227976885, -73.5985991156816 45.6436233417448, -73.5985414542218 45.6436278011064, -73.5985334144284 45.6436284378581, -73.5984657013379 45.6436333556927, -73.598375031108 45.6436401818184, -73.5982803415141 45.6436476420747, -73.598237068967 45.643650918342, -73.5981539105862 45.6436574688403, -73.5981323289766 45.6436595568127, -73.5980974172094 45.643663816595, -73.5980672685033 45.6436679814279, -73.5980430433689 45.6436717821821, -73.5980165972794 45.6436761238111, -73.5979880367135 45.6436810080224, -73.5979718531306 45.6436844410908, -73.5979336694519 45.6436934726232, -73.5979263720583 45.6436953684409, -73.5978969722095 45.64370448247, -73.5978829067213 45.6437094443087, -73.5978563656633 45.6437196356737, -73.5978444163997 45.6437243248649, -73.5978183002467 45.6437354156748, -73.5977926088457 45.6437473168509, -73.5977414365561 45.6437712071908, -73.5977406958547 45.6437716577269, -73.5976946012643 45.6437941949148, -73.5976803284985 45.6438009556352, -73.5976464954378 45.6438169128558, -73.5976409976838 45.6438194369999, -73.5975971186056 45.6438390919682, -73.5975928897739 45.643840986064, -73.5975596888488 45.6438553221602, -73.5975497502678 45.6438595606119, -73.5975165485364 45.6438734467905, -73.5975043889871 45.6438782270091, -73.5974719247715 45.6438905828668, -73.5974521505773 45.6438977990287, -73.5974275109248 45.643906728954, -73.5973769628532 45.6439245898637, -73.5973593033077 45.6439306335628, -73.5973211283311 45.6439447947418, -73.5972858127957 45.6439596724436, -73.5972764028728 45.6439640004083, -73.5972487035119 45.643978061828, -73.5972456380547 45.6439798649477, -73.5971387793256 45.6440481674556, -73.597137827258 45.6440487981297, -73.5971220831651 45.6440615896886, -73.5971143714446 45.6440687056337, -73.5971098306977 45.6440741992356, -73.5971015996758 45.644086624525, -73.5970973809605 45.6440950872432, -73.5970942207904 45.6441029191977, -73.5970830611178 45.6441353246433, -73.597081060554 45.6441416259342, -73.5970617956862 45.6441983359143, -73.5970596871041 45.6442030167298, -73.5970482949042 45.6442234548347, -73.5970441803004 45.6442305668422, -73.597041858354 45.6442335390894, -73.5970325590442 45.6442410162961, -73.5970195634919 45.6442520058972, -73.5970153356765 45.6442552487962, -73.5969949361495 45.6442681342505, -73.5969639650951 45.6442865183839, -73.5969578325357 45.6442899437495, -73.596916287272 45.64431229597, -73.5969100496687 45.6443158114033, -73.5968598359788 45.6443433007538, -73.5968567704903 45.6443451029651, -73.5968166028499 45.6443696135499, -73.5968152291797 45.6443705145211, -73.5967857420398 45.6443909678382, -73.5967817254069 45.6443939406076, -73.5967612248058 45.6444092565117, -73.5967502358312 45.644418174825, -73.5967411495337 45.6444264607666, -73.596733228859 45.6444351965345, -73.5967226722399 45.6444500541608, -73.596720984195 45.6444523950995, -73.5967076869313 45.6444729238644, -73.5967044153771 45.6444779664795, -73.5966760340926 45.6445258650021, -73.5966700196692 45.6445360388682, -73.5966436457817 45.6445823160311, -73.5966393193142 45.6445886192727, -73.5966318223834 45.6445983444762, -73.596626224311 45.6446037480714, -73.5966172428901 45.6446111350024, -73.5966068852582 45.6446187030524, -73.5965284586945 45.6446694330161, -73.5964990732384 45.6446879956774, -73.5964252930185 45.644733502753, -73.5963705399249 45.6447676552655, -73.5963193789748 45.644798924437, -73.5963177936134 45.6447998255807, -73.5963019339729 45.6448075781807, -73.5962824794776 45.6448166835132, -73.5962816346845 45.6448170441469, -73.5962585823395 45.6448265124154, -73.5962495940058 45.6448299401406, -73.5962281256556 45.6448369766756, -73.5962191354548 45.6448393246217, -73.5962044308579 45.6448414065056, -73.5961850684896 45.6448429523962, -73.5961800966845 45.6448433164827, -73.596148457277 45.6448434329348, -73.5961440132404 45.6448433466704, -73.5961021067936 45.6448411321766, -73.5961015768108 45.6448410426382, -73.5960644314708 45.6448382842602, -73.5960520482662 45.6448370339671, -73.5960257994078 45.6448333666546, -73.5960200836202 45.6448322916507, -73.5959852562804 45.6448242214976, -73.5959815509149 45.6448232347944, -73.5959530703653 45.6448138995892, -73.5959477763805 45.6448119244136, -73.5959183393005 45.6447998896502, -73.5959173853502 45.6447994405383, -73.5958909087822 45.6447856945466, -73.5958898493269 45.6447850655593, -73.5958662292216 45.6447717661863, -73.5958537295418 45.6447639482119, -73.5958339186591 45.6447501057654, -73.5958186614382 45.6447388699383, -73.5957834853593 45.6447120821622, -73.595771512621 45.6447032730832, -73.5957316771666 45.6446749594991, -73.5957237317869 45.6446693863838, -73.59571017093 45.6446598587722, -73.5956950211676 45.6446491627261, -73.59565780593 45.6446054591682)"/>
    <n v="0.14436420834539301"/>
  </r>
  <r>
    <n v="28006"/>
    <n v="0"/>
    <s v="Non"/>
    <s v="E"/>
    <s v="Voie cyclable existante"/>
    <s v="Non"/>
    <n v="18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152570809785 45.6961854160749, -73.5152736011231 45.6961794740709, -73.5152940398857 45.6961725417196, -73.5153342830329 45.6961584980256, -73.5153358712437 45.6961579579121, -73.5153657344965 45.6961449945201, -73.5153775947478 45.6961386941084, -73.5153873379082 45.6961334728778, -73.5153996215721 45.6961260017316, -73.5154043867575 45.6961216819112, -73.515415186651 45.6961116014732, -73.5154231270388 45.696101701394, -73.5154347723515 45.6960840614007)"/>
    <n v="0.20118440587098499"/>
  </r>
  <r>
    <n v="28732"/>
    <n v="0"/>
    <s v="Non"/>
    <s v="E"/>
    <s v="Voie cyclable existante"/>
    <s v="Non"/>
    <n v="163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13832274491 45.672537096219, -73.5212787303118 45.6725229889965, -73.5212671897374 45.6725215515792, -73.5211448014734 45.6725064570624, -73.5211084866578 45.6725016942926, -73.5210219876271 45.6724892029562, -73.5209564520303 45.6724797668264, -73.5209304068973 45.6724758127292, -73.5209109257578 45.6724722163777, -73.520897056181 45.6724687997979, -73.520881279889 45.6724634930914, -73.5208717510348 45.6724598057268, -73.5208551264539 45.6724513498571, -73.5208423127769 45.6724433431525, -73.5208350063221 45.6724379457226, -73.5208179557683 45.6724232803053, -73.5208143554478 45.6724196817595, -73.5208022807104 45.6724040256056, -73.5207984663872 45.6723979067408, -73.5207934861364 45.6723870191203, -73.5207868107152 45.672370192195, -73.5207861745362 45.6723679427982, -73.5207827791127 45.672345896374, -73.5207824598269 45.6723432860949, -73.5207808613703 45.6723144898809, -73.5207808607991 45.6723129602095, -73.520781591574 45.672286683015, -73.5207822223086 45.6722743546437, -73.5207841212651 45.6722554565443, -73.5207866563305 45.6722386278806, -73.5207919403816 45.6722141503418, -73.5207953224181 45.6722003808617, -73.5208034641278 45.6721740122907, -73.5208158374334 45.6721370243037, -73.5208194316081 45.6721242454713, -73.5208259861018 45.6720992269103, -73.5208285225277 45.6720860883546, -73.5208307376451 45.6720649406803, -73.5208310538659 45.6720593609194, -73.5208313623698 45.6720365939523, -73.5208310439291 45.6720328139244, -73.5208294520197 45.6720249850061, -73.5208245773182 45.6720113979427, -73.520823412136 45.6720086087612, -73.5208144064191 45.6719897127149, -73.5208108037342 45.6719831439035, -73.5207983045318 45.6719647883957, -73.5207938563245 45.6719590295682, -73.5207759575385 45.6719409450125, -73.5207722508907 45.6719377963841, -73.5207464121396 45.6719190834463, -73.5207456713911 45.6719186336816, -73.5207219516424 45.6719031596441, -73.5207191979616 45.6719016304875, -73.5206938916075 45.6718890370211, -73.5206823498067 45.6718840893384, -73.5206677377731 45.6718788731849, -73.5206535509481 45.6718746458378, -73.5206352337193 45.6718701502159, -73.5206190347696 45.6718670030073, -73.520597754542 45.671864127583, -73.5205778506618 45.6718624216483, -73.520556571169 45.6718615257917, -73.5205303158097 45.6718613506993, -73.5205190942615 45.6718616227207, -73.520492627555 45.6718626174083, -73.5204787598245 45.6718639696843, -73.5204357799939 45.6718695573291, -73.5204313328938 45.6718701880149, -73.5203961877746 45.6718764031658, -73.520364429972 45.6718830684875, -73.520291388909 45.6719018896814, -73.5202745576822 45.6719071125512, -73.5200980934277 45.6719550190377, -73.5200541629692 45.6719657356324)"/>
    <n v="0.17645198013956601"/>
  </r>
  <r>
    <n v="27332"/>
    <n v="0"/>
    <s v="Non"/>
    <s v="E"/>
    <s v="Voie cyclable existante"/>
    <s v="Non"/>
    <n v="874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822087171416 45.4528285507054, -73.5822206355151 45.4528294429647, -73.5822312878943 45.4528301552523, -73.5823128109538 45.4528342363818, -73.5824518127268 45.4528411567775, -73.5824667889305 45.4528417759561, -73.582519415139 45.4528442578735, -73.5825490494345 45.4528447765366, -73.582589859738 45.4528438473608, -73.5826100000935 45.4528428430301, -73.5826576610165 45.4528394792352, -73.5826714753888 45.4528385694274, -73.5827286278992 45.4528351078916, -73.5827409645629 45.4528343791139, -73.5827944275508 45.4528320009538, -73.5827994882933 45.452831367395, -73.5828294297369 45.4528250457791, -73.5828624264164 45.4528175521098, -73.5828696995932 45.4528155671342, -73.5829109131096 45.452801768371, -73.5829333635087 45.4527935623779, -73.5829720426612 45.4527777847817, -73.5830070334358 45.4527630006003, -73.5830402292596 45.4527474069109, -73.5830773222656 45.4527284808383, -73.5830865953028 45.4527231639461, -73.5831117746336 45.452706586156, -73.5831128282324 45.4527057755023, -73.5831325225568 45.4526882127029, -73.5831359970503 45.4526843398062, -73.5831614654171 45.4526485025584, -73.5831767238684 45.4526260827039, -73.5831920867247 45.4526024920264, -73.5832199739669 45.4525622435938, -73.5832339751702 45.4525456738588, -73.5832882083887 45.4524928970817, -73.5833000046167 45.4524828080714, -73.5833756372157 45.4524247059386, -73.5833912274127 45.452413355381, -73.5835460839776 45.4523011984644, -73.5835495605183 45.4522987662929, -73.5837460335697 45.4521615598737, -73.5837582535007 45.4521528213451, -73.5838945670273 45.4520539073537, -73.5839845305423 45.4519888648447, -73.5840282461484 45.4519565240045, -73.5841245228201 45.4518820271909, -73.5841289461145 45.4518783344861, -73.5841968764823 45.451818257075, -73.5841980344909 45.4518171763813, -73.5842543650985 45.4517571982123, -73.584272266076 45.4517394558181, -73.584333985942 45.4516876626221, -73.5843560021756 45.4516715379194, -73.5844538643695 45.4516002792616, -73.5844557609407 45.4515989280658, -73.5845524702881 45.4515332503205, -73.5845692218923 45.4515225286822, -73.5846712067838 45.4514581968294, -73.584688695374 45.4514470237983, -73.5847967916734 45.4513795378125, -73.584833034074 45.4513569226247, -73.5849103637876 45.4513079082871, -73.5849983338682 45.4512508754006, -73.5850133997355 45.4512415047501, -73.5850827256613 45.4511992461437, -73.5851478352545 45.451157979548, -73.5852004048035 45.451123203028, -73.5852014584835 45.451122482353, -73.5853063783198 45.4510474383348, -73.58531217096 45.4510430237793, -73.5853843177392 45.4509833034575, -73.5853974831576 45.4509718644275, -73.5855252300603 45.4508591839906, -73.585540923128 45.4508461233047, -73.5856297158637 45.4507764910273, -73.5856572080529 45.4507557708702, -73.585742747002 45.4506956805298, -73.5858753730624 45.4506028861751, -73.5859116108122 45.4505776601107, -73.5860503556553 45.4504860308912, -73.5860623650009 45.4504779230981, -73.5861604390413 45.4504095424994, -73.5861820349814 45.4503950375543, -73.5862682102645 45.4503387258617, -73.5862982345383 45.4503187244851, -73.5863923040481 45.4502529563143, -73.5864228520063 45.4502309747821, -73.5865090216216 45.4501711533878, -73.5865134466347 45.4501679096336, -73.5866226715594 45.450082331766, -73.586635414652 45.4500717028059, -73.5867117645429 45.4500028888708, -73.5867394586297 45.4499765891156, -73.5868005208011 45.4499105762871, -73.5868378867508 45.4498650101116, -73.5868859853238 45.4498033262925, -73.5869372461152 45.4497403811487, -73.5870157743061 45.4496489758312, -73.5870293549392 45.4496342958598, -73.5870927415478 45.4495712506475, -73.587141390444 45.4495254059034, -73.5871948858561 45.449476137957, -73.5872691266281 45.4494082251175, -73.5873409440535 45.4493424737379, -73.5873753786602 45.4493108585122, -73.5875192256327 45.4491798054616, -73.5875867230602 45.4491167583218, -73.5876364239863 45.449070103101, -73.5877418337806 45.4489748075056, -73.5877551005611 45.4489625583668, -73.587815229922 45.4489086953903, -73.5878613583141 45.4488702325631, -73.5878766315328 45.4488592417479, -73.5879417345325 45.4488168052707, -73.5879507936001 45.4488110383834, -73.5879804992361 45.448791037094, -73.5880067264158 45.4487711283855, -73.5880178891108 45.4487615804329, -73.5880477907122 45.4487317685093, -73.5880494754839 45.4487299674932, -73.5880858872021 45.4486819722534, -73.5880996704797 45.4486622528106, -73.5881459642504 45.4485940910956, -73.5881539610823 45.4485825648709, -73.5881992082916 45.4485198040973, -73.588208365177 45.4485086369536, -73.5882445785045 45.448469011602, -73.5882504744372 45.4484630679911, -73.5882892222705 45.4484256004399, -73.5882910119948 45.448423888431, -73.5883288136357 45.4483888521504, -73.5883362911284 45.4483821865491, -73.5884225440336 45.4483116542328, -73.5884225438961 45.448311564245, -73.5885390268762 45.4482182404757, -73.5885692522038 45.4481939192747, -73.5886308619756 45.4481433844413, -73.5886737256586 45.4481082542885, -73.5887213254687 45.4480678994717, -73.5887798730838 45.4480147581401, -73.5888346263724 45.447963328513, -73.5888609492885 45.4479378394559, -73.588936964265 45.4478610154364, -73.5889383322267 45.447859394626, -73.5890268399482 45.4477470124002, -73.5890439934812 45.4477244998289, -73.5891277528652 45.4476096014868, -73.5891411154436 45.4475909621414, -73.5892149808067 45.4474884004523, -73.5892693860419 45.4474164519648, -73.5892905406456 45.4473905177158, -73.5893748499349 45.4472911876276, -73.5894060075182 45.4472558852778, -73.5894391676463 45.4472193215791, -73.5894669529928 45.4471858224259, -73.5894934795359 45.4471559228289)"/>
    <n v="5.1094896055896601E-2"/>
  </r>
  <r>
    <n v="28736"/>
    <n v="0"/>
    <s v="Non"/>
    <s v="E"/>
    <s v="Voie cyclable existante"/>
    <s v="Non"/>
    <n v="6"/>
    <n v="2"/>
    <s v="RP"/>
    <s v="RiviÃ¨re-des-Prairiesâ€“Pointe-aux-Trembles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4952804297511 45.6718810852348, -73.4952124617934 45.6718997103804)"/>
    <n v="0.18479291185143101"/>
  </r>
  <r>
    <n v="28725"/>
    <n v="0"/>
    <s v="Non"/>
    <s v="E"/>
    <s v="Voie cyclable existante"/>
    <s v="Non"/>
    <n v="470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052889648345 45.6817469602693, -73.5052696951631 45.6817640593449, -73.5052645067587 45.6817684695518, -73.5052425900128 45.6817854778646, -73.505226814001 45.681796098143, -73.5052009791752 45.6818119368751, -73.5051735564629 45.6818288563448, -73.5051502633505 45.6818442459445, -73.5051127820597 45.6818693541207, -73.5051048414306 45.6818750241771, -73.5050684181454 45.6819028326189, -73.5050620654334 45.6819079627157, -73.5050236321952 45.6819402702794, -73.5050184437872 45.6819450394987, -73.504985304641 45.6819776176577, -73.5049557650146 45.6820098348261, -73.5049538601742 45.6820122652944, -73.504930885559 45.6820447521125, -73.504930355458 45.6820456519449, -73.5049108752758 45.6820795792019, -73.5049102412241 45.6820808389625, -73.504888537128 45.6821239452669, -73.5048871611966 45.6821265547733, -73.5048618597294 45.6821806398009, -73.5048562483519 45.6821932382716, -73.5048363456809 45.6822411134773, -73.5048239604947 45.6822737806824, -73.5048118924338 45.6823070768391, -73.5048027879854 45.6823343441465, -73.5047898731922 45.682374030782, -73.5047834163787 45.6823932887731, -73.5047711370743 45.6824336943267, -73.5047647857515 45.68245565174, -73.5047501773187 45.682506317014, -73.5047441430487 45.6825280944505, -73.5047275248081 45.6825854183932, -73.5047187374585 45.6826138554307, -73.5047004247468 45.6826727100139, -73.5046972483535 45.6826829688705, -73.5046877216013 45.6827122157637, -73.5046794641124 45.6827373234812, -73.5046652784419 45.6827796186974, -73.5046500351444 45.6828243443393, -73.5046401898629 45.6828523315073, -73.5046194400707 45.6829071361313, -73.5046173235939 45.6829122651297, -73.5045979489664 45.6829555512352, -73.5045959376698 45.6829596904387, -73.5045785745803 45.6829868680747, -73.504578256254 45.682987407973, -73.5045579272631 45.6830098167357, -73.5045527400257 45.6830149458553, -73.5045370689547 45.683027545608, -73.5045251049297 45.6830348345375, -73.5045162100402 45.6830381650837, -73.5044931273177 45.6830448245829, -73.5044880450038 45.6830459054537, -73.5044616781064 45.683048785877, -73.5044599848351 45.6830488759241, -73.5044357358065 45.6830477071173, -73.5044274760467 45.6830470775715, -73.504410322292 45.6830450986556, -73.504392002834 45.6830424890156, -73.5043711427383 45.6830388905798, -73.5043507062426 45.6830347513388, -73.5043294224474 45.6830303430833, -73.5042978671577 45.683024134693, -73.5042364512951 45.683013428361, -73.5040968882862 45.6829892261719, -73.5040765571736 45.6829858065468, -73.5039628316532 45.6829670917325, -73.5039504419774 45.682965112475, -73.5038521769839 45.6829488266471, -73.5038045272682 45.6829409986019, -73.503720662446 45.6829276825859, -73.5036219739685 45.6829117565193, -73.5035793002211 45.6829050080458, -73.5034400550953 45.6828835039562, -73.5034327491805 45.6828824243462, -73.503292022642 45.6828597503819, -73.5032747624074 45.6828570504152, -73.5031348833462 45.6828356359934, -73.5031184704036 45.6828329368895, -73.5029509545291 45.6828060330791, -73.5029385649289 45.6828041437064, -73.5027581307827 45.6827763400699, -73.5027341988804 45.6827724703927, -73.5025979211061 45.6827500655534, -73.5025546121284 45.6827429568335, -73.5023989561778 45.6827183016558, -73.5023354229251 45.6827084937171, -73.5022107917592 45.6826888777186, -73.5021250225932 45.6826753807415, -73.5019989088289 45.6826554046362, -73.5019756137759 45.6826517147747, -73.5017760140804 45.6826197708758, -73.5017618247295 45.682617431505, -73.5015969571761 45.6825889962807, -73.5015601082922 45.6825827869912, -73.501421500167 45.6825608308466, -73.5013618852627 45.6825512923549, -73.5012143834324 45.682526725712, -73.5010208207799 45.6824948697248, -73.5010084313083 45.6824928002093, -73.5008958734491 45.6824749825367, -73.5006308359969 45.6824346679048)"/>
    <n v="0.190426564282696"/>
  </r>
  <r>
    <n v="20961"/>
    <n v="1430039"/>
    <s v="Non"/>
    <s v="E"/>
    <s v="Voie cyclable existante"/>
    <s v="Non"/>
    <n v="76"/>
    <n v="2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655760352961 45.593891292095, -73.5655313941126 45.593959800819, -73.5652105666369 45.5944470177951, -73.5651683481353 45.5945085952997)"/>
    <n v="9.2207409639606899E-2"/>
  </r>
  <r>
    <n v="20962"/>
    <n v="1430417"/>
    <s v="Non"/>
    <s v="E"/>
    <s v="Voie cyclable existante"/>
    <s v="Non"/>
    <n v="43"/>
    <n v="2"/>
    <s v="MH"/>
    <s v="Mercierâ€“Hochelaga-Maisonneuve"/>
    <s v="Non"/>
    <m/>
    <m/>
    <s v="Non"/>
    <s v="Oui"/>
    <s v="Non"/>
    <s v="P"/>
    <x v="2"/>
    <n v="1"/>
    <s v="ChaussÃ©e dÃ©signÃ©e"/>
    <n v="1"/>
    <s v="Par dÃ©faut - Dans le sens de la circulation"/>
    <s v="Oui"/>
    <s v="LINESTRING (-73.5611027288142 45.5939300246368, -73.5610573406783 45.5939958318006, -73.5608667185495 45.594279852543)"/>
    <n v="9.2437998759464193E-2"/>
  </r>
  <r>
    <n v="20445"/>
    <n v="1270131"/>
    <s v="Non"/>
    <s v="E"/>
    <s v="Voie cyclable existante"/>
    <s v="Non"/>
    <n v="261"/>
    <n v="2"/>
    <s v="CN"/>
    <s v="CÃ´te-des-Neigesâ€“Notre-Dame-de-GrÃ¢c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188900439158 45.503232766845, -73.6189166846322 45.5032022300629, -73.6206276865457 45.5013051771531, -73.6206783350743 45.501248425606)"/>
    <n v="5.1612808540465502E-2"/>
  </r>
  <r>
    <n v="21185"/>
    <n v="1622479"/>
    <s v="Non"/>
    <s v="E"/>
    <s v="Voie cyclable existante"/>
    <s v="Non"/>
    <n v="105"/>
    <n v="2"/>
    <s v="IS"/>
    <s v="L'ÃŽle-Bizardâ€“Sainte-GeneviÃ¨ve"/>
    <s v="Oui"/>
    <m/>
    <m/>
    <s v="Non"/>
    <s v="Oui"/>
    <s v="Non"/>
    <s v="P"/>
    <x v="2"/>
    <n v="4"/>
    <s v="Piste cyclable sur rue"/>
    <n v="44"/>
    <s v="Piste bidirectionnelle"/>
    <s v="Oui"/>
    <s v="LINESTRING (-73.879458305251 45.4921895448805, -73.8804874702712 45.4915815442096)"/>
    <n v="0.31230314806892101"/>
  </r>
  <r>
    <n v="20040"/>
    <n v="1615472"/>
    <s v="Non"/>
    <s v="E"/>
    <s v="Voie cyclable existante"/>
    <s v="Non"/>
    <n v="103"/>
    <n v="2"/>
    <s v="DV"/>
    <s v="Dorval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7414602551664 45.4413711049112, -73.7415705587194 45.4413768994839, -73.7426660655433 45.4414336770967, -73.7427688839444 45.441437956194)"/>
    <n v="0.18431323897718399"/>
  </r>
  <r>
    <n v="23256"/>
    <n v="1621154"/>
    <s v="Non"/>
    <s v="E"/>
    <s v="Voie cyclable existante"/>
    <s v="Non"/>
    <n v="313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70877388752 45.5008143918044, -73.8270588118344 45.5007582296015, -73.8269256195554 45.5005031237329, -73.8268800817616 45.5004215410597, -73.8267981426765 45.5002869669687, -73.8267275570255 45.500181338617, -73.8266716963815 45.5001031157431, -73.8266133068114 45.5000258890097, -73.8265160454021 45.4999063863833, -73.8264072569134 45.4997829568424, -73.8262912019894 45.4996621574234, -73.8262105376188 45.4995837340112, -73.8260836440613 45.4994684542423, -73.825950546491 45.4993569721942, -73.8258588391857 45.4992852396377, -73.8257154291714 45.4991790956587, -73.8248969488369 45.4985910659113, -73.8248208628213 45.4985376451881)"/>
    <n v="0.25754027893939302"/>
  </r>
  <r>
    <n v="23257"/>
    <n v="1621524"/>
    <s v="Non"/>
    <s v="E"/>
    <s v="Voie cyclable existante"/>
    <s v="Non"/>
    <n v="347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169100063009 45.4896447215847, -73.8170058735154 45.4895973870059, -73.8203955165142 45.4879419390262, -73.8205525145278 45.4878647352324)"/>
    <n v="0.249900950344741"/>
  </r>
  <r>
    <n v="23260"/>
    <n v="4001504"/>
    <s v="Non"/>
    <s v="E"/>
    <s v="Voie cyclable existante"/>
    <s v="Non"/>
    <n v="27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97557864163 45.4814280089367, -73.8697652439881 45.4813900018788, -73.8698182531425 45.4812675319729, -73.8698550146801 45.4811937998939)"/>
    <n v="0.30313438663136599"/>
  </r>
  <r>
    <n v="22044"/>
    <n v="1620129"/>
    <s v="Non"/>
    <s v="E"/>
    <s v="Voie cyclable existante"/>
    <s v="Non"/>
    <n v="344"/>
    <n v="2"/>
    <s v="PR"/>
    <s v="Pierrefonds-Roxboro"/>
    <s v="Non"/>
    <m/>
    <m/>
    <s v="Non"/>
    <s v="Oui"/>
    <s v="Non"/>
    <m/>
    <x v="0"/>
    <n v="3"/>
    <s v="Bande cyclable"/>
    <n v="1"/>
    <s v="Par dÃ©faut - Dans le sens de la circulation"/>
    <s v="Oui"/>
    <s v="LINESTRING (-73.8571628540736 45.4742556520355, -73.8572376077645 45.4743656615441, -73.8574293312005 45.4746547536568, -73.8576487061809 45.4749785870497, -73.8586733269843 45.4764489525648, -73.8590279829295 45.4769925760312, -73.8590602856854 45.4770456615807)"/>
    <n v="0.29115917709542199"/>
  </r>
  <r>
    <n v="22877"/>
    <n v="1090124"/>
    <s v="Non"/>
    <s v="E"/>
    <s v="Voie cyclable existante"/>
    <s v="Non"/>
    <n v="72"/>
    <n v="2"/>
    <s v="VS"/>
    <s v="Villerayâ€“Saint-Michelâ€“Parc-Extension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006601413343 45.5612424672529, -73.6007460626308 45.5612528310201, -73.6015074113741 45.5613454835905, -73.6015610136223 45.5613631647514)"/>
    <n v="6.8251039819239995E-2"/>
  </r>
  <r>
    <n v="22878"/>
    <n v="1090125"/>
    <s v="Non"/>
    <s v="E"/>
    <s v="Voie cyclable existante"/>
    <s v="Non"/>
    <n v="71"/>
    <n v="2"/>
    <s v="VS"/>
    <s v="Villerayâ€“Saint-Michelâ€“Parc-Extension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015610136223 45.5613631647514, -73.6016103146444 45.561397317452, -73.6020467412104 45.5618298814971, -73.6020940574753 45.5618769051111)"/>
    <n v="6.8800510772667106E-2"/>
  </r>
  <r>
    <n v="20535"/>
    <n v="1420398"/>
    <s v="Non"/>
    <s v="E"/>
    <s v="Voie cyclable existante"/>
    <s v="Non"/>
    <n v="86"/>
    <n v="1"/>
    <s v="MH"/>
    <s v="Mercierâ€“Hochelaga-Maisonneuve"/>
    <s v="Oui"/>
    <m/>
    <m/>
    <s v="Non"/>
    <s v="Oui"/>
    <s v="Non"/>
    <s v="S"/>
    <x v="4"/>
    <n v="4"/>
    <s v="Piste cyclable sur rue"/>
    <n v="40"/>
    <s v="Piste unidirectionnelle"/>
    <s v="Oui"/>
    <s v="LINESTRING (-73.5506818138451 45.5551485319793, -73.5506413001172 45.5552092954584, -73.5502591592965 45.5557904569808, -73.5502208603158 45.5558495096677)"/>
    <n v="5.5972401072502703E-2"/>
  </r>
  <r>
    <n v="24176"/>
    <n v="1320189"/>
    <s v="Non"/>
    <s v="E"/>
    <s v="Voie cyclable existante"/>
    <s v="Non"/>
    <n v="187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28934540761 45.460521199509, -73.6291180519572 45.4604250593192, -73.6308614970173 45.4595194641522)"/>
    <n v="7.4124963572979805E-2"/>
  </r>
  <r>
    <n v="22378"/>
    <n v="4002988"/>
    <s v="Non"/>
    <s v="E"/>
    <s v="Voie cyclable existante"/>
    <s v="Non"/>
    <n v="12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48690502987 45.5485443085267, -73.5648107483297 45.5486425210329)"/>
    <n v="4.6907342258915602E-2"/>
  </r>
  <r>
    <n v="22170"/>
    <n v="1605135"/>
    <s v="Non"/>
    <s v="E"/>
    <s v="Voie cyclable existante"/>
    <s v="Non"/>
    <n v="85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79615607956 45.4379823378023, -73.6780357790253 45.4379807826492, -73.6789916813125 45.4379684030417, -73.6790535699054 45.4379684862402)"/>
    <n v="0.12769464167950101"/>
  </r>
  <r>
    <n v="22572"/>
    <n v="1160134"/>
    <s v="Non"/>
    <s v="E"/>
    <s v="Voie cyclable existante"/>
    <s v="Non"/>
    <n v="313"/>
    <n v="2"/>
    <s v="RO"/>
    <s v="Rosemontâ€“La Petite-Patrie"/>
    <s v="Oui"/>
    <m/>
    <m/>
    <s v="Non"/>
    <s v="Oui"/>
    <s v="Non"/>
    <m/>
    <x v="0"/>
    <n v="3"/>
    <s v="Bande cyclable"/>
    <n v="33"/>
    <s v="Bande cyclable et bande cyclable Ã  contresens"/>
    <s v="Oui"/>
    <s v="LINESTRING (-73.592273096984 45.5427066574052, -73.5923277472612 45.5427331610434, -73.594652996872 45.5438174637872, -73.5947194957973 45.5438527749043, -73.5947515336861 45.5438718275475, -73.5949385875064 45.5439903713519, -73.5950983522 45.5440859908824, -73.5951653809677 45.5441214812807, -73.5952344121403 45.5441551712031, -73.5954784985111 45.5442681776485, -73.5955658120885 45.5443065312517)"/>
    <n v="4.8012514249094397E-2"/>
  </r>
  <r>
    <n v="21054"/>
    <n v="1500360"/>
    <s v="Non"/>
    <s v="E"/>
    <s v="Voie cyclable existante"/>
    <s v="Non"/>
    <n v="70"/>
    <n v="2"/>
    <s v="RP"/>
    <s v="RiviÃ¨re-des-Prairiesâ€“Pointe-aux-Trembles"/>
    <s v="Oui"/>
    <m/>
    <m/>
    <s v="Oui"/>
    <s v="Oui"/>
    <s v="Non"/>
    <s v="M"/>
    <x v="1"/>
    <n v="4"/>
    <s v="Piste cyclable sur rue"/>
    <n v="44"/>
    <s v="Piste bidirectionnelle"/>
    <s v="Oui"/>
    <s v="LINESTRING (-73.4923734806799 45.6779716593188, -73.4922702825158 45.6785442599426, -73.492257570051 45.6785980724229)"/>
    <n v="0.19153506513541699"/>
  </r>
  <r>
    <n v="20725"/>
    <n v="1120190"/>
    <s v="Non"/>
    <s v="E"/>
    <s v="Voie cyclable existante"/>
    <s v="Non"/>
    <n v="66"/>
    <n v="1"/>
    <s v="VS"/>
    <s v="Villerayâ€“Saint-Michelâ€“Parc-Extension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170174611544 45.5404671700458, -73.6170798153243 45.5404855549073, -73.6177442465261 45.5406748495423, -73.6177995180068 45.5406898209805)"/>
    <n v="6.3045375857389105E-2"/>
  </r>
  <r>
    <n v="23396"/>
    <n v="1140080"/>
    <s v="Non"/>
    <s v="E"/>
    <s v="Voie cyclable existante"/>
    <s v="Non"/>
    <n v="321"/>
    <n v="2"/>
    <s v="RO"/>
    <s v="Rosemontâ€“La Petite-Patrie"/>
    <s v="Oui"/>
    <m/>
    <m/>
    <s v="Oui"/>
    <s v="Oui"/>
    <s v="Non"/>
    <s v="D"/>
    <x v="3"/>
    <n v="4"/>
    <s v="Piste cyclable sur rue"/>
    <n v="44"/>
    <s v="Piste bidirectionnelle"/>
    <s v="Oui"/>
    <s v="LINESTRING (-73.6022280456656 45.53704657213, -73.6023081704014 45.5370844780048, -73.6056255697119 45.5385652978999, -73.6057000915293 45.5385978078397)"/>
    <n v="4.9692540037306797E-2"/>
  </r>
  <r>
    <n v="23149"/>
    <n v="1381300"/>
    <s v="Non"/>
    <s v="E"/>
    <s v="Voie cyclable existante"/>
    <s v="Non"/>
    <n v="74"/>
    <n v="1"/>
    <s v="VM"/>
    <s v="Ville-Ma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7044701083 45.5100407005988, -73.5570142410438 45.5100869710672, -73.5566749218867 45.5105744385524, -73.5566306502988 45.510639793558)"/>
    <n v="1.3218866908926E-2"/>
  </r>
  <r>
    <n v="22604"/>
    <n v="1607876"/>
    <s v="Non"/>
    <s v="E"/>
    <s v="Voie cyclable existante"/>
    <s v="Non"/>
    <n v="112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47479626107 45.5245151257054, -73.6757477029429 45.5247973320495, -73.6760747885329 45.5248899688887)"/>
    <n v="0.10984350062767401"/>
  </r>
  <r>
    <n v="23377"/>
    <n v="4003146"/>
    <s v="Non"/>
    <s v="E"/>
    <s v="Voie cyclable existante"/>
    <s v="Non"/>
    <n v="12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894380510508 45.5244121286472, -73.589563053145 45.5244685456422)"/>
    <n v="3.1716464052836998E-2"/>
  </r>
  <r>
    <n v="23162"/>
    <n v="1620920"/>
    <s v="Non"/>
    <s v="E"/>
    <s v="Voie cyclable existante"/>
    <s v="Non"/>
    <n v="133"/>
    <n v="1"/>
    <s v="PR"/>
    <s v="Pierrefonds-Roxboro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8390671794358 45.5020162821781, -73.8390913253689 45.5020650763726, -73.8391330593919 45.502142615968, -73.8391558906343 45.5021834054727, -73.8392031222729 45.5022624584607, -73.839222624126 45.5022934477749, -73.8392540412922 45.5023403315949, -73.8392875655526 45.5023864874811, -73.8394007989587 45.5025412990825, -73.839770266432 45.5030412811227, -73.8398122564343 45.5030908319889)"/>
    <n v="0.27176736348006397"/>
  </r>
  <r>
    <n v="23165"/>
    <n v="1620837"/>
    <s v="Non"/>
    <s v="E"/>
    <s v="Voie cyclable existante"/>
    <s v="Non"/>
    <n v="36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438116091313 45.5043621954207, -73.8439049391505 45.504400162548, -73.8439658004004 45.5044276079161, -73.8440127082104 45.5044517656738, -73.8440620628317 45.5044790655143, -73.8441242333988 45.5045134356355, -73.8441778729603 45.5045510716277)"/>
    <n v="0.276524424362177"/>
  </r>
  <r>
    <n v="21461"/>
    <n v="1240204"/>
    <s v="Non"/>
    <s v="E"/>
    <s v="Voie cyclable existante"/>
    <s v="Non"/>
    <n v="99"/>
    <n v="2"/>
    <s v="PM"/>
    <s v="Le Plateau-Mont-Royal"/>
    <s v="Non"/>
    <s v="SO"/>
    <s v="Sans objet (Ne fait pas partie du REV)"/>
    <s v="Non"/>
    <s v="Oui"/>
    <s v="Non"/>
    <m/>
    <x v="0"/>
    <n v="3"/>
    <s v="Bande cyclable"/>
    <n v="33"/>
    <s v="Bande cyclable et bande cyclable Ã  contresens"/>
    <s v="Oui"/>
    <s v="LINESTRING (-73.5923387797422 45.52351923741, -73.5922957831007 45.5235693980126, -73.5917349261964 45.5242272509055, -73.5916898213169 45.5242796626802)"/>
    <n v="3.32117390711857E-2"/>
  </r>
  <r>
    <n v="20228"/>
    <n v="1160191"/>
    <s v="Non"/>
    <s v="E"/>
    <s v="Voie cyclable existante"/>
    <s v="Non"/>
    <n v="321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27554718994 45.5476043698048, -73.5928432156005 45.5476455148146, -73.5960900263544 45.549160375041, -73.5961848579098 45.5492044823652)"/>
    <n v="5.2489924907516597E-2"/>
  </r>
  <r>
    <n v="20301"/>
    <n v="1608085"/>
    <s v="Non"/>
    <s v="E"/>
    <s v="Voie cyclable existante"/>
    <s v="Non"/>
    <n v="254"/>
    <n v="2"/>
    <s v="LR"/>
    <s v="Saint-Lauren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800539477856 45.5163056436886, -73.6801160559547 45.5163479320145, -73.682398154906 45.5177901939451, -73.6824679765573 45.5178338175142)"/>
    <n v="0.113695987478865"/>
  </r>
  <r>
    <n v="20380"/>
    <n v="1400193"/>
    <s v="Non"/>
    <s v="E"/>
    <s v="Voie cyclable existante"/>
    <s v="Non"/>
    <n v="149"/>
    <n v="2"/>
    <s v="MH"/>
    <s v="Mercierâ€“Hochelaga-Maisonneuve"/>
    <s v="Non"/>
    <m/>
    <m/>
    <s v="Non"/>
    <s v="Oui"/>
    <s v="Non"/>
    <m/>
    <x v="0"/>
    <n v="3"/>
    <s v="Bande cyclable"/>
    <n v="33"/>
    <s v="Bande cyclable et bande cyclable Ã  contresens"/>
    <s v="Oui"/>
    <s v="LINESTRING (-73.5434635764772 45.5398514182833, -73.5435412221854 45.5398730758768, -73.5452144178344 45.5403800585148)"/>
    <n v="4.4541215366240901E-2"/>
  </r>
  <r>
    <n v="26739"/>
    <n v="0"/>
    <s v="Non"/>
    <s v="E"/>
    <s v="Voie cyclable existante"/>
    <s v="Non"/>
    <n v="210"/>
    <n v="2"/>
    <s v="SO"/>
    <s v="Le Sud-Oues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888977257996 45.4753756773084, -73.5889054202533 45.4753707221091, -73.5889137461153 45.4753654955595, -73.5889202813495 45.4753618910392, -73.5890603644624 45.4752838461063, -73.5891111693197 45.4752552782985, -73.5892399702879 45.4751816522186, -73.5893889038323 45.475096671175, -73.5895886447591 45.4749851917938, -73.5896067736112 45.4749747384594, -73.5897855280144 45.4748685863274, -73.5900042319329 45.4747408933043, -73.590018460385 45.4747325126133, -73.5901129946575 45.474671513079, -73.5901993129637 45.4746196983224, -73.5901997347491 45.4746195180189, -73.5903263154149 45.4745432836741, -73.59038248981 45.4745091314029, -73.590429390915 45.4744811062999, -73.5905329983111 45.4744213588412, -73.5905532354295 45.4744098238281, -73.590651889791 45.4743537695321, -73.5907803672769 45.4742775321391, -73.590822210362 45.4742532011285, -73.5908770168412 45.474221389229, -73.5909452104568 45.4741823678271, -73.5909651326763 45.4741723626999)"/>
    <n v="3.4050429143932602E-2"/>
  </r>
  <r>
    <n v="27502"/>
    <n v="0"/>
    <s v="Non"/>
    <s v="E"/>
    <s v="Voie cyclable existante"/>
    <s v="Non"/>
    <n v="69"/>
    <n v="2"/>
    <s v="VM"/>
    <s v="Ville-Marie"/>
    <s v="Non"/>
    <m/>
    <m/>
    <s v="Oui"/>
    <s v="Non"/>
    <s v="Non"/>
    <m/>
    <x v="0"/>
    <n v="7"/>
    <s v="Sentier polyvalent"/>
    <n v="1"/>
    <s v="Par dÃ©faut - Dans le sens de la circulation"/>
    <s v="Oui"/>
    <s v="LINESTRING (-73.5278324140689 45.5035123927202, -73.5278224865488 45.5034994355601, -73.5278166736597 45.5034849485926, -73.5278087392223 45.5034471535361, -73.5277968902307 45.503390819977, -73.5277851469463 45.5033360179247, -73.5277783789596 45.5033100114163, -73.5277765818554 45.5033038020378, -73.5277681240361 45.5032763561851, -73.5277675962051 45.5032750965326, -73.527756607067 45.503249900885, -73.5277544934933 45.5032454921643, -73.5277427667069 45.503224346878, -73.5277230134362 45.5031915937448, -73.5277210067805 45.5031886247449, -73.5277040021857 45.5031663100175, -73.5276789712979 45.5031353587175, -73.5276734796982 45.5031287902792, -73.5276389445328 45.5030865023316, -73.5276316576583 45.5030774147629, -73.5275975439757 45.5030333261304, -73.5275934243948 45.5030272072869, -73.5275770506367 45.502999313392, -73.5275756776826 45.5029968841463, -73.5275646901883 45.5029747488591, -73.5275583497905 45.5029593612795, -73.5275567631988 45.5029544125298, -73.527553381086 45.5029437943074, -73.5275531679421 45.5029396541899, -73.5275542179426 45.502927865126)"/>
    <n v="3.9509177498417897E-2"/>
  </r>
  <r>
    <n v="28730"/>
    <n v="0"/>
    <s v="Non"/>
    <s v="E"/>
    <s v="Voie cyclable existante"/>
    <s v="Non"/>
    <n v="7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102809963709 45.6680275872933, -73.5101874141041 45.6680248064683)"/>
    <n v="0.175829556871612"/>
  </r>
  <r>
    <n v="28029"/>
    <n v="0"/>
    <s v="Non"/>
    <s v="E"/>
    <s v="Voie cyclable existante"/>
    <s v="Non"/>
    <n v="128"/>
    <n v="2"/>
    <s v="RP"/>
    <s v="RiviÃ¨re-des-Prairiesâ€“Pointe-aux-Trembles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000861508957 45.694859127097, -73.5000670866022 45.6948598470133, -73.5000622149149 45.6948602969308, -73.5000429387449 45.69486335721, -73.500030864813 45.694865696723, -73.500023345408 45.6948675863203, -73.4999929481566 45.6948754158174, -73.4999875475095 45.6948769456866, -73.4999409460358 45.694892605796, -73.4998948748406 45.6949079050637, -73.499877822839 45.6949139352754, -73.4998385300278 45.6949280645358, -73.4997832431998 45.6949498444985, -73.4997748764038 45.694953084097, -73.4996980908307 45.6949837728973, -73.4996925835821 45.694985843547, -73.4996459818793 45.6950044729802, -73.4996195036448 45.6950157223869, -73.4995799987791 45.69503255195, -73.4995602989799 45.6950411016999, -73.4995075555584 45.6950645003096, -73.4994951632329 45.6950701704221, -73.4994472914012 45.6950928490106, -73.4994377586315 45.6950974392552, -73.4994014316345 45.6951142678062, -73.4993963468034 45.695116608381, -73.4993693394204 45.6951283077158, -73.4993422254432 45.6951403669759, -73.4993358706775 45.6951435174203, -73.4993043086888 45.6951600758576, -73.4992949890321 45.6951652959582, -73.4992820675958 45.6951729456597, -73.4992527295045 45.6951907646425, -73.4992411845608 45.6951976935532, -73.4991774260089 45.695235852073, -73.4991649282737 45.6952433209054, -73.499100956469 45.6952807587134, -73.4990782902464 45.6952938085125, -73.499034972443 45.6953193663602, -73.4989858287673 45.6953496951978, -73.4989649627185 45.6953625640813, -73.4989204788642 45.6953888427398, -73.498910523507 45.6953946027627, -73.4988733472466 45.6954155714077, -73.4988662515014 45.6954194408347, -73.4988451748699 45.6954300602221, -73.498838184432 45.6954332107005, -73.4988213439356 45.6954411305143, -73.4987201969436 45.6954850483823)"/>
    <n v="0.20451931422799699"/>
  </r>
  <r>
    <n v="24324"/>
    <n v="1450373"/>
    <s v="Non"/>
    <s v="E"/>
    <s v="Voie cyclable existante"/>
    <s v="Non"/>
    <n v="78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43547911996 45.5961115790701, -73.5244233087633 45.5961319033741, -73.5251985780423 45.5963673340147, -73.5252780921889 45.5963916146642)"/>
    <n v="0.103597020342277"/>
  </r>
  <r>
    <n v="23878"/>
    <n v="1190021"/>
    <s v="Non"/>
    <s v="E"/>
    <s v="Voie cyclable existante"/>
    <s v="Non"/>
    <n v="239"/>
    <n v="1"/>
    <s v="RO"/>
    <s v="Rosemontâ€“La Petite-Patri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551319855505 45.5488685818527, -73.5552749544599 45.5489115282877, -73.5574813190778 45.5495736645853, -73.5578522224707 45.549686954403, -73.5579458470963 45.5497160635559)"/>
    <n v="4.8712787742422402E-2"/>
  </r>
  <r>
    <n v="24172"/>
    <n v="1614118"/>
    <s v="Non"/>
    <s v="E"/>
    <s v="Voie cyclable existante"/>
    <s v="Non"/>
    <n v="58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41866391237 45.6083598626476, -73.543838699019 45.6087554145666, -73.543803629385 45.608808161698)"/>
    <n v="0.10913548346438"/>
  </r>
  <r>
    <n v="23942"/>
    <n v="1160158"/>
    <s v="Non"/>
    <s v="E"/>
    <s v="Voie cyclable existante"/>
    <s v="Non"/>
    <n v="64"/>
    <n v="1"/>
    <s v="RO"/>
    <s v="Rosemontâ€“La Petite-Patri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858456891334 45.5391301389888, -73.5858047773352 45.5391750735479, -73.5854446689091 45.5395612078333, -73.5853946811621 45.5396117283348)"/>
    <n v="4.1772693115879701E-2"/>
  </r>
  <r>
    <n v="25857"/>
    <n v="4013736"/>
    <s v="Non"/>
    <s v="E"/>
    <s v="Voie cyclable existante"/>
    <s v="Non"/>
    <n v="9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022209530824 45.4758689792496, -73.6022952160014 45.4758085263287)"/>
    <n v="4.34363280813456E-2"/>
  </r>
  <r>
    <n v="20524"/>
    <n v="4015027"/>
    <s v="Non"/>
    <s v="E"/>
    <s v="Voie cyclable existante"/>
    <s v="Non"/>
    <n v="18"/>
    <n v="2"/>
    <s v="VD"/>
    <s v="Verdun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629861079891 45.4722903538553, -73.5630873246922 45.4721478389495)"/>
    <n v="2.9724349456937599E-2"/>
  </r>
  <r>
    <n v="25006"/>
    <n v="1615480"/>
    <s v="Non"/>
    <s v="E"/>
    <s v="Voie cyclable existante"/>
    <s v="Non"/>
    <n v="131"/>
    <n v="2"/>
    <s v="DV"/>
    <s v="Dorval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7472245725657 45.4416752479356, -73.747555091584 45.4416891976532, -73.7488421972786 45.4417528013887, -73.7489003101503 45.4417560044529)"/>
    <n v="0.189672936059262"/>
  </r>
  <r>
    <n v="20609"/>
    <n v="1300223"/>
    <s v="Non"/>
    <s v="E"/>
    <s v="Voie cyclable existante"/>
    <s v="Non"/>
    <n v="339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3833528575 45.4834243522525, -73.633909054218 45.4834588214316, -73.6347399218517 45.4838309569514, -73.63742101831 45.4850262098084, -73.6374984444887 45.4850600437965)"/>
    <n v="6.8997896527576694E-2"/>
  </r>
  <r>
    <n v="20670"/>
    <n v="1600664"/>
    <s v="Non"/>
    <s v="E"/>
    <s v="Voie cyclable existante"/>
    <s v="Non"/>
    <n v="83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78818911362 45.4723309591811, -73.5879439645123 45.4723591680989, -73.588687493409 45.4727061342519, -73.588765297688 45.4727417090459)"/>
    <n v="3.5863000451226701E-2"/>
  </r>
  <r>
    <n v="26247"/>
    <n v="1624459"/>
    <s v="Non"/>
    <s v="E"/>
    <s v="Voie cyclable existante"/>
    <s v="Non"/>
    <n v="114"/>
    <n v="2"/>
    <s v="RP"/>
    <s v="RiviÃ¨re-des-Prairiesâ€“Pointe-aux-Trembles"/>
    <s v="Oui"/>
    <s v="PE"/>
    <s v="Permanent"/>
    <s v="Oui"/>
    <s v="Oui"/>
    <s v="Non"/>
    <m/>
    <x v="0"/>
    <n v="5"/>
    <s v="Piste cyclable en site propre"/>
    <n v="1"/>
    <s v="Par dÃ©faut - Dans le sens de la circulation"/>
    <s v="Oui"/>
    <s v="LINESTRING (-73.4923669965488 45.6503868125172, -73.4925287933211 45.6514059816326)"/>
    <n v="0.166501421083253"/>
  </r>
  <r>
    <n v="25928"/>
    <n v="4016098"/>
    <s v="Non"/>
    <s v="E"/>
    <s v="Voie cyclable existante"/>
    <s v="Non"/>
    <n v="10"/>
    <n v="2"/>
    <s v="SO"/>
    <s v="Le Sud-Ouest"/>
    <s v="Non"/>
    <m/>
    <m/>
    <s v="Oui"/>
    <s v="Oui"/>
    <s v="Non"/>
    <m/>
    <x v="0"/>
    <n v="3"/>
    <s v="Bande cyclable"/>
    <n v="1"/>
    <s v="Par dÃ©faut - Dans le sens de la circulation"/>
    <s v="Oui"/>
    <s v="LINESTRING (-73.5700302811049 45.4753618667927, -73.5700260661849 45.4754532108994)"/>
    <n v="2.63879778485509E-2"/>
  </r>
  <r>
    <n v="25930"/>
    <n v="4016100"/>
    <s v="Non"/>
    <s v="E"/>
    <s v="Voie cyclable existante"/>
    <s v="Non"/>
    <n v="22"/>
    <n v="2"/>
    <s v="SO"/>
    <s v="Le Sud-Ouest"/>
    <s v="Non"/>
    <m/>
    <m/>
    <s v="Oui"/>
    <s v="Oui"/>
    <s v="Non"/>
    <m/>
    <x v="0"/>
    <n v="3"/>
    <s v="Bande cyclable"/>
    <n v="1"/>
    <s v="Par dÃ©faut - Dans le sens de la circulation"/>
    <s v="Oui"/>
    <s v="LINESTRING (-73.5700542933958 45.47506758047, -73.5700387114469 45.4752671907365)"/>
    <n v="2.6574309886613402E-2"/>
  </r>
  <r>
    <n v="25115"/>
    <n v="4005294"/>
    <s v="Non"/>
    <s v="E"/>
    <s v="Voie cyclable existante"/>
    <s v="Non"/>
    <n v="64"/>
    <n v="1"/>
    <s v="VD"/>
    <s v="Verdun"/>
    <s v="Non"/>
    <m/>
    <m/>
    <s v="Non"/>
    <s v="Non"/>
    <s v="Non"/>
    <m/>
    <x v="0"/>
    <n v="1"/>
    <s v="ChaussÃ©e dÃ©signÃ©e"/>
    <n v="1"/>
    <s v="Par dÃ©faut - Dans le sens de la circulation"/>
    <s v="Oui"/>
    <s v="LINESTRING (-73.5467694215038 45.4578700745051, -73.5468179695517 45.457909741636, -73.5468237823696 45.457923507633, -73.5468231618153 45.4579382670322, -73.5468160010675 45.4579516784997, -73.5468105216553 45.4579573506607, -73.5464929233578 45.458170133977, -73.5464698327033 45.4581787828697, -73.5464482148696 45.4581825720253, -73.5464224824542 45.4581834824961, -73.5463950588341 45.4581818741137, -73.5463732263639 45.458181253239, -73.5463508677388 45.4581829721552, -73.5463284066544 45.4581860408658, -73.5462693529689 45.4581972240839)"/>
    <n v="4.8247110528763598E-2"/>
  </r>
  <r>
    <n v="26100"/>
    <n v="4008532"/>
    <s v="Non"/>
    <s v="E"/>
    <s v="Voie cyclable existante"/>
    <s v="Non"/>
    <n v="135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17746778162 45.5082451916591, -73.5314621161335 45.5082486943698, -73.530075271847 45.5080489957487)"/>
    <n v="3.6123234214522203E-2"/>
  </r>
  <r>
    <n v="26065"/>
    <n v="4015218"/>
    <s v="Non"/>
    <s v="E"/>
    <s v="Voie cyclable existante"/>
    <s v="Non"/>
    <n v="132"/>
    <n v="2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5956692903698 45.4760745296228, -73.5960000032899 45.4762430722643, -73.5963359584885 45.4764535417764, -73.5966180453107 45.4766871862092, -73.5968709800369 45.4768999774865)"/>
    <n v="3.8229326022551399E-2"/>
  </r>
  <r>
    <n v="22334"/>
    <n v="1120076"/>
    <s v="Non"/>
    <s v="E"/>
    <s v="Voie cyclable existante"/>
    <s v="Non"/>
    <n v="232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2065769457 45.539292995078, -73.6207359008362 45.5393155005098, -73.6233283881983 45.5400692859939, -73.6234068070178 45.5400911599512)"/>
    <n v="6.5270796293285499E-2"/>
  </r>
  <r>
    <n v="23496"/>
    <n v="1240400"/>
    <s v="Non"/>
    <s v="E"/>
    <s v="Voie cyclable existante"/>
    <s v="Non"/>
    <n v="68"/>
    <n v="1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8895435798 45.5219623196637, -73.5888639332582 45.5220047315335, -73.5888185094142 45.5220564227195, -73.5887259381451 45.5221386591893, -73.5884611641154 45.5224241445325, -73.5884111868396 45.5224681004011)"/>
    <n v="2.96109711906604E-2"/>
  </r>
  <r>
    <n v="23359"/>
    <n v="1190023"/>
    <s v="Non"/>
    <s v="E"/>
    <s v="Voie cyclable existante"/>
    <s v="Non"/>
    <n v="168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9509112362 45.5502671650609, -73.5595879610754 45.5503085201237, -73.5611881957322 45.551118944013, -73.5612583771392 45.5511539124857)"/>
    <n v="4.9188082420856698E-2"/>
  </r>
  <r>
    <n v="23440"/>
    <n v="1611386"/>
    <s v="Non"/>
    <s v="E"/>
    <s v="Voie cyclable existante"/>
    <s v="Non"/>
    <n v="235"/>
    <n v="1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99189663241 45.5948099631615, -73.6316941187518 45.5964655772681, -73.6317322657248 45.5965023394798)"/>
    <n v="0.11220784368053099"/>
  </r>
  <r>
    <n v="23449"/>
    <n v="1380534"/>
    <s v="Non"/>
    <s v="E"/>
    <s v="Voie cyclable existante"/>
    <s v="Oui"/>
    <n v="115"/>
    <n v="2"/>
    <s v="VM"/>
    <s v="Ville-Ma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48936382446 45.4994171419377, -73.5549467451326 45.4994353838562, -73.5561099252025 45.4998297743892, -73.5562168790247 45.4998655362167)"/>
    <n v="1.1233914185419301E-2"/>
  </r>
  <r>
    <n v="24459"/>
    <n v="1080625"/>
    <s v="Non"/>
    <s v="E"/>
    <s v="Voie cyclable existante"/>
    <s v="Non"/>
    <n v="66"/>
    <n v="2"/>
    <s v="VS"/>
    <s v="Villerayâ€“Saint-Michelâ€“Parc-Extension"/>
    <s v="Non"/>
    <m/>
    <m/>
    <s v="Non"/>
    <s v="Oui"/>
    <s v="Non"/>
    <m/>
    <x v="0"/>
    <n v="3"/>
    <s v="Bande cyclable"/>
    <n v="33"/>
    <s v="Bande cyclable et bande cyclable Ã  contresens"/>
    <s v="Oui"/>
    <s v="LINESTRING (-73.6204332313504 45.5820502418347, -73.6205003039038 45.5820786087129, -73.6210775377362 45.5823341167115, -73.621144615865 45.5823650025511)"/>
    <n v="9.6329131817068397E-2"/>
  </r>
  <r>
    <n v="24253"/>
    <n v="1613475"/>
    <s v="Non"/>
    <s v="E"/>
    <s v="Voie cyclable existante"/>
    <s v="Non"/>
    <n v="75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77762982029 45.6085581439479, -73.5577527684497 45.608607200697, -73.5576573806804 45.6088079291573, -73.5574905498793 45.6091524985562, -73.5574656426723 45.6092002061661)"/>
    <n v="0.107281703118057"/>
  </r>
  <r>
    <n v="20303"/>
    <n v="1611690"/>
    <s v="Non"/>
    <s v="E"/>
    <s v="Voie cyclable existante"/>
    <s v="Non"/>
    <n v="37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86044329116 45.5773912571413, -73.6084068986847 45.5776085923798, -73.6083518440907 45.5776679479766)"/>
    <n v="8.6227736754362197E-2"/>
  </r>
  <r>
    <n v="20397"/>
    <n v="4006882"/>
    <s v="Non"/>
    <s v="E"/>
    <s v="Voie cyclable existante"/>
    <s v="Non"/>
    <n v="101"/>
    <n v="2"/>
    <s v="RO"/>
    <s v="Rosemontâ€“La Petite-Patrie"/>
    <s v="Oui"/>
    <m/>
    <m/>
    <s v="Non"/>
    <s v="Oui"/>
    <s v="Non"/>
    <s v="M"/>
    <x v="1"/>
    <n v="4"/>
    <s v="Piste cyclable sur rue"/>
    <n v="44"/>
    <s v="Piste bidirectionnelle"/>
    <s v="Oui"/>
    <s v="LINESTRING (-73.5614984449903 45.5405515508046, -73.561591977288 45.541382030984, -73.5616005062102 45.5414556394423)"/>
    <n v="3.9282324784221299E-2"/>
  </r>
  <r>
    <n v="21252"/>
    <n v="1605440"/>
    <s v="Non"/>
    <s v="E"/>
    <s v="Voie cyclable existante"/>
    <s v="Non"/>
    <n v="23"/>
    <n v="2"/>
    <s v="LC"/>
    <s v="Lachine"/>
    <s v="Non"/>
    <m/>
    <m/>
    <s v="Non"/>
    <s v="Non"/>
    <s v="Non"/>
    <m/>
    <x v="0"/>
    <n v="6"/>
    <s v="Piste cyclable au niveau du trottoir"/>
    <n v="1"/>
    <s v="Par dÃ©faut - Dans le sens de la circulation"/>
    <s v="Oui"/>
    <s v="LINESTRING (-73.6513852522765 45.4411415576033, -73.6513399077094 45.440941469528)"/>
    <n v="0.10362265483916"/>
  </r>
  <r>
    <n v="20868"/>
    <n v="1600400"/>
    <s v="Non"/>
    <s v="E"/>
    <s v="Voie cyclable existante"/>
    <s v="Non"/>
    <n v="276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34955435355 45.4864158723286, -73.5735793663894 45.4863648819846, -73.5760990309433 45.4848363055725, -73.5761699855258 45.4847934223053)"/>
    <n v="1.6492098664994001E-2"/>
  </r>
  <r>
    <n v="25130"/>
    <n v="1010692"/>
    <s v="Non"/>
    <s v="E"/>
    <s v="Voie cyclable existante"/>
    <s v="Non"/>
    <n v="129"/>
    <n v="2"/>
    <s v="AC"/>
    <s v="Ahuntsic-Cartiervill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7251589473863 45.5326331889406, -73.7253326411559 45.5326541730473, -73.7253637952868 45.5326543813405, -73.7253796284289 45.5326527303917, -73.7254192964888 45.5326430223566, -73.7254415402953 45.5326334396756, -73.7254608176443 45.5326216133907, -73.7254773327729 45.5326054726862, -73.7254853148886 45.532594478566, -73.7254950501589 45.5325730425295, -73.725505657203 45.5325320775584, -73.7255953786435 45.5321530518139, -73.7256300025623 45.5320440978309, -73.7257310489642 45.5317507177905, -73.7257464094136 45.5317101022284)"/>
    <n v="0.16086114959164599"/>
  </r>
  <r>
    <n v="21207"/>
    <n v="1310139"/>
    <s v="Non"/>
    <s v="E"/>
    <s v="Voie cyclable existante"/>
    <s v="Non"/>
    <n v="82"/>
    <n v="2"/>
    <s v="CN"/>
    <s v="CÃ´te-des-Neigesâ€“Notre-Dame-de-GrÃ¢ce"/>
    <s v="Oui"/>
    <m/>
    <m/>
    <s v="Non"/>
    <s v="Oui"/>
    <s v="Non"/>
    <s v="D"/>
    <x v="3"/>
    <n v="4"/>
    <s v="Piste cyclable sur rue"/>
    <n v="40"/>
    <s v="Piste unidirectionnelle"/>
    <s v="Oui"/>
    <s v="LINESTRING (-73.6379497305265 45.4750772159041, -73.6379918184568 45.4750318084081, -73.6384688219927 45.4745023506019, -73.6385113219108 45.4744541537187)"/>
    <n v="7.5499384477514503E-2"/>
  </r>
  <r>
    <n v="21226"/>
    <n v="1621250"/>
    <s v="Non"/>
    <s v="E"/>
    <s v="Voie cyclable existante"/>
    <s v="Non"/>
    <n v="78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5459947245 45.4804829324637, -73.8255133110599 45.480534795453, -73.8259819437792 45.4809940321341, -73.8260432731902 45.4810546914663)"/>
    <n v="0.259030350183866"/>
  </r>
  <r>
    <n v="20225"/>
    <n v="1160302"/>
    <s v="Non"/>
    <s v="E"/>
    <s v="Voie cyclable existante"/>
    <s v="Non"/>
    <n v="165"/>
    <n v="1"/>
    <s v="RO"/>
    <s v="Rosemontâ€“La Petite-Patri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921575458651 45.5482878987924, -73.5922371524566 45.5483265312496, -73.5939176289719 45.5491071971016)"/>
    <n v="5.2804639003849699E-2"/>
  </r>
  <r>
    <n v="20654"/>
    <n v="1602022"/>
    <s v="Non"/>
    <s v="E"/>
    <s v="Voie cyclable existante"/>
    <s v="Non"/>
    <n v="31"/>
    <n v="2"/>
    <s v="SO"/>
    <s v="Le Sud-Oues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78125404221 45.4436071783794, -73.6075577567573 45.4438229695557)"/>
    <n v="7.0501330712126095E-2"/>
  </r>
  <r>
    <n v="20655"/>
    <n v="1360140"/>
    <s v="Non"/>
    <s v="E"/>
    <s v="Voie cyclable existante"/>
    <s v="Non"/>
    <n v="94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53601160504 45.4711444847088, -73.5856024012084 45.4712683975943, -73.5863601425649 45.4716213013237)"/>
    <n v="3.5493764332122701E-2"/>
  </r>
  <r>
    <n v="20662"/>
    <n v="1619314"/>
    <s v="Non"/>
    <s v="E"/>
    <s v="Voie cyclable existante"/>
    <s v="Non"/>
    <n v="129"/>
    <n v="2"/>
    <s v="SV"/>
    <s v="Sennevill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57339366428 45.4103009011171, -73.9579926794698 45.4111079923092, -73.9581234366227 45.4112758536399, -73.958152676176 45.4113081351244)"/>
    <n v="0.40060517051101702"/>
  </r>
  <r>
    <n v="20169"/>
    <n v="4004671"/>
    <s v="Non"/>
    <s v="E"/>
    <s v="Voie cyclable existante"/>
    <s v="Non"/>
    <n v="183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09096949742 45.4951031826168, -73.7625552685197 45.4961505406316, -73.7626457674896 45.4962073878814)"/>
    <n v="0.19372204827429801"/>
  </r>
  <r>
    <n v="20094"/>
    <n v="1490077"/>
    <s v="Non"/>
    <s v="E"/>
    <s v="Voie cyclable existante"/>
    <s v="Non"/>
    <n v="75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14413930674 45.6392309385235, -73.5012170161116 45.6398840903178)"/>
    <n v="0.152486442539189"/>
  </r>
  <r>
    <n v="21130"/>
    <n v="1490452"/>
    <s v="Non"/>
    <s v="E"/>
    <s v="Voie cyclable existante"/>
    <s v="Non"/>
    <n v="34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122453522376 45.6434818161154, -73.5126690490028 45.6435498906964)"/>
    <n v="0.15200635610868199"/>
  </r>
  <r>
    <n v="21367"/>
    <n v="4003067"/>
    <s v="Non"/>
    <s v="E"/>
    <s v="Voie cyclable existante"/>
    <s v="Non"/>
    <n v="12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48211745582 45.5513911391403, -73.5447559717201 45.5514915062462)"/>
    <n v="5.4539040166691498E-2"/>
  </r>
  <r>
    <n v="21894"/>
    <n v="1401005"/>
    <s v="Non"/>
    <s v="E"/>
    <s v="Voie cyclable existante"/>
    <s v="Non"/>
    <n v="41"/>
    <n v="2"/>
    <s v="MH"/>
    <s v="Mercierâ€“Hochelaga-Maisonneuve"/>
    <s v="Non"/>
    <m/>
    <m/>
    <s v="Non"/>
    <s v="Oui"/>
    <s v="Non"/>
    <m/>
    <x v="0"/>
    <n v="3"/>
    <s v="Bande cyclable"/>
    <n v="33"/>
    <s v="Bande cyclable et bande cyclable Ã  contresens"/>
    <s v="Oui"/>
    <s v="LINESTRING (-73.5428143262805 45.5408515775723, -73.5426211414576 45.5411424175707, -73.5425892764083 45.5411885960004)"/>
    <n v="4.6177854474816198E-2"/>
  </r>
  <r>
    <n v="23235"/>
    <n v="4009972"/>
    <s v="Non"/>
    <s v="E"/>
    <s v="Voie cyclable existante"/>
    <s v="Non"/>
    <n v="275"/>
    <n v="2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676301177381 45.5903635999151, -73.5673820219821 45.5910947461271, -73.5673619923419 45.591142813171, -73.5673386857623 45.5911900722653, -73.5673116766146 45.5912364336721, -73.5664131008198 45.5926032093037, -73.5663749076551 45.5926689254426)"/>
    <n v="8.8664214470247901E-2"/>
  </r>
  <r>
    <n v="23620"/>
    <n v="1420178"/>
    <s v="Non"/>
    <s v="E"/>
    <s v="Voie cyclable existante"/>
    <s v="Non"/>
    <n v="290"/>
    <n v="2"/>
    <s v="MH"/>
    <s v="Mercierâ€“Hochelaga-Maisonneuve"/>
    <s v="Oui"/>
    <m/>
    <m/>
    <s v="Non"/>
    <s v="Oui"/>
    <s v="Non"/>
    <s v="M"/>
    <x v="1"/>
    <n v="4"/>
    <s v="Piste cyclable sur rue"/>
    <n v="44"/>
    <s v="Piste bidirectionnelle"/>
    <s v="Oui"/>
    <s v="LINESTRING (-73.5442836179343 45.5522305262106, -73.5443721667813 45.5522568589833, -73.5475889194625 45.5532945961888, -73.5476544382116 45.5533157174534)"/>
    <n v="5.5227985534614103E-2"/>
  </r>
  <r>
    <n v="24325"/>
    <n v="1450374"/>
    <s v="Non"/>
    <s v="E"/>
    <s v="Voie cyclable existante"/>
    <s v="Non"/>
    <n v="178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52780921889 45.5963916146642, -73.5253587694634 45.596414094418, -73.5272861779573 45.5969976083854, -73.5273697111127 45.5970214357249)"/>
    <n v="0.103347008080928"/>
  </r>
  <r>
    <n v="21286"/>
    <n v="4012516"/>
    <s v="Non"/>
    <s v="E"/>
    <s v="Voie cyclable existante"/>
    <s v="Non"/>
    <n v="159"/>
    <n v="2"/>
    <s v="RP"/>
    <s v="RiviÃ¨re-des-Prairiesâ€“Pointe-aux-Trembles"/>
    <s v="Oui"/>
    <m/>
    <m/>
    <s v="Non"/>
    <s v="Oui"/>
    <s v="Non"/>
    <s v="D"/>
    <x v="3"/>
    <n v="4"/>
    <s v="Piste cyclable sur rue"/>
    <n v="44"/>
    <s v="Piste bidirectionnelle"/>
    <s v="Oui"/>
    <s v="LINESTRING (-73.5028996245339 45.6690496894102, -73.5042374256742 45.6692758895564, -73.5048815012333 45.669391590649)"/>
    <n v="0.17893165891669499"/>
  </r>
  <r>
    <n v="20314"/>
    <n v="1360096"/>
    <s v="Non"/>
    <s v="E"/>
    <s v="Voie cyclable existante"/>
    <s v="Non"/>
    <n v="44"/>
    <n v="2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749238207073 45.4820498827164, -73.5749671270944 45.4820856698507, -73.5752437552434 45.4823093808472, -73.5752902309535 45.4823473256529)"/>
    <n v="2.0937282418570499E-2"/>
  </r>
  <r>
    <n v="20053"/>
    <n v="4012585"/>
    <s v="Non"/>
    <s v="E"/>
    <s v="Voie cyclable existante"/>
    <s v="Non"/>
    <n v="144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014688385272 45.4710082946838, -73.6016307064751 45.4710927393019, -73.6021757960723 45.4713393579091, -73.6025537638442 45.4715127847969, -73.6030058524711 45.4717212375164)"/>
    <n v="4.5929187903923897E-2"/>
  </r>
  <r>
    <n v="20054"/>
    <n v="4016663"/>
    <s v="Non"/>
    <s v="E"/>
    <s v="Voie cyclable existante"/>
    <s v="Non"/>
    <n v="12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013572079375 45.4709372127273, -73.6014688385272 45.4710082946838)"/>
    <n v="4.5893817593255899E-2"/>
  </r>
  <r>
    <n v="21053"/>
    <n v="1500359"/>
    <s v="Non"/>
    <s v="E"/>
    <s v="Voie cyclable existante"/>
    <s v="Non"/>
    <n v="75"/>
    <n v="2"/>
    <s v="RP"/>
    <s v="RiviÃ¨re-des-Prairiesâ€“Pointe-aux-Trembles"/>
    <s v="Oui"/>
    <m/>
    <m/>
    <s v="Oui"/>
    <s v="Oui"/>
    <s v="Non"/>
    <s v="M"/>
    <x v="1"/>
    <n v="4"/>
    <s v="Piste cyclable sur rue"/>
    <n v="44"/>
    <s v="Piste bidirectionnelle"/>
    <s v="Oui"/>
    <s v="LINESTRING (-73.4928761743522 45.6754241599332, -73.4927452341154 45.6760943091251)"/>
    <n v="0.18899468132344399"/>
  </r>
  <r>
    <n v="20719"/>
    <n v="1618429"/>
    <s v="Non"/>
    <s v="E"/>
    <s v="Voie cyclable existante"/>
    <s v="Non"/>
    <n v="117"/>
    <n v="2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569749885914 45.4269462273193, -73.8570702333077 45.4269055233367, -73.857381095386 45.4267733422629, -73.8574817337636 45.426735680566, -73.8575688339687 45.4267074204287, -73.8576840634285 45.4266768227026, -73.8582493222277 45.4265355643966, -73.8583372068802 45.4265148608509)"/>
    <n v="0.29916504733244798"/>
  </r>
  <r>
    <n v="20526"/>
    <n v="1600559"/>
    <s v="Non"/>
    <s v="E"/>
    <s v="Voie cyclable existante"/>
    <s v="Non"/>
    <n v="82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138224566857 45.4683735690965, -73.6139433178201 45.4683077522196, -73.6145865358711 45.4679751160722, -73.614659663467 45.4679352639737)"/>
    <n v="5.7227528103509499E-2"/>
  </r>
  <r>
    <n v="20792"/>
    <n v="4003296"/>
    <s v="Non"/>
    <s v="E"/>
    <s v="Voie cyclable existante"/>
    <s v="Non"/>
    <n v="14"/>
    <n v="2"/>
    <s v="RO"/>
    <s v="Rosemontâ€“La Petite-Patrie"/>
    <s v="Non"/>
    <m/>
    <m/>
    <s v="Non"/>
    <s v="Oui"/>
    <s v="Non"/>
    <s v="D"/>
    <x v="3"/>
    <n v="3"/>
    <s v="Bande cyclable"/>
    <n v="1"/>
    <s v="Par dÃ©faut - Dans le sens de la circulation"/>
    <s v="Oui"/>
    <s v="LINESTRING (-73.5835417488983 45.5637150082668, -73.5834507164612 45.5638209957278)"/>
    <n v="6.4106596053809098E-2"/>
  </r>
  <r>
    <n v="20793"/>
    <n v="1190248"/>
    <s v="Non"/>
    <s v="E"/>
    <s v="Voie cyclable existante"/>
    <s v="Non"/>
    <n v="287"/>
    <n v="2"/>
    <s v="RO"/>
    <s v="Rosemontâ€“La Petite-Patrie"/>
    <s v="Non"/>
    <m/>
    <m/>
    <s v="Non"/>
    <s v="Oui"/>
    <s v="Non"/>
    <s v="P"/>
    <x v="2"/>
    <n v="3"/>
    <s v="Bande cyclable"/>
    <n v="33"/>
    <s v="Bande cyclable et bande cyclable Ã  contresens"/>
    <s v="Oui"/>
    <s v="LINESTRING (-73.5656430375382 45.5528738049573, -73.5657210270722 45.5528965303377, -73.5689007495957 45.5538946757745, -73.5689942791947 45.553924860814)"/>
    <n v="5.1200623418155199E-2"/>
  </r>
  <r>
    <n v="22225"/>
    <n v="1160192"/>
    <s v="Non"/>
    <s v="E"/>
    <s v="Voie cyclable existante"/>
    <s v="Non"/>
    <n v="220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61848579098 45.5492044823652, -73.5962642566427 45.549242392738, -73.5984901541411 45.5502772246032, -73.5985347665287 45.5502959949714)"/>
    <n v="5.5596860174427699E-2"/>
  </r>
  <r>
    <n v="21155"/>
    <n v="1200301"/>
    <s v="Non"/>
    <s v="E"/>
    <s v="Voie cyclable existante"/>
    <s v="Non"/>
    <n v="103"/>
    <n v="1"/>
    <s v="RO"/>
    <s v="Rosemontâ€“La Petite-Patrie"/>
    <s v="Non"/>
    <m/>
    <m/>
    <s v="Non"/>
    <s v="Non"/>
    <s v="Non"/>
    <s v="P"/>
    <x v="2"/>
    <n v="3"/>
    <s v="Bande cyclable"/>
    <n v="1"/>
    <s v="Par dÃ©faut - Dans le sens de la circulation"/>
    <s v="Oui"/>
    <s v="LINESTRING (-73.5725096074157 45.5426738727821, -73.5724516413868 45.542774520235, -73.5720377126929 45.5434552948843, -73.5719966038188 45.54352353355)"/>
    <n v="4.1303731794956E-2"/>
  </r>
  <r>
    <n v="21096"/>
    <n v="1170213"/>
    <s v="Non"/>
    <s v="E"/>
    <s v="Voie cyclable existante"/>
    <s v="Non"/>
    <n v="176"/>
    <n v="2"/>
    <s v="RO"/>
    <s v="Rosemontâ€“La Petite-Patrie"/>
    <s v="Non"/>
    <m/>
    <m/>
    <s v="Non"/>
    <s v="Oui"/>
    <s v="Non"/>
    <s v="P"/>
    <x v="2"/>
    <n v="3"/>
    <s v="Bande cyclable"/>
    <n v="33"/>
    <s v="Bande cyclable et bande cyclable Ã  contresens"/>
    <s v="Oui"/>
    <s v="LINESTRING (-73.5775370977874 45.556608938238, -73.5776047652976 45.5566448017547, -73.579495716265 45.5572252789952, -73.5795950754529 45.5572551814163)"/>
    <n v="5.5855077383647402E-2"/>
  </r>
  <r>
    <n v="22067"/>
    <n v="1390393"/>
    <s v="Non"/>
    <s v="E"/>
    <s v="Voie cyclable existante"/>
    <s v="Non"/>
    <n v="153"/>
    <n v="2"/>
    <s v="VM"/>
    <s v="Ville-Marie"/>
    <s v="Oui"/>
    <m/>
    <m/>
    <s v="Non"/>
    <s v="Oui"/>
    <s v="Non"/>
    <s v="D"/>
    <x v="3"/>
    <n v="4"/>
    <s v="Piste cyclable sur rue"/>
    <n v="44"/>
    <s v="Piste bidirectionnelle"/>
    <s v="Oui"/>
    <s v="LINESTRING (-73.5528077154017 45.5243022618204, -73.5527736463191 45.524341784512, -73.5518184426091 45.5253706600331, -73.5517428062059 45.5254534865936)"/>
    <n v="2.68493678189318E-2"/>
  </r>
  <r>
    <n v="22368"/>
    <n v="1200394"/>
    <s v="Non"/>
    <s v="E"/>
    <s v="Voie cyclable existante"/>
    <s v="Non"/>
    <n v="205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70120663091 45.5506843156102, -73.5770879460888 45.550706946279, -73.5793381084496 45.5513783792816, -73.5794235094815 45.5514044235638)"/>
    <n v="4.9937835433584002E-2"/>
  </r>
  <r>
    <n v="20067"/>
    <n v="1600780"/>
    <s v="Non"/>
    <s v="E"/>
    <s v="Voie cyclable existante"/>
    <s v="Non"/>
    <n v="81"/>
    <n v="1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6120482524758 45.4802488794336, -73.6119989848243 45.4803011212784, -73.6119650628501 45.4803250907877, -73.6119350281269 45.4803416781292, -73.6119112068449 45.4803524997925, -73.6118767340699 45.4803655821966, -73.6118465795621 45.4803749703084, -73.6117924816068 45.4803874409601, -73.6116780388065 45.4804019505027, -73.611475195449 45.4804216743441, -73.6113528284892 45.4804299817162, -73.6112950171199 45.4804324670052, -73.6112473303077 45.4804326929712, -73.6110938236884 45.4804341006646)"/>
    <n v="4.8684057634858398E-2"/>
  </r>
  <r>
    <n v="20069"/>
    <n v="1600764"/>
    <s v="Non"/>
    <s v="E"/>
    <s v="Voie cyclable existante"/>
    <s v="Non"/>
    <n v="89"/>
    <n v="1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6080279846193 45.4839597155625, -73.6080961161574 45.4838872939871, -73.6086004003119 45.4833441392452, -73.608651467217 45.4832886537584)"/>
    <n v="4.44239397518158E-2"/>
  </r>
  <r>
    <n v="20856"/>
    <n v="1230214"/>
    <s v="Non"/>
    <s v="E"/>
    <s v="Voie cyclable existante"/>
    <s v="Non"/>
    <n v="58"/>
    <n v="1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809773969424 45.53143379551, -73.5809445718127 45.5314458767061, -73.5809149298317 45.53146875505, -73.5805993474671 45.5318092219041, -73.5805853448353 45.5318386577926, -73.5805832724708 45.5318664657228)"/>
    <n v="3.2726006798359498E-2"/>
  </r>
  <r>
    <n v="20859"/>
    <n v="1400435"/>
    <s v="Non"/>
    <s v="E"/>
    <s v="Voie cyclable existante"/>
    <s v="Non"/>
    <n v="79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07906213475 45.5420487193758, -73.5507542356137 45.5421076796112, -73.5504184122736 45.5426456170738, -73.5503832904749 45.5427030469203)"/>
    <n v="4.3595627518808203E-2"/>
  </r>
  <r>
    <n v="21459"/>
    <n v="4004753"/>
    <s v="Non"/>
    <s v="E"/>
    <s v="Voie cyclable existante"/>
    <s v="Non"/>
    <n v="118"/>
    <n v="2"/>
    <s v="PM"/>
    <s v="Le Plateau-Mont-Royal"/>
    <s v="Oui"/>
    <m/>
    <m/>
    <s v="Oui"/>
    <s v="Oui"/>
    <s v="Non"/>
    <s v="D"/>
    <x v="3"/>
    <n v="4"/>
    <s v="Piste cyclable sur rue"/>
    <n v="44"/>
    <s v="Piste bidirectionnelle"/>
    <s v="Oui"/>
    <s v="LINESTRING (-73.5899870591965 45.5328839971712, -73.5899179052491 45.5329616241391, -73.5891570236332 45.5337742951691)"/>
    <n v="3.8563510402435199E-2"/>
  </r>
  <r>
    <n v="24916"/>
    <n v="4004578"/>
    <s v="Non"/>
    <s v="E"/>
    <s v="Voie cyclable existante"/>
    <s v="Non"/>
    <n v="77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48887676864 45.5158779616359, -73.8648524522836 45.5158456791537, -73.8646742373549 45.5156972133054, -73.8645472503608 45.515601592186, -73.8643405225297 45.5154516866083, -73.8642205976931 45.5153707128835)"/>
    <n v="0.29723514214367702"/>
  </r>
  <r>
    <n v="21354"/>
    <n v="1410274"/>
    <s v="Non"/>
    <s v="E"/>
    <s v="Voie cyclable existante"/>
    <s v="Non"/>
    <n v="95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372322623943 45.5528260910096, -73.5371981710482 45.55287478553, -73.5367215131266 45.5535421150969, -73.5366860500912 45.553593419707)"/>
    <n v="5.9312275513989703E-2"/>
  </r>
  <r>
    <n v="21424"/>
    <n v="1390237"/>
    <s v="Non"/>
    <s v="E"/>
    <s v="Voie cyclable existante"/>
    <s v="Non"/>
    <n v="62"/>
    <n v="2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544414480489 45.5301138865182, -73.5544991326897 45.5301428363653, -73.5550248315886 45.5303916827576, -73.5550987835149 45.5304254835861)"/>
    <n v="3.1187999380343601E-2"/>
  </r>
  <r>
    <n v="20626"/>
    <n v="1330242"/>
    <s v="Non"/>
    <s v="E"/>
    <s v="Voie cyclable existante"/>
    <s v="Non"/>
    <n v="98"/>
    <n v="1"/>
    <s v="CN"/>
    <s v="CÃ´te-des-Neigesâ€“Notre-Dame-de-GrÃ¢c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233820890935 45.4666507040821, -73.623555773008 45.4667267426315, -73.6243794435796 45.4670947356807, -73.6244442715449 45.4671226533353)"/>
    <n v="6.6133606142649598E-2"/>
  </r>
  <r>
    <n v="22889"/>
    <n v="1611202"/>
    <s v="Non"/>
    <s v="E"/>
    <s v="Voie cyclable existante"/>
    <s v="Non"/>
    <n v="97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280832943803 45.6232296612069, -73.6280067901192 45.6232642126483, -73.627583798883 45.623455820824, -73.6271047968966 45.6236718758669, -73.6270428748424 45.6237000209745)"/>
    <n v="0.13584261559692501"/>
  </r>
  <r>
    <n v="23047"/>
    <n v="4011918"/>
    <s v="Non"/>
    <s v="E"/>
    <s v="Voie cyclable existante"/>
    <s v="Non"/>
    <n v="12"/>
    <n v="2"/>
    <s v="LR"/>
    <s v="Saint-Laurent"/>
    <s v="Oui"/>
    <m/>
    <m/>
    <s v="Non"/>
    <s v="Oui"/>
    <s v="Non"/>
    <s v="M"/>
    <x v="1"/>
    <n v="4"/>
    <s v="Piste cyclable sur rue"/>
    <n v="44"/>
    <s v="Piste bidirectionnelle"/>
    <s v="Oui"/>
    <s v="LINESTRING (-73.7202483534036 45.5137540968965, -73.7203635970233 45.5138253283268)"/>
    <n v="0.15342261913050201"/>
  </r>
  <r>
    <n v="21296"/>
    <n v="1050313"/>
    <s v="Non"/>
    <s v="E"/>
    <s v="Voie cyclable existante"/>
    <s v="Non"/>
    <n v="87"/>
    <n v="1"/>
    <s v="AC"/>
    <s v="Ahuntsic-Cartierville"/>
    <s v="Oui"/>
    <s v="SO"/>
    <s v="Sans objet (Ne fait pas partie du REV)"/>
    <s v="Non"/>
    <s v="Oui"/>
    <s v="Non"/>
    <m/>
    <x v="0"/>
    <n v="4"/>
    <s v="Piste cyclable sur rue"/>
    <n v="31"/>
    <s v="Bande cyclable Ã  contresens et chaussÃ©e dÃ©signÃ©e"/>
    <s v="Oui"/>
    <s v="LINESTRING (-73.6632807396453 45.5572155853699, -73.6632390981366 45.5572832288026, -73.6628833137652 45.5578851538613, -73.6628524003549 45.5579364939006)"/>
    <n v="0.11087292031787201"/>
  </r>
  <r>
    <n v="22552"/>
    <n v="1050310"/>
    <s v="Non"/>
    <s v="E"/>
    <s v="Voie cyclable existante"/>
    <s v="Non"/>
    <n v="93"/>
    <n v="2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658967314452 45.5527828356953, -73.6658605758467 45.5528460631935, -73.6654874989398 45.5534789828629, -73.6654433572975 45.5535573401257)"/>
    <n v="0.111001361732808"/>
  </r>
  <r>
    <n v="22551"/>
    <n v="1060262"/>
    <s v="Non"/>
    <s v="E"/>
    <s v="Voie cyclable existante"/>
    <s v="Non"/>
    <n v="175"/>
    <n v="2"/>
    <s v="AC"/>
    <s v="Ahuntsic-Cartiervi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606482751375 45.5746850345278, -73.6607324290673 45.5746952646659, -73.6610091623658 45.5747510249696, -73.6615600660956 45.5748521082517, -73.6621864877268 45.5749735978171, -73.6624251734313 45.5750276083478, -73.6624986637098 45.575041721583, -73.6626688024574 45.5750741409346, -73.6628095511051 45.5751032726276)"/>
    <n v="0.11849352613611901"/>
  </r>
  <r>
    <n v="21814"/>
    <n v="1430070"/>
    <s v="Non"/>
    <s v="E"/>
    <s v="Voie cyclable existante"/>
    <s v="Non"/>
    <n v="79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04133162827 45.581878931327, -73.5504995895343 45.5819070616926, -73.5512483585752 45.5821546651524, -73.5513346337804 45.5821825249076)"/>
    <n v="8.1937910125335994E-2"/>
  </r>
  <r>
    <n v="21645"/>
    <n v="1600663"/>
    <s v="Non"/>
    <s v="E"/>
    <s v="Voie cyclable existante"/>
    <s v="Non"/>
    <n v="82"/>
    <n v="1"/>
    <s v="SO"/>
    <s v="Le Sud-Ouest"/>
    <s v="Non"/>
    <m/>
    <m/>
    <s v="Non"/>
    <s v="Oui"/>
    <s v="Non"/>
    <m/>
    <x v="0"/>
    <n v="1"/>
    <s v="ChaussÃ©e dÃ©signÃ©e"/>
    <n v="13"/>
    <s v="ChaussÃ©e dÃ©signÃ©e et bande cyclable dans le sens de la circulation"/>
    <s v="Oui"/>
    <s v="LINESTRING (-73.588765297688 45.4727417090459, -73.5888433133797 45.4727774644963, -73.5896431242141 45.4731508380622)"/>
    <n v="3.6046381507949699E-2"/>
  </r>
  <r>
    <n v="20733"/>
    <n v="1500716"/>
    <s v="Non"/>
    <s v="E"/>
    <s v="Voie cyclable existante"/>
    <s v="Non"/>
    <n v="178"/>
    <n v="2"/>
    <s v="RP"/>
    <s v="RiviÃ¨re-des-Prairiesâ€“Pointe-aux-Trembles"/>
    <s v="Oui"/>
    <m/>
    <m/>
    <s v="Non"/>
    <s v="Oui"/>
    <s v="Non"/>
    <s v="D"/>
    <x v="3"/>
    <n v="4"/>
    <s v="Piste cyclable sur rue"/>
    <n v="44"/>
    <s v="Piste bidirectionnelle"/>
    <s v="Oui"/>
    <s v="LINESTRING (-73.4935494263376 45.6896122526614, -73.4957785102395 45.689962865851)"/>
    <n v="0.201390739995644"/>
  </r>
  <r>
    <n v="21309"/>
    <n v="4000074"/>
    <s v="Non"/>
    <s v="E"/>
    <s v="Voie cyclable existante"/>
    <s v="Non"/>
    <n v="55"/>
    <n v="1"/>
    <s v="PR"/>
    <s v="Pierrefonds-Roxboro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8358556101708 45.4987156005588, -73.8359461796353 45.4988070396248, -73.8362031640067 45.4990540436572, -73.8362794672875 45.4991066474333)"/>
    <n v="0.26857219214623002"/>
  </r>
  <r>
    <n v="20302"/>
    <n v="1500532"/>
    <s v="Non"/>
    <s v="E"/>
    <s v="Voie cyclable existante"/>
    <s v="Non"/>
    <n v="70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952040828709 45.673386272963, -73.4951771871425 45.6734395466887, -73.4951175681588 45.6736087269851, -73.4950992462125 45.6736781997206, -73.4950963834595 45.6737294040708, -73.4951119233344 45.6740045980154)"/>
    <n v="0.18620955289837399"/>
  </r>
  <r>
    <n v="21267"/>
    <n v="4002668"/>
    <s v="Non"/>
    <s v="E"/>
    <s v="Voie cyclable existante"/>
    <s v="Non"/>
    <n v="12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60896106244 45.4414002204845, -73.5962239264475 45.4414585158748)"/>
    <n v="6.6819945297209402E-2"/>
  </r>
  <r>
    <n v="22365"/>
    <n v="4000495"/>
    <s v="Non"/>
    <s v="E"/>
    <s v="Voie cyclable existante"/>
    <s v="Non"/>
    <n v="103"/>
    <n v="1"/>
    <s v="BF"/>
    <s v="Beaconsfield"/>
    <s v="Non"/>
    <m/>
    <m/>
    <s v="Non"/>
    <s v="Non"/>
    <s v="Non"/>
    <m/>
    <x v="0"/>
    <n v="3"/>
    <s v="Bande cyclable"/>
    <n v="1"/>
    <s v="Par dÃ©faut - Dans le sens de la circulation"/>
    <s v="Non"/>
    <s v="LINESTRING (-73.8719325746785 45.4287394947999, -73.8719989853836 45.4287237091369, -73.8720401239527 45.4287119660591, -73.8720814584653 45.4286981517657, -73.8721200448609 45.4286829075508, -73.8721525210157 45.4286684022261, -73.8721717487701 45.4286588001947, -73.8722480102712 45.4286184144763, -73.8723089059049 45.4285814082806, -73.8723683099343 45.4285422472692, -73.8726378856421 45.4283404105186, -73.8727068273087 45.4282930286185, -73.8727649041362 45.42826026158, -73.872797272573 45.4282455764444, -73.8728687717858 45.4282182546171, -73.8729080042932 45.4282053476326, -73.8729611981752 45.4281834855681)"/>
    <n v="0.31324789045467"/>
  </r>
  <r>
    <n v="22793"/>
    <n v="1460266"/>
    <s v="Non"/>
    <s v="E"/>
    <s v="Voie cyclable existante"/>
    <s v="Non"/>
    <n v="37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158419468813 45.6035371949849, -73.5162921176572 45.6036482757039)"/>
    <n v="0.113996732322005"/>
  </r>
  <r>
    <n v="23183"/>
    <n v="1410021"/>
    <s v="Non"/>
    <s v="E"/>
    <s v="Voie cyclable existante"/>
    <s v="Non"/>
    <n v="85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362590810932 45.5505406571291, -73.5362205595903 45.5506010508454, -73.5358488534044 45.5511725029965, -73.5358085381382 45.5512364076323)"/>
    <n v="5.78700996662391E-2"/>
  </r>
  <r>
    <n v="22632"/>
    <n v="1330312"/>
    <s v="Non"/>
    <s v="E"/>
    <s v="Voie cyclable existante"/>
    <s v="Non"/>
    <n v="105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190417030537 45.4657635719679, -73.6191340037728 45.4657165870796, -73.6200436891788 45.4652363962858, -73.620117441828 45.465197529735)"/>
    <n v="6.2997068936602105E-2"/>
  </r>
  <r>
    <n v="23318"/>
    <n v="1621502"/>
    <s v="Non"/>
    <s v="E"/>
    <s v="Voie cyclable existante"/>
    <s v="Non"/>
    <n v="290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08823839661 45.4950557008548, -73.8208476294162 45.4949937921338, -73.8195429270574 45.4926752427142, -73.8195189241266 45.492629413911)"/>
    <n v="0.25238197483095898"/>
  </r>
  <r>
    <n v="23659"/>
    <n v="1470479"/>
    <s v="Non"/>
    <s v="E"/>
    <s v="Voie cyclable existante"/>
    <s v="Non"/>
    <n v="79"/>
    <n v="1"/>
    <s v="RP"/>
    <s v="RiviÃ¨re-des-Prairiesâ€“Pointe-aux-Trembles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017200610666 45.6359429759641, -73.6016456459875 45.6359811976125, -73.6009701009996 45.6363281659843, -73.6009020314694 45.6363649419192)"/>
    <n v="0.13858541481528999"/>
  </r>
  <r>
    <n v="23607"/>
    <n v="1618965"/>
    <s v="Non"/>
    <s v="E"/>
    <s v="Voie cyclable existante"/>
    <s v="Non"/>
    <n v="90"/>
    <n v="2"/>
    <s v="BU"/>
    <s v="Baie-D'UrfÃ©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9284846993729 45.4053199873088, -73.9286223828054 45.4053443949046, -73.9292150731276 45.405443760363, -73.9293712906274 45.4054656740372, -73.9295145869613 45.4054786376943, -73.9296065966659 45.4054814432153)"/>
    <n v="0.37382281084418401"/>
  </r>
  <r>
    <n v="22933"/>
    <n v="4002778"/>
    <s v="Non"/>
    <s v="E"/>
    <s v="Voie cyclable existante"/>
    <s v="Non"/>
    <n v="11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1347351572 45.4810576474416, -73.6314648928979 45.4811053874765)"/>
    <n v="6.7291678256175005E-2"/>
  </r>
  <r>
    <n v="23392"/>
    <n v="1230255"/>
    <s v="Non"/>
    <s v="E"/>
    <s v="Voie cyclable existante"/>
    <s v="Non"/>
    <n v="66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877692007475 45.5289495557351, -73.5877388684611 45.5290011436339, -73.5873870275402 45.5294197812614, -73.587349604812 45.5294621057474)"/>
    <n v="3.4081174671685303E-2"/>
  </r>
  <r>
    <n v="22778"/>
    <n v="4001907"/>
    <s v="Non"/>
    <s v="E"/>
    <s v="Voie cyclable existante"/>
    <s v="Non"/>
    <n v="255"/>
    <n v="2"/>
    <s v="PR"/>
    <s v="Pierrefonds-Roxboro"/>
    <s v="Non"/>
    <m/>
    <m/>
    <s v="Non"/>
    <s v="Non"/>
    <s v="Non"/>
    <s v="P"/>
    <x v="2"/>
    <n v="4"/>
    <s v="Piste cyclable sur rue"/>
    <n v="44"/>
    <s v="Piste bidirectionnelle"/>
    <s v="Oui"/>
    <s v="LINESTRING (-73.8576255773164 45.4857362557208, -73.8576760485279 45.4856748138002, -73.8578207261691 45.4855101252594, -73.8579919838641 45.4853271747619, -73.8582214171087 45.4851003060285, -73.8583863235747 45.4849477914572, -73.8585774204404 45.4847819619208, -73.8587031687349 45.4846778035494, -73.8588417547051 45.4845679344758, -73.8590437986309 45.4844149384923, -73.859478899105 45.4841083057648, -73.859673714735 45.4839640604691)"/>
    <n v="0.29076413461001199"/>
  </r>
  <r>
    <n v="22591"/>
    <n v="1330289"/>
    <s v="Non"/>
    <s v="E"/>
    <s v="Voie cyclable existante"/>
    <s v="Non"/>
    <n v="49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028198415956 45.4753498903082, -73.6031793073862 45.4750350332764, -73.6032161698317 45.4750027812698)"/>
    <n v="4.4226546640523001E-2"/>
  </r>
  <r>
    <n v="20400"/>
    <n v="1390271"/>
    <s v="Non"/>
    <s v="E"/>
    <s v="Voie cyclable existante"/>
    <s v="Non"/>
    <n v="147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3873480916 45.5341674816753, -73.5539503921841 45.5341975026835, -73.5554512463449 45.5347752528049, -73.5555199185453 45.5348008673105)"/>
    <n v="3.5123859480434401E-2"/>
  </r>
  <r>
    <n v="20074"/>
    <n v="1604207"/>
    <s v="Non"/>
    <s v="E"/>
    <s v="Voie cyclable existante"/>
    <s v="Non"/>
    <n v="122"/>
    <n v="1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6024159327106 45.488715409736, -73.6024728976889 45.4886469607938, -73.6031745261203 45.4878297903679, -73.6032224409213 45.4877755688015)"/>
    <n v="3.7439662317641099E-2"/>
  </r>
  <r>
    <n v="21470"/>
    <n v="1380266"/>
    <s v="Non"/>
    <s v="E"/>
    <s v="Voie cyclable existante"/>
    <s v="Non"/>
    <n v="22"/>
    <n v="2"/>
    <s v="VM"/>
    <s v="Ville-Marie"/>
    <s v="Non"/>
    <m/>
    <m/>
    <s v="Oui"/>
    <s v="Oui"/>
    <s v="Non"/>
    <m/>
    <x v="0"/>
    <n v="1"/>
    <s v="ChaussÃ©e dÃ©signÃ©e"/>
    <n v="1"/>
    <s v="Par dÃ©faut - Dans le sens de la circulation"/>
    <s v="Oui"/>
    <s v="LINESTRING (-73.5520475907044 45.5073623301922, -73.552032941563 45.5073905962448, -73.551964224556 45.5075207597515, -73.5519486238212 45.5075482154453)"/>
    <n v="1.6269541251245499E-2"/>
  </r>
  <r>
    <n v="21112"/>
    <n v="1240171"/>
    <s v="Non"/>
    <s v="E"/>
    <s v="Voie cyclable existante"/>
    <s v="Non"/>
    <n v="44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884301145752 45.5239516157854, -73.5884939362812 45.5239810834678, -73.5888709474639 45.5241538443378, -73.5889049720314 45.5241693867389)"/>
    <n v="3.06857645663614E-2"/>
  </r>
  <r>
    <n v="21073"/>
    <n v="4004130"/>
    <s v="Non"/>
    <s v="E"/>
    <s v="Voie cyclable existante"/>
    <s v="Non"/>
    <n v="8"/>
    <n v="2"/>
    <s v="RP"/>
    <s v="RiviÃ¨re-des-Prairiesâ€“Pointe-aux-Trembles"/>
    <s v="Oui"/>
    <s v="SO"/>
    <s v="Sans objet (Ne fait pas partie du REV)"/>
    <s v="Oui"/>
    <s v="Oui"/>
    <s v="Non"/>
    <s v="D"/>
    <x v="3"/>
    <n v="4"/>
    <s v="Piste cyclable sur rue"/>
    <n v="44"/>
    <s v="Piste bidirectionnelle"/>
    <s v="Oui"/>
    <s v="LINESTRING (-73.4922724855804 45.6402453117516, -73.4922492003651 45.6403146037828)"/>
    <n v="0.15755612120235599"/>
  </r>
  <r>
    <n v="25529"/>
    <n v="4013665"/>
    <s v="Non"/>
    <s v="E"/>
    <s v="Voie cyclable existante"/>
    <s v="Non"/>
    <n v="40"/>
    <n v="2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909463775536 45.4737936004527, -73.5912958354765 45.4739599835828, -73.591383834446 45.473969631557)"/>
    <n v="3.6577565625681201E-2"/>
  </r>
  <r>
    <n v="20313"/>
    <n v="1360648"/>
    <s v="Non"/>
    <s v="E"/>
    <s v="Voie cyclable existante"/>
    <s v="Non"/>
    <n v="69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70035770524 45.4834772665069, -73.5770555488805 45.4835210575976, -73.5775046946768 45.4838920587463, -73.5775720882199 45.4839480776669)"/>
    <n v="2.0509669498009399E-2"/>
  </r>
  <r>
    <n v="20335"/>
    <n v="1200392"/>
    <s v="Non"/>
    <s v="E"/>
    <s v="Voie cyclable existante"/>
    <s v="Non"/>
    <n v="272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06797709269 45.5487874988821, -73.5707729742438 45.5488145294462, -73.5737961162452 45.5497231339256, -73.5738857283834 45.5497499856536)"/>
    <n v="4.7208636948020702E-2"/>
  </r>
  <r>
    <n v="20747"/>
    <n v="1490656"/>
    <s v="Non"/>
    <s v="E"/>
    <s v="Voie cyclable existante"/>
    <s v="Non"/>
    <n v="165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4991753077671 45.6448783748831, -73.5012369253397 45.6451981892676)"/>
    <n v="0.157974871915295"/>
  </r>
  <r>
    <n v="21650"/>
    <n v="1500269"/>
    <s v="Non"/>
    <s v="E"/>
    <s v="Voie cyclable existante"/>
    <s v="Non"/>
    <n v="73"/>
    <n v="2"/>
    <s v="RP"/>
    <s v="RiviÃ¨re-des-Prairiesâ€“Pointe-aux-Trembles"/>
    <s v="Oui"/>
    <m/>
    <m/>
    <s v="Oui"/>
    <s v="Oui"/>
    <s v="Non"/>
    <s v="D"/>
    <x v="3"/>
    <n v="4"/>
    <s v="Piste cyclable sur rue"/>
    <n v="44"/>
    <s v="Piste bidirectionnelle"/>
    <s v="Oui"/>
    <s v="LINESTRING (-73.498479797477 45.6615311809419, -73.4982578105436 45.6621707384355)"/>
    <n v="0.17401789182894101"/>
  </r>
  <r>
    <n v="21443"/>
    <n v="4001173"/>
    <s v="Non"/>
    <s v="E"/>
    <s v="Voie cyclable existante"/>
    <s v="Non"/>
    <n v="118"/>
    <n v="1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7043368083535 45.5119051252591, -73.7043761698272 45.5119307035038, -73.7054695566949 45.512608910403)"/>
    <n v="0.13741627059874501"/>
  </r>
  <r>
    <n v="21445"/>
    <n v="4007776"/>
    <s v="Non"/>
    <s v="E"/>
    <s v="Voie cyclable existante"/>
    <s v="Non"/>
    <n v="21"/>
    <n v="1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7061877367414 45.5130659354738, -73.70638793287 45.5131902107713)"/>
    <n v="0.13935202871268701"/>
  </r>
  <r>
    <n v="21903"/>
    <n v="1370857"/>
    <s v="Non"/>
    <s v="E"/>
    <s v="Voie cyclable existante"/>
    <s v="Non"/>
    <n v="110"/>
    <n v="1"/>
    <s v="VM"/>
    <s v="Ville-Mari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555582434079 45.4969667884001, -73.555613568738 45.4969875489302, -73.5559868030569 45.4971334138028, -73.556747302555 45.4974151454981, -73.5568019953176 45.4974373456703)"/>
    <n v="1.1330415890261399E-2"/>
  </r>
  <r>
    <n v="22595"/>
    <n v="1250278"/>
    <s v="Non"/>
    <s v="E"/>
    <s v="Voie cyclable existante"/>
    <s v="Oui"/>
    <n v="60"/>
    <n v="2"/>
    <s v="PM"/>
    <s v="Le Plateau-Mont-Royal"/>
    <s v="Oui"/>
    <m/>
    <m/>
    <s v="Non"/>
    <s v="Oui"/>
    <s v="Non"/>
    <s v="D"/>
    <x v="3"/>
    <n v="4"/>
    <s v="Piste cyclable sur rue"/>
    <n v="44"/>
    <s v="Piste bidirectionnelle"/>
    <s v="Oui"/>
    <s v="LINESTRING (-73.5804100485356 45.519365196398, -73.5803672484671 45.5194122024731, -73.5801441703612 45.519650929185, -73.5800235701564 45.5197843821127, -73.5799921501873 45.5198156311251)"/>
    <n v="2.19984666826014E-2"/>
  </r>
  <r>
    <n v="22758"/>
    <n v="4014048"/>
    <s v="Non"/>
    <s v="E"/>
    <s v="Voie cyclable existante"/>
    <s v="Non"/>
    <n v="150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834865727988 45.508009007419, -73.7848543754697 45.5088795200839, -73.7849093372166 45.5089142101366)"/>
    <n v="0.21627861159416401"/>
  </r>
  <r>
    <n v="22759"/>
    <n v="4014047"/>
    <s v="Non"/>
    <s v="E"/>
    <s v="Voie cyclable existante"/>
    <s v="Non"/>
    <n v="354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849093372166 45.5089142101366, -73.7849666282721 45.5089504240722, -73.7852246971286 45.5091116752365, -73.7853572133306 45.5091814483879, -73.785423523658 45.5092057598543, -73.7854925647045 45.5092274558089, -73.7856451741182 45.5092625299684, -73.7856915574945 45.5092707831645, -73.7857695124291 45.5092805769232, -73.785895621832 45.5092940301162, -73.7862988527613 45.5093326148507, -73.7864239981858 45.5093431895029, -73.7865784859713 45.5093530603799, -73.7866798383294 45.5093555059998, -73.7867292342624 45.509354122004, -73.786843208672 45.5093476254981, -73.7869169425245 45.5093369109103, -73.7870001510286 45.5093212223901, -73.7870713059789 45.5093016948352, -73.7873860502098 45.5091898504887, -73.7874645736963 45.5091662548014, -73.7875512347931 45.5091445268707, -73.7876438145109 45.509123954283, -73.7877153151393 45.5091102747021, -73.787950013698 45.5090755724786, -73.7884124363165 45.5090254435811, -73.7887132838229 45.5090038912824, -73.7889942004924 45.5089865281572, -73.7891854137088 45.5089739818974)"/>
    <n v="0.21772888754536701"/>
  </r>
  <r>
    <n v="23425"/>
    <n v="1622898"/>
    <s v="Non"/>
    <s v="E"/>
    <s v="Voie cyclable existante"/>
    <s v="Non"/>
    <n v="183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37617122254 45.502252840089, -73.8638256935969 45.5022556954801, -73.8641608905641 45.5022666796919, -73.8641989108249 45.5022702471225, -73.8642537614164 45.5022809602618, -73.8643037815081 45.5022954691445, -73.8643456826482 45.5023114438119, -73.8643811500051 45.5023280689983, -73.8644598150087 45.5023814520224, -73.864996830481 45.5028490403646, -73.8651210041561 45.5029371026243, -73.865192493622 45.5029743089882, -73.8655060353364 45.5031118851994, -73.8655678558934 45.5031717098933)"/>
    <n v="0.29646222769144798"/>
  </r>
  <r>
    <n v="25864"/>
    <n v="4012713"/>
    <s v="Non"/>
    <s v="E"/>
    <s v="Voie cyclable existante"/>
    <s v="Non"/>
    <n v="279"/>
    <n v="2"/>
    <s v="RO"/>
    <s v="Rosemontâ€“La Petite-Patri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652542883743 45.541518245946, -73.5653662613701 45.5415293419075, -73.5654540447669 45.5415380218256, -73.5686189009632 45.5418493809273, -73.5686720362688 45.5418546588734, -73.5687952084393 45.541866915373)"/>
    <n v="3.9870761796983401E-2"/>
  </r>
  <r>
    <n v="26181"/>
    <n v="4009909"/>
    <s v="Non"/>
    <s v="E"/>
    <s v="Voie cyclable existante"/>
    <s v="Non"/>
    <n v="72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139374597046 45.5785135277352, -73.5138866358694 45.578569689017, -73.5137531821532 45.5787172923896, -73.5134837359034 45.5790148381806, -73.5134396726 45.579063708772)"/>
    <n v="9.3530095423372595E-2"/>
  </r>
  <r>
    <n v="21589"/>
    <n v="1470619"/>
    <s v="Non"/>
    <s v="E"/>
    <s v="Voie cyclable existante"/>
    <s v="Non"/>
    <n v="8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97555567983 45.6297513017497, -73.6103722619365 45.6303341083422, -73.610436381188 45.630394788547)"/>
    <n v="0.13490593086609101"/>
  </r>
  <r>
    <n v="21628"/>
    <n v="4012535"/>
    <s v="Non"/>
    <s v="E"/>
    <s v="Voie cyclable existante"/>
    <s v="Non"/>
    <n v="56"/>
    <n v="1"/>
    <s v="BF"/>
    <s v="Beaconsfiel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463698875698 45.4320297348333, -73.8463866752155 45.4320683813879, -73.8465617207923 45.4324722858596, -73.8465757567666 45.4325092309953)"/>
    <n v="0.28763509521025599"/>
  </r>
  <r>
    <n v="25243"/>
    <n v="1200022"/>
    <s v="Non"/>
    <s v="E"/>
    <s v="Voie cyclable existante"/>
    <s v="Non"/>
    <n v="41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85209495302 45.5508111354177, -73.5851657282197 45.5508621051628, -73.5849735749089 45.5510843537484, -73.5849346541852 45.5511259594705)"/>
    <n v="5.2274789755561102E-2"/>
  </r>
  <r>
    <n v="22185"/>
    <n v="1621841"/>
    <s v="Non"/>
    <s v="E"/>
    <s v="Voie cyclable existante"/>
    <s v="Non"/>
    <n v="162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04010973257 45.5063829185454, -73.8039625678039 45.5063322013821, -73.8028927510119 45.5052263401848, -73.8028461561449 45.5051785879871)"/>
    <n v="0.23557184095094599"/>
  </r>
  <r>
    <n v="23076"/>
    <n v="4007135"/>
    <s v="Non"/>
    <s v="E"/>
    <s v="Voie cyclable existante"/>
    <s v="Non"/>
    <n v="11"/>
    <n v="2"/>
    <s v="VD"/>
    <s v="Verdun"/>
    <s v="Non"/>
    <m/>
    <m/>
    <s v="Oui"/>
    <s v="Non"/>
    <s v="Non"/>
    <s v="D"/>
    <x v="3"/>
    <n v="4"/>
    <s v="Piste cyclable sur rue"/>
    <n v="44"/>
    <s v="Piste bidirectionnelle"/>
    <s v="Oui"/>
    <s v="LINESTRING (-73.5619243949638 45.4703388839143, -73.5620518807923 45.4703892127191)"/>
    <n v="3.1747569282830901E-2"/>
  </r>
  <r>
    <n v="23690"/>
    <n v="4003960"/>
    <s v="Non"/>
    <s v="E"/>
    <s v="Voie cyclable existante"/>
    <s v="Non"/>
    <n v="12"/>
    <n v="1"/>
    <s v="MH"/>
    <s v="Mercierâ€“Hochelaga-Maisonneuv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285530212498 45.6072281699767, -73.5286984417177 45.6072681816435)"/>
    <n v="0.1124042760634"/>
  </r>
  <r>
    <n v="23750"/>
    <n v="4010538"/>
    <s v="Non"/>
    <s v="E"/>
    <s v="Voie cyclable existante"/>
    <s v="Non"/>
    <n v="11"/>
    <n v="1"/>
    <s v="PR"/>
    <s v="Pierrefonds-Roxboro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8383691624181 45.5005461598341, -73.8384367269833 45.5006370326392)"/>
    <n v="0.27107161814025998"/>
  </r>
  <r>
    <n v="24721"/>
    <n v="1608288"/>
    <s v="Non"/>
    <s v="E"/>
    <s v="Voie cyclable existante"/>
    <s v="Non"/>
    <n v="53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766822617652 45.5127913512474, -73.6767229171266 45.5127615900839, -73.6770838611731 45.5124948249979, -73.677153371968 45.5124425186183)"/>
    <n v="0.109943154681689"/>
  </r>
  <r>
    <n v="22701"/>
    <n v="4004820"/>
    <s v="Non"/>
    <s v="E"/>
    <s v="Voie cyclable existante"/>
    <s v="Non"/>
    <n v="287"/>
    <n v="2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710964205693 45.5118239208199, -73.7110187153444 45.5117776537524, -73.7133426585098 45.5099418087026, -73.7134051779419 45.5098930962799)"/>
    <n v="0.14402047691272199"/>
  </r>
  <r>
    <n v="22702"/>
    <n v="4006635"/>
    <s v="Non"/>
    <s v="E"/>
    <s v="Voie cyclable existante"/>
    <s v="Non"/>
    <n v="251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189016051971 45.5055476837633, -73.7189716826533 45.5054906748814, -73.7201900154786 45.5045269545086, -73.7203645958325 45.5043917203958, -73.7204010263242 45.5043687027752, -73.7204574785304 45.5043371863821, -73.7205150004967 45.5043092690287, -73.7205890816686 45.50427816854, -73.7206586463753 45.5042528365302, -73.7207087218662 45.5042373520072, -73.7211679180463 45.5041137157054, -73.7212682979348 45.5040866134139)"/>
    <n v="0.15165042488789701"/>
  </r>
  <r>
    <n v="20300"/>
    <n v="1030421"/>
    <s v="Non"/>
    <s v="E"/>
    <s v="Voie cyclable existante"/>
    <s v="Non"/>
    <n v="69"/>
    <n v="2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704387571703 45.5452963209878, -73.6704730282396 45.5452416443636, -73.6707598014179 45.5447832450417, -73.6707956445679 45.544724786649)"/>
    <n v="0.111974293631643"/>
  </r>
  <r>
    <n v="22723"/>
    <n v="4007771"/>
    <s v="Non"/>
    <s v="E"/>
    <s v="Voie cyclable existante"/>
    <s v="Non"/>
    <n v="21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92470740218 45.5099844897862, -73.6995112641722 45.5099738581643)"/>
    <n v="0.13220689510736799"/>
  </r>
  <r>
    <n v="22052"/>
    <n v="4011469"/>
    <s v="Non"/>
    <s v="E"/>
    <s v="Voie cyclable existante"/>
    <s v="Non"/>
    <n v="77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45046842173 45.4870337012463, -73.5645317181753 45.4870529440387, -73.5650614810208 45.4874932406679, -73.5650895763977 45.4875185125617, -73.5651462828376 45.4875564565288)"/>
    <n v="1.43065830839276E-2"/>
  </r>
  <r>
    <n v="22469"/>
    <n v="1120014"/>
    <s v="Non"/>
    <s v="E"/>
    <s v="Voie cyclable existante"/>
    <s v="Non"/>
    <n v="72"/>
    <n v="2"/>
    <s v="VS"/>
    <s v="Villerayâ€“Saint-Michelâ€“Parc-Extension"/>
    <s v="Oui"/>
    <m/>
    <m/>
    <s v="Oui"/>
    <s v="Oui"/>
    <s v="Non"/>
    <s v="C"/>
    <x v="5"/>
    <n v="4"/>
    <s v="Piste cyclable sur rue"/>
    <n v="44"/>
    <s v="Piste bidirectionnelle"/>
    <s v="Oui"/>
    <s v="LINESTRING (-73.6202247355149 45.545055494222, -73.6202939876326 45.5450858392892, -73.6209376692507 45.5453741307433, -73.6209947732947 45.5454046678665)"/>
    <n v="6.8415835217843099E-2"/>
  </r>
  <r>
    <n v="23410"/>
    <n v="1240114"/>
    <s v="Non"/>
    <s v="E"/>
    <s v="Voie cyclable existante"/>
    <s v="Non"/>
    <n v="80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955656353274 45.5214085966477, -73.595635374066 45.5214394958894, -73.5963523105114 45.5217520694735, -73.5964316669367 45.5217873699419)"/>
    <n v="3.4458307014179602E-2"/>
  </r>
  <r>
    <n v="21482"/>
    <n v="1603692"/>
    <s v="Non"/>
    <s v="E"/>
    <s v="Voie cyclable existante"/>
    <s v="Non"/>
    <n v="141"/>
    <n v="1"/>
    <s v="MR"/>
    <s v="Mont-Royal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648861727767 45.5134656411932, -73.6489247916306 45.5134406306716, -73.6503719170782 45.5128841786731, -73.650442471032 45.5128577170278)"/>
    <n v="8.2405981269715198E-2"/>
  </r>
  <r>
    <n v="23339"/>
    <n v="1623115"/>
    <s v="Non"/>
    <s v="E"/>
    <s v="Voie cyclable existante"/>
    <s v="Non"/>
    <n v="54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240530796862 45.4787820680432, -73.924162900925 45.4788790327847, -73.9244860459365 45.4791567194196)"/>
    <n v="0.35748844942286501"/>
  </r>
  <r>
    <n v="21646"/>
    <n v="1607891"/>
    <s v="Non"/>
    <s v="E"/>
    <s v="Voie cyclable existante"/>
    <s v="Non"/>
    <n v="302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66455719348 45.5219664939512, -73.6767136961128 45.5220077840181, -73.6794615221613 45.5237433055246, -73.6795194988762 45.523779301293)"/>
    <n v="0.111207845401399"/>
  </r>
  <r>
    <n v="21595"/>
    <n v="1320191"/>
    <s v="Non"/>
    <s v="E"/>
    <s v="Voie cyclable existante"/>
    <s v="Non"/>
    <n v="81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316910672978 45.4590883519372, -73.6318580314031 45.4590005082744, -73.6324846051628 45.4586770755363, -73.6325285311708 45.4586540773492)"/>
    <n v="7.7213742937230906E-2"/>
  </r>
  <r>
    <n v="23481"/>
    <n v="1260430"/>
    <s v="Non"/>
    <s v="E"/>
    <s v="Voie cyclable existante"/>
    <s v="Non"/>
    <n v="144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80552542557 45.4945793418992, -73.5806198963669 45.4945213365149, -73.5816642372467 45.4936298984129, -73.5817237888068 45.4935786485111)"/>
    <n v="1.50443895194711E-2"/>
  </r>
  <r>
    <n v="23492"/>
    <n v="1490072"/>
    <s v="Non"/>
    <s v="E"/>
    <s v="Voie cyclable existante"/>
    <s v="Non"/>
    <n v="83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25942223952 45.6358820869324, -73.5023440498873 45.636608412618)"/>
    <n v="0.148968688350859"/>
  </r>
  <r>
    <n v="21565"/>
    <n v="4001997"/>
    <s v="Non"/>
    <s v="E"/>
    <s v="Voie cyclable existante"/>
    <s v="Non"/>
    <n v="14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036839543327 45.5109595685646, -73.8038551924392 45.5110010489234)"/>
    <n v="0.236565241478886"/>
  </r>
  <r>
    <n v="21437"/>
    <n v="1230264"/>
    <s v="Non"/>
    <s v="E"/>
    <s v="Voie cyclable existante"/>
    <s v="Non"/>
    <n v="87"/>
    <n v="1"/>
    <s v="PM"/>
    <s v="Le Plateau-Mont-Royal"/>
    <s v="Non"/>
    <m/>
    <m/>
    <s v="Non"/>
    <s v="Oui"/>
    <s v="Non"/>
    <m/>
    <x v="0"/>
    <n v="3"/>
    <s v="Bande cyclable"/>
    <n v="30"/>
    <s v="Une seule bande cyclable Ã  contresens"/>
    <s v="Oui"/>
    <s v="LINESTRING (-73.5832752055134 45.5339920018307, -73.5832275435616 45.5340445010363, -73.5827096802061 45.5346004842561, -73.582664335292 45.5346483923099)"/>
    <n v="3.6027497462758899E-2"/>
  </r>
  <r>
    <n v="23485"/>
    <n v="1622474"/>
    <s v="Non"/>
    <s v="E"/>
    <s v="Voie cyclable existante"/>
    <s v="Non"/>
    <n v="40"/>
    <n v="2"/>
    <s v="IS"/>
    <s v="L'ÃŽle-Bizardâ€“Sainte-GeneviÃ¨ve"/>
    <s v="Oui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8828384713254 45.4902445094351, -73.8829087690677 45.4902158354093, -73.8831225750795 45.4900927301988, -73.8831742781513 45.490061060144, -73.8832360211537 45.490015947301)"/>
    <n v="0.31574634621868602"/>
  </r>
  <r>
    <n v="21780"/>
    <n v="1230162"/>
    <s v="Non"/>
    <s v="E"/>
    <s v="Voie cyclable existante"/>
    <s v="Non"/>
    <n v="42"/>
    <n v="1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59033762691 45.5315122745306, -73.5759887613799 45.5315528938202, -73.5763465753396 45.5317205800982)"/>
    <n v="3.1028854247544899E-2"/>
  </r>
  <r>
    <n v="24117"/>
    <n v="1613902"/>
    <s v="Non"/>
    <s v="E"/>
    <s v="Voie cyclable existante"/>
    <s v="Non"/>
    <n v="82"/>
    <n v="2"/>
    <s v="AJ"/>
    <s v="Anjou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540056788945 45.5964058829649, -73.5540950439753 45.5964353572061, -73.554722088281 45.5966431211275, -73.5549782703398 45.5966518183282)"/>
    <n v="9.5634424982942404E-2"/>
  </r>
  <r>
    <n v="24211"/>
    <n v="1607974"/>
    <s v="Non"/>
    <s v="E"/>
    <s v="Voie cyclable existante"/>
    <s v="Non"/>
    <n v="182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65759966071 45.5264587656995, -73.686638981622 45.5264101555084, -73.6880638526474 45.5252937591091, -73.688127884045 45.5252430750436)"/>
    <n v="0.121818552961279"/>
  </r>
  <r>
    <n v="24507"/>
    <n v="1604772"/>
    <s v="Non"/>
    <s v="E"/>
    <s v="Voie cyclable existante"/>
    <s v="Non"/>
    <n v="297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102927032682 45.4449947602377, -73.7103010277355 45.44505018098, -73.7106645228575 45.447605531577, -73.7106649302566 45.4476581770948)"/>
    <n v="0.153212342356597"/>
  </r>
  <r>
    <n v="24510"/>
    <n v="1601499"/>
    <s v="Non"/>
    <s v="E"/>
    <s v="Voie cyclable existante"/>
    <s v="Non"/>
    <n v="338"/>
    <n v="1"/>
    <s v="VD"/>
    <s v="Verdun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724472618546 45.4507515622161, -73.5725491384756 45.4507566251048, -73.5766668626393 45.4509236958559, -73.5767650456951 45.4509265982082)"/>
    <n v="5.1207788638252399E-2"/>
  </r>
  <r>
    <n v="24288"/>
    <n v="1605015"/>
    <s v="Non"/>
    <s v="E"/>
    <s v="Voie cyclable existante"/>
    <s v="Non"/>
    <n v="104"/>
    <n v="2"/>
    <s v="LC"/>
    <s v="Lachine"/>
    <s v="Non"/>
    <m/>
    <m/>
    <s v="Non"/>
    <s v="Non"/>
    <s v="Non"/>
    <m/>
    <x v="0"/>
    <n v="3"/>
    <s v="Bande cyclable"/>
    <n v="1"/>
    <s v="Par dÃ©faut - Dans le sens de la circulation"/>
    <s v="Oui"/>
    <s v="LINESTRING (-73.6959364221277 45.4385496617429, -73.6960216031856 45.4385793925596, -73.6970357530602 45.4389316630153, -73.6971271641556 45.4389641707488)"/>
    <n v="0.14330141073904901"/>
  </r>
  <r>
    <n v="24759"/>
    <n v="1615363"/>
    <s v="Non"/>
    <s v="E"/>
    <s v="Voie cyclable existante"/>
    <s v="Non"/>
    <n v="59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29944276228 45.440798869714, -73.7300137342153 45.4407932390055, -73.7303233736187 45.4407617435182, -73.7306238166784 45.4407245058682, -73.7306941053767 45.4407157235518)"/>
    <n v="0.173672416519837"/>
  </r>
  <r>
    <n v="23321"/>
    <n v="1620524"/>
    <s v="Non"/>
    <s v="E"/>
    <s v="Voie cyclable existante"/>
    <s v="Non"/>
    <n v="81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96999485627 45.4867249656599, -73.8297470647765 45.4867704562434, -73.8302333405856 45.4872478144881, -73.8303046308799 45.4873129433923)"/>
    <n v="0.26282691007428399"/>
  </r>
  <r>
    <n v="21388"/>
    <n v="1420567"/>
    <s v="Non"/>
    <s v="E"/>
    <s v="Voie cyclable existante"/>
    <s v="Non"/>
    <n v="143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93171952245 45.5636141385147, -73.5494088350334 45.5636444250373, -73.5508799384903 45.5641287303252, -73.5509741152749 45.5641599142302)"/>
    <n v="6.4472799036581305E-2"/>
  </r>
  <r>
    <n v="24119"/>
    <n v="1050277"/>
    <s v="Non"/>
    <s v="E"/>
    <s v="Voie cyclable existante"/>
    <s v="Non"/>
    <n v="89"/>
    <n v="2"/>
    <s v="AC"/>
    <s v="Ahuntsic-Cartierville"/>
    <s v="Non"/>
    <m/>
    <m/>
    <s v="Oui"/>
    <s v="Non"/>
    <s v="Non"/>
    <s v="P"/>
    <x v="2"/>
    <n v="4"/>
    <s v="Piste cyclable sur rue"/>
    <n v="44"/>
    <s v="Piste bidirectionnelle"/>
    <s v="Oui"/>
    <s v="LINESTRING (-73.6723086098667 45.5590037532959, -73.6722573311245 45.5590612456469, -73.6716973956913 45.5596311133873, -73.6716666468989 45.5596649972126)"/>
    <n v="0.11938315579165901"/>
  </r>
  <r>
    <n v="24037"/>
    <n v="1240367"/>
    <s v="Non"/>
    <s v="E"/>
    <s v="Voie cyclable existante"/>
    <s v="Non"/>
    <n v="210"/>
    <n v="1"/>
    <s v="PM"/>
    <s v="Le Plateau-Mont-Royal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9771649834 45.5236272593876, -73.5977382668539 45.5236373198505, -73.5998817944806 45.5246052226701, -73.5999745841162 45.5246497777789)"/>
    <n v="3.7496240818495397E-2"/>
  </r>
  <r>
    <n v="20714"/>
    <n v="4009826"/>
    <s v="Non"/>
    <s v="E"/>
    <s v="Voie cyclable existante"/>
    <s v="Non"/>
    <n v="29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237588411691 45.5647407195569, -73.5237286561898 45.5648202782796, -73.523705751398 45.5648766179935, -73.5236539199525 45.5649904684531)"/>
    <n v="7.66156957456504E-2"/>
  </r>
  <r>
    <n v="25993"/>
    <n v="1609405"/>
    <s v="Non"/>
    <s v="E"/>
    <s v="Voie cyclable existante"/>
    <s v="Non"/>
    <n v="590"/>
    <n v="1"/>
    <s v="LR"/>
    <s v="Saint-Laurent"/>
    <s v="Non"/>
    <m/>
    <m/>
    <s v="Non"/>
    <s v="Oui"/>
    <s v="Non"/>
    <m/>
    <x v="0"/>
    <n v="3"/>
    <s v="Bande cyclable"/>
    <n v="39"/>
    <s v="Bande cyclable et voie partagÃ©e Bus-VÃ©lo en heure de pointe"/>
    <s v="Oui"/>
    <s v="LINESTRING (-73.7242062762124 45.4947771506371, -73.7242893716178 45.4948137044346, -73.7244957506282 45.494908330821, -73.7246073091212 45.4949634569693, -73.7247400343183 45.4950337496043, -73.7249942927804 45.4951723777912, -73.7250934858745 45.4952228487386, -73.7252478542151 45.4952948077899, -73.725359066681 45.4953419243905, -73.7254964686007 45.4953933991952, -73.7256334223218 45.4954383049167, -73.7258092361766 45.4954888024857, -73.7260800115914 45.4955604404618, -73.7262533020899 45.4956129229336, -73.7263426015142 45.4956432531166, -73.7264308546776 45.4956755649817, -73.72658043476 45.4957370935076, -73.7266580382231 45.4957717668984, -73.7267914903324 45.4958376465526, -73.7269156665087 45.4959064243076, -73.7272121140315 45.496088611648, -73.727344452867 45.4961661921499, -73.7275088295754 45.4962583779411, -73.7277782125613 45.4964017406503, -73.7281486761351 45.4966170749746, -73.7291061659273 45.4972267530573, -73.7298586134377 45.4977071523231, -73.7301393210188 45.4978809926039, -73.7302236519841 45.4979337384515)"/>
    <n v="0.157058923204452"/>
  </r>
  <r>
    <n v="26066"/>
    <n v="4015219"/>
    <s v="Non"/>
    <s v="E"/>
    <s v="Voie cyclable existante"/>
    <s v="Non"/>
    <n v="52"/>
    <n v="2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5968709800369 45.4768999774865, -73.5969760089131 45.4769924878817, -73.597193350479 45.4771801115292, -73.5972073014138 45.4771949484239, -73.5972327763499 45.4772228237647, -73.597251384658 45.4772459350932, -73.5972727476455 45.4772754346661)"/>
    <n v="3.8593833406551301E-2"/>
  </r>
  <r>
    <n v="23409"/>
    <n v="1240127"/>
    <s v="Non"/>
    <s v="E"/>
    <s v="Voie cyclable existante"/>
    <s v="Non"/>
    <n v="42"/>
    <n v="1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64316669367 45.5217873699419, -73.5964690821672 45.521748461672, -73.596681751226 45.5215152908914, -73.5967212705673 45.5214719706596)"/>
    <n v="3.5385822721720299E-2"/>
  </r>
  <r>
    <n v="26208"/>
    <n v="4002666"/>
    <s v="Non"/>
    <s v="E"/>
    <s v="Voie cyclable existante"/>
    <s v="Non"/>
    <n v="15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028831370448 45.4344233395919, -73.603018349648 45.4345131199467)"/>
    <n v="7.6091243601827799E-2"/>
  </r>
  <r>
    <n v="26616"/>
    <n v="1120274"/>
    <s v="Non"/>
    <s v="E"/>
    <s v="Voie cyclable existante"/>
    <s v="Non"/>
    <n v="69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226362210277 45.5414112434374, -73.6226067484868 45.5414584328206, -73.6224861641971 45.5416692423976, -73.6224664962499 45.5417082304153, -73.6224408682583 45.5417748527704, -73.6223944105058 45.5419288814422, -73.6223847533337 45.5420055657918)"/>
    <n v="6.8110793659825003E-2"/>
  </r>
  <r>
    <n v="26617"/>
    <n v="1120275"/>
    <s v="Non"/>
    <s v="E"/>
    <s v="Voie cyclable existante"/>
    <s v="Non"/>
    <n v="65"/>
    <n v="1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223847533337 45.5420055657918, -73.6223200141829 45.5420576518442, -73.6222463811935 45.5422469863995, -73.6221419676845 45.5425134789117, -73.6221248355291 45.5425527341833)"/>
    <n v="6.8234463602087306E-2"/>
  </r>
  <r>
    <n v="24602"/>
    <n v="1460199"/>
    <s v="Non"/>
    <s v="E"/>
    <s v="Voie cyclable existante"/>
    <s v="Non"/>
    <n v="58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20041609836 45.6105899816131, -73.5219718242009 45.6106538823334, -73.5217787525849 45.6110317055861, -73.5217457763073 45.6110837276568)"/>
    <n v="0.117935326038901"/>
  </r>
  <r>
    <n v="23495"/>
    <n v="1240399"/>
    <s v="Non"/>
    <s v="E"/>
    <s v="Voie cyclable existante"/>
    <s v="Non"/>
    <n v="65"/>
    <n v="1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93471715492 45.5214663716171, -73.5892914166057 45.5215279713698, -73.5889227222777 45.521925041102, -73.588895435798 45.5219623196637)"/>
    <n v="2.9607139672104901E-2"/>
  </r>
  <r>
    <n v="22866"/>
    <n v="1623473"/>
    <s v="Non"/>
    <s v="E"/>
    <s v="Voie cyclable existante"/>
    <s v="Non"/>
    <n v="109"/>
    <n v="2"/>
    <s v="KL"/>
    <s v="Kirkland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52070164063 45.4610819350359, -73.852092027677 45.4611547627437, -73.852116583933 45.4613211756213, -73.8521240555086 45.4613863080764, -73.8521273575813 45.4614592829885, -73.8521264374579 45.4615316401239, -73.8521222226087 45.4615999589899, -73.8521145479918 45.4616716170717, -73.8520870537403 45.4618124520002, -73.8520332143769 45.4620076345461, -73.8520209270356 45.4620500598957)"/>
    <n v="0.287468474866866"/>
  </r>
  <r>
    <n v="22875"/>
    <n v="1090115"/>
    <s v="Non"/>
    <s v="E"/>
    <s v="Voie cyclable existante"/>
    <s v="Non"/>
    <n v="47"/>
    <n v="2"/>
    <s v="VS"/>
    <s v="Villerayâ€“Saint-Michelâ€“Parc-Extension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986961801611 45.5624117116672, -73.5986813847734 45.5624700383336, -73.5986103552084 45.5627575294297, -73.5986068221548 45.5627919091634, -73.5986131146144 45.5628248399133)"/>
    <n v="6.8349338418667693E-2"/>
  </r>
  <r>
    <n v="21395"/>
    <n v="4007172"/>
    <s v="Non"/>
    <s v="E"/>
    <s v="Voie cyclable existante"/>
    <s v="Oui"/>
    <n v="167"/>
    <n v="2"/>
    <s v="MH"/>
    <s v="Mercierâ€“Hochelaga-Maisonneuve"/>
    <s v="Non"/>
    <m/>
    <m/>
    <s v="Non"/>
    <s v="Oui"/>
    <s v="Non"/>
    <m/>
    <x v="0"/>
    <n v="3"/>
    <s v="Bande cyclable"/>
    <n v="33"/>
    <s v="Bande cyclable et bande cyclable Ã  contresens"/>
    <s v="Oui"/>
    <s v="LINESTRING (-73.5416045392344 45.5465524532319, -73.5416769107389 45.5465748340096, -73.5421256271802 45.5467101896653, -73.5431843013321 45.5470329359774, -73.5434955640537 45.5471233446976, -73.5435705812654 45.547146983064)"/>
    <n v="5.1269031423482103E-2"/>
  </r>
  <r>
    <n v="24624"/>
    <n v="1620249"/>
    <s v="Non"/>
    <s v="E"/>
    <s v="Voie cyclable existante"/>
    <s v="Non"/>
    <n v="44"/>
    <n v="2"/>
    <s v="DO"/>
    <s v="Dollard-des-Ormeaux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491712043195 45.4773346414417, -73.8492355240236 45.4773974403007, -73.8493867662697 45.477544475879, -73.8494234107446 45.4775845013753, -73.8494485988652 45.4776145718376, -73.8494660429057 45.4776374663325, -73.8494824254981 45.4776595551118)"/>
    <n v="0.28292233302127301"/>
  </r>
  <r>
    <n v="21831"/>
    <n v="1200180"/>
    <s v="Non"/>
    <s v="E"/>
    <s v="Voie cyclable existante"/>
    <s v="Non"/>
    <n v="67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17825738085 45.5475225119967, -73.5814737005677 45.548030123891, -73.5814474607281 45.5480734293952)"/>
    <n v="4.8056711808097403E-2"/>
  </r>
  <r>
    <n v="21369"/>
    <n v="1410268"/>
    <s v="Non"/>
    <s v="E"/>
    <s v="Voie cyclable existante"/>
    <s v="Non"/>
    <n v="90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397942529654 45.5488817050958, -73.5397566931823 45.5489415630716, -73.5395210958534 45.5493130470968, -73.5393557615079 45.5495708466211, -73.539321153853 45.549623414496)"/>
    <n v="5.4613912290543701E-2"/>
  </r>
  <r>
    <n v="21370"/>
    <n v="1400520"/>
    <s v="Non"/>
    <s v="E"/>
    <s v="Voie cyclable existante"/>
    <s v="Non"/>
    <n v="121"/>
    <n v="2"/>
    <s v="MH"/>
    <s v="Mercierâ€“Hochelaga-Maisonneuve"/>
    <s v="Non"/>
    <m/>
    <m/>
    <s v="Non"/>
    <s v="Oui"/>
    <s v="Non"/>
    <m/>
    <x v="0"/>
    <n v="3"/>
    <s v="Bande cyclable"/>
    <n v="33"/>
    <s v="Bande cyclable et bande cyclable Ã  contresens"/>
    <s v="Oui"/>
    <s v="LINESTRING (-73.5396476968868 45.5459626133371, -73.5397250331721 45.5459873354816, -73.5410757593198 45.5463938097774)"/>
    <n v="5.1819373130826303E-2"/>
  </r>
  <r>
    <n v="21293"/>
    <n v="1621183"/>
    <s v="Non"/>
    <s v="E"/>
    <s v="Voie cyclable existante"/>
    <s v="Non"/>
    <n v="6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415013640645 45.5125696403901, -73.8415587355932 45.5125949378767, -73.8416386299066 45.5126264691041, -73.8417598608303 45.5126678672139, -73.8418712208444 45.5127005660357, -73.8419720960564 45.5127277156665, -73.8420251658123 45.5127402472844, -73.842128222057 45.5127612709737, -73.8422082008814 45.512772102602, -73.8422840364996 45.5127784461063)"/>
    <n v="0.27441672167898201"/>
  </r>
  <r>
    <n v="21302"/>
    <n v="1180128"/>
    <s v="Non"/>
    <s v="E"/>
    <s v="Voie cyclable existante"/>
    <s v="Non"/>
    <n v="326"/>
    <n v="1"/>
    <s v="RO"/>
    <s v="Rosemontâ€“La Petite-Patri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670321491599 45.5773837471297, -73.5671146178364 45.5774114171108, -73.5706872944464 45.5786348204617, -73.5707930270263 45.5786702137565)"/>
    <n v="7.5684221101000898E-2"/>
  </r>
  <r>
    <n v="20629"/>
    <n v="1330313"/>
    <s v="Non"/>
    <s v="E"/>
    <s v="Voie cyclable existante"/>
    <s v="Non"/>
    <n v="131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20117441828 45.465197529735, -73.6202194286637 45.4651437833434, -73.6213914406039 45.4645256150936, -73.6214539090011 45.4644879306681)"/>
    <n v="6.4203679775391501E-2"/>
  </r>
  <r>
    <n v="20170"/>
    <n v="1620968"/>
    <s v="Non"/>
    <s v="E"/>
    <s v="Voie cyclable existante"/>
    <s v="Non"/>
    <n v="11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00243463068 45.5071418107499, -73.830065083794 45.5071944290027, -73.8306821543922 45.507979464103, -73.8307230970199 45.5080307318463)"/>
    <n v="0.26278069839044699"/>
  </r>
  <r>
    <n v="20175"/>
    <n v="1470042"/>
    <s v="Non"/>
    <s v="E"/>
    <s v="Voie cyclable existante"/>
    <s v="Non"/>
    <n v="63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53121427187 45.63353322664, -73.5952298975086 45.6335705506882, -73.5947244269422 45.6338326596197, -73.5946618529497 45.6338664569197)"/>
    <n v="0.13477640663708701"/>
  </r>
  <r>
    <n v="20666"/>
    <n v="1460277"/>
    <s v="Non"/>
    <s v="E"/>
    <s v="Voie cyclable existante"/>
    <s v="Non"/>
    <n v="93"/>
    <n v="1"/>
    <s v="MH"/>
    <s v="Mercierâ€“Hochelaga-Maisonneuv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315870203134 45.6080907626621, -73.5316760736628 45.6081164761224, -73.5325993934903 45.6083798934775, -73.5326927806175 45.6084010141989)"/>
    <n v="0.112172929285377"/>
  </r>
  <r>
    <n v="21014"/>
    <n v="1614903"/>
    <s v="Non"/>
    <s v="E"/>
    <s v="Voie cyclable existante"/>
    <s v="Non"/>
    <n v="69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12046741519 45.6095359711747, -73.5411850374644 45.6095857432443, -73.5409661305145 45.610060518859, -73.5409386780875 45.6101238809308)"/>
    <n v="0.110948468715479"/>
  </r>
  <r>
    <n v="24425"/>
    <n v="1601501"/>
    <s v="Non"/>
    <s v="E"/>
    <s v="Voie cyclable existante"/>
    <s v="Non"/>
    <n v="338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680684555879 45.4512201230424, -73.5681482895231 45.4512242138923, -73.5722857011269 45.4513910788229, -73.5723862118403 45.4513989324573)"/>
    <n v="5.0468969292245897E-2"/>
  </r>
  <r>
    <n v="20145"/>
    <n v="1620103"/>
    <s v="Non"/>
    <s v="E"/>
    <s v="Voie cyclable existante"/>
    <s v="Non"/>
    <n v="76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586680754232 45.4822534905888, -73.8587720924252 45.4821673055336, -73.859195011731 45.4818221828703, -73.8593011349106 45.4817358103182)"/>
    <n v="0.292016304517565"/>
  </r>
  <r>
    <n v="24719"/>
    <n v="1608283"/>
    <s v="Non"/>
    <s v="E"/>
    <s v="Voie cyclable existante"/>
    <s v="Non"/>
    <n v="81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756310555782 45.5135840251974, -73.6757044644484 45.5135283859014, -73.676297326434 45.5130842501155, -73.6763354447538 45.5130530525704)"/>
    <n v="0.10898095089316"/>
  </r>
  <r>
    <n v="23999"/>
    <n v="1480397"/>
    <s v="Non"/>
    <s v="E"/>
    <s v="Voie cyclable existante"/>
    <s v="Non"/>
    <n v="98"/>
    <n v="2"/>
    <s v="RP"/>
    <s v="RiviÃ¨re-des-Prairiesâ€“Pointe-aux-Trembles"/>
    <s v="Oui"/>
    <m/>
    <m/>
    <s v="Non"/>
    <s v="Oui"/>
    <s v="Non"/>
    <s v="P"/>
    <x v="2"/>
    <n v="4"/>
    <s v="Piste cyclable sur rue"/>
    <n v="44"/>
    <s v="Piste bidirectionnelle"/>
    <s v="Oui"/>
    <s v="LINESTRING (-73.5654802433954 45.6615857405587, -73.5654102130553 45.6616204270028, -73.5649924439358 45.6618102731013, -73.5644892972717 45.6620381411684, -73.564420529856 45.6620671562515)"/>
    <n v="0.15989609610026001"/>
  </r>
  <r>
    <n v="24000"/>
    <n v="1140051"/>
    <s v="Non"/>
    <s v="E"/>
    <s v="Voie cyclable existante"/>
    <s v="Non"/>
    <n v="100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119306341076 45.5371418672148, -73.6118566483449 45.5372204143188, -73.6112852284108 45.5378395835524, -73.6112361205125 45.5378948869923)"/>
    <n v="5.6924972815751103E-2"/>
  </r>
  <r>
    <n v="24502"/>
    <n v="1621759"/>
    <s v="Non"/>
    <s v="E"/>
    <s v="Voie cyclable existante"/>
    <s v="Non"/>
    <n v="7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117244901753 45.5035438180688, -73.8117908820447 45.5035057499302, -73.8123587211493 45.5031759944657, -73.8124790995923 45.5031087105376)"/>
    <n v="0.244431444504429"/>
  </r>
  <r>
    <n v="25453"/>
    <n v="4009264"/>
    <s v="Non"/>
    <s v="E"/>
    <s v="Voie cyclable existante"/>
    <s v="Non"/>
    <n v="3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861015835273 45.5049178306619, -73.7860315635922 45.5050565979058, -73.7859973063877 45.5051285896381, -73.7859488456839 45.5052099764416)"/>
    <n v="0.21867701674735501"/>
  </r>
  <r>
    <n v="24824"/>
    <n v="1611200"/>
    <s v="Non"/>
    <s v="E"/>
    <s v="Voie cyclable existante"/>
    <s v="Non"/>
    <n v="60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270428748424 45.6237000209745, -73.6268516149602 45.6237875214772, -73.6267267147745 45.6238448922876, -73.6266289834412 45.623895304421, -73.626508234979 45.623965088352, -73.6264260564419 45.6240171926471)"/>
    <n v="0.135834123624513"/>
  </r>
  <r>
    <n v="22762"/>
    <n v="1623134"/>
    <s v="Non"/>
    <s v="E"/>
    <s v="Voie cyclable existante"/>
    <s v="Non"/>
    <n v="772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277754543194 45.4719088834526, -73.9278118562276 45.4719378157557, -73.928482732787 45.4724731004829, -73.9285609465583 45.4725344528084, -73.9286152452396 45.4725722261617, -73.9286755452655 45.472608357231, -73.928719285522 45.4726308709634, -73.92876532942 45.4726512163934, -73.9288293066113 45.4726714953517, -73.9288685048254 45.4726794476528, -73.9289386007844 45.4726857532278, -73.9290265951738 45.472687402284, -73.9291288024265 45.4726851285104, -73.9292452280993 45.472680011607, -73.9294329104853 45.4726673359561, -73.9295276845471 45.4726588807625, -73.9295608829638 45.4726545256588, -73.9295977573306 45.472648177047, -73.9296384076426 45.4726390255838, -73.9296595625143 45.4726325561438, -73.9296859587712 45.4726215677325, -73.9297472391791 45.4725924492412, -73.929768249444 45.4725807603085, -73.9298046620383 45.4725552457109, -73.9298404039541 45.472524962634, -73.9298810117353 45.4724823333073, -73.9299049332351 45.472451194874, -73.9301189330457 45.4721542209337, -73.9301584160242 45.4721025054763, -73.9301776569981 45.4720802049272, -73.9302096724934 45.4720453465462, -73.9302485387573 45.4720097424564, -73.9302893446035 45.4719794410441, -73.9303409024086 45.4719481092504, -73.9303745264847 45.4719305236363, -73.9304267666146 45.4719056681353, -73.9304867262601 45.4718833039724, -73.9305422001869 45.4718674356017, -73.9306048805402 45.4718560401592, -73.9306710714772 45.4718483208139, -73.930733383253 45.4718439464052, -73.9308448505556 45.4718389356192, -73.9310668678304 45.4718332382549, -73.9311426815605 45.47182854178, -73.9312282722807 45.4718195790346, -73.9312884235221 45.4718084627238, -73.9313477079846 45.4717943801577, -73.9314542887028 45.4717574399335, -73.9315082177181 45.4717327575174, -73.9315627281966 45.471701324016, -73.931595457461 45.4716771716287, -73.9316313074146 45.4716473383881, -73.9316516233582 45.4716277330618, -73.931679330945 45.4715953201354, -73.9317314263505 45.47152402881, -73.9318550786529 45.4713329543216, -73.9319000676395 45.4712705092097, -73.931954118723 45.4712066791143, -73.9320096142907 45.471152472801, -73.9320486041757 45.4711193871843, -73.9320895084222 45.4710884548429, -73.9321661251126 45.471037228881, -73.9322110674845 45.4710100605689, -73.9323100742579 45.4709623491202, -73.9325586130486 45.470852605085, -73.9327206486216 45.4707838662177, -73.9332212281592 45.4705669735395, -73.9339172321013 45.4702612332561, -73.9340308138365 45.4702158948532, -73.9341444636415 45.4701794654553, -73.9342446984405 45.4701545167962, -73.9343172807005 45.4701414611922, -73.934458054509 45.4701206774402, -73.9345881131529 45.4701056942028, -73.9346687215442 45.4700937776356, -73.9347259179312 45.4700828508741, -73.9347680380737 45.4700728813218, -73.9348689874849 45.4700449590066, -73.9349312742507 45.470023753617, -73.9349908038481 45.4700005790337, -73.935069558689 45.4699671611273, -73.9351310466433 45.4699382190978, -73.9353434106372 45.4698302273753, -73.9354191775998 45.469792501359, -73.9355342884874 45.469740586771)"/>
    <n v="0.36170438729979199"/>
  </r>
  <r>
    <n v="23543"/>
    <n v="1621265"/>
    <s v="Non"/>
    <s v="E"/>
    <s v="Voie cyclable existante"/>
    <s v="Non"/>
    <n v="114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12839001253 45.4836509394126, -73.8213193891803 45.4835826245693, -73.8213825278993 45.483440978696, -73.8213962473565 45.4834226715594, -73.821409883769 45.483408684785, -73.8214378284276 45.4833870982025, -73.8214580204687 45.483375341678, -73.8222004926296 45.4829991556215, -73.8222828703466 45.4829571677122)"/>
    <n v="0.25462440988825402"/>
  </r>
  <r>
    <n v="22915"/>
    <n v="1610166"/>
    <s v="Non"/>
    <s v="E"/>
    <s v="Voie cyclable existante"/>
    <s v="Non"/>
    <n v="85"/>
    <n v="2"/>
    <s v="MN"/>
    <s v="MontrÃ©al-Nord"/>
    <s v="Non"/>
    <m/>
    <m/>
    <s v="Non"/>
    <s v="Oui"/>
    <s v="Non"/>
    <s v="D"/>
    <x v="3"/>
    <n v="4"/>
    <s v="Piste cyclable sur rue"/>
    <n v="44"/>
    <s v="Piste bidirectionnelle"/>
    <s v="Oui"/>
    <s v="LINESTRING (-73.6481826768215 45.5938713238727, -73.6481646968817 45.5939894142552, -73.6481376879108 45.5940908689024, -73.6481193163694 45.5941405676949, -73.6480747271217 45.5942310680429, -73.6480336812225 45.5943018552085, -73.6479902600729 45.5943541088185, -73.6479567241385 45.594386460517, -73.647822012895 45.5945005724645, -73.6477526747335 45.5945473720967)"/>
    <n v="0.12262773077186601"/>
  </r>
  <r>
    <n v="22637"/>
    <n v="1608322"/>
    <s v="Non"/>
    <s v="E"/>
    <s v="Voie cyclable existante"/>
    <s v="Non"/>
    <n v="107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13362195433 45.5121533861601, -73.681397081218 45.5121053225969, -73.6821990174426 45.5114716547747, -73.68224977115 45.5114319755371)"/>
    <n v="0.114514333818691"/>
  </r>
  <r>
    <n v="23811"/>
    <n v="1410025"/>
    <s v="Non"/>
    <s v="E"/>
    <s v="Voie cyclable existante"/>
    <s v="Non"/>
    <n v="89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342302657079 45.5536447424463, -73.5341851979581 45.5537118897059, -73.5337900378388 45.5543125169174, -73.5337514066244 45.554369762693)"/>
    <n v="6.1578109697868103E-2"/>
  </r>
  <r>
    <n v="22380"/>
    <n v="4004698"/>
    <s v="Non"/>
    <s v="E"/>
    <s v="Voie cyclable existante"/>
    <s v="Non"/>
    <n v="67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69660686807 45.5450494057589, -73.5669390803638 45.5450942364322, -73.5666588733083 45.5455638742015, -73.5666317775036 45.5456081653017)"/>
    <n v="4.3350691918076903E-2"/>
  </r>
  <r>
    <n v="23139"/>
    <n v="1622086"/>
    <s v="Non"/>
    <s v="E"/>
    <s v="Voie cyclable existante"/>
    <s v="Non"/>
    <n v="19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980569241198 45.5092559899031, -73.7980567111257 45.509295677447, -73.7980591953561 45.5093063809703, -73.7980623054787 45.5093156421978, -73.7980714873819 45.509335416702, -73.7980804494399 45.5093533020943, -73.7981522757065 45.5095017839406, -73.7981893159545 45.5095595528308, -73.7982188555168 45.5095960130789, -73.7982482462907 45.5096246441122, -73.7982845941321 45.5096510972957, -73.7983287405209 45.5096750095806, -73.7983588905252 45.5096874403974, -73.7983905095184 45.5096978867917, -73.798427189646 45.5097075100648, -73.7984923931869 45.5097208380212, -73.7990166756802 45.5097919092368, -73.7990812275408 45.5098019990852, -73.7991093390036 45.5098081351881, -73.7991445510293 45.5098193817858, -73.7991625391341 45.5098274341166, -73.799192192009 45.5098452650737, -73.7992174356844 45.5098678767868, -73.7992380580476 45.5098950907456, -73.7992514742761 45.5099168336438, -73.7992663247529 45.5099500926243, -73.7994107202178 45.5103658433909, -73.7994381700002 45.5104460448458)"/>
    <n v="0.230880599039087"/>
  </r>
  <r>
    <n v="20911"/>
    <n v="4011807"/>
    <s v="Non"/>
    <s v="E"/>
    <s v="Voie cyclable existante"/>
    <s v="Non"/>
    <n v="183"/>
    <n v="2"/>
    <s v="RO"/>
    <s v="Rosemontâ€“La Petite-Pat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51569225099 45.5434691743088, -73.5772158446834 45.5440871866514, -73.5773146443973 45.5441175360789)"/>
    <n v="4.2501707657049199E-2"/>
  </r>
  <r>
    <n v="21165"/>
    <n v="1181052"/>
    <s v="Non"/>
    <s v="E"/>
    <s v="Voie cyclable existante"/>
    <s v="Non"/>
    <n v="93"/>
    <n v="1"/>
    <s v="RO"/>
    <s v="Rosemontâ€“La Petite-Patrie"/>
    <s v="Non"/>
    <m/>
    <m/>
    <s v="Non"/>
    <s v="Oui"/>
    <s v="Non"/>
    <m/>
    <x v="0"/>
    <n v="9"/>
    <s v="Voie partagÃ©e Bus-VÃ©lo"/>
    <n v="94"/>
    <s v="Voie partagÃ©e Bus-VÃ©lo en heure de pointe"/>
    <s v="Oui"/>
    <s v="LINESTRING (-73.5557039034482 45.5658271712963, -73.5567200419046 45.5661598597486, -73.5567828308731 45.5661803490004)"/>
    <n v="6.5167196914578895E-2"/>
  </r>
  <r>
    <n v="21167"/>
    <n v="1622741"/>
    <s v="Non"/>
    <s v="E"/>
    <s v="Voie cyclable existante"/>
    <s v="Non"/>
    <n v="76"/>
    <n v="2"/>
    <s v="IS"/>
    <s v="L'ÃŽle-Bizardâ€“Sainte-GeneviÃ¨ve"/>
    <s v="Oui"/>
    <m/>
    <m/>
    <s v="Non"/>
    <s v="Oui"/>
    <s v="Non"/>
    <s v="P"/>
    <x v="2"/>
    <n v="4"/>
    <s v="Piste cyclable sur rue"/>
    <n v="44"/>
    <s v="Piste bidirectionnelle"/>
    <s v="Oui"/>
    <s v="LINESTRING (-73.8757544729177 45.4942989310071, -73.8761815847883 45.4940469018297, -73.8765068278885 45.4938703489822)"/>
    <n v="0.30854325091496498"/>
  </r>
  <r>
    <n v="25534"/>
    <n v="4016652"/>
    <s v="Non"/>
    <s v="E"/>
    <s v="Voie cyclable existante"/>
    <s v="Non"/>
    <n v="45"/>
    <n v="2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272827946921 45.5226272023826, -73.6274116112793 45.5226731356965, -73.6277428491963 45.5227687891541, -73.6278083567516 45.5227872546619)"/>
    <n v="6.3528603468338996E-2"/>
  </r>
  <r>
    <n v="24984"/>
    <n v="1618444"/>
    <s v="Non"/>
    <s v="E"/>
    <s v="Voie cyclable existante"/>
    <s v="Non"/>
    <n v="87"/>
    <n v="1"/>
    <s v="BF"/>
    <s v="Beaconsfiel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602993007045 45.4305541250949, -73.8606492709223 45.4305361946315, -73.8607764561261 45.4305279644391, -73.8608976182676 45.430517773369, -73.8612296227204 45.4304761393723, -73.8614057150398 45.430450654928)"/>
    <n v="0.30151339228852603"/>
  </r>
  <r>
    <n v="20642"/>
    <n v="1618458"/>
    <s v="Non"/>
    <s v="E"/>
    <s v="Voie cyclable existante"/>
    <s v="Non"/>
    <n v="64"/>
    <n v="2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672500681538 45.4234961021772, -73.8673346887931 45.4234775612688, -73.867966660175 45.4233468356807, -73.8680290801624 45.4233341257344)"/>
    <n v="0.30997724597160797"/>
  </r>
  <r>
    <n v="37808"/>
    <n v="1040103"/>
    <m/>
    <s v="E"/>
    <s v="Voie cyclable existante"/>
    <m/>
    <n v="0"/>
    <n v="1"/>
    <s v="AC"/>
    <s v="Ahuntsic-Cartierville"/>
    <s v="Oui"/>
    <m/>
    <m/>
    <m/>
    <s v="Oui"/>
    <m/>
    <s v="D"/>
    <x v="3"/>
    <n v="4"/>
    <s v="Piste cyclable sur rue"/>
    <n v="40"/>
    <s v="Piste unidirectionnelle"/>
    <m/>
    <s v="LINESTRING (-73.6431155235305 45.5570355827593, -73.6432007376125 45.5570598629216, -73.6462763231614 45.5579283048381, -73.6463776134746 45.5579569723136)"/>
    <n v="9.3861708526501997E-2"/>
  </r>
  <r>
    <n v="20415"/>
    <n v="1381405"/>
    <s v="Non"/>
    <s v="E"/>
    <s v="Voie cyclable existante"/>
    <s v="Non"/>
    <n v="148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565773881138 45.5143881598247, -73.5565266655404 45.5144439769325, -73.5561330149336 45.5148755687408, -73.5555865582422 45.5154755992473, -73.5555569239723 45.5155066597668)"/>
    <n v="1.6612158360651001E-2"/>
  </r>
  <r>
    <n v="20206"/>
    <n v="1371144"/>
    <s v="Non"/>
    <s v="E"/>
    <s v="Voie cyclable existante"/>
    <s v="Non"/>
    <n v="192"/>
    <n v="1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560912304658 45.4805972851179, -73.5561609727173 45.4805978812455, -73.5584241834247 45.4806188994591, -73.5585525847487 45.4806184734704)"/>
    <n v="2.2824286065438799E-2"/>
  </r>
  <r>
    <n v="20696"/>
    <n v="1608035"/>
    <s v="Non"/>
    <s v="E"/>
    <s v="Voie cyclable existante"/>
    <s v="Non"/>
    <n v="229"/>
    <n v="2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886936985069 45.5208725161701, -73.6887512547671 45.5209080580203, -73.690820262647 45.5222178655829, -73.690872955204 45.5222508046366)"/>
    <n v="0.12289839467411701"/>
  </r>
  <r>
    <n v="20918"/>
    <n v="1390614"/>
    <s v="Non"/>
    <s v="E"/>
    <s v="Voie cyclable existante"/>
    <s v="Non"/>
    <n v="72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43983645794 45.5364755298465, -73.5543608217894 45.5365335025654, -73.5540452782925 45.5370048513992, -73.5540051996011 45.5370621049469)"/>
    <n v="3.7091638850702303E-2"/>
  </r>
  <r>
    <n v="21614"/>
    <n v="1605231"/>
    <s v="Non"/>
    <s v="E"/>
    <s v="Voie cyclable existante"/>
    <s v="Non"/>
    <n v="219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693080577281 45.4315608957702, -73.6693079453127 45.4316655597206, -73.6692942767437 45.4325694881089, -73.669297411516 45.4334877904339, -73.6693063001418 45.433534844287)"/>
    <n v="0.122685670402028"/>
  </r>
  <r>
    <n v="21856"/>
    <n v="1600642"/>
    <s v="Non"/>
    <s v="E"/>
    <s v="Voie cyclable existante"/>
    <s v="Non"/>
    <n v="166"/>
    <n v="1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79361226453 45.4628154829696, -73.588031797973 45.4628192794906, -73.5883890777839 45.4628362824242, -73.589607214913 45.46288536899, -73.5899585896609 45.4629021016855, -73.5900514168788 45.462906347795)"/>
    <n v="4.4021077025886798E-2"/>
  </r>
  <r>
    <n v="21615"/>
    <n v="1605224"/>
    <s v="Non"/>
    <s v="E"/>
    <s v="Voie cyclable existante"/>
    <s v="Non"/>
    <n v="151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693063001418 45.433534844287, -73.6693178640226 45.4335953929333, -73.6693221335678 45.4336489335501, -73.6693233169434 45.4348364091498, -73.6693213866569 45.4348969787751)"/>
    <n v="0.12194673829246599"/>
  </r>
  <r>
    <n v="21970"/>
    <n v="1090310"/>
    <s v="Non"/>
    <s v="E"/>
    <s v="Voie cyclable existante"/>
    <s v="Non"/>
    <n v="212"/>
    <n v="1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50783422672 45.5574767667666, -73.605140940235 45.5575040672763, -73.6073177529823 45.5584629901714, -73.6073770736846 45.5584884025711)"/>
    <n v="6.7366541067457306E-2"/>
  </r>
  <r>
    <n v="21750"/>
    <n v="1611223"/>
    <s v="Non"/>
    <s v="E"/>
    <s v="Voie cyclable existante"/>
    <s v="Non"/>
    <n v="94"/>
    <n v="1"/>
    <s v="MN"/>
    <s v="MontrÃ©al-Nord"/>
    <s v="Non"/>
    <m/>
    <m/>
    <s v="Non"/>
    <s v="Oui"/>
    <s v="Non"/>
    <m/>
    <x v="0"/>
    <n v="3"/>
    <s v="Bande cyclable"/>
    <n v="1"/>
    <s v="Par dÃ©faut - Dans le sens de la circulation"/>
    <s v="Oui"/>
    <s v="LINESTRING (-73.6209347689431 45.6228118757851, -73.6209956078161 45.6228693144127, -73.6215900048669 45.6234309353926, -73.6216527510215 45.6234896320327)"/>
    <n v="0.132456690641756"/>
  </r>
  <r>
    <n v="26180"/>
    <n v="4009900"/>
    <s v="Non"/>
    <s v="E"/>
    <s v="Voie cyclable existante"/>
    <s v="Non"/>
    <n v="77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144469583334 45.5779223053599, -73.5143989896368 45.5779801763507, -73.5139879657603 45.5784525973446, -73.5139374597046 45.5785135277352)"/>
    <n v="9.2753888585815694E-2"/>
  </r>
  <r>
    <n v="22719"/>
    <n v="1481245"/>
    <s v="Non"/>
    <s v="E"/>
    <s v="Voie cyclable existante"/>
    <s v="Non"/>
    <n v="166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03539754869 45.6555659464907, -73.5704166014961 45.6556267414134, -73.5707177400758 45.6559062476486, -73.570767547744 45.655957422197, -73.5715412035473 45.6566946873502, -73.571618450116 45.6567657313472)"/>
    <n v="0.153896251597472"/>
  </r>
  <r>
    <n v="20476"/>
    <n v="1230263"/>
    <s v="Non"/>
    <s v="E"/>
    <s v="Voie cyclable existante"/>
    <s v="Non"/>
    <n v="78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838211040246 45.5334074825031, -73.5837849358834 45.5334461141174, -73.5833212851283 45.5339414824741, -73.5832752055134 45.5339920018307)"/>
    <n v="3.5753479898826997E-2"/>
  </r>
  <r>
    <n v="20548"/>
    <n v="1601322"/>
    <s v="Non"/>
    <s v="E"/>
    <s v="Voie cyclable existante"/>
    <s v="Non"/>
    <n v="86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02477256378 45.4629251222861, -73.5703108044794 45.4629290451548, -73.5712400882999 45.4629687996683, -73.5713399766902 45.4629710753136)"/>
    <n v="3.8886761605506102E-2"/>
  </r>
  <r>
    <n v="26106"/>
    <n v="1390043"/>
    <s v="Non"/>
    <s v="E"/>
    <s v="Voie cyclable existante"/>
    <s v="Non"/>
    <n v="100"/>
    <n v="1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45662895729 45.5245759243648, -73.5546350583428 45.5246074799676, -73.5555752368654 45.5250458358651, -73.5556081113349 45.5250843360677)"/>
    <n v="2.6124665027573098E-2"/>
  </r>
  <r>
    <n v="23372"/>
    <n v="4001479"/>
    <s v="Non"/>
    <s v="E"/>
    <s v="Voie cyclable existante"/>
    <s v="Non"/>
    <n v="212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150875182631 45.4993304729841, -73.9150169038298 45.499358086931, -73.9143841840784 45.4996019202137, -73.9137478857303 45.4998475625007, -73.9134723585209 45.4999539402995, -73.9133667303992 45.4999998582444, -73.9132517531604 45.5000521998339, -73.9131810896966 45.5000880029823, -73.9131152045786 45.5001279281548, -73.9130213128277 45.5001917132874, -73.9129629609731 45.5002371911676, -73.9128199614653 45.5003550601355)"/>
    <n v="0.34552257905124101"/>
  </r>
  <r>
    <n v="23554"/>
    <n v="1100051"/>
    <s v="Non"/>
    <s v="E"/>
    <s v="Voie cyclable existante"/>
    <s v="Non"/>
    <n v="82"/>
    <n v="1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23118099 45.5518970658759, -73.6123802210799 45.5519275074258, -73.6131038727153 45.5522496925867, -73.6131998801954 45.5522920752352)"/>
    <n v="6.7422610844014505E-2"/>
  </r>
  <r>
    <n v="22394"/>
    <n v="1100242"/>
    <s v="Non"/>
    <s v="E"/>
    <s v="Voie cyclable existante"/>
    <s v="Non"/>
    <n v="260"/>
    <n v="1"/>
    <s v="VS"/>
    <s v="Villerayâ€“Saint-Michelâ€“Parc-Extension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6110835108721 45.5488707235163, -73.6111552002502 45.5489034122273, -73.6138231632496 45.5500851978354, -73.6138993895984 45.5501166196013)"/>
    <n v="6.4358938628126999E-2"/>
  </r>
  <r>
    <n v="23480"/>
    <n v="1260427"/>
    <s v="Non"/>
    <s v="E"/>
    <s v="Voie cyclable existante"/>
    <s v="Non"/>
    <n v="87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798462083442 45.4951807497747, -73.5798851034772 45.4951475139605, -73.5804924611791 45.4946302322064, -73.580552542557 45.4945793418992)"/>
    <n v="1.41388814025699E-2"/>
  </r>
  <r>
    <n v="22652"/>
    <n v="1420054"/>
    <s v="Non"/>
    <s v="E"/>
    <s v="Voie cyclable existante"/>
    <s v="Non"/>
    <n v="284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58076339019 45.5732387036559, -73.5359336348528 45.5732816792996, -73.539003617491 45.5743040584772, -73.5390930486851 45.5743333655144)"/>
    <n v="7.7918148646059296E-2"/>
  </r>
  <r>
    <n v="23298"/>
    <n v="1180307"/>
    <s v="Non"/>
    <s v="E"/>
    <s v="Voie cyclable existante"/>
    <s v="Non"/>
    <n v="89"/>
    <n v="2"/>
    <s v="RO"/>
    <s v="Rosemontâ€“La Petite-Pat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21415928333 45.5768360629704, -73.5720887158196 45.5768946808313, -73.5716052459054 45.5774531138282, -73.571569299347 45.5775291793449)"/>
    <n v="7.5291891859984E-2"/>
  </r>
  <r>
    <n v="23416"/>
    <n v="1240409"/>
    <s v="Non"/>
    <s v="E"/>
    <s v="Voie cyclable existante"/>
    <s v="Non"/>
    <n v="98"/>
    <n v="2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904479528398 45.5202721946087, -73.5905118434963 45.5202149988855, -73.5910828592663 45.5195809103464, -73.5911262822056 45.5195338999151)"/>
    <n v="2.9677502139781601E-2"/>
  </r>
  <r>
    <n v="25548"/>
    <n v="4015964"/>
    <s v="Non"/>
    <s v="E"/>
    <s v="Voie cyclable existante"/>
    <s v="Non"/>
    <n v="135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811171588875 45.5400926925193, -73.5810487904146 45.5401427751222, -73.5808480668612 45.5403295568909, -73.5808102024906 45.5403669296281, -73.5805376897724 45.5406520319814, -73.5803152751234 45.5408899431421, -73.5801340960496 45.5410857101512)"/>
    <n v="4.0803342002878398E-2"/>
  </r>
  <r>
    <n v="22810"/>
    <n v="1461124"/>
    <s v="Non"/>
    <s v="E"/>
    <s v="Voie cyclable existante"/>
    <s v="Non"/>
    <n v="227"/>
    <n v="1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131614542685 45.6028097450873, -73.5132542999531 45.6028371828904, -73.5157271215618 45.6035732966052, -73.5158419468813 45.6035371949849)"/>
    <n v="0.114099717410521"/>
  </r>
  <r>
    <n v="25550"/>
    <n v="4015966"/>
    <s v="Non"/>
    <s v="E"/>
    <s v="Voie cyclable existante"/>
    <s v="Non"/>
    <n v="137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809464354373 45.5400610466071, -73.5807611119882 45.5402342283158, -73.580601750939 45.5403945234214, -73.5804171924046 45.5405883130867, -73.5801734744317 45.5408494570748, -73.5799611802297 45.541075662379)"/>
    <n v="4.0716029975138603E-2"/>
  </r>
  <r>
    <n v="25551"/>
    <n v="4015970"/>
    <s v="Non"/>
    <s v="E"/>
    <s v="Voie cyclable existante"/>
    <s v="Non"/>
    <n v="45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798413310514 45.5413985437961, -73.5795238828653 45.5417375822264)"/>
    <n v="4.1632431637744702E-2"/>
  </r>
  <r>
    <n v="24143"/>
    <n v="1320161"/>
    <s v="Non"/>
    <s v="E"/>
    <s v="Voie cyclable existante"/>
    <s v="Non"/>
    <n v="73"/>
    <n v="1"/>
    <s v="CN"/>
    <s v="CÃ´te-des-Neigesâ€“Notre-Dame-de-GrÃ¢ce"/>
    <s v="Non"/>
    <m/>
    <m/>
    <s v="Non"/>
    <s v="Non"/>
    <s v="Non"/>
    <s v="ST"/>
    <x v="6"/>
    <n v="3"/>
    <s v="Bande cyclable"/>
    <n v="1"/>
    <s v="Par dÃ©faut - Dans le sens de la circulation"/>
    <s v="Oui"/>
    <s v="LINESTRING (-73.6466592222498 45.4633737974003, -73.6467236472758 45.463325120059, -73.647093502105 45.462859479705, -73.6471346079343 45.4628075014716)"/>
    <n v="8.8129359249940198E-2"/>
  </r>
  <r>
    <n v="23743"/>
    <n v="1020360"/>
    <s v="Non"/>
    <s v="E"/>
    <s v="Voie cyclable existante"/>
    <s v="Non"/>
    <n v="226"/>
    <n v="2"/>
    <s v="AC"/>
    <s v="Ahuntsic-Cartierville"/>
    <s v="Non"/>
    <m/>
    <m/>
    <s v="Non"/>
    <s v="Non"/>
    <s v="Non"/>
    <s v="D"/>
    <x v="3"/>
    <n v="4"/>
    <s v="Piste cyclable sur rue"/>
    <n v="44"/>
    <s v="Piste bidirectionnelle"/>
    <s v="Oui"/>
    <s v="LINESTRING (-73.7065325905757 45.5416211789673, -73.7066087366985 45.5415907129755, -73.707464144288 45.5411300056496, -73.707590300898 45.5410567009179, -73.7076981956002 45.5409867579353, -73.7078580990009 45.5408712734599, -73.7079851968215 45.5407675477364, -73.708432146226 45.5403336723641, -73.708513096272 45.5402614353303, -73.7085826095516 45.5402095591485)"/>
    <n v="0.144842724389456"/>
  </r>
  <r>
    <n v="23888"/>
    <n v="1010217"/>
    <s v="Non"/>
    <s v="E"/>
    <s v="Voie cyclable existante"/>
    <s v="Non"/>
    <n v="251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068994855714 45.5246071009615, -73.7069454445506 45.5246717208055, -73.7069532904557 45.5246803458223, -73.7069626140115 45.5246890581225, -73.7069971304171 45.5247141932345, -73.7091725862284 45.5261060009272, -73.7092435948439 45.526148346795)"/>
    <n v="0.14146643293113101"/>
  </r>
  <r>
    <n v="21601"/>
    <n v="1050018"/>
    <s v="Non"/>
    <s v="E"/>
    <s v="Voie cyclable existante"/>
    <s v="Non"/>
    <n v="260"/>
    <n v="1"/>
    <s v="AC"/>
    <s v="Ahuntsic-Cartierville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623627487389 45.5526648917075, -73.6624594905326 45.5526923817735, -73.6635114069727 45.5529967680668, -73.6653651114482 45.5535338759125, -73.6654433572975 45.5535573401257)"/>
    <n v="0.10786262737645499"/>
  </r>
  <r>
    <n v="25001"/>
    <n v="1615641"/>
    <s v="Non"/>
    <s v="E"/>
    <s v="Voie cyclable existante"/>
    <s v="Non"/>
    <n v="75"/>
    <n v="2"/>
    <s v="DV"/>
    <s v="Dorval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7604666000857 45.4418746998364, -73.7605593682244 45.4418714281573, -73.7613256197107 45.4418389841615, -73.7614189168511 45.4418362504796)"/>
    <n v="0.20221869826585001"/>
  </r>
  <r>
    <n v="21261"/>
    <n v="1616949"/>
    <s v="Non"/>
    <s v="E"/>
    <s v="Voie cyclable existante"/>
    <s v="Non"/>
    <n v="434"/>
    <n v="1"/>
    <s v="BF"/>
    <s v="Beaconsfield"/>
    <s v="Non"/>
    <m/>
    <m/>
    <s v="Oui"/>
    <s v="Non"/>
    <s v="Non"/>
    <m/>
    <x v="0"/>
    <n v="3"/>
    <s v="Bande cyclable"/>
    <n v="1"/>
    <s v="Par dÃ©faut - Dans le sens de la circulation"/>
    <s v="Non"/>
    <s v="LINESTRING (-73.8367921341646 45.4272380445811, -73.8368393390466 45.4272524848614, -73.837194931257 45.427347729074, -73.8383079919298 45.4276530269116, -73.8389087480969 45.4278153949561, -73.8394633915252 45.4279692563048, -73.8395788120832 45.4280037409852, -73.8396850844698 45.4280419421874, -73.8397648781552 45.4280766226959, -73.8398484988053 45.4281165109157, -73.840123584254 45.4282506833243, -73.8405906815865 45.4284820153142, -73.8408624623882 45.4286094456899, -73.8410995176262 45.4287118704848, -73.8413957871658 45.4288274362614, -73.8416454287196 45.428919202902, -73.8416865246398 45.4289342891339, -73.8417384970938 45.4289525822167)"/>
    <n v="0.27959004485387701"/>
  </r>
  <r>
    <n v="21947"/>
    <n v="1460196"/>
    <s v="Non"/>
    <s v="E"/>
    <s v="Voie cyclable existante"/>
    <s v="Non"/>
    <n v="59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227358376846 45.6091482562033, -73.5227027628099 45.609212337152, -73.5225058974149 45.6095987111771, -73.522482968089 45.6096482119119)"/>
    <n v="0.11632322349386"/>
  </r>
  <r>
    <n v="21327"/>
    <n v="1610121"/>
    <s v="Non"/>
    <s v="E"/>
    <s v="Voie cyclable existante"/>
    <s v="Non"/>
    <n v="265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67846762035 45.5811687962767, -73.6388150088362 45.5830812839985)"/>
    <n v="0.10556235033748"/>
  </r>
  <r>
    <n v="20533"/>
    <n v="1608337"/>
    <s v="Non"/>
    <s v="E"/>
    <s v="Voie cyclable existante"/>
    <s v="Non"/>
    <n v="93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49249920411 45.50931263151, -73.6849735290261 45.5092743946518, -73.685720970716 45.5086873219394)"/>
    <n v="0.1178710775007"/>
  </r>
  <r>
    <n v="22351"/>
    <n v="4002354"/>
    <s v="Non"/>
    <s v="E"/>
    <s v="Voie cyclable existante"/>
    <s v="Non"/>
    <n v="20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55672704325 45.5228206652654, -73.6955753601711 45.5228699669167, -73.6955954634914 45.5229428263295, -73.6956120249804 45.5229991330314)"/>
    <n v="0.12999451975163301"/>
  </r>
  <r>
    <n v="22858"/>
    <n v="1220236"/>
    <s v="Non"/>
    <s v="E"/>
    <s v="Voie cyclable existante"/>
    <s v="Non"/>
    <n v="109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743194908311 45.5256447436635, -73.5742434963798 45.5256691801055, -73.5741742622667 45.5256955017868, -73.5741152712289 45.5257222667869, -73.5740751791443 45.5257470391939, -73.5740377292705 45.5257747801992, -73.574017266666 45.5257922515278, -73.5735093267274 45.52633485608, -73.57345617951 45.5263912235257)"/>
    <n v="2.4952434763736799E-2"/>
  </r>
  <r>
    <n v="21584"/>
    <n v="4010684"/>
    <s v="Non"/>
    <s v="E"/>
    <s v="Voie cyclable existante"/>
    <s v="Non"/>
    <n v="50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23276582302 45.4901289233053, -73.8723976338417 45.4900985494881, -73.8727764287846 45.489898710023, -73.8728489203849 45.4898658075285)"/>
    <n v="0.30524705092969401"/>
  </r>
  <r>
    <n v="21611"/>
    <n v="1320186"/>
    <s v="Non"/>
    <s v="E"/>
    <s v="Voie cyclable existante"/>
    <s v="Non"/>
    <n v="137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258352621741 45.4621330781337, -73.6258978397941 45.4620996224833, -73.6271782773217 45.4614316429005, -73.6272444364219 45.4613971921776)"/>
    <n v="7.0653508219798905E-2"/>
  </r>
  <r>
    <n v="20241"/>
    <n v="1100087"/>
    <s v="Non"/>
    <s v="E"/>
    <s v="Voie cyclable existante"/>
    <s v="Non"/>
    <n v="217"/>
    <n v="1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30762162125 45.5524354741707, -73.6031801549743 45.5524847869868, -73.6049873288326 45.5532861643412, -73.6053473556876 45.5534460240508, -73.6054255979718 45.5534803294004)"/>
    <n v="6.2080802071245403E-2"/>
  </r>
  <r>
    <n v="25631"/>
    <n v="1240299"/>
    <s v="Non"/>
    <s v="E"/>
    <s v="Voie cyclable existante"/>
    <s v="Non"/>
    <n v="161"/>
    <n v="2"/>
    <s v="PM"/>
    <s v="Le Plateau-Mont-Royal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861083526332 45.5254143200786, -73.5877653209749 45.5261745766679, -73.5878327369955 45.52620584244)"/>
    <n v="3.0267525593700099E-2"/>
  </r>
  <r>
    <n v="25235"/>
    <n v="1250236"/>
    <s v="Non"/>
    <s v="E"/>
    <s v="Voie cyclable existante"/>
    <s v="Non"/>
    <n v="58"/>
    <n v="2"/>
    <s v="PM"/>
    <s v="Le Plateau-Mont-Royal"/>
    <s v="Oui"/>
    <s v="SO"/>
    <s v="Sans objet (Ne fait pas partie du REV)"/>
    <s v="Non"/>
    <s v="Oui"/>
    <s v="Non"/>
    <m/>
    <x v="0"/>
    <n v="4"/>
    <s v="Piste cyclable sur rue"/>
    <n v="40"/>
    <s v="Piste unidirectionnelle"/>
    <s v="Oui"/>
    <s v="LINESTRING (-73.5747026480104 45.5155164225162, -73.5746711351615 45.5155573886704, -73.5743570013405 45.5159261080318, -73.5743240070021 45.5159649156557)"/>
    <n v="1.5674588629753902E-2"/>
  </r>
  <r>
    <n v="23428"/>
    <n v="4002664"/>
    <s v="Non"/>
    <s v="E"/>
    <s v="Voie cyclable existante"/>
    <s v="Non"/>
    <n v="13"/>
    <n v="2"/>
    <s v="LS"/>
    <s v="LaSall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22173564878 45.439404822497, -73.6223145630351 45.4394718051496)"/>
    <n v="8.3016849268983894E-2"/>
  </r>
  <r>
    <n v="23680"/>
    <n v="1610626"/>
    <s v="Non"/>
    <s v="E"/>
    <s v="Voie cyclable existante"/>
    <s v="Non"/>
    <n v="78"/>
    <n v="2"/>
    <s v="MN"/>
    <s v="MontrÃ©al-Nord"/>
    <s v="Non"/>
    <m/>
    <m/>
    <s v="Non"/>
    <s v="Non"/>
    <s v="Non"/>
    <s v="P"/>
    <x v="2"/>
    <n v="4"/>
    <s v="Piste cyclable sur rue"/>
    <n v="44"/>
    <s v="Piste bidirectionnelle"/>
    <s v="Oui"/>
    <s v="LINESTRING (-73.6417352627305 45.6042774860299, -73.6416979348067 45.6043630259972, -73.6416377813618 45.6044966491251, -73.6416166608633 45.604550490122, -73.6415762454481 45.6046695981075, -73.6415317839951 45.6048632219667, -73.6415230287648 45.6049571813893)"/>
    <n v="0.126738900807816"/>
  </r>
  <r>
    <n v="22504"/>
    <n v="1610876"/>
    <s v="Non"/>
    <s v="E"/>
    <s v="Voie cyclable existante"/>
    <s v="Non"/>
    <n v="66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5517703146 45.6033340611021, -73.6260204996696 45.6038068497217)"/>
    <n v="0.11712721005685101"/>
  </r>
  <r>
    <n v="22770"/>
    <n v="1440893"/>
    <s v="Non"/>
    <s v="E"/>
    <s v="Voie cyclable existante"/>
    <s v="Non"/>
    <n v="386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36413292205 45.5898489312859, -73.5474194568036 45.5911390628919, -73.5480657982999 45.5913996773577)"/>
    <n v="9.1268651737050399E-2"/>
  </r>
  <r>
    <n v="25475"/>
    <n v="4011757"/>
    <s v="Non"/>
    <s v="E"/>
    <s v="Voie cyclable existante"/>
    <s v="Non"/>
    <n v="92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634586198831 45.5164381302399, -73.564440799871 45.5168980850382)"/>
    <n v="1.52305181845791E-2"/>
  </r>
  <r>
    <n v="25481"/>
    <n v="4010479"/>
    <s v="Non"/>
    <s v="E"/>
    <s v="Voie cyclable existante"/>
    <s v="Non"/>
    <n v="8"/>
    <n v="1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808718551174 45.462501111858, -73.5809755445061 45.4625094973693)"/>
    <n v="4.1481900666389203E-2"/>
  </r>
  <r>
    <n v="25004"/>
    <n v="1615730"/>
    <s v="Non"/>
    <s v="E"/>
    <s v="Voie cyclable existante"/>
    <s v="Non"/>
    <n v="75"/>
    <n v="2"/>
    <s v="DV"/>
    <s v="Dorval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7634969943046 45.4417588447329, -73.7635788969382 45.4417545165789, -73.7643799452264 45.4417210790637, -73.7644595480207 45.4417208049079)"/>
    <n v="0.205149220493068"/>
  </r>
  <r>
    <n v="24159"/>
    <n v="4006909"/>
    <s v="Non"/>
    <s v="E"/>
    <s v="Voie cyclable existante"/>
    <s v="Non"/>
    <n v="33"/>
    <n v="2"/>
    <s v="KL"/>
    <s v="Kirklan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9010175578106 45.437605691006, -73.9010976223986 45.4376119789881, -73.9014353512631 45.4376330223496)"/>
    <n v="0.33981684601633599"/>
  </r>
  <r>
    <n v="25586"/>
    <n v="1041004"/>
    <s v="Non"/>
    <s v="E"/>
    <s v="Voie cyclable existante"/>
    <s v="Non"/>
    <n v="99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418859629697 45.5535438037238, -73.6414519885166 45.5543037946431, -73.6414130579344 45.5543668386607)"/>
    <n v="9.0834166791290902E-2"/>
  </r>
  <r>
    <n v="25214"/>
    <n v="1020796"/>
    <s v="Non"/>
    <s v="E"/>
    <s v="Voie cyclable existante"/>
    <s v="Non"/>
    <n v="167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037631465899 45.5428813409823, -73.7038577548212 45.542931385166, -73.7044228441377 45.5432267910722, -73.7047970751504 45.5434362344873, -73.7048105247286 45.5434462886579, -73.7048214443326 45.5434575180599, -73.7048328119427 45.5434758550353, -73.7048370885552 45.5434904248585, -73.7048380837768 45.5435030210971, -73.7048339327189 45.5435235467048, -73.7048228082077 45.5435434542433, -73.7048129182587 45.5435540907345, -73.704799015783 45.5435652744047, -73.7042947553256 45.5438263484136)"/>
    <n v="0.14254154910873401"/>
  </r>
  <r>
    <n v="21493"/>
    <n v="1120029"/>
    <s v="Non"/>
    <s v="E"/>
    <s v="Voie cyclable existante"/>
    <s v="Non"/>
    <n v="81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88002908426 45.5365960257919, -73.6187694886291 45.5366627425236, -73.6186428031042 45.5368830875803, -73.6186133373402 45.536933064028, -73.6184471818455 45.5372179750585, -73.6184158218203 45.5372709238256)"/>
    <n v="6.2209425113411397E-2"/>
  </r>
  <r>
    <n v="21269"/>
    <n v="4009632"/>
    <s v="Non"/>
    <s v="E"/>
    <s v="Voie cyclable existante"/>
    <s v="Non"/>
    <n v="20"/>
    <n v="2"/>
    <s v="VS"/>
    <s v="Villerayâ€“Saint-Michelâ€“Parc-Extension"/>
    <s v="Non"/>
    <m/>
    <m/>
    <s v="Non"/>
    <s v="Oui"/>
    <s v="Non"/>
    <s v="D"/>
    <x v="3"/>
    <n v="4"/>
    <s v="Piste cyclable sur rue"/>
    <n v="44"/>
    <s v="Piste bidirectionnelle"/>
    <s v="Oui"/>
    <s v="LINESTRING (-73.6350876916966 45.5319140799745, -73.6353240902026 45.5319838138119)"/>
    <n v="7.4216317439346993E-2"/>
  </r>
  <r>
    <n v="24163"/>
    <n v="1613415"/>
    <s v="Non"/>
    <s v="E"/>
    <s v="Voie cyclable existante"/>
    <s v="Non"/>
    <n v="74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72373483263 45.6099351859646, -73.5571986075151 45.6100019784102, -73.5569065854672 45.6104716058171, -73.5568554760957 45.6105424543384)"/>
    <n v="0.108701943126599"/>
  </r>
  <r>
    <n v="24786"/>
    <n v="1615725"/>
    <s v="Non"/>
    <s v="E"/>
    <s v="Voie cyclable existante"/>
    <s v="Non"/>
    <n v="80"/>
    <n v="2"/>
    <s v="DV"/>
    <s v="Dorv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7670519454832 45.4416207305751, -73.7672537879792 45.4422707258207, -73.7672711177856 45.4423230613184)"/>
    <n v="0.20859136688499999"/>
  </r>
  <r>
    <n v="24574"/>
    <n v="4013790"/>
    <s v="Non"/>
    <s v="E"/>
    <s v="Voie cyclable existante"/>
    <s v="Non"/>
    <n v="126"/>
    <n v="1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302354073981 45.428303915019, -73.6303061120748 45.4283384832267, -73.6314833963348 45.4289066316021, -73.6315683460139 45.42894631205)"/>
    <n v="9.6684284115376801E-2"/>
  </r>
  <r>
    <n v="24575"/>
    <n v="4008907"/>
    <s v="Non"/>
    <s v="E"/>
    <s v="Voie cyclable existante"/>
    <s v="Non"/>
    <n v="198"/>
    <n v="1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315683460139 45.42894631205, -73.631648861219 45.4289826680306, -73.6335754340842 45.4299149392418, -73.6336618554267 45.4299542552977)"/>
    <n v="9.7074813467183899E-2"/>
  </r>
  <r>
    <n v="24583"/>
    <n v="1618225"/>
    <s v="Non"/>
    <s v="E"/>
    <s v="Voie cyclable existante"/>
    <s v="Non"/>
    <n v="395"/>
    <n v="2"/>
    <s v="BF"/>
    <s v="Beaconsfield"/>
    <s v="Non"/>
    <m/>
    <m/>
    <s v="Non"/>
    <s v="Non"/>
    <s v="Non"/>
    <s v="M"/>
    <x v="1"/>
    <n v="4"/>
    <s v="Piste cyclable sur rue"/>
    <n v="44"/>
    <s v="Piste bidirectionnelle"/>
    <s v="Non"/>
    <s v="LINESTRING (-73.8651449691994 45.4311017830573, -73.8652526964221 45.4310842499238, -73.8688762118093 45.4305115814223, -73.8700034187918 45.4303358648798, -73.8700766102548 45.4303249185381)"/>
    <n v="0.30609758887139499"/>
  </r>
  <r>
    <n v="25779"/>
    <n v="1618734"/>
    <s v="Non"/>
    <s v="E"/>
    <s v="Voie cyclable existante"/>
    <s v="Non"/>
    <n v="94"/>
    <n v="2"/>
    <s v="BU"/>
    <s v="Baie-D'UrfÃ©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8976181225736 45.4139645203792, -73.8977335102629 45.4139333420049, -73.8986633856266 45.4136587765635, -73.8987317508052 45.4136397297761)"/>
    <n v="0.34177123413891902"/>
  </r>
  <r>
    <n v="25133"/>
    <n v="1613406"/>
    <s v="Non"/>
    <s v="E"/>
    <s v="Voie cyclable existante"/>
    <s v="Non"/>
    <n v="85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56995754919 45.6116471189018, -73.5554204968514 45.6119646507676, -73.5552037404991 45.6122116887758, -73.5552623141919 45.6123044407404)"/>
    <n v="0.110557400492119"/>
  </r>
  <r>
    <n v="24108"/>
    <n v="1370014"/>
    <s v="Non"/>
    <s v="E"/>
    <s v="Voie cyclable existante"/>
    <s v="Non"/>
    <n v="84"/>
    <n v="2"/>
    <s v="SO"/>
    <s v="Le Sud-Ouest"/>
    <s v="Non"/>
    <s v="SO"/>
    <s v="Sans objet (Ne fait pas partie du REV)"/>
    <s v="Oui"/>
    <s v="Oui"/>
    <s v="Non"/>
    <m/>
    <x v="0"/>
    <n v="3"/>
    <s v="Bande cyclable"/>
    <n v="1"/>
    <s v="Par dÃ©faut - Dans le sens de la circulation"/>
    <s v="Oui"/>
    <s v="LINESTRING (-73.5715605731002 45.4771211502715, -73.5716280543211 45.4771754631163, -73.5722362285184 45.4776610361839, -73.572274985538 45.4776911587988)"/>
    <n v="2.4518868997728999E-2"/>
  </r>
  <r>
    <n v="24337"/>
    <n v="1482571"/>
    <s v="Non"/>
    <s v="E"/>
    <s v="Voie cyclable existante"/>
    <s v="Non"/>
    <n v="14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10403328025 45.6547424021362, -73.5610013017872 45.6547633011202, -73.5608979572524 45.6548143817704)"/>
    <n v="0.15317036359897401"/>
  </r>
  <r>
    <n v="25010"/>
    <n v="1617001"/>
    <s v="Non"/>
    <s v="E"/>
    <s v="Voie cyclable existante"/>
    <s v="Non"/>
    <n v="105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8252926288 45.4430669165335, -73.8184775909433 45.4430067157164, -73.8194710965299 45.4427396368262, -73.8195080568346 45.4427312541238)"/>
    <n v="0.25771148536550698"/>
  </r>
  <r>
    <n v="22932"/>
    <n v="1300090"/>
    <s v="Non"/>
    <s v="E"/>
    <s v="Voie cyclable existante"/>
    <s v="Non"/>
    <n v="287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82949446173 45.484178855306, -73.6383733255056 45.4842147583068, -73.6413209408477 45.4855403626645, -73.6413883340331 45.4855696171154)"/>
    <n v="7.3125048188710198E-2"/>
  </r>
  <r>
    <n v="25527"/>
    <n v="4012534"/>
    <s v="Non"/>
    <s v="E"/>
    <s v="Voie cyclable existante"/>
    <s v="Non"/>
    <n v="25"/>
    <n v="1"/>
    <s v="BF"/>
    <s v="Beaconsfiel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462770691532 45.4318149296669, -73.8462974915781 45.43186193479, -73.8463509593829 45.4319856956236, -73.8463698875698 45.4320297348333)"/>
    <n v="0.28759716300542898"/>
  </r>
  <r>
    <n v="21559"/>
    <n v="1606435"/>
    <s v="Non"/>
    <s v="E"/>
    <s v="Voie cyclable existante"/>
    <s v="Non"/>
    <n v="1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22893979696 45.6524942047225, -73.5824328905316 45.6526291772814)"/>
    <n v="0.15153736908559101"/>
  </r>
  <r>
    <n v="21748"/>
    <n v="1480133"/>
    <s v="Non"/>
    <s v="E"/>
    <s v="Voie cyclable existante"/>
    <s v="Non"/>
    <n v="94"/>
    <n v="1"/>
    <s v="RP"/>
    <s v="RiviÃ¨re-des-Prairiesâ€“Pointe-aux-Trembles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719021857653 45.6600527988576, -73.5716380499882 45.6602603009906, -73.5715933184385 45.6602930857926, -73.5715358902932 45.660328758009, -73.571485856424 45.6603536260906, -73.5714338079959 45.6603756169658, -73.5713484274333 45.6604037475884, -73.5712636717425 45.6604258481859, -73.5711868494768 45.6604422749592, -73.5709158372089 45.6604896900542)"/>
    <n v="0.15841966108994601"/>
  </r>
  <r>
    <n v="21765"/>
    <n v="1500180"/>
    <s v="Non"/>
    <s v="E"/>
    <s v="Voie cyclable existante"/>
    <s v="Non"/>
    <n v="71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15113241311 45.6731442940802, -73.5013055216844 45.673770272043)"/>
    <n v="0.18363359127687501"/>
  </r>
  <r>
    <n v="20176"/>
    <n v="1470043"/>
    <s v="Non"/>
    <s v="E"/>
    <s v="Voie cyclable existante"/>
    <s v="Non"/>
    <n v="75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46618529497 45.6338664569197, -73.5945931473323 45.6339029595679, -73.5939775316176 45.6342247296667, -73.5938948708894 45.6342679019015)"/>
    <n v="0.134969045827357"/>
  </r>
  <r>
    <n v="21966"/>
    <n v="1460193"/>
    <s v="Non"/>
    <s v="E"/>
    <s v="Voie cyclable existante"/>
    <s v="Non"/>
    <n v="37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36277636868 45.6074094331794, -73.5235981801199 45.6074698233907, -73.5234976990916 45.6076745755595, -73.5234700147141 45.6077244363887)"/>
    <n v="0.114375471529982"/>
  </r>
  <r>
    <n v="21929"/>
    <n v="1110340"/>
    <s v="Non"/>
    <s v="E"/>
    <s v="Voie cyclable existante"/>
    <s v="Non"/>
    <n v="73"/>
    <n v="1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54109662792 45.544375849328, -73.6353628884362 45.5444563639216, -73.6352094239393 45.5447247358299, -73.6350849819741 45.5449389859867, -73.6350582563677 45.5449823965264)"/>
    <n v="8.0376189529930905E-2"/>
  </r>
  <r>
    <n v="24586"/>
    <n v="1040529"/>
    <s v="Non"/>
    <s v="E"/>
    <s v="Voie cyclable existante"/>
    <s v="Non"/>
    <n v="260"/>
    <n v="2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464373428206 45.5523442773155, -73.6494013270287 45.5531814118078, -73.6495265059291 45.5532176049358)"/>
    <n v="9.3955105521278295E-2"/>
  </r>
  <r>
    <n v="25557"/>
    <n v="4016010"/>
    <s v="Non"/>
    <s v="E"/>
    <s v="Voie cyclable existante"/>
    <s v="Non"/>
    <n v="37"/>
    <n v="2"/>
    <s v="AC"/>
    <s v="Ahuntsic-Cartierville"/>
    <s v="Non"/>
    <m/>
    <m/>
    <s v="Oui"/>
    <s v="Oui"/>
    <s v="Non"/>
    <s v="P"/>
    <x v="2"/>
    <n v="4"/>
    <s v="Piste cyclable sur rue"/>
    <n v="44"/>
    <s v="Piste bidirectionnelle"/>
    <s v="Oui"/>
    <s v="LINESTRING (-73.6735333214827 45.5565423433596, -73.6735257645415 45.5565930190756, -73.6735032860581 45.5566702659463, -73.6734528407194 45.556860852566, -73.673449394679 45.5568740860625)"/>
    <n v="0.119554176917484"/>
  </r>
  <r>
    <n v="23505"/>
    <n v="1310142"/>
    <s v="Non"/>
    <s v="E"/>
    <s v="Voie cyclable existante"/>
    <s v="Non"/>
    <n v="164"/>
    <n v="2"/>
    <s v="CN"/>
    <s v="CÃ´te-des-Neigesâ€“Notre-Dame-de-GrÃ¢ce"/>
    <s v="Oui"/>
    <m/>
    <m/>
    <s v="Non"/>
    <s v="Oui"/>
    <s v="Non"/>
    <s v="D"/>
    <x v="3"/>
    <n v="4"/>
    <s v="Piste cyclable sur rue"/>
    <n v="40"/>
    <s v="Piste unidirectionnelle"/>
    <s v="Oui"/>
    <s v="LINESTRING (-73.639704407647 45.4731201961918, -73.6397508927165 45.4730632638713, -73.6397987184905 45.472993732207, -73.6398156364852 45.4729670738322, -73.6398656718787 45.4728535329965, -73.6398789677157 45.4728125707252, -73.6398908657035 45.4727614402072, -73.6399011463891 45.4726962733157, -73.6399033576641 45.4726528940488, -73.6398916821517 45.4723719525106, -73.6398896173126 45.4723477476357, -73.6398888219769 45.4722830441093, -73.6398930499827 45.4721600197235, -73.639904744011 45.4720699229612, -73.639917859765 45.4719995326755, -73.6399332019423 45.4719336397638, -73.6399567413139 45.4718551382939, -73.6399943736097 45.4717593410537, -73.640028350588 45.4716788463541)"/>
    <n v="7.7840885352287795E-2"/>
  </r>
  <r>
    <n v="21975"/>
    <n v="1220147"/>
    <s v="Non"/>
    <s v="E"/>
    <s v="Voie cyclable existante"/>
    <s v="Non"/>
    <n v="43"/>
    <n v="1"/>
    <s v="PM"/>
    <s v="Le Plateau-Mont-Royal"/>
    <s v="Non"/>
    <s v="SO"/>
    <s v="Sans objet (Ne fait pas partie du REV)"/>
    <s v="Non"/>
    <s v="Oui"/>
    <s v="Non"/>
    <m/>
    <x v="0"/>
    <n v="1"/>
    <s v="ChaussÃ©e dÃ©signÃ©e"/>
    <n v="31"/>
    <s v="Bande cyclable Ã  contresens et chaussÃ©e dÃ©signÃ©e"/>
    <s v="Oui"/>
    <s v="LINESTRING (-73.5725195224627 45.5308875437636, -73.5728971731895 45.5310608117962, -73.572975473189 45.5310975694257)"/>
    <n v="2.9650567038263E-2"/>
  </r>
  <r>
    <n v="21552"/>
    <n v="1330241"/>
    <s v="Non"/>
    <s v="E"/>
    <s v="Voie cyclable existante"/>
    <s v="Non"/>
    <n v="302"/>
    <n v="1"/>
    <s v="CN"/>
    <s v="CÃ´te-des-Neigesâ€“Notre-Dame-de-GrÃ¢ce"/>
    <s v="Non"/>
    <s v="SO"/>
    <s v="Sans objet (Ne fait pas partie du REV)"/>
    <s v="Non"/>
    <s v="Oui"/>
    <s v="Non"/>
    <m/>
    <x v="0"/>
    <n v="1"/>
    <s v="ChaussÃ©e dÃ©signÃ©e"/>
    <n v="31"/>
    <s v="Bande cyclable Ã  contresens et chaussÃ©e dÃ©signÃ©e"/>
    <s v="Oui"/>
    <s v="LINESTRING (-73.620117441828 45.465197529735, -73.6203755855414 45.4653128981594, -73.6232746043846 45.4666036626156, -73.6233820890935 45.4666507040821)"/>
    <n v="6.4203679775391501E-2"/>
  </r>
  <r>
    <n v="26384"/>
    <n v="4002016"/>
    <s v="Non"/>
    <s v="E"/>
    <s v="Voie cyclable existante"/>
    <s v="Non"/>
    <n v="27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20151697998 45.4852829344887, -73.7619259367404 45.4852680207855, -73.7618481745742 45.4852690995732, -73.7617774045102 45.4852761920535, -73.7616788791994 45.4852596798179)"/>
    <n v="0.19507289100872299"/>
  </r>
  <r>
    <n v="26170"/>
    <n v="4013781"/>
    <s v="Non"/>
    <s v="E"/>
    <s v="Voie cyclable existante"/>
    <s v="Non"/>
    <n v="14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808256884265 45.5399697010008, -73.5809464354373 45.5400610466071)"/>
    <n v="4.0589583172303399E-2"/>
  </r>
  <r>
    <n v="25444"/>
    <n v="4001741"/>
    <s v="Non"/>
    <s v="E"/>
    <s v="Voie cyclable existante"/>
    <s v="Non"/>
    <n v="124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304353813159 45.5061920035428, -73.7304994181731 45.5062865441873, -73.7305655848397 45.5063598428109, -73.7305980405653 45.5063977531505, -73.7310715549732 45.5070121517246, -73.731194332157 45.5071697470634)"/>
    <n v="0.16319721423146699"/>
  </r>
  <r>
    <n v="26119"/>
    <n v="4016041"/>
    <s v="Non"/>
    <s v="E"/>
    <s v="Voie cyclable existante"/>
    <s v="Non"/>
    <n v="56"/>
    <n v="2"/>
    <s v="RO"/>
    <s v="Rosemontâ€“La Petite-Patrie"/>
    <s v="Oui"/>
    <m/>
    <m/>
    <s v="Non"/>
    <s v="Oui"/>
    <s v="Non"/>
    <s v="M"/>
    <x v="1"/>
    <n v="4"/>
    <s v="Piste cyclable sur rue"/>
    <n v="44"/>
    <s v="Piste bidirectionnelle"/>
    <s v="Oui"/>
    <s v="LINESTRING (-73.6048048333333 45.5284884158336, -73.6048772531295 45.5285334358163, -73.6049091812482 45.528553204764, -73.6052929409557 45.528728877228, -73.6053935717242 45.5287820603186)"/>
    <n v="4.6089388651104797E-2"/>
  </r>
  <r>
    <n v="25577"/>
    <n v="4015253"/>
    <s v="Non"/>
    <s v="E"/>
    <s v="Voie cyclable existante"/>
    <s v="Non"/>
    <n v="47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68099097677 45.638970364087, -73.5681775912542 45.6390427588753, -73.5684642398996 45.639309045493)"/>
    <n v="0.13727268997756001"/>
  </r>
  <r>
    <n v="24985"/>
    <n v="1410232"/>
    <s v="Non"/>
    <s v="E"/>
    <s v="Voie cyclable existante"/>
    <s v="Non"/>
    <n v="42"/>
    <n v="2"/>
    <s v="MH"/>
    <s v="Mercierâ€“Hochelaga-Maisonneuve"/>
    <s v="Oui"/>
    <m/>
    <m/>
    <s v="Non"/>
    <s v="Oui"/>
    <s v="Non"/>
    <s v="M"/>
    <x v="1"/>
    <n v="4"/>
    <s v="Piste cyclable sur rue"/>
    <n v="44"/>
    <s v="Piste bidirectionnelle"/>
    <s v="Oui"/>
    <s v="LINESTRING (-73.5345174182505 45.5491037127177, -73.5345417198089 45.5491115354106, -73.5349001203407 45.5492291454585, -73.53501106327 45.5492643915419)"/>
    <n v="5.7488666517016097E-2"/>
  </r>
  <r>
    <n v="25129"/>
    <n v="1607955"/>
    <s v="Non"/>
    <s v="E"/>
    <s v="Voie cyclable existante"/>
    <s v="Non"/>
    <n v="60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53165350201 45.5280866665171, -73.6853619998754 45.5280722829385, -73.6853965169508 45.5280359588053, -73.685635023379 45.5276076465455)"/>
    <n v="0.12093038786027201"/>
  </r>
  <r>
    <n v="24465"/>
    <n v="1080618"/>
    <s v="Non"/>
    <s v="E"/>
    <s v="Voie cyclable existante"/>
    <s v="Non"/>
    <n v="65"/>
    <n v="2"/>
    <s v="VS"/>
    <s v="Villerayâ€“Saint-Michelâ€“Parc-Extension"/>
    <s v="Non"/>
    <m/>
    <m/>
    <s v="Non"/>
    <s v="Oui"/>
    <s v="Non"/>
    <m/>
    <x v="0"/>
    <n v="3"/>
    <s v="Bande cyclable"/>
    <n v="33"/>
    <s v="Bande cyclable et bande cyclable Ã  contresens"/>
    <s v="Oui"/>
    <s v="LINESTRING (-73.6157894451507 45.5800163355999, -73.6158604315189 45.5800483011769, -73.6164250331604 45.5802953015179, -73.6164945355217 45.5803250185363)"/>
    <n v="9.21122940373236E-2"/>
  </r>
  <r>
    <n v="24329"/>
    <n v="1605034"/>
    <s v="Non"/>
    <s v="E"/>
    <s v="Voie cyclable existante"/>
    <s v="Non"/>
    <n v="100"/>
    <n v="1"/>
    <s v="LC"/>
    <s v="Lachin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936184891871 45.4377393800569, -73.6935743145733 45.4378003816397, -73.6934156307634 45.4380107872825, -73.6934022069512 45.4380315085416, -73.6933956149681 45.4380459191952, -73.6933883106644 45.4380680697811, -73.6933851999139 45.4380831043948, -73.6933835644364 45.4380982255788, -73.6933837470504 45.4381209941957, -73.6933860653935 45.438151227934, -73.6933882508523 45.4381739931359, -73.6934335292871 45.4385281314228, -73.693445882363 45.4385949755671)"/>
    <n v="0.14104973500795501"/>
  </r>
  <r>
    <n v="26623"/>
    <n v="4012300"/>
    <s v="Non"/>
    <s v="E"/>
    <s v="Voie cyclable existante"/>
    <s v="Non"/>
    <n v="36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217523194296 45.5433448952736, -73.6217112481285 45.5434019050562, -73.6215978455247 45.5435663540847, -73.6215371445378 45.5436305846065)"/>
    <n v="6.8551822686287997E-2"/>
  </r>
  <r>
    <n v="20029"/>
    <n v="1605441"/>
    <s v="Non"/>
    <s v="E"/>
    <s v="Voie cyclable existante"/>
    <s v="Non"/>
    <n v="48"/>
    <n v="2"/>
    <s v="LC"/>
    <s v="Lachine"/>
    <s v="Non"/>
    <m/>
    <m/>
    <s v="Non"/>
    <s v="Non"/>
    <s v="Non"/>
    <m/>
    <x v="0"/>
    <n v="6"/>
    <s v="Piste cyclable au niveau du trottoir"/>
    <n v="1"/>
    <s v="Par dÃ©faut - Dans le sens de la circulation"/>
    <s v="Oui"/>
    <s v="LINESTRING (-73.6509773916616 45.4420001877848, -73.6511667924772 45.4418940172167, -73.6512164813688 45.4418648841771, -73.6512395313466 45.4418494647084, -73.6512758152995 45.44181530925, -73.6513728892639 45.4416838815256)"/>
    <n v="0.102790921067077"/>
  </r>
  <r>
    <n v="20037"/>
    <n v="1615379"/>
    <s v="Non"/>
    <s v="E"/>
    <s v="Voie cyclable existante"/>
    <s v="Non"/>
    <n v="100"/>
    <n v="2"/>
    <s v="DV"/>
    <s v="Dorval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7334960095938 45.4413057634541, -73.7335819056165 45.441297397351, -73.7346758464111 45.4411805811564, -73.734755940672 45.441171776215)"/>
    <n v="0.17682923234822001"/>
  </r>
  <r>
    <n v="21247"/>
    <n v="1250147"/>
    <s v="Non"/>
    <s v="E"/>
    <s v="Voie cyclable existante"/>
    <s v="Non"/>
    <n v="76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731532440446 45.5173482285232, -73.5732412415699 45.5173889387842, -73.5739067588083 45.5176898018024, -73.5739739423858 45.5177186456106)"/>
    <n v="1.67071099164358E-2"/>
  </r>
  <r>
    <n v="21254"/>
    <n v="1615142"/>
    <s v="Non"/>
    <s v="E"/>
    <s v="Voie cyclable existante"/>
    <s v="Non"/>
    <n v="107"/>
    <n v="2"/>
    <s v="DV"/>
    <s v="Dorval"/>
    <s v="Non"/>
    <m/>
    <m/>
    <s v="Non"/>
    <s v="Non"/>
    <s v="Non"/>
    <s v="M"/>
    <x v="1"/>
    <n v="4"/>
    <s v="Piste cyclable sur rue"/>
    <n v="44"/>
    <s v="Piste bidirectionnelle"/>
    <s v="Non"/>
    <s v="LINESTRING (-73.7757140767881 45.4500235183011, -73.7770866893757 45.4500504134646)"/>
    <n v="0.21472514096913201"/>
  </r>
  <r>
    <n v="21258"/>
    <n v="1616879"/>
    <s v="Non"/>
    <s v="E"/>
    <s v="Voie cyclable existante"/>
    <s v="Non"/>
    <n v="89"/>
    <n v="2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321059359343 45.4286273706386, -73.8321593306444 45.4286192054799, -73.8323791175601 45.4285848167089, -73.8326552175233 45.4285366742813, -73.8331360436592 45.4284387957107, -73.8332021541845 45.4284242928002)"/>
    <n v="0.27470309948710803"/>
  </r>
  <r>
    <n v="20261"/>
    <n v="1090015"/>
    <s v="Non"/>
    <s v="E"/>
    <s v="Voie cyclable existante"/>
    <s v="Non"/>
    <n v="34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35172329685 45.5597943313081, -73.5934487800324 45.5598659287325, -73.5932833209958 45.5600570232108)"/>
    <n v="6.3736132881272306E-2"/>
  </r>
  <r>
    <n v="21893"/>
    <n v="1620016"/>
    <s v="Non"/>
    <s v="E"/>
    <s v="Voie cyclable existante"/>
    <s v="Non"/>
    <n v="81"/>
    <n v="2"/>
    <s v="PR"/>
    <s v="Pierrefonds-Roxboro"/>
    <s v="Non"/>
    <m/>
    <m/>
    <s v="Non"/>
    <s v="Oui"/>
    <s v="Non"/>
    <m/>
    <x v="0"/>
    <n v="3"/>
    <s v="Bande cyclable"/>
    <n v="1"/>
    <s v="Par dÃ©faut - Dans le sens de la circulation"/>
    <s v="Oui"/>
    <s v="LINESTRING (-73.8613501815416 45.4807157856275, -73.8615007954945 45.4809554112659, -73.8617355185374 45.4813294013138, -73.8617682562477 45.4813833828653)"/>
    <n v="0.294797975768957"/>
  </r>
  <r>
    <n v="22338"/>
    <n v="4008706"/>
    <s v="Non"/>
    <s v="E"/>
    <s v="Voie cyclable existante"/>
    <s v="Non"/>
    <n v="228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151691328225 45.5375223705098, -73.6152689274915 45.5375686162137, -73.615355505903 45.5376074955743, -73.615384160851 45.5376237556266, -73.6154166297456 45.5376460417255, -73.6155732347964 45.5377903227005, -73.6156285466206 45.5378268041334, -73.6156635443815 45.5378458472376, -73.6156903967952 45.5378584187699, -73.6157066748454 45.5378651520072, -73.6158543146699 45.5379114385925, -73.6176488449466 45.5384290449368, -73.6177243958023 45.5384457060104)"/>
    <n v="5.9788762373202298E-2"/>
  </r>
  <r>
    <n v="21217"/>
    <n v="4003513"/>
    <s v="Non"/>
    <s v="E"/>
    <s v="Voie cyclable existante"/>
    <s v="Non"/>
    <n v="13"/>
    <n v="1"/>
    <s v="MN"/>
    <s v="MontrÃ©al-Nord"/>
    <s v="Non"/>
    <m/>
    <m/>
    <s v="Non"/>
    <s v="Oui"/>
    <s v="Non"/>
    <m/>
    <x v="0"/>
    <n v="3"/>
    <s v="Bande cyclable"/>
    <n v="1"/>
    <s v="Par dÃ©faut - Dans le sens de la circulation"/>
    <s v="Oui"/>
    <s v="LINESTRING (-73.6215175059261 45.6235585259946, -73.6216171368935 45.6236518285005)"/>
    <n v="0.13337555363117701"/>
  </r>
  <r>
    <n v="20117"/>
    <n v="1080015"/>
    <s v="Non"/>
    <s v="E"/>
    <s v="Voie cyclable existante"/>
    <s v="Non"/>
    <n v="66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04718703449 45.5631967876642, -73.5904250413471 45.5632500987973, -73.5900731926251 45.5636513773, -73.5900297414722 45.5637027970085)"/>
    <n v="6.5717505037060003E-2"/>
  </r>
  <r>
    <n v="21464"/>
    <n v="1240207"/>
    <s v="Non"/>
    <s v="E"/>
    <s v="Voie cyclable existante"/>
    <s v="Non"/>
    <n v="38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912284447148 45.5248222436298, -73.591187767006 45.5248705133974, -73.5910215679958 45.525063860618, -73.5909798335296 45.5251131203662)"/>
    <n v="3.3274744430948799E-2"/>
  </r>
  <r>
    <n v="28262"/>
    <n v="0"/>
    <s v="Non"/>
    <s v="E"/>
    <s v="Voie cyclable existante"/>
    <s v="Non"/>
    <n v="9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878466920945 45.4481364436994, -73.8879526403384 45.4481173656564)"/>
    <n v="0.32499113276563601"/>
  </r>
  <r>
    <n v="21653"/>
    <n v="1500137"/>
    <s v="Non"/>
    <s v="E"/>
    <s v="Voie cyclable existante"/>
    <s v="Non"/>
    <n v="13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995317636715 45.6582815536244, -73.499140123217 45.6594365754344, -73.4991003242761 45.6594889497193)"/>
    <n v="0.17061745746114701"/>
  </r>
  <r>
    <n v="22583"/>
    <n v="1470065"/>
    <s v="Non"/>
    <s v="E"/>
    <s v="Voie cyclable existante"/>
    <s v="Non"/>
    <n v="24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37045178661 45.6370403484862, -73.5837631089859 45.6370965499723, -73.5850180212674 45.6382972835311, -73.585394692023 45.6386552604047, -73.5854390738627 45.6386887946425, -73.5854714777171 45.6387071288736, -73.5855112910742 45.6387274372132, -73.5855534253453 45.6387437845754, -73.5855949197841 45.6387568921199, -73.5856339770047 45.6387665821183, -73.5856812807374 45.6387727566443)"/>
    <n v="0.13633091408329101"/>
  </r>
  <r>
    <n v="24860"/>
    <n v="4002247"/>
    <s v="Non"/>
    <s v="E"/>
    <s v="Voie cyclable existante"/>
    <s v="Non"/>
    <n v="18"/>
    <n v="1"/>
    <s v="LR"/>
    <s v="Saint-Laurent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92313451848 45.5004386040498, -73.6924819449639 45.5005447821485)"/>
    <n v="0.125019815480159"/>
  </r>
  <r>
    <n v="24437"/>
    <n v="1611529"/>
    <s v="Non"/>
    <s v="E"/>
    <s v="Voie cyclable existante"/>
    <s v="Non"/>
    <n v="327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23147525136 45.591140814177, -73.6124129368 45.5911818430821, -73.6157952944685 45.5926957271974, -73.615850106484 45.5927196099496)"/>
    <n v="0.100129851615316"/>
  </r>
  <r>
    <n v="26162"/>
    <n v="4015960"/>
    <s v="Non"/>
    <s v="E"/>
    <s v="Voie cyclable existante"/>
    <s v="Non"/>
    <n v="41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97144017069 45.5417195405915, -73.5796922754063 45.5416828400897, -73.579672270024 45.5416528861471, -73.5796447812403 45.5416331074721, -73.5796031572551 45.5416274676791, -73.5795178201297 45.5416313065274, -73.5794360754869 45.5416364934446, -73.5793440939205 45.5416478962203, -73.5792710253928 45.5416636049252)"/>
    <n v="4.1718043669044302E-2"/>
  </r>
  <r>
    <n v="25465"/>
    <n v="4006675"/>
    <s v="Non"/>
    <s v="E"/>
    <s v="Voie cyclable existante"/>
    <s v="Non"/>
    <n v="33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039524231032 45.5071283349526, -73.9035519681399 45.5072093931023)"/>
    <n v="0.33629710003255397"/>
  </r>
  <r>
    <n v="21657"/>
    <n v="1604391"/>
    <s v="Non"/>
    <s v="E"/>
    <s v="Voie cyclable existante"/>
    <s v="Non"/>
    <n v="119"/>
    <n v="1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36964533241 45.5181196800404, -73.6383666506932 45.5177038548938)"/>
    <n v="7.1573410456082801E-2"/>
  </r>
  <r>
    <n v="25095"/>
    <n v="1607087"/>
    <s v="Non"/>
    <s v="E"/>
    <s v="Voie cyclable existante"/>
    <s v="Non"/>
    <n v="165"/>
    <n v="1"/>
    <s v="LR"/>
    <s v="Saint-Laurent"/>
    <s v="Non"/>
    <m/>
    <m/>
    <s v="Non"/>
    <s v="Oui"/>
    <s v="Non"/>
    <m/>
    <x v="0"/>
    <n v="3"/>
    <s v="Bande cyclable"/>
    <n v="39"/>
    <s v="Bande cyclable et voie partagÃ©e Bus-VÃ©lo en heure de pointe"/>
    <s v="Oui"/>
    <s v="LINESTRING (-73.7150831977922 45.49534928425, -73.7151548587904 45.4952944330753, -73.7164001135227 45.4943123190731, -73.7164966133293 45.4942405907462)"/>
    <n v="0.14791959011646799"/>
  </r>
  <r>
    <n v="24327"/>
    <n v="1070462"/>
    <s v="Non"/>
    <s v="E"/>
    <s v="Voie cyclable existante"/>
    <s v="Non"/>
    <n v="268"/>
    <n v="1"/>
    <s v="VS"/>
    <s v="Villerayâ€“Saint-Michelâ€“Parc-Extension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6331638043188 45.5699405337552, -73.6332343648287 45.5699722163895, -73.6359919476838 45.5711811813319, -73.6360714009651 45.571217711914)"/>
    <n v="9.4840978308636498E-2"/>
  </r>
  <r>
    <n v="24480"/>
    <n v="1620979"/>
    <s v="Non"/>
    <s v="E"/>
    <s v="Voie cyclable existante"/>
    <s v="Non"/>
    <n v="71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37919784533 45.5010324886207, -73.8338321585433 45.5010805185483, -73.8342316166608 45.5015217591033, -73.8342752896506 45.5015713075233)"/>
    <n v="0.26649281444608702"/>
  </r>
  <r>
    <n v="25179"/>
    <n v="1621764"/>
    <s v="Non"/>
    <s v="E"/>
    <s v="Voie cyclable existante"/>
    <s v="Non"/>
    <n v="7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109767332235 45.5039796216227, -73.811046385836 45.5039392946377, -73.8116560003828 45.5035845922993, -73.8117244901753 45.5035438180688)"/>
    <n v="0.243687396040946"/>
  </r>
  <r>
    <n v="25049"/>
    <n v="4002770"/>
    <s v="Non"/>
    <s v="E"/>
    <s v="Voie cyclable existante"/>
    <s v="Non"/>
    <n v="12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46023698491 45.4793192393827, -73.6245245060701 45.4792240227899)"/>
    <n v="6.14801890572544E-2"/>
  </r>
  <r>
    <n v="20964"/>
    <n v="1410022"/>
    <s v="Non"/>
    <s v="E"/>
    <s v="Voie cyclable existante"/>
    <s v="Non"/>
    <n v="100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358085381382 45.5512364076323, -73.5357706539295 45.5513005815321, -73.5353215787614 45.5519858969696, -73.5352792583672 45.5520534917499)"/>
    <n v="5.8698959541947301E-2"/>
  </r>
  <r>
    <n v="20667"/>
    <n v="1460282"/>
    <s v="Non"/>
    <s v="E"/>
    <s v="Voie cyclable existante"/>
    <s v="Non"/>
    <n v="262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348266478517 45.6086840748549, -73.5349233060471 45.608700869744, -73.5350104466682 45.6087153291521, -73.5350510574442 45.6087235046444, -73.5379148487118 45.6094105827222, -73.5380063388784 45.6094325997929)"/>
    <n v="0.111644219017578"/>
  </r>
  <r>
    <n v="26337"/>
    <n v="1010475"/>
    <s v="Non"/>
    <s v="E"/>
    <s v="Voie cyclable existante"/>
    <s v="Non"/>
    <n v="9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079543241307 45.5271904950213, -73.7080283389673 45.5271304232406)"/>
    <n v="0.142945458945337"/>
  </r>
  <r>
    <n v="22968"/>
    <n v="1610103"/>
    <s v="Non"/>
    <s v="E"/>
    <s v="Voie cyclable existante"/>
    <s v="Non"/>
    <n v="82"/>
    <n v="2"/>
    <s v="MN"/>
    <s v="MontrÃ©al-Nord"/>
    <s v="Oui"/>
    <m/>
    <m/>
    <s v="Non"/>
    <s v="Oui"/>
    <s v="Non"/>
    <s v="D"/>
    <x v="3"/>
    <n v="4"/>
    <s v="Piste cyclable sur rue"/>
    <n v="44"/>
    <s v="Piste bidirectionnelle"/>
    <s v="Oui"/>
    <s v="LINESTRING (-73.6462413406144 45.5814200458997, -73.64618489781 45.5814602549689, -73.6455204116297 45.5819592199227)"/>
    <n v="0.112071295067561"/>
  </r>
  <r>
    <n v="25237"/>
    <n v="1250244"/>
    <s v="Non"/>
    <s v="E"/>
    <s v="Voie cyclable existante"/>
    <s v="Non"/>
    <n v="37"/>
    <n v="2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55061898209 45.5145693787585, -73.5755409744996 45.5145288607499, -73.5757162644124 45.5143195182464, -73.5757490458793 45.5142809810532)"/>
    <n v="1.51547834208041E-2"/>
  </r>
  <r>
    <n v="22954"/>
    <n v="1310353"/>
    <s v="Non"/>
    <s v="E"/>
    <s v="Voie cyclable existante"/>
    <s v="Non"/>
    <n v="79"/>
    <n v="2"/>
    <s v="CN"/>
    <s v="CÃ´te-des-Neigesâ€“Notre-Dame-de-GrÃ¢ce"/>
    <s v="Oui"/>
    <m/>
    <m/>
    <s v="Non"/>
    <s v="Oui"/>
    <s v="Non"/>
    <s v="D"/>
    <x v="3"/>
    <n v="3"/>
    <s v="Bande cyclable"/>
    <n v="33"/>
    <s v="Bande cyclable et bande cyclable Ã  contresens"/>
    <s v="Oui"/>
    <s v="LINESTRING (-73.625946182926 45.4771309822061, -73.625987858479 45.4770847686696, -73.6264455606066 45.4765807403183, -73.6264916557005 45.4765300224841)"/>
    <n v="6.3584679028415095E-2"/>
  </r>
  <r>
    <n v="25497"/>
    <n v="4014878"/>
    <s v="Non"/>
    <s v="E"/>
    <s v="Voie cyclable existante"/>
    <s v="Non"/>
    <n v="52"/>
    <n v="2"/>
    <s v="PM"/>
    <s v="Le Plateau-Mont-Royal"/>
    <s v="Oui"/>
    <m/>
    <m/>
    <s v="Oui"/>
    <s v="Oui"/>
    <s v="Non"/>
    <s v="M"/>
    <x v="1"/>
    <n v="4"/>
    <s v="Piste cyclable sur rue"/>
    <n v="44"/>
    <s v="Piste bidirectionnelle"/>
    <s v="Oui"/>
    <s v="LINESTRING (-73.5912677924244 45.5331005143141, -73.5916725437121 45.5332688428991, -73.5918245413962 45.5333501642801)"/>
    <n v="3.9502498311995003E-2"/>
  </r>
  <r>
    <n v="23340"/>
    <n v="1623116"/>
    <s v="Non"/>
    <s v="E"/>
    <s v="Voie cyclable existante"/>
    <s v="Non"/>
    <n v="31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238039416372 45.4785662907072, -73.9240530796862 45.4787820680432)"/>
    <n v="0.35725373183285802"/>
  </r>
  <r>
    <n v="27497"/>
    <n v="0"/>
    <s v="Non"/>
    <s v="E"/>
    <s v="Voie cyclable existante"/>
    <s v="Non"/>
    <n v="213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13228709626 45.4962502069393, -73.5212919877936 45.4963436266629, -73.5212894568385 45.4963495670897, -73.5212812357737 45.4963769268952, -73.521273120714 45.496403836752, -73.5212645829797 45.4964296659757, -73.5212508810827 45.496474035845, -73.5212400260593 45.4965090457954, -73.5212281156232 45.4965476553534, -73.5212256910286 45.4965540456774, -73.5212057623251 45.4965996765986, -73.5212016505585 45.4966072370715, -73.5211799219497 45.4966379290694, -73.5211666304706 45.4966533201061, -73.5211413121866 45.4966791536459, -73.5210991158347 45.496723259344, -73.5210444713061 45.4967802362744, -73.5210034349516 45.4968235318045, -73.520920833951 45.4969110218327, -73.5208792703679 45.4969546773215, -73.5208059531437 45.4970337954329, -73.5208033169311 45.4970391959057, -73.5207774429309 45.4972632842008, -73.5207655605658 45.4973714579015, -73.5207415876968 45.4976022055728, -73.5207431723136 45.4976036450342, -73.5212506289093 45.4976752696442, -73.5212659331427 45.4976784160166, -73.52127532859 45.4976847139531, -73.5212993005161 45.4977200767418, -73.5213495477243 45.4977470647126)"/>
    <n v="4.6120166540550997E-2"/>
  </r>
  <r>
    <n v="27455"/>
    <n v="0"/>
    <s v="Non"/>
    <s v="E"/>
    <s v="Voie cyclable existante"/>
    <s v="Non"/>
    <n v="70"/>
    <n v="2"/>
    <s v="SO"/>
    <s v="Le Sud-Ouest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724895804209 45.4802876494216, -73.5724552220706 45.480315928737, -73.572406109283 45.4803575358773, -73.5724011551544 45.4803614991956, -73.5723504589676 45.4804022975047, -73.5723390747837 45.4804113939667, -73.5723021859653 45.480441564565, -73.5722964938785 45.4804456183382, -73.5722676085877 45.4804637251727, -73.5722675024206 45.4804637252403, -73.5722276449101 45.4804819290327, -73.5722228990799 45.4804837317183, -73.5721865143079 45.4804958135235, -73.5721853545977 45.4804961741943, -73.5721468559957 45.4805046579958, -73.5721454838372 45.4805049288177, -73.5721109885521 45.4805090908593, -73.5721080353973 45.4805093626844, -73.5720703707645 45.4805107363367, -73.5720497975779 45.4805109293528, -73.571993454503 45.4805087154791, -73.5719664418314 45.4805065720852, -73.5719189586463 45.4805018330158, -73.5719004925919 45.4805003149794, -73.5718780186713 45.4804995193448, -73.5718363425625 45.4804987349472, -73.5717735739345 45.4805042645247, -73.5717230531637 45.4805171650166)"/>
    <n v="2.1639683390076801E-2"/>
  </r>
  <r>
    <n v="27457"/>
    <n v="0"/>
    <s v="Non"/>
    <s v="E"/>
    <s v="Voie cyclable existante"/>
    <s v="Non"/>
    <n v="116"/>
    <n v="2"/>
    <s v="SO"/>
    <s v="Le Sud-Ouest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675065061862 45.4838705266685, -73.5674903749846 45.483881245082, -73.5674901640197 45.4838813351896, -73.5674603249281 45.4838998911215, -73.5673679666193 45.4839613203873, -73.5673379182188 45.483981496121, -73.5672495651124 45.4840398626424, -73.5671316895624 45.4841166948329, -73.5669456029901 45.4842436030551, -73.5667862909957 45.484348266853, -73.5665928206179 45.4844770690168, -73.5665410532872 45.4845128264416, -73.5665405268659 45.4845133666512, -73.5664592853224 45.4846102454981)"/>
    <n v="1.7110421096643399E-2"/>
  </r>
  <r>
    <n v="27460"/>
    <n v="0"/>
    <s v="Non"/>
    <s v="E"/>
    <s v="Voie cyclable existante"/>
    <s v="Non"/>
    <n v="37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577904474207 45.4894642187273, -73.5577510952924 45.4894726978989, -73.557715226003 45.4894816252177, -73.5577006672548 45.4894857726806, -73.557681259757 45.489495051624, -73.557652993018 45.4895084742512, -73.5575804247575 45.4895424380224, -73.5575026878797 45.489577754097, -73.5574999461052 45.4895789252555, -73.5574614409813 45.4895914531517, -73.5574216641173 45.4895975028862, -73.5574094239522 45.4895982288916, -73.5574000306777 45.4895967038889, -73.5573915862383 45.4895947275939, -73.557365512084 45.4895848416163)"/>
    <n v="1.54966426561332E-2"/>
  </r>
  <r>
    <n v="26756"/>
    <n v="0"/>
    <s v="Non"/>
    <s v="E"/>
    <s v="Voie cyclable existante"/>
    <s v="Non"/>
    <n v="25"/>
    <n v="2"/>
    <s v="VD"/>
    <s v="Verdun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5641960027455 45.453979137024, -73.5641912707726 45.4539899390634, -73.5641070242326 45.4541822173894, -73.5641022907075 45.4541929303576)"/>
    <n v="4.7614567211381999E-2"/>
  </r>
  <r>
    <n v="27726"/>
    <n v="0"/>
    <s v="Non"/>
    <s v="E"/>
    <s v="Voie cyclable existante"/>
    <s v="Non"/>
    <n v="30"/>
    <n v="2"/>
    <s v="IS"/>
    <s v="L'ÃŽle-Bizardâ€“Sainte-GeneviÃ¨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01759037053 45.5171279583838, -73.9017024844354 45.5170889204001, -73.9016625020492 45.5170637726336, -73.901642765232 45.5170498926221, -73.9015893915906 45.5170123731357, -73.9015700881112 45.517000022226, -73.9015247970798 45.5169706637922, -73.9015129175335 45.5169629659743, -73.9014902686932 45.5169404576404)"/>
    <n v="0.33453760212914202"/>
  </r>
  <r>
    <n v="27431"/>
    <n v="0"/>
    <s v="Non"/>
    <s v="E"/>
    <s v="Voie cyclable existante"/>
    <s v="Non"/>
    <n v="27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54245216991 45.464774549655, -73.5954314864175 45.4647761636193, -73.5954379242218 45.4647784988034, -73.5954406694731 45.4647797563235, -73.5954597801286 45.464790809585, -73.5956345859834 45.4649261059371, -73.5956666955031 45.464951006972)"/>
    <n v="4.6416350610364303E-2"/>
  </r>
  <r>
    <n v="27521"/>
    <n v="0"/>
    <s v="Non"/>
    <s v="E"/>
    <s v="Voie cyclable existante"/>
    <s v="Non"/>
    <n v="44"/>
    <n v="2"/>
    <s v="VM"/>
    <s v="Ville-Mari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5883512145687 45.5038730805448, -73.588418660247 45.5038733887235, -73.5884493764977 45.5038739050446, -73.5884886439682 45.5038755845848, -73.588559366633 45.5038781397729, -73.5885597877829 45.5038782294335, -73.5886546949967 45.5038889554452, -73.5886608184365 45.5038899405601, -73.5887393721339 45.5039056291346, -73.58876070137 45.5039103827729, -73.5888268026269 45.5039275197375, -73.5888302875846 45.5039285977628, -73.5888476072896 45.503933893485, -73.5888944939679 45.5039482566162)"/>
    <n v="2.1163079026258299E-2"/>
  </r>
  <r>
    <n v="23661"/>
    <n v="1470477"/>
    <s v="Non"/>
    <s v="E"/>
    <s v="Voie cyclable existante"/>
    <s v="Non"/>
    <n v="95"/>
    <n v="1"/>
    <s v="RP"/>
    <s v="RiviÃ¨re-des-Prairiesâ€“Pointe-aux-Trembles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035371390912 45.6350079760242, -73.6034567015996 45.6350486336039, -73.6026264411851 45.6354762008655, -73.6025533999146 45.6355122622481)"/>
    <n v="0.138145382554695"/>
  </r>
  <r>
    <n v="24404"/>
    <n v="1480903"/>
    <s v="Non"/>
    <s v="E"/>
    <s v="Voie cyclable existante"/>
    <s v="Non"/>
    <n v="193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716706341554 45.6424474647844, -73.5717147217514 45.6425020617141, -73.5720992881347 45.6429483545292, -73.5722154280908 45.643080207678, -73.5722985103304 45.6431768050152, -73.5724054243379 45.6432912963406, -73.5725909272588 45.6434640505985, -73.5727088134428 45.6435528870095, -73.5730081017692 45.6438324777681, -73.5730569479283 45.6438836509156)"/>
    <n v="0.140815309132762"/>
  </r>
  <r>
    <n v="20748"/>
    <n v="1490657"/>
    <s v="Non"/>
    <s v="E"/>
    <s v="Voie cyclable existante"/>
    <s v="Non"/>
    <n v="164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12369253397 45.6451981892676, -73.5032945424446 45.6455167951936)"/>
    <n v="0.157416546705337"/>
  </r>
  <r>
    <n v="20749"/>
    <n v="1490658"/>
    <s v="Non"/>
    <s v="E"/>
    <s v="Voie cyclable existante"/>
    <s v="Non"/>
    <n v="165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32945424446 45.6455167951936, -73.5053590668789 45.6458377048747)"/>
    <n v="0.156883259662909"/>
  </r>
  <r>
    <n v="20153"/>
    <n v="1420066"/>
    <s v="Non"/>
    <s v="E"/>
    <s v="Voie cyclable existante"/>
    <s v="Non"/>
    <n v="89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36667039159 45.5796297351486, -73.5437569894701 45.5796589481347, -73.5446211559853 45.5799454203108, -73.5447003451075 45.5799758065318)"/>
    <n v="8.1434490875364196E-2"/>
  </r>
  <r>
    <n v="20503"/>
    <n v="1330292"/>
    <s v="Non"/>
    <s v="E"/>
    <s v="Voie cyclable existante"/>
    <s v="Oui"/>
    <n v="73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045199034919 45.4738717585806, -73.6045786755871 45.47382122085, -73.6050664146629 45.4733913405045, -73.6051052747036 45.4733557584005)"/>
    <n v="4.6472919387992903E-2"/>
  </r>
  <r>
    <n v="20955"/>
    <n v="1370627"/>
    <s v="Non"/>
    <s v="E"/>
    <s v="Voie cyclable existante"/>
    <s v="Non"/>
    <n v="90"/>
    <n v="2"/>
    <s v="SO"/>
    <s v="Le Sud-Ouest"/>
    <s v="Oui"/>
    <m/>
    <m/>
    <s v="Non"/>
    <s v="Oui"/>
    <s v="Non"/>
    <s v="D"/>
    <x v="3"/>
    <n v="4"/>
    <s v="Piste cyclable sur rue"/>
    <n v="44"/>
    <s v="Piste bidirectionnelle"/>
    <s v="Oui"/>
    <s v="LINESTRING (-73.5637480613383 45.4808167255362, -73.5638013904843 45.4808602524507, -73.5644332123798 45.4813736649129, -73.5644983683883 45.4814253733083)"/>
    <n v="2.0467281870721301E-2"/>
  </r>
  <r>
    <n v="20959"/>
    <n v="1614243"/>
    <s v="Non"/>
    <s v="E"/>
    <s v="Voie cyclable existante"/>
    <s v="Non"/>
    <n v="311"/>
    <n v="2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34357293696 45.6093977381138, -73.5435344273528 45.6094412556107, -73.5468286453854 45.610867916243)"/>
    <n v="0.110310045814283"/>
  </r>
  <r>
    <n v="22220"/>
    <n v="1120112"/>
    <s v="Non"/>
    <s v="E"/>
    <s v="Voie cyclable existante"/>
    <s v="Non"/>
    <n v="263"/>
    <n v="1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40917248983 45.5389231581076, -73.6241650703595 45.5389443159532, -73.627126595093 45.5397957998777, -73.627210090719 45.5398209039943)"/>
    <n v="6.7903339508657803E-2"/>
  </r>
  <r>
    <n v="22876"/>
    <n v="1090123"/>
    <s v="Non"/>
    <s v="E"/>
    <s v="Voie cyclable existante"/>
    <s v="Non"/>
    <n v="46"/>
    <n v="2"/>
    <s v="VS"/>
    <s v="Villerayâ€“Saint-Michelâ€“Parc-Extension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000828152293 45.5611869957648, -73.6001228516389 45.5611820110028, -73.6001650113708 45.5611824242505, -73.6005774958971 45.561232280526, -73.6006601413343 45.5612424672529)"/>
    <n v="6.7922129232522901E-2"/>
  </r>
  <r>
    <n v="21916"/>
    <n v="4003385"/>
    <s v="Non"/>
    <s v="E"/>
    <s v="Voie cyclable existante"/>
    <s v="Non"/>
    <n v="22"/>
    <n v="1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444153446689 45.5933989291764, -73.6445871234388 45.5935597044428)"/>
    <n v="0.11981431465188799"/>
  </r>
  <r>
    <n v="20754"/>
    <n v="1040355"/>
    <s v="Non"/>
    <s v="E"/>
    <s v="Voie cyclable existante"/>
    <s v="Non"/>
    <n v="213"/>
    <n v="1"/>
    <s v="AC"/>
    <s v="Ahuntsic-Cartierville"/>
    <s v="Oui"/>
    <m/>
    <m/>
    <s v="Non"/>
    <s v="Oui"/>
    <s v="Non"/>
    <m/>
    <x v="0"/>
    <n v="4"/>
    <s v="Piste cyclable sur rue"/>
    <n v="40"/>
    <s v="Piste unidirectionnelle"/>
    <s v="Oui"/>
    <s v="LINESTRING (-73.6477448231287 45.5561589783906, -73.647702952727 45.5562269760129, -73.6466842789049 45.5578167319588, -73.6466227105638 45.557909051602)"/>
    <n v="9.7144994186811995E-2"/>
  </r>
  <r>
    <n v="21921"/>
    <n v="1370858"/>
    <s v="Non"/>
    <s v="E"/>
    <s v="Voie cyclable existante"/>
    <s v="Non"/>
    <n v="119"/>
    <n v="1"/>
    <s v="VM"/>
    <s v="Ville-Marie"/>
    <s v="Non"/>
    <s v="SO"/>
    <s v="Sans objet (Ne fait pas partie du REV)"/>
    <s v="Non"/>
    <s v="Oui"/>
    <s v="Non"/>
    <m/>
    <x v="0"/>
    <n v="1"/>
    <s v="ChaussÃ©e dÃ©signÃ©e"/>
    <n v="31"/>
    <s v="Bande cyclable Ã  contresens et chaussÃ©e dÃ©signÃ©e"/>
    <s v="Oui"/>
    <s v="LINESTRING (-73.5568019953176 45.4974373456703, -73.5568560565553 45.4974600851522, -73.5580890533597 45.4979248780043, -73.5581395285401 45.4979499594273)"/>
    <n v="9.8983352976472795E-3"/>
  </r>
  <r>
    <n v="22275"/>
    <n v="1170271"/>
    <s v="Non"/>
    <s v="E"/>
    <s v="Voie cyclable existante"/>
    <s v="Non"/>
    <n v="327"/>
    <n v="1"/>
    <s v="RO"/>
    <s v="Rosemontâ€“La Petite-Patri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814755262428 45.5660934744232, -73.5816000570767 45.5661317216172, -73.5852070976488 45.5672522589542, -73.5853054139849 45.5672813423485)"/>
    <n v="6.5935309907145107E-2"/>
  </r>
  <r>
    <n v="22281"/>
    <n v="1250298"/>
    <s v="Non"/>
    <s v="E"/>
    <s v="Voie cyclable existante"/>
    <s v="Non"/>
    <n v="77"/>
    <n v="2"/>
    <s v="PM"/>
    <s v="Le Plateau-Mont-Royal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731209104025 45.5186733929275, -73.5730883333475 45.5187115706721, -73.572673563857 45.5191757478745, -73.5725858169207 45.5192536477445)"/>
    <n v="1.79437751152044E-2"/>
  </r>
  <r>
    <n v="22460"/>
    <n v="1607523"/>
    <s v="Non"/>
    <s v="E"/>
    <s v="Voie cyclable existante"/>
    <s v="Non"/>
    <n v="83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15140139353 45.5091634369334, -73.681569607884 45.5091195209448, -73.6821741906888 45.5086428468815, -73.6822203072819 45.5086061454557)"/>
    <n v="0.11445760730537199"/>
  </r>
  <r>
    <n v="22463"/>
    <n v="1608303"/>
    <s v="Non"/>
    <s v="E"/>
    <s v="Voie cyclable existante"/>
    <s v="Non"/>
    <n v="107"/>
    <n v="1"/>
    <s v="LR"/>
    <s v="Saint-Lauren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7928506241 45.5108714546613, -73.6793543630931 45.5108212183081, -73.6801785590843 45.5102147082799, -73.6802339509733 45.5101725929796)"/>
    <n v="0.112360000816908"/>
  </r>
  <r>
    <n v="22745"/>
    <n v="4003826"/>
    <s v="Non"/>
    <s v="E"/>
    <s v="Voie cyclable existante"/>
    <s v="Non"/>
    <n v="12"/>
    <n v="2"/>
    <s v="AJ"/>
    <s v="Anjou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8037440954 45.6028270975652, -73.5381675362329 45.6028859991112)"/>
    <n v="0.105275767505552"/>
  </r>
  <r>
    <n v="23026"/>
    <n v="1603938"/>
    <s v="Non"/>
    <s v="E"/>
    <s v="Voie cyclable existante"/>
    <s v="Non"/>
    <n v="91"/>
    <n v="1"/>
    <s v="OM"/>
    <s v="Outremo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3046756317 45.5195101882302, -73.61311618405 45.5195407171871, -73.6139698518222 45.519926842009, -73.6140260724913 45.5199520744417)"/>
    <n v="4.9091430192267298E-2"/>
  </r>
  <r>
    <n v="21624"/>
    <n v="1607998"/>
    <s v="Non"/>
    <s v="E"/>
    <s v="Voie cyclable existante"/>
    <s v="Non"/>
    <n v="79"/>
    <n v="2"/>
    <s v="LR"/>
    <s v="Saint-Lauren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888213295965 45.5247136562857, -73.688875252708 45.5246721689426, -73.6894545226278 45.5242316748384, -73.6895097038567 45.5241877556388)"/>
    <n v="0.123681291724072"/>
  </r>
  <r>
    <n v="23400"/>
    <n v="4006674"/>
    <s v="Non"/>
    <s v="E"/>
    <s v="Voie cyclable existante"/>
    <s v="Non"/>
    <n v="40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044563870416 45.5070580692873, -73.9043910595131 45.5070744988801, -73.9040651441403 45.5071108375752, -73.9039524231032 45.5071283349526)"/>
    <n v="0.33669618471496698"/>
  </r>
  <r>
    <n v="20991"/>
    <n v="1481546"/>
    <s v="Non"/>
    <s v="E"/>
    <s v="Voie cyclable existante"/>
    <s v="Non"/>
    <n v="74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10406475501 45.6484708786649, -73.570967571912 45.6485089904774, -73.5703421426454 45.6488352365091, -73.5702742469776 45.6488694753313)"/>
    <n v="0.14681853857112701"/>
  </r>
  <r>
    <n v="22396"/>
    <n v="1100301"/>
    <s v="Non"/>
    <s v="E"/>
    <s v="Voie cyclable existante"/>
    <s v="Non"/>
    <n v="164"/>
    <n v="1"/>
    <s v="VS"/>
    <s v="Villerayâ€“Saint-Michelâ€“Parc-Extension"/>
    <s v="Non"/>
    <m/>
    <m/>
    <s v="Non"/>
    <s v="Non"/>
    <s v="Non"/>
    <m/>
    <x v="0"/>
    <n v="3"/>
    <s v="Bande cyclable"/>
    <n v="1"/>
    <s v="Par dÃ©faut - Dans le sens de la circulation"/>
    <s v="Oui"/>
    <s v="LINESTRING (-73.6113270799199 45.5432387734023, -73.6114353381199 45.5432873547409, -73.613037022374 45.5440045668598, -73.6130983409471 45.5440318633837)"/>
    <n v="6.0529773351971003E-2"/>
  </r>
  <r>
    <n v="20235"/>
    <n v="1170263"/>
    <s v="Non"/>
    <s v="E"/>
    <s v="Voie cyclable existante"/>
    <s v="Non"/>
    <n v="179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23216000762 45.5625276282643, -73.5723800651445 45.5625527899027, -73.5743497211885 45.5631657422126, -73.5744201223525 45.5631867551531)"/>
    <n v="6.1034554373608198E-2"/>
  </r>
  <r>
    <n v="22077"/>
    <n v="1090019"/>
    <s v="Non"/>
    <s v="E"/>
    <s v="Voie cyclable existante"/>
    <s v="Non"/>
    <n v="31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18555196831 45.561645962937, -73.5918067931612 45.5617010760478, -73.5916382423086 45.5618822714542)"/>
    <n v="6.4780336672101799E-2"/>
  </r>
  <r>
    <n v="21466"/>
    <n v="4002304"/>
    <s v="Non"/>
    <s v="E"/>
    <s v="Voie cyclable existante"/>
    <s v="Non"/>
    <n v="12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112188679014 45.5053287899794, -73.7113128149623 45.5052451029312)"/>
    <n v="0.14396460903545899"/>
  </r>
  <r>
    <n v="20412"/>
    <n v="1110253"/>
    <s v="Non"/>
    <s v="E"/>
    <s v="Voie cyclable existante"/>
    <s v="Non"/>
    <n v="259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330936848183 45.5422123555876, -73.6331612236701 45.542231894009, -73.6360822297543 45.5430696514127, -73.6361608694507 45.5430922339154)"/>
    <n v="7.7266162821939294E-2"/>
  </r>
  <r>
    <n v="20149"/>
    <n v="1180442"/>
    <s v="Non"/>
    <s v="E"/>
    <s v="Voie cyclable existante"/>
    <s v="Non"/>
    <n v="77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747198715036 45.5768335213833, -73.5756039332026 45.5771331610668)"/>
    <n v="7.5499010116588702E-2"/>
  </r>
  <r>
    <n v="23694"/>
    <n v="1500824"/>
    <s v="Non"/>
    <s v="E"/>
    <s v="Voie cyclable existante"/>
    <s v="Non"/>
    <n v="317"/>
    <n v="2"/>
    <s v="RP"/>
    <s v="RiviÃ¨re-des-Prairiesâ€“Pointe-aux-Trembles"/>
    <s v="Oui"/>
    <m/>
    <m/>
    <s v="Non"/>
    <s v="Oui"/>
    <s v="Non"/>
    <s v="D"/>
    <x v="3"/>
    <n v="4"/>
    <s v="Piste cyclable sur rue"/>
    <n v="44"/>
    <s v="Piste bidirectionnelle"/>
    <s v="Oui"/>
    <s v="LINESTRING (-73.4956647742358 45.6678208886492, -73.4996155649334 45.6684927597816)"/>
    <n v="0.180002798494486"/>
  </r>
  <r>
    <n v="23660"/>
    <n v="1470478"/>
    <s v="Non"/>
    <s v="E"/>
    <s v="Voie cyclable existante"/>
    <s v="Non"/>
    <n v="81"/>
    <n v="1"/>
    <s v="RP"/>
    <s v="RiviÃ¨re-des-Prairiesâ€“Pointe-aux-Trembles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025533999146 45.6355122622481, -73.6024891342685 45.6355453454667, -73.6017963723968 45.6359015123745, -73.6017200610666 45.6359429759641)"/>
    <n v="0.13837819096046999"/>
  </r>
  <r>
    <n v="25394"/>
    <n v="1615357"/>
    <s v="Non"/>
    <s v="E"/>
    <s v="Voie cyclable existante"/>
    <s v="Non"/>
    <n v="75"/>
    <n v="2"/>
    <s v="DV"/>
    <s v="Dorval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730166167865 45.4416520227235, -73.7302499545182 45.4416433031994, -73.7310337539695 45.4415613457541, -73.7311191178295 45.4415517225419)"/>
    <n v="0.17358326016648601"/>
  </r>
  <r>
    <n v="25765"/>
    <n v="1618932"/>
    <s v="Non"/>
    <s v="E"/>
    <s v="Voie cyclable existante"/>
    <s v="Non"/>
    <n v="155"/>
    <n v="2"/>
    <s v="BU"/>
    <s v="Baie-D'UrfÃ©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9136956226503 45.4093832623186, -73.9137947373729 45.4093489742949, -73.9139135686276 45.4093017456338, -73.9141600955949 45.4091950165601, -73.9143517773036 45.4091100846888, -73.9145399829907 45.4090254349951, -73.9149410446357 45.408841285044, -73.9151330322121 45.4087554504843, -73.9152820857918 45.408691730527, -73.915381149264 45.4086506919227)"/>
    <n v="0.358486132852331"/>
  </r>
  <r>
    <n v="21393"/>
    <n v="1040572"/>
    <s v="Non"/>
    <s v="E"/>
    <s v="Voie cyclable existante"/>
    <s v="Non"/>
    <n v="216"/>
    <n v="1"/>
    <s v="AC"/>
    <s v="Ahuntsic-Cartiervill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440176615823 45.5616223915017, -73.6439616363302 45.5616948151357, -73.6426350495077 45.5632680909162, -73.6426138771266 45.5632940348907)"/>
    <n v="9.7293368239533898E-2"/>
  </r>
  <r>
    <n v="26111"/>
    <n v="1250248"/>
    <s v="Non"/>
    <s v="E"/>
    <s v="Voie cyclable existante"/>
    <s v="Non"/>
    <n v="156"/>
    <n v="2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69958553163 45.5128672179935, -73.5770499340749 45.5128084174657, -73.5780329210217 45.5117507119556, -73.5780858366673 45.5116934408854)"/>
    <n v="1.4703847569381799E-2"/>
  </r>
  <r>
    <n v="22322"/>
    <n v="1610083"/>
    <s v="Non"/>
    <s v="E"/>
    <s v="Voie cyclable existante"/>
    <s v="Non"/>
    <n v="68"/>
    <n v="2"/>
    <s v="MN"/>
    <s v="MontrÃ©al-Nord"/>
    <s v="Oui"/>
    <m/>
    <m/>
    <s v="Non"/>
    <s v="Oui"/>
    <s v="Non"/>
    <s v="D"/>
    <x v="3"/>
    <n v="4"/>
    <s v="Piste cyclable sur rue"/>
    <n v="44"/>
    <s v="Piste bidirectionnelle"/>
    <s v="Oui"/>
    <s v="LINESTRING (-73.6394465574888 45.5857216997817, -73.6393892298075 45.585749668005, -73.638807988587 45.5860548259271, -73.638749183337 45.5860836055587)"/>
    <n v="0.110569338817818"/>
  </r>
  <r>
    <n v="22321"/>
    <n v="1610081"/>
    <s v="Non"/>
    <s v="E"/>
    <s v="Voie cyclable existante"/>
    <s v="Non"/>
    <n v="68"/>
    <n v="2"/>
    <s v="MN"/>
    <s v="MontrÃ©al-Nord"/>
    <s v="Oui"/>
    <m/>
    <m/>
    <s v="Non"/>
    <s v="Oui"/>
    <s v="Non"/>
    <s v="D"/>
    <x v="3"/>
    <n v="4"/>
    <s v="Piste cyclable sur rue"/>
    <n v="44"/>
    <s v="Piste bidirectionnelle"/>
    <s v="Oui"/>
    <s v="LINESTRING (-73.638749183337 45.5860836055587, -73.6386903838922 45.5861147256364, -73.6380526494958 45.5864472175096)"/>
    <n v="0.110399403468929"/>
  </r>
  <r>
    <n v="26289"/>
    <n v="4014002"/>
    <s v="Non"/>
    <s v="E"/>
    <s v="Voie cyclable existante"/>
    <s v="Non"/>
    <n v="80"/>
    <n v="2"/>
    <s v="RP"/>
    <s v="RiviÃ¨re-des-Prairiesâ€“Pointe-aux-Trembles"/>
    <s v="Oui"/>
    <m/>
    <m/>
    <s v="Non"/>
    <s v="Oui"/>
    <s v="Non"/>
    <s v="M"/>
    <x v="1"/>
    <n v="4"/>
    <s v="Piste cyclable sur rue"/>
    <n v="44"/>
    <s v="Piste bidirectionnelle"/>
    <s v="Oui"/>
    <s v="LINESTRING (-73.5534616188291 45.654535258293, -73.5525358548236 45.6548484074994)"/>
    <n v="0.15346047364360599"/>
  </r>
  <r>
    <n v="22692"/>
    <n v="1140063"/>
    <s v="Non"/>
    <s v="E"/>
    <s v="Voie cyclable existante"/>
    <s v="Non"/>
    <n v="101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602596300975 45.5318140442518, -73.6025412815251 45.5318723187241, -73.6019760422061 45.532491253953, -73.6018909796135 45.532580692842)"/>
    <n v="4.6369742947563998E-2"/>
  </r>
  <r>
    <n v="24668"/>
    <n v="1621021"/>
    <s v="Non"/>
    <s v="E"/>
    <s v="Voie cyclable existante"/>
    <s v="Non"/>
    <n v="177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26127738681 45.5096128292143, -73.8326159752367 45.5096726648266, -73.832640660571 45.5097238894517, -73.8326645231931 45.5097605372115, -73.8336177002264 45.5109692382243, -73.8336584176604 45.5110178946457)"/>
    <n v="0.26543074585240101"/>
  </r>
  <r>
    <n v="24745"/>
    <n v="1601356"/>
    <s v="Non"/>
    <s v="E"/>
    <s v="Voie cyclable existante"/>
    <s v="Non"/>
    <n v="86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45802567342 45.4631131234295, -73.5746502954548 45.4631162269608, -73.5750081913641 45.4631291256269, -73.5754583880062 45.4631505102473, -73.5755808509684 45.4631551074816, -73.5756739920369 45.463159543613)"/>
    <n v="3.9267660760256798E-2"/>
  </r>
  <r>
    <n v="22800"/>
    <n v="1612056"/>
    <s v="Non"/>
    <s v="E"/>
    <s v="Voie cyclable existante"/>
    <s v="Non"/>
    <n v="136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17946485257 45.5880261183307, -73.5917519108766 45.588072499233, -73.5908963226848 45.589007497575, -73.5908544296981 45.5890537876559)"/>
    <n v="8.9733976354802694E-2"/>
  </r>
  <r>
    <n v="25962"/>
    <n v="1604139"/>
    <s v="Non"/>
    <s v="E"/>
    <s v="Voie cyclable existante"/>
    <s v="Non"/>
    <n v="42"/>
    <n v="2"/>
    <s v="OM"/>
    <s v="Outremon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941094188085 45.5162202102855, -73.5941433413729 45.5161768050697, -73.5943024710078 45.5160028055118, -73.5943188032232 45.5159835334423, -73.5943347070034 45.5159605723853, -73.5943809423228 45.5158931292944)"/>
    <n v="3.04890380888715E-2"/>
  </r>
  <r>
    <n v="25111"/>
    <n v="1609173"/>
    <s v="Non"/>
    <s v="E"/>
    <s v="Voie cyclable existante"/>
    <s v="Non"/>
    <n v="65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216352410936 45.5146154172862, -73.7216927123867 45.514652470389, -73.7221860624689 45.5149758318702, -73.7222511399767 45.5150138601744)"/>
    <n v="0.15487470628573699"/>
  </r>
  <r>
    <n v="25847"/>
    <n v="4014282"/>
    <s v="Non"/>
    <s v="E"/>
    <s v="Voie cyclable existante"/>
    <s v="Non"/>
    <n v="20"/>
    <n v="2"/>
    <s v="LS"/>
    <s v="LaSall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6573278308946 45.4241767109145, -73.6573822910756 45.4242031839807, -73.6574979624338 45.4242579203903, -73.6575319635836 45.4242800115274)"/>
    <n v="0.11880602125405899"/>
  </r>
  <r>
    <n v="25931"/>
    <n v="4016119"/>
    <s v="Non"/>
    <s v="E"/>
    <s v="Voie cyclable existante"/>
    <s v="Non"/>
    <n v="29"/>
    <n v="2"/>
    <s v="SO"/>
    <s v="Le Sud-Oues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628124086205 45.4725197525068, -73.5629861079891 45.4722903538553)"/>
    <n v="2.9523301308523198E-2"/>
  </r>
  <r>
    <n v="22615"/>
    <n v="4004635"/>
    <s v="Non"/>
    <s v="E"/>
    <s v="Voie cyclable existante"/>
    <s v="Non"/>
    <n v="78"/>
    <n v="2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7068913862756 45.5144447667991, -73.7074941070766 45.513962303735, -73.7075549495995 45.5139144063027)"/>
    <n v="0.14017198080610299"/>
  </r>
  <r>
    <n v="22616"/>
    <n v="4004639"/>
    <s v="Non"/>
    <s v="E"/>
    <s v="Voie cyclable existante"/>
    <s v="Non"/>
    <n v="13"/>
    <n v="2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7075549495995 45.5139144063027, -73.7076657925959 45.5138270022485)"/>
    <n v="0.14078580400198101"/>
  </r>
  <r>
    <n v="21038"/>
    <n v="4001985"/>
    <s v="Non"/>
    <s v="E"/>
    <s v="Voie cyclable existante"/>
    <s v="Non"/>
    <n v="33"/>
    <n v="2"/>
    <s v="BF"/>
    <s v="Beaconsfiel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437681967644 45.4307787631573, -73.8438449699291 45.4307840217003, -73.8439445355903 45.4307931708105, -73.8440172232988 45.4308026708825, -73.8441041736098 45.4308174370178, -73.844181272297 45.4308415031363)"/>
    <n v="0.28541984103677198"/>
  </r>
  <r>
    <n v="21129"/>
    <n v="1625463"/>
    <s v="Non"/>
    <s v="E"/>
    <s v="Voie cyclable existante"/>
    <s v="Non"/>
    <n v="81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112337408522 45.6433308319166, -73.5121559386649 45.6434758864922, -73.5122453522376 45.6434818161154)"/>
    <n v="0.152095685741649"/>
  </r>
  <r>
    <n v="20489"/>
    <n v="1607959"/>
    <s v="Non"/>
    <s v="E"/>
    <s v="Voie cyclable existante"/>
    <s v="Non"/>
    <n v="12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74045393769 45.5247868370215, -73.6875212529633 45.5248607090154)"/>
    <n v="0.12230332138823399"/>
  </r>
  <r>
    <n v="20495"/>
    <n v="1623936"/>
    <s v="Non"/>
    <s v="E"/>
    <s v="Voie cyclable existante"/>
    <s v="Non"/>
    <n v="17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00819938402 45.4979435808111, -73.519870083144 45.4979774554788)"/>
    <n v="4.7367191080224698E-2"/>
  </r>
  <r>
    <n v="21006"/>
    <n v="1622701"/>
    <s v="Non"/>
    <s v="E"/>
    <s v="Voie cyclable existante"/>
    <s v="Non"/>
    <n v="64"/>
    <n v="2"/>
    <s v="IS"/>
    <s v="L'ÃŽle-Bizardâ€“Sainte-GeneviÃ¨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674272089911 45.4931373322388, -73.8674919179658 45.4930908671788, -73.8677526925783 45.4929279451076, -73.8679139350985 45.4928279804638, -73.8680357445978 45.4927501922418)"/>
    <n v="0.30024933114992203"/>
  </r>
  <r>
    <n v="21329"/>
    <n v="4003380"/>
    <s v="Non"/>
    <s v="E"/>
    <s v="Voie cyclable existante"/>
    <s v="Non"/>
    <n v="22"/>
    <n v="2"/>
    <s v="MN"/>
    <s v="MontrÃ©al-Nord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467623291561 45.5905511568673, -73.6469304150763 45.5907131889954)"/>
    <n v="0.119200628486472"/>
  </r>
  <r>
    <n v="21330"/>
    <n v="1608209"/>
    <s v="Non"/>
    <s v="E"/>
    <s v="Voie cyclable existante"/>
    <s v="Non"/>
    <n v="351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621683326706 45.5181782969455, -73.662291321099 45.5182107894326, -73.6662773702499 45.519327629305, -73.6662992575446 45.5193384864143, -73.6663089079152 45.5193528715618, -73.6663109628481 45.5193695164362)"/>
    <n v="9.6288809390934801E-2"/>
  </r>
  <r>
    <n v="21342"/>
    <n v="1614277"/>
    <s v="Non"/>
    <s v="E"/>
    <s v="Voie cyclable existante"/>
    <s v="Non"/>
    <n v="65"/>
    <n v="1"/>
    <s v="AJ"/>
    <s v="Anjou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525505086188 45.6052179273383, -73.5526064473134 45.6052206004798, -73.5532816240366 45.6052590666733, -73.5533782742259 45.6052639704961)"/>
    <n v="0.10449550436954499"/>
  </r>
  <r>
    <n v="21079"/>
    <n v="1491204"/>
    <s v="Non"/>
    <s v="E"/>
    <s v="Voie cyclable existante"/>
    <s v="Non"/>
    <n v="97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492695066019 45.6403175958691, -73.4928222435397 45.6403311010805, -73.4939116058865 45.6405093282353)"/>
    <n v="0.15701555972480499"/>
  </r>
  <r>
    <n v="21080"/>
    <n v="1491205"/>
    <s v="Non"/>
    <s v="E"/>
    <s v="Voie cyclable existante"/>
    <s v="Non"/>
    <n v="42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4939116058865 45.6405093282353, -73.4944362922637 45.6405962767951)"/>
    <n v="0.15684800162138701"/>
  </r>
  <r>
    <n v="20876"/>
    <n v="1604114"/>
    <s v="Non"/>
    <s v="E"/>
    <s v="Voie cyclable existante"/>
    <s v="Non"/>
    <n v="118"/>
    <n v="2"/>
    <s v="OM"/>
    <s v="Outremont"/>
    <s v="Oui"/>
    <m/>
    <m/>
    <s v="Non"/>
    <s v="Oui"/>
    <s v="Non"/>
    <s v="M"/>
    <x v="1"/>
    <n v="4"/>
    <s v="Piste cyclable sur rue"/>
    <n v="44"/>
    <s v="Piste bidirectionnelle"/>
    <s v="Oui"/>
    <s v="LINESTRING (-73.5968020471551 45.5161414421106, -73.5969422499062 45.5161403320956, -73.5982660858743 45.516093841658, -73.5983168628235 45.5160913673502)"/>
    <n v="3.2847009553003403E-2"/>
  </r>
  <r>
    <n v="22490"/>
    <n v="1607419"/>
    <s v="Non"/>
    <s v="E"/>
    <s v="Voie cyclable existante"/>
    <s v="Non"/>
    <n v="90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29379607634 45.5080393840846, -73.6829893441506 45.5079994337083, -73.6836536947087 45.507469563598, -73.6837049698582 45.5074293432195)"/>
    <n v="0.115811595965551"/>
  </r>
  <r>
    <n v="22738"/>
    <n v="1614161"/>
    <s v="Non"/>
    <s v="E"/>
    <s v="Voie cyclable existante"/>
    <s v="Non"/>
    <n v="81"/>
    <n v="2"/>
    <s v="AJ"/>
    <s v="Anjou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99523756451 45.6036344811794, -73.5407674470454 45.6039783248646, -73.5408478320195 45.6040105131932)"/>
    <n v="0.105539239201209"/>
  </r>
  <r>
    <n v="21538"/>
    <n v="1480306"/>
    <s v="Non"/>
    <s v="E"/>
    <s v="Voie cyclable existante"/>
    <s v="Non"/>
    <n v="78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53096305072 45.6484213360482, -73.5852412187462 45.6484572935753, -73.5845137334719 45.6488393951448)"/>
    <n v="0.147822519403422"/>
  </r>
  <r>
    <n v="21308"/>
    <n v="1612639"/>
    <s v="Non"/>
    <s v="E"/>
    <s v="Voie cyclable existante"/>
    <s v="Non"/>
    <n v="84"/>
    <n v="2"/>
    <s v="LN"/>
    <s v="Saint-LÃ©onard"/>
    <s v="Non"/>
    <m/>
    <m/>
    <s v="Non"/>
    <s v="Non"/>
    <s v="Non"/>
    <s v="P"/>
    <x v="2"/>
    <n v="4"/>
    <s v="Piste cyclable sur rue"/>
    <n v="44"/>
    <s v="Piste bidirectionnelle"/>
    <s v="Oui"/>
    <s v="LINESTRING (-73.5924440692322 45.5920629424466, -73.5924952574966 45.592138223116, -73.5928854190122 45.5926743405028, -73.5929333149442 45.5927393648832)"/>
    <n v="9.3795978512736203E-2"/>
  </r>
  <r>
    <n v="23042"/>
    <n v="1607158"/>
    <s v="Non"/>
    <s v="E"/>
    <s v="Voie cyclable existante"/>
    <s v="Non"/>
    <n v="89"/>
    <n v="1"/>
    <s v="LR"/>
    <s v="Saint-Laurent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906959490718 45.4994271918922, -73.6907662810111 45.4994705406543, -73.6914845459719 45.4999193858631, -73.6915452559062 45.4999571703939)"/>
    <n v="0.123416878521631"/>
  </r>
  <r>
    <n v="22784"/>
    <n v="1618520"/>
    <s v="Non"/>
    <s v="E"/>
    <s v="Voie cyclable existante"/>
    <s v="Non"/>
    <n v="178"/>
    <n v="2"/>
    <s v="BF"/>
    <s v="Beaconsfiel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724749064046 45.422336876878, -73.8725553341686 45.4223062860575, -73.8726120796587 45.4222806318295, -73.872750359219 45.4222166432709, -73.8728578185796 45.4221616648614, -73.8730606416974 45.4220558875508, -73.8742069991297 45.4214450242635, -73.8743067783177 45.4213927691289)"/>
    <n v="0.31532559174722102"/>
  </r>
  <r>
    <n v="23159"/>
    <n v="1620898"/>
    <s v="Non"/>
    <s v="E"/>
    <s v="Voie cyclable existante"/>
    <s v="Non"/>
    <n v="143"/>
    <n v="1"/>
    <s v="PR"/>
    <s v="Pierrefonds-Roxboro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8398122564343 45.5030908319889, -73.8398528666419 45.5031390371815, -73.8398787440942 45.5031772079518, -73.8398932449982 45.5032014623205, -73.8399166831431 45.5032376597866, -73.8399375764848 45.5032717951827, -73.8399589070755 45.5033086287949, -73.8399787631568 45.5033458267238, -73.8399987438626 45.5033860837344, -73.8400150084482 45.5034229324017, -73.8400279720029 45.5034547508809, -73.8400664725486 45.5035559682449, -73.8400935802854 45.5036405706477, -73.8401018045225 45.5036743837635, -73.8401095039173 45.5037083784081, -73.8401152606404 45.5037355382482, -73.8401243073264 45.5037831182659, -73.8401716547722 45.504021187519, -73.8402198861524 45.5042831020988, -73.8402307747031 45.5043381450772)"/>
    <n v="0.27251580563433903"/>
  </r>
  <r>
    <n v="23996"/>
    <n v="1480381"/>
    <s v="Non"/>
    <s v="E"/>
    <s v="Voie cyclable existante"/>
    <s v="Non"/>
    <n v="65"/>
    <n v="2"/>
    <s v="RP"/>
    <s v="RiviÃ¨re-des-Prairiesâ€“Pointe-aux-Trembles"/>
    <s v="Oui"/>
    <m/>
    <m/>
    <s v="Non"/>
    <s v="Oui"/>
    <s v="Non"/>
    <s v="P"/>
    <x v="2"/>
    <n v="4"/>
    <s v="Piste cyclable sur rue"/>
    <n v="44"/>
    <s v="Piste bidirectionnelle"/>
    <s v="Oui"/>
    <s v="LINESTRING (-73.5756379892197 45.6577011947029, -73.5755687220758 45.6577441673118, -73.5755007152877 45.6577807493917, -73.57544920561 45.65780634073, -73.5753903963713 45.6578351772086, -73.5753004862181 45.6578761839066, -73.5750057611426 45.6579868000486, -73.5749350910343 45.6580108738519)"/>
    <n v="0.156223861215118"/>
  </r>
  <r>
    <n v="20721"/>
    <n v="1500765"/>
    <s v="Non"/>
    <s v="E"/>
    <s v="Voie cyclable existante"/>
    <s v="Non"/>
    <n v="79"/>
    <n v="2"/>
    <s v="RP"/>
    <s v="RiviÃ¨re-des-Prairiesâ€“Pointe-aux-Trembles"/>
    <s v="Non"/>
    <m/>
    <m/>
    <s v="Oui"/>
    <s v="Oui"/>
    <s v="Non"/>
    <m/>
    <x v="0"/>
    <n v="1"/>
    <s v="ChaussÃ©e dÃ©signÃ©e"/>
    <n v="1"/>
    <s v="Par dÃ©faut - Dans le sens de la circulation"/>
    <s v="Oui"/>
    <s v="LINESTRING (-73.4829411002125 45.6939187863208, -73.4827108465794 45.6946147309986)"/>
    <n v="0.209915425321722"/>
  </r>
  <r>
    <n v="21433"/>
    <n v="1390135"/>
    <s v="Non"/>
    <s v="E"/>
    <s v="Voie cyclable existante"/>
    <s v="Non"/>
    <n v="72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98051629192 45.5229117471616, -73.5498420277022 45.5229289191676, -73.5505329645096 45.5232507947463, -73.5505769064651 45.5232696743879)"/>
    <n v="2.7293089062566299E-2"/>
  </r>
  <r>
    <n v="26169"/>
    <n v="4013780"/>
    <s v="Non"/>
    <s v="E"/>
    <s v="Voie cyclable existante"/>
    <s v="Non"/>
    <n v="278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778667960783 45.5385740147041, -73.5781130385072 45.5386893932045, -73.5807778965237 45.53993346828, -73.5808256884265 45.5399697010008)"/>
    <n v="3.8358182174846399E-2"/>
  </r>
  <r>
    <n v="21533"/>
    <n v="4010266"/>
    <s v="Non"/>
    <s v="E"/>
    <s v="Voie cyclable existante"/>
    <s v="Non"/>
    <n v="66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256013841235 45.5172698619286, -73.726151779032 45.5176144305867, -73.7262266178163 45.517662607785)"/>
    <n v="0.15906523446651799"/>
  </r>
  <r>
    <n v="20253"/>
    <n v="1170190"/>
    <s v="Non"/>
    <s v="E"/>
    <s v="Voie cyclable existante"/>
    <s v="Non"/>
    <n v="131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89341060372 45.5575272223053, -73.5890440367683 45.5575603442939, -73.5903787470517 45.5579644443672, -73.5904770504882 45.5579939742915)"/>
    <n v="5.9872475264970498E-2"/>
  </r>
  <r>
    <n v="26051"/>
    <n v="4013781"/>
    <s v="Non"/>
    <s v="E"/>
    <s v="Voie cyclable existante"/>
    <s v="Non"/>
    <n v="14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808256884265 45.5399697010008, -73.5809464354373 45.5400610466071)"/>
    <n v="4.0589583172303399E-2"/>
  </r>
  <r>
    <n v="26059"/>
    <n v="4016664"/>
    <s v="Non"/>
    <s v="E"/>
    <s v="Voie cyclable existante"/>
    <s v="Non"/>
    <n v="13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012206735269 45.4710372245074, -73.6013468622584 45.4711083825834)"/>
    <n v="4.5725462200263502E-2"/>
  </r>
  <r>
    <n v="21385"/>
    <n v="1400066"/>
    <s v="Non"/>
    <s v="E"/>
    <s v="Voie cyclable existante"/>
    <s v="Non"/>
    <n v="256"/>
    <n v="1"/>
    <s v="MH"/>
    <s v="Mercierâ€“Hochelaga-Maisonneuv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47931226028 45.5467027114149, -73.5508327433986 45.5475752426192, -73.5509474985854 45.5476101982915)"/>
    <n v="4.8735516922256403E-2"/>
  </r>
  <r>
    <n v="24229"/>
    <n v="1613829"/>
    <s v="Non"/>
    <s v="E"/>
    <s v="Voie cyclable existante"/>
    <s v="Non"/>
    <n v="32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93169913373 45.6032064359768, -73.5592852393481 45.6032787154334, -73.5592257653798 45.6034329903394, -73.5592090016787 45.6034797043449)"/>
    <n v="0.101819865311349"/>
  </r>
  <r>
    <n v="20627"/>
    <n v="1310171"/>
    <s v="Non"/>
    <s v="E"/>
    <s v="Voie cyclable existante"/>
    <s v="Non"/>
    <n v="199"/>
    <n v="1"/>
    <s v="CN"/>
    <s v="CÃ´te-des-Neigesâ€“Notre-Dame-de-GrÃ¢c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264902443465 45.4682391332783, -73.6265859236606 45.4682897847464, -73.6268236001326 45.4683944546158, -73.6272954600819 45.4685977671612, -73.6276762121461 45.468765541088, -73.6278610114424 45.4688557784361, -73.6285722555016 45.4691659074295, -73.6286419343965 45.4691918372244)"/>
    <n v="6.7993489596909595E-2"/>
  </r>
  <r>
    <n v="21040"/>
    <n v="4006239"/>
    <s v="Non"/>
    <s v="E"/>
    <s v="Voie cyclable existante"/>
    <s v="Non"/>
    <n v="140"/>
    <n v="2"/>
    <s v="IS"/>
    <s v="L'ÃŽle-Bizardâ€“Sainte-GeneviÃ¨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630285456015 45.5033183954454, -73.8630943615346 45.503294245644, -73.8632051840662 45.5032435814992, -73.8632585273092 45.5032167713134, -73.8633185789404 45.5031826506718, -73.8633795428849 45.5031427670898, -73.8634109543229 45.5031197168933, -73.8634342635916 45.503100383089, -73.86349271857 45.5030479077575, -73.8635514233537 45.5029851732461, -73.8635864843492 45.5029387131853, -73.8636240899361 45.5028776654253, -73.8636556832067 45.5028171778435, -73.8636697065008 45.5027821246066, -73.8636922390317 45.502708076483, -73.8637177441959 45.5026038708312, -73.8637309313683 45.5025374125124, -73.8637426491966 45.5024558394758, -73.8637553911776 45.5023201761847, -73.8637617122254 45.502252840089)"/>
    <n v="0.29573297396027898"/>
  </r>
  <r>
    <n v="23746"/>
    <n v="1620992"/>
    <s v="Non"/>
    <s v="E"/>
    <s v="Voie cyclable existante"/>
    <s v="Non"/>
    <n v="131"/>
    <n v="1"/>
    <s v="PR"/>
    <s v="Pierrefonds-Roxboro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8366484944529 45.4993456713126, -73.8367214723074 45.4993891050324, -73.8367817852228 45.4994149367555, -73.8368822950684 45.4994558590123, -73.8372280109416 45.4995900163191, -73.8374602334399 45.4996827482992, -73.8375201204546 45.4997078607739, -73.837598117037 45.4997432677334, -73.837672651416 45.499781926176, -73.8377395869665 45.4998208760818, -73.8377978614681 45.4998585917353, -73.8378507755466 45.4999001026298, -73.8378918482045 45.4999381390366, -73.8379805465536 45.5000335412852)"/>
    <n v="0.26935878364666599"/>
  </r>
  <r>
    <n v="23079"/>
    <n v="1601171"/>
    <s v="Non"/>
    <s v="E"/>
    <s v="Voie cyclable existante"/>
    <s v="Non"/>
    <n v="198"/>
    <n v="2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05043008598 45.4722478765702, -73.5705087824854 45.4722053970152, -73.5706590637572 45.4705342018837, -73.5706659472776 45.4704721025986)"/>
    <n v="2.96259197076508E-2"/>
  </r>
  <r>
    <n v="22823"/>
    <n v="1040305"/>
    <s v="Non"/>
    <s v="E"/>
    <s v="Voie cyclable existante"/>
    <s v="Non"/>
    <n v="214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414130579344 45.5543668386607, -73.6413787606143 45.5544240269809, -73.6404453707651 45.5560691799869, -73.6403741415311 45.5561450424115)"/>
    <n v="9.0920521615856301E-2"/>
  </r>
  <r>
    <n v="22540"/>
    <n v="1060202"/>
    <s v="Non"/>
    <s v="E"/>
    <s v="Voie cyclable existante"/>
    <s v="Non"/>
    <n v="122"/>
    <n v="2"/>
    <s v="AC"/>
    <s v="Ahuntsic-Cartierville"/>
    <s v="Non"/>
    <m/>
    <m/>
    <s v="Non"/>
    <s v="Oui"/>
    <s v="Non"/>
    <s v="P"/>
    <x v="2"/>
    <n v="3"/>
    <s v="Bande cyclable"/>
    <n v="31"/>
    <s v="Bande cyclable Ã  contresens et chaussÃ©e dÃ©signÃ©e"/>
    <s v="Oui"/>
    <s v="LINESTRING (-73.6548151959232 45.576925680402, -73.6548899000977 45.5769577056902, -73.6552882769365 45.5771240990397, -73.6560855517292 45.5774515714048, -73.6561105182823 45.5774601765228, -73.6561630780245 45.5774718033808)"/>
    <n v="0.115402827129235"/>
  </r>
  <r>
    <n v="23111"/>
    <n v="4002861"/>
    <s v="Non"/>
    <s v="E"/>
    <s v="Voie cyclable existante"/>
    <s v="Non"/>
    <n v="15"/>
    <n v="2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20741256777 45.4548295465064, -73.5720838665754 45.4546971580582)"/>
    <n v="4.7112967288018101E-2"/>
  </r>
  <r>
    <n v="23988"/>
    <n v="1603729"/>
    <s v="Non"/>
    <s v="E"/>
    <s v="Voie cyclable existante"/>
    <s v="Non"/>
    <n v="139"/>
    <n v="1"/>
    <s v="MR"/>
    <s v="Mont-Royal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6457067768713 45.514676103135, -73.645797781441 45.514636209361, -73.6472143818159 45.5140909086037, -73.6472722943109 45.51407373448)"/>
    <n v="7.9473277973885703E-2"/>
  </r>
  <r>
    <n v="24399"/>
    <n v="1371228"/>
    <s v="Non"/>
    <s v="E"/>
    <s v="Voie cyclable existante"/>
    <s v="Non"/>
    <n v="46"/>
    <n v="1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562168790247 45.4998655362167, -73.556301139092 45.4997953003795, -73.5564882420265 45.4995578962655, -73.5565243999283 45.499513872449)"/>
    <n v="1.09951221263965E-2"/>
  </r>
  <r>
    <n v="22034"/>
    <n v="1602085"/>
    <s v="Non"/>
    <s v="E"/>
    <s v="Voie cyclable existante"/>
    <s v="Non"/>
    <n v="515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211277601224 45.4472257701252, -73.6212449122538 45.4472768537852, -73.6265817998591 45.4496473393012, -73.6266917869417 45.4496969848828)"/>
    <n v="7.6582435846918206E-2"/>
  </r>
  <r>
    <n v="22279"/>
    <n v="1230414"/>
    <s v="Non"/>
    <s v="E"/>
    <s v="Voie cyclable existante"/>
    <s v="Non"/>
    <n v="133"/>
    <n v="1"/>
    <s v="PM"/>
    <s v="Le Plateau-Mont-Royal"/>
    <s v="Oui"/>
    <m/>
    <m/>
    <s v="Non"/>
    <s v="Oui"/>
    <s v="Non"/>
    <s v="D"/>
    <x v="3"/>
    <n v="3"/>
    <s v="Bande cyclable"/>
    <n v="1"/>
    <s v="Par dÃ©faut - Dans le sens de la circulation"/>
    <s v="Oui"/>
    <s v="LINESTRING (-73.5819821734784 45.5303210091661, -73.5833334415575 45.5309432127545, -73.5834036079336 45.5309752894733)"/>
    <n v="3.21671942160901E-2"/>
  </r>
  <r>
    <n v="23249"/>
    <n v="1381197"/>
    <s v="Non"/>
    <s v="E"/>
    <s v="Voie cyclable existante"/>
    <s v="Non"/>
    <n v="24"/>
    <n v="1"/>
    <s v="VM"/>
    <s v="Ville-Ma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671678566618 45.5098290042128, -73.5672143243694 45.50984454579, -73.5672888884387 45.5098712296193, -73.5673480277882 45.5098896431549, -73.5674440161806 45.5099126241153)"/>
    <n v="8.1300781886468696E-3"/>
  </r>
  <r>
    <n v="21546"/>
    <n v="1600533"/>
    <s v="Non"/>
    <s v="E"/>
    <s v="Voie cyclable existante"/>
    <s v="Non"/>
    <n v="83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00667075032 45.4719929099066, -73.6201080679907 45.4719463390753, -73.6205937875586 45.471412877412, -73.6206350385091 45.4713644167184)"/>
    <n v="6.0554410430169098E-2"/>
  </r>
  <r>
    <n v="21239"/>
    <n v="1410245"/>
    <s v="Non"/>
    <s v="E"/>
    <s v="Voie cyclable existante"/>
    <s v="Non"/>
    <n v="92"/>
    <n v="2"/>
    <s v="MH"/>
    <s v="Mercierâ€“Hochelaga-Maisonneuve"/>
    <s v="Non"/>
    <m/>
    <m/>
    <s v="Non"/>
    <s v="Oui"/>
    <s v="Non"/>
    <m/>
    <x v="0"/>
    <n v="3"/>
    <s v="Bande cyclable"/>
    <n v="33"/>
    <s v="Bande cyclable et bande cyclable Ã  contresens"/>
    <s v="Oui"/>
    <s v="LINESTRING (-73.5423770545744 45.5395219247369, -73.5433851904923 45.5398294009908, -73.5434635764772 45.5398514182833)"/>
    <n v="4.4985617739294603E-2"/>
  </r>
  <r>
    <n v="25169"/>
    <n v="1371237"/>
    <s v="Non"/>
    <s v="E"/>
    <s v="Voie cyclable existante"/>
    <s v="Non"/>
    <n v="78"/>
    <n v="1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591714081583 45.4969478922437, -73.5592651553919 45.4968745003586, -73.5593179708478 45.4968182277456, -73.5593749556206 45.4967116470851, -73.5596913610245 45.4964152281448, -73.559760253352 45.4963936841764)"/>
    <n v="9.2198029879141108E-3"/>
  </r>
  <r>
    <n v="25751"/>
    <n v="1616851"/>
    <s v="Non"/>
    <s v="E"/>
    <s v="Voie cyclable existante"/>
    <s v="Non"/>
    <n v="53"/>
    <n v="2"/>
    <s v="BF"/>
    <s v="Beaconsfiel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366091078345 45.4287132435303, -73.8367119498443 45.4287416479136, -73.8371674693272 45.4288704330284, -73.8372366363087 45.4288906577832)"/>
    <n v="0.27902412473222299"/>
  </r>
  <r>
    <n v="25755"/>
    <n v="1616917"/>
    <s v="Non"/>
    <s v="E"/>
    <s v="Voie cyclable existante"/>
    <s v="Non"/>
    <n v="63"/>
    <n v="1"/>
    <s v="BF"/>
    <s v="Beaconsfiel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46457319565 45.4325348775643, -73.8464712203538 45.432566873916, -73.846633800668 45.4330179720315, -73.8466513974041 45.4330853250795)"/>
    <n v="0.287598023686293"/>
  </r>
  <r>
    <n v="26099"/>
    <n v="1622352"/>
    <s v="Non"/>
    <s v="E"/>
    <s v="Voie cyclable existante"/>
    <s v="Non"/>
    <n v="244"/>
    <n v="2"/>
    <s v="VM"/>
    <s v="Ville-Marie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5354089888161 45.5074508602548, -73.5350527123492 45.5075807391587, -73.5331787464327 45.5082701892431, -73.5331210157248 45.5082878440037, -73.5330462898376 45.5083060433296, -73.532994888407 45.5083185662521, -73.5329269152019 45.5083312745743, -73.5328530284988 45.5083401142115, -73.5327825181719 45.5083473322584, -73.5325883889449 45.5083392866461)"/>
    <n v="3.2405385169782697E-2"/>
  </r>
  <r>
    <n v="26064"/>
    <n v="4015765"/>
    <s v="Non"/>
    <s v="E"/>
    <s v="Voie cyclable existante"/>
    <s v="Non"/>
    <n v="36"/>
    <n v="1"/>
    <s v="SO"/>
    <s v="Le Sud-Ouest"/>
    <s v="Non"/>
    <s v="SO"/>
    <s v="Sans objet (Ne fait pas partie du REV)"/>
    <s v="Non"/>
    <s v="Oui"/>
    <s v="Non"/>
    <s v="P"/>
    <x v="2"/>
    <n v="3"/>
    <s v="Bande cyclable"/>
    <n v="39"/>
    <s v="Bande cyclable et voie partagÃ©e Bus-VÃ©lo en heure de pointe"/>
    <s v="Oui"/>
    <s v="LINESTRING (-73.5584297477263 45.4816099846483, -73.558472957431 45.4813596931827, -73.5584227745903 45.4812960041188)"/>
    <n v="2.19611040758592E-2"/>
  </r>
  <r>
    <n v="26072"/>
    <n v="4013666"/>
    <s v="Non"/>
    <s v="E"/>
    <s v="Voie cyclable existante"/>
    <s v="Non"/>
    <n v="43"/>
    <n v="2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905355346583 45.4735684992107, -73.590610441465 45.4735719493409, -73.591007609669 45.4737557534516)"/>
    <n v="3.6486592160892999E-2"/>
  </r>
  <r>
    <n v="26237"/>
    <n v="1180098"/>
    <s v="Non"/>
    <s v="E"/>
    <s v="Voie cyclable existante"/>
    <s v="Non"/>
    <n v="85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684972503657 45.5699783588401, -73.5684502932958 45.5700337305642, -73.5679745763058 45.5705773800897, -73.5679319445126 45.5706272600535)"/>
    <n v="6.8288854832513596E-2"/>
  </r>
  <r>
    <n v="21291"/>
    <n v="1060306"/>
    <s v="Non"/>
    <s v="E"/>
    <s v="Voie cyclable existante"/>
    <s v="Non"/>
    <n v="88"/>
    <n v="2"/>
    <s v="AC"/>
    <s v="Ahuntsic-Cartierville"/>
    <s v="Oui"/>
    <m/>
    <m/>
    <s v="Non"/>
    <s v="Oui"/>
    <s v="Non"/>
    <s v="D"/>
    <x v="3"/>
    <n v="4"/>
    <s v="Piste cyclable sur rue"/>
    <n v="44"/>
    <s v="Piste bidirectionnelle"/>
    <s v="Oui"/>
    <s v="LINESTRING (-73.6487119430094 45.578779355505, -73.6486607374022 45.578839625259, -73.6481928414293 45.5793998895773, -73.6481423725205 45.5794597096772)"/>
    <n v="0.112112138101241"/>
  </r>
  <r>
    <n v="26063"/>
    <n v="4015995"/>
    <s v="Non"/>
    <s v="E"/>
    <s v="Voie cyclable existante"/>
    <s v="Non"/>
    <n v="168"/>
    <n v="1"/>
    <s v="AC"/>
    <s v="Ahuntsic-Cartierville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539302816814 45.5502908412428, -73.6553594492913 45.5507019799192, -73.6555891800276 45.5507653831979, -73.6557806205991 45.5508111992469, -73.6559375633455 45.5508358236734)"/>
    <n v="9.9327113905924899E-2"/>
  </r>
  <r>
    <n v="23032"/>
    <n v="1230216"/>
    <s v="Non"/>
    <s v="E"/>
    <s v="Voie cyclable existante"/>
    <s v="Non"/>
    <n v="88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99836593884 45.5324649472567, -73.5799442217168 45.5325064588921, -73.5793966372493 45.5330893323856, -73.5793651060443 45.5331217504315)"/>
    <n v="3.3276976953870899E-2"/>
  </r>
  <r>
    <n v="22946"/>
    <n v="1614314"/>
    <s v="Non"/>
    <s v="E"/>
    <s v="Voie cyclable existante"/>
    <s v="Non"/>
    <n v="59"/>
    <n v="2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34294594565 45.6145623972665, -73.553384559786 45.6146128145396, -73.5530664611587 45.6149687025813, -73.5530229304401 45.6150142590759)"/>
    <n v="0.11371153244817001"/>
  </r>
  <r>
    <n v="22499"/>
    <n v="1250044"/>
    <s v="Non"/>
    <s v="E"/>
    <s v="Voie cyclable existante"/>
    <s v="Non"/>
    <n v="214"/>
    <n v="1"/>
    <s v="PM"/>
    <s v="Le Plateau-Mont-Royal"/>
    <s v="Non"/>
    <s v="SO"/>
    <s v="Sans objet (Ne fait pas partie du REV)"/>
    <s v="Non"/>
    <s v="Oui"/>
    <s v="Non"/>
    <m/>
    <x v="0"/>
    <n v="1"/>
    <s v="ChaussÃ©e dÃ©signÃ©e"/>
    <n v="31"/>
    <s v="Bande cyclable Ã  contresens et chaussÃ©e dÃ©signÃ©e"/>
    <s v="Oui"/>
    <s v="LINESTRING (-73.5845431345963 45.5185428572544, -73.5845838117847 45.5185632555171, -73.5867669582515 45.5195486645812, -73.5868468260776 45.5195806418813)"/>
    <n v="2.4104097809258099E-2"/>
  </r>
  <r>
    <n v="26365"/>
    <n v="4012102"/>
    <s v="Non"/>
    <s v="E"/>
    <s v="Voie cyclable existante"/>
    <s v="Non"/>
    <n v="39"/>
    <n v="2"/>
    <s v="LR"/>
    <s v="Saint-Lauren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632445974809 45.5078350660076, -73.6633701241869 45.50791291276, -73.6634177157609 45.5079432627438, -73.6634486120649 45.5079681473468, -73.6636149738058 45.5080759026267)"/>
    <n v="9.6140547224823195E-2"/>
  </r>
  <r>
    <n v="26287"/>
    <n v="4014000"/>
    <s v="Non"/>
    <s v="E"/>
    <s v="Voie cyclable existante"/>
    <s v="Non"/>
    <n v="132"/>
    <n v="2"/>
    <s v="RP"/>
    <s v="RiviÃ¨re-des-Prairiesâ€“Pointe-aux-Trembles"/>
    <s v="Oui"/>
    <m/>
    <m/>
    <s v="Non"/>
    <s v="Oui"/>
    <s v="Non"/>
    <s v="M"/>
    <x v="1"/>
    <n v="4"/>
    <s v="Piste cyclable sur rue"/>
    <n v="44"/>
    <s v="Piste bidirectionnelle"/>
    <s v="Oui"/>
    <s v="LINESTRING (-73.5559882412647 45.6536150573947, -73.5558036461786 45.6536982998145, -73.5554760186431 45.6538361462657, -73.5553145771167 45.6538976889029, -73.5551690044925 45.6539513933421, -73.554930325598 45.6540354700298, -73.5546665725107 45.6541268476258, -73.5544958098426 45.6541813738516)"/>
    <n v="0.15233561812301599"/>
  </r>
  <r>
    <n v="23252"/>
    <n v="1380515"/>
    <s v="Non"/>
    <s v="E"/>
    <s v="Voie cyclable existante"/>
    <s v="Non"/>
    <n v="206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671678566618 45.5098290042128, -73.5672271021301 45.5097612962318, -73.567693825531 45.5092538296691, -73.56777646667 45.509153441106, -73.5678526654734 45.5090504458871, -73.5679223147836 45.5089451140379, -73.5679851002238 45.5088378074882, -73.5682930335051 45.5082374717508, -73.5683328567287 45.5081736445302)"/>
    <n v="6.5555218347167496E-3"/>
  </r>
  <r>
    <n v="22621"/>
    <n v="4004640"/>
    <s v="Non"/>
    <s v="E"/>
    <s v="Voie cyclable existante"/>
    <s v="Non"/>
    <n v="66"/>
    <n v="1"/>
    <s v="LR"/>
    <s v="Saint-Laurent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7076657925959 45.5138270022485, -73.7081998542617 45.5141614241223, -73.7082926567015 45.5142197484509)"/>
    <n v="0.14088867915702299"/>
  </r>
  <r>
    <n v="26097"/>
    <n v="4008462"/>
    <s v="Non"/>
    <s v="E"/>
    <s v="Voie cyclable existante"/>
    <s v="Non"/>
    <n v="99"/>
    <n v="2"/>
    <s v="VM"/>
    <s v="Ville-Marie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5440769807263 45.5026936065337, -73.5439727660988 45.5035847649193)"/>
    <n v="2.3244265489158301E-2"/>
  </r>
  <r>
    <n v="25489"/>
    <n v="4014690"/>
    <s v="Non"/>
    <s v="E"/>
    <s v="Voie cyclable existante"/>
    <s v="Non"/>
    <n v="109"/>
    <n v="2"/>
    <s v="SO"/>
    <s v="Le Sud-Ouest"/>
    <s v="Oui"/>
    <m/>
    <m/>
    <s v="Non"/>
    <s v="Oui"/>
    <s v="Non"/>
    <s v="D"/>
    <x v="3"/>
    <n v="4"/>
    <s v="Piste cyclable sur rue"/>
    <n v="44"/>
    <s v="Piste bidirectionnelle"/>
    <s v="Oui"/>
    <s v="LINESTRING (-73.5542154349865 45.4930809641142, -73.5555303205311 45.4930240740752, -73.5556113660526 45.4930204345177)"/>
    <n v="1.4558812469353401E-2"/>
  </r>
  <r>
    <n v="21215"/>
    <n v="1611253"/>
    <s v="Non"/>
    <s v="E"/>
    <s v="Voie cyclable existante"/>
    <s v="Non"/>
    <n v="75"/>
    <n v="1"/>
    <s v="MN"/>
    <s v="MontrÃ©al-Nord"/>
    <s v="Non"/>
    <m/>
    <m/>
    <s v="Non"/>
    <s v="Oui"/>
    <s v="Non"/>
    <m/>
    <x v="0"/>
    <n v="3"/>
    <s v="Bande cyclable"/>
    <n v="1"/>
    <s v="Par dÃ©faut - Dans le sens de la circulation"/>
    <s v="Oui"/>
    <s v="LINESTRING (-73.6176951454468 45.6199379719463, -73.6177536447289 45.6199932567347, -73.6182093568727 45.6204241177988, -73.6182682816211 45.6204794920775)"/>
    <n v="0.12852971911032099"/>
  </r>
  <r>
    <n v="22476"/>
    <n v="1460100"/>
    <s v="Non"/>
    <s v="E"/>
    <s v="Voie cyclable existante"/>
    <s v="Non"/>
    <n v="110"/>
    <n v="2"/>
    <s v="AJ"/>
    <s v="Anjou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15320680882 45.6085702628445, -73.5414401812717 45.6089020878335, -73.5414027182962 45.6090204382248, -73.5413316807108 45.609218801172, -73.5412046741519 45.6095359711747)"/>
    <n v="0.109932885868898"/>
  </r>
  <r>
    <n v="21425"/>
    <n v="1390238"/>
    <s v="Non"/>
    <s v="E"/>
    <s v="Voie cyclable existante"/>
    <s v="Non"/>
    <n v="49"/>
    <n v="2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550987835149 45.5304254835861, -73.5551772790488 45.530461802609, -73.5555797962193 45.530648971027, -73.55562279563 45.5306691981769)"/>
    <n v="3.1209343007693301E-2"/>
  </r>
  <r>
    <n v="20384"/>
    <n v="1604382"/>
    <s v="Non"/>
    <s v="E"/>
    <s v="Voie cyclable existante"/>
    <s v="Non"/>
    <n v="110"/>
    <n v="1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325111608776 45.5193064301406, -73.6325812192135 45.5192861903895, -73.6337402119635 45.518943046321, -73.6338118481347 45.518920824806)"/>
    <n v="6.75461463393697E-2"/>
  </r>
  <r>
    <n v="21049"/>
    <n v="1616921"/>
    <s v="Non"/>
    <s v="E"/>
    <s v="Voie cyclable existante"/>
    <s v="Non"/>
    <n v="127"/>
    <n v="2"/>
    <s v="BF"/>
    <s v="Beaconsfield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8411441838244 45.4310834435693, -73.8412175526943 45.4311008631669, -73.8414284661112 45.4311322698606, -73.8415334195191 45.4311430258191, -73.8416157742403 45.4311470986217, -73.8416761803159 45.4311478176126, -73.8417410044126 45.4311467235032, -73.8418050722373 45.4311429320582, -73.8419009367093 45.4311325653872, -73.8419968694674 45.4311161685004, -73.8426466336949 45.4309756266732, -73.8427212700536 45.4309589332218)"/>
    <n v="0.28280264329842902"/>
  </r>
  <r>
    <n v="25089"/>
    <n v="4000881"/>
    <s v="Non"/>
    <s v="E"/>
    <s v="Voie cyclable existante"/>
    <s v="Non"/>
    <n v="333"/>
    <n v="1"/>
    <s v="LR"/>
    <s v="Saint-Laurent"/>
    <s v="Non"/>
    <s v="SO"/>
    <s v="Sans objet (Ne fait pas partie du REV)"/>
    <s v="Non"/>
    <s v="Oui"/>
    <s v="Non"/>
    <m/>
    <x v="0"/>
    <n v="3"/>
    <s v="Bande cyclable"/>
    <n v="39"/>
    <s v="Bande cyclable et voie partagÃ©e Bus-VÃ©lo en heure de pointe"/>
    <s v="Oui"/>
    <s v="LINESTRING (-73.7080552320374 45.5008146199561, -73.7081298939222 45.5007683175491, -73.7082372726024 45.5006928878677, -73.7094623050875 45.4997732611372, -73.7099663746879 45.4993734871872, -73.7108572990657 45.4986755708643, -73.7109361122673 45.4986118902)"/>
    <n v="0.14075801662328899"/>
  </r>
  <r>
    <n v="22945"/>
    <n v="1613528"/>
    <s v="Non"/>
    <s v="E"/>
    <s v="Voie cyclable existante"/>
    <s v="Non"/>
    <n v="79"/>
    <n v="2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39684520113 45.6139620748027, -73.5539082344614 45.614026897839, -73.5534753076325 45.6145104507114, -73.5534294594565 45.6145623972665)"/>
    <n v="0.113050889473643"/>
  </r>
  <r>
    <n v="25713"/>
    <n v="1602203"/>
    <s v="Non"/>
    <s v="E"/>
    <s v="Voie cyclable existante"/>
    <s v="Non"/>
    <n v="36"/>
    <n v="2"/>
    <s v="MO"/>
    <s v="MontrÃ©al-Ouest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481888504104 45.4493070370507, -73.6482186935575 45.4492663208564, -73.6484058651268 45.449018867285)"/>
    <n v="9.6374419258033098E-2"/>
  </r>
  <r>
    <n v="23224"/>
    <n v="1607157"/>
    <s v="Non"/>
    <s v="E"/>
    <s v="Voie cyclable existante"/>
    <s v="Non"/>
    <n v="128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0453653877 45.5008216725591, -73.6905037620281 45.500782261289, -73.6914756726607 45.5000111931924, -73.6915452559062 45.4999571703939)"/>
    <n v="0.123156785937067"/>
  </r>
  <r>
    <n v="23226"/>
    <n v="1607469"/>
    <s v="Non"/>
    <s v="E"/>
    <s v="Voie cyclable existante"/>
    <s v="Non"/>
    <n v="81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41011085925 45.5015620246429, -73.6941588610149 45.5015981036903, -73.6948056847662 45.5020067379291, -73.6948725381047 45.5020492807069)"/>
    <n v="0.12680118365964399"/>
  </r>
  <r>
    <n v="25506"/>
    <n v="4014011"/>
    <s v="Oui"/>
    <s v="E"/>
    <s v="Voie cyclable existante"/>
    <s v="Oui"/>
    <n v="137"/>
    <n v="2"/>
    <s v="AC"/>
    <s v="Ahuntsic-Cartierville"/>
    <s v="Non"/>
    <m/>
    <m/>
    <s v="Oui"/>
    <s v="Non"/>
    <s v="Non"/>
    <s v="P"/>
    <x v="2"/>
    <n v="4"/>
    <s v="Piste cyclable sur rue"/>
    <n v="44"/>
    <s v="Piste bidirectionnelle"/>
    <s v="Oui"/>
    <s v="LINESTRING (-73.6732755944135 45.5574945673342, -73.6732492440743 45.5575842386709, -73.6730714433282 45.5580029683256, -73.6729337304913 45.5582640631806, -73.6727930312544 45.5584823255256, -73.6726604944518 45.5586401920359)"/>
    <n v="0.119762344917814"/>
  </r>
  <r>
    <n v="25556"/>
    <n v="4016009"/>
    <s v="Non"/>
    <s v="E"/>
    <s v="Voie cyclable existante"/>
    <s v="Non"/>
    <n v="77"/>
    <n v="2"/>
    <s v="AC"/>
    <s v="Ahuntsic-Cartierville"/>
    <s v="Non"/>
    <s v="SO"/>
    <s v="Sans objet (Ne fait pas partie du REV)"/>
    <s v="Oui"/>
    <s v="Oui"/>
    <s v="Non"/>
    <s v="P"/>
    <x v="2"/>
    <n v="4"/>
    <s v="Piste cyclable sur rue"/>
    <n v="44"/>
    <s v="Piste bidirectionnelle"/>
    <s v="Oui"/>
    <s v="LINESTRING (-73.6733846005938 45.5558631464578, -73.6733911327132 45.5558919332002, -73.6734712804907 45.556120475361, -73.6735017144733 45.5562260766416, -73.67352268537 45.5563119847274, -73.6735322822235 45.5563753231816, -73.6735362471765 45.5564282315642, -73.6735364210924 45.5564850149932, -73.6735333214827 45.5565423433596)"/>
    <n v="0.11911166574838999"/>
  </r>
  <r>
    <n v="23788"/>
    <n v="1060261"/>
    <s v="Non"/>
    <s v="E"/>
    <s v="Voie cyclable existante"/>
    <s v="Non"/>
    <n v="59"/>
    <n v="2"/>
    <s v="AC"/>
    <s v="Ahuntsic-Cartiervill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6599514788573 45.5744910135382, -73.6600308089997 45.5745149282918, -73.6605537513578 45.5746701408986, -73.6606482751375 45.5746850345278)"/>
    <n v="0.11782541400887001"/>
  </r>
  <r>
    <n v="25912"/>
    <n v="4015992"/>
    <s v="Non"/>
    <s v="E"/>
    <s v="Voie cyclable existante"/>
    <s v="Non"/>
    <n v="35"/>
    <n v="1"/>
    <s v="AC"/>
    <s v="Ahuntsic-Cartierville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535315390984 45.5509613864589, -73.6538858270355 45.5510662035656, -73.653949896066 45.5510846562403)"/>
    <n v="9.9310435157292598E-2"/>
  </r>
  <r>
    <n v="22534"/>
    <n v="1250412"/>
    <s v="Non"/>
    <s v="E"/>
    <s v="Voie cyclable existante"/>
    <s v="Non"/>
    <n v="219"/>
    <n v="1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828080297283 45.5168169737643, -73.5828957163605 45.5168583973032, -73.5851108675749 45.5178599355351, -73.5851670726329 45.5178861720109)"/>
    <n v="2.1656913026657801E-2"/>
  </r>
  <r>
    <n v="24341"/>
    <n v="1120032"/>
    <s v="Non"/>
    <s v="E"/>
    <s v="Voie cyclable existante"/>
    <s v="Non"/>
    <n v="85"/>
    <n v="1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77243958023 45.5384457060104, -73.6176979858636 45.5384934303111, -73.6173623733282 45.5390708216104, -73.6173132210676 45.5391535773059)"/>
    <n v="6.23928409533442E-2"/>
  </r>
  <r>
    <n v="25913"/>
    <n v="4015993"/>
    <s v="Non"/>
    <s v="E"/>
    <s v="Voie cyclable existante"/>
    <s v="Non"/>
    <n v="16"/>
    <n v="1"/>
    <s v="AC"/>
    <s v="Ahuntsic-Cartierville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533478926695 45.5509070961677, -73.6535315390984 45.5509613864589)"/>
    <n v="9.9124054326478195E-2"/>
  </r>
  <r>
    <n v="26406"/>
    <n v="1616995"/>
    <s v="Non"/>
    <s v="E"/>
    <s v="Voie cyclable existante"/>
    <s v="Non"/>
    <n v="93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204561761329 45.4424012964646, -73.8205139687669 45.4423851154096, -73.8212545935336 45.4421872980217, -73.8212834472353 45.4421808269068, -73.8212958773141 45.4421788122145, -73.821306834579 45.4421774315634, -73.8213193774015 45.4421765863487, -73.8213317131471 45.4421766415608, -73.8213443664134 45.4421767858612, -73.821355751642 45.4421764838125, -73.8213650233882 45.4421751978916, -73.8213858700387 45.4421700990891, -73.8214072448678 45.442164819724, -73.8214179871203 45.4421627197921, -73.8214289459087 45.4421616081779, -73.8214403311335 45.4421613061204, -73.8214503511835 45.4421619086562, -73.8214606928432 45.4421633192447, -73.8214708274294 45.4421656302611, -73.8214809671342 45.4421688411072, -73.8214899510438 45.4421726860034, -73.8215009525722 45.4421788639057, -73.8215341207467 45.4422268274758)"/>
    <n v="0.26000843400783302"/>
  </r>
  <r>
    <n v="20295"/>
    <n v="1450235"/>
    <s v="Non"/>
    <s v="E"/>
    <s v="Voie cyclable existante"/>
    <s v="Non"/>
    <n v="83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350587699353 45.6044238296142, -73.5350235954364 45.6044865658344, -73.5346824942023 45.6050521958278, -73.5346441474146 45.6051162837014)"/>
    <n v="0.107664674274767"/>
  </r>
  <r>
    <n v="33627"/>
    <n v="4017379"/>
    <s v="Non"/>
    <s v="E"/>
    <s v="Voie cyclable existante"/>
    <s v="Non"/>
    <n v="142"/>
    <n v="2"/>
    <s v="PM"/>
    <s v="Le Plateau-Mont-Royal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25858169207 45.5192536477445, -73.5726614558127 45.5192884261887, -73.5741071663103 45.5199523689779)"/>
    <n v="1.8332223260068999E-2"/>
  </r>
  <r>
    <n v="33630"/>
    <n v="4017382"/>
    <s v="Non"/>
    <s v="E"/>
    <s v="Voie cyclable existante"/>
    <s v="Non"/>
    <n v="52"/>
    <n v="2"/>
    <s v="PM"/>
    <s v="Le Plateau-Mont-Royal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41071663103 45.5199523689779, -73.5742304995117 45.5199638083161, -73.5745752144214 45.5201221534422, -73.5746498521705 45.5201982392795)"/>
    <n v="1.9480412892989098E-2"/>
  </r>
  <r>
    <n v="24239"/>
    <n v="1610296"/>
    <s v="Non"/>
    <s v="E"/>
    <s v="Voie cyclable existante"/>
    <s v="Non"/>
    <n v="313"/>
    <n v="2"/>
    <s v="MN"/>
    <s v="MontrÃ©al-Nord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341161247276 45.5791499636631, -73.6342195784266 45.5791851173375, -73.6342797728912 45.579207723138, -73.6343598490451 45.5792348952183, -73.6346463415305 45.5793043861214, -73.6347067349566 45.5793217724271, -73.6347498948542 45.5793370197503, -73.6348647014923 45.5793901579109, -73.6349114858661 45.5794182694227, -73.6349648485256 45.5794561821628, -73.6350112406055 45.5794962628663, -73.6367846762035 45.5811687962767)"/>
    <n v="0.102288275941228"/>
  </r>
  <r>
    <n v="25569"/>
    <n v="4016083"/>
    <s v="Non"/>
    <s v="E"/>
    <s v="Voie cyclable existante"/>
    <s v="Non"/>
    <n v="38"/>
    <n v="1"/>
    <s v="CN"/>
    <s v="CÃ´te-des-Neigesâ€“Notre-Dame-de-GrÃ¢ce"/>
    <s v="Oui"/>
    <m/>
    <m/>
    <s v="Non"/>
    <s v="Oui"/>
    <s v="Non"/>
    <s v="S"/>
    <x v="4"/>
    <n v="4"/>
    <s v="Piste cyclable sur rue"/>
    <n v="40"/>
    <s v="Piste unidirectionnelle"/>
    <s v="Oui"/>
    <s v="LINESTRING (-73.605315441204 45.4726890984196, -73.6054001116279 45.4727250155294, -73.6054857361496 45.4727636311542, -73.6055801272312 45.4728080882441, -73.6056933760591 45.4728956332226)"/>
    <n v="4.7820562318338103E-2"/>
  </r>
  <r>
    <n v="20263"/>
    <n v="1130302"/>
    <s v="Non"/>
    <s v="E"/>
    <s v="Voie cyclable existante"/>
    <s v="Non"/>
    <n v="266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33828499463 45.5282749234991, -73.6368859893015 45.5291587845036, -73.6369777138287 45.5291858509793)"/>
    <n v="7.1639847848665603E-2"/>
  </r>
  <r>
    <n v="22794"/>
    <n v="4002852"/>
    <s v="Non"/>
    <s v="E"/>
    <s v="Voie cyclable existante"/>
    <s v="Non"/>
    <n v="12"/>
    <n v="2"/>
    <s v="SO"/>
    <s v="Le Sud-Oues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810144019425 45.4570020150712, -73.5811736556322 45.4570065826036)"/>
    <n v="4.6754621989015699E-2"/>
  </r>
  <r>
    <n v="22078"/>
    <n v="1090021"/>
    <s v="Non"/>
    <s v="E"/>
    <s v="Voie cyclable existante"/>
    <s v="Non"/>
    <n v="65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13928269227 45.562161435246, -73.5913519046611 45.5622072717413, -73.5909950998798 45.5626038716083, -73.5909481675026 45.5626573637487)"/>
    <n v="6.5084940355914805E-2"/>
  </r>
  <r>
    <n v="20264"/>
    <n v="1130303"/>
    <s v="Non"/>
    <s v="E"/>
    <s v="Voie cyclable existante"/>
    <s v="Non"/>
    <n v="260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369777138287 45.5291858509793, -73.6370694400254 45.5292130983312, -73.6400549328407 45.5300747452204)"/>
    <n v="7.4902975965245505E-2"/>
  </r>
  <r>
    <n v="21018"/>
    <n v="1390138"/>
    <s v="Non"/>
    <s v="E"/>
    <s v="Voie cyclable existante"/>
    <s v="Non"/>
    <n v="132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28077154017 45.5243022618204, -73.5528805065807 45.5243428155176, -73.5541402621628 45.5249295319665, -73.5542086100218 45.5249615380289)"/>
    <n v="2.6692389234221198E-2"/>
  </r>
  <r>
    <n v="23922"/>
    <n v="4001675"/>
    <s v="Non"/>
    <s v="E"/>
    <s v="Voie cyclable existante"/>
    <s v="Non"/>
    <n v="93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094266768749 45.5118937156116, -73.7092995960496 45.5118145767012, -73.7087025956398 45.5114386045928, -73.7085385042868 45.5113416239121)"/>
    <n v="0.14156721373551101"/>
  </r>
  <r>
    <n v="24106"/>
    <n v="1370011"/>
    <s v="Non"/>
    <s v="E"/>
    <s v="Voie cyclable existante"/>
    <s v="Non"/>
    <n v="69"/>
    <n v="2"/>
    <s v="SO"/>
    <s v="Le Sud-Ouest"/>
    <s v="Non"/>
    <s v="SO"/>
    <s v="Sans objet (Ne fait pas partie du REV)"/>
    <s v="Oui"/>
    <s v="Oui"/>
    <s v="Non"/>
    <m/>
    <x v="0"/>
    <n v="3"/>
    <s v="Bande cyclable"/>
    <n v="1"/>
    <s v="Par dÃ©faut - Dans le sens de la circulation"/>
    <s v="Oui"/>
    <s v="LINESTRING (-73.5700597849825 45.4757675306322, -73.570079042137 45.4758140443944, -73.5701310120386 45.4758681865751, -73.5701552019534 45.4758931896047, -73.570514298007 45.4762223372951, -73.57056657538 45.4762679297757)"/>
    <n v="2.56409966773293E-2"/>
  </r>
  <r>
    <n v="24111"/>
    <n v="1480725"/>
    <s v="Non"/>
    <s v="E"/>
    <s v="Voie cyclable existante"/>
    <s v="Non"/>
    <n v="94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72300697002 45.6294524010022, -73.6172868771091 45.6295039030229, -73.6178975080129 45.6300797178906, -73.6179571682425 45.6301287887319)"/>
    <n v="0.1371629972773"/>
  </r>
  <r>
    <n v="24710"/>
    <n v="4010200"/>
    <s v="Non"/>
    <s v="E"/>
    <s v="Voie cyclable existante"/>
    <s v="Non"/>
    <n v="60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512646398797 45.4888733743539, -73.7513419498202 45.4889834437544, -73.7514382032515 45.4893913459306)"/>
    <n v="0.184411255219222"/>
  </r>
  <r>
    <n v="20550"/>
    <n v="1420403"/>
    <s v="Non"/>
    <s v="E"/>
    <s v="Voie cyclable existante"/>
    <s v="Non"/>
    <n v="78"/>
    <n v="1"/>
    <s v="MH"/>
    <s v="Mercierâ€“Hochelaga-Maisonneuve"/>
    <s v="Oui"/>
    <s v="SO"/>
    <s v="Sans objet (Ne fait pas partie du REV)"/>
    <s v="Non"/>
    <s v="Oui"/>
    <s v="Non"/>
    <s v="S"/>
    <x v="4"/>
    <n v="4"/>
    <s v="Piste cyclable sur rue"/>
    <n v="40"/>
    <s v="Piste unidirectionnelle"/>
    <s v="Oui"/>
    <s v="LINESTRING (-73.5471107607395 45.5605305867468, -73.5470987781437 45.5606035768687, -73.5470947772416 45.5606195967965, -73.5470878180891 45.5606366087134, -73.5470548023167 45.5607015981839, -73.5467501691759 45.5611818439138)"/>
    <n v="6.2198418942049499E-2"/>
  </r>
  <r>
    <n v="26052"/>
    <n v="4013044"/>
    <s v="Non"/>
    <s v="E"/>
    <s v="Voie cyclable existante"/>
    <s v="Non"/>
    <n v="312"/>
    <n v="2"/>
    <s v="ME"/>
    <s v="MontrÃ©al-Est"/>
    <s v="Non"/>
    <m/>
    <m/>
    <s v="Oui"/>
    <s v="Non"/>
    <s v="Non"/>
    <s v="D"/>
    <x v="3"/>
    <n v="4"/>
    <s v="Piste cyclable sur rue"/>
    <n v="44"/>
    <s v="Piste bidirectionnelle"/>
    <s v="Non"/>
    <s v="LINESTRING (-73.5057654556204 45.6213844329189, -73.5049285111919 45.6228334911525, -73.5047592973414 45.6231069783096, -73.504506316076 45.6234745067, -73.5042171558084 45.6238256578291, -73.5041216487176 45.6239349984411)"/>
    <n v="0.13457660879634201"/>
  </r>
  <r>
    <n v="25917"/>
    <n v="4015762"/>
    <s v="Non"/>
    <s v="E"/>
    <s v="Voie cyclable existante"/>
    <s v="Non"/>
    <n v="25"/>
    <n v="2"/>
    <s v="SO"/>
    <s v="Le Sud-Ouest"/>
    <s v="Oui"/>
    <m/>
    <m/>
    <s v="Non"/>
    <s v="Oui"/>
    <s v="Non"/>
    <s v="D"/>
    <x v="3"/>
    <n v="4"/>
    <s v="Piste cyclable sur rue"/>
    <n v="44"/>
    <s v="Piste bidirectionnelle"/>
    <s v="Oui"/>
    <s v="LINESTRING (-73.5629824866632 45.4786890964791, -73.5630374238864 45.4787562001453, -73.5631396891298 45.4788810523996)"/>
    <n v="2.3195097674433299E-2"/>
  </r>
  <r>
    <n v="21666"/>
    <n v="1450366"/>
    <s v="Non"/>
    <s v="E"/>
    <s v="Voie cyclable existante"/>
    <s v="Non"/>
    <n v="92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140561895566 45.5932307247518, -73.5141450012797 45.5932567222824, -73.5150832542987 45.5935390039725, -73.5151446846853 45.5935581645936)"/>
    <n v="0.10563190483032001"/>
  </r>
  <r>
    <n v="20975"/>
    <n v="1619949"/>
    <s v="Non"/>
    <s v="E"/>
    <s v="Voie cyclable existante"/>
    <s v="Non"/>
    <n v="67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56068983792 45.4846524028998, -73.8656521380767 45.4846319191342, -73.8662435997346 45.4843458289595, -73.8663088938647 45.4843102523377)"/>
    <n v="0.29879361805016202"/>
  </r>
  <r>
    <n v="25434"/>
    <n v="1623698"/>
    <s v="Non"/>
    <s v="E"/>
    <s v="Voie cyclable existante"/>
    <s v="Non"/>
    <n v="109"/>
    <n v="2"/>
    <s v="BU"/>
    <s v="Baie-D'UrfÃ©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9156466234559 45.4085422690045, -73.9156999933743 45.4085208356474, -73.9158728886708 45.4084469483021, -73.9161465768715 45.4083381339892, -73.9163599410033 45.4082637431324, -73.9164720185538 45.408229497046, -73.9166006468021 45.4081962701944, -73.91668860238 45.4081774110393, -73.9168343683966 45.4081518632997, -73.916908398732 45.4081446640515)"/>
    <n v="0.36058803767922398"/>
  </r>
  <r>
    <n v="20217"/>
    <n v="1500771"/>
    <s v="Non"/>
    <s v="E"/>
    <s v="Voie cyclable existante"/>
    <s v="Non"/>
    <n v="45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4858468614824 45.6945382275742, -73.4862804960717 45.6948040201979)"/>
    <n v="0.20933512793682399"/>
  </r>
  <r>
    <n v="20366"/>
    <n v="1100241"/>
    <s v="Non"/>
    <s v="E"/>
    <s v="Voie cyclable existante"/>
    <s v="Non"/>
    <n v="321"/>
    <n v="1"/>
    <s v="VS"/>
    <s v="Villerayâ€“Saint-Michelâ€“Parc-Extension"/>
    <s v="Non"/>
    <s v="SO"/>
    <s v="Sans objet (Ne fait pas partie du REV)"/>
    <s v="Non"/>
    <s v="Oui"/>
    <s v="Non"/>
    <m/>
    <x v="0"/>
    <n v="1"/>
    <s v="ChaussÃ©e dÃ©signÃ©e"/>
    <n v="31"/>
    <s v="Bande cyclable Ã  contresens et chaussÃ©e dÃ©signÃ©e"/>
    <s v="Oui"/>
    <s v="LINESTRING (-73.6076049228525 45.5473304626971, -73.6077069473704 45.5473757239937, -73.6110096019432 45.5488373179178, -73.6110835108721 45.5488707235163)"/>
    <n v="6.0882065767326903E-2"/>
  </r>
  <r>
    <n v="25197"/>
    <n v="1460151"/>
    <s v="Non"/>
    <s v="E"/>
    <s v="Voie cyclable existante"/>
    <s v="Non"/>
    <n v="162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151427387927 45.6106455777654, -73.5152011160233 45.6106553794819, -73.517080545952 45.6109844985482, -73.5171612401577 45.6109984364426)"/>
    <n v="0.12024992077885401"/>
  </r>
  <r>
    <n v="25206"/>
    <n v="4001828"/>
    <s v="Non"/>
    <s v="E"/>
    <s v="Voie cyclable existante"/>
    <s v="Non"/>
    <n v="50"/>
    <n v="2"/>
    <s v="DO"/>
    <s v="Dollard-des-Ormeaux"/>
    <s v="Non"/>
    <m/>
    <m/>
    <s v="Non"/>
    <s v="Non"/>
    <s v="Non"/>
    <m/>
    <x v="0"/>
    <n v="3"/>
    <s v="Bande cyclable"/>
    <n v="1"/>
    <s v="Par dÃ©faut - Dans le sens de la circulation"/>
    <s v="Non"/>
    <s v="LINESTRING (-73.7865774151056 45.502189468562, -73.7866547815959 45.5022099721432, -73.7870490701558 45.5023260607358, -73.787069794116 45.5023331172795, -73.7871573259969 45.5023806837906)"/>
    <n v="0.21927796139800301"/>
  </r>
  <r>
    <n v="26118"/>
    <n v="4016040"/>
    <s v="Non"/>
    <s v="E"/>
    <s v="Voie cyclable existante"/>
    <s v="Non"/>
    <n v="30"/>
    <n v="2"/>
    <s v="RO"/>
    <s v="Rosemontâ€“La Petite-Patrie"/>
    <s v="Oui"/>
    <m/>
    <m/>
    <s v="Non"/>
    <s v="Oui"/>
    <s v="Non"/>
    <s v="M"/>
    <x v="1"/>
    <n v="4"/>
    <s v="Piste cyclable sur rue"/>
    <n v="44"/>
    <s v="Piste bidirectionnelle"/>
    <s v="Oui"/>
    <s v="LINESTRING (-73.6044868072948 45.5283390496666, -73.6047608606108 45.528465148544, -73.6048048333333 45.5284884158336)"/>
    <n v="4.5743825855739897E-2"/>
  </r>
  <r>
    <n v="22065"/>
    <n v="1611721"/>
    <s v="Non"/>
    <s v="E"/>
    <s v="Voie cyclable existante"/>
    <s v="Non"/>
    <n v="145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78255133463 45.5805612425054, -73.6078142160635 45.5806217291406, -73.6078123097471 45.580728732541, -73.6078147147829 45.5807694977957, -73.6078223172928 45.5808201564477, -73.6078423626093 45.5809097711812, -73.6078706661604 45.5810063069304, -73.6078929370025 45.5810989790425, -73.6079007862551 45.5811677261732, -73.6079035788018 45.581244938435, -73.6078974108636 45.5813343070816, -73.6078933502991 45.5813660790838, -73.6078762663677 45.581440609669, -73.6078628250126 45.5814858882124, -73.6078396919399 45.5815475557924, -73.607810435934 45.5816130984736, -73.6077777865391 45.5816733352475, -73.6077131759502 45.5817668991068, -73.6076596992853 45.5818246349696)"/>
    <n v="8.8664608505738193E-2"/>
  </r>
  <r>
    <n v="21300"/>
    <n v="4003121"/>
    <s v="Non"/>
    <s v="E"/>
    <s v="Voie cyclable existante"/>
    <s v="Non"/>
    <n v="11"/>
    <n v="1"/>
    <s v="RO"/>
    <s v="Rosemontâ€“La Petite-Patri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667190413698 45.5686369996129, -73.5668511755751 45.5686736386646)"/>
    <n v="6.6939520689255599E-2"/>
  </r>
  <r>
    <n v="21472"/>
    <n v="1380986"/>
    <s v="Non"/>
    <s v="E"/>
    <s v="Voie cyclable existante"/>
    <s v="Non"/>
    <n v="52"/>
    <n v="1"/>
    <s v="VM"/>
    <s v="Ville-Marie"/>
    <s v="Oui"/>
    <s v="TR"/>
    <s v="Transitoire"/>
    <s v="Non"/>
    <s v="Oui"/>
    <s v="Non"/>
    <s v="P"/>
    <x v="2"/>
    <n v="4"/>
    <s v="Piste cyclable sur rue"/>
    <n v="40"/>
    <s v="Piste unidirectionnelle"/>
    <s v="Oui"/>
    <s v="LINESTRING (-73.5572661877853 45.5068716940887, -73.5573099300938 45.5068076871306, -73.5575648709378 45.5065133740854, -73.5576027235068 45.5064709682471)"/>
    <n v="1.08073729185402E-2"/>
  </r>
  <r>
    <n v="21156"/>
    <n v="1200302"/>
    <s v="Non"/>
    <s v="E"/>
    <s v="Voie cyclable existante"/>
    <s v="Non"/>
    <n v="117"/>
    <n v="1"/>
    <s v="RO"/>
    <s v="Rosemontâ€“La Petite-Patrie"/>
    <s v="Non"/>
    <m/>
    <m/>
    <s v="Non"/>
    <s v="Non"/>
    <s v="Non"/>
    <s v="P"/>
    <x v="2"/>
    <n v="3"/>
    <s v="Bande cyclable"/>
    <n v="1"/>
    <s v="Par dÃ©faut - Dans le sens de la circulation"/>
    <s v="Oui"/>
    <s v="LINESTRING (-73.5719966038188 45.54352353355, -73.571951593922 45.5435966345255, -73.5714391854552 45.5444302671963, -73.5714019786737 45.5444937326941)"/>
    <n v="4.2086411655531598E-2"/>
  </r>
  <r>
    <n v="20766"/>
    <n v="1609986"/>
    <s v="Non"/>
    <s v="E"/>
    <s v="Voie cyclable existante"/>
    <s v="Non"/>
    <n v="46"/>
    <n v="2"/>
    <s v="MN"/>
    <s v="MontrÃ©al-Nord"/>
    <s v="Oui"/>
    <m/>
    <m/>
    <s v="Non"/>
    <s v="Oui"/>
    <s v="Non"/>
    <s v="D"/>
    <x v="3"/>
    <n v="4"/>
    <s v="Piste cyclable sur rue"/>
    <n v="44"/>
    <s v="Piste bidirectionnelle"/>
    <s v="Oui"/>
    <s v="LINESTRING (-73.647285781678 45.5804798947894, -73.6469279252605 45.5808109004317)"/>
    <n v="0.11224589546351101"/>
  </r>
  <r>
    <n v="23078"/>
    <n v="1601319"/>
    <s v="Non"/>
    <s v="E"/>
    <s v="Voie cyclable existante"/>
    <s v="Non"/>
    <n v="236"/>
    <n v="2"/>
    <s v="VD"/>
    <s v="Verdun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711513667699 45.4650881115763, -73.5711567754495 45.4650289827763, -73.5712719245484 45.4636920563245, -73.5713393028831 45.4630217416916, -73.5713399766902 45.4629710753136)"/>
    <n v="3.6813902264574899E-2"/>
  </r>
  <r>
    <n v="24982"/>
    <n v="1605427"/>
    <s v="Non"/>
    <s v="E"/>
    <s v="Voie cyclable existante"/>
    <s v="Non"/>
    <n v="38"/>
    <n v="2"/>
    <s v="LC"/>
    <s v="Lachine"/>
    <s v="Non"/>
    <m/>
    <m/>
    <s v="Non"/>
    <s v="Non"/>
    <s v="Non"/>
    <m/>
    <x v="0"/>
    <n v="1"/>
    <s v="ChaussÃ©e dÃ©signÃ©e"/>
    <n v="1"/>
    <s v="Par dÃ©faut - Dans le sens de la circulation"/>
    <s v="Oui"/>
    <s v="LINESTRING (-73.6530437232844 45.443273465761, -73.6530785043211 45.4432290526449, -73.6532426154659 45.4430115910196, -73.6532709708922 45.4429697968803)"/>
    <n v="0.10375763097648"/>
  </r>
  <r>
    <n v="20410"/>
    <n v="1625217"/>
    <s v="Non"/>
    <s v="E"/>
    <s v="Voie cyclable existante"/>
    <s v="Non"/>
    <n v="177"/>
    <n v="2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173884482112 45.535180638804, -73.6175037843945 45.5352364057557, -73.6188204083155 45.5358300752656, -73.6192009775026 45.5360036345072, -73.6192895705841 45.536046197922)"/>
    <n v="6.0247869828981303E-2"/>
  </r>
  <r>
    <n v="21337"/>
    <n v="1608187"/>
    <s v="Non"/>
    <s v="E"/>
    <s v="Voie cyclable existante"/>
    <s v="Non"/>
    <n v="111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18109822538 45.5201908326083, -73.6717782141857 45.520247667671, -73.6712788226827 45.5210478173999, -73.6712419412768 45.5211064587591)"/>
    <n v="0.10573806220069699"/>
  </r>
  <r>
    <n v="24971"/>
    <n v="1619225"/>
    <s v="Non"/>
    <s v="E"/>
    <s v="Voie cyclable existante"/>
    <s v="Non"/>
    <n v="68"/>
    <n v="2"/>
    <s v="BV"/>
    <s v="Sainte-Anne-de-Bellevue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9528052923971 45.4039186924011, -73.9528510985199 45.4039410988273, -73.9530681530378 45.4040441763296, -73.9532806336689 45.4041417817324, -73.9534967764231 45.404237574917, -73.9535345037209 45.4042512831694)"/>
    <n v="0.39771285443385301"/>
  </r>
  <r>
    <n v="24371"/>
    <n v="1618493"/>
    <s v="Non"/>
    <s v="E"/>
    <s v="Voie cyclable existante"/>
    <s v="Non"/>
    <n v="50"/>
    <n v="2"/>
    <s v="BF"/>
    <s v="Beaconsfield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871265106474 45.4253970408081, -73.8717714839287 45.4252232339823, -73.8718429888453 45.4251973524677)"/>
    <n v="0.31339580012372198"/>
  </r>
  <r>
    <n v="24831"/>
    <n v="1260959"/>
    <s v="Non"/>
    <s v="E"/>
    <s v="Voie cyclable existante"/>
    <s v="Non"/>
    <n v="82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715932099753 45.5040669460524, -73.5716657745317 45.5041050585262, -73.5723723865149 45.5044483853414, -73.5724520261568 45.5044873012714)"/>
    <n v="4.9024570887454596E-3"/>
  </r>
  <r>
    <n v="24838"/>
    <n v="1614339"/>
    <s v="Non"/>
    <s v="E"/>
    <s v="Voie cyclable existante"/>
    <s v="Non"/>
    <n v="77"/>
    <n v="2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06021792006 45.617753505125, -73.5505493473816 45.6178130113105, -73.550133882464 45.6182856320133, -73.5500824264905 45.6183461271137)"/>
    <n v="0.11724859603103099"/>
  </r>
  <r>
    <n v="23279"/>
    <n v="1619240"/>
    <s v="Non"/>
    <s v="E"/>
    <s v="Voie cyclable existante"/>
    <s v="Non"/>
    <n v="39"/>
    <n v="2"/>
    <s v="BV"/>
    <s v="Sainte-Anne-de-Bellevu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559863121401 45.4048200113171, -73.9561024599015 45.4048769666314, -73.95633673025 45.4050006797036, -73.9563894205994 45.4050280088231)"/>
    <n v="0.40057805912489203"/>
  </r>
  <r>
    <n v="24077"/>
    <n v="1480305"/>
    <s v="Non"/>
    <s v="E"/>
    <s v="Voie cyclable existante"/>
    <s v="Non"/>
    <n v="70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60316108715 45.6480452633268, -73.5859590743239 45.6480830240258, -73.5853797365508 45.6483851072685, -73.5853096305072 45.6484213360482)"/>
    <n v="0.14753917901368299"/>
  </r>
  <r>
    <n v="22589"/>
    <n v="1624944"/>
    <s v="Non"/>
    <s v="E"/>
    <s v="Voie cyclable existante"/>
    <s v="Non"/>
    <n v="166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98498028261 45.5041345558945, -73.5299114680068 45.5047975154426, -73.5299374013366 45.5051483002042, -73.5299431912459 45.505321714783, -73.5299355337787 45.5056218418113)"/>
    <n v="3.7516622003103801E-2"/>
  </r>
  <r>
    <n v="26571"/>
    <n v="1605827"/>
    <s v="Non"/>
    <s v="E"/>
    <s v="Voie cyclable existante"/>
    <s v="Non"/>
    <n v="35"/>
    <n v="2"/>
    <s v="LC"/>
    <s v="Lachine"/>
    <s v="Non"/>
    <m/>
    <m/>
    <s v="Non"/>
    <s v="Oui"/>
    <s v="Non"/>
    <m/>
    <x v="0"/>
    <n v="6"/>
    <s v="Piste cyclable au niveau du trottoir"/>
    <n v="1"/>
    <s v="Par dÃ©faut - Dans le sens de la circulation"/>
    <s v="Oui"/>
    <s v="LINESTRING (-73.6475811374044 45.443162358768, -73.6476321907288 45.4432102603574, -73.647823673227 45.4433732615436, -73.6478604503464 45.4434054323156)"/>
    <n v="9.9356511935304204E-2"/>
  </r>
  <r>
    <n v="26413"/>
    <n v="1616954"/>
    <s v="Non"/>
    <s v="E"/>
    <s v="Voie cyclable existante"/>
    <s v="Non"/>
    <n v="290"/>
    <n v="2"/>
    <s v="BF"/>
    <s v="Beaconsfiel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401755139471 45.4371511332122, -73.8402579306034 45.4371291978158, -73.8410480345483 45.4369255185421, -73.8417264066162 45.4367435878631, -73.8435622881833 45.4362415679995, -73.8436424868798 45.436219457913)"/>
    <n v="0.28040613815585902"/>
  </r>
  <r>
    <n v="25032"/>
    <n v="1614300"/>
    <s v="Non"/>
    <s v="E"/>
    <s v="Voie cyclable existante"/>
    <s v="Non"/>
    <n v="341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44125499659 45.6053047801716, -73.5544864647357 45.6053070845512, -73.555054101351 45.6053218417164, -73.5554569841906 45.6053283966706, -73.5559659263442 45.6053346274693, -73.556384348224 45.6053359515726, -73.5567418596444 45.6053349648175, -73.5571365930777 45.6053336883951, -73.5575179985552 45.6053280981058, -73.5581729502373 45.6053147172769, -73.5586373477997 45.6053013407739, -73.5587387242243 45.6053778715097)"/>
    <n v="0.103962874879896"/>
  </r>
  <r>
    <n v="20853"/>
    <n v="4003019"/>
    <s v="Non"/>
    <s v="E"/>
    <s v="Voie cyclable existante"/>
    <s v="Non"/>
    <n v="12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778900878179 45.5368374329812, -73.5780131001837 45.5368947639982)"/>
    <n v="3.6698626084627997E-2"/>
  </r>
  <r>
    <n v="22484"/>
    <n v="1220052"/>
    <s v="Non"/>
    <s v="E"/>
    <s v="Voie cyclable existante"/>
    <s v="Non"/>
    <n v="216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52090361898 45.5287298717721, -73.5755365944604 45.5288758078979, -73.5774270404641 45.5297600808287, -73.57751400856 45.5298000683927)"/>
    <n v="2.81632175269051E-2"/>
  </r>
  <r>
    <n v="22485"/>
    <n v="1381409"/>
    <s v="Non"/>
    <s v="E"/>
    <s v="Voie cyclable existante"/>
    <s v="Oui"/>
    <n v="59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542993211439 45.5168521277041, -73.5542495314561 45.5168960671033, -73.5538432419737 45.5172040300724, -73.5537885871142 45.5172406815464)"/>
    <n v="1.9965085140835299E-2"/>
  </r>
  <r>
    <n v="21516"/>
    <n v="1600392"/>
    <s v="Non"/>
    <s v="E"/>
    <s v="Voie cyclable existante"/>
    <s v="Non"/>
    <n v="287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76648158775 45.484874996275, -73.637749426746 45.484912782755, -73.6406793177993 45.4862308636641, -73.6407551635011 45.4862641582629)"/>
    <n v="7.2348379828577697E-2"/>
  </r>
  <r>
    <n v="21518"/>
    <n v="1330095"/>
    <s v="Non"/>
    <s v="E"/>
    <s v="Voie cyclable existante"/>
    <s v="Non"/>
    <n v="77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69260934297 45.4722189143006, -73.6174239522009 45.4716771770199, -73.6174553092445 45.4716388072273)"/>
    <n v="5.7722470175038502E-2"/>
  </r>
  <r>
    <n v="21522"/>
    <n v="1310264"/>
    <s v="Non"/>
    <s v="E"/>
    <s v="Voie cyclable existante"/>
    <s v="Non"/>
    <n v="81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79347550232 45.474350378111, -73.6179761209326 45.4743051581628, -73.6184493357669 45.4737811717951, -73.6184892245668 45.473736313057)"/>
    <n v="5.7548937728949201E-2"/>
  </r>
  <r>
    <n v="21633"/>
    <n v="1340471"/>
    <s v="Non"/>
    <s v="E"/>
    <s v="Voie cyclable existante"/>
    <s v="Non"/>
    <n v="75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43445118474 45.4540449077993, -73.5944347568322 45.4540284542169, -73.5952035248341 45.4538849080739, -73.5952755308311 45.4538716187101)"/>
    <n v="5.4794282856160503E-2"/>
  </r>
  <r>
    <n v="21636"/>
    <n v="1340475"/>
    <s v="Non"/>
    <s v="E"/>
    <s v="Voie cyclable existante"/>
    <s v="Non"/>
    <n v="68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85991461339 45.4532657110914, -73.59866725266 45.4532530516361, -73.5993682387293 45.4531281534525, -73.5994410876517 45.4531144104862)"/>
    <n v="5.766729481078E-2"/>
  </r>
  <r>
    <n v="26390"/>
    <n v="1614516"/>
    <s v="Non"/>
    <s v="E"/>
    <s v="Voie cyclable existante"/>
    <s v="Non"/>
    <n v="120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503574737627 45.4949465477059, -73.7513664172492 45.4941270945868)"/>
    <n v="0.18318200735408099"/>
  </r>
  <r>
    <n v="20181"/>
    <n v="4007722"/>
    <s v="Non"/>
    <s v="E"/>
    <s v="Voie cyclable existante"/>
    <s v="Non"/>
    <n v="27"/>
    <n v="2"/>
    <s v="PM"/>
    <s v="Le Plateau-Mont-Royal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858215755872 45.5252826055495, -73.5858755717499 45.5253079432047, -73.5861083526332 45.5254143200786)"/>
    <n v="2.9986464392050001E-2"/>
  </r>
  <r>
    <n v="22676"/>
    <n v="1230259"/>
    <s v="Non"/>
    <s v="E"/>
    <s v="Voie cyclable existante"/>
    <s v="Non"/>
    <n v="103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859651048845 45.5310576777246, -73.5859170263767 45.5311070271658, -73.5853009204095 45.5317854578737, -73.585255588611 45.5318366041792)"/>
    <n v="3.4788782412300101E-2"/>
  </r>
  <r>
    <n v="20527"/>
    <n v="1600560"/>
    <s v="Non"/>
    <s v="E"/>
    <s v="Voie cyclable existante"/>
    <s v="Non"/>
    <n v="91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16231411042 45.4671180395997, -73.6163462706378 45.4670605047391, -73.6169245663252 45.4667685941363, -73.61696471795 45.466749563812, -73.6169969646632 45.4667347718818, -73.6170639976222 45.4667076140715, -73.6172017829629 45.4666681438929)"/>
    <n v="5.9918235719089601E-2"/>
  </r>
  <r>
    <n v="24060"/>
    <n v="1460399"/>
    <s v="Non"/>
    <s v="E"/>
    <s v="Voie cyclable existante"/>
    <s v="Non"/>
    <n v="64"/>
    <n v="1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647483669 45.6066380402934, -73.5264463090963 45.606687092391, -73.5261954690425 45.6071182122023, -73.5261628196808 45.6071737448322)"/>
    <n v="0.112599672556838"/>
  </r>
  <r>
    <n v="24064"/>
    <n v="1609278"/>
    <s v="Non"/>
    <s v="E"/>
    <s v="Voie cyclable existante"/>
    <s v="Non"/>
    <n v="218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312075961693 45.520799422619, -73.7312733297201 45.5208400589795, -73.7332134949151 45.5220636093528, -73.7332834658757 45.5221071163747)"/>
    <n v="0.165016629544952"/>
  </r>
  <r>
    <n v="29774"/>
    <n v="1605718"/>
    <s v="Non"/>
    <s v="E"/>
    <s v="Voie cyclable existante"/>
    <s v="Non"/>
    <n v="74"/>
    <n v="2"/>
    <s v="LS"/>
    <s v="LaSalle"/>
    <s v="Non"/>
    <m/>
    <m/>
    <s v="Non"/>
    <s v="Non"/>
    <s v="Non"/>
    <m/>
    <x v="0"/>
    <n v="3"/>
    <s v="Bande cyclable"/>
    <n v="1"/>
    <s v="Par dÃ©faut - Dans le sens de la circulation"/>
    <s v="Oui"/>
    <s v="LINESTRING (-73.6443342448051 45.4173016376495, -73.6442748162487 45.4173474302963, -73.6442556877302 45.4173675240717, -73.64424245464 45.4173856288804, -73.6442245092446 45.4174157104591, -73.6442059480438 45.4174518218557, -73.6440178791366 45.4178446154835, -73.643986751341 45.4179128703314)"/>
    <n v="0.11358318946630799"/>
  </r>
  <r>
    <n v="23688"/>
    <n v="1480629"/>
    <s v="Non"/>
    <s v="E"/>
    <s v="Voie cyclable existante"/>
    <s v="Non"/>
    <n v="139"/>
    <n v="1"/>
    <s v="RP"/>
    <s v="RiviÃ¨re-des-Prairiesâ€“Pointe-aux-Trembles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6066349733035 45.6342806384225, -73.6067489284363 45.6343435254516, -73.6068834710866 45.6344400486996, -73.606908054296 45.6344604532562, -73.6069642153857 45.634507555393, -73.6072682975306 45.6347978475657, -73.607458544892 45.6349777392156, -73.6076732868995 45.6351857733517, -73.6077457801406 45.6352530172686)"/>
    <n v="0.13829268169106099"/>
  </r>
  <r>
    <n v="24424"/>
    <n v="1601497"/>
    <s v="Non"/>
    <s v="E"/>
    <s v="Voie cyclable existante"/>
    <s v="Non"/>
    <n v="339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23862118403 45.4513989324573, -73.5724869328482 45.4514072366999, -73.5766081754961 45.4515747636005, -73.5767084711007 45.4515792844864)"/>
    <n v="5.0557560728533797E-2"/>
  </r>
  <r>
    <n v="24175"/>
    <n v="1320188"/>
    <s v="Non"/>
    <s v="E"/>
    <s v="Voie cyclable existante"/>
    <s v="Non"/>
    <n v="80"/>
    <n v="2"/>
    <s v="CN"/>
    <s v="CÃ´te-des-Neigesâ€“Notre-Dame-de-GrÃ¢ce"/>
    <s v="Oui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6281061946036 45.4609505882076, -73.6282084868651 45.4608972884506, -73.6288801829079 45.4605496096524, -73.628934540761 45.460521199509)"/>
    <n v="7.3197731273566699E-2"/>
  </r>
  <r>
    <n v="25164"/>
    <n v="1624643"/>
    <s v="Non"/>
    <s v="E"/>
    <s v="Voie cyclable existante"/>
    <s v="Non"/>
    <n v="73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706906950906 45.6411786672928, -73.5711567115205 45.6416187900236, -73.5712453830467 45.6417032358099)"/>
    <n v="0.13951987472390001"/>
  </r>
  <r>
    <n v="21542"/>
    <n v="1310272"/>
    <s v="Non"/>
    <s v="E"/>
    <s v="Voie cyclable existante"/>
    <s v="Non"/>
    <n v="83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26407285682 45.4691466045537, -73.6226790354472 45.4691043563221, -73.6231661533249 45.4685552238268, -73.6232042455021 45.4685116250013)"/>
    <n v="6.4205294123943005E-2"/>
  </r>
  <r>
    <n v="20602"/>
    <n v="1615785"/>
    <s v="Non"/>
    <s v="E"/>
    <s v="Voie cyclable existante"/>
    <s v="Non"/>
    <n v="213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716463238747 45.440728035863, -73.7717131966501 45.440712037718, -73.771775653381 45.4406984805202, -73.7718154726241 45.4406915460321, -73.7718628922991 45.440686213152, -73.7719132742474 45.4406831237056, -73.7719937171783 45.4406828421326, -73.7720427510578 45.4406843450397, -73.7721400039604 45.4406935625501, -73.7722026851182 45.4407047520676, -73.7722490220744 45.4407152615461, -73.7723003286912 45.4407291776588, -73.7724136579 45.4407703046289, -73.7737814128544 45.4413068106878, -73.7740027381988 45.4413972629804, -73.7740826642088 45.4414420678319)"/>
    <n v="0.21324868227454"/>
  </r>
  <r>
    <n v="22177"/>
    <n v="1622058"/>
    <s v="Non"/>
    <s v="E"/>
    <s v="Voie cyclable existante"/>
    <s v="Non"/>
    <n v="108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987486160218 45.5034930181417, -73.7986562804841 45.5033971472581, -73.7981125701924 45.5028336802366, -73.7980870415009 45.5028162880509, -73.7980597516648 45.5028053802237, -73.7980441140652 45.5028021815617, -73.7980179178988 45.5027984696199, -73.7979821196398 45.5027953235095, -73.7979513133653 45.5027980133588, -73.7978931911304 45.5028248928976)"/>
    <n v="0.23059593487251701"/>
  </r>
  <r>
    <n v="22867"/>
    <n v="1618368"/>
    <s v="Non"/>
    <s v="E"/>
    <s v="Voie cyclable existante"/>
    <s v="Non"/>
    <n v="116"/>
    <n v="2"/>
    <s v="KL"/>
    <s v="Kirklan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996204468494 45.437294974116, -73.8997162597093 45.4373367560394, -73.8999333509431 45.4374136624342, -73.9000597162645 45.4374523676273, -73.9002013568618 45.4374893994848, -73.9002961789062 45.4375103058269, -73.9004086149418 45.4375322310549, -73.9005555537147 45.4375582636719, -73.9006772220929 45.4375738564004, -73.9008862283515 45.4375954425667, -73.9010175578106 45.437605691006)"/>
    <n v="0.33850389473874498"/>
  </r>
  <r>
    <n v="20326"/>
    <n v="1150126"/>
    <s v="Non"/>
    <s v="E"/>
    <s v="Voie cyclable existante"/>
    <s v="Non"/>
    <n v="162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60467843189 45.5411553164261, -73.5961189832109 45.5411895436508, -73.5976890664815 45.5419193199233, -73.5977726931087 45.5419641551222)"/>
    <n v="4.8817001167225399E-2"/>
  </r>
  <r>
    <n v="26472"/>
    <n v="1621075"/>
    <s v="Non"/>
    <s v="E"/>
    <s v="Voie cyclable existante"/>
    <s v="Non"/>
    <n v="28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59067043887 45.4941849618794, -73.8362121514423 45.4940491677419)"/>
    <n v="0.26871181112953202"/>
  </r>
  <r>
    <n v="25207"/>
    <n v="1623075"/>
    <s v="Non"/>
    <s v="E"/>
    <s v="Voie cyclable existante"/>
    <s v="Non"/>
    <n v="71"/>
    <n v="2"/>
    <s v="PR"/>
    <s v="Pierrefonds-Roxboro"/>
    <s v="Non"/>
    <m/>
    <m/>
    <s v="Non"/>
    <s v="Oui"/>
    <s v="Non"/>
    <m/>
    <x v="0"/>
    <n v="3"/>
    <s v="Bande cyclable"/>
    <n v="1"/>
    <s v="Par dÃ©faut - Dans le sens de la circulation"/>
    <s v="Oui"/>
    <s v="LINESTRING (-73.7849734521776 45.5023289327732, -73.7850436868608 45.5022956398609, -73.7853194553105 45.5021638287994, -73.7854276114507 45.5021157713749, -73.7854858922317 45.5020981664647, -73.7855549385525 45.5020808044965, -73.7856353950146 45.5020653935471, -73.785727704904 45.5020563426349, -73.7857828913081 45.5020534146707)"/>
    <n v="0.217674360776238"/>
  </r>
  <r>
    <n v="23908"/>
    <n v="1160329"/>
    <s v="Non"/>
    <s v="E"/>
    <s v="Voie cyclable existante"/>
    <s v="Non"/>
    <n v="32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90654737729 45.5424212121951, -73.5790360511556 45.5424538095838, -73.5789054780233 45.5425905997408, -73.5788879724642 45.5426105901753, -73.5788770087344 45.5426256269203, -73.5788678399365 45.5426403915536, -73.5788625754883 45.5426523639546, -73.578861538253 45.5426663139188)"/>
    <n v="4.2386831631289E-2"/>
  </r>
  <r>
    <n v="23915"/>
    <n v="4007769"/>
    <s v="Non"/>
    <s v="E"/>
    <s v="Voie cyclable existante"/>
    <s v="Non"/>
    <n v="21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9246005153 45.5100999532738, -73.6995198020994 45.5100896647779)"/>
    <n v="0.13221311391400101"/>
  </r>
  <r>
    <n v="22722"/>
    <n v="1615735"/>
    <s v="Non"/>
    <s v="E"/>
    <s v="Voie cyclable existante"/>
    <s v="Non"/>
    <n v="209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666400053504 45.4402402028856, -73.7667253854916 45.440235954054, -73.7670573213302 45.4402205082093, -73.7670931640756 45.4402193444859, -73.7671770856209 45.4402187880497, -73.767201449069 45.4402204407054, -73.7672225470832 45.440222730898, -73.7672441730145 45.4402252907045, -73.7672664342297 45.4402283880279, -73.7673251032972 45.4402386897173, -73.7674142808218 45.4402566594647, -73.7674676965005 45.4402707536516, -73.7675541845166 45.4402997086327, -73.7676165058992 45.4403240401234, -73.7689249829662 45.4408853114416, -73.7689875217125 45.4409107222612, -73.7690434861443 45.4409283189951)"/>
    <n v="0.20859948320750499"/>
  </r>
  <r>
    <n v="23969"/>
    <n v="1150167"/>
    <s v="Non"/>
    <s v="E"/>
    <s v="Voie cyclable existante"/>
    <s v="Non"/>
    <n v="321"/>
    <n v="2"/>
    <s v="RO"/>
    <s v="Rosemontâ€“La Petite-Patrie"/>
    <s v="Non"/>
    <m/>
    <m/>
    <s v="Non"/>
    <s v="Non"/>
    <s v="Non"/>
    <s v="D"/>
    <x v="3"/>
    <n v="4"/>
    <s v="Piste cyclable sur rue"/>
    <n v="44"/>
    <s v="Piste bidirectionnelle"/>
    <s v="Oui"/>
    <s v="LINESTRING (-73.5972170909994 45.5425549759095, -73.597300403472 45.5426007115664, -73.6005590267524 45.5441169801678, -73.6006423239988 45.5441511948992)"/>
    <n v="5.0637549214312703E-2"/>
  </r>
  <r>
    <n v="21310"/>
    <n v="1620789"/>
    <s v="Non"/>
    <s v="E"/>
    <s v="Voie cyclable existante"/>
    <s v="Non"/>
    <n v="73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467365374437 45.5093870266143, -73.846818552363 45.5093861478491, -73.8475853109632 45.5094145961281, -73.847664279814 45.5094159756904)"/>
    <n v="0.27954224875087003"/>
  </r>
  <r>
    <n v="21843"/>
    <n v="1371229"/>
    <s v="Non"/>
    <s v="E"/>
    <s v="Voie cyclable existante"/>
    <s v="Non"/>
    <n v="15"/>
    <n v="1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565243999283 45.499513872449, -73.5566170601745 45.4994007954156)"/>
    <n v="1.09275589696952E-2"/>
  </r>
  <r>
    <n v="22416"/>
    <n v="4010195"/>
    <s v="Non"/>
    <s v="E"/>
    <s v="Voie cyclable existante"/>
    <s v="Non"/>
    <n v="67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517768904422 45.4921333856969, -73.7517806459413 45.4927373191207)"/>
    <n v="0.18469823598361801"/>
  </r>
  <r>
    <n v="22724"/>
    <n v="4001165"/>
    <s v="Non"/>
    <s v="E"/>
    <s v="Voie cyclable existante"/>
    <s v="Non"/>
    <n v="230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95112641722 45.5099738581643, -73.6995843037456 45.5099709406782, -73.7011214448165 45.5099127922174, -73.7012062135239 45.5099126418412, -73.7013034814139 45.509924438139, -73.701355986063 45.5099353240175, -73.7014360884731 45.5099589405676, -73.7014923292978 45.5099814287676, -73.7015419252239 45.510005369427, -73.7021233974601 45.5103657522393, -73.7022040211791 45.5104170850525)"/>
    <n v="0.13246990263049799"/>
  </r>
  <r>
    <n v="20595"/>
    <n v="1380071"/>
    <s v="Non"/>
    <s v="E"/>
    <s v="Voie cyclable existante"/>
    <s v="Non"/>
    <n v="17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500570435008 45.5110459661308, -73.5502615679158 45.5110911317053)"/>
    <n v="1.94551155893351E-2"/>
  </r>
  <r>
    <n v="23677"/>
    <n v="1610850"/>
    <s v="Non"/>
    <s v="E"/>
    <s v="Voie cyclable existante"/>
    <s v="Non"/>
    <n v="36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29765020959 45.6103468242654, -73.6330408414538 45.6104109137961, -73.6332154956579 45.6105729655941, -73.6332547085731 45.6106093667181)"/>
    <n v="0.12695485556097799"/>
  </r>
  <r>
    <n v="21283"/>
    <n v="4012519"/>
    <s v="Non"/>
    <s v="E"/>
    <s v="Voie cyclable existante"/>
    <s v="Non"/>
    <n v="88"/>
    <n v="2"/>
    <s v="RP"/>
    <s v="RiviÃ¨re-des-Prairiesâ€“Pointe-aux-Trembles"/>
    <s v="Oui"/>
    <m/>
    <m/>
    <s v="Non"/>
    <s v="Oui"/>
    <s v="Non"/>
    <s v="D"/>
    <x v="3"/>
    <n v="4"/>
    <s v="Piste cyclable sur rue"/>
    <n v="44"/>
    <s v="Piste bidirectionnelle"/>
    <s v="Oui"/>
    <s v="LINESTRING (-73.5052120100674 45.6694495288773, -73.5057829363382 45.6695358004027, -73.5063084483139 45.6696234213681)"/>
    <n v="0.178656779387313"/>
  </r>
  <r>
    <n v="22760"/>
    <n v="1621083"/>
    <s v="Non"/>
    <s v="E"/>
    <s v="Voie cyclable existante"/>
    <s v="Non"/>
    <n v="304"/>
    <n v="1"/>
    <s v="DO"/>
    <s v="Dollard-des-Ormeaux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8351468850163 45.4980177803712, -73.8351056977746 45.4979774931745, -73.8342144582105 45.4970722223045, -73.8341855416095 45.4970366682975, -73.8341269662596 45.4969646625566, -73.8332203598445 45.4957370730997, -73.833170966265 45.4956651345271)"/>
    <n v="0.26593944856669799"/>
  </r>
  <r>
    <n v="23964"/>
    <n v="1380269"/>
    <s v="Non"/>
    <s v="E"/>
    <s v="Voie cyclable existante"/>
    <s v="Non"/>
    <n v="66"/>
    <n v="2"/>
    <s v="VM"/>
    <s v="Ville-Marie"/>
    <s v="Non"/>
    <m/>
    <m/>
    <s v="Oui"/>
    <s v="Oui"/>
    <s v="Non"/>
    <m/>
    <x v="0"/>
    <n v="1"/>
    <s v="ChaussÃ©e dÃ©signÃ©e"/>
    <n v="1"/>
    <s v="Par dÃ©faut - Dans le sens de la circulation"/>
    <s v="Oui"/>
    <s v="LINESTRING (-73.5507270129648 45.5097248594997, -73.5504507856835 45.5102650564607, -73.5504433046806 45.5102828793468)"/>
    <n v="1.84136435628297E-2"/>
  </r>
  <r>
    <n v="24249"/>
    <n v="4006924"/>
    <s v="Non"/>
    <s v="E"/>
    <s v="Voie cyclable existante"/>
    <s v="Non"/>
    <n v="98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687636193856 45.5097495314897, -73.6688788175828 45.5097959793807, -73.6698079941057 45.5102349564407)"/>
    <n v="0.101782419975304"/>
  </r>
  <r>
    <n v="24315"/>
    <n v="1624440"/>
    <s v="Non"/>
    <s v="E"/>
    <s v="Voie cyclable existante"/>
    <s v="Non"/>
    <n v="19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008155656631 45.6752635835983, -73.5007578685053 45.6754284458056)"/>
    <n v="0.18586150101778001"/>
  </r>
  <r>
    <n v="24620"/>
    <n v="1220146"/>
    <s v="Non"/>
    <s v="E"/>
    <s v="Voie cyclable existante"/>
    <s v="Non"/>
    <n v="169"/>
    <n v="1"/>
    <s v="PM"/>
    <s v="Le Plateau-Mont-Royal"/>
    <s v="Non"/>
    <s v="SO"/>
    <s v="Sans objet (Ne fait pas partie du REV)"/>
    <s v="Non"/>
    <s v="Oui"/>
    <s v="Non"/>
    <m/>
    <x v="0"/>
    <n v="3"/>
    <s v="Bande cyclable"/>
    <n v="31"/>
    <s v="Bande cyclable Ã  contresens et chaussÃ©e dÃ©signÃ©e"/>
    <s v="Oui"/>
    <s v="LINESTRING (-73.5707152009289 45.5300543334682, -73.5725195224627 45.5308875437636)"/>
    <n v="2.8559268614771701E-2"/>
  </r>
  <r>
    <n v="24539"/>
    <n v="1609907"/>
    <s v="Non"/>
    <s v="E"/>
    <s v="Voie cyclable existante"/>
    <s v="Non"/>
    <n v="263"/>
    <n v="1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9437379585 45.5887134275466, -73.6414545914416 45.5906132743044)"/>
    <n v="0.113027156501427"/>
  </r>
  <r>
    <n v="21323"/>
    <n v="1440135"/>
    <s v="Non"/>
    <s v="E"/>
    <s v="Voie cyclable existante"/>
    <s v="Non"/>
    <n v="37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51491185557 45.5696871186576, -73.5254871188407 45.5697997981394, -73.5255749487348 45.5698283042936)"/>
    <n v="7.9890210595575495E-2"/>
  </r>
  <r>
    <n v="20179"/>
    <n v="1604668"/>
    <s v="Non"/>
    <s v="E"/>
    <s v="Voie cyclable existante"/>
    <s v="Non"/>
    <n v="85"/>
    <n v="2"/>
    <s v="LC"/>
    <s v="Lachin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16029616033 45.4408741418765, -73.716089642923 45.4408557587829, -73.7169602528845 45.440591763653, -73.7170252252605 45.4405711198505)"/>
    <n v="0.160686912042587"/>
  </r>
  <r>
    <n v="20219"/>
    <n v="1500769"/>
    <s v="Non"/>
    <s v="E"/>
    <s v="Voie cyclable existante"/>
    <s v="Non"/>
    <n v="55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843118114552 45.6941367606869, -73.4849066779647 45.6942315107997, -73.4849963795695 45.6942440310221)"/>
    <n v="0.20939696707022601"/>
  </r>
  <r>
    <n v="22967"/>
    <n v="1610101"/>
    <s v="Non"/>
    <s v="E"/>
    <s v="Voie cyclable existante"/>
    <s v="Non"/>
    <n v="79"/>
    <n v="2"/>
    <s v="MN"/>
    <s v="MontrÃ©al-Nord"/>
    <s v="Oui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6455204116297 45.5819592199227, -73.6454699819947 45.5819956419117, -73.6448729857292 45.5824431324984, -73.6448235090211 45.5824802729654)"/>
    <n v="0.111961363654197"/>
  </r>
  <r>
    <n v="24458"/>
    <n v="1609905"/>
    <s v="Non"/>
    <s v="E"/>
    <s v="Voie cyclable existante"/>
    <s v="Non"/>
    <n v="264"/>
    <n v="2"/>
    <s v="MN"/>
    <s v="MontrÃ©al-Nord"/>
    <s v="Non"/>
    <m/>
    <m/>
    <s v="Non"/>
    <s v="Oui"/>
    <s v="Non"/>
    <m/>
    <x v="0"/>
    <n v="3"/>
    <s v="Bande cyclable"/>
    <n v="33"/>
    <s v="Bande cyclable et bande cyclable Ã  contresens"/>
    <s v="Oui"/>
    <s v="LINESTRING (-73.6387033230269 45.5890916742191, -73.6406761073746 45.5909425444927, -73.640727299082 45.5909951266302)"/>
    <n v="0.112852732630188"/>
  </r>
  <r>
    <n v="22978"/>
    <n v="1320357"/>
    <s v="Non"/>
    <s v="E"/>
    <s v="Voie cyclable existante"/>
    <s v="Non"/>
    <n v="90"/>
    <n v="2"/>
    <s v="CN"/>
    <s v="CÃ´te-des-Neigesâ€“Notre-Dame-de-GrÃ¢ce"/>
    <s v="Oui"/>
    <m/>
    <m/>
    <s v="Non"/>
    <s v="Oui"/>
    <s v="Non"/>
    <s v="D"/>
    <x v="3"/>
    <n v="3"/>
    <s v="Bande cyclable"/>
    <n v="33"/>
    <s v="Bande cyclable et bande cyclable Ã  contresens"/>
    <s v="Oui"/>
    <s v="LINESTRING (-73.6367217657402 45.4649742588703, -73.6367672028278 45.4649200280473, -73.6372344982426 45.464317409961, -73.6372734061624 45.4642680469053)"/>
    <n v="7.8537644604439599E-2"/>
  </r>
  <r>
    <n v="20209"/>
    <n v="1600460"/>
    <s v="Non"/>
    <s v="E"/>
    <s v="Voie cyclable existante"/>
    <s v="Non"/>
    <n v="233"/>
    <n v="1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53130062538 45.4798854033033, -73.5532215382275 45.4798857203267, -73.5560285062839 45.479908058937, -73.5561046841765 45.4799084721464)"/>
    <n v="2.4499097587098499E-2"/>
  </r>
  <r>
    <n v="20210"/>
    <n v="1625459"/>
    <s v="Non"/>
    <s v="E"/>
    <s v="Voie cyclable existante"/>
    <s v="Non"/>
    <n v="158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7235871247 45.6419532041735, -73.5772907556702 45.6420075218728, -73.5773816575239 45.6420913321166, -73.578384164337 45.6430386162369, -73.5784416962179 45.6430930215809)"/>
    <n v="0.140604704111809"/>
  </r>
  <r>
    <n v="22930"/>
    <n v="1500527"/>
    <s v="Non"/>
    <s v="E"/>
    <s v="Voie cyclable existante"/>
    <s v="Non"/>
    <n v="83"/>
    <n v="2"/>
    <s v="RP"/>
    <s v="RiviÃ¨re-des-Prairiesâ€“Pointe-aux-Trembles"/>
    <s v="Oui"/>
    <s v="PE"/>
    <s v="Permanent"/>
    <s v="Oui"/>
    <s v="Oui"/>
    <s v="Non"/>
    <s v="D"/>
    <x v="3"/>
    <n v="4"/>
    <s v="Piste cyclable sur rue"/>
    <n v="44"/>
    <s v="Piste bidirectionnelle"/>
    <s v="Oui"/>
    <s v="LINESTRING (-73.4960019524167 45.6700440368722, -73.4960257483256 45.670316439959, -73.4960284936434 45.6703896927657, -73.4960265721269 45.6705658949266, -73.4960222130218 45.6707882614545)"/>
    <n v="0.18281992872665201"/>
  </r>
  <r>
    <n v="23242"/>
    <n v="1220227"/>
    <s v="Non"/>
    <s v="E"/>
    <s v="Voie cyclable existante"/>
    <s v="Non"/>
    <n v="59"/>
    <n v="2"/>
    <s v="PM"/>
    <s v="Le Plateau-Mont-Royal"/>
    <s v="Oui"/>
    <m/>
    <m/>
    <s v="Non"/>
    <s v="Oui"/>
    <s v="Non"/>
    <s v="D"/>
    <x v="3"/>
    <n v="4"/>
    <s v="Piste cyclable sur rue"/>
    <n v="44"/>
    <s v="Piste bidirectionnelle"/>
    <s v="Oui"/>
    <s v="LINESTRING (-73.5776449224624 45.5223452023878, -73.5776105476502 45.5223797815126, -73.5772674762822 45.5227552758487, -73.5772353185241 45.5227903032625)"/>
    <n v="2.30920289794132E-2"/>
  </r>
  <r>
    <n v="24041"/>
    <n v="1240058"/>
    <s v="Non"/>
    <s v="E"/>
    <s v="Voie cyclable existante"/>
    <s v="Non"/>
    <n v="132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918864809397 45.5218800120431, -73.5919533678986 45.5219110959106, -73.5931475919853 45.5224491928587, -73.5932103561484 45.5224766798314, -73.5933126249555 45.5225138538557)"/>
    <n v="3.18076709467702E-2"/>
  </r>
  <r>
    <n v="23248"/>
    <n v="1220233"/>
    <s v="Non"/>
    <s v="E"/>
    <s v="Voie cyclable existante"/>
    <s v="Non"/>
    <n v="45"/>
    <n v="2"/>
    <s v="PM"/>
    <s v="Le Plateau-Mont-Royal"/>
    <s v="Oui"/>
    <m/>
    <m/>
    <s v="Non"/>
    <s v="Oui"/>
    <s v="Non"/>
    <s v="D"/>
    <x v="3"/>
    <n v="4"/>
    <s v="Piste cyclable sur rue"/>
    <n v="44"/>
    <s v="Piste bidirectionnelle"/>
    <s v="Oui"/>
    <s v="LINESTRING (-73.5753397555949 45.5248603565871, -73.5753012734575 45.5249067269167, -73.5750720355827 45.5251535399202, -73.5750375666641 45.5251996373666)"/>
    <n v="2.45161128090725E-2"/>
  </r>
  <r>
    <n v="23316"/>
    <n v="1621522"/>
    <s v="Non"/>
    <s v="E"/>
    <s v="Voie cyclable existante"/>
    <s v="Non"/>
    <n v="80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174921643527 45.4902396611887, -73.8174310300251 45.4901772866421, -73.8169751534656 45.4897077145519, -73.8169100063009 45.4896447215847)"/>
    <n v="0.249900950344741"/>
  </r>
  <r>
    <n v="22938"/>
    <n v="1040354"/>
    <s v="Non"/>
    <s v="E"/>
    <s v="Voie cyclable existante"/>
    <s v="Non"/>
    <n v="227"/>
    <n v="1"/>
    <s v="AC"/>
    <s v="Ahuntsic-Cartierville"/>
    <s v="Oui"/>
    <m/>
    <m/>
    <s v="Non"/>
    <s v="Oui"/>
    <s v="Non"/>
    <m/>
    <x v="0"/>
    <n v="4"/>
    <s v="Piste cyclable sur rue"/>
    <n v="40"/>
    <s v="Piste unidirectionnelle"/>
    <s v="Oui"/>
    <s v="LINESTRING (-73.6495265059291 45.5532176049358, -73.6494698241914 45.5534743390597, -73.6484253794963 45.5550997029438)"/>
    <n v="9.7032272443913103E-2"/>
  </r>
  <r>
    <n v="20191"/>
    <n v="1600255"/>
    <s v="Non"/>
    <s v="E"/>
    <s v="Voie cyclable existante"/>
    <s v="Non"/>
    <n v="75"/>
    <n v="2"/>
    <s v="SO"/>
    <s v="Le Sud-Oues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92208361794 45.4535959474432, -73.5921833745178 45.4535334197962, -73.5919863079579 45.4530223974241, -73.5919569703782 45.4529419635276)"/>
    <n v="5.4170345758984002E-2"/>
  </r>
  <r>
    <n v="23567"/>
    <n v="1601495"/>
    <s v="Non"/>
    <s v="E"/>
    <s v="Voie cyclable existante"/>
    <s v="Non"/>
    <n v="68"/>
    <n v="2"/>
    <s v="VD"/>
    <s v="Verdun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723291229361 45.4520123724753, -73.5723337909092 45.4519540532232, -73.5723782729162 45.4514568048214, -73.5723862118403 45.4513989324573)"/>
    <n v="4.99414898309955E-2"/>
  </r>
  <r>
    <n v="24919"/>
    <n v="1622957"/>
    <s v="Non"/>
    <s v="E"/>
    <s v="Voie cyclable existante"/>
    <s v="Non"/>
    <n v="84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42205976931 45.5153707128835, -73.864179351706 45.5153430355189, -73.8639441448323 45.5151638836208, -73.8638334806164 45.5150780212396, -73.8637344621868 45.5149972521701, -73.86361217199 45.514892707749, -73.8635037082138 45.5148041394901)"/>
    <n v="0.29649343202064199"/>
  </r>
  <r>
    <n v="20056"/>
    <n v="1600953"/>
    <s v="Non"/>
    <s v="E"/>
    <s v="Voie cyclable existante"/>
    <s v="Non"/>
    <n v="214"/>
    <n v="2"/>
    <s v="WM"/>
    <s v="Westmount"/>
    <s v="Oui"/>
    <m/>
    <m/>
    <s v="Non"/>
    <s v="Oui"/>
    <s v="Non"/>
    <s v="D"/>
    <x v="3"/>
    <n v="4"/>
    <s v="Piste cyclable sur rue"/>
    <n v="44"/>
    <s v="Piste bidirectionnelle"/>
    <s v="Non"/>
    <s v="LINESTRING (-73.5863448919172 45.4896128923969, -73.58802881518 45.4881791565799, -73.5880893076716 45.4881283522435)"/>
    <n v="2.2556730222848799E-2"/>
  </r>
  <r>
    <n v="20720"/>
    <n v="4007931"/>
    <s v="Non"/>
    <s v="E"/>
    <s v="Voie cyclable existante"/>
    <s v="Non"/>
    <n v="136"/>
    <n v="2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493204207148 45.4298433504714, -73.8493764773264 45.429822299891, -73.8495430696814 45.4297601453466, -73.8507889844543 45.429303750253, -73.8508608168553 45.4292770715407)"/>
    <n v="0.29103074714131"/>
  </r>
  <r>
    <n v="25398"/>
    <n v="1619037"/>
    <s v="Non"/>
    <s v="E"/>
    <s v="Voie cyclable existante"/>
    <s v="Non"/>
    <n v="84"/>
    <n v="2"/>
    <s v="SV"/>
    <s v="Senneville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9357501326322 45.4493094968087, -73.9362192882718 45.449447017075, -73.9365954336948 45.4495703114837, -73.9366379227863 45.4495830187912, -73.9366738469582 45.4495922408513, -73.9367044814547 45.4495990526185, -73.9367389089087 45.4496056708071)"/>
    <n v="0.37215623743438198"/>
  </r>
  <r>
    <n v="25399"/>
    <n v="1619038"/>
    <s v="Non"/>
    <s v="E"/>
    <s v="Voie cyclable existante"/>
    <s v="Non"/>
    <n v="71"/>
    <n v="2"/>
    <s v="SV"/>
    <s v="Sennevill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357501326322 45.4493094968087, -73.9362621925559 45.4493633388341, -73.9365986932473 45.4494190194233, -73.936644421217 45.4494278440853)"/>
    <n v="0.37215623743438198"/>
  </r>
  <r>
    <n v="23402"/>
    <n v="1623760"/>
    <s v="Non"/>
    <s v="E"/>
    <s v="Voie cyclable existante"/>
    <s v="Non"/>
    <n v="68"/>
    <n v="2"/>
    <s v="IS"/>
    <s v="L'ÃŽle-Bizardâ€“Sainte-GeneviÃ¨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712889790472 45.5192119722162, -73.871210835292 45.5192099773205, -73.8711488986818 45.5192160288923, -73.8710553056656 45.5192246130737, -73.8709501204213 45.5192366542599, -73.8708167548273 45.519250317606, -73.8707534315603 45.5192546668682, -73.8706895684249 45.5192571273463, -73.8706253759595 45.5192577892268, -73.8705608536726 45.5192563825639, -73.8704497297632 45.5192491899311, -73.8704253215571 45.5192465710091)"/>
    <n v="0.30363274316724498"/>
  </r>
  <r>
    <n v="23196"/>
    <n v="4010678"/>
    <s v="Non"/>
    <s v="E"/>
    <s v="Voie cyclable existante"/>
    <s v="Non"/>
    <n v="297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37617122254 45.502252840089, -73.8637672976828 45.5021861362629, -73.8637558751429 45.5021170572896, -73.8637243520958 45.5018117158314, -73.8637033343303 45.5016296331808, -73.8636792355434 45.5014116530793, -73.8636517037833 45.5011686649028, -73.8636433222167 45.5010636678468, -73.8636389682812 45.5009450682221, -73.8636421792912 45.5008863816035, -73.8636463942482 45.5008526197669, -73.8636631782483 45.5007711207647, -73.8636779234817 45.5007171667436, -73.8637142906478 45.5006116674178, -73.8638240958793 45.5003556437511, -73.8638460051095 45.500299687468, -73.8638730674992 45.5002080768316, -73.8638914596441 45.5001141541514, -73.8638952276555 45.5000766144807, -73.8638979680065 45.5000432174253, -73.8638985579885 45.499987509414, -73.8638944325071 45.4999206597981, -73.8638878914716 45.4998719059712, -73.8638772240964 45.4998218146154, -73.8638627675899 45.499773265876, -73.8638438775421 45.4997245512466, -73.8638130595526 45.4996592260638, -73.8637868208643 45.4996166535181)"/>
    <n v="0.29633992988449898"/>
  </r>
  <r>
    <n v="25646"/>
    <n v="1180106"/>
    <s v="Non"/>
    <s v="E"/>
    <s v="Voie cyclable existante"/>
    <s v="Non"/>
    <n v="71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641427431266 45.5749855981449, -73.5640854356185 45.575056542422, -73.563739239936 45.5755534823219)"/>
    <n v="7.33535763710286E-2"/>
  </r>
  <r>
    <n v="24087"/>
    <n v="1480906"/>
    <s v="Non"/>
    <s v="E"/>
    <s v="Voie cyclable existante"/>
    <s v="Non"/>
    <n v="70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04376357761 45.6507656247944, -73.580489247441 45.650816433942, -73.5809316714736 45.6512290004527, -73.580975228245 45.6512711758458)"/>
    <n v="0.14964343610439701"/>
  </r>
  <r>
    <n v="24442"/>
    <n v="1605315"/>
    <s v="Non"/>
    <s v="E"/>
    <s v="Voie cyclable existante"/>
    <s v="Non"/>
    <n v="79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08928465344 45.4449726268517, -73.6709619117788 45.4449727034728, -73.671836334883 45.4449709414785, -73.6719071940904 45.4449720046549)"/>
    <n v="0.11810788592386801"/>
  </r>
  <r>
    <n v="24709"/>
    <n v="4002008"/>
    <s v="Non"/>
    <s v="E"/>
    <s v="Voie cyclable existante"/>
    <s v="Non"/>
    <n v="16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527149127376 45.4964083041236, -73.7528667737945 45.4965010198748)"/>
    <n v="0.185490409214977"/>
  </r>
  <r>
    <n v="21543"/>
    <n v="1310273"/>
    <s v="Non"/>
    <s v="E"/>
    <s v="Voie cyclable existante"/>
    <s v="Non"/>
    <n v="81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32042455021 45.4685116250013, -73.6232402321323 45.4684701890028, -73.6237124984335 45.4679360093035, -73.6237520630667 45.4678912398231)"/>
    <n v="6.50134824495084E-2"/>
  </r>
  <r>
    <n v="21037"/>
    <n v="1616922"/>
    <s v="Non"/>
    <s v="E"/>
    <s v="Voie cyclable existante"/>
    <s v="Non"/>
    <n v="85"/>
    <n v="2"/>
    <s v="BF"/>
    <s v="Beaconsfiel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427212700536 45.4309589332218, -73.8428099106886 45.4309394980544, -73.8434619536414 45.4308106446177, -73.8435981179446 45.4307883652136, -73.8436730271515 45.430781750495, -73.8437681967644 45.4307787631573)"/>
    <n v="0.28436099332864601"/>
  </r>
  <r>
    <n v="23307"/>
    <n v="1613400"/>
    <s v="Non"/>
    <s v="E"/>
    <s v="Voie cyclable existante"/>
    <s v="Non"/>
    <n v="58"/>
    <n v="2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48417671267 45.6129776880454, -73.5544904197938 45.6133779590391, -73.5544503829594 45.6134230640839)"/>
    <n v="0.111972904861195"/>
  </r>
  <r>
    <n v="26231"/>
    <n v="4003816"/>
    <s v="Non"/>
    <s v="E"/>
    <s v="Voie cyclable existante"/>
    <s v="Non"/>
    <n v="13"/>
    <n v="2"/>
    <s v="AJ"/>
    <s v="Anjou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36690530947 45.6040377418123, -73.54365656509 45.6041560850398)"/>
    <n v="0.105030638629315"/>
  </r>
  <r>
    <n v="25549"/>
    <n v="4015965"/>
    <s v="Non"/>
    <s v="E"/>
    <s v="Voie cyclable existante"/>
    <s v="Non"/>
    <n v="42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801340960496 45.5410857101512, -73.5798413310514 45.5413985437961)"/>
    <n v="4.14240049430862E-2"/>
  </r>
  <r>
    <n v="24157"/>
    <n v="4000731"/>
    <s v="Non"/>
    <s v="E"/>
    <s v="Voie cyclable existante"/>
    <s v="Non"/>
    <n v="38"/>
    <n v="2"/>
    <s v="KL"/>
    <s v="Kirklan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502436026691 45.4590034741014, -73.8505242739752 45.4592785339173)"/>
    <n v="0.286146947590176"/>
  </r>
  <r>
    <n v="24165"/>
    <n v="1613476"/>
    <s v="Non"/>
    <s v="E"/>
    <s v="Voie cyclable existante"/>
    <s v="Non"/>
    <n v="76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79365438774 45.6085957683289, -73.5579140696968 45.60864392476, -73.5578318700736 45.6088143199944, -73.5576487907217 45.6091929139184, -73.5576234612789 45.6092413416429)"/>
    <n v="0.10730507721997599"/>
  </r>
  <r>
    <n v="24410"/>
    <n v="1500099"/>
    <s v="Non"/>
    <s v="E"/>
    <s v="Voie cyclable existante"/>
    <s v="Non"/>
    <n v="119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4875919247178 45.6955394792955, -73.4873087946726 45.6965891775389)"/>
    <n v="0.20958797913702501"/>
  </r>
  <r>
    <n v="26130"/>
    <n v="4009017"/>
    <s v="Non"/>
    <s v="E"/>
    <s v="Voie cyclable existante"/>
    <s v="Non"/>
    <n v="28"/>
    <n v="2"/>
    <s v="OM"/>
    <s v="Outremo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137963783379 45.5109176743479, -73.6137410393718 45.5108541037544, -73.6135249639642 45.510755689914)"/>
    <n v="4.7103639066524497E-2"/>
  </r>
  <r>
    <n v="21866"/>
    <n v="1370006"/>
    <s v="Non"/>
    <s v="E"/>
    <s v="Voie cyclable existante"/>
    <s v="Non"/>
    <n v="162"/>
    <n v="1"/>
    <s v="SO"/>
    <s v="Le Sud-Ouest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585078942335 45.4952013220562, -73.5585660654015 45.4952230697278, -73.5602863282722 45.4958752372255, -73.5603345780555 45.4958934799645)"/>
    <n v="9.0682290325934303E-3"/>
  </r>
  <r>
    <n v="21839"/>
    <n v="1500177"/>
    <s v="Non"/>
    <s v="E"/>
    <s v="Voie cyclable existante"/>
    <s v="Non"/>
    <n v="7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21970878016 45.6710913269462, -73.501964411849 45.6717867786957)"/>
    <n v="0.181471239653301"/>
  </r>
  <r>
    <n v="21804"/>
    <n v="1240218"/>
    <s v="Non"/>
    <s v="E"/>
    <s v="Voie cyclable existante"/>
    <s v="Non"/>
    <n v="91"/>
    <n v="2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952169490328 45.5203252822925, -73.5952596332562 45.5202798904405, -73.5955026276102 45.5199990910269, -73.5958226407179 45.5196261630428)"/>
    <n v="3.3559755418881801E-2"/>
  </r>
  <r>
    <n v="22451"/>
    <n v="1220261"/>
    <s v="Non"/>
    <s v="E"/>
    <s v="Voie cyclable existante"/>
    <s v="Non"/>
    <n v="47"/>
    <n v="1"/>
    <s v="PM"/>
    <s v="Le Plateau-Mont-Royal"/>
    <s v="Oui"/>
    <s v="SO"/>
    <s v="Sans objet (Ne fait pas partie du REV)"/>
    <s v="Non"/>
    <s v="Oui"/>
    <s v="Non"/>
    <s v="D"/>
    <x v="3"/>
    <n v="3"/>
    <s v="Bande cyclable"/>
    <n v="1"/>
    <s v="Par dÃ©faut - Dans le sens de la circulation"/>
    <s v="Oui"/>
    <s v="LINESTRING (-73.57345617951 45.5263912235257, -73.5735630106088 45.5264504604824, -73.5739500260481 45.5266272273265)"/>
    <n v="2.5447103280244399E-2"/>
  </r>
  <r>
    <n v="22705"/>
    <n v="1360393"/>
    <s v="Non"/>
    <s v="E"/>
    <s v="Voie cyclable existante"/>
    <s v="Non"/>
    <n v="60"/>
    <n v="2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848838290042 45.4715637623382, -73.5849232341762 45.4715323244432, -73.5853131658671 45.4712090451045, -73.5853601160504 45.4711444847088)"/>
    <n v="3.4891028400683102E-2"/>
  </r>
  <r>
    <n v="26283"/>
    <n v="4013996"/>
    <s v="Non"/>
    <s v="E"/>
    <s v="Voie cyclable existante"/>
    <s v="Non"/>
    <n v="87"/>
    <n v="2"/>
    <s v="RP"/>
    <s v="RiviÃ¨re-des-Prairiesâ€“Pointe-aux-Trembles"/>
    <s v="Oui"/>
    <m/>
    <m/>
    <s v="Non"/>
    <s v="Oui"/>
    <s v="Non"/>
    <s v="M"/>
    <x v="1"/>
    <n v="4"/>
    <s v="Piste cyclable sur rue"/>
    <n v="44"/>
    <s v="Piste bidirectionnelle"/>
    <s v="Oui"/>
    <s v="LINESTRING (-73.5599959657789 45.6515872143104, -73.5591002943585 45.6520478110854)"/>
    <n v="0.15006507231743099"/>
  </r>
  <r>
    <n v="25266"/>
    <n v="1390225"/>
    <s v="Non"/>
    <s v="E"/>
    <s v="Voie cyclable existante"/>
    <s v="Non"/>
    <n v="177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6265240233 45.526282846308, -73.546372350094 45.5263285196822, -73.5480689640567 45.5271242577065, -73.5481512553773 45.5271640895634)"/>
    <n v="3.1860544218800101E-2"/>
  </r>
  <r>
    <n v="22524"/>
    <n v="1607218"/>
    <s v="Non"/>
    <s v="E"/>
    <s v="Voie cyclable existante"/>
    <s v="Non"/>
    <n v="77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42486238521 45.5011184160495, -73.684302455796 45.5011521666388, -73.684905289481 45.501529428405, -73.684980171358 45.501577273565)"/>
    <n v="0.116950069947779"/>
  </r>
  <r>
    <n v="23468"/>
    <n v="1380507"/>
    <s v="Non"/>
    <s v="E"/>
    <s v="Voie cyclable existante"/>
    <s v="Non"/>
    <n v="78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562842645644 45.520608267943, -73.5562484038634 45.5206470717423, -73.5557869650789 45.5211386579528, -73.5557363385043 45.5211926788676)"/>
    <n v="2.1883076195805901E-2"/>
  </r>
  <r>
    <n v="22516"/>
    <n v="1613996"/>
    <s v="Non"/>
    <s v="E"/>
    <s v="Voie cyclable existante"/>
    <s v="Non"/>
    <n v="59"/>
    <n v="1"/>
    <s v="AJ"/>
    <s v="Anjou"/>
    <s v="Oui"/>
    <s v="SO"/>
    <s v="Sans objet (Ne fait pas partie du REV)"/>
    <s v="Non"/>
    <s v="Oui"/>
    <s v="Non"/>
    <s v="P"/>
    <x v="2"/>
    <n v="6"/>
    <s v="Piste cyclable au niveau du trottoir"/>
    <n v="1"/>
    <s v="Par dÃ©faut - Dans le sens de la circulation"/>
    <s v="Oui"/>
    <s v="LINESTRING (-73.5496383951027 45.5971298048414, -73.5495401341995 45.5972012111416, -73.5492175726804 45.5975734696732)"/>
    <n v="9.7050398966806395E-2"/>
  </r>
  <r>
    <n v="23056"/>
    <n v="1604016"/>
    <s v="Non"/>
    <s v="E"/>
    <s v="Voie cyclable existante"/>
    <s v="Non"/>
    <n v="41"/>
    <n v="2"/>
    <s v="OM"/>
    <s v="Outremont"/>
    <s v="Oui"/>
    <m/>
    <m/>
    <s v="Non"/>
    <s v="Oui"/>
    <s v="Non"/>
    <s v="M"/>
    <x v="1"/>
    <n v="4"/>
    <s v="Piste cyclable sur rue"/>
    <n v="44"/>
    <s v="Piste bidirectionnelle"/>
    <s v="Oui"/>
    <s v="LINESTRING (-73.6121435197034 45.5135476355627, -73.6122018381403 45.5135159016915, -73.6124845517747 45.5133512147459, -73.6125482493229 45.513317673815)"/>
    <n v="4.6382191925512503E-2"/>
  </r>
  <r>
    <n v="23797"/>
    <n v="1607652"/>
    <s v="Non"/>
    <s v="E"/>
    <s v="Voie cyclable existante"/>
    <s v="Non"/>
    <n v="121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621683326706 45.5181782969455, -73.6626955995236 45.5172648445809, -73.6627519042191 45.51716622348)"/>
    <n v="9.6288809390934801E-2"/>
  </r>
  <r>
    <n v="22042"/>
    <n v="1371231"/>
    <s v="Non"/>
    <s v="E"/>
    <s v="Voie cyclable existante"/>
    <s v="Non"/>
    <n v="9"/>
    <n v="1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570249840062 45.4989786128008, -73.5570534626023 45.4989598797548, -73.5570738181205 45.4989459209155, -73.557107461547 45.4989213353615)"/>
    <n v="1.0564507432392499E-2"/>
  </r>
  <r>
    <n v="22147"/>
    <n v="1621019"/>
    <s v="Non"/>
    <s v="E"/>
    <s v="Voie cyclable existante"/>
    <s v="Non"/>
    <n v="94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38716760528 45.5112897666616, -73.8339475964667 45.5113825962907, -73.8344189703571 45.5119771432942, -73.8344607724958 45.5120303863173)"/>
    <n v="0.26674411352121302"/>
  </r>
  <r>
    <n v="22198"/>
    <n v="1607282"/>
    <s v="Non"/>
    <s v="E"/>
    <s v="Voie cyclable existante"/>
    <s v="Non"/>
    <n v="260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44678477909 45.4971701446256, -73.6745460183562 45.4971928818882, -73.6769310392521 45.4986673447373, -73.6769859207071 45.4987010975232)"/>
    <n v="0.107263540822799"/>
  </r>
  <r>
    <n v="21102"/>
    <n v="4001478"/>
    <s v="Non"/>
    <s v="E"/>
    <s v="Voie cyclable existante"/>
    <s v="Non"/>
    <n v="105"/>
    <n v="2"/>
    <s v="IS"/>
    <s v="L'ÃŽle-Bizardâ€“Sainte-GeneviÃ¨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9128199614653 45.5003550601355, -73.9127115084306 45.5004484146346, -73.9125816315548 45.5005712760855, -73.9124285074582 45.5007200496522, -73.9122364782906 45.5009190009027, -73.9120368075947 45.5011269788296)"/>
    <n v="0.344737283831973"/>
  </r>
  <r>
    <n v="21105"/>
    <n v="1490804"/>
    <s v="Non"/>
    <s v="E"/>
    <s v="Voie cyclable existante"/>
    <s v="Non"/>
    <n v="203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064056050319 45.6426377636687, -73.5076308283499 45.6428394417494, -73.5089418784243 45.6430531572391)"/>
    <n v="0.15292607827086699"/>
  </r>
  <r>
    <n v="20858"/>
    <n v="1400433"/>
    <s v="Non"/>
    <s v="E"/>
    <s v="Voie cyclable existante"/>
    <s v="Non"/>
    <n v="87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516813699421 45.5405965803754, -73.5516516314638 45.5406464494913, -73.551272809481 45.5412637795802, -73.5512381108668 45.5413192298225)"/>
    <n v="4.1915218832609603E-2"/>
  </r>
  <r>
    <n v="20862"/>
    <n v="1400438"/>
    <s v="Non"/>
    <s v="E"/>
    <s v="Voie cyclable existante"/>
    <s v="Non"/>
    <n v="76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495675469625 45.5440209738057, -73.5495336893832 45.5440765127889, -73.5492110308784 45.5446026571291, -73.549181709312 45.5446522551692)"/>
    <n v="4.5885779001667099E-2"/>
  </r>
  <r>
    <n v="23177"/>
    <n v="1430416"/>
    <s v="Non"/>
    <s v="E"/>
    <s v="Voie cyclable existante"/>
    <s v="Non"/>
    <n v="75"/>
    <n v="2"/>
    <s v="MH"/>
    <s v="Mercierâ€“Hochelaga-Maisonneuve"/>
    <s v="Non"/>
    <m/>
    <m/>
    <s v="Non"/>
    <s v="Oui"/>
    <s v="Non"/>
    <s v="P"/>
    <x v="2"/>
    <n v="1"/>
    <s v="ChaussÃ©e dÃ©signÃ©e"/>
    <n v="1"/>
    <s v="Par dÃ©faut - Dans le sens de la circulation"/>
    <s v="Oui"/>
    <s v="LINESTRING (-73.561507918597 45.5933201213638, -73.5614649605334 45.5933839479035, -73.5611462160663 45.5938665579822, -73.5611027288142 45.5939300246368)"/>
    <n v="9.1803021985646105E-2"/>
  </r>
  <r>
    <n v="22392"/>
    <n v="1150176"/>
    <s v="Non"/>
    <s v="E"/>
    <s v="Voie cyclable existante"/>
    <s v="Non"/>
    <n v="328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07170665321 45.5423380116508, -73.6072574572243 45.5423764476399, -73.6106317223657 45.5438645272297, -73.6107262348177 45.5439057437687)"/>
    <n v="5.69308171737316E-2"/>
  </r>
  <r>
    <n v="22403"/>
    <n v="1160515"/>
    <s v="Non"/>
    <s v="E"/>
    <s v="Voie cyclable existante"/>
    <s v="Non"/>
    <n v="73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34980672136 45.5537028075225, -73.5935696237933 45.5537238965639, -73.5943609884482 45.5539620816407)"/>
    <n v="5.8229122575823501E-2"/>
  </r>
  <r>
    <n v="22412"/>
    <n v="1410242"/>
    <s v="Non"/>
    <s v="E"/>
    <s v="Voie cyclable existante"/>
    <s v="Non"/>
    <n v="78"/>
    <n v="2"/>
    <s v="MH"/>
    <s v="Mercierâ€“Hochelaga-Maisonneuve"/>
    <s v="Non"/>
    <m/>
    <m/>
    <s v="Non"/>
    <s v="Oui"/>
    <s v="Non"/>
    <m/>
    <x v="0"/>
    <n v="3"/>
    <s v="Bande cyclable"/>
    <n v="33"/>
    <s v="Bande cyclable et bande cyclable Ã  contresens"/>
    <s v="Oui"/>
    <s v="LINESTRING (-73.540230668614 45.5389184834862, -73.5402766071764 45.5389145947342, -73.5403129422245 45.5389217794699, -73.5403482234665 45.5389308542566, -73.5405491383118 45.5389917869601, -73.5410665329634 45.5391466306584, -73.5411544184142 45.5391696330744)"/>
    <n v="4.5689876769263102E-2"/>
  </r>
  <r>
    <n v="26053"/>
    <n v="4012443"/>
    <s v="Non"/>
    <s v="E"/>
    <s v="Voie cyclable existante"/>
    <s v="Non"/>
    <n v="26"/>
    <n v="2"/>
    <s v="LR"/>
    <s v="Saint-Lauren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903868687266 45.5266654179609, -73.6906405153553 45.5268237370983)"/>
    <n v="0.12559318989054399"/>
  </r>
  <r>
    <n v="25157"/>
    <n v="1200184"/>
    <s v="Non"/>
    <s v="E"/>
    <s v="Voie cyclable existante"/>
    <s v="Non"/>
    <n v="67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04301255266 45.549739843513, -73.5804052556855 45.5497831479752, -73.5801201593834 45.5502513106279, -73.5800942334887 45.5502940748731)"/>
    <n v="4.9801875076126198E-2"/>
  </r>
  <r>
    <n v="20737"/>
    <n v="1500526"/>
    <s v="Non"/>
    <s v="E"/>
    <s v="Voie cyclable existante"/>
    <s v="Non"/>
    <n v="84"/>
    <n v="2"/>
    <s v="RP"/>
    <s v="RiviÃ¨re-des-Prairiesâ€“Pointe-aux-Trembles"/>
    <s v="Oui"/>
    <s v="PE"/>
    <s v="Permanent"/>
    <s v="Oui"/>
    <s v="Oui"/>
    <s v="Non"/>
    <s v="D"/>
    <x v="3"/>
    <n v="4"/>
    <s v="Piste cyclable sur rue"/>
    <n v="44"/>
    <s v="Piste bidirectionnelle"/>
    <s v="Oui"/>
    <s v="LINESTRING (-73.4958936148677 45.6692930584155, -73.4960019524167 45.6700440368722)"/>
    <n v="0.18217108735121401"/>
  </r>
  <r>
    <n v="21223"/>
    <n v="1370590"/>
    <s v="Non"/>
    <s v="E"/>
    <s v="Voie cyclable existante"/>
    <s v="Non"/>
    <n v="263"/>
    <n v="2"/>
    <s v="SO"/>
    <s v="Le Sud-Ouest"/>
    <s v="Non"/>
    <m/>
    <m/>
    <s v="Non"/>
    <s v="Oui"/>
    <s v="Non"/>
    <s v="P"/>
    <x v="2"/>
    <n v="3"/>
    <s v="Bande cyclable"/>
    <n v="33"/>
    <s v="Bande cyclable et bande cyclable Ã  contresens"/>
    <s v="Oui"/>
    <s v="LINESTRING (-73.5677824294603 45.4775890780067, -73.567868156467 45.4775503305826, -73.5705098544659 45.4762987425709, -73.57056657538 45.4762679297757)"/>
    <n v="2.4115747916062202E-2"/>
  </r>
  <r>
    <n v="21469"/>
    <n v="1390721"/>
    <s v="Non"/>
    <s v="E"/>
    <s v="Voie cyclable existante"/>
    <s v="Non"/>
    <n v="66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495534170863 45.5215271286196, -73.5495115397332 45.5215722357128, -73.5491287384963 45.5219910668429, -73.5490946652172 45.5220263603357)"/>
    <n v="2.6609326079613301E-2"/>
  </r>
  <r>
    <n v="21062"/>
    <n v="1010713"/>
    <s v="Non"/>
    <s v="E"/>
    <s v="Voie cyclable existante"/>
    <s v="Non"/>
    <n v="47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272340470966 45.5317733665481, -73.7275688448895 45.5314968799962, -73.7276248380141 45.5314508732788)"/>
    <n v="0.16273692511606999"/>
  </r>
  <r>
    <n v="23403"/>
    <n v="1607560"/>
    <s v="Non"/>
    <s v="E"/>
    <s v="Voie cyclable existante"/>
    <s v="Non"/>
    <n v="58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649336098123 45.5085010388119, -73.6656107762954 45.5087163185938)"/>
    <n v="9.7870199212527098E-2"/>
  </r>
  <r>
    <n v="21547"/>
    <n v="1600539"/>
    <s v="Non"/>
    <s v="E"/>
    <s v="Voie cyclable existante"/>
    <s v="Non"/>
    <n v="101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19508875866 45.4699097799201, -73.6219895090633 45.4698664508009, -73.6226016856436 45.4691897543262, -73.6226407285682 45.4691466045537)"/>
    <n v="6.3224501632926894E-2"/>
  </r>
  <r>
    <n v="21556"/>
    <n v="1480908"/>
    <s v="Non"/>
    <s v="E"/>
    <s v="Voie cyclable existante"/>
    <s v="Non"/>
    <n v="74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24328905316 45.6526291772814, -73.5824687101033 45.6526626284355, -73.5829164689094 45.6530840016558, -73.5829619274839 45.6531226646037, -73.5830107616895 45.6531534066256)"/>
    <n v="0.151685928584958"/>
  </r>
  <r>
    <n v="22035"/>
    <n v="4009743"/>
    <s v="Non"/>
    <s v="E"/>
    <s v="Voie cyclable existante"/>
    <s v="Non"/>
    <n v="8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364502936 45.5596849107382, -73.6335899230939 45.5597489588852)"/>
    <n v="8.8113068236756506E-2"/>
  </r>
  <r>
    <n v="23628"/>
    <n v="1615159"/>
    <s v="Non"/>
    <s v="E"/>
    <s v="Voie cyclable existante"/>
    <s v="Non"/>
    <n v="92"/>
    <n v="2"/>
    <s v="DV"/>
    <s v="Dorval"/>
    <s v="Non"/>
    <m/>
    <m/>
    <s v="Non"/>
    <s v="Non"/>
    <s v="Non"/>
    <s v="M"/>
    <x v="1"/>
    <n v="4"/>
    <s v="Piste cyclable sur rue"/>
    <n v="44"/>
    <s v="Piste bidirectionnelle"/>
    <s v="Non"/>
    <s v="LINESTRING (-73.7782832986053 45.4500770952342, -73.7794632482199 45.4500852743006)"/>
    <n v="0.21720699018869399"/>
  </r>
  <r>
    <n v="23630"/>
    <n v="1605844"/>
    <s v="Non"/>
    <s v="E"/>
    <s v="Voie cyclable existante"/>
    <s v="Non"/>
    <n v="109"/>
    <n v="2"/>
    <s v="LC"/>
    <s v="Lachine"/>
    <s v="Non"/>
    <m/>
    <m/>
    <s v="Non"/>
    <s v="Non"/>
    <s v="Non"/>
    <s v="D"/>
    <x v="3"/>
    <n v="4"/>
    <s v="Piste cyclable sur rue"/>
    <n v="44"/>
    <s v="Piste bidirectionnelle"/>
    <s v="Oui"/>
    <s v="LINESTRING (-73.6504926470465 45.4445146946385, -73.6505483779665 45.4445364895435, -73.6516438776327 45.4449565747722, -73.6517152311791 45.4449843782406)"/>
    <n v="0.100951352996836"/>
  </r>
  <r>
    <n v="24198"/>
    <n v="1614156"/>
    <s v="Non"/>
    <s v="E"/>
    <s v="Voie cyclable existante"/>
    <s v="Non"/>
    <n v="69"/>
    <n v="2"/>
    <s v="AJ"/>
    <s v="Anjou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26470076457 45.604764179544, -73.5427358576102 45.6048021232964, -73.5432589073033 45.6050211496004, -73.5432874654931 45.6050311279427, -73.5433322030512 45.6050440696493, -73.5434214622281 45.6050623944777)"/>
    <n v="0.10597167138957"/>
  </r>
  <r>
    <n v="24837"/>
    <n v="1613540"/>
    <s v="Non"/>
    <s v="E"/>
    <s v="Voie cyclable existante"/>
    <s v="Non"/>
    <n v="54"/>
    <n v="2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26440602731 45.6154207495737, -73.5526054919771 45.61545811422, -73.5522728011419 45.6158330850399)"/>
    <n v="0.114661263959906"/>
  </r>
  <r>
    <n v="24921"/>
    <n v="1180308"/>
    <s v="Non"/>
    <s v="E"/>
    <s v="Voie cyclable existante"/>
    <s v="Non"/>
    <n v="70"/>
    <n v="2"/>
    <s v="RO"/>
    <s v="Rosemontâ€“La Petite-Pat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1569299347 45.5775291793449, -73.5715336707997 45.5776055145827, -73.5712260201759 45.5780464850938, -73.5711874056318 45.5781023038545)"/>
    <n v="7.5949268311389095E-2"/>
  </r>
  <r>
    <n v="24714"/>
    <n v="4011685"/>
    <s v="Non"/>
    <s v="E"/>
    <s v="Voie cyclable existante"/>
    <s v="Non"/>
    <n v="96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781017458466 45.5430186265957, -73.5780207221348 45.5430883369321, -73.5777239283676 45.5434061276819, -73.5776305127429 45.5435294825204, -73.5775650458296 45.5436223106401, -73.5775294373786 45.5437689338262)"/>
    <n v="4.2707219730270002E-2"/>
  </r>
  <r>
    <n v="24114"/>
    <n v="1480723"/>
    <s v="Non"/>
    <s v="E"/>
    <s v="Voie cyclable existante"/>
    <s v="Non"/>
    <n v="72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56431093073 45.6279393547621, -73.6156952615132 45.6279905064839, -73.6161933228698 45.628461455149)"/>
    <n v="0.13517925472589401"/>
  </r>
  <r>
    <n v="24800"/>
    <n v="1611788"/>
    <s v="Non"/>
    <s v="E"/>
    <s v="Voie cyclable existante"/>
    <s v="Non"/>
    <n v="80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93977895693 45.580479468671, -73.5993631452841 45.5805529308392, -73.5991040910462 45.5810964269807, -73.599063930062 45.5811586444932)"/>
    <n v="8.5067460167327497E-2"/>
  </r>
  <r>
    <n v="22391"/>
    <n v="1100263"/>
    <s v="Non"/>
    <s v="E"/>
    <s v="Voie cyclable existante"/>
    <s v="Non"/>
    <n v="153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12499623789 45.5446978560874, -73.6125602106811 45.5447284839345, -73.6140782129622 45.5454100302795, -73.6141471444013 45.5454399300845)"/>
    <n v="6.2384466165708599E-2"/>
  </r>
  <r>
    <n v="22658"/>
    <n v="1606813"/>
    <s v="Non"/>
    <s v="E"/>
    <s v="Voie cyclable existante"/>
    <s v="Non"/>
    <n v="65"/>
    <n v="2"/>
    <s v="LC"/>
    <s v="Lachine"/>
    <s v="Non"/>
    <m/>
    <m/>
    <s v="Non"/>
    <s v="Non"/>
    <s v="Non"/>
    <m/>
    <x v="0"/>
    <n v="1"/>
    <s v="ChaussÃ©e dÃ©signÃ©e"/>
    <n v="1"/>
    <s v="Par dÃ©faut - Dans le sens de la circulation"/>
    <s v="Oui"/>
    <s v="LINESTRING (-73.6494279695288 45.44791305325, -73.6494750802926 45.4478628661325, -73.6497721269569 45.4475396738808, -73.649799152762 45.4475113808807, -73.6498188250379 45.4474938073953, -73.649841662311 45.4474765888178, -73.6499132662051 45.4474379785512)"/>
    <n v="9.81735148581874E-2"/>
  </r>
  <r>
    <n v="21832"/>
    <n v="1610517"/>
    <s v="Non"/>
    <s v="E"/>
    <s v="Voie cyclable existante"/>
    <s v="Non"/>
    <n v="74"/>
    <n v="1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52902984687 45.5987257167702, -73.6345389074261 45.5991278078563)"/>
    <n v="0.118377567197251"/>
  </r>
  <r>
    <n v="24571"/>
    <n v="4013792"/>
    <s v="Non"/>
    <s v="E"/>
    <s v="Voie cyclable existante"/>
    <s v="Non"/>
    <n v="94"/>
    <n v="1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292480088095 45.4278297660541, -73.629319446205 45.4278631641898, -73.6301663924425 45.4282705146766, -73.6302354073981 45.428303915019)"/>
    <n v="9.6407298783249398E-2"/>
  </r>
  <r>
    <n v="24585"/>
    <n v="1180417"/>
    <s v="Non"/>
    <s v="E"/>
    <s v="Voie cyclable existante"/>
    <s v="Non"/>
    <n v="327"/>
    <n v="1"/>
    <s v="RO"/>
    <s v="Rosemontâ€“La Petite-Patrie"/>
    <s v="Oui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766087995259 45.5716871589508, -73.576720971158 45.5717223610277, -73.5799540038614 45.5727200471855, -73.5803271157667 45.5728375829166, -73.5803545004606 45.5728471925951, -73.5803803005382 45.572856983356, -73.5804416314628 45.5728826777016)"/>
    <n v="7.0603513840446899E-2"/>
  </r>
  <r>
    <n v="23174"/>
    <n v="1430413"/>
    <s v="Non"/>
    <s v="E"/>
    <s v="Voie cyclable existante"/>
    <s v="Non"/>
    <n v="75"/>
    <n v="2"/>
    <s v="MH"/>
    <s v="Mercierâ€“Hochelaga-Maisonneuve"/>
    <s v="Non"/>
    <m/>
    <m/>
    <s v="Non"/>
    <s v="Oui"/>
    <s v="Non"/>
    <s v="P"/>
    <x v="2"/>
    <n v="1"/>
    <s v="ChaussÃ©e dÃ©signÃ©e"/>
    <n v="1"/>
    <s v="Par dÃ©faut - Dans le sens de la circulation"/>
    <s v="Oui"/>
    <s v="LINESTRING (-73.5627144470888 45.5914805906077, -73.5626709649114 45.5915466690004, -73.5623527665011 45.5920301869123, -73.5623124509725 45.5920922129262)"/>
    <n v="8.9897618129566495E-2"/>
  </r>
  <r>
    <n v="23904"/>
    <n v="1380084"/>
    <s v="Non"/>
    <s v="E"/>
    <s v="Voie cyclable existante"/>
    <s v="Non"/>
    <n v="134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596770632493 45.5146454321463, -73.5597850190915 45.5147007203209, -73.5609470318488 45.5152494176386, -73.5610996602162 45.5153171905111)"/>
    <n v="1.49623557921256E-2"/>
  </r>
  <r>
    <n v="23905"/>
    <n v="1390136"/>
    <s v="Non"/>
    <s v="E"/>
    <s v="Voie cyclable existante"/>
    <s v="Non"/>
    <n v="77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05769064651 45.5232696743879, -73.5506065878568 45.5232828911354, -73.5513159210717 45.5236134878894, -73.5514052836351 45.5236497160517)"/>
    <n v="2.71004066956721E-2"/>
  </r>
  <r>
    <n v="23515"/>
    <n v="1620517"/>
    <s v="Non"/>
    <s v="E"/>
    <s v="Voie cyclable existante"/>
    <s v="Non"/>
    <n v="76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313072334446 45.480067053668, -73.831381384857 45.4800277815456, -73.831422410159 45.4800067842242, -73.8316144082842 45.4799129035838, -73.8317037430528 45.4798717873847, -73.831794663365 45.47983147545, -73.8319482260361 45.4797683032938, -73.8320411795057 45.4797327561769, -73.8321315009306 45.4796983855373)"/>
    <n v="0.26489206042853602"/>
  </r>
  <r>
    <n v="23483"/>
    <n v="1260436"/>
    <s v="Non"/>
    <s v="E"/>
    <s v="Voie cyclable existante"/>
    <s v="Non"/>
    <n v="116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839387470565 45.4916887701871, -73.5839957644246 45.4916377018101, -73.5848283089808 45.4909350505219, -73.5848877520316 45.4908845204108)"/>
    <n v="1.9418357962929698E-2"/>
  </r>
  <r>
    <n v="23484"/>
    <n v="1601161"/>
    <s v="Non"/>
    <s v="E"/>
    <s v="Voie cyclable existante"/>
    <s v="Non"/>
    <n v="101"/>
    <n v="2"/>
    <s v="WM"/>
    <s v="Westmount"/>
    <s v="Oui"/>
    <m/>
    <m/>
    <s v="Non"/>
    <s v="Oui"/>
    <s v="Non"/>
    <s v="M"/>
    <x v="1"/>
    <n v="4"/>
    <s v="Piste cyclable sur rue"/>
    <n v="44"/>
    <s v="Piste bidirectionnelle"/>
    <s v="Non"/>
    <s v="LINESTRING (-73.5895425665486 45.4869064459008, -73.5895719720773 45.4868850044741, -73.5903545890789 45.4862012452624)"/>
    <n v="2.67129371195826E-2"/>
  </r>
  <r>
    <n v="20420"/>
    <n v="1381414"/>
    <s v="Non"/>
    <s v="E"/>
    <s v="Voie cyclable existante"/>
    <s v="Non"/>
    <n v="89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516521711223 45.5192799759195, -73.5516089269029 45.5193279607361, -73.5510910261271 45.5198821803657, -73.5510254193683 45.5199532122037)"/>
    <n v="2.3535294812604399E-2"/>
  </r>
  <r>
    <n v="20508"/>
    <n v="1607887"/>
    <s v="Non"/>
    <s v="E"/>
    <s v="Voie cyclable existante"/>
    <s v="Non"/>
    <n v="75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74331407407 45.5252763591305, -73.6775083888064 45.5252980197802, -73.67825377863 45.5255083383383, -73.678322052259 45.5255281196789)"/>
    <n v="0.112628386294314"/>
  </r>
  <r>
    <n v="20471"/>
    <n v="1180390"/>
    <s v="Non"/>
    <s v="E"/>
    <s v="Voie cyclable existante"/>
    <s v="Non"/>
    <n v="75"/>
    <n v="1"/>
    <s v="RO"/>
    <s v="Rosemontâ€“La Petite-Patrie"/>
    <s v="Oui"/>
    <m/>
    <m/>
    <s v="Non"/>
    <s v="Oui"/>
    <s v="Non"/>
    <s v="P"/>
    <x v="2"/>
    <n v="3"/>
    <s v="Bande cyclable"/>
    <n v="1"/>
    <s v="Par dÃ©faut - Dans le sens de la circulation"/>
    <s v="Oui"/>
    <s v="LINESTRING (-73.5781277387933 45.5686587572036, -73.578211149474 45.5686847973345, -73.5788866832246 45.568894286314, -73.5790044544079 45.5689311919015)"/>
    <n v="6.7828571366545798E-2"/>
  </r>
  <r>
    <n v="21146"/>
    <n v="1622398"/>
    <s v="Non"/>
    <s v="E"/>
    <s v="Voie cyclable existante"/>
    <s v="Non"/>
    <n v="101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72465740412 45.4875963620351, -73.8773481410977 45.4875255654356, -73.8781206071448 45.4869816219499, -73.8781625040961 45.4869510653769)"/>
    <n v="0.31026729019301502"/>
  </r>
  <r>
    <n v="22925"/>
    <n v="1260413"/>
    <s v="Non"/>
    <s v="E"/>
    <s v="Voie cyclable existante"/>
    <s v="Non"/>
    <n v="71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728849530178 45.5027467436947, -73.5729221634531 45.5027085629301, -73.5733490790051 45.5022762322557, -73.5734019941682 45.5022216621378)"/>
    <n v="5.68219786468713E-3"/>
  </r>
  <r>
    <n v="25422"/>
    <n v="1621840"/>
    <s v="Non"/>
    <s v="E"/>
    <s v="Voie cyclable existante"/>
    <s v="Non"/>
    <n v="14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050507014173 45.5074592417696, -73.8049662045087 45.5073717253449, -73.8040603363774 45.5064348920011, -73.804010973257 45.5063829185454)"/>
    <n v="0.23675729046087299"/>
  </r>
  <r>
    <n v="21781"/>
    <n v="1220094"/>
    <s v="Non"/>
    <s v="E"/>
    <s v="Voie cyclable existante"/>
    <s v="Non"/>
    <n v="130"/>
    <n v="1"/>
    <s v="PM"/>
    <s v="Le Plateau-Mont-Royal"/>
    <s v="Non"/>
    <m/>
    <m/>
    <s v="Non"/>
    <s v="Oui"/>
    <s v="Non"/>
    <m/>
    <x v="0"/>
    <n v="3"/>
    <s v="Bande cyclable"/>
    <n v="30"/>
    <s v="Une seule bande cyclable Ã  contresens"/>
    <s v="Oui"/>
    <s v="LINESTRING (-73.5740497041282 45.5306550467335, -73.5754129478014 45.5312859091419, -73.5754360892339 45.531295792994)"/>
    <n v="2.9731351081936901E-2"/>
  </r>
  <r>
    <n v="25563"/>
    <n v="4015740"/>
    <s v="Non"/>
    <s v="E"/>
    <s v="Voie cyclable existante"/>
    <s v="Non"/>
    <n v="53"/>
    <n v="2"/>
    <s v="VS"/>
    <s v="Villerayâ€“Saint-Michelâ€“Parc-Extension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6397933022889 45.5705808197218, -73.639867566199 45.5706125850871, -73.6403744949983 45.5708225343402)"/>
    <n v="9.9999231008519707E-2"/>
  </r>
  <r>
    <n v="22725"/>
    <n v="1010362"/>
    <s v="Non"/>
    <s v="E"/>
    <s v="Voie cyclable existante"/>
    <s v="Non"/>
    <n v="26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475343026679 45.5130040238586, -73.7475430011635 45.512941458872, -73.7476344982758 45.5128624223578, -73.7477042551317 45.5128087223038)"/>
    <n v="0.18058844042069599"/>
  </r>
  <r>
    <n v="22952"/>
    <n v="1300088"/>
    <s v="Non"/>
    <s v="E"/>
    <s v="Voie cyclable existante"/>
    <s v="Non"/>
    <n v="295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14648928979 45.4811053874765, -73.6315209706395 45.4811285411403, -73.634571849971 45.4825033926098, -73.6346424066657 45.482534626662)"/>
    <n v="6.7388957148714096E-2"/>
  </r>
  <r>
    <n v="25190"/>
    <n v="1625045"/>
    <s v="Non"/>
    <s v="E"/>
    <s v="Voie cyclable existante"/>
    <s v="Non"/>
    <n v="86"/>
    <n v="2"/>
    <s v="ME"/>
    <s v="MontrÃ©al-Est"/>
    <s v="Non"/>
    <m/>
    <m/>
    <s v="Oui"/>
    <s v="Non"/>
    <s v="Non"/>
    <s v="D"/>
    <x v="3"/>
    <n v="4"/>
    <s v="Piste cyclable sur rue"/>
    <n v="44"/>
    <s v="Piste bidirectionnelle"/>
    <s v="Non"/>
    <s v="LINESTRING (-73.5103641667341 45.6114330496249, -73.5102696710833 45.6116889924067, -73.5100910376725 45.6121784674954)"/>
    <n v="0.123624557793598"/>
  </r>
  <r>
    <n v="23371"/>
    <n v="1623032"/>
    <s v="Non"/>
    <s v="E"/>
    <s v="Voie cyclable existante"/>
    <s v="Non"/>
    <n v="257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108014872482 45.5025913192567, -73.9107632760605 45.5026348334007, -73.9106156906328 45.5028212924506, -73.9103726944645 45.5031403855298, -73.9102484234944 45.5032960724435, -73.9101580896077 45.5034009700761, -73.9101078176061 45.5034554173426, -73.9100218974236 45.5035430200175, -73.9099361394435 45.5036240531149, -73.9097817255428 45.5037569888295, -73.9096345098885 45.5038782894673, -73.9095580811161 45.5039355299491, -73.9094548487446 45.5040085258167, -73.9092894072782 45.5041201720867, -73.9092093268747 45.5041690558447, -73.9088483157008 45.5043715743493, -73.9088067920661 45.5043952107793)"/>
    <n v="0.341517427356822"/>
  </r>
  <r>
    <n v="23463"/>
    <n v="1380496"/>
    <s v="Non"/>
    <s v="E"/>
    <s v="Voie cyclable existante"/>
    <s v="Non"/>
    <n v="61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603754511799 45.5161176616479, -73.5603271557917 45.5161704203493, -73.5599936210643 45.5165371153905, -73.5599572408791 45.5165773594973)"/>
    <n v="1.5994322234947001E-2"/>
  </r>
  <r>
    <n v="20811"/>
    <n v="1410224"/>
    <s v="Non"/>
    <s v="E"/>
    <s v="Voie cyclable existante"/>
    <s v="Non"/>
    <n v="158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80817198579 45.5405891527613, -73.5381642236405 45.5406184587977, -73.5398536770423 45.5411216881002, -73.5399402996342 45.5411464935732)"/>
    <n v="4.8006031489047002E-2"/>
  </r>
  <r>
    <n v="23726"/>
    <n v="1180543"/>
    <s v="Non"/>
    <s v="E"/>
    <s v="Voie cyclable existante"/>
    <s v="Non"/>
    <n v="93"/>
    <n v="1"/>
    <s v="RO"/>
    <s v="Rosemontâ€“La Petite-Patrie"/>
    <s v="Non"/>
    <m/>
    <m/>
    <s v="Non"/>
    <s v="Oui"/>
    <s v="Non"/>
    <m/>
    <x v="0"/>
    <n v="9"/>
    <s v="Voie partagÃ©e Bus-VÃ©lo"/>
    <n v="94"/>
    <s v="Voie partagÃ©e Bus-VÃ©lo en heure de pointe"/>
    <s v="Oui"/>
    <s v="LINESTRING (-73.5557647809566 45.5657348105232, -73.5567796451781 45.5660634484056, -73.5568432803071 45.5660846570897)"/>
    <n v="6.5065491907170106E-2"/>
  </r>
  <r>
    <n v="23452"/>
    <n v="1622452"/>
    <s v="Non"/>
    <s v="E"/>
    <s v="Voie cyclable existante"/>
    <s v="Non"/>
    <n v="75"/>
    <n v="2"/>
    <s v="IS"/>
    <s v="L'ÃŽle-Bizardâ€“Sainte-GeneviÃ¨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742141618334 45.48934473454, -73.8743011618964 45.4893198837711, -73.8745127397293 45.4892557517977, -73.8747014302232 45.4891934946384, -73.8749349722014 45.4890999539366, -73.875068383245 45.4890405747388)"/>
    <n v="0.30716275053866698"/>
  </r>
  <r>
    <n v="23754"/>
    <n v="1620757"/>
    <s v="Non"/>
    <s v="E"/>
    <s v="Voie cyclable existante"/>
    <s v="Non"/>
    <n v="28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11310853996 45.5080778911624, -73.8512017027423 45.5080602188308, -73.8514126347991 45.5080293427565, -73.8514818235552 45.5080196839022)"/>
    <n v="0.28390273428551699"/>
  </r>
  <r>
    <n v="24415"/>
    <n v="1620132"/>
    <s v="Non"/>
    <s v="E"/>
    <s v="Voie cyclable existante"/>
    <s v="Non"/>
    <n v="75"/>
    <n v="2"/>
    <s v="DO"/>
    <s v="Dollard-des-Ormeaux"/>
    <s v="Non"/>
    <m/>
    <m/>
    <s v="Non"/>
    <s v="Non"/>
    <s v="Non"/>
    <s v="D"/>
    <x v="3"/>
    <n v="4"/>
    <s v="Piste cyclable sur rue"/>
    <n v="44"/>
    <s v="Piste bidirectionnelle"/>
    <s v="Non"/>
    <s v="LINESTRING (-73.8565382700133 45.4735957843359, -73.8564690488842 45.4735261651782, -73.8560443499645 45.473093626598, -73.8559950819579 45.4730428437925)"/>
    <n v="0.29011391374523499"/>
  </r>
  <r>
    <n v="24421"/>
    <n v="1601578"/>
    <s v="Non"/>
    <s v="E"/>
    <s v="Voie cyclable existante"/>
    <s v="Non"/>
    <n v="56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20551809188 45.4529074977825, -73.5820875515832 45.4528310678147, -73.5822473565435 45.4524919360599, -73.5822897723369 45.4524351179461)"/>
    <n v="5.0974735277305498E-2"/>
  </r>
  <r>
    <n v="24470"/>
    <n v="4001727"/>
    <s v="Non"/>
    <s v="E"/>
    <s v="Voie cyclable existante"/>
    <s v="Non"/>
    <n v="74"/>
    <n v="2"/>
    <s v="LN"/>
    <s v="Saint-LÃ©onard"/>
    <s v="Non"/>
    <m/>
    <m/>
    <s v="Non"/>
    <s v="Oui"/>
    <s v="Non"/>
    <m/>
    <x v="0"/>
    <n v="3"/>
    <s v="Bande cyclable"/>
    <n v="1"/>
    <s v="Par dÃ©faut - Dans le sens de la circulation"/>
    <s v="Oui"/>
    <s v="LINESTRING (-73.6163472347321 45.5861043734735, -73.6162978812796 45.586160578855, -73.6158977717816 45.5866140060463, -73.6158520057382 45.5866676881128)"/>
    <n v="9.7620333416355703E-2"/>
  </r>
  <r>
    <n v="23944"/>
    <n v="4010221"/>
    <s v="Non"/>
    <s v="E"/>
    <s v="Voie cyclable existante"/>
    <s v="Non"/>
    <n v="37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108916125581 45.5055728249182, -73.7110483894909 45.5054676940238, -73.7111552203578 45.5053855130176, -73.7112188679014 45.5053287899794)"/>
    <n v="0.14364383025344901"/>
  </r>
  <r>
    <n v="20212"/>
    <n v="4004765"/>
    <s v="Non"/>
    <s v="E"/>
    <s v="Voie cyclable existante"/>
    <s v="Non"/>
    <n v="87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88592870256 45.6967846055896, -73.4896915057895 45.6969461641752)"/>
    <n v="0.21010507608992299"/>
  </r>
  <r>
    <n v="20214"/>
    <n v="1490793"/>
    <s v="Non"/>
    <s v="E"/>
    <s v="Voie cyclable existante"/>
    <s v="Non"/>
    <n v="91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4902344627484 45.6399953739812, -73.4903533869466 45.6400183292888, -73.4913686964677 45.6401740784423)"/>
    <n v="0.15792603729771301"/>
  </r>
  <r>
    <n v="20215"/>
    <n v="4003143"/>
    <s v="Non"/>
    <s v="E"/>
    <s v="Voie cyclable existante"/>
    <s v="Non"/>
    <n v="11"/>
    <n v="2"/>
    <s v="PM"/>
    <s v="Le Plateau-Mont-Royal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878327369955 45.52620584244, -73.5879554183883 45.5262628924943)"/>
    <n v="3.1970761677197E-2"/>
  </r>
  <r>
    <n v="20660"/>
    <n v="1612047"/>
    <s v="Non"/>
    <s v="E"/>
    <s v="Voie cyclable existante"/>
    <s v="Non"/>
    <n v="147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08544296981 45.5890537876559, -73.5908096858507 45.5891021496404, -73.5898714307987 45.5901195479384, -73.5898322806262 45.5901627758645)"/>
    <n v="9.0473727546921207E-2"/>
  </r>
  <r>
    <n v="20327"/>
    <n v="1609428"/>
    <s v="Non"/>
    <s v="E"/>
    <s v="Voie cyclable existante"/>
    <s v="Non"/>
    <n v="38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94620848297 45.5248125425734, -73.6995369969568 45.5247961223654, -73.6998450625918 45.5247219686991, -73.6999181694011 45.5247026710388)"/>
    <n v="0.134167828821742"/>
  </r>
  <r>
    <n v="20329"/>
    <n v="1609466"/>
    <s v="Non"/>
    <s v="E"/>
    <s v="Voie cyclable existante"/>
    <s v="Non"/>
    <n v="51"/>
    <n v="2"/>
    <s v="LR"/>
    <s v="Saint-Laurent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986392830243 45.5224444842882, -73.6991556011328 45.5226821517979, -73.6991893399513 45.522698110728)"/>
    <n v="0.13296744298406801"/>
  </r>
  <r>
    <n v="20722"/>
    <n v="1501163"/>
    <s v="Non"/>
    <s v="E"/>
    <s v="Voie cyclable existante"/>
    <s v="Non"/>
    <n v="78"/>
    <n v="2"/>
    <s v="RP"/>
    <s v="RiviÃ¨re-des-Prairiesâ€“Pointe-aux-Trembles"/>
    <s v="Non"/>
    <m/>
    <m/>
    <s v="Oui"/>
    <s v="Oui"/>
    <s v="Non"/>
    <m/>
    <x v="0"/>
    <n v="1"/>
    <s v="ChaussÃ©e dÃ©signÃ©e"/>
    <n v="1"/>
    <s v="Par dÃ©faut - Dans le sens de la circulation"/>
    <s v="Oui"/>
    <s v="LINESTRING (-73.4827108465794 45.6946147309986, -73.4824855711585 45.6952970868883)"/>
    <n v="0.21064524279621899"/>
  </r>
  <r>
    <n v="20521"/>
    <n v="1371224"/>
    <s v="Non"/>
    <s v="E"/>
    <s v="Voie cyclable existante"/>
    <s v="Oui"/>
    <n v="88"/>
    <n v="2"/>
    <s v="SO"/>
    <s v="Le Sud-Oues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615603228579 45.4741594739785, -73.5616068818895 45.474096363758, -73.5620487859783 45.4735088318591, -73.5620849203201 45.4734630958154)"/>
    <n v="2.8132267367496501E-2"/>
  </r>
  <r>
    <n v="20522"/>
    <n v="1371225"/>
    <s v="Non"/>
    <s v="E"/>
    <s v="Voie cyclable existante"/>
    <s v="Non"/>
    <n v="73"/>
    <n v="2"/>
    <s v="SO"/>
    <s v="Le Sud-Oues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620849203201 45.4734630958154, -73.5621204226071 45.4734183499279, -73.5624736263671 45.472952444579, -73.5625307266321 45.4728830292)"/>
    <n v="2.87144530506524E-2"/>
  </r>
  <r>
    <n v="24247"/>
    <n v="1603431"/>
    <s v="Non"/>
    <s v="E"/>
    <s v="Voie cyclable existante"/>
    <s v="Non"/>
    <n v="111"/>
    <n v="1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325728755235 45.5194198406431, -73.632635017192 45.5194002399114, -73.6338049817982 45.5190528530287, -73.6338754611659 45.5190323425191)"/>
    <n v="6.7635353414631005E-2"/>
  </r>
  <r>
    <n v="24551"/>
    <n v="4008903"/>
    <s v="Non"/>
    <s v="E"/>
    <s v="Voie cyclable existante"/>
    <s v="Non"/>
    <n v="199"/>
    <n v="1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31486409647 45.4290251508017, -73.6315690342567 45.4290623143089, -73.6328741362163 45.4296923009883, -73.6332699768728 45.4298800200308, -73.6335944554635 45.4300281277671)"/>
    <n v="9.6961481472630603E-2"/>
  </r>
  <r>
    <n v="24852"/>
    <n v="1604137"/>
    <s v="Non"/>
    <s v="E"/>
    <s v="Voie cyclable existante"/>
    <s v="Non"/>
    <n v="80"/>
    <n v="2"/>
    <s v="OM"/>
    <s v="Outremo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3566827178 45.516832792408, -73.5936063426101 45.516787854244, -73.5940764500195 45.5162661342561, -73.5941094188085 45.5162202102855)"/>
    <n v="3.0314148776803902E-2"/>
  </r>
  <r>
    <n v="24702"/>
    <n v="1220360"/>
    <s v="Non"/>
    <s v="E"/>
    <s v="Voie cyclable existante"/>
    <s v="Non"/>
    <n v="218"/>
    <n v="2"/>
    <s v="PM"/>
    <s v="Le Plateau-Mont-Royal"/>
    <s v="Oui"/>
    <m/>
    <m/>
    <s v="Non"/>
    <s v="Oui"/>
    <s v="Non"/>
    <s v="D"/>
    <x v="3"/>
    <n v="4"/>
    <s v="Piste cyclable sur rue"/>
    <n v="44"/>
    <s v="Piste bidirectionnelle"/>
    <s v="Oui"/>
    <s v="LINESTRING (-73.5665188218529 45.5219745290842, -73.5666365401327 45.5220574321206, -73.5688362840072 45.5230659667894)"/>
    <n v="2.0289572910327298E-2"/>
  </r>
  <r>
    <n v="24020"/>
    <n v="4001815"/>
    <s v="Non"/>
    <s v="E"/>
    <s v="Voie cyclable existante"/>
    <s v="Non"/>
    <n v="74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088633582112 45.5110931887347, -73.7088084509415 45.5110329049582, -73.7087693738686 45.5109425339432, -73.7087533279694 45.5108854182739, -73.7087205824317 45.5105381967332, -73.7087132805075 45.510447948287)"/>
    <n v="0.1416835999794"/>
  </r>
  <r>
    <n v="26194"/>
    <n v="4009853"/>
    <s v="Non"/>
    <s v="E"/>
    <s v="Voie cyclable existante"/>
    <s v="Non"/>
    <n v="32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199764385452 45.5716711294771, -73.5198400410722 45.5717619569388, -73.5197143324261 45.5718952577757)"/>
    <n v="8.4471761133932205E-2"/>
  </r>
  <r>
    <n v="23720"/>
    <n v="1050315"/>
    <s v="Non"/>
    <s v="E"/>
    <s v="Voie cyclable existante"/>
    <s v="Non"/>
    <n v="82"/>
    <n v="1"/>
    <s v="AC"/>
    <s v="Ahuntsic-Cartierville"/>
    <s v="Oui"/>
    <m/>
    <m/>
    <s v="Non"/>
    <s v="Oui"/>
    <s v="Non"/>
    <m/>
    <x v="0"/>
    <n v="4"/>
    <s v="Piste cyclable sur rue"/>
    <n v="31"/>
    <s v="Bande cyclable Ã  contresens et chaussÃ©e dÃ©signÃ©e"/>
    <s v="Oui"/>
    <s v="LINESTRING (-73.6624490930306 45.5586165947565, -73.6624153399678 45.5586716273241, -73.6620804861533 45.5592363460644, -73.6620472681492 45.5592938073355)"/>
    <n v="0.110872423158984"/>
  </r>
  <r>
    <n v="24189"/>
    <n v="1010526"/>
    <s v="Non"/>
    <s v="E"/>
    <s v="Voie cyclable existante"/>
    <s v="Non"/>
    <n v="327"/>
    <n v="2"/>
    <s v="AC"/>
    <s v="Ahuntsic-Cartiervill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7069684367704 45.532392504832, -73.707058405316 45.5324479572387, -73.7098488926067 45.5342100378887, -73.7100813874946 45.5343630463856)"/>
    <n v="0.143001056229482"/>
  </r>
  <r>
    <n v="21941"/>
    <n v="1270108"/>
    <s v="Non"/>
    <s v="E"/>
    <s v="Voie cyclable existante"/>
    <s v="Non"/>
    <n v="75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08796964626 45.498371911128, -73.6209248160844 45.4983974216972, -73.6215480521386 45.4987516146338, -73.6216285606375 45.4987918477495)"/>
    <n v="5.36829586420439E-2"/>
  </r>
  <r>
    <n v="21553"/>
    <n v="1330242"/>
    <s v="Non"/>
    <s v="E"/>
    <s v="Voie cyclable existante"/>
    <s v="Non"/>
    <n v="98"/>
    <n v="1"/>
    <s v="CN"/>
    <s v="CÃ´te-des-Neigesâ€“Notre-Dame-de-GrÃ¢c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6233820890935 45.4666507040821, -73.623555773008 45.4667267426315, -73.6243794435796 45.4670947356807, -73.6244442715449 45.4671226533353)"/>
    <n v="6.6133606142649598E-2"/>
  </r>
  <r>
    <n v="21772"/>
    <n v="1100053"/>
    <s v="Non"/>
    <s v="E"/>
    <s v="Voie cyclable existante"/>
    <s v="Non"/>
    <n v="262"/>
    <n v="2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151229228023 45.5531425797054, -73.6151934498363 45.5531733773021, -73.6178579675102 45.5543530971673, -73.617964771884 45.5544010445012)"/>
    <n v="7.0237959481330603E-2"/>
  </r>
  <r>
    <n v="21275"/>
    <n v="1615791"/>
    <s v="Non"/>
    <s v="E"/>
    <s v="Voie cyclable existante"/>
    <s v="Non"/>
    <n v="73"/>
    <n v="2"/>
    <s v="DV"/>
    <s v="Dorval"/>
    <s v="Non"/>
    <s v="SO"/>
    <s v="Sans objet (Ne fait pas partie du REV)"/>
    <s v="Oui"/>
    <s v="Non"/>
    <s v="Non"/>
    <s v="P"/>
    <x v="2"/>
    <n v="3"/>
    <s v="Bande cyclable"/>
    <n v="1"/>
    <s v="Par dÃ©faut - Dans le sens de la circulation"/>
    <s v="Non"/>
    <s v="LINESTRING (-73.7767842227268 45.4443326875652, -73.7771044810914 45.4445317868361, -73.7774442283688 45.4447273291439, -73.7774960488781 45.444758521824)"/>
    <n v="0.217197256215274"/>
  </r>
  <r>
    <n v="21842"/>
    <n v="1371232"/>
    <s v="Non"/>
    <s v="E"/>
    <s v="Voie cyclable existante"/>
    <s v="Non"/>
    <n v="63"/>
    <n v="1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57107461547 45.4989213353615, -73.5571489008105 45.4988822575335, -73.5575527424588 45.498497871286, -73.5575883817238 45.4984645551599)"/>
    <n v="1.0236387685895101E-2"/>
  </r>
  <r>
    <n v="22521"/>
    <n v="1607340"/>
    <s v="Non"/>
    <s v="E"/>
    <s v="Voie cyclable existante"/>
    <s v="Non"/>
    <n v="59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71070726835 45.5029089149247, -73.6876005809148 45.5032179423253, -73.6876699637509 45.5032606650012)"/>
    <n v="0.11981317181464"/>
  </r>
  <r>
    <n v="26199"/>
    <n v="4008605"/>
    <s v="Non"/>
    <s v="E"/>
    <s v="Voie cyclable existante"/>
    <s v="Non"/>
    <n v="44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412457598774 45.6139873497473, -73.5412041586636 45.614074927515, -73.5411068226348 45.6143027350558, -73.5410782130569 45.6143697898579)"/>
    <n v="0.11527043134142501"/>
  </r>
  <r>
    <n v="24226"/>
    <n v="1500516"/>
    <s v="Non"/>
    <s v="E"/>
    <s v="Voie cyclable existante"/>
    <s v="Non"/>
    <n v="74"/>
    <n v="2"/>
    <s v="RP"/>
    <s v="RiviÃ¨re-des-Prairiesâ€“Pointe-aux-Trembles"/>
    <s v="Oui"/>
    <s v="PE"/>
    <s v="Permanent"/>
    <s v="Oui"/>
    <s v="Oui"/>
    <s v="Non"/>
    <s v="D"/>
    <x v="3"/>
    <n v="4"/>
    <s v="Piste cyclable sur rue"/>
    <n v="44"/>
    <s v="Piste bidirectionnelle"/>
    <s v="Oui"/>
    <s v="LINESTRING (-73.4941321646676 45.658097991732, -73.4942301083442 45.6587118220896, -73.4942494721481 45.6587556477463)"/>
    <n v="0.17266691618556099"/>
  </r>
  <r>
    <n v="24581"/>
    <n v="1270109"/>
    <s v="Non"/>
    <s v="E"/>
    <s v="Voie cyclable existante"/>
    <s v="Non"/>
    <n v="84"/>
    <n v="2"/>
    <s v="CN"/>
    <s v="CÃ´te-des-Neigesâ€“Notre-Dame-de-GrÃ¢c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216285606375 45.4987918477495, -73.6217035774021 45.498830285948, -73.622394534974 45.4992108575449, -73.6224843301158 45.4992495491426)"/>
    <n v="5.4406340167802797E-2"/>
  </r>
  <r>
    <n v="24882"/>
    <n v="1190153"/>
    <s v="Non"/>
    <s v="E"/>
    <s v="Voie cyclable existante"/>
    <s v="Non"/>
    <n v="76"/>
    <n v="2"/>
    <s v="RO"/>
    <s v="Rosemontâ€“La Petite-Patrie"/>
    <s v="Oui"/>
    <m/>
    <m/>
    <s v="Non"/>
    <s v="Oui"/>
    <s v="Non"/>
    <s v="M"/>
    <x v="1"/>
    <n v="4"/>
    <s v="Piste cyclable sur rue"/>
    <n v="44"/>
    <s v="Piste bidirectionnelle"/>
    <s v="Oui"/>
    <s v="LINESTRING (-73.559597728207 45.5470173426765, -73.559535617849 45.5471168156381, -73.5592405807463 45.5476021159753, -73.5592146420031 45.5476447860332)"/>
    <n v="4.5967233308439097E-2"/>
  </r>
  <r>
    <n v="20628"/>
    <n v="1310172"/>
    <s v="Non"/>
    <s v="E"/>
    <s v="Voie cyclable existante"/>
    <s v="Non"/>
    <n v="285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86419343965 45.4691918372244, -73.628713194101 45.4692172243754, -73.6316688128396 45.4705025518118, -73.631749065546 45.4705380065361)"/>
    <n v="6.9423436695029303E-2"/>
  </r>
  <r>
    <n v="20701"/>
    <n v="1620558"/>
    <s v="Non"/>
    <s v="E"/>
    <s v="Voie cyclable existante"/>
    <s v="Non"/>
    <n v="146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30930918142 45.487894197929, -73.8309888291695 45.487944786034, -73.8318535603989 45.488696962112, -73.8319269256427 45.4887555153084, -73.8320132920935 45.4888176291806, -73.832053340909 45.4888449608391, -73.8321341271891 45.4888911626683)"/>
    <n v="0.26399216119274599"/>
  </r>
  <r>
    <n v="21785"/>
    <n v="1500528"/>
    <s v="Non"/>
    <s v="E"/>
    <s v="Voie cyclable existante"/>
    <s v="Non"/>
    <n v="80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960222130218 45.6707882614545, -73.4960207261147 45.6708409064123, -73.4958434588609 45.6714978361899)"/>
    <n v="0.18349758330346999"/>
  </r>
  <r>
    <n v="22301"/>
    <n v="1460138"/>
    <s v="Non"/>
    <s v="E"/>
    <s v="Voie cyclable existante"/>
    <s v="Non"/>
    <n v="78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34259632437 45.6057642702475, -73.5342263609662 45.605826646668, -73.5339218139541 45.6063453769901, -73.5338825167722 45.6064117146408)"/>
    <n v="0.109183507137491"/>
  </r>
  <r>
    <n v="22190"/>
    <n v="1609641"/>
    <s v="Non"/>
    <s v="E"/>
    <s v="Voie cyclable existante"/>
    <s v="Non"/>
    <n v="15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813734880587 45.5066766473775, -73.7823259396397 45.5059399506757, -73.7826417364854 45.5056818790475, -73.7826988251005 45.5056362010067)"/>
    <n v="0.21413132724741399"/>
  </r>
  <r>
    <n v="23674"/>
    <n v="1610821"/>
    <s v="Non"/>
    <s v="E"/>
    <s v="Voie cyclable existante"/>
    <s v="Non"/>
    <n v="100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54981185946 45.6127353184896, -73.6355449618892 45.6127777356684, -73.6361556947345 45.6133549704565, -73.6362190617869 45.6134076244693, -73.6362873434609 45.6134374154425)"/>
    <n v="0.130306658816535"/>
  </r>
  <r>
    <n v="23068"/>
    <n v="1220067"/>
    <s v="Non"/>
    <s v="E"/>
    <s v="Voie cyclable existante"/>
    <s v="Non"/>
    <n v="91"/>
    <n v="2"/>
    <s v="PM"/>
    <s v="Le Plateau-Mont-Royal"/>
    <s v="Oui"/>
    <m/>
    <m/>
    <s v="Oui"/>
    <s v="Oui"/>
    <s v="Non"/>
    <s v="M"/>
    <x v="1"/>
    <n v="4"/>
    <s v="Piste cyclable sur rue"/>
    <n v="44"/>
    <s v="Piste bidirectionnelle"/>
    <s v="Oui"/>
    <s v="LINESTRING (-73.5672694595553 45.5211765297386, -73.5672351867238 45.5212130850037, -73.5666751181334 45.5218173189319, -73.5666292435088 45.521864859157)"/>
    <n v="1.9476553683267901E-2"/>
  </r>
  <r>
    <n v="22513"/>
    <n v="1381403"/>
    <s v="Non"/>
    <s v="E"/>
    <s v="Voie cyclable existante"/>
    <s v="Non"/>
    <n v="47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573202827359 45.5135717861469, -73.557248261136 45.5136510104692, -73.5570262901742 45.5138948973002, -73.5569960255426 45.5139280271547)"/>
    <n v="1.55091606152329E-2"/>
  </r>
  <r>
    <n v="24062"/>
    <n v="1460067"/>
    <s v="Non"/>
    <s v="E"/>
    <s v="Voie cyclable existante"/>
    <s v="Non"/>
    <n v="174"/>
    <n v="1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18908424414 45.6062144932503, -73.5219814748132 45.6062398543721, -73.5238693471749 45.6067941982277, -73.523953530466 45.6068167687537)"/>
    <n v="0.113703348650255"/>
  </r>
  <r>
    <n v="22710"/>
    <n v="1010351"/>
    <s v="Non"/>
    <s v="E"/>
    <s v="Voie cyclable existante"/>
    <s v="Non"/>
    <n v="103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300464404531 45.525194857062, -73.7301213530045 45.5251543928928, -73.7304071665136 45.5249922925637, -73.7305806299663 45.5248818868677, -73.7309602712667 45.5246314018474, -73.731034725885 45.5245823877622)"/>
    <n v="0.164433610276352"/>
  </r>
  <r>
    <n v="24063"/>
    <n v="1421120"/>
    <s v="Non"/>
    <s v="E"/>
    <s v="Voie cyclable existante"/>
    <s v="Non"/>
    <n v="59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36037151032 45.5651434706189, -73.5540108704608 45.5652740342861, -73.5542164553486 45.5653377417945, -73.5542929847121 45.5653641656084)"/>
    <n v="6.4905024336685699E-2"/>
  </r>
  <r>
    <n v="22668"/>
    <n v="1601297"/>
    <s v="Non"/>
    <s v="E"/>
    <s v="Voie cyclable existante"/>
    <s v="Non"/>
    <n v="322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629859163772 45.4617370299514, -73.563090103429 45.4617198674101, -73.5670018489848 45.4618946334791, -73.5670893956352 45.4618979143997)"/>
    <n v="3.9802642780751199E-2"/>
  </r>
  <r>
    <n v="23846"/>
    <n v="1410269"/>
    <s v="Non"/>
    <s v="E"/>
    <s v="Voie cyclable existante"/>
    <s v="Non"/>
    <n v="91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392565807675 45.5497234204414, -73.5392213412178 45.5497789590214, -73.5388091967223 45.5504224593663, -73.538781551451 45.5504677347776)"/>
    <n v="5.5611889674256801E-2"/>
  </r>
  <r>
    <n v="23465"/>
    <n v="1380503"/>
    <s v="Non"/>
    <s v="E"/>
    <s v="Voie cyclable existante"/>
    <s v="Non"/>
    <n v="60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577522804385 45.5190444814728, -73.5577132561149 45.5190842767963, -73.5573609961966 45.5194573757645, -73.5573256664459 45.5194956404111)"/>
    <n v="1.9798736989646099E-2"/>
  </r>
  <r>
    <n v="25046"/>
    <n v="1090385"/>
    <s v="Non"/>
    <s v="E"/>
    <s v="Voie cyclable existante"/>
    <s v="Non"/>
    <n v="112"/>
    <n v="1"/>
    <s v="VS"/>
    <s v="Villerayâ€“Saint-Michelâ€“Parc-Extension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909876775552 45.560752772586, -73.5910934921562 45.5607849066441, -73.5921156128479 45.5611020330751, -73.5921671969802 45.5611155799249, -73.5921998555775 45.5611218533908, -73.5923126185308 45.5611364318305)"/>
    <n v="6.3626535486800195E-2"/>
  </r>
  <r>
    <n v="25929"/>
    <n v="4016099"/>
    <s v="Non"/>
    <s v="E"/>
    <s v="Voie cyclable existante"/>
    <s v="Non"/>
    <n v="11"/>
    <n v="2"/>
    <s v="SO"/>
    <s v="Le Sud-Ouest"/>
    <s v="Non"/>
    <m/>
    <m/>
    <s v="Oui"/>
    <s v="Oui"/>
    <s v="Non"/>
    <m/>
    <x v="0"/>
    <n v="3"/>
    <s v="Bande cyclable"/>
    <n v="1"/>
    <s v="Par dÃ©faut - Dans le sens de la circulation"/>
    <s v="Oui"/>
    <s v="LINESTRING (-73.5700387114469 45.4752671907365, -73.5700302811049 45.4753618667927)"/>
    <n v="2.6479269169618201E-2"/>
  </r>
  <r>
    <n v="22523"/>
    <n v="1607215"/>
    <s v="Non"/>
    <s v="E"/>
    <s v="Voie cyclable existante"/>
    <s v="Non"/>
    <n v="129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30118788539 45.5003435879056, -73.6841901360994 45.5010808936053, -73.6842486238521 45.5011184160495)"/>
    <n v="0.115719828731594"/>
  </r>
  <r>
    <n v="24420"/>
    <n v="1616423"/>
    <s v="Non"/>
    <s v="E"/>
    <s v="Voie cyclable existante"/>
    <s v="Non"/>
    <n v="97"/>
    <n v="2"/>
    <s v="PC"/>
    <s v="Pointe-Claire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041865239915 45.4567154318655, -73.8042747720787 45.4566716399687, -73.8051156755448 45.4562488601407, -73.805193604426 45.4562082454234)"/>
    <n v="0.24111996312836401"/>
  </r>
  <r>
    <n v="24422"/>
    <n v="1601620"/>
    <s v="Non"/>
    <s v="E"/>
    <s v="Voie cyclable existante"/>
    <s v="Non"/>
    <n v="59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22897723369 45.4524351179461, -73.5823214524684 45.452391627507, -73.5823556693692 45.4523527237179, -73.5823963133542 45.4523103066756, -73.5824417033627 45.452267165403, -73.5824863604633 45.4522282549631, -73.5825315480427 45.452191953768, -73.5825740013647 45.4521604247754, -73.5826218299718 45.4521274511873, -73.5826643940589 45.4521000615165, -73.5827104379527 45.4520724893428, -73.5827818832845 45.452035269219)"/>
    <n v="5.1494872351493699E-2"/>
  </r>
  <r>
    <n v="24173"/>
    <n v="1614114"/>
    <s v="Non"/>
    <s v="E"/>
    <s v="Voie cyclable existante"/>
    <s v="Non"/>
    <n v="70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46577454915 45.6078220685733, -73.5446052295315 45.6078728441328, -73.5445034873734 45.6079895138128, -73.5444435958315 45.6080750293452, -73.5442386264194 45.6083074682385, -73.5441866391237 45.6083598626476)"/>
    <n v="0.10851066826586001"/>
  </r>
  <r>
    <n v="24444"/>
    <n v="1605311"/>
    <s v="Non"/>
    <s v="E"/>
    <s v="Voie cyclable existante"/>
    <s v="Non"/>
    <n v="78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29129951843 45.4449690468002, -73.6729901784112 45.4449692898742, -73.6738370726019 45.4449646747587, -73.6739158348306 45.4449637450104)"/>
    <n v="0.119885386110054"/>
  </r>
  <r>
    <n v="24496"/>
    <n v="1612110"/>
    <s v="Non"/>
    <s v="E"/>
    <s v="Voie cyclable existante"/>
    <s v="Non"/>
    <n v="137"/>
    <n v="1"/>
    <s v="LN"/>
    <s v="Saint-LÃ©onard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80751761081 45.578149591075, -73.5808326674317 45.5781862492468, -73.5821361933737 45.5787788809791, -73.5822249284384 45.578818861315)"/>
    <n v="7.7624028829445593E-2"/>
  </r>
  <r>
    <n v="24497"/>
    <n v="1612510"/>
    <s v="Non"/>
    <s v="E"/>
    <s v="Voie cyclable existante"/>
    <s v="Non"/>
    <n v="260"/>
    <n v="1"/>
    <s v="LN"/>
    <s v="Saint-LÃ©onard"/>
    <s v="Non"/>
    <m/>
    <m/>
    <s v="Non"/>
    <s v="Oui"/>
    <s v="Non"/>
    <m/>
    <x v="0"/>
    <n v="3"/>
    <s v="Bande cyclable"/>
    <n v="1"/>
    <s v="Par dÃ©faut - Dans le sens de la circulation"/>
    <s v="Oui"/>
    <s v="LINESTRING (-73.5779577264742 45.5768780713553, -73.5806697960553 45.5781126636367, -73.580751761081 45.578149591075)"/>
    <n v="7.5929767195097905E-2"/>
  </r>
  <r>
    <n v="25458"/>
    <n v="4009421"/>
    <s v="Non"/>
    <s v="E"/>
    <s v="Voie cyclable existante"/>
    <s v="Non"/>
    <n v="101"/>
    <n v="2"/>
    <s v="LC"/>
    <s v="Lachine"/>
    <s v="Non"/>
    <m/>
    <m/>
    <s v="Non"/>
    <s v="Non"/>
    <s v="Non"/>
    <m/>
    <x v="0"/>
    <n v="3"/>
    <s v="Bande cyclable"/>
    <n v="1"/>
    <s v="Par dÃ©faut - Dans le sens de la circulation"/>
    <s v="Oui"/>
    <s v="LINESTRING (-73.698840631151 45.4395916627154, -73.6992141643904 45.4396836079704, -73.6999493685309 45.4399114319073, -73.7000371698624 45.439935215685)"/>
    <n v="0.145466089532441"/>
  </r>
  <r>
    <n v="26232"/>
    <n v="1160514"/>
    <s v="Non"/>
    <s v="E"/>
    <s v="Voie cyclable existante"/>
    <s v="Non"/>
    <n v="83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2565519376 45.5533685277972, -73.5926193717928 45.5534174411948, -73.5926425341754 45.5534334405236, -73.5926669584732 45.5534456603154, -73.5927033216719 45.5534589492233, -73.5934266164555 45.5536821682689, -73.5934980672136 45.5537028075225)"/>
    <n v="5.7515069625867402E-2"/>
  </r>
  <r>
    <n v="20771"/>
    <n v="1490331"/>
    <s v="Non"/>
    <s v="E"/>
    <s v="Voie cyclable existante"/>
    <s v="Non"/>
    <n v="79"/>
    <n v="2"/>
    <s v="RP"/>
    <s v="RiviÃ¨re-des-Prairiesâ€“Pointe-aux-Trembles"/>
    <s v="Oui"/>
    <s v="PE"/>
    <s v="Permanent"/>
    <s v="Oui"/>
    <s v="Oui"/>
    <s v="Non"/>
    <s v="D"/>
    <x v="3"/>
    <n v="4"/>
    <s v="Piste cyclable sur rue"/>
    <n v="44"/>
    <s v="Piste bidirectionnelle"/>
    <s v="Oui"/>
    <s v="LINESTRING (-73.4946778805068 45.6360911717325, -73.4941919036807 45.6366529716728, -73.4941498977953 45.6366931060475)"/>
    <n v="0.152757845230024"/>
  </r>
  <r>
    <n v="21826"/>
    <n v="4001980"/>
    <s v="Non"/>
    <s v="E"/>
    <s v="Voie cyclable existante"/>
    <s v="Non"/>
    <n v="19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727406080877 45.4248780036438, -73.8729533264883 45.4248003631668)"/>
    <n v="0.31495330478204497"/>
  </r>
  <r>
    <n v="25366"/>
    <n v="1609719"/>
    <s v="Non"/>
    <s v="E"/>
    <s v="Voie cyclable existante"/>
    <s v="Non"/>
    <n v="41"/>
    <n v="2"/>
    <s v="VD"/>
    <s v="Verdun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462693529689 45.4581972240839, -73.5458933648365 45.4584559287486)"/>
    <n v="4.8252396079567599E-2"/>
  </r>
  <r>
    <n v="22714"/>
    <n v="1211009"/>
    <s v="Non"/>
    <s v="E"/>
    <s v="Voie cyclable existante"/>
    <s v="Non"/>
    <n v="42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730226872255 45.5345580589776, -73.5731032134391 45.5345976050923, -73.5734416911215 45.5347565895835, -73.5734649393575 45.5347675539063)"/>
    <n v="3.3352678885758102E-2"/>
  </r>
  <r>
    <n v="22145"/>
    <n v="1621033"/>
    <s v="Non"/>
    <s v="E"/>
    <s v="Voie cyclable existante"/>
    <s v="Non"/>
    <n v="184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292469290865 45.509772676697, -73.829478709434 45.50969326409, -73.8296754184698 45.5096279916892, -73.8298020814151 45.5095891993365, -73.8299107433874 45.5095591882379, -73.830026477198 45.5095288867002, -73.8301865045729 45.5094913475243, -73.8303576332254 45.5094564756543, -73.8304731159929 45.5094376034477, -73.8305886239244 45.5094230512374, -73.8307005721356 45.5094134583744, -73.8307652644004 45.5094103009689, -73.8308957310565 45.5094084839593, -73.8309899018139 45.5094097413061, -73.8311093245701 45.5094148857235, -73.8312262356567 45.5094236366696, -73.831428957132 45.509447978027, -73.831507132811 45.5094580106716)"/>
    <n v="0.26207129138251201"/>
  </r>
  <r>
    <n v="22175"/>
    <n v="1622043"/>
    <s v="Non"/>
    <s v="E"/>
    <s v="Voie cyclable existante"/>
    <s v="Non"/>
    <n v="9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994027242145 45.5041721027387, -73.7994701077249 45.5041400690536, -73.8003521693262 45.5037155962494, -73.8004198643006 45.5036826612806)"/>
    <n v="0.23211588889979601"/>
  </r>
  <r>
    <n v="23424"/>
    <n v="4010383"/>
    <s v="Non"/>
    <s v="E"/>
    <s v="Voie cyclable existante"/>
    <s v="Non"/>
    <n v="138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8966253907 45.5187519262975, -73.8688876607104 45.5187140285704, -73.86869481959 45.5186269214692, -73.8684578889766 45.5185303289489, -73.8683035296444 45.5184664920762, -73.8680743272035 45.5183730237433, -73.867931178608 45.5183119399863, -73.8677713698911 45.5182380414199, -73.8675488097981 45.5181263721528, -73.8674677965891 45.5180893812952)"/>
    <n v="0.30061489971122601"/>
  </r>
  <r>
    <n v="22398"/>
    <n v="4014550"/>
    <s v="Non"/>
    <s v="E"/>
    <s v="Voie cyclable existante"/>
    <s v="Non"/>
    <n v="45"/>
    <n v="2"/>
    <s v="RO"/>
    <s v="Rosemontâ€“La Petite-Patrie"/>
    <s v="Oui"/>
    <m/>
    <m/>
    <s v="Non"/>
    <s v="Oui"/>
    <s v="Non"/>
    <s v="J"/>
    <x v="7"/>
    <n v="4"/>
    <s v="Piste cyclable sur rue"/>
    <n v="44"/>
    <s v="Piste bidirectionnelle"/>
    <s v="Oui"/>
    <s v="LINESTRING (-73.6068066891095 45.5282866840991, -73.6072139946011 45.528567619759)"/>
    <n v="4.7619641491512398E-2"/>
  </r>
  <r>
    <n v="26263"/>
    <n v="1500717"/>
    <s v="Non"/>
    <s v="E"/>
    <s v="Voie cyclable existante"/>
    <s v="Non"/>
    <n v="29"/>
    <n v="2"/>
    <s v="RP"/>
    <s v="RiviÃ¨re-des-Prairiesâ€“Pointe-aux-Trembles"/>
    <s v="Oui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4972961689202 45.6901931024196, -73.497527562558 45.6902287432821, -73.497666821895 45.6902473737915)"/>
    <n v="0.20099475529643901"/>
  </r>
  <r>
    <n v="26380"/>
    <n v="4010120"/>
    <s v="Non"/>
    <s v="E"/>
    <s v="Voie cyclable existante"/>
    <s v="Non"/>
    <n v="17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20151697998 45.4852829344887, -73.7620463061754 45.4853076101994, -73.762086390308 45.4853276761106, -73.7621361698932 45.4853452001228, -73.7621656486772 45.485353591613, -73.7621985921659 45.4853581957849)"/>
    <n v="0.19540603212327901"/>
  </r>
  <r>
    <n v="22232"/>
    <n v="1619675"/>
    <s v="Non"/>
    <s v="E"/>
    <s v="Voie cyclable existante"/>
    <s v="Non"/>
    <n v="77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98800947372 45.4570953693011, -73.8799258978409 45.4571470541439, -73.8803803391133 45.4576170220284, -73.880432792229 45.4576694943886)"/>
    <n v="0.31574655770998"/>
  </r>
  <r>
    <n v="23924"/>
    <n v="1310366"/>
    <s v="Non"/>
    <s v="E"/>
    <s v="Voie cyclable existante"/>
    <s v="Non"/>
    <n v="102"/>
    <n v="2"/>
    <s v="CN"/>
    <s v="CÃ´te-des-Neigesâ€“Notre-Dame-de-GrÃ¢ce"/>
    <s v="Oui"/>
    <m/>
    <m/>
    <s v="Non"/>
    <s v="Oui"/>
    <s v="Non"/>
    <s v="D"/>
    <x v="3"/>
    <n v="3"/>
    <s v="Bande cyclable"/>
    <n v="33"/>
    <s v="Bande cyclable et bande cyclable Ã  contresens"/>
    <s v="Oui"/>
    <s v="LINESTRING (-73.6339974102848 45.4680520324388, -73.6340364459418 45.4680100502278, -73.6346781936728 45.4673329944201, -73.6347209116291 45.4672874071953)"/>
    <n v="7.4704285417230204E-2"/>
  </r>
  <r>
    <n v="20269"/>
    <n v="1130030"/>
    <s v="Non"/>
    <s v="E"/>
    <s v="Voie cyclable existante"/>
    <s v="Non"/>
    <n v="38"/>
    <n v="2"/>
    <s v="VS"/>
    <s v="Villerayâ€“Saint-Michelâ€“Parc-Extension"/>
    <s v="Oui"/>
    <m/>
    <m/>
    <s v="Non"/>
    <s v="Oui"/>
    <s v="Non"/>
    <s v="D"/>
    <x v="3"/>
    <n v="4"/>
    <s v="Piste cyclable sur rue"/>
    <n v="40"/>
    <s v="Piste unidirectionnelle"/>
    <s v="Oui"/>
    <s v="LINESTRING (-73.631643394828 45.5319754333272, -73.6318015962768 45.5317076136509, -73.6318293626024 45.5316597058351)"/>
    <n v="7.1110296871420495E-2"/>
  </r>
  <r>
    <n v="26427"/>
    <n v="1618459"/>
    <s v="Non"/>
    <s v="E"/>
    <s v="Voie cyclable existante"/>
    <s v="Non"/>
    <n v="96"/>
    <n v="2"/>
    <s v="BF"/>
    <s v="Beaconsfiel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655603605742 45.4241275182569, -73.8656539976636 45.4242154132534, -73.8656888804508 45.4242798279165, -73.8659288800358 45.4248011189717, -73.8659851886875 45.4249351213163)"/>
    <n v="0.30818295315222899"/>
  </r>
  <r>
    <n v="25101"/>
    <n v="4010215"/>
    <s v="Non"/>
    <s v="E"/>
    <s v="Voie cyclable existante"/>
    <s v="Non"/>
    <n v="250"/>
    <n v="1"/>
    <s v="LR"/>
    <s v="Saint-Laurent"/>
    <s v="Non"/>
    <m/>
    <m/>
    <s v="Non"/>
    <s v="Oui"/>
    <s v="Non"/>
    <m/>
    <x v="0"/>
    <n v="3"/>
    <s v="Bande cyclable"/>
    <n v="39"/>
    <s v="Bande cyclable et voie partagÃ©e Bus-VÃ©lo en heure de pointe"/>
    <s v="Oui"/>
    <s v="LINESTRING (-73.7109361122673 45.4986118902, -73.7110150359178 45.4985497399047, -73.7130048297741 45.4969870975244, -73.7130684945431 45.4969378427529)"/>
    <n v="0.14366930489635499"/>
  </r>
  <r>
    <n v="25107"/>
    <n v="4012080"/>
    <s v="Non"/>
    <s v="E"/>
    <s v="Voie cyclable existante"/>
    <s v="Non"/>
    <n v="54"/>
    <n v="2"/>
    <s v="RP"/>
    <s v="RiviÃ¨re-des-Prairiesâ€“Pointe-aux-Trembles"/>
    <s v="Oui"/>
    <m/>
    <m/>
    <s v="Oui"/>
    <s v="Oui"/>
    <s v="Non"/>
    <s v="D"/>
    <x v="3"/>
    <n v="4"/>
    <s v="Piste cyclable sur rue"/>
    <n v="44"/>
    <s v="Piste bidirectionnelle"/>
    <s v="Oui"/>
    <s v="LINESTRING (-73.4866365250636 45.6886137536291, -73.4867172227569 45.6886031444533, -73.4873143668495 45.6886979724285)"/>
    <n v="0.20338619226205201"/>
  </r>
  <r>
    <n v="20588"/>
    <n v="1614678"/>
    <s v="Non"/>
    <s v="E"/>
    <s v="Voie cyclable existante"/>
    <s v="Non"/>
    <n v="87"/>
    <n v="2"/>
    <s v="VM"/>
    <s v="Ville-Marie"/>
    <s v="Non"/>
    <m/>
    <m/>
    <s v="Oui"/>
    <s v="Non"/>
    <s v="Non"/>
    <m/>
    <x v="0"/>
    <n v="6"/>
    <s v="Piste cyclable au niveau du trottoir"/>
    <n v="1"/>
    <s v="Par dÃ©faut - Dans le sens de la circulation"/>
    <s v="Oui"/>
    <s v="LINESTRING (-73.5289151008101 45.5063979216126, -73.5287679137326 45.5071778318523)"/>
    <n v="3.8671319518442798E-2"/>
  </r>
  <r>
    <n v="20593"/>
    <n v="1210008"/>
    <s v="Non"/>
    <s v="E"/>
    <s v="Voie cyclable existante"/>
    <s v="Non"/>
    <n v="264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679371512923 45.5321585406366, -73.5680532725022 45.5322077879048, -73.5706710155369 45.5334395532198, -73.5707459432627 45.533479284501)"/>
    <n v="3.0465204077451701E-2"/>
  </r>
  <r>
    <n v="21068"/>
    <n v="1170157"/>
    <s v="Non"/>
    <s v="E"/>
    <s v="Voie cyclable existante"/>
    <s v="Oui"/>
    <n v="178"/>
    <n v="2"/>
    <s v="RO"/>
    <s v="Rosemontâ€“La Petite-Patrie"/>
    <s v="Non"/>
    <m/>
    <m/>
    <s v="Non"/>
    <s v="Oui"/>
    <s v="Non"/>
    <s v="D"/>
    <x v="3"/>
    <n v="3"/>
    <s v="Bande cyclable"/>
    <n v="1"/>
    <s v="Par dÃ©faut - Dans le sens de la circulation"/>
    <s v="Oui"/>
    <s v="LINESTRING (-73.5871473409799 45.5595746889637, -73.5871033588044 45.5596236767944, -73.5860008757598 45.5608905867133, -73.585960373819 45.560937142449)"/>
    <n v="6.1183303005127199E-2"/>
  </r>
  <r>
    <n v="21100"/>
    <n v="1623055"/>
    <s v="Non"/>
    <s v="E"/>
    <s v="Voie cyclable existante"/>
    <s v="Non"/>
    <n v="102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088067920661 45.5043952107793, -73.9087541269492 45.5044253677587, -73.9086933371298 45.5044559128541, -73.90787020541 45.5048931574719, -73.9077674550808 45.5049454497541)"/>
    <n v="0.34048292308616801"/>
  </r>
  <r>
    <n v="23780"/>
    <n v="1619879"/>
    <s v="Non"/>
    <s v="E"/>
    <s v="Voie cyclable existante"/>
    <s v="Non"/>
    <n v="68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29070504268 45.4791384165133, -73.8729399014112 45.4790961928616, -73.8730481903744 45.4788942528098, -73.8732243576307 45.4785702408165)"/>
    <n v="0.30643872849233"/>
  </r>
  <r>
    <n v="24171"/>
    <n v="1614090"/>
    <s v="Non"/>
    <s v="E"/>
    <s v="Voie cyclable existante"/>
    <s v="Non"/>
    <n v="88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63661795701 45.6046428632671, -73.5463533255005 45.6046981229624, -73.5463264628618 45.604818633682, -73.546288098532 45.6049683065546, -73.5462501486258 45.6051078102258, -73.5462113428762 45.6052357055019, -73.5461707315988 45.6053537924501, -73.5461481553224 45.6054171565259)"/>
    <n v="0.10504978788850899"/>
  </r>
  <r>
    <n v="24488"/>
    <n v="1620031"/>
    <s v="Non"/>
    <s v="E"/>
    <s v="Voie cyclable existante"/>
    <s v="Non"/>
    <n v="118"/>
    <n v="2"/>
    <s v="PR"/>
    <s v="Pierrefonds-Roxboro"/>
    <s v="Non"/>
    <m/>
    <m/>
    <s v="Non"/>
    <s v="Oui"/>
    <s v="Non"/>
    <m/>
    <x v="0"/>
    <n v="3"/>
    <s v="Bande cyclable"/>
    <n v="1"/>
    <s v="Par dÃ©faut - Dans le sens de la circulation"/>
    <s v="Oui"/>
    <s v="LINESTRING (-73.8594833337833 45.4777255892971, -73.8595127557 45.4777734635768, -73.8600436945072 45.4786449157425, -73.8600780031999 45.4786979943639)"/>
    <n v="0.29316526552317501"/>
  </r>
  <r>
    <n v="24264"/>
    <n v="1613732"/>
    <s v="Non"/>
    <s v="E"/>
    <s v="Voie cyclable existante"/>
    <s v="Non"/>
    <n v="79"/>
    <n v="2"/>
    <s v="ME"/>
    <s v="MontrÃ©al-Est"/>
    <s v="Non"/>
    <m/>
    <m/>
    <s v="Oui"/>
    <s v="Non"/>
    <s v="Non"/>
    <s v="P"/>
    <x v="2"/>
    <n v="4"/>
    <s v="Piste cyclable sur rue"/>
    <n v="44"/>
    <s v="Piste bidirectionnelle"/>
    <s v="Non"/>
    <s v="LINESTRING (-73.4986877553186 45.6270873349368, -73.4986553853597 45.6271074030526, -73.4980340022774 45.6276244963071)"/>
    <n v="0.14293223528223001"/>
  </r>
  <r>
    <n v="24266"/>
    <n v="1460019"/>
    <s v="Non"/>
    <s v="E"/>
    <s v="Voie cyclable existante"/>
    <s v="Non"/>
    <n v="87"/>
    <n v="2"/>
    <s v="MH"/>
    <s v="Mercierâ€“Hochelaga-Maisonneuve"/>
    <s v="Oui"/>
    <s v="SO"/>
    <s v="Sans objet (Ne fait pas partie du REV)"/>
    <s v="Oui"/>
    <s v="Oui"/>
    <s v="Non"/>
    <s v="D"/>
    <x v="3"/>
    <n v="4"/>
    <s v="Piste cyclable sur rue"/>
    <n v="44"/>
    <s v="Piste bidirectionnelle"/>
    <s v="Oui"/>
    <s v="LINESTRING (-73.5104188110122 45.6037492789246, -73.5104019091853 45.6038330633856, -73.5102556838901 45.6044736416595, -73.5102603451671 45.6045252071854)"/>
    <n v="0.11683118158136301"/>
  </r>
  <r>
    <n v="26037"/>
    <n v="4012109"/>
    <s v="Non"/>
    <s v="E"/>
    <s v="Voie cyclable existante"/>
    <s v="Non"/>
    <n v="38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631649400068 45.507956760779, -73.6632533136917 45.5079996517804, -73.6633777816499 45.5080401519219, -73.6636149738058 45.5080759026267)"/>
    <n v="9.6068901200915893E-2"/>
  </r>
  <r>
    <n v="20989"/>
    <n v="1481544"/>
    <s v="Non"/>
    <s v="E"/>
    <s v="Voie cyclable existante"/>
    <s v="Non"/>
    <n v="7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26367333539 45.6476213439188, -73.5725626024066 45.6476591874611, -73.5718936171305 45.6480040084365, -73.5718216006545 45.648041760189)"/>
    <n v="0.14601890060522801"/>
  </r>
  <r>
    <n v="22492"/>
    <n v="1607206"/>
    <s v="Non"/>
    <s v="E"/>
    <s v="Voie cyclable existante"/>
    <s v="Non"/>
    <n v="132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29710021465 45.4998428407615, -73.6840355244758 45.4990014960712, -73.6840910039829 45.4989579398378)"/>
    <n v="0.115685910023703"/>
  </r>
  <r>
    <n v="21773"/>
    <n v="1490660"/>
    <s v="Non"/>
    <s v="E"/>
    <s v="Voie cyclable existante"/>
    <s v="Non"/>
    <n v="16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741811773 45.6461554318133, -73.5095304257843 45.6464826541648)"/>
    <n v="0.15588245780737101"/>
  </r>
  <r>
    <n v="21776"/>
    <n v="1240197"/>
    <s v="Non"/>
    <s v="E"/>
    <s v="Voie cyclable existante"/>
    <s v="Non"/>
    <n v="432"/>
    <n v="1"/>
    <s v="PM"/>
    <s v="Le Plateau-Mont-Royal"/>
    <s v="Non"/>
    <m/>
    <m/>
    <s v="Non"/>
    <s v="Oui"/>
    <s v="Non"/>
    <m/>
    <x v="0"/>
    <n v="3"/>
    <s v="Bande cyclable"/>
    <n v="30"/>
    <s v="Une seule bande cyclable Ã  contresens"/>
    <s v="Oui"/>
    <s v="LINESTRING (-73.6048995925434 45.5243718717456, -73.6049632092653 45.5243989910366, -73.6053289664998 45.5245623507042, -73.6095714038507 45.5264461335194)"/>
    <n v="4.3906071651637901E-2"/>
  </r>
  <r>
    <n v="21801"/>
    <n v="1250144"/>
    <s v="Non"/>
    <s v="E"/>
    <s v="Voie cyclable existante"/>
    <s v="Non"/>
    <n v="30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702332447297 45.5160244916825, -73.5702951537771 45.5160573905175, -73.5704846659574 45.516142497728, -73.5705542808496 45.5161744018148)"/>
    <n v="1.4621729945747799E-2"/>
  </r>
  <r>
    <n v="22293"/>
    <n v="1440424"/>
    <s v="Non"/>
    <s v="E"/>
    <s v="Voie cyclable existante"/>
    <s v="Non"/>
    <n v="91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323352882026 45.5728104869244, -73.5333059518786 45.5731295851257, -73.5333862863234 45.5731561992598)"/>
    <n v="7.9095691336471305E-2"/>
  </r>
  <r>
    <n v="21874"/>
    <n v="1605279"/>
    <s v="Non"/>
    <s v="E"/>
    <s v="Voie cyclable existante"/>
    <s v="Non"/>
    <n v="235"/>
    <n v="1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693671052413 45.4379166687569, -73.6693637108473 45.4379804788285, -73.6693818146014 45.4399784722449, -73.6693824923169 45.4400289577278)"/>
    <n v="0.119265052268335"/>
  </r>
  <r>
    <n v="22464"/>
    <n v="1150221"/>
    <s v="Non"/>
    <s v="E"/>
    <s v="Voie cyclable existante"/>
    <s v="Non"/>
    <n v="95"/>
    <n v="2"/>
    <s v="RO"/>
    <s v="Rosemontâ€“La Petite-Patri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023957524257 45.5422540567603, -73.6023494790941 45.5423069225533, -73.6017849964574 45.5429298974917, -73.6017455743629 45.5429750184816)"/>
    <n v="5.36315518891997E-2"/>
  </r>
  <r>
    <n v="22611"/>
    <n v="1608488"/>
    <s v="Non"/>
    <s v="E"/>
    <s v="Voie cyclable existante"/>
    <s v="Non"/>
    <n v="131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6227542214 45.5086292193689, -73.6963459184495 45.5087014597855, -73.6973976104028 45.5093576701285, -73.6974772976358 45.5094141374727)"/>
    <n v="0.129113613621512"/>
  </r>
  <r>
    <n v="24285"/>
    <n v="1604797"/>
    <s v="Non"/>
    <s v="E"/>
    <s v="Voie cyclable existante"/>
    <s v="Non"/>
    <n v="98"/>
    <n v="2"/>
    <s v="LC"/>
    <s v="Lachine"/>
    <s v="Non"/>
    <m/>
    <m/>
    <s v="Non"/>
    <s v="Non"/>
    <s v="Non"/>
    <m/>
    <x v="0"/>
    <n v="3"/>
    <s v="Bande cyclable"/>
    <n v="1"/>
    <s v="Par dÃ©faut - Dans le sens de la circulation"/>
    <s v="Oui"/>
    <s v="LINESTRING (-73.7011224951853 45.4402301043143, -73.7011998470979 45.4402494963106, -73.702234663686 45.4404796686008, -73.702321085317 45.4404996736738)"/>
    <n v="0.147265095298342"/>
  </r>
  <r>
    <n v="24756"/>
    <n v="1615338"/>
    <s v="Non"/>
    <s v="E"/>
    <s v="Voie cyclable existante"/>
    <s v="Non"/>
    <n v="120"/>
    <n v="2"/>
    <s v="DV"/>
    <s v="Dorv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7276899343756 45.4407954191194, -73.7276880299778 45.4408464497022, -73.7276898715349 45.4408855036507, -73.7276944062316 45.4409120431703, -73.7277355927404 45.4410882604148, -73.7278147581973 45.4413759949006, -73.7278265160144 45.441442927311, -73.7278286228464 45.4415215792085, -73.7278055381438 45.4417862100782, -73.7277950876723 45.4418615564814)"/>
    <n v="0.17128722220197501"/>
  </r>
  <r>
    <n v="21081"/>
    <n v="1490445"/>
    <s v="Non"/>
    <s v="E"/>
    <s v="Voie cyclable existante"/>
    <s v="Non"/>
    <n v="253"/>
    <n v="1"/>
    <s v="RP"/>
    <s v="RiviÃ¨re-des-Prairiesâ€“Pointe-aux-Trembles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4944362922637 45.6405962767951, -73.4976016064034 45.641113350128)"/>
    <n v="0.15586516051978699"/>
  </r>
  <r>
    <n v="21085"/>
    <n v="1210108"/>
    <s v="Non"/>
    <s v="E"/>
    <s v="Voie cyclable existante"/>
    <s v="Non"/>
    <n v="322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71872048494 45.5357687148051, -73.5719460236678 45.5358043965463, -73.5751094759846 45.5372836918245, -73.5752988571727 45.5373749986079)"/>
    <n v="3.4374132074902197E-2"/>
  </r>
  <r>
    <n v="22617"/>
    <n v="4004886"/>
    <s v="Non"/>
    <s v="E"/>
    <s v="Voie cyclable existante"/>
    <s v="Non"/>
    <n v="70"/>
    <n v="2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7042843714287 45.5164956146189, -73.7048876051996 45.5160263953066)"/>
    <n v="0.13778108806242501"/>
  </r>
  <r>
    <n v="21441"/>
    <n v="1608629"/>
    <s v="Non"/>
    <s v="E"/>
    <s v="Voie cyclable existante"/>
    <s v="Non"/>
    <n v="78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75228656129 45.5095845948534, -73.6976096813629 45.5096569787684, -73.6981999230117 45.5100270842987, -73.6982672502177 45.5100509047381)"/>
    <n v="0.13046134126413"/>
  </r>
  <r>
    <n v="23138"/>
    <n v="4002075"/>
    <s v="Non"/>
    <s v="E"/>
    <s v="Voie cyclable existante"/>
    <s v="Non"/>
    <n v="10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051044082482 45.4469573654308, -73.8052160751337 45.446918461093)"/>
    <n v="0.244023959114369"/>
  </r>
  <r>
    <n v="22675"/>
    <n v="1230413"/>
    <s v="Non"/>
    <s v="E"/>
    <s v="Voie cyclable existante"/>
    <s v="Non"/>
    <n v="288"/>
    <n v="1"/>
    <s v="PM"/>
    <s v="Le Plateau-Mont-Royal"/>
    <s v="Oui"/>
    <m/>
    <m/>
    <s v="Non"/>
    <s v="Oui"/>
    <s v="Non"/>
    <s v="D"/>
    <x v="3"/>
    <n v="3"/>
    <s v="Bande cyclable"/>
    <n v="1"/>
    <s v="Par dÃ©faut - Dans le sens de la circulation"/>
    <s v="Oui"/>
    <s v="LINESTRING (-73.5788992185937 45.5289048304575, -73.5815921345844 45.5301426569415, -73.5819821734784 45.5303210091661)"/>
    <n v="2.9574392169675501E-2"/>
  </r>
  <r>
    <n v="23198"/>
    <n v="1625255"/>
    <s v="Non"/>
    <s v="E"/>
    <s v="Voie cyclable existante"/>
    <s v="Non"/>
    <n v="89"/>
    <n v="2"/>
    <s v="SO"/>
    <s v="Le Sud-Ouest"/>
    <s v="Oui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5659446203103 45.4825820300351, -73.56594843463 45.4825964261369, -73.5659550970814 45.4826092008789, -73.5666157889947 45.4831478710898, -73.5666747179263 45.4831951725635)"/>
    <n v="1.8515388630174399E-2"/>
  </r>
  <r>
    <n v="23311"/>
    <n v="1616873"/>
    <s v="Non"/>
    <s v="E"/>
    <s v="Voie cyclable existante"/>
    <s v="Non"/>
    <n v="71"/>
    <n v="2"/>
    <s v="BF"/>
    <s v="Beaconsfiel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342039084777 45.4281631618046, -73.8342592420766 45.428161828826, -73.8344235768783 45.4281791660787, -73.8344992173101 45.4281893835431, -73.8345874343308 45.4282049641613, -73.8347289557304 45.4282325373262, -73.8349446945108 45.4282789712415, -73.8350866250078 45.4283043829928)"/>
    <n v="0.27684898940117098"/>
  </r>
  <r>
    <n v="23380"/>
    <n v="1240035"/>
    <s v="Non"/>
    <s v="E"/>
    <s v="Voie cyclable existante"/>
    <s v="Non"/>
    <n v="230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854627362998 45.521865418011, -73.585486193979 45.5218764693952, -73.5878838326073 45.5229629316118, -73.5879393039791 45.5229874559036)"/>
    <n v="2.7139069133894599E-2"/>
  </r>
  <r>
    <n v="24202"/>
    <n v="1614101"/>
    <s v="Non"/>
    <s v="E"/>
    <s v="Voie cyclable existante"/>
    <s v="Non"/>
    <n v="70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453765541981 45.6044781333712, -73.5454591479526 45.6044929489926, -73.5459242499962 45.6045715961331, -73.5461683216376 45.6046110894274, -73.5462471051431 45.6046235646605)"/>
    <n v="0.105054674071552"/>
  </r>
  <r>
    <n v="24204"/>
    <n v="1613496"/>
    <s v="Non"/>
    <s v="E"/>
    <s v="Voie cyclable existante"/>
    <s v="Non"/>
    <n v="95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9002106845 45.6045356805612, -73.5589993116004 45.6045940865609, -73.5589713485751 45.6048577772591, -73.5589185880139 45.6052754575476, -73.5589023158354 45.6053907453877)"/>
    <n v="0.103169919197878"/>
  </r>
  <r>
    <n v="22108"/>
    <n v="1620199"/>
    <s v="Non"/>
    <s v="E"/>
    <s v="Voie cyclable existante"/>
    <s v="Non"/>
    <n v="106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497600463578 45.4792592418581, -73.8497224141375 45.4793156947054, -73.8496504962809 45.4794409191941, -73.849620493626 45.4795027486876, -73.8495988920248 45.4795581623959, -73.84958117782 45.4796111336127, -73.8495575477174 45.479696791845, -73.8495382604834 45.4797854072009, -73.8495304790281 45.4798409584195, -73.8495266798415 45.4798918171858, -73.8495281214429 45.4799886485534, -73.8495332694838 45.4800533396121, -73.8495509648954 45.4801338307107, -73.8495668183768 45.480189489282)"/>
    <n v="0.28306199906526602"/>
  </r>
  <r>
    <n v="22153"/>
    <n v="1470048"/>
    <s v="Non"/>
    <s v="E"/>
    <s v="Voie cyclable existante"/>
    <s v="Non"/>
    <n v="68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906447003672 45.6359733042576, -73.5905593944502 45.6360194466075, -73.5902813759693 45.6361645492143, -73.5901281036047 45.636250430986, -73.5900764194743 45.6362826876349, -73.5900432365301 45.6363068314347, -73.5899776217831 45.6363613271809)"/>
    <n v="0.136287546281704"/>
  </r>
  <r>
    <n v="22180"/>
    <n v="4004366"/>
    <s v="Non"/>
    <s v="E"/>
    <s v="Voie cyclable existante"/>
    <s v="Non"/>
    <n v="7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957862723764 45.5018300906299, -73.7958589247144 45.5017965142984, -73.7965188410211 45.5014801885681, -73.7965915931267 45.5014456231322)"/>
    <n v="0.22848630941050799"/>
  </r>
  <r>
    <n v="23184"/>
    <n v="1410019"/>
    <s v="Non"/>
    <s v="E"/>
    <s v="Voie cyclable existante"/>
    <s v="Non"/>
    <n v="91"/>
    <n v="1"/>
    <s v="MH"/>
    <s v="Mercierâ€“Hochelaga-Maisonneuv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372304133994 45.5490721513668, -73.5371819663601 45.5491315615939, -73.536767240896 45.5497686604094, -73.5367354741528 45.5498135765795)"/>
    <n v="5.6109720757194302E-2"/>
  </r>
  <r>
    <n v="24094"/>
    <n v="1622087"/>
    <s v="Non"/>
    <s v="E"/>
    <s v="Voie cyclable existante"/>
    <s v="Non"/>
    <n v="249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994381700002 45.5104460448458, -73.7995135933633 45.5104157890316, -73.8001169032587 45.5101598811008, -73.8001562248085 45.5101498784028, -73.8001835430459 45.5101456663041, -73.8002142495035 45.5101432458718, -73.8002571120198 45.5101440328728, -73.8003040179443 45.5101509290651, -73.800336887733 45.5101582221434, -73.8023856393123 45.5106484913557)"/>
    <n v="0.232302869701356"/>
  </r>
  <r>
    <n v="24095"/>
    <n v="1622100"/>
    <s v="Non"/>
    <s v="E"/>
    <s v="Voie cyclable existante"/>
    <s v="Non"/>
    <n v="92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025709327657 45.5106932666885, -73.8035587003055 45.510929663572, -73.8036839543327 45.5109595685646)"/>
    <n v="0.2354427545077"/>
  </r>
  <r>
    <n v="25635"/>
    <n v="1250238"/>
    <s v="Non"/>
    <s v="E"/>
    <s v="Voie cyclable existante"/>
    <s v="Non"/>
    <n v="59"/>
    <n v="2"/>
    <s v="PM"/>
    <s v="Le Plateau-Mont-Royal"/>
    <s v="Oui"/>
    <m/>
    <m/>
    <s v="Non"/>
    <s v="Oui"/>
    <s v="Non"/>
    <m/>
    <x v="0"/>
    <n v="4"/>
    <s v="Piste cyclable sur rue"/>
    <n v="40"/>
    <s v="Piste unidirectionnelle"/>
    <s v="Oui"/>
    <s v="LINESTRING (-73.5739379785841 45.5164200740766, -73.5738969707819 45.5164674362751, -73.5735867319277 45.5168363366262, -73.5735529990388 45.5168765861574)"/>
    <n v="1.6147549055614701E-2"/>
  </r>
  <r>
    <n v="25636"/>
    <n v="1250239"/>
    <s v="Non"/>
    <s v="E"/>
    <s v="Voie cyclable existante"/>
    <s v="Non"/>
    <n v="61"/>
    <n v="2"/>
    <s v="PM"/>
    <s v="Le Plateau-Mont-Royal"/>
    <s v="Oui"/>
    <m/>
    <m/>
    <s v="Non"/>
    <s v="Oui"/>
    <s v="Non"/>
    <m/>
    <x v="0"/>
    <n v="4"/>
    <s v="Piste cyclable sur rue"/>
    <n v="40"/>
    <s v="Piste unidirectionnelle"/>
    <s v="Oui"/>
    <s v="LINESTRING (-73.5735529990388 45.5168765861574, -73.5735188430019 45.5169172849641, -73.5731997335086 45.5172924928135, -73.5731532440446 45.5173482285232)"/>
    <n v="1.6414285375007699E-2"/>
  </r>
  <r>
    <n v="25637"/>
    <n v="1250240"/>
    <s v="Non"/>
    <s v="E"/>
    <s v="Voie cyclable existante"/>
    <s v="Non"/>
    <n v="65"/>
    <n v="2"/>
    <s v="PM"/>
    <s v="Le Plateau-Mont-Royal"/>
    <s v="Oui"/>
    <s v="SO"/>
    <s v="Sans objet (Ne fait pas partie du REV)"/>
    <s v="Non"/>
    <s v="Oui"/>
    <s v="Non"/>
    <m/>
    <x v="0"/>
    <n v="4"/>
    <s v="Piste cyclable sur rue"/>
    <n v="40"/>
    <s v="Piste unidirectionnelle"/>
    <s v="Oui"/>
    <s v="LINESTRING (-73.5731532440446 45.5173482285232, -73.5731091798091 45.517401713018, -73.5727202565342 45.5178430176746)"/>
    <n v="1.67071099164358E-2"/>
  </r>
  <r>
    <n v="25722"/>
    <n v="1605029"/>
    <s v="Non"/>
    <s v="E"/>
    <s v="Voie cyclable existante"/>
    <s v="Non"/>
    <n v="83"/>
    <n v="2"/>
    <s v="LC"/>
    <s v="Lachine"/>
    <s v="Non"/>
    <m/>
    <m/>
    <s v="Non"/>
    <s v="Non"/>
    <s v="Non"/>
    <m/>
    <x v="0"/>
    <n v="3"/>
    <s v="Bande cyclable"/>
    <n v="1"/>
    <s v="Par dÃ©faut - Dans le sens de la circulation"/>
    <s v="Oui"/>
    <s v="LINESTRING (-73.6936184891871 45.4377393800569, -73.693702712748 45.4377668644056, -73.694418025148 45.4380140238103, -73.6945684415393 45.4380677614258)"/>
    <n v="0.14158856455949101"/>
  </r>
  <r>
    <n v="25723"/>
    <n v="1610795"/>
    <s v="Non"/>
    <s v="E"/>
    <s v="Voie cyclable existante"/>
    <s v="Non"/>
    <n v="50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93423042075 45.6069053805682, -73.6293982592888 45.6069597622036, -73.6297257092548 45.6072700413689)"/>
    <n v="0.122136888825101"/>
  </r>
  <r>
    <n v="20011"/>
    <n v="1602003"/>
    <s v="Non"/>
    <s v="E"/>
    <s v="Voie cyclable existante"/>
    <s v="Non"/>
    <n v="338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93943894048 45.4409927315683, -73.5998044043733 45.4400469738264, -73.5998699952198 45.4399300121773, -73.5999545638821 45.4398124050222, -73.6000641127387 45.4396906337751, -73.6002358117869 45.439536139425, -73.6004354789794 45.4393986284713, -73.6006376314528 45.43929684347, -73.6008994568558 45.4391936551167, -73.6011104437736 45.4391411797865, -73.6015201560344 45.4390792555472, -73.6018535156976 45.4390673468844, -73.6021112323351 45.4390888934852)"/>
    <n v="6.8668932361764898E-2"/>
  </r>
  <r>
    <n v="20014"/>
    <n v="1340576"/>
    <s v="Non"/>
    <s v="E"/>
    <s v="Voie cyclable existante"/>
    <s v="Non"/>
    <n v="334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938293747382 45.4439444332508, -73.5938755828793 45.4438951674064, -73.5941950537609 45.4435632660336, -73.5944561021039 45.4432929692684, -73.594677232976 45.443050513169, -73.5954560906005 45.4421422350785, -73.5957769456428 45.4417652325011, -73.596037201296 45.4414610997718, -73.5960896106244 45.4414002204845)"/>
    <n v="6.3557164934579802E-2"/>
  </r>
  <r>
    <n v="25106"/>
    <n v="4004561"/>
    <s v="Non"/>
    <s v="E"/>
    <s v="Voie cyclable existante"/>
    <s v="Non"/>
    <n v="44"/>
    <n v="1"/>
    <s v="VM"/>
    <s v="Ville-Marie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617400618659 45.5038349901384, -73.5619744815363 45.5035243798346, -73.5620066289036 45.5034814352266)"/>
    <n v="5.5850952570894096E-3"/>
  </r>
  <r>
    <n v="23994"/>
    <n v="1250272"/>
    <s v="Non"/>
    <s v="E"/>
    <s v="Voie cyclable existante"/>
    <s v="Non"/>
    <n v="22"/>
    <n v="1"/>
    <s v="PM"/>
    <s v="Le Plateau-Mont-Royal"/>
    <s v="Non"/>
    <m/>
    <m/>
    <s v="Non"/>
    <s v="Oui"/>
    <s v="Non"/>
    <s v="P"/>
    <x v="2"/>
    <n v="3"/>
    <s v="Bande cyclable"/>
    <n v="30"/>
    <s v="Une seule bande cyclable Ã  contresens"/>
    <s v="Oui"/>
    <s v="LINESTRING (-73.5774464144665 45.508605232283, -73.5774808845412 45.5085689416243, -73.577561854826 45.5084933825576, -73.5776059162246 45.5084461063228)"/>
    <n v="1.2273221231935401E-2"/>
  </r>
  <r>
    <n v="23566"/>
    <n v="1601494"/>
    <s v="Non"/>
    <s v="E"/>
    <s v="Voie cyclable existante"/>
    <s v="Non"/>
    <n v="56"/>
    <n v="2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22820117515 45.4525156523376, -73.5722882497457 45.4524475227357, -73.5723247623775 45.4520652923756, -73.5723291229361 45.4520123724753)"/>
    <n v="4.9436024274485901E-2"/>
  </r>
  <r>
    <n v="21539"/>
    <n v="1480308"/>
    <s v="Non"/>
    <s v="E"/>
    <s v="Voie cyclable existante"/>
    <s v="Non"/>
    <n v="74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31988805424 45.6493418792368, -73.5831085595222 45.6493771306805, -73.5829945578949 45.6494294085866, -73.5825004071452 45.6496794012895, -73.5824199337456 45.6497201349169)"/>
    <n v="0.14849545079589199"/>
  </r>
  <r>
    <n v="21265"/>
    <n v="1170268"/>
    <s v="Non"/>
    <s v="E"/>
    <s v="Voie cyclable existante"/>
    <s v="Non"/>
    <n v="180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18251043859 45.5630918366612, -73.5718782850891 45.5631157412188, -73.5738510192645 45.5637304130758, -73.5739246978304 45.563752414147)"/>
    <n v="6.1558380244600398E-2"/>
  </r>
  <r>
    <n v="24490"/>
    <n v="1620033"/>
    <s v="Non"/>
    <s v="E"/>
    <s v="Voie cyclable existante"/>
    <s v="Non"/>
    <n v="82"/>
    <n v="2"/>
    <s v="PR"/>
    <s v="Pierrefonds-Roxboro"/>
    <s v="Non"/>
    <m/>
    <m/>
    <s v="Non"/>
    <s v="Oui"/>
    <s v="Non"/>
    <m/>
    <x v="0"/>
    <n v="3"/>
    <s v="Bande cyclable"/>
    <n v="1"/>
    <s v="Par dÃ©faut - Dans le sens de la circulation"/>
    <s v="Oui"/>
    <s v="LINESTRING (-73.8590602856854 45.4770456615807, -73.8590907788798 45.4770959632366, -73.8594513497082 45.4776730438062, -73.8594833337833 45.4777255892971)"/>
    <n v="0.29280010366480103"/>
  </r>
  <r>
    <n v="24742"/>
    <n v="1330305"/>
    <s v="Non"/>
    <s v="E"/>
    <s v="Voie cyclable existante"/>
    <s v="Non"/>
    <n v="78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130143063729 45.4687904181574, -73.6130986085586 45.4687458771882, -73.6137610242515 45.468406928845, -73.6138224566857 45.4683735690965)"/>
    <n v="5.63279538436324E-2"/>
  </r>
  <r>
    <n v="26201"/>
    <n v="4003930"/>
    <s v="Non"/>
    <s v="E"/>
    <s v="Voie cyclable existante"/>
    <s v="Non"/>
    <n v="12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31463294887 45.5957520426407, -73.5232845236576 45.5957885515176)"/>
    <n v="0.103875009912535"/>
  </r>
  <r>
    <n v="23525"/>
    <n v="1611215"/>
    <s v="Non"/>
    <s v="E"/>
    <s v="Voie cyclable existante"/>
    <s v="Non"/>
    <n v="184"/>
    <n v="1"/>
    <s v="MN"/>
    <s v="MontrÃ©al-Nord"/>
    <s v="Non"/>
    <m/>
    <m/>
    <s v="Non"/>
    <s v="Oui"/>
    <s v="Non"/>
    <m/>
    <x v="0"/>
    <n v="3"/>
    <s v="Bande cyclable"/>
    <n v="1"/>
    <s v="Par dÃ©faut - Dans le sens de la circulation"/>
    <s v="Oui"/>
    <s v="LINESTRING (-73.6216171368935 45.6236518285005, -73.6216795669853 45.6237107044709, -73.6230305749107 45.624981605644)"/>
    <n v="0.13350131023672601"/>
  </r>
  <r>
    <n v="22510"/>
    <n v="4003536"/>
    <s v="Non"/>
    <s v="E"/>
    <s v="Voie cyclable existante"/>
    <s v="Non"/>
    <n v="14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66345401179 45.6043767077029, -73.6267558095853 45.6044657537829)"/>
    <n v="0.11858791656703099"/>
  </r>
  <r>
    <n v="20422"/>
    <n v="4002243"/>
    <s v="Non"/>
    <s v="E"/>
    <s v="Voie cyclable existante"/>
    <s v="Non"/>
    <n v="15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2503461863 45.5002112142158, -73.6826347426947 45.5001067903912)"/>
    <n v="0.115213081324699"/>
  </r>
  <r>
    <n v="21567"/>
    <n v="1441306"/>
    <s v="Non"/>
    <s v="E"/>
    <s v="Voie cyclable existante"/>
    <s v="Non"/>
    <n v="24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30024214188 45.5902886958974, -73.5432771277172 45.590377682882)"/>
    <n v="9.1860379738554598E-2"/>
  </r>
  <r>
    <n v="21400"/>
    <n v="1400007"/>
    <s v="Non"/>
    <s v="E"/>
    <s v="Voie cyclable existante"/>
    <s v="Non"/>
    <n v="77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21842327345 45.541813027166, -73.5421555371869 45.5418596537066, -73.5418259558648 45.5424007177196, -73.5417964147975 45.5424472544943)"/>
    <n v="4.7327124503346703E-2"/>
  </r>
  <r>
    <n v="21404"/>
    <n v="1390244"/>
    <s v="Non"/>
    <s v="E"/>
    <s v="Voie cyclable existante"/>
    <s v="Non"/>
    <n v="117"/>
    <n v="2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60860399751 45.533081302358, -73.5609433444038 45.5331198663577, -73.5619547518792 45.5335831440401, -73.5621072334347 45.5336606340998)"/>
    <n v="3.20352085844815E-2"/>
  </r>
  <r>
    <n v="21830"/>
    <n v="1200181"/>
    <s v="Non"/>
    <s v="E"/>
    <s v="Voie cyclable existante"/>
    <s v="Non"/>
    <n v="67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14474607281 45.5480734293952, -73.5814199554033 45.5481184463966, -73.5811369983542 45.5485864376511, -73.5811101238174 45.5486299241167)"/>
    <n v="4.8483456961368902E-2"/>
  </r>
  <r>
    <n v="22214"/>
    <n v="1430082"/>
    <s v="Non"/>
    <s v="E"/>
    <s v="Voie cyclable existante"/>
    <s v="Non"/>
    <n v="149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05965728606 45.5822132602966, -73.560545376733 45.5822762801833, -73.5597648597331 45.5834248714139)"/>
    <n v="8.0791837576583397E-2"/>
  </r>
  <r>
    <n v="24388"/>
    <n v="1250043"/>
    <s v="Non"/>
    <s v="E"/>
    <s v="Voie cyclable existante"/>
    <s v="Non"/>
    <n v="220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821807842023 45.5174695097872, -73.5822833677372 45.5175181228301, -73.5845010834958 45.5185221000467, -73.5845431345963 45.5185428572544)"/>
    <n v="2.1682139594691001E-2"/>
  </r>
  <r>
    <n v="22892"/>
    <n v="1501162"/>
    <s v="Non"/>
    <s v="E"/>
    <s v="Voie cyclable existante"/>
    <s v="Non"/>
    <n v="70"/>
    <n v="2"/>
    <s v="RP"/>
    <s v="RiviÃ¨re-des-Prairiesâ€“Pointe-aux-Trembles"/>
    <s v="Oui"/>
    <m/>
    <m/>
    <s v="Oui"/>
    <s v="Oui"/>
    <s v="Non"/>
    <s v="M"/>
    <x v="1"/>
    <n v="4"/>
    <s v="Piste cyclable sur rue"/>
    <n v="44"/>
    <s v="Piste bidirectionnelle"/>
    <s v="Oui"/>
    <s v="LINESTRING (-73.4925027308552 45.6773448869298, -73.4923734806799 45.6779716593188)"/>
    <n v="0.19090772057751901"/>
  </r>
  <r>
    <n v="25152"/>
    <n v="4001812"/>
    <s v="Non"/>
    <s v="E"/>
    <s v="Voie cyclable existante"/>
    <s v="Non"/>
    <n v="65"/>
    <n v="1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619057858882 45.4816219695373, -73.8619083448084 45.4817251846703, -73.8620994060034 45.4820681727465, -73.8621561993493 45.4821713944866)"/>
    <n v="0.29528472713331699"/>
  </r>
  <r>
    <n v="23847"/>
    <n v="1400216"/>
    <s v="Non"/>
    <s v="E"/>
    <s v="Voie cyclable existante"/>
    <s v="Non"/>
    <n v="85"/>
    <n v="1"/>
    <s v="MH"/>
    <s v="Mercierâ€“Hochelaga-Maisonneuv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410317239856 45.5473801141251, -73.5409748430385 45.547448077001, -73.5405315041213 45.5479821513187, -73.5404785255473 45.5480434547805)"/>
    <n v="5.26943559714982E-2"/>
  </r>
  <r>
    <n v="23848"/>
    <n v="4007324"/>
    <s v="Non"/>
    <s v="E"/>
    <s v="Voie cyclable existante"/>
    <s v="Non"/>
    <n v="250"/>
    <n v="2"/>
    <s v="MH"/>
    <s v="Mercierâ€“Hochelaga-Maisonneuve"/>
    <s v="Non"/>
    <m/>
    <m/>
    <s v="Non"/>
    <s v="Oui"/>
    <s v="Non"/>
    <m/>
    <x v="0"/>
    <n v="3"/>
    <s v="Bande cyclable"/>
    <n v="33"/>
    <s v="Bande cyclable et bande cyclable Ã  contresens"/>
    <s v="Oui"/>
    <s v="LINESTRING (-73.5440872440809 45.5473003017644, -73.5469336213586 45.5481546746218, -73.5470257604199 45.5481824429988)"/>
    <n v="5.0711559803345199E-2"/>
  </r>
  <r>
    <n v="23851"/>
    <n v="1607926"/>
    <s v="Non"/>
    <s v="E"/>
    <s v="Voie cyclable existante"/>
    <s v="Non"/>
    <n v="72"/>
    <n v="2"/>
    <s v="LR"/>
    <s v="Saint-Lauren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80795123155 45.5227915899947, -73.6808478888344 45.5227499298625, -73.6809931269447 45.5226356773019, -73.6810520125569 45.5225928375418, -73.6813929317117 45.5223892704699, -73.6814608030016 45.5223500155317)"/>
    <n v="0.115438287186146"/>
  </r>
  <r>
    <n v="23945"/>
    <n v="1609396"/>
    <s v="Non"/>
    <s v="E"/>
    <s v="Voie cyclable existante"/>
    <s v="Non"/>
    <n v="341"/>
    <n v="1"/>
    <s v="LR"/>
    <s v="Saint-Laurent"/>
    <s v="Non"/>
    <m/>
    <m/>
    <s v="Non"/>
    <s v="Oui"/>
    <s v="Non"/>
    <m/>
    <x v="0"/>
    <n v="3"/>
    <s v="Bande cyclable"/>
    <n v="39"/>
    <s v="Bande cyclable et voie partagÃ©e Bus-VÃ©lo en heure de pointe"/>
    <s v="Oui"/>
    <s v="LINESTRING (-73.7264530925472 45.4962739814894, -73.7265533958134 45.4963372271158, -73.7275604137431 45.4970124256448, -73.7277928030635 45.497167201355, -73.7295629760605 45.4982996418188, -73.729652708822 45.4983569664073)"/>
    <n v="0.15924556051650199"/>
  </r>
  <r>
    <n v="24162"/>
    <n v="1618720"/>
    <s v="Non"/>
    <s v="E"/>
    <s v="Voie cyclable existante"/>
    <s v="Non"/>
    <n v="8"/>
    <n v="2"/>
    <s v="BU"/>
    <s v="Baie-D'UrfÃ©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8955435963871 45.414532277944, -73.8956441673327 45.4145072712154)"/>
    <n v="0.33962047985592297"/>
  </r>
  <r>
    <n v="24569"/>
    <n v="4013795"/>
    <s v="Non"/>
    <s v="E"/>
    <s v="Voie cyclable existante"/>
    <s v="Non"/>
    <n v="71"/>
    <n v="1"/>
    <s v="LS"/>
    <s v="LaSall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276287758948 45.4271632012982, -73.627702738877 45.4271951568137, -73.6283083542302 45.4274927171494, -73.6283787391036 45.4275262052253)"/>
    <n v="9.5892103750402594E-2"/>
  </r>
  <r>
    <n v="23860"/>
    <n v="1608495"/>
    <s v="Non"/>
    <s v="E"/>
    <s v="Voie cyclable existante"/>
    <s v="Non"/>
    <n v="152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33295331686 45.5069530928748, -73.6934136335057 45.5070062266004, -73.6947115036781 45.507812518648, -73.6947811172798 45.5078575766666)"/>
    <n v="0.12613896390665399"/>
  </r>
  <r>
    <n v="24907"/>
    <n v="1621370"/>
    <s v="Non"/>
    <s v="E"/>
    <s v="Voie cyclable existante"/>
    <s v="Non"/>
    <n v="72"/>
    <n v="2"/>
    <s v="DO"/>
    <s v="Dollard-des-Ormeaux"/>
    <s v="Non"/>
    <m/>
    <m/>
    <s v="Non"/>
    <s v="Non"/>
    <s v="Non"/>
    <s v="P"/>
    <x v="2"/>
    <n v="4"/>
    <s v="Piste cyclable sur rue"/>
    <n v="44"/>
    <s v="Piste bidirectionnelle"/>
    <s v="Non"/>
    <s v="LINESTRING (-73.7992049817663 45.4877277016538, -73.7992527191844 45.487695538651, -73.7998043773153 45.4873525702426, -73.7998942111463 45.4872992384877)"/>
    <n v="0.232325516655186"/>
  </r>
  <r>
    <n v="20990"/>
    <n v="1481545"/>
    <s v="Non"/>
    <s v="E"/>
    <s v="Voie cyclable existante"/>
    <s v="Non"/>
    <n v="77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18216006545 45.648041760189, -73.5717481060702 45.6480824831579, -73.5713714225264 45.6482831300367, -73.5712751923203 45.6483372752649, -73.5711205974027 45.6484298830708, -73.5710406475501 45.6484708786649)"/>
    <n v="0.14641159669812501"/>
  </r>
  <r>
    <n v="21268"/>
    <n v="4003990"/>
    <s v="Non"/>
    <s v="E"/>
    <s v="Voie cyclable existante"/>
    <s v="Non"/>
    <n v="14"/>
    <n v="1"/>
    <s v="RP"/>
    <s v="RiviÃ¨re-des-Prairiesâ€“Pointe-aux-Trembles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938500714382 45.6399976457269, -73.593959963167 45.6401005050842)"/>
    <n v="0.14082309862723699"/>
  </r>
  <r>
    <n v="22917"/>
    <n v="1610182"/>
    <s v="Non"/>
    <s v="E"/>
    <s v="Voie cyclable existante"/>
    <s v="Non"/>
    <n v="65"/>
    <n v="2"/>
    <s v="MN"/>
    <s v="MontrÃ©al-Nord"/>
    <s v="Non"/>
    <m/>
    <m/>
    <s v="Non"/>
    <s v="Oui"/>
    <s v="Non"/>
    <s v="D"/>
    <x v="3"/>
    <n v="4"/>
    <s v="Piste cyclable sur rue"/>
    <n v="44"/>
    <s v="Piste bidirectionnelle"/>
    <s v="Oui"/>
    <s v="LINESTRING (-73.6471485410849 45.5949868114599, -73.647082482647 45.5950351367283, -73.6468736469086 45.5951880467436, -73.6466212225234 45.5953715245957, -73.6465691982387 45.5954098420387)"/>
    <n v="0.12274013314447201"/>
  </r>
  <r>
    <n v="20144"/>
    <n v="1620123"/>
    <s v="Non"/>
    <s v="E"/>
    <s v="Voie cyclable existante"/>
    <s v="Non"/>
    <n v="3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78133230374 45.4802135319987, -73.8578542398645 45.4802773009176, -73.8579535222666 45.4804442940857, -73.8579935867477 45.4805065366255)"/>
    <n v="0.29130681277547299"/>
  </r>
  <r>
    <n v="22361"/>
    <n v="1609480"/>
    <s v="Non"/>
    <s v="E"/>
    <s v="Voie cyclable existante"/>
    <s v="Non"/>
    <n v="175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59943045752 45.5214959620506, -73.6960738042566 45.5215244426048, -73.6971855863729 45.5218486537713, -73.6973835622411 45.5219096847853, -73.6974814506701 45.5219425425462, -73.6976737590232 45.5220130320742, -73.697948151199 45.5221256762301, -73.698021548511 45.5221600149649)"/>
    <n v="0.130207926577458"/>
  </r>
  <r>
    <n v="24057"/>
    <n v="1618523"/>
    <s v="Non"/>
    <s v="E"/>
    <s v="Voie cyclable existante"/>
    <s v="Non"/>
    <n v="96"/>
    <n v="2"/>
    <s v="BF"/>
    <s v="Beaconsfield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8721547042211 45.4215032208922, -73.8724068234786 45.4221614291877, -73.872426123028 45.4222271523318, -73.8724459192975 45.4222724451917, -73.8724749064046 45.422336876878)"/>
    <n v="0.31522676609862899"/>
  </r>
  <r>
    <n v="22618"/>
    <n v="4006912"/>
    <s v="Non"/>
    <s v="E"/>
    <s v="Voie cyclable existante"/>
    <s v="Non"/>
    <n v="72"/>
    <n v="2"/>
    <s v="LR"/>
    <s v="Saint-Laurent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702810704039 45.5176595974645, -73.7028610479621 45.5176254912116, -73.7034228124889 45.5171810060301)"/>
    <n v="0.136447277951494"/>
  </r>
  <r>
    <n v="26089"/>
    <n v="1380569"/>
    <s v="Non"/>
    <s v="E"/>
    <s v="Voie cyclable existante"/>
    <s v="Non"/>
    <n v="57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653400428465 45.510587888691, -73.5653895945111 45.5105323353029, -73.5656723399794 45.510209822737, -73.5657174507194 45.5101507615733)"/>
    <n v="8.5976644150776195E-3"/>
  </r>
  <r>
    <n v="25034"/>
    <n v="1614092"/>
    <s v="Non"/>
    <s v="E"/>
    <s v="Voie cyclable existante"/>
    <s v="Non"/>
    <n v="91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60291849033 45.6053968678489, -73.5460049232104 45.6054670722375, -73.5459550146719 45.6055959619223, -73.5459091117677 45.6057090110426, -73.5457739095954 45.6060153093605, -73.5457187003236 45.6061311506105, -73.5456916746123 45.6061846168258)"/>
    <n v="0.105855977519225"/>
  </r>
  <r>
    <n v="23903"/>
    <n v="1210103"/>
    <s v="Non"/>
    <s v="E"/>
    <s v="Voie cyclable existante"/>
    <s v="Non"/>
    <n v="194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647010723556 45.5324094417542, -73.5647677488916 45.5324435096281, -73.5667116497666 45.5333529934329, -73.5667680781902 45.533380768432)"/>
    <n v="3.0819218642841501E-2"/>
  </r>
  <r>
    <n v="22642"/>
    <n v="1420397"/>
    <s v="Non"/>
    <s v="E"/>
    <s v="Voie cyclable existante"/>
    <s v="Non"/>
    <n v="78"/>
    <n v="1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510541696383 45.5545056395594, -73.5510418810837 45.5545834882144, -73.5510398800711 45.5545914985675, -73.5510368236232 45.5545995093966, -73.5510308151274 45.5546134604824, -73.5510228001365 45.5546294829982, -73.5507105110995 45.5551042435131, -73.5506818138451 45.5551485319793)"/>
    <n v="5.5248190680044301E-2"/>
  </r>
  <r>
    <n v="22421"/>
    <n v="1604388"/>
    <s v="Non"/>
    <s v="E"/>
    <s v="Voie cyclable existante"/>
    <s v="Non"/>
    <n v="43"/>
    <n v="1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347307988495 45.5186472507468, -73.6352328914949 45.5184969112561)"/>
    <n v="6.9527850113150796E-2"/>
  </r>
  <r>
    <n v="25119"/>
    <n v="4004566"/>
    <s v="Non"/>
    <s v="E"/>
    <s v="Voie cyclable existante"/>
    <s v="Non"/>
    <n v="66"/>
    <n v="2"/>
    <s v="VD"/>
    <s v="Verdun"/>
    <s v="Oui"/>
    <m/>
    <m/>
    <s v="Non"/>
    <s v="Oui"/>
    <s v="Non"/>
    <m/>
    <x v="0"/>
    <n v="6"/>
    <s v="Piste cyclable au niveau du trottoir"/>
    <n v="1"/>
    <s v="Par dÃ©faut - Dans le sens de la circulation"/>
    <s v="Oui"/>
    <s v="LINESTRING (-73.549290345684 45.4511455340687, -73.5493362699121 45.4510827883152, -73.54940611501 45.4510018533532, -73.5496304112466 45.4507565230948, -73.5497328141211 45.4506450661219)"/>
    <n v="5.3666578744883599E-2"/>
  </r>
  <r>
    <n v="25438"/>
    <n v="4003088"/>
    <s v="Non"/>
    <s v="E"/>
    <s v="Voie cyclable existante"/>
    <s v="Non"/>
    <n v="13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759947074316 45.5613786476779, -73.5759049260775 45.5614799501566)"/>
    <n v="6.03086969348859E-2"/>
  </r>
  <r>
    <n v="25042"/>
    <n v="1608056"/>
    <s v="Non"/>
    <s v="E"/>
    <s v="Voie cyclable existante"/>
    <s v="Non"/>
    <n v="82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79054963488 45.5175772825301, -73.68797941625 45.5175190252794, -73.6886148325328 45.5170319222547)"/>
    <n v="0.121646100842079"/>
  </r>
  <r>
    <n v="25445"/>
    <n v="4001765"/>
    <s v="Non"/>
    <s v="E"/>
    <s v="Voie cyclable existante"/>
    <s v="Non"/>
    <n v="151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547714288206 45.4871018799851, -73.8548380818209 45.487146667547, -73.8549791603288 45.4872303703989, -73.8554607593647 45.4874997452454, -73.8555399454262 45.4875405351853, -73.8556449425912 45.4875916837716, -73.8557717272112 45.4876506848185, -73.8558567876926 45.4876860571729, -73.8559276453179 45.4877112136961, -73.8560158074426 45.4877362270961, -73.8562127041388 45.4877855586942, -73.8563780122917 45.4878287797018)"/>
    <n v="0.28784184458852302"/>
  </r>
  <r>
    <n v="23065"/>
    <n v="1220065"/>
    <s v="Non"/>
    <s v="E"/>
    <s v="Voie cyclable existante"/>
    <s v="Non"/>
    <n v="41"/>
    <n v="2"/>
    <s v="PM"/>
    <s v="Le Plateau-Mont-Royal"/>
    <s v="Oui"/>
    <m/>
    <m/>
    <s v="Oui"/>
    <s v="Oui"/>
    <s v="Non"/>
    <s v="M"/>
    <x v="1"/>
    <n v="4"/>
    <s v="Piste cyclable sur rue"/>
    <n v="44"/>
    <s v="Piste bidirectionnelle"/>
    <s v="Oui"/>
    <s v="LINESTRING (-73.568103488806 45.5202814594489, -73.5680806055798 45.5203060395913, -73.5678591538326 45.5205424834917, -73.5678149710821 45.5205911036478)"/>
    <n v="1.8598823336775799E-2"/>
  </r>
  <r>
    <n v="23067"/>
    <n v="1380494"/>
    <s v="Oui"/>
    <s v="E"/>
    <s v="Voie cyclable existante"/>
    <s v="Oui"/>
    <n v="71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615985435394 45.5147859887765, -73.5615807223047 45.5148050760535, -73.561202160804 45.5152102295098, -73.5610996602162 45.5153171905111)"/>
    <n v="1.42740921963837E-2"/>
  </r>
  <r>
    <n v="22514"/>
    <n v="1381404"/>
    <s v="Non"/>
    <s v="E"/>
    <s v="Voie cyclable existante"/>
    <s v="Non"/>
    <n v="61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569960255426 45.5139280271547, -73.5569565870824 45.5139715108948, -73.5566270547277 45.5143336029152, -73.5565773881138 45.5143881598247)"/>
    <n v="1.5990513991576399E-2"/>
  </r>
  <r>
    <n v="22043"/>
    <n v="1040528"/>
    <s v="Non"/>
    <s v="E"/>
    <s v="Voie cyclable existante"/>
    <s v="Non"/>
    <n v="260"/>
    <n v="2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433520940976 45.5514729462171, -73.6434422698531 45.5514986594717, -73.6464373428206 45.5523442773155)"/>
    <n v="9.0891513309876798E-2"/>
  </r>
  <r>
    <n v="20781"/>
    <n v="1310355"/>
    <s v="Non"/>
    <s v="E"/>
    <s v="Voie cyclable existante"/>
    <s v="Non"/>
    <n v="76"/>
    <n v="2"/>
    <s v="CN"/>
    <s v="CÃ´te-des-Neigesâ€“Notre-Dame-de-GrÃ¢ce"/>
    <s v="Oui"/>
    <m/>
    <m/>
    <s v="Non"/>
    <s v="Oui"/>
    <s v="Non"/>
    <s v="D"/>
    <x v="3"/>
    <n v="3"/>
    <s v="Bande cyclable"/>
    <n v="33"/>
    <s v="Bande cyclable et bande cyclable Ã  contresens"/>
    <s v="Oui"/>
    <s v="LINESTRING (-73.6270306901144 45.4759341079604, -73.6270713102799 45.4758882553679, -73.6275177360257 45.4754011567143, -73.627557406356 45.4753553950974)"/>
    <n v="6.5051030231180404E-2"/>
  </r>
  <r>
    <n v="23765"/>
    <n v="1010232"/>
    <s v="Non"/>
    <s v="E"/>
    <s v="Voie cyclable existante"/>
    <s v="Non"/>
    <n v="86"/>
    <n v="2"/>
    <s v="AC"/>
    <s v="Ahuntsic-Cartierville"/>
    <s v="Non"/>
    <m/>
    <m/>
    <s v="Non"/>
    <s v="Non"/>
    <s v="Non"/>
    <s v="D"/>
    <x v="3"/>
    <n v="4"/>
    <s v="Piste cyclable sur rue"/>
    <n v="44"/>
    <s v="Piste bidirectionnelle"/>
    <s v="Oui"/>
    <s v="LINESTRING (-73.7104662418972 45.5385048928805, -73.7105143584663 45.5384647565481, -73.7106193359206 45.5383787077348, -73.7107760342362 45.5382562953315, -73.7108980009497 45.5381666147066, -73.7110374753448 45.5380701526739, -73.7111625331667 45.5379877559757, -73.7112261730874 45.537947140913)"/>
    <n v="0.14782142253039701"/>
  </r>
  <r>
    <n v="22829"/>
    <n v="1619333"/>
    <s v="Non"/>
    <s v="E"/>
    <s v="Voie cyclable existante"/>
    <s v="Non"/>
    <n v="381"/>
    <n v="2"/>
    <s v="SV"/>
    <s v="Sennevill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598259286577 45.4132410186876, -73.9598673685625 45.41328305994, -73.960057870737 45.413487031553, -73.9608674067279 45.4143791300029, -73.9610688903353 45.4145978149443, -73.961230918865 45.4147725619105, -73.9617102435481 45.4152679408741, -73.961943402754 45.4155062057568, -73.962052799899 45.4156232978655, -73.9623669841505 45.4159495205678, -73.9624587638368 45.4160512941511, -73.962508887789 45.4160979788658)"/>
    <n v="0.40236997408281999"/>
  </r>
  <r>
    <n v="22836"/>
    <n v="1618657"/>
    <s v="Non"/>
    <s v="E"/>
    <s v="Voie cyclable existante"/>
    <s v="Non"/>
    <n v="176"/>
    <n v="1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782661035313 45.4174272039399, -73.8783424600073 45.4173882527542, -73.8784936155998 45.4173295243442, -73.8786202064671 45.4172851860758, -73.8787739869637 45.4172409382151, -73.8788934971767 45.417209492147, -73.8792869979625 45.417111889462, -73.8796739961048 45.4170182672842, -73.8802621448865 45.4168719570641, -73.8803511603811 45.4168504209034)"/>
    <n v="0.322182901006906"/>
  </r>
  <r>
    <n v="23652"/>
    <n v="4003113"/>
    <s v="Non"/>
    <s v="E"/>
    <s v="Voie cyclable existante"/>
    <s v="Non"/>
    <n v="11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17061621289 45.5630392643383, -73.5718251043859 45.5630918366612)"/>
    <n v="6.1497313878494803E-2"/>
  </r>
  <r>
    <n v="23284"/>
    <n v="1616939"/>
    <s v="Non"/>
    <s v="E"/>
    <s v="Voie cyclable existante"/>
    <s v="Non"/>
    <n v="205"/>
    <n v="2"/>
    <s v="BF"/>
    <s v="Beaconsfiel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387861857862 45.4293297361035, -73.838861146063 45.4293494019626, -73.8390429365963 45.4294123076464, -73.8391197481365 45.4294418671294, -73.8392486857238 45.4294975499516, -73.839356194358 45.4295483472063, -73.8394407853276 45.4295917419903, -73.8395182169668 45.4296365986948, -73.8396032859326 45.4296895321976, -73.8396773758856 45.4297397078937, -73.8397553037158 45.4297968927767, -73.8398433232068 45.4298669154596, -73.839916983167 45.4299332914743, -73.8399831456143 45.4299971702044, -73.8400326954691 45.4300508391866, -73.8404998155161 45.4305989500381, -73.8405370805904 45.4306430261699)"/>
    <n v="0.28096655347067401"/>
  </r>
  <r>
    <n v="23859"/>
    <n v="4002280"/>
    <s v="Non"/>
    <s v="E"/>
    <s v="Voie cyclable existante"/>
    <s v="Non"/>
    <n v="15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73894111907 45.5094881741442, -73.6975228656129 45.5095845948534)"/>
    <n v="0.130322333314141"/>
  </r>
  <r>
    <n v="23948"/>
    <n v="1609410"/>
    <s v="Non"/>
    <s v="E"/>
    <s v="Voie cyclable existante"/>
    <s v="Non"/>
    <n v="190"/>
    <n v="1"/>
    <s v="LR"/>
    <s v="Saint-Laurent"/>
    <s v="Non"/>
    <s v="SO"/>
    <s v="Sans objet (Ne fait pas partie du REV)"/>
    <s v="Non"/>
    <s v="Oui"/>
    <s v="Non"/>
    <m/>
    <x v="0"/>
    <n v="3"/>
    <s v="Bande cyclable"/>
    <n v="39"/>
    <s v="Bande cyclable et voie partagÃ©e Bus-VÃ©lo en heure de pointe"/>
    <s v="Oui"/>
    <s v="LINESTRING (-73.7195741766111 45.494075679435, -73.7196905135481 45.4940856242099, -73.7204419850469 45.4941590463875, -73.7218514983325 45.4942962488482, -73.7219782052881 45.4943131898186)"/>
    <n v="0.15246493080924101"/>
  </r>
  <r>
    <n v="24161"/>
    <n v="1618865"/>
    <s v="Non"/>
    <s v="E"/>
    <s v="Voie cyclable existante"/>
    <s v="Non"/>
    <n v="16"/>
    <n v="2"/>
    <s v="BU"/>
    <s v="Baie-D'UrfÃ©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9115381175314 45.4101951681095, -73.9117124578215 45.4101152536141)"/>
    <n v="0.35619238596701103"/>
  </r>
  <r>
    <n v="24355"/>
    <n v="1481037"/>
    <s v="Non"/>
    <s v="E"/>
    <s v="Voie cyclable existante"/>
    <s v="Non"/>
    <n v="105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57035745839 45.6522670271549, -73.565641169394 45.6522963998649, -73.5646843074587 45.6528019746534, -73.564619788972 45.6528344973877)"/>
    <n v="0.150575490171453"/>
  </r>
  <r>
    <n v="22558"/>
    <n v="1270132"/>
    <s v="Non"/>
    <s v="E"/>
    <s v="Voie cyclable existante"/>
    <s v="Non"/>
    <n v="263"/>
    <n v="1"/>
    <s v="CN"/>
    <s v="CÃ´te-des-Neigesâ€“Notre-Dame-de-GrÃ¢c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206783350743 45.501248425606, -73.6207290895292 45.5011915839533, -73.6224243160221 45.4993180969772, -73.6224843301158 45.4992495491426)"/>
    <n v="5.3380245173073999E-2"/>
  </r>
  <r>
    <n v="22218"/>
    <n v="1620248"/>
    <s v="Non"/>
    <s v="E"/>
    <s v="Voie cyclable existante"/>
    <s v="Non"/>
    <n v="2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494824254981 45.4776595551118, -73.8496260174527 45.477865919963)"/>
    <n v="0.283204633172568"/>
  </r>
  <r>
    <n v="20585"/>
    <n v="1607446"/>
    <s v="Non"/>
    <s v="E"/>
    <s v="Voie cyclable existante"/>
    <s v="Non"/>
    <n v="40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04514351197 45.5050017487688, -73.6905632423658 45.5050709469386, -73.6907639113908 45.5051978631016, -73.6908329828461 45.5052399550774)"/>
    <n v="0.123195687899263"/>
  </r>
  <r>
    <n v="20531"/>
    <n v="1608335"/>
    <s v="Non"/>
    <s v="E"/>
    <s v="Voie cyclable existante"/>
    <s v="Non"/>
    <n v="84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42068215848 45.5098810235324, -73.6842561030144 45.50984395644, -73.684876347492 45.5093508676246, -73.6849249920411 45.50931263151)"/>
    <n v="0.117192721954462"/>
  </r>
  <r>
    <n v="20532"/>
    <n v="1608315"/>
    <s v="Non"/>
    <s v="E"/>
    <s v="Voie cyclable existante"/>
    <s v="Non"/>
    <n v="82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797552445644 45.5134017682114, -73.6798032651467 45.5133648847834, -73.6804084239601 45.512884800085, -73.6804502299086 45.5128522464705)"/>
    <n v="0.113062431467365"/>
  </r>
  <r>
    <n v="21212"/>
    <n v="1030423"/>
    <s v="Non"/>
    <s v="E"/>
    <s v="Voie cyclable existante"/>
    <s v="Non"/>
    <n v="70"/>
    <n v="2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711549448745 45.5441504579507, -73.6711911049457 45.5440924489883, -73.6714791315781 45.5436329671727, -73.671513817305 45.5435763092062)"/>
    <n v="0.112195770664982"/>
  </r>
  <r>
    <n v="20127"/>
    <n v="1020379"/>
    <s v="Non"/>
    <s v="E"/>
    <s v="Voie cyclable existante"/>
    <s v="Non"/>
    <n v="63"/>
    <n v="1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786283365897 45.5385559684281, -73.6789455353567 45.5380326243164)"/>
    <n v="0.117270460630975"/>
  </r>
  <r>
    <n v="20129"/>
    <n v="1625264"/>
    <s v="Non"/>
    <s v="E"/>
    <s v="Voie cyclable existante"/>
    <s v="Non"/>
    <n v="105"/>
    <n v="1"/>
    <s v="AC"/>
    <s v="Ahuntsic-Cartiervill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775024714325 45.5401709029403, -73.6775311649645 45.5401595198348, -73.6778709992531 45.5396411817089, -73.6780763947118 45.5393964464785, -73.67813483179 45.5393391213582)"/>
    <n v="0.116724440811995"/>
  </r>
  <r>
    <n v="20888"/>
    <n v="1601344"/>
    <s v="Non"/>
    <s v="E"/>
    <s v="Voie cyclable existante"/>
    <s v="Non"/>
    <n v="99"/>
    <n v="2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15004413039 45.4612016667998, -73.571507218238 45.4611410057474, -73.571539303709 45.4607486027111, -73.571573821427 45.4603625890252, -73.5715786098239 45.4603138084515)"/>
    <n v="4.0715583001372797E-2"/>
  </r>
  <r>
    <n v="21027"/>
    <n v="1050228"/>
    <s v="Non"/>
    <s v="E"/>
    <s v="Voie cyclable existante"/>
    <s v="Non"/>
    <n v="261"/>
    <n v="1"/>
    <s v="AC"/>
    <s v="Ahuntsic-Cartierville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619262260271 45.5534013889075, -73.6620271914703 45.5534279733661, -73.6635406630181 45.553872628742, -73.665010261805 45.5542976176518)"/>
    <n v="0.10782929224982001"/>
  </r>
  <r>
    <n v="23809"/>
    <n v="1614113"/>
    <s v="Non"/>
    <s v="E"/>
    <s v="Voie cyclable existante"/>
    <s v="Non"/>
    <n v="71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45612664643 45.6077749503755, -73.544507802012 45.6078293255952, -73.5441308380312 45.6082672827922, -73.5440826546099 45.6083151770092)"/>
    <n v="0.108484768976905"/>
  </r>
  <r>
    <n v="23503"/>
    <n v="1601138"/>
    <s v="Non"/>
    <s v="E"/>
    <s v="Voie cyclable existante"/>
    <s v="Non"/>
    <n v="120"/>
    <n v="2"/>
    <s v="WM"/>
    <s v="Westmount"/>
    <s v="Oui"/>
    <m/>
    <m/>
    <s v="Non"/>
    <s v="Oui"/>
    <s v="Non"/>
    <s v="M"/>
    <x v="1"/>
    <n v="4"/>
    <s v="Piste cyclable sur rue"/>
    <n v="44"/>
    <s v="Piste bidirectionnelle"/>
    <s v="Non"/>
    <s v="LINESTRING (-73.5943862159409 45.4826958361956, -73.5944535430501 45.4826399860953, -73.5952297951629 45.4819671984877, -73.5952858457537 45.4819202663939, -73.5953508429432 45.481860097619)"/>
    <n v="3.30880845003345E-2"/>
  </r>
  <r>
    <n v="24621"/>
    <n v="1220145"/>
    <s v="Non"/>
    <s v="E"/>
    <s v="Voie cyclable existante"/>
    <s v="Non"/>
    <n v="52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701644805431 45.5297983696953, -73.5702795486857 45.529852385767, -73.5707152009289 45.5300543334682)"/>
    <n v="2.8244001634250199E-2"/>
  </r>
  <r>
    <n v="24935"/>
    <n v="1622975"/>
    <s v="Non"/>
    <s v="E"/>
    <s v="Voie cyclable existante"/>
    <s v="Non"/>
    <n v="134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29643847933 45.5194732337759, -73.8728785920807 45.5194640655404, -73.8728132868127 45.5194557300242, -73.8727174245885 45.5194406548716, -73.8722563464799 45.519360541059, -73.8719873260976 45.5193129138271, -73.8715576352182 45.5192368339682, -73.8713838049279 45.5192142735039, -73.8712889790472 45.5192119722162)"/>
    <n v="0.30449296962828798"/>
  </r>
  <r>
    <n v="21120"/>
    <n v="1200429"/>
    <s v="Non"/>
    <s v="E"/>
    <s v="Voie cyclable existante"/>
    <s v="Non"/>
    <n v="103"/>
    <n v="1"/>
    <s v="RO"/>
    <s v="Rosemontâ€“La Petite-Patrie"/>
    <s v="Non"/>
    <m/>
    <m/>
    <s v="Non"/>
    <s v="Non"/>
    <s v="Non"/>
    <s v="P"/>
    <x v="2"/>
    <n v="3"/>
    <s v="Bande cyclable"/>
    <n v="1"/>
    <s v="Par dÃ©faut - Dans le sens de la circulation"/>
    <s v="Oui"/>
    <s v="LINESTRING (-73.572380277193 45.5426362466533, -73.5723138649087 45.5427392387681, -73.5719003495312 45.5434148830288, -73.5718582932953 45.5434844719101)"/>
    <n v="4.1250278864727201E-2"/>
  </r>
  <r>
    <n v="22058"/>
    <n v="1110338"/>
    <s v="Non"/>
    <s v="E"/>
    <s v="Voie cyclable existante"/>
    <s v="Non"/>
    <n v="69"/>
    <n v="1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61608694507 45.5430922339154, -73.6361307875375 45.5431443781538, -73.6358545523824 45.5436135893937, -73.6358258382533 45.5436639322311)"/>
    <n v="8.0343863300280094E-2"/>
  </r>
  <r>
    <n v="22063"/>
    <n v="1618224"/>
    <s v="Non"/>
    <s v="E"/>
    <s v="Voie cyclable existante"/>
    <s v="Non"/>
    <n v="208"/>
    <n v="2"/>
    <s v="BF"/>
    <s v="Beaconsfield"/>
    <s v="Non"/>
    <m/>
    <m/>
    <s v="Non"/>
    <s v="Non"/>
    <s v="Non"/>
    <s v="M"/>
    <x v="1"/>
    <n v="4"/>
    <s v="Piste cyclable sur rue"/>
    <n v="44"/>
    <s v="Piste bidirectionnelle"/>
    <s v="Non"/>
    <s v="LINESTRING (-73.8625484644527 45.431513312362, -73.8626462980064 45.4314978834385, -73.8650778916002 45.4311130663907, -73.8651449691994 45.4311017830573)"/>
    <n v="0.303476237757208"/>
  </r>
  <r>
    <n v="22538"/>
    <n v="1600045"/>
    <s v="Non"/>
    <s v="E"/>
    <s v="Voie cyclable existante"/>
    <s v="Non"/>
    <n v="108"/>
    <n v="2"/>
    <s v="CN"/>
    <s v="CÃ´te-des-Neigesâ€“Notre-Dame-de-GrÃ¢c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170386312323 45.5052710352246, -73.6170896052776 45.5052150963286, -73.6177808886685 45.5044505057392)"/>
    <n v="4.9866659497486303E-2"/>
  </r>
  <r>
    <n v="22936"/>
    <n v="1611607"/>
    <s v="Non"/>
    <s v="E"/>
    <s v="Voie cyclable existante"/>
    <s v="Non"/>
    <n v="70"/>
    <n v="2"/>
    <s v="LN"/>
    <s v="Saint-LÃ©onard"/>
    <s v="Non"/>
    <m/>
    <m/>
    <s v="Non"/>
    <s v="Non"/>
    <s v="Non"/>
    <s v="P"/>
    <x v="2"/>
    <n v="4"/>
    <s v="Piste cyclable sur rue"/>
    <n v="44"/>
    <s v="Piste bidirectionnelle"/>
    <s v="Oui"/>
    <s v="LINESTRING (-73.6111064123245 45.5863799238468, -73.6110659598325 45.5864496169252, -73.6107580690004 45.5868942986656, -73.610719375332 45.5869451814501)"/>
    <n v="9.5339872369559195E-2"/>
  </r>
  <r>
    <n v="26477"/>
    <n v="1621079"/>
    <s v="Non"/>
    <s v="E"/>
    <s v="Voie cyclable existante"/>
    <s v="Non"/>
    <n v="57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74447529499 45.493409925589, -73.8380471721852 45.493117558472)"/>
    <n v="0.27027192395826799"/>
  </r>
  <r>
    <n v="25442"/>
    <n v="4001194"/>
    <s v="Non"/>
    <s v="E"/>
    <s v="Voie cyclable existante"/>
    <s v="Non"/>
    <n v="195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091244375496 45.508369539246, -73.7091467161908 45.508285805302, -73.7093281335645 45.5075349330872, -73.7093647497933 45.5074179658858, -73.7094016607881 45.5073232259886, -73.7094281389925 45.5072618919944, -73.7094941245812 45.5071230920402, -73.7095381758128 45.5070468775106, -73.7096237123179 45.506914161418, -73.7097033117234 45.5068031441218, -73.7097892357589 45.5066895056162)"/>
    <n v="0.14198117424508999"/>
  </r>
  <r>
    <n v="24913"/>
    <n v="4004565"/>
    <s v="Non"/>
    <s v="E"/>
    <s v="Voie cyclable existante"/>
    <s v="Non"/>
    <n v="44"/>
    <n v="1"/>
    <s v="VM"/>
    <s v="Ville-Marie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603741310318 45.5031987483637, -73.5604116597182 45.5031531913241, -73.5606046861757 45.5029254934918, -73.5606606632086 45.5028587779006)"/>
    <n v="6.7397002346300198E-3"/>
  </r>
  <r>
    <n v="21511"/>
    <n v="1380541"/>
    <s v="Non"/>
    <s v="E"/>
    <s v="Voie cyclable existante"/>
    <s v="Non"/>
    <n v="70"/>
    <n v="2"/>
    <s v="VM"/>
    <s v="Ville-Ma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95623403904 45.500999390422, -73.5596606380942 45.501032634438, -73.560287063333 45.5012456644884, -73.5603633025118 45.5012804492963)"/>
    <n v="6.9493737009729498E-3"/>
  </r>
  <r>
    <n v="25443"/>
    <n v="4001674"/>
    <s v="Non"/>
    <s v="E"/>
    <s v="Voie cyclable existante"/>
    <s v="Non"/>
    <n v="133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103268025762 45.5122780310932, -73.7103385975809 45.512157419701, -73.7102713813537 45.5120806008955, -73.7102146317768 45.5120081718813, -73.7101517766228 45.5119399842283, -73.7100895894792 45.5118813344461, -73.7100314621412 45.5118353657017, -73.7096419497243 45.5115880650057, -73.7093748716908 45.5114191013089, -73.7093040883375 45.511376034844)"/>
    <n v="0.14233336486877199"/>
  </r>
  <r>
    <n v="21805"/>
    <n v="1481039"/>
    <s v="Non"/>
    <s v="E"/>
    <s v="Voie cyclable existante"/>
    <s v="Non"/>
    <n v="5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4619788972 45.6528344973877, -73.5645552690229 45.6528669310033, -73.5641225699241 45.6530912516511, -73.5640131061281 45.6531541259718)"/>
    <n v="0.15115826087841699"/>
  </r>
  <r>
    <n v="23181"/>
    <n v="1430041"/>
    <s v="Non"/>
    <s v="E"/>
    <s v="Voie cyclable existante"/>
    <s v="Non"/>
    <n v="47"/>
    <n v="2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647693142338 45.5951183322997, -73.5647285752308 45.5951787388885, -73.5646982840964 45.5952238416538, -73.5646692502981 45.5952588647463, -73.5644735044265 45.5954903418107)"/>
    <n v="9.3452603923615596E-2"/>
  </r>
  <r>
    <n v="23489"/>
    <n v="4000332"/>
    <s v="Non"/>
    <s v="E"/>
    <s v="Voie cyclable existante"/>
    <s v="Non"/>
    <n v="81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302230971715 45.4965107164715, -73.8303070387232 45.4964992227313, -73.8305122459898 45.4964702762015, -73.8307515984172 45.4964328600074, -73.8309292432374 45.4964010235463, -73.831143231849 45.4963577405223, -73.8312246018024 45.4963397736363)"/>
    <n v="0.26297430233730101"/>
  </r>
  <r>
    <n v="24257"/>
    <n v="1613445"/>
    <s v="Non"/>
    <s v="E"/>
    <s v="Voie cyclable existante"/>
    <s v="Non"/>
    <n v="151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67059987259 45.6104913245139, -73.5566671428473 45.6105504673808, -73.5562518117403 45.6110220432143, -73.5557552449631 45.6115853579528, -73.5556995754919 45.6116471189018)"/>
    <n v="0.109305924599194"/>
  </r>
  <r>
    <n v="24782"/>
    <n v="4002407"/>
    <s v="Non"/>
    <s v="E"/>
    <s v="Voie cyclable existante"/>
    <s v="Non"/>
    <n v="11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02793598613 45.5265990046191, -73.6903868687266 45.5266654179609)"/>
    <n v="0.125474632427892"/>
  </r>
  <r>
    <n v="25580"/>
    <n v="4015256"/>
    <s v="Non"/>
    <s v="E"/>
    <s v="Voie cyclable existante"/>
    <s v="Non"/>
    <n v="37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675923280826 45.6384974115411, -73.5678789767702 45.6387670292086)"/>
    <n v="0.13679772388476999"/>
  </r>
  <r>
    <n v="25581"/>
    <n v="4016165"/>
    <s v="Non"/>
    <s v="E"/>
    <s v="Voie cyclable existante"/>
    <s v="Non"/>
    <n v="43"/>
    <n v="2"/>
    <s v="SV"/>
    <s v="Sennevill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683016170756 45.4217506515212, -73.9683049671516 45.4217861860796, -73.9683064545414 45.4219280121856, -73.9683000450216 45.4220195636468, -73.9682907748522 45.4220712582991, -73.9682726843392 45.4221395492371)"/>
    <n v="0.40878962671742802"/>
  </r>
  <r>
    <n v="22649"/>
    <n v="1420389"/>
    <s v="Non"/>
    <s v="E"/>
    <s v="Voie cyclable existante"/>
    <s v="Non"/>
    <n v="73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90930486851 45.5743333655144, -73.5390474417566 45.5744020450196, -73.5387321998564 45.5748693865111, -73.5386917629705 45.5749285240743)"/>
    <n v="7.7918148646059296E-2"/>
  </r>
  <r>
    <n v="22849"/>
    <n v="1200211"/>
    <s v="Non"/>
    <s v="E"/>
    <s v="Voie cyclable existante"/>
    <s v="Non"/>
    <n v="87"/>
    <n v="2"/>
    <s v="RO"/>
    <s v="Rosemontâ€“La Petite-Patrie"/>
    <s v="Oui"/>
    <m/>
    <m/>
    <s v="Non"/>
    <s v="Oui"/>
    <s v="Non"/>
    <s v="P"/>
    <x v="2"/>
    <n v="4"/>
    <s v="Piste cyclable sur rue"/>
    <n v="40"/>
    <s v="Piste unidirectionnelle"/>
    <s v="Oui"/>
    <s v="LINESTRING (-73.5704691585964 45.5493963157851, -73.5704688175907 45.5494604787178, -73.5704556355729 45.5500706227792, -73.5704550287483 45.5501792487622)"/>
    <n v="4.7801486437990197E-2"/>
  </r>
  <r>
    <n v="22857"/>
    <n v="1618678"/>
    <s v="Non"/>
    <s v="E"/>
    <s v="Voie cyclable existante"/>
    <s v="Non"/>
    <n v="84"/>
    <n v="1"/>
    <s v="BF"/>
    <s v="Beaconsfield"/>
    <s v="Non"/>
    <s v="SO"/>
    <s v="Sans objet (Ne fait pas partie du REV)"/>
    <s v="Oui"/>
    <s v="Non"/>
    <s v="Non"/>
    <s v="P"/>
    <x v="2"/>
    <n v="3"/>
    <s v="Bande cyclable"/>
    <n v="1"/>
    <s v="Par dÃ©faut - Dans le sens de la circulation"/>
    <s v="Non"/>
    <s v="LINESTRING (-73.8813744600308 45.4165950194566, -73.8814355930158 45.4165804164238, -73.8822760082519 45.4163684555378, -73.8823845819085 45.4163406433106)"/>
    <n v="0.32540071320900299"/>
  </r>
  <r>
    <n v="23223"/>
    <n v="1607156"/>
    <s v="Non"/>
    <s v="E"/>
    <s v="Voie cyclable existante"/>
    <s v="Non"/>
    <n v="89"/>
    <n v="2"/>
    <s v="LR"/>
    <s v="Saint-Lauren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896934037811 45.5014239101813, -73.6897556186989 45.5013749409752, -73.6903995470939 45.5008645989531, -73.690453653877 45.5008216725591)"/>
    <n v="0.122393715176524"/>
  </r>
  <r>
    <n v="23618"/>
    <n v="1410234"/>
    <s v="Non"/>
    <s v="E"/>
    <s v="Voie cyclable existante"/>
    <s v="Non"/>
    <n v="176"/>
    <n v="2"/>
    <s v="MH"/>
    <s v="Mercierâ€“Hochelaga-Maisonneuve"/>
    <s v="Oui"/>
    <m/>
    <m/>
    <s v="Non"/>
    <s v="Oui"/>
    <s v="Non"/>
    <s v="M"/>
    <x v="1"/>
    <n v="4"/>
    <s v="Piste cyclable sur rue"/>
    <n v="44"/>
    <s v="Piste bidirectionnelle"/>
    <s v="Oui"/>
    <s v="LINESTRING (-73.5367354741528 45.5498135765795, -73.5368166246755 45.5498400103898, -73.5386958658187 45.5504424797486, -73.538781551451 45.5504677347776)"/>
    <n v="5.6494193179304701E-2"/>
  </r>
  <r>
    <n v="24368"/>
    <n v="1604090"/>
    <s v="Non"/>
    <s v="E"/>
    <s v="Voie cyclable existante"/>
    <s v="Non"/>
    <n v="73"/>
    <n v="2"/>
    <s v="OM"/>
    <s v="Outremont"/>
    <s v="Non"/>
    <m/>
    <m/>
    <s v="Non"/>
    <s v="Oui"/>
    <s v="Non"/>
    <m/>
    <x v="0"/>
    <n v="3"/>
    <s v="Bande cyclable"/>
    <n v="1"/>
    <s v="Par dÃ©faut - Dans le sens de la circulation"/>
    <s v="Oui"/>
    <s v="LINESTRING (-73.5981793522053 45.5169160008875, -73.5982176989254 45.5168689914619, -73.59861809045 45.5164081513082, -73.5986489295659 45.516353858808)"/>
    <n v="3.4424716057326499E-2"/>
  </r>
  <r>
    <n v="20538"/>
    <n v="1420401"/>
    <s v="Non"/>
    <s v="E"/>
    <s v="Voie cyclable existante"/>
    <s v="Non"/>
    <n v="96"/>
    <n v="1"/>
    <s v="MH"/>
    <s v="Mercierâ€“Hochelaga-Maisonneuve"/>
    <s v="Oui"/>
    <m/>
    <m/>
    <s v="Non"/>
    <s v="Oui"/>
    <s v="Non"/>
    <s v="S"/>
    <x v="4"/>
    <n v="4"/>
    <s v="Piste cyclable sur rue"/>
    <n v="40"/>
    <s v="Piste unidirectionnelle"/>
    <s v="Oui"/>
    <s v="LINESTRING (-73.548166219143 45.5589768453107, -73.5481240123404 45.5590410290042, -73.5476877964643 45.5597049187791, -73.5476530803303 45.5597577601816)"/>
    <n v="6.0388232120422797E-2"/>
  </r>
  <r>
    <n v="24671"/>
    <n v="1600245"/>
    <s v="Non"/>
    <s v="E"/>
    <s v="Voie cyclable existante"/>
    <s v="Non"/>
    <n v="78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14163592583 45.4515029809948, -73.5911942973361 45.4509107047539, -73.5911615733163 45.4508222638147)"/>
    <n v="5.56896714021861E-2"/>
  </r>
  <r>
    <n v="23626"/>
    <n v="1615135"/>
    <s v="Non"/>
    <s v="E"/>
    <s v="Voie cyclable existante"/>
    <s v="Non"/>
    <n v="77"/>
    <n v="2"/>
    <s v="DV"/>
    <s v="Dorval"/>
    <s v="Non"/>
    <m/>
    <m/>
    <s v="Non"/>
    <s v="Non"/>
    <s v="Non"/>
    <s v="M"/>
    <x v="1"/>
    <n v="4"/>
    <s v="Piste cyclable sur rue"/>
    <n v="44"/>
    <s v="Piste bidirectionnelle"/>
    <s v="Non"/>
    <s v="LINESTRING (-73.7652241401423 45.449822310516, -73.7662028152004 45.4498371211268)"/>
    <n v="0.20461001910283799"/>
  </r>
  <r>
    <n v="24819"/>
    <n v="1090385"/>
    <s v="Non"/>
    <s v="E"/>
    <s v="Voie cyclable existante"/>
    <s v="Non"/>
    <n v="112"/>
    <n v="1"/>
    <s v="VS"/>
    <s v="Villerayâ€“Saint-Michelâ€“Parc-Extension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909876775552 45.560752772586, -73.5910934921562 45.5607849066441, -73.5921156128479 45.5611020330751, -73.5921671969802 45.5611155799249, -73.5921998555775 45.5611218533908, -73.5923126185308 45.5611364318305)"/>
    <n v="6.3626535486800195E-2"/>
  </r>
  <r>
    <n v="24447"/>
    <n v="1605285"/>
    <s v="Non"/>
    <s v="E"/>
    <s v="Voie cyclable existante"/>
    <s v="Non"/>
    <n v="216"/>
    <n v="1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693824923169 45.4400289577278, -73.6693830671012 45.4400800723513, -73.6694011864764 45.4419052797298, -73.6694001237464 45.4419725958133)"/>
    <n v="0.118286931145884"/>
  </r>
  <r>
    <n v="24612"/>
    <n v="1604705"/>
    <s v="Non"/>
    <s v="E"/>
    <s v="Voie cyclable existante"/>
    <s v="Non"/>
    <n v="124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185925137233 45.4389106673011, -73.7185965856955 45.4389551167285, -73.7186393889156 45.4390918285705, -73.7189132456233 45.4399552621394, -73.7189386143321 45.4399997605278)"/>
    <n v="0.163703967276006"/>
  </r>
  <r>
    <n v="24492"/>
    <n v="1400005"/>
    <s v="Non"/>
    <s v="E"/>
    <s v="Voie cyclable existante"/>
    <s v="Non"/>
    <n v="42"/>
    <n v="2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33"/>
    <s v="Bande cyclable et bande cyclable Ã  contresens"/>
    <s v="Oui"/>
    <s v="LINESTRING (-73.5430379905122 45.5405055598742, -73.5428143262805 45.5408515775723)"/>
    <n v="4.5765888842412603E-2"/>
  </r>
  <r>
    <n v="20113"/>
    <n v="1090016"/>
    <s v="Non"/>
    <s v="E"/>
    <s v="Voie cyclable existante"/>
    <s v="Non"/>
    <n v="68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32833209958 45.5600570232108, -73.5932358599952 45.5601079058775, -73.592871266762 45.5605115385962, -73.5928166355368 45.5605718758565)"/>
    <n v="6.3880162241470195E-2"/>
  </r>
  <r>
    <n v="24587"/>
    <n v="1461103"/>
    <s v="Non"/>
    <s v="E"/>
    <s v="Voie cyclable existante"/>
    <s v="Non"/>
    <n v="79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09386780875 45.6101238809308, -73.541035138958 45.6101467041138, -73.5418111705074 45.6103281115815, -73.541904356058 45.6103511159307)"/>
    <n v="0.111578434541206"/>
  </r>
  <r>
    <n v="26114"/>
    <n v="1240214"/>
    <s v="Non"/>
    <s v="E"/>
    <s v="Voie cyclable existante"/>
    <s v="Non"/>
    <n v="72"/>
    <n v="2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92805007119 45.5230457657493, -73.5928862482313 45.5230091625972, -73.5932690995816 45.5225623054112, -73.5933126249555 45.5225138538557)"/>
    <n v="3.3258789869206502E-2"/>
  </r>
  <r>
    <n v="23947"/>
    <n v="1607077"/>
    <s v="Non"/>
    <s v="E"/>
    <s v="Voie cyclable existante"/>
    <s v="Non"/>
    <n v="244"/>
    <n v="1"/>
    <s v="LR"/>
    <s v="Saint-Laurent"/>
    <s v="Non"/>
    <m/>
    <m/>
    <s v="Non"/>
    <s v="Oui"/>
    <s v="Non"/>
    <m/>
    <x v="0"/>
    <n v="3"/>
    <s v="Bande cyclable"/>
    <n v="39"/>
    <s v="Bande cyclable et voie partagÃ©e Bus-VÃ©lo en heure de pointe"/>
    <s v="Oui"/>
    <s v="LINESTRING (-73.7166249531716 45.4943258411381, -73.7167021801405 45.4942647683294, -73.7168457014581 45.4941808912664, -73.7169651515966 45.4941222582819, -73.7170347945384 45.4940925179046, -73.7171067654647 45.4940643027828, -73.7171652552659 45.494043222115, -73.7172245963684 45.4940239403849, -73.7172826834724 45.4940076314095, -73.7173557478419 45.4939896731891, -73.7174866101178 45.4939624251948, -73.7175506276799 45.4939518637701, -73.7176153916567 45.4939431005756, -73.7176764684514 45.4939360541022, -73.7177374473495 45.4939311674153, -73.7178228119441 45.4939281246232, -73.7179604230567 45.4939271413939, -73.7180789604823 45.4939332142398, -73.7194307075183 45.494062727352, -73.7195741766111 45.494075679435)"/>
    <n v="0.149506922443815"/>
  </r>
  <r>
    <n v="23345"/>
    <n v="4006696"/>
    <s v="Non"/>
    <s v="E"/>
    <s v="Voie cyclable existante"/>
    <s v="Non"/>
    <n v="152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838513900661 45.483386214273, -73.8839068613699 45.4833507530946, -73.8841076579464 45.4832262575059, -73.8842563949491 45.4831271317438, -73.8844971592381 45.4829530074504, -73.8847199186074 45.4827847913791, -73.884817808311 45.4827030227182, -73.8849301175176 45.48260041813, -73.8849840941316 45.4825471430027, -73.8851466826954 45.4823751676161)"/>
    <n v="0.317080711019184"/>
  </r>
  <r>
    <n v="23691"/>
    <n v="1460265"/>
    <s v="Non"/>
    <s v="E"/>
    <s v="Voie cyclable existante"/>
    <s v="Non"/>
    <n v="225"/>
    <n v="1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132114487457 45.6027191176103, -73.5133129661619 45.602749523906, -73.5157575481905 45.6034752912091, -73.5158419468813 45.6035371949849)"/>
    <n v="0.11408257640512599"/>
  </r>
  <r>
    <n v="23471"/>
    <n v="1380500"/>
    <s v="Non"/>
    <s v="E"/>
    <s v="Voie cyclable existante"/>
    <s v="Non"/>
    <n v="61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589675592538 45.5176765512526, -73.5589359264796 45.5177155338393, -73.55861546176 45.5180875360534, -73.5585664272687 45.5181453344475)"/>
    <n v="1.8018872293123399E-2"/>
  </r>
  <r>
    <n v="24125"/>
    <n v="1619514"/>
    <s v="Non"/>
    <s v="E"/>
    <s v="Voie cyclable existante"/>
    <s v="Non"/>
    <n v="77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952669256916 45.4630148918952, -73.8952947544686 45.4630728414293, -73.8955517313183 45.4636066948995, -73.8956154868548 45.4636588505629)"/>
    <n v="0.330240581904584"/>
  </r>
  <r>
    <n v="23214"/>
    <n v="1210130"/>
    <s v="Non"/>
    <s v="E"/>
    <s v="Voie cyclable existante"/>
    <s v="Non"/>
    <n v="322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02158305406 45.5375056675948, -73.5702970890178 45.5375383750359, -73.5735738545636 45.5390717218883, -73.5736466686024 45.5391058731845)"/>
    <n v="3.5924196576275103E-2"/>
  </r>
  <r>
    <n v="23215"/>
    <n v="1622734"/>
    <s v="Non"/>
    <s v="E"/>
    <s v="Voie cyclable existante"/>
    <s v="Non"/>
    <n v="86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33369684901 45.4967626908386, -73.8633925270276 45.4966876422286, -73.8634701472803 45.4965806671562, -73.8638229190613 45.4961315706308, -73.8638741185491 45.4960847023792)"/>
    <n v="0.29607813788688098"/>
  </r>
  <r>
    <n v="24874"/>
    <n v="1604316"/>
    <s v="Non"/>
    <s v="E"/>
    <s v="Voie cyclable existante"/>
    <s v="Non"/>
    <n v="62"/>
    <n v="2"/>
    <s v="OM"/>
    <s v="Outremont"/>
    <s v="Oui"/>
    <m/>
    <m/>
    <s v="Non"/>
    <s v="Oui"/>
    <s v="Non"/>
    <s v="M"/>
    <x v="1"/>
    <n v="4"/>
    <s v="Piste cyclable sur rue"/>
    <n v="44"/>
    <s v="Piste bidirectionnelle"/>
    <s v="Oui"/>
    <s v="LINESTRING (-73.610720731297 45.5141985653622, -73.6108393295862 45.5141651550092, -73.6109301833076 45.5141418493704, -73.6110208195885 45.5141160252647, -73.6111101851657 45.5140884017763, -73.6112076680379 45.5140549206341, -73.6112930052975 45.5140186616696, -73.6113499622239 45.5139919691249, -73.6114275818368 45.5139500486296)"/>
    <n v="4.5183780745734703E-2"/>
  </r>
  <r>
    <n v="24035"/>
    <n v="1240365"/>
    <s v="Non"/>
    <s v="E"/>
    <s v="Voie cyclable existante"/>
    <s v="Non"/>
    <n v="79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947636285074 45.5222863321155, -73.5948281930238 45.5223160662651, -73.5955188410056 45.5226306484852, -73.5956102440064 45.5226718786277)"/>
    <n v="3.4322703284584297E-2"/>
  </r>
  <r>
    <n v="20276"/>
    <n v="1460191"/>
    <s v="Non"/>
    <s v="E"/>
    <s v="Voie cyclable existante"/>
    <s v="Non"/>
    <n v="42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3953530466 45.6068167687537, -73.523922358564 45.606872660224, -73.5237843555834 45.6071126074764, -73.5237555112676 45.6071710179552)"/>
    <n v="0.113703348650255"/>
  </r>
  <r>
    <n v="20282"/>
    <n v="1250241"/>
    <s v="Non"/>
    <s v="E"/>
    <s v="Voie cyclable existante"/>
    <s v="Non"/>
    <n v="61"/>
    <n v="2"/>
    <s v="PM"/>
    <s v="Le Plateau-Mont-Royal"/>
    <s v="Oui"/>
    <m/>
    <m/>
    <s v="Non"/>
    <s v="Oui"/>
    <s v="Non"/>
    <m/>
    <x v="0"/>
    <n v="4"/>
    <s v="Piste cyclable sur rue"/>
    <n v="40"/>
    <s v="Piste unidirectionnelle"/>
    <s v="Oui"/>
    <s v="LINESTRING (-73.5727202565342 45.5178430176746, -73.5726863071725 45.5178809262918, -73.5723345856144 45.5182730684943, -73.5723035864589 45.5183060258798)"/>
    <n v="1.7028687575351999E-2"/>
  </r>
  <r>
    <n v="22230"/>
    <n v="1619678"/>
    <s v="Non"/>
    <s v="E"/>
    <s v="Voie cyclable existante"/>
    <s v="Non"/>
    <n v="87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803694196419 45.4536202520886, -73.8804178179531 45.4536818280419, -73.8808741591469 45.4542486273116, -73.8809150893938 45.4542974476322)"/>
    <n v="0.31673983594447702"/>
  </r>
  <r>
    <n v="22486"/>
    <n v="1625388"/>
    <s v="Non"/>
    <s v="E"/>
    <s v="Voie cyclable existante"/>
    <s v="Non"/>
    <n v="59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537885871142 45.5172406815464, -73.5537330878282 45.517277784199, -73.5533204500847 45.5175780101004, -73.5532663277693 45.517620690828)"/>
    <n v="2.0592985725659999E-2"/>
  </r>
  <r>
    <n v="23027"/>
    <n v="1603940"/>
    <s v="Non"/>
    <s v="E"/>
    <s v="Voie cyclable existante"/>
    <s v="Non"/>
    <n v="89"/>
    <n v="1"/>
    <s v="OM"/>
    <s v="Outremo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40260724913 45.5199520744417, -73.6140953976868 45.519983322765, -73.6148912596391 45.5203378215863, -73.6149967973256 45.5203673232041)"/>
    <n v="5.0164370542120099E-2"/>
  </r>
  <r>
    <n v="23447"/>
    <n v="1380532"/>
    <s v="Non"/>
    <s v="E"/>
    <s v="Voie cyclable existante"/>
    <s v="Non"/>
    <n v="124"/>
    <n v="2"/>
    <s v="VM"/>
    <s v="Ville-Ma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28529975794 45.4987702676054, -73.552964028331 45.4987739956211, -73.5530043527306 45.4987820763048, -73.5530437281794 45.4987919570633, -73.5530955629065 45.4988076817989, -73.5542107487471 45.4991859313721, -73.5543040813492 45.49921693307)"/>
    <n v="1.32310061203637E-2"/>
  </r>
  <r>
    <n v="24657"/>
    <n v="1620105"/>
    <s v="Non"/>
    <s v="E"/>
    <s v="Voie cyclable existante"/>
    <s v="Non"/>
    <n v="79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82781148369 45.4825724087797, -73.8583413465961 45.4826107283326, -73.858919872182 45.4829768890048, -73.859031242433 45.4830518630665)"/>
    <n v="0.29160611800839997"/>
  </r>
  <r>
    <n v="26381"/>
    <n v="4010121"/>
    <s v="Non"/>
    <s v="E"/>
    <s v="Voie cyclable existante"/>
    <s v="Non"/>
    <n v="16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19752755582 45.4851440775224, -73.7619751327652 45.4851818747352, -73.7619772715691 45.4852106673946, -73.7619831773115 45.4852329716336, -73.7619968908442 45.4852550788294, -73.7620151697998 45.4852829344887)"/>
    <n v="0.19537435388340299"/>
  </r>
  <r>
    <n v="26573"/>
    <n v="4017120"/>
    <s v="Non"/>
    <s v="E"/>
    <s v="Voie cyclable existante"/>
    <s v="Non"/>
    <n v="69"/>
    <n v="2"/>
    <s v="LC"/>
    <s v="Lachine"/>
    <s v="Non"/>
    <m/>
    <m/>
    <s v="Non"/>
    <s v="Oui"/>
    <s v="Non"/>
    <m/>
    <x v="0"/>
    <n v="6"/>
    <s v="Piste cyclable au niveau du trottoir"/>
    <n v="1"/>
    <s v="Par dÃ©faut - Dans le sens de la circulation"/>
    <s v="Oui"/>
    <s v="LINESTRING (-73.6471880940481 45.4426097652396, -73.6472061570039 45.4426628382971, -73.6472458854788 45.4427353220448, -73.6472615544159 45.4427595995655, -73.6472740522938 45.442781092529, -73.6472780744695 45.4427872063165, -73.6473983279283 45.4429689287175, -73.6474206512863 45.4429978777846, -73.6474667755839 45.443056673859, -73.6475811374044 45.443162358768)"/>
    <n v="9.9323113477676195E-2"/>
  </r>
  <r>
    <n v="22782"/>
    <n v="1618689"/>
    <s v="Non"/>
    <s v="E"/>
    <s v="Voie cyclable existante"/>
    <s v="Non"/>
    <n v="117"/>
    <n v="2"/>
    <s v="BF"/>
    <s v="Beaconsfield"/>
    <s v="Non"/>
    <m/>
    <m/>
    <s v="Non"/>
    <s v="Non"/>
    <s v="Non"/>
    <m/>
    <x v="0"/>
    <n v="3"/>
    <s v="Bande cyclable"/>
    <n v="1"/>
    <s v="Par dÃ©faut - Dans le sens de la circulation"/>
    <s v="Non"/>
    <s v="LINESTRING (-73.8880775187231 45.4183174110673, -73.889380722933 45.4179901554817, -73.8894886556548 45.4179618883025)"/>
    <n v="0.33143758485612701"/>
  </r>
  <r>
    <n v="23514"/>
    <n v="1620516"/>
    <s v="Non"/>
    <s v="E"/>
    <s v="Voie cyclable existante"/>
    <s v="Non"/>
    <n v="74"/>
    <n v="1"/>
    <s v="DO"/>
    <s v="Dollard-des-Ormeaux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8306024832177 45.4805068231776, -73.83066067645 45.4804625587523, -73.8308564599864 45.4803296110642, -73.8309133261974 45.4802929989706, -73.8310683973567 45.4801987765977, -73.8311748153127 45.4801380829468, -73.8312389709348 45.480103249174, -73.8313072334446 45.480067053668)"/>
    <n v="0.26415402403225402"/>
  </r>
  <r>
    <n v="22670"/>
    <n v="1210156"/>
    <s v="Non"/>
    <s v="E"/>
    <s v="Voie cyclable existante"/>
    <s v="Non"/>
    <n v="78"/>
    <n v="2"/>
    <s v="PM"/>
    <s v="Le Plateau-Mont-Royal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747626522534 45.537932576351, -73.5747055946063 45.5379929064183, -73.5742693664369 45.5384476402968, -73.5742052375341 45.5385121149377)"/>
    <n v="3.6993117842187E-2"/>
  </r>
  <r>
    <n v="20150"/>
    <n v="1180441"/>
    <s v="Non"/>
    <s v="E"/>
    <s v="Voie cyclable existante"/>
    <s v="Non"/>
    <n v="77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738341363971 45.5765371153792, -73.5747198715036 45.5768335213833)"/>
    <n v="7.5121826234031602E-2"/>
  </r>
  <r>
    <n v="23736"/>
    <n v="1050278"/>
    <s v="Non"/>
    <s v="E"/>
    <s v="Voie cyclable existante"/>
    <s v="Non"/>
    <n v="97"/>
    <n v="2"/>
    <s v="AC"/>
    <s v="Ahuntsic-Cartierville"/>
    <s v="Non"/>
    <m/>
    <m/>
    <s v="Oui"/>
    <s v="Non"/>
    <s v="Non"/>
    <s v="P"/>
    <x v="2"/>
    <n v="4"/>
    <s v="Piste cyclable sur rue"/>
    <n v="44"/>
    <s v="Piste bidirectionnelle"/>
    <s v="Oui"/>
    <s v="LINESTRING (-73.6716666468989 45.5596649972126, -73.6716148438673 45.5597244698761, -73.6710359987546 45.5603695072619, -73.6710043057538 45.5604057320056)"/>
    <n v="0.119167722149035"/>
  </r>
  <r>
    <n v="20370"/>
    <n v="1100048"/>
    <s v="Non"/>
    <s v="E"/>
    <s v="Voie cyclable existante"/>
    <s v="Non"/>
    <n v="329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024547234229 45.547505953839, -73.6025556922533 45.5475533799412, -73.6031631869035 45.547833793972, -73.6040641736106 45.548242539634, -73.6058946012756 45.5490560293188, -73.606005191644 45.5491044336717)"/>
    <n v="5.77411463866161E-2"/>
  </r>
  <r>
    <n v="20590"/>
    <n v="1614686"/>
    <s v="Non"/>
    <s v="E"/>
    <s v="Voie cyclable existante"/>
    <s v="Non"/>
    <n v="94"/>
    <n v="2"/>
    <s v="VM"/>
    <s v="Ville-Marie"/>
    <s v="Non"/>
    <m/>
    <m/>
    <s v="Oui"/>
    <s v="Non"/>
    <s v="Non"/>
    <m/>
    <x v="0"/>
    <n v="6"/>
    <s v="Piste cyclable au niveau du trottoir"/>
    <n v="1"/>
    <s v="Par dÃ©faut - Dans le sens de la circulation"/>
    <s v="Oui"/>
    <s v="LINESTRING (-73.5290261771883 45.5047497732458, -73.5290084391984 45.5055958864888)"/>
    <n v="3.83951380968015E-2"/>
  </r>
  <r>
    <n v="24798"/>
    <n v="1613733"/>
    <s v="Non"/>
    <s v="E"/>
    <s v="Voie cyclable existante"/>
    <s v="Non"/>
    <n v="135"/>
    <n v="2"/>
    <s v="ME"/>
    <s v="MontrÃ©al-Est"/>
    <s v="Non"/>
    <m/>
    <m/>
    <s v="Oui"/>
    <s v="Non"/>
    <s v="Non"/>
    <s v="P"/>
    <x v="2"/>
    <n v="4"/>
    <s v="Piste cyclable sur rue"/>
    <n v="44"/>
    <s v="Piste bidirectionnelle"/>
    <s v="Non"/>
    <s v="LINESTRING (-73.4986877553186 45.6270873349368, -73.4987335584421 45.6270835548855, -73.5001587496044 45.6273224834151, -73.5002331146959 45.6273531702919, -73.5003137224862 45.6274334437959)"/>
    <n v="0.14243133892791299"/>
  </r>
  <r>
    <n v="25278"/>
    <n v="1450043"/>
    <s v="Non"/>
    <s v="E"/>
    <s v="Voie cyclable existante"/>
    <s v="Non"/>
    <n v="115"/>
    <n v="2"/>
    <s v="MH"/>
    <s v="Mercierâ€“Hochelaga-Maisonneuve"/>
    <s v="Oui"/>
    <m/>
    <m/>
    <s v="Oui"/>
    <s v="Oui"/>
    <s v="Non"/>
    <s v="D"/>
    <x v="3"/>
    <n v="4"/>
    <s v="Piste cyclable sur rue"/>
    <n v="44"/>
    <s v="Piste bidirectionnelle"/>
    <s v="Oui"/>
    <s v="LINESTRING (-73.509977657051 45.596138694574, -73.5100492624646 45.5963039134057, -73.510233939432 45.5967468358908, -73.5102709629522 45.5968521235186, -73.5102982581712 45.5969453524762, -73.5103311625807 45.5970723272459, -73.5103450258157 45.5971367601285)"/>
    <n v="0.110474060457671"/>
  </r>
  <r>
    <n v="22166"/>
    <n v="1611731"/>
    <s v="Non"/>
    <s v="E"/>
    <s v="Voie cyclable existante"/>
    <s v="Non"/>
    <n v="241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5220146822 45.5786259583479, -73.6052796531576 45.5786824178081, -73.6062915288735 45.5796661715907, -73.6064178507307 45.5797851146382, -73.6064806326765 45.5798403117758, -73.6065888257349 45.5799304730469, -73.6067104532773 45.5800265624434, -73.606887420552 45.5801540962278, -73.6070649072301 45.5802761411802, -73.6071341096925 45.5803164828111)"/>
    <n v="8.5764448361457399E-2"/>
  </r>
  <r>
    <n v="20139"/>
    <n v="1320226"/>
    <s v="Non"/>
    <s v="E"/>
    <s v="Voie cyclable existante"/>
    <s v="Non"/>
    <n v="260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72734061624 45.4642680469053, -73.6373515308226 45.4642985501759, -73.6400478440916 45.4653320890338, -73.6401905883238 45.4653867200964)"/>
    <n v="7.9356339900793896E-2"/>
  </r>
  <r>
    <n v="21495"/>
    <n v="1441314"/>
    <s v="Non"/>
    <s v="E"/>
    <s v="Voie cyclable existante"/>
    <s v="Non"/>
    <n v="18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5490708289 45.5911403903648, -73.5456932059793 45.5912118520976)"/>
    <n v="9.2061004956189907E-2"/>
  </r>
  <r>
    <n v="21898"/>
    <n v="1620950"/>
    <s v="Non"/>
    <s v="E"/>
    <s v="Voie cyclable existante"/>
    <s v="Non"/>
    <n v="11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46925920827 45.502048042608, -73.8347515875892 45.5021182442546, -73.8353519609523 45.5028867383962, -73.8353917323018 45.5029365677348)"/>
    <n v="0.26739281859160302"/>
  </r>
  <r>
    <n v="22865"/>
    <n v="1617721"/>
    <s v="Non"/>
    <s v="E"/>
    <s v="Voie cyclable existante"/>
    <s v="Non"/>
    <n v="117"/>
    <n v="2"/>
    <s v="KL"/>
    <s v="Kirkland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518875497158 45.4624633621282, -73.851758666379 45.462819594829, -73.8515223288855 45.4634007835588, -73.8514882921542 45.4634736934965)"/>
    <n v="0.28674768683708501"/>
  </r>
  <r>
    <n v="22302"/>
    <n v="1460139"/>
    <s v="Non"/>
    <s v="E"/>
    <s v="Voie cyclable existante"/>
    <s v="Non"/>
    <n v="77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38825167722 45.6064117146408, -73.5338416325558 45.6064759831608, -73.5334985234461 45.6070547504357)"/>
    <n v="0.109914836888825"/>
  </r>
  <r>
    <n v="22258"/>
    <n v="1180125"/>
    <s v="Non"/>
    <s v="E"/>
    <s v="Voie cyclable existante"/>
    <s v="Non"/>
    <n v="171"/>
    <n v="1"/>
    <s v="RO"/>
    <s v="Rosemontâ€“La Petite-Patri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633473539656 45.5761210885148, -73.5634298179124 45.5761493902875, -73.5652338155136 45.5767668939404, -73.5653180795818 45.5767955534493)"/>
    <n v="7.4525980881847698E-2"/>
  </r>
  <r>
    <n v="21599"/>
    <n v="4002496"/>
    <s v="Non"/>
    <s v="E"/>
    <s v="Voie cyclable existante"/>
    <s v="Non"/>
    <n v="16"/>
    <n v="1"/>
    <s v="AC"/>
    <s v="Ahuntsic-Cartierville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681178978026 45.55520046861, -73.6683066320211 45.5552511256955)"/>
    <n v="0.114133906700968"/>
  </r>
  <r>
    <n v="24151"/>
    <n v="4008645"/>
    <s v="Non"/>
    <s v="E"/>
    <s v="Voie cyclable existante"/>
    <s v="Non"/>
    <n v="48"/>
    <n v="2"/>
    <s v="AC"/>
    <s v="Ahuntsic-Cartierville"/>
    <s v="Non"/>
    <s v="SO"/>
    <s v="Sans objet (Ne fait pas partie du REV)"/>
    <s v="Oui"/>
    <s v="Non"/>
    <s v="Non"/>
    <m/>
    <x v="0"/>
    <n v="6"/>
    <s v="Piste cyclable au niveau du trottoir"/>
    <n v="1"/>
    <s v="Par dÃ©faut - Dans le sens de la circulation"/>
    <s v="Oui"/>
    <s v="LINESTRING (-73.6836511572617 45.5474551049493, -73.6837402250863 45.5474606301637, -73.6840462137465 45.5474835339963, -73.6841118214031 45.5474863973744, -73.6841693950406 45.5474875640789, -73.6842607684972 45.5474876863419)"/>
    <n v="0.12502448330250801"/>
  </r>
  <r>
    <n v="23887"/>
    <n v="1010476"/>
    <s v="Non"/>
    <s v="E"/>
    <s v="Voie cyclable existante"/>
    <s v="Non"/>
    <n v="72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080283389673 45.5271304232406, -73.7080901425653 45.5270807238377, -73.7085679164272 45.5266948563514, -73.7086310806444 45.5266430839908)"/>
    <n v="0.14300759355603901"/>
  </r>
  <r>
    <n v="26407"/>
    <n v="1616996"/>
    <s v="Non"/>
    <s v="E"/>
    <s v="Voie cyclable existante"/>
    <s v="Non"/>
    <n v="89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95080568346 45.4427312541238, -73.8194854012925 45.4426775915886, -73.8194871547555 45.4426707479055, -73.8194895460424 45.4426648013798, -73.8194922584088 45.4426595738288, -73.8194964392844 45.4426531732816, -73.819499373248 45.4426498347748, -73.8195038825734 45.4426456829092, -73.8195086101958 45.4426426102412, -73.8195133393391 45.4426398066207, -73.819519860615 45.4426369988912, -73.819525541797 45.4426348233973, -73.8195322770334 45.442632554073, -73.8195446985436 45.4426290099787, -73.8196048106565 45.4426126430222, -73.8197276802466 45.4425816121939, -73.8201774980507 45.4424741620095, -73.8203949086338 45.4424182970834, -73.8204561761329 45.4424012964646)"/>
    <n v="0.25900023420788199"/>
  </r>
  <r>
    <n v="25518"/>
    <n v="4013152"/>
    <s v="Non"/>
    <s v="E"/>
    <s v="Voie cyclable existante"/>
    <s v="Non"/>
    <n v="64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043685914957 45.4472088732611, -73.8044085986502 45.4471974280758, -73.8045690406555 45.4471493955662, -73.8050240030743 45.4469861072745, -73.8051044082482 45.4469573654308)"/>
    <n v="0.24325048811262401"/>
  </r>
  <r>
    <n v="25526"/>
    <n v="4012497"/>
    <s v="Non"/>
    <s v="E"/>
    <s v="Voie cyclable existante"/>
    <s v="Non"/>
    <n v="82"/>
    <n v="2"/>
    <s v="PM"/>
    <s v="Le Plateau-Mont-Royal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847114561551 45.524772363943, -73.5847743282591 45.5248019249677, -73.5855897454643 45.5251761383292)"/>
    <n v="2.8904892031615299E-2"/>
  </r>
  <r>
    <n v="22766"/>
    <n v="1310169"/>
    <s v="Non"/>
    <s v="E"/>
    <s v="Voie cyclable existante"/>
    <s v="Non"/>
    <n v="51"/>
    <n v="1"/>
    <s v="CN"/>
    <s v="CÃ´te-des-Neigesâ€“Notre-Dame-de-GrÃ¢c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260808036325 45.4678776279143, -73.6261141044368 45.4679111594842, -73.6263425272236 45.4681258138888, -73.6264167193919 45.468190527836, -73.6264902443465 45.4682391332783)"/>
    <n v="6.7816928042977204E-2"/>
  </r>
  <r>
    <n v="22905"/>
    <n v="1110313"/>
    <s v="Non"/>
    <s v="E"/>
    <s v="Voie cyclable existante"/>
    <s v="Non"/>
    <n v="266"/>
    <n v="1"/>
    <s v="VS"/>
    <s v="Villerayâ€“Saint-Michelâ€“Parc-Extension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285131579986 45.5437532789819, -73.6286195966983 45.5437856462285, -73.6315833061517 45.5446259209792, -73.6316665953351 45.5446491329226)"/>
    <n v="7.4266607471262999E-2"/>
  </r>
  <r>
    <n v="25014"/>
    <n v="1460274"/>
    <s v="Non"/>
    <s v="E"/>
    <s v="Voie cyclable existante"/>
    <s v="Non"/>
    <n v="82"/>
    <n v="1"/>
    <s v="MH"/>
    <s v="Mercierâ€“Hochelaga-Maisonneuv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286984417177 45.6072681816435, -73.5287719451251 45.6072872419362, -73.5295775283834 45.607513998917, -73.5296735604269 45.6075416016733)"/>
    <n v="0.112330733104157"/>
  </r>
  <r>
    <n v="24008"/>
    <n v="1150018"/>
    <s v="Non"/>
    <s v="E"/>
    <s v="Voie cyclable existante"/>
    <s v="Non"/>
    <n v="101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084642079523 45.5409006098067, -73.6083879020498 45.5409850953954, -73.6078235035999 45.5416144984859, -73.6077770229026 45.5416661076203)"/>
    <n v="5.6843467747460401E-2"/>
  </r>
  <r>
    <n v="21766"/>
    <n v="1500179"/>
    <s v="Non"/>
    <s v="E"/>
    <s v="Voie cyclable existante"/>
    <s v="Non"/>
    <n v="74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017366005916 45.6724975281854, -73.5015113241311 45.6731442940802)"/>
    <n v="0.182949050219533"/>
  </r>
  <r>
    <n v="23605"/>
    <n v="1618933"/>
    <s v="Non"/>
    <s v="E"/>
    <s v="Voie cyclable existante"/>
    <s v="Non"/>
    <n v="490"/>
    <n v="2"/>
    <s v="BU"/>
    <s v="Baie-D'UrfÃ©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916908398732 45.4081446640515, -73.9169730446669 45.4081368691024, -73.9170633324439 45.4081335705915, -73.9171529059075 45.4081337838854, -73.9172061349659 45.4081354793777, -73.9174062108061 45.4081444683769, -73.9176152820926 45.4081585539555, -73.9177359736985 45.4081629722328, -73.9178569586739 45.4081641500004, -73.917965480506 45.4081615939967, -73.9180333209201 45.4081582867649, -73.9181142086065 45.408152231499, -73.9181886591045 45.408144850913, -73.9182989958091 45.4081309486838, -73.9184265617247 45.4081096049982, -73.9185516609319 45.4080823306687, -73.9186747117592 45.4080488542527, -73.9188025474473 45.4080068121958, -73.9189215203207 45.4079631820061, -73.9190593589064 45.4079054450192, -73.9191254147016 45.4078740675792, -73.9191821187366 45.4078464135378, -73.9192757477338 45.407795586875, -73.919355695747 45.407747330646, -73.9194608837008 45.4076774751734, -73.9195241981532 45.4076314394081, -73.9195841273678 45.407583706459, -73.9196348141718 45.4075401464183, -73.9196949913452 45.4074829639124, -73.9197456105906 45.4074301354339, -73.9198100827193 45.4073550296654, -73.9198558115889 45.4072962805602, -73.9199199482794 45.4072040783478, -73.9199528597538 45.4071508658605, -73.9199924419228 45.4070873695984, -73.9200954171332 45.4069020684263, -73.9202325294872 45.4066435728277, -73.9203195946892 45.4064876670689, -73.9203825045191 45.406386291283, -73.9204118979828 45.4063419998775, -73.9204602127921 45.4062767625076, -73.9204857956562 45.4062446339547, -73.9205339703408 45.4061891157105, -73.9205890715853 45.4061297022014, -73.9206491191711 45.4060695517129, -73.9206846869486 45.4060338766625, -73.920772636531 45.4059560766668, -73.9208583235687 45.4058861120792, -73.9209332543742 45.4058303131644, -73.9210511059193 45.4057505095288, -73.9211331359549 45.4057000829893, -73.92122431612 45.4056473740247, -73.9213012587147 45.4056074045896)"/>
    <n v="0.36190970330787098"/>
  </r>
  <r>
    <n v="23089"/>
    <n v="1300280"/>
    <s v="Non"/>
    <s v="E"/>
    <s v="Voie cyclable existante"/>
    <s v="Non"/>
    <n v="76"/>
    <n v="2"/>
    <s v="CN"/>
    <s v="CÃ´te-des-Neigesâ€“Notre-Dame-de-GrÃ¢c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96764709618 45.4884945008923, -73.6297517866167 45.488527982251, -73.6304248707407 45.4888263539093, -73.6305008175908 45.4888591142557)"/>
    <n v="6.3758994160282995E-2"/>
  </r>
  <r>
    <n v="25175"/>
    <n v="4002000"/>
    <s v="Non"/>
    <s v="E"/>
    <s v="Voie cyclable existante"/>
    <s v="Non"/>
    <n v="47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079815512556 45.5053482509918, -73.8080572568802 45.5053135792615, -73.8084202992825 45.5051468322139, -73.8084845238947 45.5051170511993)"/>
    <n v="0.240709199762071"/>
  </r>
  <r>
    <n v="25176"/>
    <n v="1621822"/>
    <s v="Non"/>
    <s v="E"/>
    <s v="Voie cyclable existante"/>
    <s v="Non"/>
    <n v="78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084845238947 45.5051170511993, -73.8085591696621 45.5050817520536, -73.8092489313347 45.5047668911863, -73.8093205254459 45.5047334894971)"/>
    <n v="0.24120872870858701"/>
  </r>
  <r>
    <n v="23419"/>
    <n v="1604009"/>
    <s v="Non"/>
    <s v="E"/>
    <s v="Voie cyclable existante"/>
    <s v="Non"/>
    <n v="297"/>
    <n v="1"/>
    <s v="OM"/>
    <s v="Outremo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76860739352 45.5160934738708, -73.6077550721179 45.5161238266981, -73.6108386010177 45.5175167467807, -73.610884256601 45.5175399210538)"/>
    <n v="4.2874316997106698E-2"/>
  </r>
  <r>
    <n v="23353"/>
    <n v="1250151"/>
    <s v="Non"/>
    <s v="E"/>
    <s v="Voie cyclable existante"/>
    <s v="Non"/>
    <n v="224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795659190058 45.5202758802988, -73.5796591006637 45.5203186521945, -73.5819312229187 45.5213490063788, -73.5819784512578 45.5213712005309)"/>
    <n v="2.2260190878159E-2"/>
  </r>
  <r>
    <n v="23354"/>
    <n v="1250152"/>
    <s v="Non"/>
    <s v="E"/>
    <s v="Voie cyclable existante"/>
    <s v="Non"/>
    <n v="213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819784512578 45.5213712005309, -73.5822068762201 45.5214761494041, -73.5842045229665 45.5223864135803, -73.5842686545178 45.52241381413)"/>
    <n v="2.4544104417443001E-2"/>
  </r>
  <r>
    <n v="23399"/>
    <n v="1623074"/>
    <s v="Non"/>
    <s v="E"/>
    <s v="Voie cyclable existante"/>
    <s v="Non"/>
    <n v="1073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282361937234 45.4920611223103, -73.9281772486135 45.4920813223965, -73.9275766635706 45.492289843793, -73.927471330973 45.4923301959772, -73.9274077852703 45.4923560827769, -73.9272649479735 45.4924188943116, -73.9271895590376 45.4924555344238, -73.9268079651571 45.4926665583499, -73.9264802382364 45.4928558709439, -73.9263753923438 45.4929188987219, -73.9262740437373 45.4929838929289, -73.9262087401431 45.4930287738883, -73.9260976867288 45.4931083825008, -73.9259388718528 45.4932359564315, -73.9254961252658 45.4936100002474, -73.9251686276504 45.4938871392001, -73.9249498740561 45.4940719898408, -73.9242928215626 45.4946210497867, -73.9240912968062 45.4947961141293, -73.9238981124858 45.4949719558005, -73.9236410869445 45.4952053594805, -73.9234992157537 45.4953280048395, -73.9234236949517 45.4953901997008, -73.9233294731065 45.4954637126132, -73.9231160573126 45.4956163195567, -73.9230583966029 45.4956536098157, -73.9226820078988 45.4958879924672, -73.9223839838171 45.4960737597009, -73.9221048694603 45.4962481172828, -73.9218807530811 45.4963959921023, -73.9215578516828 45.4966289145655, -73.9214316138006 45.4967263025818, -73.9210283624996 45.4970403320378, -73.9208174633918 45.4971923856355, -73.9207214921701 45.4972583428045, -73.9206325328455 45.4973162655851, -73.9200490917936 45.4976675780137, -73.919610221876 45.4979319651141, -73.9192920996947 45.4981271544491, -73.9190813650159 45.4982588649415, -73.918923864861 45.4983535733318, -73.9187512546455 45.4984459072428, -73.9186519753215 45.4984932463595, -73.918512770227 45.4985503605457, -73.918363818768 45.4986026510886, -73.9182967956509 45.4986161245735)"/>
    <n v="0.35101034293143801"/>
  </r>
  <r>
    <n v="23357"/>
    <n v="1170160"/>
    <s v="Non"/>
    <s v="E"/>
    <s v="Voie cyclable existante"/>
    <s v="Non"/>
    <n v="91"/>
    <n v="2"/>
    <s v="RO"/>
    <s v="Rosemontâ€“La Petite-Patrie"/>
    <s v="Non"/>
    <m/>
    <m/>
    <s v="Non"/>
    <s v="Oui"/>
    <s v="Non"/>
    <s v="D"/>
    <x v="3"/>
    <n v="3"/>
    <s v="Bande cyclable"/>
    <n v="1"/>
    <s v="Par dÃ©faut - Dans le sens de la circulation"/>
    <s v="Oui"/>
    <s v="LINESTRING (-73.5847408793423 45.562338407674, -73.5846928853794 45.5623922585493, -73.5841828862274 45.5629799273158, -73.584134994561 45.5630339584311)"/>
    <n v="6.3096757107404505E-2"/>
  </r>
  <r>
    <n v="22903"/>
    <n v="1500762"/>
    <s v="Non"/>
    <s v="E"/>
    <s v="Voie cyclable existante"/>
    <s v="Non"/>
    <n v="119"/>
    <n v="2"/>
    <s v="RP"/>
    <s v="RiviÃ¨re-des-Prairiesâ€“Pointe-aux-Trembles"/>
    <s v="Non"/>
    <m/>
    <m/>
    <s v="Oui"/>
    <s v="Oui"/>
    <s v="Non"/>
    <m/>
    <x v="0"/>
    <n v="1"/>
    <s v="ChaussÃ©e dÃ©signÃ©e"/>
    <n v="1"/>
    <s v="Par dÃ©faut - Dans le sens de la circulation"/>
    <s v="Oui"/>
    <s v="LINESTRING (-73.4827721158522 45.6924437412109, -73.4826206294398 45.6929068048436, -73.482610022737 45.6929583667762, -73.4826125494656 45.6930029122182, -73.4826477904067 45.6930841785047, -73.4829704825303 45.6934356364343)"/>
    <n v="0.208633980956209"/>
  </r>
  <r>
    <n v="24195"/>
    <n v="4006344"/>
    <s v="Non"/>
    <s v="E"/>
    <s v="Voie cyclable existante"/>
    <s v="Non"/>
    <n v="94"/>
    <n v="2"/>
    <s v="RP"/>
    <s v="RiviÃ¨re-des-Prairiesâ€“Pointe-aux-Trembles"/>
    <s v="Oui"/>
    <m/>
    <m/>
    <s v="Non"/>
    <s v="Oui"/>
    <s v="Non"/>
    <s v="P"/>
    <x v="2"/>
    <n v="4"/>
    <s v="Piste cyclable sur rue"/>
    <n v="44"/>
    <s v="Piste bidirectionnelle"/>
    <s v="Oui"/>
    <s v="LINESTRING (-73.5096455743177 45.6987277168106, -73.5093291077442 45.6987961345507, -73.5089311936155 45.6988788642574, -73.5084839205479 45.698964746929)"/>
    <n v="0.20528992667043999"/>
  </r>
  <r>
    <n v="23963"/>
    <n v="1380267"/>
    <s v="Non"/>
    <s v="E"/>
    <s v="Voie cyclable existante"/>
    <s v="Non"/>
    <n v="68"/>
    <n v="2"/>
    <s v="VM"/>
    <s v="Ville-Marie"/>
    <s v="Non"/>
    <m/>
    <m/>
    <s v="Oui"/>
    <s v="Oui"/>
    <s v="Non"/>
    <m/>
    <x v="0"/>
    <n v="1"/>
    <s v="ChaussÃ©e dÃ©signÃ©e"/>
    <n v="1"/>
    <s v="Par dÃ©faut - Dans le sens de la circulation"/>
    <s v="Oui"/>
    <s v="LINESTRING (-73.5519486238212 45.5075482154453, -73.551932813792 45.5075763911167, -73.5516552788977 45.5080657307009, -73.5516283989213 45.5081129001502)"/>
    <n v="1.6427610126783999E-2"/>
  </r>
  <r>
    <n v="26318"/>
    <n v="1080614"/>
    <s v="Non"/>
    <s v="E"/>
    <s v="Voie cyclable existante"/>
    <s v="Non"/>
    <n v="76"/>
    <n v="2"/>
    <s v="VS"/>
    <s v="Villerayâ€“Saint-Michelâ€“Parc-Extension"/>
    <s v="Non"/>
    <m/>
    <m/>
    <s v="Non"/>
    <s v="Oui"/>
    <s v="Non"/>
    <m/>
    <x v="0"/>
    <n v="3"/>
    <s v="Bande cyclable"/>
    <n v="33"/>
    <s v="Bande cyclable et bande cyclable Ã  contresens"/>
    <s v="Oui"/>
    <s v="LINESTRING (-73.6117650242759 45.5778921772263, -73.6118323039964 45.5779219886926, -73.612512704922 45.5782201866767, -73.6125539354574 45.5782781906717)"/>
    <n v="8.8217834105923806E-2"/>
  </r>
  <r>
    <n v="26611"/>
    <n v="1120269"/>
    <s v="Non"/>
    <s v="E"/>
    <s v="Voie cyclable existante"/>
    <s v="Non"/>
    <n v="77"/>
    <n v="2"/>
    <s v="VS"/>
    <s v="Villerayâ€“Saint-Michelâ€“Parc-Extension"/>
    <s v="Oui"/>
    <m/>
    <m/>
    <s v="Non"/>
    <s v="Oui"/>
    <s v="Non"/>
    <m/>
    <x v="0"/>
    <n v="8"/>
    <s v="VÃ©lorue"/>
    <n v="84"/>
    <s v="VÃ©lorue et piste unidirectionnelle Ã  contresens"/>
    <s v="Oui"/>
    <s v="LINESTRING (-73.624466216364 45.5382846682379, -73.6244342240158 45.5383371720682, -73.6241200293205 45.5388744381343, -73.6240917248983 45.5389231581076)"/>
    <n v="6.7870569788770596E-2"/>
  </r>
  <r>
    <n v="26613"/>
    <n v="1120271"/>
    <s v="Non"/>
    <s v="E"/>
    <s v="Voie cyclable existante"/>
    <s v="Non"/>
    <n v="69"/>
    <n v="2"/>
    <s v="VS"/>
    <s v="Villerayâ€“Saint-Michelâ€“Parc-Extension"/>
    <s v="Oui"/>
    <m/>
    <m/>
    <s v="Non"/>
    <s v="Oui"/>
    <s v="Non"/>
    <m/>
    <x v="0"/>
    <n v="8"/>
    <s v="VÃ©lorue"/>
    <n v="84"/>
    <s v="VÃ©lorue et piste unidirectionnelle Ã  contresens"/>
    <s v="Oui"/>
    <s v="LINESTRING (-73.6237425880683 45.5395189567984, -73.6237113370049 45.5395730789533, -73.6234362749937 45.5400429800707, -73.6234068070178 45.5400911599512)"/>
    <n v="6.7941439793152494E-2"/>
  </r>
  <r>
    <n v="25344"/>
    <n v="1607362"/>
    <s v="Non"/>
    <s v="E"/>
    <s v="Voie cyclable existante"/>
    <s v="Non"/>
    <n v="60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9514509918 45.5062797727728, -73.6897145367694 45.5061223118685, -73.6899687781492 45.5059214743603, -73.6900231041296 45.5058798065683)"/>
    <n v="0.122300289260272"/>
  </r>
  <r>
    <n v="22518"/>
    <n v="1613978"/>
    <s v="Non"/>
    <s v="E"/>
    <s v="Voie cyclable existante"/>
    <s v="Non"/>
    <n v="176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81685986385 45.5989896824439, -73.5481391422451 45.5990395505622, -73.5479524746478 45.5993490252755, -73.5478329562406 45.5995483193918, -73.5476754406778 45.5998274534277, -73.5476283613141 45.5999197159101, -73.5473586985563 45.6004704037937)"/>
    <n v="9.91528760454784E-2"/>
  </r>
  <r>
    <n v="20451"/>
    <n v="4003356"/>
    <s v="Non"/>
    <s v="E"/>
    <s v="Voie cyclable existante"/>
    <s v="Non"/>
    <n v="21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54400346861 45.5766872245392, -73.6545961140356 45.5768141178011)"/>
    <n v="0.11493282502139"/>
  </r>
  <r>
    <n v="23507"/>
    <n v="1310138"/>
    <s v="Non"/>
    <s v="E"/>
    <s v="Voie cyclable existante"/>
    <s v="Non"/>
    <n v="80"/>
    <n v="2"/>
    <s v="CN"/>
    <s v="CÃ´te-des-Neigesâ€“Notre-Dame-de-GrÃ¢ce"/>
    <s v="Oui"/>
    <s v="SO"/>
    <s v="Sans objet (Ne fait pas partie du REV)"/>
    <s v="Non"/>
    <s v="Oui"/>
    <s v="Non"/>
    <s v="D"/>
    <x v="3"/>
    <n v="4"/>
    <s v="Piste cyclable sur rue"/>
    <n v="40"/>
    <s v="Piste unidirectionnelle"/>
    <s v="Oui"/>
    <s v="LINESTRING (-73.6374015683731 45.4756888420527, -73.6374444981897 45.4756415433948, -73.6379061683227 45.4751238849436, -73.6379497305265 45.4750772159041)"/>
    <n v="7.4771720764781793E-2"/>
  </r>
  <r>
    <n v="23896"/>
    <n v="1020283"/>
    <s v="Non"/>
    <s v="E"/>
    <s v="Voie cyclable existante"/>
    <s v="Non"/>
    <n v="23"/>
    <n v="2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946838420988 45.5333169829821, -73.694751894754 45.533267546899, -73.69482089573 45.5332176601254, -73.6948822846499 45.5331651761616)"/>
    <n v="0.13124891176973999"/>
  </r>
  <r>
    <n v="20192"/>
    <n v="1600254"/>
    <s v="Non"/>
    <s v="E"/>
    <s v="Voie cyclable existante"/>
    <s v="Non"/>
    <n v="78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19569703782 45.4529419635276, -73.5919373778271 45.4528898716191, -73.5917293882527 45.4523354761668, -73.5917000577747 45.4522597220676)"/>
    <n v="5.4638011575051097E-2"/>
  </r>
  <r>
    <n v="23744"/>
    <n v="1020362"/>
    <s v="Non"/>
    <s v="E"/>
    <s v="Voie cyclable existante"/>
    <s v="Non"/>
    <n v="73"/>
    <n v="2"/>
    <s v="AC"/>
    <s v="Ahuntsic-Cartierville"/>
    <s v="Non"/>
    <s v="SO"/>
    <s v="Sans objet (Ne fait pas partie du REV)"/>
    <s v="Non"/>
    <s v="Non"/>
    <s v="Non"/>
    <s v="D"/>
    <x v="3"/>
    <n v="4"/>
    <s v="Piste cyclable sur rue"/>
    <n v="44"/>
    <s v="Piste bidirectionnelle"/>
    <s v="Oui"/>
    <s v="LINESTRING (-73.7085826095516 45.5402095591485, -73.7086535970807 45.5401567794848, -73.7091004244297 45.5397512416328, -73.7091606289763 45.5396953329566)"/>
    <n v="0.14643688711359701"/>
  </r>
  <r>
    <n v="20151"/>
    <n v="1180440"/>
    <s v="Non"/>
    <s v="E"/>
    <s v="Voie cyclable existante"/>
    <s v="Non"/>
    <n v="96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727300600769 45.5761560689231, -73.5728355816287 45.5761922692497, -73.5738341363971 45.5765371153792)"/>
    <n v="7.4653812708527501E-2"/>
  </r>
  <r>
    <n v="20504"/>
    <n v="1603966"/>
    <s v="Non"/>
    <s v="E"/>
    <s v="Voie cyclable existante"/>
    <s v="Non"/>
    <n v="123"/>
    <n v="1"/>
    <s v="OM"/>
    <s v="Outremo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13294979652 45.5200547226096, -73.6113833314709 45.5199945535345, -73.6121270789156 45.5191609297658, -73.6121667927414 45.5191158934899)"/>
    <n v="4.7702122941676001E-2"/>
  </r>
  <r>
    <n v="20715"/>
    <n v="1618126"/>
    <s v="Non"/>
    <s v="E"/>
    <s v="Voie cyclable existante"/>
    <s v="Non"/>
    <n v="221"/>
    <n v="2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545663617438 45.4279863898888, -73.8546634040559 45.4279461324687, -73.8558396500529 45.4274368988309, -73.8568988747007 45.4269784129692, -73.8569749885914 45.4269462273193)"/>
    <n v="0.29657319316679198"/>
  </r>
  <r>
    <n v="21087"/>
    <n v="1230156"/>
    <s v="Non"/>
    <s v="E"/>
    <s v="Voie cyclable existante"/>
    <s v="Non"/>
    <n v="95"/>
    <n v="1"/>
    <s v="PM"/>
    <s v="Le Plateau-Mont-Royal"/>
    <s v="Non"/>
    <s v="SO"/>
    <s v="Sans objet (Ne fait pas partie du REV)"/>
    <s v="Non"/>
    <s v="Oui"/>
    <s v="Non"/>
    <m/>
    <x v="0"/>
    <n v="1"/>
    <s v="ChaussÃ©e dÃ©signÃ©e"/>
    <n v="31"/>
    <s v="Bande cyclable Ã  contresens et chaussÃ©e dÃ©signÃ©e"/>
    <s v="Oui"/>
    <s v="LINESTRING (-73.5768578464651 45.538100811058, -73.5769249560474 45.5381334317921, -73.5778667960783 45.5385740147041)"/>
    <n v="3.7634711035568598E-2"/>
  </r>
  <r>
    <n v="21092"/>
    <n v="1240170"/>
    <s v="Non"/>
    <s v="E"/>
    <s v="Voie cyclable existante"/>
    <s v="Non"/>
    <n v="45"/>
    <n v="1"/>
    <s v="PM"/>
    <s v="Le Plateau-Mont-Royal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879408956651 45.5237297142974, -73.5883681950379 45.5239228664654, -73.5884301145752 45.5239516157854)"/>
    <n v="3.0188654920062199E-2"/>
  </r>
  <r>
    <n v="20879"/>
    <n v="1625643"/>
    <s v="Non"/>
    <s v="E"/>
    <s v="Voie cyclable existante"/>
    <s v="Non"/>
    <n v="68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729378902561 45.526941928875, -73.5728807369206 45.5270028882513, -73.5725055327476 45.5273988970191, -73.572454913126 45.5274511228514)"/>
    <n v="2.5863889496172601E-2"/>
  </r>
  <r>
    <n v="20880"/>
    <n v="1210140"/>
    <s v="Non"/>
    <s v="E"/>
    <s v="Voie cyclable existante"/>
    <s v="Non"/>
    <n v="63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667590339763 45.5302405035772, -73.5667227550477 45.5302806603617, -73.5665087482511 45.5304972160448, -73.5663423152687 45.5306710891506, -73.5663066693959 45.5307107064442)"/>
    <n v="2.8545629940129401E-2"/>
  </r>
  <r>
    <n v="24954"/>
    <n v="1601158"/>
    <s v="Non"/>
    <s v="E"/>
    <s v="Voie cyclable existante"/>
    <s v="Non"/>
    <n v="95"/>
    <n v="2"/>
    <s v="WM"/>
    <s v="Westmount"/>
    <s v="Oui"/>
    <m/>
    <m/>
    <s v="Non"/>
    <s v="Oui"/>
    <s v="Non"/>
    <s v="M"/>
    <x v="1"/>
    <n v="4"/>
    <s v="Piste cyclable sur rue"/>
    <n v="44"/>
    <s v="Piste bidirectionnelle"/>
    <s v="Non"/>
    <s v="LINESTRING (-73.5912100003481 45.4854573084029, -73.5919142838805 45.4848406538023, -73.5919725538791 45.48479066091)"/>
    <n v="2.89052442813484E-2"/>
  </r>
  <r>
    <n v="22270"/>
    <n v="1130289"/>
    <s v="Non"/>
    <s v="E"/>
    <s v="Voie cyclable existante"/>
    <s v="Non"/>
    <n v="321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272098829752 45.5257638967056, -73.6272950474944 45.5257881001979, -73.6300282728311 45.5265792896002, -73.6309323457743 45.5268416605743, -73.6310127541416 45.5268634367454)"/>
    <n v="6.4562103456739905E-2"/>
  </r>
  <r>
    <n v="21883"/>
    <n v="1080659"/>
    <s v="Non"/>
    <s v="E"/>
    <s v="Voie cyclable existante"/>
    <s v="Non"/>
    <n v="57"/>
    <n v="2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204332313504 45.5820502418347, -73.6203888408897 45.5821008640957, -73.6200438175222 45.5824826093768)"/>
    <n v="9.6329131817068397E-2"/>
  </r>
  <r>
    <n v="21317"/>
    <n v="1010233"/>
    <s v="Non"/>
    <s v="E"/>
    <s v="Voie cyclable existante"/>
    <s v="Non"/>
    <n v="90"/>
    <n v="2"/>
    <s v="AC"/>
    <s v="Ahuntsic-Cartierville"/>
    <s v="Non"/>
    <s v="SO"/>
    <s v="Sans objet (Ne fait pas partie du REV)"/>
    <s v="Non"/>
    <s v="Non"/>
    <s v="Non"/>
    <s v="D"/>
    <x v="3"/>
    <n v="4"/>
    <s v="Piste cyclable sur rue"/>
    <n v="44"/>
    <s v="Piste bidirectionnelle"/>
    <s v="Oui"/>
    <s v="LINESTRING (-73.7112261730874 45.537947140913, -73.7112890812964 45.5379087768097, -73.7120319143862 45.5374686765495, -73.7121136270413 45.5374318070433)"/>
    <n v="0.14842034403662099"/>
  </r>
  <r>
    <n v="24914"/>
    <n v="4004930"/>
    <s v="Non"/>
    <s v="E"/>
    <s v="Voie cyclable existante"/>
    <s v="Non"/>
    <n v="138"/>
    <n v="1"/>
    <s v="VM"/>
    <s v="Ville-Marie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582581780127 45.5057075047764, -73.5582969670334 45.5056542105793, -73.5591345803548 45.5046652984765, -73.5591587229393 45.5046381989464)"/>
    <n v="8.6552530423870105E-3"/>
  </r>
  <r>
    <n v="21597"/>
    <n v="1050229"/>
    <s v="Non"/>
    <s v="E"/>
    <s v="Voie cyclable existante"/>
    <s v="Non"/>
    <n v="263"/>
    <n v="1"/>
    <s v="AC"/>
    <s v="Ahuntsic-Cartierville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65010261805 45.5542976176518, -73.6680243261614 45.5551757686382, -73.6681178978026 45.55520046861)"/>
    <n v="0.11096758375599899"/>
  </r>
  <r>
    <n v="21205"/>
    <n v="1310146"/>
    <s v="Non"/>
    <s v="E"/>
    <s v="Voie cyclable existante"/>
    <s v="Non"/>
    <n v="76"/>
    <n v="2"/>
    <s v="CN"/>
    <s v="CÃ´te-des-Neigesâ€“Notre-Dame-de-GrÃ¢ce"/>
    <s v="Oui"/>
    <m/>
    <m/>
    <s v="Non"/>
    <s v="Oui"/>
    <s v="Non"/>
    <s v="D"/>
    <x v="3"/>
    <n v="4"/>
    <s v="Piste cyclable sur rue"/>
    <n v="40"/>
    <s v="Piste unidirectionnelle"/>
    <s v="Oui"/>
    <s v="LINESTRING (-73.6404710612049 45.471074459407, -73.6405131199414 45.4710196927443, -73.6409060208137 45.4705335173677, -73.6409464010571 45.4704818115616)"/>
    <n v="7.9321673800198694E-2"/>
  </r>
  <r>
    <n v="25297"/>
    <n v="1604637"/>
    <s v="Non"/>
    <s v="E"/>
    <s v="Voie cyclable existante"/>
    <s v="Non"/>
    <n v="45"/>
    <n v="2"/>
    <s v="LC"/>
    <s v="Lachine"/>
    <s v="Non"/>
    <m/>
    <m/>
    <s v="Non"/>
    <s v="Non"/>
    <s v="Non"/>
    <m/>
    <x v="0"/>
    <n v="1"/>
    <s v="ChaussÃ©e dÃ©signÃ©e"/>
    <n v="1"/>
    <s v="Par dÃ©faut - Dans le sens de la circulation"/>
    <s v="Oui"/>
    <s v="LINESTRING (-73.7082180231583 45.4418146662751, -73.7086302682987 45.4418966203568, -73.7087751528746 45.4419290240592)"/>
    <n v="0.153114801525468"/>
  </r>
  <r>
    <n v="25950"/>
    <n v="1200376"/>
    <s v="Non"/>
    <s v="E"/>
    <s v="Voie cyclable existante"/>
    <s v="Non"/>
    <n v="189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49346541852 45.5511259594705, -73.5850313614721 45.5511549587602, -73.5864194156894 45.5515727052497, -73.5871751754418 45.5517645619538)"/>
    <n v="5.2477676185315701E-2"/>
  </r>
  <r>
    <n v="23501"/>
    <n v="1210107"/>
    <s v="Non"/>
    <s v="E"/>
    <s v="Voie cyclable existante"/>
    <s v="Non"/>
    <n v="177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699843826523 45.5348845220788, -73.5717912062661 45.5357297978202, -73.571872048494 45.5357687148051)"/>
    <n v="3.3292918403500897E-2"/>
  </r>
  <r>
    <n v="23502"/>
    <n v="1250145"/>
    <s v="Non"/>
    <s v="E"/>
    <s v="Voie cyclable existante"/>
    <s v="Non"/>
    <n v="48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705542808496 45.5161744018148, -73.5706214680612 45.5162055874822, -73.5710117950078 45.5163821798408, -73.5710767562392 45.5164079669911)"/>
    <n v="1.4835722151092899E-2"/>
  </r>
  <r>
    <n v="25147"/>
    <n v="1220358"/>
    <s v="Non"/>
    <s v="E"/>
    <s v="Voie cyclable existante"/>
    <s v="Non"/>
    <n v="129"/>
    <n v="2"/>
    <s v="PM"/>
    <s v="Le Plateau-Mont-Royal"/>
    <s v="Oui"/>
    <m/>
    <m/>
    <s v="Non"/>
    <s v="Oui"/>
    <s v="Non"/>
    <s v="D"/>
    <x v="3"/>
    <n v="4"/>
    <s v="Piste cyclable sur rue"/>
    <n v="44"/>
    <s v="Piste bidirectionnelle"/>
    <s v="Oui"/>
    <s v="LINESTRING (-73.570902967175 45.524008059673, -73.5709738577852 45.5240405026968, -73.5722151229851 45.5246065910047, -73.5722896047226 45.5246402007429)"/>
    <n v="2.2597143599099201E-2"/>
  </r>
  <r>
    <n v="20236"/>
    <n v="1170270"/>
    <s v="Non"/>
    <s v="E"/>
    <s v="Voie cyclable existante"/>
    <s v="Non"/>
    <n v="324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76797117034 45.5649195371391, -73.5777737957237 45.5649480924919, -73.5813606181681 45.5660591794637, -73.5814755262428 45.5660934744232)"/>
    <n v="6.4065968275889798E-2"/>
  </r>
  <r>
    <n v="22069"/>
    <n v="1220268"/>
    <s v="Non"/>
    <s v="E"/>
    <s v="Voie cyclable existante"/>
    <s v="Non"/>
    <n v="60"/>
    <n v="2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720703060569 45.5197957273701, -73.5720421529864 45.5198257122804, -73.5717139197333 45.5201836362271, -73.5716551877557 45.5202461276052)"/>
    <n v="1.87139298098917E-2"/>
  </r>
  <r>
    <n v="22342"/>
    <n v="1360097"/>
    <s v="Non"/>
    <s v="E"/>
    <s v="Voie cyclable existante"/>
    <s v="Non"/>
    <n v="45"/>
    <n v="2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752902309535 45.4823473256529, -73.5753308972285 45.4823808652355, -73.5755549313784 45.4825645650976, -73.5755786959215 45.4825826373189, -73.575606363631 45.4826009768727, -73.5756793321249 45.4826458334048)"/>
    <n v="2.08152461310682E-2"/>
  </r>
  <r>
    <n v="22344"/>
    <n v="1440506"/>
    <s v="Non"/>
    <s v="E"/>
    <s v="Voie cyclable existante"/>
    <s v="Non"/>
    <n v="242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0454930271 45.5824298034883, -73.5305684707351 45.5824671195448, -73.5328011532959 45.5832017353295, -73.5329629052414 45.5832537940505, -73.5331629293823 45.5833194309309, -73.5332652674079 45.5833528787176)"/>
    <n v="8.84621705899582E-2"/>
  </r>
  <r>
    <n v="22382"/>
    <n v="1180430"/>
    <s v="Non"/>
    <s v="E"/>
    <s v="Voie cyclable existante"/>
    <s v="Non"/>
    <n v="325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701230329268 45.5735911985098, -73.5702101475239 45.573618863309, -73.5738210549723 45.5747378068078, -73.5739254209307 45.5747803048466)"/>
    <n v="7.1946604771050193E-2"/>
  </r>
  <r>
    <n v="22557"/>
    <n v="4010871"/>
    <s v="Non"/>
    <s v="E"/>
    <s v="Voie cyclable existante"/>
    <s v="Non"/>
    <n v="9"/>
    <n v="2"/>
    <s v="CN"/>
    <s v="CÃ´te-des-Neigesâ€“Notre-Dame-de-GrÃ¢c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188288619284 45.5033019485917, -73.6188900439158 45.503232766845)"/>
    <n v="5.1553756904098802E-2"/>
  </r>
  <r>
    <n v="33629"/>
    <n v="4017381"/>
    <s v="Non"/>
    <s v="E"/>
    <s v="Voie cyclable existante"/>
    <s v="Non"/>
    <n v="51"/>
    <n v="2"/>
    <s v="PM"/>
    <s v="Le Plateau-Mont-Royal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41071663103 45.5199523689779, -73.5741813682019 45.5200184660107, -73.5745247075066 45.5201750125312, -73.5746498521705 45.5201982392795)"/>
    <n v="1.9480412892989098E-2"/>
  </r>
  <r>
    <n v="20434"/>
    <n v="1460283"/>
    <s v="Non"/>
    <s v="E"/>
    <s v="Voie cyclable existante"/>
    <s v="Non"/>
    <n v="154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80063388784 45.6094325997929, -73.5380910597047 45.6094529093724, -73.5397880147414 45.6098532385682, -73.5398736870929 45.6098732763291)"/>
    <n v="0.11159596924373701"/>
  </r>
  <r>
    <n v="20568"/>
    <n v="1140067"/>
    <s v="Non"/>
    <s v="E"/>
    <s v="Voie cyclable existante"/>
    <s v="Non"/>
    <n v="79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999442869519 45.5347002075359, -73.5999107637393 45.5347348843504, -73.599434940465 45.5352476286212, -73.5993887678413 45.5352963546985)"/>
    <n v="4.6418349475287501E-2"/>
  </r>
  <r>
    <n v="20436"/>
    <n v="1607200"/>
    <s v="Non"/>
    <s v="E"/>
    <s v="Voie cyclable existante"/>
    <s v="Non"/>
    <n v="41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61981315735 45.5023395907356, -73.6865869176978 45.5025822910247)"/>
    <n v="0.118899851841702"/>
  </r>
  <r>
    <n v="26473"/>
    <n v="4000140"/>
    <s v="Non"/>
    <s v="E"/>
    <s v="Voie cyclable existante"/>
    <s v="Non"/>
    <n v="8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51859027356 45.4946625032314, -73.8352696874919 45.4946256312564)"/>
    <n v="0.26797832607364902"/>
  </r>
  <r>
    <n v="22691"/>
    <n v="1140062"/>
    <s v="Non"/>
    <s v="E"/>
    <s v="Voie cyclable existante"/>
    <s v="Non"/>
    <n v="51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6029324561488 45.5314170531466, -73.6029039380961 45.5314721546091, -73.602645522786 45.531761263979, -73.602596300975 45.5318140442518)"/>
    <n v="4.6397031410605798E-2"/>
  </r>
  <r>
    <n v="22608"/>
    <n v="1608134"/>
    <s v="Non"/>
    <s v="E"/>
    <s v="Voie cyclable existante"/>
    <s v="Non"/>
    <n v="62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82979879255 45.514539068695, -73.6783492726485 45.5144985813088, -73.6787761866795 45.5141606130392, -73.678826002757 45.5141233669834)"/>
    <n v="0.111738064277418"/>
  </r>
  <r>
    <n v="22700"/>
    <n v="4004816"/>
    <s v="Non"/>
    <s v="E"/>
    <s v="Voie cyclable existante"/>
    <s v="Non"/>
    <n v="179"/>
    <n v="2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7134051779419 45.5098930962799, -73.7134616939255 45.5098478144206, -73.7148768201522 45.5087297065536, -73.7149318618193 45.5086863163229)"/>
    <n v="0.146334718532832"/>
  </r>
  <r>
    <n v="21312"/>
    <n v="1170204"/>
    <s v="Non"/>
    <s v="E"/>
    <s v="Voie cyclable existante"/>
    <s v="Non"/>
    <n v="176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81281061271 45.5559309980814, -73.5781992465203 45.555957409762, -73.5800923056478 45.5565406771373, -73.5801847016698 45.5565783234063)"/>
    <n v="5.5301437912630397E-2"/>
  </r>
  <r>
    <n v="20306"/>
    <n v="1380006"/>
    <s v="Non"/>
    <s v="E"/>
    <s v="Voie cyclable existante"/>
    <s v="Non"/>
    <n v="131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51036879109 45.5218437272631, -73.555174987994 45.5218746515861, -73.5564386931592 45.5224634973429, -73.5565028137119 45.5224936135236)"/>
    <n v="2.34297587505474E-2"/>
  </r>
  <r>
    <n v="20684"/>
    <n v="4003936"/>
    <s v="Non"/>
    <s v="E"/>
    <s v="Voie cyclable existante"/>
    <s v="Non"/>
    <n v="12"/>
    <n v="1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181239076246 45.6041762664707, -73.5182633913374 45.6042161116501)"/>
    <n v="0.11364040714897899"/>
  </r>
  <r>
    <n v="22868"/>
    <n v="1618114"/>
    <s v="Non"/>
    <s v="E"/>
    <s v="Voie cyclable existante"/>
    <s v="Non"/>
    <n v="302"/>
    <n v="2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458972556503 45.4310927955369, -73.8460340622634 45.4310545841739, -73.846870692496 45.4307531781078, -73.8472696945108 45.4305823282987, -73.8481293430585 45.4302714846054, -73.8492514288557 45.4298692988465, -73.8493204207148 45.4298433504714)"/>
    <n v="0.28740530297468603"/>
  </r>
  <r>
    <n v="22869"/>
    <n v="1618110"/>
    <s v="Non"/>
    <s v="E"/>
    <s v="Voie cyclable existante"/>
    <s v="Non"/>
    <n v="145"/>
    <n v="2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508608168553 45.4292770715407, -73.8509369657408 45.4292494796869, -73.8513112802299 45.4291118106227, -73.8516516613795 45.4289931429836, -73.8517737017185 45.4289545206438, -73.8518928098755 45.4289191466518, -73.8521250502495 45.4288538166877, -73.8524499334064 45.4287690323373, -73.8525483308565 45.4287429017259)"/>
    <n v="0.29266331752077301"/>
  </r>
  <r>
    <n v="22874"/>
    <n v="1090114"/>
    <s v="Non"/>
    <s v="E"/>
    <s v="Voie cyclable existante"/>
    <s v="Non"/>
    <n v="70"/>
    <n v="2"/>
    <s v="VS"/>
    <s v="Villerayâ€“Saint-Michelâ€“Parc-Extension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988602320378 45.5617901819338, -73.5988458976992 45.5618105329573, -73.5988352684484 45.5618340292956, -73.5987120196494 45.5623461846032, -73.5986961801611 45.5624117116672)"/>
    <n v="6.7873987735483796E-2"/>
  </r>
  <r>
    <n v="23547"/>
    <n v="1617837"/>
    <s v="Non"/>
    <s v="E"/>
    <s v="Voie cyclable existante"/>
    <s v="Non"/>
    <n v="322"/>
    <n v="1"/>
    <s v="KL"/>
    <s v="Kirklan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633750702643 45.4473119979375, -73.8634518054951 45.4472744967031, -73.8645108216797 45.446753932387, -73.8656251706329 45.4461998850828, -73.8666823105613 45.4456729199239, -73.8667447445442 45.4456422121247)"/>
    <n v="0.301029071686369"/>
  </r>
  <r>
    <n v="23548"/>
    <n v="1617838"/>
    <s v="Non"/>
    <s v="E"/>
    <s v="Voie cyclable existante"/>
    <s v="Non"/>
    <n v="90"/>
    <n v="1"/>
    <s v="KL"/>
    <s v="Kirklan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667447445442 45.4456422121247, -73.8668153750966 45.4456073377942, -73.8674929947903 45.4452733554886, -73.8676869958418 45.4451740994443)"/>
    <n v="0.304646730848395"/>
  </r>
  <r>
    <n v="22920"/>
    <n v="1410541"/>
    <s v="Non"/>
    <s v="E"/>
    <s v="Voie cyclable existante"/>
    <s v="Non"/>
    <n v="149"/>
    <n v="2"/>
    <s v="MH"/>
    <s v="Mercierâ€“Hochelaga-Maisonneuve"/>
    <s v="Oui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5302333678093 45.5566164909448, -73.5303335423327 45.5566494015087, -73.5318729487135 45.5571533811694, -73.5319626653678 45.5571837727589)"/>
    <n v="6.5781275895723301E-2"/>
  </r>
  <r>
    <n v="24609"/>
    <n v="1601124"/>
    <s v="Non"/>
    <s v="E"/>
    <s v="Voie cyclable existante"/>
    <s v="Non"/>
    <n v="53"/>
    <n v="1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5982551584166 45.4854589027076, -73.5983405570522 45.4854183298062, -73.5988011538559 45.4851827707134)"/>
    <n v="3.4957046126041801E-2"/>
  </r>
  <r>
    <n v="22721"/>
    <n v="4006772"/>
    <s v="Non"/>
    <s v="E"/>
    <s v="Voie cyclable existante"/>
    <s v="Non"/>
    <n v="49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515043667161 45.4393561781853, -73.751577033374 45.4393376591304, -73.7518949481376 45.4392499327365, -73.7519808838248 45.4392279646869, -73.7520984449099 45.4392049368172)"/>
    <n v="0.19446850859649001"/>
  </r>
  <r>
    <n v="23805"/>
    <n v="1614261"/>
    <s v="Non"/>
    <s v="E"/>
    <s v="Voie cyclable existante"/>
    <s v="Non"/>
    <n v="74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37028190781 45.608765185277, -73.5436737752241 45.6088164903473, -73.5434329131254 45.6093045092968, -73.5434357293696 45.6093977381138)"/>
    <n v="0.10963476112009"/>
  </r>
  <r>
    <n v="25371"/>
    <n v="1608564"/>
    <s v="Non"/>
    <s v="E"/>
    <s v="Voie cyclable existante"/>
    <s v="Non"/>
    <n v="220"/>
    <n v="2"/>
    <s v="LR"/>
    <s v="Saint-Laurent"/>
    <s v="Oui"/>
    <m/>
    <m/>
    <s v="Non"/>
    <s v="Oui"/>
    <s v="Non"/>
    <s v="M"/>
    <x v="1"/>
    <n v="4"/>
    <s v="Piste cyclable sur rue"/>
    <n v="44"/>
    <s v="Piste bidirectionnelle"/>
    <s v="Oui"/>
    <s v="LINESTRING (-73.7044211843463 45.5006124905325, -73.704499142948 45.5006598670528, -73.7064455163503 45.5018731567229, -73.7065177119808 45.5019308922444)"/>
    <n v="0.13712549680264899"/>
  </r>
  <r>
    <n v="23715"/>
    <n v="1621191"/>
    <s v="Non"/>
    <s v="E"/>
    <s v="Voie cyclable existante"/>
    <s v="Non"/>
    <n v="113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422840364996 45.5127784461063, -73.8422757388442 45.5128375106499, -73.8423137280485 45.5130788645162, -73.842335948413 45.5132440355793, -73.8423456066225 45.5133743251651, -73.8423462861749 45.5135039215581, -73.8423427140131 45.5135590115621, -73.8423334460902 45.5136322083373, -73.8423060942031 45.5137874480454)"/>
    <n v="0.27520120111726398"/>
  </r>
  <r>
    <n v="23393"/>
    <n v="1230257"/>
    <s v="Non"/>
    <s v="E"/>
    <s v="Voie cyclable existante"/>
    <s v="Non"/>
    <n v="44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868213707531 45.5300610313289, -73.5867808951018 45.5301091163971, -73.5865671179143 45.5303562999718, -73.5865337056028 45.5303971800919)"/>
    <n v="3.4430103312633902E-2"/>
  </r>
  <r>
    <n v="22646"/>
    <n v="4006558"/>
    <s v="Non"/>
    <s v="E"/>
    <s v="Voie cyclable existante"/>
    <s v="Non"/>
    <n v="57"/>
    <n v="1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18498102577 45.5855539720152, -73.5317422384675 45.5856169973215, -73.5314245293815 45.5858767150089, -73.5313549006542 45.5859336995716)"/>
    <n v="9.1039576973375697E-2"/>
  </r>
  <r>
    <n v="21890"/>
    <n v="1470014"/>
    <s v="Non"/>
    <s v="E"/>
    <s v="Voie cyclable existante"/>
    <s v="Non"/>
    <n v="10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65763364041 45.6350927572426, -73.577346072719 45.6358265538547, -73.5774077285939 45.6358853650869)"/>
    <n v="0.13371491353572401"/>
  </r>
  <r>
    <n v="22433"/>
    <n v="1210309"/>
    <s v="Non"/>
    <s v="E"/>
    <s v="Voie cyclable existante"/>
    <s v="Non"/>
    <n v="98"/>
    <n v="2"/>
    <s v="PM"/>
    <s v="Le Plateau-Mont-Royal"/>
    <s v="Oui"/>
    <m/>
    <m/>
    <s v="Non"/>
    <s v="Oui"/>
    <s v="Non"/>
    <s v="D"/>
    <x v="3"/>
    <n v="4"/>
    <s v="Piste cyclable sur rue"/>
    <n v="44"/>
    <s v="Piste bidirectionnelle"/>
    <s v="Oui"/>
    <s v="LINESTRING (-73.5667680781902 45.533380768432, -73.5667219856031 45.5334287606466, -73.5661008302489 45.5340642922397, -73.5660658191303 45.534107239337)"/>
    <n v="3.16852336152664E-2"/>
  </r>
  <r>
    <n v="23191"/>
    <n v="4004825"/>
    <s v="Non"/>
    <s v="E"/>
    <s v="Voie cyclable existante"/>
    <s v="Non"/>
    <n v="291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989793057595 45.5102373424035, -73.8989365051199 45.5103207349627, -73.8987876498801 45.5105600976519, -73.8986848742921 45.5107019259473, -73.8985649926567 45.5108433639431, -73.8983490005645 45.5110836802056, -73.8982998209383 45.5111459474433, -73.8982574119811 45.511210260669, -73.8982162584341 45.5112880680618, -73.8981896536322 45.5113630351563, -73.8981453288757 45.5115155478683, -73.8981032075816 45.511696311576, -73.8980775119441 45.5117954830641, -73.8980482175851 45.5118784689904, -73.8980114182095 45.5119600413206, -73.897976607434 45.5120242379046, -73.8979417574765 45.5120826747065, -73.8979230559566 45.5121104578008, -73.8978428122887 45.5122144094332, -73.8977353461158 45.5123504938842, -73.8975651439085 45.5125725608723, -73.897530287809 45.5126299184655)"/>
    <n v="0.33041111679856999"/>
  </r>
  <r>
    <n v="20404"/>
    <n v="1150219"/>
    <s v="Non"/>
    <s v="E"/>
    <s v="Voie cyclable existante"/>
    <s v="Non"/>
    <n v="95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37033545298 45.540809405906, -73.603662244228 45.5408544396281, -73.603088613485 45.5414895854681, -73.6030511941691 45.5415319151834)"/>
    <n v="5.3429859173897802E-2"/>
  </r>
  <r>
    <n v="22438"/>
    <n v="1380076"/>
    <s v="Non"/>
    <s v="E"/>
    <s v="Voie cyclable existante"/>
    <s v="Non"/>
    <n v="67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530506465454 45.5118485179522, -73.5530959474945 45.5118610022029, -73.5532859457773 45.5119427924836, -73.5533991693644 45.5119983459519, -73.5534451071647 45.5120140697996, -73.5536937849526 45.5120755778288, -73.5538181757407 45.5121053866069)"/>
    <n v="1.7030315786787299E-2"/>
  </r>
  <r>
    <n v="25883"/>
    <n v="4017325"/>
    <s v="Non"/>
    <s v="E"/>
    <s v="Voie cyclable existante"/>
    <s v="Non"/>
    <n v="21"/>
    <n v="2"/>
    <s v="SO"/>
    <s v="Le Sud-Ouest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626881099817 45.4726827978966, -73.5628124086205 45.4725197525068)"/>
    <n v="2.93814150008169E-2"/>
  </r>
  <r>
    <n v="25131"/>
    <n v="1500031"/>
    <s v="Non"/>
    <s v="E"/>
    <s v="Voie cyclable existante"/>
    <s v="Non"/>
    <n v="98"/>
    <n v="2"/>
    <s v="RP"/>
    <s v="RiviÃ¨re-des-Prairiesâ€“Pointe-aux-Trembles"/>
    <s v="Oui"/>
    <m/>
    <m/>
    <s v="Oui"/>
    <s v="Oui"/>
    <s v="Non"/>
    <s v="D"/>
    <x v="3"/>
    <n v="4"/>
    <s v="Piste cyclable sur rue"/>
    <n v="44"/>
    <s v="Piste bidirectionnelle"/>
    <s v="Oui"/>
    <s v="LINESTRING (-73.4866365250636 45.6886137536291, -73.4865740383531 45.6886384937785, -73.4858122425194 45.6892753495381)"/>
    <n v="0.20357639225738999"/>
  </r>
  <r>
    <n v="26188"/>
    <n v="4009835"/>
    <s v="Non"/>
    <s v="E"/>
    <s v="Voie cyclable existante"/>
    <s v="Non"/>
    <n v="64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226059795708 45.5674141530866, -73.5225763108241 45.5674752628339, -73.5225298579525 45.5675769612286, -73.5224410798807 45.5678035741879, -73.5223770037546 45.5679666497872)"/>
    <n v="7.9472670635984205E-2"/>
  </r>
  <r>
    <n v="25223"/>
    <n v="1170082"/>
    <s v="Non"/>
    <s v="E"/>
    <s v="Voie cyclable existante"/>
    <s v="Non"/>
    <n v="88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765825298897 45.560703664905, -73.5765295742927 45.5607656161434, -73.5760451357227 45.561320928466, -73.5759947074316 45.5613786476779)"/>
    <n v="5.9729371613760102E-2"/>
  </r>
  <r>
    <n v="22442"/>
    <n v="1480747"/>
    <s v="Non"/>
    <s v="E"/>
    <s v="Voie cyclable existante"/>
    <s v="Non"/>
    <n v="81"/>
    <n v="1"/>
    <s v="RP"/>
    <s v="RiviÃ¨re-des-Prairiesâ€“Pointe-aux-Trembles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026666911063 45.6356178080899, -73.6026007350589 45.6356524234646, -73.6018938041311 45.6360136426374, -73.601823937106 45.6360502406923)"/>
    <n v="0.13850914108249399"/>
  </r>
  <r>
    <n v="22735"/>
    <n v="1300221"/>
    <s v="Non"/>
    <s v="E"/>
    <s v="Voie cyclable existante"/>
    <s v="Non"/>
    <n v="204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8324164747 45.480993170376, -73.6283975239163 45.481006135791, -73.6285769536507 45.4810801766821, -73.6288767762472 45.4812029466601, -73.6304742393895 45.481918366086, -73.6305407821965 45.4819492477193)"/>
    <n v="6.4441612923217206E-2"/>
  </r>
  <r>
    <n v="22742"/>
    <n v="1625054"/>
    <s v="Non"/>
    <s v="E"/>
    <s v="Voie cyclable existante"/>
    <s v="Non"/>
    <n v="75"/>
    <n v="2"/>
    <s v="AJ"/>
    <s v="Anjou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7210133939 45.6024770414046, -73.5379751439761 45.6028007515682, -73.538037440954 45.6028270975652)"/>
    <n v="0.10517324809015401"/>
  </r>
  <r>
    <n v="21821"/>
    <n v="1618558"/>
    <s v="Non"/>
    <s v="E"/>
    <s v="Voie cyclable existante"/>
    <s v="Non"/>
    <n v="84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726699245211 45.4274598048408, -73.8726887328975 45.4275146398824, -73.8728906186092 45.4280465650165, -73.8729127316552 45.4280910400135, -73.8729302532637 45.4281264396893, -73.8729611981752 45.4281834855681)"/>
    <n v="0.31426485228116002"/>
  </r>
  <r>
    <n v="21509"/>
    <n v="1380539"/>
    <s v="Non"/>
    <s v="E"/>
    <s v="Voie cyclable existante"/>
    <s v="Non"/>
    <n v="59"/>
    <n v="2"/>
    <s v="VM"/>
    <s v="Ville-Ma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83593339218 45.5005912077284, -73.5584523521387 45.5006228352781, -73.558947323202 45.5007926524809, -73.5590358012751 45.5008225717294)"/>
    <n v="8.3106474437745197E-3"/>
  </r>
  <r>
    <n v="21510"/>
    <n v="1380540"/>
    <s v="Non"/>
    <s v="E"/>
    <s v="Voie cyclable existante"/>
    <s v="Non"/>
    <n v="46"/>
    <n v="2"/>
    <s v="VM"/>
    <s v="Ville-Ma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90358012751 45.5008225717294, -73.5591224845682 45.5008516820732, -73.5594621417983 45.5009654284389, -73.5595623403904 45.500999390422)"/>
    <n v="7.7693133554300403E-3"/>
  </r>
  <r>
    <n v="21908"/>
    <n v="1605889"/>
    <s v="Non"/>
    <s v="E"/>
    <s v="Voie cyclable existante"/>
    <s v="Non"/>
    <n v="72"/>
    <n v="2"/>
    <s v="LS"/>
    <s v="LaSall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325353409284 45.4396558541809, -73.6325914354624 45.4396117830555, -73.6330700776497 45.4392384742973, -73.633149114276 45.4391768263802)"/>
    <n v="9.0028471810121996E-2"/>
  </r>
  <r>
    <n v="23889"/>
    <n v="1010477"/>
    <s v="Non"/>
    <s v="E"/>
    <s v="Voie cyclable existante"/>
    <s v="Non"/>
    <n v="73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086310806444 45.5266430839908, -73.7086889815043 45.5265953714692, -73.7091791673453 45.526201201483, -73.7092435948439 45.526148346795)"/>
    <n v="0.14351526676658299"/>
  </r>
  <r>
    <n v="23891"/>
    <n v="1020279"/>
    <s v="Non"/>
    <s v="E"/>
    <s v="Voie cyclable existante"/>
    <s v="Non"/>
    <n v="275"/>
    <n v="2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906785532515 45.5364758836132, -73.6907393327088 45.5364292552266, -73.6929590389848 45.5346783477574, -73.693026029111 45.534626216376)"/>
    <n v="0.12818591764898199"/>
  </r>
  <r>
    <n v="23637"/>
    <n v="4011718"/>
    <s v="Non"/>
    <s v="E"/>
    <s v="Voie cyclable existante"/>
    <s v="Non"/>
    <n v="25"/>
    <n v="2"/>
    <s v="DV"/>
    <s v="Dorval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7203747723516 45.4390690493173, -73.7205756514097 45.4391600062985, -73.7206349245097 45.4391928293886)"/>
    <n v="0.16539202494048399"/>
  </r>
  <r>
    <n v="20063"/>
    <n v="1614869"/>
    <s v="Non"/>
    <s v="E"/>
    <s v="Voie cyclable existante"/>
    <s v="Non"/>
    <n v="627"/>
    <n v="2"/>
    <s v="VM"/>
    <s v="Ville-Mari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267474339499 45.5213515572346, -73.5290161640729 45.5211682327606, -73.5299248996802 45.5210974484532, -73.5319642869782 45.5209243917202, -73.5343189124259 45.5207263683272, -73.5344499348743 45.5207165205675, -73.5345861338843 45.5207088307486, -73.5347165255941 45.5207038420236)"/>
    <n v="3.7720403179415898E-2"/>
  </r>
  <r>
    <n v="23087"/>
    <n v="4007454"/>
    <s v="Non"/>
    <s v="E"/>
    <s v="Voie cyclable existante"/>
    <s v="Non"/>
    <n v="87"/>
    <n v="2"/>
    <s v="OM"/>
    <s v="Outremont"/>
    <s v="Oui"/>
    <m/>
    <m/>
    <s v="Non"/>
    <s v="Oui"/>
    <s v="Non"/>
    <s v="M"/>
    <x v="1"/>
    <n v="4"/>
    <s v="Piste cyclable sur rue"/>
    <n v="44"/>
    <s v="Piste bidirectionnelle"/>
    <s v="Oui"/>
    <s v="LINESTRING (-73.6052710787759 45.5154964795797, -73.6053666873843 45.5154738025667, -73.6055077653686 45.515433533324, -73.6056152897733 45.5154038252649, -73.6056971822744 45.5153860199578, -73.6058281514348 45.5153598000961, -73.6062363007034 45.5153034415363, -73.6063426890907 45.5152873224659)"/>
    <n v="4.0399822675334998E-2"/>
  </r>
  <r>
    <n v="24603"/>
    <n v="1460194"/>
    <s v="Non"/>
    <s v="E"/>
    <s v="Voie cyclable existante"/>
    <s v="Non"/>
    <n v="37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34700147141 45.6077244363887, -73.5234410606301 45.6077763679803, -73.5233367716961 45.6079804008556, -73.5233065528198 45.608040701111)"/>
    <n v="0.11472684394553601"/>
  </r>
  <r>
    <n v="24968"/>
    <n v="1608885"/>
    <s v="Non"/>
    <s v="E"/>
    <s v="Voie cyclable existante"/>
    <s v="Non"/>
    <n v="446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337701717329 45.487786339792, -73.7349873214954 45.4882339793836, -73.7350933076219 45.4882693079777, -73.7351916560604 45.4882950229576, -73.7353469247196 45.488331328247, -73.7355125828108 45.4883537540734, -73.7356583664003 45.4883674905012, -73.735814961919 45.4883671657207, -73.7359177168266 45.488361553378, -73.7360174083734 45.4883548665822, -73.7361462833011 45.4883373199505, -73.7362367538927 45.4883209337217, -73.7363547235858 45.4882947700449, -73.736475806622 45.4882556410058, -73.7365539815047 45.48822640953, -73.7366443434793 45.4881841047802, -73.7367438437068 45.4881320607307, -73.7368662492202 45.4880563009706, -73.7384879386239 45.4869099127973)"/>
    <n v="0.16705061513554401"/>
  </r>
  <r>
    <n v="24969"/>
    <n v="1320141"/>
    <s v="Non"/>
    <s v="E"/>
    <s v="Voie cyclable existante"/>
    <s v="Non"/>
    <n v="35"/>
    <n v="2"/>
    <s v="CN"/>
    <s v="CÃ´te-des-Neigesâ€“Notre-Dame-de-GrÃ¢ce"/>
    <s v="Oui"/>
    <m/>
    <m/>
    <s v="Non"/>
    <s v="Oui"/>
    <s v="Non"/>
    <m/>
    <x v="0"/>
    <n v="1"/>
    <s v="ChaussÃ©e dÃ©signÃ©e"/>
    <n v="1"/>
    <s v="Par dÃ©faut - Dans le sens de la circulation"/>
    <s v="Oui"/>
    <s v="LINESTRING (-73.6397194187641 45.4543591481271, -73.6398137889824 45.4543957498496, -73.6401084034785 45.4545089601422)"/>
    <n v="8.6520104427711297E-2"/>
  </r>
  <r>
    <n v="24397"/>
    <n v="1371234"/>
    <s v="Non"/>
    <s v="E"/>
    <s v="Voie cyclable existante"/>
    <s v="Non"/>
    <n v="79"/>
    <n v="1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581395285401 45.4979499594273, -73.5581746425417 45.4979202435153, -73.5586090498943 45.4975113588163, -73.5586853862711 45.4974394146199, -73.5587372465601 45.4973763026232)"/>
    <n v="9.5924504418166898E-3"/>
  </r>
  <r>
    <n v="23499"/>
    <n v="1230210"/>
    <s v="Non"/>
    <s v="E"/>
    <s v="Voie cyclable existante"/>
    <s v="Non"/>
    <n v="62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826732914808 45.5295745124097, -73.5826310146767 45.5296206167857, -73.5822391185709 45.5300436618278)"/>
    <n v="3.1832790217514402E-2"/>
  </r>
  <r>
    <n v="22254"/>
    <n v="1100086"/>
    <s v="Non"/>
    <s v="E"/>
    <s v="Voie cyclable existante"/>
    <s v="Non"/>
    <n v="324"/>
    <n v="1"/>
    <s v="VS"/>
    <s v="Villerayâ€“Saint-Michelâ€“Parc-Extension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995686288576 45.5508829397746, -73.5996683245839 45.5509265002829, -73.6029773542327 45.5523893961532, -73.6030762162125 45.5524354741707)"/>
    <n v="5.88236854780569E-2"/>
  </r>
  <r>
    <n v="22426"/>
    <n v="1608181"/>
    <s v="Non"/>
    <s v="E"/>
    <s v="Voie cyclable existante"/>
    <s v="Non"/>
    <n v="103"/>
    <n v="1"/>
    <s v="LR"/>
    <s v="Saint-Lauren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706245379809 45.5198111208918, -73.6707652296433 45.5198976656165, -73.6717093276671 45.5201638975545, -73.6718109822538 45.5201908326083)"/>
    <n v="0.104899822921314"/>
  </r>
  <r>
    <n v="25823"/>
    <n v="4007402"/>
    <s v="Non"/>
    <s v="E"/>
    <s v="Voie cyclable existante"/>
    <s v="Non"/>
    <n v="16"/>
    <n v="2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80858366673 45.5116934408854, -73.5781991526485 45.5115697142452)"/>
    <n v="1.47036023572865E-2"/>
  </r>
  <r>
    <n v="23105"/>
    <n v="1500395"/>
    <s v="Non"/>
    <s v="E"/>
    <s v="Voie cyclable existante"/>
    <s v="Non"/>
    <n v="46"/>
    <n v="2"/>
    <s v="RP"/>
    <s v="RiviÃ¨re-des-Prairiesâ€“Pointe-aux-Trembles"/>
    <s v="Oui"/>
    <m/>
    <m/>
    <s v="Oui"/>
    <s v="Oui"/>
    <s v="Non"/>
    <s v="P"/>
    <x v="2"/>
    <n v="4"/>
    <s v="Piste cyclable sur rue"/>
    <n v="44"/>
    <s v="Piste bidirectionnelle"/>
    <s v="Oui"/>
    <s v="LINESTRING (-73.4950046886362 45.6726203493759, -73.4948805757389 45.6730221534729)"/>
    <n v="0.18558118944539601"/>
  </r>
  <r>
    <n v="22862"/>
    <n v="1617729"/>
    <s v="Non"/>
    <s v="E"/>
    <s v="Voie cyclable existante"/>
    <s v="Non"/>
    <n v="68"/>
    <n v="2"/>
    <s v="KL"/>
    <s v="Kirkland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511401949877 45.4641650166151, -73.851085341417 45.4642659775185, -73.8508619769738 45.4646457177736, -73.8508099731349 45.4647302915502)"/>
    <n v="0.28591023802902499"/>
  </r>
  <r>
    <n v="22186"/>
    <n v="1240297"/>
    <s v="Non"/>
    <s v="E"/>
    <s v="Voie cyclable existante"/>
    <s v="Non"/>
    <n v="167"/>
    <n v="2"/>
    <s v="PM"/>
    <s v="Le Plateau-Mont-Royal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829180532639 45.5239562706423, -73.5829930713403 45.523989873138, -73.5846767981692 45.5247560106268, -73.5847114561551 45.524772363943)"/>
    <n v="2.7189431230851099E-2"/>
  </r>
  <r>
    <n v="25047"/>
    <n v="1200224"/>
    <s v="Non"/>
    <s v="E"/>
    <s v="Voie cyclable existante"/>
    <s v="Non"/>
    <n v="95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782387146841 45.543078015492, -73.5781499774445 45.5431452117518, -73.5778269681767 45.5434476328746, -73.5777121230434 45.5435798220341, -73.577655396423 45.5436531157581, -73.5775294373786 45.5437689338262)"/>
    <n v="4.2799481830933503E-2"/>
  </r>
  <r>
    <n v="21147"/>
    <n v="4012363"/>
    <s v="Non"/>
    <s v="E"/>
    <s v="Voie cyclable existante"/>
    <s v="Non"/>
    <n v="11"/>
    <n v="2"/>
    <s v="RP"/>
    <s v="RiviÃ¨re-des-Prairiesâ€“Pointe-aux-Trembles"/>
    <s v="Oui"/>
    <m/>
    <m/>
    <s v="Non"/>
    <s v="Oui"/>
    <s v="Non"/>
    <s v="M"/>
    <x v="1"/>
    <n v="4"/>
    <s v="Piste cyclable sur rue"/>
    <n v="44"/>
    <s v="Piste bidirectionnelle"/>
    <s v="Oui"/>
    <s v="LINESTRING (-73.5419628646799 45.6593146103453, -73.5418633140208 45.6593812399696)"/>
    <n v="0.159638140243894"/>
  </r>
  <r>
    <n v="22860"/>
    <n v="1210311"/>
    <s v="Non"/>
    <s v="E"/>
    <s v="Voie cyclable existante"/>
    <s v="Non"/>
    <n v="68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655929612848 45.5345974306373, -73.5655492944743 45.5346439816856, -73.5651626127872 45.5350516868795, -73.5651076573383 45.535109132804)"/>
    <n v="3.2941689751909198E-2"/>
  </r>
  <r>
    <n v="23644"/>
    <n v="1616878"/>
    <s v="Non"/>
    <s v="E"/>
    <s v="Voie cyclable existante"/>
    <s v="Non"/>
    <n v="84"/>
    <n v="2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332021541845 45.4284242928002, -73.8332504745913 45.4284137121833, -73.8335965066816 45.4283371932284, -73.8336827148107 45.4283162419325, -73.8337988664512 45.4282788233843, -73.8338654450423 45.4282540591184, -73.833949887435 45.4282198838056, -73.8339891241991 45.428206178954, -73.8340456261154 45.4281885540429, -73.834080767196 45.4281774717038, -73.8341200207266 45.4281663773028, -73.8342039084777 45.4281631618046)"/>
    <n v="0.27581385908903999"/>
  </r>
  <r>
    <n v="22625"/>
    <n v="1371222"/>
    <s v="Non"/>
    <s v="E"/>
    <s v="Voie cyclable existante"/>
    <s v="Non"/>
    <n v="95"/>
    <n v="2"/>
    <s v="SO"/>
    <s v="Le Sud-Oues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99196289482 45.4764177181919, -73.5599590119557 45.4763475929186, -73.5601637317629 45.4759984947965, -73.5603863357348 45.4757030219711, -73.5604350093334 45.475640902093)"/>
    <n v="2.6337495140706001E-2"/>
  </r>
  <r>
    <n v="22263"/>
    <n v="1160547"/>
    <s v="Non"/>
    <s v="E"/>
    <s v="Voie cyclable existante"/>
    <s v="Non"/>
    <n v="327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12243978793 45.554910835704, -73.5913453182957 45.5549473650975, -73.5949801619997 45.5560300413445, -73.5950858639239 45.5560611801058)"/>
    <n v="5.8341836191579302E-2"/>
  </r>
  <r>
    <n v="23104"/>
    <n v="1500394"/>
    <s v="Non"/>
    <s v="E"/>
    <s v="Voie cyclable existante"/>
    <s v="Non"/>
    <n v="82"/>
    <n v="2"/>
    <s v="RP"/>
    <s v="RiviÃ¨re-des-Prairiesâ€“Pointe-aux-Trembles"/>
    <s v="Oui"/>
    <m/>
    <m/>
    <s v="Oui"/>
    <s v="Oui"/>
    <s v="Non"/>
    <s v="P"/>
    <x v="2"/>
    <n v="4"/>
    <s v="Piste cyclable sur rue"/>
    <n v="44"/>
    <s v="Piste bidirectionnelle"/>
    <s v="Oui"/>
    <s v="LINESTRING (-73.4952124617934 45.6718997103804, -73.4952249495261 45.6719555954402, -73.4950046886362 45.6726203493759)"/>
    <n v="0.184836561800583"/>
  </r>
  <r>
    <n v="24878"/>
    <n v="4002154"/>
    <s v="Non"/>
    <s v="E"/>
    <s v="Voie cyclable existante"/>
    <s v="Non"/>
    <n v="10"/>
    <n v="2"/>
    <s v="DV"/>
    <s v="Dorval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7400707211084 45.4413034035624, -73.7402008544646 45.4413113181114)"/>
    <n v="0.18302314316380799"/>
  </r>
  <r>
    <n v="24304"/>
    <n v="1611284"/>
    <s v="Non"/>
    <s v="E"/>
    <s v="Voie cyclable existante"/>
    <s v="Non"/>
    <n v="71"/>
    <n v="1"/>
    <s v="MN"/>
    <s v="MontrÃ©al-Nord"/>
    <s v="Non"/>
    <m/>
    <m/>
    <s v="Non"/>
    <s v="Oui"/>
    <s v="Non"/>
    <m/>
    <x v="0"/>
    <n v="3"/>
    <s v="Bande cyclable"/>
    <n v="1"/>
    <s v="Par dÃ©faut - Dans le sens de la circulation"/>
    <s v="Oui"/>
    <s v="LINESTRING (-73.6143118155995 45.6165473112899, -73.6143673403226 45.6165997199917, -73.6148008463192 45.6170086497348, -73.6148585944346 45.6170615063504)"/>
    <n v="0.12409679978339801"/>
  </r>
  <r>
    <n v="22196"/>
    <n v="1607258"/>
    <s v="Non"/>
    <s v="E"/>
    <s v="Voie cyclable existante"/>
    <s v="Non"/>
    <n v="160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89392767081 45.4999036953805, -73.6789955808258 45.4998525810896, -73.6802414646711 45.4988677068027, -73.680294946493 45.498825415795)"/>
    <n v="0.111653727274079"/>
  </r>
  <r>
    <n v="26090"/>
    <n v="4014670"/>
    <s v="Non"/>
    <s v="E"/>
    <s v="Voie cyclable existante"/>
    <s v="Non"/>
    <n v="32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515401578671 45.5113879174296, -73.5519197804642 45.5114996732301)"/>
    <n v="1.8236906217505799E-2"/>
  </r>
  <r>
    <n v="25182"/>
    <n v="1603927"/>
    <s v="Non"/>
    <s v="E"/>
    <s v="Voie cyclable existante"/>
    <s v="Non"/>
    <n v="75"/>
    <n v="1"/>
    <s v="OM"/>
    <s v="Outremont"/>
    <s v="Non"/>
    <m/>
    <m/>
    <s v="Non"/>
    <s v="Oui"/>
    <s v="Non"/>
    <m/>
    <x v="0"/>
    <n v="3"/>
    <s v="Bande cyclable"/>
    <n v="1"/>
    <s v="Par dÃ©faut - Dans le sens de la circulation"/>
    <s v="Oui"/>
    <s v="LINESTRING (-73.6141557411841 45.5213099510353, -73.6142369267587 45.5213574765013, -73.6148922370067 45.5216402099773, -73.6149661085587 45.521673613825)"/>
    <n v="5.0793805345913101E-2"/>
  </r>
  <r>
    <n v="25098"/>
    <n v="4002234"/>
    <s v="Non"/>
    <s v="E"/>
    <s v="Voie cyclable existante"/>
    <s v="Non"/>
    <n v="16"/>
    <n v="1"/>
    <s v="LR"/>
    <s v="Saint-Laurent"/>
    <s v="Non"/>
    <m/>
    <m/>
    <s v="Non"/>
    <s v="Oui"/>
    <s v="Non"/>
    <m/>
    <x v="0"/>
    <n v="3"/>
    <s v="Bande cyclable"/>
    <n v="39"/>
    <s v="Bande cyclable et voie partagÃ©e Bus-VÃ©lo en heure de pointe"/>
    <s v="Oui"/>
    <s v="LINESTRING (-73.7240368024006 45.4947010789285, -73.7242062762124 45.4947771506371)"/>
    <n v="0.156892989400196"/>
  </r>
  <r>
    <n v="25486"/>
    <n v="4014669"/>
    <s v="Non"/>
    <s v="E"/>
    <s v="Voie cyclable existante"/>
    <s v="Non"/>
    <n v="52"/>
    <n v="2"/>
    <s v="VM"/>
    <s v="Ville-Marie"/>
    <s v="Oui"/>
    <s v="SO"/>
    <s v="Sans objet (Ne fait pas partie du REV)"/>
    <s v="Oui"/>
    <s v="Oui"/>
    <s v="Non"/>
    <s v="M"/>
    <x v="1"/>
    <n v="4"/>
    <s v="Piste cyclable sur rue"/>
    <n v="44"/>
    <s v="Piste bidirectionnelle"/>
    <s v="Oui"/>
    <s v="LINESTRING (-73.5519197804642 45.5114996732301, -73.5524711064736 45.5116628122241, -73.5525295082845 45.5116854591278)"/>
    <n v="1.7829100356183101E-2"/>
  </r>
  <r>
    <n v="25492"/>
    <n v="4014993"/>
    <s v="Non"/>
    <s v="E"/>
    <s v="Voie cyclable existante"/>
    <s v="Non"/>
    <n v="31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28303130356 45.5388136953064, -73.5527936108359 45.5388691465805, -73.5526600828757 45.5390642181403)"/>
    <n v="3.9834635935882497E-2"/>
  </r>
  <r>
    <n v="24988"/>
    <n v="1420179"/>
    <s v="Non"/>
    <s v="E"/>
    <s v="Voie cyclable existante"/>
    <s v="Non"/>
    <n v="282"/>
    <n v="2"/>
    <s v="MH"/>
    <s v="Mercierâ€“Hochelaga-Maisonneuve"/>
    <s v="Oui"/>
    <m/>
    <m/>
    <s v="Non"/>
    <s v="Oui"/>
    <s v="Non"/>
    <s v="M"/>
    <x v="1"/>
    <n v="4"/>
    <s v="Piste cyclable sur rue"/>
    <n v="44"/>
    <s v="Piste bidirectionnelle"/>
    <s v="Oui"/>
    <s v="LINESTRING (-73.5477819882302 45.553357959522, -73.547850465463 45.5533801592139, -73.5509713183469 45.5543668185316, -73.5510786902368 45.5544012365888)"/>
    <n v="5.5139145613882501E-2"/>
  </r>
  <r>
    <n v="23614"/>
    <n v="1618101"/>
    <s v="Non"/>
    <s v="E"/>
    <s v="Voie cyclable existante"/>
    <s v="Non"/>
    <n v="315"/>
    <n v="1"/>
    <s v="BF"/>
    <s v="Beaconsfiel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548037279468 45.431942970036, -73.8548737146518 45.4319244844092, -73.8563334330182 45.4315384678946, -73.8564423439168 45.4315073513237, -73.8564898960417 45.4314919040128, -73.8565502560525 45.4314682272259, -73.8566097470637 45.4314405037532, -73.8566679435047 45.431407925049, -73.856718868823 45.4313759088662, -73.8567662026069 45.4313426431429, -73.856820644693 45.431299815875, -73.8575147009249 45.4306966699042, -73.8576670078892 45.4305600325976, -73.8578040329825 45.4304406327839, -73.8578416286532 45.4304013670616, -73.8578752071328 45.4303602250731, -73.8579122777658 45.4303044026849)"/>
    <n v="0.29584529202389798"/>
  </r>
  <r>
    <n v="25108"/>
    <n v="1240424"/>
    <s v="Non"/>
    <s v="E"/>
    <s v="Voie cyclable existante"/>
    <s v="Non"/>
    <n v="74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6033449602327 45.5278241596171, -73.6034668935561 45.5278069505582, -73.6039234362057 45.5273222849655)"/>
    <n v="4.4516411287036303E-2"/>
  </r>
  <r>
    <n v="22607"/>
    <n v="1608133"/>
    <s v="Non"/>
    <s v="E"/>
    <s v="Voie cyclable existante"/>
    <s v="Non"/>
    <n v="55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78237419661 45.5149011361221, -73.6779014832859 45.514847198171, -73.6782454372991 45.5145803687872, -73.6782979879255 45.514539068695)"/>
    <n v="0.111309332641523"/>
  </r>
  <r>
    <n v="23973"/>
    <n v="1150037"/>
    <s v="Non"/>
    <s v="E"/>
    <s v="Voie cyclable existante"/>
    <s v="Non"/>
    <n v="60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936716483385 45.5411297501986, -73.59362261906 45.5411800971313, -73.5933049445094 45.5415145011249, -73.5932466407938 45.5415769143344)"/>
    <n v="4.7435946673523403E-2"/>
  </r>
  <r>
    <n v="24527"/>
    <n v="1603919"/>
    <s v="Non"/>
    <s v="E"/>
    <s v="Voie cyclable existante"/>
    <s v="Non"/>
    <n v="96"/>
    <n v="1"/>
    <s v="OM"/>
    <s v="Outremont"/>
    <s v="Non"/>
    <m/>
    <m/>
    <s v="Non"/>
    <s v="Oui"/>
    <s v="Non"/>
    <m/>
    <x v="0"/>
    <n v="3"/>
    <s v="Bande cyclable"/>
    <n v="1"/>
    <s v="Par dÃ©faut - Dans le sens de la circulation"/>
    <s v="Oui"/>
    <s v="LINESTRING (-73.6149661085587 45.521673613825, -73.6151303411935 45.5217481435363, -73.6159488509256 45.5221107126801, -73.6160048636734 45.5221359445095)"/>
    <n v="5.16817487548571E-2"/>
  </r>
  <r>
    <n v="24306"/>
    <n v="1605050"/>
    <s v="Non"/>
    <s v="E"/>
    <s v="Voie cyclable existante"/>
    <s v="Non"/>
    <n v="156"/>
    <n v="2"/>
    <s v="LC"/>
    <s v="Lachin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940930205936 45.4344432760881, -73.6941080379868 45.434518035927, -73.6942973870352 45.4357733909296, -73.6943050832445 45.4358346637103)"/>
    <n v="0.14306828332826499"/>
  </r>
  <r>
    <n v="24296"/>
    <n v="1611428"/>
    <s v="Non"/>
    <s v="E"/>
    <s v="Voie cyclable existante"/>
    <s v="Non"/>
    <n v="71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92064138106 45.5951875682711, -73.6284755951298 45.5955757219653)"/>
    <n v="0.112049563203033"/>
  </r>
  <r>
    <n v="24593"/>
    <n v="4004252"/>
    <s v="Non"/>
    <s v="E"/>
    <s v="Voie cyclable existante"/>
    <s v="Non"/>
    <n v="36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76456843943 45.5778499373535, -73.5776050644348 45.5778253065963, -73.5775445746652 45.5778000594251, -73.5773485252694 45.5777291885026, -73.5772490233478 45.5776955981185)"/>
    <n v="7.6644073475801697E-2"/>
  </r>
  <r>
    <n v="22811"/>
    <n v="1460190"/>
    <s v="Non"/>
    <s v="E"/>
    <s v="Voie cyclable existante"/>
    <s v="Non"/>
    <n v="25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40803358701 45.606606611667, -73.5240496903968 45.6066577330495, -73.5239870283076 45.6067618666161, -73.523953530466 45.6068167687537)"/>
    <n v="0.113460726857147"/>
  </r>
  <r>
    <n v="23049"/>
    <n v="1603981"/>
    <s v="Non"/>
    <s v="E"/>
    <s v="Voie cyclable existante"/>
    <s v="Non"/>
    <n v="170"/>
    <n v="1"/>
    <s v="OM"/>
    <s v="Outremo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83226047468 45.5205435025046, -73.6084031292364 45.5205798732693, -73.6100959495659 45.5213323921542, -73.6101604139107 45.5213614874657)"/>
    <n v="4.5143456744617103E-2"/>
  </r>
  <r>
    <n v="25079"/>
    <n v="1607433"/>
    <s v="Non"/>
    <s v="E"/>
    <s v="Voie cyclable existante"/>
    <s v="Non"/>
    <n v="96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82900756176 45.5025549171354, -73.6882811246923 45.502592998473, -73.6882835994479 45.5026073035564, -73.6882869226393 45.5026227761259, -73.6882920366502 45.5026372568263, -73.6883019117551 45.5026550590658, -73.688313044517 45.5026700688463, -73.6883258604068 45.5026836370173, -73.688344488368 45.5026990852583, -73.6883764366742 45.5027208103769, -73.6890296836145 45.5031316259102, -73.6890955811177 45.503173363805)"/>
    <n v="0.12098442039405199"/>
  </r>
  <r>
    <n v="22951"/>
    <n v="1460068"/>
    <s v="Non"/>
    <s v="E"/>
    <s v="Voie cyclable existante"/>
    <s v="Non"/>
    <n v="174"/>
    <n v="1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40803358701 45.606606611667, -73.5241613464538 45.6066303524705, -73.5244878180517 45.6067173069914, -73.5260749345728 45.6071499170233, -73.5261628196808 45.6071737448322)"/>
    <n v="0.113212094996704"/>
  </r>
  <r>
    <n v="21671"/>
    <n v="1440658"/>
    <s v="Non"/>
    <s v="E"/>
    <s v="Voie cyclable existante"/>
    <s v="Non"/>
    <n v="75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122990844831 45.5926979826143, -73.5130941600429 45.5929384492587, -73.5131851921285 45.5929657969489)"/>
    <n v="0.106103054261824"/>
  </r>
  <r>
    <n v="24218"/>
    <n v="1280210"/>
    <s v="Non"/>
    <s v="E"/>
    <s v="Voie cyclable existante"/>
    <s v="Non"/>
    <n v="80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09584807918 45.506655367861, -73.6310245194145 45.5066834621996, -73.631260360369 45.5067855215831, -73.6317559301209 45.5070018514393, -73.6318334895202 45.5070358712567)"/>
    <n v="6.38510598765437E-2"/>
  </r>
  <r>
    <n v="25860"/>
    <n v="4013780"/>
    <s v="Non"/>
    <s v="E"/>
    <s v="Voie cyclable existante"/>
    <s v="Non"/>
    <n v="278"/>
    <n v="1"/>
    <s v="PM"/>
    <s v="Le Plateau-Mont-Royal"/>
    <s v="Non"/>
    <s v="SO"/>
    <s v="Sans objet (Ne fait pas partie du REV)"/>
    <s v="Non"/>
    <s v="Oui"/>
    <s v="Non"/>
    <m/>
    <x v="0"/>
    <n v="1"/>
    <s v="ChaussÃ©e dÃ©signÃ©e"/>
    <n v="31"/>
    <s v="Bande cyclable Ã  contresens et chaussÃ©e dÃ©signÃ©e"/>
    <s v="Oui"/>
    <s v="LINESTRING (-73.5778667960783 45.5385740147041, -73.5781130385072 45.5386893932045, -73.5807778965237 45.53993346828, -73.5808256884265 45.5399697010008)"/>
    <n v="3.8358182174846399E-2"/>
  </r>
  <r>
    <n v="20220"/>
    <n v="1500385"/>
    <s v="Non"/>
    <s v="E"/>
    <s v="Voie cyclable existante"/>
    <s v="Non"/>
    <n v="10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829411002125 45.6939187863208, -73.4843118114552 45.6941367606869)"/>
    <n v="0.20956847640238199"/>
  </r>
  <r>
    <n v="20392"/>
    <n v="1160443"/>
    <s v="Non"/>
    <s v="E"/>
    <s v="Voie cyclable existante"/>
    <s v="Non"/>
    <n v="78"/>
    <n v="2"/>
    <s v="RO"/>
    <s v="Rosemontâ€“La Petite-Patri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000771325225 45.5447530162036, -73.6000067097425 45.5448290307679, -73.5995600075053 45.5453027782484, -73.5995240548474 45.5453404261226)"/>
    <n v="5.4110097215074801E-2"/>
  </r>
  <r>
    <n v="20865"/>
    <n v="1390615"/>
    <s v="Non"/>
    <s v="E"/>
    <s v="Voie cyclable existante"/>
    <s v="Non"/>
    <n v="72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40051996011 45.5370621049469, -73.5539657535982 45.5371182783779, -73.553612556387 45.53764588405)"/>
    <n v="3.7778700135424302E-2"/>
  </r>
  <r>
    <n v="21009"/>
    <n v="1622470"/>
    <s v="Non"/>
    <s v="E"/>
    <s v="Voie cyclable existante"/>
    <s v="Non"/>
    <n v="522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89587861839 45.4864046065517, -73.8790218967738 45.4864533535365, -73.8791424059465 45.4865488875769, -73.8814540637191 45.4885422243511, -73.8817098145426 45.4887552741986, -73.8821714898171 45.4891305149427, -73.883161125802 45.4899579761758, -73.8832360211537 45.490015947301)"/>
    <n v="0.31203388929146603"/>
  </r>
  <r>
    <n v="21056"/>
    <n v="1621521"/>
    <s v="Non"/>
    <s v="E"/>
    <s v="Voie cyclable existante"/>
    <s v="Non"/>
    <n v="75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18033933954 45.4907996100637, -73.817985738947 45.4907489887177, -73.8175498101128 45.4903006947535, -73.8174921643527 45.4902396611887)"/>
    <n v="0.25045450379092099"/>
  </r>
  <r>
    <n v="25224"/>
    <n v="1150125"/>
    <s v="Non"/>
    <s v="E"/>
    <s v="Voie cyclable existante"/>
    <s v="Non"/>
    <n v="68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60467843189 45.5411553164261, -73.595988275337 45.5412198003978, -73.5955686682926 45.5416659770871)"/>
    <n v="4.8817001167225399E-2"/>
  </r>
  <r>
    <n v="25225"/>
    <n v="1170083"/>
    <s v="Non"/>
    <s v="E"/>
    <s v="Voie cyclable existante"/>
    <s v="Non"/>
    <n v="78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759049260775 45.5614799501566, -73.5758562894924 45.5615348785994, -73.5754221538799 45.5620331012392, -73.5753834331265 45.5620772230413)"/>
    <n v="6.0396085912293097E-2"/>
  </r>
  <r>
    <n v="25226"/>
    <n v="1170084"/>
    <s v="Non"/>
    <s v="E"/>
    <s v="Voie cyclable existante"/>
    <s v="Non"/>
    <n v="71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753834331265 45.5620772230413, -73.5753427104915 45.5621245865373, -73.5749470490728 45.5625605063492, -73.5748997882204 45.5626161534062)"/>
    <n v="6.0915933492720099E-2"/>
  </r>
  <r>
    <n v="33641"/>
    <n v="1605722"/>
    <s v="Non"/>
    <s v="E"/>
    <s v="Voie cyclable existante"/>
    <s v="Non"/>
    <n v="108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432180165627 45.4195304985388, -73.6431909673662 45.4195869598655, -73.6428106240564 45.4203900968497, -73.6427792714599 45.4204535814321)"/>
    <n v="0.11089680315603"/>
  </r>
  <r>
    <n v="20556"/>
    <n v="1619505"/>
    <s v="Non"/>
    <s v="E"/>
    <s v="Voie cyclable existante"/>
    <s v="Non"/>
    <n v="545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234453135512 45.467720340911, -73.9251027813884 45.4670996156452, -73.9295350483096 45.4653418376937)"/>
    <n v="0.357762633035206"/>
  </r>
  <r>
    <n v="22955"/>
    <n v="1170162"/>
    <s v="Non"/>
    <s v="E"/>
    <s v="Voie cyclable existante"/>
    <s v="Non"/>
    <n v="78"/>
    <n v="2"/>
    <s v="RO"/>
    <s v="Rosemontâ€“La Petite-Patrie"/>
    <s v="Non"/>
    <m/>
    <m/>
    <s v="Non"/>
    <s v="Oui"/>
    <s v="Non"/>
    <s v="D"/>
    <x v="3"/>
    <n v="3"/>
    <s v="Bande cyclable"/>
    <n v="1"/>
    <s v="Par dÃ©faut - Dans le sens de la circulation"/>
    <s v="Oui"/>
    <s v="LINESTRING (-73.5834507164612 45.5638209957278, -73.5834075730563 45.563871242731, -73.5829731818236 45.5643732666576, -73.5829329896657 45.5644184721649)"/>
    <n v="6.4186164805382001E-2"/>
  </r>
  <r>
    <n v="23648"/>
    <n v="1141102"/>
    <s v="Non"/>
    <s v="E"/>
    <s v="Voie cyclable existante"/>
    <s v="Non"/>
    <n v="74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120195810885 45.5360957798633, -73.6120960064332 45.5361297235875, -73.6126999261012 45.5364052333626, -73.6128111312569 45.5364552504417)"/>
    <n v="5.6417289948523401E-2"/>
  </r>
  <r>
    <n v="23185"/>
    <n v="4003072"/>
    <s v="Non"/>
    <s v="E"/>
    <s v="Voie cyclable existante"/>
    <s v="Non"/>
    <n v="12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373067218493 45.5489752951486, -73.5372304133994 45.5490721513668)"/>
    <n v="5.5987054446653403E-2"/>
  </r>
  <r>
    <n v="21829"/>
    <n v="1200182"/>
    <s v="Non"/>
    <s v="E"/>
    <s v="Voie cyclable existante"/>
    <s v="Non"/>
    <n v="67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11101238174 45.5486299241167, -73.5810834602645 45.5486732304389, -73.5807987990601 45.5491383386826, -73.5807708694957 45.5491836252465)"/>
    <n v="4.89197025486795E-2"/>
  </r>
  <r>
    <n v="23420"/>
    <n v="4000284"/>
    <s v="Non"/>
    <s v="E"/>
    <s v="Voie cyclable existante"/>
    <s v="Non"/>
    <n v="247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921348013601 45.5162866347598, -73.8919197100666 45.5163271524627, -73.8918185773634 45.5163436996954, -73.8917713381457 45.5163520518102, -73.8916521474869 45.5163678512034, -73.891468992326 45.5163858496332, -73.891342330274 45.5163900657157, -73.891265986232 45.5163881686918, -73.8912050421193 45.5163843280732, -73.8911283414298 45.5163767622303, -73.8909174085281 45.5163472496371, -73.8904500795913 45.5162634507292, -73.889984877831 45.5161818021593, -73.8897910502145 45.5161524087218, -73.8896230440864 45.5161318350381, -73.8895862794992 45.5161284515248, -73.8895141286975 45.5161222187534, -73.8893663654815 45.5161130052842, -73.8893284586486 45.5161121451802, -73.8892549735906 45.5161114068037, -73.8891988238175 45.5161137585567, -73.8891173445832 45.5161173676299, -73.8890280138359 45.5161308118829)"/>
    <n v="0.32205149156367702"/>
  </r>
  <r>
    <n v="24522"/>
    <n v="1605891"/>
    <s v="Non"/>
    <s v="E"/>
    <s v="Voie cyclable existante"/>
    <s v="Non"/>
    <n v="71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33149114276 45.4391768263802, -73.6332181540259 45.4391235595325, -73.6336965810325 45.4387514182263, -73.6337622496196 45.438699955632)"/>
    <n v="9.0803375985832394E-2"/>
  </r>
  <r>
    <n v="24523"/>
    <n v="1602074"/>
    <s v="Non"/>
    <s v="E"/>
    <s v="Voie cyclable existante"/>
    <s v="Non"/>
    <n v="331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256933587272 45.4443818831042, -73.6257969644865 45.4443172432121, -73.6274784021606 45.4433456879784, -73.6287650340278 45.4426461510559, -73.6288301115036 45.4426099892989, -73.6288868565586 45.4425729370437, -73.6289784451685 45.4425108263274)"/>
    <n v="8.1823901568699495E-2"/>
  </r>
  <r>
    <n v="23558"/>
    <n v="1410244"/>
    <s v="Non"/>
    <s v="E"/>
    <s v="Voie cyclable existante"/>
    <s v="Non"/>
    <n v="39"/>
    <n v="2"/>
    <s v="MH"/>
    <s v="Mercierâ€“Hochelaga-Maisonneuve"/>
    <s v="Non"/>
    <m/>
    <m/>
    <s v="Non"/>
    <s v="Oui"/>
    <s v="Non"/>
    <m/>
    <x v="0"/>
    <n v="3"/>
    <s v="Bande cyclable"/>
    <n v="33"/>
    <s v="Bande cyclable et bande cyclable Ã  contresens"/>
    <s v="Oui"/>
    <s v="LINESTRING (-73.541905700271 45.5393934137547, -73.541981651887 45.539412823428, -73.5421094728512 45.5394468817002, -73.5423770545744 45.5395219247369)"/>
    <n v="4.5295156468340501E-2"/>
  </r>
  <r>
    <n v="23122"/>
    <n v="4011783"/>
    <s v="Non"/>
    <s v="E"/>
    <s v="Voie cyclable existante"/>
    <s v="Non"/>
    <n v="23"/>
    <n v="2"/>
    <s v="RO"/>
    <s v="Rosemontâ€“La Petite-Pat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33164514867 45.5429158075776, -73.5733586104142 45.5429285606178, -73.5735351755445 45.542981634649, -73.5735887473238 45.542997799861)"/>
    <n v="4.16526167577215E-2"/>
  </r>
  <r>
    <n v="23125"/>
    <n v="1190154"/>
    <s v="Non"/>
    <s v="E"/>
    <s v="Voie cyclable existante"/>
    <s v="Non"/>
    <n v="85"/>
    <n v="2"/>
    <s v="RO"/>
    <s v="Rosemontâ€“La Petite-Patrie"/>
    <s v="Oui"/>
    <m/>
    <m/>
    <s v="Non"/>
    <s v="Oui"/>
    <s v="Non"/>
    <s v="M"/>
    <x v="1"/>
    <n v="4"/>
    <s v="Piste cyclable sur rue"/>
    <n v="44"/>
    <s v="Piste bidirectionnelle"/>
    <s v="Oui"/>
    <s v="LINESTRING (-73.5592146420031 45.5476447860332, -73.5591788937518 45.547702129364, -73.5588147761615 45.5482957254518, -73.558785567139 45.5483442460384)"/>
    <n v="4.6650791821521598E-2"/>
  </r>
  <r>
    <n v="23128"/>
    <n v="4006797"/>
    <s v="Non"/>
    <s v="E"/>
    <s v="Voie cyclable existante"/>
    <s v="Oui"/>
    <n v="81"/>
    <n v="2"/>
    <s v="RO"/>
    <s v="Rosemontâ€“La Petite-Patrie"/>
    <s v="Oui"/>
    <m/>
    <m/>
    <s v="Non"/>
    <s v="Oui"/>
    <s v="Non"/>
    <s v="M"/>
    <x v="1"/>
    <n v="4"/>
    <s v="Piste cyclable sur rue"/>
    <n v="44"/>
    <s v="Piste bidirectionnelle"/>
    <s v="Oui"/>
    <s v="LINESTRING (-73.561670276905 45.5436243783458, -73.5616450995643 45.5436862151407, -73.5615971401948 45.5437779420051, -73.5613075003892 45.5442489315375, -73.5612746022328 45.544301773342)"/>
    <n v="4.2300677084508902E-2"/>
  </r>
  <r>
    <n v="23348"/>
    <n v="4001229"/>
    <s v="Non"/>
    <s v="E"/>
    <s v="Voie cyclable existante"/>
    <s v="Non"/>
    <n v="113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284033040411 45.5046801150029, -73.7284706060109 45.5046178860863, -73.7291896949495 45.5039824514476, -73.7292367179703 45.5039432088758, -73.7293020478965 45.5038890797763)"/>
    <n v="0.16113086500849799"/>
  </r>
  <r>
    <n v="23545"/>
    <n v="1617683"/>
    <s v="Non"/>
    <s v="E"/>
    <s v="Voie cyclable existante"/>
    <s v="Non"/>
    <n v="93"/>
    <n v="1"/>
    <s v="KL"/>
    <s v="Kirkland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8576962159603 45.4615731930043, -73.8576481294829 45.4615244762482, -73.8575513177475 45.4614427056699, -73.8575050015201 45.4614072129146, -73.8574271448081 45.4613540899521, -73.8573836346206 45.4613283976394, -73.8573464922347 45.4613091652186, -73.8573019663385 45.4612896859185, -73.8570540003264 45.4612057770022, -73.8570124491916 45.4611897977112, -73.85697151177 45.4611707569971, -73.8569365782339 45.461150347739, -73.85686486006 45.4611004455848, -73.8567917869849 45.4610532471678)"/>
    <n v="0.29233140995710799"/>
  </r>
  <r>
    <n v="23230"/>
    <n v="1621043"/>
    <s v="Non"/>
    <s v="E"/>
    <s v="Voie cyclable existante"/>
    <s v="Non"/>
    <n v="185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285547113014 45.5123100600562, -73.8286410116051 45.5123189022824, -73.830809095161 45.5125394279075, -73.8309015236493 45.5125490593266)"/>
    <n v="0.261470070087513"/>
  </r>
  <r>
    <n v="23234"/>
    <n v="1612417"/>
    <s v="Non"/>
    <s v="E"/>
    <s v="Voie cyclable existante"/>
    <s v="Non"/>
    <n v="91"/>
    <n v="2"/>
    <s v="LN"/>
    <s v="Saint-LÃ©onard"/>
    <s v="Non"/>
    <m/>
    <m/>
    <s v="Non"/>
    <s v="Oui"/>
    <s v="Non"/>
    <s v="P"/>
    <x v="2"/>
    <n v="1"/>
    <s v="ChaussÃ©e dÃ©signÃ©e"/>
    <n v="1"/>
    <s v="Par dÃ©faut - Dans le sens de la circulation"/>
    <s v="Oui"/>
    <s v="LINESTRING (-73.5681884952938 45.5867492124503, -73.5682560123401 45.5868115374419, -73.5688247105329 45.5873186645371, -73.5689071464246 45.5873909690108)"/>
    <n v="8.5053853306616606E-2"/>
  </r>
  <r>
    <n v="25639"/>
    <n v="1250246"/>
    <s v="Non"/>
    <s v="E"/>
    <s v="Voie cyclable existante"/>
    <s v="Non"/>
    <n v="75"/>
    <n v="2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61432597255 45.513810972859, -73.5762003883733 45.5137424519304, -73.5766129924547 45.5132923172592, -73.5766547343535 45.5132446847012)"/>
    <n v="1.48590309130354E-2"/>
  </r>
  <r>
    <n v="22624"/>
    <n v="1310174"/>
    <s v="Non"/>
    <s v="E"/>
    <s v="Voie cyclable existante"/>
    <s v="Non"/>
    <n v="420"/>
    <n v="2"/>
    <s v="CN"/>
    <s v="CÃ´te-des-Neigesâ€“Notre-Dame-de-GrÃ¢c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345670229562 45.4717768099763, -73.634653012609 45.4718253949058, -73.6390335723785 45.4737548238023, -73.6391089763352 45.473787039526)"/>
    <n v="7.3622344967983103E-2"/>
  </r>
  <r>
    <n v="21189"/>
    <n v="1621139"/>
    <s v="Non"/>
    <s v="E"/>
    <s v="Voie cyclable existante"/>
    <s v="Non"/>
    <n v="79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86968112789 45.4967291426449, -73.8287805302131 45.4967155839501, -73.8296040998403 45.4965981925172, -73.8296852986935 45.4965869772661)"/>
    <n v="0.26144407120763202"/>
  </r>
  <r>
    <n v="21175"/>
    <n v="1450416"/>
    <s v="Non"/>
    <s v="E"/>
    <s v="Voie cyclable existante"/>
    <s v="Non"/>
    <n v="78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264068889429 45.6026906359831, -73.5263632541997 45.6027647995278, -73.5260612934979 45.6032686438977, -73.5260210391571 45.6033365976318)"/>
    <n v="0.108955748302693"/>
  </r>
  <r>
    <n v="21245"/>
    <n v="1381195"/>
    <s v="Non"/>
    <s v="E"/>
    <s v="Voie cyclable existante"/>
    <s v="Non"/>
    <n v="140"/>
    <n v="1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648197405768 45.5087258167954, -73.5648801613894 45.5087596192218, -73.5652114922517 45.5089132242506, -73.5652936828825 45.5089662710808, -73.5662282265956 45.5094018255673, -73.5662985715586 45.5094343616374)"/>
    <n v="7.4507575755027597E-3"/>
  </r>
  <r>
    <n v="21150"/>
    <n v="4004122"/>
    <s v="Non"/>
    <s v="E"/>
    <s v="Voie cyclable existante"/>
    <s v="Non"/>
    <n v="9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064374434851 45.6425603700977, -73.5064056050319 45.6426377636687)"/>
    <n v="0.153446715994805"/>
  </r>
  <r>
    <n v="20506"/>
    <n v="1607877"/>
    <s v="Non"/>
    <s v="E"/>
    <s v="Voie cyclable existante"/>
    <s v="Non"/>
    <n v="40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60747885329 45.5248899688887, -73.6764701429822 45.525000497713, -73.676545179963 45.5250224302099)"/>
    <n v="0.111219284647203"/>
  </r>
  <r>
    <n v="21010"/>
    <n v="1604430"/>
    <s v="Non"/>
    <s v="E"/>
    <s v="Voie cyclable existante"/>
    <s v="Non"/>
    <n v="142"/>
    <n v="1"/>
    <s v="MR"/>
    <s v="Mont-Royal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6472001831882 45.5139902250595, -73.647269367383 45.5139636769727, -73.6481693789529 45.5136145882949, -73.6487283208344 45.513397781426, -73.6487890662312 45.5133744837363)"/>
    <n v="8.0839896743633094E-2"/>
  </r>
  <r>
    <n v="25267"/>
    <n v="1371210"/>
    <s v="Non"/>
    <s v="E"/>
    <s v="Voie cyclable existante"/>
    <s v="Non"/>
    <n v="144"/>
    <n v="2"/>
    <s v="SO"/>
    <s v="Le Sud-Oues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79437284744 45.4839674969622, -73.5579598163404 45.4838029817904, -73.5581649692119 45.4826840896525)"/>
    <n v="2.00494758247283E-2"/>
  </r>
  <r>
    <n v="25020"/>
    <n v="1611716"/>
    <s v="Non"/>
    <s v="E"/>
    <s v="Voie cyclable existante"/>
    <s v="Non"/>
    <n v="69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93330014341 45.5825816915007, -73.6094222893192 45.5826222836191, -73.6100778863068 45.5829185409794)"/>
    <n v="9.1151638655444803E-2"/>
  </r>
  <r>
    <n v="25022"/>
    <n v="1620688"/>
    <s v="Non"/>
    <s v="E"/>
    <s v="Voie cyclable existante"/>
    <s v="Non"/>
    <n v="115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557898010378 45.5017034590274, -73.8557875417595 45.5017631310661, -73.855714183781 45.5026761575231, -73.8557091831368 45.5027363778782)"/>
    <n v="0.28841104520586303"/>
  </r>
  <r>
    <n v="25024"/>
    <n v="1370931"/>
    <s v="Non"/>
    <s v="E"/>
    <s v="Voie cyclable existante"/>
    <s v="Non"/>
    <n v="55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79442876498 45.489220568909, -73.5680257047556 45.4892692956278, -73.5684571398195 45.4894913163917, -73.5685139435372 45.4895177398506)"/>
    <n v="1.22425945476928E-2"/>
  </r>
  <r>
    <n v="21580"/>
    <n v="1370584"/>
    <s v="Non"/>
    <s v="E"/>
    <s v="Voie cyclable existante"/>
    <s v="Non"/>
    <n v="73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18889112083 45.4814879264012, -73.5619271713784 45.4814520883589, -73.562410336839 45.4810075300825, -73.5624591389433 45.4809632275516)"/>
    <n v="2.0923857222676701E-2"/>
  </r>
  <r>
    <n v="21585"/>
    <n v="1470055"/>
    <s v="Non"/>
    <s v="E"/>
    <s v="Voie cyclable existante"/>
    <s v="Non"/>
    <n v="76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47738903067 45.6250627937365, -73.6046945338673 45.6251061506721, -73.6040538347715 45.6254405055907, -73.6039978266933 45.6254698028543)"/>
    <n v="0.12892893908348099"/>
  </r>
  <r>
    <n v="25050"/>
    <n v="1310161"/>
    <s v="Non"/>
    <s v="E"/>
    <s v="Voie cyclable existante"/>
    <s v="Non"/>
    <n v="120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48649995256 45.4783299171694, -73.6250086248981 45.4783928444827, -73.6258552204156 45.4787755467396, -73.626030983564 45.4788644435716, -73.626080473267 45.4789620321268)"/>
    <n v="6.2128012537751999E-2"/>
  </r>
  <r>
    <n v="25828"/>
    <n v="4012108"/>
    <s v="Non"/>
    <s v="E"/>
    <s v="Voie cyclable existante"/>
    <s v="Non"/>
    <n v="47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636149738058 45.5080759026267, -73.6636972982278 45.508107823794, -73.6637158970092 45.5081147270793, -73.6637349162663 45.5081209989713, -73.664112002818 45.5082372741819, -73.6641566967505 45.5082516989433)"/>
    <n v="9.6525780564146596E-2"/>
  </r>
  <r>
    <n v="23034"/>
    <n v="1230213"/>
    <s v="Non"/>
    <s v="E"/>
    <s v="Voie cyclable existante"/>
    <s v="Non"/>
    <n v="70"/>
    <n v="1"/>
    <s v="PM"/>
    <s v="Le Plateau-Mont-Royal"/>
    <s v="Non"/>
    <s v="SO"/>
    <s v="Sans objet (Ne fait pas partie du REV)"/>
    <s v="Non"/>
    <s v="Oui"/>
    <s v="Non"/>
    <m/>
    <x v="0"/>
    <n v="3"/>
    <s v="Bande cyclable"/>
    <n v="33"/>
    <s v="Bande cyclable et bande cyclable Ã  contresens"/>
    <s v="Oui"/>
    <s v="LINESTRING (-73.5814747076211 45.5308684075778, -73.5814267337731 45.5309195553373, -73.5811916997615 45.531164399301, -73.5810105409395 45.53135035284, -73.5809865921172 45.5313658479608, -73.5809585138311 45.5313748665179)"/>
    <n v="3.2430207165051302E-2"/>
  </r>
  <r>
    <n v="22606"/>
    <n v="1607947"/>
    <s v="Non"/>
    <s v="E"/>
    <s v="Voie cyclable existante"/>
    <s v="Non"/>
    <n v="75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29950845654 45.5268547019991, -73.6830811191436 45.5268795833407, -73.6838055394483 45.5270845962137, -73.6838832257148 45.5271070599101)"/>
    <n v="0.11839810651044599"/>
  </r>
  <r>
    <n v="22949"/>
    <n v="1610093"/>
    <s v="Non"/>
    <s v="E"/>
    <s v="Voie cyclable existante"/>
    <s v="Non"/>
    <n v="69"/>
    <n v="2"/>
    <s v="MN"/>
    <s v="MontrÃ©al-Nord"/>
    <s v="Oui"/>
    <m/>
    <m/>
    <s v="Non"/>
    <s v="Oui"/>
    <s v="Non"/>
    <s v="D"/>
    <x v="3"/>
    <n v="4"/>
    <s v="Piste cyclable sur rue"/>
    <n v="44"/>
    <s v="Piste bidirectionnelle"/>
    <s v="Oui"/>
    <s v="LINESTRING (-73.6427769118626 45.5837173914487, -73.6421447196853 45.5840558342114, -73.6421212975168 45.5841142681154)"/>
    <n v="0.11128439016064499"/>
  </r>
  <r>
    <n v="21170"/>
    <n v="1622477"/>
    <s v="Non"/>
    <s v="E"/>
    <s v="Voie cyclable existante"/>
    <s v="Non"/>
    <n v="44"/>
    <n v="2"/>
    <s v="IS"/>
    <s v="L'ÃŽle-Bizardâ€“Sainte-GeneviÃ¨ve"/>
    <s v="Oui"/>
    <m/>
    <m/>
    <s v="Non"/>
    <s v="Oui"/>
    <s v="Non"/>
    <s v="P"/>
    <x v="2"/>
    <n v="4"/>
    <s v="Piste cyclable sur rue"/>
    <n v="44"/>
    <s v="Piste bidirectionnelle"/>
    <s v="Oui"/>
    <s v="LINESTRING (-73.8812138581944 45.491178837166, -73.8816437510839 45.4909240747268)"/>
    <n v="0.314090122789417"/>
  </r>
  <r>
    <n v="23807"/>
    <n v="1614089"/>
    <s v="Non"/>
    <s v="E"/>
    <s v="Voie cyclable existante"/>
    <s v="Non"/>
    <n v="88"/>
    <n v="1"/>
    <s v="AJ"/>
    <s v="Anjou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462471051431 45.6046235646605, -73.546234463294 45.6046798158697, -73.5462226589131 45.6047272465606, -73.5461961020808 45.6048334479796, -73.5461791371773 45.6049048191028, -73.5461562616777 45.6049890612321, -73.5461205211792 45.6051157845024, -73.54604943743 45.6053369250403, -73.5460291849033 45.6053968678489)"/>
    <n v="0.105054674071552"/>
  </r>
  <r>
    <n v="24807"/>
    <n v="1461125"/>
    <s v="Non"/>
    <s v="E"/>
    <s v="Voie cyclable existante"/>
    <s v="Non"/>
    <n v="45"/>
    <n v="1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126509004188 45.602623874032, -73.5127973679964 45.6027003522601, -73.5130634266236 45.6027806880447, -73.5131614542685 45.6028097450873)"/>
    <n v="0.114691598147121"/>
  </r>
  <r>
    <n v="22883"/>
    <n v="1614276"/>
    <s v="Non"/>
    <s v="E"/>
    <s v="Voie cyclable existante"/>
    <s v="Non"/>
    <n v="64"/>
    <n v="2"/>
    <s v="AJ"/>
    <s v="Anjou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525366601915 45.605335733324, -73.5525916480255 45.605338677785, -73.5532517031114 45.6053748109638, -73.5533568128955 45.6053809705662)"/>
    <n v="0.104614320836971"/>
  </r>
  <r>
    <n v="22886"/>
    <n v="1611123"/>
    <s v="Non"/>
    <s v="E"/>
    <s v="Voie cyclable existante"/>
    <s v="Non"/>
    <n v="118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311229143017 45.6211042618549, -73.631075528529 45.6211494895834, -73.6309347267322 45.6212786914526, -73.6308309470579 45.6213628587235, -73.6306738407198 45.6214854231428, -73.6303160136552 45.6217617375571, -73.6301848743968 45.6218618660161, -73.6301316583942 45.6219022419425)"/>
    <n v="0.13539107112020299"/>
  </r>
  <r>
    <n v="20417"/>
    <n v="1381407"/>
    <s v="Non"/>
    <s v="E"/>
    <s v="Voie cyclable existante"/>
    <s v="Non"/>
    <n v="61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551685378187 45.5159349154181, -73.5551312054188 45.5159744383998, -73.5547938416114 45.5163314886844, -73.5547358378873 45.5163924380586)"/>
    <n v="1.8703079736150902E-2"/>
  </r>
  <r>
    <n v="20419"/>
    <n v="1381412"/>
    <s v="Non"/>
    <s v="E"/>
    <s v="Voie cyclable existante"/>
    <s v="Non"/>
    <n v="92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528128248055 45.518030813096, -73.5527720006251 45.5180686283616, -73.5522047662886 45.5186901911478, -73.5521679538088 45.5187273744438)"/>
    <n v="2.1830568052449699E-2"/>
  </r>
  <r>
    <n v="20202"/>
    <n v="4004093"/>
    <s v="Non"/>
    <s v="E"/>
    <s v="Voie cyclable existante"/>
    <s v="Non"/>
    <n v="12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65058936316 45.6412625649541, -73.5765990215862 45.6413512338669)"/>
    <n v="0.13986585721369901"/>
  </r>
  <r>
    <n v="20475"/>
    <n v="1230262"/>
    <s v="Non"/>
    <s v="E"/>
    <s v="Voie cyclable existante"/>
    <s v="Non"/>
    <n v="60"/>
    <n v="2"/>
    <s v="PM"/>
    <s v="Le Plateau-Mont-Royal"/>
    <s v="Non"/>
    <s v="SO"/>
    <s v="Sans objet (Ne fait pas partie du REV)"/>
    <s v="Non"/>
    <s v="Oui"/>
    <s v="Non"/>
    <m/>
    <x v="0"/>
    <n v="3"/>
    <s v="Bande cyclable"/>
    <n v="33"/>
    <s v="Bande cyclable et bande cyclable Ã  contresens"/>
    <s v="Oui"/>
    <s v="LINESTRING (-73.5842392569504 45.5329534637638, -73.5841891820871 45.5330110916515, -73.5838567445846 45.5333697510829, -73.5838211040246 45.5334074825031)"/>
    <n v="3.5548803401336398E-2"/>
  </r>
  <r>
    <n v="23651"/>
    <n v="4003112"/>
    <s v="Non"/>
    <s v="E"/>
    <s v="Voie cyclable existante"/>
    <s v="Non"/>
    <n v="10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22093232659 45.5624800016527, -73.5723216000762 45.5625276282643)"/>
    <n v="6.0977947291061797E-2"/>
  </r>
  <r>
    <n v="22500"/>
    <n v="1240060"/>
    <s v="Non"/>
    <s v="E"/>
    <s v="Voie cyclable existante"/>
    <s v="Non"/>
    <n v="406"/>
    <n v="2"/>
    <s v="PM"/>
    <s v="Le Plateau-Mont-Royal"/>
    <s v="Oui"/>
    <m/>
    <m/>
    <s v="Non"/>
    <s v="Oui"/>
    <s v="Non"/>
    <s v="D"/>
    <x v="3"/>
    <n v="4"/>
    <s v="Piste cyclable sur rue"/>
    <n v="44"/>
    <s v="Piste bidirectionnelle"/>
    <s v="Oui"/>
    <s v="LINESTRING (-73.5950556662359 45.5232706124609, -73.5953096950256 45.5233851428548, -73.5986795287606 45.524906844313, -73.5994279439695 45.5252463670752)"/>
    <n v="3.5152074336181303E-2"/>
  </r>
  <r>
    <n v="21911"/>
    <n v="1070025"/>
    <s v="Non"/>
    <s v="E"/>
    <s v="Voie cyclable existante"/>
    <s v="Non"/>
    <n v="72"/>
    <n v="2"/>
    <s v="VS"/>
    <s v="Villerayâ€“Saint-Michelâ€“Parc-Extension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380178751976 45.5674037586843, -73.6379681343865 45.5674593420753, -73.637578627665 45.5678919394221, -73.6375263545581 45.5679496861837)"/>
    <n v="9.65297973566107E-2"/>
  </r>
  <r>
    <n v="22319"/>
    <n v="1624647"/>
    <s v="Non"/>
    <s v="E"/>
    <s v="Voie cyclable existante"/>
    <s v="Non"/>
    <n v="98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703073492103 45.6410975530255, -73.5705293433637 45.6412696577434, -73.5709999027827 45.6417033889584, -73.5710848708925 45.6417890972328)"/>
    <n v="0.139429989380945"/>
  </r>
  <r>
    <n v="22090"/>
    <n v="1620167"/>
    <s v="Non"/>
    <s v="E"/>
    <s v="Voie cyclable existante"/>
    <s v="Non"/>
    <n v="42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52900692216 45.4771628023237, -73.8553663046197 45.4771393479762, -73.8557212658308 45.4770299836183, -73.8557871452591 45.4770372488005)"/>
    <n v="0.28903348255879202"/>
  </r>
  <r>
    <n v="22953"/>
    <n v="1310352"/>
    <s v="Non"/>
    <s v="E"/>
    <s v="Voie cyclable existante"/>
    <s v="Non"/>
    <n v="78"/>
    <n v="2"/>
    <s v="CN"/>
    <s v="CÃ´te-des-Neigesâ€“Notre-Dame-de-GrÃ¢ce"/>
    <s v="Oui"/>
    <m/>
    <m/>
    <s v="Non"/>
    <s v="Oui"/>
    <s v="Non"/>
    <s v="D"/>
    <x v="3"/>
    <n v="3"/>
    <s v="Bande cyclable"/>
    <n v="33"/>
    <s v="Bande cyclable et bande cyclable Ã  contresens"/>
    <s v="Oui"/>
    <s v="LINESTRING (-73.6254082768265 45.4777257233045, -73.625449744531 45.4776798700314, -73.6259025065019 45.4771793576186, -73.625946182926 45.4771309822061)"/>
    <n v="6.2859667345744497E-2"/>
  </r>
  <r>
    <n v="24344"/>
    <n v="1030391"/>
    <s v="Non"/>
    <s v="E"/>
    <s v="Voie cyclable existante"/>
    <s v="Non"/>
    <n v="317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90891720672 45.5439576653514, -73.6891565335803 45.5439802322425, -73.6927005182282 45.5450714024349, -73.6928112300778 45.5451057731892)"/>
    <n v="0.12891203479025501"/>
  </r>
  <r>
    <n v="24343"/>
    <n v="1030392"/>
    <s v="Non"/>
    <s v="E"/>
    <s v="Voie cyclable existante"/>
    <s v="Non"/>
    <n v="171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28112300778 45.5451057731892, -73.6929231060786 45.5451405018233, -73.6947570048564 45.5457092075375, -73.6948174927906 45.545728812921)"/>
    <n v="0.13280485692094399"/>
  </r>
  <r>
    <n v="21356"/>
    <n v="1040285"/>
    <s v="Non"/>
    <s v="E"/>
    <s v="Voie cyclable existante"/>
    <s v="Non"/>
    <n v="260"/>
    <n v="1"/>
    <s v="AC"/>
    <s v="Ahuntsic-Cartierville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419782207127 45.5476022663461, -73.6420521122544 45.5476236821421, -73.6449797929236 45.5484736615369, -73.645050306488 45.5484954396007)"/>
    <n v="8.7657599240011805E-2"/>
  </r>
  <r>
    <n v="24331"/>
    <n v="1230415"/>
    <s v="Non"/>
    <s v="E"/>
    <s v="Voie cyclable existante"/>
    <s v="Non"/>
    <n v="162"/>
    <n v="1"/>
    <s v="PM"/>
    <s v="Le Plateau-Mont-Royal"/>
    <s v="Oui"/>
    <m/>
    <m/>
    <s v="Non"/>
    <s v="Oui"/>
    <s v="Non"/>
    <s v="D"/>
    <x v="3"/>
    <n v="3"/>
    <s v="Bande cyclable"/>
    <n v="1"/>
    <s v="Par dÃ©faut - Dans le sens de la circulation"/>
    <s v="Oui"/>
    <s v="LINESTRING (-73.5835253446675 45.5310308161899, -73.5835961470489 45.5310634314098, -73.5851838348065 45.5318040798549, -73.585255588611 45.5318366041792)"/>
    <n v="3.35195254731456E-2"/>
  </r>
  <r>
    <n v="22904"/>
    <n v="1500766"/>
    <s v="Non"/>
    <s v="E"/>
    <s v="Voie cyclable existante"/>
    <s v="Non"/>
    <n v="130"/>
    <n v="2"/>
    <s v="RP"/>
    <s v="RiviÃ¨re-des-Prairiesâ€“Pointe-aux-Trembles"/>
    <s v="Non"/>
    <m/>
    <m/>
    <s v="Oui"/>
    <s v="Oui"/>
    <s v="Non"/>
    <m/>
    <x v="0"/>
    <n v="1"/>
    <s v="ChaussÃ©e dÃ©signÃ©e"/>
    <n v="1"/>
    <s v="Par dÃ©faut - Dans le sens de la circulation"/>
    <s v="Oui"/>
    <s v="LINESTRING (-73.4824855711585 45.6952970868883, -73.4821406994733 45.6963858144769, -73.4821403644341 45.6964384584447)"/>
    <n v="0.21136063822610501"/>
  </r>
  <r>
    <n v="24360"/>
    <n v="1430068"/>
    <s v="Non"/>
    <s v="E"/>
    <s v="Voie cyclable existante"/>
    <s v="Non"/>
    <n v="37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77438154665 45.580991753207, -73.5478341051483 45.5810214127731, -73.5480855199173 45.5811040104861, -73.5481768663324 45.5811342093123)"/>
    <n v="8.1667781163371894E-2"/>
  </r>
  <r>
    <n v="24918"/>
    <n v="1622955"/>
    <s v="Non"/>
    <s v="E"/>
    <s v="Voie cyclable existante"/>
    <s v="Non"/>
    <n v="78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55129536541 45.5164225238034, -73.8654744016183 45.5163870975916, -73.864931982393 45.5159162531307, -73.8648887676864 45.5158779616359)"/>
    <n v="0.29792631513388401"/>
  </r>
  <r>
    <n v="24929"/>
    <n v="1623079"/>
    <s v="Non"/>
    <s v="E"/>
    <s v="Voie cyclable existante"/>
    <s v="Non"/>
    <n v="1048"/>
    <n v="2"/>
    <s v="IS"/>
    <s v="L'ÃŽle-Bizardâ€“Sainte-GeneviÃ¨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9276290593947 45.4818490048194, -73.9276794807289 45.4818888625134, -73.928596823939 45.4826131047135, -73.9295673028085 45.4833839360988, -73.9300071805605 45.4837427922404, -73.9305618446378 45.4842231540519, -73.9309119906782 45.4845331180619, -73.9315629073583 45.4851106631619, -73.9323659863989 45.4858247773648, -73.9330028233585 45.4863923777964, -73.9335311805907 45.4868617553552, -73.9339480863887 45.4872314822655, -73.9346756791957 45.4878788239865, -73.934909745973 45.4880867162071, -73.9351869535716 45.4883333212667, -73.9352747507992 45.4884155994462, -73.9358328307361 45.4889722374458, -73.9359946822594 45.489133247626, -73.9360559171307 45.4891781904329)"/>
    <n v="0.36087545365947199"/>
  </r>
  <r>
    <n v="23236"/>
    <n v="1613836"/>
    <s v="Non"/>
    <s v="E"/>
    <s v="Voie cyclable existante"/>
    <s v="Non"/>
    <n v="8"/>
    <n v="2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644735044265 45.5954903418107, -73.5644210304872 45.5955519245117)"/>
    <n v="9.3832922229862697E-2"/>
  </r>
  <r>
    <n v="22910"/>
    <n v="4009018"/>
    <s v="Non"/>
    <s v="E"/>
    <s v="Voie cyclable existante"/>
    <s v="Non"/>
    <n v="28"/>
    <n v="2"/>
    <s v="OM"/>
    <s v="Outremo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137963783379 45.5109176743479, -73.6136909005435 45.5109077936284, -73.6134791516862 45.5108085653494)"/>
    <n v="4.7068885828981499E-2"/>
  </r>
  <r>
    <n v="23005"/>
    <n v="4007671"/>
    <s v="Non"/>
    <s v="E"/>
    <s v="Voie cyclable existante"/>
    <s v="Non"/>
    <n v="33"/>
    <n v="1"/>
    <s v="VM"/>
    <s v="Ville-Ma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74610370458 45.5092114050854, -73.5573422041864 45.5094460713804, -73.5573213455203 45.5094881081017)"/>
    <n v="1.23784651056276E-2"/>
  </r>
  <r>
    <n v="24053"/>
    <n v="1250181"/>
    <s v="Non"/>
    <s v="E"/>
    <s v="Voie cyclable existante"/>
    <s v="Non"/>
    <n v="79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24487025894 45.5107960070511, -73.572516418969 45.5107517788871, -73.5725557447407 45.510711978385, -73.5727434925488 45.5105076703659, -73.5729696102255 45.5102604124859, -73.5730171512407 45.5102083671631)"/>
    <n v="1.0250762415119401E-2"/>
  </r>
  <r>
    <n v="24751"/>
    <n v="1606806"/>
    <s v="Non"/>
    <s v="E"/>
    <s v="Voie cyclable existante"/>
    <s v="Non"/>
    <n v="28"/>
    <n v="2"/>
    <s v="LC"/>
    <s v="Lachine"/>
    <s v="Non"/>
    <m/>
    <m/>
    <s v="Non"/>
    <s v="Non"/>
    <s v="Non"/>
    <m/>
    <x v="0"/>
    <n v="1"/>
    <s v="ChaussÃ©e dÃ©signÃ©e"/>
    <n v="1"/>
    <s v="Par dÃ©faut - Dans le sens de la circulation"/>
    <s v="Oui"/>
    <s v="LINESTRING (-73.6484405459881 45.4489733756267, -73.6484841335587 45.4489055544476, -73.6486262306994 45.448763451057)"/>
    <n v="9.6767169644712797E-2"/>
  </r>
  <r>
    <n v="23880"/>
    <n v="1390230"/>
    <s v="Non"/>
    <s v="E"/>
    <s v="Voie cyclable existante"/>
    <s v="Non"/>
    <n v="67"/>
    <n v="2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495593966382 45.5278225917224, -73.5502262942634 45.5281339418736, -73.5502733030578 45.5281545290757)"/>
    <n v="3.1460300656199001E-2"/>
  </r>
  <r>
    <n v="23561"/>
    <n v="1601518"/>
    <s v="Non"/>
    <s v="E"/>
    <s v="Voie cyclable existante"/>
    <s v="Non"/>
    <n v="83"/>
    <n v="2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25767098969 45.4493433175183, -73.5725810685643 45.4492894964703, -73.572636237867 45.4486542640317, -73.5726420741888 45.4486013418645)"/>
    <n v="5.2621914330681599E-2"/>
  </r>
  <r>
    <n v="23186"/>
    <n v="1620848"/>
    <s v="Non"/>
    <s v="E"/>
    <s v="Voie cyclable existante"/>
    <s v="Non"/>
    <n v="11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459111626693 45.507422832915, -73.8459446868239 45.5074674575559, -73.8462634576042 45.5078952124169, -73.8462978537926 45.5079442433294, -73.846360955177 45.5080437630336, -73.846403297755 45.5081147274675, -73.8464432177125 45.5081865099848, -73.8465117931866 45.5083179596311, -73.846529472506 45.5083606527427)"/>
    <n v="0.27866993160459202"/>
  </r>
  <r>
    <n v="23476"/>
    <n v="1380535"/>
    <s v="Non"/>
    <s v="E"/>
    <s v="Voie cyclable existante"/>
    <s v="Non"/>
    <n v="36"/>
    <n v="2"/>
    <s v="VM"/>
    <s v="Ville-Ma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62168790247 45.4998655362167, -73.5563036662104 45.4998946494485, -73.5565363694245 45.4999754341535, -73.5566276964284 45.5000053546491)"/>
    <n v="1.08060115856839E-2"/>
  </r>
  <r>
    <n v="23520"/>
    <n v="1621445"/>
    <s v="Non"/>
    <s v="E"/>
    <s v="Voie cyclable existante"/>
    <s v="Non"/>
    <n v="209"/>
    <n v="2"/>
    <s v="DO"/>
    <s v="Dollard-des-Ormeaux"/>
    <s v="Non"/>
    <m/>
    <m/>
    <s v="Non"/>
    <s v="Non"/>
    <s v="Non"/>
    <s v="P"/>
    <x v="2"/>
    <n v="5"/>
    <s v="Piste cyclable en site propre"/>
    <n v="1"/>
    <s v="Par dÃ©faut - Dans le sens de la circulation"/>
    <s v="Non"/>
    <s v="LINESTRING (-73.8074426148377 45.4883318409528, -73.8075076513984 45.4883963710338, -73.8089046794578 45.4898279097494, -73.8089567091854 45.4898867148029)"/>
    <n v="0.240514413575145"/>
  </r>
  <r>
    <n v="23521"/>
    <n v="1623521"/>
    <s v="Non"/>
    <s v="E"/>
    <s v="Voie cyclable existante"/>
    <s v="Non"/>
    <n v="89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22828703466 45.4829571677122, -73.8223663037571 45.4829152658475, -73.8231315972345 45.4825276712109, -73.8232037682098 45.4824908405147)"/>
    <n v="0.25567079992121999"/>
  </r>
  <r>
    <n v="22506"/>
    <n v="1610964"/>
    <s v="Non"/>
    <s v="E"/>
    <s v="Voie cyclable existante"/>
    <s v="Non"/>
    <n v="69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36800608156 45.6033848456857, -73.6229695625747 45.6037563743208)"/>
    <n v="0.116252327876758"/>
  </r>
  <r>
    <n v="22507"/>
    <n v="1611072"/>
    <s v="Non"/>
    <s v="E"/>
    <s v="Voie cyclable existante"/>
    <s v="Non"/>
    <n v="71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29695625747 45.6037563743208, -73.6223287728532 45.6040961484368, -73.6222390989262 45.604142230092)"/>
    <n v="0.11624420457401401"/>
  </r>
  <r>
    <n v="22509"/>
    <n v="1610875"/>
    <s v="Non"/>
    <s v="E"/>
    <s v="Voie cyclable existante"/>
    <s v="Non"/>
    <n v="79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60204996696 45.6038068497217, -73.6265572176289 45.6043171287811, -73.6266345401179 45.6043767077029)"/>
    <n v="0.117787545358311"/>
  </r>
  <r>
    <n v="23096"/>
    <n v="1480370"/>
    <s v="Non"/>
    <s v="E"/>
    <s v="Voie cyclable existante"/>
    <s v="Non"/>
    <n v="71"/>
    <n v="2"/>
    <s v="RP"/>
    <s v="RiviÃ¨re-des-Prairiesâ€“Pointe-aux-Trembles"/>
    <s v="Oui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5880540000234 45.6499448675906, -73.5880091807413 45.6499771184984, -73.5874571514535 45.6503546043904, -73.5874063017726 45.6503881192853)"/>
    <n v="0.14969057847414899"/>
  </r>
  <r>
    <n v="20017"/>
    <n v="1624929"/>
    <s v="Non"/>
    <s v="E"/>
    <s v="Voie cyclable existante"/>
    <s v="Non"/>
    <n v="51"/>
    <n v="1"/>
    <s v="SO"/>
    <s v="Le Sud-Oues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884433216885 45.457185089108, -73.5885314284507 45.4571452455238, -73.5886909763357 45.4570641302565, -73.5887506307791 45.4570398772756, -73.5888588928215 45.4570082066984, -73.5890163991196 45.4569716401726)"/>
    <n v="4.9281003883299999E-2"/>
  </r>
  <r>
    <n v="21184"/>
    <n v="1622478"/>
    <s v="Non"/>
    <s v="E"/>
    <s v="Voie cyclable existante"/>
    <s v="Non"/>
    <n v="72"/>
    <n v="2"/>
    <s v="IS"/>
    <s v="L'ÃŽle-Bizardâ€“Sainte-GeneviÃ¨ve"/>
    <s v="Oui"/>
    <m/>
    <m/>
    <s v="Non"/>
    <s v="Oui"/>
    <s v="Non"/>
    <s v="P"/>
    <x v="2"/>
    <n v="4"/>
    <s v="Piste cyclable sur rue"/>
    <n v="44"/>
    <s v="Piste bidirectionnelle"/>
    <s v="Oui"/>
    <s v="LINESTRING (-73.8804874702712 45.4915815442096, -73.8812138581944 45.491178837166)"/>
    <n v="0.31335088109411402"/>
  </r>
  <r>
    <n v="21238"/>
    <n v="1400006"/>
    <s v="Non"/>
    <s v="E"/>
    <s v="Voie cyclable existante"/>
    <s v="Non"/>
    <n v="76"/>
    <n v="2"/>
    <s v="MH"/>
    <s v="Mercierâ€“Hochelaga-Maisonneuve"/>
    <s v="Non"/>
    <m/>
    <m/>
    <s v="Non"/>
    <s v="Oui"/>
    <s v="Non"/>
    <m/>
    <x v="0"/>
    <n v="3"/>
    <s v="Bande cyclable"/>
    <n v="33"/>
    <s v="Bande cyclable et bande cyclable Ã  contresens"/>
    <s v="Oui"/>
    <s v="LINESTRING (-73.5425892764083 45.5411885960004, -73.5425595224138 45.541232344048, -73.5422127179199 45.5417659507824, -73.5421842327345 45.541813027166)"/>
    <n v="4.6582926856402501E-2"/>
  </r>
  <r>
    <n v="24030"/>
    <n v="1440494"/>
    <s v="Non"/>
    <s v="E"/>
    <s v="Voie cyclable existante"/>
    <s v="Non"/>
    <n v="37"/>
    <n v="1"/>
    <s v="MH"/>
    <s v="Mercierâ€“Hochelaga-Maisonneuv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407136086789 45.589352643784, -73.540900208545 45.5895288703304, -73.5409343759204 45.5895605346736, -73.540971395476 45.5895875188314, -73.5410150697157 45.5896097305297)"/>
    <n v="9.1595972432215206E-2"/>
  </r>
  <r>
    <n v="24222"/>
    <n v="1500521"/>
    <s v="Non"/>
    <s v="E"/>
    <s v="Voie cyclable existante"/>
    <s v="Non"/>
    <n v="151"/>
    <n v="2"/>
    <s v="RP"/>
    <s v="RiviÃ¨re-des-Prairiesâ€“Pointe-aux-Trembles"/>
    <s v="Oui"/>
    <s v="PE"/>
    <s v="Permanent"/>
    <s v="Oui"/>
    <s v="Oui"/>
    <s v="Non"/>
    <s v="D"/>
    <x v="3"/>
    <n v="4"/>
    <s v="Piste cyclable sur rue"/>
    <n v="44"/>
    <s v="Piste bidirectionnelle"/>
    <s v="Oui"/>
    <s v="LINESTRING (-73.4952003311571 45.6648688227446, -73.4954083236296 45.6662229143636)"/>
    <n v="0.17838841600035699"/>
  </r>
  <r>
    <n v="25538"/>
    <n v="4015257"/>
    <s v="Non"/>
    <s v="E"/>
    <s v="Voie cyclable existante"/>
    <s v="Non"/>
    <n v="273"/>
    <n v="1"/>
    <s v="RP"/>
    <s v="RiviÃ¨re-des-Prairiesâ€“Pointe-aux-Trembles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685622320808 45.6392351943141, -73.5687977142466 45.6394521080139, -73.5691539593356 45.6397808945863, -73.5701179284105 45.6406617567716, -73.5703617761633 45.6408792933081, -73.5705948600789 45.6411185226864, -73.5706906950906 45.6411786672928)"/>
    <n v="0.13754098627260899"/>
  </r>
  <r>
    <n v="20177"/>
    <n v="1470040"/>
    <s v="Non"/>
    <s v="E"/>
    <s v="Voie cyclable existante"/>
    <s v="Non"/>
    <n v="81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7251699454 45.6329402815192, -73.5971590660735 45.6329646572214, -73.596374163236 45.6331966801331, -73.5962935896917 45.6332205043039)"/>
    <n v="0.13461469382434099"/>
  </r>
  <r>
    <n v="20673"/>
    <n v="1614910"/>
    <s v="Non"/>
    <s v="E"/>
    <s v="Voie cyclable existante"/>
    <s v="Non"/>
    <n v="32"/>
    <n v="2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935271708299 45.4749666180066, -73.5936783595605 45.4750357868859, -73.5937599771204 45.4750765757273, -73.5938684173627 45.4751327313639)"/>
    <n v="3.7450476666470202E-2"/>
  </r>
  <r>
    <n v="21360"/>
    <n v="4009710"/>
    <s v="Non"/>
    <s v="E"/>
    <s v="Voie cyclable existante"/>
    <s v="Non"/>
    <n v="22"/>
    <n v="1"/>
    <s v="AC"/>
    <s v="Ahuntsic-Cartierville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379076108305 45.5464181946365, -73.6380557011447 45.5464596826462, -73.6381635216272 45.5464910492437)"/>
    <n v="8.35772196159838E-2"/>
  </r>
  <r>
    <n v="23523"/>
    <n v="1030425"/>
    <s v="Non"/>
    <s v="E"/>
    <s v="Voie cyclable existante"/>
    <s v="Non"/>
    <n v="70"/>
    <n v="2"/>
    <s v="AC"/>
    <s v="Ahuntsic-Cartierville"/>
    <s v="Oui"/>
    <s v="SO"/>
    <s v="Sans objet (Ne fait pas partie du REV)"/>
    <s v="Non"/>
    <s v="Oui"/>
    <s v="Non"/>
    <m/>
    <x v="0"/>
    <n v="4"/>
    <s v="Piste cyclable sur rue"/>
    <n v="1"/>
    <s v="Par dÃ©faut - Dans le sens de la circulation"/>
    <s v="Oui"/>
    <s v="LINESTRING (-73.6718752211671 45.5430035965853, -73.6719123309711 45.5429454960696, -73.6721955976471 45.5424876399325, -73.6722331248081 45.5424284580189)"/>
    <n v="0.11243648861925699"/>
  </r>
  <r>
    <n v="21507"/>
    <n v="4004568"/>
    <s v="Non"/>
    <s v="E"/>
    <s v="Voie cyclable existante"/>
    <s v="Non"/>
    <n v="35"/>
    <n v="1"/>
    <s v="VM"/>
    <s v="Ville-Marie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620066289036 45.5034814352266, -73.5620449948121 45.5034293967684, -73.5621693651396 45.5032590581727, -73.5622137378489 45.5031987365604)"/>
    <n v="5.3024780949377298E-3"/>
  </r>
  <r>
    <n v="20275"/>
    <n v="1460189"/>
    <s v="Non"/>
    <s v="E"/>
    <s v="Voie cyclable existante"/>
    <s v="Non"/>
    <n v="68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44022938893 45.6060345544233, -73.5243785264285 45.6060932339972, -73.5241119281959 45.606548289603, -73.5240803358701 45.606606611667)"/>
    <n v="0.11280918595695"/>
  </r>
  <r>
    <n v="20496"/>
    <n v="1614709"/>
    <s v="Non"/>
    <s v="E"/>
    <s v="Voie cyclable existante"/>
    <s v="Non"/>
    <n v="30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60099453689 45.5131199606344, -73.5259145006291 45.5128622427153)"/>
    <n v="4.2840216063073797E-2"/>
  </r>
  <r>
    <n v="20872"/>
    <n v="1140318"/>
    <s v="Non"/>
    <s v="E"/>
    <s v="Voie cyclable existante"/>
    <s v="Non"/>
    <n v="82"/>
    <n v="2"/>
    <s v="RO"/>
    <s v="Rosemontâ€“La Petite-Patrie"/>
    <s v="Oui"/>
    <m/>
    <m/>
    <s v="Non"/>
    <s v="Oui"/>
    <s v="Non"/>
    <m/>
    <x v="0"/>
    <n v="3"/>
    <s v="Bande cyclable"/>
    <n v="33"/>
    <s v="Bande cyclable et bande cyclable Ã  contresens"/>
    <s v="Oui"/>
    <s v="LINESTRING (-73.6133329934719 45.5333411206522, -73.6134067742922 45.5333745249962, -73.6141379304081 45.5337050676707, -73.6142150973411 45.5337408975704)"/>
    <n v="5.5858723616915899E-2"/>
  </r>
  <r>
    <n v="21004"/>
    <n v="1622492"/>
    <s v="Non"/>
    <s v="E"/>
    <s v="Voie cyclable existante"/>
    <s v="Non"/>
    <n v="83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93646526499 45.4919273078138, -73.8694345496173 45.4918840649093, -73.8698822868915 45.4916035436497, -73.8700902834986 45.4914733692202, -73.8701576387228 45.4914288740256)"/>
    <n v="0.30222269916912697"/>
  </r>
  <r>
    <n v="20916"/>
    <n v="1390612"/>
    <s v="Non"/>
    <s v="E"/>
    <s v="Voie cyclable existante"/>
    <s v="Non"/>
    <n v="72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51867759189 45.5352910346568, -73.5551578821075 45.5353364947089, -73.55483222654 45.5358228787225, -73.5547964767742 45.5358776112309)"/>
    <n v="3.5708371664828001E-2"/>
  </r>
  <r>
    <n v="24514"/>
    <n v="4000218"/>
    <s v="Non"/>
    <s v="E"/>
    <s v="Voie cyclable existante"/>
    <s v="Non"/>
    <n v="105"/>
    <n v="2"/>
    <s v="VD"/>
    <s v="Verdun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516757526465 45.4605628257488, -73.5516832889453 45.4605051389211, -73.5517016259984 45.4603859836815, -73.551725348406 45.4602715959091, -73.5517459499447 45.4602022946588, -73.5517673003387 45.4601428010355, -73.5518234991491 45.4600218290108, -73.5518620237303 45.4599451403806, -73.5519196207697 45.4598507150825, -73.5520110291267 45.4597144289932, -73.5520463139431 45.4596677984385)"/>
    <n v="4.4004365814504599E-2"/>
  </r>
  <r>
    <n v="23281"/>
    <n v="1619244"/>
    <s v="Non"/>
    <s v="E"/>
    <s v="Voie cyclable existante"/>
    <s v="Non"/>
    <n v="48"/>
    <n v="2"/>
    <s v="BV"/>
    <s v="Sainte-Anne-de-Bellevu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557478626564 45.407115935561, -73.9556902447034 45.4071452351407, -73.9553048755528 45.4073164208148, -73.9552265360441 45.4073506623159)"/>
    <n v="0.39923526258159597"/>
  </r>
  <r>
    <n v="22594"/>
    <n v="1250277"/>
    <s v="Non"/>
    <s v="E"/>
    <s v="Voie cyclable existante"/>
    <s v="Non"/>
    <n v="58"/>
    <n v="2"/>
    <s v="PM"/>
    <s v="Le Plateau-Mont-Royal"/>
    <s v="Oui"/>
    <m/>
    <m/>
    <s v="Non"/>
    <s v="Oui"/>
    <s v="Non"/>
    <s v="D"/>
    <x v="3"/>
    <n v="4"/>
    <s v="Piste cyclable sur rue"/>
    <n v="44"/>
    <s v="Piste bidirectionnelle"/>
    <s v="Oui"/>
    <s v="LINESTRING (-73.5808205644449 45.5189265542899, -73.5807855644345 45.5189636558817, -73.580451268649 45.5193207109684, -73.5804100485356 45.519365196398)"/>
    <n v="2.1898854664378901E-2"/>
  </r>
  <r>
    <n v="22754"/>
    <n v="1609626"/>
    <s v="Non"/>
    <s v="E"/>
    <s v="Voie cyclable existante"/>
    <s v="Non"/>
    <n v="18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796072039935 45.5055489430437, -73.7813734880587 45.5066766473775)"/>
    <n v="0.21234209010484201"/>
  </r>
  <r>
    <n v="25354"/>
    <n v="1605433"/>
    <s v="Non"/>
    <s v="E"/>
    <s v="Voie cyclable existante"/>
    <s v="Non"/>
    <n v="137"/>
    <n v="2"/>
    <s v="LC"/>
    <s v="Lachine"/>
    <s v="Non"/>
    <m/>
    <m/>
    <s v="Non"/>
    <s v="Non"/>
    <s v="Non"/>
    <s v="D"/>
    <x v="3"/>
    <n v="4"/>
    <s v="Piste cyclable sur rue"/>
    <n v="44"/>
    <s v="Piste bidirectionnelle"/>
    <s v="Oui"/>
    <s v="LINESTRING (-73.6517427909784 45.4423626621633, -73.6519538224152 45.4424593064049, -73.6532069035304 45.442945313959, -73.6532709708922 45.4429697968803)"/>
    <n v="0.103206126803444"/>
  </r>
  <r>
    <n v="26459"/>
    <n v="4008205"/>
    <s v="Non"/>
    <s v="E"/>
    <s v="Voie cyclable existante"/>
    <s v="Non"/>
    <n v="44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30621115575 45.4560471111596, -73.9333209380742 45.4563980883115)"/>
    <n v="0.36860020145202799"/>
  </r>
  <r>
    <n v="23292"/>
    <n v="1180300"/>
    <s v="Non"/>
    <s v="E"/>
    <s v="Voie cyclable existante"/>
    <s v="Non"/>
    <n v="87"/>
    <n v="2"/>
    <s v="RO"/>
    <s v="Rosemontâ€“La Petite-Patri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760630774863 45.5723153922433, -73.5760019857555 45.5723866152863, -73.575535597594 45.5729234517261, -73.5754863203065 45.572980538507)"/>
    <n v="7.1157045671567401E-2"/>
  </r>
  <r>
    <n v="24058"/>
    <n v="1618524"/>
    <s v="Non"/>
    <s v="E"/>
    <s v="Voie cyclable existante"/>
    <s v="Non"/>
    <n v="62"/>
    <n v="2"/>
    <s v="BF"/>
    <s v="Beaconsfield"/>
    <s v="Non"/>
    <s v="SO"/>
    <s v="Sans objet (Ne fait pas partie du REV)"/>
    <s v="Oui"/>
    <s v="Non"/>
    <s v="Non"/>
    <m/>
    <x v="0"/>
    <n v="1"/>
    <s v="ChaussÃ©e dÃ©signÃ©e"/>
    <n v="1"/>
    <s v="Par dÃ©faut - Dans le sens de la circulation"/>
    <s v="Non"/>
    <s v="LINESTRING (-73.871938483477 45.4209659372954, -73.8721547042211 45.4215032208922)"/>
    <n v="0.31515487382547602"/>
  </r>
  <r>
    <n v="23431"/>
    <n v="1602028"/>
    <s v="Non"/>
    <s v="E"/>
    <s v="Voie cyclable existante"/>
    <s v="Non"/>
    <n v="117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164678038391 45.4370604110074, -73.6165458439226 45.4370721204474, -73.6172565445879 45.43718398035, -73.6172976786081 45.4371927578958, -73.6173262665665 45.437201098276, -73.6173563369253 45.437212406636, -73.6177431961551 45.4373887592004, -73.6178418639375 45.4374337452254)"/>
    <n v="8.12142191952369E-2"/>
  </r>
  <r>
    <n v="22989"/>
    <n v="1170156"/>
    <s v="Non"/>
    <s v="E"/>
    <s v="Voie cyclable existante"/>
    <s v="Non"/>
    <n v="89"/>
    <n v="2"/>
    <s v="RO"/>
    <s v="Rosemontâ€“La Petite-Patrie"/>
    <s v="Non"/>
    <m/>
    <m/>
    <s v="Non"/>
    <s v="Oui"/>
    <s v="Non"/>
    <s v="D"/>
    <x v="3"/>
    <n v="3"/>
    <s v="Bande cyclable"/>
    <n v="1"/>
    <s v="Par dÃ©faut - Dans le sens de la circulation"/>
    <s v="Oui"/>
    <s v="LINESTRING (-73.5877398525618 45.5588929240469, -73.5876966093965 45.5589408314758, -73.5871901647702 45.5595279515538, -73.5871473409799 45.5595746889637)"/>
    <n v="6.0735641379527E-2"/>
  </r>
  <r>
    <n v="22990"/>
    <n v="1230080"/>
    <s v="Non"/>
    <s v="E"/>
    <s v="Voie cyclable existante"/>
    <s v="Non"/>
    <n v="312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794840373545 45.5368716102537, -73.5795521976725 45.5369022514882, -73.5811083180253 45.5376195810613, -73.582615368487 45.5383172043732, -73.5826434810258 45.5383307724251, -73.582754133054 45.5383811775236, -73.5828194473641 45.5384112782085)"/>
    <n v="3.7222210225803798E-2"/>
  </r>
  <r>
    <n v="23299"/>
    <n v="1180310"/>
    <s v="Non"/>
    <s v="E"/>
    <s v="Voie cyclable existante"/>
    <s v="Non"/>
    <n v="71"/>
    <n v="2"/>
    <s v="RO"/>
    <s v="Rosemontâ€“La Petite-Patri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707930270263 45.5786702137565, -73.5707515653605 45.5787311637197, -73.5706211614255 45.5789182453659, -73.5705789662811 45.5789853145102, -73.5704672880553 45.5791868733119, -73.570428906129 45.5792569983169)"/>
    <n v="7.7049432467269002E-2"/>
  </r>
  <r>
    <n v="24983"/>
    <n v="1605431"/>
    <s v="Non"/>
    <s v="E"/>
    <s v="Voie cyclable existante"/>
    <s v="Non"/>
    <n v="53"/>
    <n v="2"/>
    <s v="LC"/>
    <s v="Lachine"/>
    <s v="Non"/>
    <m/>
    <m/>
    <s v="Non"/>
    <s v="Non"/>
    <s v="Non"/>
    <m/>
    <x v="0"/>
    <n v="1"/>
    <s v="ChaussÃ©e dÃ©signÃ©e"/>
    <n v="1"/>
    <s v="Par dÃ©faut - Dans le sens de la circulation"/>
    <s v="Oui"/>
    <s v="LINESTRING (-73.6524006552161 45.4441011773517, -73.6524326977552 45.4440578478232, -73.6526823577007 45.4437354314391, -73.6527214483161 45.4436857926764)"/>
    <n v="0.102760624213164"/>
  </r>
  <r>
    <n v="22206"/>
    <n v="1480817"/>
    <s v="Non"/>
    <s v="E"/>
    <s v="Voie cyclable existante"/>
    <s v="Non"/>
    <n v="83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65990215862 45.6413512338669, -73.576650723358 45.6414007838197, -73.5771190092604 45.641842144858, -73.5771843756174 45.6419013145872, -73.577235871247 45.6419532041735)"/>
    <n v="0.13996049057862001"/>
  </r>
  <r>
    <n v="22209"/>
    <n v="4004766"/>
    <s v="Non"/>
    <s v="E"/>
    <s v="Voie cyclable existante"/>
    <s v="Non"/>
    <n v="102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873087946726 45.6965891775389, -73.488592870256 45.6967846055896)"/>
    <n v="0.210363532035828"/>
  </r>
  <r>
    <n v="26191"/>
    <n v="4009845"/>
    <s v="Non"/>
    <s v="E"/>
    <s v="Voie cyclable existante"/>
    <s v="Non"/>
    <n v="77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216633771959 45.5692460019841, -73.5216274700082 45.569304502406, -73.5214960937759 45.5695160053388, -73.5213071584104 45.5698164291525, -73.521268398444 45.5698779003301)"/>
    <n v="8.1517873653568607E-2"/>
  </r>
  <r>
    <n v="25924"/>
    <n v="4016084"/>
    <s v="Non"/>
    <s v="E"/>
    <s v="Voie cyclable existante"/>
    <s v="Non"/>
    <n v="67"/>
    <n v="1"/>
    <s v="CN"/>
    <s v="CÃ´te-des-Neigesâ€“Notre-Dame-de-GrÃ¢ce"/>
    <s v="Oui"/>
    <m/>
    <m/>
    <s v="Non"/>
    <s v="Oui"/>
    <s v="Non"/>
    <s v="S"/>
    <x v="4"/>
    <n v="4"/>
    <s v="Piste cyclable sur rue"/>
    <n v="40"/>
    <s v="Piste unidirectionnelle"/>
    <s v="Oui"/>
    <s v="LINESTRING (-73.6042662502271 45.4722942989841, -73.6045651121914 45.4724145180901, -73.6046574749795 45.4724472781284, -73.6047291463431 45.4724704293784, -73.6048088360947 45.4724953727719, -73.6048468360116 45.4725081156625, -73.6050274489563 45.472572740344)"/>
    <n v="4.7235568251991399E-2"/>
  </r>
  <r>
    <n v="22443"/>
    <n v="1480748"/>
    <s v="Non"/>
    <s v="E"/>
    <s v="Voie cyclable existante"/>
    <s v="Non"/>
    <n v="78"/>
    <n v="1"/>
    <s v="RP"/>
    <s v="RiviÃ¨re-des-Prairiesâ€“Pointe-aux-Trembles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01823937106 45.6360502406923, -73.6017561823593 45.6360853071561, -73.6011006196778 45.6364243393218, -73.6010207056101 45.6364646359611)"/>
    <n v="0.138715137628803"/>
  </r>
  <r>
    <n v="22284"/>
    <n v="1250297"/>
    <s v="Non"/>
    <s v="E"/>
    <s v="Voie cyclable existante"/>
    <s v="Non"/>
    <n v="60"/>
    <n v="2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735356832927 45.5182160518976, -73.5735032132981 45.5182544997847, -73.5732486956899 45.5185331920595, -73.5731865817835 45.5185901073677, -73.5731209104025 45.5186733929275)"/>
    <n v="1.7654000011646302E-2"/>
  </r>
  <r>
    <n v="22326"/>
    <n v="1611449"/>
    <s v="Non"/>
    <s v="E"/>
    <s v="Voie cyclable existante"/>
    <s v="Non"/>
    <n v="85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13378963457 45.5992963919641, -73.6206977300875 45.5999125094343)"/>
    <n v="0.111557832382484"/>
  </r>
  <r>
    <n v="22331"/>
    <n v="1380332"/>
    <s v="Non"/>
    <s v="E"/>
    <s v="Voie cyclable existante"/>
    <s v="Non"/>
    <n v="88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81125028499 45.5232411073192, -73.5580724232938 45.5232838748913, -73.5575494979823 45.5238466875686, -73.5574992929325 45.5239004391065)"/>
    <n v="2.3418569734734201E-2"/>
  </r>
  <r>
    <n v="22350"/>
    <n v="4001162"/>
    <s v="Non"/>
    <s v="E"/>
    <s v="Voie cyclable existante"/>
    <s v="Non"/>
    <n v="45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82613742383 45.5248967147339, -73.6983449301581 45.5249059282731, -73.6984304797499 45.524911268977, -73.6985056767093 45.5249155469795, -73.6985956500007 45.5249181794312, -73.6986304950784 45.5249178486422, -73.6987528770354 45.5249179048347, -73.6988313069803 45.5249107490535)"/>
    <n v="0.13299988389780201"/>
  </r>
  <r>
    <n v="22947"/>
    <n v="1614316"/>
    <s v="Non"/>
    <s v="E"/>
    <s v="Voie cyclable existante"/>
    <s v="Non"/>
    <n v="54"/>
    <n v="2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30229304401 45.6150142590759, -73.5529801424256 45.6150602651184, -73.5526841084833 45.6153837441519, -73.5526440602731 45.6154207495737)"/>
    <n v="0.114210139764989"/>
  </r>
  <r>
    <n v="23670"/>
    <n v="1390236"/>
    <s v="Non"/>
    <s v="E"/>
    <s v="Voie cyclable existante"/>
    <s v="Non"/>
    <n v="13"/>
    <n v="2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543037914217 45.530049517624, -73.5543433030454 45.530067857248, -73.5543888359446 45.5300891634442, -73.5544414480489 45.5301138865182)"/>
    <n v="3.1186480835840299E-2"/>
  </r>
  <r>
    <n v="22779"/>
    <n v="4001908"/>
    <s v="Non"/>
    <s v="E"/>
    <s v="Voie cyclable existante"/>
    <s v="Non"/>
    <n v="253"/>
    <n v="2"/>
    <s v="PR"/>
    <s v="Pierrefonds-Roxboro"/>
    <s v="Non"/>
    <m/>
    <m/>
    <s v="Non"/>
    <s v="Non"/>
    <s v="Non"/>
    <s v="P"/>
    <x v="2"/>
    <n v="4"/>
    <s v="Piste cyclable sur rue"/>
    <n v="44"/>
    <s v="Piste bidirectionnelle"/>
    <s v="Oui"/>
    <s v="LINESTRING (-73.8563780122917 45.4878287797018, -73.8564128828502 45.4877522661659, -73.8568934640153 45.4868191657841, -73.8570616003971 45.4865247272714, -73.8571728637435 45.4863481765615, -73.857297890123 45.4861621326228, -73.8574293992286 45.4859834476899, -73.8575744772981 45.4857984203496, -73.8576255773164 45.4857362557208)"/>
    <n v="0.289410621683239"/>
  </r>
  <r>
    <n v="23833"/>
    <n v="1614173"/>
    <s v="Non"/>
    <s v="E"/>
    <s v="Voie cyclable existante"/>
    <s v="Non"/>
    <n v="115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65677258752 45.6024321200954, -73.5465534981601 45.6024854917461, -73.5465242077822 45.6026051939238, -73.5464591511536 45.6029390926928, -73.5464215931379 45.6031582391363, -73.5463954333588 45.6033548830713, -73.5463841012975 45.6034562191946)"/>
    <n v="0.10284350834787701"/>
  </r>
  <r>
    <n v="24601"/>
    <n v="1460195"/>
    <s v="Non"/>
    <s v="E"/>
    <s v="Voie cyclable existante"/>
    <s v="Non"/>
    <n v="131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33065528198 45.608040701111, -73.5232759101703 45.6080994726214, -73.5227674340763 45.6090870559075, -73.5227358376846 45.6091482562033)"/>
    <n v="0.115081571537654"/>
  </r>
  <r>
    <n v="23054"/>
    <n v="1625468"/>
    <s v="Non"/>
    <s v="E"/>
    <s v="Voie cyclable existante"/>
    <s v="Non"/>
    <n v="38"/>
    <n v="2"/>
    <s v="VD"/>
    <s v="Verdun"/>
    <s v="Non"/>
    <m/>
    <m/>
    <s v="Oui"/>
    <s v="Oui"/>
    <s v="Non"/>
    <m/>
    <x v="0"/>
    <n v="1"/>
    <s v="ChaussÃ©e dÃ©signÃ©e"/>
    <n v="1"/>
    <s v="Par dÃ©faut - Dans le sens de la circulation"/>
    <s v="Oui"/>
    <s v="LINESTRING (-73.5700765981596 45.4746043686262, -73.5700762521863 45.4745808799312, -73.5700837640675 45.4745151796262, -73.5701219057569 45.4743140197619, -73.5701298627674 45.4742664080536)"/>
    <n v="2.72375244265071E-2"/>
  </r>
  <r>
    <n v="24123"/>
    <n v="4002015"/>
    <s v="Non"/>
    <s v="E"/>
    <s v="Voie cyclable existante"/>
    <s v="Non"/>
    <n v="27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19752755582 45.4851440775224, -73.7619035724065 45.4851776293255, -73.7618308775644 45.485202274949, -73.7617565662038 45.4852192747041, -73.7616788791994 45.4852596798179)"/>
    <n v="0.19507289100872299"/>
  </r>
  <r>
    <n v="23057"/>
    <n v="1604093"/>
    <s v="Non"/>
    <s v="E"/>
    <s v="Voie cyclable existante"/>
    <s v="Non"/>
    <n v="33"/>
    <n v="2"/>
    <s v="OM"/>
    <s v="Outremont"/>
    <s v="Oui"/>
    <m/>
    <m/>
    <s v="Non"/>
    <s v="Oui"/>
    <s v="Non"/>
    <s v="M"/>
    <x v="1"/>
    <n v="4"/>
    <s v="Piste cyclable sur rue"/>
    <n v="44"/>
    <s v="Piste bidirectionnelle"/>
    <s v="Oui"/>
    <s v="LINESTRING (-73.6006856519153 45.5159085887324, -73.6010381321942 45.5158880267173, -73.6011113944979 45.5158843610952)"/>
    <n v="3.6283408709434001E-2"/>
  </r>
  <r>
    <n v="22805"/>
    <n v="1619989"/>
    <s v="Non"/>
    <s v="E"/>
    <s v="Voie cyclable existante"/>
    <s v="Non"/>
    <n v="258"/>
    <n v="2"/>
    <s v="PR"/>
    <s v="Pierrefonds-Roxboro"/>
    <s v="Non"/>
    <m/>
    <m/>
    <s v="Non"/>
    <s v="Non"/>
    <s v="Non"/>
    <m/>
    <x v="0"/>
    <n v="1"/>
    <s v="ChaussÃ©e dÃ©signÃ©e"/>
    <n v="1"/>
    <s v="Par dÃ©faut - Dans le sens de la circulation"/>
    <s v="Oui"/>
    <s v="LINESTRING (-73.8663088938647 45.4843102523377, -73.8662730795173 45.4842710403036, -73.8650086306972 45.4821750189566)"/>
    <n v="0.29834820877013402"/>
  </r>
  <r>
    <n v="23935"/>
    <n v="1471155"/>
    <s v="Non"/>
    <s v="E"/>
    <s v="Voie cyclable existante"/>
    <s v="Non"/>
    <n v="94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1643968638 45.641313277439, -73.5815873075521 45.6413497644103, -73.5812243933637 45.6416520329649, -73.5811285352236 45.6417290440226, -73.5810893173701 45.6417557992804, -73.581049041276 45.6417817445313, -73.580986764171 45.6418124761928, -73.5808505679974 45.6418737658652, -73.5807848997893 45.6419015294879)"/>
    <n v="0.140348197970427"/>
  </r>
  <r>
    <n v="24806"/>
    <n v="1460263"/>
    <s v="Non"/>
    <s v="E"/>
    <s v="Voie cyclable existante"/>
    <s v="Non"/>
    <n v="170"/>
    <n v="1"/>
    <s v="MH"/>
    <s v="Mercierâ€“Hochelaga-Maisonneuv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106261620682 45.6020958300118, -73.5106538634754 45.602087008064, -73.5106880147827 45.60208169575, -73.5107334806227 45.6020789918581, -73.5107760920363 45.602084746683, -73.5125047638918 45.6025993204744, -73.5126509004188 45.602623874032)"/>
    <n v="0.114769997972738"/>
  </r>
  <r>
    <n v="23747"/>
    <n v="1621000"/>
    <s v="Non"/>
    <s v="E"/>
    <s v="Voie cyclable existante"/>
    <s v="Non"/>
    <n v="39"/>
    <n v="1"/>
    <s v="PR"/>
    <s v="Pierrefonds-Roxboro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8362794672875 45.4991066474333, -73.836424450547 45.4992077369094, -73.8365292289685 45.4992743857699, -73.8366484944529 45.4993456713126)"/>
    <n v="0.26899196883884602"/>
  </r>
  <r>
    <n v="20761"/>
    <n v="1613174"/>
    <s v="Non"/>
    <s v="E"/>
    <s v="Voie cyclable existante"/>
    <s v="Non"/>
    <n v="55"/>
    <n v="2"/>
    <s v="AJ"/>
    <s v="Anjou"/>
    <s v="Non"/>
    <m/>
    <m/>
    <s v="Non"/>
    <s v="Oui"/>
    <s v="Non"/>
    <s v="P"/>
    <x v="2"/>
    <n v="1"/>
    <s v="ChaussÃ©e dÃ©signÃ©e"/>
    <n v="1"/>
    <s v="Par dÃ©faut - Dans le sens de la circulation"/>
    <s v="Oui"/>
    <s v="LINESTRING (-73.5598400736871 45.5956684914492, -73.5598074594996 45.5957187234397, -73.5595787174993 45.5960601772569, -73.5595394497254 45.5961192325456)"/>
    <n v="9.4264138917368595E-2"/>
  </r>
  <r>
    <n v="20763"/>
    <n v="1613177"/>
    <s v="Non"/>
    <s v="E"/>
    <s v="Voie cyclable existante"/>
    <s v="Non"/>
    <n v="35"/>
    <n v="2"/>
    <s v="AJ"/>
    <s v="Anjou"/>
    <s v="Non"/>
    <m/>
    <m/>
    <s v="Non"/>
    <s v="Oui"/>
    <s v="Non"/>
    <s v="P"/>
    <x v="2"/>
    <n v="1"/>
    <s v="ChaussÃ©e dÃ©signÃ©e"/>
    <n v="1"/>
    <s v="Par dÃ©faut - Dans le sens de la circulation"/>
    <s v="Oui"/>
    <s v="LINESTRING (-73.5608667185495 45.594279852543, -73.5608320932158 45.5943262159843, -73.5608241729768 45.5943352192507, -73.5608119225553 45.5943472850847, -73.5606434476243 45.5944844287924, -73.5606038599761 45.5945374542894)"/>
    <n v="9.2803104512218001E-2"/>
  </r>
  <r>
    <n v="20940"/>
    <n v="1621180"/>
    <s v="Non"/>
    <s v="E"/>
    <s v="Voie cyclable existante"/>
    <s v="Non"/>
    <n v="187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84003520743 45.5128461604294, -73.8385661455397 45.5133116793894, -73.8385805433713 45.5133360265722, -73.8386003013414 45.5133563074582, -73.838626698762 45.5133747688904, -73.8386520010504 45.5133864834581, -73.8387001153846 45.5133997511551, -73.8388709456131 45.5134203042932, -73.8396468007767 45.5135112403903, -73.8401350602281 45.5135629783375, -73.8402040409271 45.5135702431769)"/>
    <n v="0.27132938983296001"/>
  </r>
  <r>
    <n v="21376"/>
    <n v="1400214"/>
    <s v="Non"/>
    <s v="E"/>
    <s v="Voie cyclable existante"/>
    <s v="Non"/>
    <n v="102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16045392344 45.5465524532319, -73.5415668773471 45.5466139288179, -73.5414011476763 45.5468865667842, -73.5413025067241 45.5470437233199, -73.541230014992 45.5471405789597, -73.5410870235136 45.5473141314871, -73.5410317239856 45.5473801141251)"/>
    <n v="5.1691384822581503E-2"/>
  </r>
  <r>
    <n v="23009"/>
    <n v="4008014"/>
    <s v="Non"/>
    <s v="E"/>
    <s v="Voie cyclable existante"/>
    <s v="Non"/>
    <n v="53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683328567287 45.5081736445302, -73.5683884848455 45.508084431188, -73.5685465825479 45.5078008660304, -73.5685818536681 45.5077265136608)"/>
    <n v="6.1613323015590298E-3"/>
  </r>
  <r>
    <n v="23071"/>
    <n v="4008215"/>
    <s v="Non"/>
    <s v="E"/>
    <s v="Voie cyclable existante"/>
    <s v="Non"/>
    <n v="6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330621115575 45.4560471111596, -73.9338008612511 45.4557653346666)"/>
    <n v="0.36860020145202799"/>
  </r>
  <r>
    <n v="20589"/>
    <n v="1614685"/>
    <s v="Non"/>
    <s v="E"/>
    <s v="Voie cyclable existante"/>
    <s v="Non"/>
    <n v="89"/>
    <n v="2"/>
    <s v="VM"/>
    <s v="Ville-Marie"/>
    <s v="Non"/>
    <m/>
    <m/>
    <s v="Oui"/>
    <s v="Non"/>
    <s v="Non"/>
    <m/>
    <x v="0"/>
    <n v="6"/>
    <s v="Piste cyclable au niveau du trottoir"/>
    <n v="1"/>
    <s v="Par dÃ©faut - Dans le sens de la circulation"/>
    <s v="Oui"/>
    <s v="LINESTRING (-73.5290084391984 45.5055958864888, -73.5289684632689 45.5060840147676, -73.5289151008101 45.5063979216126)"/>
    <n v="3.8489239537251897E-2"/>
  </r>
  <r>
    <n v="23333"/>
    <n v="1608039"/>
    <s v="Non"/>
    <s v="E"/>
    <s v="Voie cyclable existante"/>
    <s v="Non"/>
    <n v="67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14799221425 45.5226406191119, -73.6915677389518 45.5225693764527, -73.6917123380768 45.5224606011535, -73.6917734397382 45.5224197318856, -73.6918510981021 45.5223732547571, -73.692051234005 45.5222644756911, -73.6921064612503 45.5222349550139)"/>
    <n v="0.12593316716460101"/>
  </r>
  <r>
    <n v="23107"/>
    <n v="1490058"/>
    <s v="Non"/>
    <s v="E"/>
    <s v="Voie cyclable existante"/>
    <s v="Non"/>
    <n v="108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27076120201 45.6504916797813, -73.5026752336083 45.6505415355917, -73.5026319555052 45.6506225293409, -73.5025933343395 45.6506994728388, -73.5025592626319 45.6507764162227, -73.5025330217051 45.6508434612994, -73.5024745115517 45.6510296543885, -73.5023772756623 45.6513407581077, -73.5023491299643 45.6514239110425)"/>
    <n v="0.16220709157458499"/>
  </r>
  <r>
    <n v="22495"/>
    <n v="1250285"/>
    <s v="Non"/>
    <s v="E"/>
    <s v="Voie cyclable existante"/>
    <s v="Non"/>
    <n v="88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821807842023 45.5174695097872, -73.5822160905496 45.517425927825, -73.582737366325 45.5168675099649, -73.5828080297283 45.5168169737643)"/>
    <n v="2.16417568045566E-2"/>
  </r>
  <r>
    <n v="22309"/>
    <n v="4002336"/>
    <s v="Non"/>
    <s v="E"/>
    <s v="Voie cyclable existante"/>
    <s v="Non"/>
    <n v="14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799200078192 45.5162170330792, -73.6800539477856 45.5163056436886)"/>
    <n v="0.113551796157612"/>
  </r>
  <r>
    <n v="23398"/>
    <n v="1623067"/>
    <s v="Non"/>
    <s v="E"/>
    <s v="Voie cyclable existante"/>
    <s v="Non"/>
    <n v="91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182967956509 45.4986161245735, -73.9182336842269 45.4986304844559, -73.9173020966044 45.4987893012912, -73.9171619325631 45.49881681007)"/>
    <n v="0.349873812453805"/>
  </r>
  <r>
    <n v="22143"/>
    <n v="1620957"/>
    <s v="Non"/>
    <s v="E"/>
    <s v="Voie cyclable existante"/>
    <s v="Non"/>
    <n v="88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293884252617 45.5063231707072, -73.8294269365319 45.5063744457311, -73.829894918021 45.5069774051331, -73.8299252277119 45.5070158349438)"/>
    <n v="0.26212919784629601"/>
  </r>
  <r>
    <n v="23578"/>
    <n v="1619212"/>
    <s v="Non"/>
    <s v="E"/>
    <s v="Voie cyclable existante"/>
    <s v="Non"/>
    <n v="68"/>
    <n v="2"/>
    <s v="BV"/>
    <s v="Sainte-Anne-de-Bellevue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9521014953871 45.4035751097768, -73.952139495085 45.4035833276804, -73.9521746643226 45.4035933566439, -73.9522030798137 45.4036021527648, -73.9522360444694 45.4036131803929, -73.9522659520344 45.4036240402595, -73.9522966046492 45.403635887909, -73.9523254677288 45.4036479217837, -73.9524150428216 45.4036885117379, -73.9524805242745 45.4037204691727, -73.9525108860611 45.4037353766409, -73.9525448580254 45.4037537800967, -73.9526452379858 45.4038144867464, -73.9527325358131 45.4038731750693, -73.9528052923971 45.4039186924011)"/>
    <n v="0.39711545542003002"/>
  </r>
  <r>
    <n v="23673"/>
    <n v="1611139"/>
    <s v="Non"/>
    <s v="E"/>
    <s v="Voie cyclable existante"/>
    <s v="Non"/>
    <n v="222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357385718447 45.6147096872886, -73.6357017614872 45.6147947701948, -73.6356760985185 45.6148538338983, -73.6356140323019 45.6149914100453, -73.6355210365653 45.6151970565142, -73.6354390845142 45.6153779420535, -73.6353752311642 45.6155202910017, -73.6352642448141 45.6157660052536, -73.6351554581627 45.6160027177761, -73.6350714958714 45.6161839674241, -73.6350124686245 45.6163108343567, -73.6348902957916 45.6165675432962, -73.6348632226321 45.6166122106528)"/>
    <n v="0.13211747627475001"/>
  </r>
  <r>
    <n v="23473"/>
    <n v="1380499"/>
    <s v="Non"/>
    <s v="E"/>
    <s v="Voie cyclable existante"/>
    <s v="Non"/>
    <n v="53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593296929723 45.5172747410899, -73.5593110285165 45.5172969787312, -73.5589968724381 45.5176398211744, -73.5589675592538 45.5176765512526)"/>
    <n v="1.7495666724457501E-2"/>
  </r>
  <r>
    <n v="25408"/>
    <n v="1618934"/>
    <s v="Non"/>
    <s v="E"/>
    <s v="Voie cyclable existante"/>
    <s v="Non"/>
    <n v="216"/>
    <n v="2"/>
    <s v="BU"/>
    <s v="Baie-D'UrfÃ©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9213012587147 45.4056074045896, -73.9213679035018 45.4055712541078, -73.921505286183 45.4055112639925, -73.9216210739567 45.4054665617753, -73.9217448905828 45.4054245299809, -73.9217900956814 45.4054105950738, -73.9219039792524 45.4053791273363, -73.9219588784777 45.4053651564674, -73.922078909168 45.4053387954457, -73.9222588413207 45.4053052830911, -73.9223993422807 45.4052827158347, -73.9225651358373 45.4052609543751, -73.9226776869251 45.4052492886972, -73.9227813025068 45.4052402654273, -73.9229193701249 45.4052310241821, -73.9230721206259 45.405226676991, -73.9232256543613 45.4052286268883, -73.923378813432 45.4052369663395, -73.9235309662411 45.4052517876592, -73.923813338921 45.4052934808693, -73.9239357013694 45.4053120124054)"/>
    <n v="0.36681150208833402"/>
  </r>
  <r>
    <n v="26067"/>
    <n v="4002623"/>
    <s v="Non"/>
    <s v="E"/>
    <s v="Voie cyclable existante"/>
    <s v="Non"/>
    <n v="14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220578580151 45.4232125759523, -73.6221304148486 45.4233276897126)"/>
    <n v="9.5648279714030601E-2"/>
  </r>
  <r>
    <n v="21668"/>
    <n v="1450368"/>
    <s v="Non"/>
    <s v="E"/>
    <s v="Voie cyclable existante"/>
    <s v="Non"/>
    <n v="150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159431722625 45.5937995114581, -73.5160069286113 45.5938190313044, -73.5175387847857 45.5942829065548, -73.5176132202684 45.5943047641846, -73.5177043626843 45.594332467306)"/>
    <n v="0.105073789500277"/>
  </r>
  <r>
    <n v="23300"/>
    <n v="1480402"/>
    <s v="Non"/>
    <s v="E"/>
    <s v="Voie cyclable existante"/>
    <s v="Non"/>
    <n v="468"/>
    <n v="2"/>
    <s v="RP"/>
    <s v="RiviÃ¨re-des-Prairiesâ€“Pointe-aux-Trembles"/>
    <s v="Oui"/>
    <m/>
    <m/>
    <s v="Non"/>
    <s v="Oui"/>
    <s v="Non"/>
    <s v="P"/>
    <x v="2"/>
    <n v="4"/>
    <s v="Piste cyclable sur rue"/>
    <n v="44"/>
    <s v="Piste bidirectionnelle"/>
    <s v="Oui"/>
    <s v="LINESTRING (-73.5603869855099 45.6642251112156, -73.5602970681721 45.6642787024634, -73.5589012902819 45.6649796409144, -73.5577848520415 45.6656087035551, -73.5575175215935 45.6657730706789, -73.556774452985 45.6662350904083, -73.5557172520256 45.6668701300864)"/>
    <n v="0.16267206750079699"/>
  </r>
  <r>
    <n v="24042"/>
    <n v="1609175"/>
    <s v="Non"/>
    <s v="E"/>
    <s v="Voie cyclable existante"/>
    <s v="Non"/>
    <n v="214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2355723509 45.5159815625358, -73.7237569552833 45.5161073330779, -73.7251591585996 45.5169904122916, -73.7256013841235 45.5172698619286)"/>
    <n v="0.156908529234181"/>
  </r>
  <r>
    <n v="23718"/>
    <n v="1210143"/>
    <s v="Non"/>
    <s v="E"/>
    <s v="Voie cyclable existante"/>
    <s v="Non"/>
    <n v="82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652755807301 45.5317968880082, -73.5652158919613 45.5318669364832, -73.5647271251542 45.5323817088828, -73.5647010723556 45.5324094417542)"/>
    <n v="3.01648958419986E-2"/>
  </r>
  <r>
    <n v="26484"/>
    <n v="1620958"/>
    <s v="Non"/>
    <s v="E"/>
    <s v="Voie cyclable existante"/>
    <s v="Non"/>
    <n v="24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290976446047 45.5063823232712, -73.8293884252617 45.5063231707072)"/>
    <n v="0.261839513579948"/>
  </r>
  <r>
    <n v="22768"/>
    <n v="1605150"/>
    <s v="Non"/>
    <s v="E"/>
    <s v="Voie cyclable existante"/>
    <s v="Non"/>
    <n v="222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07567306317 45.4328990467629, -73.6807380011513 45.4329434450579, -73.6807215138059 45.4329963894814, -73.6805665745514 45.433568106473, -73.6803419304373 45.4344964800303, -73.6802815152752 45.4347586374837, -73.6802698044259 45.4348217418304, -73.680263712121 45.4348619783702)"/>
    <n v="0.13125593850009901"/>
  </r>
  <r>
    <n v="26415"/>
    <n v="1618313"/>
    <s v="Non"/>
    <s v="E"/>
    <s v="Voie cyclable existante"/>
    <s v="Non"/>
    <n v="368"/>
    <n v="2"/>
    <s v="BF"/>
    <s v="Beaconsfiel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81142866972 45.4285745378565, -73.8812283660429 45.42856057295, -73.8824382380579 45.4283684280014, -73.8836601006122 45.4281735302203, -73.8845043701084 45.42803956435, -73.8848446496211 45.4279953996442, -73.8856342278008 45.427879969159, -73.885725654678 45.4278543711415)"/>
    <n v="0.32224940397602297"/>
  </r>
  <r>
    <n v="21094"/>
    <n v="1190024"/>
    <s v="Non"/>
    <s v="E"/>
    <s v="Voie cyclable existante"/>
    <s v="Non"/>
    <n v="87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12583771392 45.5511539124857, -73.5613350093107 45.5511931984717, -73.5620781748502 45.5515697733252, -73.5621578716825 45.5516101362476)"/>
    <n v="4.9821588362232702E-2"/>
  </r>
  <r>
    <n v="21186"/>
    <n v="1622484"/>
    <s v="Non"/>
    <s v="E"/>
    <s v="Voie cyclable existante"/>
    <s v="Non"/>
    <n v="56"/>
    <n v="2"/>
    <s v="IS"/>
    <s v="L'ÃŽle-Bizardâ€“Sainte-GeneviÃ¨ve"/>
    <s v="Oui"/>
    <m/>
    <m/>
    <s v="Non"/>
    <s v="Oui"/>
    <s v="Non"/>
    <s v="P"/>
    <x v="2"/>
    <n v="4"/>
    <s v="Piste cyclable sur rue"/>
    <n v="44"/>
    <s v="Piste bidirectionnelle"/>
    <s v="Oui"/>
    <s v="LINESTRING (-73.8769703926306 45.4935942596344, -73.8775230689696 45.4932778276396)"/>
    <n v="0.309776459884963"/>
  </r>
  <r>
    <n v="26594"/>
    <n v="4004691"/>
    <s v="Non"/>
    <s v="E"/>
    <s v="Voie cyclable existante"/>
    <s v="Non"/>
    <n v="69"/>
    <n v="2"/>
    <s v="VD"/>
    <s v="Verdun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354401992337 45.4671587815964, -73.5355292643921 45.4672180591344, -73.5360840228839 45.4675852320399)"/>
    <n v="4.6241265340434899E-2"/>
  </r>
  <r>
    <n v="23240"/>
    <n v="1210143"/>
    <s v="Non"/>
    <s v="E"/>
    <s v="Voie cyclable existante"/>
    <s v="Non"/>
    <n v="82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652755807301 45.5317968880082, -73.5652158919613 45.5318669364832, -73.5647271251542 45.5323817088828, -73.5647010723556 45.5324094417542)"/>
    <n v="3.01648958419986E-2"/>
  </r>
  <r>
    <n v="25999"/>
    <n v="1614521"/>
    <s v="Non"/>
    <s v="E"/>
    <s v="Voie cyclable existante"/>
    <s v="Non"/>
    <n v="131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514507028194 45.4956319467729, -73.751534819279 45.4956802672821, -73.7527149127376 45.4964083041236)"/>
    <n v="0.184250651610364"/>
  </r>
  <r>
    <n v="20644"/>
    <n v="1490153"/>
    <s v="Non"/>
    <s v="E"/>
    <s v="Voie cyclable existante"/>
    <s v="Non"/>
    <n v="106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012945053389 45.6527683145383, -73.5013894358502 45.6527886511646, -73.5019353162428 45.6528719742993, -73.5020126788658 45.6528811519433, -73.5020593502762 45.6528827706967, -73.5021047513398 45.65288231985, -73.5021411567302 45.6528795296191, -73.5021804206368 45.6528743988602, -73.5022144969312 45.6528660297156, -73.502257146452 45.6528548691027, -73.5023146111226 45.6528384900331, -73.502597174214 45.6527430015772)"/>
    <n v="0.164318118264978"/>
  </r>
  <r>
    <n v="24604"/>
    <n v="1460197"/>
    <s v="Non"/>
    <s v="E"/>
    <s v="Voie cyclable existante"/>
    <s v="Non"/>
    <n v="54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2482968089 45.6096482119119, -73.5224557058176 45.6097025725845, -73.5222777523839 45.6100525858173, -73.5222478442559 45.6101055972116)"/>
    <n v="0.116881918209317"/>
  </r>
  <r>
    <n v="26425"/>
    <n v="1618495"/>
    <s v="Non"/>
    <s v="E"/>
    <s v="Voie cyclable existante"/>
    <s v="Non"/>
    <n v="81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726635983128 45.4241004292892, -73.8726806648484 45.4241470808501, -73.8727019031981 45.4242031682266, -73.87286821665 45.4246810380215, -73.8728803072522 45.4247082670163, -73.8728881032247 45.4247237200583, -73.8728994071749 45.4247436627431, -73.8729089953758 45.4247590199404, -73.8729533264883 45.4248003631668)"/>
    <n v="0.31506923135882098"/>
  </r>
  <r>
    <n v="26046"/>
    <n v="4014285"/>
    <s v="Non"/>
    <s v="E"/>
    <s v="Voie cyclable existante"/>
    <s v="Non"/>
    <n v="38"/>
    <n v="2"/>
    <s v="LS"/>
    <s v="LaSall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6522702534335 45.4211809101843, -73.6527250446611 45.4212993688542)"/>
    <n v="0.117060957596039"/>
  </r>
  <r>
    <n v="23631"/>
    <n v="1605848"/>
    <s v="Non"/>
    <s v="E"/>
    <s v="Voie cyclable existante"/>
    <s v="Non"/>
    <n v="206"/>
    <n v="2"/>
    <s v="LC"/>
    <s v="Lachine"/>
    <s v="Non"/>
    <m/>
    <m/>
    <s v="Non"/>
    <s v="Non"/>
    <s v="Non"/>
    <s v="D"/>
    <x v="3"/>
    <n v="4"/>
    <s v="Piste cyclable sur rue"/>
    <n v="44"/>
    <s v="Piste bidirectionnelle"/>
    <s v="Oui"/>
    <s v="LINESTRING (-73.6481722973474 45.4436294740109, -73.6483104566708 45.443682391398, -73.6483915153965 45.4437131551955, -73.6503683113686 45.4444673413647, -73.6504926470465 45.4445146946385)"/>
    <n v="9.9561611411712506E-2"/>
  </r>
  <r>
    <n v="20544"/>
    <n v="1320389"/>
    <s v="Non"/>
    <s v="E"/>
    <s v="Voie cyclable existante"/>
    <s v="Non"/>
    <n v="259"/>
    <n v="2"/>
    <s v="CN"/>
    <s v="CÃ´te-des-Neigesâ€“Notre-Dame-de-GrÃ¢c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426029665166 45.4574509693749, -73.6427615273916 45.4575151180288, -73.6454195118321 45.4585424695585, -73.6455030153885 45.4585741312031)"/>
    <n v="8.7341361779295995E-2"/>
  </r>
  <r>
    <n v="20543"/>
    <n v="1320388"/>
    <s v="Non"/>
    <s v="E"/>
    <s v="Voie cyclable existante"/>
    <s v="Non"/>
    <n v="213"/>
    <n v="2"/>
    <s v="CN"/>
    <s v="CÃ´te-des-Neigesâ€“Notre-Dame-de-GrÃ¢c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402166874935 45.4565332551518, -73.6403244552544 45.4565717314337, -73.6425227395098 45.4574197505507, -73.6426029665166 45.4574509693749)"/>
    <n v="8.5772245832832494E-2"/>
  </r>
  <r>
    <n v="23633"/>
    <n v="1350589"/>
    <s v="Non"/>
    <s v="E"/>
    <s v="Voie cyclable existante"/>
    <s v="Non"/>
    <n v="76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40029699865 45.4666524420098, -73.5839955106976 45.4666033097619, -73.5840238759193 45.4663214259267, -73.5840279602804 45.4663020741418, -73.5840342558487 45.4662802911083, -73.5840445605022 45.4662593149966, -73.5840572890471 45.466236176535, -73.5840751778648 45.4662081750273, -73.5841477234752 45.4661225367976, -73.5842364690541 45.4660088081717)"/>
    <n v="3.8824226037952402E-2"/>
  </r>
  <r>
    <n v="21853"/>
    <n v="1350579"/>
    <s v="Non"/>
    <s v="E"/>
    <s v="Voie cyclable existante"/>
    <s v="Non"/>
    <n v="186"/>
    <n v="1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899553217766 45.4637807331353, -73.5900431892011 45.4637830934217, -73.5922367932179 45.4638726027287, -73.5923297336394 45.4638789186059)"/>
    <n v="4.4171647064121501E-2"/>
  </r>
  <r>
    <n v="24225"/>
    <n v="1500515"/>
    <s v="Non"/>
    <s v="E"/>
    <s v="Voie cyclable existante"/>
    <s v="Non"/>
    <n v="221"/>
    <n v="2"/>
    <s v="RP"/>
    <s v="RiviÃ¨re-des-Prairiesâ€“Pointe-aux-Trembles"/>
    <s v="Oui"/>
    <s v="PE"/>
    <s v="Permanent"/>
    <s v="Oui"/>
    <s v="Oui"/>
    <s v="Non"/>
    <s v="D"/>
    <x v="3"/>
    <n v="4"/>
    <s v="Piste cyclable sur rue"/>
    <n v="44"/>
    <s v="Piste bidirectionnelle"/>
    <s v="Oui"/>
    <s v="LINESTRING (-73.4938196263275 45.6561244792071, -73.4941321646676 45.658097991732)"/>
    <n v="0.17101545279136601"/>
  </r>
  <r>
    <n v="22234"/>
    <n v="1619630"/>
    <s v="Non"/>
    <s v="E"/>
    <s v="Voie cyclable existante"/>
    <s v="Non"/>
    <n v="244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817495576859 45.4593927230444, -73.8818134133711 45.4594465066761, -73.8821632222285 45.4598006356605, -73.8822521651303 45.4598990624973, -73.8823261767351 45.4599883588298, -73.8824576724864 45.4601562083305, -73.882544638637 45.4602741701556, -73.8832790431541 45.4612409491453, -73.8833161825971 45.4612895113522)"/>
    <n v="0.317282886415655"/>
  </r>
  <r>
    <n v="22104"/>
    <n v="1623335"/>
    <s v="Non"/>
    <s v="E"/>
    <s v="Voie cyclable existante"/>
    <s v="Non"/>
    <n v="42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75966607619 45.4798705113867, -73.8576324838286 45.4799294370829, -73.8577747498783 45.4801534443184, -73.8578133230374 45.4802135319987)"/>
    <n v="0.29111626169388999"/>
  </r>
  <r>
    <n v="22362"/>
    <n v="1609485"/>
    <s v="Non"/>
    <s v="E"/>
    <s v="Voie cyclable existante"/>
    <s v="Non"/>
    <n v="76"/>
    <n v="2"/>
    <s v="LR"/>
    <s v="Saint-Laurent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991893399513 45.522698110728, -73.6999298573507 45.5230628113931, -73.6999817065497 45.5230938573099)"/>
    <n v="0.13355043484367601"/>
  </r>
  <r>
    <n v="25208"/>
    <n v="1604634"/>
    <s v="Non"/>
    <s v="E"/>
    <s v="Voie cyclable existante"/>
    <s v="Non"/>
    <n v="91"/>
    <n v="2"/>
    <s v="LC"/>
    <s v="Lachine"/>
    <s v="Non"/>
    <m/>
    <m/>
    <s v="Non"/>
    <s v="Non"/>
    <s v="Non"/>
    <m/>
    <x v="0"/>
    <n v="3"/>
    <s v="Bande cyclable"/>
    <n v="1"/>
    <s v="Par dÃ©faut - Dans le sens de la circulation"/>
    <s v="Oui"/>
    <s v="LINESTRING (-73.7064628735569 45.4414248554497, -73.7065367366998 45.4414408308264, -73.7074770436211 45.4416501585181, -73.7075811614929 45.4416643684393)"/>
    <n v="0.151655525541185"/>
  </r>
  <r>
    <n v="25509"/>
    <n v="4013045"/>
    <s v="Non"/>
    <s v="E"/>
    <s v="Voie cyclable existante"/>
    <s v="Non"/>
    <n v="262"/>
    <n v="2"/>
    <s v="ME"/>
    <s v="MontrÃ©al-Est"/>
    <s v="Non"/>
    <m/>
    <m/>
    <s v="Oui"/>
    <s v="Non"/>
    <s v="Non"/>
    <s v="D"/>
    <x v="3"/>
    <n v="4"/>
    <s v="Piste cyclable sur rue"/>
    <n v="44"/>
    <s v="Piste bidirectionnelle"/>
    <s v="Non"/>
    <s v="LINESTRING (-73.5041216487176 45.6239349984411, -73.5040385141846 45.6240267917001, -73.5034776088827 45.6245647741918, -73.5020991236085 45.6258121045212)"/>
    <n v="0.13759687102059601"/>
  </r>
  <r>
    <n v="25128"/>
    <n v="1614181"/>
    <s v="Non"/>
    <s v="E"/>
    <s v="Voie cyclable existante"/>
    <s v="Non"/>
    <n v="71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4365656509 45.6041560850398, -73.5437619929642 45.6041640545137, -73.5444408393192 45.6043056224962, -73.5445342189774 45.6043224151891)"/>
    <n v="0.10511727205751401"/>
  </r>
  <r>
    <n v="25082"/>
    <n v="4002021"/>
    <s v="Non"/>
    <s v="E"/>
    <s v="Voie cyclable existante"/>
    <s v="Non"/>
    <n v="15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01570317324 45.4785008195669, -73.7603454511308 45.478475010723)"/>
    <n v="0.194247359470856"/>
  </r>
  <r>
    <n v="22916"/>
    <n v="1610180"/>
    <s v="Non"/>
    <s v="E"/>
    <s v="Voie cyclable existante"/>
    <s v="Non"/>
    <n v="72"/>
    <n v="2"/>
    <s v="MN"/>
    <s v="MontrÃ©al-Nord"/>
    <s v="Non"/>
    <m/>
    <m/>
    <s v="Non"/>
    <s v="Oui"/>
    <s v="Non"/>
    <s v="D"/>
    <x v="3"/>
    <n v="4"/>
    <s v="Piste cyclable sur rue"/>
    <n v="44"/>
    <s v="Piste bidirectionnelle"/>
    <s v="Oui"/>
    <s v="LINESTRING (-73.6465691982387 45.5954098420387, -73.6465060951598 45.595457083865, -73.6459932497071 45.5958428596129, -73.6459444004879 45.5958817106337)"/>
    <n v="0.122699373861447"/>
  </r>
  <r>
    <n v="22655"/>
    <n v="1320387"/>
    <s v="Non"/>
    <s v="E"/>
    <s v="Voie cyclable existante"/>
    <s v="Non"/>
    <n v="102"/>
    <n v="1"/>
    <s v="CN"/>
    <s v="CÃ´te-des-Neigesâ€“Notre-Dame-de-GrÃ¢c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390701154836 45.4560947559967, -73.6391575184753 45.4561285772489, -73.6401102910053 45.4564950471159, -73.6402166874935 45.4565332551518)"/>
    <n v="8.5034038814641194E-2"/>
  </r>
  <r>
    <n v="23662"/>
    <n v="1470474"/>
    <s v="Non"/>
    <s v="E"/>
    <s v="Voie cyclable existante"/>
    <s v="Non"/>
    <n v="209"/>
    <n v="1"/>
    <s v="RP"/>
    <s v="RiviÃ¨re-des-Prairiesâ€“Pointe-aux-Trembles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055484372206 45.6337631218704, -73.6054863108548 45.6338061041603, -73.6052132912443 45.6339953316999, -73.6049133240609 45.6342015913152, -73.6046568656381 45.6343665958022, -73.6045545802639 45.6344331908559, -73.6044289276351 45.6345080861601, -73.6040241669124 45.6347444952239, -73.6036126089079 45.634970201372, -73.6035371390912 45.6350079760242)"/>
    <n v="0.13749040369412999"/>
  </r>
  <r>
    <n v="23385"/>
    <n v="1090122"/>
    <s v="Non"/>
    <s v="E"/>
    <s v="Voie cyclable existante"/>
    <s v="Non"/>
    <n v="46"/>
    <n v="2"/>
    <s v="VS"/>
    <s v="Villerayâ€“Saint-Michelâ€“Parc-Extension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003643220308 45.5638009914296, -73.6004492940061 45.5638108164081, -73.6008548192706 45.5638591483418, -73.6009466314071 45.5638527684235)"/>
    <n v="7.0354690873428993E-2"/>
  </r>
  <r>
    <n v="24463"/>
    <n v="1080620"/>
    <s v="Non"/>
    <s v="E"/>
    <s v="Voie cyclable existante"/>
    <s v="Non"/>
    <n v="59"/>
    <n v="2"/>
    <s v="VS"/>
    <s v="Villerayâ€“Saint-Michelâ€“Parc-Extension"/>
    <s v="Non"/>
    <m/>
    <m/>
    <s v="Non"/>
    <s v="Oui"/>
    <s v="Non"/>
    <m/>
    <x v="0"/>
    <n v="3"/>
    <s v="Bande cyclable"/>
    <n v="33"/>
    <s v="Bande cyclable et bande cyclable Ã  contresens"/>
    <s v="Oui"/>
    <s v="LINESTRING (-73.6172559199942 45.5806611756834, -73.6173238358364 45.5806899038005, -73.6178183028401 45.5809042091192, -73.617889315031 45.5809468828614)"/>
    <n v="9.3436937063300599E-2"/>
  </r>
  <r>
    <n v="22728"/>
    <n v="4008454"/>
    <s v="Non"/>
    <s v="E"/>
    <s v="Voie cyclable existante"/>
    <s v="Non"/>
    <n v="48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73812397549 45.5130240852081, -73.5274981657375 45.5129307362521, -73.5275762726339 45.5129036305386, -73.5276649436158 45.5128898417663, -73.527754676795 45.5128891012479, -73.5278697856746 45.5129713271441)"/>
    <n v="4.1009567387828502E-2"/>
  </r>
  <r>
    <n v="22612"/>
    <n v="4004644"/>
    <s v="Non"/>
    <s v="E"/>
    <s v="Voie cyclable existante"/>
    <s v="Non"/>
    <n v="70"/>
    <n v="2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7048876051996 45.5160263953066, -73.7054840498331 45.5155513347142)"/>
    <n v="0.13833146680000799"/>
  </r>
  <r>
    <n v="24133"/>
    <n v="4008608"/>
    <s v="Non"/>
    <s v="E"/>
    <s v="Voie cyclable existante"/>
    <s v="Non"/>
    <n v="72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84992863916 45.6507919583117, -73.5684195425642 45.6508336725727, -73.5678310910868 45.6511412541923, -73.5677590663236 45.6511777435594)"/>
    <n v="0.14909678172605501"/>
  </r>
  <r>
    <n v="33623"/>
    <n v="4017383"/>
    <s v="Non"/>
    <s v="E"/>
    <s v="Voie cyclable existante"/>
    <s v="Oui"/>
    <n v="89"/>
    <n v="2"/>
    <s v="PM"/>
    <s v="Le Plateau-Mont-Royal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58795385323 45.5207530611005, -73.575929086033 45.5207753467473, -73.5768369060174 45.52118916272)"/>
    <n v="2.0895636356106799E-2"/>
  </r>
  <r>
    <n v="33625"/>
    <n v="4017385"/>
    <s v="Non"/>
    <s v="E"/>
    <s v="Voie cyclable existante"/>
    <s v="Oui"/>
    <n v="50"/>
    <n v="2"/>
    <s v="PM"/>
    <s v="Le Plateau-Mont-Royal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68369060174 45.52118916272, -73.5768972812877 45.5212541868839, -73.5772290168526 45.5214054239861, -73.5773537453844 45.5214302682536)"/>
    <n v="2.1697466209476501E-2"/>
  </r>
  <r>
    <n v="23546"/>
    <n v="4004774"/>
    <s v="Non"/>
    <s v="E"/>
    <s v="Voie cyclable existante"/>
    <s v="Non"/>
    <n v="94"/>
    <n v="1"/>
    <s v="KL"/>
    <s v="Kirklan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61090670333 45.4484503674216, -73.8611448475037 45.4484137485834, -73.8620082611914 45.4479856162728, -73.8620639703974 45.4479578117049)"/>
    <n v="0.298577429395534"/>
  </r>
  <r>
    <n v="20116"/>
    <n v="1080014"/>
    <s v="Non"/>
    <s v="E"/>
    <s v="Voie cyclable existante"/>
    <s v="Non"/>
    <n v="71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09481675026 45.5626573637487, -73.5909072477946 45.5627051813381, -73.5905179605288 45.5631445560015, -73.5904718703449 45.5631967876642)"/>
    <n v="6.53837596152302E-2"/>
  </r>
  <r>
    <n v="24893"/>
    <n v="4008382"/>
    <s v="Non"/>
    <s v="E"/>
    <s v="Voie cyclable existante"/>
    <s v="Non"/>
    <n v="40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549791987276 45.5125078863993, -73.5551373574186 45.512521940422, -73.5552308317959 45.5125649115749, -73.5553879449165 45.5126915411836)"/>
    <n v="1.6208363085243701E-2"/>
  </r>
  <r>
    <n v="25628"/>
    <n v="1160455"/>
    <s v="Non"/>
    <s v="E"/>
    <s v="Voie cyclable existante"/>
    <s v="Non"/>
    <n v="98"/>
    <n v="2"/>
    <s v="RO"/>
    <s v="Rosemontâ€“La Petite-Patrie"/>
    <s v="Non"/>
    <m/>
    <m/>
    <s v="Non"/>
    <s v="Oui"/>
    <s v="Non"/>
    <s v="D"/>
    <x v="3"/>
    <n v="3"/>
    <s v="Bande cyclable"/>
    <n v="1"/>
    <s v="Par dÃ©faut - Dans le sens de la circulation"/>
    <s v="Oui"/>
    <s v="LINESTRING (-73.5932172926924 45.5526179805999, -73.5931754305437 45.5526663417912, -73.5926298474385 45.5532967502228, -73.592565519376 45.5533685277972)"/>
    <n v="5.7134462532477198E-2"/>
  </r>
  <r>
    <n v="21670"/>
    <n v="1440657"/>
    <s v="Non"/>
    <s v="E"/>
    <s v="Voie cyclable existante"/>
    <s v="Non"/>
    <n v="84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113060836536 45.5923990257264, -73.511403354288 45.5924283550084, -73.5122990844831 45.5926979826143)"/>
    <n v="0.10632842304656299"/>
  </r>
  <r>
    <n v="20752"/>
    <n v="1300089"/>
    <s v="Non"/>
    <s v="E"/>
    <s v="Voie cyclable existante"/>
    <s v="Non"/>
    <n v="339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46424066657 45.482534626662, -73.6347074707772 45.4825632576098, -73.6375531893642 45.4838393009583, -73.6382237476104 45.4841464529973, -73.6382949446173 45.484178855306)"/>
    <n v="7.0016507130201994E-2"/>
  </r>
  <r>
    <n v="21122"/>
    <n v="1230256"/>
    <s v="Non"/>
    <s v="E"/>
    <s v="Voie cyclable existante"/>
    <s v="Non"/>
    <n v="78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87349604812 45.5294621057474, -73.5873053292025 45.5295112740239, -73.5868608976434 45.530013756764, -73.5868213707531 45.5300610313289)"/>
    <n v="3.42450166980134E-2"/>
  </r>
  <r>
    <n v="21123"/>
    <n v="1140081"/>
    <s v="Non"/>
    <s v="E"/>
    <s v="Voie cyclable existante"/>
    <s v="Non"/>
    <n v="319"/>
    <n v="2"/>
    <s v="RO"/>
    <s v="Rosemontâ€“La Petite-Patrie"/>
    <s v="Oui"/>
    <m/>
    <m/>
    <s v="Oui"/>
    <s v="Oui"/>
    <s v="Non"/>
    <s v="D"/>
    <x v="3"/>
    <n v="4"/>
    <s v="Piste cyclable sur rue"/>
    <n v="44"/>
    <s v="Piste bidirectionnelle"/>
    <s v="Oui"/>
    <s v="LINESTRING (-73.6057000915293 45.5385978078397, -73.6057727110832 45.5386298686501, -73.609068479163 45.540088928497, -73.6091601320973 45.5401304184285)"/>
    <n v="5.32542510306349E-2"/>
  </r>
  <r>
    <n v="20349"/>
    <n v="1618000"/>
    <s v="Non"/>
    <s v="E"/>
    <s v="Voie cyclable existante"/>
    <s v="Non"/>
    <n v="140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650511279744 45.4366164281412, -73.8651442755299 45.4368052084803, -73.8655791832381 45.437690704247, -73.8656112461104 45.4377578245545, -73.8656360368122 45.4378090404007)"/>
    <n v="0.30478124209984297"/>
  </r>
  <r>
    <n v="20671"/>
    <n v="1600665"/>
    <s v="Non"/>
    <s v="E"/>
    <s v="Voie cyclable existante"/>
    <s v="Non"/>
    <n v="81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70181348691 45.4719280214793, -73.5870825293681 45.4719571283781, -73.5878224568479 45.4723039179566, -73.5878818911362 45.4723309591811)"/>
    <n v="3.5709600218327697E-2"/>
  </r>
  <r>
    <n v="21127"/>
    <n v="1490449"/>
    <s v="Non"/>
    <s v="E"/>
    <s v="Voie cyclable existante"/>
    <s v="Non"/>
    <n v="202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064374434851 45.6425603700977, -73.5065232590142 45.6425775531512, -73.5076574812358 45.6427616873423, -73.5089651440744 45.6429741429675)"/>
    <n v="0.15284416536807699"/>
  </r>
  <r>
    <n v="21128"/>
    <n v="1490450"/>
    <s v="Non"/>
    <s v="E"/>
    <s v="Voie cyclable existante"/>
    <s v="Non"/>
    <n v="181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089651440744 45.6429741429675, -73.5098510350603 45.6431144497631, -73.5112337408522 45.6433308319166)"/>
    <n v="0.15232438401062501"/>
  </r>
  <r>
    <n v="20479"/>
    <n v="1160136"/>
    <s v="Non"/>
    <s v="E"/>
    <s v="Voie cyclable existante"/>
    <s v="Non"/>
    <n v="321"/>
    <n v="2"/>
    <s v="RO"/>
    <s v="Rosemontâ€“La Petite-Patrie"/>
    <s v="Oui"/>
    <s v="SO"/>
    <s v="Sans objet (Ne fait pas partie du REV)"/>
    <s v="Non"/>
    <s v="Oui"/>
    <s v="Non"/>
    <m/>
    <x v="0"/>
    <n v="3"/>
    <s v="Bande cyclable"/>
    <n v="33"/>
    <s v="Bande cyclable et bande cyclable Ã  contresens"/>
    <s v="Oui"/>
    <s v="LINESTRING (-73.5955658120885 45.5443065312517, -73.5956613728347 45.5443493779664, -73.598917090735 45.5458659644587, -73.5989973269121 45.5459018926161)"/>
    <n v="5.1129958325075699E-2"/>
  </r>
  <r>
    <n v="23917"/>
    <n v="4001174"/>
    <s v="Non"/>
    <s v="E"/>
    <s v="Voie cyclable existante"/>
    <s v="Non"/>
    <n v="201"/>
    <n v="1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7022124185033 45.5105814901344, -73.702251355873 45.5106067995331, -73.7040515627595 45.5117268154118, -73.7041375817123 45.5117808390746)"/>
    <n v="0.13520444346771399"/>
  </r>
  <r>
    <n v="21872"/>
    <n v="1605313"/>
    <s v="Non"/>
    <s v="E"/>
    <s v="Voie cyclable existante"/>
    <s v="Non"/>
    <n v="79"/>
    <n v="2"/>
    <s v="LC"/>
    <s v="Lachin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719071940904 45.4449720046549, -73.6719805862317 45.4449732439419, -73.6728339112509 45.4449684466134, -73.6729129951843 45.4449690468002)"/>
    <n v="0.118998867689312"/>
  </r>
  <r>
    <n v="22084"/>
    <n v="1020527"/>
    <s v="Non"/>
    <s v="E"/>
    <s v="Voie cyclable existante"/>
    <s v="Non"/>
    <n v="63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1820774589 45.5371668216561, -73.6818839536393 45.537173467451, -73.682454095926 45.5373790538135, -73.6825397438866 45.5374098691242)"/>
    <n v="0.119887043715529"/>
  </r>
  <r>
    <n v="20189"/>
    <n v="1350149"/>
    <s v="Non"/>
    <s v="E"/>
    <s v="Voie cyclable existante"/>
    <s v="Non"/>
    <n v="14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25010369526 45.4544006264759, -73.5924525367856 45.4542797161604)"/>
    <n v="5.3594057499485398E-2"/>
  </r>
  <r>
    <n v="20705"/>
    <n v="1120194"/>
    <s v="Non"/>
    <s v="E"/>
    <s v="Voie cyclable existante"/>
    <s v="Non"/>
    <n v="260"/>
    <n v="1"/>
    <s v="VS"/>
    <s v="Villerayâ€“Saint-Michelâ€“Parc-Extension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254317875234 45.5428782295737, -73.625525325703 45.5429058432634, -73.6284108428603 45.5437231575049, -73.6285131579986 45.5437532789819)"/>
    <n v="7.12386925167042E-2"/>
  </r>
  <r>
    <n v="25433"/>
    <n v="1624933"/>
    <s v="Non"/>
    <s v="E"/>
    <s v="Voie cyclable existante"/>
    <s v="Non"/>
    <n v="46"/>
    <n v="1"/>
    <s v="SO"/>
    <s v="Le Sud-Oues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879037588489 45.4572491230228, -73.5881164216335 45.4572109852433, -73.5881953968526 45.4571994065449, -73.5882519101042 45.4571891945922, -73.5883571235366 45.4571633765899, -73.5884520743243 45.4571157883277)"/>
    <n v="4.89938296395128E-2"/>
  </r>
  <r>
    <n v="24258"/>
    <n v="1613522"/>
    <s v="Non"/>
    <s v="E"/>
    <s v="Voie cyclable existante"/>
    <s v="Non"/>
    <n v="36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93054265108 45.6028653755015, -73.5592358821294 45.6029949086617, -73.5591862976775 45.603101844114, -73.5591566558798 45.6031694424679)"/>
    <n v="0.10148076864920701"/>
  </r>
  <r>
    <n v="23827"/>
    <n v="1607339"/>
    <s v="Non"/>
    <s v="E"/>
    <s v="Voie cyclable existante"/>
    <s v="Non"/>
    <n v="100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65850979453 45.5027681280954, -73.6874782796866 45.5033246942108, -73.6875394157861 45.5033632000089)"/>
    <n v="0.119289880079772"/>
  </r>
  <r>
    <n v="24402"/>
    <n v="1482544"/>
    <s v="Non"/>
    <s v="E"/>
    <s v="Voie cyclable existante"/>
    <s v="Non"/>
    <n v="71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791142954683 45.6493607973805, -73.5791554184591 45.6494049546716, -73.5794654860756 45.6497045894165, -73.5795431409979 45.6497647398624, -73.579613510807 45.6498363230817, -73.5796491241506 45.6498760749461)"/>
    <n v="0.14813267249482201"/>
  </r>
  <r>
    <n v="22584"/>
    <n v="1470220"/>
    <s v="Non"/>
    <s v="E"/>
    <s v="Voie cyclable existante"/>
    <s v="Non"/>
    <n v="187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27043338241 45.6378040183589, -73.5827858920096 45.6378654228296, -73.5841332959811 45.6391504217233)"/>
    <n v="0.13697298023334301"/>
  </r>
  <r>
    <n v="23723"/>
    <n v="1050319"/>
    <s v="Non"/>
    <s v="E"/>
    <s v="Voie cyclable existante"/>
    <s v="Non"/>
    <n v="86"/>
    <n v="1"/>
    <s v="AC"/>
    <s v="Ahuntsic-Cartierville"/>
    <s v="Oui"/>
    <s v="SO"/>
    <s v="Sans objet (Ne fait pas partie du REV)"/>
    <s v="Non"/>
    <s v="Oui"/>
    <s v="Non"/>
    <m/>
    <x v="0"/>
    <n v="4"/>
    <s v="Piste cyclable sur rue"/>
    <n v="31"/>
    <s v="Bande cyclable Ã  contresens et chaussÃ©e dÃ©signÃ©e"/>
    <s v="Oui"/>
    <s v="LINESTRING (-73.6608541244148 45.5613091365311, -73.6608194257897 45.5613675004395, -73.6606766715584 45.561621206745, -73.6605166195872 45.5619229924717, -73.6604513211369 45.5620332338671)"/>
    <n v="0.11093071420036101"/>
  </r>
  <r>
    <n v="22574"/>
    <n v="1030412"/>
    <s v="Non"/>
    <s v="E"/>
    <s v="Voie cyclable existante"/>
    <s v="Non"/>
    <n v="85"/>
    <n v="2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663237763283 45.5520761342445, -73.6662968672113 45.5521222495949, -73.6659329927391 45.5527194289736, -73.6658967314452 45.5527828356953)"/>
    <n v="0.111044007286972"/>
  </r>
  <r>
    <n v="23740"/>
    <n v="4006453"/>
    <s v="Non"/>
    <s v="E"/>
    <s v="Voie cyclable existante"/>
    <s v="Non"/>
    <n v="240"/>
    <n v="1"/>
    <s v="AC"/>
    <s v="Ahuntsic-Cartierville"/>
    <s v="Oui"/>
    <s v="SO"/>
    <s v="Sans objet (Ne fait pas partie du REV)"/>
    <s v="Oui"/>
    <s v="Oui"/>
    <s v="Non"/>
    <s v="D"/>
    <x v="3"/>
    <n v="4"/>
    <s v="Piste cyclable sur rue"/>
    <n v="40"/>
    <s v="Piste unidirectionnelle"/>
    <s v="Oui"/>
    <s v="LINESTRING (-73.6323086680502 45.5534797161202, -73.632397116944 45.5535353157294, -73.6327229306579 45.553718511141, -73.6330374069101 45.5538870504592, -73.6333164184064 45.5540233250741, -73.6334383575165 45.5540780748098, -73.6336232114191 45.5541556071126, -73.633898685339 45.5542665992132, -73.6343125392978 45.5544145025123, -73.6348318745762 45.5545809067613, -73.6349195175317 45.5546063597465)"/>
    <n v="8.3109962839297002E-2"/>
  </r>
  <r>
    <n v="23687"/>
    <n v="4007753"/>
    <s v="Non"/>
    <s v="E"/>
    <s v="Voie cyclable existante"/>
    <s v="Non"/>
    <n v="111"/>
    <n v="2"/>
    <s v="AC"/>
    <s v="Ahuntsic-Cartiervi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554817515798 45.511710813571, -73.7555365690346 45.5117872742954, -73.7556454297557 45.5118855699348, -73.7557859054162 45.5119713753385, -73.7558626954389 45.512004499452, -73.7559540928583 45.5120227413279, -73.756312926038 45.5120721448961, -73.7566902627016 45.5121049474235)"/>
    <n v="0.18844783897936099"/>
  </r>
  <r>
    <n v="22815"/>
    <n v="1460269"/>
    <s v="Non"/>
    <s v="E"/>
    <s v="Voie cyclable existante"/>
    <s v="Non"/>
    <n v="172"/>
    <n v="1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182633913374 45.6042161116501, -73.5183085461995 45.6042290633021, -73.5186979208861 45.6043434739895, -73.520217469437 45.6047960667788, -73.5202962547371 45.6048178320917)"/>
    <n v="0.113325369463465"/>
  </r>
  <r>
    <n v="23498"/>
    <n v="1230211"/>
    <s v="Non"/>
    <s v="E"/>
    <s v="Voie cyclable existante"/>
    <s v="Non"/>
    <n v="37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822391185709 45.5300436618278, -73.5819821734784 45.5303210091661)"/>
    <n v="3.2039669621950803E-2"/>
  </r>
  <r>
    <n v="23597"/>
    <n v="1250152"/>
    <s v="Non"/>
    <s v="E"/>
    <s v="Voie cyclable existante"/>
    <s v="Non"/>
    <n v="213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819784512578 45.5213712005309, -73.5822068762201 45.5214761494041, -73.5842045229665 45.5223864135803, -73.5842686545178 45.52241381413)"/>
    <n v="2.4544104417443001E-2"/>
  </r>
  <r>
    <n v="22685"/>
    <n v="1602151"/>
    <s v="Non"/>
    <s v="E"/>
    <s v="Voie cyclable existante"/>
    <s v="Non"/>
    <n v="63"/>
    <n v="2"/>
    <s v="MO"/>
    <s v="MontrÃ©al-Ouest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439840734074 45.4522117282108, -73.6446038832163 45.4518543945462)"/>
    <n v="9.1266292567585797E-2"/>
  </r>
  <r>
    <n v="22689"/>
    <n v="1602177"/>
    <s v="Non"/>
    <s v="E"/>
    <s v="Voie cyclable existante"/>
    <s v="Non"/>
    <n v="102"/>
    <n v="2"/>
    <s v="MO"/>
    <s v="MontrÃ©al-Ouest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453880307497 45.4514359236765, -73.6457900918519 45.4512594764207, -73.6460828454755 45.4511378819688, -73.6464200910175 45.4510115493646, -73.6465112278504 45.4509789454)"/>
    <n v="9.2866667405589298E-2"/>
  </r>
  <r>
    <n v="33765"/>
    <n v="0"/>
    <s v="Non"/>
    <s v="E"/>
    <s v="Voie cyclable existante"/>
    <s v="Non"/>
    <n v="11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01461463196 45.5831754058178, -73.6102424649783 45.5832422675932)"/>
    <n v="9.2054516497641903E-2"/>
  </r>
  <r>
    <n v="26856"/>
    <n v="0"/>
    <s v="Non"/>
    <s v="E"/>
    <s v="Voie cyclable existante"/>
    <s v="Non"/>
    <n v="38"/>
    <n v="2"/>
    <s v="LR"/>
    <s v="Saint-Lauren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713703865577 45.5018529790045, -73.7713326404068 45.5018392094721, -73.7713103340894 45.5018317929759, -73.7712956257131 45.5018239993151, -73.7712381868643 45.5017978578145, -73.7712317344309 45.5017948127919, -73.7711705858376 45.5017651706674, -73.7711300712864 45.5017464584645, -73.7710844817149 45.501726138601, -73.7710249187342 45.5016970325315, -73.770990099803 45.5016774968399, -73.770967006968 45.5016600028756)"/>
    <n v="0.20366701089540501"/>
  </r>
  <r>
    <n v="20601"/>
    <n v="1615784"/>
    <s v="Non"/>
    <s v="E"/>
    <s v="Voie cyclable existante"/>
    <s v="Non"/>
    <n v="138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740826642088 45.4414420678319, -73.7741648099483 45.4414880370951, -73.7741997122875 45.4415102712051, -73.7742255117572 45.4415253284187, -73.7743250603345 45.4415942035782, -73.7743656977693 45.4416249741714, -73.7744062467038 45.4416593434363, -73.7744392022428 45.4416931017955, -73.7744933147591 45.4417622655895, -73.7745399407735 45.4418314482507, -73.774572291597 45.4418921149507, -73.7745988568295 45.4419555859502, -73.7746177027719 45.4420143963471, -73.7747536681363 45.4424760002548, -73.7747718222023 45.4425442605708)"/>
    <n v="0.21538358481199399"/>
  </r>
  <r>
    <n v="20606"/>
    <n v="1614716"/>
    <s v="Non"/>
    <s v="E"/>
    <s v="Voie cyclable existante"/>
    <s v="Non"/>
    <n v="227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78697856746 45.5129713271441, -73.5279859113922 45.5129705803269, -73.5306311609283 45.5129726324568, -73.5307743128465 45.5129717847647)"/>
    <n v="3.8225370551730302E-2"/>
  </r>
  <r>
    <n v="20944"/>
    <n v="1620814"/>
    <s v="Non"/>
    <s v="E"/>
    <s v="Voie cyclable existante"/>
    <s v="Non"/>
    <n v="152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449996341358 45.5062110381746, -73.8450324107582 45.5062543154972, -73.8454597150581 45.5068243939138, -73.84587741029 45.5073754194407, -73.8459111626693 45.507422832915)"/>
    <n v="0.27773627106406101"/>
  </r>
  <r>
    <n v="20946"/>
    <n v="1310156"/>
    <s v="Non"/>
    <s v="E"/>
    <s v="Voie cyclable existante"/>
    <s v="Non"/>
    <n v="80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90942982086 45.4757112362055, -73.6191645222065 45.4757431106132, -73.6198877848823 45.4760715546856, -73.6199509336542 45.4760996567355)"/>
    <n v="5.7948815091310203E-2"/>
  </r>
  <r>
    <n v="21161"/>
    <n v="1180323"/>
    <s v="Non"/>
    <s v="E"/>
    <s v="Voie cyclable existante"/>
    <s v="Non"/>
    <n v="408"/>
    <n v="1"/>
    <s v="RO"/>
    <s v="Rosemontâ€“La Petite-Patrie"/>
    <s v="Non"/>
    <m/>
    <m/>
    <s v="Non"/>
    <s v="Oui"/>
    <s v="Non"/>
    <m/>
    <x v="0"/>
    <n v="9"/>
    <s v="Voie partagÃ©e Bus-VÃ©lo"/>
    <n v="94"/>
    <s v="Voie partagÃ©e Bus-VÃ©lo en heure de pointe"/>
    <s v="Oui"/>
    <s v="LINESTRING (-73.5567828308731 45.5661803490004, -73.5568404405542 45.5661997608201, -73.5615203068966 45.5677305633012)"/>
    <n v="6.5332428805738793E-2"/>
  </r>
  <r>
    <n v="21164"/>
    <n v="1625115"/>
    <s v="Non"/>
    <s v="E"/>
    <s v="Voie cyclable existante"/>
    <s v="Non"/>
    <n v="107"/>
    <n v="1"/>
    <s v="RO"/>
    <s v="Rosemontâ€“La Petite-Patrie"/>
    <s v="Non"/>
    <m/>
    <m/>
    <s v="Non"/>
    <s v="Oui"/>
    <s v="Non"/>
    <m/>
    <x v="0"/>
    <n v="9"/>
    <s v="Voie partagÃ©e Bus-VÃ©lo"/>
    <n v="94"/>
    <s v="Voie partagÃ©e Bus-VÃ©lo en heure de pointe"/>
    <s v="Oui"/>
    <s v="LINESTRING (-73.5544568225689 45.5654194378791, -73.5545695042369 45.5654587140068, -73.5557039034482 45.5658271712963)"/>
    <n v="6.5000876687591802E-2"/>
  </r>
  <r>
    <n v="20359"/>
    <n v="1200371"/>
    <s v="Non"/>
    <s v="E"/>
    <s v="Voie cyclable existante"/>
    <s v="Non"/>
    <n v="281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15903965722 45.5470877770455, -73.5716650004274 45.5471102298361, -73.5744430269003 45.5479462580694, -73.5748070790299 45.5480595984787, -73.5748936261121 45.5480853717208)"/>
    <n v="4.5590106469261399E-2"/>
  </r>
  <r>
    <n v="20112"/>
    <n v="4000461"/>
    <s v="Non"/>
    <s v="E"/>
    <s v="Voie cyclable existante"/>
    <s v="Non"/>
    <n v="28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02438183325 45.4419347481006, -73.6802468371068 45.4421895985149)"/>
    <n v="0.12766548436184799"/>
  </r>
  <r>
    <n v="27157"/>
    <n v="0"/>
    <s v="Non"/>
    <s v="E"/>
    <s v="Voie cyclable existante"/>
    <s v="Non"/>
    <n v="113"/>
    <n v="2"/>
    <s v="VM"/>
    <s v="Ville-Mari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522130939331 45.4917833949032, -73.5522104075884 45.4918493607807, -73.5522097880458 45.4918650200982, -73.552199085081 45.4919341391009, -73.5521892174045 45.4919943492917, -73.5521748313223 45.4920755287477, -73.5521553001264 45.4921866788609, -73.5521438623286 45.4922597583856, -73.5521140612084 45.4924540665816, -73.55211154274 45.4924694568132, -73.5520807879486 45.4926589953644, -73.5520794243798 45.4926680852801, -73.5520781666715 45.4926782549561, -73.5520789177916 45.4926914831712, -73.5520799975543 45.4927205511324, -73.5520902969091 45.4927919100876)"/>
    <n v="1.76263760881494E-2"/>
  </r>
  <r>
    <n v="27038"/>
    <n v="0"/>
    <s v="Non"/>
    <s v="E"/>
    <s v="Voie cyclable existante"/>
    <s v="Non"/>
    <n v="173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914533531595 45.4636800565418, -73.7913902862647 45.4636200107731, -73.7913470224696 45.4635753937864, -73.7912485162502 45.4634745813117, -73.7912335657932 45.4634593209909, -73.7911000677023 45.4633225998863, -73.7910975232007 45.4633199068069, -73.7910169357146 45.4632372274727, -73.7910123795834 45.4632330088688, -73.7909937376093 45.4632177579627, -73.7909913017935 45.4632160544493, -73.7909794532921 45.463209154884, -73.7909682423943 45.4632031535488, -73.7909645414636 45.4632013632785, -73.7909446660224 45.4631924145244, -73.790941600376 45.4631910725614, -73.7909261737742 45.4631856218977, -73.7909126498955 45.4631811571206, -73.7909008236571 45.4631785777119, -73.7908833015402 45.4631759219513, -73.7908801353222 45.4631756600734, -73.7908563001216 45.4631759908493, -73.7908419614798 45.4631771972491, -73.7908320554543 45.4631787531811, -73.790815614336 45.463181404714, -73.7908111894864 45.4631823158601, -73.7907959136105 45.4631857742892, -73.7907822199753 45.4631893195655, -73.7907736912106 45.4631921308795, -73.7907456912242 45.463202911503, -73.7907453745648 45.4632030022964, -73.7907063393963 45.4632215507267, -73.790597022941 45.4632742965131, -73.7903900710719 45.4633748977855, -73.7901595493276 45.4634863567936, -73.7900750619929 45.4635270697381, -73.7899242887827 45.4635998086967, -73.7898859912804 45.4636184448573, -73.7898037250661 45.4636602308098)"/>
    <n v="0.225731990883724"/>
  </r>
  <r>
    <n v="27176"/>
    <n v="0"/>
    <s v="Non"/>
    <s v="E"/>
    <s v="Voie cyclable existante"/>
    <s v="Non"/>
    <n v="45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949564607597 45.4975148178169, -73.5948851052948 45.4975097467298, -73.5948745511974 45.4975095754713, -73.59484236022 45.4975096920158, -73.5948349720504 45.4975096981104, -73.5948117504813 45.4975080975466, -73.5947843056201 45.4975060505383, -73.5947567556862 45.4975039136256, -73.5947262509523 45.497501598272, -73.5947125291992 45.4975009796867, -73.5946673535059 45.4974989472544, -73.5946230236733 45.4974977239663, -73.5946147908464 45.4974976407574, -73.5945612802558 45.4974972348584, -73.5945364797803 45.4974979751275, -73.5945053459413 45.4974989905502, -73.5944978555465 45.4975006164246, -73.5944785486403 45.4975046824858, -73.5944520658057 45.4975101932891, -73.5943851831336 45.4975286068215)"/>
    <n v="2.7404519087733299E-2"/>
  </r>
  <r>
    <n v="27065"/>
    <n v="0"/>
    <s v="Non"/>
    <s v="E"/>
    <s v="Voie cyclable existante"/>
    <s v="Non"/>
    <n v="64"/>
    <n v="2"/>
    <s v="LC"/>
    <s v="Lachin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6803613856618 45.4321976175263, -73.6804652181637 45.4322954583944, -73.6804825466691 45.4323080299177, -73.6804875134772 45.4323117114861, -73.6805061141571 45.4323264415763, -73.680530636291 45.4323468314301, -73.6805387777869 45.4323541083318, -73.6805528400278 45.4323672249752, -73.6805571747786 45.4323710884223, -73.6805978797855 45.4324082818958, -73.6805996770843 45.4324099887899, -73.6806441049122 45.4324575257581, -73.6806526743816 45.4324671416377, -73.6806920401277 45.4325139667546, -73.6807249482931 45.4325525224141, -73.6807402885558 45.4325695973232, -73.6807607030693 45.432591163492, -73.6807652518938 45.432596016445, -73.6807675799188 45.4325986223607, -73.6807696954967 45.4326011386285, -73.6807707542145 45.4326024876483, -73.680785470181 45.432622173181, -73.6807855765482 45.4326222629984, -73.6807923797488 45.4326398914678, -73.6807965303427 45.4326521240289, -73.680796971621 45.432658243372, -73.6807965578893 45.4326607636832, -73.6807948089351 45.4326746254526)"/>
    <n v="0.13271570403416999"/>
  </r>
  <r>
    <n v="20769"/>
    <n v="1490329"/>
    <s v="Non"/>
    <s v="E"/>
    <s v="Voie cyclable existante"/>
    <s v="Non"/>
    <n v="85"/>
    <n v="2"/>
    <s v="RP"/>
    <s v="RiviÃ¨re-des-Prairiesâ€“Pointe-aux-Trembles"/>
    <s v="Oui"/>
    <s v="PE"/>
    <s v="Permanent"/>
    <s v="Oui"/>
    <s v="Oui"/>
    <s v="Non"/>
    <s v="D"/>
    <x v="3"/>
    <n v="4"/>
    <s v="Piste cyclable sur rue"/>
    <n v="44"/>
    <s v="Piste bidirectionnelle"/>
    <s v="Oui"/>
    <s v="LINESTRING (-73.4958200140241 45.6348243095306, -73.495293870649 45.635401587715, -73.4952270034679 45.6354685389326)"/>
    <n v="0.151100860960862"/>
  </r>
  <r>
    <n v="25560"/>
    <n v="4015737"/>
    <s v="Non"/>
    <s v="E"/>
    <s v="Voie cyclable existante"/>
    <s v="Non"/>
    <n v="82"/>
    <n v="2"/>
    <s v="AC"/>
    <s v="Ahuntsic-Cartierville"/>
    <s v="Non"/>
    <s v="SO"/>
    <s v="Sans objet (Ne fait pas partie du REV)"/>
    <s v="Non"/>
    <s v="Non"/>
    <s v="Non"/>
    <s v="D"/>
    <x v="3"/>
    <n v="4"/>
    <s v="Piste cyclable sur rue"/>
    <n v="44"/>
    <s v="Piste bidirectionnelle"/>
    <s v="Oui"/>
    <s v="LINESTRING (-73.7091606289763 45.5396953329566, -73.7092233627935 45.5396381597963, -73.7098059746407 45.5391099790238)"/>
    <n v="0.146860761880207"/>
  </r>
  <r>
    <n v="20770"/>
    <n v="1490330"/>
    <s v="Non"/>
    <s v="E"/>
    <s v="Voie cyclable existante"/>
    <s v="Non"/>
    <n v="81"/>
    <n v="2"/>
    <s v="RP"/>
    <s v="RiviÃ¨re-des-Prairiesâ€“Pointe-aux-Trembles"/>
    <s v="Oui"/>
    <s v="PE"/>
    <s v="Permanent"/>
    <s v="Oui"/>
    <s v="Oui"/>
    <s v="Non"/>
    <s v="D"/>
    <x v="3"/>
    <n v="4"/>
    <s v="Piste cyclable sur rue"/>
    <n v="44"/>
    <s v="Piste bidirectionnelle"/>
    <s v="Oui"/>
    <s v="LINESTRING (-73.4952270034679 45.6354685389326, -73.4951741029975 45.6355279312169, -73.4946778805068 45.6360911717325)"/>
    <n v="0.151949132400545"/>
  </r>
  <r>
    <n v="25568"/>
    <n v="4015769"/>
    <s v="Non"/>
    <s v="E"/>
    <s v="Voie cyclable existante"/>
    <s v="Non"/>
    <n v="58"/>
    <n v="1"/>
    <s v="SO"/>
    <s v="Le Sud-Ouest"/>
    <s v="Non"/>
    <m/>
    <m/>
    <s v="Non"/>
    <s v="Oui"/>
    <s v="Non"/>
    <s v="P"/>
    <x v="2"/>
    <n v="3"/>
    <s v="Bande cyclable"/>
    <n v="39"/>
    <s v="Bande cyclable et voie partagÃ©e Bus-VÃ©lo en heure de pointe"/>
    <s v="Oui"/>
    <s v="LINESTRING (-73.558190204732 45.4821901979578, -73.5582883212788 45.4816696315368)"/>
    <n v="2.1531854206054701E-2"/>
  </r>
  <r>
    <n v="25984"/>
    <n v="1605284"/>
    <s v="Non"/>
    <s v="E"/>
    <s v="Voie cyclable existante"/>
    <s v="Non"/>
    <n v="98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681219919453 45.4377406751636, -73.6681665463527 45.4377263005404, -73.6683427144709 45.4376544983001, -73.6684052674998 45.4376304679562, -73.6684538430818 45.4376213073095, -73.6685129685376 45.4376146507005, -73.6686344196201 45.4376136623242, -73.6689051599433 45.4376136238409, -73.6689583862832 45.4376085963077, -73.669008547425 45.4376009628262, -73.6690658757509 45.4375930488054, -73.6691338441322 45.4375818796356, -73.669206230127 45.4375673735953, -73.6692223579952 45.437566449958, -73.6693267599444 45.4375759250684)"/>
    <n v="0.119397945096827"/>
  </r>
  <r>
    <n v="24718"/>
    <n v="1607358"/>
    <s v="Non"/>
    <s v="E"/>
    <s v="Voie cyclable existante"/>
    <s v="Non"/>
    <n v="69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77250307778 45.5071084235108, -73.687778933411 45.50706585726, -73.6882568991048 45.5066879957844, -73.6883126051166 45.5066479459932)"/>
    <n v="0.120546418788386"/>
  </r>
  <r>
    <n v="24001"/>
    <n v="1140052"/>
    <s v="Non"/>
    <s v="E"/>
    <s v="Voie cyclable existante"/>
    <s v="Non"/>
    <n v="87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112361205125 45.5378948869923, -73.6111924939433 45.5379448751244, -73.6106830290395 45.5384969350983, -73.6106311756296 45.5385533207338)"/>
    <n v="5.6883723775362098E-2"/>
  </r>
  <r>
    <n v="23759"/>
    <n v="1170072"/>
    <s v="Non"/>
    <s v="E"/>
    <s v="Voie cyclable existante"/>
    <s v="Oui"/>
    <n v="175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81350491815 45.5552328996908, -73.581303874773 45.5552865654878, -73.5802351193994 45.5565202447287, -73.5801847016698 45.5565783234063)"/>
    <n v="5.5346071852920703E-2"/>
  </r>
  <r>
    <n v="20207"/>
    <n v="1371143"/>
    <s v="Non"/>
    <s v="E"/>
    <s v="Voie cyclable existante"/>
    <s v="Non"/>
    <n v="232"/>
    <n v="1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531176209584 45.480568727801, -73.5532034034282 45.4805721970519, -73.5560208553842 45.4805970491904, -73.5560912304658 45.4805972851179)"/>
    <n v="2.3894792107613302E-2"/>
  </r>
  <r>
    <n v="24083"/>
    <n v="1420505"/>
    <s v="Non"/>
    <s v="E"/>
    <s v="Voie cyclable existante"/>
    <s v="Non"/>
    <n v="293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5849229814 45.5626069992738, -73.5459586236483 45.562643760238, -73.5491639489753 45.5636945687409, -73.5492466043776 45.56372161996)"/>
    <n v="6.4559438472801794E-2"/>
  </r>
  <r>
    <n v="23095"/>
    <n v="1480368"/>
    <s v="Non"/>
    <s v="E"/>
    <s v="Voie cyclable existante"/>
    <s v="Non"/>
    <n v="361"/>
    <n v="2"/>
    <s v="RP"/>
    <s v="RiviÃ¨re-des-Prairiesâ€“Pointe-aux-Trembles"/>
    <s v="Oui"/>
    <m/>
    <m/>
    <s v="Non"/>
    <s v="Oui"/>
    <s v="Non"/>
    <s v="P"/>
    <x v="2"/>
    <n v="4"/>
    <s v="Piste cyclable sur rue"/>
    <n v="44"/>
    <s v="Piste bidirectionnelle"/>
    <s v="Oui"/>
    <s v="LINESTRING (-73.5916643000958 45.6479246104504, -73.5916010978706 45.6479728060523, -73.5913016076859 45.6481577070907, -73.5911900736235 45.6482240293247, -73.5910948178454 45.648278819866, -73.5908336645707 45.6484189635894, -73.5906649142486 45.648506389371, -73.5905341224242 45.648574076036, -73.5904092437754 45.6486348283581, -73.5902612073285 45.6487066684665, -73.5896490610801 45.648994671776, -73.5892695704731 45.6491883598089, -73.5890938424264 45.6492830773949, -73.5888248856267 45.6494460801013, -73.5885430408237 45.6496243909745, -73.5882888982179 45.6497891815269, -73.588103580856 45.6499120721929, -73.5880540000234 45.6499448675906)"/>
    <n v="0.14824053366245701"/>
  </r>
  <r>
    <n v="23384"/>
    <n v="1090121"/>
    <s v="Non"/>
    <s v="E"/>
    <s v="Voie cyclable existante"/>
    <s v="Non"/>
    <n v="71"/>
    <n v="2"/>
    <s v="VS"/>
    <s v="Villerayâ€“Saint-Michelâ€“Parc-Extension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994708179873 45.5636819865025, -73.5994957719689 45.5636916839845, -73.5995268505039 45.5636991266415, -73.6002743804047 45.5637894610518, -73.6003643220308 45.5638009914296)"/>
    <n v="6.9833574881770694E-2"/>
  </r>
  <r>
    <n v="23389"/>
    <n v="1230252"/>
    <s v="Oui"/>
    <s v="E"/>
    <s v="Voie cyclable existante"/>
    <s v="Oui"/>
    <n v="87"/>
    <n v="2"/>
    <s v="PM"/>
    <s v="Le Plateau-Mont-Royal"/>
    <s v="Non"/>
    <s v="SO"/>
    <s v="Sans objet (Ne fait pas partie du REV)"/>
    <s v="Non"/>
    <s v="Oui"/>
    <s v="Non"/>
    <m/>
    <x v="0"/>
    <n v="3"/>
    <s v="Bande cyclable"/>
    <n v="33"/>
    <s v="Bande cyclable et bande cyclable Ã  contresens"/>
    <s v="Oui"/>
    <s v="LINESTRING (-73.5890183415248 45.5274860466284, -73.5889667963744 45.5275435013662, -73.5884704387591 45.5281124540647, -73.5884334433989 45.5281569387496)"/>
    <n v="3.3713596060192898E-2"/>
  </r>
  <r>
    <n v="24373"/>
    <n v="1200185"/>
    <s v="Non"/>
    <s v="E"/>
    <s v="Voie cyclable existante"/>
    <s v="Non"/>
    <n v="67"/>
    <n v="2"/>
    <s v="RO"/>
    <s v="Rosemontâ€“La Petite-Patri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800942334887 45.5502940748731, -73.5800686234603 45.5503373797236, -73.5797859507811 45.550800230386, -73.5797587611627 45.5508459657608)"/>
    <n v="5.0250139535484802E-2"/>
  </r>
  <r>
    <n v="25144"/>
    <n v="1611275"/>
    <s v="Non"/>
    <s v="E"/>
    <s v="Voie cyclable existante"/>
    <s v="Non"/>
    <n v="86"/>
    <n v="1"/>
    <s v="MN"/>
    <s v="MontrÃ©al-Nord"/>
    <s v="Non"/>
    <m/>
    <m/>
    <s v="Non"/>
    <s v="Oui"/>
    <s v="Non"/>
    <m/>
    <x v="0"/>
    <n v="3"/>
    <s v="Bande cyclable"/>
    <n v="1"/>
    <s v="Par dÃ©faut - Dans le sens de la circulation"/>
    <s v="Oui"/>
    <s v="LINESTRING (-73.614953751684 45.6171506815375, -73.6150101293727 45.6172054290843, -73.6156117129814 45.6177739225375)"/>
    <n v="0.124898918798498"/>
  </r>
  <r>
    <n v="25459"/>
    <n v="4009482"/>
    <s v="Non"/>
    <s v="E"/>
    <s v="Voie cyclable existante"/>
    <s v="Non"/>
    <n v="20"/>
    <n v="2"/>
    <s v="LC"/>
    <s v="Lachine"/>
    <s v="Non"/>
    <m/>
    <m/>
    <s v="Oui"/>
    <s v="Oui"/>
    <s v="Non"/>
    <s v="P"/>
    <x v="2"/>
    <n v="3"/>
    <s v="Bande cyclable"/>
    <n v="1"/>
    <s v="Par dÃ©faut - Dans le sens de la circulation"/>
    <s v="Oui"/>
    <s v="LINESTRING (-73.720148529533 45.438989660014, -73.7201992987922 45.439004411607, -73.7202578886699 45.4390242773077, -73.720318069805 45.4390467504082, -73.7203747723516 45.4390690493173)"/>
    <n v="0.165212771060716"/>
  </r>
  <r>
    <n v="25879"/>
    <n v="4017035"/>
    <s v="Non"/>
    <s v="E"/>
    <s v="Voie cyclable existante"/>
    <s v="Non"/>
    <n v="445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26457674896 45.4962073878814, -73.7627389120636 45.4962657586996, -73.7657102268628 45.4981513421956, -73.766883509561 45.4988849244319)"/>
    <n v="0.195422971177867"/>
  </r>
  <r>
    <n v="24769"/>
    <n v="1602009"/>
    <s v="Non"/>
    <s v="E"/>
    <s v="Voie cyclable existante"/>
    <s v="Non"/>
    <n v="45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91251784594 45.4413490743392, -73.599233061333 45.4412363977723, -73.5993254330234 45.4411169843673, -73.5993943894048 45.4409927315683)"/>
    <n v="6.8228118925322503E-2"/>
  </r>
  <r>
    <n v="25427"/>
    <n v="1621359"/>
    <s v="Non"/>
    <s v="E"/>
    <s v="Voie cyclable existante"/>
    <s v="Non"/>
    <n v="219"/>
    <n v="2"/>
    <s v="DO"/>
    <s v="Dollard-des-Ormeaux"/>
    <s v="Non"/>
    <m/>
    <m/>
    <s v="Non"/>
    <s v="Non"/>
    <s v="Non"/>
    <s v="P"/>
    <x v="2"/>
    <n v="4"/>
    <s v="Piste cyclable sur rue"/>
    <n v="44"/>
    <s v="Piste bidirectionnelle"/>
    <s v="Non"/>
    <s v="LINESTRING (-73.8013868278707 45.4864303782746, -73.8027037382578 45.4858035964733, -73.8032185489443 45.4855444889261, -73.8036224102597 45.4853556878588, -73.8036959884747 45.4853222849678)"/>
    <n v="0.23458432243055399"/>
  </r>
  <r>
    <n v="22300"/>
    <n v="1450232"/>
    <s v="Non"/>
    <s v="E"/>
    <s v="Voie cyclable existante"/>
    <s v="Non"/>
    <n v="90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64216657846 45.6021800705289, -73.536381952493 45.6022450572024, -73.5360018180671 45.6028756609323, -73.5359710798161 45.6029245361067)"/>
    <n v="0.10511762981256401"/>
  </r>
  <r>
    <n v="23073"/>
    <n v="4011753"/>
    <s v="Non"/>
    <s v="E"/>
    <s v="Voie cyclable existante"/>
    <s v="Non"/>
    <n v="20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202860263324 45.461002462204, -73.9203528071787 45.460976119335, -73.9215047055193 45.4605252380576, -73.9224875302834 45.4601475930555, -73.9225958542388 45.4601057057439)"/>
    <n v="0.35532439315166098"/>
  </r>
  <r>
    <n v="28503"/>
    <n v="4007417"/>
    <s v="Non"/>
    <s v="E"/>
    <s v="Voie cyclable existante"/>
    <s v="Non"/>
    <n v="18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84722344179 45.5147552027855, -73.5848479879281 45.5146220102005)"/>
    <n v="2.1770998977124902E-2"/>
  </r>
  <r>
    <n v="20824"/>
    <n v="1350139"/>
    <s v="Non"/>
    <s v="E"/>
    <s v="Voie cyclable existante"/>
    <s v="Non"/>
    <n v="69"/>
    <n v="2"/>
    <s v="SO"/>
    <s v="Le Sud-Ouest"/>
    <s v="Non"/>
    <m/>
    <m/>
    <s v="Non"/>
    <s v="Oui"/>
    <s v="Non"/>
    <s v="P"/>
    <x v="2"/>
    <n v="1"/>
    <s v="ChaussÃ©e dÃ©signÃ©e"/>
    <n v="1"/>
    <s v="Par dÃ©faut - Dans le sens de la circulation"/>
    <s v="Oui"/>
    <s v="LINESTRING (-73.5925686596805 45.4608097858626, -73.5926231973516 45.4602404585378, -73.5926267996692 45.4601864607903)"/>
    <n v="4.80678143277894E-2"/>
  </r>
  <r>
    <n v="20815"/>
    <n v="1320361"/>
    <s v="Non"/>
    <s v="E"/>
    <s v="Voie cyclable existante"/>
    <s v="Non"/>
    <n v="89"/>
    <n v="2"/>
    <s v="CN"/>
    <s v="CÃ´te-des-Neigesâ€“Notre-Dame-de-GrÃ¢ce"/>
    <s v="Oui"/>
    <m/>
    <m/>
    <s v="Non"/>
    <s v="Oui"/>
    <s v="Non"/>
    <s v="D"/>
    <x v="3"/>
    <n v="3"/>
    <s v="Bande cyclable"/>
    <n v="33"/>
    <s v="Bande cyclable et bande cyclable Ã  contresens"/>
    <s v="Oui"/>
    <s v="LINESTRING (-73.6389336546511 45.4621310331221, -73.6389717155534 45.4620818510068, -73.6394441103435 45.461474365866, -73.6394835433379 45.4614262620077)"/>
    <n v="8.1835711144076506E-2"/>
  </r>
  <r>
    <n v="27586"/>
    <n v="0"/>
    <s v="Non"/>
    <s v="E"/>
    <s v="Voie cyclable existante"/>
    <s v="Non"/>
    <n v="202"/>
    <n v="2"/>
    <s v="LR"/>
    <s v="Saint-Lauren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657282842976 45.502422853306, -73.7657459578498 45.5024101232357, -73.7657537450478 45.5024053358403, -73.7657749059694 45.5023937665299, -73.7657835419621 45.5023896070466, -73.7658052423632 45.5023803769846, -73.765808719606 45.5023791090717, -73.7658260021422 45.5023733087591, -73.7658390733194 45.5023696788237, -73.7658461369629 45.5023680425923, -73.7658734471278 45.5023623088352, -73.7658831498081 45.5023604864666, -73.7658960170329 45.5023583867487, -73.7659286077837 45.5023533605233, -73.7659724858035 45.5023468681502, -73.7659771270546 45.5023463173934, -73.7660310254973 45.5023383618188, -73.7660454760412 45.5023363483688, -73.7660878819989 45.5023308501293, -73.7661069750532 45.5023285549626, -73.7661310271304 45.5023257991718, -73.766144637354 45.5023244175702, -73.7661729139027 45.5023222817881, -73.7661811449442 45.502321812613, -73.7662119610954 45.5023209306739, -73.7662230444216 45.5023209947351, -73.7662484873254 45.5023222849974, -73.7662511267765 45.5023224587932, -73.766285242497 45.5023274181487, -73.7662865101816 45.5023275951531, -73.7663170429071 45.502333643603, -73.7663250695838 45.502334884613, -73.7663500961601 45.5023371656628, -73.7663565348441 45.5023373305654, -73.76637679828 45.5023368332172, -73.7663792248968 45.5023366475677, -73.7664024302854 45.502333443776, -73.7664079139764 45.5023321711489, -73.7664262521309 45.5023263682766, -73.7664321525793 45.5023241948217, -73.7664441557042 45.5023179568504, -73.7664583560658 45.5023076644035, -73.766462245813 45.5023043258479, -73.7664754865011 45.502291876003, -73.7664820012711 45.5022856508773, -73.7664893491446 45.5022769942025, -73.766505611663 45.5022565277041, -73.7665113808668 45.5022487745755, -73.7665249074756 45.5022299342129, -73.7665540508446 45.5021874784775, -73.7665547849484 45.5021865769072, -73.7665739762071 45.5021600736387, -73.7665801672418 45.5021525003893, -73.7665854202423 45.5021473580348, -73.7665980410267 45.5021377891526, -73.7666018309157 45.5021355306479, -73.7666163646673 45.502128926792, -73.7666226882129 45.5021269323071, -73.7666468412908 45.5021230963526, -73.766649056334 45.5021228212081, -73.7666747010413 45.5021221302559, -73.7666872624401 45.5021221906899, -73.7667004585336 45.5021227904398, -73.7667228424409 45.5021241775367, -73.7667421641638 45.5021255718349, -73.7667778550454 45.5021285473405, -73.766814918556 45.5021319704298, -73.7668411081006 45.5021346983235, -73.7668708895898 45.5021382276213, -73.766913132652 45.502143168233, -73.7669140838517 45.5021432559784, -73.766946705768 45.5021447988961, -73.7669471280503 45.5021447979017, -73.7669738286726 45.5021441051268, -73.7669819535674 45.5021433661108, -73.767005687159 45.5021403398026, -73.76700864101 45.5021398829195, -73.7670331019115 45.5021342462231, -73.7670340497066 45.5021338840499, -73.7670544916969 45.5021264562129, -73.7670697711427 45.502121110193, -73.7670782006275 45.5021179408533, -73.76710211006 45.5021074453426, -73.7671304436655 45.5020948697424, -73.7671431860074 45.5020885398538, -73.767171301221 45.5020744341096, -73.767195940896 45.5020619571827, -73.7672264776091 45.5020465859234, -73.767247325663 45.5020357376552, -73.7672660669812 45.5020258841868, -73.7672888101782 45.5020142215754, -73.7673097614378 45.5020030131104, -73.7673313410055 45.5019907233373, -73.7673557601052 45.5019762663184, -73.7673818619335 45.5019604555466, -73.767422381532 45.5019357022217, -73.7674330145322 45.5019298271993, -73.7674638663361 45.5019140051994, -73.7674706070731 45.5019109297976, -73.7674872581965 45.5019055804797, -73.7674966422277 45.5019034886755, -73.7675104610528 45.5019018363305, -73.7675239701931 45.5019015344925, -73.7675365345254 45.5019022247199, -73.7675451946781 45.5019034640722, -73.767561569332 45.5019064858181, -73.7675665368762 45.5019078238702, -73.7675859962749 45.5019158775021, -73.7675895928979 45.5019176687156, -73.7675997608522 45.5019252043681, -73.7676028311168 45.5019271767941, -73.7676254993772 45.5019440422936, -73.7676296308829 45.501947182021, -73.7676530460298 45.5019658454564, -73.7676579188722 45.501969613329, -73.767677937896 45.5019845054007, -73.7676844000478 45.5019893493417, -73.7677084337377 45.5020051317804, -73.7677107631015 45.5020065660426, -73.7677419789967 45.5020233213501, -73.7677436723833 45.5020242172025, -73.7677655652895 45.5020335248524, -73.76777952274 45.5020387119243, -73.7677880839538 45.5020412112863, -73.7678164070771 45.5020486140473, -73.7678396581394 45.5020550389485, -73.7678641760475 45.5020614599519, -73.7678841469765 45.5020661828762, -73.7679301133903 45.50207723331)"/>
    <n v="0.19842960093239001"/>
  </r>
  <r>
    <n v="27929"/>
    <n v="0"/>
    <s v="Non"/>
    <s v="E"/>
    <s v="Voie cyclable existante"/>
    <s v="Non"/>
    <n v="219"/>
    <n v="2"/>
    <s v="MH"/>
    <s v="Mercierâ€“Hochelaga-Maisonneuve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5092244442082 45.5942318047583, -73.5092087936095 45.5942157868317, -73.5092009695925 45.5942077778668, -73.5091934606999 45.5941987790469, -73.5091890194374 45.5941919396356, -73.5091839435066 45.5941840204541, -73.5091763284964 45.5941696225606, -73.5091715684645 45.5941580139843, -73.5091687123702 45.5941492847791, -73.5091639501562 45.5941260663823, -73.5091637383633 45.5941244466738, -73.5091613019474 45.5940981686308, -73.5091614075205 45.59409384936, -73.5091645734046 45.5940664011152, -73.509165841049 45.5940595612911, -73.5091743993292 45.5940325625848, -73.5091747170673 45.594031842685, -73.5091887731502 45.5940069132336, -73.509190887492 45.5940040335738, -73.5092095955248 45.5939817142452, -73.5092102298713 45.5939810843073, -73.5092125558533 45.5939790135943, -73.5092333794436 45.5939602934994, -73.5092407791516 45.593954443968, -73.5092623431709 45.5939403130344, -73.5092959596537 45.5939204222161, -73.5093394074127 45.5938952206916, -73.5093701687818 45.5938786603994, -73.5094522012814 45.5938348274441, -73.5094684803627 45.5938260068681, -73.5095356076201 45.5937900945131, -73.5095794787272 45.5937670534422, -73.5096068578997 45.5937523821431, -73.5096850851868 45.5937104399606, -73.5097384695289 45.5936813682903, -73.509788258837 45.5936537366293, -73.5098357233571 45.5936277248531, -73.5098670138974 45.5936104436799, -73.5098969304541 45.5935934325601, -73.5099545422068 45.5935589605574, -73.5099604618699 45.5935551807621, -73.5100011598372 45.593528179643, -73.5100334019914 45.5935072090181, -73.510051372239 45.5934946980149, -73.5101034857776 45.5934561771105, -73.5101058118015 45.5934543772447, -73.5101491513943 45.5934205370956, -73.5101703981769 45.5934034366338, -73.5101735686633 45.5934005559908, -73.510197246904 45.5933767065182, -73.5102071821889 45.5933658167489, -73.5102207119063 45.5933504265869, -73.5102411113676 45.5933262165325, -73.5102428028399 45.5933239667942, -73.5102719735879 45.5932813083851, -73.5102740878112 45.5932778879189, -73.5102930047796 45.5932428789732, -73.5103000863596 45.5932291999164, -73.5103102310026 45.5932072411715, -73.5103201647135 45.5931815022064, -73.5103226996462 45.5931729526068, -73.51033294596 45.5931264254624, -73.5103335795951 45.5931221061701, -73.5103383266603 45.5930659493439, -73.5103384313492 45.5930637897143, -73.510338632138 45.5930079940785, -73.5103384149903 45.5929784765688, -73.5103373514609 45.5929467095185, -73.5103327925787 45.5928746253016, -73.5103327923717 45.5928735454908, -73.5103301345573 45.592802720904, -73.5103292837123 45.5927705039133, -73.5103277902566 45.5927024696456, -73.5103276822156 45.5926938302672, -73.5103272522361 45.5926572931, -73.5103271444417 45.5926432537674, -73.5103247070253 45.5926122066899)"/>
    <n v="0.107290322652044"/>
  </r>
  <r>
    <n v="26642"/>
    <n v="0"/>
    <s v="Non"/>
    <s v="E"/>
    <s v="Voie cyclable existante"/>
    <s v="Non"/>
    <n v="225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464326717591 45.4670230135734, -73.846447598364 45.467014688765, -73.846464312506 45.4670052787104, -73.8464697790853 45.4670022917182, -73.8465092095986 45.4669819236414, -73.8465256133597 45.4669734143697, -73.8465921702424 45.466938655417, -73.8466232933621 45.4669224518227, -73.8466756557405 45.4668952946468, -73.8468010957549 45.4668301181923, -73.846807088603 45.4668270404985, -73.8469088657767 45.4667734547659, -73.8469174873723 45.4667688393324, -73.8469796159017 45.4667346325894, -73.8469893912661 45.4667290229075, -73.8470005303196 45.4667222401736, -73.8470141875654 45.4667131992572, -73.8470494688951 45.466687173612, -73.8470593398895 45.466679853914, -73.8470872707156 45.4666592506279, -73.8470964087748 45.4666529230164, -73.8471096480338 45.4666445132873, -73.8471318176457 45.466630317382, -73.8471372814455 45.4666268804501, -73.847177747487 45.4666033595796, -73.8472143295289 45.4665827300175, -73.8472313599566 45.466573408898, -73.847297591596 45.4665373899287, -73.8473118923924 45.4665300567642, -73.8473697256086 45.4665004531161, -73.8474173553093 45.4664754697064, -73.8474455341073 45.4664608955148, -73.8475145117331 45.4664254079658, -73.8475461586378 45.4664087526423, -73.8475835886115 45.466389020222, -73.8476358451884 45.4663615930411, -73.8476615003208 45.4663481962785, -73.8477317395934 45.4663122548248, -73.8477399413338 45.4663079996608, -73.8477951388579 45.4662786737645, -73.8478340432413 45.4662587567966, -73.8478544438975 45.4662485254636, -73.8478923022442 45.4662298714493, -73.8479022945998 45.466225251778, -73.847921228723 45.4662167346129, -73.8479469951783 45.4662044163617, -73.84795288529 45.4662016988678, -73.8479886613523 45.4661873713386, -73.8479947646587 45.4661850122324, -73.8480269669786 45.4661728552185, -73.8480285455114 45.4661723104982, -73.8480655934116 45.4661591488709, -73.8480917001213 45.466150609813, -73.8481037012417 45.466146792964, -73.848136134378 45.4661378746702, -73.848201214199 45.4661206672969, -73.8482192236804 45.4661161131345, -73.8482757748784 45.466101361317, -73.848328219042 45.4660875227478, -73.8483409609216 45.4660839744679, -73.8483782367896 45.4660736006718, -73.8483946631192 45.466069051311, -73.8484214082418 45.4660614100762, -73.848429514247 45.4660588657652, -73.8484460411746 45.4660534153409, -73.848456564165 45.466049423894, -73.8484773982066 45.4660410808045, -73.848501174975 45.4660311090016, -73.8485496725297 45.466010172665, -73.8485888084061 45.4659936741465, -73.8486366734504 45.4659728296867, -73.8487156716439 45.4659375807317, -73.8487326094334 45.465930329311, -73.8487902572299 45.46590513563, -73.84880708886 45.4658978845221)"/>
    <n v="0.28127840626504502"/>
  </r>
  <r>
    <n v="27177"/>
    <n v="0"/>
    <s v="Non"/>
    <s v="E"/>
    <s v="Voie cyclable existante"/>
    <s v="Non"/>
    <n v="841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854881412686 45.5037556119502, -73.5854388550234 45.5036924748756, -73.5854012992027 45.5036387779605, -73.5853836290509 45.5036108038429, -73.5853810859884 45.5036048668545, -73.5853718511902 45.5035717562292, -73.5853675971521 45.5035510613668, -73.5853645983109 45.5035237058109, -73.5853636888561 45.5034822193363, -73.5853646009663 45.5034574712004, -73.5853684440735 45.5034175107863, -73.5853739750712 45.503377549968, -73.5853778388523 45.5033508190016, -73.5853808653613 45.5033287687555, -73.5853880983173 45.5032969951757, -73.5853948067133 45.5032669325981, -73.5854012857955 45.5032252613449, -73.5854022216714 45.503215721405, -73.5854025863872 45.503178914017, -73.5854020533781 45.5031760349369, -73.5853979071089 45.5031571387745, -73.5853926082058 45.5031433743972, -73.5853912334421 45.5031414857926, -73.585376962061 45.5031272775253, -73.5853617428485 45.5031149605549, -73.5853562492749 45.503111725369, -73.585328150495 45.5030979776942, -73.5853241374761 45.503096361078, -73.5852994270254 45.5030890005533, -73.5852759844395 45.5030822689343, -73.5852672215688 45.5030808359491, -73.5852568760123 45.5030803940095, -73.5852303834214 45.5030806843947, -73.5852285894642 45.5030807757623, -73.5852028405787 45.5030844858636, -73.5851861686872 45.5030875581746, -73.5851812100716 45.5030892716943, -73.5851547376808 45.503102521557, -73.5851411348727 45.5031116213309, -73.5850706202923 45.5031752098006, -73.5850627165692 45.5031831353838, -73.5849444913986 45.5033140757625, -73.5849220498877 45.503340551024, -73.5848762254957 45.5033996211702, -73.5848243994875 45.503467066215, -73.5848242934137 45.5034671562804, -73.5847725723324 45.5035346902979, -73.5847535052197 45.5035587333595, -73.5847090444487 45.5036119525082, -73.5846997712583 45.5036223086781, -73.5846614084127 45.5036600449746, -73.5846302064102 45.5036868868054, -73.5845977353938 45.503712379836, -73.5845673669173 45.5037321113693, -73.5845189605203 45.5037596861919, -73.5844628530916 45.5037898764102, -73.5844491435244 45.5037971764865, -73.5844215103917 45.5038115968288, -73.5843721518005 45.5038375516959, -73.5843129827532 45.503867475115, -73.584277121412 45.5038854110676, -73.5842285027454 45.5039116352533, -73.5841672304702 45.5039470492142, -73.5841496190312 45.5039576816276, -73.5841333800039 45.503967863074, -73.5840834057691 45.5040056079725, -73.5840571560288 45.5040268668473, -73.5840339521948 45.5040391232019, -73.5840182456012 45.5040527236165, -73.5839891601506 45.5040832538776, -73.5839709336782 45.5041059454799, -73.5839487181536 45.5041426794072, -73.5839388245368 45.5041608654792, -73.5839219886956 45.5041950759872, -73.5839085252751 45.5042262235872, -73.5838942233084 45.5042613320393, -73.5838828735872 45.5042939177765, -73.5838738428993 45.5043249729127, -73.5838568384077 45.5043869905867, -73.5838563151649 45.5043896014363, -73.58384365936 45.5044660151412, -73.5838431391439 45.5044706047494, -73.5838391107315 45.5045283833093, -73.5838382962801 45.5045480932522, -73.5838378367768 45.5045923696231, -73.5838395636651 45.5046178366616, -73.5838409500019 45.504626475037, -73.5838524522941 45.5046936011739, -73.5838583035595 45.5047240142587, -73.583860957177 45.5047337323955, -73.5838691413336 45.5047699927244, -73.583875733237 45.5048010360487, -73.5838776488387 45.5048118336594, -73.5838794687714 45.5048278513506, -73.5838793888537 45.5048450393739, -73.5838786638211 45.5048537693286, -73.5838760553658 45.5048735706103, -73.5838745841922 45.5048780709496, -73.5838596309621 45.504901570895, -73.5838451966071 45.504918769721, -73.5838381354283 45.5049256147649, -73.5838090345948 45.504947144776, -73.5838088235813 45.5049472349193, -73.5838026006733 45.5049499400369, -73.5837831860406 45.5049548138034, -73.5837741101612 45.5049563503645, -73.5837521580401 45.5049579874878, -73.5837482526591 45.5049581703921, -73.5837348452825 45.5049565598464, -73.5837337891139 45.5049562906865, -73.5837009429809 45.504944616478, -73.5836903808289 45.504939945218, -73.583671890457 45.5049274494622, -73.5836499033474 45.5049070376987, -73.5836462012764 45.504902091333, -73.5836359282459 45.5048797802001, -73.5836340218747 45.5048750124553, -73.5836274324808 45.5048455888853, -73.5836250648303 45.5048161630449, -73.5836248496899 45.5048135536571, -73.5836244904026 45.504785296106, -73.5836246761007 45.5047686470407, -73.5836291033091 45.5046962890012, -73.5836317838817 45.5046541706528, -73.5836358372133 45.5045440158072, -73.5836367669814 45.5045302465819, -73.5836393586696 45.504499466338, -73.5836437076248 45.5044445671269, -73.5836448524908 45.5044342171481, -73.5836564710504 45.5043698631734, -73.583672505559 45.5042944368566, -73.583673238855 45.5042911068759, -73.5836916156836 45.5042285474521, -73.5837112572995 45.5041654480458, -73.5837308026159 45.5041080171839, -73.5837315379732 45.50410603698, -73.5837506606678 45.5040484273637, -73.5837573790014 45.504024123905, -73.583760630113 45.5040103529956, -73.583764514257 45.5039963107548, -73.5837691270046 45.5039758791, -73.5837696500096 45.503972279345, -73.5837733981825 45.5039387988692, -73.5837728527684 45.5039269204983, -73.583771148699 45.5039172026205, -73.5837696499941 45.5039037043605, -73.5837667864851 45.5038947972167, -73.5837586313463 45.5038766257325, -73.5837513322357 45.5038659213692, -73.583737793723 45.5038479330296, -73.5837328247919 45.5038429876744, -73.5837191911305 45.5038313891667, -73.5837011223856 45.5038191632278, -73.5836945729614 45.5038158387792, -73.5836680638645 45.5038055997717, -73.5836474714379 45.5037991356086, -73.5836427199938 45.5037983293478, -73.5836211863867 45.5037981656694, -73.5835987043495 45.5037987225758, -73.5835903665807 45.5037991788001, -73.5835778082154 45.5038003580863, -73.5835553344169 45.5038063149149, -73.5835242171448 45.5038203768251, -73.5835033365072 45.5038321822957, -73.5834851012582 45.5038492048333, -73.5834593947539 45.5038810812584, -73.5834518163339 45.5038953062417, -73.5834309999423 45.5039493168163, -73.5834264865058 45.5039661490186, -73.5834145780017 45.5040478715181, -73.5834080136289 45.5041044817653, -73.5834039699345 45.5041516408968, -73.5833950352121 45.5042456002099, -73.5833936842722 45.5042592806451, -73.5833823387903 45.5043642208056, -73.5833790016669 45.5043904114521, -73.5833665626127 45.5044706040256, -73.5833622720562 45.5044950856805, -73.5833495048077 45.5045673598606, -73.5833425884225 45.5046003020027, -73.5833113299445 45.5047289256508, -73.583298458899 45.5048019197805, -73.583292713792 45.5048417907327, -73.5832907506887 45.5048694200786, -73.5832870372746 45.5049257584199, -73.5832820172506 45.5049560895901, -73.5832770933657 45.504980661694, -73.5832702537827 45.5049943453415, -73.5832470758663 45.5050237012226, -73.5832286324251 45.5050418936931, -73.5832089107693 45.5050535173687, -73.5831792618751 45.5050605592942, -73.5831479148082 45.5050625624684, -73.5831409477112 45.5050622977424, -73.5831199387416 45.5050597030584, -73.5830942817705 45.5050545032138, -73.5830888956072 45.5050528875364, -73.5830528797122 45.5050386052467, -73.5830258366747 45.5050240471736, -73.5830221378002 45.5050211695514, -73.5829939169306 45.5049961732923, -73.582977104804 45.5049771974254, -73.582971072196 45.5049670319331, -73.5829466134868 45.5049166546206, -73.5829368593176 45.5048886741526, -73.5829336778895 45.5048785074257, -73.5829150062994 45.5048165160283, -73.5829095944488 45.5047979815467, -73.5828986513268 45.5047513734545, -73.582880948464 45.50463205694, -73.5828785995741 45.5046147799445, -73.5828644491323 45.5044709814909, -73.5828610063743 45.5044285979414, -73.582858950118 45.5043950317988, -73.5828559384119 45.5043584069122, -73.5828558273273 45.504354357709, -73.5828555281495 45.5042964027464, -73.5828559618798 45.5042348469677, -73.5828567696979 45.504210637927, -73.5828617166506 45.504131981029, -73.5828638010088 45.5041140709025, -73.5828729916838 45.5040489994629, -73.5828735150961 45.5040464795252, -73.582892302956 45.503976090922, -73.582903749314 45.5039378356231, -73.5829105827151 45.5039192020469, -73.5829371894753 45.5038548373376, -73.5829455009633 45.5038371024781, -73.5829846558124 45.5037640889387, -73.5829901298621 45.5037545456312, -73.5829964475381 45.5037443718005, -73.5830229822291 45.5037017858546, -73.5830335130627 45.5036860289442, -73.583077227949 45.5036278610006, -73.5831029336605 45.5035956237716, -73.5831242146392 45.5035686998203, -73.5831371698124 45.5035508723239, -73.5831641263414 45.5035081051038, -73.5831663362987 45.5035038732902, -73.5831825340739 45.503465794256, -73.5831835826902 45.5034611143007, -73.583186931566 45.5034425732874, -73.583188372532 45.5034181838659, -73.5831880483408 45.5034136849175, -73.5831845355687 45.50339424926, -73.5831764270216 45.5033365703374)"/>
    <n v="1.5749154531603499E-2"/>
  </r>
  <r>
    <n v="27169"/>
    <n v="0"/>
    <s v="Non"/>
    <s v="E"/>
    <s v="Voie cyclable existante"/>
    <s v="Non"/>
    <n v="122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432318145326 45.5050131595365, -73.5432181068408 45.5050326933277, -73.5432027138168 45.5050574477856, -73.5431416692934 45.5051517843956, -73.5431268037664 45.5051751879736, -73.5430991805228 45.5052187557616, -73.5430567979409 45.5052857270792, -73.5430450949668 45.5053045402092, -73.5430259074815 45.5053360458768, -73.5429958608744 45.5053853736132, -73.5429952282236 45.5053864536743, -73.5429879550589 45.5053994151847, -73.5429806819607 45.5054124675793, -73.542980471077 45.5054128275997, -73.5429757293649 45.5054243483786, -73.542970883183 45.5054364990912, -73.5429662497487 45.5054508102568, -73.5429641438408 45.5054583706901, -73.5429609864428 45.5054716905551, -73.5429588828126 45.5054806007594, -73.5429579352599 45.505485011279, -73.5429554144542 45.5055008504734, -73.5429528923692 45.5055166905681, -73.5429521589096 45.5055233506252, -73.5429514319577 45.5055405398011, -73.5429503950586 45.5055642979864, -73.5429498852469 45.5055895866102, -73.5429496882072 45.5056086652627, -73.5429491925875 45.5056514127311, -73.5429491937189 45.5056529424722, -73.5429488190082 45.5057172880444, -73.54294844423 45.5057815427312, -73.5429482589713 45.5058165504869, -73.5429483699787 45.5058230302491, -73.5429485057304 45.5058646967555, -73.5429489340214 45.5058727961216, -73.5429494676472 45.5058814353559, -73.5429502147013 45.5058914242797, -73.542950958213 45.505898353722, -73.5429528668198 45.5059095120004, -73.5429532907178 45.505911671472, -73.5429558332939 45.5059252599949, -73.5429611206253 45.5059385766051, -73.5429624962727 45.5059419963965, -73.5429668313389 45.505951623997, -73.5429754982623 45.5059682696395, -73.5429765554789 45.505970248897, -73.5429840603177 45.5059850044062, -73.5429920931415 45.5059990407323, -73.5429932554269 45.5060011999186, -73.5430008648852 45.5060137957507, -73.5430089998497 45.5060240517747, -73.5430172411638 45.5060344886262, -73.5430262198663 45.5060435745204, -73.54302643115 45.5060437544084, -73.5430265376314 45.5060441143063, -73.54303921569 45.5060597676585)"/>
    <n v="2.42951554390471E-2"/>
  </r>
  <r>
    <n v="27794"/>
    <n v="0"/>
    <s v="Non"/>
    <s v="E"/>
    <s v="Voie cyclable existante"/>
    <s v="Non"/>
    <n v="304"/>
    <n v="2"/>
    <s v="VS"/>
    <s v="Villerayâ€“Saint-Michelâ€“Parc-Extension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343343041877 45.5685739074284, -73.6343549160311 45.5685321280447, -73.6343652334924 45.5685155574391, -73.6343676574184 45.5685128551221, -73.6343854674517 45.5684926754653, -73.6344431498906 45.5684414031008, -73.6344717285461 45.5684166215965, -73.6345060035612 45.5683876941802, -73.6345221373837 45.5683732771039, -73.6345774925796 45.5683218266082, -73.6346004707932 45.5682968717853, -73.6346267107332 45.5682665142085, -73.6346687589338 45.5682179598204, -73.6347478958503 45.5681240962518, -73.6348089087057 45.5680524813894, -73.6348844790457 45.5679696006317, -73.6349562540715 45.5678908644072, -73.6350490928123 45.5677824056867, -73.6351008329098 45.5677218712936, -73.6351934700388 45.56761773276, -73.6352146530609 45.5675939497818, -73.6352872696682 45.5675139527323, -73.6352955970332 45.5675053936917, -73.635347477644 45.5674593469358, -73.6354828949738 45.5673489476154, -73.635500508157 45.5673346177857, -73.6356115580093 45.5672424254639, -73.635686966112 45.5671809628376, -73.6356957217545 45.5671747427753, -73.6357180895013 45.5671605881, -73.6357274799403 45.5671546372196, -73.6357386664921 45.5671481443035, -73.6357479540548 45.5671436341403, -73.6357584053033 45.5671393016461, -73.6357731877868 45.567134335, -73.6357758279427 45.5671337019731, -73.6357984310421 45.5671295348918, -73.6358030787124 45.567128899461, -73.6358206182755 45.5671277087091, -73.6358294930087 45.5671273381588, -73.6358468231499 45.567127497368, -73.6358561236644 45.5671278461535, -73.635869439858 45.5671284600711, -73.635885504504 45.5671297905424, -73.6358937502615 45.5671310412974, -73.6359107752221 45.5671358798709, -73.6359336189256 45.5671438617012, -73.6359431388384 45.5671475395105, -73.6359546669378 45.5671520256401, -73.6360631933002 45.5671966205196, -73.6360689052659 45.5671990431515, -73.6363413938105 45.5673146220479, -73.6363869846947 45.5673340048818, -73.6365518978236 45.5674049884133, -73.6366082821803 45.567430117808, -73.6367400928844 45.5674895315623, -73.6367704550158 45.5675035337296, -73.6368785673508 45.5675511874971, -73.6369044812755 45.5675614149014, -73.6369686726868 45.5675815848061)"/>
    <n v="9.4624231627976702E-2"/>
  </r>
  <r>
    <n v="26972"/>
    <n v="0"/>
    <s v="Non"/>
    <s v="E"/>
    <s v="Voie cyclable existante"/>
    <s v="Non"/>
    <n v="27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197270425412 45.6878228877356, -73.5196984422972 45.6878039954708, -73.5196737630488 45.6877886125956, -73.5196698436568 45.6877859130251, -73.5196597807677 45.6877793463593, -73.519647175273 45.6877713395875, -73.5196348882496 45.6877635127152, -73.5196339353806 45.6877628830324, -73.5196131748698 45.6877518184688, -73.5196032190212 45.6877465106066, -73.5195911444149 45.6877402133598, -73.5195800227461 45.6877347266559, -73.5195694314856 45.6877296888536, -73.5195495189214 45.6877201537889, -73.5195481423756 45.6877195241858, -73.5195276999441 45.6877109790044, -73.519516791742 45.6877063920604, -73.5195066233182 45.6877025239202, -73.5194996329809 45.6877000057866, -73.519489994932 45.6876964983668, -73.5194858638156 45.6876940696726, -73.5194544076672 45.6876802168082)"/>
    <n v="0.192036042840142"/>
  </r>
  <r>
    <n v="27129"/>
    <n v="0"/>
    <s v="Non"/>
    <s v="E"/>
    <s v="Voie cyclable existante"/>
    <s v="Non"/>
    <n v="78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750220247844 45.4777208929935, -73.5749148775565 45.477833093983, -73.5748980173111 45.4778478632229, -73.5747719797937 45.477955396758, -73.574740574259 45.477981065259, -73.5747304575514 45.477989350343, -73.574689352651 45.4780206950051, -73.5746065099988 45.4780817631654, -73.5745898560499 45.4780940135552, -73.5745593950325 45.478115361249, -73.574552754469 45.4781204946253, -73.5745335751038 45.478137245824, -73.5745199845926 45.4781515638365, -73.5745090301968 45.4781648894177, -73.5744953336257 45.4781792974772, -73.5744550763292 45.4782135200356, -73.5743934260447 45.4782649459813)"/>
    <n v="2.4485065854736601E-2"/>
  </r>
  <r>
    <n v="23778"/>
    <n v="1620727"/>
    <s v="Non"/>
    <s v="E"/>
    <s v="Voie cyclable existante"/>
    <s v="Non"/>
    <n v="234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56543487325 45.5034417323097, -73.8556522348899 45.5035077935506, -73.8556425959251 45.50358539689, -73.8555567024941 45.5046745940838, -73.855541137472 45.5050195970237, -73.8555330336372 45.5054939014411, -73.8555283705529 45.5055411635841)"/>
    <n v="0.288253964637539"/>
  </r>
  <r>
    <n v="23639"/>
    <n v="1615634"/>
    <s v="Non"/>
    <s v="E"/>
    <s v="Voie cyclable existante"/>
    <s v="Non"/>
    <n v="80"/>
    <n v="2"/>
    <s v="DV"/>
    <s v="Dorval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758643345552 45.4419485104632, -73.7587332689411 45.4419458757193, -73.7595526463468 45.4419099043751, -73.7596633323108 45.4419053319006)"/>
    <n v="0.200455771652746"/>
  </r>
  <r>
    <n v="20293"/>
    <n v="1450233"/>
    <s v="Non"/>
    <s v="E"/>
    <s v="Voie cyclable existante"/>
    <s v="Non"/>
    <n v="89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59710798161 45.6029245361067, -73.5359401301802 45.602973681306, -73.5355646415726 45.603604554807, -73.5355297839917 45.6036616207739)"/>
    <n v="0.10596182307749399"/>
  </r>
  <r>
    <n v="21983"/>
    <n v="4012588"/>
    <s v="Non"/>
    <s v="E"/>
    <s v="Voie cyclable existante"/>
    <s v="Non"/>
    <n v="117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030058524711 45.4717212375164, -73.6042662502271 45.4722942989841)"/>
    <n v="4.6622248988394899E-2"/>
  </r>
  <r>
    <n v="24086"/>
    <n v="1210306"/>
    <s v="Non"/>
    <s v="E"/>
    <s v="Voie cyclable existante"/>
    <s v="Non"/>
    <n v="64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683973204427 45.5316774455461, -73.5683586136391 45.5317181450253, -73.5679787069151 45.5321153200219, -73.5679371512923 45.5321585406366)"/>
    <n v="2.9997522458087501E-2"/>
  </r>
  <r>
    <n v="24503"/>
    <n v="4004370"/>
    <s v="Non"/>
    <s v="E"/>
    <s v="Voie cyclable existante"/>
    <s v="Non"/>
    <n v="82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950295892896 45.5031230044028, -73.7949793830592 45.5030694092088, -73.7945026545737 45.5025721705647, -73.7944922229935 45.5025552786766, -73.7944845551527 45.5025422498698, -73.7944782440675 45.5025263371559, -73.7944784145159 45.5024981689128)"/>
    <n v="0.227179746920118"/>
  </r>
  <r>
    <n v="25362"/>
    <n v="1610819"/>
    <s v="Non"/>
    <s v="E"/>
    <s v="Voie cyclable existante"/>
    <s v="Non"/>
    <n v="114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361591191404 45.6137241784217, -73.6361194962715 45.6138266312896, -73.6360291534466 45.6140347902655, -73.635921258816 45.6142888644876, -73.6357760202199 45.6146260433092, -73.6357385718447 45.6147096872886)"/>
    <n v="0.13149522744133399"/>
  </r>
  <r>
    <n v="25364"/>
    <n v="1609651"/>
    <s v="Non"/>
    <s v="E"/>
    <s v="Voie cyclable existante"/>
    <s v="Non"/>
    <n v="39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848577942077 45.5054130396378, -73.7849389578528 45.5054322750586, -73.784970275449 45.5054467760605, -73.7850430760997 45.505482231525, -73.7853890977872 45.5056932096871, -73.787932576528 45.5072900507648, -73.7886760687446 45.5077531646423)"/>
    <n v="0.21758947696032699"/>
  </r>
  <r>
    <n v="25692"/>
    <n v="1600157"/>
    <s v="Non"/>
    <s v="E"/>
    <s v="Voie cyclable existante"/>
    <s v="Non"/>
    <n v="124"/>
    <n v="2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91383834446 45.473969631557, -73.5924417171459 45.4744636421952, -73.5927086174693 45.4745866234715)"/>
    <n v="3.67287954554344E-2"/>
  </r>
  <r>
    <n v="25154"/>
    <n v="1604080"/>
    <s v="Non"/>
    <s v="E"/>
    <s v="Voie cyclable existante"/>
    <s v="Non"/>
    <n v="80"/>
    <n v="2"/>
    <s v="OM"/>
    <s v="Outremont"/>
    <s v="Non"/>
    <m/>
    <m/>
    <s v="Non"/>
    <s v="Oui"/>
    <s v="Non"/>
    <m/>
    <x v="0"/>
    <n v="3"/>
    <s v="Bande cyclable"/>
    <n v="1"/>
    <s v="Par dÃ©faut - Dans le sens de la circulation"/>
    <s v="Oui"/>
    <s v="LINESTRING (-73.5971861621725 45.5180600332139, -73.5976807666194 45.517494274953, -73.5977197538659 45.5174500547117)"/>
    <n v="3.4071004918567002E-2"/>
  </r>
  <r>
    <n v="23374"/>
    <n v="4004619"/>
    <s v="Non"/>
    <s v="E"/>
    <s v="Voie cyclable existante"/>
    <s v="Non"/>
    <n v="85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323411113194 45.5081410290957, -73.7322744204537 45.5081977699382, -73.7317387251177 45.5086141746013, -73.7316186608311 45.5087067507076)"/>
    <n v="0.16446798123891601"/>
  </r>
  <r>
    <n v="23362"/>
    <n v="1090116"/>
    <s v="Non"/>
    <s v="E"/>
    <s v="Voie cyclable existante"/>
    <s v="Non"/>
    <n v="69"/>
    <n v="2"/>
    <s v="VS"/>
    <s v="Villerayâ€“Saint-Michelâ€“Parc-Extension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023312837632 45.5626404520244, -73.6023161887463 45.5627061587044, -73.6021914643487 45.5632061687712, -73.6021634405518 45.5632513682378)"/>
    <n v="7.0291745852809007E-2"/>
  </r>
  <r>
    <n v="22971"/>
    <n v="1612645"/>
    <s v="Non"/>
    <s v="E"/>
    <s v="Voie cyclable existante"/>
    <s v="Non"/>
    <n v="90"/>
    <n v="2"/>
    <s v="LN"/>
    <s v="Saint-LÃ©onard"/>
    <s v="Non"/>
    <m/>
    <m/>
    <s v="Non"/>
    <s v="Non"/>
    <s v="Non"/>
    <s v="P"/>
    <x v="2"/>
    <n v="4"/>
    <s v="Piste cyclable sur rue"/>
    <n v="44"/>
    <s v="Piste bidirectionnelle"/>
    <s v="Oui"/>
    <s v="LINESTRING (-73.5945451234776 45.5897566752551, -73.5944990106962 45.5898075589717, -73.5939660229106 45.5903909740883, -73.5939214888544 45.5904376272303)"/>
    <n v="9.2175239681230606E-2"/>
  </r>
  <r>
    <n v="25143"/>
    <n v="4009420"/>
    <s v="Non"/>
    <s v="E"/>
    <s v="Voie cyclable existante"/>
    <s v="Non"/>
    <n v="46"/>
    <n v="2"/>
    <s v="LC"/>
    <s v="Lachine"/>
    <s v="Non"/>
    <m/>
    <m/>
    <s v="Non"/>
    <s v="Non"/>
    <s v="Non"/>
    <m/>
    <x v="0"/>
    <n v="3"/>
    <s v="Bande cyclable"/>
    <n v="1"/>
    <s v="Par dÃ©faut - Dans le sens de la circulation"/>
    <s v="Oui"/>
    <s v="LINESTRING (-73.6983561744537 45.4393744595996, -73.698459885903 45.4393965963837, -73.698714911678 45.4394865909086, -73.698840631151 45.4395916627154)"/>
    <n v="0.14512130735574799"/>
  </r>
  <r>
    <n v="24153"/>
    <n v="4010690"/>
    <s v="Non"/>
    <s v="E"/>
    <s v="Voie cyclable existante"/>
    <s v="Non"/>
    <n v="45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18236579741 45.4903215190939, -73.8719206488376 45.4902429114055, -73.8721639513386 45.4900915670303, -73.8722493947764 45.4900543935543)"/>
    <n v="0.30473616144733801"/>
  </r>
  <r>
    <n v="24155"/>
    <n v="1622449"/>
    <s v="Non"/>
    <s v="E"/>
    <s v="Voie cyclable existante"/>
    <s v="Non"/>
    <n v="54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18122932314 45.4904550140261, -73.871925675821 45.4903816631122, -73.872013756776 45.4903121743287, -73.8720559969239 45.4902843199481, -73.8722562137664 45.4901606525128, -73.8723276582302 45.4901289233053)"/>
    <n v="0.30471984910503902"/>
  </r>
  <r>
    <n v="28144"/>
    <n v="1622643"/>
    <s v="Non"/>
    <s v="E"/>
    <s v="Voie cyclable existante"/>
    <s v="Non"/>
    <n v="7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26960375758 45.4970088275115, -73.8726587077166 45.4970618648406)"/>
    <n v="0.30539393031968398"/>
  </r>
  <r>
    <n v="24790"/>
    <n v="1010354"/>
    <s v="Non"/>
    <s v="E"/>
    <s v="Voie cyclable existante"/>
    <s v="Non"/>
    <n v="106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323824529263 45.5236172208264, -73.7324934876873 45.5235802814314, -73.7332924831686 45.5230155885514, -73.7333619695677 45.5229664921136)"/>
    <n v="0.16653102063254399"/>
  </r>
  <r>
    <n v="23867"/>
    <n v="1010472"/>
    <s v="Non"/>
    <s v="E"/>
    <s v="Voie cyclable existante"/>
    <s v="Non"/>
    <n v="72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045536556578 45.5299285159567, -73.7046029374393 45.5298893697835, -73.7051065927693 45.5294914957133, -73.7051669287384 45.529443869797)"/>
    <n v="0.14012642543270601"/>
  </r>
  <r>
    <n v="23458"/>
    <n v="1450414"/>
    <s v="Non"/>
    <s v="E"/>
    <s v="Voie cyclable existante"/>
    <s v="Non"/>
    <n v="93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72747942765 45.6012222109779, -73.52686182578 45.6019328868445, -73.5268235797578 45.6019955306057)"/>
    <n v="0.10726922937701799"/>
  </r>
  <r>
    <n v="26095"/>
    <n v="1622354"/>
    <s v="Non"/>
    <s v="E"/>
    <s v="Voie cyclable existante"/>
    <s v="Non"/>
    <n v="666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29448685186 45.5046582458077, -73.5354089888161 45.5074508602548)"/>
    <n v="2.4534132300430601E-2"/>
  </r>
  <r>
    <n v="21434"/>
    <n v="1390137"/>
    <s v="Non"/>
    <s v="E"/>
    <s v="Voie cyclable existante"/>
    <s v="Non"/>
    <n v="131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14052836351 45.5236497160517, -73.5514903153438 45.5236842363346, -73.5527272116773 45.5242579313019, -73.5528077154017 45.5243022618204)"/>
    <n v="2.68493678189318E-2"/>
  </r>
  <r>
    <n v="23752"/>
    <n v="1620760"/>
    <s v="Non"/>
    <s v="E"/>
    <s v="Voie cyclable existante"/>
    <s v="Non"/>
    <n v="15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24181792344 45.5078025690753, -73.8524769337033 45.5077788118559, -73.8531205983202 45.5075174013397, -73.8540939081538 45.507153013193, -73.8541606763123 45.5071280600536)"/>
    <n v="0.28518348037580898"/>
  </r>
  <r>
    <n v="23671"/>
    <n v="4002971"/>
    <s v="Non"/>
    <s v="E"/>
    <s v="Voie cyclable existante"/>
    <s v="Non"/>
    <n v="8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497370632085 45.5213294136224, -73.5496823160055 45.5213868561372)"/>
    <n v="2.6339525961975599E-2"/>
  </r>
  <r>
    <n v="22781"/>
    <n v="1619998"/>
    <s v="Non"/>
    <s v="E"/>
    <s v="Voie cyclable existante"/>
    <s v="Non"/>
    <n v="140"/>
    <n v="2"/>
    <s v="PR"/>
    <s v="Pierrefonds-Roxboro"/>
    <s v="Non"/>
    <m/>
    <m/>
    <s v="Non"/>
    <s v="Non"/>
    <s v="Non"/>
    <m/>
    <x v="0"/>
    <n v="1"/>
    <s v="ChaussÃ©e dÃ©signÃ©e"/>
    <n v="1"/>
    <s v="Par dÃ©faut - Dans le sens de la circulation"/>
    <s v="Oui"/>
    <s v="LINESTRING (-73.8643022439067 45.4809331174065, -73.864293692281 45.4809977593997, -73.8649261786969 45.4820370532594, -73.864961367625 45.4820942661612)"/>
    <n v="0.29771435306442501"/>
  </r>
  <r>
    <n v="24516"/>
    <n v="4000220"/>
    <s v="Non"/>
    <s v="E"/>
    <s v="Voie cyclable existante"/>
    <s v="Non"/>
    <n v="73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26406841933 45.4591071685341, -73.5526927451346 45.4590695299555, -73.5527964578976 45.4590045116666, -73.5528769818513 45.4589539924369, -73.5529878654713 45.4588897809791, -73.5530838930641 45.4588398848084, -73.5532976691003 45.4587353122694, -73.5533727276921 45.458703783231)"/>
    <n v="4.5044920159799197E-2"/>
  </r>
  <r>
    <n v="24468"/>
    <n v="1611531"/>
    <s v="Non"/>
    <s v="E"/>
    <s v="Voie cyclable existante"/>
    <s v="Non"/>
    <n v="74"/>
    <n v="2"/>
    <s v="LN"/>
    <s v="Saint-LÃ©onard"/>
    <s v="Non"/>
    <m/>
    <m/>
    <s v="Non"/>
    <s v="Oui"/>
    <s v="Non"/>
    <m/>
    <x v="0"/>
    <n v="3"/>
    <s v="Bande cyclable"/>
    <n v="1"/>
    <s v="Par dÃ©faut - Dans le sens de la circulation"/>
    <s v="Oui"/>
    <s v="LINESTRING (-73.6134276914829 45.589904770617, -73.6133743216533 45.5899656578379, -73.6129181097081 45.5904680785526)"/>
    <n v="9.9538160929053404E-2"/>
  </r>
  <r>
    <n v="24244"/>
    <n v="1603432"/>
    <s v="Non"/>
    <s v="E"/>
    <s v="Voie cyclable existante"/>
    <s v="Non"/>
    <n v="121"/>
    <n v="1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338754611659 45.5190323425191, -73.6339454143984 45.5190129124026, -73.6353024335181 45.5186143608046)"/>
    <n v="6.8794637339338702E-2"/>
  </r>
  <r>
    <n v="24245"/>
    <n v="1604398"/>
    <s v="Non"/>
    <s v="E"/>
    <s v="Voie cyclable existante"/>
    <s v="Non"/>
    <n v="119"/>
    <n v="1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397935338627 45.5172796148269, -73.6411008740156 45.5168936640846, -73.6411974968422 45.5168601592052)"/>
    <n v="7.4148748135464695E-2"/>
  </r>
  <r>
    <n v="23841"/>
    <n v="1613998"/>
    <s v="Non"/>
    <s v="E"/>
    <s v="Voie cyclable existante"/>
    <s v="Non"/>
    <n v="69"/>
    <n v="1"/>
    <s v="AJ"/>
    <s v="Anjou"/>
    <s v="Oui"/>
    <m/>
    <m/>
    <s v="Non"/>
    <s v="Oui"/>
    <s v="Non"/>
    <s v="M"/>
    <x v="1"/>
    <n v="4"/>
    <s v="Piste cyclable sur rue"/>
    <n v="40"/>
    <s v="Piste unidirectionnelle"/>
    <s v="Oui"/>
    <s v="LINESTRING (-73.5495166595615 45.5970748733338, -73.5495861546305 45.5969926799667, -73.5500052826213 45.5965548644248)"/>
    <n v="9.6418631779636305E-2"/>
  </r>
  <r>
    <n v="24787"/>
    <n v="4001163"/>
    <s v="Non"/>
    <s v="E"/>
    <s v="Voie cyclable existante"/>
    <s v="Non"/>
    <n v="75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76154014967 45.509512349697, -73.6977166778622 45.5095839885626, -73.6982838459177 45.5099371248828, -73.6983383957413 45.5099592578218)"/>
    <n v="0.13054936489709401"/>
  </r>
  <r>
    <n v="24504"/>
    <n v="1604611"/>
    <s v="Non"/>
    <s v="E"/>
    <s v="Voie cyclable existante"/>
    <s v="Non"/>
    <n v="157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092646486439 45.437739387296, -73.7092728652486 45.4377946283604, -73.7094511235427 45.4390457520086, -73.7094652909266 45.4391422897145)"/>
    <n v="0.15532043349285499"/>
  </r>
  <r>
    <n v="24505"/>
    <n v="1604616"/>
    <s v="Non"/>
    <s v="E"/>
    <s v="Voie cyclable existante"/>
    <s v="Non"/>
    <n v="268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094652909266 45.4391422897145, -73.7094703244287 45.439192136597, -73.7097941229028 45.4414789088137, -73.7098012038314 45.4415402717934)"/>
    <n v="0.154679623710721"/>
  </r>
  <r>
    <n v="24908"/>
    <n v="1622288"/>
    <s v="Non"/>
    <s v="E"/>
    <s v="Voie cyclable existante"/>
    <s v="Non"/>
    <n v="81"/>
    <n v="2"/>
    <s v="DO"/>
    <s v="Dollard-des-Ormeaux"/>
    <s v="Non"/>
    <m/>
    <m/>
    <s v="Non"/>
    <s v="Non"/>
    <s v="Non"/>
    <s v="P"/>
    <x v="2"/>
    <n v="4"/>
    <s v="Piste cyclable sur rue"/>
    <n v="44"/>
    <s v="Piste bidirectionnelle"/>
    <s v="Non"/>
    <s v="LINESTRING (-73.797817548862 45.4883882752484, -73.7979434381752 45.4883880369255, -73.7985964630667 45.4880749564777, -73.7986890802188 45.4880284579503)"/>
    <n v="0.230901585852512"/>
  </r>
  <r>
    <n v="26863"/>
    <n v="0"/>
    <s v="Non"/>
    <s v="E"/>
    <s v="Voie cyclable existante"/>
    <s v="Non"/>
    <n v="159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593960851987 45.5078846975353, -73.7593538569172 45.5078835339098, -73.7593365400438 45.5078825835006, -73.7593264016986 45.5078814367708, -73.7593004208756 45.5078785254953, -73.7592696801945 45.5078735562743, -73.7592600670484 45.5078719584132, -73.7592206640742 45.5078653882514, -73.7591982675903 45.5078612989755, -73.759186857783 45.5078591652814, -73.7591533667268 45.5078530315688, -73.759133082652 45.5078491183436, -73.7591193484748 45.5078466299869, -73.7590860706929 45.5078406757391, -73.7590711774398 45.5078385499565, -73.7590558647052 45.5078373249853, -73.7590256636966 45.5078347831852, -73.7590102505936 45.5078342783234, -73.7589983229535 45.5078344854207, -73.7589744689528 45.5078348996088, -73.7589713024168 45.507835086781, -73.7589351153606 45.5078391293424, -73.7589218220012 45.5078406893264, -73.7588988220296 45.5078434411926, -73.7588768832345 45.5078470914021, -73.7588724543205 45.507848001329, -73.7588464059383 45.50785354968, -73.7588323840253 45.5078572718737, -73.7588203678716 45.5078610785938, -73.7587943339052 45.5078695073534, -73.7587855871704 45.507872676739, -73.758772939185 45.5078768457347, -73.758751121323 45.5078840051021, -73.7587334149951 45.5078902543653, -73.7587274083768 45.5078923385898, -73.758702326414 45.5079013050855, -73.7586803990263 45.5079077439029, -73.7586780808581 45.5079084690568, -73.758654152628 45.5079159031611, -73.7586470893913 45.5079178089102, -73.7586325327581 45.5079201825076, -73.7586102761246 45.5079237425086, -73.7586086939037 45.5079239260738, -73.7585913861075 45.5079246852656, -73.758572283242 45.5079255385169, -73.7585672159198 45.5079253700507, -73.7585498995054 45.507924239549, -73.758535221462 45.5079232830268, -73.7585269839537 45.5079222218955, -73.7585073292138 45.5079176763256, -73.7584957053918 45.5079149131436, -73.7584889397854 45.5079127688354, -73.7584736073976 45.5079069536426, -73.7584601778462 45.5079019449033, -73.7584577452488 45.5079008696916, -73.7584348871164 45.5078881426448, -73.7584303326965 45.5078848234955, -73.7584196207135 45.5078737777162, -73.7584185616951 45.5078727902724, -73.7584109055306 45.5078605686385, -73.7584091768974 45.5078519329973, -73.7584097336704 45.5078351025373, -73.7584118169446 45.5078288887709, -73.7584210445943 45.5078155480941, -73.7584213599192 45.5078150974483, -73.7584314383489 45.5078031055318, -73.7584406930643 45.5077957047739, -73.758450903956 45.5077894716648, -73.7584703794519 45.5077777283806, -73.7584810146571 45.5077722150952, -73.7584919722034 45.5077675100522, -73.7585138851453 45.5077581908546, -73.7585369633652 45.5077495888973, -73.7585530902785 45.5077444230856, -73.7585926172291 45.5077319134798, -73.7586342561444 45.5077194899533, -73.7586451148421 45.5077164057718, -73.7586979309803 45.5077014363364, -73.7587513842602 45.5076872762073, -73.7588048379196 45.5076732051422, -73.7589332582788 45.5076406956238, -73.758970793703 45.5076312508587, -73.7589756449537 45.5076300691128, -73.7590070634559 45.5076218089608, -73.7590293043178 45.5076148285735, -73.7590327820025 45.5076135608627, -73.759057123274 45.5076044160323, -73.759086403862 45.5075903998248, -73.7591051468703 45.5075802778735, -73.759122094039 45.507569800061, -73.7591253560388 45.5075675429935, -73.7591444007734 45.5075539999869, -73.7591540747904 45.507545969235, -73.7591604843819 45.5075393847832, -73.7591802357855 45.5075191812085, -73.7591852887169 45.507515929321, -73.7591984305187 45.5075044703139)"/>
    <n v="0.191208168690578"/>
  </r>
  <r>
    <n v="27967"/>
    <n v="0"/>
    <s v="Non"/>
    <s v="E"/>
    <s v="Voie cyclable existante"/>
    <s v="Non"/>
    <n v="463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97679064994 45.6262295387485, -73.6097943562465 45.6262321238332, -73.6098175275724 45.6262350710699, -73.6098491636156 45.6262397198525, -73.6098657754544 45.626242044381, -73.6098976227954 45.6262458831168, -73.6099496769875 45.6262515930137, -73.6099546488576 45.6262522181242, -73.6100296617503 45.6262603355026, -73.6100593924239 45.6262638162937, -73.6100968457508 45.6262679195452, -73.6101652979016 45.6262754132496, -73.6101818038963 45.6262773770074, -73.6102254988864 45.6262821949784, -73.6102319535873 45.6262829986162, -73.6102774490141 45.6262890745752, -73.6102959658015 45.6262916662539, -73.6103219948907 45.6262955104519, -73.6103528915943 45.626300430642, -73.6103655893666 45.6263026679733, -73.6104100341552 45.6263118042447, -73.6104108809039 45.6263119833932, -73.6104621021511 45.6263244433317, -73.610465064668 45.6263251603323, -73.6105089871823 45.6263373564224, -73.6105377745225 45.6263456078895, -73.6105668804442 45.6263541289852, -73.6106238239697 45.6263718022413, -73.6106432992974 45.6263779021997, -73.6106978104857 45.62639575772, -73.6107373970133 45.626409128546, -73.6107903215581 45.6264268055845, -73.6108248280081 45.6264386506984, -73.6108744725767 45.6264558809528, -73.6108917266371 45.6264618930274, -73.6109477212955 45.6264814566228, -73.6109715383046 45.6264898027514, -73.6110116560372 45.6265038928066, -73.6110319803563 45.6265112525055, -73.6110516704178 45.6265188818567, -73.6110693500419 45.6265260641432, -73.6110759140559 45.6265289380879, -73.6111100040514 45.6265441128065, -73.6111164632689 45.6265471668121, -73.6111448394206 45.6265613572557, -73.61114801663 45.6265629738392, -73.6111765001355 45.6265776149745, -73.6111766054729 45.6265777048535, -73.6112080576501 45.6265954924414, -73.6112087985018 45.626595941629, -73.6112331579222 45.6266113056898, -73.6112373941815 45.6266140918975, -73.6112645112191 45.6266328734571, -73.6112688544582 45.6266359286029, -73.6112931152049 45.6266545329597, -73.6113019079254 45.6266611839314, -73.6113203415617 45.62667538396, -73.6113384578852 45.6266899451164, -73.6113466172791 45.6266966866788, -73.6113817977269 45.6267280586231, -73.6114033090087 45.6267472954843, -73.6114185689061 45.6267609586863, -73.6114522641123 45.6267902633805, -73.6114577752256 45.6267950270223, -73.6114911504834 45.6268227114548, -73.6114953874887 45.6268258566739, -73.6115281191879 45.6268491326499, -73.6115290734672 45.6268498515706, -73.611572388225 45.6268759066583, -73.6115757774256 45.6268777029832, -73.6116165442404 45.6268987206937, -73.6116299913325 45.6269055470692, -73.6116567798266 45.6269189290752, -73.6116760514216 45.6269288100304, -73.611711840244 45.6269461424256, -73.611729943994 45.6269543139691, -73.6117640362672 45.6269697592967, -73.6117901857051 45.6269809823459, -73.611820464694 45.6269941818451, -73.6118464029367 45.6270049551807, -73.6118740318157 45.6270152769568, -73.6119087530043 45.627028381218, -73.6119185979226 45.6270320617346, -73.6119683485457 45.627049290439, -73.6119687721087 45.6270494699876, -73.6119997853941 45.6270591594607, -73.6120316434511 45.6270686672381, -73.612038947023 45.6270706396873, -73.6120781072252 45.6270814000532, -73.6120848793321 45.6270831030756, -73.6121149362178 45.6270903630645, -73.6121427690305 45.6270968153905, -73.612156632037 45.6270999511722, -73.6121883793873 45.6271066696026, -73.6122020297137 45.627109265701, -73.6122381144453 45.6271160698561, -73.6122472152799 45.6271176806093, -73.6122937741658 45.6271260041736, -73.6122980076428 45.6271267198772, -73.6123490094537 45.6271346791459, -73.6123736628641 45.6271384341992, -73.6124087920892 45.6271432596542, -73.6124377830617 45.6271471904051, -73.6124532301155 45.627149154845, -73.6124912135246 45.6271530776676, -73.6125008412937 45.627153968042, -73.6125376586948 45.6271569016781, -73.6125429486029 45.6271574364282, -73.6125720442009 45.627160287567, -73.6126321371268 45.6271646391608, -73.6126370032844 45.6271649043754, -73.6127013246626 45.6271680811726, -73.6127184620252 45.6271686943768, -73.6127674415028 45.6271699973548, -73.6127899723051 45.6271703353591, -73.6128291124769 45.6271708371562, -73.6128426527623 45.6271709139578, -73.6128924746581 45.6271702355857, -73.6129117260641 45.6271698569136, -73.6129844974135 45.6271672656525, -73.6129850257827 45.6271672651375, -73.6130561041157 45.6271639565366, -73.6130894214345 45.6271623043877, -73.6131268634761 45.6271601974014, -73.6131665269052 45.6271575492509, -73.6132075643803 45.6271551696875, -73.6132185637681 45.6271544391008, -73.6132661563939 45.6271498027003, -73.6132847691366 45.6271475349987, -73.6133063417719 45.6271446345376, -73.6133339424648 45.6271407374937, -73.6133473735566 45.6271388347708, -73.6133885092116 45.6271324059252, -73.6133935845932 45.6271315002558, -73.6134341918656 45.6271250719126, -73.6134399016928 45.6271239865594, -73.6134738422349 45.6271166640218, -73.6134794452505 45.6271153988104, -73.6135131712429 45.6271066367848, -73.6135216295333 45.6271043789905, -73.6135553544082 45.627095077073, -73.6135829458758 45.6270866809611, -73.6135989081128 45.6270814455551, -73.6136526070209 45.6270626751944, -73.6136529234181 45.6270624949233, -73.6137103206588 45.6270417413477, -73.6137288182512 45.627035243716, -73.6137707825158 45.6270201749212, -73.6137897043951 45.6270135868857, -73.6138310347298 45.6269995975624, -73.6138441432937 45.6269955355775, -73.6138807218013 45.6269845211586, -73.6138981648242 45.62697973417, -73.6139427816605 45.6269687118421, -73.6139519796865 45.6269663633164, -73.61400220057 45.6269539848588, -73.6140236634744 45.626948924863, -73.6140651093358 45.6269394352796, -73.6140926004234 45.6269334686426, -73.6141039146481 45.6269312080059, -73.6141571015915 45.6269212569442, -73.6141827959739 45.6269165517814, -73.614209232897 45.6269124766447, -73.6142182213256 45.6269111180911, -73.6142535420719 45.6269065833974, -73.6142686653289 45.6269050388379, -73.6142828381224 45.6269040350946, -73.6143002904882 45.6269032080792, -73.6143081190663 45.6269034703071, -73.6143267386752 45.6269046217035, -73.6143276904318 45.6269047107459, -73.6143591171253 45.6269092696652, -73.6143693799904 45.6269108791929, -73.6144028188712 45.6269166958384, -73.6144124487688 45.6269185759266, -73.6144416567117 45.6269249357134, -73.6144471609838 45.6269261909062, -73.6144693875057 45.6269326475522, -73.6144800796885 45.6269365970303, -73.6144824084483 45.6269377644749, -73.6144959688654 45.6269476498146, -73.6144994654204 45.6269504357498, -73.6145077320448 45.6269578968468, -73.6145219358114 45.6269719206361, -73.6145244793309 45.6269746184305, -73.6145401685963 45.6269907102935, -73.6145416529734 45.6269922393907, -73.6145522617307 45.6270073464857, -73.6145553393549 45.6270122032761, -73.614566273404 45.6270308201742, -73.6145688210086 45.6270354966271, -73.6145756171975 45.6270481789184, -73.6145846470172 45.6270668876739, -73.6145931466212 45.6270846971495, -73.6145989905216 45.6270976494192, -73.6146087669984 45.6271189668564, -73.6146109972934 45.6271233745799, -73.6146266052633 45.6271516156207, -73.614628409382 45.6271545831821, -73.6146370026717 45.6271668128861, -73.6146412455238 45.6271720284389, -73.6146521647964 45.6271834460183, -73.6146611740659 45.6271921660807, -73.6146739979913 45.6272043016131, -73.6146894726371 45.6272188648834, -73.6146898965889 45.6272192243844, -73.6147067397332 45.6272313559324, -73.6147071633137 45.6272315354734, -73.6147244248274 45.6272406972586, -73.6147256955695 45.6272412358812, -73.6147443285342 45.6272487766619, -73.6147611646229 45.627256859099, -73.6147725998633 45.6272622474793, -73.6147789532273 45.6272653904898, -73.6147990795328 45.6272787784865, -73.6148178251302 45.6272899192433, -73.614955591732 45.6272577461181)"/>
    <n v="0.13157176408088"/>
  </r>
  <r>
    <n v="26864"/>
    <n v="0"/>
    <s v="Non"/>
    <s v="E"/>
    <s v="Voie cyclable existante"/>
    <s v="Non"/>
    <n v="120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611311681227 45.5098526613154, -73.7609918178738 45.5098280533626, -73.7609229366413 45.5098162424176, -73.7608802606313 45.509809950418, -73.7608436063349 45.5098048144034, -73.7607839251655 45.5097964916836, -73.7607673427341 45.5097945500062, -73.760710735742 45.5097890106166, -73.7606991192149 45.5097879565017, -73.7606320560717 45.5097812712169, -73.7606247694634 45.5097805680208, -73.7605554843386 45.5097727170839, -73.7605502039938 45.5097721892608, -73.7604796485782 45.5097636213123, -73.7604353933091 45.5097581426189, -73.7604075051048 45.5097539771434, -73.7603631332503 45.5097462490869, -73.76035827358 45.5097453603569, -73.7603346041212 45.5097401944938, -73.7603343929561 45.5097401949765, -73.760309550662 45.5097326922034, -73.7603058492716 45.5097312609189, -73.7602882878053 45.5097229316413, -73.7602850070861 45.5097211394584, -73.7602679600343 45.5097100194955, -73.7602490063159 45.5096972841741, -73.7602337585216 45.5096872399034, -73.7602119435288 45.5096720806452, -73.7601838753524 45.5096516266104, -73.7601672444506 45.5096391550218, -73.7601392754472 45.5096174409734, -73.7601261397606 45.5096074818487, -73.7600879018265 45.5095791315251, -73.7600834524769 45.5095756314089, -73.7600356699436 45.5095378536418, -73.7600330214951 45.5095357900562, -73.7599810128566 45.5094973920307, -73.7599791074425 45.5094960466201, -73.7599405614117 45.5094696766051, -73.7599334656817 45.5094648336637, -73.7599009616749 45.5094437589038, -73.7598808519145 45.5094322859428, -73.7598763022124 45.5094297767729, -73.7598585293123 45.5094216278851, -73.759854618866 45.5094206469846, -73.759838654345 45.5094152834729, -73.7598030637669 45.5094114953704)"/>
    <n v="0.19265745955059199"/>
  </r>
  <r>
    <n v="26912"/>
    <n v="0"/>
    <s v="Non"/>
    <s v="E"/>
    <s v="Voie cyclable existante"/>
    <s v="Non"/>
    <n v="9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431493164917 45.5060707949792, -73.5431229223963 45.506063515537, -73.5431165884273 45.506062528157, -73.5431131045504 45.5060618096277, -73.5431058193639 45.5060602818068, -73.5431045536738 45.506060192312, -73.5430949477782 45.5060595661361, -73.5430922026882 45.5060593872289, -73.5430842857969 45.5060584904443, -73.5430798529156 45.5060584921592, -73.5430777414104 45.5060584929759, -73.5430732023139 45.5060584947316, -73.54303921569 45.5060597676585)"/>
    <n v="2.4543010464667499E-2"/>
  </r>
  <r>
    <n v="23267"/>
    <n v="1607860"/>
    <s v="Non"/>
    <s v="E"/>
    <s v="Voie cyclable existante"/>
    <s v="Non"/>
    <n v="68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4503253841 45.5238442487728, -73.6745418075018 45.5237801152113, -73.6746614317932 45.5235728603264, -73.6746871890074 45.523536823922, -73.674714239204 45.5235087049881, -73.6747404585082 45.5234855364169, -73.6748896011285 45.5233661592659, -73.6749410014942 45.5233252236)"/>
    <n v="0.109466457820685"/>
  </r>
  <r>
    <n v="23269"/>
    <n v="1607873"/>
    <s v="Non"/>
    <s v="E"/>
    <s v="Voie cyclable existante"/>
    <s v="Non"/>
    <n v="66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49410014942 45.5233252236, -73.6749909266592 45.523285370888, -73.6754490904519 45.5229183070475, -73.6755036537508 45.5228764659596)"/>
    <n v="0.109791782472207"/>
  </r>
  <r>
    <n v="22687"/>
    <n v="1602161"/>
    <s v="Non"/>
    <s v="E"/>
    <s v="Voie cyclable existante"/>
    <s v="Non"/>
    <n v="116"/>
    <n v="2"/>
    <s v="MO"/>
    <s v="MontrÃ©al-Ouest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47490482949 45.4502310948507, -73.648154582173 45.4493496477498, -73.6481888504104 45.4493070370507)"/>
    <n v="9.5286734401281006E-2"/>
  </r>
  <r>
    <n v="23008"/>
    <n v="1380484"/>
    <s v="Non"/>
    <s v="E"/>
    <s v="Voie cyclable existante"/>
    <s v="Non"/>
    <n v="62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653400428465 45.510587888691, -73.5652850101645 45.5106494749667, -73.5650288181112 45.5109341750144, -73.5649647203484 45.5110086347876, -73.5649206558643 45.5110621152444)"/>
    <n v="9.1014283179709308E-3"/>
  </r>
  <r>
    <n v="24891"/>
    <n v="4008449"/>
    <s v="Non"/>
    <s v="E"/>
    <s v="Voie cyclable existante"/>
    <s v="Non"/>
    <n v="637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69679750247 45.5131028315499, -73.5268959240674 45.5129886472241, -73.5265593517652 45.5124929524511, -73.526492371013 45.5123820960916, -73.5263254417625 45.5120922663199, -73.5260455636539 45.5115835082746, -73.5256953299948 45.510954085567, -73.5255335734559 45.5106475150984, -73.5253607298794 45.5103283481755, -73.5252832803964 45.5101688977329, -73.5252626756565 45.5101230957658, -73.5245236460581 45.5076562805542)"/>
    <n v="4.1912967038419E-2"/>
  </r>
  <r>
    <n v="27303"/>
    <n v="0"/>
    <s v="Non"/>
    <s v="E"/>
    <s v="Voie cyclable existante"/>
    <s v="Non"/>
    <n v="239"/>
    <n v="2"/>
    <s v="LC"/>
    <s v="Lachin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803613856618 45.4321976175263, -73.6801828780596 45.4321543433315, -73.6801419439019 45.43214423898, -73.6800877115782 45.4321297463718, -73.6800848630471 45.4321290310022, -73.6799692452436 45.4321041056107, -73.6799501512174 45.4321001765056, -73.6798420281435 45.4320784786081, -73.6798137583432 45.4320727642979, -73.6797174453968 45.4320524873074, -73.6797068971116 45.4320503443445, -73.6796857981264 45.4320456984679, -73.6796778866297 45.432044001256, -73.6796047881122 45.4320304372955, -73.6795750407808 45.4320242744213, -73.6795207110678 45.4320120313437, -73.6794540358712 45.4319959374241, -73.6794057142317 45.4319832348186, -73.6793752248234 45.4319759932035, -73.6793572890967 45.4319713422438, -73.679331655195 45.4319661626461, -73.6792898852359 45.4319583989427, -73.679289147512 45.4319583101228, -73.6792460135985 45.4319528891483, -73.6792434824746 45.4319527131793, -73.6792215535477 45.4319519379995, -73.6792054241665 45.4319518735408, -73.679171060583 45.4319530077791, -73.6791588336264 45.4319534767028, -73.6791150943635 45.4319561536861, -73.6791136185048 45.4319562459456, -73.6791028682948 45.4319568924075, -73.6790688208766 45.4319576647076, -73.6790467889335 45.4319577885955, -73.6790394075128 45.4319571700365, -73.6790171553316 45.431954324655, -73.6789968004803 45.4319512954756, -73.6789906823408 45.4319500450549, -73.678963567935 45.4319429777099, -73.678911232075 45.4319276684523, -73.6789063786381 45.4319262361078, -73.6788937163615 45.4319223851951, -73.6788652255403 45.4319136992668, -73.6787989606669 45.4318936420242, -73.6787663541658 45.4318836125846, -73.6785391681179 45.4318128647699, -73.6784807087753 45.4317945051845, -73.6784185570936 45.4317748905134, -73.6783189415147 45.4317424650178, -73.6782852787246 45.4317313572485, -73.6781858703826 45.4316981205663, -73.6781089356319 45.4316706995021, -73.678076849363 45.4316581494747, -73.6779883943252 45.4316212964012, -73.6779800556519 45.4316177996496, -73.6779398410943 45.4316015716492, -73.6779017426434 45.4315876800785, -73.677896783194 45.4315862478661, -73.6778473052271 45.4315744443061, -73.6778290565545 45.4315705118684, -73.6777869712205 45.4315629272936, -73.6777620792029 45.4315585550683, -73.6777326551278 45.4315545506169, -73.6777286492041 45.4315543767659, -73.6777269619168 45.4315542893578, -73.6776959622578 45.4315519961685, -73.6776937484203 45.4315519095647, -73.6776493640103 45.4315508975445, -73.6776325011578 45.4315520031594, -73.6776116339163 45.4315538356886, -73.6775744358574 45.4315581219182, -73.6775505135146 45.4315605881134, -73.6774934590436 45.431552755438)"/>
    <n v="0.13062631563216801"/>
  </r>
  <r>
    <n v="27377"/>
    <n v="0"/>
    <s v="Non"/>
    <s v="E"/>
    <s v="Voie cyclable existante"/>
    <s v="Non"/>
    <n v="182"/>
    <n v="2"/>
    <s v="VD"/>
    <s v="Verdun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5466407849925 45.4691555375651, -73.5466254190211 45.4693313937899, -73.5466316799895 45.4695100307745, -73.5466338073612 45.469664371391, -73.5466725368398 45.4698157268529, -73.5467193556262 45.4699257719084, -73.5467518962618 45.4699886645932, -73.5468006814573 45.4700515516923, -73.5468545106757 45.4700904977526, -73.5469418850093 45.4701289813284, -73.5470140617115 45.4701572107568, -73.5471267512226 45.4701932526987, -73.5472527240527 45.4702189407863, -73.5473543345467 45.4702517484941, -73.5474558471074 45.4702931049594, -73.5475128358719 45.4703245808861, -73.5475331312719 45.4703760496542, -73.5475412869272 45.4704174439144, -73.5475297216344 45.4704647870742)"/>
    <n v="3.69662336893187E-2"/>
  </r>
  <r>
    <n v="27887"/>
    <n v="0"/>
    <s v="Non"/>
    <s v="E"/>
    <s v="Voie cyclable existante"/>
    <s v="Non"/>
    <n v="149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37074467778 45.5859079304592, -73.5937936616247 45.5858832912104, -73.5938374255118 45.5858843350504, -73.5938540292314 45.5858890014862, -73.5938549808807 45.5858894506256, -73.5938865044403 45.5859034631637, -73.593913692583 45.5859159495268, -73.5939634120381 45.5859387673438, -73.5940245563235 45.5859668848118, -73.5940405300417 45.5859741612899, -73.594109924779 45.5860052414063, -73.594112251741 45.5860065892542, -73.5941182826431 45.586009644652, -73.5941248407938 45.5860122487929, -73.5941266382662 45.5860126972329, -73.5941367893577 45.5860142185977, -73.5941399604968 45.5860145759203, -73.5941514842095 45.5860153762766, -73.5941529643936 45.5860153750559, -73.5941632157051 45.5860147367096, -73.5941658576525 45.5860143745927, -73.594169343925 45.5860131119351, -73.5941750470777 45.5860094169693, -73.5941861332971 45.5860022090695, -73.5942284759043 45.5859746361923, -73.5942468487302 45.5859626512959, -73.5943131641533 45.5859213800523, -73.5943257294752 45.5859135401232, -73.5943274214108 45.5859137186939, -73.5943315501214 45.5859173155592, -73.594390193329 45.5859672129456, -73.5944193069242 45.5859938269644, -73.5944530849048 45.5860286266035, -73.5944589097624 45.5860349206957, -73.5945255147873 45.5861044307527, -73.5945438319161 45.5861228642006, -73.594584915699 45.5861643166121, -73.5946471473128 45.5862101616255, -73.5946577301355 45.5862177124492, -73.5946645035372 45.586222565996, -73.5947048323074 45.5862553804913, -73.5947156304345 45.5862644608682, -73.5947457944324 45.5862875636588, -73.5947618812912 45.5862988001722, -73.5947849488931 45.5863131794477, -73.594801453185 45.5863218951446, -73.5948235629775 45.5863321359221, -73.5948464115586 45.586341206284, -73.5948536039892 45.586343719877, -73.5948933676918 45.5863550266939, -73.5948959060661 45.586355564492, -73.5949339723406 45.5863626416349, -73.5949383073017 45.5863630888543, -73.5949815431514 45.5863646726302, -73.5949908457833 45.5863645749096, -73.5950168470329 45.5863629326619, -73.5950729685894 45.5863582067672, -73.5950822700147 45.5863573891639, -73.5951429339054 45.5863506788932, -73.5951718849714 45.5863427352352, -73.5951742091017 45.5863423733604, -73.5951821340617 45.5863407470348, -73.5951923808126 45.5863365992069, -73.5951975572196 45.5863344343639)"/>
    <n v="8.8251508755055594E-2"/>
  </r>
  <r>
    <n v="28469"/>
    <n v="0"/>
    <s v="Non"/>
    <s v="E"/>
    <s v="Voie cyclable existante"/>
    <s v="Non"/>
    <n v="9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643945281987 45.4384518899909, -73.6644997037047 45.4384736074457)"/>
    <n v="0.115877827153646"/>
  </r>
  <r>
    <n v="27989"/>
    <n v="0"/>
    <s v="Non"/>
    <s v="E"/>
    <s v="Voie cyclable existante"/>
    <s v="Non"/>
    <n v="231"/>
    <n v="2"/>
    <s v="RP"/>
    <s v="RiviÃ¨re-des-Prairiesâ€“Pointe-aux-Trembles"/>
    <s v="Oui"/>
    <m/>
    <m/>
    <s v="Non"/>
    <s v="Oui"/>
    <s v="Non"/>
    <s v="P"/>
    <x v="2"/>
    <n v="4"/>
    <s v="Piste cyclable sur rue"/>
    <n v="44"/>
    <s v="Piste bidirectionnelle"/>
    <s v="Oui"/>
    <s v="LINESTRING (-73.5361123382951 45.6764967147577, -73.5360646173501 45.6765419040178, -73.5360232500293 45.6765888017572, -73.5359922559216 45.676632366873, -73.5359487864081 45.6767018531305, -73.5358908241939 45.6767923104191, -73.5358656529469 45.6768347938739, -73.5358219699866 45.6769041892739, -73.535792248366 45.6769509032599, -73.5357578731295 45.6770049080615, -73.5357224408179 45.6770599929587, -73.5356765373967 45.6771342488736, -73.5356259744849 45.677206796615, -73.5355885267165 45.67725801204, -73.5355484341723 45.6773125584788, -73.5355156401239 45.6773568438895, -73.5354894033766 45.6773899678049, -73.535456606539 45.6774300241047, -73.5353734489512 45.6775265187122, -73.5353149395182 45.6775928592555, -73.5352508268029 45.6776691902951, -73.5351757077198 45.6777572240503, -73.5351141334769 45.6778312147222, -73.5350653646948 45.6778971021928, -73.5350030547721 45.6779794621494, -73.5349464561501 45.6780545309531, -73.5348989567755 45.6781187983079, -73.5348233186313 45.6782222196179, -73.5348055469183 45.6782474215495, -73.5347525606335 45.6783420176683)"/>
    <n v="0.177557206929776"/>
  </r>
  <r>
    <n v="24322"/>
    <n v="1611455"/>
    <s v="Non"/>
    <s v="E"/>
    <s v="Voie cyclable existante"/>
    <s v="Non"/>
    <n v="70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34675486313 45.5981825575947, -73.6227532032588 45.5985565162952)"/>
    <n v="0.111607537830125"/>
  </r>
  <r>
    <n v="24079"/>
    <n v="1480310"/>
    <s v="Non"/>
    <s v="E"/>
    <s v="Voie cyclable existante"/>
    <s v="Non"/>
    <n v="125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817158927641 45.6500925733748, -73.5816408138649 45.6501319529943, -73.5805306922673 45.6507152544814, -73.5804376357761 45.6507656247944)"/>
    <n v="0.149091159352193"/>
  </r>
  <r>
    <n v="22995"/>
    <n v="4009721"/>
    <s v="Non"/>
    <s v="E"/>
    <s v="Voie cyclable existante"/>
    <s v="Non"/>
    <n v="42"/>
    <n v="1"/>
    <s v="VS"/>
    <s v="Villerayâ€“Saint-Michelâ€“Parc-Extension"/>
    <s v="Oui"/>
    <m/>
    <m/>
    <s v="Oui"/>
    <s v="Oui"/>
    <s v="Non"/>
    <s v="M"/>
    <x v="1"/>
    <n v="4"/>
    <s v="Piste cyclable sur rue"/>
    <n v="40"/>
    <s v="Piste unidirectionnelle"/>
    <s v="Oui"/>
    <s v="LINESTRING (-73.6294035955943 45.5502073867263, -73.6294679584934 45.5502651752977, -73.6295177339468 45.5503191116095, -73.6295450656822 45.5503520156845, -73.6296656115927 45.5505390554811)"/>
    <n v="7.8802431134797193E-2"/>
  </r>
  <r>
    <n v="24691"/>
    <n v="4002164"/>
    <s v="Non"/>
    <s v="E"/>
    <s v="Voie cyclable existante"/>
    <s v="Non"/>
    <n v="24"/>
    <n v="2"/>
    <s v="DV"/>
    <s v="Dorval"/>
    <s v="Non"/>
    <m/>
    <m/>
    <s v="Non"/>
    <s v="Non"/>
    <s v="Non"/>
    <s v="M"/>
    <x v="1"/>
    <n v="4"/>
    <s v="Piste cyclable sur rue"/>
    <n v="44"/>
    <s v="Piste bidirectionnelle"/>
    <s v="Non"/>
    <s v="LINESTRING (-73.7518259142976 45.4496165001716, -73.7518335159553 45.4498316591954)"/>
    <n v="0.19168448890988901"/>
  </r>
  <r>
    <n v="24770"/>
    <n v="4004648"/>
    <s v="Non"/>
    <s v="E"/>
    <s v="Voie cyclable existante"/>
    <s v="Non"/>
    <n v="88"/>
    <n v="1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7082926567015 45.5142197484509, -73.708381441324 45.5142761005889, -73.7090474444511 45.5146895622286, -73.709131787803 45.5147440325205)"/>
    <n v="0.14154742436731399"/>
  </r>
  <r>
    <n v="20807"/>
    <n v="1400442"/>
    <s v="Non"/>
    <s v="E"/>
    <s v="Voie cyclable existante"/>
    <s v="Non"/>
    <n v="96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7931226028 45.5467027114149, -73.5476780689238 45.5471134457601, -73.5474760720997 45.5474471254582, -73.5474464317686 45.547494922647)"/>
    <n v="4.8993810219981698E-2"/>
  </r>
  <r>
    <n v="24654"/>
    <n v="1619896"/>
    <s v="Non"/>
    <s v="E"/>
    <s v="Voie cyclable existante"/>
    <s v="Non"/>
    <n v="204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58302014972 45.4712113799971, -73.8658609101541 45.4712618584035, -73.8659405830794 45.4713635675987, -73.8664770342599 45.4720337504337, -73.8665308338255 45.4720983742695, -73.866576511817 45.47214700481, -73.8666114310272 45.4721796514129, -73.8667067694311 45.4722567414543, -73.8667676095662 45.4723010046675, -73.8668323409303 45.4723431848254, -73.8669141854503 45.4723891805345, -73.8670025455471 45.4724311059745, -73.8670975306546 45.4724698597384, -73.8672023130732 45.4725066923639, -73.8673543077286 45.4725520133301, -73.8674454140428 45.4725781802421)"/>
    <n v="0.30008305043044398"/>
  </r>
  <r>
    <n v="25116"/>
    <n v="4001681"/>
    <s v="Non"/>
    <s v="E"/>
    <s v="Voie cyclable existante"/>
    <s v="Non"/>
    <n v="241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07778194945 45.4806109109833, -73.7607908654777 45.4806946647528, -73.7609086240482 45.4811101637422, -73.7611281494381 45.4818578632551, -73.761253536047 45.4822100788608, -73.7613834564059 45.4826530862567, -73.7613947949865 45.4827321646326)"/>
    <n v="0.194623781465426"/>
  </r>
  <r>
    <n v="24764"/>
    <n v="1601299"/>
    <s v="Non"/>
    <s v="E"/>
    <s v="Voie cyclable existante"/>
    <s v="Non"/>
    <n v="46"/>
    <n v="2"/>
    <s v="VD"/>
    <s v="Verdun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624209315238 45.4617581509378, -73.5626133652499 45.4617153884489, -73.5628671095678 45.4616978653063, -73.5629859163772 45.4617370299514)"/>
    <n v="4.0195152600901202E-2"/>
  </r>
  <r>
    <n v="22648"/>
    <n v="4006565"/>
    <s v="Non"/>
    <s v="E"/>
    <s v="Voie cyclable existante"/>
    <s v="Non"/>
    <n v="121"/>
    <n v="1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13549006542 45.5859336995716, -73.5312949928267 45.5859824919574, -73.5304439117507 45.5866781870934, -73.530424682614 45.5866959199825, -73.5304009136213 45.5867221143772, -73.5303698601408 45.5867672091518)"/>
    <n v="9.1582565537870697E-2"/>
  </r>
  <r>
    <n v="23533"/>
    <n v="1601656"/>
    <s v="Non"/>
    <s v="E"/>
    <s v="Voie cyclable existante"/>
    <s v="Non"/>
    <n v="258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64969299556 45.4386541976826, -73.5865876247406 45.4386689806743, -73.5896290835079 45.4391544951388, -73.5897159785534 45.4391684692028)"/>
    <n v="6.5903682063784996E-2"/>
  </r>
  <r>
    <n v="24017"/>
    <n v="4001680"/>
    <s v="Non"/>
    <s v="E"/>
    <s v="Voie cyclable existante"/>
    <s v="Non"/>
    <n v="240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09876534145 45.4805830722798, -73.7610166238745 45.4807338342483, -73.7611235246984 45.4811049910333, -73.7612515778136 45.4814641303054, -73.7613769007484 45.481894189688, -73.7615703964244 45.4825553747279, -73.7615971323878 45.482701462395)"/>
    <n v="0.19483539648009399"/>
  </r>
  <r>
    <n v="20929"/>
    <n v="1330225"/>
    <s v="Non"/>
    <s v="E"/>
    <s v="Voie cyclable existante"/>
    <s v="Non"/>
    <n v="307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19912305052 45.4725282031927, -73.6121297536442 45.4725876421326, -73.615240328347 45.4739764906282, -73.6153123436002 45.4740093557817)"/>
    <n v="5.3369465174710203E-2"/>
  </r>
  <r>
    <n v="24910"/>
    <n v="1621475"/>
    <s v="Non"/>
    <s v="E"/>
    <s v="Voie cyclable existante"/>
    <s v="Non"/>
    <n v="247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05525145278 45.4878647352324, -73.8206313312413 45.4878263573649, -73.8226573933354 45.4868355075774, -73.8227343247734 45.4867995630848, -73.8228564288617 45.4867472020151, -73.8229823540791 45.4866987002206, -73.8230856561632 45.486661421167, -73.8231777211341 45.4866336230159)"/>
    <n v="0.253630145420145"/>
  </r>
  <r>
    <n v="25374"/>
    <n v="1611683"/>
    <s v="Non"/>
    <s v="E"/>
    <s v="Voie cyclable existante"/>
    <s v="Non"/>
    <n v="75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85215806248 45.5822152017279, -73.6086037798839 45.5822518411013, -73.6092510103796 45.5825437927669, -73.6093330014341 45.5825816915007)"/>
    <n v="9.0453946395336896E-2"/>
  </r>
  <r>
    <n v="26120"/>
    <n v="4016042"/>
    <s v="Oui"/>
    <s v="E"/>
    <s v="Voie cyclable existante"/>
    <s v="Oui"/>
    <n v="40"/>
    <n v="2"/>
    <s v="PM"/>
    <s v="Le Plateau-Mont-Royal"/>
    <s v="Oui"/>
    <s v="SO"/>
    <s v="Sans objet (Ne fait pas partie du REV)"/>
    <s v="Non"/>
    <s v="Oui"/>
    <s v="Non"/>
    <s v="M"/>
    <x v="1"/>
    <n v="4"/>
    <s v="Piste cyclable sur rue"/>
    <n v="44"/>
    <s v="Piste bidirectionnelle"/>
    <s v="Oui"/>
    <s v="LINESTRING (-73.6038813149224 45.5280621541178, -73.6039661795785 45.5280990640713, -73.604316224305 45.528260371666)"/>
    <n v="4.5090528619460897E-2"/>
  </r>
  <r>
    <n v="24909"/>
    <n v="4006085"/>
    <s v="Non"/>
    <s v="E"/>
    <s v="Voie cyclable existante"/>
    <s v="Non"/>
    <n v="27"/>
    <n v="2"/>
    <s v="DO"/>
    <s v="Dollard-des-Ormeaux"/>
    <s v="Non"/>
    <m/>
    <m/>
    <s v="Non"/>
    <s v="Non"/>
    <s v="Non"/>
    <s v="P"/>
    <x v="2"/>
    <n v="4"/>
    <s v="Piste cyclable sur rue"/>
    <n v="44"/>
    <s v="Piste bidirectionnelle"/>
    <s v="Non"/>
    <s v="LINESTRING (-73.8010992782343 45.4865674782015, -73.8013868278707 45.4864303782746)"/>
    <n v="0.234288488233762"/>
  </r>
  <r>
    <n v="25842"/>
    <n v="4014994"/>
    <s v="Non"/>
    <s v="E"/>
    <s v="Voie cyclable existante"/>
    <s v="Non"/>
    <n v="24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26600828757 45.5390642181403, -73.5525272976012 45.5392629785872)"/>
    <n v="4.0129938582584998E-2"/>
  </r>
  <r>
    <n v="20851"/>
    <n v="1230028"/>
    <s v="Non"/>
    <s v="E"/>
    <s v="Voie cyclable existante"/>
    <s v="Non"/>
    <n v="311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790170668108 45.5373626547671, -73.5790919955958 45.5373976993438, -73.5793196273931 45.5375027430566, -73.5794375669602 45.5375577374571, -73.5822605866319 45.538873774275, -73.582337738103 45.5389101654396)"/>
    <n v="3.7538175231173303E-2"/>
  </r>
  <r>
    <n v="24922"/>
    <n v="1180309"/>
    <s v="Non"/>
    <s v="E"/>
    <s v="Voie cyclable existante"/>
    <s v="Non"/>
    <n v="70"/>
    <n v="2"/>
    <s v="RO"/>
    <s v="Rosemontâ€“La Petite-Pat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11874056318 45.5781023038545, -73.571148894488 45.5781557829534, -73.5707930270263 45.5786702137565)"/>
    <n v="7.6501136964241101E-2"/>
  </r>
  <r>
    <n v="23769"/>
    <n v="1608013"/>
    <s v="Non"/>
    <s v="E"/>
    <s v="Voie cyclable existante"/>
    <s v="Non"/>
    <n v="19"/>
    <n v="1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905115045786 45.5257384539116, -73.6905637220226 45.5255670174678)"/>
    <n v="0.125534545552132"/>
  </r>
  <r>
    <n v="21835"/>
    <n v="1490442"/>
    <s v="Non"/>
    <s v="E"/>
    <s v="Voie cyclable existante"/>
    <s v="Non"/>
    <n v="91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4902529906372 45.6399223030355, -73.4904130735432 45.6399476914886, -73.4913929350049 45.6401045166351)"/>
    <n v="0.15785339002114099"/>
  </r>
  <r>
    <n v="23930"/>
    <n v="1625175"/>
    <s v="Non"/>
    <s v="E"/>
    <s v="Voie cyclable existante"/>
    <s v="Non"/>
    <n v="57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86754025831 45.6444285089475, -73.5786188355522 45.6444605851388, -73.5781555941059 45.6447025283896, -73.5780972304544 45.644735504461)"/>
    <n v="0.14318109878857499"/>
  </r>
  <r>
    <n v="24028"/>
    <n v="1614174"/>
    <s v="Non"/>
    <s v="E"/>
    <s v="Voie cyclable existante"/>
    <s v="Non"/>
    <n v="114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66910236274 45.6024467368123, -73.5466434218739 45.6026675981314, -73.5465849951468 45.6029637865256, -73.5465591056441 45.6031045461031, -73.5465239871338 45.6033325108005, -73.546507392488 45.6034614767888)"/>
    <n v="0.102833043743014"/>
  </r>
  <r>
    <n v="24183"/>
    <n v="1600266"/>
    <s v="Non"/>
    <s v="E"/>
    <s v="Voie cyclable existante"/>
    <s v="Non"/>
    <n v="63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26979990001 45.4549540987121, -73.5926779696745 45.4548949003836, -73.5925862222136 45.4546412868447, -73.5925010369526 45.4544006264759)"/>
    <n v="5.3199977823553998E-2"/>
  </r>
  <r>
    <n v="25158"/>
    <n v="1609608"/>
    <s v="Non"/>
    <s v="E"/>
    <s v="Voie cyclable existante"/>
    <s v="Non"/>
    <n v="170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764966922437 45.5015411602172, -73.7771415550659 45.5019465529387, -73.7771859955747 45.5019692142914, -73.7772441620987 45.5019928313251, -73.7772838083261 45.5020064148503, -73.7773413001169 45.5020215739668, -73.7774125977572 45.5020325611911, -73.7774943203955 45.5020385721272, -73.7775559679968 45.5020403123886, -73.7776162240328 45.5020380066657, -73.7776587155735 45.5020289942176, -73.7780255261336 45.5019071526696, -73.7780485054405 45.5019011578685, -73.778099330704 45.5018913151731, -73.7781646242292 45.5018832370104, -73.7782964194961 45.5018765269558, -73.7783745385992 45.501879666517)"/>
    <n v="0.20919675254596801"/>
  </r>
  <r>
    <n v="24521"/>
    <n v="1605883"/>
    <s v="Non"/>
    <s v="E"/>
    <s v="Voie cyclable existante"/>
    <s v="Non"/>
    <n v="71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30721416587 45.441067774096, -73.6307783550758 45.4410225324644, -73.6312541821386 45.4406520263089, -73.6313262768722 45.4405959679208)"/>
    <n v="8.7741340883157506E-2"/>
  </r>
  <r>
    <n v="26248"/>
    <n v="1624460"/>
    <s v="Non"/>
    <s v="E"/>
    <s v="Voie cyclable existante"/>
    <s v="Non"/>
    <n v="146"/>
    <n v="2"/>
    <s v="RP"/>
    <s v="RiviÃ¨re-des-Prairiesâ€“Pointe-aux-Trembles"/>
    <s v="Oui"/>
    <s v="PE"/>
    <s v="Permanent"/>
    <s v="Oui"/>
    <s v="Oui"/>
    <s v="Non"/>
    <m/>
    <x v="0"/>
    <n v="5"/>
    <s v="Piste cyclable en site propre"/>
    <n v="1"/>
    <s v="Par dÃ©faut - Dans le sens de la circulation"/>
    <s v="Oui"/>
    <s v="LINESTRING (-73.4925287933211 45.6514059816326, -73.4927364925357 45.6527119571589)"/>
    <n v="0.16733981679444801"/>
  </r>
  <r>
    <n v="25076"/>
    <n v="4001239"/>
    <s v="Non"/>
    <s v="E"/>
    <s v="Voie cyclable existante"/>
    <s v="Non"/>
    <n v="612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8152409653 45.4817574923217, -73.7682015080299 45.481921073367, -73.7682320003309 45.4820324128467, -73.768243275787 45.4820960114236, -73.7682483626469 45.4821453161723, -73.7682506272428 45.4822002056739, -73.7682475581677 45.4822873265393, -73.7682414646647 45.4823373765499, -73.768234374671 45.4823774397635, -73.7682106298576 45.4824655990662, -73.768185007145 45.4825359432192, -73.7681471938177 45.4826165760144, -73.7680884611025 45.4827135459917, -73.7680416020669 45.4827779110819, -73.7679678356987 45.4828642981943, -73.7679058760977 45.4829260882624, -73.7678232783862 45.4829966570163, -73.767741580675 45.483057143576, -73.7676153277064 45.483133753594, -73.7675164873196 45.4831834821157, -73.7641814795475 45.4847848601456, -73.7640794367137 45.4848286526766, -73.7639822140598 45.4848653251886, -73.7638420879339 45.4849112762614, -73.7637313333211 45.4849425808306, -73.7635676432949 45.4849812964734, -73.7634600101406 45.4850030534255, -73.7633913697926 45.4850144610456, -73.7627524644644 45.4851079089941)"/>
    <n v="0.19615545709756199"/>
  </r>
  <r>
    <n v="24892"/>
    <n v="1380492"/>
    <s v="Non"/>
    <s v="E"/>
    <s v="Voie cyclable existante"/>
    <s v="Non"/>
    <n v="124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627883436107 45.5134530389976, -73.5627357275054 45.5135106619311, -73.5620073433342 45.514328710165, -73.5619470380886 45.5144025345437)"/>
    <n v="1.2589240209571299E-2"/>
  </r>
  <r>
    <n v="25859"/>
    <n v="4013389"/>
    <s v="Non"/>
    <s v="E"/>
    <s v="Voie cyclable existante"/>
    <s v="Non"/>
    <n v="35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123165789741 45.4918442012258, -73.8126872746681 45.4916672451096)"/>
    <n v="0.24521472374563799"/>
  </r>
  <r>
    <n v="26074"/>
    <n v="4015723"/>
    <s v="Non"/>
    <s v="E"/>
    <s v="Voie cyclable existante"/>
    <s v="Non"/>
    <n v="122"/>
    <n v="2"/>
    <s v="SO"/>
    <s v="Le Sud-Ouest"/>
    <s v="Non"/>
    <m/>
    <m/>
    <s v="Non"/>
    <s v="Non"/>
    <s v="Non"/>
    <m/>
    <x v="0"/>
    <n v="6"/>
    <s v="Piste cyclable au niveau du trottoir"/>
    <n v="1"/>
    <s v="Par dÃ©faut - Dans le sens de la circulation"/>
    <s v="Oui"/>
    <s v="LINESTRING (-73.5575018727484 45.4907728459156, -73.5574471450085 45.490602159242, -73.5573099543519 45.4900654263921, -73.5572154558337 45.4896928173632)"/>
    <n v="1.46767160503546E-2"/>
  </r>
  <r>
    <n v="22269"/>
    <n v="1130290"/>
    <s v="Non"/>
    <s v="E"/>
    <s v="Voie cyclable existante"/>
    <s v="Non"/>
    <n v="263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310127541416 45.5268634367454, -73.631092845483 45.5268853922874, -73.6320186885333 45.5271522288272, -73.6340525778867 45.5277423565757, -73.6341283414888 45.5277641358621)"/>
    <n v="6.8501923981349702E-2"/>
  </r>
  <r>
    <n v="28517"/>
    <n v="4010331"/>
    <s v="Non"/>
    <s v="E"/>
    <s v="Voie cyclable existante"/>
    <s v="Non"/>
    <n v="14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951570086869 45.5112959265013, -73.6952914802263 45.5113813695003)"/>
    <n v="0.12821659984487499"/>
  </r>
  <r>
    <n v="20470"/>
    <n v="1180385"/>
    <s v="Non"/>
    <s v="E"/>
    <s v="Voie cyclable existante"/>
    <s v="Non"/>
    <n v="58"/>
    <n v="1"/>
    <s v="RO"/>
    <s v="Rosemontâ€“La Petite-Patrie"/>
    <s v="Oui"/>
    <m/>
    <m/>
    <s v="Non"/>
    <s v="Oui"/>
    <s v="Non"/>
    <s v="P"/>
    <x v="2"/>
    <n v="3"/>
    <s v="Bande cyclable"/>
    <n v="1"/>
    <s v="Par dÃ©faut - Dans le sens de la circulation"/>
    <s v="Oui"/>
    <s v="LINESTRING (-73.5693016405542 45.565924552223, -73.5693691951472 45.5659510600529, -73.5699165571932 45.5661178476139, -73.5699843185432 45.5661394056058)"/>
    <n v="6.4255736499968699E-2"/>
  </r>
  <r>
    <n v="21013"/>
    <n v="1470045"/>
    <s v="Non"/>
    <s v="E"/>
    <s v="Voie cyclable existante"/>
    <s v="Non"/>
    <n v="78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29194286056 45.6347798381203, -73.5922013657319 45.6351563041621, -73.5921226138737 45.635197583218)"/>
    <n v="0.135523423939196"/>
  </r>
  <r>
    <n v="27334"/>
    <n v="0"/>
    <s v="Non"/>
    <s v="E"/>
    <s v="Voie cyclable existante"/>
    <s v="Non"/>
    <n v="210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796442156276 45.4589874409531, -73.5796542707101 45.4589382973706, -73.5796610779956 45.458905174368, -73.5796794108189 45.4588184974698, -73.5796897747239 45.4587653934121, -73.5797013923225 45.4587029299913, -73.5797033794196 45.4586914086651, -73.5797142472557 45.4586214760741, -73.5797180041448 45.4585931253308, -73.5797237286673 45.458540564424, -73.579729757259 45.4584789147729, -73.57973193829 45.4584546144753, -73.5797368810702 45.4583713663695, -73.5797373936772 45.4583614667104, -73.5797447459706 45.4582665176934, -73.5797454745199 45.4582591374524, -73.5797551391018 45.4581580667952, -73.5797555550317 45.458153837174, -73.5797645112513 45.4580743653956, -73.5797660784333 45.4580632951535, -73.5797767243105 45.457985172884, -73.5797771420278 45.4579822021626, -73.5797924055452 45.4578883273652, -73.5797950205315 45.4578732070331, -73.5798063213958 45.4578097528887, -73.5798172013272 45.457747918782, -73.5798175153502 45.4577466587624, -73.5798306243894 45.4576941825216, -73.5798366062909 45.4576739297539, -73.5798455350978 45.4576489947717, -73.5798646601723 45.4576002946381, -73.5798680238941 45.4575920127022, -73.5798921961811 45.4575329597853, -73.5798998690033 45.4575149554818, -73.5799151109443 45.4574797568186, -73.5799299301654 45.4574440185353, -73.5799304563042 45.4574426683818, -73.5799372790849 45.4574203453545, -73.579938950816 45.4574090950689, -73.5799384962065 45.4573861463189, -73.5799381771932 45.4573847967551, -73.5799295979999 45.4573588841425, -73.5799289626615 45.4573571748563, -73.579914256432 45.4573240676542, -73.5799089700596 45.4573146219358, -73.5798915354786 45.4572915050506, -73.5798651259346 45.4572599357534, -73.5798557235229 45.4572485132122, -73.5798523429156 45.4572449152368, -73.5798136925387 45.4572091242188, -73.5798040825003 45.4572000414464, -73.5797682818972 45.4571658690674, -73.5797567726499 45.4571555278099)"/>
    <n v="4.4460570844234701E-2"/>
  </r>
  <r>
    <n v="27117"/>
    <n v="0"/>
    <s v="Non"/>
    <s v="E"/>
    <s v="Voie cyclable existante"/>
    <s v="Non"/>
    <n v="119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62385138226 45.4561258232801, -73.6162510900125 45.4561383202701, -73.6162935730278 45.4561811137307, -73.6162969562322 45.4561848905781, -73.6163333170092 45.4562249906886, -73.6163344794509 45.4562263392874, -73.6166963179786 45.4566362524213, -73.6166971640679 45.4566373313605, -73.6167065677951 45.456645871022, -73.6167138548241 45.4566509934508, -73.616722302083 45.456655753818, -73.6167321194506 45.4566602436881, -73.6167333861872 45.4566606922857, -73.6167599821897 45.4566705636636, -73.6167745457229 45.4566750476411, -73.616793116393 45.4566795283045, -73.6168168557197 45.4566842725872, -73.6168206529919 45.4566848085088, -73.6168439646632 45.4566867645827, -73.6168451243539 45.4566867633634, -73.6168693803159 45.4566865578875, -73.616878554446 45.4566860083268, -73.6168945812921 45.4566839209056, -73.6169102904927 45.4566815647605, -73.6169183025316 45.4566798466092, -73.6169608858831 45.4566683727611, -73.6169771174298 45.456663855512, -73.6170288687866 45.4566482326791, -73.6170323454545 45.4566470583102, -73.6170821929006 45.4566289169854, -73.617094732382 45.4566240445769, -73.6171065370517 45.4566199828092, -73.6171221358637 45.4566155562048, -73.6171307811712 45.4566140173506, -73.6171432237497 45.4566130144079, -73.6171550348996 45.4566127320108, -73.6171627340877 45.4566130838411, -73.6171825655846 45.4566151326071, -73.6171847808586 45.4566154902137, -73.617207466639 45.4566208663184, -73.6172257224254 45.4566257962604, -73.6172328976198 45.4566281283106, -73.6172494652886 45.4566328809557, -73.6173050863598 45.4566530707406)"/>
    <n v="6.6863472261500301E-2"/>
  </r>
  <r>
    <n v="26725"/>
    <n v="0"/>
    <s v="Non"/>
    <s v="E"/>
    <s v="Voie cyclable existante"/>
    <s v="Non"/>
    <n v="17"/>
    <n v="2"/>
    <s v="SO"/>
    <s v="Le Sud-Ouest"/>
    <s v="Non"/>
    <s v="SO"/>
    <s v="Sans objet (Ne fait pas partie du REV)"/>
    <s v="Oui"/>
    <s v="Non"/>
    <s v="Non"/>
    <m/>
    <x v="0"/>
    <n v="5"/>
    <s v="Piste cyclable en site propre"/>
    <n v="1"/>
    <s v="Par dÃ©faut - Dans le sens de la circulation"/>
    <s v="Oui"/>
    <s v="LINESTRING (-73.5651216699346 45.4861079549895, -73.565102554228 45.4860917671794, -73.5650528086762 45.4860492300403, -73.5649977840157 45.486002284917, -73.564983947442 45.4859904141513)"/>
    <n v="1.5743474504800601E-2"/>
  </r>
  <r>
    <n v="26865"/>
    <n v="0"/>
    <s v="Non"/>
    <s v="E"/>
    <s v="Voie cyclable existante"/>
    <s v="Non"/>
    <n v="6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597568026417 45.5094520073561, -73.7597702512105 45.5094382082148, -73.7597745570635 45.5094333383523, -73.7597827571731 45.5094262100035, -73.7598030637669 45.5094114953704)"/>
    <n v="0.19261286172297901"/>
  </r>
  <r>
    <n v="26945"/>
    <n v="0"/>
    <s v="Non"/>
    <s v="E"/>
    <s v="Voie cyclable existante"/>
    <s v="Non"/>
    <n v="67"/>
    <n v="2"/>
    <s v="AC"/>
    <s v="Ahuntsic-Cartiervi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570369175153 45.5795514536563, -73.6571525085628 45.5795004507877, -73.6571761493897 45.5794882690099, -73.6572102416357 45.5794716646722, -73.6572204755824 45.5794650810724, -73.6572349312636 45.5794565120782, -73.6572562463707 45.5794438844959, -73.6572843152729 45.5794279174175, -73.6572905424285 45.5794245786473, -73.6573255793359 45.5794058125605, -73.6573571363949 45.5793894816481, -73.6573713843926 45.5793822626489, -73.6574142347217 45.5793606064016, -73.6574174023513 45.5793592514238, -73.6574488605747 45.5793456200633, -73.6574801078605 45.5793321689517, -73.6574878142115 45.5793290081006, -73.6575162164303 45.5793186202524, -73.6575451460622 45.5793080517121, -73.657553276274 45.5793052510968, -73.6576108273536 45.579286633887, -73.6576117773789 45.5792863626342, -73.6576313158057 45.5792808459562, -73.6576529659587 45.5792748764589, -73.6576688075498 45.5792707154878, -73.6576756727235 45.5792691763423, -73.6577765563537 45.5792501393439)"/>
    <n v="0.11880051852389401"/>
  </r>
  <r>
    <n v="27744"/>
    <n v="0"/>
    <s v="Non"/>
    <s v="E"/>
    <s v="Voie cyclable existante"/>
    <s v="Non"/>
    <n v="93"/>
    <n v="2"/>
    <s v="AC"/>
    <s v="Ahuntsic-Cartiervill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6977313264899 45.5461262487946, -73.6977509211219 45.546141241343, -73.6977704147822 45.5461577645964, -73.6977866354298 45.5461747435346, -73.6978024297246 45.5461906425906, -73.6978319065431 45.5462228061535, -73.6978840804334 45.5462812049303, -73.6979068809475 45.5463069909704, -73.697944106412 45.5463500290628, -73.6979841870615 45.5463936010669, -73.6980650893304 45.5464812854297, -73.6982143689406 45.5466394878073, -73.6982526447468 45.5466806335945, -73.6983107612808 45.546746670885, -73.6983244502866 45.5467647340472, -73.6983674598465 45.5468302582553, -73.6983686264039 45.5468316958396)"/>
    <n v="0.13778977651434801"/>
  </r>
  <r>
    <n v="24050"/>
    <n v="4004934"/>
    <s v="Non"/>
    <s v="E"/>
    <s v="Voie cyclable existante"/>
    <s v="Non"/>
    <n v="115"/>
    <n v="1"/>
    <s v="VM"/>
    <s v="Ville-Ma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619104191812 45.5013934289606, -73.5620291108235 45.5014484388378, -73.5629371075073 45.5018351017995, -73.5630028962493 45.5018670150327, -73.5631435703775 45.5019497363205)"/>
    <n v="4.1639254840296598E-3"/>
  </r>
  <r>
    <n v="27583"/>
    <n v="0"/>
    <s v="Non"/>
    <s v="E"/>
    <s v="Voie cyclable existante"/>
    <s v="Non"/>
    <n v="185"/>
    <n v="2"/>
    <s v="LR"/>
    <s v="Saint-Laurent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7635649780516 45.502498979157, -73.7635954371742 45.5024892792936, -73.7636274745833 45.502478585929, -73.7636480227047 45.5024713386109, -73.7636645742866 45.5024670709607, -73.7636790199148 45.5024639770956, -73.763702745198 45.5024588829524, -73.7637071745027 45.5024581528076, -73.7637362869838 45.5024538551422, -73.7637544306958 45.5024515634648, -73.7637659291719 45.5024503670086, -73.7637844955812 45.5024481643322, -73.7638159288912 45.5024437712824, -73.7638221510043 45.502442497066, -73.763847980923 45.5024362273066, -73.7638649543385 45.502431868665, -73.763886350749 45.5024254292055, -73.7639192351421 45.5024152737089, -73.7639412620195 45.5024082028809, -73.7639828916536 45.5023947876171, -73.7640135563027 45.5023841873165, -73.764056020792 45.5023686995303, -73.7640889978635 45.5023559342, -73.7641209255442 45.5023442511185, -73.7641598102668 45.5023308412624, -73.7641921610187 45.5023196071058, -73.7642485441751 45.5023011174288, -73.7642669883397 45.502295224666, -73.7643164219362 45.5022806213566, -73.7643294923472 45.5022768107234, -73.7643552155204 45.5022701820597, -73.7643708204213 45.5022668154612, -73.7643856920426 45.5022642613306, -73.7644036224209 45.502261520122, -73.764410585792 45.5022608740488, -73.7644331700503 45.5022602816688, -73.7644369701189 45.5022604528104, -73.7644517523575 45.5022614982871, -73.7644643203783 45.5022629988331, -73.7644828091031 45.5022669152198, -73.7644988737565 45.5022712880627, -73.7645098643303 45.5022742320326, -73.7645414697695 45.5022842378189, -73.7645564825245 45.5022894229652, -73.7645879910504 45.5023011386821, -73.764633562856 45.5023183116888, -73.7646721519515 45.5023317206369, -73.7647117992794 45.5023459378766, -73.7647180360874 45.5023480830153, -73.7647607443243 45.5023622931181, -73.7647619083387 45.5023627403363, -73.7647911846125 45.5023710417504, -73.764797313547 45.5023725572393, -73.7648329201995 45.5023805739585, -73.7648541571939 45.5023849338143, -73.7648899674152 45.5023913303083, -73.7649343370199 45.5023995965555, -73.7649767035577 45.5024083173745, -73.7650552048907 45.5024249636106, -73.7650729553626 45.5024288816185, -73.7651587522583 45.502448030375, -73.7651831614457 45.5024540034105, -73.7652171924857 45.5024632834705, -73.7652684514586 45.5024777425069, -73.7652763778465 45.5024799736613, -73.7653368347462 45.5024973816372, -73.7653403225641 45.5024983633426, -73.7653780555655 45.5025095253105, -73.7654060651699 45.5025178295159, -73.7654227659217 45.5025227397526, -73.7654498188543 45.5025297863858, -73.7654534124637 45.5025306778556, -73.7654688374977 45.502533971328, -73.7654772864776 45.5025349414569, -73.7654919630268 45.5025360779281, -73.7655001957968 45.5025359687377, -73.7655066315442 45.5025355037984, -73.7655212954088 45.502533938941, -73.7655280459706 45.5025329333551, -73.7655430174686 45.5025292990186, -73.765554613256 45.5025262124677, -73.7655690520294 45.5025216786196, -73.7655813806818 45.5025171505935, -73.7655982317064 45.5025093716473, -73.7656153958491 45.5025006921164, -73.7656202381117 45.5024979812609, -73.7656452821433 45.5024816336974, -73.765656014325 45.5024744989207, -73.7656814730042 45.5024565306494, -73.765692625353 45.5024486750074, -73.7657122969115 45.5024346804855, -73.7657282842976 45.502422853306)"/>
    <n v="0.19626660433524801"/>
  </r>
  <r>
    <n v="27524"/>
    <n v="0"/>
    <s v="Non"/>
    <s v="E"/>
    <s v="Voie cyclable existante"/>
    <s v="Non"/>
    <n v="176"/>
    <n v="2"/>
    <s v="VM"/>
    <s v="Ville-Mari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5940493325915 45.4998084973211, -73.593996534634 45.4998567769226, -73.5939807313924 45.499873618812, -73.5939146710592 45.4999439572879, -73.5939008683506 45.4999588178696, -73.5938189122633 45.5000536481051, -73.5938179646144 45.500054728702, -73.5937528938864 45.5001481954228, -73.5937515259334 45.500150447067, -73.5936901690799 45.5002556996086, -73.5936151365859 45.5003874215651, -73.5935856698878 45.5004385616045, -73.5935649234171 45.5004666574742, -73.5935368997561 45.500497008023, -73.5934909466616 45.5005360126912, -73.5934400346861 45.5005755613072, -73.5933826927409 45.5006205151473, -73.5933794248584 45.5006229474102, -73.593258807254 45.5006990903663, -73.5931772065907 45.5007541431084, -73.5931495861872 45.5007732442249, -73.5931098460017 45.5008042350127, -73.5930258355113 45.5008699087117, -73.5929362457243 45.5009439563722, -73.592919490853 45.5009602581564, -73.5928065302806 45.5010712220886, -73.5927835737203 45.5011024690661)"/>
    <n v="2.5490578117701002E-2"/>
  </r>
  <r>
    <n v="23522"/>
    <n v="4000157"/>
    <s v="Non"/>
    <s v="E"/>
    <s v="Voie cyclable existante"/>
    <s v="Non"/>
    <n v="100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32037682098 45.4824908405147, -73.8232825705408 45.4824511115626, -73.8241667481774 45.4820053983152, -73.8242372286833 45.4819682118282)"/>
    <n v="0.256623713619965"/>
  </r>
  <r>
    <n v="21227"/>
    <n v="1621251"/>
    <s v="Non"/>
    <s v="E"/>
    <s v="Voie cyclable existante"/>
    <s v="Non"/>
    <n v="200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39271219565 45.4790615562194, -73.8240401146189 45.4790980430733, -73.8240937586496 45.4791435175414, -73.8254021298199 45.4804270329616, -73.825459947245 45.4804829324637)"/>
    <n v="0.25762371564062703"/>
  </r>
  <r>
    <n v="22814"/>
    <n v="1460280"/>
    <s v="Non"/>
    <s v="E"/>
    <s v="Voie cyclable existante"/>
    <s v="Non"/>
    <n v="124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332540536528 45.6085281881797, -73.5337304564101 45.6085780698525, -73.5341856952417 45.6086073465665, -73.5343579578453 45.6086208783816, -73.534474599129 45.6086328079595, -73.5347243828218 45.6086660211302, -73.5348266478517 45.6086840748549)"/>
    <n v="0.111803894709917"/>
  </r>
  <r>
    <n v="26619"/>
    <n v="1120278"/>
    <s v="Non"/>
    <s v="E"/>
    <s v="Voie cyclable existante"/>
    <s v="Non"/>
    <n v="83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215371445378 45.5436305846065, -73.6214754943516 45.5436958959539, -73.6210096118813 45.5442002684056, -73.6209599793894 45.5442549477051)"/>
    <n v="6.8485888781952206E-2"/>
  </r>
  <r>
    <n v="23588"/>
    <n v="1381192"/>
    <s v="Non"/>
    <s v="E"/>
    <s v="Voie cyclable existante"/>
    <s v="Non"/>
    <n v="152"/>
    <n v="1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608574858951 45.5069125040756, -73.560905010636 45.5069347965786, -73.5624053270333 45.5076056919435, -73.5624913072447 45.5076528010355)"/>
    <n v="7.6524091750993098E-3"/>
  </r>
  <r>
    <n v="20028"/>
    <n v="1601374"/>
    <s v="Non"/>
    <s v="E"/>
    <s v="Voie cyclable existante"/>
    <s v="Non"/>
    <n v="68"/>
    <n v="2"/>
    <s v="VD"/>
    <s v="Verdun"/>
    <s v="Oui"/>
    <m/>
    <m/>
    <s v="Non"/>
    <s v="Oui"/>
    <s v="Non"/>
    <m/>
    <x v="0"/>
    <n v="6"/>
    <s v="Piste cyclable au niveau du trottoir"/>
    <n v="1"/>
    <s v="Par dÃ©faut - Dans le sens de la circulation"/>
    <s v="Oui"/>
    <s v="LINESTRING (-73.5809909637327 45.463394405316, -73.5801241354754 45.463355515552)"/>
    <n v="4.0432139917076199E-2"/>
  </r>
  <r>
    <n v="26598"/>
    <n v="1010712"/>
    <s v="Non"/>
    <s v="E"/>
    <s v="Voie cyclable existante"/>
    <s v="Non"/>
    <n v="24"/>
    <n v="2"/>
    <s v="AC"/>
    <s v="Ahuntsic-Cartiervi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269865095431 45.5316399582926, -73.7271426341166 45.531730084685, -73.7272340470966 45.5317733665481)"/>
    <n v="0.162469019916472"/>
  </r>
  <r>
    <n v="24034"/>
    <n v="1240364"/>
    <s v="Non"/>
    <s v="E"/>
    <s v="Voie cyclable existante"/>
    <s v="Non"/>
    <n v="84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938786370262 45.5218644514376, -73.5939736604489 45.5219254794219, -73.5946944195886 45.5222564208876, -73.5947636285074 45.5222863321155)"/>
    <n v="3.3362089981734899E-2"/>
  </r>
  <r>
    <n v="24011"/>
    <n v="1120032"/>
    <s v="Non"/>
    <s v="E"/>
    <s v="Voie cyclable existante"/>
    <s v="Non"/>
    <n v="85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177243958023 45.5384457060104, -73.6176979858636 45.5384934303111, -73.6173623733282 45.5390708216104, -73.6173132210676 45.5391535773059)"/>
    <n v="6.23928409533442E-2"/>
  </r>
  <r>
    <n v="20837"/>
    <n v="4016797"/>
    <s v="Non"/>
    <s v="E"/>
    <s v="Voie cyclable existante"/>
    <s v="Non"/>
    <n v="204"/>
    <n v="1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14064180474 45.5116893654663, -73.5714965149883 45.5117260270569, -73.5717524551715 45.5118399794833, -73.5735335033598 45.5126367398278, -73.5736156833361 45.5126723239411)"/>
    <n v="1.08004671935701E-2"/>
  </r>
  <r>
    <n v="21321"/>
    <n v="1623098"/>
    <s v="Non"/>
    <s v="E"/>
    <s v="Voie cyclable existante"/>
    <s v="Non"/>
    <n v="99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214466446993 45.476519129835, -73.9214866781809 45.4765538986475, -73.9222055097985 45.4771810136261, -73.9222429928262 45.4772130920556)"/>
    <n v="0.35504073311950801"/>
  </r>
  <r>
    <n v="20639"/>
    <n v="1620976"/>
    <s v="Non"/>
    <s v="E"/>
    <s v="Voie cyclable existante"/>
    <s v="Non"/>
    <n v="106"/>
    <n v="1"/>
    <s v="PR"/>
    <s v="Pierrefonds-Roxboro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8282430008156 45.502756529624, -73.8282799290505 45.5028088884635, -73.8288296100406 45.5035505548028, -73.8288645172307 45.5035997699097)"/>
    <n v="0.260945139693187"/>
  </r>
  <r>
    <n v="20477"/>
    <n v="1230183"/>
    <s v="Non"/>
    <s v="E"/>
    <s v="Voie cyclable existante"/>
    <s v="Non"/>
    <n v="165"/>
    <n v="1"/>
    <s v="PM"/>
    <s v="Le Plateau-Mont-Royal"/>
    <s v="Non"/>
    <s v="SO"/>
    <s v="Sans objet (Ne fait pas partie du REV)"/>
    <s v="Non"/>
    <s v="Oui"/>
    <s v="Non"/>
    <m/>
    <x v="0"/>
    <n v="3"/>
    <s v="Bande cyclable"/>
    <n v="31"/>
    <s v="Bande cyclable Ã  contresens et chaussÃ©e dÃ©signÃ©e"/>
    <s v="Oui"/>
    <s v="LINESTRING (-73.5815149338512 45.5331752357239, -73.5815844712617 45.533207672016, -73.5832032384039 45.5339580363011, -73.5832752055134 45.5339920018307)"/>
    <n v="3.4536282490578503E-2"/>
  </r>
  <r>
    <n v="26618"/>
    <n v="1120276"/>
    <s v="Non"/>
    <s v="E"/>
    <s v="Voie cyclable existante"/>
    <s v="Non"/>
    <n v="76"/>
    <n v="1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221248355291 45.5425527341833, -73.6221075971903 45.5425914496632, -73.6218054451182 45.5431474830573, -73.6217810455045 45.5431961954371)"/>
    <n v="6.8371839824922995E-2"/>
  </r>
  <r>
    <n v="22112"/>
    <n v="1620143"/>
    <s v="Non"/>
    <s v="E"/>
    <s v="Voie cyclable existante"/>
    <s v="Non"/>
    <n v="98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24940210043 45.4845597115834, -73.8525291660271 45.4846120699052, -73.8530044610926 45.4852648555818, -73.8530337712499 45.4853119213253, -73.8530434287408 45.4853547282626)"/>
    <n v="0.28570862623240101"/>
  </r>
  <r>
    <n v="22515"/>
    <n v="1460284"/>
    <s v="Non"/>
    <s v="E"/>
    <s v="Voie cyclable existante"/>
    <s v="Non"/>
    <n v="88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398736870929 45.6098732763291, -73.5399687739696 45.6098952012266, -73.5408404181376 45.6101006092919, -73.5409386780875 45.6101238809308)"/>
    <n v="0.111582513186749"/>
  </r>
  <r>
    <n v="22707"/>
    <n v="1607373"/>
    <s v="Non"/>
    <s v="E"/>
    <s v="Voie cyclable existante"/>
    <s v="Non"/>
    <n v="77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84034882132 45.5037201280586, -73.6884815464856 45.5037686850563, -73.6890803348583 45.5041447653727, -73.6891389326841 45.5041811157767)"/>
    <n v="0.12112033592579"/>
  </r>
  <r>
    <n v="22151"/>
    <n v="1470041"/>
    <s v="Non"/>
    <s v="E"/>
    <s v="Voie cyclable existante"/>
    <s v="Non"/>
    <n v="84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62935896917 45.6332205043039, -73.5961913398304 45.633251725872, -73.5956251042703 45.6334215593061, -73.5954854212822 45.6334639700437, -73.5953990377286 45.6334931083418, -73.5953121427187 45.63353322664)"/>
    <n v="0.134678399513665"/>
  </r>
  <r>
    <n v="23290"/>
    <n v="1180298"/>
    <s v="Non"/>
    <s v="E"/>
    <s v="Voie cyclable existante"/>
    <s v="Non"/>
    <n v="59"/>
    <n v="2"/>
    <s v="RO"/>
    <s v="Rosemontâ€“La Petite-Pat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70069009831 45.5712314467558, -73.5769575215054 45.5712880844234, -73.5766593435134 45.5716307906292, -73.5766087995259 45.5716871589508)"/>
    <n v="7.0205740610370701E-2"/>
  </r>
  <r>
    <n v="23160"/>
    <n v="1620901"/>
    <s v="Non"/>
    <s v="E"/>
    <s v="Voie cyclable existante"/>
    <s v="Non"/>
    <n v="81"/>
    <n v="1"/>
    <s v="PR"/>
    <s v="Pierrefonds-Roxboro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8402307747031 45.5043381450772, -73.8402428579786 45.5043990343365, -73.8402491206318 45.5044396919001, -73.8402622794511 45.5044862687634, -73.8402734662357 45.504520972756, -73.8402871153454 45.5045614283738, -73.8403007652086 45.5046017940055, -73.8403158907436 45.5046419761784, -73.8403323864658 45.5046818834229, -73.8403509909446 45.5047213344729, -73.8403653042216 45.5047492794874, -73.8403866492893 45.5047880034101, -73.8404060587186 45.5048208823556, -73.8405112752305 45.5049748164382, -73.8405515995212 45.5050277012629)"/>
    <n v="0.272943524542133"/>
  </r>
  <r>
    <n v="23803"/>
    <n v="1614106"/>
    <s v="Non"/>
    <s v="E"/>
    <s v="Voie cyclable existante"/>
    <s v="Non"/>
    <n v="70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453949633609 45.6043597863487, -73.5454719518778 45.6043741551578, -73.5461946620745 45.6044990382888, -73.5462673123504 45.6045109762047)"/>
    <n v="0.104940320077316"/>
  </r>
  <r>
    <n v="23804"/>
    <n v="4003812"/>
    <s v="Non"/>
    <s v="E"/>
    <s v="Voie cyclable existante"/>
    <s v="Non"/>
    <n v="10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462673123504 45.6045109762047, -73.5463870208625 45.6045300036735)"/>
    <n v="0.10493503872348101"/>
  </r>
  <r>
    <n v="24435"/>
    <n v="1370005"/>
    <s v="Non"/>
    <s v="E"/>
    <s v="Voie cyclable existante"/>
    <s v="Non"/>
    <n v="171"/>
    <n v="1"/>
    <s v="SO"/>
    <s v="Le Sud-Ouest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565799706394 45.4944762822846, -73.5566838616631 45.4945205048487, -73.5584543676589 45.4951809217094, -73.5585078942335 45.4952013220562)"/>
    <n v="1.0933157770134001E-2"/>
  </r>
  <r>
    <n v="24741"/>
    <n v="1330303"/>
    <s v="Non"/>
    <s v="E"/>
    <s v="Voie cyclable existante"/>
    <s v="Non"/>
    <n v="80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113262387304 45.4696652940092, -73.6114016925414 45.4696268820163, -73.6120977249411 45.4692674828789, -73.6121476743485 45.469241695105)"/>
    <n v="5.4447516790603098E-2"/>
  </r>
  <r>
    <n v="21114"/>
    <n v="1240040"/>
    <s v="Non"/>
    <s v="E"/>
    <s v="Voie cyclable existante"/>
    <s v="Non"/>
    <n v="130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900372435169 45.5239410819187, -73.5901088836989 45.5239736920499, -73.5913847102217 45.5245610475429, -73.5914315186568 45.5245809891734)"/>
    <n v="3.1806413939033801E-2"/>
  </r>
  <r>
    <n v="21416"/>
    <n v="1608012"/>
    <s v="Non"/>
    <s v="E"/>
    <s v="Voie cyclable existante"/>
    <s v="Non"/>
    <n v="63"/>
    <n v="1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90863934092 45.5252585526735, -73.6908810569251 45.5252012880455, -73.6910118678547 45.5247603719452, -73.6910290988775 45.5247038276015)"/>
    <n v="0.125789710280132"/>
  </r>
  <r>
    <n v="21259"/>
    <n v="1616943"/>
    <s v="Non"/>
    <s v="E"/>
    <s v="Voie cyclable existante"/>
    <s v="Non"/>
    <n v="109"/>
    <n v="1"/>
    <s v="BF"/>
    <s v="Beaconsfield"/>
    <s v="Non"/>
    <m/>
    <m/>
    <s v="Oui"/>
    <s v="Non"/>
    <s v="Non"/>
    <m/>
    <x v="0"/>
    <n v="3"/>
    <s v="Bande cyclable"/>
    <n v="1"/>
    <s v="Par dÃ©faut - Dans le sens de la circulation"/>
    <s v="Non"/>
    <s v="LINESTRING (-73.8425303072824 45.4292266678036, -73.842595993136 45.429246719007, -73.8428135123874 45.4293083415282, -73.8434750191154 45.429508568106, -73.8435647731511 45.4295342162438, -73.8436302256026 45.4295502173105, -73.8437680728024 45.4295799505622, -73.8438237996888 45.4295914815613)"/>
    <n v="0.28461220270117299"/>
  </r>
  <r>
    <n v="23099"/>
    <n v="1480373"/>
    <s v="Non"/>
    <s v="E"/>
    <s v="Voie cyclable existante"/>
    <s v="Non"/>
    <n v="69"/>
    <n v="2"/>
    <s v="RP"/>
    <s v="RiviÃ¨re-des-Prairiesâ€“Pointe-aux-Trembles"/>
    <s v="Oui"/>
    <m/>
    <m/>
    <s v="Non"/>
    <s v="Oui"/>
    <s v="Non"/>
    <s v="P"/>
    <x v="2"/>
    <n v="4"/>
    <s v="Piste cyclable sur rue"/>
    <n v="44"/>
    <s v="Piste bidirectionnelle"/>
    <s v="Oui"/>
    <s v="LINESTRING (-73.5847828454313 45.651916973231, -73.5847149601737 45.6519547299137, -73.5844878601167 45.652102124032, -73.5842029351566 45.6522928456747, -73.5841313621425 45.6523421243356)"/>
    <n v="0.15123091261729099"/>
  </r>
  <r>
    <n v="27789"/>
    <n v="0"/>
    <s v="Non"/>
    <s v="E"/>
    <s v="Voie cyclable existante"/>
    <s v="Non"/>
    <n v="434"/>
    <n v="2"/>
    <s v="VS"/>
    <s v="Villerayâ€“Saint-Michelâ€“Parc-Extension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641430689785 45.5644823932693, -73.6413903839485 45.5644632756487, -73.6413699653059 45.5644534922134, -73.64125307206 45.5643998235243, -73.6410581163524 45.5643126861601, -73.6408827303996 45.5642342524863, -73.6405815799722 45.5641032413174, -73.6405115555925 45.5640730018523, -73.6400586171881 45.5638754958813, -73.6397374776647 45.5637346094783, -73.6396125570575 45.5636801400161, -73.6392682617965 45.5635317222175, -73.6389812951488 45.5634068100337, -73.6389516793178 45.5633941583198, -73.6385737494149 45.5632299424266, -73.6382992580009 45.5631063646433, -73.6381978189576 45.5630607745273, -73.6378469623042 45.562903993476, -73.6376322435038 45.5628095879693, -73.6375069027154 45.5627539480794, -73.6373236990451 45.5626723690745, -73.6371920011495 45.5626108859052, -73.6371508510602 45.5625911380043, -73.6370642285706 45.56255524653, -73.6370283666389 45.562537651743, -73.6369985319121 45.5625216693469, -73.6369744101788 45.5625092801787, -73.6369565269616 45.5624979632444, -73.6369336625767 45.5624811621828, -73.636917771306 45.5624635429147, -73.636903569471 45.5624458316369, -73.6368909428545 45.5624237093377, -73.6368762767134 45.5623888102002, -73.6368702839847 45.5623574999542, -73.6368648277475 45.5623297892556)"/>
    <n v="9.2278039666638098E-2"/>
  </r>
  <r>
    <n v="27790"/>
    <n v="0"/>
    <s v="Non"/>
    <s v="E"/>
    <s v="Voie cyclable existante"/>
    <s v="Non"/>
    <n v="106"/>
    <n v="2"/>
    <s v="VS"/>
    <s v="Villerayâ€“Saint-Michelâ€“Parc-Extension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42318620187 45.5638237278987, -73.6420613396336 45.5641216462486, -73.6418830740444 45.5643280368947, -73.6417644337442 45.5644626295855, -73.6417215393917 45.5645071383126, -73.6416930784703 45.5645342608406, -73.6416586878487 45.5645568907912, -73.641624599896 45.5645734017167, -73.641588184044 45.564588294963, -73.6415607380657 45.5645991287483)"/>
    <n v="9.73188451193195E-2"/>
  </r>
  <r>
    <n v="27966"/>
    <n v="0"/>
    <s v="Non"/>
    <s v="E"/>
    <s v="Voie cyclable existante"/>
    <s v="Non"/>
    <n v="65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97679064994 45.6262295387485, -73.6097356372637 45.6262257003781, -73.6097186027707 45.6262236470768, -73.6097044236796 45.6262213202032, -73.6096893985999 45.6262185451291, -73.6096834724925 45.6262172010677, -73.6096746890427 45.6262151398832, -73.609663364476 45.6262120904299, -73.6096570142921 45.6262102968655, -73.6096393395466 45.6262054547445, -73.6096342591282 45.6262037499484, -73.6096213452257 45.626199172326, -73.609605256524 45.6261935179553, -73.6096040912131 45.6261930691607, -73.6095892717514 45.6261872345142, -73.6095785796979 45.6261830146924, -73.6095737101764 45.6261809497672, -73.6095566631915 45.6261725068842, -73.6095493579432 45.6261689145987, -73.6095402522385 45.6261646932606, -73.6095278658769 45.6261590362482, -73.6095208780905 45.6261558026833, -73.6095150536291 45.6261526588904, -73.6094992746636 45.6261434049577, -73.6094963100562 45.6261416081574, -73.6094834951752 45.6261338810792, -73.6094680317934 45.6261233671031, -73.6094671841706 45.6261227380417, -73.6094521404195 45.626111053907, -73.6094372015292 45.6260985589388, -73.6094362485735 45.6260978399961, -73.6094223676291 45.6260859747867, -73.6094055182176 45.6260703322879, -73.6094037169379 45.6260686243586, -73.6093895153829 45.6260547798613, -73.6093751028151 45.6260405747376, -73.609361005903 45.6260264592923, -73.609346169806 45.6260120755039, -73.6093446858122 45.6260106372152, -73.6093315443816 45.6259978705753, -73.6093169205488 45.6259844763739, -73.6093018741068 45.625970721747, -73.6092866139162 45.6259565183141, -73.6092807863772 45.6259511240775, -73.6092711437688 45.6259424941408, -73.6092555682458 45.6259290108524, -73.6092400977121 45.6259154374802, -73.6092279138987 45.6259050994092, -73.6092225098648 45.6259005154977, -73.6092140335768 45.6258935041099, -73.6092093697211 45.6258883796067, -73.6092018441556 45.6258802875391, -73.6092016309785 45.6258794779099, -73.6091738609366 45.625850797551)"/>
    <n v="0.131022291089291"/>
  </r>
  <r>
    <n v="27585"/>
    <n v="0"/>
    <s v="Non"/>
    <s v="E"/>
    <s v="Voie cyclable existante"/>
    <s v="Non"/>
    <n v="15"/>
    <n v="2"/>
    <s v="LR"/>
    <s v="Saint-Lauren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679301133903 45.50207723331, -73.7681040828983 45.5021264083622)"/>
    <n v="0.200630468035082"/>
  </r>
  <r>
    <n v="28041"/>
    <n v="0"/>
    <s v="Non"/>
    <s v="E"/>
    <s v="Voie cyclable existante"/>
    <s v="Non"/>
    <n v="84"/>
    <n v="2"/>
    <s v="RP"/>
    <s v="RiviÃ¨re-des-Prairiesâ€“Pointe-aux-Trembles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4972225507685 45.6651893476624, -73.4972418192839 45.6651350839258, -73.4972469007682 45.6651216750157, -73.4972580161295 45.6650918887298, -73.4972678621456 45.6650640820028, -73.4972917900227 45.6649924510479, -73.4973035407771 45.6649590646132, -73.4973228091957 45.6649036311013, -73.4973346664581 45.6648697047767, -73.4973694975765 45.6647698171871, -73.497372779564 45.6647601883485, -73.4974024241351 45.6646692087862, -73.4974057061156 45.6646594899649, -73.4974363013659 45.6645718397315, -73.4974512286912 45.6645284654095, -73.4974644628795 45.6644931893802, -73.4974696495078 45.6644793314534, -73.4974463633512 45.6644551231634)"/>
    <n v="0.17711228265988799"/>
  </r>
  <r>
    <n v="27956"/>
    <n v="0"/>
    <s v="Non"/>
    <s v="E"/>
    <s v="Voie cyclable existante"/>
    <s v="Non"/>
    <n v="13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22595195553 45.6137710582243, -73.6021355279083 45.6136894573614)"/>
    <n v="0.11728236254762001"/>
  </r>
  <r>
    <n v="28038"/>
    <n v="0"/>
    <s v="Non"/>
    <s v="E"/>
    <s v="Voie cyclable existante"/>
    <s v="Non"/>
    <n v="326"/>
    <n v="2"/>
    <s v="RP"/>
    <s v="RiviÃ¨re-des-Prairiesâ€“Pointe-aux-Trembles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4985681951257 45.6610617033836, -73.4985642800003 45.6610590938598, -73.498550731633 45.6610518942319, -73.4985492494947 45.6610512643388, -73.4985319963187 45.6610457743034, -73.4985203534529 45.6610427147533, -73.4985047940962 45.6610396542423, -73.4984760044632 45.6610344348655, -73.4984106961743 45.6610239950658, -73.4982732026824 45.6610039250688, -73.4981970984841 45.6609927642058, -73.4981188782497 45.6609811542441, -73.4979591566159 45.6609575741668, -73.497949207618 45.6609562242424, -73.4977577322373 45.6609287731277, -73.4976703036202 45.6609160819762, -73.4975759943119 45.6609021317536, -73.4974068528454 45.6608773800176, -73.4973898114107 45.6608748601061, -73.4971753679156 45.6608433573588, -73.4969825176478 45.6608159049002, -73.496941660632 45.6608100549163, -73.4967092241391 45.6607752214454, -73.4966996986808 45.6607737814431, -73.4964863146621 45.6607418284196, -73.4964232308622 45.6607325573114, -73.496134802319 45.6606911512122, -73.4960117044502 45.6606731485742, -73.4958583352636 45.660650555577, -73.4957719663537 45.6606379530874, -73.4955743534257 45.6606097785216, -73.4954833278825 45.6605966366805, -73.4952892094987 45.6605685517432, -73.4952539632249 45.6605633304265, -73.4951027111667 45.6605406467713, -73.4950283036016 45.6605294848855, -73.49499697377 45.6605248035523, -73.4947959753598 45.660494647893, -73.4947454884393 45.6604866362832, -73.4945866159145 45.6604613412215, -73.4945429031136 45.6604547704534, -73.4945295667565 45.6604516195498, -73.494517712624 45.6604476597818, -73.4945089279492 45.6604441500703, -73.4945017306397 45.6604406395359, -73.494491357593 45.6604345202783)"/>
    <n v="0.17354967040099301"/>
  </r>
  <r>
    <n v="27715"/>
    <n v="0"/>
    <s v="Non"/>
    <s v="E"/>
    <s v="Voie cyclable existante"/>
    <s v="Non"/>
    <n v="302"/>
    <n v="2"/>
    <s v="IS"/>
    <s v="L'ÃŽle-Bizardâ€“Sainte-GeneviÃ¨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803863655057 45.5095761674238, -73.8803520833931 45.5095644024582, -73.8803225851917 45.5095575724107, -73.880286324445 45.5095495942958, -73.8802862182235 45.5095495946515, -73.8802305227976 45.5095399718686, -73.8801997715776 45.5095352147268, -73.8801664846585 45.5095300170405, -73.8801081563575 45.5095214828251, -73.880105092102 45.5095210431556, -73.8800534057151 45.5095111369268, -73.880022753463 45.5095052995978, -73.8799996999167 45.5094993468607, -73.8799633093664 45.5094878596984, -73.8799518800331 45.5094835786764, -73.8799107899661 45.5094640977132, -73.8799013599796 45.5094589092582, -73.8798542015933 45.5094317090218, -73.8798167887787 45.5094094262238, -73.8798015167182 45.5093989482216, -73.8797418090446 45.5093579305266, -73.8797414923347 45.5093578416011, -73.8797040619412 45.5093331283602, -73.8796666207403 45.5093066163613, -73.8796608921546 45.5093024053475, -73.8796386021626 45.5092843912077, -73.8796096267466 45.5092610903361, -73.8795831883174 45.5092382300033, -73.879558130909 45.5092167157157, -73.8795203342586 45.5091845340659, -73.8795142852839 45.5091798750964, -73.8794605224856 45.509143787473, -73.8794022884664 45.5091020457617, -73.8793931607308 45.50909478663, -73.8793285029858 45.5090396569031, -73.8793110910486 45.5090247758778, -73.8792727515122 45.5089904363686, -73.8792521425788 45.5089709768199, -73.8792063495585 45.5089271238627, -73.8792001853842 45.5089209346363, -73.8791643636158 45.5088839771623, -73.8791590458554 45.5088782350393, -73.8791182123623 45.5088338256744, -73.8791151311966 45.508830865589, -73.8790741658089 45.5087984254519, -73.8790415981393 45.5087745057548, -73.8790211300353 45.5087603557164, -73.8790040567652 45.5087488029791, -73.878993034217 45.5087421809618, -73.8789722765819 45.5087321711555, -73.8789557639365 45.5087253866006, -73.8789410600349 45.5087207556238, -73.8789169595455 45.5087160669354, -73.8788980488515 45.5087137005028, -73.8788796732824 45.5087125020743, -73.8788501165735 45.5087126907314, -73.8788347111586 45.5087135520152, -73.8787976855784 45.5087175449232, -73.8787508539212 45.5087230111911, -73.878714563799 45.5087263717274, -73.8786445107522 45.508732275375, -73.8785738181613 45.5087372803704, -73.8785655866061 45.5087376677653, -73.8784933990313 45.5087399781747, -73.8784902322306 45.5087400787203, -73.8784400925295 45.5087402459292, -73.878425732561 45.5087397539094, -73.8783998536582 45.5087372306633, -73.8783805091056 45.5087333358653, -73.8783590397274 45.5087272876323, -73.8783439105265 45.508722208083, -73.8782990351043 45.5087047190177, -73.8782961772289 45.5087035587523, -73.8782063431164 45.5086561621663, -73.8781995662099 45.5086528553448, -73.878080625021 45.5085938568732, -73.8780788247588 45.5085929621319, -73.8779991639094 45.5085514713732, -73.8779717279004 45.5085371635364, -73.8779490477933 45.508523650609, -73.8779206325848 45.5085051167807, -73.8779115100151 45.5084983974705, -73.8778799793399 45.5084717745596, -73.877872436824 45.5084646009657, -73.8778497947138 45.5084410978855, -73.8778177024427 45.5084093477532, -73.8778093140914 45.5084019961062, -73.8777766275963 45.5083760969002, -73.8777720678025 45.5083730526305, -73.8777373144653 45.5083536400393, -73.8777298968192 45.5083494345931, -73.8776977044914 45.508334243609, -73.8776702961405 45.508323984657, -73.8776416125629 45.5083124709565, -73.8776273205978 45.5083062194577, -73.8775917450647 45.5082902284329, -73.8775871920945 45.5082879939156, -73.8775550779054 45.5082686609351, -73.8775477619089 45.5082637360035, -73.8775097990997 45.50823785341, -73.8774991976164 45.5082309587881, -73.8774524455725 45.5082008759922, -73.8774252090281 45.5081848571041, -73.8774120748755 45.5081781517544, -73.8773772607723 45.5081653975623, -73.8773551585192 45.5081593519198, -73.8773262616637 45.5081472979226)"/>
    <n v="0.31009329333551799"/>
  </r>
  <r>
    <n v="28471"/>
    <n v="0"/>
    <s v="Non"/>
    <s v="E"/>
    <s v="Voie cyclable existante"/>
    <s v="Non"/>
    <n v="5"/>
    <n v="2"/>
    <s v="LC"/>
    <s v="Lachin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6680624862093 45.4377256432308, -73.6681219919453 45.4377406751636)"/>
    <n v="0.119355757930275"/>
  </r>
  <r>
    <n v="27580"/>
    <n v="0"/>
    <s v="Non"/>
    <s v="E"/>
    <s v="Voie cyclable existante"/>
    <s v="Non"/>
    <n v="33"/>
    <n v="2"/>
    <s v="LR"/>
    <s v="Saint-Lauren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686472674575 45.4999762467297, -73.7686629691488 45.4999931283482, -73.7686809076275 45.5000145940311, -73.768708183026 45.5000459369052, -73.7687142227884 45.5000510526403, -73.7687360452496 45.500067739938, -73.7687788555097 45.5001034552219, -73.768786591625 45.5001100966791, -73.7687939054744 45.5001167391379, -73.7688496411877 45.5001624138985, -73.7688523936331 45.5001642970578, -73.768867848778 45.5001737097348, -73.7688870165345 45.5001872529228, -73.7689007817626 45.5001964896367, -73.7689178279239 45.5002076091523)"/>
    <n v="0.20135464593084501"/>
  </r>
  <r>
    <n v="27595"/>
    <n v="0"/>
    <s v="Non"/>
    <s v="E"/>
    <s v="Voie cyclable existante"/>
    <s v="Non"/>
    <n v="285"/>
    <n v="2"/>
    <s v="DO"/>
    <s v="Dollard-des-Ormeaux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8066494415146 45.4861617332096, -73.8066954538603 45.486162958916, -73.806733989648 45.4861671742192, -73.8068645332471 45.4861904904878, -73.8069266359863 45.4862014817875, -73.8070787276006 45.4862288788906, -73.8070958366775 45.486231802155, -73.8071786329625 45.4862449879251, -73.8072267862182 45.4862520574502, -73.8072483264095 45.4862546987721, -73.8072707096187 45.4862573378124, -73.8073026984744 45.4862604017146, -73.8073136746594 45.4862609119612, -73.8073445917199 45.4862609184119, -73.8073553515177 45.4862604394218, -73.8073780268573 45.486258397615, -73.8073981668978 45.4862559136381, -73.8074177755435 45.4862526212437, -73.8074306349666 45.4862500669545, -73.8074494984084 45.4862456958687, -73.8074564514552 45.4862436074576, -73.8074756181317 45.4862366260303, -73.8074873056865 45.4862319153019, -73.8075025686139 45.4862250344065, -73.8075720402249 45.4861934396907, -73.8075858290045 45.4861871926554, -73.807787814098 45.4860938645043, -73.8078409682083 45.4860693324989, -73.8080082194224 45.4859921168398, -73.8080451637961 45.4859749181868, -73.8082135584119 45.4858946397496, -73.8082356597989 45.4858841409161, -73.8083958526098 45.4858088330346, -73.8084412172109 45.4857877424417, -73.8086349958072 45.4856983965239, -73.8086493092755 45.4856916981165, -73.8088372854488 45.4856028174055, -73.8088603364983 45.4855921351319, -73.8090432744337 45.4855083067257, -73.8090669571503 45.4854973536393, -73.8092463069438 45.4854137145336, -73.8092714614204 45.4854019475526, -73.8094403853545 45.4853220265805, -73.8094749072441 45.4853059140118, -73.8095501636642 45.4852709724622, -73.8095897390723 45.4852525965416, -73.809603213114 45.4852466210369, -73.8096207870481 45.4852380239734, -73.8096391977834 45.4852278049305, -73.809642459044 45.485225995502, -73.8096597053004 45.4852152397172, -73.8096801001187 45.4852012359691, -73.8096806252151 45.4852008746086, -73.8097027974249 45.4851838956709, -73.8097194990596 45.4851699010479, -73.8097265335148 45.4851634931047, -73.8097482591709 45.4851420152929, -73.8097525597123 45.4851372344798, -73.8097693345337 45.485117390719)"/>
    <n v="0.23985327366578901"/>
  </r>
  <r>
    <n v="27468"/>
    <n v="0"/>
    <s v="Non"/>
    <s v="E"/>
    <s v="Voie cyclable existante"/>
    <s v="Non"/>
    <n v="54"/>
    <n v="2"/>
    <s v="SO"/>
    <s v="Le Sud-Ouest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5567743236403 45.4909445543061, -73.5568169245606 45.4909119564824, -73.5568450808803 45.4908920543728, -73.556862057816 45.4908785466354, -73.5568660646596 45.4908757551596, -73.5568948553039 45.4908569325223, -73.5569042416737 45.4908512580015, -73.5569530735584 45.4908230662057, -73.5570141397752 45.4907880286597, -73.557069195425 45.4907582140151, -73.557156631295 45.4907120044035, -73.5571857426164 45.49069678177, -73.5573102016577 45.4906331849552)"/>
    <n v="1.49087379129047E-2"/>
  </r>
  <r>
    <n v="27942"/>
    <n v="0"/>
    <s v="Non"/>
    <s v="E"/>
    <s v="Voie cyclable existante"/>
    <s v="Non"/>
    <n v="80"/>
    <n v="2"/>
    <s v="MH"/>
    <s v="Mercierâ€“Hochelaga-Maisonneu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086978257044 45.6072797259665, -73.5086971895938 45.6072695570126, -73.5086925313768 45.6072305910366, -73.5086908370615 45.607216732851, -73.5086855447956 45.607181366251, -73.5086839580419 45.6071752466126, -73.5086802546384 45.6071601288132, -73.5086765511297 45.6071442902485, -73.5086707305058 45.6071076639241, -73.5086700949903 45.6071014542313, -73.5086659644566 45.6070588888892, -73.5086629993384 45.6070340510498, -73.5086599278698 45.6070009347641, -73.5086592909542 45.6069852759358, -73.5086602387667 45.6069535081958, -73.5086605546197 45.60694810918, -73.5086649896324 45.6069001433004, -73.5086649895922 45.6068998733507, -73.5086725971365 45.6068663954253, -73.5086781990154 45.6068460569976, -73.5086843293686 45.6068276981596, -73.5086953211801 45.6067929602079, -73.5087010285568 45.6067752312821, -73.5087139233343 45.6067352741546, -73.5087235422904 45.6067104353537, -73.5087329504093 45.6066902765942, -73.5087404562828 45.6066717376768, -73.5087568381285 45.6066238608468, -73.5087575787567 45.6066214312429, -73.5087726920325 45.6065692344096)"/>
    <n v="0.120095803855001"/>
  </r>
  <r>
    <n v="26624"/>
    <n v="4012301"/>
    <s v="Non"/>
    <s v="E"/>
    <s v="Voie cyclable existante"/>
    <s v="Non"/>
    <n v="18"/>
    <n v="1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219029060906 45.5432313420396, -73.6218778623319 45.5432752850412, -73.6217523194296 45.5433448952736)"/>
    <n v="6.8551822686287997E-2"/>
  </r>
  <r>
    <n v="25097"/>
    <n v="1609409"/>
    <s v="Non"/>
    <s v="E"/>
    <s v="Voie cyclable existante"/>
    <s v="Non"/>
    <n v="190"/>
    <n v="1"/>
    <s v="LR"/>
    <s v="Saint-Laurent"/>
    <s v="Non"/>
    <s v="SO"/>
    <s v="Sans objet (Ne fait pas partie du REV)"/>
    <s v="Non"/>
    <s v="Oui"/>
    <s v="Non"/>
    <m/>
    <x v="0"/>
    <n v="3"/>
    <s v="Bande cyclable"/>
    <n v="39"/>
    <s v="Bande cyclable et voie partagÃ©e Bus-VÃ©lo en heure de pointe"/>
    <s v="Oui"/>
    <s v="LINESTRING (-73.719584456755 45.4939510190183, -73.7197063895927 45.4939615828717, -73.7210907666376 45.49409533342, -73.7218604854113 45.4941658306548, -73.7219969025936 45.4941832925751)"/>
    <n v="0.15248148240169901"/>
  </r>
  <r>
    <n v="23524"/>
    <n v="4003573"/>
    <s v="Non"/>
    <s v="E"/>
    <s v="Voie cyclable existante"/>
    <s v="Non"/>
    <n v="12"/>
    <n v="1"/>
    <s v="MN"/>
    <s v="MontrÃ©al-Nord"/>
    <s v="Non"/>
    <m/>
    <m/>
    <s v="Non"/>
    <s v="Oui"/>
    <s v="Non"/>
    <m/>
    <x v="0"/>
    <n v="3"/>
    <s v="Bande cyclable"/>
    <n v="1"/>
    <s v="Par dÃ©faut - Dans le sens de la circulation"/>
    <s v="Oui"/>
    <s v="LINESTRING (-73.6147248397328 45.6171303920849, -73.614819257971 45.6172200171078)"/>
    <n v="0.124792991952898"/>
  </r>
  <r>
    <n v="26122"/>
    <n v="1623991"/>
    <s v="Non"/>
    <s v="E"/>
    <s v="Voie cyclable existante"/>
    <s v="Non"/>
    <n v="92"/>
    <n v="2"/>
    <s v="RO"/>
    <s v="Rosemontâ€“La Petite-Patrie"/>
    <s v="Non"/>
    <s v="SO"/>
    <s v="Sans objet (Ne fait pas partie du REV)"/>
    <s v="Non"/>
    <s v="Non"/>
    <s v="Non"/>
    <m/>
    <x v="0"/>
    <n v="6"/>
    <s v="Piste cyclable au niveau du trottoir"/>
    <n v="1"/>
    <s v="Par dÃ©faut - Dans le sens de la circulation"/>
    <s v="Oui"/>
    <s v="LINESTRING (-73.6072605879518 45.5289636347201, -73.6072861250257 45.5289543414169, -73.6073199044036 45.5289477407818, -73.6073399682278 45.5289476319166, -73.6073600345974 45.5289495027005, -73.6073794721797 45.5289532637438, -73.6073978570431 45.5289588263614, -73.6080496588005 45.5292545588371, -73.6082866486481 45.5293220093172)"/>
    <n v="4.8375142042213097E-2"/>
  </r>
  <r>
    <n v="26158"/>
    <n v="1160157"/>
    <s v="Non"/>
    <s v="E"/>
    <s v="Voie cyclable existante"/>
    <s v="Non"/>
    <n v="72"/>
    <n v="1"/>
    <s v="RO"/>
    <s v="Rosemontâ€“La Petite-Patrie"/>
    <s v="Non"/>
    <s v="SO"/>
    <s v="Sans objet (Ne fait pas partie du REV)"/>
    <s v="Non"/>
    <s v="Oui"/>
    <s v="Non"/>
    <m/>
    <x v="0"/>
    <n v="1"/>
    <s v="ChaussÃ©e dÃ©signÃ©e"/>
    <n v="31"/>
    <s v="Bande cyclable Ã  contresens et chaussÃ©e dÃ©signÃ©e"/>
    <s v="Oui"/>
    <s v="LINESTRING (-73.5863820789567 45.5386083495885, -73.586352194112 45.5386123312275, -73.5863261253423 45.538624768394, -73.585895460795 45.5390768288747, -73.5858456891334 45.5391301389888)"/>
    <n v="4.1538319254530699E-2"/>
  </r>
  <r>
    <n v="21324"/>
    <n v="1440136"/>
    <s v="Non"/>
    <s v="E"/>
    <s v="Voie cyclable existante"/>
    <s v="Non"/>
    <n v="243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255749487348 45.5698283042936, -73.5256522092288 45.5698544724674, -73.5279496612541 45.5706208060248, -73.5283912543135 45.570766926491)"/>
    <n v="7.9272509899771706E-2"/>
  </r>
  <r>
    <n v="20430"/>
    <n v="4009919"/>
    <s v="Non"/>
    <s v="E"/>
    <s v="Voie cyclable existante"/>
    <s v="Non"/>
    <n v="8"/>
    <n v="2"/>
    <s v="LN"/>
    <s v="Saint-LÃ©onard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691636559582 45.5815128087447, -73.5691236826682 45.5815806841818)"/>
    <n v="7.9834564276686198E-2"/>
  </r>
  <r>
    <n v="20566"/>
    <n v="1615375"/>
    <s v="Non"/>
    <s v="E"/>
    <s v="Voie cyclable existante"/>
    <s v="Non"/>
    <n v="49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326505034729 45.4404746868183, -73.7327316485929 45.4404652511645, -73.7331898779693 45.4404176043743, -73.7332692322539 45.4404085319716)"/>
    <n v="0.17632166053249601"/>
  </r>
  <r>
    <n v="21042"/>
    <n v="1607890"/>
    <s v="Non"/>
    <s v="E"/>
    <s v="Voie cyclable existante"/>
    <s v="Non"/>
    <n v="68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6071360833 45.5224264364891, -73.6761203316953 45.5223862242761, -73.6765873341018 45.5220144603855, -73.6766455719348 45.5219664939512)"/>
    <n v="0.110728470173664"/>
  </r>
  <r>
    <n v="21043"/>
    <n v="1180306"/>
    <s v="Non"/>
    <s v="E"/>
    <s v="Voie cyclable existante"/>
    <s v="Non"/>
    <n v="88"/>
    <n v="2"/>
    <s v="RO"/>
    <s v="Rosemontâ€“La Petite-Pat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27300600769 45.5761560689231, -73.5726778197215 45.5762155867711, -73.5721943636536 45.576776634373, -73.5721415928333 45.5768360629704)"/>
    <n v="7.4653812708527501E-2"/>
  </r>
  <r>
    <n v="21106"/>
    <n v="1490808"/>
    <s v="Non"/>
    <s v="E"/>
    <s v="Voie cyclable existante"/>
    <s v="Non"/>
    <n v="181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089418784243 45.6430531572391, -73.5098168715781 45.6431869856548, -73.5112121705451 45.6434049857434)"/>
    <n v="0.152401271640038"/>
  </r>
  <r>
    <n v="20995"/>
    <n v="1400209"/>
    <s v="Non"/>
    <s v="E"/>
    <s v="Voie cyclable existante"/>
    <s v="Non"/>
    <n v="80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37553577002 45.543030729149, -73.5437261343924 45.5430784360826, -73.5433723913737 45.5436496609678, -73.5433465429801 45.5436916075721)"/>
    <n v="4.7566578109147203E-2"/>
  </r>
  <r>
    <n v="20650"/>
    <n v="1600262"/>
    <s v="Non"/>
    <s v="E"/>
    <s v="Voie cyclable existante"/>
    <s v="Non"/>
    <n v="61"/>
    <n v="2"/>
    <s v="SO"/>
    <s v="Le Sud-Oues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890163991196 45.4569716401726, -73.5897277915357 45.4569964715297, -73.5897953989822 45.4569994797664)"/>
    <n v="4.9721506046893398E-2"/>
  </r>
  <r>
    <n v="20950"/>
    <n v="1371216"/>
    <s v="Non"/>
    <s v="E"/>
    <s v="Voie cyclable existante"/>
    <s v="Non"/>
    <n v="77"/>
    <n v="2"/>
    <s v="SO"/>
    <s v="Le Sud-Ouest"/>
    <s v="Non"/>
    <m/>
    <m/>
    <s v="Non"/>
    <s v="Oui"/>
    <s v="Non"/>
    <s v="P"/>
    <x v="2"/>
    <n v="3"/>
    <s v="Bande cyclable"/>
    <n v="39"/>
    <s v="Bande cyclable et voie partagÃ©e Bus-VÃ©lo en heure de pointe"/>
    <s v="Oui"/>
    <s v="LINESTRING (-73.5585525847487 45.4806184734704, -73.5585659215141 45.4805586219539, -73.5586741172999 45.4799992625897, -73.5586872342711 45.4799299619521)"/>
    <n v="2.2824286065438799E-2"/>
  </r>
  <r>
    <n v="23565"/>
    <n v="1601490"/>
    <s v="Non"/>
    <s v="E"/>
    <s v="Voie cyclable existante"/>
    <s v="Non"/>
    <n v="63"/>
    <n v="2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22318148258 45.4530794107757, -73.5722361719834 45.4530237913386, -73.5722763022765 45.452585132283, -73.5722820117515 45.4525156523376)"/>
    <n v="4.8870077695804502E-2"/>
  </r>
  <r>
    <n v="23830"/>
    <n v="1607217"/>
    <s v="Non"/>
    <s v="E"/>
    <s v="Voie cyclable existante"/>
    <s v="Non"/>
    <n v="77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41152197026 45.5012179847595, -73.6841722304738 45.501255779564, -73.6847497913938 45.5016182347327, -73.6848488909979 45.5016806189566)"/>
    <n v="0.116816214169348"/>
  </r>
  <r>
    <n v="23831"/>
    <n v="1613969"/>
    <s v="Non"/>
    <s v="E"/>
    <s v="Voie cyclable existante"/>
    <s v="Non"/>
    <n v="120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68719565054 45.6013734132806, -73.5468541299878 45.6014226463361, -73.546816687536 45.6015286727178, -73.5467065157147 45.6018973279363, -73.5465789996221 45.6023855893434, -73.5465677258752 45.6024321200954)"/>
    <n v="0.101745242031371"/>
  </r>
  <r>
    <n v="23959"/>
    <n v="1380270"/>
    <s v="Non"/>
    <s v="E"/>
    <s v="Voie cyclable existante"/>
    <s v="Non"/>
    <n v="90"/>
    <n v="2"/>
    <s v="VM"/>
    <s v="Ville-Marie"/>
    <s v="Non"/>
    <m/>
    <m/>
    <s v="Oui"/>
    <s v="Oui"/>
    <s v="Non"/>
    <m/>
    <x v="0"/>
    <n v="1"/>
    <s v="ChaussÃ©e dÃ©signÃ©e"/>
    <n v="1"/>
    <s v="Par dÃ©faut - Dans le sens de la circulation"/>
    <s v="Oui"/>
    <s v="LINESTRING (-73.5504433046806 45.5102828793468, -73.5504278162527 45.5103180754516, -73.5500956028899 45.5109533407223, -73.5500570435008 45.5110459661308)"/>
    <n v="1.8915971954224901E-2"/>
  </r>
  <r>
    <n v="20398"/>
    <n v="4009149"/>
    <s v="Non"/>
    <s v="E"/>
    <s v="Voie cyclable existante"/>
    <s v="Non"/>
    <n v="46"/>
    <n v="2"/>
    <s v="RO"/>
    <s v="Rosemontâ€“La Petite-Patrie"/>
    <s v="Oui"/>
    <m/>
    <m/>
    <s v="Non"/>
    <s v="Oui"/>
    <s v="Non"/>
    <s v="M"/>
    <x v="1"/>
    <n v="4"/>
    <s v="Piste cyclable sur rue"/>
    <n v="44"/>
    <s v="Piste bidirectionnelle"/>
    <s v="Oui"/>
    <s v="LINESTRING (-73.5614519481075 45.540140675147, -73.5614984449903 45.5405515508046)"/>
    <n v="3.88829682083894E-2"/>
  </r>
  <r>
    <n v="24544"/>
    <n v="1210317"/>
    <s v="Non"/>
    <s v="E"/>
    <s v="Voie cyclable existante"/>
    <s v="Non"/>
    <n v="73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620884954784 45.5384665715244, -73.5620386013839 45.5385254542652, -73.5616473551029 45.5389807567051, -73.561604002082 45.5390334259042)"/>
    <n v="3.7134088935069698E-2"/>
  </r>
  <r>
    <n v="23059"/>
    <n v="1220037"/>
    <s v="Non"/>
    <s v="E"/>
    <s v="Voie cyclable existante"/>
    <s v="Oui"/>
    <n v="210"/>
    <n v="2"/>
    <s v="PM"/>
    <s v="Le Plateau-Mont-Royal"/>
    <s v="Non"/>
    <m/>
    <m/>
    <s v="Oui"/>
    <s v="Non"/>
    <s v="Non"/>
    <s v="D"/>
    <x v="3"/>
    <n v="4"/>
    <s v="Piste cyclable sur rue"/>
    <n v="44"/>
    <s v="Piste bidirectionnelle"/>
    <s v="Oui"/>
    <s v="LINESTRING (-73.573444935534 45.5271758576198, -73.5756311426556 45.5281820074786, -73.5756922175917 45.5282108552581)"/>
    <n v="2.62064792404747E-2"/>
  </r>
  <r>
    <n v="24196"/>
    <n v="1613484"/>
    <s v="Non"/>
    <s v="E"/>
    <s v="Voie cyclable existante"/>
    <s v="Non"/>
    <n v="49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85758073531 45.6068624645379, -73.5585614786786 45.6069142178232, -73.5584614601254 45.6072404910782, -73.5584444867572 45.6072911650543)"/>
    <n v="0.105523720011308"/>
  </r>
  <r>
    <n v="24293"/>
    <n v="1120130"/>
    <s v="Non"/>
    <s v="E"/>
    <s v="Voie cyclable existante"/>
    <s v="Non"/>
    <n v="214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155476580864 45.5371136862654, -73.6156661311244 45.5371524426804, -73.6158423311317 45.5372200278508, -73.6159260387575 45.5372491901362, -73.6179893017499 45.5378490378732, -73.6180626436482 45.5378702902697)"/>
    <n v="5.9849525359237099E-2"/>
  </r>
  <r>
    <n v="23801"/>
    <n v="1614257"/>
    <s v="Non"/>
    <s v="E"/>
    <s v="Voie cyclable existante"/>
    <s v="Non"/>
    <n v="60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17808960541 45.6051669913298, -73.5525505086188 45.6052179273383)"/>
    <n v="0.104563419877232"/>
  </r>
  <r>
    <n v="20947"/>
    <n v="1310157"/>
    <s v="Non"/>
    <s v="E"/>
    <s v="Voie cyclable existante"/>
    <s v="Non"/>
    <n v="79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99509336542 45.4760996567355, -73.6200178848865 45.4761294644995, -73.620676738304 45.4764286333026, -73.620803461547 45.4764858260921)"/>
    <n v="5.8544840848006097E-2"/>
  </r>
  <r>
    <n v="20891"/>
    <n v="4000943"/>
    <s v="Oui"/>
    <s v="E"/>
    <s v="Voie cyclable existante"/>
    <s v="Oui"/>
    <n v="180"/>
    <n v="2"/>
    <s v="OM"/>
    <s v="Outremont"/>
    <s v="Oui"/>
    <m/>
    <m/>
    <s v="Non"/>
    <s v="Oui"/>
    <s v="Non"/>
    <s v="M"/>
    <x v="1"/>
    <n v="4"/>
    <s v="Piste cyclable sur rue"/>
    <n v="44"/>
    <s v="Piste bidirectionnelle"/>
    <s v="Oui"/>
    <s v="LINESTRING (-73.6063426890907 45.5152873224659, -73.6064479165038 45.5152712043878, -73.6065701381229 45.5152532705055, -73.6066967871803 45.5152327227531, -73.6068220607293 45.5152097465648, -73.606947444062 45.515189378796, -73.6072114947826 45.5151390927502, -73.6074078834556 45.5150948993359, -73.6077226545652 45.5150136064066, -73.6085320884734 45.5147938808536)"/>
    <n v="4.1339411016908197E-2"/>
  </r>
  <r>
    <n v="20909"/>
    <n v="1615358"/>
    <s v="Non"/>
    <s v="E"/>
    <s v="Voie cyclable existante"/>
    <s v="Non"/>
    <n v="187"/>
    <n v="2"/>
    <s v="DV"/>
    <s v="Dorval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7277950876723 45.4418615564814, -73.7278742813113 45.4418652670761, -73.730081116054 45.4416608347388, -73.730166167865 45.4416520227235)"/>
    <n v="0.17128722220197501"/>
  </r>
  <r>
    <n v="21031"/>
    <n v="1607874"/>
    <s v="Non"/>
    <s v="E"/>
    <s v="Voie cyclable existante"/>
    <s v="Non"/>
    <n v="67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55036537508 45.5228764659596, -73.6755545338124 45.5228382307665, -73.6760192235267 45.5224676434, -73.676071360833 45.5224264364891)"/>
    <n v="0.110256398433647"/>
  </r>
  <r>
    <n v="20857"/>
    <n v="1400173"/>
    <s v="Non"/>
    <s v="E"/>
    <s v="Voie cyclable existante"/>
    <s v="Non"/>
    <n v="166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21842327345 45.541813027166, -73.5422595599175 45.5418348671869, -73.5440655164449 45.5423747480909, -73.5441453866258 45.5423984738279)"/>
    <n v="4.6824159281606402E-2"/>
  </r>
  <r>
    <n v="26968"/>
    <n v="0"/>
    <s v="Non"/>
    <s v="E"/>
    <s v="Voie cyclable existante"/>
    <s v="Non"/>
    <n v="81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491879104044 45.6797804161002, -73.491860044443 45.6797868940072, -73.4918594089993 45.6797870739152, -73.4918422559164 45.6797915715082, -73.4918161025057 45.679799578484, -73.4918064667475 45.679803177796, -73.4917784066324 45.6798144239012, -73.4917543695632 45.6798255803585, -73.4917155088019 45.6798445647607, -73.4916985656655 45.679853112373, -73.4916484807279 45.6798788454815, -73.4916437153648 45.679881364592, -73.4915935236134 45.6799084477929, -73.4915843112168 45.6799135769128, -73.4915541319314 45.6799318425596, -73.4915233182255 45.679951997743, -73.4915139991324 45.6799581157355, -73.4914676191808 45.6799895191275, -73.4914571355863 45.6799969876375, -73.4914141431592 45.6800287502811, -73.4914100130945 45.6800319892736, -73.4913690317771 45.680066362385, -73.4913566414756 45.680076710121, -73.4913196849949 45.6801072134546, -73.4913048591388 45.6801202613185, -73.4912716071898 45.6801516647206, -73.4912634532868 45.6801601231751, -73.4912341191422 45.6801912569205, -73.4912311546166 45.6801946768559, -73.4911988540894 45.6802329197296, -73.4911945119409 45.6802378683287, -73.4911915473843 45.6802414682242, -73.4911820160966 45.6802496566278, -73.4911653909772 45.6802678332282, -73.4911525755759 45.6802878097265)"/>
    <n v="0.19339324224291399"/>
  </r>
  <r>
    <n v="26920"/>
    <n v="0"/>
    <s v="Non"/>
    <s v="E"/>
    <s v="Voie cyclable existante"/>
    <s v="Non"/>
    <n v="136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97852831174 45.4630352803629, -73.5998175100154 45.4630667504755, -73.5998204707928 45.4630705282386, -73.5998226893627 45.4630725960107, -73.5998277630565 45.4630787115927, -73.5998392766059 45.4630876112244, -73.5998489914981 45.4630939918971, -73.5998599712609 45.4630997424893, -73.5998693657733 45.4631036038394, -73.5998837194337 45.4631081817344, -73.5998840365725 45.4631081814633, -73.599901550394 45.4631107760736, -73.5999024994147 45.4631108652478, -73.5999124138409 45.4631108567721, -73.59992085077 45.4631098597179, -73.5999221162829 45.4631095886792, -73.5999439373334 45.463102370277, -73.5999478374381 45.4631008371874, -73.6000647270535 45.4630531286984, -73.6000906557857 45.4630425766472, -73.6002134445494 45.4629916212138, -73.6002425358038 45.4629797165797, -73.6003394001296 45.4629410237799, -73.6003457245817 45.4629386785781, -73.6003859922829 45.4629253233979, -73.6003972724423 45.4629218040097, -73.6004160373857 45.4629162074486, -73.6004429215673 45.462909344819, -73.6004473510677 45.4629085310383, -73.6004775102613 45.4629045441384, -73.6004797247771 45.4629043622108, -73.6005063044423 45.4629037988067, -73.6005086241419 45.4629037967561, -73.600534996213 45.4629051232184, -73.6005455466194 45.4629061037262, -73.6005593676851 45.4629082511476, -73.6005776216755 45.4629121952491, -73.6005835315848 45.4629139897242, -73.6006077017919 45.4629225178283, -73.6006126633365 45.462924583096, -73.6006355727478 45.4629359918314, -73.6006427528654 45.4629401256908, -73.6006664079218 45.462955853941, -73.6006751742652 45.4629624150899, -73.6006908079742 45.4629755408658, -73.6007025357569 45.4629862396008, -73.6007202883745 45.4630043126695, -73.6007330776416 45.4630186098592, -73.6007361432913 45.4630223874141, -73.6007507388933 45.463044872538, -73.6007529623165 45.4630489207938, -73.6007612234135 45.463068172069, -73.6007626010771 45.4630719502193, -73.6007698245281 45.463100111833, -73.6007729133838 45.463116758127, -73.600777183167 45.4631443824482, -73.6007842279183 45.4631904530379, -73.6007879739705 45.4632212272962, -73.6007956697374 45.4632772865383, -73.6008013355357 45.463318859088, -73.600805827058 45.4633531420912, -73.6008149143017 45.4634206290768, -73.6008169449296 45.4634354765983)"/>
    <n v="5.0494151024639299E-2"/>
  </r>
  <r>
    <n v="27039"/>
    <n v="0"/>
    <s v="Non"/>
    <s v="E"/>
    <s v="Voie cyclable existante"/>
    <s v="Non"/>
    <n v="13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914533531595 45.4636800565418, -73.7914768835344 45.463702134764, -73.7914812259669 45.4637058130926, -73.7914964913834 45.4637206235693, -73.7915077303286 45.4637320239679, -73.7915084726872 45.4637326519726, -73.7915088957124 45.4637331008216, -73.7915189702079 45.4637436043358, -73.7915439086139 45.4637728796339)"/>
    <n v="0.227354880821172"/>
  </r>
  <r>
    <n v="27139"/>
    <n v="0"/>
    <s v="Non"/>
    <s v="E"/>
    <s v="Voie cyclable existante"/>
    <s v="Non"/>
    <n v="63"/>
    <n v="2"/>
    <s v="VD"/>
    <s v="Verdun"/>
    <s v="Oui"/>
    <m/>
    <m/>
    <s v="Non"/>
    <s v="Oui"/>
    <s v="Non"/>
    <m/>
    <x v="0"/>
    <n v="7"/>
    <s v="Sentier polyvalent"/>
    <n v="1"/>
    <s v="Par dÃ©faut - Dans le sens de la circulation"/>
    <s v="Oui"/>
    <s v="LINESTRING (-73.5505425733281 45.4487303155297, -73.5505465002524 45.4487584814051, -73.5505463955129 45.448758571432, -73.5505696369285 45.4489161380334, -73.5505712290795 45.4489275661661, -73.5505852456058 45.4490307812264, -73.5505979939529 45.4491312073328, -73.5505981000575 45.44913255704, -73.5506196621922 45.4492984937309)"/>
    <n v="5.4992286083165497E-2"/>
  </r>
  <r>
    <n v="27220"/>
    <n v="0"/>
    <s v="Non"/>
    <s v="E"/>
    <s v="Voie cyclable existante"/>
    <s v="Non"/>
    <n v="433"/>
    <n v="2"/>
    <s v="AJ"/>
    <s v="Anjou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418098556281 45.6150640824038, -73.5417225698419 45.615159957103, -73.5415938655048 45.6153067827521, -73.541519477565 45.6153936528837, -73.5414888347061 45.6154293014475, -73.5414723529476 45.6154522552368, -73.5414657037215 45.615469356435, -73.5414628601662 45.6154849264995, -73.5414641413011 45.6155003141714, -73.5414697611939 45.6155204702852, -73.5414784441642 45.6155337864902, -73.5414930505087 45.6155482693945, -73.5415096640283 45.6155617626313, -73.5415344237127 45.6155757018696, -73.5415565351992 45.6155856827924, -73.5418430232272 45.61569806834, -73.5421205222034 45.6158073952851, -73.5423368726114 45.6158911870894, -73.5426899096246 45.6160300017646, -73.542965396608 45.6161344673146, -73.5430755259296 45.6161733923594, -73.543147675292 45.6161972119912, -73.5432241590737 45.616219950991, -73.5433107972472 45.6162431350156, -73.5434074827405 45.6162675757257, -73.5435297681759 45.6162970454365, -73.5437271592074 45.6163443940851, -73.5439977518324 45.6164096219141, -73.5441686994119 45.6164551803018, -73.5442980803944 45.6164969746554, -73.5444111751602 45.6165396760017, -73.544532842891 45.6165903822066, -73.5447066669532 45.6166622158984, -73.544877741337 45.6167312590477, -73.545056431697 45.6168023692925, -73.5452394620181 45.6168772567165, -73.545426090135 45.6169545718858, -73.5455957912231 45.6170247851672, -73.5456167392099 45.6170326958504, -73.5457156592308 45.6170708109951)"/>
    <n v="0.116194503481685"/>
  </r>
  <r>
    <n v="20777"/>
    <n v="1410070"/>
    <s v="Non"/>
    <s v="E"/>
    <s v="Voie cyclable existante"/>
    <s v="Non"/>
    <n v="174"/>
    <n v="2"/>
    <s v="MH"/>
    <s v="Mercierâ€“Hochelaga-Maisonneuve"/>
    <s v="Oui"/>
    <m/>
    <m/>
    <s v="Non"/>
    <s v="Oui"/>
    <s v="Non"/>
    <s v="D"/>
    <x v="3"/>
    <n v="4"/>
    <s v="Piste cyclable sur rue"/>
    <n v="44"/>
    <s v="Piste bidirectionnelle"/>
    <s v="Oui"/>
    <s v="LINESTRING (-73.5362001015578 45.5542761445692, -73.5362815719235 45.5543023063525, -73.5381332992946 45.5548976206765, -73.5382259760201 45.5549358354179)"/>
    <n v="6.0657670933079499E-2"/>
  </r>
  <r>
    <n v="20869"/>
    <n v="1360257"/>
    <s v="Non"/>
    <s v="E"/>
    <s v="Voie cyclable existante"/>
    <s v="Non"/>
    <n v="148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75720882199 45.4839480776669, -73.5776414593822 45.483906093554, -73.5776792028482 45.4838836601085, -73.5789546375934 45.4831132598677, -73.5790103039546 45.4830810944727)"/>
    <n v="2.0509669498009399E-2"/>
  </r>
  <r>
    <n v="20873"/>
    <n v="1140319"/>
    <s v="Non"/>
    <s v="E"/>
    <s v="Voie cyclable existante"/>
    <s v="Non"/>
    <n v="85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142150973411 45.5337408975704, -73.6142913123463 45.5337763693114, -73.6150462685242 45.5341198395231, -73.6151291425655 45.5341571935355)"/>
    <n v="5.6812370797577699E-2"/>
  </r>
  <r>
    <n v="20987"/>
    <n v="1470052"/>
    <s v="Non"/>
    <s v="E"/>
    <s v="Voie cyclable existante"/>
    <s v="Non"/>
    <n v="80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881382881234 45.6375049975437, -73.5880688348048 45.6375416769665, -73.5875341238131 45.6378189865595, -73.5874818995283 45.6378462035804, -73.5873902513308 45.6378995472451, -73.5873257746409 45.6379395528496)"/>
    <n v="0.13739443805976401"/>
  </r>
  <r>
    <n v="27383"/>
    <n v="0"/>
    <s v="Non"/>
    <s v="E"/>
    <s v="Voie cyclable existante"/>
    <s v="Non"/>
    <n v="890"/>
    <n v="2"/>
    <s v="VD"/>
    <s v="Verdun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353683922038 45.4706818109262, -73.5353470289768 45.4707661423328, -73.5353236666533 45.4708601043608, -73.5353223046821 45.4708757644442, -73.5353202012009 45.4708874644083, -73.5353160966992 45.4709044751813, -73.5353149395144 45.4709093357826, -73.535311046191 45.4709266164495, -73.5353105207977 45.470931475949, -73.5353101077918 45.470947135727, -73.5353102148785 45.4709487554701, -73.5353135969964 45.4709609036206, -73.5353200421999 45.4709775510758, -73.5353207810795 45.4709791706176, -73.5353351441581 45.4710068849286, -73.5353405313881 45.4710185834039, -73.5353488769791 45.4710394596767, -73.5353572240288 45.4710628556049, -73.5353709624274 45.4711050599375, -73.5353831143934 45.4711418646213, -73.5353867084633 45.4711533827983, -73.5353918874075 45.4711720103973, -73.5353955890577 45.4711882087999, -73.5353958006542 45.471189198597, -73.5353957073317 45.4712091776896, -73.5353955043195 45.4712230367554, -73.5353953090597 45.4712503057814, -73.5353953109851 45.4712536362245, -73.5353966933465 45.4712732548975, -73.5353973287088 45.4712772141532, -73.5354006035791 45.4712852229161, -73.5354057780863 45.4712939509774, -73.535406833937 45.4712952104695, -73.5354167546296 45.4713040270118, -73.5354257251038 45.4713106841517, -73.5354318457735 45.4713145516784, -73.5354757403877 45.4713326270593, -73.5354817554061 45.4713351448033, -73.5355258606952 45.4713525901959, -73.5355267050541 45.471353039866, -73.5355530835105 45.4713647316787, -73.5355658522828 45.471371116745, -73.5355799934859 45.4713799319438, -73.5355895962916 45.4713874887591, -73.5355967738161 45.4713943264446, -73.5356081759571 45.4714082718206, -73.5356113435974 45.4714143908818, -73.5356163095539 45.4714273484432, -73.5356175791995 45.4714333781216, -73.5356193835448 45.4714528167121, -73.5356193839623 45.4714535366144, -73.5356199292066 45.4714851257593, -73.5356199301983 45.4714868355272, -73.5356214224055 45.4715127542396, -73.5356233304508 45.4715279624718, -73.535627137382 45.4715447907811, -73.5356276651922 45.4715463204061, -73.5356419256262 45.4715776343328, -73.5356515375122 45.4715986011406, -73.535665160941 45.4716253258972, -73.5356738207264 45.4716408919418, -73.5356871244279 45.4716632074006, -73.5356984211848 45.4716784126593, -73.5357091876523 45.4716900194732, -73.5357117211563 45.4716920883894, -73.5357282899701 45.47170333251, -73.5357495009516 45.4717161049499, -73.5357515056792 45.4717171841675, -73.5357814743357 45.4717334642513, -73.5358033177762 45.4717451566341, -73.5358140829213 45.4717522631557, -73.5358189378415 45.4717567619074, -73.5358231599474 45.4717617099003, -73.5358262216357 45.4717659392587, -73.5358293916228 45.4717738580878, -73.5358307675167 45.4717822265273, -73.5358315126394 45.4717945564361, -73.5358325746775 45.4718064354045, -73.5358359647503 45.471829923876, -73.5358377629062 45.4718386530337, -73.5358441058487 45.4718617797171, -73.5358468534743 45.471869158755, -73.5358592093055 45.4718932733991, -73.5358592093579 45.471893363387, -73.5358723001798 45.4719101887765, -73.5358868679751 45.4719266537466, -73.5358899289882 45.4719297123653, -73.5359138871145 45.4719511245935, -73.5359378463707 45.4719722659592, -73.5359421738549 45.4719758641042, -73.5359776360721 45.4720060015177, -73.5359836529195 45.4720115797623, -73.535993996186 45.4720211161053, -73.536003390635 45.4720309227141, -73.5360104628046 45.4720390202888, -73.536016164386 45.4720456784909, -73.5360311541455 45.4720641230743, -73.5360338994766 45.4720675417475, -73.5360507894724 45.4720876955018, -73.5360558562815 45.472093634003, -73.5360705292608 45.4721105488943, -73.5360770738834 45.4721175658832, -73.5360932237875 45.4721340303666, -73.5360975514406 45.4721378993781, -73.53611665482 45.4721528322264, -73.5361177090391 45.4721534618079, -73.5361407139779 45.4721653347201, -73.5361588635863 45.4721742386687, -73.5361607632939 45.4721750479572, -73.5361803874926 45.4721817008324, -73.5362040225206 45.4721884433166, -73.5362110911331 45.4721904208042, -73.5362439034965 45.4721986901582, -73.5362631058247 45.4722034543085, -73.5363138551223 45.4722155874202, -73.5363303135888 45.4722194516576, -73.5363604885704 45.4722273618804, -73.5363674525253 45.4722296993487, -73.5363802207486 45.4722349154848, -73.5363804318275 45.4722350054056, -73.5363929893303 45.4722429212563, -73.5363935165201 45.472243371029, -73.5364035440453 45.4722530874542, -73.5364086118413 45.4722584860292, -73.536418534378 45.4722701822307, -73.5364326814551 45.4722887170908, -73.5364551695518 45.4723198485457, -73.5364621378466 45.472329565953, -73.5364835692415 45.4723579981027, -73.5364928589796 45.4723701453538, -73.5365082721857 45.4723885898299, -73.5365347673814 45.4724177402751, -73.5365355057576 45.4724184599456, -73.5365668569045 45.4724515683294, -73.5365734014698 45.472458406251, -73.5366180517372 45.4725055503733, -73.5366342024045 45.4725230947415, -73.5366524648266 45.4725431581108, -73.5366802273124 45.4725741079404, -73.5366962726405 45.4725930021747, -73.5367209755822 45.4726234139604, -73.5367342777394 45.4726404193198, -73.5367674279799 45.4726835167835, -73.5367692225551 45.4726860358864, -73.5368045924259 45.4727366934829, -73.5368150457979 45.4727527098902, -73.5368397540618 45.4727920305619, -73.5368547486692 45.4728161444876, -73.5368692139599 45.4728383697261, -73.5368701638994 45.4728399892159, -73.5368736492483 45.4728468281295, -73.5368775587778 45.4728572664493, -73.53688389916 45.4728756238836, -73.5368914009368 45.4728963206501, -73.5368952074029 45.4729098186154, -73.5368956301491 45.4729109892313, -73.5369093597861 45.4729392439483, -73.5369108384134 45.4729416731668, -73.5369197083153 45.4729552595045, -73.5369419840422 45.4729836914729, -73.5369423001567 45.4729840513262, -73.5369754426385 45.473013740565, -73.5369881078536 45.4730240861044, -73.537008792809 45.4730377586581, -73.5370422449373 45.4730568273444, -73.5370521638734 45.4730622243883, -73.5370925780088 45.4730802109792, -73.5371270812468 45.4730924392841, -73.5371388983179 45.473095945055, -73.537189753334 45.4731087089384, -73.5371952392553 45.473109517076, -73.5372480937043 45.4731143594905, -73.5372508371712 45.4731145385861, -73.5372997859532 45.4731155136173, -73.5373033734775 45.4731156024513, -73.5373468364976 45.473116038396, -73.537358440677 45.4731163946108, -73.5374033830868 45.4731205196004, -73.5374141440129 45.473122315904, -73.5374689021752 45.4731346284914, -73.5374760770183 45.4731366059279, -73.5375165936955 45.4731491919701, -73.5375204981726 45.4731507204699, -73.537564819848 45.4731718556646, -73.5375744234459 45.4731773417574, -73.5376180125731 45.4732096367005, -73.5376194906492 45.4732109860362, -73.5376552769365 45.473248232981, -73.537658654754 45.4732523713315, -73.537673544756 45.4732752261898, -73.5376791415129 45.4732854839361, -73.5376823112487 45.4732924129117, -73.5376939330424 45.4733211181478, -73.5376969979197 45.4733302068918, -73.5376991143564 45.4733402858338, -73.5377033479515 45.4733637733064, -73.5377040903235 45.4733710630564, -73.5377033661522 45.4733941022585, -73.5377014746308 45.4734071530872, -73.5376991602565 45.4734167835807, -73.5376933708136 45.4734392845597, -73.5376918959139 45.4734432454691, -73.5376805175637 45.4734686279793, -73.537680095917 45.4734693489327, -73.5376631257523 45.4734949133067, -73.5376627041045 45.4734956333602, -73.5376424651559 45.4735219196457, -73.5376408830656 45.4735241699017, -73.5376263400818 45.4735491044302, -73.5376089520876 45.4735818698503, -73.5375854555652 45.4736320060835, -73.5375829286645 45.4736392069466, -73.537577144141 45.4736700777873, -73.5375716809502 45.4737078785648, -73.5375713662769 45.473712109049, -73.5375713679971 45.4737149886932, -73.5375711583542 45.4737173284752, -73.5375717997555 45.4737311883496, -73.5375727590023 45.4737461270838, -73.5375742430197 45.4737595367297, -73.537578898231 45.4737801444192, -73.5375824925523 45.4737933724764, -73.5375929558824 45.4738246886865, -73.5376003513724 45.4738419649619, -73.5376105965775 45.4738614018089, -73.5376198890952 45.4738768776649, -73.5376332999896 45.4738964025305, -73.5376394235448 45.4739041404089, -73.5376812281513 45.4739497551599, -73.5376853453602 45.4739539841466, -73.5377177497494 45.4739815115915, -73.5377352705959 45.4739951857749, -73.5377425539811 45.4740003126767, -73.5377497312621 45.4740055305026, -73.5377720002209 45.4740218127499, -73.5377740067872 45.4740235218591, -73.5377906857723 45.4740409758512, -73.5377942751871 45.4740459240232, -73.5378079010367 45.4740717489128, -73.5378082174482 45.4740725587055, -73.537813715789 45.4740933460722, -73.5378157289753 45.4741060356212, -73.5378167904988 45.4741186346043, -73.537819342204 45.4741504934015, -73.5378195547648 45.4741530130181, -73.537822521639 45.4741755110311, -73.5378232624466 45.4741780313682, -73.537834567747 45.4742052959618, -73.5378353065714 45.4742066464441, -73.5378519916688 45.474234090087, -73.5378556871025 45.4742387682538, -73.5378834503334 45.4742666580729, -73.5378876733131 45.4742701662036, -73.5379240860295 45.4742967932272, -73.5379256700912 45.4742977825658, -73.5379522646108 45.4743134333773, -73.537958702696 45.4743165807955, -73.5379756921309 45.4743226051628, -73.5379900412527 45.4743259298613, -73.5380018581 45.4743275465328, -73.5380464877329 45.4743313108413, -73.5381072577635 45.4743351596044, -73.5381097903926 45.4743353387163, -73.5381551568297 45.4743391936186, -73.5381819558073 45.4743417941198, -73.5381933505778 45.4743434100158, -73.5382373497514 45.4743514948295, -73.5382417809334 45.474352393198, -73.5382775520865 45.4743627305392, -73.5382887374754 45.4743670470627, -73.5383107934912 45.4743775690803, -73.5383240918044 45.474385934372, -73.538343090884 45.4744005969206, -73.5383557574598 45.4744112130465, -73.5383751815762 45.4744306457514, -73.5383821502687 45.4744396431363, -73.5383952447582 45.4744597079382, -73.5384007365386 45.4744693357522, -73.5384096089471 45.4744874222519, -73.5384158425177 45.4745010993071, -73.5384233448424 45.4745208960654, -73.5384352872992 45.4745540114394, -73.5384442716046 45.4745813676467, -73.5384462799871 45.4745880270277, -73.5384548468159 45.4746228524508, -73.5384588688575 45.4746426504061, -73.5384621503869 45.4746604688625, -73.5384656406905 45.4746745977044, -73.538470292046 45.4746902559554, -73.5384746235941 45.4746996141982, -73.5384870847812 45.4747192292599, -73.5384889843496 45.4747215683133, -73.5385059807682 45.4747385721295, -73.5385157972777 45.4747463986647, -73.5385366948543 45.474759260741, -73.5385499922567 45.4747659162141, -73.5385628664593 45.4747707711555, -73.5385903007869 45.4747785915844, -73.5385915672255 45.4747788611122, -73.5386393628969 45.4747845147429, -73.5386429496107 45.4747848734543, -73.538698341087 45.4747896236371, -73.5387560531302 45.4747949138184, -73.538784857079 45.4747981433934, -73.5388138725263 45.4748020936978, -73.5388698995921 45.4748107130936, -73.5389128431407 45.4748193379309, -73.5389975703238 45.4748347881854, -73.5390829250378 45.4748412383759, -73.5391489672287 45.4748376147434, -73.5392078303957 45.4748285042828, -73.539281460599 45.4748117395425, -73.5393778751347 45.474791635325, -73.5394886399023 45.4747723367451, -73.5396673439207 45.4747501342694, -73.5397983627561 45.4747293883681, -73.5399019529027 45.4747100019684, -73.5399790571728 45.4746842348738, -73.5400500352731 45.4746475803915, -73.5400759808753 45.4746356016701, -73.5401288179386 45.4746067835789, -73.5401399963442 45.474600029502, -73.540200423248 45.4745613989769, -73.5402031656497 45.474559598214, -73.540231743055 45.4745391577707, -73.5402336404098 45.4745379872329, -73.540254207905 45.4745286200866, -73.5402584264504 45.4745269987674, -73.5402762521279 45.4745203322684, -73.5402784670397 45.4745197015478, -73.5403208717646 45.4745102365165, -73.5403247749689 45.4745095151963, -73.5403738270605 45.474502207473, -73.5403749883241 45.4745020270754, -73.5404267852737 45.4744966989886, -73.5404587496898 45.4744940777319, -73.5404649746114 45.47449371552, -73.5404789005418 45.4744930796489, -73.5405181413238 45.4744863162553, -73.5405530572558 45.4744790135879, -73.5406195122971 45.4744623397105, -73.5406342789708 45.474458464821, -73.5407179271839 45.4744362944167, -73.5407309009079 45.4744328701128, -73.5407914466008 45.474416198295, -73.5408029441681 45.4744125945452, -73.5408387009428 45.4744004320961, -73.5408479818452 45.4743967382641, -73.5408846858123 45.4743798951426, -73.5409092583386 45.4743674668016, -73.5409405812953 45.4743506256348, -73.5409458541772 45.474347744063, -73.5409463809657 45.4743474739037, -73.5409752756133 45.4743277539803, -73.5409760132642 45.4743272137775, -73.5410007936064 45.4743081252787, -73.5410068027447 45.4743026328621, -73.5410160814009 45.474293719674, -73.5410176620186 45.4742913793875, -73.5410291472448 45.4742694152278, -73.5410335709379 45.4742590640031, -73.5410397845995 45.4742438527312, -73.5410438909761 45.4742314309828, -73.5410479880657 45.4742051509792, -73.5410494562592 45.4741915603473, -73.5410487067798 45.4741763507339, -73.54104457715 45.4741521434933, -73.5410425671455 45.4741454841686, -73.5410340105738 45.4741286576265, -73.5410185921725 45.4741045445191, -73.5410174296561 45.4741028351608, -73.5409949397709 45.4740753941639, -73.5409944123837 45.4740747644366, -73.5409351813075 45.4740060275894, -73.5409062536597 45.4739740894951, -73.5408369949561 45.4738973472634, -73.5407917019389 45.4738477746275, -73.5406819034522 45.473726858117, -73.5406726122106 45.4737166918732, -73.5405363140534 45.4735666257911, -73.5404493203834 45.4734706303217)"/>
    <n v="3.7972989716310301E-2"/>
  </r>
  <r>
    <n v="27253"/>
    <n v="0"/>
    <s v="Non"/>
    <s v="E"/>
    <s v="Voie cyclable existante"/>
    <s v="Non"/>
    <n v="867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214959241208 45.4622404614788, -73.9214627025511 45.4622549825864, -73.9213951897585 45.4622681013652, -73.9213549434032 45.4622742788506, -73.9213079579906 45.4622818318578, -73.9212429582829 45.4622924207966, -73.9212277897015 45.4622951762938, -73.921158062057 45.4623083031048, -73.9211286782998 45.4623142604852, -73.9211091943749 45.4623181125999, -73.9210356841608 45.4623331420716, -73.9210182013054 45.4623366268538, -73.9209897543147 45.4623409610149, -73.9209827976383 45.4623416165534, -73.920955490368 45.4623430669822, -73.9209485290203 45.4623430926402, -73.9209271128077 45.4623424516922, -73.9209040000134 45.4623406471866, -73.9208804611854 45.4623381243654, -73.920849840253 45.4623338270347, -73.9208159427067 45.4623284627315, -73.9207860584676 45.4623237125496, -73.9207283980387 45.4623142952959, -73.9206928064019 45.4623081272164, -73.9206848834813 45.4623064457324, -73.9206595243389 45.4623004199883, -73.9206416641253 45.4622958055301, -73.920624120382 45.4622911008204, -73.9205966406797 45.4622836421977, -73.9205784659673 45.4622792088563, -73.9205654738974 45.4622766470476, -73.9205491066413 45.4622741876291, -73.9205461501035 45.4622738385563, -73.9205369712526 45.4622735123548, -73.9205236900458 45.4622747309775, -73.9205217950716 45.4622750978828, -73.9205022147298 45.4622802989988, -73.9204911669455 45.4622840298908, -73.9204307911949 45.4623066598538, -73.9203410917417 45.4623434369894, -73.9203063951064 45.4623585037764, -73.9202237597142 45.4623949849075, -73.9201608843421 45.4624220340669, -73.9201156717502 45.4624411887362, -73.9200348227965 45.4624768523961, -73.9199976125838 45.4624942679214, -73.9198944098669 45.4625449537507, -73.9198788558264 45.4625524795914, -73.9197704730886 45.4626014746194, -73.9197623772292 45.4626049237548, -73.9196488250277 45.4626538467653, -73.9196282165062 45.4626626518075, -73.9195305414156 45.4627048575859, -73.9195221304183 45.4627085778176, -73.9194144857788 45.4627574789655, -73.9194084931988 45.4627602013876, -73.9193536309177 45.4627866799539, -73.9193253651646 45.4628011829794, -73.9193214791568 45.4628034468508, -73.9193037430827 45.4628155707638, -73.9193025906245 45.4628165657239, -73.9192890723958 45.4628284042206, -73.9192847837934 45.4628332791352, -73.9192698561632 45.4628542130928, -73.919269437521 45.4628546645527, -73.9192547275576 45.4628764966628, -73.9192538936164 45.4628778494959, -73.9192444518422 45.4628989424172, -73.9192432113011 45.4629023672982, -73.9192392212967 45.4629190309685, -73.9192375147617 45.4629306462037, -73.9192364472236 45.4629430689631, -73.9192368018639 45.4629482877005, -73.9192396531066 45.4629628557413, -73.9192415955741 45.4629688785257, -73.9192453401469 45.4629759745268, -73.9192531243497 45.4629871950382, -73.9192679262866 45.4630061294482, -73.9193066658144 45.4630526042436, -73.9193468703521 45.4630976338879, -73.919374532489 45.4631295698722, -73.919395482774 45.4631526219313, -73.9194032409749 45.4631605121745, -73.9194103494234 45.4631659761015, -73.9194178692172 45.4631701787283, -73.9194280324141 45.4631750906426, -73.9194397620993 45.4631781071247, -73.9194485277904 45.4631796056277, -73.9194619299818 45.463180366347, -73.9194757441861 45.4631799557475, -73.919488078091 45.4631791006498, -73.9194967208514 45.4631781682028, -73.9195149739533 45.4631788220401, -73.9195193007473 45.4631792560966, -73.9195349304418 45.4631817183541, -73.9195377842357 45.4631825177528, -73.9195509074359 45.4631884095341, -73.9195513307609 45.4631885879516, -73.9195618412654 45.4631977287774, -73.9195622659284 45.46319808716, -73.9195942890825 45.4632350471438, -73.9196108906164 45.4632548747427, -73.9196935958021 45.4633554544564, -73.9196963635386 45.4633589537178, -73.91972970891 45.46340328847, -73.9197360055947 45.463413254603, -73.9197369771192 45.4634161305594, -73.9197392722195 45.4634269212426, -73.9197392789109 45.4634278210686, -73.919738622778 45.4634389834226, -73.919738521266 45.4634394337204, -73.9197355340947 45.4634490739834, -73.9197327324836 45.4634552932335, -73.9197251254688 45.4634677408872, -73.9197215827303 45.4634736929019, -73.9197130309526 45.4634868639027, -73.9197003401307 45.4635105783435, -73.9196999281788 45.463511929631, -73.9196980974853 45.4635211157246, -73.9196979219599 45.4635258864765, -73.9196984695481 45.4635286740037, -73.9197022476289 45.4635402691111, -73.919703860232 45.4635444034056, -73.9197065444683 45.4635506025238, -73.9197130534992 45.4635607487475, -73.9197151848541 45.4635636204473, -73.9197622714874 45.4636262634956, -73.9197859209295 45.4636574941844, -73.9198387480654 45.4637261451124, -73.9198724027813 45.463769578807, -73.9199066118146 45.4638166998376, -73.9199576777631 45.4638895873468, -73.9199636478783 45.4638979349277, -73.9200116263284 45.4639669634837, -73.9200472277514 45.4640169597565, -73.920063759455 45.4640414667311, -73.9201155288587 45.4641236209029, -73.920115635056 45.4641238004827, -73.9201775441704 45.4642221164518, -73.920181280145 45.4642280417311, -73.9202307207508 45.4643091245584, -73.9202666231342 45.4643711785052, -73.9202742045976 45.4643834794763, -73.920321052454 45.4644563822402, -73.9203235070662 45.464460242569, -73.9203599336726 45.4645217546312, -73.9204056339303 45.4645964612585, -73.9204073413245 45.4645990645431, -73.9204559982841 45.4646741202051, -73.920499850862 45.4647412748339, -73.9205316561289 45.4647912839372, -73.9205364658927 45.4647997257255, -73.9205708089076 45.4648647547568, -73.9206015381509 45.4649260168018, -73.9206102156162 45.4649439836536, -73.920643654165 45.465015135849, -73.9206519015501 45.4650318444892, -73.9206841380941 45.4650973311381, -73.9207154338706 45.4651639010527, -73.9207190811398 45.4651719871675, -73.9207527924851 45.465251416911, -73.9207650332564 45.4652804396647, -73.9207803037391 45.4653196213528, -73.9208069717017 45.4653879179718, -73.9208135305509 45.4654047227931, -73.9208417091061 45.4654775139587, -73.9208535259951 45.4655062682733, -73.9208710188692 45.4655464306484, -73.9208772364499 45.4655598163815, -73.9209015370572 45.4656076041772, -73.9209102032999 45.4656240403695, -73.9209367449622 45.4656753293078, -73.9209688525794 45.4657376667622, -73.920982115068 45.4657621855449, -73.920995255283 45.4657843660698, -73.9210444740528 45.4658637384493, -73.9210461802238 45.4658663417204, -73.9210870204877 45.4659254974741, -73.9211161248583 45.4659667867992, -73.9211298740217 45.4659857247074, -73.9211797397836 45.4660528566984, -73.9212128828812 45.4660982704072, -73.9212370719363 45.4661310292664, -73.9212991874353 45.4662142242114, -73.9213060039704 45.466223018482, -73.921347944137 45.4662738896742, -73.9213762627343 45.4663088828891, -73.9213947845294 45.4663314025495, -73.9214283297543 45.4663739360941, -73.9214307764463 45.4663767165964, -73.9214547131752 45.4664040763475, -73.9214692897747 45.4664207615384, -73.9214806658287 45.4664328684115, -73.9215040468114 45.4664561808843, -73.9215075505376 45.4664592274383, -73.9215278116174 45.4664745418686, -73.9215330074597 45.4664783020551, -73.9215576041491 45.4664948602654, -73.9215629021085 45.4664980801645, -73.9215917102752 45.4665138129581, -73.9215958389628 45.4665157773839, -73.9216248359956 45.4665285399716, -73.9216438842062 45.4665367491551, -73.9216980559533 45.4665586872183, -73.9217279978028 45.4665707255124, -73.921853080172 45.4666245298232, -73.9218726566551 45.4666329169869, -73.9219669558011 45.4666748660268, -73.9220050562746 45.4666920032982, -73.9220290859081 45.466703344418, -73.9220963163868 45.4667366631214, -73.9221258630764 45.4667523031163, -73.9221452526757 45.4667639304163, -73.9221842562626 45.4667888048089, -73.9222190323486 45.4668125241097, -73.9222258161489 45.4668170891719, -73.9222675950665 45.4668462725599, -73.9223018497839 45.4668708945124, -73.9223374928677 45.466897850933, -73.9223779030791 45.4669274892646, -73.9224397189691 45.4669701871315, -73.9224643152703 45.4669868351805, -73.9225393884105 45.46703920414, -73.9225564597436 45.4670510199124, -73.9226355428039 45.4671034639511, -73.9226431760522 45.4671087448239, -73.9226963947739 45.4671442755469, -73.922730129666 45.467169799135, -73.9227547435888 45.4671887866639, -73.9227775538714 45.4672063411026, -73.922785619911 45.4672130610245, -73.9228102553675 45.4672349279844, -73.9228125945679 45.4672373489218, -73.922832064414 45.4672596858271, -73.9228403696273 45.4672700042637, -73.9228501754 45.4672834666223, -73.9228642531668 45.467304202855, -73.9228715121051 45.4673156958694, -73.9229015169119 45.4673643611868, -73.9229046134901 45.4673693888853, -73.922939618763 45.4674238856039, -73.9229449557517 45.4674321453672, -73.922983983722 45.4674886068425, -73.9229968801098 45.4675062879379, -73.9230097685044 45.46752306921, -73.9230231810284 45.4675393086282, -73.923040937375 45.4675580515353, -73.9230496471977 45.4675660288423, -73.9230842608386 45.4675963182673, -73.9231113339171 45.4676197058682, -73.9231463749508 45.4676505344991, -73.9231709133036 45.4676735715366, -73.9232119285596 45.4677133765149, -73.9232151159291 45.4677165150798, -73.9232570962748 45.4677584761052, -73.9232592204764 45.4677603588183, -73.9232777907798 45.4677752284082, -73.9232870126788 45.4677810441547, -73.9232926185946 45.4677831830163, -73.9233002277014 45.4677850444964, -73.923305924964 45.4677852033468, -73.9233250119374 45.4677845026934, -73.9233266979776 45.4677842264876, -73.9233410143175 45.4677802140691, -73.9233464817314 45.4677778532873, -73.923356549672 45.4677700772439, -73.9233672162448 45.467757527971, -73.9233807878726 45.4677385789853, -73.9233948623062 45.4677306072138, -73.9234453135512 45.467720340911)"/>
    <n v="0.35406384694336301"/>
  </r>
  <r>
    <n v="25567"/>
    <n v="4015768"/>
    <s v="Non"/>
    <s v="E"/>
    <s v="Voie cyclable existante"/>
    <s v="Non"/>
    <n v="44"/>
    <n v="1"/>
    <s v="SO"/>
    <s v="Le Sud-Ouest"/>
    <s v="Non"/>
    <m/>
    <m/>
    <s v="Non"/>
    <s v="Oui"/>
    <s v="Non"/>
    <s v="P"/>
    <x v="2"/>
    <n v="3"/>
    <s v="Bande cyclable"/>
    <n v="39"/>
    <s v="Bande cyclable et voie partagÃ©e Bus-VÃ©lo en heure de pointe"/>
    <s v="Oui"/>
    <s v="LINESTRING (-73.5582883212788 45.4816696315368, -73.5583465536422 45.481354628085, -73.5584227745903 45.4812960041188)"/>
    <n v="2.19641984635379E-2"/>
  </r>
  <r>
    <n v="24166"/>
    <n v="1613486"/>
    <s v="Non"/>
    <s v="E"/>
    <s v="Voie cyclable existante"/>
    <s v="Non"/>
    <n v="71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8737059086 45.6062358563731, -73.5587255875915 45.606288328015, -73.558590454577 45.60681260164, -73.5585758073531 45.6068624645379)"/>
    <n v="0.104885982022163"/>
  </r>
  <r>
    <n v="24167"/>
    <n v="1613505"/>
    <s v="Non"/>
    <s v="E"/>
    <s v="Voie cyclable existante"/>
    <s v="Non"/>
    <n v="150"/>
    <n v="1"/>
    <s v="AJ"/>
    <s v="Anjou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584444867572 45.6072911650543, -73.5584251968778 45.6073507503936, -73.5583549731789 45.6075491292377, -73.5583030964615 45.6076958433979, -73.5582269521636 45.6078978242013, -73.5581625117914 45.6080674931345, -73.5581064991981 45.6082041293144, -73.5580671528662 45.6083000817291, -73.5579577509287 45.6085484223766, -73.5579365438774 45.6085957683289)"/>
    <n v="0.105961852816557"/>
  </r>
  <r>
    <n v="26116"/>
    <n v="4014552"/>
    <s v="Non"/>
    <s v="E"/>
    <s v="Voie cyclable existante"/>
    <s v="Non"/>
    <n v="104"/>
    <n v="2"/>
    <s v="PM"/>
    <s v="Le Plateau-Mont-Royal"/>
    <s v="Oui"/>
    <m/>
    <m/>
    <s v="Non"/>
    <s v="Oui"/>
    <s v="Non"/>
    <s v="J"/>
    <x v="7"/>
    <n v="4"/>
    <s v="Piste cyclable sur rue"/>
    <n v="44"/>
    <s v="Piste bidirectionnelle"/>
    <s v="Oui"/>
    <s v="LINESTRING (-73.6047432640719 45.5268638312377, -73.604851613544 45.5269245662587, -73.6056953967114 45.5275194496821)"/>
    <n v="4.51133730385695E-2"/>
  </r>
  <r>
    <n v="27802"/>
    <n v="0"/>
    <s v="Non"/>
    <s v="E"/>
    <s v="Voie cyclable existante"/>
    <s v="Non"/>
    <n v="331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67435906447 45.5284220921762, -73.6067602721228 45.5284200969025, -73.6067692459369 45.5284190986719, -73.6067958534092 45.5284172740657, -73.6068235149249 45.5284149976442, -73.6068522358173 45.5284137109503, -73.60693080111 45.5284142671819, -73.6070266902575 45.5284173275589, -73.6071312374586 45.5284202888364, -73.607137361922 45.5284201930971, -73.6071479217002 45.5284197332522, -73.6071948024165 45.5284176195452, -73.6072088470981 45.5284178762925, -73.6072375752791 45.5284203688362, -73.6072465537755 45.5284218001401, -73.6072774015814 45.5284287008118, -73.607290396851 45.5284324679254, -73.6073025500141 45.5284370465887, -73.6073317162705 45.5284482680767, -73.607340911228 45.5284523986995, -73.6073730468425 45.5284698272003, -73.6073890102551 45.5284791714364, -73.6074045511951 45.5284885160682, -73.6074342584156 45.5285060368251, -73.6075443307491 45.5285808072263, -73.6076042855644 45.5286224179131, -73.6076753469213 45.5286734664407, -73.6078175817939 45.5287790735594, -73.6078294256013 45.5287877917434, -73.6079228035911 45.5288574484894, -73.6080321521415 45.5289392388288, -73.6080467456367 45.5289497540751, -73.6080799473264 45.52897267043, -73.6081069075179 45.5289888438648, -73.6081097616009 45.5289903708937, -73.6081267745911 45.528996834541, -73.6081363902448 45.5289999748778, -73.6081581532924 45.5290046343299, -73.6081937511534 45.5290101795992, -73.6082324080429 45.5290140131519, -73.6082418075576 45.5290146341229, -73.6082994746711 45.5290203383832, -73.6083642241726 45.5290288264828, -73.6084633059737 45.5290447519102, -73.6086005226067 45.5290673909107, -73.6086479491738 45.5290740048734, -73.6086654808104 45.5290753380429, -73.6086786796974 45.5290751455773, -73.6087004315416 45.5290741351505, -73.6087162674608 45.5290725004321, -73.6087348486064 45.5290704131885, -73.6087578624238 45.5290666111376, -73.60876767726 45.5290642622415, -73.6088269936007 45.5290487277896, -73.6088329031342 45.5290467416282, -73.6089862006934 45.5289771218489, -73.6089946420805 45.5289736035375, -73.6090185976202 45.5289662920396, -73.6090213428406 45.5289658395092, -73.609037707281 45.5289641133562, -73.6090466828263 45.5289640148429, -73.6090710785277 45.5289650723717, -73.6090849135761 45.5289661390347, -73.6090987495076 45.5289676556177, -73.6094660274012 45.5290254412626, -73.6099414731197 45.5291005810437, -73.6103454089868 45.529165078649, -73.6103851268805 45.5291714303044, -73.6104726941369 45.5291851146929, -73.610505122625 45.5291903035183, -73.6105172710481 45.5291923614813, -73.6105648022705 45.5291987055547)"/>
    <n v="4.76431217828929E-2"/>
  </r>
  <r>
    <n v="28018"/>
    <n v="0"/>
    <s v="Non"/>
    <s v="E"/>
    <s v="Voie cyclable existante"/>
    <s v="Non"/>
    <n v="102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072980366291 45.6801019281467, -73.5072465764954 45.6800954519165, -73.5072348228301 45.6800939229903, -73.5072282592659 45.6800934735042, -73.50720941185 45.6800913151606, -73.5071941640678 45.6800904163196, -73.5071794465452 45.680090237291, -73.5071621874366 45.6800909582312, -73.5071489528245 45.680092668706, -73.507135293334 45.680094559168, -73.5071330700549 45.680095099194, -73.507107765286 45.6800996907152, -73.5071050118189 45.6801000508119, -73.5070741996404 45.6801017623788, -73.5070711290782 45.6801019425325, -73.5070411652761 45.6801025742655, -73.5070374592757 45.6801026644768, -73.5069926701406 45.6801032971169, -73.5069919294517 45.6801032971626, -73.5069426936605 45.6801042899815, -73.5069384587796 45.6801043802219, -73.5069110353736 45.6801048318032, -73.5069004475352 45.6801051023917, -73.5068647649485 45.6801061843315, -73.5068557650452 45.6801065448007, -73.5068350116781 45.6801069059787, -73.5068227293457 45.6801069967002, -73.5068092826726 45.6801068175473, -73.5067782583682 45.6801060995601, -73.5067705292272 45.6801057400983, -73.5067332581878 45.6801025929852, -73.5067272222008 45.6801019634769, -73.5066904797687 45.6800965658937, -73.5066851857221 45.6800956663963, -73.5066410322289 45.6800875698046, -73.5066197494711 45.6800837018678, -73.5065638409845 45.6800733564081, -73.5065597125318 45.6800724568374, -73.5064964983476 45.6800600413052, -73.5064867574918 45.6800581522629, -73.5064394266626 45.6800478062508, -73.5063974951926 45.6800387196481, -73.5063800250142 45.6800347614704, -73.5063177644329 45.6800200962614, -73.5063110929192 45.6800184769758, -73.5062544448743 45.6800057010203, -73.5062282903451 45.6799997637174, -73.5061928185121 45.6799911265894, -73.5061412526498 45.6799784411807, -73.5061256876734 45.679976011638, -73.5061111817502 45.6799736729168, -73.5060884168314 45.6799734941824, -73.5060790986613 45.6799744844745, -73.5060779343777 45.679974664499, -73.5060698872485 45.6799773643609, -73.5060605707335 45.6799816848478, -73.5060551705848 45.6799845645288, -73.5060536880672 45.679985824342, -73.5060519950952 45.6799877140334, -73.5060407735055 45.6800028332392)"/>
    <n v="0.188221899827898"/>
  </r>
  <r>
    <n v="21456"/>
    <n v="1481536"/>
    <s v="Non"/>
    <s v="E"/>
    <s v="Voie cyclable existante"/>
    <s v="Non"/>
    <n v="77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92390542621 45.6426830125338, -73.5785169781426 45.6430522942935, -73.5784416962179 45.6430930215809)"/>
    <n v="0.14148763493598801"/>
  </r>
  <r>
    <n v="20678"/>
    <n v="1040192"/>
    <s v="Non"/>
    <s v="E"/>
    <s v="Voie cyclable existante"/>
    <s v="Non"/>
    <n v="69"/>
    <n v="2"/>
    <s v="AC"/>
    <s v="Ahuntsic-Cartierville"/>
    <s v="Non"/>
    <m/>
    <m/>
    <s v="Non"/>
    <s v="Oui"/>
    <s v="Non"/>
    <s v="P"/>
    <x v="2"/>
    <n v="1"/>
    <s v="ChaussÃ©e dÃ©signÃ©e"/>
    <n v="1"/>
    <s v="Par dÃ©faut - Dans le sens de la circulation"/>
    <s v="Oui"/>
    <s v="LINESTRING (-73.642692830964 45.5463932064683, -73.6426663295006 45.5464397664496, -73.6423982496826 45.5469044699407, -73.6423587056536 45.5469728252529)"/>
    <n v="8.7644518740097793E-2"/>
  </r>
  <r>
    <n v="25012"/>
    <n v="1010394"/>
    <s v="Non"/>
    <s v="E"/>
    <s v="Voie cyclable existante"/>
    <s v="Non"/>
    <n v="228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408932398757 45.5175042129999, -73.740960390785 45.5175049727811, -73.74172603319 45.5178252730965, -73.7420987539518 45.5179803567825, -73.742305735387 45.5180654136718, -73.7424559313702 45.5181295317813, -73.742781272258 45.5182650941096, -73.7428188290989 45.5182827433497, -73.7428706847258 45.5183110712697, -73.7429460542271 45.5183569879706, -73.7430883411236 45.5184474883515, -73.7432167725522 45.518532078879, -73.7432736210172 45.5185673255426, -73.743334823227 45.5186085926942)"/>
    <n v="0.174311176001679"/>
  </r>
  <r>
    <n v="20473"/>
    <n v="1170214"/>
    <s v="Non"/>
    <s v="E"/>
    <s v="Voie cyclable existante"/>
    <s v="Non"/>
    <n v="319"/>
    <n v="2"/>
    <s v="RO"/>
    <s v="Rosemontâ€“La Petite-Patrie"/>
    <s v="Oui"/>
    <m/>
    <m/>
    <s v="Non"/>
    <s v="Oui"/>
    <s v="Non"/>
    <s v="INC"/>
    <x v="8"/>
    <n v="4"/>
    <s v="Piste cyclable sur rue"/>
    <n v="40"/>
    <s v="Piste unidirectionnelle"/>
    <s v="Oui"/>
    <s v="LINESTRING (-73.5795950754529 45.5572551814163, -73.579690312516 45.5572849064448, -73.5832438706853 45.5583767191672, -73.58334090747 45.5584063488668)"/>
    <n v="5.68994469445065E-2"/>
  </r>
  <r>
    <n v="21458"/>
    <n v="4001534"/>
    <s v="Non"/>
    <s v="E"/>
    <s v="Voie cyclable existante"/>
    <s v="Non"/>
    <n v="144"/>
    <n v="2"/>
    <s v="AJ"/>
    <s v="Anjou"/>
    <s v="Oui"/>
    <m/>
    <m/>
    <s v="Non"/>
    <s v="Oui"/>
    <s v="Non"/>
    <s v="P"/>
    <x v="2"/>
    <n v="4"/>
    <s v="Piste cyclable sur rue"/>
    <n v="44"/>
    <s v="Piste bidirectionnelle"/>
    <s v="Oui"/>
    <s v="LINESTRING (-73.5588881450503 45.598120619052, -73.5587341720788 45.5982938417608, -73.5579822585364 45.599151572334, -73.5579164631511 45.5992251286089)"/>
    <n v="9.6786853870064304E-2"/>
  </r>
  <r>
    <n v="21264"/>
    <n v="1151101"/>
    <s v="Non"/>
    <s v="E"/>
    <s v="Voie cyclable existante"/>
    <s v="Non"/>
    <n v="31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55686682926 45.5416659770871, -73.5953458938097 45.5419015828624)"/>
    <n v="4.8953007380174801E-2"/>
  </r>
  <r>
    <n v="21406"/>
    <n v="1390232"/>
    <s v="Non"/>
    <s v="E"/>
    <s v="Voie cyclable existante"/>
    <s v="Non"/>
    <n v="151"/>
    <n v="2"/>
    <s v="VM"/>
    <s v="Ville-Mari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509659909505 45.5284792713784, -73.55104522062 45.5285154126033, -73.5524899877888 45.5291985091332, -73.5525723891809 45.5292371680671)"/>
    <n v="3.12281626996328E-2"/>
  </r>
  <r>
    <n v="21871"/>
    <n v="1605138"/>
    <s v="Non"/>
    <s v="E"/>
    <s v="Voie cyclable existante"/>
    <s v="Non"/>
    <n v="219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00942687867 45.4359781675607, -73.6800979558487 45.4360434070116, -73.6801473854578 45.4378985509885, -73.6801476583102 45.4379523676956)"/>
    <n v="0.12960846658499101"/>
  </r>
  <r>
    <n v="22956"/>
    <n v="1190250"/>
    <s v="Non"/>
    <s v="E"/>
    <s v="Voie cyclable existante"/>
    <s v="Non"/>
    <n v="247"/>
    <n v="1"/>
    <s v="RO"/>
    <s v="Rosemontâ€“La Petite-Patri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711590254096 45.5546137582242, -73.573986708599 45.5554798914498, -73.5740592153408 45.5555020744609)"/>
    <n v="5.3054291876539199E-2"/>
  </r>
  <r>
    <n v="22958"/>
    <n v="1160448"/>
    <s v="Non"/>
    <s v="E"/>
    <s v="Voie cyclable existante"/>
    <s v="Non"/>
    <n v="89"/>
    <n v="2"/>
    <s v="RO"/>
    <s v="Rosemontâ€“La Petite-Patrie"/>
    <s v="Non"/>
    <s v="SO"/>
    <s v="Sans objet (Ne fait pas partie du REV)"/>
    <s v="Non"/>
    <s v="Oui"/>
    <s v="Non"/>
    <s v="D"/>
    <x v="3"/>
    <n v="3"/>
    <s v="Bande cyclable"/>
    <n v="1"/>
    <s v="Par dÃ©faut - Dans le sens de la circulation"/>
    <s v="Oui"/>
    <s v="LINESTRING (-73.5973774582203 45.5478389226046, -73.5973377170963 45.5478867430265, -73.5968765876494 45.5484177270657, -73.5967863436484 45.5485225549526)"/>
    <n v="5.5076797947106598E-2"/>
  </r>
  <r>
    <n v="22325"/>
    <n v="1611448"/>
    <s v="Non"/>
    <s v="E"/>
    <s v="Voie cyclable existante"/>
    <s v="Non"/>
    <n v="72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06977300875 45.5999125094343, -73.6206390575938 45.5999675554072, -73.6201945820595 45.6003811699011, -73.6201413898597 45.6004271210609)"/>
    <n v="0.111790046908833"/>
  </r>
  <r>
    <n v="20742"/>
    <n v="1490336"/>
    <s v="Non"/>
    <s v="E"/>
    <s v="Voie cyclable existante"/>
    <s v="Non"/>
    <n v="68"/>
    <n v="2"/>
    <s v="RP"/>
    <s v="RiviÃ¨re-des-Prairiesâ€“Pointe-aux-Trembles"/>
    <s v="Oui"/>
    <s v="PE"/>
    <s v="Permanent"/>
    <s v="Oui"/>
    <s v="Oui"/>
    <s v="Non"/>
    <s v="D"/>
    <x v="3"/>
    <n v="4"/>
    <s v="Piste cyclable sur rue"/>
    <n v="44"/>
    <s v="Piste bidirectionnelle"/>
    <s v="Oui"/>
    <s v="LINESTRING (-73.4926002860148 45.639197299653, -73.4925784816438 45.6392692011648, -73.492430406379 45.639745063162, -73.4924152710697 45.6397906876618)"/>
    <n v="0.15647860774347599"/>
  </r>
  <r>
    <n v="26478"/>
    <n v="4002115"/>
    <s v="Non"/>
    <s v="E"/>
    <s v="Voie cyclable existante"/>
    <s v="Non"/>
    <n v="28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69822455974 45.4936461680577, -73.8372786398814 45.4934972575945)"/>
    <n v="0.269802479231396"/>
  </r>
  <r>
    <n v="26342"/>
    <n v="4011917"/>
    <s v="Non"/>
    <s v="E"/>
    <s v="Voie cyclable existante"/>
    <s v="Non"/>
    <n v="12"/>
    <n v="2"/>
    <s v="LR"/>
    <s v="Saint-Laurent"/>
    <s v="Oui"/>
    <s v="SO"/>
    <s v="Sans objet (Ne fait pas partie du REV)"/>
    <s v="Non"/>
    <s v="Oui"/>
    <s v="Non"/>
    <s v="M"/>
    <x v="1"/>
    <n v="4"/>
    <s v="Piste cyclable sur rue"/>
    <n v="44"/>
    <s v="Piste bidirectionnelle"/>
    <s v="Oui"/>
    <s v="LINESTRING (-73.7201903864777 45.5138059535287, -73.7202844708069 45.513892525663)"/>
    <n v="0.15336891597757801"/>
  </r>
  <r>
    <n v="22828"/>
    <n v="1623745"/>
    <s v="Non"/>
    <s v="E"/>
    <s v="Voie cyclable existante"/>
    <s v="Non"/>
    <n v="191"/>
    <n v="2"/>
    <s v="SV"/>
    <s v="Sennevill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658796935814 45.4190222480568, -73.9659904605102 45.4190980175371, -73.9660957688899 45.4191637310963, -73.9662022042761 45.4192253888524, -73.966553650395 45.4194221998712, -73.9666968389896 45.4195056662561, -73.9667584972168 45.4195442008038, -73.9668535610594 45.4196075269434, -73.9669778024494 45.419694401265, -73.9671707779419 45.4198214017674, -73.9672435065335 45.4198731194654, -73.9673191222797 45.419929685355, -73.9674156552943 45.4199922855461, -73.9674911233341 45.4200438129631, -73.9675904898909 45.4201175603763, -73.9676721827772 45.4201825607391)"/>
    <n v="0.40706434724969598"/>
  </r>
  <r>
    <n v="23737"/>
    <n v="1050279"/>
    <s v="Non"/>
    <s v="E"/>
    <s v="Voie cyclable existante"/>
    <s v="Non"/>
    <n v="76"/>
    <n v="2"/>
    <s v="AC"/>
    <s v="Ahuntsic-Cartierville"/>
    <s v="Non"/>
    <m/>
    <m/>
    <s v="Oui"/>
    <s v="Non"/>
    <s v="Non"/>
    <s v="P"/>
    <x v="2"/>
    <n v="4"/>
    <s v="Piste cyclable sur rue"/>
    <n v="44"/>
    <s v="Piste bidirectionnelle"/>
    <s v="Oui"/>
    <s v="LINESTRING (-73.6710043057538 45.5604057320056, -73.6709585995663 45.5604552963933, -73.6704829329328 45.5609848026434)"/>
    <n v="0.11900170365621"/>
  </r>
  <r>
    <n v="23866"/>
    <n v="1010471"/>
    <s v="Non"/>
    <s v="E"/>
    <s v="Voie cyclable existante"/>
    <s v="Non"/>
    <n v="78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038863447946 45.5304536608565, -73.7039580551449 45.5303968363061, -73.7045030055289 45.5299684744455, -73.7045536556578 45.5299285159567)"/>
    <n v="0.13958009384220399"/>
  </r>
  <r>
    <n v="23865"/>
    <n v="1010470"/>
    <s v="Non"/>
    <s v="E"/>
    <s v="Voie cyclable existante"/>
    <s v="Non"/>
    <n v="79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0321682502 45.5309821322901, -73.7032744282708 45.5309369424206, -73.7038126278636 45.5305103989504, -73.7038863447946 45.5304536608565)"/>
    <n v="0.139035342970661"/>
  </r>
  <r>
    <n v="20205"/>
    <n v="1020927"/>
    <s v="Non"/>
    <s v="E"/>
    <s v="Voie cyclable existante"/>
    <s v="Non"/>
    <n v="195"/>
    <n v="1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785041493637 45.5379276602868, -73.6795165110701 45.5363196076261)"/>
    <n v="0.116956428662814"/>
  </r>
  <r>
    <n v="22832"/>
    <n v="1618695"/>
    <s v="Non"/>
    <s v="E"/>
    <s v="Voie cyclable existante"/>
    <s v="Non"/>
    <n v="299"/>
    <n v="1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887905756783 45.4154569319682, -73.888857820272 45.4154583225805, -73.8889069070872 45.4154550957785, -73.8890100327958 45.4154484443614, -73.8890987139639 45.4154407622809, -73.8892580498802 45.4154246504483, -73.8894110491848 45.4154065794503, -73.8895242247579 45.4153900839741, -73.8899471515968 45.4153163740796, -73.890484877047 45.4152170724516, -73.8909039040635 45.4151434628264, -73.891251686005 45.4150842255316, -73.891891284385 45.4149805196027, -73.8921974132333 45.4149332127527, -73.8924415517585 45.414897726906, -73.8925211416537 45.4148860245992)"/>
    <n v="0.332857412465908"/>
  </r>
  <r>
    <n v="23209"/>
    <n v="1481543"/>
    <s v="Non"/>
    <s v="E"/>
    <s v="Voie cyclable existante"/>
    <s v="Non"/>
    <n v="131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39923392622 45.6469246594266, -73.5739078477213 45.6469691692732, -73.5737223682337 45.6470669304695, -73.57349025193 45.6471890185659, -73.5731295395361 45.6473742729209, -73.5727076932315 45.6475848520916, -73.5726367333539 45.6476213439188)"/>
    <n v="0.14537877806053101"/>
  </r>
  <r>
    <n v="23153"/>
    <n v="4007762"/>
    <s v="Non"/>
    <s v="E"/>
    <s v="Voie cyclable existante"/>
    <s v="Non"/>
    <n v="358"/>
    <n v="2"/>
    <s v="MH"/>
    <s v="Mercierâ€“Hochelaga-Maisonneuve"/>
    <s v="Oui"/>
    <m/>
    <m/>
    <s v="Non"/>
    <s v="Oui"/>
    <s v="Non"/>
    <s v="D"/>
    <x v="3"/>
    <n v="4"/>
    <s v="Piste cyclable sur rue"/>
    <n v="44"/>
    <s v="Piste bidirectionnelle"/>
    <s v="Oui"/>
    <s v="LINESTRING (-73.5227372530565 45.5798923983567, -73.5228181207722 45.579919110194, -73.5258369033008 45.5809256609119, -73.5268777481793 45.5812703568888)"/>
    <n v="8.9249090402464995E-2"/>
  </r>
  <r>
    <n v="23539"/>
    <n v="1600447"/>
    <s v="Non"/>
    <s v="E"/>
    <s v="Voie cyclable existante"/>
    <s v="Non"/>
    <n v="152"/>
    <n v="2"/>
    <s v="SO"/>
    <s v="Le Sud-Ouest"/>
    <s v="Oui"/>
    <m/>
    <m/>
    <s v="Non"/>
    <s v="Oui"/>
    <s v="Non"/>
    <s v="D"/>
    <x v="3"/>
    <n v="4"/>
    <s v="Piste cyclable sur rue"/>
    <n v="44"/>
    <s v="Piste bidirectionnelle"/>
    <s v="Oui"/>
    <s v="LINESTRING (-73.5612663496114 45.4779946614003, -73.5613971108125 45.4781321895119, -73.56223211728 45.4791427983765, -73.5622647484162 45.4791694183275)"/>
    <n v="2.3086378430003499E-2"/>
  </r>
  <r>
    <n v="24118"/>
    <n v="1430138"/>
    <s v="Non"/>
    <s v="E"/>
    <s v="Voie cyclable existante"/>
    <s v="Non"/>
    <n v="315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27144470888 45.5914805906077, -73.5662773959785 45.5926361346588, -73.5663749076551 45.5926689254426)"/>
    <n v="8.9897618129566495E-2"/>
  </r>
  <r>
    <n v="24508"/>
    <n v="1611722"/>
    <s v="Non"/>
    <s v="E"/>
    <s v="Voie cyclable existante"/>
    <s v="Non"/>
    <n v="61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71341096925 45.5803164828111, -73.6072102960255 45.5803614979388, -73.6073138775674 45.5804162964657, -73.6073783029101 45.5804452135442, -73.607475397432 45.5804797688406, -73.6075894012219 45.5805127792814, -73.6077303531411 45.5805436936305, -73.6078255133463 45.5805612425054)"/>
    <n v="8.8132330416150095E-2"/>
  </r>
  <r>
    <n v="22628"/>
    <n v="1601174"/>
    <s v="Non"/>
    <s v="E"/>
    <s v="Voie cyclable existante"/>
    <s v="Non"/>
    <n v="76"/>
    <n v="2"/>
    <s v="VD"/>
    <s v="Verdun"/>
    <s v="Oui"/>
    <m/>
    <m/>
    <s v="Non"/>
    <s v="Oui"/>
    <s v="Non"/>
    <s v="D"/>
    <x v="3"/>
    <n v="4"/>
    <s v="Piste cyclable sur rue"/>
    <n v="44"/>
    <s v="Piste bidirectionnelle"/>
    <s v="Oui"/>
    <s v="LINESTRING (-73.5695329685602 45.472351247841, -73.5696499242631 45.472324627876, -73.5697554901724 45.4723004452787, -73.5697866023433 45.4722950261655, -73.5698261582294 45.4722917624117, -73.569858121368 45.4722917427851, -73.5700296611678 45.4723007267358, -73.5704965932937 45.4723247362005)"/>
    <n v="2.9433576097398599E-2"/>
  </r>
  <r>
    <n v="23825"/>
    <n v="1607181"/>
    <s v="Non"/>
    <s v="E"/>
    <s v="Voie cyclable existante"/>
    <s v="Non"/>
    <n v="81"/>
    <n v="1"/>
    <s v="LR"/>
    <s v="Saint-Laurent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6866774550106 45.4969130663807, -73.6867540308628 45.4969636066389, -73.687390799637 45.4973619508951, -73.6874498169949 45.4974003707529)"/>
    <n v="0.119473392428112"/>
  </r>
  <r>
    <n v="20988"/>
    <n v="1470444"/>
    <s v="Non"/>
    <s v="E"/>
    <s v="Voie cyclable existante"/>
    <s v="Non"/>
    <n v="82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989429254508 45.6321049075919, -73.598872108649 45.6321414142526, -73.5981714539063 45.6325085409383, -73.5981021171933 45.6325448659429)"/>
    <n v="0.13418910035892301"/>
  </r>
  <r>
    <n v="23595"/>
    <n v="1250150"/>
    <s v="Non"/>
    <s v="E"/>
    <s v="Voie cyclable existante"/>
    <s v="Non"/>
    <n v="213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772807039054 45.5192310713349, -73.5773505318234 45.5192617133393, -73.5783124198982 45.5196996972389, -73.579495979858 45.5202438904453, -73.5795659190058 45.5202758802988)"/>
    <n v="2.0173073950110101E-2"/>
  </r>
  <r>
    <n v="22741"/>
    <n v="4004248"/>
    <s v="Non"/>
    <s v="E"/>
    <s v="Voie cyclable existante"/>
    <s v="Non"/>
    <n v="65"/>
    <n v="2"/>
    <s v="AJ"/>
    <s v="Anjou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392312417224 45.6033326277074, -73.5399523756451 45.6036344811794)"/>
    <n v="0.105437404207225"/>
  </r>
  <r>
    <n v="21643"/>
    <n v="4002684"/>
    <s v="Non"/>
    <s v="E"/>
    <s v="Voie cyclable existante"/>
    <s v="Non"/>
    <n v="16"/>
    <n v="2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601299674131 45.446696614731, -73.6013503455263 45.4465524898905)"/>
    <n v="6.4663360816335294E-2"/>
  </r>
  <r>
    <n v="23035"/>
    <n v="1140316"/>
    <s v="Non"/>
    <s v="E"/>
    <s v="Voie cyclable existante"/>
    <s v="Non"/>
    <n v="323"/>
    <n v="2"/>
    <s v="RO"/>
    <s v="Rosemontâ€“La Petite-Patrie"/>
    <s v="Oui"/>
    <m/>
    <m/>
    <s v="Non"/>
    <s v="Oui"/>
    <s v="Non"/>
    <m/>
    <x v="0"/>
    <n v="3"/>
    <s v="Bande cyclable"/>
    <n v="33"/>
    <s v="Bande cyclable et bande cyclable Ã  contresens"/>
    <s v="Oui"/>
    <s v="LINESTRING (-73.6078918432984 45.5308773867277, -73.6079686750082 45.5309080918575, -73.6112945280358 45.532412850079, -73.6113688393372 45.5324485056534)"/>
    <n v="4.9990175420975197E-2"/>
  </r>
  <r>
    <n v="27488"/>
    <n v="0"/>
    <s v="Non"/>
    <s v="E"/>
    <s v="Voie cyclable existante"/>
    <s v="Non"/>
    <n v="69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435710842331 45.505895233503, -73.5435718074524 45.5058748048931, -73.5435715943639 45.5058721945203, -73.5435709502895 45.5058578863043, -73.5435694663677 45.5058482576211, -73.5435680860349 45.5058385389127, -73.5435649115741 45.5058271102959, -73.5435509438079 45.5057807691291, -73.5435338023256 45.5057239900705, -73.5435183539837 45.5056742300528, -73.5435174021104 45.5056710809591, -73.5435043857031 45.5056271689946, -73.5435019517051 45.5056185305108, -73.5435012109155 45.5056152913498, -73.5434964400418 45.505587485232, -73.5434935778675 45.5055709273595, -73.5434917728461 45.5055562587539, -73.5434888931761 45.5055161230914, -73.5434860134406 45.5054758974434, -73.5434850369155 45.5054412501064, -73.5434872331932 45.5054123614559, -73.5434883856638 45.5054012919864, -73.5434891211766 45.5053974214572, -73.5434948034468 45.5053738414479, -73.5434966979185 45.5053659211548, -73.5435006967314 45.5053500804872, -73.5435071192644 45.5053273100522, -73.5435080663271 45.5053239793489, -73.5435178684467 45.5053045370324, -73.5435228219452 45.5052939160064, -73.5435233483116 45.5052927460001, -73.5435231358928 45.5052910363731, -73.5435266140809 45.5052841052953)"/>
    <n v="2.4042040030460399E-2"/>
  </r>
  <r>
    <n v="27714"/>
    <n v="0"/>
    <s v="Non"/>
    <s v="E"/>
    <s v="Voie cyclable existante"/>
    <s v="Non"/>
    <n v="170"/>
    <n v="2"/>
    <s v="IS"/>
    <s v="L'ÃŽle-Bizardâ€“Sainte-GeneviÃ¨v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8817398717162 45.5041135291527, -73.88174127668 45.5041340425938, -73.8817421852555 45.5041593277545, -73.8817397881067 45.504210722438, -73.881738862837 45.5042458222905, -73.881738998158 45.5042658902317, -73.8817384103222 45.5043195285055, -73.8817383253983 45.5043382474148, -73.8817368267924 45.504366510352, -73.8817306442816 45.5044201674093, -73.8817298379378 45.5044258400545, -73.8817176749339 45.504516053692, -73.8817169662387 45.5045206461926, -73.8817032087184 45.5046091554738, -73.8817019922136 45.5046166291908, -73.8816923646089 45.5046759668531, -73.881690844764 45.504685331268, -73.8816846402929 45.5047201797902, -73.881677951703 45.5047456706257, -73.8816683228455 45.5047735109357, -73.8816620910876 45.5047885611083, -73.881641974232 45.5048263358493, -73.8816363340355 45.5048351741885, -73.8816041200354 45.5048791984841, -73.8816002472382 45.5048840715605, -73.88155992721 45.5049312734246, -73.8815564700195 45.504935154373, -73.881462474857 45.5050369825386, -73.8814547188983 45.505045198079, -73.8813598599564 45.5051442395556, -73.8813597549554 45.5051444198775, -73.8812802699524 45.5052223505897, -73.88126695008 45.5052351740084, -73.8812232184628 45.5052773480853, -73.8811969027539 45.505303804588, -73.8811815999929 45.5053199640868, -73.8811439890268 45.5053619376445, -73.8811383317255 45.5053682564511, -73.8810946555424 45.5054188888764, -73.8810908888641 45.5054237606853, -73.8810702968937 45.5054539782358, -73.8810575204059 45.5054846186038, -73.8810383136012 45.5055166303028)"/>
    <n v="0.31376152741881502"/>
  </r>
  <r>
    <n v="28529"/>
    <n v="0"/>
    <s v="Non"/>
    <s v="E"/>
    <s v="Voie cyclable existante"/>
    <s v="Non"/>
    <n v="4"/>
    <n v="2"/>
    <s v="VM"/>
    <s v="Ville-Mari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5994828760489 45.4978271949554, -73.5994303003521 45.4978186914878)"/>
    <n v="3.2363880429927203E-2"/>
  </r>
  <r>
    <n v="28722"/>
    <n v="0"/>
    <s v="Non"/>
    <s v="E"/>
    <s v="Voie cyclable existante"/>
    <s v="Non"/>
    <n v="12"/>
    <n v="2"/>
    <s v="RP"/>
    <s v="RiviÃ¨re-des-Prairiesâ€“Pointe-aux-Trembles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491397496944 45.6824419886053, -73.4912658881112 45.6823867255772)"/>
    <n v="0.19603279423393299"/>
  </r>
  <r>
    <n v="21414"/>
    <n v="4002453"/>
    <s v="Non"/>
    <s v="E"/>
    <s v="Voie cyclable existante"/>
    <s v="Non"/>
    <n v="15"/>
    <n v="2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887992749102 45.5379536414025, -73.6889284299864 45.5378556953267)"/>
    <n v="0.12679274552845499"/>
  </r>
  <r>
    <n v="27964"/>
    <n v="0"/>
    <s v="Non"/>
    <s v="E"/>
    <s v="Voie cyclable existante"/>
    <s v="Non"/>
    <n v="33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76099600957 45.6226963242596, -73.6076142205058 45.6226561850583, -73.6076145243855 45.6226494352849, -73.6076147263704 45.6226443952496, -73.607615347757 45.6226373761347, -73.6076155536843 45.6226344056627, -73.6076157594418 45.6226313461096, -73.6076159441123 45.6226172170915, -73.6076161291272 45.6226032689351, -73.6076160185795 45.6226011094905, -73.607613659165 45.6225836535553, -73.6076121581822 45.6225732162465, -73.607609707935 45.6225639495838, -73.6076042800662 45.6225465865084, -73.6076020455197 45.6225394791915, -73.6075977988123 45.6225309340635, -73.6075867686958 45.622515736691, -73.6075780734705 45.6225037755506, -73.6075745755872 45.6224999096407, -73.6075618604205 45.6224880431508, -73.6075480851029 45.6224750069988, -73.6075454359614 45.6224724000289, -73.6075384439685 45.6224666468902, -73.607524566421 45.6224551414118, -73.6075230810428 45.6224528932751, -73.6074827327521 45.6224268338581)"/>
    <n v="0.127238439258064"/>
  </r>
  <r>
    <n v="27512"/>
    <n v="0"/>
    <s v="Non"/>
    <s v="E"/>
    <s v="Voie cyclable existante"/>
    <s v="Non"/>
    <n v="237"/>
    <n v="2"/>
    <s v="CN"/>
    <s v="CÃ´te-des-Neigesâ€“Notre-Dame-de-GrÃ¢ce"/>
    <s v="Oui"/>
    <m/>
    <m/>
    <s v="Non"/>
    <s v="Non"/>
    <s v="Non"/>
    <m/>
    <x v="0"/>
    <n v="5"/>
    <s v="Piste cyclable en site propre"/>
    <n v="1"/>
    <s v="Par dÃ©faut - Dans le sens de la circulation"/>
    <s v="Oui"/>
    <s v="LINESTRING (-73.6084067345768 45.4960575866931, -73.6083814114001 45.4960606710412, -73.6083714923765 45.4960618505812, -73.6083687498108 45.4960622132124, -73.608337621888 45.4960654841182, -73.608324431455 45.4960662167959, -73.6082899212344 45.4960667900228, -73.6082786276748 45.4960665309719, -73.608257834538 45.4960653812454, -73.6082297572763 45.4960629778629, -73.6082168782412 45.4960612805863, -73.6081854181405 45.4960562718098, -73.6081839397863 45.4960560032826, -73.6081562741854 45.4960486503447, -73.6081557468537 45.4960485608689, -73.6081280768599 45.4960388683339, -73.6081066354831 45.4960297996788, -73.6080821307942 45.4960192942199, -73.6080516060894 45.4960068139962, -73.6080492833497 45.4960059163895, -73.6080217167159 45.4959946939875, -73.6079911954161 45.4959840143272, -73.6079791575054 45.4959805165218, -73.6079460002163 45.4959710991649, -73.6079338590775 45.4959685003973, -73.6079260465287 45.4959672481306, -73.6078974353085 45.4959618765826, -73.6078906787003 45.4959608023668, -73.6078728376489 45.4959583899411, -73.6078552123753 45.4959577769935, -73.6078498289334 45.4959575122149, -73.6078268212313 45.4959571743895, -73.6077925172908 45.4959551377077, -73.60778396832 45.4959548759668, -73.6077444952663 45.4959542839867, -73.6077414344889 45.4959541969414, -73.6076935214328 45.4959555027216, -73.6076774824665 45.4959567778977, -73.6076447719132 45.4959604086644, -73.6076360150254 45.4959618577172, -73.6076302133185 45.4959630330813, -73.6076256770557 45.4959642072312, -73.6076139703737 45.4959688076698, -73.6076035294048 45.4959728678865, -73.6075950932028 45.4959761154194, -73.6075772684986 45.4959824323279, -73.6075667220977 45.4959862217898, -73.6075512203895 45.4959928964062, -73.6074973301581 45.4960144561609, -73.607489525355 45.496017343145, -73.6073946126901 45.4960562218997, -73.6073453625427 45.4960760674539, -73.6073177315912 45.4960865330094, -73.6072684750129 45.4961029591313, -73.6072632009538 45.4961044039298, -73.607217415617 45.4961146168767, -73.6072070760966 45.4961161565009, -73.6071947284383 45.4961167082132, -73.6071776316344 45.4961168145405, -73.6071608502009 45.4961165606254, -73.6071321409381 45.4961148783503, -73.607127390346 45.4961143429811, -73.6071006817316 45.4961103182856, -73.6070762921614 45.4961052124528, -73.607062776933 45.4961019859098, -73.6070270887146 45.4960932005808, -73.6069590884601 45.496075356709, -73.6067027112581 45.4960063054807, -73.606633019208 45.4959868432603, -73.6065919434943 45.4959755433168, -73.6065511814976 45.4959629832703, -73.6064849528529 45.4959329876263, -73.6064335123248 45.4959095485968, -73.60636517292 45.4958797357321, -73.6063120455132 45.4958573771476, -73.6062687272799 45.4958317698043, -73.6061590372718 45.4957582625157, -73.6060647935419 45.4957044471383, -73.6060637372542 45.4957040882078, -73.6060528580616 45.4956996884663, -73.6060476831699 45.4956980736753, -73.60602888565 45.4956919717405, -73.6060155836273 45.4956891948426, -73.6060028081764 45.4956867773727, -73.6059701885065 45.4956822181264, -73.6059698711881 45.4956822184252, -73.6059382031685 45.4956788289315, -73.6059295474316 45.4956775773333, -73.6059048430001 45.4956731005897, -73.605902836975 45.4956725625861, -73.6058784380812 45.4956625966502, -73.6058710436516 45.4956591842921, -73.6058501270847 45.4956489451188, -73.605848119857 45.4956477772404, -73.6058327971418 45.4956374428166, -73.6058320578314 45.4956369027198, -73.6058223257883 45.4956254832529, -73.6058194690976 45.4956217066931, -73.6058110975838 45.4956038063394, -73.6058087684708 45.4955995784724, -73.6058015691821 45.4955877966874, -73.6057910871948 45.4955702582291, -73.6057899224805 45.4955687296272, -73.6057783942805 45.4955554221973, -73.6057517323264 45.4955208004898)"/>
    <n v="3.89450667670177E-2"/>
  </r>
  <r>
    <n v="28064"/>
    <n v="0"/>
    <s v="Non"/>
    <s v="E"/>
    <s v="Voie cyclable existante"/>
    <s v="Non"/>
    <n v="44"/>
    <n v="2"/>
    <s v="SO"/>
    <s v="Le Sud-Ouest"/>
    <s v="Non"/>
    <s v="SO"/>
    <s v="Sans objet (Ne fait pas partie du REV)"/>
    <s v="Oui"/>
    <s v="Non"/>
    <s v="Non"/>
    <m/>
    <x v="0"/>
    <n v="5"/>
    <s v="Piste cyclable en site propre"/>
    <n v="1"/>
    <s v="Par dÃ©faut - Dans le sens de la circulation"/>
    <s v="Oui"/>
    <s v="LINESTRING (-73.5668651594494 45.4853187846206, -73.5668471062591 45.4853093460858, -73.5668237762028 45.4852999106484, -73.5668087857895 45.4852940705393, -73.5667845152459 45.4852922842296, -73.5667633079242 45.485293377383, -73.5666461244152 45.4853327725346, -73.5665798821103 45.4853505401026, -73.5665092057359 45.4853669595949, -73.5664973915418 45.4853698469158, -73.5664923283232 45.4853709296958, -73.5664638452805 45.4853767053888, -73.566453612056 45.485378332008, -73.5664455947047 45.4853790565894, -73.5664219600986 45.4853793404334, -73.5663946277418 45.4853766560923, -73.5663919893755 45.4853761177418, -73.5663894567779 45.4853752193954, -73.5663385865467 45.4853644503566)"/>
    <n v="1.6343292269936801E-2"/>
  </r>
  <r>
    <n v="28004"/>
    <n v="0"/>
    <s v="Non"/>
    <s v="E"/>
    <s v="Voie cyclable existante"/>
    <s v="Non"/>
    <n v="11"/>
    <n v="2"/>
    <s v="RP"/>
    <s v="RiviÃ¨re-des-Prairiesâ€“Pointe-aux-Trembles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5154347723515 45.6960840614007, -73.515434242067 45.6960793814808, -73.515433391571 45.6960681328779, -73.5154286167418 45.6960366369414, -73.5154241634371 45.6960165687466, -73.5154236337359 45.6960140493082, -73.5154183313002 45.6959877724344)"/>
    <n v="0.20109561423511299"/>
  </r>
  <r>
    <n v="27124"/>
    <n v="0"/>
    <s v="Non"/>
    <s v="E"/>
    <s v="Voie cyclable existante"/>
    <s v="Non"/>
    <n v="449"/>
    <n v="2"/>
    <s v="SO"/>
    <s v="Le Sud-Oues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81781893923 45.4723708841832, -73.5817212237195 45.4724349136745, -73.5816975237771 45.4724598593497, -73.58163590759 45.4725269489836, -73.5815550163099 45.4726144809297, -73.5815447991474 45.472625377395, -73.5814484198161 45.4727264200876, -73.5814003891603 45.4727773016966, -73.5813888142905 45.4727974684243, -73.5813625998318 45.472834924627, -73.5813444796799 45.4728518567099, -73.5813229748727 45.4728622215186, -73.581309901223 45.4728674501609, -73.5812572847375 45.4728842274797, -73.5812377764011 45.4728901815907, -73.5811689197381 45.4729105701091, -73.5811262115688 45.4729222101454, -73.5811233643644 45.4729229320968, -73.5811120813293 45.4729264506146, -73.5810932035755 45.472929793802, -73.581089933537 45.4729299761555, -73.5810779122795 45.4729333143403, -73.5810701105666 45.4729368303161, -73.5810619960563 45.4729425052429, -73.5810388184929 45.4729636711489, -73.5810184832195 45.472981594647, -73.5809342201595 45.4730723683315, -73.5809066228098 45.4731018160069, -73.5807494682934 45.4732698573939, -73.5806822667561 45.4733415410352, -73.5805313265334 45.4735030080711, -73.5804778166919 45.4735600133766, -73.5803863888199 45.473657991822, -73.5802500873397 45.4738039699187, -73.580241661644 45.4738130653608, -73.5801078890012 45.4739569710406, -73.5800166712864 45.4740550401479, -73.5799740106943 45.4741006976907, -73.5799087038285 45.4741711191681, -73.5798670978744 45.474215606139, -73.5797597613709 45.4743305148696, -73.5797258439814 45.4743665368194, -73.5796511606324 45.4744461452656, -73.5795307788359 45.4745861717855, -73.5795259368164 45.4745935540224, -73.5794673756276 45.4746602821068, -73.5794079686664 45.4747259300779, -73.5793661505403 45.4747700563213, -73.5793024235739 45.4748397576046, -73.5792668212639 45.4748784802791, -73.5791430445136 45.4750067194628, -73.5791207134423 45.4750309419534, -73.5790120011206 45.4751467461286, -73.5789494265131 45.4752120329119, -73.5788582044578 45.4753115355014, -73.5787958453698 45.4753803323525, -73.5787849954176 45.475392308411, -73.578760975997 45.475416712948, -73.5787447535476 45.4754347224413, -73.5787298006963 45.4754542607525, -73.5787076863468 45.4754837929581, -73.5787038975186 45.4754900052593, -73.5786964258142 45.4755041385514, -73.5786925356999 45.4755129604083, -73.5786890719583 45.4755258311707, -73.5786879256183 45.4755367216169, -73.5786875314405 45.4755569696951, -73.5786878547104 45.4755613786009, -73.578693689422 45.4755854025123, -73.5786942197625 45.4755869318425, -73.5787075518673 45.4756154496611, -73.5787076572425 45.4756158095169, -73.5787231968 45.4756386560174, -73.5787252044908 45.4756411750258, -73.5787444339753 45.4756621293306, -73.578747285941 45.4756647368341, -73.5787721040734 45.4756833477101)"/>
    <n v="2.8433701275847299E-2"/>
  </r>
  <r>
    <n v="22764"/>
    <n v="1600591"/>
    <s v="Non"/>
    <s v="E"/>
    <s v="Voie cyclable existante"/>
    <s v="Non"/>
    <n v="86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104390295915 45.4701261148783, -73.6105542159764 45.4700678675826, -73.6112596374217 45.4696991962271, -73.6113262387304 45.4696652940092)"/>
    <n v="5.34592002912017E-2"/>
  </r>
  <r>
    <n v="22765"/>
    <n v="1310168"/>
    <s v="Non"/>
    <s v="E"/>
    <s v="Voie cyclable existante"/>
    <s v="Non"/>
    <n v="153"/>
    <n v="1"/>
    <s v="CN"/>
    <s v="CÃ´te-des-Neigesâ€“Notre-Dame-de-GrÃ¢c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244442715449 45.4671226533353, -73.6245100488682 45.4671507498858, -73.6260261607709 45.4678286413603, -73.6260388391291 45.4678378968423, -73.6260581807806 45.4678555145483, -73.6260808036325 45.4678776279143)"/>
    <n v="6.6791172117038597E-2"/>
  </r>
  <r>
    <n v="22537"/>
    <n v="1270128"/>
    <s v="Non"/>
    <s v="E"/>
    <s v="Voie cyclable existante"/>
    <s v="Non"/>
    <n v="264"/>
    <n v="2"/>
    <s v="CN"/>
    <s v="CÃ´te-des-Neigesâ€“Notre-Dame-de-GrÃ¢c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15226300963 45.5072796991147, -73.615265796783 45.5072359220507, -73.6169922944808 45.5053230998681, -73.6170386312323 45.5052710352246)"/>
    <n v="4.82500089762323E-2"/>
  </r>
  <r>
    <n v="20569"/>
    <n v="1280001"/>
    <s v="Non"/>
    <s v="E"/>
    <s v="Voie cyclable existante"/>
    <s v="Non"/>
    <n v="337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09584807918 45.506655367861, -73.6310032184974 45.5066015919117, -73.6331570311268 45.5041231621314, -73.6332051418263 45.5040683914293)"/>
    <n v="6.38510598765437E-2"/>
  </r>
  <r>
    <n v="20668"/>
    <n v="1360147"/>
    <s v="Non"/>
    <s v="E"/>
    <s v="Voie cyclable existante"/>
    <s v="Non"/>
    <n v="84"/>
    <n v="1"/>
    <s v="SO"/>
    <s v="Le Sud-Ouest"/>
    <s v="Non"/>
    <m/>
    <m/>
    <s v="Non"/>
    <s v="Oui"/>
    <s v="Non"/>
    <m/>
    <x v="0"/>
    <n v="3"/>
    <s v="Bande cyclable"/>
    <n v="13"/>
    <s v="ChaussÃ©e dÃ©signÃ©e et bande cyclable dans le sens de la circulation"/>
    <s v="Oui"/>
    <s v="LINESTRING (-73.5896431242141 45.4731508380622, -73.5904790579986 45.4735450569898, -73.5905355346583 45.4735684992107)"/>
    <n v="3.6252859845774497E-2"/>
  </r>
  <r>
    <n v="24804"/>
    <n v="1619884"/>
    <s v="Non"/>
    <s v="E"/>
    <s v="Voie cyclable existante"/>
    <s v="Non"/>
    <n v="200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32243576307 45.4785702408165, -73.8731719465955 45.4785581706126, -73.8730761623092 45.4784804553771, -73.8727228617232 45.4781821844582, -73.8725886297023 45.4780658039337, -73.8724845427922 45.4779767752757, -73.8724569249955 45.4779483359745, -73.872325692143 45.4777744381813, -73.8718592033196 45.4771405730583, -73.8718189619055 45.4770857151211)"/>
    <n v="0.30551212935021599"/>
  </r>
  <r>
    <n v="25173"/>
    <n v="1611554"/>
    <s v="Non"/>
    <s v="E"/>
    <s v="Voie cyclable existante"/>
    <s v="Non"/>
    <n v="71"/>
    <n v="2"/>
    <s v="LN"/>
    <s v="Saint-LÃ©onard"/>
    <s v="Non"/>
    <m/>
    <m/>
    <s v="Non"/>
    <s v="Oui"/>
    <s v="Non"/>
    <m/>
    <x v="0"/>
    <n v="3"/>
    <s v="Bande cyclable"/>
    <n v="1"/>
    <s v="Par dÃ©faut - Dans le sens de la circulation"/>
    <s v="Oui"/>
    <s v="LINESTRING (-73.6174752531447 45.5850603905024, -73.617402422709 45.5851103206017, -73.6171626263335 45.5852839817086, -73.616969956347 45.5854496747543, -73.6169279592058 45.5854846339988, -73.6168699354208 45.5855394086823)"/>
    <n v="9.7295995461515794E-2"/>
  </r>
  <r>
    <n v="23912"/>
    <n v="1230266"/>
    <s v="Non"/>
    <s v="E"/>
    <s v="Voie cyclable existante"/>
    <s v="Non"/>
    <n v="98"/>
    <n v="1"/>
    <s v="PM"/>
    <s v="Le Plateau-Mont-Royal"/>
    <s v="Non"/>
    <m/>
    <m/>
    <s v="Non"/>
    <s v="Oui"/>
    <s v="Non"/>
    <m/>
    <x v="0"/>
    <n v="3"/>
    <s v="Bande cyclable"/>
    <n v="30"/>
    <s v="Une seule bande cyclable Ã  contresens"/>
    <s v="Oui"/>
    <s v="LINESTRING (-73.5820478706531 45.5353091920805, -73.5820086418122 45.5353507957004, -73.5814211743078 45.5359838525, -73.5813605414432 45.5360505787991)"/>
    <n v="3.67025541495987E-2"/>
  </r>
  <r>
    <n v="20914"/>
    <n v="4009148"/>
    <s v="Non"/>
    <s v="E"/>
    <s v="Voie cyclable existante"/>
    <s v="Non"/>
    <n v="41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614109882975 45.5397696624223, -73.5614519481075 45.540140675147)"/>
    <n v="3.8522456512796503E-2"/>
  </r>
  <r>
    <n v="21475"/>
    <n v="1150032"/>
    <s v="Non"/>
    <s v="E"/>
    <s v="Voie cyclable existante"/>
    <s v="Non"/>
    <n v="101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983763999904 45.5364036922036, -73.5983017662884 45.5364847492728, -73.5977368853045 45.5371251723753, -73.5976920859245 45.5371754262595)"/>
    <n v="4.6584212872230898E-2"/>
  </r>
  <r>
    <n v="21479"/>
    <n v="1150193"/>
    <s v="Non"/>
    <s v="E"/>
    <s v="Voie cyclable existante"/>
    <s v="Non"/>
    <n v="321"/>
    <n v="2"/>
    <s v="RO"/>
    <s v="Rosemontâ€“La Petite-Patrie"/>
    <s v="Non"/>
    <s v="SO"/>
    <s v="Sans objet (Ne fait pas partie du REV)"/>
    <s v="Non"/>
    <s v="Non"/>
    <s v="Non"/>
    <m/>
    <x v="0"/>
    <n v="4"/>
    <s v="Piste cyclable sur rue"/>
    <n v="44"/>
    <s v="Piste bidirectionnelle"/>
    <s v="Oui"/>
    <s v="LINESTRING (-73.6008423826623 45.5385827171427, -73.6009320177425 45.5386227754103, -73.6042382762551 45.5400969861752, -73.6043163944766 45.540132013361)"/>
    <n v="4.9854049569639999E-2"/>
  </r>
  <r>
    <n v="21072"/>
    <n v="4006698"/>
    <s v="Non"/>
    <s v="E"/>
    <s v="Voie cyclable existante"/>
    <s v="Non"/>
    <n v="89"/>
    <n v="2"/>
    <s v="IS"/>
    <s v="L'ÃŽle-Bizardâ€“Sainte-GeneviÃ¨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797808977207 45.4858407753885, -73.8798195549233 45.4858149089801, -73.8803965008793 45.4854343057379, -73.8805429094131 45.4853329379719, -73.8806042525782 45.4852913372852)"/>
    <n v="0.312883087503327"/>
  </r>
  <r>
    <n v="22324"/>
    <n v="1610087"/>
    <s v="Non"/>
    <s v="E"/>
    <s v="Voie cyclable existante"/>
    <s v="Non"/>
    <n v="72"/>
    <n v="2"/>
    <s v="MN"/>
    <s v="MontrÃ©al-Nord"/>
    <s v="Oui"/>
    <m/>
    <m/>
    <s v="Non"/>
    <s v="Oui"/>
    <s v="Non"/>
    <s v="D"/>
    <x v="3"/>
    <n v="4"/>
    <s v="Piste cyclable sur rue"/>
    <n v="44"/>
    <s v="Piste bidirectionnelle"/>
    <s v="Oui"/>
    <s v="LINESTRING (-73.6408445342194 45.5849904027106, -73.6401064383957 45.5853763048758)"/>
    <n v="0.110916641986381"/>
  </r>
  <r>
    <n v="25198"/>
    <n v="1624002"/>
    <s v="Non"/>
    <s v="E"/>
    <s v="Voie cyclable existante"/>
    <s v="Non"/>
    <n v="72"/>
    <n v="1"/>
    <s v="AC"/>
    <s v="Ahuntsic-Cartierville"/>
    <s v="Non"/>
    <s v="SO"/>
    <s v="Sans objet (Ne fait pas partie du REV)"/>
    <s v="Non"/>
    <s v="Non"/>
    <s v="Non"/>
    <m/>
    <x v="0"/>
    <n v="1"/>
    <s v="ChaussÃ©e dÃ©signÃ©e"/>
    <n v="31"/>
    <s v="Bande cyclable Ã  contresens et chaussÃ©e dÃ©signÃ©e"/>
    <s v="Oui"/>
    <s v="LINESTRING (-73.6493633317833 45.5584160239232, -73.6493722753041 45.5584415701314, -73.6493880836806 45.5584662975129, -73.6497845841047 45.5587353936978, -73.6497970789661 45.5587457262651, -73.6498424169445 45.5587896721171, -73.6499581045059 45.5589067799164)"/>
    <n v="9.9755189303782799E-2"/>
  </r>
  <r>
    <n v="23902"/>
    <n v="1210007"/>
    <s v="Non"/>
    <s v="E"/>
    <s v="Voie cyclable existante"/>
    <s v="Non"/>
    <n v="195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658603199561 45.5311822581651, -73.565938825047 45.5312178491949, -73.5678655128533 45.5321281655072, -73.5679371512923 45.5321585406366)"/>
    <n v="2.9517388521727399E-2"/>
  </r>
  <r>
    <n v="22165"/>
    <n v="1621774"/>
    <s v="Non"/>
    <s v="E"/>
    <s v="Voie cyclable existante"/>
    <s v="Non"/>
    <n v="4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065719695181 45.5007479539948, -73.8066395425501 45.5007133955919, -73.8070483989279 45.5005135066828)"/>
    <n v="0.23927386357198799"/>
  </r>
  <r>
    <n v="24865"/>
    <n v="1371282"/>
    <s v="Non"/>
    <s v="E"/>
    <s v="Voie cyclable existante"/>
    <s v="Non"/>
    <n v="190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96605946542 45.4900580724237, -73.5697105489908 45.4900031457631, -73.5709647814392 45.4886747879613, -73.5710016662902 45.4886352570344)"/>
    <n v="1.18788418969695E-2"/>
  </r>
  <r>
    <n v="23551"/>
    <n v="1611283"/>
    <s v="Non"/>
    <s v="E"/>
    <s v="Voie cyclable existante"/>
    <s v="Non"/>
    <n v="71"/>
    <n v="1"/>
    <s v="MN"/>
    <s v="MontrÃ©al-Nord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141774244393 45.6166156558804, -73.6142381414097 45.6166727385035, -73.6146677245294 45.617076634973, -73.6147248397328 45.6171303920849)"/>
    <n v="0.124109229666795"/>
  </r>
  <r>
    <n v="23553"/>
    <n v="1607259"/>
    <s v="Non"/>
    <s v="E"/>
    <s v="Voie cyclable existante"/>
    <s v="Non"/>
    <n v="71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0294946493 45.498825415795, -73.6803672773017 45.498869487513, -73.6809125555988 45.499213927855, -73.6809725158467 45.4992505499565)"/>
    <n v="0.113031505197924"/>
  </r>
  <r>
    <n v="23433"/>
    <n v="1602039"/>
    <s v="Non"/>
    <s v="E"/>
    <s v="Voie cyclable existante"/>
    <s v="Non"/>
    <n v="81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178418639375 45.4374337452254, -73.6179444365363 45.43748052687, -73.6186516809888 45.4378025168442, -73.6187135190484 45.4378300810528)"/>
    <n v="8.1759595846789698E-2"/>
  </r>
  <r>
    <n v="23434"/>
    <n v="1602035"/>
    <s v="Non"/>
    <s v="E"/>
    <s v="Voie cyclable existante"/>
    <s v="Non"/>
    <n v="39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217568173396 45.4392164657407, -73.6220948328226 45.4393673802268, -73.622173564878 45.439404822497)"/>
    <n v="8.2883876648547003E-2"/>
  </r>
  <r>
    <n v="24614"/>
    <n v="1230297"/>
    <s v="Non"/>
    <s v="E"/>
    <s v="Voie cyclable existante"/>
    <s v="Non"/>
    <n v="43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82912634005 45.5335645165707, -73.5786782461256 45.5337409964404, -73.5787512733992 45.5337782930001)"/>
    <n v="3.3706902667310301E-2"/>
  </r>
  <r>
    <n v="24615"/>
    <n v="1220146"/>
    <s v="Non"/>
    <s v="E"/>
    <s v="Voie cyclable existante"/>
    <s v="Non"/>
    <n v="169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707152009289 45.5300543334682, -73.5725195224627 45.5308875437636)"/>
    <n v="2.8559268614771701E-2"/>
  </r>
  <r>
    <n v="24964"/>
    <n v="1370456"/>
    <s v="Non"/>
    <s v="E"/>
    <s v="Voie cyclable existante"/>
    <s v="Non"/>
    <n v="38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78172806458 45.4846827323522, -73.557921125779 45.4846996886851, -73.5579472004206 45.4847109253045, -73.5579688437575 45.484723513021, -73.5579901728445 45.4847391612495, -73.5581280888221 45.4848514022469, -73.5581800440613 45.4848923222199)"/>
    <n v="1.9122542422061101E-2"/>
  </r>
  <r>
    <n v="22680"/>
    <n v="4004918"/>
    <s v="Non"/>
    <s v="E"/>
    <s v="Voie cyclable existante"/>
    <s v="Non"/>
    <n v="48"/>
    <n v="2"/>
    <s v="RP"/>
    <s v="RiviÃ¨re-des-Prairiesâ€“Pointe-aux-Trembles"/>
    <s v="Non"/>
    <s v="SO"/>
    <s v="Sans objet (Ne fait pas partie du REV)"/>
    <s v="Oui"/>
    <s v="Oui"/>
    <s v="Non"/>
    <m/>
    <x v="0"/>
    <n v="1"/>
    <s v="ChaussÃ©e dÃ©signÃ©e"/>
    <n v="1"/>
    <s v="Par dÃ©faut - Dans le sens de la circulation"/>
    <s v="Oui"/>
    <s v="LINESTRING (-73.4812981520565 45.6990049116812, -73.4812695373798 45.6990543111223, -73.4811174254369 45.6994165849007)"/>
    <n v="0.215233700946725"/>
  </r>
  <r>
    <n v="22576"/>
    <n v="1607936"/>
    <s v="Non"/>
    <s v="E"/>
    <s v="Voie cyclable existante"/>
    <s v="Non"/>
    <n v="72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5326407551 45.5234739122715, -73.6853894664361 45.5235128662814, -73.685947721105 45.5238672473533, -73.6860104623881 45.5239058416545)"/>
    <n v="0.12001806586927399"/>
  </r>
  <r>
    <n v="24752"/>
    <n v="1601358"/>
    <s v="Non"/>
    <s v="E"/>
    <s v="Voie cyclable existante"/>
    <s v="Non"/>
    <n v="84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67623498316 45.4632070378819, -73.576830703968 45.4632106802651, -73.5777649547106 45.4632516104184, -73.5778339406495 45.463255252675)"/>
    <n v="3.9638922752275298E-2"/>
  </r>
  <r>
    <n v="22994"/>
    <n v="1040353"/>
    <s v="Non"/>
    <s v="E"/>
    <s v="Voie cyclable existante"/>
    <s v="Non"/>
    <n v="85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499353568519 45.5525104413551, -73.6499030823374 45.5525692491078, -73.6495821602825 45.5531312278586, -73.6495265059291 45.5532176049358)"/>
    <n v="9.7006717049596805E-2"/>
  </r>
  <r>
    <n v="24213"/>
    <n v="1011076"/>
    <s v="Non"/>
    <s v="E"/>
    <s v="Voie cyclable existante"/>
    <s v="Non"/>
    <n v="30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194583775161 45.5344892188209, -73.7195082422851 45.5345214301552, -73.7197411530413 45.5346700068476)"/>
    <n v="0.15565122781146801"/>
  </r>
  <r>
    <n v="27988"/>
    <n v="0"/>
    <s v="Non"/>
    <s v="E"/>
    <s v="Voie cyclable existante"/>
    <s v="Non"/>
    <n v="10"/>
    <n v="2"/>
    <s v="RP"/>
    <s v="RiviÃ¨re-des-Prairiesâ€“Pointe-aux-Trembles"/>
    <s v="Oui"/>
    <m/>
    <m/>
    <s v="Non"/>
    <s v="Oui"/>
    <s v="Non"/>
    <s v="P"/>
    <x v="2"/>
    <n v="4"/>
    <s v="Piste cyclable sur rue"/>
    <n v="44"/>
    <s v="Piste bidirectionnelle"/>
    <s v="Oui"/>
    <s v="LINESTRING (-73.5347525606335 45.6783420176683, -73.5347038024742 45.6784262628675)"/>
    <n v="0.17961552888111701"/>
  </r>
  <r>
    <n v="27997"/>
    <n v="0"/>
    <s v="Non"/>
    <s v="E"/>
    <s v="Voie cyclable existante"/>
    <s v="Non"/>
    <n v="45"/>
    <n v="2"/>
    <s v="RP"/>
    <s v="RiviÃ¨re-des-Prairiesâ€“Pointe-aux-Trembles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5157499743938 45.6907953678549, -73.5157344988156 45.690748396081, -73.5157275033447 45.690729769459, -73.5157223104796 45.6907194216368, -73.5157168010225 45.690710873467, -73.5157116089208 45.6907030450897, -73.515706523199 45.6906945868343, -73.5157004830136 45.6906845090818, -73.5156896755888 45.6906661529838, -73.5156768552169 45.6906444679262, -73.5156744183417 45.6906404191915, -73.5156631861094 45.6906226030366, -73.5156379676499 45.6905786020854, -73.5156353188207 45.6905741925613, -73.5156230272654 45.6905517875728, -73.5156082986671 45.6905247030843, -73.515602471575 45.6905143553515, -73.5155957957951 45.6905040077481, -73.5155819163788 45.6904827727389, -73.5155768306994 45.6904743144756, -73.515565810226 45.6904559583941, -73.5155466309245 45.6904182560082)"/>
    <n v="0.19568595085350801"/>
  </r>
  <r>
    <n v="27728"/>
    <n v="0"/>
    <s v="Non"/>
    <s v="E"/>
    <s v="Voie cyclable existante"/>
    <s v="Non"/>
    <n v="358"/>
    <n v="2"/>
    <s v="IS"/>
    <s v="L'ÃŽle-Bizardâ€“Sainte-GeneviÃ¨v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8803863655057 45.5095761674238, -73.8803608434784 45.5095955113313, -73.8803459323744 45.5096070801522, -73.8803399451952 45.5096116003145, -73.8802845354005 45.5096443628369, -73.8802685550506 45.5096541355355, -73.8802155832533 45.5096884204889, -73.8802018200696 45.5096982757402, -73.880164230206 45.5097281890397, -73.8801414483548 45.5097468038379, -73.8800996879931 45.50978438063, -73.8800650646518 45.509815813694, -73.8800310722892 45.5098470655637, -73.8800042157506 45.5098719928535, -73.8799737870593 45.5098993625551, -73.8799598406025 45.5099131785887, -73.8799250902421 45.5099571207347, -73.8799236266453 45.5099592861512, -73.8798966667646 45.5100002327546, -73.8798916455624 45.5100069992625, -73.8798639241853 45.5100445289948, -73.8798554472818 45.5100554463285, -73.8798204546674 45.5100949800015, -73.8798152156228 45.5101007574047, -73.8797758929844 45.5101398556064, -73.8797635180297 45.5101519557505, -73.8797312997403 45.5101800512089, -73.8797020091928 45.5102040875816, -73.8796744977379 45.5102258674945, -73.8796618988682 45.5102360787011, -73.8796360621727 45.5102556933847, -73.8796203007395 45.5102664559537, -73.8795878160629 45.5102863627791, -73.8795559563175 45.5103051876948, -73.8795342962342 45.5103178587146, -73.8794919122645 45.5103413988282, -73.8794845481993 45.5103452027514, -73.8794563450692 45.5103581655496, -73.8794458177676 45.5103626108189, -73.8794184229536 45.5103701718548, -73.8794154690624 45.5103705416515, -73.8793858182146 45.5103724403045, -73.8793669234039 45.5103725033677, -73.8793499259842 45.5103722901429, -73.8793129755059 45.5103717835646, -73.8792594475177 45.5103707023985, -73.8792353743443 45.5103699719604, -73.879204439552 45.5103693552925, -73.8791546032694 45.5103678118576, -73.8791462611203 45.5103673897743, -73.8790662084644 45.5103620778594, -73.8790381128181 45.5103598311025, -73.8789628083459 45.5103541433415, -73.878953937041 45.5103536330254, -73.878892062587 45.5103514988905, -73.878887417619 45.5103514243961, -73.8788129928383 45.5103511326516, -73.878808981972 45.5103511460239, -73.878727488692 45.5103514176945, -73.8787077466995 45.5103513035305, -73.8786239264362 45.5103507730268, -73.8786018629023 45.5103506665809, -73.8785168824026 45.5103504098171, -73.8785066421867 45.5103503539474, -73.8784470886925 45.510348122758, -73.8784451888778 45.5103480391021, -73.8783972390744 45.5103445985451, -73.8783891044734 45.5103436358124, -73.8783571916431 45.5103387929696, -73.878339011678 45.5103353432337, -73.8783091990333 45.5103287836895, -73.8782903759123 45.5103238963446, -73.8782588558278 45.5103146420551, -73.8782444671235 45.510309920808, -73.8781964153626 45.5102910923561, -73.8781866770599 45.5102872545627, -73.8781360780643 45.510266454923, -73.8781265498047 45.5102622573905, -73.878081027188 45.5102428796796, -73.8780756298316 45.5102409179948, -73.8780266581537 45.5102265026601, -73.878023484639 45.5102256133805, -73.8779659566007 45.5102105057229, -73.8779564416391 45.5102082877809, -73.8779074898493 45.5101970208732, -73.8778831747728 45.5101917027209, -73.8777931138692 45.5101737337284, -73.8777323419458 45.5101626869295, -73.8777262134081 45.5101618074684, -73.8776792127785 45.5101582734973, -73.8776743578669 45.5101583796215, -73.8776233017689 45.5101638592937, -73.8776217204806 45.5101641345016, -73.8775763953048 45.5101741842763, -73.8775433996436 45.5101809536393, -73.8775230520195 45.5101848005795, -73.8774811790463 45.510190159682, -73.8774592380681 45.5101924821795, -73.8774152431791 45.5101963176822, -73.8774005758284 45.5101971762628, -73.8773462285714 45.5101998772391, -73.8773130916884 45.5102014270405, -73.8772281427173 45.5102058483992, -73.8772265602211 45.5102059436377, -73.8771767390991 45.51020664896, -73.8771584716931 45.5102059897375, -73.8771317469875 45.5102033789459, -73.8771288932834 45.5102028485168, -73.8770762433572 45.5101908745825, -73.8770478016278 45.5101841293215, -73.8769729500384 45.510167458994, -73.8769318284193 45.5101586861586, -73.8768602511118 45.5101422748531, -73.8768296984546 45.5101354465637, -73.8767814895701 45.5101248075333, -73.8767341296501 45.5101146155876, -73.876698608665 45.5101068139242, -73.8766842339614 45.5101041620824, -73.8766504299172 45.5101006748261, -73.8766310017794 45.5101000193734, -73.8765983862608 45.5101004874409, -73.8765897351981 45.5101013259735, -73.8765563044989 45.5101062059279, -73.8765466091179 45.5101085776399, -73.8765212271941 45.5101174810646, -73.8765057518903 45.5101238321083, -73.8764803928894 45.5101359748551, -73.8764534627405 45.5101501033401, -73.8764454704262 45.5101547189877)"/>
    <n v="0.30926106149691501"/>
  </r>
  <r>
    <n v="28723"/>
    <n v="0"/>
    <s v="Non"/>
    <s v="E"/>
    <s v="Voie cyclable existante"/>
    <s v="Non"/>
    <n v="139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4934423619247 45.6816233305296, -73.4933056660011 45.6816033437627, -73.4932225480559 45.6815892992737, -73.4930873352255 45.6815671528122, -73.4930779116363 45.6815655324979, -73.4929181344322 45.6815370845594, -73.4928668868259 45.681528981707, -73.4927691564351 45.6815160155751, -73.4926540616275 45.6814999896279, -73.4926107549755 45.6814934169162, -73.4924993664542 45.6814764903829, -73.4924748016955 45.681473069256, -73.4923873423841 45.6814610042745, -73.4922712938186 45.6814464166429, -73.4922495879528 45.6814427257482, -73.4921824589978 45.6814300314327, -73.4921073881271 45.6814142780097, -73.4920544466424 45.6814031144111, -73.4919845656264 45.6813894308688, -73.4919570357363 45.6813846587812, -73.4918991182592 45.6813763758782, -73.4918651285378 45.6813731329089, -73.4918573993982 45.6813724124331, -73.4918073170226 45.6813694389696, -73.4917729049089 45.6813666458397, -73.4917701513814 45.681366375671, -73.4917407161283 45.6813643036857, -73.491723456891 45.6813622327039, -73.4916945506409 45.6813593509263)"/>
    <n v="0.19449255916595801"/>
  </r>
  <r>
    <n v="27963"/>
    <n v="0"/>
    <s v="Non"/>
    <s v="E"/>
    <s v="Voie cyclable existante"/>
    <s v="Non"/>
    <n v="423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91738609366 45.625850797551, -73.6091554348173 45.6258400154905, -73.6091537401144 45.6258390273052, -73.6091236584075 45.6258178184724, -73.6091141242176 45.6258101782099, -73.6090945215985 45.6257931885439, -73.6090739627688 45.625773140416, -73.6090649525041 45.6257638799877, -73.6090382422082 45.6257353785423, -73.6090312462661 45.6257279158266, -73.6090082433234 45.6257026510837, -73.6089888471691 45.6256823309891, -73.6089640455861 45.6256573378825, -73.6089364918166 45.625630276905, -73.6088877429678 45.6255829883853, -73.6088866828893 45.6255819096128, -73.6088385746316 45.6255382197122, -73.6088187592613 45.6255198804648, -73.6087937525922 45.6254974969617, -73.6087766916029 45.6254816745775, -73.6087593082766 45.6254629730914, -73.6087452073648 45.6254459781449, -73.6087325877424 45.6254297016469, -73.6087257978833 45.6254193593074, -73.6087098798512 45.6253924672221, -73.6087083934445 45.6253897691856, -73.6086954331519 45.6253611646566, -73.6086930952988 45.6253558570646, -73.6086814003957 45.6253250917844, -73.6086794877176 45.6253201446157, -73.6086657706848 45.6252835315533, -73.6086634314998 45.6252768742409, -73.6086504576313 45.6252412502682, -73.6086433338827 45.6252227190308, -73.6086327074862 45.6251973516143, -73.6086119905767 45.6251504863693, -73.6085936160145 45.6251118980944, -73.6085782182778 45.6250807763613, -73.6085510369855 45.6250279775223, -73.6085316074079 45.6249901100935, -73.6085171648676 45.6249605171892, -73.6084863626357 45.6248939538173, -73.6084853003597 45.6248917052877, -73.6084745723464 45.6248684975405, -73.6084659719967 45.6248514074103, -73.6084620447236 45.6248443925741, -73.6084494219574 45.6248255066059, -73.6084438009121 45.6248179525765, -73.6084359550714 45.6248077911862, -73.6084215378006 45.6247913363962, -73.6084183575352 45.6247880091848, -73.6083948309281 45.6247645444295, -73.6083809486445 45.6247508785471, -73.6083644165191 45.6247349665244, -73.6083459816996 45.6247192353511, -73.6083383554065 45.6247132128817, -73.6083102840091 45.6246916420049, -73.6083072124483 45.6246894853461, -73.6082757608011 45.624670617085, -73.6082659134156 45.6246652265766, -73.6082415614909 45.6246526512137, -73.6082294925308 45.6246469928487, -73.6081974149237 45.6246327151009, -73.6081816423952 45.6246263403642, -73.608145018387 45.624612516784, -73.6081380325278 45.6246100929569, -73.6081013069917 45.6245981590653, -73.6080780219289 45.6245908915618, -73.6080409809618 45.624580307667, -73.607993038307 45.6245662247276, -73.6079825621034 45.6245632642809, -73.6079324002985 45.6245501731941, -73.6079267910402 45.624548738757, -73.6078909132195 45.624538153727, -73.6078835041934 45.6245357302828, -73.6078439177478 45.6245210995638, -73.6078418002974 45.6245202917179, -73.6078074969436 45.6245034955877, -73.6077980736493 45.6244985545532, -73.6077830380966 45.6244899295482, -73.6077542315765 45.6244714186123, -73.6077534906217 45.6244708794193, -73.6077236159526 45.6244463407398, -73.6077160924416 45.6244396882787, -73.6076963881099 45.624423148394, -73.6076763588183 45.6244036394327, -73.6076746626667 45.6244018413972, -73.6076475310023 45.6243732500835, -73.6076356610296 45.6243609328735, -73.6076128746645 45.6243373764326, -73.6076117082211 45.6243362977501, -73.6075759074935 45.6243102340073, -73.6075667984923 45.6243033130786, -73.6075152100592 45.6242634960705, -73.6075124563908 45.6242612491163, -73.6074574677599 45.6242129761403, -73.6074304490953 45.6241884338358, -73.6073914529092 45.6241509445312, -73.6073758755261 45.6241358404497, -73.6073352891764 45.6240962830508, -73.6073232090723 45.624084685863, -73.60728580491 45.6240501644239, -73.6072722428401 45.6240381187096, -73.6072307091849 45.6240007217149, -73.6072186297942 45.623989484443, -73.6071783613628 45.623950465695, -73.6071762429945 45.6239484880858, -73.6071599231234 45.6239326657269, -73.6071504908789 45.6239229556609, -73.6071414830107 45.6239138750665, -73.6071257945875 45.6238956217262, -73.6071242032689 45.6238936427253, -73.6071048999032 45.6238659438373, -73.6071043700347 45.6238651345011, -73.6070908896873 45.6238400405372, -73.6070887654278 45.6238356325431, -73.6070779241813 45.623807835787, -73.6070774987834 45.6238066664292, -73.6070675991457 45.6237736498922, -73.6070669589127 45.6237707701939, -73.6070617247325 45.6237439580057, -73.6070610814274 45.6237394595505, -73.6070590209065 45.6237125544245, -73.6070587922373 45.6237035556286, -73.6070590648255 45.6236796177049, -73.607059471777 45.6236710691219, -73.6070622667681 45.6236390296496, -73.6070623703838 45.6236382197232, -73.6070677023805 45.623605098113, -73.6070695838684 45.6235937578421, -73.6070754517053 45.6235645957991, -73.6070782856366 45.6235530746777, -73.6070840674479 45.6235339914964, -73.6070933278555 45.6235086054949, -73.6070972203183 45.6234980731776, -73.6071095357981 45.623466205686, -73.6071106942749 45.6234637742161, -73.6071259746189 45.6234339735219, -73.6071287150047 45.6234285712, -73.6071426297157 45.6234035416739, -73.6071433674096 45.6234023712314, -73.6071602427108 45.6233771580781, -73.6071729036028 45.6233604079781, -73.6071858825118 45.6233436575794, -73.6072119443563 45.623310247559, -73.6072167982972 45.6233043033739, -73.607248141245 45.6232663884552, -73.6072512017783 45.6232627863518, -73.607288454764 45.6232186563002, -73.6073002765271 45.6232050572031, -73.6073369011999 45.6231643469993, -73.6073495666431 45.6231500272573, -73.6073903099761 45.6231051740463, -73.6074033997704 45.6230914828672, -73.6074334852715 45.6230606784638, -73.6074587136721 45.6230334778427, -73.6074722228486 45.6230178066748, -73.6074982901199 45.6229873659347, -73.6074992395625 45.6229862852715, -73.6075210842478 45.6229599876118, -73.6075229837288 45.6229574663598, -73.6075388057654 45.6229341437154, -73.6075466084206 45.6229218080846, -73.6075535644685 45.6229086634158, -73.6075598823267 45.6228937188213, -73.6075681919602 45.6228695042987, -73.6075705029556 45.6228608630402, -73.6075764747615 45.6228305301883, -73.6075766844625 45.6228295401989, -73.6075830634151 45.6227914685831, -73.6075845308049 45.6227842678136, -73.6075907257606 45.6227606851377, -73.6075942923814 45.6227447533257, -73.6075989175345 45.6227298112133, -73.6076099600957 45.6226963242596)"/>
    <n v="0.12753432231070599"/>
  </r>
  <r>
    <n v="26643"/>
    <n v="0"/>
    <s v="Non"/>
    <s v="E"/>
    <s v="Voie cyclable existante"/>
    <s v="Non"/>
    <n v="295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974570181026 45.4445677295784, -73.8974784023774 45.4445648656515, -73.8974890443168 45.4445637488099, -73.8975065291109 45.4445611683982, -73.897514110185 45.4445596113756, -73.8975382148955 45.4445538584442, -73.8975428449963 45.4445525825419, -73.8975789297212 45.444540937079, -73.8975906034845 45.4445365771673, -73.8976347680939 45.4445194144722, -73.8976533787571 45.4445120600015, -73.8976701978915 45.4445046226775, -73.8976960567751 45.4444934626945, -73.897713711986 45.4444849426318, -73.8977398720558 45.4444715319601, -73.8977917697107 45.4444444430166, -73.8978094185488 45.4444352021818, -73.8978853764615 45.4443960605033, -73.8978868478325 45.4443953354983, -73.897950926736 45.444361184333, -73.8980038724661 45.4443333717794, -73.8980128023182 45.4443287514318, -73.8980677504638 45.4443006619245, -73.8980882396565 45.4442905113087, -73.898129121434 45.4442713802128, -73.8981545545201 45.4442595017449, -73.8981931281923 45.4442420892902, -73.8982273963909 45.4442270305426, -73.8982492615669 45.4442176849753, -73.8983005703965 45.4441968977592, -73.8983016224551 45.4441965341518, -73.8983659961267 45.4441743507, -73.898383773077 45.4441684396979, -73.8984541565914 45.4441461452682, -73.8985013904271 45.4441306822063, -73.8985367403333 45.4441196698405, -73.8985849384619 45.444106452115, -73.8985948325904 45.4441038980253, -73.898627359798 45.4440963149146, -73.8986316766419 45.444095400007, -73.8986763259114 45.4440872346928, -73.8986796948852 45.4440865930452, -73.8987259310953 45.4440792320438, -73.8987281425599 45.4440788643883, -73.8987779669086 45.4440718516898, -73.8988060933458 45.4440681532474, -73.8988550778107 45.4440616833584, -73.8988707727803 45.4440594680439, -73.8989256483212 45.44405126695, -73.8989486098084 45.4440476773862, -73.8989756746635 45.4440429936732, -73.8990389621347 45.4440314328151, -73.8990429644996 45.444030698961, -73.8991030920011 45.4440195099424, -73.8991566905568 45.4440095135011, -73.8991690095547 45.4440071308673, -73.8992323973413 45.4439947596933, -73.8992343978823 45.4439943927653, -73.8992947254424 45.4439816732077, -73.899303357826 45.4439796633797, -73.899364618605 45.4439647799865, -73.8994032457465 45.443955015717, -73.8994297660944 45.4439478142249, -73.8995171132339 45.4439240201609, -73.8995461569305 45.4439159090744, -73.8996050828976 45.4438987840998, -73.899659582115 45.4438820354158, -73.8996869346311 45.4438732103303, -73.8997002929148 45.4438686634698, -73.8997356329482 45.4438561210579, -73.8997434139929 45.4438532134269, -73.8997638081345 45.4438445035442, -73.8997778906404 45.443837884488, -73.8997958554011 45.443828732272, -73.8998255781214 45.4438121592582, -73.8998684170204 45.4437866309433, -73.8998695726188 45.443785907021, -73.8999159792667 45.4437580266019, -73.8999707774068 45.443723907844, -73.8999880991924 45.4437131381239, -73.9000294717983 45.443688874708, -73.900054992656 45.4436746559814, -73.9000873422409 45.4436568148566, -73.9001221078038 45.4436377045788, -73.9001447977747 45.4436257453619, -73.9001923942409 45.4436020009264, -73.9002234960463 45.4435866828086, -73.9002541817332 45.4435721769034, -73.9003057848809 45.4435485074795, -73.900311881738 45.4435458765705, -73.9003644486024 45.4435241834152, -73.9003766448511 45.4435192815216, -73.9004230150935 45.4435011203503, -73.9004779051408 45.4434800498009, -73.9004938914961 45.4434742338703, -73.900583289625 45.4434423332852, -73.9005953848277 45.4434381507019, -73.9006723789135 45.4434116026163, -73.9007164480103 45.4433961498367, -73.9007593564033 45.4433805202382, -73.9007728168108 45.443375433901)"/>
    <n v="0.33506380426110599"/>
  </r>
  <r>
    <n v="28632"/>
    <n v="0"/>
    <s v="Non"/>
    <s v="E"/>
    <s v="Voie cyclable existante"/>
    <s v="Non"/>
    <n v="5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50352196385 45.4656844593151, -73.85030225451 45.4657103508096)"/>
    <n v="0.28528149415373499"/>
  </r>
  <r>
    <n v="24788"/>
    <n v="1010325"/>
    <s v="Non"/>
    <s v="E"/>
    <s v="Voie cyclable existante"/>
    <s v="Non"/>
    <n v="74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293039268291 45.5256153272136, -73.7293689893758 45.5256717140807, -73.7294427925882 45.5257219646973, -73.7298466088323 45.5259877228215, -73.729890604999 45.526030472308, -73.7299314502297 45.5261036450881)"/>
    <n v="0.16375962623242099"/>
  </r>
  <r>
    <n v="21219"/>
    <n v="1601644"/>
    <s v="Non"/>
    <s v="E"/>
    <s v="Voie cyclable existante"/>
    <s v="Non"/>
    <n v="151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16482472357 45.4394786437513, -73.5917138429649 45.4394902914375, -73.5934460577548 45.4397656459353, -73.5935349575142 45.4397801529915)"/>
    <n v="6.6815674185612697E-2"/>
  </r>
  <r>
    <n v="20343"/>
    <n v="1190125"/>
    <s v="Non"/>
    <s v="E"/>
    <s v="Voie cyclable existante"/>
    <s v="Non"/>
    <n v="84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27851021179 45.5509970300783, -73.5627341355226 45.5510471837381, -73.5622151716647 45.5515537691454, -73.5621578716825 45.5516101362476)"/>
    <n v="4.9503348143601703E-2"/>
  </r>
  <r>
    <n v="23406"/>
    <n v="1240019"/>
    <s v="Non"/>
    <s v="E"/>
    <s v="Voie cyclable existante"/>
    <s v="Non"/>
    <n v="82"/>
    <n v="2"/>
    <s v="PM"/>
    <s v="Le Plateau-Mont-Royal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032510288943 45.5261489369716, -73.6033046709195 45.5260921930942, -73.6037948201435 45.5255738399374, -73.6038301263137 45.5255376306496)"/>
    <n v="4.34767408806176E-2"/>
  </r>
  <r>
    <n v="21802"/>
    <n v="1240216"/>
    <s v="Non"/>
    <s v="E"/>
    <s v="Voie cyclable existante"/>
    <s v="Non"/>
    <n v="113"/>
    <n v="2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938786370262 45.5218644514376, -73.593934802978 45.5217989805502, -73.5945845635836 45.5210458364729, -73.5946288253062 45.5209965732465)"/>
    <n v="3.3362089981734899E-2"/>
  </r>
  <r>
    <n v="23401"/>
    <n v="1623018"/>
    <s v="Non"/>
    <s v="E"/>
    <s v="Voie cyclable existante"/>
    <s v="Non"/>
    <n v="85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05408911925 45.5066888819278, -73.9053640027882 45.506711539558, -73.9050437314934 45.5068564804167, -73.9049368039446 45.50690068517, -73.904748470224 45.5069710947008, -73.9045250806991 45.5070400989415, -73.9044563870416 45.5070580692873)"/>
    <n v="0.337198959413332"/>
  </r>
  <r>
    <n v="21789"/>
    <n v="1481040"/>
    <s v="Non"/>
    <s v="E"/>
    <s v="Voie cyclable existante"/>
    <s v="Non"/>
    <n v="72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40131061281 45.6531541259718, -73.5632752582887 45.6535393381634)"/>
    <n v="0.15148978825388801"/>
  </r>
  <r>
    <n v="24084"/>
    <n v="1210304"/>
    <s v="Non"/>
    <s v="E"/>
    <s v="Voie cyclable existante"/>
    <s v="Non"/>
    <n v="90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694833189726 45.530537693087, -73.5694275296888 45.5305982008154, -73.5688848016682 45.5311696969569, -73.568846513435 45.5312076958674)"/>
    <n v="2.8920225177478099E-2"/>
  </r>
  <r>
    <n v="25360"/>
    <n v="1610793"/>
    <s v="Non"/>
    <s v="E"/>
    <s v="Voie cyclable existante"/>
    <s v="Non"/>
    <n v="39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90468603571 45.6066244931405, -73.6291708422905 45.6067416105954, -73.6292913311098 45.6068561231897, -73.6293423042075 45.6069053805682)"/>
    <n v="0.121744913753097"/>
  </r>
  <r>
    <n v="23982"/>
    <n v="1608737"/>
    <s v="Non"/>
    <s v="E"/>
    <s v="Voie cyclable existante"/>
    <s v="Non"/>
    <n v="138"/>
    <n v="2"/>
    <s v="LR"/>
    <s v="Saint-Laurent"/>
    <s v="Oui"/>
    <m/>
    <m/>
    <s v="Non"/>
    <s v="Oui"/>
    <s v="Non"/>
    <s v="M"/>
    <x v="1"/>
    <n v="4"/>
    <s v="Piste cyclable sur rue"/>
    <n v="44"/>
    <s v="Piste bidirectionnelle"/>
    <s v="Oui"/>
    <s v="LINESTRING (-73.7101995697362 45.5042903541357, -73.7102621617422 45.5043467543253, -73.7107325756618 45.5048471471375, -73.7108063934404 45.5049132454655, -73.710978134683 45.5050278496561, -73.7112491026431 45.5052000443209, -73.7113128149623 45.5052451029312)"/>
    <n v="0.14292304560615701"/>
  </r>
  <r>
    <n v="23984"/>
    <n v="4010220"/>
    <s v="Non"/>
    <s v="E"/>
    <s v="Voie cyclable existante"/>
    <s v="Non"/>
    <n v="13"/>
    <n v="2"/>
    <s v="LR"/>
    <s v="Saint-Laurent"/>
    <s v="Oui"/>
    <m/>
    <m/>
    <s v="Non"/>
    <s v="Oui"/>
    <s v="Non"/>
    <s v="M"/>
    <x v="1"/>
    <n v="4"/>
    <s v="Piste cyclable sur rue"/>
    <n v="44"/>
    <s v="Piste bidirectionnelle"/>
    <s v="Oui"/>
    <s v="LINESTRING (-73.7113128149623 45.5052451029312, -73.7114259521278 45.5053253473484)"/>
    <n v="0.14405644250833399"/>
  </r>
  <r>
    <n v="23985"/>
    <n v="4010228"/>
    <s v="Non"/>
    <s v="E"/>
    <s v="Voie cyclable existante"/>
    <s v="Non"/>
    <n v="145"/>
    <n v="2"/>
    <s v="LR"/>
    <s v="Saint-Laurent"/>
    <s v="Oui"/>
    <m/>
    <m/>
    <s v="Non"/>
    <s v="Oui"/>
    <s v="Non"/>
    <s v="M"/>
    <x v="1"/>
    <n v="4"/>
    <s v="Piste cyclable sur rue"/>
    <n v="44"/>
    <s v="Piste bidirectionnelle"/>
    <s v="Oui"/>
    <s v="LINESTRING (-73.7114259521278 45.5053253473484, -73.7114996141472 45.5053774961652, -73.7119821737277 45.5056777176153, -73.712751396418 45.5061374090338, -73.7128169264799 45.5061881332276)"/>
    <n v="0.14417154095084"/>
  </r>
  <r>
    <n v="20403"/>
    <n v="1607387"/>
    <s v="Non"/>
    <s v="E"/>
    <s v="Voie cyclable existante"/>
    <s v="Non"/>
    <n v="69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57093534668 45.5058484988288, -73.6857651529574 45.5058049401796, -73.6862974417602 45.5053851455768)"/>
    <n v="0.118482002983401"/>
  </r>
  <r>
    <n v="21768"/>
    <n v="1450702"/>
    <s v="Non"/>
    <s v="E"/>
    <s v="Voie cyclable existante"/>
    <s v="Non"/>
    <n v="88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17226941581 45.5961300231155, -73.5218126746901 45.5961558338272, -73.5226988524824 45.5964223975457, -73.5227630334628 45.5964391234531)"/>
    <n v="0.10468544741748299"/>
  </r>
  <r>
    <n v="26006"/>
    <n v="1614693"/>
    <s v="Non"/>
    <s v="E"/>
    <s v="Voie cyclable existante"/>
    <s v="Non"/>
    <n v="88"/>
    <n v="2"/>
    <s v="VM"/>
    <s v="Ville-Marie"/>
    <s v="Non"/>
    <m/>
    <m/>
    <s v="Oui"/>
    <s v="Non"/>
    <s v="Non"/>
    <m/>
    <x v="0"/>
    <n v="6"/>
    <s v="Piste cyclable au niveau du trottoir"/>
    <n v="1"/>
    <s v="Par dÃ©faut - Dans le sens de la circulation"/>
    <s v="Oui"/>
    <s v="LINESTRING (-73.5282077949346 45.5046827475009, -73.5282213146498 45.5049232941526, -73.5281897764249 45.5054106102903, -73.528171543782 45.5054708200396)"/>
    <n v="3.9205832213199003E-2"/>
  </r>
  <r>
    <n v="26610"/>
    <n v="1120268"/>
    <s v="Non"/>
    <s v="E"/>
    <s v="Voie cyclable existante"/>
    <s v="Non"/>
    <n v="62"/>
    <n v="2"/>
    <s v="VS"/>
    <s v="Villerayâ€“Saint-Michelâ€“Parc-Extension"/>
    <s v="Oui"/>
    <m/>
    <m/>
    <s v="Non"/>
    <s v="Oui"/>
    <s v="Non"/>
    <m/>
    <x v="0"/>
    <n v="8"/>
    <s v="VÃ©lorue"/>
    <n v="84"/>
    <s v="VÃ©lorue et piste unidirectionnelle Ã  contresens"/>
    <s v="Oui"/>
    <s v="LINESTRING (-73.6248059445772 45.5377862490285, -73.6247662672193 45.5378021321228, -73.6247329565322 45.5378308790656, -73.6244952555324 45.538234328271, -73.624466216364 45.5382846682379)"/>
    <n v="6.7852670677596094E-2"/>
  </r>
  <r>
    <n v="27793"/>
    <n v="0"/>
    <s v="Non"/>
    <s v="E"/>
    <s v="Voie cyclable existante"/>
    <s v="Non"/>
    <n v="322"/>
    <n v="2"/>
    <s v="VS"/>
    <s v="Villerayâ€“Saint-Michelâ€“Parc-Extension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39019020293 45.5666819141893, -73.6390514596233 45.5666816048539, -73.6390872795033 45.5666806615401, -73.6391197168345 45.5666795414649, -73.6391408471357 45.5666778961406, -73.6391887032029 45.5666728890519, -73.6392189154501 45.5666692522051, -73.6392304289281 45.5666672586371, -73.6392612717922 45.5666621822243, -73.6393102789802 45.5666527637393, -73.6393185173595 45.5666510431863, -73.6393559037784 45.5666427194831, -73.6393772355273 45.5666375637286, -73.6393992018095 45.5666320472745, -73.6394294060654 45.5666251719741, -73.6394441908699 45.566621373885, -73.6394557026167 45.5666192003295, -73.6394768180342 45.5666115253613, -73.6394775563405 45.5666111645396, -73.6395057435519 45.5666004216096, -73.6395189402974 45.5665952757354, -73.6395496654401 45.5665856094628, -73.6396381461563 45.5665571549697, -73.6396490210176 45.5665533625161, -73.639732831838 45.5665165445251, -73.6397686093834 45.5664990427876, -73.6397901387742 45.5664878579871, -73.6398537706291 45.5664530440874, -73.6398870096209 45.5664337457816, -73.6399152822916 45.5664151733809, -73.6399834234328 45.5663664059373, -73.6400094775604 45.5663474762883, -73.6400530371634 45.5663148463138, -73.6401021900335 45.5662791510077, -73.6401217006083 45.5662634686392, -73.6401868685723 45.5662093048717, -73.6402002581902 45.5661967802135, -73.64025739797 45.5661438859467, -73.6403343630485 45.5660742299253, -73.6403416384196 45.5660675615019, -73.6404183842997 45.5659953852706, -73.6404715150764 45.5659445661762, -73.640508300147 45.5659075351387, -73.6406028367895 45.5658079798363, -73.6406050495583 45.5658055476227, -73.6406892390012 45.5657097850125, -73.6407459275603 45.565645462301, -73.6407817566476 45.5656064526682, -73.6408813504674 45.5655015808295, -73.6408925224988 45.5654902284971, -73.6409936075481 45.5653902144855, -73.6410257591504 45.5653597583485, -73.6410984963328 45.5652910063033, -73.6411382369942 45.5652524414877, -73.6412182361213 45.5651724308274, -73.6412570227139 45.5651330572771, -73.6413427156166 45.5650479104313, -73.6413940508718 45.5649987114271, -73.6413966853972 45.5649959187303, -73.6414327320998 45.5649593378813, -73.6414858338041 45.5648984390139, -73.6415013233256 45.5648812314921, -73.641528825727 45.5648509608073, -73.6415555893773 45.5648208700907, -73.6415673734631 45.5648008777386, -73.6415741920672 45.5647813414756, -73.6415788948356 45.5647604581251, -73.6415832838958 45.5647406549417, -73.6415864619007 45.5647023152904, -73.6415858904669 45.5646849477854, -73.641582777828 45.5646656938374, -73.6415803008886 45.5646470689676, -73.641573164889 45.5646243998409, -73.6415737965911 45.5646239491464, -73.6415607380657 45.5645991287483)"/>
    <n v="9.6779476354721505E-2"/>
  </r>
  <r>
    <n v="27225"/>
    <n v="0"/>
    <s v="Non"/>
    <s v="E"/>
    <s v="Voie cyclable existante"/>
    <s v="Non"/>
    <n v="42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160049235393 45.6902238091422, -73.515978347633 45.6902419011099, -73.5159578054025 45.6902530627571, -73.5159566410042 45.6902535128396, -73.5159446749159 45.6902585544946, -73.5159337679129 45.6902630552027, -73.5159208494093 45.6902689968056, -73.5158779646633 45.690286641387, -73.5158733058077 45.6902885316941, -73.5158220544135 45.69030896694, -73.5158017230739 45.6903171591822, -73.5157417879996 45.6903408350237, -73.5156706300001 45.6903691024492, -73.5156612056917 45.6903728839636, -73.5156448978103 45.6903798158398, -73.5156275320607 45.6903871068968, -73.5156238258754 45.6903889979484, -73.5156167318681 45.6903925982426, -73.5156056132814 45.6903981796163, -73.5155950246658 45.6904027702258, -73.515580411226 45.6904085320918, -73.5155466309245 45.6904182560082)"/>
    <n v="0.19537761254195801"/>
  </r>
  <r>
    <n v="27771"/>
    <n v="0"/>
    <s v="Non"/>
    <s v="E"/>
    <s v="Voie cyclable existante"/>
    <s v="Non"/>
    <n v="1289"/>
    <n v="2"/>
    <s v="MN"/>
    <s v="MontrÃ©al-No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540426197323 45.5835100186009, -73.6540224070678 45.5835396522715, -73.6540218810977 45.5835403737279, -73.6539670214287 45.5836163988278, -73.6538868683075 45.5837194551287, -73.6538374757406 45.5837845843722, -73.6537927295427 45.5838482676704, -73.6537417853263 45.5839260872908, -73.6537417855746 45.5839261772713, -73.653699472567 45.5839912070644, -73.6536993677346 45.5839912971873, -73.6536553924216 45.5840664980124, -73.6536070345475 45.5841622222809, -73.653555929742 45.5842586710845, -73.6535211705327 45.5843413279919, -73.6534869414336 45.5844247949514, -73.6534427191786 45.5845254637025, -73.6534091135488 45.5846050607198, -73.6533722514328 45.5846915907472, -73.6533394234811 45.5847846848676, -73.6533062778683 45.5848778694466, -73.6533062781159 45.5848779594275, -73.6532804846797 45.5849540358221, -73.6532540196072 45.5850547707237, -73.6532226058967 45.5851627118039, -73.6531900326811 45.5852721832974, -73.6531571782547 45.5853940744525, -73.6531269356787 45.5855053434091, -73.6531269359261 45.5855054333901, -73.6530950234695 45.5856241740313, -73.6530716150094 45.5857219356584, -73.6530381014798 45.5858354587685, -73.6530072171983 45.5859442084283, -73.6529713918655 45.5860625047306, -73.652933797637 45.5861909723276, -73.6528986424025 45.5863228559588, -73.6528729323549 45.5864297091527, -73.6528489155618 45.5865371908403, -73.6528231868153 45.5866372955257, -73.6527980819678 45.586733619268, -73.6527831658696 45.5868063520792, -73.6527648878291 45.5869251646203, -73.6527397179277 45.5870361564633, -73.6527396115603 45.5870361566094, -73.6527159930147 45.5871348188743, -73.6527159932616 45.5871349088556, -73.6526952039457 45.5872245681967, -73.6526750104318 45.5873001878017, -73.6526749048043 45.5873004578921, -73.6526648799681 45.5873451071146, -73.6526444314735 45.5874436742482, -73.6526239569056 45.5875324323663, -73.6525992085139 45.5876440510634, -73.6525796867317 45.5877337950051, -73.6525591009131 45.5878215617872, -73.6525403894578 45.5878983467706, -73.6524882951969 45.588099451251, -73.6524749583103 45.5881705592812, -73.6524570019881 45.5882531927886, -73.652439140933 45.5883317762214, -73.6524193387471 45.5884354700614, -73.6524000127931 45.5885197251056, -73.6523781514578 45.5886047934676, -73.6523571576459 45.5886983195639, -73.6523381436105 45.5887809545847, -73.6523227946331 45.5888508057429, -73.6523134730886 45.5889211893598, -73.6523093081011 45.5889833759751, -73.6523061906135 45.5890419628862, -73.6523033595852 45.5890890302952, -73.652306984559 45.5891391480718, -73.6523141955256 45.5891864715442, -73.6523235255452 45.5892354117058, -73.6523396765145 45.5893046803768, -73.6523396767595 45.5893047703554, -73.652354440177 45.5893690012119, -73.6523545452679 45.5893690010667, -73.6523688750102 45.5894292725394, -73.6523688752553 45.5894293625181, -73.6523789056349 45.5894639041545, -73.6523790120075 45.5894639040074, -73.652386966805 45.5895123061665, -73.6523870718962 45.5895123060211, -73.6523927064914 45.589562871781, -73.6523977520707 45.5896300853538, -73.652397915882 45.5896901964469, -73.6523933143351 45.5897468949385, -73.6523826633071 45.5897955028056, -73.6523652771016 45.5898548292952, -73.6523374185977 45.5899117399617, -73.6522991500027 45.5899890920721, -73.6522609648753 45.5900580760336, -73.6522608585013 45.5900580761808, -73.6522213875595 45.5901208515817, -73.6521830512777 45.5901734577913, -73.6521413310026 45.5902254388361, -73.6521413312473 45.5902255288147, -73.6520775522402 45.5902904982754, -73.6520774461103 45.5902905884013, -73.6520106147285 45.5903605109322, -73.6519340825517 45.5904398964863, -73.6518689487778 45.5905126060187, -73.6518140394002 45.590573874063, -73.6517717822084 45.5906233355451, -73.6517240370355 45.5906761347452, -73.651665512299 45.5907300285974, -73.6516232253158 45.5907686017398, -73.6515510837145 45.5908298926964, -73.6514783069641 45.5908914553584, -73.6514013228162 45.5909607620386, -73.6513362542251 45.5910188048468, -73.6512718157512 45.5910753162306, -73.6511816449253 45.5911548996301, -73.6510855458545 45.5912315218745, -73.6510855460972 45.5912316118536, -73.6510129771525 45.5912922743744, -73.650920069727 45.591376361378, -73.6508392943977 45.5914519726799, -73.6507573576269 45.5915275855745, -73.6506854341416 45.5915922062661, -73.6505841159305 45.5916945718523, -73.6504245312498 45.5919080595721, -73.6504244261531 45.5919080597168, -73.6503649087162 45.5919869694625, -73.6502880195852 45.5920927201916, -73.6502156541453 45.5921902749717, -73.6501341272582 45.5923013409399, -73.6500570239718 45.5924065514229, -73.6499800300312 45.5925131121234, -73.6499123096345 45.5926092202589, -73.6498371015022 45.5927121780032, -73.649771278645 45.5928063942724, -73.6497030175379 45.5928981845828, -73.6497030177784 45.5928982745609, -73.6496289749006 45.5930022209062, -73.6495863312673 45.5930672500745, -73.6495494716791 45.5931206632383, -73.6495494719193 45.5931207532166, -73.6495466280881 45.5931247161694, -73.6495078679019 45.5931792117229, -73.6494636208287 45.5932376738983, -73.6494145757318 45.5933205296483, -73.6493780741814 45.593389690603, -73.6493502694333 45.5934291430607, -73.6493334015144 45.593447343724, -73.6493332964121 45.5934473438681, -73.6493143074674 45.5934627581003, -73.6493142013229 45.5934628482247, -73.6492981585577 45.5934727688067, -73.6492980524131 45.5934728589312, -73.6492797793714 45.5934789125797, -73.6492796729873 45.5934789127256, -73.6492566332778 45.5934816445885, -73.6492331619695 45.5934811359967, -73.649210736763 45.5934768477466, -73.6491885164318 45.5934695890002, -73.649155909443 45.5934528957721, -73.6491280392402 45.5934282778706, -73.6490806507122 45.5933790287648, -73.649024763087 45.5933143147664, -73.6489575348068 45.5932384559944, -73.6489334684404 45.593213112873, -73.6489092033538 45.5931920881121, -73.6488752136703 45.5931719772891, -73.6488354124162 45.5931532240522, -73.6487969956986 45.5931384288939, -73.6487968905973 45.593138429037, -73.6487499088085 45.5931229247805, -73.6486815584693 45.5931022307545, -73.6486030633378 45.5930829901255, -73.648533246077 45.5930673367999, -73.6485162174494 45.5930645705718, -73.6484929465025 45.5930597423861, -73.6484715821506 45.5930566221203, -73.6484600546337 45.5930552880836, -73.648422410814 45.5930525489416, -73.6483500742444 45.5930433783236)"/>
    <n v="0.119235738021367"/>
  </r>
  <r>
    <n v="27281"/>
    <n v="0"/>
    <s v="Non"/>
    <s v="E"/>
    <s v="Voie cyclable existante"/>
    <s v="Non"/>
    <n v="493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503073892727 45.4384011078573, -73.6503688701733 45.4383670088735, -73.6503799249432 45.4383610552868, -73.6504984749893 45.4382989829272, -73.6505345866459 45.4382801265985, -73.6506133391014 45.4382386259017, -73.6507040942023 45.438191529312, -73.6507225193911 45.4381818756593, -73.6508093823919 45.4381377536305, -73.6508621261805 45.438108975909, -73.6509108682733 45.4380822731115, -73.6509549794924 45.4380580060177, -73.6510785722928 45.4379898972235, -73.6510899421134 45.4379837622664, -73.6511733234843 45.437939015499, -73.6512772304141 45.437882000727, -73.65128533594 45.437877400724, -73.6513648151813 45.4378323880877, -73.6514656687905 45.4377770877821, -73.6514737742795 45.4377724877629, -73.6515410408232 45.437733971041, -73.6516266218738 45.4376842699255, -73.6517081021605 45.4376388044171, -73.6517222062103 45.4376304170054, -73.651812518939 45.4375760301668, -73.6518302019708 45.4375652974499, -73.6519043071986 45.4375219112396, -73.651928624429 45.4375080192795, -73.6520134698185 45.4374596701032, -73.6520184178439 45.4374568740012, -73.6520901073042 45.4374168218935, -73.6521337964033 45.4373928251665, -73.6522289639919 45.4373411328327, -73.6522330698422 45.4373388768518, -73.6523471821771 45.4372747395349, -73.6523901346432 45.4372516444528, -73.6524643561724 45.4372123086521, -73.6524974111363 45.4371942658659, -73.6525951048751 45.4371406793286, -73.6526344774679 45.4371192086664, -73.6526937450914 45.437086461565, -73.6527623825605 45.4370488427591, -73.65285397422 45.4370006641591, -73.6528942973957 45.4369800919979, -73.6529470412382 45.4369522135711, -73.6530494684562 45.4368953809317, -73.6530793664453 45.4368789619475, -73.6531905341332 45.4368186081109, -73.653203588905 45.4368118408931, -73.6532781288743 45.4367740339552, -73.653312767025 45.4367565287568, -73.6533695129366 45.4367274750041, -73.6533962521373 45.4367128598734, -73.6534424635159 45.4366867006119, -73.6534758259281 45.4366654168282, -73.6535041346805 45.4366465702961, -73.6535352849821 45.436625920256, -73.653572011877 45.4366010325539, -73.6535799043861 45.4365958028615, -73.6536330584274 45.4365639633946, -73.6536388488629 45.4365608061647, -73.6536918048682 45.436533737023, -73.6537121261187 45.436524260465, -73.6537719324921 45.436496552203, -73.6538565872825 45.4364565717303, -73.6538650112768 45.4364526910756, -73.6539443006683 45.4364175769215, -73.654018433323 45.4363850792064, -73.654020855031 45.4363839961348, -73.6541103598555 45.4363449088206, -73.6541721706484 45.4363174676831, -73.6542023910708 45.4363037487574, -73.6543060018454 45.4362567238041, -73.6543077916016 45.4362559106498, -73.6544036119504 45.4362126762492, -73.6544321482805 45.4362001283969, -73.6544913268998 45.4361739518284, -73.6545619822348 45.4361427189036, -73.6546008374583 45.4361256588374, -73.6546723372181 45.4360947846301, -73.654719829622 45.4360747425344, -73.6547595295436 45.4360581302882, -73.6548338740632 45.4360267131238, -73.6548674674444 45.4360126285994, -73.6549172779992 45.4359924932995, -73.654936550871 45.4359849077875, -73.6549691976963 45.4359724451217, -73.6549827838704 45.435967117761, -73.6550194356739 45.4359539289159, -73.6550399767924 45.4359478723176, -73.6550628364979 45.4359413617729, -73.6550790598612 45.4359371097685, -73.6551144608607 45.4359287826465, -73.65513658746 45.4359243436207, -73.6551748380702 45.4359171824451, -73.655218881089 45.4359085736994, -73.6552578666932 45.4359005116545, -73.6552946380538 45.4358922735073, -73.6553334053249 45.4358815112815, -73.6553979636578 45.4358570365757, -73.6554310368128 45.4358458329609)"/>
    <n v="0.104388583764516"/>
  </r>
  <r>
    <n v="27597"/>
    <n v="0"/>
    <s v="Non"/>
    <s v="E"/>
    <s v="Voie cyclable existante"/>
    <s v="Non"/>
    <n v="408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35741029685 45.482807405569, -73.813559972989 45.4828473108673, -73.8135572544684 45.482851908418, -73.813547947901 45.4828671421761, -73.8135464826539 45.4828691267491, -73.8135320106287 45.482885274545, -73.8135276063646 45.4828901466808, -73.8135172132225 45.4828997144402, -73.8134997766635 45.4829138907368, -73.813498515738 45.4829148840253, -73.8134779206618 45.4829304196588, -73.8134730863292 45.482933853233, -73.8134598370107 45.4829420781804, -73.8134405886854 45.4829529309454, -73.8134359591702 45.4829554632167, -73.8134016601704 45.482973106128, -73.8133946093053 45.4829763649226, -73.8133585076702 45.4829925730336, -73.8132117983589 45.483060650221, -73.8131553874427 45.4830867231944, -73.8130065762641 45.4831562456624, -73.8128726079489 45.4832196083306, -73.8126702306134 45.4833146555295, -73.8126689676882 45.48331528888, -73.8123582875329 45.4834597698225, -73.8123066123084 45.4834839391111, -73.8120326647768 45.4836120301177, -73.8119725712488 45.4836402724698, -73.8117478772395 45.4837458189904, -73.8116550516003 45.4837891798535, -73.8114545602201 45.483883050615, -73.8112558572434 45.4839759262407, -73.8112376504953 45.4839844353736, -73.8110079991455 45.4840910734832, -73.8109201172054 45.4841318096952, -73.8108387604777 45.4841697385236, -73.8106560500537 45.4842548297426, -73.810648577621 45.4842582704006, -73.8104659745408 45.4843437208935, -73.8104251388659 45.484363000492, -73.8103930109478 45.484392425399, -73.8103720943032 45.4844265897831, -73.8103564420384 45.4844589392472, -73.8103544560939 45.4845012414627, -73.8103580760627 45.4845459579653, -73.8103415502975 45.4845922590633, -73.8103119650833 45.4846430949033, -73.8103117632935 45.4846448051416, -73.8102466081311 45.4846933982457, -73.8098832030056 45.4848670826304, -73.8098535652469 45.4848887610657, -73.8098301341354 45.4849070932267, -73.8098170857035 45.4849330466561, -73.8098119281314 45.4849548384903, -73.8098127179142 45.4849643754973, -73.8098131026157 45.4849770639287, -73.8098131147036 45.4849986617424, -73.8098130158386 45.485000011764, -73.8098097652274 45.4850231490662, -73.8098078108803 45.4850324235816, -73.8098041952419 45.48504674169, -73.8098010827628 45.4850566492378, -73.8097956702315 45.4850703432448, -73.8097885803154 45.4850861105314, -73.8097818954886 45.4850987281928, -73.8097787579593 45.4851037757972, -73.8097693345337 45.485117390719)"/>
    <n v="0.24303571984335701"/>
  </r>
  <r>
    <n v="27553"/>
    <n v="0"/>
    <s v="Non"/>
    <s v="E"/>
    <s v="Voie cyclable existante"/>
    <s v="Non"/>
    <n v="264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634100562184 45.5032068701739, -73.7633947645448 45.503209695113, -73.763381686721 45.5032119759142, -73.7633713512363 45.5032137095557, -73.7633227284115 45.5032215617133, -73.7633109140842 45.5032231188011, -73.7632450875399 45.5032312806896, -73.7632352801258 45.5032329231121, -73.7631595562569 45.5032462370061, -73.7631558644044 45.5032467854556, -73.7630838302622 45.5032591018294, -73.763081931648 45.5032594661601, -73.7630102235852 45.5032739404806, -73.7629851265137 45.5032791285456, -73.7628718777163 45.5033035080732, -73.7627528326566 45.5033297014805, -73.7627317422148 45.5033340694721, -73.762644003849 45.5033513710229, -73.7625088109568 45.503377961394, -73.7624392131328 45.5033920708843, -73.7624183332185 45.5033962581662, -73.7623319726005 45.5034143653516, -73.7623164744335 45.5034184502702, -73.7622824285192 45.5034285185897, -73.7622724200427 45.5034323209433, -73.762246820118 45.5034429988585, -73.7622368182898 45.5034485118116, -73.762208825948 45.5034664849074, -73.7622080896517 45.5034672064786, -73.7621831974185 45.5034936310585, -73.7621737411469 45.5035031020999, -73.7621277379505 45.5035520749884, -73.7621034844798 45.5035799387357, -73.7620697976546 45.503621952676, -73.7620479716274 45.5036498108353, -73.7620259423926 45.5036791092151, -73.7620055964088 45.5037074138915, -73.7619895577504 45.5037312994165, -73.7619745768761 45.5037556324382, -73.7619651551735 45.5037723021801, -73.7619498848645 45.5038026657612, -73.7619389077113 45.5038255489357, -73.7619275212221 45.5038509535285, -73.7619249138464 45.5038577083863, -73.7619066667841 45.5039062575658, -73.761903959896 45.5039141833563, -73.7618923106038 45.5039516474457, -73.7618790097275 45.5039966740625, -73.7618696180648 45.5040427724422, -73.7618675933348 45.5040614957789, -73.761868766179 45.5040867816046, -73.7618693229929 45.5040931701712, -73.7618718897189 45.5041232220151, -73.7618734210748 45.5041347375006, -73.7618769780793 45.5041506585171, -73.7618839399309 45.5041726007578, -73.7618899180087 45.504187166492, -73.7619039993218 45.5042192617072, -73.7619131690891 45.5042391292631, -73.7619346227765 45.5042906471134, -73.7619390021392 45.5043017961613, -73.7619564175577 45.5043472933352, -73.7619717940597 45.5043857754194, -73.7619725419875 45.504387843368, -73.7619837611211 45.504417246457, -73.76199278343 45.5044508829871, -73.7619946278363 45.5044617678825, -73.7619986242812 45.5045044162583, -73.761998624697 45.5045045062426, -73.7619963651853 45.5045408690842, -73.7619926452903 45.5045580666032, -73.7619843097288 45.5045816636579, -73.761976796287 45.5046003996221, -73.7619571363184 45.5046399518313, -73.7619358075027 45.5046841880018, -73.7618944919171 45.5047886755567, -73.7618921896865 45.5047930910135, -73.7618778603463 45.5048214719287, -73.7618747363899 45.5048308384617, -73.7618623559761 45.5048697440948)"/>
    <n v="0.19458192371956901"/>
  </r>
  <r>
    <n v="26474"/>
    <n v="1620649"/>
    <s v="Non"/>
    <s v="E"/>
    <s v="Voie cyclable existante"/>
    <s v="Non"/>
    <n v="78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80471721852 45.493117558472, -73.8388708785005 45.4927192391915)"/>
    <n v="0.27088316586466099"/>
  </r>
  <r>
    <n v="22694"/>
    <n v="1140065"/>
    <s v="Non"/>
    <s v="E"/>
    <s v="Voie cyclable existante"/>
    <s v="Non"/>
    <n v="89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6012070419671 45.533328418292, -73.6011487561846 45.5333927247569, -73.6006412323369 45.5339425780505, -73.6005869520359 45.534002830507)"/>
    <n v="4.6368570590566198E-2"/>
  </r>
  <r>
    <n v="22634"/>
    <n v="4001784"/>
    <s v="Non"/>
    <s v="E"/>
    <s v="Voie cyclable existante"/>
    <s v="Non"/>
    <n v="73"/>
    <n v="2"/>
    <s v="VD"/>
    <s v="Verdun"/>
    <s v="Non"/>
    <m/>
    <m/>
    <s v="Oui"/>
    <s v="Non"/>
    <s v="Non"/>
    <s v="D"/>
    <x v="3"/>
    <n v="4"/>
    <s v="Piste cyclable sur rue"/>
    <n v="40"/>
    <s v="Piste unidirectionnelle"/>
    <s v="Oui"/>
    <s v="LINESTRING (-73.5649147027103 45.4714740196493, -73.5649941736473 45.4715068213315, -73.5656692859813 45.4717557154575, -73.5656998964295 45.4717701871463, -73.5657197555668 45.4717938435196)"/>
    <n v="2.9947877519097499E-2"/>
  </r>
  <r>
    <n v="27194"/>
    <n v="0"/>
    <s v="Non"/>
    <s v="E"/>
    <s v="Voie cyclable existante"/>
    <s v="Non"/>
    <n v="1421"/>
    <n v="2"/>
    <s v="RO"/>
    <s v="Rosemontâ€“La Petite-Patri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5682309526102 45.5665354393939, -73.5682092210012 45.5664806455955, -73.5682058219975 45.566467328827, -73.5682032783742 45.5664607604783, -73.5681899002102 45.5664105518801, -73.5681884150653 45.5664062325455, -73.5681732532015 45.5663657443474, -73.5681701787842 45.566357826523, -73.5681482403929 45.5663065431298, -73.5681471809837 45.5663045631698, -73.5681157271132 45.5662485152286, -73.5681156206692 45.5662484253056, -73.5680732841814 45.5661934635769, -73.5680728607399 45.5661929239119, -73.5680252426581 45.5661391359606, -73.5680194223028 45.5661327494946, -73.5679944518661 45.566106755587, -73.567990325849 45.5661029786092, -73.5679433575648 45.5660614282603, -73.5679301351648 45.5660509967674, -73.5678906853521 45.5660224017178, -73.5678643511677 45.566003878271, -73.5678256448153 45.5659786122175, -73.5677878916732 45.5659554161566, -73.5677675896927 45.5659436389794, -73.5677080575051 45.5659106453403, -73.5676971663544 45.5659049816869, -73.5676367944202 45.5658764886724, -73.5676115253008 45.5658653442457, -73.5675566570729 45.5658430578874, -73.5675139450213 45.5658258936191, -73.5674701769428 45.5658083699949, -73.5674103413345 45.5657854565104, -73.5673925814091 45.5657789869225, -73.5673243932997 45.5657530177877, -73.5673107554992 45.5657472665785, -73.5672771341015 45.5657321665797, -73.5672454154478 45.5657173354214, -73.5672334668304 45.5657111332871, -73.5671907472576 45.5656867690242, -73.5671849318285 45.5656831729356, -73.5671416780412 45.5656546695761, -73.5671344863446 45.5656497235828, -73.5670921815191 45.565618879992, -73.5670857291196 45.5656140235519, -73.5670486036532 45.5655841667875, -73.5670294558815 45.5655669886224, -73.5670052305916 45.5655441442297, -73.5669985644745 45.565537398187, -73.5669793042753 45.5655142800621, -73.5669684050216 45.5655009674407, -73.5669514686976 45.5654778488651, -73.5669240502958 45.5654369162851, -73.5669228861287 45.5654351172245, -73.5668947168873 45.5653858163097, -73.5668942930158 45.5653849166881, -73.5668711806738 45.5653226529924, -73.5668703316993 45.5653198638976, -73.5668567371101 45.5652643446143, -73.5668500454255 45.5652359999954, -73.5668477002425 45.5652198919519, -73.5668449008635 45.5651775054052, -73.5668419661323 45.5651118106252, -73.5668414824118 45.5650628537348, -73.5668417733498 45.5649570195198, -73.5668418601258 45.5649423498673, -73.5668425872579 45.5648473146848, -73.5668425856889 45.5648460548744, -73.5668372931559 45.5647540826598, -73.5668360101766 45.5647412144164, -73.566829611566 45.5646940597149, -73.5668273761663 45.5646817319309, -73.5668149509125 45.5646309820861, -73.5668130411707 45.5646250431595, -73.5667854795303 45.5645529723806, -73.5667842077176 45.5645500935323, -73.5667599456761 45.5644982696284, -73.5667551807234 45.5644904434968, -73.5667128464037 45.5644349403477, -73.5667091418971 45.5644299922812, -73.5666631109877 45.5643758409005, -73.5666612061837 45.5643738622339, -73.5665967769052 45.5643093706602, -73.566596460042 45.5643090108864, -73.5665402903689 45.5642594543623, -73.5665248457744 45.56424569302, -73.5664735460284 45.5642027937251, -73.5664655074169 45.5641964981353, -73.5664022629167 45.5641500949319, -73.5663941199465 45.5641443393141, -73.5663413477297 45.5641070199367, -73.5663269658754 45.5640979381976, -73.5662697602672 45.5640638616153, -73.5662501987946 45.5640523530382, -73.56619373478 45.5640201648378, -73.5661631765129 45.5640030821351, -73.5661275435704 45.5639834825466, -73.5660815496808 45.563958669329, -73.566057866896 45.563946892091, -73.5659819563414 45.5639109348689, -73.565973709791 45.563907339858, -73.5658984403127 45.5638769623069, -73.5658957976221 45.5638759738796, -73.5658193680064 45.563846946704, -73.5657972751487 45.5638393988287, -73.5657141922342 45.5638137046725, -73.5656744465888 45.5638006770843, -73.5656265633122 45.5637861231814, -73.5655853412776 45.5637746261284, -73.5655574361575 45.5637668113682, -73.5654760489441 45.5637448064861, -73.5654645290411 45.5637419321867, -73.5653784965019 45.5637237991483, -73.5653471076423 45.5637175168735, -73.5652632977133 45.5637014522538, -73.5651921700359 45.5636886212278, -73.5651454578112 45.5636803664654, -73.5650563639147 45.5636643944999, -73.5650390317401 45.5636612541918, -73.5649153806803 45.5636396304441, -73.5648852600602 45.5636343372244, -73.5648005004632 45.5636187227108, -73.5647841191638 45.5636158518207, -73.5647592831192 45.5636119046673, -73.5647146849618 45.5636049093251, -73.5646839326417 45.5636005153535, -73.5646394405197 45.5635943289055, -73.5645842773065 45.5635879690022, -73.5645415856016 45.5635843911753, -73.5645085103077 45.5635817090269, -73.5644401397247 45.5635763449711, -73.564414355901 45.5635746488064, -73.5643335199759 45.5635716317995, -73.5642594484817 45.5635691511024, -73.5642285936517 45.5635679074917, -73.5641395156767 45.5635648937745, -73.5641156349304 45.5635638264508, -73.5640692461588 45.5635612411374, -73.5640308883091 45.5635588315769, -73.5639863994045 45.5635552544848, -73.563954696562 45.5635518515681, -73.5639013291586 45.5635452195416, -73.5638634963445 45.5635404700027, -73.5638232330215 45.5635353608731, -73.5637755713071 45.5635287258139, -73.5637359404105 45.5635221774407, -73.563664074489 45.5635095249411, -73.5636577332528 45.5635082684278, -73.5635738157443 45.563489233099, -73.5635545799442 45.5634848337482, -73.563493382786 45.5634692060525, -73.563420875116 45.5634488149012, -73.5633778545479 45.5634355173785, -73.5633147485727 45.5634142214319, -73.5632969905034 45.5634082006192, -73.563195200965 45.5633763052956, -73.5631867441966 45.5633734300926, -73.5631080993167 45.5633452121964, -73.563031460176 45.5633166323711, -73.562988225464 45.5632996462743, -73.5629421328198 45.5632793303329, -73.5628598842564 45.5632418446237, -73.5628537523564 45.5632387882314, -73.5627803793131 45.5632006680095, -73.5627561668134 45.5631872715375, -73.5626965340214 45.5631524737242, -73.5626460976353 45.5631220814144, -73.5626287565672 45.5631109301644, -73.5625587545102 45.5630641684914, -73.5625402493307 45.5630510390222, -73.5625047149616 45.5630238785586, -73.5624490840598 45.5629776492867, -73.5624480261962 45.5629767499592, -73.5623977859122 45.56293168774, -73.5623671123724 45.5629038947804, -73.5623447933119 45.5628825775042, -73.5622984584314 45.5628348136719, -73.5622982467564 45.5628345438198, -73.5622537032065 45.5627815589513, -73.5622464012294 45.5627723831286, -73.5622079903034 45.5627230854851, -73.5621973021155 45.5627089612172, -73.5621739114221 45.5626745955192, -73.56214183821 45.5626234940252, -73.5621399321185 45.5626201654897, -73.5621085928484 45.5625644743088, -73.5620877369902 45.5625286666322, -73.5620696346095 45.5624989775404, -73.5620406301149 45.5624516545242, -73.5620392543223 45.5624494046443, -73.5620059151859 45.56240109397, -73.5619926885766 45.5623839113379, -73.5619635934366 45.56235017822, -73.5619380986911 45.5623227423755, -73.5619136633058 45.5622986355156, -73.561880558096 45.5622687738725, -73.5618622618599 45.5622542034293, -73.5618184843481 45.5622238972389, -73.5618010397951 45.5622136466354, -73.5617250253376 45.5621744470968, -73.5617148774248 45.5621699519698, -73.5616418337162 45.5621409203248, -73.5616258727943 45.5621353491794, -73.5615752436764 45.5621198051449, -73.5615322280863 45.5621082175859, -73.5615078158439 45.5621042695367, -73.5614456834079 45.562099891379, -73.561432370199 45.5620998980566, -73.5613669714382 45.5621036202827, -73.5613467931309 45.5621056100911, -73.5612732664794 45.5621172569324, -73.5612571052435 45.5621203245498, -73.5611784075528 45.562136833161, -73.5611560135195 45.5621426034596, -73.5610888363646 45.562162076685, -73.5610849283234 45.5621634284256, -73.5610275805233 45.5621855953873, -73.5610054018274 45.5621949658834, -73.5609266214399 45.5622317229753, -73.5609211303168 45.5622344252845, -73.56083844675 45.5622782040198, -73.5608238753046 45.5622860409223, -73.5607576694509 45.5623245912933, -73.5607292663375 45.5623420644097, -73.5606724609365 45.5623778204717, -73.5606180848717 45.5624130344632, -73.5605858823823 45.562435279529, -73.5605053292778 45.5624938153196, -73.5605052229556 45.5624938153717, -73.5604085209834 45.5625675687754, -73.5603958531378 45.5625778343241, -73.5603168925665 45.5626445591523, -73.5603147823072 45.5626464498977, -73.560239211554 45.5627205527969, -73.5602318236721 45.5627282961311, -73.560183490372 45.5627825868933, -73.5601573222799 45.5628139176085, -73.5601469822487 45.5628279623219, -73.5600857949195 45.5629143871398, -73.5600811534407 45.562920959304, -73.5600176421698 45.5630085550357, -73.5599967523639 45.5630370935679, -73.559956029105 45.5630926403388, -73.5599184683146 45.5631421564725, -73.559912770361 45.5631490881874, -73.55987446311 45.5631932045852, -73.5598659138305 45.5632014883751, -73.559825591514 45.5632375060585, -73.5598220017559 45.56324065732, -73.5597817822419 45.5632746952371, -73.5597767146889 45.563278297144, -73.5597209631604 45.5633126125119, -73.5597037504661 45.5633221602855, -73.5596728068261 45.563336573952, -73.5596440800978 45.5633481978624, -73.5596249613182 45.5633543261618, -73.5595814399613 45.5633646064983, -73.5595777424712 45.5633653290716, -73.5595327386616 45.5633718297767, -73.5595045308797 45.563375443715, -73.5594882593656 45.563376531384, -73.559425286678 45.563378271416, -73.5594167283338 45.5633783655165, -73.5593615730708 45.5633783920146, -73.5593109602771 45.5633784163069, -73.5592748243011 45.5633785236235, -73.5592697528718 45.5633786160412, -73.5592387912074 45.5633766511795, -73.5592151202802 45.5633739620273, -73.5592136402204 45.5633735128043, -73.5591946118086 45.5633650622973, -73.5591744188768 45.5633541827128, -73.5591555988053 45.5633429425224, -73.5591552821013 45.5633426727148, -73.5591021973287 45.5633041803352, -73.5590641288472 45.5632764800237, -73.5590472100491 45.5632642490578, -73.5589768891824 45.563212535054, -73.5589704379685 45.5632077688528, -73.5589223215904 45.5631708037901, -73.5588993744867 45.5631538954835, -73.5588687105552 45.5631333913907, -73.558798501219 45.5630873472664, -73.5587912057556 45.5630824905703, -73.5587452096025 45.56305137444, -73.5587332603072 45.5630430104819, -73.5586983645378 45.5630170182852, -73.5586907500426 45.5630109019251, -73.558662935568 45.5629871569172, -73.5586602912237 45.5629844585801, -73.558646645024 45.5629693455407, -73.5586363836732 45.5629581911955, -73.5586328911486 45.5629529727418, -73.5586251595626 45.5629368679468, -73.5586226180474 45.5629309291513, -73.5586179536509 45.5629164417573, -73.5586168896364 45.5629097832706, -73.5586165559177 45.5628949338793, -73.5586163404726 45.5628911545542, -73.5586139928389 45.5628690163217, -73.5586125056093 45.5628619072037, -73.5586073072154 45.5628428307578, -73.5586057187343 45.5628392320556, -73.5586037084949 45.5628365334169, -73.5585959864699 45.5628280774562, -73.5585840339475 45.562816653948, -73.5585817068952 45.5628147644364, -73.5585725079454 45.562808739705, -73.5585541115068 45.5627980391348, -73.5585267295361 45.5627832025395, -73.5585136201193 45.5627763688758, -73.558497021504 45.5627673771873, -73.5584638269286 45.562750654511, -73.558462981082 45.5627502940653, -73.5584065320535 45.5627259326154, -73.5583823232166 45.5627146948428, -73.5583516640901 45.5626982399974, -73.5583051454062 45.5626727038392, -73.5582621161474 45.5626483371442, -73.5582520717873 45.5626423121549, -73.5582019563539 45.5626121889513, -73.5581689675706 45.5625913258215, -73.5581601915198 45.562585391086, -73.5581156738098 45.5625537344253, -73.5580771849087 45.5625260350644, -73.5580746466193 45.5625242365991, -73.5580452500008 45.5625022927437, -73.558010776366 45.5624758516684, -73.5579729200576 45.5624472527165, -73.5579564252323 45.5624354720427, -73.5579309435059 45.5624192856863, -73.5578928805263 45.5623950960488, -73.5578788195291 45.5623869135347, -73.5578506977378 45.5623707293705, -73.5578284958822 45.5623586806525, -73.5578195105587 45.5623545458166, -73.5577872707702 45.5623411531892, -73.5577573563959 45.5623293782231, -73.557709262025 45.5623112233382, -73.5576398165747 45.5622847995076, -73.557615926899 45.5622756328839, -73.5575381304561 45.5622451629219, -73.5575158271452 45.562236444521, -73.5574529339155 45.5622122678758, -73.5574012461362 45.5621924049437, -73.5573610789009 45.5621768555832, -73.5572797952098 45.5621456682066, -73.5572766234783 45.5621444090815, -73.5571831815646 45.5621064778849, -73.5571173276601 45.5620791521814, -73.5570970321734 45.5620707935657, -73.5569940783341 45.5620294465834, -73.5569752631581 45.562021806201, -73.5568866850738 45.5619871127566, -73.5568587795457 45.5619764164206, -73.5567811953583 45.5619458568281, -73.5567234817945 45.5619228471145, -73.5566994873485 45.5619135894927, -73.5566266592641 45.5618851871218, -73.556583428273 45.5618681992649, -73.5565798336752 45.5618667612595, -73.556545165293 45.5618540884817, -73.5565178992045 45.5618485226597, -73.5564855669379 45.5618480883767, -73.5564550326028 45.5618496328665, -73.5564365527513 45.561859270996, -73.556383431104 45.5618837741231, -73.5563571326905 45.5618939559146, -73.5562764358952 45.5619215326404, -73.5562716834605 45.561922795606, -73.5561722814946 45.5619463310717, -73.5561618232029 45.5619484957155, -73.5560582906616 45.5619612349705, -73.556003142893 45.5619685501142, -73.5559411307751 45.5619775791116, -73.555847422499 45.5619895935924, -73.5558091787807 45.5619946509605, -73.5557136780007 45.5620101755586, -73.555686212145 45.5620149577951, -73.5555875453578 45.562033723213, -73.5555578612356 45.5620402170667, -73.5554777933451 45.5620632936756, -73.555476526901 45.5620637441963, -73.5553257987866 45.5621128613476, -73.5551755949716 45.562157478832)"/>
    <n v="6.0681341247208802E-2"/>
  </r>
  <r>
    <n v="20413"/>
    <n v="1480755"/>
    <s v="Non"/>
    <s v="E"/>
    <s v="Voie cyclable existante"/>
    <s v="Non"/>
    <n v="74"/>
    <n v="1"/>
    <s v="RP"/>
    <s v="RiviÃ¨re-des-Prairiesâ€“Pointe-aux-Trembles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947254443826 45.639707881147, -73.593959963167 45.6401005050842)"/>
    <n v="0.14070653950071699"/>
  </r>
  <r>
    <n v="20147"/>
    <n v="1180270"/>
    <s v="Non"/>
    <s v="E"/>
    <s v="Voie cyclable existante"/>
    <s v="Non"/>
    <n v="66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72490233478 45.5776955981185, -73.5764848395215 45.577433782493)"/>
    <n v="7.6288708782710102E-2"/>
  </r>
  <r>
    <n v="21949"/>
    <n v="4008948"/>
    <s v="Non"/>
    <s v="E"/>
    <s v="Voie cyclable existante"/>
    <s v="Non"/>
    <n v="100"/>
    <n v="1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258845804348 45.4262171506742, -73.6259897689909 45.426260500451, -73.6268659163117 45.4266836672391, -73.6269418878714 45.4267187703107)"/>
    <n v="9.5550058121713702E-2"/>
  </r>
  <r>
    <n v="23474"/>
    <n v="1380498"/>
    <s v="Non"/>
    <s v="E"/>
    <s v="Voie cyclable existante"/>
    <s v="Non"/>
    <n v="32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595559056661 45.5170375022937, -73.5595172056214 45.5170814374922, -73.5593501490647 45.5172509737549, -73.5593296929723 45.5172747410899)"/>
    <n v="1.7181675519620399E-2"/>
  </r>
  <r>
    <n v="23749"/>
    <n v="1620829"/>
    <s v="Non"/>
    <s v="E"/>
    <s v="Voie cyclable existante"/>
    <s v="Non"/>
    <n v="80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432729751083 45.5049704475077, -73.8433304664575 45.5049296892242, -73.8434377128345 45.5048435147533, -73.8434814052299 45.5048076577073, -73.8435244438324 45.5047684713969, -73.8435604267324 45.5047319175219, -73.8435975357104 45.5046896894791, -73.8436349256231 45.5046417016133, -73.8436848646069 45.5045742378373, -73.8436977405975 45.5045567406055, -73.8437463686669 45.5044820811137, -73.8437761453141 45.5044317755165, -73.8438116091313 45.5043621954207)"/>
    <n v="0.27599235282345802"/>
  </r>
  <r>
    <n v="22929"/>
    <n v="1480353"/>
    <s v="Non"/>
    <s v="E"/>
    <s v="Voie cyclable existante"/>
    <s v="Non"/>
    <n v="81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51873195796 45.6379880988099, -73.6051188402945 45.6380312673196, -73.6044733684525 45.6384461736879, -73.6044168303795 45.6384824905644)"/>
    <n v="0.14145633553200501"/>
  </r>
  <r>
    <n v="22678"/>
    <n v="1160158"/>
    <s v="Non"/>
    <s v="E"/>
    <s v="Voie cyclable existante"/>
    <s v="Non"/>
    <n v="64"/>
    <n v="1"/>
    <s v="RO"/>
    <s v="Rosemontâ€“La Petite-Patri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858456891334 45.5391301389888, -73.5858047773352 45.5391750735479, -73.5854446689091 45.5395612078333, -73.5853946811621 45.5396117283348)"/>
    <n v="4.1772693115879701E-2"/>
  </r>
  <r>
    <n v="27400"/>
    <n v="0"/>
    <s v="Non"/>
    <s v="E"/>
    <s v="Voie cyclable existante"/>
    <s v="Non"/>
    <n v="492"/>
    <n v="2"/>
    <s v="VD"/>
    <s v="Verdun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579738387875 45.4571978271524, -73.5579690341319 45.4572413854829, -73.5579683088109 45.4572530856104, -73.5579652101273 45.4573150918068, -73.5579652102228 45.4573151817914, -73.5579545975694 45.4574508968807, -73.5579368057371 45.4575794155483, -73.5579278269291 45.4576656329529, -73.5579093835536 45.4577766930828, -73.5578907134974 45.4578729940315, -73.5578704378559 45.4579467077667, -73.5578704379511 45.4579467977512, -73.5578486884361 45.4580233016631, -73.5578198746959 45.4581022392344, -73.5577856883606 45.4581861283608, -73.5576915064777 45.4583801042139, -73.5576393187508 45.4584928869183, -73.557577245564 45.4586311396181, -73.5575448677882 45.4587281644583, -73.5575100482508 45.4588101614837, -73.5574690984793 45.4588797418021, -73.5574058201509 45.4589761490562, -73.5573453946201 45.4590775947153, -73.5572924547212 45.4591774172388, -73.5572337153259 45.4592786817739, -73.5571508600831 45.4594118125462, -73.5570694832205 45.4595477326006, -73.557008949517 45.4596476464606, -73.5569394582896 45.4597526945907, -73.556883232967 45.4598380283501, -73.5568171092062 45.4599381247312, -73.5567310181118 45.460103020723, -73.5566827267825 45.4602113882874, -73.5566632799749 45.4602703390486, -73.5566470854916 45.4603146206879, -73.5566422764667 45.4603536778696, -73.5566344147284 45.46039804605, -73.5566276073301 45.4604431336343, -73.5566191462478 45.4605187280171, -73.5566127994039 45.4605985506118, -73.556610760623 45.4606645144347, -73.5566041966077 45.4607385774301, -73.5565996198916 45.4607986926173, -73.5566050521043 45.460848094293, -73.5566178693234 45.4608996534568, -73.5566240284648 45.4609389761317, -73.5566257446533 45.4609666022027, -73.5566145202454 45.4610217702044, -73.5566024436072 45.4610703690393, -73.5565782628599 45.46114084063, -73.556561752939 45.4611855710979, -73.5565532634537 45.4612347992038, -73.5565518099681 45.461256486885, -73.5565512000748 45.4612779042916, -73.5565512016232 45.4612793448793, -73.5565521659449 45.4612926625186, -73.5565557823132 45.4613216375287, -73.5565561012248 45.4613245167806, -73.5565598126928 45.4613432330751, -73.5565608770258 45.4613520516504, -73.556561205438 45.4613625801451, -73.5565612055347 45.4613626701256, -73.5565603753868 45.4613754494881, -73.5565552218449 45.4613890394695, -73.5565551170955 45.4613891294911, -73.5565418498621 45.461409022183, -73.5565228794706 45.4614212687531, -73.5564915649407 45.4614295600956)"/>
    <n v="4.1695593505371303E-2"/>
  </r>
  <r>
    <n v="21544"/>
    <n v="1310274"/>
    <s v="Non"/>
    <s v="E"/>
    <s v="Voie cyclable existante"/>
    <s v="Non"/>
    <n v="101"/>
    <n v="2"/>
    <s v="CN"/>
    <s v="CÃ´te-des-Neigesâ€“Notre-Dame-de-GrÃ¢c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237520630667 45.4678912398231, -73.6237915226857 45.4678458396451, -73.6243873376063 45.4671840020176, -73.6244442715449 45.4671226533353)"/>
    <n v="6.5801730138238798E-2"/>
  </r>
  <r>
    <n v="21467"/>
    <n v="1600468"/>
    <s v="Non"/>
    <s v="E"/>
    <s v="Voie cyclable existante"/>
    <s v="Non"/>
    <n v="216"/>
    <n v="2"/>
    <s v="SO"/>
    <s v="Le Sud-Ouest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851508367195 45.4571494947132, -73.5852433299469 45.4571523967408, -73.5879037588489 45.4572491230228)"/>
    <n v="4.7993748477229502E-2"/>
  </r>
  <r>
    <n v="24981"/>
    <n v="1605843"/>
    <s v="Non"/>
    <s v="E"/>
    <s v="Voie cyclable existante"/>
    <s v="Non"/>
    <n v="31"/>
    <n v="2"/>
    <s v="LC"/>
    <s v="Lachine"/>
    <s v="Non"/>
    <m/>
    <m/>
    <s v="Non"/>
    <s v="Non"/>
    <s v="Non"/>
    <m/>
    <x v="0"/>
    <n v="1"/>
    <s v="ChaussÃ©e dÃ©signÃ©e"/>
    <n v="1"/>
    <s v="Par dÃ©faut - Dans le sens de la circulation"/>
    <s v="Oui"/>
    <s v="LINESTRING (-73.6517152311791 45.4449843782406, -73.6517496952398 45.4449395159062, -73.6518719028106 45.4447824060471, -73.6519081568482 45.4447362815273)"/>
    <n v="0.101698539844853"/>
  </r>
  <r>
    <n v="20993"/>
    <n v="1470044"/>
    <s v="Non"/>
    <s v="E"/>
    <s v="Voie cyclable existante"/>
    <s v="Non"/>
    <n v="81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38948708894 45.6342679019015, -73.5938130592328 45.6343126939665, -73.5930691096562 45.634702775814)"/>
    <n v="0.13520922961170201"/>
  </r>
  <r>
    <n v="20996"/>
    <n v="1211007"/>
    <s v="Non"/>
    <s v="E"/>
    <s v="Voie cyclable existante"/>
    <s v="Non"/>
    <n v="59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61604002082 45.5390334259042, -73.5615580127236 45.5390887060335, -73.5614853587732 45.5391977259199, -73.5614484723258 45.5392718991958, -73.5614255110602 45.5393316657752, -73.5614149928467 45.5393717174943, -73.5614060636778 45.5394164483481, -73.5613990555471 45.5394791765129, -73.5613990159413 45.5395407301845)"/>
    <n v="3.7765448256657702E-2"/>
  </r>
  <r>
    <n v="20871"/>
    <n v="1140317"/>
    <s v="Non"/>
    <s v="E"/>
    <s v="Voie cyclable existante"/>
    <s v="Non"/>
    <n v="183"/>
    <n v="2"/>
    <s v="RO"/>
    <s v="Rosemontâ€“La Petite-Patrie"/>
    <s v="Oui"/>
    <m/>
    <m/>
    <s v="Non"/>
    <s v="Oui"/>
    <s v="Non"/>
    <m/>
    <x v="0"/>
    <n v="3"/>
    <s v="Bande cyclable"/>
    <n v="33"/>
    <s v="Bande cyclable et bande cyclable Ã  contresens"/>
    <s v="Oui"/>
    <s v="LINESTRING (-73.6113688393372 45.5324485056534, -73.6114418819696 45.5324835316151, -73.6132572032779 45.5333067275867, -73.6133329934719 45.5333411206522)"/>
    <n v="5.3735772074522702E-2"/>
  </r>
  <r>
    <n v="23873"/>
    <n v="4003325"/>
    <s v="Non"/>
    <s v="E"/>
    <s v="Voie cyclable existante"/>
    <s v="Non"/>
    <n v="21"/>
    <n v="1"/>
    <s v="AC"/>
    <s v="Ahuntsic-Cartiervill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6426138771266 45.5632940348907, -73.6424780818931 45.5634539378205)"/>
    <n v="9.7289736526848095E-2"/>
  </r>
  <r>
    <n v="21208"/>
    <n v="1310141"/>
    <s v="Non"/>
    <s v="E"/>
    <s v="Voie cyclable existante"/>
    <s v="Non"/>
    <n v="88"/>
    <n v="2"/>
    <s v="CN"/>
    <s v="CÃ´te-des-Neigesâ€“Notre-Dame-de-GrÃ¢ce"/>
    <s v="Oui"/>
    <m/>
    <m/>
    <s v="Non"/>
    <s v="Oui"/>
    <s v="Non"/>
    <s v="D"/>
    <x v="3"/>
    <n v="4"/>
    <s v="Piste cyclable sur rue"/>
    <n v="40"/>
    <s v="Piste unidirectionnelle"/>
    <s v="Oui"/>
    <s v="LINESTRING (-73.6391089763352 45.473787039526, -73.6391634672332 45.47372496867, -73.6396618104706 45.473171453016, -73.639704407647 45.4731201961918)"/>
    <n v="7.7043250481343403E-2"/>
  </r>
  <r>
    <n v="25638"/>
    <n v="1250243"/>
    <s v="Non"/>
    <s v="E"/>
    <s v="Voie cyclable existante"/>
    <s v="Non"/>
    <n v="62"/>
    <n v="2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50997361399 45.5150507312238, -73.5751350449959 45.5150065228947, -73.5754757271694 45.5146058447675, -73.5755061898209 45.5145693787585)"/>
    <n v="1.52631078423225E-2"/>
  </r>
  <r>
    <n v="21346"/>
    <n v="1410271"/>
    <s v="Non"/>
    <s v="E"/>
    <s v="Voie cyclable existante"/>
    <s v="Non"/>
    <n v="43"/>
    <n v="1"/>
    <s v="MH"/>
    <s v="Mercierâ€“Hochelaga-Maisonneuv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38314827571 45.5511961038839, -73.5382771536706 45.551253260828, -73.5380875238686 45.5515472352975)"/>
    <n v="5.7358561003787598E-2"/>
  </r>
  <r>
    <n v="20231"/>
    <n v="1170189"/>
    <s v="Non"/>
    <s v="E"/>
    <s v="Voie cyclable existante"/>
    <s v="Non"/>
    <n v="324"/>
    <n v="1"/>
    <s v="RO"/>
    <s v="Rosemontâ€“La Petite-Patri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85127985111 45.556376315428, -73.5852291402781 45.5564063890116, -73.5888240689426 45.5574932005101, -73.5889341060372 45.5575272223053)"/>
    <n v="5.7509447240430001E-2"/>
  </r>
  <r>
    <n v="26475"/>
    <n v="1621076"/>
    <s v="Non"/>
    <s v="E"/>
    <s v="Voie cyclable existante"/>
    <s v="Non"/>
    <n v="7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62121514423 45.4940491677419, -73.8369822455974 45.4936461680577)"/>
    <n v="0.26902096652038898"/>
  </r>
  <r>
    <n v="22712"/>
    <n v="1614694"/>
    <s v="Non"/>
    <s v="E"/>
    <s v="Voie cyclable existante"/>
    <s v="Non"/>
    <n v="71"/>
    <n v="2"/>
    <s v="VM"/>
    <s v="Ville-Marie"/>
    <s v="Non"/>
    <m/>
    <m/>
    <s v="Oui"/>
    <s v="Non"/>
    <s v="Non"/>
    <m/>
    <x v="0"/>
    <n v="6"/>
    <s v="Piste cyclable au niveau du trottoir"/>
    <n v="1"/>
    <s v="Par dÃ©faut - Dans le sens de la circulation"/>
    <s v="Oui"/>
    <s v="LINESTRING (-73.528171543782 45.5054708200396, -73.5281942601199 45.5055169807638, -73.528239770982 45.5055531460467, -73.5283004706239 45.5055650111732, -73.5283741485975 45.5055678729808, -73.5290084391984 45.5055958864888)"/>
    <n v="3.8489239537251897E-2"/>
  </r>
  <r>
    <n v="26189"/>
    <n v="4009839"/>
    <s v="Non"/>
    <s v="E"/>
    <s v="Voie cyclable existante"/>
    <s v="Non"/>
    <n v="81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223770037546 45.5679666497872, -73.5223301276377 45.5680723073992, -73.5220671031959 45.5685812549016, -73.5220257067763 45.5686516349703)"/>
    <n v="8.0058381607951104E-2"/>
  </r>
  <r>
    <n v="27550"/>
    <n v="0"/>
    <s v="Non"/>
    <s v="E"/>
    <s v="Voie cyclable existante"/>
    <s v="Non"/>
    <n v="312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556733578661 45.5068122087865, -73.7558123036991 45.5067726577899, -73.7558208429843 45.5067702979835, -73.7559333383911 45.5067405259764, -73.7559551656723 45.5067354374936, -73.7560371023392 45.5067176134797, -73.756096893578 45.5067044287092, -73.7561292703786 45.5066977866227, -73.7562771264449 45.5066681145297, -73.7562926308985 45.5066653790246, -73.7563732167113 45.5066522380738, -73.7564285952333 45.5066435633622, -73.7564792299212 45.5066363391319, -73.7565008561608 45.5066335006856, -73.7565594072119 45.5066262585382, -73.7565714355744 45.5066251515159, -73.756604148765 45.5066230078902, -73.7566408762806 45.5066216650615, -73.7566768719178 45.5066217636627, -73.7566943951342 45.5066219940053, -73.7567433788825 45.5066232330459, -73.7567499246192 45.5066234882034, -73.7567914204191 45.5066260939554, -73.756815815725 45.5066285593011, -73.7568665172783 45.5066360934636, -73.7568794049492 45.5066382248829, -73.7569430015376 45.5066495101667, -73.7569754344987 45.5066555558463, -73.7570284697673 45.5066657860412, -73.757120601896 45.5066846563577, -73.757193501117 45.5066990699381, -73.7572138930996 45.5067034339745, -73.7572673606066 45.5067155518766, -73.7573057214427 45.5067252743573, -73.7573415525708 45.5067356324624, -73.7573767559666 45.5067472517867, -73.7574078371819 45.5067577115214, -73.7574416683238 45.5067692439455, -73.7574656732291 45.5067789989174, -73.7575135879889 45.5068003987707, -73.7575241669602 45.5068053249201, -73.7575664908729 45.5068276372907, -73.7575807774636 45.5068357045415, -73.7576251329847 45.5068635023371, -73.7576292625016 45.506866552499, -73.7576645392495 45.5068942808921, -73.7576731239551 45.50690164118, -73.7576978319676 45.5069266939611, -73.7577180857299 45.5069470766599, -73.757742582263 45.5069717699579, -73.7577851185735 45.5070173899698, -73.757801668388 45.5070357113709, -73.757827561011 45.5070657115527, -73.7578850806471 45.5071332567913, -73.757932210381 45.5071910161974, -73.7579580006364 45.5072215555699, -73.7579670146389 45.5072307145651, -73.757986311638 45.5072494795965, -73.75798885366 45.5072515443975, -73.758007058076 45.5072619422897, -73.7580250373644 45.5072695511172, -73.758031270299 45.5072707967444, -73.7580525001673 45.5072736280026, -73.758070238451 45.5072743975188, -73.7580776263734 45.5072743807083, -73.7581012696184 45.5072737869903, -73.7581098158549 45.5072729576663, -73.7581336570941 45.5072697538922, -73.7581398793779 45.5072686598967, -73.7581778270196 45.5072569635093, -73.758185941975 45.5072538855081, -73.7582091177644 45.5072436634162, -73.758221329083 45.5072363458394, -73.7583579952384 45.5071367703278, -73.7584344607534 45.5070766608434, -73.7584526600065 45.5070632107537, -73.7584767448983 45.5070438964219, -73.758477691581 45.5070432643727, -73.758500327512 45.5070303441346, -73.7585038023009 45.5070284465472, -73.7585200249656 45.5070210300002, -73.7585294021731 45.507017229319, -73.7585325641023 45.5070163222873, -73.7585417391767 45.5070145008572, -73.7585655801106 45.5070112972709, -73.7585673747396 45.5070111132282, -73.7585882705937 45.5070103459411, -73.7586087503438 45.5070106594268, -73.7586104412183 45.5070110155351, -73.7586144559708 45.5070119062876, -73.7586543765363 45.5070162259304, -73.7586568049898 45.5070164003922, -73.7586610292555 45.5070169307233, -73.7587049645787 45.5070221401979, -73.7587468929469 45.5070269951657, -73.7587577712157 45.5070282302773, -73.7588026515925 45.5070324477205, -73.7588342261217 45.5070351664966, -73.7588770942002 45.5070378587163, -73.7589039081298 45.5070383377342, -73.7589077076257 45.5070383291045, -73.7589464395275 45.5070368013513, -73.7589713460823 45.5070357549247, -73.7589958270395 45.5070339895722, -73.7590269550078 45.5070313983373, -73.7590415134527 45.5070294755501, -73.7590910886652 45.5070215332067)"/>
    <n v="0.18844271445833499"/>
  </r>
  <r>
    <n v="26874"/>
    <n v="0"/>
    <s v="Non"/>
    <s v="E"/>
    <s v="Voie cyclable existante"/>
    <s v="Non"/>
    <n v="251"/>
    <n v="2"/>
    <s v="LC"/>
    <s v="Lachin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6937708602911 45.4419701726859, -73.6937704820304 45.4419830419896, -73.6937706341187 45.4419966311608, -73.6937717718122 45.4420211967326, -73.6937722429749 45.4420357751854, -73.6937763899885 45.4420774344305, -73.6937768258196 45.4420815738635, -73.6937823121011 45.4421136915817, -73.6937826339203 45.4421154916175, -73.6937924221134 45.4421727103037, -73.6937931742785 45.4421770282647, -73.6938025300233 45.442231098241, -73.6938093043572 45.4422698734983, -73.6938141543104 45.4423009124954, -73.693823318103 45.4423605627305, -73.6938251543866 45.4423736082173, -73.6938308595921 45.4424080660576, -73.6938349393655 45.4424298370881, -73.6938404022868 45.4424550260583, -73.6938501238547 45.4424928964377, -73.6938506581718 45.442494785195, -73.6938610028008 45.4425294150742, -73.6938682447536 45.4425507307783, -73.6938737741218 45.4425645807113, -73.6938870480209 45.4425926358278, -73.6938883220271 45.4425951532109, -73.6939080567858 45.4426316567084, -73.693909755058 45.4426348932408, -73.6939254514209 45.442662224341, -73.6939389158737 45.4426842501812, -73.6939469731837 45.442697195049, -73.6939573606047 45.4427131063154, -73.6939724111786 45.4427365682926, -73.6939839625788 45.4427538273334, -73.6940046224891 45.442783399553, -73.6940111875857 45.4427916677856, -73.6940308770946 45.4428147627898, -73.6940520499814 45.4428402839335, -73.6940639080812 45.4428544829795, -73.6940912215719 45.4428874632193, -73.6940961978611 45.442893484559, -73.6941221362241 45.442925027399, -73.6941361132351 45.442942462255, -73.6941501993546 45.4429611567052, -73.6941630209779 45.4429797633342, -73.6941726679032 45.4429951359573, -73.6941844379796 45.443015004167, -73.6941883667601 45.4430230969394, -73.6941920922687 45.4430334396694, -73.694195620316 45.4430477429507, -73.6941968045178 45.4430546697228, -73.6941993855658 45.4430697844843, -73.6942007855212 45.4430785114751, -73.6942040265751 45.4431012737812, -73.6942092321493 45.4431439219775, -73.6942119400913 45.4431651554616, -73.6942196075624 45.4432186884586, -73.6942229565194 45.4432423513251, -73.6942311761041 45.4433029921467, -73.6942328025843 45.4433163079552, -73.6942380104193 45.4433592261038, -73.6942521781883 45.4434639536088, -73.6942527164637 45.4434673729953, -73.6942629453395 45.4435298100727, -73.6942693328351 45.4435786660774, -73.6942710604916 45.4435909019011, -73.6942820512281 45.4436600874091, -73.6942861424293 45.4436850987762, -73.694289378392 45.4437063313613, -73.6942964890955 45.4437513159029, -73.6942981074156 45.4437618422108, -73.6943040397606 45.4438012497353, -73.6943121046102 45.4438471315912, -73.6943146814802 45.4438609865833, -73.6943228230289 45.4438985897433, -73.6943235716219 45.443901827902, -73.6943328631216 45.4439366395794, -73.6943375562939 45.4439522006568, -73.6943455492455 45.4439772944393, -73.6943571541179 45.4440104824425, -73.6943587495105 45.4440142590596, -73.6943737272924 45.4440469013886, -73.6943797785378 45.4440592198053, -73.6943928314907 45.4440836759442, -73.6943985599658 45.4440939252712, -73.6944093765097 45.4441121754097, -73.6944159401028 45.4441199037443, -73.6944248372988 45.4441315874022, -73.6944318160029 45.4441373353689, -73.694447671648 45.4441491870923)"/>
    <n v="0.139540569495089"/>
  </r>
  <r>
    <n v="26796"/>
    <n v="0"/>
    <s v="Non"/>
    <s v="E"/>
    <s v="Voie cyclable existante"/>
    <s v="Non"/>
    <n v="48"/>
    <n v="2"/>
    <s v="VS"/>
    <s v="Villerayâ€“Saint-Michelâ€“Parc-Extension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227133223073 45.5577193560436, -73.6227200219047 45.5576903718228, -73.6227349663358 45.5576141334957, -73.6227353851638 45.5576123333982, -73.6227508555294 45.5575352837617, -73.6227515873796 45.5575313237505, -73.622772709204 45.5574293411176, -73.6227943547292 45.5573249283911, -73.6227958250509 45.557320696739, -73.6228019991521 45.5572927928639)"/>
    <n v="7.8555907023519805E-2"/>
  </r>
  <r>
    <n v="27111"/>
    <n v="0"/>
    <s v="Non"/>
    <s v="E"/>
    <s v="Voie cyclable existante"/>
    <s v="Non"/>
    <n v="11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641960027455 45.453979137024, -73.5642009463184 45.4539677940423, -73.5642056795655 45.4539569920024, -73.5642075730144 45.4539525815595, -73.5642208279494 45.4539256651779, -73.564248309382 45.4538881212604)"/>
    <n v="4.7821705972602997E-2"/>
  </r>
  <r>
    <n v="27210"/>
    <n v="0"/>
    <s v="Non"/>
    <s v="E"/>
    <s v="Voie cyclable existante"/>
    <s v="Non"/>
    <n v="76"/>
    <n v="2"/>
    <s v="AJ"/>
    <s v="Anjou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79087259239 45.6051938400585, -73.579046202924 45.6051734398673, -73.5790058915942 45.605155830426, -73.5789432553759 45.6051283366, -73.5787843374973 45.6050588831762, -73.5785975952172 45.6049781100593, -73.5785686058803 45.6049656216268, -73.5782599857297 45.6048360670935)"/>
    <n v="0.103716775994582"/>
  </r>
  <r>
    <n v="22699"/>
    <n v="4004418"/>
    <s v="Non"/>
    <s v="E"/>
    <s v="Voie cyclable existante"/>
    <s v="Non"/>
    <n v="361"/>
    <n v="2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709131787803 45.5147440325205, -73.7091977919509 45.5146933354015, -73.7109802433069 45.5132844625488, -73.7111178945383 45.5131691967432, -73.7111283010211 45.5131572087408, -73.7111385917244 45.513142340584, -73.7111459289594 45.5131282886581, -73.7111513648974 45.5131140593941, -73.7111547952732 45.5130998347523, -73.7111573169947 45.5130686022381, -73.7111373421568 45.5128660678265, -73.7111269534327 45.5128265799079, -73.7111208773156 45.5128111131459, -73.711112376257 45.5127960999025, -73.7111016598983 45.5127818115377, -73.7103926757005 45.5123344242677, -73.7103268025762 45.5122780310932)"/>
    <n v="0.14243034373261501"/>
  </r>
  <r>
    <n v="20114"/>
    <n v="1090017"/>
    <s v="Non"/>
    <s v="E"/>
    <s v="Voie cyclable existante"/>
    <s v="Non"/>
    <n v="74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28166355368 45.5605718758565, -73.5927608453562 45.5606348243955, -73.5923531157363 45.5610904141602, -73.5923126185308 45.5611364318305)"/>
    <n v="6.4163825135208602E-2"/>
  </r>
  <r>
    <n v="20691"/>
    <n v="1420380"/>
    <s v="Non"/>
    <s v="E"/>
    <s v="Voie cyclable existante"/>
    <s v="Non"/>
    <n v="93"/>
    <n v="2"/>
    <s v="MH"/>
    <s v="Mercierâ€“Hochelaga-Maisonneuve"/>
    <s v="Oui"/>
    <m/>
    <m/>
    <s v="Non"/>
    <s v="Oui"/>
    <s v="Non"/>
    <m/>
    <x v="0"/>
    <n v="3"/>
    <s v="Bande cyclable"/>
    <n v="1"/>
    <s v="Par dÃ©faut - Dans le sens de la circulation"/>
    <s v="Oui"/>
    <s v="LINESTRING (-73.5521427036856 45.5528515541783, -73.5521150638177 45.552894132947, -73.5519169438557 45.5531968627365, -73.5517107016634 45.5535160646195, -73.5516494085821 45.5536108537965)"/>
    <n v="5.3350024614968503E-2"/>
  </r>
  <r>
    <n v="21041"/>
    <n v="1622933"/>
    <s v="Non"/>
    <s v="E"/>
    <s v="Voie cyclable existante"/>
    <s v="Non"/>
    <n v="11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87018633472 45.5106022721037, -73.8586110173386 45.510526697352)"/>
    <n v="0.29144471072399603"/>
  </r>
  <r>
    <n v="28454"/>
    <n v="0"/>
    <s v="Non"/>
    <s v="E"/>
    <s v="Voie cyclable existante"/>
    <s v="Non"/>
    <n v="60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75383198871 45.4184710535936, -73.6075274409056 45.4184587339597, -73.6075012419093 45.418426181012, -73.6074652128539 45.4183785178783, -73.6074446102195 45.4183512688274, -73.6073872392031 45.4182751874962, -73.60738438638 45.4182713198843, -73.6073225733911 45.4181874130301, -73.6073017585281 45.4181593542836, -73.6072588615269 45.4181019781668, -73.607207088138 45.4180323713857, -73.6072043409586 45.4180289535996, -73.6071909277243 45.4180135767942, -73.6071774081076 45.4179980210153)"/>
    <n v="9.2445551040900006E-2"/>
  </r>
  <r>
    <n v="27888"/>
    <n v="0"/>
    <s v="Non"/>
    <s v="E"/>
    <s v="Voie cyclable existante"/>
    <s v="Non"/>
    <n v="9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52433024154 45.5862558325257, -73.5952253876123 45.5862886954204, -73.5952165350633 45.586304990902, -73.5951975572196 45.5863344343639)"/>
    <n v="8.9053450039808593E-2"/>
  </r>
  <r>
    <n v="20680"/>
    <n v="1040254"/>
    <s v="Non"/>
    <s v="E"/>
    <s v="Voie cyclable existante"/>
    <s v="Non"/>
    <n v="77"/>
    <n v="2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454527563379 45.5459861759963, -73.6455372173531 45.5460105464281, -73.6462755934495 45.5462232402976, -73.6463660799109 45.5462488607008)"/>
    <n v="8.9828273430954106E-2"/>
  </r>
  <r>
    <n v="28024"/>
    <n v="0"/>
    <s v="Non"/>
    <s v="E"/>
    <s v="Voie cyclable existante"/>
    <s v="Non"/>
    <n v="25"/>
    <n v="2"/>
    <s v="RP"/>
    <s v="RiviÃ¨re-des-Prairiesâ€“Pointe-aux-Trembles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4931799052013 45.685199490098, -73.493170692656 45.6851993095443, -73.4931547028692 45.6851995784586, -73.4931407247905 45.6851999374816, -73.4931367013244 45.685200207165, -73.4931173233536 45.6852025454185, -73.4930984742478 45.6852054235894, -73.4930600337202 45.6852136102615, -73.4930381134886 45.6852188286294, -73.4930056040406 45.6852276455401, -73.4929568926381 45.6852395207292, -73.4929108274736 45.6852484267012, -73.4928734480247 45.6852504037954)"/>
    <n v="0.197903641500591"/>
  </r>
  <r>
    <n v="28005"/>
    <n v="0"/>
    <s v="Non"/>
    <s v="E"/>
    <s v="Voie cyclable existante"/>
    <s v="Non"/>
    <n v="43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153731148949 45.6964119078373, -73.5153945065155 45.6964050653315, -73.5154103924414 45.6963993033676, -73.5154286071347 45.6963917423295, -73.5154735093483 45.696374547675, -73.5154795449788 45.6963721173128, -73.5154987129908 45.6963619448347, -73.5155086663234 45.6963551047824, -73.5155145962197 45.6963510538461, -73.5155149145891 45.6963507838543, -73.5155165023646 45.6963486240525, -73.515517772762 45.6963456544515, -73.5155185118494 45.6963389947382, -73.5155177693712 45.6963331450732, -73.5155166016073 45.6963263065586, -73.5155043044131 45.6962839219665, -73.51550123055 45.6962749232342, -73.5154803510095 45.6962188615804, -73.5154763239101 45.696208063329, -73.5154639228712 45.6961755777374, -73.5154522636325 45.6961416532224, -73.5154492961423 45.6961318446332, -73.5154460095319 45.6961195156765, -73.5154459029083 45.6961193357261, -73.5154347723515 45.6960840614007)"/>
    <n v="0.20118440587098499"/>
  </r>
  <r>
    <n v="27049"/>
    <n v="0"/>
    <s v="Non"/>
    <s v="E"/>
    <s v="Voie cyclable existante"/>
    <s v="Non"/>
    <n v="67"/>
    <n v="2"/>
    <s v="LR"/>
    <s v="Saint-Lauren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667502082559 45.4998705779608, -73.7667947314348 45.4999116897798, -73.7668281241894 45.4999426595014, -73.766854306216 45.4999665355925, -73.766915161664 45.5000239879893, -73.7669239604476 45.5000321568037, -73.7669520471569 45.5000569292155, -73.7669859623676 45.5000868170377, -73.7669930644567 45.5000931001586, -73.7670333345491 45.500127653118, -73.7670444605128 45.5001368062755, -73.7670839698036 45.5001665908995, -73.7670984811496 45.5001775357735, -73.7671385125933 45.5002059693725, -73.7671893289244 45.5002385168394, -73.7671895404881 45.5002386072253, -73.7672448055803 45.5002745636141, -73.7672796356554 45.5002968004636, -73.7672822793011 45.5002978740482, -73.7672842895434 45.5002989491272, -73.7672898980052 45.5003019054049, -73.7673146611467 45.5003157064906)"/>
    <n v="0.19945859810576699"/>
  </r>
  <r>
    <n v="28779"/>
    <n v="0"/>
    <s v="Non"/>
    <s v="E"/>
    <s v="Voie cyclable existante"/>
    <s v="Non"/>
    <n v="9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4914507012479 45.6813326961749, -73.4915587056885 45.6813201948996)"/>
    <n v="0.19493629236176299"/>
  </r>
  <r>
    <n v="27840"/>
    <n v="0"/>
    <s v="Non"/>
    <s v="E"/>
    <s v="Voie cyclable existante"/>
    <s v="Non"/>
    <n v="288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24016106544 45.550199324431, -73.5323949699261 45.5502222737872, -73.5323898024765 45.5502374841937, -73.5323827351221 45.5502537749542, -73.5323771497196 45.5502768139771, -73.5323715646345 45.5503003937948, -73.5323617673389 45.5503453916366, -73.5323596617688 45.5503559220332, -73.532346175412 45.5504148700753, -73.5323456486251 45.5504163099537, -73.532326767128 45.5504632010009, -73.5323228645608 45.5504734610767, -73.5323009269777 45.5505306119374, -73.5322998719567 45.5505332226453, -73.5322901702114 45.5505625625505, -73.532286373066 45.5505713828689, -73.5322848970738 45.5505767822631, -73.5322826821166 45.5505821827743, -73.5322689661418 45.550610714011, -73.5322586251511 45.550629075312, -73.5322484927941 45.5506450970005, -73.5322282296011 45.5506754298013, -73.5322191520374 45.5506884808477, -73.5322095461226 45.550700363173, -73.5321892771581 45.5507232265026, -73.5321807257262 45.5507315982919, -73.5321578145779 45.5507522128197, -73.532138916187 45.5507690468969, -73.5321161109768 45.5507891214842, -73.5320943603039 45.5508079359999, -73.5320776779763 45.5508212591923, -73.5320548699397 45.5508388142481, -73.5320315356711 45.5508566393977, -73.5319884536145 45.5508888692945, -73.5319766271696 45.550896972063, -73.5319258361952 45.5509310029154, -73.5318569899498 45.5509808785856, -73.5317935302841 45.5510308417216, -73.5317882513456 45.5510355223357, -73.5317705140789 45.5510519960509, -73.5317387359908 45.5510833227184, -73.531737891242 45.5510842227866, -73.5316975648262 45.5511318396274, -73.5316886987605 45.5511434508162, -73.5316670609191 45.5511741437571, -73.531647956391 45.5512027663664, -73.531644051603 45.5512096070541, -73.5316286467093 45.55123984828, -73.5316285405138 45.5512400282755, -73.5316206336332 45.5512670279811, -73.5316193698952 45.5512742278404, -73.5316201265518 45.5513024848193, -73.5316204468077 45.5513092343128, -73.5316244799243 45.5513425293728, -73.531627022291 45.5513537782542, -73.5316353839613 45.5513821230407, -73.5316427914748 45.5514038084978, -73.5316534793083 45.5514349420769, -73.5316574997538 45.5514463705013, -73.5316765441497 45.5514969397071, -73.5316768627653 45.551498649283, -73.5316794158109 45.5515304159689, -73.5316791011454 45.5515332954983, -73.5316756247833 45.5515501250164, -73.5316729895145 45.5515597547951, -73.5316661309668 45.5515747847294, -73.5316583222678 45.5515900857813, -73.5316498823447 45.5516079065212, -73.5316362742575 45.5516404867594, -73.5316352192196 45.5516431874343, -73.5316184507934 45.5516921471767, -73.5316110722157 45.5517204064718, -73.5316042259654 45.5517545153731, -73.5316025401398 45.5517627042568, -73.5315925308275 45.5518085126744, -73.5315898965149 45.5518198530125, -73.5315769306955 45.5518691715806, -73.5315765102698 45.5518707913842, -73.5315531964435 45.5519274923426, -73.5315431755848 45.5519535028096, -73.53153694975 45.551966552928, -73.5315176353551 45.5519962562025, -73.53151404536 45.5520005763756, -73.5314941968748 45.5520192101552, -73.5314828986703 45.5520290223346, -73.5314680111669 45.552042164876, -73.5314484761499 45.5520580990814, -73.5314361225364 45.552067821569, -73.5314043383707 45.5520925783946, -73.5313908239256 45.5521037409201, -73.5313501709608 45.5521359696588, -73.5313485861673 45.5521373198403, -73.531319656131 45.5521633346795, -73.5313160671246 45.5521672058296, -73.5312905190631 45.5521969098832, -73.5312809125915 45.5522088811323, -73.5312647631411 45.552232733685, -73.5312573746095 45.5522441644144, -73.5312403815312 45.5522709866139, -73.5312235993961 45.5522971788725, -73.5312111446979 45.5523162604114, -73.5312043888277 45.5523254413982, -73.5311885544026 45.552344883806, -73.5311827471003 45.552351005126, -73.5311580393674 45.5523723396319, -73.5311568782332 45.552373239779, -73.5311321677105 45.5523897152314, -73.5311079846869 45.5524059196822, -73.5310674337382 45.552431488635, -73.5310557114993 45.5524392312695, -73.5310014334157 45.5524763226337)"/>
    <n v="5.9750163591243299E-2"/>
  </r>
  <r>
    <n v="27006"/>
    <n v="0"/>
    <s v="Non"/>
    <s v="E"/>
    <s v="Voie cyclable existante"/>
    <s v="Non"/>
    <n v="248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953810268589 45.4455375127409, -73.8953753625434 45.4455265523303, -73.8953733962694 45.4455168398042, -73.8953656964616 45.4454862686967, -73.8953652645483 45.4454848304244, -73.8953602802796 45.4454506495863, -73.8953600592888 45.4454492105831, -73.8953557987892 45.4454128675839, -73.8953540928827 45.4453952345272, -73.8953520596513 45.4453607744072, -73.8953517042567 45.4453551056492, -73.8953484052186 45.4453056205281, -73.8953472499144 45.4452912250431, -73.8953450321992 45.4452605449546, -73.8953416591853 45.4452154693808, -73.8953415424078 45.4452137600599, -73.8953360022917 45.4451604124228, -73.8953357756394 45.4451581635693, -73.895331557973 45.4451279403361, -73.8953279481522 45.4451093240329, -73.8953196049592 45.4450772244949, -73.8953169017367 45.4450677844767, -73.8953089215146 45.4450422535253, -73.8953007360282 45.4450177140251, -73.8953004127164 45.4450168152896, -73.8952871318293 45.444987162463, -73.8952822089297 45.4449769202628, -73.8952716375479 45.4449577881581, -73.895259681321 45.4449369511237, -73.8952552054559 45.4449301268248, -73.8952293258314 45.4448932287986, -73.8952277275651 45.4448909846952, -73.8951939961484 45.4448470940815, -73.8951837839684 45.4448341706275, -73.8951565491691 45.4447996169016, -73.8951292014059 45.444763893748, -73.8951239879764 45.4447572528687, -73.895083037052 45.4447062774598, -73.8950706987506 45.4446909317464, -73.8950488959693 45.4446640988458, -73.8950449581274 45.4446588924158, -73.8950283518064 45.4446362717427, -73.8950176004407 45.4446217295, -73.8950078070347 45.4446083546523, -73.8949933218565 45.4445876163283, -73.8949893808814 45.4445819599794, -73.894970522241 45.4445538570746, -73.8949699886468 45.4445530490515, -73.8949514174692 45.4445208948983, -73.8949472517606 45.4445132605433, -73.8949297326867 45.4444807428028, -73.8949280227089 45.4444775092405, -73.8949115481916 45.444443548113, -73.894911547563 45.4444434581297, -73.8948963372965 45.4444094926247, -73.8948956919708 45.4444076951466, -73.8948852531466 45.4443774934214, -73.8948832079456 45.4443714705662, -73.8948717810402 45.4443356022684, -73.8948690823475 45.4443266121506, -73.894859138176 45.4442916394761, -73.8948569680281 45.4442829174857, -73.894849339539 45.4442474859696, -73.8948460701999 45.4442321979361, -73.8948408315671 45.4442069283187, -73.894836643142 45.4441808442971, -73.8948349732763 45.4441681603103, -73.8948279497808 45.4441137388444, -73.8948262679788 45.4440993451729, -73.8948195294589 45.4440403325559, -73.8948169625181 45.444020002899, -73.8948163014825 45.4440159549356, -73.8948107050374 45.4439846566208, -73.8948037991263 45.4439468829751, -73.894803361577 45.4439446339498, -73.8947932083486 45.4438949025572, -73.8947906973556 45.4438825823214, -73.8947842836643 45.4438550662258, -73.8947769252874 45.4438279133403, -73.8947685970278 45.4437980642422, -73.8947621049277 45.4437743278103, -73.8947484051747 45.4437300078154, -73.8947457184741 45.443722728278, -73.8947247810353 45.4436687139745, -73.8947059992636 45.4436215320142, -73.8946898019097 45.4435819907854, -73.8946583796328 45.4435061435376, -73.8946518361768 45.4434902378209, -73.8946222457125 45.4434200542181, -73.8946198791659 45.4434134025693, -73.894613141169 45.4433996571767)"/>
    <n v="0.332464768592451"/>
  </r>
  <r>
    <n v="27304"/>
    <n v="0"/>
    <s v="Non"/>
    <s v="E"/>
    <s v="Voie cyclable existante"/>
    <s v="Non"/>
    <n v="85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752830788596 45.4315188504699, -73.6752877762704 45.4315040846924, -73.6752884019807 45.431501834085, -73.6752897611352 45.4314978717272, -73.6752916364314 45.4314909390346, -73.6752920509893 45.4314885987589, -73.6752939217529 45.431479776355, -73.675293920093 45.4314792364381, -73.6752950507696 45.431469965217, -73.6752951466097 45.4314666355695, -73.6752941779388 45.431460427057, -73.6752918374522 45.4314532307607, -73.6752912003996 45.4314517919362, -73.6752879169785 45.4314467576392, -73.6752835753058 45.4314404642259, -73.6752833636005 45.4314401945854, -73.6752770184232 45.4314336342335, -73.6752730036662 45.4314305807435, -73.6752637092813 45.43142501469, -73.6752605421757 45.4314233097202, -73.6752497722233 45.4314179267637, -73.675247133327 45.4314167609169, -73.6752346804171 45.4314122794623, -73.6752067222572 45.431404851822, -73.6751768697224 45.4313981478236, -73.6751288709493 45.4313870600211, -73.6750462658109 45.4313664857572, -73.6750286462072 45.4313612930755, -73.674953723247 45.4313360292804, -73.6749505565467 45.4313348643772, -73.6748832178798 45.4313076104139, -73.6748450060462 45.4312909304845, -73.6748290656425 45.4312835754507, -73.6748267421688 45.4312823192486, -73.674806680067 45.4312711911819, -73.674780595024 45.4312560221732, -73.6747550361674 45.431240312424, -73.6747428890438 45.4312321425135, -73.6747087686009 45.431208886284, -73.6747023238196 45.431204396964, -73.6746759082982 45.4311843682808, -73.6746753803762 45.4311839191677, -73.6746419971475 45.4311605726913, -73.6746391446619 45.4311585074287, -73.6746086047643 45.431133805837, -73.6745915872319 45.4311189826726, -73.6745796417775 45.4311082019289, -73.6745689621175 45.431097599194, -73.6745613498436 45.4310899612535, -73.6745505473271 45.4310738695363, -73.6745435573157 45.4310632601782, -73.6745332726245 45.4310434773141)"/>
    <n v="0.12841623572733299"/>
  </r>
  <r>
    <n v="27034"/>
    <n v="0"/>
    <s v="Non"/>
    <s v="E"/>
    <s v="Voie cyclable existante"/>
    <s v="Non"/>
    <n v="89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018740424424 45.451429706283, -73.8018683784634 45.4514157725439, -73.8018633189526 45.4513965271515, -73.801858521681 45.4513866404824, -73.8018414273399 45.4513452876619, -73.8018366182212 45.4513334213373, -73.801790120601 45.4512162809361, -73.8017859515531 45.4512057627069, -73.8017455332349 45.451101296038, -73.8017356969289 45.4510762132722, -73.8016934673617 45.4509684218962, -73.8016913303566 45.4509630274901, -73.8016471712391 45.4508493912192, -73.8016411829531 45.4508338376841, -73.8016022515861 45.4507314367267, -73.8015971229585 45.4507188513513, -73.8015739383685 45.4506623960608, -73.801570840456 45.4506549345155)"/>
    <n v="0.23976744023798"/>
  </r>
  <r>
    <n v="26117"/>
    <n v="1624866"/>
    <s v="Non"/>
    <s v="E"/>
    <s v="Voie cyclable existante"/>
    <s v="Non"/>
    <n v="50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6033449602327 45.5278241596171, -73.6034940740277 45.5278857592876, -73.6037225738285 45.5279908445073, -73.6038813149224 45.5280621541178)"/>
    <n v="4.4516411287036303E-2"/>
  </r>
  <r>
    <n v="25508"/>
    <n v="4013735"/>
    <s v="Non"/>
    <s v="E"/>
    <s v="Voie cyclable existante"/>
    <s v="Non"/>
    <n v="65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022952160014 45.4758085263287, -73.6028198415956 45.4753498903082)"/>
    <n v="4.3531983091236501E-2"/>
  </r>
  <r>
    <n v="22697"/>
    <n v="1291211"/>
    <s v="Non"/>
    <s v="E"/>
    <s v="Voie cyclable existante"/>
    <s v="Non"/>
    <n v="56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435555125542 45.4927006700824, -73.6436304469008 45.492662869392, -73.6439590786576 45.4925025406135, -73.6441415118734 45.4924097090219)"/>
    <n v="7.6784706380041895E-2"/>
  </r>
  <r>
    <n v="25994"/>
    <n v="1609408"/>
    <s v="Non"/>
    <s v="E"/>
    <s v="Voie cyclable existante"/>
    <s v="Non"/>
    <n v="170"/>
    <n v="1"/>
    <s v="LR"/>
    <s v="Saint-Laurent"/>
    <s v="Non"/>
    <m/>
    <m/>
    <s v="Non"/>
    <s v="Oui"/>
    <s v="Non"/>
    <m/>
    <x v="0"/>
    <n v="3"/>
    <s v="Bande cyclable"/>
    <n v="39"/>
    <s v="Bande cyclable et voie partagÃ©e Bus-VÃ©lo en heure de pointe"/>
    <s v="Oui"/>
    <s v="LINESTRING (-73.7219969025936 45.4941832925751, -73.7221104074543 45.4941978304493, -73.7224729487356 45.494260118116, -73.7226881872803 45.494301003882, -73.7228498965153 45.4943357851092, -73.7230652845845 45.4943878298238, -73.7231939576164 45.4944216845825, -73.723382444942 45.4944761210741, -73.7235955718794 45.4945430176813, -73.7239449314441 45.4946603129283, -73.7240368024006 45.4947010789285)"/>
    <n v="0.15487941297204399"/>
  </r>
  <r>
    <n v="25450"/>
    <n v="4004409"/>
    <s v="Non"/>
    <s v="E"/>
    <s v="Voie cyclable existante"/>
    <s v="Non"/>
    <n v="108"/>
    <n v="2"/>
    <s v="VD"/>
    <s v="Verdun"/>
    <s v="Oui"/>
    <m/>
    <m/>
    <s v="Non"/>
    <s v="Oui"/>
    <s v="Non"/>
    <m/>
    <x v="0"/>
    <n v="6"/>
    <s v="Piste cyclable au niveau du trottoir"/>
    <n v="1"/>
    <s v="Par dÃ©faut - Dans le sens de la circulation"/>
    <s v="Oui"/>
    <s v="LINESTRING (-73.5488361903705 45.4520624048266, -73.5489000969596 45.4519381864036, -73.5489495676476 45.4518273828607, -73.5490557595737 45.4515748151154, -73.5490917563629 45.4514938950372, -73.5491441802597 45.4513842608512, -73.5492523229594 45.4511985571029, -73.549290345684 45.4511455340687)"/>
    <n v="5.2960391998484797E-2"/>
  </r>
  <r>
    <n v="20846"/>
    <n v="1240057"/>
    <s v="Non"/>
    <s v="E"/>
    <s v="Voie cyclable existante"/>
    <s v="Non"/>
    <n v="180"/>
    <n v="1"/>
    <s v="PM"/>
    <s v="Le Plateau-Mont-Royal"/>
    <s v="Non"/>
    <s v="SO"/>
    <s v="Sans objet (Ne fait pas partie du REV)"/>
    <s v="Non"/>
    <s v="Oui"/>
    <s v="Non"/>
    <m/>
    <x v="0"/>
    <n v="1"/>
    <s v="ChaussÃ©e dÃ©signÃ©e"/>
    <n v="31"/>
    <s v="Bande cyclable Ã  contresens et chaussÃ©e dÃ©signÃ©e"/>
    <s v="Oui"/>
    <s v="LINESTRING (-73.5898280905404 45.5209366496913, -73.5898892653007 45.5209640487442, -73.5916972352695 45.521793949831, -73.591762008664 45.5218235057768)"/>
    <n v="2.96236992075916E-2"/>
  </r>
  <r>
    <n v="23219"/>
    <n v="1622733"/>
    <s v="Non"/>
    <s v="E"/>
    <s v="Voie cyclable existante"/>
    <s v="Non"/>
    <n v="32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51934792042 45.4949087642727, -73.8652426880715 45.4948639690838, -73.865385220151 45.494741839694, -73.8654459132925 45.4946777488153)"/>
    <n v="0.29797088085093398"/>
  </r>
  <r>
    <n v="21420"/>
    <n v="4009152"/>
    <s v="Non"/>
    <s v="E"/>
    <s v="Voie cyclable existante"/>
    <s v="Non"/>
    <n v="21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03853273799 45.4717688831723, -73.610493134242 45.4718210643525, -73.6105787221479 45.4718933351629)"/>
    <n v="5.2461578226224902E-2"/>
  </r>
  <r>
    <n v="22429"/>
    <n v="1200207"/>
    <s v="Non"/>
    <s v="E"/>
    <s v="Voie cyclable existante"/>
    <s v="Non"/>
    <n v="67"/>
    <n v="2"/>
    <s v="RO"/>
    <s v="Rosemontâ€“La Petite-Patrie"/>
    <s v="Oui"/>
    <m/>
    <m/>
    <s v="Non"/>
    <s v="Oui"/>
    <s v="Non"/>
    <m/>
    <x v="0"/>
    <n v="8"/>
    <s v="VÃ©lorue"/>
    <n v="84"/>
    <s v="VÃ©lorue et piste unidirectionnelle Ã  contresens"/>
    <s v="Oui"/>
    <s v="LINESTRING (-73.5715903965722 45.5470877770455, -73.5715626728437 45.5471338681431, -73.5712822664658 45.5475865007417, -73.5712524440026 45.5476432116749)"/>
    <n v="4.5590106469261399E-2"/>
  </r>
  <r>
    <n v="23187"/>
    <n v="1620849"/>
    <s v="Non"/>
    <s v="E"/>
    <s v="Voie cyclable existante"/>
    <s v="Non"/>
    <n v="70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44798450094 45.5056080621796, -73.8447968800127 45.5056618826674, -73.8447951843064 45.5056953644713, -73.8447938824432 45.5057413546534, -73.8447957036673 45.50578031581, -73.8447994291213 45.5058199020333, -73.8448083183402 45.5058754007943, -73.8448238461376 45.5059288990664, -73.844842049447 45.5059712312955, -73.8448755831074 45.5060347554621, -73.8449037306889 45.5060807471439, -73.844966862687 45.506168389815, -73.8449996341358 45.5062110381746)"/>
    <n v="0.27752330954504101"/>
  </r>
  <r>
    <n v="22747"/>
    <n v="1440877"/>
    <s v="Non"/>
    <s v="E"/>
    <s v="Voie cyclable existante"/>
    <s v="Non"/>
    <n v="116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43016994772 45.5817453820651, -73.5342600954946 45.5818094697296, -73.5340092045187 45.5822031753291, -73.5337216611836 45.582642607192, -73.5336860751761 45.582698503505)"/>
    <n v="8.6580315472637698E-2"/>
  </r>
  <r>
    <n v="22843"/>
    <n v="1603768"/>
    <s v="Non"/>
    <s v="E"/>
    <s v="Voie cyclable existante"/>
    <s v="Non"/>
    <n v="82"/>
    <n v="1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414451783486 45.5172388102156, -73.6415210184043 45.5172531160705, -73.6417586216212 45.5173172564981, -73.6423366505941 45.5174838297428, -73.6424162066481 45.5175067677035)"/>
    <n v="7.5755937689810204E-2"/>
  </r>
  <r>
    <n v="23152"/>
    <n v="1380965"/>
    <s v="Non"/>
    <s v="E"/>
    <s v="Voie cyclable existante"/>
    <s v="Non"/>
    <n v="30"/>
    <n v="1"/>
    <s v="VM"/>
    <s v="Ville-Marie"/>
    <s v="Non"/>
    <s v="PE"/>
    <s v="Permanent"/>
    <s v="Non"/>
    <s v="Oui"/>
    <s v="Non"/>
    <s v="S"/>
    <x v="4"/>
    <n v="4"/>
    <s v="Piste cyclable sur rue"/>
    <n v="40"/>
    <s v="Piste unidirectionnelle"/>
    <s v="Oui"/>
    <s v="LINESTRING (-73.5550568815838 45.5098726610037, -73.5550081754615 45.5099386470836, -73.5549914225758 45.5099716819363, -73.5549335088968 45.5101236129389)"/>
    <n v="1.47202695775132E-2"/>
  </r>
  <r>
    <n v="27481"/>
    <n v="4014698"/>
    <s v="Non"/>
    <s v="E"/>
    <s v="Voie cyclable existante"/>
    <s v="Non"/>
    <n v="22"/>
    <n v="2"/>
    <s v="SO"/>
    <s v="Le Sud-Ouest"/>
    <s v="Non"/>
    <s v="SO"/>
    <s v="Sans objet (Ne fait pas partie du REV)"/>
    <s v="Oui"/>
    <s v="Non"/>
    <s v="Non"/>
    <m/>
    <x v="0"/>
    <n v="5"/>
    <s v="Piste cyclable en site propre"/>
    <n v="1"/>
    <s v="Par dÃ©faut - Dans le sens de la circulation"/>
    <s v="Oui"/>
    <s v="LINESTRING (-73.5522784627104 45.4910163595552, -73.5522963270442 45.4908162078228)"/>
    <n v="1.84333056095883E-2"/>
  </r>
  <r>
    <n v="27098"/>
    <n v="0"/>
    <s v="Non"/>
    <s v="E"/>
    <s v="Voie cyclable existante"/>
    <s v="Non"/>
    <n v="239"/>
    <n v="2"/>
    <s v="LS"/>
    <s v="LaSall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187249259993 45.4232669165371, -73.6187653576726 45.4232467163259, -73.6187987347998 45.423229852838, -73.6188047372944 45.4232269671145, -73.6188530661928 45.423202528518, -73.618895396334 45.4231827762341, -73.618918247701 45.4231726733823, -73.6189858613528 45.4231466850692, -73.6189969196787 45.4231422643625, -73.6190744350396 45.4231136561963, -73.6191064526885 45.4231018341122, -73.6191679611761 45.4230798113699, -73.6192329473355 45.4230568860444, -73.6192482192 45.4230514702156, -73.6193270012524 45.4230237604368, -73.6193486989347 45.4230162691766, -73.6194291678401 45.4229886475715, -73.6194300106587 45.4229883767418, -73.6194888922657 45.4229703168188, -73.6195039555053 45.4229659809985, -73.6195354524119 45.4229575787859, -73.6195699004014 45.4229488135607, -73.6196240494661 45.4229353486337, -73.6196297380072 45.4229339029617, -73.6196967381905 45.4229172742712, -73.6197446716581 45.4229056154549, -73.6197830192144 45.4228966661454, -73.6198455958464 45.4228814817374, -73.6198901579889 45.4228709061943, -73.6199497866533 45.4228569845943, -73.6200044631925 45.4228446887579, -73.6200392300273 45.4228369129061, -73.6200951700737 45.4228238958308, -73.6201060210084 45.4228211849619, -73.620170701901 45.4228041085052, -73.6201896633257 45.4227989586682, -73.620233166701 45.4227863144464, -73.6202833072377 45.4227718626764, -73.6203208073904 45.4227611143806, -73.6203756874431 45.4227448579197, -73.6203874847915 45.4227413361709, -73.620438992357 45.4227249932215, -73.6204408873509 45.4227243613444, -73.6204909118804 45.4227046904742, -73.6205069185273 45.4226981948021, -73.6205282938121 45.4226882722767, -73.6205594573146 45.4226716815056, -73.6205647225109 45.4226688855568, -73.6205860924097 45.4226564443441, -73.6206168290068 45.4226374235084, -73.6206199861923 45.4226354405304, -73.6206545078155 45.4226116456123, -73.6206934461594 45.4225838867142, -73.6207038661141 45.4225768569598, -73.6207168135187 45.4225685638652, -73.6207497588305 45.4225474701287, -73.6207791281334 45.4225297104815, -73.6207933394984 45.4225215069399, -73.6208178688754 45.4225076217174, -73.6208237651064 45.4225047360119, -73.6208476667889 45.42249373178, -73.6208658856962 45.422486242895, -73.62088947729 45.4224778484873, -73.6209050658782 45.4224725220155, -73.6209324513741 45.4224641235966, -73.620947515087 45.4224601483503, -73.6209736410085 45.4224537309249, -73.6209824913418 45.4224519218774, -73.6210125206963 45.4224471209529, -73.6210241114909 45.4224456680482, -73.6210565670924 45.4224424842808, -73.621062364091 45.4224422082, -73.6210997807501 45.4224416287442, -73.6211064208105 45.4224418016952, -73.6211358322573 45.4224438402555, -73.6211360431015 45.4224438400325, -73.6212027774999 45.4224510591341, -73.6212645567573 45.4224578335143, -73.6213092564571 45.4224622854373, -73.6213215899724 45.4224633521956, -73.621338140763 45.4224645953554, -73.6213535294556 45.4224643990845, -73.6213640669872 45.4224633971868, -73.6213771317517 45.4224610437359, -73.6214213776668 45.422450557694, -73.6214650894206 45.4224371027013)"/>
    <n v="9.3788440628529701E-2"/>
  </r>
  <r>
    <n v="27164"/>
    <n v="0"/>
    <s v="Non"/>
    <s v="E"/>
    <s v="Voie cyclable existante"/>
    <s v="Non"/>
    <n v="30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437072119179 45.5051352757134, -73.5437915194806 45.5050956458715, -73.543856937748 45.505063312143, -73.5438941857536 45.505046019578, -73.5438943969031 45.5050460194952, -73.5439096975595 45.5050399836186, -73.5439197231675 45.5050371901588, -73.5439714388651 45.5050312299591, -73.5439805182877 45.5050329360992, -73.5440495565405 45.5050415483674)"/>
    <n v="2.3489339423560299E-2"/>
  </r>
  <r>
    <n v="27833"/>
    <n v="0"/>
    <s v="Non"/>
    <s v="E"/>
    <s v="Voie cyclable existante"/>
    <s v="Non"/>
    <n v="102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43681250731 45.5295925995144, -73.5443712005759 45.5296112268796, -73.5443807152052 45.5296265224814, -73.5443924447219 45.5296386669298, -73.5444072374171 45.5296541405596, -73.5444193905057 45.5296678145712, -73.5444345032489 45.529686797446, -73.5444428545503 45.5297006537098, -73.5444549085559 45.5297241368919, -73.5444566009279 45.5297277365273, -73.5444662296466 45.5297554507373, -73.5444688758621 45.52976453904, -73.5444719504745 45.5297818166205, -73.5444737579006 45.5297992737343, -73.5444735563018 45.5298125032433, -73.5444717803522 45.5298383319799, -73.5444712542784 45.5298419315304, -73.5444648392922 45.5298767612702, -73.5444607335552 45.5298938615291, -73.5444549414826 45.5299139318811, -73.5444434588451 45.5299511030832, -73.5444414573253 45.5299572227302, -73.5444293377857 45.5299899849623, -73.5444115267879 45.5300351679915, -73.5444056232675 45.5300499284451, -73.5443935029659 45.5300799911759, -73.5443754818825 45.5301286836832, -73.544372742671 45.5301361542691, -73.5443581987021 45.5301746764103, -73.5443375412793 45.5302281390755, -73.5443373305763 45.5302288599257, -73.5443159319586 45.5302789034896, -73.5443027557175 45.530309505659, -73.544292319351 45.5303335379794, -73.5442595318065 45.5304041939684, -73.544258688331 45.530406174832, -73.5442435127637 45.5304480266836, -73.5442392971022 45.5304585572931, -73.5442347640237 45.5304691780057)"/>
    <n v="3.6109112358706202E-2"/>
  </r>
  <r>
    <n v="27166"/>
    <n v="0"/>
    <s v="Non"/>
    <s v="E"/>
    <s v="Voie cyclable existante"/>
    <s v="Non"/>
    <n v="186"/>
    <n v="2"/>
    <s v="VM"/>
    <s v="Ville-Mari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5436086921755 45.5060797945048, -73.5436106014196 45.5060917635214, -73.5436117645804 45.5060950924996, -73.5436143080116 45.5061080510992, -73.5436166397572 45.506120289004, -73.5436191924022 45.5061473760961, -73.5436216395109 45.5061736533669, -73.5436282389769 45.506247805364, -73.5436324976176 45.5062957700326, -73.5436347335113 45.5063219564995, -73.5436372902387 45.5063545335527, -73.5436382504152 45.5063671319319, -73.5436392149946 45.5063873808072, -73.5436393281617 45.50639674007, -73.5436393282954 45.5063969200392, -73.5436389132129 45.5064066394479, -73.5436373407725 45.5064225682537, -73.5436357686096 45.5064371481891, -73.5436356644093 45.5064381380614, -73.5436338795476 45.5064523572417, -73.543631991231 45.5064668473165, -73.5436315706668 45.5064691870832, -73.5436244134684 45.5064969978583, -73.5436167305008 45.5065267885028, -73.54361199341 45.5065445191439, -73.5436072559842 45.5065617998617, -73.5435990483709 45.5065968107237, -73.5435596922784 45.506758723912, -73.5435117052394 45.506956098955, -73.5435092846513 45.5069655491967, -73.5435062346159 45.506980398767, -73.5434937102364 45.5070288199421, -73.5434748693363 45.5071015421612, -73.5434573966746 45.5071676940613, -73.543456449937 45.5071714746896, -73.5434276949868 45.507254369965, -73.5434126296111 45.5072931628732, -73.5433792215582 45.5073639102341, -73.5433691024338 45.5073839825855, -73.54336804801 45.5073857835923, -73.543353076619 45.5074081074602, -73.5433514938083 45.5074100877433, -73.543323546034 45.5074425867592, -73.5433233350822 45.507442856796, -73.543292959892 45.5074756258111, -73.5432739752669 45.5074961515479, -73.5432722886657 45.5074979528013, -73.5432509828324 45.5075204591068, -73.5432428612705 45.5075283818349, -73.5432349507265 45.5075361245108, -73.5432268277504 45.5075438672694, -73.5432162796456 45.5075532306995, -73.5432035158838 45.5075636748105, -73.543196447265 45.5075695265768, -73.5431904346197 45.507573939075, -73.5431850535499 45.507577540564, -73.5431773515548 45.5075817737512, -73.5431633174645 45.5075893379432, -73.5431510774064 45.5075950126546, -73.5431388373478 45.507600687365, -73.5431385213928 45.5076008674577, -73.5431280738861 45.5076043809346, -73.543117837531 45.5076078943285, -73.5431174152936 45.5076079844778, -73.5431066504994 45.5076098792512, -73.5430995796921 45.5076110518071, -73.5430952519819 45.5076114134317, -73.5430837463824 45.507611777851, -73.5430670684786 45.5076107945114, -73.5430643231026 45.5076102556713, -73.5430521829952 45.5076074699683, -73.5430465871741 45.5076062123588, -73.5430318060953 45.5076021687942)"/>
    <n v="2.4092332956131699E-2"/>
  </r>
  <r>
    <n v="26686"/>
    <n v="0"/>
    <s v="Non"/>
    <s v="E"/>
    <s v="Voie cyclable existante"/>
    <s v="Non"/>
    <n v="85"/>
    <n v="2"/>
    <s v="LS"/>
    <s v="LaSall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6154402725608 45.4251921760111, -73.6154209683482 45.4251844559196, -73.615414215971 45.4251813123758, -73.6154087337856 45.4251806880062, -73.6154057820146 45.4251807809616, -73.6154042007079 45.4251805126012, -73.6153947139309 45.4251807021185, -73.6153871284671 45.4251820595141, -73.6153860751033 45.4251825104946, -73.6153701760301 45.4251910758808, -73.6153660699069 45.4251935104823, -73.61533438069 45.4252127107726, -73.6153107998258 45.4252274927811, -73.6152855348303 45.4252436271406, -73.6152397393355 45.4252713909834, -73.6152382651639 45.4252722923063, -73.6151700428627 45.4253124073909, -73.6151655151933 45.4253149323946, -73.6151019189466 45.4253487430131, -73.6150809645054 45.4253599229836, -73.6150213696863 45.4253920207508, -73.6149942035883 45.4254065363549, -73.6149574557978 45.4254255625719, -73.6149279699031 45.4254399005224, -73.6149247053565 45.4254414335265, -73.6148820543186 45.4254601947917, -73.6148579359026 45.4254702081078, -73.614838977023 45.4254773367564, -73.6148138043348 45.4254867212322, -73.6148010581689 45.4254910541418, -73.6147865192914 45.4254948480413, -73.614773454796 45.4254972007159, -73.6147611238566 45.4254982928764, -73.6147463680041 45.4254990275273, -73.6147338251488 45.4254989501032, -73.6147142165941 45.4254975299891, -73.6147116856154 45.4254971725864, -73.6146890132933 45.4254922461526, -73.6146876428359 45.4254919775718, -73.6146628585724 45.4254847127581, -73.6146605377307 45.425483995207, -73.61463458972 45.4254750218517, -73.614618661334 45.4254690079458, -73.614594610492 45.4254597627298, -73.614585327175 45.4254556327406, -73.6145597924595 45.425442428796, -73.6145296148268 45.4254271607481)"/>
    <n v="8.9711663256418495E-2"/>
  </r>
  <r>
    <n v="26646"/>
    <n v="0"/>
    <s v="Non"/>
    <s v="E"/>
    <s v="Voie cyclable existante"/>
    <s v="Non"/>
    <n v="476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46315539016 45.4670842041404, -73.8463002913645 45.4670919000069, -73.8462565478483 45.4671142607505, -73.8462487651686 45.4671180646186, -73.8462090196345 45.4671386135196, -73.8461910316651 45.4671467676016, -73.8461820885447 45.4671504840969, -73.8461501040196 45.4671639006289, -73.8461335842379 45.4671706095899, -73.8461082225134 45.4671802257648, -73.846074437361 45.4671923879385, -73.8460526525754 45.4672005535006, -73.8460351822418 45.4672069953707, -73.8459973978922 45.4672207893671, -73.8459907691705 45.4672234190142, -73.8459667786288 45.4672333009566, -73.8459551003147 45.467238106438, -73.8459329044684 45.4672480729219, -73.8459136575249 45.4672574005748, -73.8458863181852 45.4672713419687, -73.8458684433787 45.4672806654579, -73.8458115585704 45.4673105354451, -73.8457490998116 45.4673432126743, -73.8456956850967 45.467371272364, -73.8456710805822 45.4673842155658, -73.845590221271 45.4674267576322, -73.8455033674898 45.4674721972802, -73.8454070506035 45.4675227946052, -73.8453846550429 45.467534561254, -73.8452662469996 45.4675953053368, -73.8451908534737 45.4676345902052, -73.8451769726027 45.4676417418507, -73.845072451655 45.4676962329904, -73.8449753948081 45.4677466530645, -73.8449517349587 45.4677589633429, -73.844830071199 45.4678220563476, -73.8448186098268 45.4678279408533, -73.8447030455249 45.4678882248657, -73.8446430058637 45.4679198133889, -73.8445798078584 45.4679527620727, -73.844447945277 45.4680215544141, -73.8444077759268 45.4680422838176, -73.8443005154029 45.4680976831564, -73.8442027280058 45.4681498143956, -73.8441643492195 45.4681701783694, -73.8440269085109 45.4682411474902, -73.8440037733976 45.4682531860106, -73.8438506677123 45.4683329305681, -73.8438251141179 45.4683462370105, -73.843685681412 45.4684193712918, -73.8436548699715 45.4684353921448, -73.8434712640897 45.468530617021, -73.8434672686094 45.4685326995768, -73.8433207783264 45.4686078342215, -73.8432360192186 45.4686514650162, -73.8431554679235 45.4686934642822, -73.8429894249504 45.4687800861005, -73.8429611376061 45.4687948402805, -73.842802983011 45.46887756788, -73.8427647062084 45.4688976619567, -73.842647141233 45.4689592093812, -73.8425463986875 45.4690116178118, -73.8424784646391 45.4690467389922, -73.8423596349395 45.4691086498064, -73.8422971716931 45.4691414148803, -73.8421690856046 45.4692079432981, -73.8421166094024 45.4692350084381, -73.8419622352142 45.4693154737817, -73.8419221695046 45.4693363818482, -73.8418012340316 45.4693992890276, -73.8417439225294 45.4694292479337, -73.8416978621379 45.4694533241875, -73.8416032235689 45.4695030134506, -73.8415623209791 45.4695247349324, -73.8415164744064 45.469548809902, -73.8414452824386 45.4695854703817, -73.8414434949292 45.4695863755782, -73.8414209953391 45.4695985917441, -73.8414054336946 45.469607007788)"/>
    <n v="0.27597780514024001"/>
  </r>
  <r>
    <n v="28768"/>
    <n v="0"/>
    <s v="Non"/>
    <s v="E"/>
    <s v="Voie cyclable existante"/>
    <s v="Non"/>
    <n v="8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900519547963 45.4465660229991, -73.5901156550032 45.446504867505)"/>
    <n v="5.9644001098083502E-2"/>
  </r>
  <r>
    <n v="28266"/>
    <n v="0"/>
    <s v="Non"/>
    <s v="E"/>
    <s v="Voie cyclable existante"/>
    <s v="Non"/>
    <n v="3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71539349792 45.4551224713636, -73.8715795905501 45.4551155016753)"/>
    <n v="0.30778409337672502"/>
  </r>
  <r>
    <n v="33661"/>
    <n v="0"/>
    <s v="Non"/>
    <s v="E"/>
    <s v="Voie cyclable existante"/>
    <s v="Non"/>
    <n v="59"/>
    <n v="2"/>
    <s v="VD"/>
    <s v="Verdun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5758483606368 45.4420986387854, -73.5758108498436 45.4421186437711, -73.5758107450234 45.4421186438435, -73.5757754594497 45.4421462071403, -73.5757714576562 45.4421495394469, -73.5757308071569 45.4421869159798, -73.5756753097274 45.4422383425921, -73.575665515734 45.4422473490047, -73.5756087507669 45.4422983255944, -73.5755608336926 45.442342187029, -73.5755398770429 45.4423615505727, -73.5754823762166 45.4424140582456, -73.575456260005 45.442438104659, -73.5754325642501 45.4424597206368, -73.5753755878325 45.4425106971656)"/>
    <n v="5.9737665579283603E-2"/>
  </r>
  <r>
    <n v="33663"/>
    <n v="0"/>
    <s v="Non"/>
    <s v="E"/>
    <s v="Voie cyclable existante"/>
    <s v="Non"/>
    <n v="63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77470584233 45.4408337896723, -73.5774665987977 45.4408503517058, -73.5774665998091 45.440851161579, -73.5774672564945 45.4408703299321, -73.5774677896632 45.4408755496435, -73.577471921095 45.4408909352339, -73.577476151953 45.440902002326, -73.5774805924194 45.4409109986923, -73.5774864031566 45.4409209839372, -73.5774892550479 45.4409251212804, -73.5775023497171 45.440941491289, -73.5775083683797 45.4409480569178, -73.5775150185103 45.4409546212004, -73.5775330681648 45.440970267818, -73.5775499530993 45.4409826748592, -73.5775673650668 45.4409943625366, -73.5775881524335 45.4410076666732, -73.577631730353 45.4410343644011, -73.5776320475907 45.4410345441486, -73.5776877582444 45.4410668123993, -73.5777332342195 45.4410933287629, -73.577754653239 45.441105732554, -73.5777882070176 45.4411253284163, -73.5778200721259 45.4411438447322, -73.5778265092252 45.4411486994086, -73.5778340033103 45.441154454094, -73.5778476216511 45.4411683931546, -73.5778476217637 45.4411684831405, -73.577855228216 45.441180266801, -73.5778580838419 45.4411873745629, -73.5778585086024 45.4411897138956, -73.5778597772533 45.4411922335013, -73.5778658049159 45.4412069878158, -73.5778599200341 45.4412225613546, -73.5778485599325 45.4412439878623, -73.5778335085348 45.4412646980006, -73.5778186601638 45.4412791071793)"/>
    <n v="6.1329654335338803E-2"/>
  </r>
  <r>
    <n v="28071"/>
    <n v="0"/>
    <s v="Non"/>
    <s v="E"/>
    <s v="Voie cyclable existante"/>
    <s v="Non"/>
    <n v="10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897593125015 45.4904955932773, -73.7897669736213 45.4905287814695, -73.7897837454102 45.4905687852771, -73.7897900409475 45.4905825377114)"/>
    <n v="0.22274129488859301"/>
  </r>
  <r>
    <n v="28032"/>
    <n v="0"/>
    <s v="Non"/>
    <s v="E"/>
    <s v="Voie cyclable existante"/>
    <s v="Non"/>
    <n v="84"/>
    <n v="2"/>
    <s v="RP"/>
    <s v="RiviÃ¨re-des-Prairiesâ€“Pointe-aux-Trembles"/>
    <s v="Oui"/>
    <s v="PE"/>
    <s v="Permanent"/>
    <s v="Oui"/>
    <s v="Oui"/>
    <s v="Non"/>
    <m/>
    <x v="0"/>
    <n v="5"/>
    <s v="Piste cyclable en site propre"/>
    <n v="1"/>
    <s v="Par dÃ©faut - Dans le sens de la circulation"/>
    <s v="Oui"/>
    <s v="LINESTRING (-73.4916705933034 45.6423322368644, -73.4916843557676 45.6422836440689, -73.4916848853354 45.642276264858, -73.4916850981142 45.6422684366301, -73.4916855221199 45.6422636668265, -73.491685839242 45.6422617772691, -73.4916908165347 45.6422346909381, -73.4916940984586 45.6422220930537, -73.4917042607529 45.6421865480102, -73.4917087079026 45.6421707999965, -73.4917191885404 45.6421336353282, -73.4917369734138 45.6420693844397, -73.4917430069986 45.6420471579615, -73.4917674612225 45.6419636499381, -73.4917680965494 45.6419612205176, -73.4917933967578 45.6418726727445, -73.4917985843135 45.6418548552175, -73.491815628019 45.6417962738584, -73.4918314006908 45.641745070767, -73.4918443152772 45.6417030472599, -73.491855430906 45.6416541840112, -73.4918660169509 45.6416202577508, -73.491875226014 45.641590561473)"/>
    <n v="0.15892849247404001"/>
  </r>
  <r>
    <n v="25236"/>
    <n v="1250237"/>
    <s v="Non"/>
    <s v="E"/>
    <s v="Voie cyclable existante"/>
    <s v="Non"/>
    <n v="59"/>
    <n v="2"/>
    <s v="PM"/>
    <s v="Le Plateau-Mont-Royal"/>
    <s v="Oui"/>
    <m/>
    <m/>
    <s v="Non"/>
    <s v="Oui"/>
    <s v="Non"/>
    <m/>
    <x v="0"/>
    <n v="4"/>
    <s v="Piste cyclable sur rue"/>
    <n v="40"/>
    <s v="Piste unidirectionnelle"/>
    <s v="Oui"/>
    <s v="LINESTRING (-73.5743240070021 45.5159649156557, -73.5742904850593 45.5160045334729, -73.5739851011923 45.516366138255, -73.5739379785841 45.5164200740766)"/>
    <n v="1.5900455749123701E-2"/>
  </r>
  <r>
    <n v="26680"/>
    <n v="0"/>
    <s v="Non"/>
    <s v="E"/>
    <s v="Voie cyclable existante"/>
    <s v="Non"/>
    <n v="23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271413266486 45.4499895114143, -73.6271205323198 45.4499799950099, -73.6271000539743 45.4499705682372, -73.6270794708071 45.4499611415768, -73.6270588863721 45.4499517149136, -73.6270384093368 45.449942288127, -73.6270179310337 45.4499328613378, -73.6269974527412 45.4499234345444, -73.6269769746561 45.4499140977334, -73.6269564976631 45.4499046709305, -73.6269361257095 45.4498953339936, -73.626915752488 45.4498859970541, -73.6269129024527 45.4498846504117, -73.6268954853873 45.4498766599929)"/>
    <n v="7.8976455023240896E-2"/>
  </r>
  <r>
    <n v="26702"/>
    <n v="0"/>
    <s v="Non"/>
    <s v="E"/>
    <s v="Voie cyclable existante"/>
    <s v="Non"/>
    <n v="52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639138301508 45.5071229638194, -73.7640006929795 45.507097835025, -73.7640178685016 45.5070912254302, -73.7640311420233 45.5070854347348, -73.7640599097637 45.5070747489507, -73.7641042816756 45.5070602476349, -73.7641542422944 45.507044382673, -73.7641734273276 45.5070386682509, -73.7642180162114 45.5070254261782, -73.7642930691222 45.5070030240561, -73.7643643337565 45.5069830593683, -73.7643896364047 45.5069763417823, -73.7644233731228 45.5069672641111, -73.7644346537959 45.5069644475031, -73.7644591063451 45.5069565620598, -73.7644610042373 45.5069560177454, -73.764519920952 45.5069367114825)"/>
    <n v="0.19668860349077699"/>
  </r>
  <r>
    <n v="26961"/>
    <n v="0"/>
    <s v="Non"/>
    <s v="E"/>
    <s v="Voie cyclable existante"/>
    <s v="Non"/>
    <n v="27"/>
    <n v="2"/>
    <s v="MH"/>
    <s v="Mercierâ€“Hochelaga-Maisonneu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092244442082 45.5942318047583, -73.5092161987087 45.5942385542051, -73.5091935786799 45.594260424814, -73.5091889265081 45.5942634846294, -73.5091753970683 45.5942740147137, -73.5091433662152 45.594294715302, -73.5091263466892 45.5943058764291, -73.5090775094925 45.5943399868382, -73.5090688421397 45.5943459273501, -73.5090137676705 45.5943854381788, -73.5090060512718 45.5943908387129, -73.5090000255335 45.5943964181954, -73.5089892439831 45.5944060482295)"/>
    <n v="0.109246991136393"/>
  </r>
  <r>
    <n v="26785"/>
    <n v="0"/>
    <s v="Non"/>
    <s v="E"/>
    <s v="Voie cyclable existante"/>
    <s v="Non"/>
    <n v="14"/>
    <n v="2"/>
    <s v="VM"/>
    <s v="Ville-Mari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519616460561 45.4935055218014, -73.5519578643512 45.4935248718971, -73.5519402141351 45.4936150529623, -73.5519364314562 45.4936347629931)"/>
    <n v="1.7351866942135901E-2"/>
  </r>
  <r>
    <n v="27145"/>
    <n v="0"/>
    <s v="Non"/>
    <s v="E"/>
    <s v="Voie cyclable existante"/>
    <s v="Non"/>
    <n v="9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3977378224 45.4648537218072, -73.5439650167259 45.4648302386661, -73.5439630096609 45.4648264591663, -73.543961526281 45.4648189009795, -73.5439578226382 45.4648049529022, -73.5439577174735 45.464804593002, -73.5439397653791 45.4647799413264)"/>
    <n v="4.3607257459825702E-2"/>
  </r>
  <r>
    <n v="21107"/>
    <n v="1490810"/>
    <s v="Non"/>
    <s v="E"/>
    <s v="Voie cyclable existante"/>
    <s v="Non"/>
    <n v="80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112121705451 45.6434049857434, -73.5121334175788 45.643549771593, -73.5122186011736 45.6435643409058)"/>
    <n v="0.15218229764762201"/>
  </r>
  <r>
    <n v="20405"/>
    <n v="1150220"/>
    <s v="Non"/>
    <s v="E"/>
    <s v="Voie cyclable existante"/>
    <s v="Non"/>
    <n v="95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30511941691 45.5415319151834, -73.6030114540325 45.5415754176496, -73.6024359135843 45.5422095648347, -73.6023957524257 45.5422540567603)"/>
    <n v="5.3523166495394903E-2"/>
  </r>
  <r>
    <n v="20745"/>
    <n v="1490654"/>
    <s v="Non"/>
    <s v="E"/>
    <s v="Voie cyclable existante"/>
    <s v="Non"/>
    <n v="165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950498103849 45.6442385423165, -73.4971115927435 45.6445596889599)"/>
    <n v="0.159170673313037"/>
  </r>
  <r>
    <n v="27003"/>
    <n v="0"/>
    <s v="Non"/>
    <s v="E"/>
    <s v="Voie cyclable existante"/>
    <s v="Non"/>
    <n v="20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300955148677 45.4398133345955, -73.830206585575 45.4397861955796, -73.8303350152976 45.4397524373766)"/>
    <n v="0.269984151367192"/>
  </r>
  <r>
    <n v="27032"/>
    <n v="0"/>
    <s v="Non"/>
    <s v="E"/>
    <s v="Voie cyclable existante"/>
    <s v="Non"/>
    <n v="123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018740424424 45.451429706283, -73.8018829667967 45.4514223929856, -73.8018909349987 45.4514139123964, -73.801906557379 45.4513970429307, -73.8019680606438 45.4513225451599, -73.8019925784178 45.4512929615069, -73.8020388906837 45.4512371335452, -73.8020746123345 45.4511928517076, -73.8021095999405 45.4511490217242, -73.8021702569249 45.4510741661141, -73.8022131106903 45.4510226665205, -73.8022507217199 45.4509764899228, -73.8023271821237 45.4508795432351, -73.8023311630948 45.4508744935084, -73.8024313955929 45.4507466160731, -73.8024340134427 45.4507431896908, -73.802486028845 45.4506696165304, -73.8025125952141 45.4506287782014, -73.8025291175689 45.4506029067752, -73.8025292231978 45.45060281651, -73.8025410234004 45.4505810960198, -73.8025572002297 45.4505499154415, -73.8025610605782 45.4505421655509, -73.802574498648 45.450511172187, -73.8025811583527 45.450494505396, -73.8025932236681 45.4504633356897, -73.8025975923989 45.4504521640924)"/>
    <n v="0.239900153851897"/>
  </r>
  <r>
    <n v="21390"/>
    <n v="1040575"/>
    <s v="Non"/>
    <s v="E"/>
    <s v="Voie cyclable existante"/>
    <s v="Non"/>
    <n v="214"/>
    <n v="1"/>
    <s v="AC"/>
    <s v="Ahuntsic-Cartierville"/>
    <s v="Non"/>
    <m/>
    <m/>
    <s v="Non"/>
    <s v="Oui"/>
    <s v="Non"/>
    <s v="P"/>
    <x v="2"/>
    <n v="4"/>
    <s v="Piste cyclable sur rue"/>
    <n v="40"/>
    <s v="Piste unidirectionnelle"/>
    <s v="Oui"/>
    <s v="LINESTRING (-73.6475671913948 45.5561053029096, -73.6475227829159 45.5561721339651, -73.6464922015562 45.5577760317354, -73.6464411701971 45.5578571798806)"/>
    <n v="9.6967824555850499E-2"/>
  </r>
  <r>
    <n v="21421"/>
    <n v="1310363"/>
    <s v="Non"/>
    <s v="E"/>
    <s v="Voie cyclable existante"/>
    <s v="Non"/>
    <n v="84"/>
    <n v="2"/>
    <s v="CN"/>
    <s v="CÃ´te-des-Neigesâ€“Notre-Dame-de-GrÃ¢ce"/>
    <s v="Oui"/>
    <m/>
    <m/>
    <s v="Non"/>
    <s v="Oui"/>
    <s v="Non"/>
    <s v="D"/>
    <x v="3"/>
    <n v="3"/>
    <s v="Bande cyclable"/>
    <n v="33"/>
    <s v="Bande cyclable et bande cyclable Ã  contresens"/>
    <s v="Oui"/>
    <s v="LINESTRING (-73.631749065546 45.4705380065361, -73.6318078627528 45.4704641443681, -73.6322638428414 45.4699436374564, -73.6323074001965 45.469894361083)"/>
    <n v="7.1587372394833704E-2"/>
  </r>
  <r>
    <n v="23020"/>
    <n v="1250409"/>
    <s v="Non"/>
    <s v="E"/>
    <s v="Voie cyclable existante"/>
    <s v="Non"/>
    <n v="108"/>
    <n v="1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82989094786 45.5147647069756, -73.5783697947335 45.5147988562399, -73.5794125219775 45.5152651120594, -73.5794618557857 45.5152880261925)"/>
    <n v="1.70781315745227E-2"/>
  </r>
  <r>
    <n v="24149"/>
    <n v="1030208"/>
    <s v="Non"/>
    <s v="E"/>
    <s v="Voie cyclable existante"/>
    <s v="Non"/>
    <n v="84"/>
    <n v="2"/>
    <s v="AC"/>
    <s v="Ahuntsic-Cartierville"/>
    <s v="Non"/>
    <m/>
    <m/>
    <s v="Oui"/>
    <s v="Non"/>
    <s v="Non"/>
    <m/>
    <x v="0"/>
    <n v="6"/>
    <s v="Piste cyclable au niveau du trottoir"/>
    <n v="1"/>
    <s v="Par dÃ©faut - Dans le sens de la circulation"/>
    <s v="Oui"/>
    <s v="LINESTRING (-73.6769216188834 45.5496087003908, -73.6770074570462 45.54956096109, -73.6771632983575 45.5494687489676, -73.677327546105 45.549362393627, -73.677632690183 45.5491484598238, -73.6777041348574 45.5490926440255)"/>
    <n v="0.119633368671753"/>
  </r>
  <r>
    <n v="23088"/>
    <n v="4009009"/>
    <s v="Non"/>
    <s v="E"/>
    <s v="Voie cyclable existante"/>
    <s v="Non"/>
    <n v="134"/>
    <n v="2"/>
    <s v="OM"/>
    <s v="Outremont"/>
    <s v="Oui"/>
    <m/>
    <m/>
    <s v="Non"/>
    <s v="Oui"/>
    <s v="Non"/>
    <s v="M"/>
    <x v="1"/>
    <n v="4"/>
    <s v="Piste cyclable sur rue"/>
    <n v="44"/>
    <s v="Piste bidirectionnelle"/>
    <s v="Oui"/>
    <s v="LINESTRING (-73.6141697801314 45.5124313893238, -73.6142445490098 45.5123939633307, -73.6154082314274 45.5117954448502, -73.6155490896735 45.5117098908265)"/>
    <n v="4.8082626866519901E-2"/>
  </r>
  <r>
    <n v="24122"/>
    <n v="4006534"/>
    <s v="Non"/>
    <s v="E"/>
    <s v="Voie cyclable existante"/>
    <s v="Non"/>
    <n v="116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472982424008 45.480688684943, -73.7477208785427 45.4804878915163, -73.7477748847158 45.4804604159813, -73.7478438553014 45.4804287676895, -73.7479230557497 45.4803963781484, -73.7479580248027 45.4803825325939, -73.7480415582166 45.4803517532978, -73.7481767356507 45.480308352761, -73.7483591506428 45.4802582785358, -73.748592342212 45.4801903654145)"/>
    <n v="0.18122042552593601"/>
  </r>
  <r>
    <n v="22517"/>
    <n v="1613989"/>
    <s v="Non"/>
    <s v="E"/>
    <s v="Voie cyclable existante"/>
    <s v="Non"/>
    <n v="178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92175726804 45.5975734696732, -73.5491517672474 45.5976445925256, -73.5489617676502 45.5978775750203, -73.5488412781689 45.5980450128922, -73.5486168576526 45.5983360549193, -73.5482033350941 45.598932612458, -73.5481685986385 45.5989896824439)"/>
    <n v="9.7563806634154607E-2"/>
  </r>
  <r>
    <n v="25105"/>
    <n v="1609185"/>
    <s v="Non"/>
    <s v="E"/>
    <s v="Voie cyclable existante"/>
    <s v="Non"/>
    <n v="133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202844708069 45.513892525663, -73.7203535513707 45.5139561973317, -73.7213194045547 45.5145709493889, -73.7215286336899 45.5147012980838)"/>
    <n v="0.15346956046757201"/>
  </r>
  <r>
    <n v="24704"/>
    <n v="1609106"/>
    <s v="Non"/>
    <s v="E"/>
    <s v="Voie cyclable existante"/>
    <s v="Non"/>
    <n v="204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318505308294 45.5022218775484, -73.7319466556202 45.5021630048808, -73.7320754991385 45.5020778766737, -73.7329406242786 45.5015510754337, -73.7337291592435 45.5010630359145, -73.7338110539719 45.5010096806264)"/>
    <n v="0.16455135840342799"/>
  </r>
  <r>
    <n v="23862"/>
    <n v="1608487"/>
    <s v="Non"/>
    <s v="E"/>
    <s v="Voie cyclable existante"/>
    <s v="Non"/>
    <n v="131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61265848363 45.5087084075975, -73.6962448529957 45.5087801074999, -73.6966167716946 45.5089982391263, -73.6973134225303 45.5094327801416, -73.6973894111907 45.5094881741442)"/>
    <n v="0.12901707924781899"/>
  </r>
  <r>
    <n v="24179"/>
    <n v="1602149"/>
    <s v="Non"/>
    <s v="E"/>
    <s v="Voie cyclable existante"/>
    <s v="Non"/>
    <n v="78"/>
    <n v="2"/>
    <s v="MO"/>
    <s v="MontrÃ©al-Ouest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430877557973 45.4527446215624, -73.6431600952118 45.4527003442268, -73.6437068410321 45.4523848629976, -73.6437520104539 45.4523564584665, -73.6437741098646 45.4523380720329, -73.6438259634277 45.4522828416868)"/>
    <n v="9.0224237357588694E-2"/>
  </r>
  <r>
    <n v="24973"/>
    <n v="1619134"/>
    <s v="Non"/>
    <s v="E"/>
    <s v="Voie cyclable existante"/>
    <s v="Non"/>
    <n v="55"/>
    <n v="2"/>
    <s v="BV"/>
    <s v="Sainte-Anne-de-Bellevue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9458515809918 45.4026814815323, -73.9459107258318 45.4026857481192, -73.9460075949302 45.4026903170227, -73.9460542891693 45.4026923828785, -73.9461069905129 45.4026945150515, -73.9461563173829 45.4026963905278, -73.946212599909 45.4026984194647, -73.9462733073939 45.4027004300463, -73.9463328548646 45.4027022651919, -73.9463924009338 45.4027039203389, -73.9464383511068 45.4027050891039, -73.9464794513868 45.402706007001, -73.9465487993321 45.4027079842903)"/>
    <n v="0.39128757515531598"/>
  </r>
  <r>
    <n v="25015"/>
    <n v="1460218"/>
    <s v="Non"/>
    <s v="E"/>
    <s v="Voie cyclable existante"/>
    <s v="Non"/>
    <n v="187"/>
    <n v="1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12563820934 45.600945170543, -73.5125735677466 45.6010275125008, -73.5126284010522 45.6017811009307, -73.5126531037255 45.602547740677, -73.5126509004188 45.602623874032)"/>
    <n v="0.113338665842042"/>
  </r>
  <r>
    <n v="20726"/>
    <n v="1120191"/>
    <s v="Non"/>
    <s v="E"/>
    <s v="Voie cyclable existante"/>
    <s v="Non"/>
    <n v="144"/>
    <n v="1"/>
    <s v="VS"/>
    <s v="Villerayâ€“Saint-Michelâ€“Parc-Extension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177995180068 45.5406898209805, -73.6178537342252 45.5407053342984, -73.6193995936329 45.5411471297022, -73.6195099302815 45.541178961834)"/>
    <n v="6.3799744976061806E-2"/>
  </r>
  <r>
    <n v="28326"/>
    <n v="0"/>
    <s v="Non"/>
    <s v="E"/>
    <s v="Voie cyclable existante"/>
    <s v="Non"/>
    <n v="8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794295184279 45.5119376621322, -73.5794739482064 45.5119283615966, -73.5795177318697 45.5119090723116)"/>
    <n v="1.5872458638338E-2"/>
  </r>
  <r>
    <n v="26971"/>
    <n v="0"/>
    <s v="Non"/>
    <s v="E"/>
    <s v="Voie cyclable existante"/>
    <s v="Non"/>
    <n v="23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61458994069 45.686957350626, -73.5261278831739 45.6869273874012, -73.5261202528587 45.6869156007074, -73.5261083844329 45.6868980552856, -73.526107005764 45.6868957160889, -73.5260932304231 45.6868745718526, -73.5260879315244 45.6868680935184, -73.5260756414682 45.6868547782134, -73.5260634582752 45.6868420918523, -73.5260578425338 45.6868361543776, -73.5260413161452 45.6868207695746, -73.5260382440211 45.6868182508043, -73.5260279685317 45.6868107838179, -73.5260178005434 45.6868052963951, -73.5260135631296 45.6868036777051, -73.5260014886974 45.6867982816002, -73.5259789292195 45.6867901875618)"/>
    <n v="0.18964653548669999"/>
  </r>
  <r>
    <n v="26881"/>
    <n v="0"/>
    <s v="Non"/>
    <s v="E"/>
    <s v="Voie cyclable existante"/>
    <s v="Non"/>
    <n v="20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761402778632 45.4283058116848, -73.6761391428571 45.4282795351188, -73.6761416909591 45.4282516331809, -73.6761426220706 45.4282461417725, -73.6761422278119 45.4282209447904, -73.6761418954389 45.4282159952275, -73.6761400956915 45.4281798204361, -73.6761394384056 45.4281719027679, -73.6761367653791 45.4281597570974, -73.676132067357 45.4281404157359, -73.6761282200802 45.4281234126798)"/>
    <n v="0.13127419001381799"/>
  </r>
  <r>
    <n v="27213"/>
    <n v="0"/>
    <s v="Non"/>
    <s v="E"/>
    <s v="Voie cyclable existante"/>
    <s v="Non"/>
    <n v="63"/>
    <n v="2"/>
    <s v="AJ"/>
    <s v="Anjou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05843624245 45.6058330872808, -73.58045294834 45.6057794552362, -73.5802432317378 45.605690959955, -73.5801935001259 45.6056693070441, -73.5800209198638 45.6055934747541, -73.5799283329785 45.6055522326247, -73.5798901349034 45.6055351606705)"/>
    <n v="0.104595659988137"/>
  </r>
  <r>
    <n v="36316"/>
    <n v="0"/>
    <s v="Non"/>
    <s v="E"/>
    <s v="Voie cyclable existante"/>
    <s v="Non"/>
    <n v="15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34346098659 45.4449373004562, -73.6345437870836 45.4449301363382)"/>
    <n v="8.7847500846014406E-2"/>
  </r>
  <r>
    <n v="26929"/>
    <n v="0"/>
    <s v="Non"/>
    <s v="E"/>
    <s v="Voie cyclable existante"/>
    <s v="Non"/>
    <n v="89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82852859134 45.5169852601137, -73.5281629298043 45.5169999583959, -73.5280985329668 45.5170107726544, -73.527538812574 45.5171106153561, -73.5274051749169 45.5171569927866, -73.527250449188 45.5172665504591)"/>
    <n v="4.1902113216435603E-2"/>
  </r>
  <r>
    <n v="26775"/>
    <n v="0"/>
    <s v="Non"/>
    <s v="E"/>
    <s v="Voie cyclable existante"/>
    <s v="Non"/>
    <n v="66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937474856955 45.4439010302582, -73.5937179435975 45.4438885435578, -73.5933939137845 45.4437435461015, -73.5933864226897 45.4437401315864, -73.5930596505023 45.4435938761057, -73.5930332734393 45.4435820167383)"/>
    <n v="6.3559659287681106E-2"/>
  </r>
  <r>
    <n v="26732"/>
    <n v="0"/>
    <s v="Non"/>
    <s v="E"/>
    <s v="Voie cyclable existante"/>
    <s v="Non"/>
    <n v="63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745124224218 45.4783398325549, -73.5745247796496 45.4783498136395, -73.5747775095312 45.4785532126951, -73.5750302420187 45.4787567006904, -73.5750425995947 45.4787666814233)"/>
    <n v="2.4205060409427399E-2"/>
  </r>
  <r>
    <n v="27499"/>
    <n v="0"/>
    <s v="Non"/>
    <s v="E"/>
    <s v="Voie cyclable existante"/>
    <s v="Non"/>
    <n v="265"/>
    <n v="2"/>
    <s v="VM"/>
    <s v="Ville-Mari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213228709626 45.4962502069393, -73.5213849326747 45.4962679228141, -73.5213873614106 45.4962686421859, -73.5214441444898 45.4962842894862, -73.5215263654947 45.4963046106436, -73.5215907490435 45.4963209761713, -73.5216589319212 45.496338600659, -73.5217943486025 45.4963742096812, -73.5218108135464 45.496378795426, -73.5218868085852 45.4964013673292, -73.5219771588868 45.4964287062419, -73.5219810631054 45.4964299660999, -73.5220815467465 45.4964627918805, -73.5222036698216 45.4965033525693, -73.5223237856708 45.4965440944692, -73.5223378249783 45.4965490406228, -73.5224475988379 45.4965894247264, -73.5225640234454 45.4966323259985, -73.5227045142854 45.4966844922161, -73.5227140147502 45.4966880895509, -73.5228216796383 45.49672910377, -73.522965760065 45.4967843284863, -73.52297430979 45.4967876560602, -73.5231231427044 45.496846029086, -73.5231975582363 45.4968757104715, -73.5232501254145 45.4968971180252, -73.5233420655751 45.4969366047684, -73.523403289283 45.4969651192029, -73.5235140216822 45.4970189111629, -73.5235504403439 45.497036811918, -73.5236771126596 45.4971010394364, -73.5237650453329 45.4971443062784, -73.5237783462742 45.4971511430811, -73.5238611078894 45.4971954917812, -73.5239665649979 45.4972527941345, -73.5239928513783 45.4972673667435, -73.524094087679 45.4973245809113, -73.5241808637326 45.4973772972543, -73.5242054835431 45.4974396581099)"/>
    <n v="4.3304594001963799E-2"/>
  </r>
  <r>
    <n v="28728"/>
    <n v="0"/>
    <s v="Non"/>
    <s v="E"/>
    <s v="Voie cyclable existante"/>
    <s v="Non"/>
    <n v="13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003317045105 45.6824514951232, -73.5004935014215 45.6824656233779)"/>
    <n v="0.19271564245675599"/>
  </r>
  <r>
    <n v="27144"/>
    <n v="0"/>
    <s v="Non"/>
    <s v="E"/>
    <s v="Voie cyclable existante"/>
    <s v="Non"/>
    <n v="39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3977378224 45.4648537218072, -73.5440085812143 45.4648312115081, -73.5440145870935 45.4648243693817, -73.5440156408907 45.4648229292057, -73.5440441976883 45.4647894408275, -73.5440532609142 45.4647792671502, -73.544077710219 45.4647534300207, -73.5440801342005 45.4647511785414, -73.5441014231627 45.4647309217313, -73.5441100667188 45.4647235386587, -73.5441227162756 45.4647140843575, -73.5441386352566 45.4647040888643, -73.5441439065067 45.4647011172877, -73.544166048624 45.4646902195034, -73.5441789113114 45.4646848144511, -73.5442308966626 45.4646648155545, -73.5442511410447 45.4646569779991, -73.544267273117 45.4646495028951, -73.5442781316571 45.4646422989143, -73.5443305315917 45.4646151900816)"/>
    <n v="4.3607257459825702E-2"/>
  </r>
  <r>
    <n v="27960"/>
    <n v="0"/>
    <s v="Non"/>
    <s v="E"/>
    <s v="Voie cyclable existante"/>
    <s v="Non"/>
    <n v="296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71638441057 45.6209846851724, -73.607153247359 45.6209747062886, -73.6071475258683 45.6209694027585, -73.6071457251632 45.6209678738653, -73.6071363023284 45.6209629337252, -73.6071271994714 45.6209597029264, -73.6071260360747 45.6209595240534, -73.6071178912709 45.6209590817724, -73.6071023446311 45.6209598161742, -73.6070991717684 45.6209602690495, -73.6070874412748 45.6209650490285, -73.6070266788643 45.6209940825003, -73.606979233737 45.621017974562, -73.6069321056518 45.6210420453668, -73.6069001945923 45.6210579136549, -73.6068536957467 45.6210791044386, -73.6068269589769 45.6210910087032, -73.6067672493391 45.6211174306803, -73.6067635502026 45.6211189647093, -73.6067189495557 45.6211370043211, -73.6067136648764 45.6211388988511, -73.6066761403869 45.6211517120436, -73.6066655700038 45.6211549621132, -73.6066349130861 45.621163448899, -73.6066226490246 45.6211661606557, -73.6066025585724 45.6211693287056, -73.6065768623557 45.6211727719145, -73.6065520120455 45.6211753154191, -73.6065341393212 45.6211767717518, -73.6065012491633 45.6211787819413, -73.60649289412 45.6211790596578, -73.6064577788193 45.6211795422268, -73.6064512207285 45.6211793683637, -73.6064128222228 45.6211768845975, -73.606405100224 45.6211762619086, -73.6063707172591 45.6211720638561, -73.6063666961871 45.6211715277065, -73.6063289259743 45.6211656240496, -73.6063279741581 45.6211654449716, -73.6062880831124 45.6211575627894, -73.6062798307647 45.6211558608125, -73.6062425834413 45.6211470763503, -73.6062382444495 45.6211459097245, -73.6062027922207 45.6211356838881, -73.6061959134973 45.6211334407448, -73.6061642638813 45.621120781882, -73.6061491269519 45.6211144063692, -73.6061234036696 45.6211028217723, -73.6061116514472 45.6210968030411, -73.6060866633187 45.6210826982874, -73.6060704617089 45.6210727245124, -73.6060512928725 45.6210600531554, -73.6060429259654 45.6210540321811, -73.6060149634343 45.6210327298911, -73.6060091371094 45.6210282362384, -73.6059788394027 45.6210027969789, -73.6059775678805 45.6210017183844, -73.6059404885038 45.6209697167852, -73.6059374159616 45.6209669293192, -73.6058963073504 45.6209293517185, -73.6058699239073 45.6209048995059, -73.6058510641762 45.6208874588453, -73.6058051894506 45.6208465554341, -73.6057953359283 45.6208375655491, -73.6057558160033 45.6208019673802, -73.6057382284722 45.6207863253842, -73.6057144955716 45.6207657401856, -73.6056734954378 45.6207306824159, -73.6056713776208 45.6207289747595, -73.6056205293378 45.6206878965339, -73.6056074996526 45.6206778299464, -73.6055823970982 45.6206591355579, -73.6055431004456 45.6206296558069, -73.6055292242825 45.6206195000122, -73.6054892965596 45.6205919103975, -73.6054841072506 45.6205886759167, -73.6054401597746 45.6205605501142, -73.6054336997746 45.6205566860452, -73.6053924087297 45.6205349472288, -73.6053883860091 45.6205328814037, -73.6053476265804 45.6205128507946, -73.6053446616909 45.6205114138512, -73.6053072934468 45.6204944412113, -73.6053057047428 45.6204938119167, -73.6052774446873 45.6204834893734, -73.6052686601602 45.6204804381508, -73.6052357461172 45.6204698499411, -73.605221035695 45.6204652736131, -73.6051856883711 45.6204549575662, -73.6051734122121 45.6204512796898, -73.6051438854703 45.6204423979523, -73.6051327738179 45.6204388089809, -73.6051180601221 45.6204325230306, -73.6051000611151 45.6204235407089, -73.6050958263075 45.6204212051299, -73.6050771877986 45.6204090732064, -73.6050750685448 45.6204072755611, -73.6050662688261 45.6203963052328, -73.6050624475035 45.6203889295155, -73.6050608507576 45.6203834422264, -73.6050589204491 45.6203698552801, -73.6050588121176 45.620368865604, -73.6050603671236 45.6203519462114, -73.6050609963342 45.6203490662863, -73.6050651984809 45.6203343939524, -73.6050667763942 45.6203300734822, -73.6050805767776 45.620300814736, -73.6050818404786 45.6202984732056, -73.6051026145363 45.6202661487432, -73.6051092598112 45.6202563339607, -73.605120965808 45.6202382355036, -73.6051317152495 45.6202181583731, -73.6051342432393 45.6202131162919, -73.6051380333455 45.6202035740704, -73.605141500774 45.620191602696, -73.6051420230317 45.6201884529297, -73.6051412528945 45.6201727054071, -73.6051412527217 45.6201726154277, -73.6051355071382 45.6201548029474, -73.605134869808 45.6201534538391, -73.6051268086097 45.6201417629997, -73.6051215103862 45.6201365481522, -73.6051091183346 45.6201279205984, -73.6050998013926 45.6201227103426, -73.6050938739636 45.6201203754193, -73.6050690059782 45.6201141896727, -73.6050668907779 45.6201138316972, -73.6050408689055 45.6201124150235, -73.6050363207677 45.6201125091798, -73.6050142197269 45.6201148698425, -73.6050071366848 45.6201164059985, -73.6049898021941 45.620122901342, -73.6049777545887 45.620128041237, -73.6049500646747 45.6201387751192, -73.604925333337 45.6201483365457, -73.6049036668358 45.6201566354415, -73.6048753381232 45.6201659302173, -73.6048601177555 45.620170893949, -73.6048228041858 45.6201829863154, -73.6048127621303 45.6201861448034, -73.6047722738998 45.6201970712268, -73.6047458431658 45.6202031240661, -73.6047298771309 45.6202057480937, -73.6047270219679 45.6202060206466, -73.6047055506332 45.6202057703641, -73.604702801039 45.6202055929217, -73.6046801598601 45.6202024643583, -73.6046743405929 45.6202010300102, -73.6046537001585 45.6201933997315, -73.6046497827898 45.6201914237644, -73.6046340042026 45.6201814495647, -73.6046288151927 45.6201776742685, -73.6045988352735 45.6201530454804, -73.6045800838087 45.6201367745208, -73.6045416203233 45.6201008142465, -73.6044937234495 45.6200537042094)"/>
    <n v="0.12406035774623"/>
  </r>
  <r>
    <n v="28488"/>
    <n v="0"/>
    <s v="Non"/>
    <s v="E"/>
    <s v="Voie cyclable existante"/>
    <s v="Non"/>
    <n v="6"/>
    <n v="2"/>
    <s v="RP"/>
    <s v="RiviÃ¨re-des-Prairiesâ€“Pointe-aux-Trembles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492529947418 45.6893957657552, -73.4925117260191 45.6894478691757)"/>
    <n v="0.202040246598408"/>
  </r>
  <r>
    <n v="26858"/>
    <n v="0"/>
    <s v="Non"/>
    <s v="E"/>
    <s v="Voie cyclable existante"/>
    <s v="Non"/>
    <n v="360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621709717297 45.5050709831767, -73.7621879842401 45.5050519554468, -73.7621924874288 45.5050444754366, -73.7622036948659 45.5050256409987, -73.7622079944263 45.5050195112344, -73.7622182656252 45.5050038293287, -73.7622310626631 45.5049864310062, -73.7622374720163 45.5049799364585, -73.7622452518999 45.5049734387649, -73.7622524042052 45.5049679332489, -73.7622609303974 45.5049628736057, -73.7622697781143 45.5049587139762, -73.7622812640981 45.5049544574051, -73.7622904366341 45.5049521867186, -73.7623004566687 45.5049505439826, -73.7623047807497 45.5049499941447, -73.7623181845362 45.5049495134472, -73.7623216686424 45.5049496854188, -73.7623370851427 45.504951089788, -73.7623381412904 45.5049511773483, -73.7623553540075 45.5049527575613, -73.7623736237062 45.5049546053, -73.7623739402022 45.5049546945584, -73.7624493261689 45.5049822395659, -73.7624540854873 45.5049842083079, -73.7624734446804 45.5049933432262, -73.76247365666 45.5049935227095, -73.7624911205154 45.5050040126557, -73.7624981079012 45.5050084958617, -73.7625084862661 45.5050156716619, -73.7625214071804 45.5050250012277, -73.7625254319139 45.5050280514436, -73.7625411131744 45.5050409749501, -73.7625507581616 45.5050495013015, -73.7625628532484 45.505062883002, -73.7625659355367 45.5050674651387, -73.7625748625769 45.5050804042187, -73.7625792255247 45.505087953813, -73.7625853047355 45.5051016184424, -73.7625906530994 45.505116635435, -73.7625907597018 45.5051169951299, -73.7625945267159 45.5051326447662, -73.762598486547 45.505144335509, -73.7625998742221 45.5051477517461, -73.7626077576185 45.5051633028034, -73.7626134965822 45.5051717490757, -73.7626218872089 45.5051829787734, -73.762643229248 45.5052101077786, -73.7626544781155 45.5052231305864, -73.762677706781 45.5052472857247, -73.7626970089662 45.505266949758, -73.7627183177074 45.5052868791158, -73.7627266933873 45.5052945994207, -73.7627588275066 45.5053272825986, -73.7627604180094 45.5053288995626, -73.762786835714 45.5053577265615, -73.7628063486779 45.5053775700682, -73.7628206636988 45.5053913956585, -73.762836355134 45.5054064787641, -73.762858617297 45.5054269458173, -73.7628723954517 45.5054392428936, -73.7628824641113 45.5054480391069, -73.76290768574 45.5054694900605, -73.7629109704651 45.5054721820354, -73.762929616396 45.5054868983719, -73.7629377730475 45.5054929085534, -73.7629519593474 45.5055021451827, -73.762962121307 45.5055081516332, -73.7629786281944 45.505516932976, -73.7629923817913 45.5055236501136, -73.7630060279276 45.5055300984422, -73.7630196736768 45.5055361868292, -73.7630393432357 45.5055442409796, -73.7630562620333 45.5055505008749, -73.7630622862908 45.5055522875668, -73.7630849015686 45.5055578144196, -73.7630861684517 45.5055580814492, -73.7631058188449 45.5055617263556, -73.7631146917831 45.5055629656531, -73.7631259923265 45.5055641993419, -73.7631416191432 45.5055653330496, -73.7631560823423 45.5055658395467, -73.7631714946934 45.5055659839078, -73.7631873255621 45.505565587388, -73.7632108615749 45.5055649031048, -73.7632136057116 45.5055647167928, -73.7632428340197 45.5055623996131, -73.7632519080587 45.5055617487441, -73.763275438633 45.505559893751, -73.7632909488149 45.5055585081195, -73.7633047718722 45.5055575763123, -73.763321762622 45.5055567271656, -73.763338861233 45.5055565076642, -73.7633532169877 45.5055564744728, -73.7633695788795 45.5055566166115, -73.7633850970006 45.5055569406696, -73.7634036765995 45.5055573476311, -73.7634213079101 45.5055580267388, -73.7634357736182 45.5055590731067, -73.7634479191711 45.5055606656512, -73.7634572173465 45.5055625338367, -73.7634704286907 45.5055662826621, -73.7634895602344 45.5055717284125, -73.7634896655886 45.5055718181541, -73.7635074365558 45.5055799666097, -73.7635207683425 45.5055867746534, -73.7635582286567 45.505606937386, -73.7635584406451 45.5056071168663, -73.7636375082964 45.5056539107519, -73.7637101169214 45.5056962193804, -73.7637269434344 45.5057054498204, -73.7638064156311 45.505748643266, -73.7638235633111 45.5057586828199, -73.7639056080132 45.5058101489128, -73.7639221201761 45.5058197400009, -73.7640108123531 45.5058707416107, -73.7640164236032 45.5058742380395, -73.7640786871441 45.5059164813796, -73.7640850418273 45.5059210559082, -73.7641476425391 45.5059675277564, -73.76416766289 45.5059826906831, -73.7642296323698 45.5060296138913, -73.7642535739779 45.5060480971771, -73.7642933083561 45.5060804933795, -73.7643292336399 45.5061108278427, -73.7643376075311 45.5061183680987, -73.7643481093224 45.5061294128518, -73.7643535291849 45.5061371399307, -73.7643584440178 45.506149907368, -73.7643591970995 45.5061530551131, -73.7643590564339 45.5061681748007, -73.7643586525852 45.5061721350989, -73.76435501929 45.5061852832077, -73.7643515736503 45.5061933907938, -73.7643470680617 45.5062003301273, -73.764335524698 45.5062148463649, -73.7643342644856 45.5062162890556, -73.7643208102379 45.5062285591863, -73.764315761441 45.5062323511858, -73.7642998732616 45.5062432771758, -73.764297241605 45.5062448130319, -73.7642759683687 45.5062554815495, -73.7642753361643 45.5062557529719, -73.7642479340394 45.5062647259713, -73.7642382352289 45.5062675389078, -73.7642117755148 45.5062749790596, -73.7641888995292 45.5062814219572, -73.7641773045348 45.5062848682816, -73.7641483256337 45.5062954655466, -73.7641461129259 45.5062962805439, -73.7641152461944 45.5063095808379, -73.7641134553753 45.5063103048713, -73.7640880820013 45.5063243132097, -73.764087765468 45.506324493914, -73.7640615453642 45.5063380533799, -73.7640537548851 45.5063425716002, -73.7640325999377 45.5063558493666, -73.7640251293397 45.506360906756, -73.764008507256 45.5063730941912, -73.763993884652 45.50638374724, -73.7639810562176 45.5063943961309, -73.7639808463198 45.5063946665732, -73.7639678322846 45.5064108059022, -73.763966889012 45.5064121578678, -73.7639593720927 45.5064300841725, -73.7639591638703 45.5064307145526, -73.7639566168243 45.5064504290558, -73.763959714799 45.506458341498, -73.7639635474066 45.5064654423701, -73.7639682200456 45.5064712806013, -73.7639723566216 45.5064755012363, -73.7639825280487 45.506483757239, -73.7639877174648 45.5064873446376, -73.7640103683714 45.5065007018055, -73.7640110030936 45.5065009702917, -73.7640309908999 45.5065091126702, -73.7640515097579 45.5065177946281, -73.7640975223932 45.5065382973992, -73.7640978406042 45.5065384766329, -73.7641665163952 45.5065749451825, -73.7641740318935 45.5065792470681, -73.7642292883488 45.5066126871806, -73.7642346876673 45.5066162740843, -73.7642762174607 45.506648575285, -73.7643171146546 45.5066813287693, -73.7643330104431 45.5066945206796, -73.7643907497197 45.5067397439774, -73.7644006055771 45.5067480906716, -73.7644464996941 45.506788392218, -73.7644684501879 45.5068098496382, -73.7644855416062 45.5068305084576, -73.7644898961169 45.506836168343, -73.7645002393827 45.5068584625535, -73.7645046257983 45.5068709612627, -73.7645074073344 45.5068790544052, -73.7645120254825 45.5068959627663, -73.764519920952 45.5069367114825)"/>
    <n v="0.19490012609142801"/>
  </r>
  <r>
    <n v="23036"/>
    <n v="1400434"/>
    <s v="Non"/>
    <s v="E"/>
    <s v="Voie cyclable existante"/>
    <s v="Non"/>
    <n v="88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512381108668 45.5413192298225, -73.5511982462557 45.5413841314499, -73.5508239476506 45.5419924599739, -73.5507906213475 45.5420487193758)"/>
    <n v="4.2751229856638297E-2"/>
  </r>
  <r>
    <n v="23189"/>
    <n v="1623252"/>
    <s v="Non"/>
    <s v="E"/>
    <s v="Voie cyclable existante"/>
    <s v="Non"/>
    <n v="4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197976894294 45.4611888328069, -73.9201885359734 45.4610407976755, -73.9202860263324 45.461002462204)"/>
    <n v="0.354817947291864"/>
  </r>
  <r>
    <n v="22587"/>
    <n v="1481034"/>
    <s v="Non"/>
    <s v="E"/>
    <s v="Voie cyclable existante"/>
    <s v="Non"/>
    <n v="63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77590663236 45.6511777435594, -73.5676914854367 45.6512138694201, -73.5671862672238 45.6514834223942, -73.567110748844 45.6515196435056)"/>
    <n v="0.14947844848505601"/>
  </r>
  <r>
    <n v="24542"/>
    <n v="1210315"/>
    <s v="Non"/>
    <s v="E"/>
    <s v="Voie cyclable existante"/>
    <s v="Non"/>
    <n v="72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630049092506 45.5373896823123, -73.5629354885129 45.5374549627663, -73.5628265367413 45.5375883883521, -73.562739539309 45.5377115438096, -73.5625806842614 45.5378957526984, -73.5625372262463 45.537946441018)"/>
    <n v="3.5947200559970097E-2"/>
  </r>
  <r>
    <n v="23060"/>
    <n v="1390040"/>
    <s v="Non"/>
    <s v="E"/>
    <s v="Voie cyclable existante"/>
    <s v="Non"/>
    <n v="114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05266787619 45.52271119164, -73.5505912199459 45.5227417622894, -73.5516571724998 45.523247960352, -73.5517442029225 45.5232751898752)"/>
    <n v="2.6598339062189402E-2"/>
  </r>
  <r>
    <n v="27579"/>
    <n v="0"/>
    <s v="Non"/>
    <s v="E"/>
    <s v="Voie cyclable existante"/>
    <s v="Non"/>
    <n v="403"/>
    <n v="2"/>
    <s v="LR"/>
    <s v="Saint-Lauren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635649780516 45.502498979157, -73.7635012574997 45.5024376613873, -73.7634662828605 45.5023389286605, -73.7634882211463 45.5022675123747, -73.7635322246743 45.5022200737571, -73.7635968063599 45.5021715976296, -73.7636804180469 45.5021298271761, -73.7637593900023 45.5021117353334, -73.7638424725712 45.5020926440711, -73.7639026229115 45.5020673060571, -73.7639759375236 45.5020130495244, -73.7640412153176 45.5019556621089, -73.7641325968065 45.5019052338347, -73.7644026110561 45.5017517967462, -73.764605450322 45.5016337939261, -73.764674641231 45.501578286767, -73.7647336818933 45.5015189329115, -73.7647817766559 45.5014664451641, -73.7648794767601 45.5013908930597, -73.7648889373765 45.5013827714782, -73.7648927234864 45.5013797022716, -73.7649026135407 45.501373110338, -73.7649203025295 45.501363979769, -73.7649613828402 45.5013460652916, -73.7650045769958 45.5013289557462, -73.7651341500178 45.5012756473635, -73.7651500584311 45.5012694013334, -73.7653265290574 45.5012010441593, -73.7654895191847 45.5011388389532, -73.7654920481561 45.5011378432185, -73.7656918975858 45.5010585418725, -73.7656974818647 45.5010563691957, -73.7658389832697 45.5010035721172, -73.7658853413431 45.5009861849084, -73.7659032534519 45.5009796641426, -73.7659399230412 45.5009665288432, -73.7659779647631 45.5009537511673, -73.7659805994908 45.5009529351455, -73.7660222296227 45.5009399682016, -73.7660586994499 45.5009295337868, -73.7661010721137 45.5009174658313, -73.7661468148547 45.5009036802644, -73.7661808606221 45.5008939713597, -73.7662040404085 45.5008854576591, -73.766214891968 45.5008812020837, -73.7662362743559 45.5008719726986, -73.7662498604846 45.5008655519815, -73.7662605977785 45.5008595869513, -73.7662795434282 45.5008483835838, -73.7662828064578 45.5008464853642, -73.7663050087733 45.5008320349105, -73.7663093232354 45.5008292352791, -73.7663445602674 45.5008035043852, -73.7663782186365 45.5007789469816, -73.7663807429114 45.5007769614024, -73.766413866422 45.5007507855078, -73.7664548762183 45.5007183821734, -73.7664606601104 45.500713778495, -73.766492210445 45.5006896768193, -73.766545525383 45.500647884398, -73.7666163927912 45.5005903925393, -73.7666172330723 45.5005897606757, -73.7666504761468 45.5005664648617, -73.7666673102919 45.5005552654724, -73.7666726774769 45.5005518334031, -73.7666847823074 45.5005446951824, -73.7667019458817 45.5005362852587, -73.7667043690599 45.5005351097471, -73.7667249120672 45.5005269618191, -73.7667357636639 45.5005227069672, -73.7667450353499 45.5005193556859, -73.7667788611696 45.500507756135, -73.7668528349347 45.5004822942794, -73.766907422037 45.5004638069082, -73.7669765591317 45.5004422248239, -73.7669818281542 45.500440502688, -73.767098043928 45.5003975721607, -73.7671618948553 45.5003741127308, -73.7672934836158 45.5003235860756, -73.7673146611467 45.5003157064906)"/>
    <n v="0.19616732337762"/>
  </r>
  <r>
    <n v="28735"/>
    <n v="0"/>
    <s v="Non"/>
    <s v="E"/>
    <s v="Voie cyclable existante"/>
    <s v="Non"/>
    <n v="101"/>
    <n v="2"/>
    <s v="RP"/>
    <s v="RiviÃ¨re-des-Prairiesâ€“Pointe-aux-Trembles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4948469070562 45.6730424896268, -73.494778835123 45.6730295278666, -73.4947472865112 45.6730244863659, -73.4945861551484 45.6729980215091, -73.4945266582886 45.672987938587, -73.4943484822667 45.6729580522908, -73.4942826333499 45.6729477898415, -73.4941442639521 45.6729260946939, -73.4941311362741 45.6729241143527, -73.4941143043668 45.6729219529388, -73.493987155938 45.6729098872406, -73.4937793387682 45.6728801783733, -73.4937282041226 45.6728719860746, -73.4936392755056 45.6728583025792, -73.4936185264478 45.6728550610738, -73.4935805188974 45.6728541589608)"/>
    <n v="0.186031447418532"/>
  </r>
  <r>
    <n v="33764"/>
    <n v="0"/>
    <s v="Non"/>
    <s v="E"/>
    <s v="Voie cyclable existante"/>
    <s v="Non"/>
    <n v="12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03508772184 45.5831715189306, -73.6102424649783 45.5832422675932)"/>
    <n v="9.2146548639283704E-2"/>
  </r>
  <r>
    <n v="27581"/>
    <n v="0"/>
    <s v="Non"/>
    <s v="E"/>
    <s v="Voie cyclable existante"/>
    <s v="Non"/>
    <n v="53"/>
    <n v="2"/>
    <s v="LR"/>
    <s v="Saint-Lauren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694111068146 45.5005302350419, -73.7693954197797 45.5005165036822, -73.7693087808408 45.5004531736962, -73.7692647468912 45.5004266399959, -73.7692409301465 45.5004122980431, -73.769192134368 45.5003829860891, -73.7691749844662 45.5003724067676, -73.7690855228514 45.5003146633345, -73.769066997401 45.5003030083419, -73.7689825188454 45.5002501122116, -73.7689518084873 45.5002286768331, -73.7689178279239 45.5002076091523)"/>
    <n v="0.201623351244821"/>
  </r>
  <r>
    <n v="27453"/>
    <n v="0"/>
    <s v="Non"/>
    <s v="E"/>
    <s v="Voie cyclable existante"/>
    <s v="Non"/>
    <n v="84"/>
    <n v="2"/>
    <s v="SO"/>
    <s v="Le Sud-Ouest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728090411848 45.4795343945334, -73.5727949210295 45.4795482626652, -73.5727913390377 45.4795518642559, -73.5727893355971 45.4795535752027, -73.5727793276561 45.4795643804083, -73.5727626855376 45.4795866194678, -73.5727620537613 45.479587699665, -73.5727515362264 45.4796131733431, -73.5727514319149 45.4796136242245, -73.5727497723984 45.4796363028196, -73.5727504201117 45.4796477311646, -73.572755958217 45.4796885844872, -73.5727642442434 45.4797327645379, -73.5727662589145 45.479740862639, -73.5727802377043 45.4797826104243, -73.5727805560685 45.4797835100532, -73.5728062874352 45.4798574669996, -73.5728102069831 45.4798697930883, -73.5728213307624 45.4799054229068, -73.572824194483 45.4799172997484, -73.5728266421858 45.4799339468557, -73.5728271873332 45.4799471749175, -73.572826360919 45.4799611246164, -73.572822699593 45.4799857841041, -73.5728201780957 45.479994514966, -73.5728082849324 45.4800165710893, -73.572802807198 45.4800241340554, -73.5727761496323 45.4800515085882, -73.572748643692 45.4800756433748, -73.5727484328681 45.4800758234753, -73.5727464306808 45.4800775344293, -73.5727463246292 45.48007762448, -73.5725781148661 45.4802164091267)"/>
    <n v="2.2122458573838301E-2"/>
  </r>
  <r>
    <n v="28610"/>
    <n v="0"/>
    <s v="Non"/>
    <s v="E"/>
    <s v="Voie cyclable existante"/>
    <s v="Non"/>
    <n v="6"/>
    <n v="2"/>
    <s v="VD"/>
    <s v="Verdun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347467696314 45.4666699793341, -73.5346665000342 45.4666763051575)"/>
    <n v="4.7820656156988398E-2"/>
  </r>
  <r>
    <n v="28027"/>
    <n v="0"/>
    <s v="Non"/>
    <s v="E"/>
    <s v="Voie cyclable existante"/>
    <s v="Non"/>
    <n v="201"/>
    <n v="2"/>
    <s v="RP"/>
    <s v="RiviÃ¨re-des-Prairiesâ€“Pointe-aux-Trembles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4963958365732 45.69418940633, -73.4963752876278 45.6942171238714, -73.4963646959876 45.6942310730791, -73.4963085586112 45.6942990167931, -73.4962748757049 45.6943384331202, -73.4962385462435 45.6943795600552, -73.4961859029534 45.6944400343698, -73.4961677914906 45.6944600125197, -73.4960969315459 45.6945365057966, -73.4960788187652 45.6945560349545, -73.4960160076889 45.6946222692831, -73.4959958839372 45.6946432373062, -73.4959431352749 45.6946979528795, -73.495938475065 45.694703441894, -73.495930424538 45.6947145117038, -73.4959276698078 45.694720180681, -73.4959250214257 45.6947284600833, -73.4959249160576 45.6947293599201, -73.495924596444 45.6947429492499, -73.4959248080678 45.6947457387418, -73.4959265023098 45.6947535682122, -73.4959291493334 45.6947610377443, -73.4959296795444 45.694762117546, -73.4959335966529 45.6947675165497, -73.4959420690817 45.6947777755509, -73.4959464112608 45.6947825455655, -73.4959573195081 45.694792714569, -73.4959803006781 45.6948125126586, -73.4959815704925 45.6948135924557, -73.4960203313327 45.6948463498782, -73.4960698941668 45.6948865758225, -73.4961042076252 45.6949145631575, -73.4961576892486 45.6949574893595, -73.496216784472 45.6950041047517, -73.4962274797965 45.6950127439558, -73.4962530034761 45.6950337116309, -73.4962535324633 45.6950341615423, -73.4962724898561 45.6950518898663, -73.4962890103302 45.6950674577061, -73.4962968474558 45.6950755570186, -73.4963191929767 45.6950994050406, -73.4963257589142 45.6951075043592, -73.4963359247854 45.6951221724106, -73.4963476799948 45.6951408006, -73.4963586930311 45.6951595187751, -73.4963675889232 45.6951752675253, -73.4963771190328 45.6951923660111, -73.4963870726537 45.6952124339313, -73.4963926855816 45.6952241325694, -73.4964015813234 45.6952421308827, -73.4964069811761 45.6952529296877, -73.4964233950873 45.6952865867536, -73.4964262542189 45.6952922565501, -73.4964445749619 45.695325912671, -73.4964599300756 45.6953530900376, -73.49646903672 45.6953674889924, -73.4964909577964 45.6954036654425, -73.4964964657349 45.6954119437954, -73.4965156331592 45.6954402008575, -73.4965233636245 45.6954507305427, -73.4965415787282 45.6954734077538, -73.4965564056353 45.6954907760155, -73.496570702287 45.6955075143981, -73.4965869056169 45.695526232364, -73.4965963311154 45.6955359512512, -73.4966133821267 45.6955520587825, -73.4966286330791 45.6955658276832, -73.4966489661773 45.6955814861205, -73.4966633699002 45.695592104722, -73.4966832805866 45.6956074923007, -73.4966986370652 45.6956184717015, -73.4967309384664 45.6956397087907, -73.4967333754716 45.6956415083966, -73.4967614408934 45.6956615757724, -73.4967711837379 45.6956694949493, -73.4968032728095 45.6956983814175, -73.4968154525994 45.6957092699588)"/>
    <n v="0.20513305911171301"/>
  </r>
  <r>
    <n v="21938"/>
    <n v="1270106"/>
    <s v="Non"/>
    <s v="E"/>
    <s v="Voie cyclable existante"/>
    <s v="Non"/>
    <n v="63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01210169504 45.4979413832213, -73.6201652926187 45.4979677942252, -73.620698056014 45.4982693323014, -73.6207482478476 45.498297716231)"/>
    <n v="5.2954575173103903E-2"/>
  </r>
  <r>
    <n v="25254"/>
    <n v="1320143"/>
    <s v="Non"/>
    <s v="E"/>
    <s v="Voie cyclable existante"/>
    <s v="Non"/>
    <n v="29"/>
    <n v="2"/>
    <s v="CN"/>
    <s v="CÃ´te-des-Neigesâ€“Notre-Dame-de-GrÃ¢ce"/>
    <s v="Oui"/>
    <m/>
    <m/>
    <s v="Non"/>
    <s v="Oui"/>
    <s v="Non"/>
    <m/>
    <x v="0"/>
    <n v="1"/>
    <s v="ChaussÃ©e dÃ©signÃ©e"/>
    <n v="1"/>
    <s v="Par dÃ©faut - Dans le sens de la circulation"/>
    <s v="Oui"/>
    <s v="LINESTRING (-73.6402421483655 45.4545613516554, -73.6404550682421 45.4546468548223, -73.640565268137 45.4546875761506)"/>
    <n v="8.6848196158183205E-2"/>
  </r>
  <r>
    <n v="20860"/>
    <n v="1400436"/>
    <s v="Non"/>
    <s v="E"/>
    <s v="Voie cyclable existante"/>
    <s v="Non"/>
    <n v="84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503832904749 45.5427030469203, -73.5503483814663 45.5427622772118, -73.5499858658088 45.5433466599298, -73.5499559087207 45.5433932889481)"/>
    <n v="4.4355663876277401E-2"/>
  </r>
  <r>
    <n v="23977"/>
    <n v="4010207"/>
    <s v="Non"/>
    <s v="E"/>
    <s v="Voie cyclable existante"/>
    <s v="Non"/>
    <n v="90"/>
    <n v="1"/>
    <s v="LR"/>
    <s v="Saint-Laurent"/>
    <s v="Non"/>
    <m/>
    <m/>
    <s v="Non"/>
    <s v="Oui"/>
    <s v="Non"/>
    <m/>
    <x v="0"/>
    <n v="3"/>
    <s v="Bande cyclable"/>
    <n v="39"/>
    <s v="Bande cyclable et voie partagÃ©e Bus-VÃ©lo en heure de pointe"/>
    <s v="Oui"/>
    <s v="LINESTRING (-73.7144464771526 45.496038480715, -73.7145188713332 45.4959819189982, -73.7151437826279 45.4954899190765, -73.7152177561434 45.4954328138969)"/>
    <n v="0.147255351478429"/>
  </r>
  <r>
    <n v="24039"/>
    <n v="1240110"/>
    <s v="Non"/>
    <s v="E"/>
    <s v="Voie cyclable existante"/>
    <s v="Non"/>
    <n v="282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880691760639 45.5181856370885, -73.5881839108836 45.5182374736287, -73.5910466228732 45.5195004870647, -73.5911262822056 45.5195338999151)"/>
    <n v="2.65166910565168E-2"/>
  </r>
  <r>
    <n v="20800"/>
    <n v="1410279"/>
    <s v="Non"/>
    <s v="E"/>
    <s v="Voie cyclable existante"/>
    <s v="Non"/>
    <n v="86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347718497002 45.5563933594408, -73.5347400808191 45.556444394674, -73.5343566339475 45.5570467326664, -73.5343238103003 45.557102087343)"/>
    <n v="6.3635242820676202E-2"/>
  </r>
  <r>
    <n v="20357"/>
    <n v="1200179"/>
    <s v="Non"/>
    <s v="E"/>
    <s v="Voie cyclable existante"/>
    <s v="Non"/>
    <n v="67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21202022455 45.5469662792546, -73.5820892219579 45.5470173285836, -73.5817825738085 45.5475225119967)"/>
    <n v="4.7630603944867497E-2"/>
  </r>
  <r>
    <n v="20361"/>
    <n v="1160305"/>
    <s v="Non"/>
    <s v="E"/>
    <s v="Voie cyclable existante"/>
    <s v="Non"/>
    <n v="45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85732013907 45.5512630304761, -73.5989765292646 45.5514388903077, -73.5990643858253 45.5514785912718)"/>
    <n v="5.8604668032490398E-2"/>
  </r>
  <r>
    <n v="23058"/>
    <n v="1604094"/>
    <s v="Non"/>
    <s v="E"/>
    <s v="Voie cyclable existante"/>
    <s v="Non"/>
    <n v="77"/>
    <n v="2"/>
    <s v="OM"/>
    <s v="Outremont"/>
    <s v="Oui"/>
    <m/>
    <m/>
    <s v="Non"/>
    <s v="Oui"/>
    <s v="Non"/>
    <s v="M"/>
    <x v="1"/>
    <n v="4"/>
    <s v="Piste cyclable sur rue"/>
    <n v="44"/>
    <s v="Piste bidirectionnelle"/>
    <s v="Oui"/>
    <s v="LINESTRING (-73.6011113944979 45.5158843610952, -73.6011831769954 45.5158798877866, -73.6020127051327 45.5158339673522, -73.6020936713101 45.5158281345245)"/>
    <n v="3.6666149205663003E-2"/>
  </r>
  <r>
    <n v="24590"/>
    <n v="1460153"/>
    <s v="Non"/>
    <s v="E"/>
    <s v="Voie cyclable existante"/>
    <s v="Non"/>
    <n v="174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19240464954 45.6113597133947, -73.5193281401919 45.6113744585924, -73.5213195020122 45.6117191520119, -73.5214085529247 45.6117340746925)"/>
    <n v="0.119220478560104"/>
  </r>
  <r>
    <n v="24613"/>
    <n v="1621844"/>
    <s v="Non"/>
    <s v="E"/>
    <s v="Voie cyclable existante"/>
    <s v="Non"/>
    <n v="82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016802130096 45.5039719054248, -73.8016013529218 45.5038903100864, -73.8011436896959 45.5034163566509, -73.8010938966766 45.5033620421223)"/>
    <n v="0.233799804335345"/>
  </r>
  <r>
    <n v="22807"/>
    <n v="1621175"/>
    <s v="Non"/>
    <s v="E"/>
    <s v="Voie cyclable existante"/>
    <s v="Non"/>
    <n v="83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78761622469 45.4894589800067, -73.8278227574614 45.4894026174689, -73.8273468916093 45.488899569287, -73.8272863711901 45.4888353073819)"/>
    <n v="0.26030446312107702"/>
  </r>
  <r>
    <n v="24065"/>
    <n v="1610883"/>
    <s v="Non"/>
    <s v="E"/>
    <s v="Voie cyclable existante"/>
    <s v="Non"/>
    <n v="35"/>
    <n v="1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336390545082 45.5223309335012, -73.7337417413356 45.5223956114351, -73.7338291346532 45.5224388110184, -73.7339011218784 45.5224844722222, -73.7339761806778 45.5225321077087)"/>
    <n v="0.16761359274179599"/>
  </r>
  <r>
    <n v="24430"/>
    <n v="4003386"/>
    <s v="Non"/>
    <s v="E"/>
    <s v="Voie cyclable existante"/>
    <s v="Non"/>
    <n v="22"/>
    <n v="2"/>
    <s v="MN"/>
    <s v="MontrÃ©al-Nord"/>
    <s v="Non"/>
    <m/>
    <m/>
    <s v="Non"/>
    <s v="Oui"/>
    <s v="Non"/>
    <m/>
    <x v="0"/>
    <n v="3"/>
    <s v="Bande cyclable"/>
    <n v="33"/>
    <s v="Bande cyclable et bande cyclable Ã  contresens"/>
    <s v="Oui"/>
    <s v="LINESTRING (-73.6439229553843 45.5940030448547, -73.644093562081 45.5941598630436)"/>
    <n v="0.119962199801741"/>
  </r>
  <r>
    <n v="22808"/>
    <n v="1460267"/>
    <s v="Non"/>
    <s v="E"/>
    <s v="Voie cyclable existante"/>
    <s v="Non"/>
    <n v="14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162921176572 45.6036482757039, -73.5164620550159 45.6036901885905)"/>
    <n v="0.11395830473876301"/>
  </r>
  <r>
    <n v="27047"/>
    <n v="0"/>
    <s v="Non"/>
    <s v="E"/>
    <s v="Voie cyclable existante"/>
    <s v="Non"/>
    <n v="175"/>
    <n v="2"/>
    <s v="LR"/>
    <s v="Saint-Lauren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70967006968 45.5016600028756, -73.7709227720066 45.5016358094445, -73.7708762643359 45.5015998324092, -73.7708566744966 45.5015864703133, -73.7707768318158 45.5015325742029, -73.7707624317003 45.5015231592286, -73.770676260739 45.5014699991638, -73.7706424891093 45.5014487505554, -73.7705840503048 45.5014120824318, -73.7705567333216 45.501394058768, -73.7705274030154 45.5013746001369, -73.770468226013 45.5013379337237, -73.7704513925224 45.5013272647262, -73.7703804456031 45.5012793772786, -73.7703751503678 45.5012756105229, -73.7703175327977 45.5012339902226, -73.7703117077857 45.5012296848152, -73.7702598013513 45.5011904804748, -73.7701833088568 45.5011305471993, -73.7701622252082 45.5011138583744, -73.770103837809 45.5010655808964, -73.7700392002593 45.5010126381461, -73.770018326972 45.5009957688269, -73.7699673596838 45.5009543134014, -73.7698921393397 45.500895366771, -73.7698285737347 45.5008457508281, -73.7697691457892 45.5008005351887, -73.7697456306636 45.5007829531342, -73.7696680904077 45.5007244609296, -73.7696572872734 45.5007165670266, -73.7695790230163 45.5006610469115, -73.7695336885254 45.5006274975348, -73.7695326294166 45.5006267801713, -73.7695025516335 45.5006052525297, -73.7694678104609 45.5005798675016, -73.7694576313549 45.50056999242, -73.7694503143727 45.5005627201067, -73.7694111068146 45.5005302350419)"/>
    <n v="0.20211449192939901"/>
  </r>
  <r>
    <n v="28631"/>
    <n v="0"/>
    <s v="Non"/>
    <s v="E"/>
    <s v="Voie cyclable existante"/>
    <s v="Non"/>
    <n v="194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521392343926 45.4646365690627, -73.852109066206 45.4646530402443, -73.8520941382692 45.4646610958301, -73.8520609195602 45.4646791070462, -73.8519792232439 45.4647205755644, -73.8519479858088 45.4647349812332, -73.8518470208408 45.4647819989941, -73.8518229402326 45.4647936821311, -73.8516838336229 45.4648642160098, -73.8516615433088 45.4648757136281, -73.8515557802762 45.4649314753268, -73.8515278152046 45.4649461407547, -73.851463044521 45.464978917315, -73.8514023718081 45.4650091616486, -73.8513670449184 45.4650273590915, -73.8513127920269 45.465055423988, -73.8512733647161 45.4650757936475, -73.851240037034 45.4650932650197, -73.8512339384842 45.4650963441585, -73.8512017555154 45.4651113815022, -73.85119965116 45.4651122878208, -73.8511739738112 45.4651216361002, -73.8511591336004 45.4651269917266, -73.8511270366239 45.4651387893198, -73.8511073555826 45.4651456895601, -73.8510779829226 45.4651546892302, -73.8510528199247 45.4651622361983, -73.8510421868895 45.4651653283565, -73.8509925916029 45.4651790693496, -73.85097953428 45.4651826197732, -73.8509294109861 45.4651961823889, -73.8509188811162 45.4651990042628, -73.8508619105838 45.46521411852, -73.8508559086393 45.4652156666943, -73.8507693499671 45.4652388813145, -73.8506771004539 45.4652631022645, -73.850660884443 45.4652674722078, -73.8506263478603 45.4652772974651, -73.8505996108264 45.4652859289768, -73.8505904539591 45.4652891065462, -73.850573516062 45.465296268227, -73.8505706766217 45.4652976267133, -73.8505594253921 45.4653033311857, -73.8505509126335 45.4653083064763, -73.8505457683893 45.4653122815978, -73.8505345484898 45.4653228460626, -73.8505316145969 45.4653260945231, -73.8505281627601 45.4653307843326, -73.8505192847774 45.465344941013, -73.8505162621678 45.4653508002105, -73.8505113867909 45.4653641338478, -73.8505073516618 45.4653766550425, -73.8505059086468 45.4653821494546, -73.8505030598998 45.465399167161, -73.8505014416684 45.4654102411819, -73.8505004595955 45.4654220331317, -73.8504997130081 45.4654377846, -73.8504992677314 45.4654853025562, -73.850499740695 45.4655104996111, -73.8504999916895 45.4655510856848, -73.8504994991798 45.4655568471365, -73.8504965372055 45.4655725145137, -73.8504951947542 45.4655771087666, -73.850492497603 45.4655843167397, -73.8504852074964 45.4655994574797, -73.8504851024716 45.4655996377718, -73.8504740357363 45.4656180304531, -73.8504736170816 45.465618571647, -73.8504611427743 45.465631029632, -73.8504582021742 45.4656331982896, -73.850445280822 45.4656416074178, -73.850437606785 45.4656459502293, -73.850419200786 45.4656543761715, -73.8504173073777 45.4656552818269, -73.8503985853472 45.4656638887044, -73.8503887976099 45.4656674290274, -73.8503789144614 45.4656724984873, -73.8503729183746 45.4656752164198, -73.850352196385 45.4656844593151)"/>
    <n v="0.28533430401758297"/>
  </r>
  <r>
    <n v="33504"/>
    <n v="0"/>
    <s v="Non"/>
    <s v="E"/>
    <s v="Voie cyclable existante"/>
    <s v="Non"/>
    <n v="211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275686254853 45.4404861083351, -73.8275833681119 45.4404829157044, -73.8276482422356 45.4404704908757, -73.8276749836108 45.4404637544187, -73.8277327880009 45.4404502699919, -73.8278152175722 45.440428614455, -73.8278490082567 45.440419429041, -73.8279362719222 45.4403953299519, -73.8279783786074 45.440383690141, -73.8280988039186 45.4403508562904, -73.8281190144183 45.4403453991658, -73.8282522865614 45.4403098287128, -73.8282767083422 45.4403031887583, -73.8283820844527 45.4402751679328, -73.8284046127619 45.4402693441557, -73.8285214696443 45.4402393096349, -73.82855010296 45.4402317585629, -73.8286173701743 45.4402137463198, -73.8286818987165 45.4401962818229, -73.8287349531254 45.4401819997711, -73.8288365389775 45.4401548892665, -73.8288403282296 45.4401538885276, -73.8289353827391 45.4401279674317, -73.8289587531993 45.4401216902931, -73.8290637034068 45.4400933101052, -73.8290854935084 45.4400873974307, -73.8292141291709 45.4400524700436, -73.8292219192598 45.4400503770578, -73.829386664012 45.4400064362017, -73.8293907696934 45.4400053445532, -73.8295471953789 45.4399631362314, -73.8295519314354 45.4399618627896, -73.8296859376814 45.4399259287521, -73.8297459382493 45.4399096465907, -73.829821933333 45.4398879191502, -73.8299653022728 45.4398487182882, -73.8300573124664 45.4398253238255, -73.8300955148677 45.4398133345955)"/>
    <n v="0.26737033856575598"/>
  </r>
  <r>
    <n v="28048"/>
    <n v="0"/>
    <s v="Non"/>
    <s v="E"/>
    <s v="Voie cyclable existante"/>
    <s v="Non"/>
    <n v="112"/>
    <n v="2"/>
    <s v="LR"/>
    <s v="Saint-Lauren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263996011098 45.5096823389323, -73.7262942991061 45.5097209753057, -73.7262967254798 45.5097995333362, -73.7263918271679 45.5097964631533, -73.7264005048434 45.5099069552214, -73.7263865516006 45.5100334211828, -73.726397102593 45.5100843347516, -73.7264139031105 45.5101409956284, -73.7263934941162 45.5102107800563, -73.7263773067073 45.5103068327579, -73.7263755408966 45.5103664110356, -73.7263860613297 45.5104100351801, -73.7264173368566 45.5104695475124, -73.7264527006783 45.5105218512744, -73.7264517035696 45.5105625298835)"/>
    <n v="0.15919649240198"/>
  </r>
  <r>
    <n v="27465"/>
    <n v="0"/>
    <s v="Non"/>
    <s v="E"/>
    <s v="Voie cyclable existante"/>
    <s v="Non"/>
    <n v="46"/>
    <n v="2"/>
    <s v="SO"/>
    <s v="Le Sud-Ouest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566617970925 45.4901575413329, -73.5567182295984 45.4901323153435, -73.5567543037241 45.4901164585928, -73.5567707573863 45.4901083519333, -73.5568234917499 45.4900785376901, -73.5568758036927 45.4900485445693, -73.5569081816241 45.4900300801013, -73.5570051051246 45.4899743268217, -73.5570135427656 45.4899693735394, -73.5570850473908 45.4899275811675, -73.5571268129332 45.4899037129687)"/>
    <n v="1.55771025168651E-2"/>
  </r>
  <r>
    <n v="26683"/>
    <n v="0"/>
    <s v="Non"/>
    <s v="E"/>
    <s v="Voie cyclable existante"/>
    <s v="Non"/>
    <n v="34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79917757631 45.4328240335404, -73.5879940708342 45.4328080122581, -73.5880011016796 45.432787307974, -73.5880277040778 45.4327418393605, -73.5880301223679 45.432737787166, -73.5880598755675 45.4326859270254, -73.5880665025153 45.4326760224054, -73.588091437939 45.4326445039815, -73.5880983836136 45.4326365797294, -73.588137640579 45.4325938908913, -73.588141640117 45.432590018343, -73.5881796408428 45.432554080404)"/>
    <n v="7.1916954468152605E-2"/>
  </r>
  <r>
    <n v="24871"/>
    <n v="1604073"/>
    <s v="Non"/>
    <s v="E"/>
    <s v="Voie cyclable existante"/>
    <s v="Non"/>
    <n v="251"/>
    <n v="2"/>
    <s v="OM"/>
    <s v="Outremont"/>
    <s v="Oui"/>
    <m/>
    <m/>
    <s v="Non"/>
    <s v="Oui"/>
    <s v="Non"/>
    <s v="M"/>
    <x v="1"/>
    <n v="4"/>
    <s v="Piste cyclable sur rue"/>
    <n v="44"/>
    <s v="Piste bidirectionnelle"/>
    <s v="Oui"/>
    <s v="LINESTRING (-73.6020936713101 45.5158281345245, -73.6021818141771 45.5158215761902, -73.6025585571086 45.5157909074366, -73.6047468800705 45.515599198874, -73.6048299469155 45.5155883228449, -73.6049669417298 45.5155662377062, -73.6051876045052 45.5155152758798, -73.6052710787759 45.5154964795797)"/>
    <n v="3.7552679643101702E-2"/>
  </r>
  <r>
    <n v="23978"/>
    <n v="4010211"/>
    <s v="Non"/>
    <s v="E"/>
    <s v="Voie cyclable existante"/>
    <s v="Non"/>
    <n v="89"/>
    <n v="1"/>
    <s v="LR"/>
    <s v="Saint-Laurent"/>
    <s v="Non"/>
    <s v="SO"/>
    <s v="Sans objet (Ne fait pas partie du REV)"/>
    <s v="Non"/>
    <s v="Oui"/>
    <s v="Non"/>
    <m/>
    <x v="0"/>
    <n v="3"/>
    <s v="Bande cyclable"/>
    <n v="39"/>
    <s v="Bande cyclable et voie partagÃ©e Bus-VÃ©lo en heure de pointe"/>
    <s v="Oui"/>
    <s v="LINESTRING (-73.7136839186796 45.4966383650065, -73.7137417933059 45.4965929899912, -73.7143659821422 45.4961020772827, -73.7144464771526 45.496038480715)"/>
    <n v="0.14647140265868999"/>
  </r>
  <r>
    <n v="24364"/>
    <n v="1430073"/>
    <s v="Non"/>
    <s v="E"/>
    <s v="Voie cyclable existante"/>
    <s v="Non"/>
    <n v="84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564788710314 45.5838908862892, -73.5565488655919 45.583913619486, -73.5569783503811 45.5840550548717, -73.5573641668079 45.584178242048, -73.5574605956791 45.5842094217666)"/>
    <n v="8.2900172624421398E-2"/>
  </r>
  <r>
    <n v="24386"/>
    <n v="1609620"/>
    <s v="Non"/>
    <s v="E"/>
    <s v="Voie cyclable existante"/>
    <s v="Non"/>
    <n v="101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783745385992 45.501879666517, -73.7784061543391 45.5018268540191, -73.7784323086446 45.501800872088, -73.7784599506315 45.5017771361575, -73.7788328499838 45.5014775404419, -73.7788466268029 45.5014675176904, -73.7788801062953 45.5014290090717, -73.7788966486177 45.5014018806707, -73.7789042710588 45.5013849440692, -73.7789124228855 45.5013471261049, -73.7789333986175 45.5011056233143)"/>
    <n v="0.21107461506519201"/>
  </r>
  <r>
    <n v="20652"/>
    <n v="1602016"/>
    <s v="Non"/>
    <s v="E"/>
    <s v="Voie cyclable existante"/>
    <s v="Non"/>
    <n v="86"/>
    <n v="2"/>
    <s v="SO"/>
    <s v="Le Sud-Oues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61679825011 45.4443498984239, -73.6057234518019 45.4443660752394, -73.6050725189841 45.4444176361483)"/>
    <n v="6.8615103285227297E-2"/>
  </r>
  <r>
    <n v="28019"/>
    <n v="0"/>
    <s v="Non"/>
    <s v="E"/>
    <s v="Voie cyclable existante"/>
    <s v="Non"/>
    <n v="274"/>
    <n v="2"/>
    <s v="RP"/>
    <s v="RiviÃ¨re-des-Prairiesâ€“Pointe-aux-Trembles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4942375488951 45.6817478359636, -73.49425946409 45.6817820333772, -73.4942604164103 45.6817842829405, -73.4942692033884 45.68179976187, -73.4942700505165 45.6818012016048, -73.4942809540772 45.6818342286047, -73.4942827532313 45.6818412471707, -73.4942900574446 45.6818720244467, -73.494294925084 45.6819036104976, -73.4942986287417 45.6819312373483, -73.4943041302291 45.6819809112606, -73.4943043418441 45.6819831616787, -73.4943100554362 45.6820296862946, -73.4943120656015 45.6820458837545, -73.4943167221147 45.6820700014311, -73.4943225438838 45.6820983482471, -73.4943243430039 45.6821059075925, -73.4943329167327 45.682138393661, -73.4943374689651 45.6821515328429, -73.4943458322481 45.6821686304802, -73.4943530315004 45.6821822197191, -73.4943629827767 45.6821992283681, -73.4943789696164 45.6822225359867, -73.4943857456135 45.682231985208, -73.4943988741082 45.6822494439407, -73.4944150731838 45.6822682525545, -73.4944205786475 45.6822736525892, -73.4944386843388 45.6822894910637, -73.4944450371024 45.6822945312255, -73.4944738359045 45.6823151401668, -73.4944837893953 45.6823219801391, -73.4945125883712 45.6823408794452, -73.4945221183457 45.6823464596664, -73.4945511295585 45.6823606791036, -73.4945780240794 45.6823728288673, -73.4945939059003 45.6823794892062, -73.494630435991 45.6823937099486, -73.4946394359895 45.6823970397243, -73.4946687660026 45.682406670157, -73.4947007431055 45.6824161207693, -73.4947230847975 45.6824217916679, -73.4947704152898 45.6824327727772, -73.4947803679515 45.6824346629109, -73.4948186985058 45.6824415943941, -73.4948229335049 45.6824422244875, -73.4948724891548 45.6824480759052, -73.494879476488 45.682448707046, -73.4949207727501 45.6824523984691, -73.4949362314335 45.6824534790644, -73.4949875871536 45.682456091242, -73.4950369300323 45.6824579843485, -73.4950459302965 45.6824582547651, -73.4951217451541 45.6824598783909, -73.4951296863487 45.6824599687854, -73.4951965010111 45.6824604221499, -73.4952057131128 45.6824604226245, -73.4952552679812 45.6824600652437, -73.4952758103645 45.68245988633, -73.4953237773884 45.6824575483762, -73.4953342604342 45.6824569190436, -73.4953713208313 45.68245440146, -73.4954135701293 45.6824513442416, -73.4954222520893 45.6824507148116, -73.4954732899398 45.6824463074053, -73.4955171272636 45.6824424404063, -73.4956016259335 45.6824346153263, -73.4956595459333 45.6824292183877, -73.4957962467168 45.6824168966311, -73.4958016474306 45.6824163570006, -73.4959384537112 45.6824039431759, -73.4960021981516 45.6823982752188, -73.4960933672517 45.6823901784653, -73.4961971362973 45.6823809122098, -73.4962661748675 45.6823746152783, -73.4963624275511 45.6823657086168, -73.4964846208374 45.6823545520505, -73.4965097167556 45.6823524830602, -73.4966656877714 45.6823403381564, -73.4966662179598 45.6823402481873, -73.4968131884762 45.6823313421814, -73.4968174248257 45.6823310723226, -73.4969683131509 45.6823248655943, -73.4969730783955 45.6823246857191, -73.4969994438723 45.6823233364858, -73.4970295168073 45.6823214474309, -73.4970707069213 45.6823193785972)"/>
    <n v="0.19379244962374501"/>
  </r>
  <r>
    <n v="27555"/>
    <n v="0"/>
    <s v="Non"/>
    <s v="E"/>
    <s v="Voie cyclable existante"/>
    <s v="Non"/>
    <n v="133"/>
    <n v="2"/>
    <s v="LR"/>
    <s v="Saint-Lauren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130631147895 45.5228684300806, -73.7130436470825 45.5228578474027, -73.7130166687747 45.5228437693552, -73.7130066204124 45.5228387480974, -73.7129732995991 45.5228227013123, -73.712921996686 45.5227975996616, -73.7129214682797 45.5227973306949, -73.7128819139713 45.5227800357096, -73.7128372827437 45.5227603205996, -73.712835908477 45.5227597832558, -73.7127858900192 45.5227395373425, -73.7127459200992 45.5227236837056, -73.7127209664809 45.5227145508924, -73.7127007738914 45.5227075688245, -73.7126045749944 45.5226766106413, -73.7125894583426 45.5226717787213, -73.7125104971308 45.522647987093, -73.7124879849871 45.5226416401105, -73.7124553283956 45.5226336014365, -73.7124162254121 45.5226238650531, -73.7123801934126 45.522616192567, -73.7123794528626 45.5226160139768, -73.7123431047759 45.5226087020003, -73.7122634369684 45.5225932820135, -73.7122369157399 45.5225882913132, -73.7121903232665 45.5225802784503, -73.7121779632902 45.5225783217704, -73.7121158440828 45.5225687180104, -73.7120665096523 45.5225617000056, -73.7120541507003 45.5225600132606, -73.7119915038895 45.5225506803605, -73.7119363587715 45.5225425032939, -73.7119235751156 45.5225405473715, -73.7118526886957 45.522529879924, -73.7118207839718 45.5225249890901, -73.7117533846008 45.5225150349815, -73.7116733102263 45.5225037545639, -73.7116604223007 45.5225019787714, -73.7115920739358 45.522492566224, -73.7115864745078 45.5224917667425, -73.7115675650069 45.5224889213885, -73.7115395704322 45.5224849239675, -73.7115303783636 45.5224832312995, -73.7115068172165 45.5224790447938, -73.711500687372 45.5224774364373, -73.7114754324415 45.5224718133225)"/>
    <n v="0.14566407775563001"/>
  </r>
  <r>
    <n v="20822"/>
    <n v="1350561"/>
    <s v="Non"/>
    <s v="E"/>
    <s v="Voie cyclable existante"/>
    <s v="Non"/>
    <n v="59"/>
    <n v="2"/>
    <s v="SO"/>
    <s v="Le Sud-Ouest"/>
    <s v="Non"/>
    <s v="SO"/>
    <s v="Sans objet (Ne fait pas partie du REV)"/>
    <s v="Non"/>
    <s v="Oui"/>
    <s v="Non"/>
    <s v="P"/>
    <x v="2"/>
    <n v="1"/>
    <s v="ChaussÃ©e dÃ©signÃ©e"/>
    <n v="1"/>
    <s v="Par dÃ©faut - Dans le sens de la circulation"/>
    <s v="Oui"/>
    <s v="LINESTRING (-73.5923297336394 45.4638789186059, -73.5923282578139 45.4638176324705, -73.5923637493334 45.4634152345269, -73.5923688077997 45.4633514235662)"/>
    <n v="4.5353299371472498E-2"/>
  </r>
  <r>
    <n v="27496"/>
    <n v="0"/>
    <s v="Non"/>
    <s v="E"/>
    <s v="Voie cyclable existante"/>
    <s v="Non"/>
    <n v="2202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58419515234 45.5172816238439, -73.5258216794381 45.5172793786143, -73.5258048916268 45.5172774916664, -73.525776385018 45.5172743483615, -73.5257487216485 45.517270574972, -73.5257326731657 45.5172675180489, -73.5257223257315 45.5172644607932, -73.5257097594238 45.5172598733708, -73.5257013110198 45.5172557358838, -73.5256947631189 45.5172509671919, -73.5256817724689 45.5172389111047, -73.5256811384878 45.5172380113915, -73.5256739532608 45.5172246042779, -73.5256738482243 45.5172244243306, -73.5256607410317 45.517188519547, -73.5256508011133 45.5171539638537, -73.5256145375162 45.5170342799132, -73.5256063959137 45.5170053937774, -73.5255629395131 45.5168570034199, -73.5255017221621 45.5166516510494, -73.5254818439442 45.5165846109338, -73.5254473748836 45.5164671774959, -73.525393344528 45.5162836045735, -73.5253879519029 45.5162658770744, -73.5253405864222 45.5161107394331, -73.5253304354575 45.5160767240365, -73.5252908925978 45.5159430935795, -73.5252478579147 45.5157941647592, -73.5252116982966 45.5156720523959, -73.5251954152503 45.5156175201192, -73.5251477319803 45.5154589630264, -73.5251421292554 45.5154404256971, -73.5250974057185 45.5152911372026, -73.5250752039645 45.5152177976793, -73.5250457065882 45.5151207920771, -73.5250134606484 45.5150134370744, -73.5249984472028 45.5149636745525, -73.5249753996332 45.5148873658603, -73.5249513998636 45.514808086986, -73.5248966366868 45.5146300032002, -73.5248537145726 45.5144907935308, -73.524847264977 45.5144698268189, -73.5247997964772 45.5143147790651, -73.5247708294642 45.5142194830696, -73.5247338272747 45.514097280808, -73.5246936536957 45.5139661698531, -73.5246470333899 45.513816881619, -73.5246350866468 45.5137775574668, -73.5246068589798 45.5136827111174, -73.5245638315405 45.5135386411148, -73.5245469156783 45.5134825791227, -73.5245143553267 45.5133742350869, -73.5244883482187 45.5132872168107, -73.5244595922359 45.5131916505902, -73.5244321065561 45.5131004033265, -73.5244049367312 45.5130082561373, -73.5243836855251 45.512935186159, -73.5243378041565 45.5127792385815, -73.5243217343752 45.5127251559709, -73.5242716239618 45.512555169845, -73.5242661268417 45.5125366324178, -73.5242258494332 45.5124027307647, -73.5242147488416 45.5123654760145, -73.5241688685294 45.5122106982967, -73.5241291194694 45.5120784162083, -73.524112734173 45.5120251444212, -73.5240772159435 45.51190969025, -73.524059772048 45.5118496689446, -73.5240553325106 45.511835000623, -73.5239988935974 45.5116752747671, -73.5239973070831 45.5116703259559, -73.5239271168053 45.5114403179345, -73.5239255302666 45.5114352782362, -73.5238666483199 45.511237035864, -73.5238578743998 45.5112077000529, -73.523801529754 45.5110191762638, -73.5237965622835 45.5110026183463, -73.5237493092547 45.5108434302396, -73.5237284848637 45.5107743201272, -73.5236828187805 45.5106234101702, -73.5236466666268 45.510502466668, -73.5236282733022 45.5104406456509, -73.5235754180708 45.510262289953, -73.5235722462241 45.5102517606045, -73.5235220371583 45.5100869937404, -73.5234790153002 45.5099461630579, -73.523467176879 45.5099079183905, -73.523405870649 45.5097100347584, -73.5233723631589 45.5096001603492, -73.5233398061408 45.5094920845178, -73.5232713112809 45.5092663950577, -73.5232645461932 45.5092438975366, -73.5232036617225 45.5090408852815, -73.5231823096682 45.5089705142718, -73.5231164583828 45.5087531934751, -73.5230739676955 45.5086136219981, -73.5230677308666 45.5085931948839, -73.5230288336485 45.5084655015356, -73.5229780998317 45.5082993839316, -73.5229767262354 45.5082947950567, -73.5229267377027 45.5081317390734, -73.5228719913365 45.5079508665111, -73.522835425023 45.5078317242711, -73.5228004433453 45.5077163610431, -73.5227288957621 45.5074806867954, -73.5227274158734 45.5074757380155, -73.5226692899709 45.5072799273489, -73.5226089430883 45.5070735873816, -73.5225849525513 45.5069927801346, -73.5225347527871 45.5068241456351, -73.5224576055816 45.5065627350506, -73.5224383717632 45.5064983947174, -73.5224065615462 45.506392030331, -73.5223445287459 45.5061838022526, -73.5223351233654 45.5061522174036, -73.5222570289665 45.5058937767192, -73.5221919329146 45.5056783498854, -73.5221551583294 45.5055557888187, -73.5220951347219 45.5053552091783, -73.5220949232647 45.5053543093927, -73.5220489567517 45.5052038528392, -73.5220052089667 45.5050592447711, -73.522004997575 45.5050585249509, -73.5219512113659 45.5048808025564, -73.5219005972191 45.5047161288739, -73.5218943621882 45.5046957013317, -73.5218487147382 45.504545874768, -73.5217773890377 45.5043127212797, -73.5217616448618 45.5042611598373, -73.5217097589247 45.5040900056861, -73.5216583955576 45.5039202016506, -73.5216240475735 45.5038057392274, -73.5215211108286 45.5034635208434, -73.5214979657564 45.503386942672, -73.5214289543228 45.5031604474703, -73.5214113060295 45.5031019557054, -73.5213685042292 45.5029611272649, -73.5213102744478 45.5027714366088, -73.5212960064094 45.5027244638062, -73.5212321763652 45.5025156951829, -73.5212236165051 45.5024878894312, -73.5212052248012 45.5024221992039, -73.5211705623232 45.5023087267144, -73.5211568236448 45.5022636434574, -73.5211356872772 45.5021946243906, -73.521104935165 45.5020936596721, -73.5211012361495 45.5020812418538, -73.5210673128285 45.5019692089633, -73.5210441683436 45.5018920909389, -73.5210330714555 45.5018551065353, -73.5209993590273 45.5017419929229, -73.5209856203539 45.5016964606621, -73.5209651187658 45.501626990678, -73.5209419740813 45.5015488828543, -73.5209316163333 45.5015137879533, -73.5208981147144 45.5013991455107, -73.5208648246612 45.5012854019604, -73.5208542569848 45.5012499480714, -73.5208307950694 45.50117147957, -73.5207980349469 45.5010598972309, -73.5207972944578 45.5010575578367, -73.5207635835718 45.5009459754812, -73.5207405466823 45.5008706574169, -73.5207287112424 45.5008322335575, -73.5206942599167 45.5007186712861, -73.5206743926791 45.5006538812037, -73.5206594924572 45.5006050179691, -73.5206252535214 45.5004916351703, -73.5205912244268 45.5003783420908, -73.5205897446129 45.5003733932953, -73.5205559293375 45.5002638792443, -73.5205373301305 45.5002025977589, -73.5205216890592 45.5001506757376, -73.52048649877 45.5000361215276, -73.5204523642256 45.4999226467375, -73.5204366175129 45.4998693732847, -73.5204184403668 45.4998080916378, -73.5203827224804 45.4996929969487, -73.5203478486396 45.4995796109098, -73.5203130809368 45.4994656858389, -73.520278208001 45.4993505909815, -73.5202602430216 45.4992911080766, -73.5202263211939 45.4991797932945, -73.5202195577045 45.4991572056692, -73.5202194515011 45.4991572056883, -73.5201865875811 45.4990513797719, -73.5201436859828 45.4989163070478, -73.5201180069662 45.4988336976661, -73.520049741433 45.4986087267303, -73.5200478402843 45.4986026981004, -73.5199993368092 45.4984455783191, -73.5199836965929 45.4983941944932, -73.5199393129334 45.4982454434345, -73.5199239903594 45.4981946003557, -73.5199088786291 45.4981429464771, -73.5198989443663 45.4981059609689, -73.5198948216212 45.4980888628264, -73.519870083144 45.4979774554788)"/>
    <n v="4.4289465847996402E-2"/>
  </r>
  <r>
    <n v="26217"/>
    <n v="4009840"/>
    <s v="Non"/>
    <s v="E"/>
    <s v="Voie cyclable existante"/>
    <s v="Non"/>
    <n v="10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20257067763 45.5686516349703, -73.5221420666509 45.5686876981048)"/>
    <n v="8.0787317332253694E-2"/>
  </r>
  <r>
    <n v="25494"/>
    <n v="4014736"/>
    <s v="Non"/>
    <s v="E"/>
    <s v="Voie cyclable existante"/>
    <s v="Non"/>
    <n v="260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239802440585 45.5905766380644, -73.5237514759338 45.5908151676715, -73.5232161616576 45.5913699067124, -73.5229947897739 45.5916097827614, -73.522897472515 45.5917254439383, -73.5227347488784 45.5919286807235, -73.5224833867599 45.5922878920876, -73.5223673783323 45.592466640885, -73.5222965931392 45.592587065514)"/>
    <n v="9.8871927504529403E-2"/>
  </r>
  <r>
    <n v="25582"/>
    <n v="4016166"/>
    <s v="Non"/>
    <s v="E"/>
    <s v="Voie cyclable existante"/>
    <s v="Non"/>
    <n v="22"/>
    <n v="2"/>
    <s v="SV"/>
    <s v="Sennevill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682123148407 45.4212109555622, -73.9682464335152 45.4214115057461)"/>
    <n v="0.40890620545318002"/>
  </r>
  <r>
    <n v="25123"/>
    <n v="1616931"/>
    <s v="Non"/>
    <s v="E"/>
    <s v="Voie cyclable existante"/>
    <s v="Non"/>
    <n v="62"/>
    <n v="1"/>
    <s v="BF"/>
    <s v="Beaconsfiel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465757567666 45.4325092309953, -73.8465880821886 45.4325421310623, -73.846622483771 45.4326165420551, -73.8467704982785 45.4329785903143, -73.8467923047413 45.433044849851)"/>
    <n v="0.28771915270453502"/>
  </r>
  <r>
    <n v="27189"/>
    <n v="0"/>
    <s v="Non"/>
    <s v="E"/>
    <s v="Voie cyclable existante"/>
    <s v="Non"/>
    <n v="69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50416849668 45.5462155368869, -73.5350485436375 45.5462028461974, -73.5350530794836 45.546194565415, -73.5350574047978 45.5461854748449, -73.535067217555 45.5461682831623, -73.5350795650026 45.546149650956, -73.5350888516783 45.5461369595052, -73.5351133370477 45.5461046451296, -73.5351189309844 45.5460969039093, -73.5351419361104 45.54606287938, -73.5351462628009 45.5460560383835, -73.5351636730182 45.5460262457004, -73.5351751725061 45.5460054541073, -73.5351840344209 45.5459874528225, -73.535196055818 45.5459556821511, -73.5352010109649 45.5459402916017, -73.5352116566718 45.5459040212645, -73.5352152374347 45.5458881812207, -73.5352190262415 45.5458672120414, -73.5352218599332 45.5458385036632, -73.535223536592 45.5458167257831, -73.5352277506379 45.5457998062811, -73.5352392451674 45.5457691165444, -73.5352429363561 45.5457597564902, -73.5352589688514 45.5457242954539, -73.5352700446601 45.5456998145218, -73.5352808043457 45.5456776740883, -73.5352904039993 45.5456578735177, -73.5353073914274 45.5456279909904)"/>
    <n v="5.4343310496624497E-2"/>
  </r>
  <r>
    <n v="27009"/>
    <n v="0"/>
    <s v="Non"/>
    <s v="E"/>
    <s v="Voie cyclable existante"/>
    <s v="Non"/>
    <n v="115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928783105113 45.4434679194898, -73.8929360425164 45.4434456715446, -73.8930159545377 45.4434138986968, -73.8931243682895 45.4433717674511, -73.8932031357353 45.4433421580688, -73.8933160813596 45.4432997419681, -73.8933698181865 45.4432793081846, -73.8935117743489 45.4432240121293, -73.8935649812514 45.4432031292533, -73.8936043204689 45.4431896748038, -73.8936052683407 45.4431894015777, -73.8936481201861 45.4431807042329, -73.8937196254826 45.4431682186051, -73.8937201527794 45.4431681268002, -73.8938031383808 45.4431538008981, -73.8938233565349 45.4431502216861, -73.8938753786606 45.4431409526941, -73.893892121156 45.4431377454089, -73.8939274961819 45.4431303335653, -73.8939654994784 45.4431216528387, -73.8939696047561 45.4431206488242, -73.8940212709316 45.4431058009885, -73.8940309509542 45.443102978011, -73.8940867242529 45.4430873960792, -73.8940890399099 45.4430867581829, -73.8941371161288 45.4430711128224, -73.8941403764916 45.4430699317487, -73.8941685716297 45.4430611048596, -73.8942066250736 45.4430445951337)"/>
    <n v="0.33074493416519801"/>
  </r>
  <r>
    <n v="27037"/>
    <n v="0"/>
    <s v="Non"/>
    <s v="E"/>
    <s v="Voie cyclable existante"/>
    <s v="Non"/>
    <n v="48"/>
    <n v="2"/>
    <s v="PC"/>
    <s v="Pointe-Clair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7891142263072 45.463989018585, -73.7891366395669 45.4639786125874, -73.7892083023916 45.4639461226545, -73.7892713285324 45.463915905091, -73.7894061063515 45.463850137653, -73.7894267272628 45.4638400960667, -73.789467235273 45.463820554653, -73.7895281521045 45.4637905222196, -73.7895622419324 45.4637739665669, -73.7896200039256 45.4637459217538)"/>
    <n v="0.22499704245066199"/>
  </r>
  <r>
    <n v="27588"/>
    <n v="0"/>
    <s v="Non"/>
    <s v="E"/>
    <s v="Voie cyclable existante"/>
    <s v="Non"/>
    <n v="181"/>
    <n v="2"/>
    <s v="LR"/>
    <s v="Saint-Lauren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694111068146 45.5005302350419, -73.7694495435338 45.5004895566294, -73.7694507011364 45.5004889239787, -73.7694662612654 45.5004760181609, -73.7694688903779 45.5004740313294, -73.7694931720972 45.5004532751345, -73.7694932783045 45.5004532748819, -73.7695265244608 45.5004310575878, -73.769527787411 45.5004302447147, -73.7695552575571 45.5004139801881, -73.7695849435276 45.5003973504395, -73.7696282131658 45.500374389376, -73.76964200496 45.5003668868628, -73.7696876865109 45.5003406796591, -73.7696897922791 45.5003395048359, -73.7697370545028 45.5003125739638, -73.7697393705451 45.5003112186681, -73.7697794562917 45.500284484834, -73.7697871350249 45.5002790674229, -73.7698249997355 45.5002513490201, -73.7698834778704 45.5002083721595, -73.7699338691146 45.5001735141224, -73.7699380759138 45.5001704445935, -73.7699801515638 45.5001402864897, -73.7699814127923 45.5001393836295, -73.7700220151824 45.5001102179588, -73.7700363190227 45.5000995646804, -73.7700694469561 45.5000746479229, -73.7700708139588 45.5000736548239, -73.7701079314766 45.5000441374841, -73.7701198100481 45.50003420986, -73.7701326333395 45.5000230201853, -73.7701504971875 45.5000065084464, -73.7701548037232 45.5000020888886, -73.7702077369612 45.4999471569559, -73.7702218118827 45.4999330840892, -73.7702835888684 45.4998737218959, -73.7702848496372 45.4998724591133, -73.7703415915751 45.4998195877629, -73.7703416977812 45.4998195875095, -73.7704071975175 45.4997662462292, -73.7704110868818 45.4997629066438, -73.7704642711981 45.4997167034665, -73.7704646917388 45.4997163425272, -73.7704863440009 45.4996973924338, -73.770493803654 45.4996903558864, -73.7705080947075 45.4996770923458, -73.7705107168394 45.4996736666998, -73.7705217200452 45.4996573515559, -73.7705228681179 45.4996544693319, -73.7705244255327 45.4996491556666, -73.7705261423526 45.4996330426584, -73.7705261419215 45.4996329526755, -73.7705274426773 45.4995959626061, -73.7705284989454 45.4995741821917, -73.7705302284259 45.4995385408569, -73.7705312713298 45.499513970975, -73.7705330602926 45.4994907481705, -73.7705353648035 45.4994650945716, -73.7705369922092 45.4994522220961, -73.7705420842683 45.4994136032697, -73.770543832976 45.4994041498916, -73.7705488830376 45.499378669709, -73.7705535155746 45.4993541803456, -73.7705574253268 45.4993332029775, -73.7705591757529 45.4993241095313, -73.7705639293092 45.4992808123551, -73.7705718220665 45.4992538856492, -73.7705779419881 45.4992316423346, -73.7705903962363 45.4992094747883)"/>
    <n v="0.20211449192939901"/>
  </r>
  <r>
    <n v="21498"/>
    <n v="1441319"/>
    <s v="Non"/>
    <s v="E"/>
    <s v="Voie cyclable existante"/>
    <s v="Non"/>
    <n v="18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72658498335 45.5917759076248, -73.5474651944676 45.5918614975305)"/>
    <n v="9.2276954367414399E-2"/>
  </r>
  <r>
    <n v="25290"/>
    <n v="1600568"/>
    <s v="Non"/>
    <s v="E"/>
    <s v="Voie cyclable existante"/>
    <s v="Non"/>
    <n v="87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172017829629 45.4666681438929, -73.6173217497731 45.4666329214028, -73.6174085983252 45.4665996228855, -73.6174794177027 45.4665681415673, -73.6176367527517 45.4664960720444, -73.6180838296095 45.4662638693798, -73.6181330358673 45.4662386200323)"/>
    <n v="6.0970639533990401E-2"/>
  </r>
  <r>
    <n v="25068"/>
    <n v="1616980"/>
    <s v="Non"/>
    <s v="E"/>
    <s v="Voie cyclable existante"/>
    <s v="Non"/>
    <n v="92"/>
    <n v="2"/>
    <s v="PC"/>
    <s v="Pointe-Claire"/>
    <s v="Non"/>
    <m/>
    <m/>
    <s v="Non"/>
    <s v="Non"/>
    <s v="Non"/>
    <m/>
    <x v="0"/>
    <n v="3"/>
    <s v="Bande cyclable"/>
    <n v="1"/>
    <s v="Par dÃ©faut - Dans le sens de la circulation"/>
    <s v="Non"/>
    <s v="LINESTRING (-73.8239566001293 45.4465401136076, -73.824907904923 45.4460599931281)"/>
    <n v="0.26251709174214899"/>
  </r>
  <r>
    <n v="25918"/>
    <n v="4015763"/>
    <s v="Non"/>
    <s v="E"/>
    <s v="Voie cyclable existante"/>
    <s v="Non"/>
    <n v="35"/>
    <n v="2"/>
    <s v="SO"/>
    <s v="Le Sud-Ouest"/>
    <s v="Oui"/>
    <m/>
    <m/>
    <s v="Non"/>
    <s v="Oui"/>
    <s v="Non"/>
    <s v="D"/>
    <x v="3"/>
    <n v="4"/>
    <s v="Piste cyclable sur rue"/>
    <n v="44"/>
    <s v="Piste bidirectionnelle"/>
    <s v="Oui"/>
    <s v="LINESTRING (-73.5631396891298 45.4788810523996, -73.5633248887494 45.4791070107391, -73.5633622913392 45.4791556755165)"/>
    <n v="2.2885631210752599E-2"/>
  </r>
  <r>
    <n v="25643"/>
    <n v="1200018"/>
    <s v="Non"/>
    <s v="E"/>
    <s v="Voie cyclable existante"/>
    <s v="Non"/>
    <n v="89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875849668081 45.5480759111963, -73.5875409954698 45.5481258006361, -73.5869872666323 45.5487595786565)"/>
    <n v="5.0618228116879799E-2"/>
  </r>
  <r>
    <n v="24720"/>
    <n v="1608286"/>
    <s v="Non"/>
    <s v="E"/>
    <s v="Voie cyclable existante"/>
    <s v="Non"/>
    <n v="40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763354447538 45.5130530525704, -73.6763752475293 45.513020683475, -73.6766354937295 45.5128248122102, -73.6766822617652 45.5127913512474)"/>
    <n v="0.109624905999162"/>
  </r>
  <r>
    <n v="24417"/>
    <n v="1616592"/>
    <s v="Non"/>
    <s v="E"/>
    <s v="Voie cyclable existante"/>
    <s v="Non"/>
    <n v="430"/>
    <n v="2"/>
    <s v="PC"/>
    <s v="Pointe-Claire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091101346895 45.4542311883845, -73.8091813390021 45.4541961681008, -73.8135742631466 45.4519755841601)"/>
    <n v="0.246425301693521"/>
  </r>
  <r>
    <n v="26020"/>
    <n v="1622972"/>
    <s v="Non"/>
    <s v="E"/>
    <s v="Voie cyclable existante"/>
    <s v="Non"/>
    <n v="69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74677965891 45.5180893812952, -73.8673578101712 45.5180456457127, -73.8671244959299 45.5178711070871, -73.8670458592111 45.5178097203237, -73.8668884813702 45.5176871278662, -73.8668442149063 45.5176503763594)"/>
    <n v="0.29996858367141099"/>
  </r>
  <r>
    <n v="24576"/>
    <n v="1370994"/>
    <s v="Non"/>
    <s v="E"/>
    <s v="Voie cyclable existante"/>
    <s v="Non"/>
    <n v="69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61860219144 45.4936082438194, -73.5561944275735 45.4935688233866, -73.5562630122033 45.4933343604173, -73.5562875036451 45.4932312176197, -73.5563211121976 45.4930622854783, -73.556304587074 45.4929967798538)"/>
    <n v="1.37476189565144E-2"/>
  </r>
  <r>
    <n v="26535"/>
    <n v="1625237"/>
    <s v="Non"/>
    <s v="E"/>
    <s v="Voie cyclable existante"/>
    <s v="Non"/>
    <n v="258"/>
    <n v="2"/>
    <s v="RP"/>
    <s v="RiviÃ¨re-des-Prairiesâ€“Pointe-aux-Trembles"/>
    <s v="Oui"/>
    <m/>
    <m/>
    <s v="Oui"/>
    <s v="Oui"/>
    <s v="Non"/>
    <s v="D"/>
    <x v="3"/>
    <n v="4"/>
    <s v="Piste cyclable sur rue"/>
    <n v="44"/>
    <s v="Piste bidirectionnelle"/>
    <s v="Oui"/>
    <s v="LINESTRING (-73.489451151967 45.6890254839237, -73.4895652120717 45.6889961578132, -73.4926779858666 45.6894733463082)"/>
    <n v="0.202057602126481"/>
  </r>
  <r>
    <n v="21651"/>
    <n v="1500270"/>
    <s v="Non"/>
    <s v="E"/>
    <s v="Voie cyclable existante"/>
    <s v="Non"/>
    <n v="67"/>
    <n v="2"/>
    <s v="RP"/>
    <s v="RiviÃ¨re-des-Prairiesâ€“Pointe-aux-Trembles"/>
    <s v="Oui"/>
    <m/>
    <m/>
    <s v="Oui"/>
    <s v="Oui"/>
    <s v="Non"/>
    <s v="D"/>
    <x v="3"/>
    <n v="4"/>
    <s v="Piste cyclable sur rue"/>
    <n v="44"/>
    <s v="Piste bidirectionnelle"/>
    <s v="Oui"/>
    <s v="LINESTRING (-73.4982578105436 45.6621707384355, -73.4980645056883 45.6627596309173)"/>
    <n v="0.17469310753137199"/>
  </r>
  <r>
    <n v="24088"/>
    <n v="1480047"/>
    <s v="Non"/>
    <s v="E"/>
    <s v="Voie cyclable existante"/>
    <s v="Non"/>
    <n v="150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045704651 45.6435803728769, -73.5905164992082 45.6436371099315, -73.5912033402126 45.6442919673083, -73.5913831896552 45.6444648752835, -73.5914210478845 45.6445148794977, -73.5914395210532 45.6445524807877, -73.5914487847386 45.6445878398896, -73.5914547758094 45.644627881569, -73.5914548432459 45.6446690968508, -73.591443583097 45.6447072618052)"/>
    <n v="0.14375774417663001"/>
  </r>
  <r>
    <n v="20363"/>
    <n v="1100264"/>
    <s v="Non"/>
    <s v="E"/>
    <s v="Voie cyclable existante"/>
    <s v="Non"/>
    <n v="381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141471444013 45.5454399300845, -73.6142172390864 45.5454706376497, -73.6181864166457 45.5472352490347, -73.6182718334903 45.5472665683812)"/>
    <n v="6.4092405340670996E-2"/>
  </r>
  <r>
    <n v="23828"/>
    <n v="1607378"/>
    <s v="Non"/>
    <s v="E"/>
    <s v="Voie cyclable existante"/>
    <s v="Non"/>
    <n v="77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75394157861 45.5033632000089, -73.6875966360712 45.50339874313, -73.6881681284643 45.5037595716973, -73.6882745307048 45.5038248209205)"/>
    <n v="0.12025091826199399"/>
  </r>
  <r>
    <n v="27110"/>
    <n v="0"/>
    <s v="Non"/>
    <s v="E"/>
    <s v="Voie cyclable existante"/>
    <s v="Non"/>
    <n v="980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74585930793 45.4431419296437, -73.5745678142837 45.4431566108291, -73.5745374807856 45.4431821006182, -73.5744144535588 45.4432807304205, -73.574362738124 45.4433236031731, -73.5742395086286 45.4434284420842, -73.574146505758 45.4435072522358, -73.5741012135365 45.4435441813633, -73.5739993578355 45.4436259669902, -73.5739061377238 45.4437003668337, -73.5738120755206 45.4437752171166, -73.5737356028746 45.4438360156312, -73.5736231042331 45.443924018176, -73.5734819516661 45.4440323779554, -73.5734416065633 45.4440629135197, -73.5733167794713 45.4441585739183, -73.57319058568 45.444257473764, -73.5731531906044 45.4442859375513, -73.5730033956415 45.4443991628245, -73.5729833814497 45.4444150157977, -73.5728594022985 45.4445152645591, -73.5727370040543 45.4446145222884, -73.5727057194605 45.4446402813533, -73.5725758451296 45.4447489035143, -73.572473252606 45.4448348278785, -73.572444285839 45.4448588764795, -73.5722138182223 45.4450517105601, -73.5721784265125 45.4450821533715, -73.5720515033812 45.445190952143, -73.5719314209648 45.4452900276231, -73.5718799111419 45.4453316394428, -73.5717106310793 45.4454675556563, -73.5717093680014 45.4454685463504, -73.5715725363905 45.4455820314337, -73.5715258732828 45.4456213002558, -73.5713995782948 45.4457293789908, -73.5712907702041 45.4458233163102, -73.5712307352441 45.4458770835908, -73.5710838101549 45.4460114536243, -73.5710654835779 45.4460278451123, -73.5709633153588 45.4461179082168, -73.5709100198562 45.4461647409027, -73.5708397650814 45.4462267033657, -73.5707445523559 45.446311539662, -73.5706302715893 45.4464117773556, -73.5705823462407 45.4464528461937, -73.5704224565899 45.4465909097073, -73.570419296355 45.4465938821707, -73.5702747985424 45.44673085602, -73.5702677425916 45.446737520398, -73.5701158737758 45.4468834992067, -73.5701147157484 45.4468846697654, -73.5699582134495 45.4470360505112, -73.5699531585016 45.4470410038649, -73.5698394233362 45.4471582490153, -73.5697704507692 45.4472346083958, -73.569700009742 45.4473166387614, -73.5696996944261 45.4473169989068, -73.5695998884308 45.447443415744, -73.5695803048345 45.447467276345, -73.5694985984558 45.4475642532861, -73.5694566920441 45.4476135068299, -73.5693962516119 45.4476837415816, -73.5693899332472 45.447690584529, -73.569336117179 45.4477451555338, -73.5692869357146 45.4477949543227, -73.569278720442 45.4478030582572, -73.5691923561595 45.4478859080098, -73.5691669724888 45.4479101329577, -73.5690871332238 45.4479828991198, -73.5689922318417 45.4480695334439, -73.5689451490696 45.4481122208896, -73.568870469568 45.4481803934824, -73.5688135932599 45.4482340662499, -73.5687472401973 45.4482984541987, -73.5687085872472 45.4483372660383, -73.5686469776276 45.4484002103357, -73.5685624075017 45.4484863889821, -73.5685396575301 45.4485091714924, -73.5684537144631 45.4485936402349, -73.5683972635175 45.4486510020376, -73.5683627196005 45.4486862117662, -73.5682650844056 45.4487821167974, -73.5682230604617 45.448823901016, -73.5681618677563 45.448884865086, -73.5680728696307 45.4489729358103, -73.5680607563838 45.4489845524352, -73.5679561596775 45.4490790216252, -73.5678955898233 45.449132246252, -73.5678347019142 45.4491847511393, -73.5677590655933 45.4492477934268, -73.567720402522 45.4492794959364, -73.5676157939374 45.4493662250048, -73.5675827157257 45.4493932438584, -73.5675316228171 45.4494362922101, -73.5674609381565 45.4494969925591, -73.5674477725717 45.4495097795921, -73.5674035409922 45.4495583148172, -73.5673761613482 45.449590279516, -73.567338153127 45.44963988994, -73.5673120449392 45.4496768040803, -73.5672878315816 45.4497106575032, -73.5672508771491 45.4497607172075, -73.567249087318 45.4497628788798, -73.5672146485655 45.4497997970807, -73.5672070637077 45.4498064615956, -73.5671746134111 45.4498308703218, -73.5671649205789 45.4498377160683, -73.5671093891592 45.4498731170467, -73.5671004320626 45.4498783425723, -73.567052481721 45.4499039303523, -73.5670120145895 45.4499255532992, -73.5669164291194 45.4499764577177, -73.5668929293362 45.4499891617523, -73.5668196893618 45.4500297028314)"/>
    <n v="5.1672529527791403E-2"/>
  </r>
  <r>
    <n v="20280"/>
    <n v="1250062"/>
    <s v="Non"/>
    <s v="E"/>
    <s v="Voie cyclable existante"/>
    <s v="Non"/>
    <n v="76"/>
    <n v="1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23035864589 45.5183060258798, -73.5723879931242 45.5183457485764, -73.5729404766715 45.518590805185, -73.5731209104025 45.5186733929275)"/>
    <n v="1.73434706149703E-2"/>
  </r>
  <r>
    <n v="27283"/>
    <n v="0"/>
    <s v="Non"/>
    <s v="E"/>
    <s v="Voie cyclable existante"/>
    <s v="Non"/>
    <n v="420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604506202798 45.4335412032345, -73.6604126085652 45.4335573655989, -73.6603713323682 45.4335743423863, -73.6603273174831 45.4335923128293, -73.660322157857 45.4335945696784, -73.6602788842228 45.4336134389235, -73.6602682495359 45.433618043044, -73.6602404519626 45.4336300517534, -73.6602297127243 45.4336347460025, -73.66021444752 45.433642057052, -73.660199291179 45.4336508077152, -73.6601903478614 45.4336569392197, -73.6601763591214 45.4336682087423, -73.6601724678304 45.4336715436397, -73.6601593233758 45.4336830810381, -73.6601528060888 45.4336897499647, -73.6601447174697 45.4336998405334, -73.6601348443409 45.4337129930996, -73.6601346339687 45.4337131742641, -73.6601218343888 45.433735060407, -73.6601154389173 45.4337473082614, -73.6601099905077 45.433759104866, -73.6600963636367 45.4337867521328, -73.660094895584 45.4337896346176, -73.6600788492699 45.433819084971, -73.6600633315547 45.4338488045419, -73.660062282725 45.4338507856866, -73.66005378476 45.4338652870115, -73.6600408762738 45.4338861834618, -73.6600383568562 45.4338896964124, -73.6600199687193 45.4339113212938, -73.6600147128984 45.433916637773, -73.6599971489942 45.4339314217051, -73.659983471314 45.4339410701395, -73.6599713680264 45.4339479268257, -73.6599634722353 45.433951627248, -73.6599414602442 45.4339590376698, -73.6599043811739 45.4339692586551, -73.6598827845894 45.4339748687774, -73.6598610839685 45.4339802981702, -73.6598065143018 45.4339936939075, -73.6597980855827 45.4339955953525, -73.6597539453409 45.4340063660488, -73.6597251853285 45.4340134258945, -73.6597119103617 45.4340163239267, -73.6596849411974 45.4340230213258, -73.65967345911 45.4340262767986, -73.6596645071128 45.4340293487752, -73.6596435563456 45.4340391872764, -73.659641135633 45.4340405413303, -73.6596184038927 45.4340542516856, -73.6596045147733 45.4340637204056, -73.6595645367478 45.4340929340757, -73.6595628545077 45.434094196215, -73.6595299381208 45.4341230401037, -73.6595131131016 45.4341379129336, -73.6594922876276 45.4341550409672, -73.6594902889283 45.434156483517, -73.6594636749369 45.4341767690952, -73.6594589398188 45.4341800151627, -73.6594355776584 45.4341945371365, -73.6594223171028 45.4342025651961, -73.6594103177935 45.4342091517314, -73.6593885262208 45.4342199812051, -73.659383683763 45.4342223275639, -73.6593354657248 45.4342456135831, -73.6593318867937 45.4342473282844, -73.6592984052369 45.4342624933019, -73.6592611330968 45.4342791042478, -73.6592258621823 45.4342951724893, -73.6591696398868 45.4343208991804, -73.6591382650976 45.434335341347, -73.6590696224046 45.4343679250479, -73.6590585686213 45.4343730695703, -73.6590042421638 45.4343985236038, -73.6589472823078 45.4344242512251, -73.6589180140227 45.4344378805478, -73.6588874796566 45.4344516924908, -73.6588259909258 45.4344790451814, -73.6587769281212 45.434501522301, -73.6587736641015 45.4345029665941, -73.658696172161 45.4345379919785, -73.6586523727994 45.4345578512783, -73.6586211024385 45.4345717532654, -73.6585403453635 45.4346078629078, -73.6585047582959 45.4346238414112, -73.6584467470644 45.4346507400875, -73.6583631511452 45.4346895531194, -73.6583569400492 45.4346924412473, -73.6582588192096 45.4347401833997, -73.6582170224251 45.4347603104283, -73.6581814383588 45.4347776375346, -73.6581141659011 45.434810938361, -73.658102795844 45.434816444018, -73.6580493136706 45.4348422552245, -73.6580299419329 45.43485164125, -73.6579759310709 45.4348771840802, -73.6579498196889 45.4348892789129, -73.657908862689 45.434908143939, -73.6578718024433 45.4349255638282, -73.6578490612138 45.4349362142354, -73.6577907308475 45.4349629326892, -73.6577840980516 45.4349659122101, -73.6577294492458 45.4349896551501, -73.657702810911 45.435001660645, -73.6576660642113 45.4350183601319, -73.6576202598273 45.4350379515487, -73.6576097284301 45.4350421961944, -73.6575632860615 45.4350598987606, -73.65755780973 45.4350618859405, -73.6575126271402 45.4350776061754, -73.6574752361119 45.4350901671339, -73.6574543824487 45.4350971254515, -73.6574145700541 45.4351108586098, -73.6574000360029 45.4351161885318, -73.657348854646 45.4351354272228, -73.6573451689708 45.4351369620145, -73.6572811468545 45.4351642278246, -73.6572733542164 45.4351674779486, -73.6572138590135 45.435192397903, -73.6571940624519 45.435200794483, -73.6571501519787 45.43521903329, -73.6571302490616 45.4352273400155, -73.6570820201798 45.435247114435, -73.6570554838605 45.4352582197413, -73.6570226323714 45.435272573126, -73.6569949385191 45.4352843107902, -73.6569840910687 45.435288464908, -73.6569485985172 45.4353012921165, -73.6569458591899 45.4353021066187, -73.6569068795926 45.4353116091095, -73.6568997145826 45.4353130586395, -73.6568658883819 45.4353184138675, -73.6568617781493 45.4353189593795, -73.6568184608867 45.4353235185562, -73.6568155106923 45.4353238825158, -73.6567715659914 45.4353303322183, -73.6567712502942 45.4353303326482, -73.6567301587057 45.4353392071495, -73.6567247869009 45.4353406551258, -73.6566861306333 45.4353533965583, -73.6566674892219 45.4353599017618, -73.6566257813802 45.4353747169813, -73.6566224116438 45.4353758913729, -73.6565722751778 45.4353923386667, -73.6565613206196 45.4353956830142, -73.6565100175931 45.4354099722164, -73.6564893708193 45.4354155802579, -73.6564547133983 45.4354254366344, -73.6564192148889 45.4354361939923, -73.6564054171545 45.4354407119906, -73.6563809817811 45.4354490247086, -73.6563627617955 45.4354558892191, -73.6563424393957 45.4354646462678, -73.656321592605 45.4354746638154, -73.6562915901175 45.4354905437155, -73.6562731691981 45.4355005579591, -73.6562288512359 45.4355246459042, -73.6561859069069 45.4355495427287, -73.656165279145 45.4355625294481, -73.6561258197945 45.4355895811573, -73.6561060392983 45.4356039173888, -73.6560916249653 45.435614286102)"/>
    <n v="0.110685474410085"/>
  </r>
  <r>
    <n v="28013"/>
    <n v="0"/>
    <s v="Non"/>
    <s v="E"/>
    <s v="Voie cyclable existante"/>
    <s v="Non"/>
    <n v="402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072980366291 45.6801019281467, -73.5072968765878 45.6801336042349, -73.5072968780419 45.6801444028554, -73.5072969846374 45.680154301659, -73.5072967754215 45.6801735594073, -73.5072967754336 45.6801736493883, -73.5072972026508 45.6802003764187, -73.5072975214549 45.6802037065953, -73.507300489343 45.6802322330821, -73.5073035626891 45.6802526603717, -73.5073072709928 45.6802695783612, -73.5073133103328 45.6802948644335, -73.5073161706144 45.6803059337121, -73.5073212553018 45.6803247412133, -73.5073230555528 45.6803285202991, -73.5073354461211 45.6803500267578, -73.5073367171991 45.6803516472334, -73.5073449776673 45.680360284875, -73.5073553549894 45.6803691932217, -73.5073565207077 45.6803700938559, -73.5073682740213 45.6803780114213, -73.5073830993097 45.6803865595523, -73.5073834164072 45.6803867394937, -73.5074012070519 45.6803953774104, -73.507412960033 45.6804007764029, -73.5074215369038 45.6804043750822, -73.5074438795623 45.6804131026755, -73.5074515037978 45.6804157116241, -73.5074771288053 45.6804238991092, -73.5074971411715 45.6804297474535, -73.5075316611334 45.6804393740344, -73.5075720040617 45.6804497200646, -73.507600911406 45.6804570974741, -73.5076467604348 45.6804695126722, -73.5076547017106 45.680471761662, -73.5076877391448 45.680482019063, -73.5077023521901 45.6804869670275, -73.5077194005688 45.6804929954963, -73.5077401539766 45.6805009133112, -73.5077527555394 45.6805063113116, -73.5077687451487 45.6805142294466, -73.5077809220327 45.6805211580498, -73.5077931003588 45.6805291664237, -73.5078042197137 45.6805377147553, -73.5078091959443 45.6805419435204, -73.5078264576833 45.6805585006364, -73.5078309050719 45.6805629993801, -73.5078463670364 45.6805792866744, -73.5078521908689 45.680585945766, -73.5078653230326 45.6806029530669, -73.5078710417893 45.6806108709992, -73.5078804674459 45.6806246392389, -73.5078875641306 45.6806360672338, -73.5078938123039 45.6806475852682, -73.5079012264758 45.6806618035513, -73.5079085354929 45.6806767407894, -73.5079163726026 45.6806950081872, -73.5079219869286 45.6807085067461, -73.5079309901912 45.6807304632828, -73.5079413699226 45.6807546701474, -73.5079483608288 45.680771137982, -73.5079610711104 45.680799483808, -73.5079628714085 45.680803172903, -73.5079770646782 45.6808334982053, -73.5079814073814 45.6808416870715, -73.5079940100737 45.6808627435402, -73.5080006830172 45.6808730018048, -73.5080106375204 45.6808859601676, -73.5080187930199 45.6808953185166, -73.5080356300546 45.6809120555936, -73.5080382774093 45.6809143949124, -73.5080631641434 45.6809367102379, -73.5080645404673 45.6809379698743, -73.5080947216195 45.6809628051852, -73.5081047820097 45.6809710836204, -73.5081244790264 45.6809866507273, -73.5081412103035 45.6809996976756, -73.5081603784791 45.6810154447764, -73.5081853703839 45.6810365003342, -73.5081940532562 45.6810439690318, -73.5082180929046 45.6810665543282, -73.5082191521312 45.6810676340236, -73.508240331989 45.6810922000041, -73.5082404385509 45.6810922899774, -73.5082568542236 45.681114605875, -73.5082572779588 45.6811153256923, -73.5082676574841 45.6811367431165, -73.5082731653125 45.6811497008803, -73.5082749659048 45.6811551005093, -73.5082814289123 45.6811770572033, -73.5082817461413 45.6811780469712, -73.5082861979159 45.6812022542363, -73.5082878926922 45.681212422866, -73.5082902250323 45.6812280811901, -73.5082916029663 45.6812397795199, -73.5082931938434 45.6812588571761, -73.5082943611665 45.6812700156352, -73.5082965858738 45.6812785645679, -73.508298916593 45.6812836042338, -73.5083030460492 45.6812902625266, -73.5083112016878 45.681299800817, -73.5083149081823 45.681302410895, -73.5083243327861 45.6813078090658, -73.5083266615893 45.6813087087054, -73.5083365096174 45.6813126680259, -73.508342651224 45.6813143771674, -73.5083494280533 45.681314646561, -73.5083665811679 45.6813144652066, -73.5083757930442 45.6813135646477, -73.508377382227 45.6813131146135, -73.50838849865 45.6813089736829, -73.5084037456952 45.6813022238652, -73.5084042745343 45.681301863898, -73.5084287321175 45.6812856635207, -73.5084346609987 45.6812815230098, -73.5084782805546 45.6812478638389, -73.5084823032245 45.6812445333113, -73.508528570673 45.6812085334985, -73.5085668969221 45.6811804535545, -73.5085906122814 45.6811634442763, -73.5086183505228 45.6811446341383, -73.5086537131859 45.6811204235963, -73.5086644067431 45.6811134032833, -73.5087081324119 45.6810867625372, -73.5087124735629 45.6810843326849, -73.5087432840107 45.6810676818028, -73.5087704942624 45.6810550812623, -73.5087824577837 45.6810504912176, -73.5088041628631 45.6810423002047, -73.5088171867744 45.6810379791096, -73.5088361387952 45.6810330285405, -73.5088497983777 45.6810301470834, -73.5088683271486 45.6810275360511, -73.5088693862019 45.6810274459795, -73.5088901400395 45.6810271742589, -73.5089102586137 45.6810279823611, -73.5089252937806 45.6810295107452, -73.5089549419074 45.6810333782726, -73.5090083100936 45.6810419227476, -73.5090215456428 45.6810443510848, -73.5090889969169 45.6810568534604, -73.5091305059022 45.6810639592188, -73.5091711662987 45.6810707051128, -73.5092362873357 45.6810811380433, -73.5092475112538 45.6810832066087, -73.5092828788237 45.6810895030279, -73.5092948435448 45.6810921114084, -73.5093168692486 45.6810974192168, -73.5093327524155 45.6811030865958, -73.5093546721696 45.6811118136833, -73.5093577430942 45.681113343084, -73.5093757466131 45.6811243200436, -73.5093832649887 45.681129539163, -73.5093951254892 45.6811380871861, -73.5094148229104 45.6811528440873, -73.5094458506193 45.6811757882266, -73.5094463808751 45.6811762380834, -73.509476667572 45.6811972926807, -73.5094864108961 45.6812038613051, -73.5095082250523 45.6812176273058, -73.5095180734436 45.681223026165, -73.5095310979433 45.6812294145238, -73.5095486773998 45.6812375121024, -73.5095644554944 45.6812438993053, -73.509577691453 45.6812482180769, -73.5096057522916 45.6812549640692, -73.5096077639675 45.6812554146885, -73.5096575321768 45.6812670185386, -73.5096643092799 45.6812688175306, -73.5097058192151 45.6812798822379, -73.5097154553868 45.6812828507135, -73.5097437285615 45.6812922969802, -73.509760035558 45.6812985050438, -73.5097802608134 45.6813065123575, -73.5097925444758 45.6813119109643, -73.5098146766778 45.6813232473885, -73.5098209252411 45.6813269360207, -73.5098414698788 45.6813404330314, -73.5098676264998 45.6813583385756, -73.5098949491737 45.6813784935269, -73.5098970663196 45.6813800230028, -73.5099240716214 45.6813984683385, -73.5099369911942 45.6814062063736, -73.5099518158561 45.6814141241876, -73.5099655825314 45.6814209614293, -73.5099834791968 45.6814290589084, -73.509987502684 45.6814305882005, -73.5100044450132 45.6814358063768, -73.5100154586202 45.6814385047517, -73.5100303888678 45.6814411127691, -73.5100465899584 45.6814434516196, -73.5100672378198 45.6814454292165, -73.5100999566521 45.6814477655698, -73.5101238868772 45.6814490229921, -73.5101485590987 45.6814502803377, -73.5101851958277 45.6814523472437, -73.5102001257651 45.6814532456008, -73.5102493639058 45.6814570199969, -73.5102505282652 45.6814571098641, -73.5102960606981 45.6814630450448, -73.5103010378705 45.6814638543844, -73.510328251256 45.6814685307171, -73.5103379925554 45.6814704202571, -73.5103607592292 45.6814757268866, -73.5103743135703 45.6814795056466, -73.5103927388504 45.6814857125082, -73.5104044934416 45.6814896714046, -73.5104202716601 45.6814957885431, -73.5104524640067 45.6815103640541, -73.5104939745959 45.6815296176336, -73.5105038230559 45.6815345656003, -73.5105646073427 45.6815655165449, -73.5105920355234 45.6815784719374, -73.51063026357 45.6815970059487, -73.510697508137 45.6816299357465, -73.5107149814574 45.6816385730362, -73.5107364783439 45.68164891955, -73.5107474912126 45.681653957357, -73.5107649643697 45.6816616948294, -73.5107739653456 45.6816652940448, -73.5107999085885 45.6816730297439, -73.5108064738752 45.6816743796834, -73.5108401474332 45.6816804049415, -73.5108439589309 45.6816808544534, -73.5108793250189 45.6816832802884, -73.5108845139461 45.6816836396756, -73.510916068176 45.6816838172701)"/>
    <n v="0.188221899827898"/>
  </r>
  <r>
    <n v="27076"/>
    <n v="0"/>
    <s v="Non"/>
    <s v="E"/>
    <s v="Voie cyclable existante"/>
    <s v="Non"/>
    <n v="376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793519428912 45.4280844945699, -73.6794075088668 45.4280893563987, -73.6794389264886 45.428091016689, -73.6795521552045 45.4280965984209, -73.6796020227275 45.4280990394795, -73.6796938490616 45.428103304992, -73.6797611117644 45.428106798396, -73.6798494624013 45.428111969137, -73.6799655429785 45.4281193456999, -73.6799837824687 45.4281206667016, -73.6801135744014 45.42813045111, -73.6801614431723 45.4281340649153, -73.6802469512233 45.4281406796358, -73.6803820158735 45.4281511752948, -73.6803863390823 45.4281515284002, -73.6805006324724 45.4281602570525, -73.6805476578507 45.428163872031, -73.6806095483769 45.4281686341641, -73.6807331213238 45.4281786076951, -73.6807416626701 45.4281792240584, -73.6808628102269 45.4281888413466, -73.6809065666443 45.4281924622643, -73.6809771058231 45.4281981994258, -73.6810672548384 45.428205346081, -73.6811013106471 45.4282079015912, -73.6812263581062 45.4282173323194, -73.6812554581203 45.4282195357162, -73.6813811376543 45.4282287861944, -73.6814223633199 45.4282318701189, -73.6815245317476 45.4282398071595, -73.6815945424033 45.4282452748179, -73.6816684534154 45.4282507371154, -73.6817953988753 45.4282601641915, -73.6818038329016 45.4282607806462, -73.6819313055187 45.4282703867037, -73.6820189245658 45.428277176694, -73.6820343178627 45.4282784119254, -73.6821944776954 45.4282909350428, -73.6822167251889 45.4282927001132, -73.682382052689 45.4283058446125, -73.6824052487341 45.4283076972151, -73.6825111066794 45.4283155374754, -73.6825668827649 45.4283195875381, -73.6826527081355 45.428326109952, -73.6827659471741 45.4283345680536, -73.6827756479812 45.4283352723915, -73.6829243133428 45.428346373122, -73.6829627971041 45.4283491918275, -73.6830587424829 45.4283556067992, -73.6831422465304 45.4283611427144, -73.6832264879829 45.4283666773827, -73.6833261226222 45.4283729962099, -73.6833681891747 45.4283753598246, -73.6835052465724 45.4283814412945, -73.6835096754126 45.4283816142338, -73.6836592784408 45.4283883064074, -73.6836625465684 45.428388391199, -73.6838175265669 45.428394804664, -73.6838478891775 45.4283959261836, -73.6839372919353 45.4283994733534, -73.6840285915533 45.4284031083216, -73.6840435627824 45.4284037143837, -73.6841378205063 45.4284091434026)"/>
    <n v="0.13407043128677201"/>
  </r>
  <r>
    <n v="26914"/>
    <n v="0"/>
    <s v="Non"/>
    <s v="E"/>
    <s v="Voie cyclable existante"/>
    <s v="Non"/>
    <n v="8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431493164917 45.5060707949792, -73.5431312788469 45.506087720002, -73.543130645795 45.5060882601557, -73.5431274820158 45.5060912317781, -73.5431214691287 45.5060969931317, -73.5431141892193 45.5061008661954, -73.5431131339328 45.5061014964973, -73.5431078591131 45.5061050979303, -73.54310237221 45.5061074396583, -73.543074306959 45.5061245494253)"/>
    <n v="2.4543010464667499E-2"/>
  </r>
  <r>
    <n v="26970"/>
    <n v="0"/>
    <s v="Non"/>
    <s v="E"/>
    <s v="Voie cyclable existante"/>
    <s v="Non"/>
    <n v="27"/>
    <n v="2"/>
    <s v="RP"/>
    <s v="RiviÃ¨re-des-Prairiesâ€“Pointe-aux-Trembles"/>
    <s v="Oui"/>
    <m/>
    <m/>
    <s v="Non"/>
    <s v="Oui"/>
    <s v="Non"/>
    <m/>
    <x v="0"/>
    <n v="7"/>
    <s v="Sentier polyvalent"/>
    <n v="1"/>
    <s v="Par dÃ©faut - Dans le sens de la circulation"/>
    <s v="Oui"/>
    <s v="LINESTRING (-73.5262105944578 45.6867239915744, -73.5261937737208 45.6867562114872, -73.5261849939528 45.6867757412682, -73.5261845708908 45.6867770011048, -73.5261738903035 45.6868084106599, -73.5261730441785 45.6868109303329, -73.5261639534843 45.6868461187345, -73.5261626865677 45.6868519678138, -73.5261557140137 45.686886795799, -73.5261551851225 45.6868895853425, -73.526149368313 45.6869035355915, -73.526147685553 45.6869284635076, -73.5261458994069 45.686957350626)"/>
    <n v="0.189531571791969"/>
  </r>
  <r>
    <n v="26708"/>
    <n v="0"/>
    <s v="Non"/>
    <s v="E"/>
    <s v="Voie cyclable existante"/>
    <s v="Non"/>
    <n v="86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4902793284741 45.6798295148603, -73.490361805689 45.6798563377647, -73.4903949446511 45.6798675898883, -73.4904654584915 45.6798918022849, -73.4904977516501 45.6799024235437, -73.4905229501716 45.6799114245631, -73.4905611708581 45.6799254664485, -73.4905621232933 45.6799258264483, -73.4905998145641 45.6799434674988, -73.4906030966862 45.6799450874149, -73.4906576217784 45.6799737083348, -73.4906782668054 45.6799848684835, -73.4907154287258 45.6800061086719, -73.4907828698679 45.6800464298297, -73.4907913388492 45.680051469412, -73.490862909447 45.6800935904564, -73.4908881072528 45.6801083501433, -73.4909540663524 45.6801462415999, -73.4909778881485 45.6801606412359, -73.4910398239261 45.6802010508805, -73.4910625854424 45.6802154513151, -73.4911051470021 45.6802445209845, -73.4911111811229 45.6802479407054, -73.4911284388746 45.6802578407792, -73.4911383897826 45.6802683710572, -73.4911525755759 45.6802878097265)"/>
    <n v="0.19404418809804999"/>
  </r>
  <r>
    <n v="26984"/>
    <n v="0"/>
    <s v="Non"/>
    <s v="E"/>
    <s v="Voie cyclable existante"/>
    <s v="Non"/>
    <n v="5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52433024154 45.5862558325257, -73.5952579419422 45.5862239630885, -73.5952631059605 45.5862144195195)"/>
    <n v="8.90203482450838E-2"/>
  </r>
  <r>
    <n v="27302"/>
    <n v="0"/>
    <s v="Non"/>
    <s v="E"/>
    <s v="Voie cyclable existante"/>
    <s v="Non"/>
    <n v="243"/>
    <n v="2"/>
    <s v="LC"/>
    <s v="Lachin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774934590436 45.431552755438, -73.6774664532499 45.4315467675089, -73.6774511533551 45.4315421106189, -73.6774277290912 45.4315350373677, -73.6774206533241 45.4315311778097, -73.6774103095024 45.4315268742017, -73.6773827530478 45.4315131463863, -73.6773818030632 45.4315126079117, -73.6773315522483 45.431489376057, -73.6772621952182 45.4314580726711, -73.6772181745084 45.4314379808427, -73.6771792201289 45.4314204009251, -73.6771495588525 45.4314074870725, -73.6771248611649 45.4313981651408, -73.6771172638157 45.431395477102, -73.6770916200823 45.4313868765053, -73.677083602384 45.4313846381417, -73.6770555401213 45.4313779318563, -73.6770420379971 45.4313751619228, -73.6770159878137 45.4313710621939, -73.6770005900609 45.4313690159413, -73.6769633666259 45.4313651122939, -73.6769571450555 45.4313646718319, -73.6768843903638 45.4313589334293, -73.6768565529957 45.4313567252192, -73.6768466419154 45.4313559304179, -73.6767922304872 45.4313508839423, -73.6767460443043 45.4313461839814, -73.6766733894345 45.4313388246358, -73.6766029472987 45.4313311928244, -73.6766017878472 45.4313311045994, -73.6764931853478 45.4313236198015, -73.6764822199066 45.4313228265727, -73.6763866935802 45.4313167616121, -73.6763509478693 45.4313137563095, -73.6762568921306 45.4313058892768, -73.6762368559093 45.4313036699938, -73.6761708378054 45.4312945905396, -73.6761379321685 45.431289600259, -73.6760926843907 45.4312816591087, -73.6760581914544 45.4312746015163, -73.6760014410066 45.4312628083305, -73.6759554473515 45.4312525286079, -73.6759363576838 45.431249317991, -73.6759226514566 45.4312487088376, -73.675910424129 45.4312489973114, -73.6758843877209 45.4312493066893, -73.6758746890526 45.4312494113577, -73.6758521311554 45.4312496254757, -73.6758386366368 45.4312492859523, -73.6758313611644 45.4312485770687, -73.6757998267492 45.4312439445758, -73.6757985606699 45.4312436765313, -73.6757714443537 45.4312357078369, -73.6757641622233 45.4312328392778, -73.675747478783 45.4312241349021, -73.6757267815819 45.4312122870607, -73.6757188607281 45.4312074388582, -73.6756812595432 45.4311837374324, -73.675672917614 45.4311795197724, -73.6756455799426 45.4311681318994, -73.6756437862107 45.4311675047047, -73.6756067507347 45.4311564914356, -73.6755959912273 45.4311540771607, -73.6755620307168 45.431148459333, -73.6755339782231 45.4311448113756, -73.6755179492618 45.4311427659041, -73.6754618423559 45.4311348409605, -73.6754323111642 45.4311299363019, -73.6754101623297 45.4311260094415, -73.6753231467783 45.4311107522116, -73.6752752629134 45.4311024548309, -73.6752745236628 45.4311022759734, -73.6751648137818 45.43107688261, -73.6751496223769 45.4310733060604, -73.6750596367102 45.431051752291, -73.6750556294568 45.4310511284261, -73.6750112356223 45.4310468759857, -73.6750051190821 45.4310460753251, -73.6749705264742 45.4310405488286, -73.6749427900326 45.4310365425477, -73.6748977585125 45.4310305825324, -73.6748822575943 45.4310289868599, -73.6748341769707 45.4310251912321, -73.6748278506879 45.4310247511258, -73.6747733459888 45.4310232160111, -73.674766072797 45.4310232273038, -73.6747299165321 45.4310237333672, -73.6747203256692 45.4310243781598, -73.6746749029278 45.4310279590273, -73.6746674205152 45.4310285105569, -73.6746401235774 45.431030712586, -73.6746025045888 45.4310351802806, -73.6745576138757 45.4310405600037, -73.6745332726245 45.4310434773141)"/>
    <n v="0.1284185304223"/>
  </r>
  <r>
    <n v="27151"/>
    <n v="0"/>
    <s v="Non"/>
    <s v="E"/>
    <s v="Voie cyclable existante"/>
    <s v="Non"/>
    <n v="32"/>
    <n v="2"/>
    <s v="SO"/>
    <s v="Le Sud-Ouest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566617970925 45.4901575413329, -73.5565983013586 45.4901895195381, -73.5565761526892 45.4902010492577, -73.5564615048301 45.4902615809925, -73.5563634154183 45.4903140050675, -73.5563295589569 45.490331930231)"/>
    <n v="1.56971243603054E-2"/>
  </r>
  <r>
    <n v="27772"/>
    <n v="0"/>
    <s v="Non"/>
    <s v="E"/>
    <s v="Voie cyclable existante"/>
    <s v="Non"/>
    <n v="381"/>
    <n v="2"/>
    <s v="MN"/>
    <s v="MontrÃ©al-No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43113690561 45.6006233194023, -73.643131429796 45.6006137569421, -73.6431628934523 45.6005957171742, -73.6431802095307 45.6005856154232, -73.6432377536214 45.600553412192, -73.6432703773785 45.6005343811142, -73.6433186252304 45.600505340557, -73.6433448085762 45.6004898281987, -73.6433835518172 45.6004656592621, -73.643423462254 45.6004427493321, -73.6434349719631 45.6004369743408, -73.6434491260511 45.6004311057984, -73.6434779672322 45.6004212584105, -73.6434834612456 45.6004196313961, -73.6434835674141 45.6004195412756, -73.6435231945762 45.600410129187, -73.643575813317 45.6003949400948, -73.6435759184348 45.6003949399526, -73.6436151081729 45.6003799498706, -73.643615214341 45.6003798597501, -73.6436477320613 45.6003605588999, -73.643677281101 45.600338381908, -73.6436773862187 45.6003383817658, -73.6437124036356 45.6003041404809, -73.6437453002749 45.6002677417331, -73.6437781724067 45.6002223444509, -73.6437782788061 45.6002223443069, -73.6438103864062 45.6001673196618, -73.6438456488326 45.6001053616659, -73.6438796536862 45.6000479051361, -73.6438796534543 45.6000478151597, -73.6439104796217 45.5999875734611, -73.64391047939 45.5999874834831, -73.6439413010843 45.5999259803024, -73.6439413008524 45.5999258903243, -73.6439757226024 45.5998660928292, -73.6440122459196 45.5998010729207, -73.6440556179451 45.5997269551514, -73.6440664553799 45.5997061537825, -73.6440952910165 45.5996536522632, -73.6441065539858 45.5996338401045, -73.6441355993848 45.5995807085185, -73.6441590619708 45.5995355034574, -73.6441703188195 45.599513351917, -73.644196936211 45.5994617533243, -73.6442059831159 45.599444104578, -73.6442378665696 45.599384130118, -73.6442402855251 45.5993791780825, -73.6442613163162 45.599334066407, -73.6442617351518 45.5993324462427, -73.6442669551101 45.5993067028623, -73.6442670592942 45.5993063428109, -73.6442687685333 45.5992723252837, -73.6442687669043 45.5992716954408, -73.6442665646378 45.5992375032068, -73.6442656934596 45.5992277858655, -73.6442602866545 45.5991812700543, -73.6442570520957 45.5991573384727, -73.6442554354567 45.5991453717802, -73.644254082628 45.5991129788524, -73.6442541832077 45.5991107292704, -73.6442589677852 45.5990802176612, -73.6442601169536 45.5990749965059, -73.6442689127641 45.5990415993434, -73.6442723741125 45.5990307964683, -73.6442834020977 45.5990025259704, -73.6442925495264 45.5989821769455, -73.6442925492937 45.598982086968, -73.6443261259777 45.5989232811741, -73.6443693977055 45.5988522237192, -73.6444155413408 45.598787371878, -73.6444651550315 45.5987156762971, -73.6445198374583 45.5986411847578, -73.6445816575205 45.5985466170657, -73.6446444526794 45.5984614067824, -73.6446444524457 45.5984613168054, -73.6446547748965 45.5984463659363, -73.6446781588254 45.5984124097913, -73.6447131452468 45.5983672801633, -73.644739469085 45.5983252222203, -73.6447395739629 45.5983251321037, -73.6447574493321 45.5982871334925, -73.644772154773 45.598249679876, -73.6447868351326 45.5982025978635, -73.6448013844736 45.5981460675569, -73.644805087482 45.5981065591215, -73.6448008741167 45.5980720999008, -73.6447887095223 45.5980292833436, -73.644773402944 45.5979977180637, -73.6447443462199 45.5979647322288, -73.6446856816641 45.5979298051097, -73.644596084544 45.5978724226095, -73.6445959781517 45.59787242275, -73.6445181222301 45.5978167340877, -73.6444363483585 45.5977587109633, -73.6444310525299 45.5977550279558, -73.6444227900829 45.5977491902904, -73.644389730531 45.5977210681012, -73.6443658448528 45.5976839351294)"/>
    <n v="0.123093705142874"/>
  </r>
  <r>
    <n v="27572"/>
    <n v="0"/>
    <s v="Non"/>
    <s v="E"/>
    <s v="Voie cyclable existante"/>
    <s v="Non"/>
    <n v="92"/>
    <n v="2"/>
    <s v="PR"/>
    <s v="Pierrefonds-Roxboro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76261232181 45.5061259565621, -73.76270342485 45.5061276362637, -73.7627245443087 45.506129297293, -73.7627250715532 45.5061292960775, -73.762745769961 45.5061312289293, -73.7627959331567 45.506136242414, -73.762827934275 45.5061401288602, -73.7628467368907 45.5061430550045, -73.7628754787064 45.5061497384981, -73.7628866894424 45.5061542118981, -73.7629203336878 45.5061710533037, -73.7629289081234 45.5061763426498, -73.7629665015421 45.5062022643425, -73.7629779363653 45.5062097976167, -73.7630180640669 45.5062360733901, -73.7630659200058 45.5062670105484, -73.7630982041968 45.5062863746411, -73.763101591857 45.5062883473964, -73.7631295376013 45.5063054709663, -73.7631316583373 45.5063074466459, -73.7631389909488 45.5063181388638, -73.7631434836414 45.5063309972849, -73.7631441668105 45.506341704855, -73.763143013108 45.5063658262713, -73.763141880358 45.5063721287555, -73.7631204866546 45.5064250039969, -73.7631197553523 45.5064265354346, -73.7630933658646 45.5064720434063, -73.7630885535943 45.5064813238952, -73.7630699128833 45.5065133152829, -73.7630525997556 45.5065357633651, -73.7630328560462 45.5065575871547, -73.7630143679828 45.5065769784404, -73.7629251492595 45.5066630391599)"/>
    <n v="0.19536246349363001"/>
  </r>
  <r>
    <n v="27890"/>
    <n v="0"/>
    <s v="Non"/>
    <s v="E"/>
    <s v="Voie cyclable existante"/>
    <s v="Non"/>
    <n v="165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64590371393 45.5875553973569, -73.5964700078558 45.5875417988671, -73.5964735820117 45.5875302771071, -73.5964747283519 45.587520017153, -73.5964747140299 45.5875115578394, -73.5964734345629 45.5875052591872, -73.5964671798359 45.5874951853579, -73.5964642132347 45.5874908685861, -73.5964305114982 45.5874409500065, -73.5964078334127 45.5874078519968, -73.5963593065759 45.5873423776114, -73.5963337756092 45.5873107208453, -73.5963167223489 45.5872910267198, -73.5962772208433 45.5872489434526, -73.5962620763183 45.5872324871685, -73.5962297759709 45.587197776591, -73.5962018176374 45.5871682823761, -73.5961589292562 45.5871240413934, -73.5961064048485 45.5870693693587, -73.5960784457692 45.5870393352185, -73.5959975480363 45.5869595794107, -73.5959862154833 45.5869470792366, -73.5959046741324 45.5868616539965, -73.5958646478336 45.5868210108366, -73.5958174185004 45.5867721833295, -73.5958088419895 45.5867636419828, -73.5957320798131 45.5866895518072, -73.595712703622 45.5866711193974, -73.5956201690751 45.5865838128419, -73.5956031229087 45.5865677189673, -73.5955333511425 45.5865014515016, -73.5955253040667 45.5864937195576, -73.5955147188292 45.5864848190361, -73.5954995801359 45.5864720520842, -73.5954815825095 45.5864555981534, -73.5954293870275 45.5864065956845, -73.5954230349503 45.5864008419793, -73.5953512618534 45.5863384463382, -73.5953405731663 45.5863312555972, -73.5953304127825 45.5863242443835)"/>
    <n v="8.91457614148609E-2"/>
  </r>
  <r>
    <n v="26744"/>
    <n v="0"/>
    <s v="Non"/>
    <s v="E"/>
    <s v="Voie cyclable existante"/>
    <s v="Non"/>
    <n v="6"/>
    <n v="2"/>
    <s v="VD"/>
    <s v="Verdun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648976286004 45.454172129819, -73.5649033435087 45.4541894057256, -73.5649059896887 45.4541977738417, -73.5649068369077 45.4542006529207, -73.5649156229932 45.454228907206)"/>
    <n v="4.7530936291713802E-2"/>
  </r>
  <r>
    <n v="26333"/>
    <n v="4005034"/>
    <s v="Non"/>
    <s v="E"/>
    <s v="Voie cyclable existante"/>
    <s v="Non"/>
    <n v="28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418859629697 45.5535438037238, -73.6418924142768 45.5535046491312, -73.6418880241115 45.5534808971066, -73.6418764562532 45.5534601235137, -73.6418590726656 45.5534369267242, -73.6418382115028 45.553417694461, -73.6418169450654 45.5534048524465, -73.6418058394727 45.5533992864234, -73.6417843733507 45.5533915737262, -73.64177231728 45.5533864597053, -73.6417639574575 45.5533808002662, -73.6417573892114 45.5533735188824, -73.6417535659713 45.553365334234, -73.6417525941188 45.5533567860909, -73.6417638242793 45.5533278845867)"/>
    <n v="9.0610703524445196E-2"/>
  </r>
  <r>
    <n v="25845"/>
    <n v="4014879"/>
    <s v="Non"/>
    <s v="E"/>
    <s v="Voie cyclable existante"/>
    <s v="Non"/>
    <n v="21"/>
    <n v="2"/>
    <s v="PM"/>
    <s v="Le Plateau-Mont-Royal"/>
    <s v="Oui"/>
    <m/>
    <m/>
    <s v="Oui"/>
    <s v="Oui"/>
    <s v="Non"/>
    <s v="M"/>
    <x v="1"/>
    <n v="4"/>
    <s v="Piste cyclable sur rue"/>
    <n v="44"/>
    <s v="Piste bidirectionnelle"/>
    <s v="Oui"/>
    <s v="LINESTRING (-73.5918245413962 45.5333501642801, -73.5920395425918 45.5334684236573)"/>
    <n v="4.0039805564606901E-2"/>
  </r>
  <r>
    <n v="25846"/>
    <n v="4014883"/>
    <s v="Non"/>
    <s v="E"/>
    <s v="Voie cyclable existante"/>
    <s v="Non"/>
    <n v="46"/>
    <n v="2"/>
    <s v="RO"/>
    <s v="Rosemontâ€“La Petite-Patrie"/>
    <s v="Oui"/>
    <m/>
    <m/>
    <s v="Oui"/>
    <s v="Oui"/>
    <s v="Non"/>
    <s v="M"/>
    <x v="1"/>
    <n v="4"/>
    <s v="Piste cyclable sur rue"/>
    <n v="44"/>
    <s v="Piste bidirectionnelle"/>
    <s v="Oui"/>
    <s v="LINESTRING (-73.5920395425918 45.5334684236573, -73.5925031533966 45.5337193124904)"/>
    <n v="4.0265092938190902E-2"/>
  </r>
  <r>
    <n v="24814"/>
    <n v="1608006"/>
    <s v="Non"/>
    <s v="E"/>
    <s v="Voie cyclable existante"/>
    <s v="Non"/>
    <n v="149"/>
    <n v="2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914799221425 45.5226406191119, -73.6915771719069 45.522703988764, -73.6929044034478 45.5235384935358)"/>
    <n v="0.12593316716460101"/>
  </r>
  <r>
    <n v="24309"/>
    <n v="1390397"/>
    <s v="Non"/>
    <s v="E"/>
    <s v="Voie cyclable existante"/>
    <s v="Non"/>
    <n v="134"/>
    <n v="2"/>
    <s v="VM"/>
    <s v="Ville-Marie"/>
    <s v="Oui"/>
    <m/>
    <m/>
    <s v="Non"/>
    <s v="Oui"/>
    <s v="Non"/>
    <s v="D"/>
    <x v="3"/>
    <n v="4"/>
    <s v="Piste cyclable sur rue"/>
    <n v="44"/>
    <s v="Piste bidirectionnelle"/>
    <s v="Oui"/>
    <s v="LINESTRING (-73.5504912293934 45.5268081521395, -73.5504489265353 45.526855056631, -73.5496128817826 45.5277638029296, -73.5495593966382 45.5278225917224)"/>
    <n v="3.0215129871733901E-2"/>
  </r>
  <r>
    <n v="22913"/>
    <n v="1610909"/>
    <s v="Non"/>
    <s v="E"/>
    <s v="Voie cyclable existante"/>
    <s v="Non"/>
    <n v="114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376859737015 45.6101701260457, -73.6376658394713 45.6102419638824, -73.6376149858116 45.6104256983849, -73.6375845759389 45.6105346253629, -73.6375567568007 45.6106212313214, -73.6374953554715 45.6107723137858, -73.6374360047049 45.6108962993062, -73.6373467587947 45.6110786343104, -73.6373060321742 45.6111628228352)"/>
    <n v="0.12930565934357799"/>
  </r>
  <r>
    <n v="23120"/>
    <n v="1290031"/>
    <s v="Non"/>
    <s v="E"/>
    <s v="Voie cyclable existante"/>
    <s v="Non"/>
    <n v="56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440035831539 45.4929033118372, -73.6440215647082 45.4928371447748, -73.6440996852095 45.4925598691654, -73.6441415118734 45.4924097090219)"/>
    <n v="7.7206355899503504E-2"/>
  </r>
  <r>
    <n v="24134"/>
    <n v="1470057"/>
    <s v="Non"/>
    <s v="E"/>
    <s v="Voie cyclable existante"/>
    <s v="Non"/>
    <n v="120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33782466978 45.6257949553796, -73.6033227706195 45.6258266813577, -73.6030173304386 45.6259688701939, -73.6021806915859 45.6263599932112, -73.6020889307263 45.6263906709975)"/>
    <n v="0.12923311431460299"/>
  </r>
  <r>
    <n v="24135"/>
    <n v="1470059"/>
    <s v="Non"/>
    <s v="E"/>
    <s v="Voie cyclable existante"/>
    <s v="Non"/>
    <n v="81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13316083174 45.6267795573607, -73.6012611269992 45.6268209254279, -73.6005782822367 45.6271615068736, -73.60049140495 45.6272036986359)"/>
    <n v="0.129626563767681"/>
  </r>
  <r>
    <n v="22928"/>
    <n v="1480352"/>
    <s v="Non"/>
    <s v="E"/>
    <s v="Voie cyclable existante"/>
    <s v="Non"/>
    <n v="97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60954528899 45.6373864892271, -73.6060283746744 45.6374426144234, -73.6059835768816 45.6374755922275, -73.6052554805895 45.6379442116033, -73.6051873195796 45.6379880988099)"/>
    <n v="0.141123741885296"/>
  </r>
  <r>
    <n v="25193"/>
    <n v="1615459"/>
    <s v="Non"/>
    <s v="E"/>
    <s v="Voie cyclable existante"/>
    <s v="Non"/>
    <n v="87"/>
    <n v="1"/>
    <s v="DV"/>
    <s v="Dorval"/>
    <s v="Non"/>
    <m/>
    <m/>
    <s v="Non"/>
    <s v="Non"/>
    <s v="Non"/>
    <m/>
    <x v="0"/>
    <n v="3"/>
    <s v="Bande cyclable"/>
    <n v="1"/>
    <s v="Par dÃ©faut - Dans le sens de la circulation"/>
    <s v="Non"/>
    <s v="LINESTRING (-73.7408973729502 45.4446474423451, -73.7409150726771 45.4447181392789, -73.7410671060015 45.4453296837788, -73.7410900573732 45.4454196290096)"/>
    <n v="0.18267584460074601"/>
  </r>
  <r>
    <n v="25194"/>
    <n v="1615463"/>
    <s v="Non"/>
    <s v="E"/>
    <s v="Voie cyclable existante"/>
    <s v="Non"/>
    <n v="95"/>
    <n v="1"/>
    <s v="DV"/>
    <s v="Dorval"/>
    <s v="Non"/>
    <m/>
    <m/>
    <s v="Non"/>
    <s v="Non"/>
    <s v="Non"/>
    <m/>
    <x v="0"/>
    <n v="3"/>
    <s v="Bande cyclable"/>
    <n v="1"/>
    <s v="Par dÃ©faut - Dans le sens de la circulation"/>
    <s v="Non"/>
    <s v="LINESTRING (-73.7406855454072 45.4438104103616, -73.7406888088299 45.4438584599139, -73.7407940361206 45.4442770674025, -73.7408779723162 45.4445738685958, -73.7408973729502 45.4446474423451)"/>
    <n v="0.18273215981368901"/>
  </r>
  <r>
    <n v="21246"/>
    <n v="1180415"/>
    <s v="Non"/>
    <s v="E"/>
    <s v="Voie cyclable existante"/>
    <s v="Non"/>
    <n v="320"/>
    <n v="1"/>
    <s v="RO"/>
    <s v="Rosemontâ€“La Petite-Patrie"/>
    <s v="Oui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690484091774 45.5693493496183, -73.5691312881024 45.5693741379379, -73.5727036386755 45.5704797472451, -73.5728060770477 45.5705100999228)"/>
    <n v="6.7671939815780194E-2"/>
  </r>
  <r>
    <n v="20115"/>
    <n v="1090020"/>
    <s v="Non"/>
    <s v="E"/>
    <s v="Voie cyclable existante"/>
    <s v="Non"/>
    <n v="36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16382423086 45.5618822714542, -73.5914343823599 45.5621158672807, -73.5913928269227 45.562161435246)"/>
    <n v="6.4917299975118498E-2"/>
  </r>
  <r>
    <n v="20711"/>
    <n v="1490342"/>
    <s v="Non"/>
    <s v="E"/>
    <s v="Voie cyclable existante"/>
    <s v="Non"/>
    <n v="82"/>
    <n v="2"/>
    <s v="RP"/>
    <s v="RiviÃ¨re-des-Prairiesâ€“Pointe-aux-Trembles"/>
    <s v="Oui"/>
    <s v="PE"/>
    <s v="Permanent"/>
    <s v="Oui"/>
    <s v="Oui"/>
    <s v="Non"/>
    <s v="D"/>
    <x v="3"/>
    <n v="4"/>
    <s v="Piste cyclable sur rue"/>
    <n v="44"/>
    <s v="Piste bidirectionnelle"/>
    <s v="Oui"/>
    <s v="LINESTRING (-73.4916166644237 45.6450287366176, -73.491677519488 45.6457008644553, -73.4916749759661 45.645724620716, -73.4916674605701 45.6457439676131, -73.4916541252787 45.6457588150184)"/>
    <n v="0.16208360196007299"/>
  </r>
  <r>
    <n v="20716"/>
    <n v="1618433"/>
    <s v="Non"/>
    <s v="E"/>
    <s v="Voie cyclable existante"/>
    <s v="Non"/>
    <n v="87"/>
    <n v="2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583372068802 45.4265148608509, -73.8584089887608 45.4264978970834, -73.8587921929182 45.4264050827638, -73.8593377012895 45.4262754003054, -73.859395904346 45.4262616289491)"/>
    <n v="0.30059185108297898"/>
  </r>
  <r>
    <n v="21151"/>
    <n v="1490049"/>
    <s v="Non"/>
    <s v="E"/>
    <s v="Voie cyclable existante"/>
    <s v="Non"/>
    <n v="82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57983653232 45.6444925940306, -73.5055624806155 45.6452088412837)"/>
    <n v="0.15547403634661"/>
  </r>
  <r>
    <n v="28611"/>
    <n v="0"/>
    <s v="Non"/>
    <s v="E"/>
    <s v="Voie cyclable existante"/>
    <s v="Oui"/>
    <n v="134"/>
    <n v="2"/>
    <s v="VD"/>
    <s v="Verdun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346665000342 45.4666763051575, -73.5346248366364 45.4666809978434, -73.5346059566704 45.4666826236677, -73.534597201936 45.4666830764159, -73.5345701977551 45.4666830851125, -73.5345549021832 45.466682190181, -73.5345269466385 45.4666780598425, -73.5345071143496 45.466676086538, -73.5344692450672 45.4666739381521, -73.534451418231 45.466674483787, -73.5344341210522 45.4666775497414, -73.5344188287338 45.4666821439029, -73.5344020605145 45.4666887191145, -73.534377384682 45.4667009659379, -73.534372217169 45.4667036680553, -73.5343533408602 45.4667115028293, -73.5343312991279 45.4667188895846, -73.5343292941038 45.4667192501674, -73.5343118906064 45.4667198856288, -73.5342969109053 45.466718990561, -73.534291425015 45.4667174625614, -73.5342615651788 45.4667045132963, -73.5342440498643 45.466695519445, -73.5342206251637 45.4666824772331, -73.5341855931193 45.4666643095366, -73.5341428613756 45.4666455142407, -73.5341398015237 45.466644165422, -73.5341203878171 45.4666367918324, -73.5341154288206 45.4666353536305, -73.5340869434246 45.4666287028058, -73.5340758675877 45.466627086572, -73.5340467525487 45.4666258360053, -73.5340413739396 45.4666261976561, -73.5340218613076 45.4666303441076, -73.5340127921811 45.4666331365541, -73.5339977128874 45.4666407010724, -73.5339809472496 45.466651055696, -73.5339639723341 45.4666641999571, -73.5339390906369 45.4666852671202, -73.5339118894318 45.4667092136251, -73.5338997654292 45.4667192967153, -73.5338546373527 45.4667521592127, -73.5338518954255 45.4667542297405, -73.5338049732493 45.4667852021857, -73.5337926362659 45.4667919558705, -73.5337310613633 45.4668390420601, -73.5336474417857 45.4668888346743, -73.5335627543648 45.4669167593217, -73.5334866007065 45.4669270423236, -73.533398305957 45.4669202309533, -73.533274557394 45.4668931815063, -73.5331788821402 45.4668904221876)"/>
    <n v="4.7870706287230599E-2"/>
  </r>
  <r>
    <n v="27803"/>
    <n v="0"/>
    <s v="Non"/>
    <s v="E"/>
    <s v="Voie cyclable existante"/>
    <s v="Non"/>
    <n v="116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5104368448 45.5284643815707, -73.6051561272073 45.5284725233065, -73.6052542511387 45.5284847623992, -73.6054226212245 45.5285095342692, -73.6055764163829 45.5285325206083, -73.6056344066082 45.5285415562041, -73.6056976779169 45.5285513067494, -73.6058204184523 45.5285695514867, -73.6058293965941 45.5285708029333, -73.6058976244066 45.5285768594158, -73.6059359620689 45.5285793433625, -73.6059729279297 45.5285828183981, -73.606003767252 45.5285853101909, -73.6060260502172 45.5285861893155, -73.6060894119036 45.5285875701286, -73.6061052508256 45.5285874654065, -73.6061513918101 45.5285847220329, -73.6061901399183 45.5285809066146, -73.6062189600315 45.5285765605262, -73.6062614994323 45.5285683314226, -73.6062956984246 45.5285602900468, -73.6063575481456 45.528544303356, -73.6064159132034 45.5285284098669, -73.606421823336 45.5285266946496, -73.6064854674323 45.5285098063692, -73.6064922207183 45.5285078204078, -73.6065287389554 45.5284975271864, -73.6065434075286 45.5284926543291)"/>
    <n v="4.63195681609153E-2"/>
  </r>
  <r>
    <n v="27072"/>
    <n v="0"/>
    <s v="Non"/>
    <s v="E"/>
    <s v="Voie cyclable existante"/>
    <s v="Non"/>
    <n v="14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789512770154 45.4288145367448, -73.6790409331098 45.4288323067705, -73.6791236203082 45.4288463972053)"/>
    <n v="0.13333528570147399"/>
  </r>
  <r>
    <n v="26738"/>
    <n v="0"/>
    <s v="Non"/>
    <s v="E"/>
    <s v="Voie cyclable existante"/>
    <s v="Non"/>
    <n v="188"/>
    <n v="2"/>
    <s v="SO"/>
    <s v="Le Sud-Ouest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728090411848 45.4795343945334, -73.5728297029611 45.4795207931109, -73.5728333909798 45.4795180903844, -73.572896319101 45.4794724246423, -73.5729509213804 45.4794346835863, -73.5729810680834 45.4794135166927, -73.5729870771857 45.4794094636529, -73.5730554907684 45.4793636144937, -73.5730677182523 45.4793551474517, -73.5731482486799 45.4792975019687, -73.5732414258601 45.479229408679, -73.5732639810037 45.4792122967464, -73.5733726444763 45.4791266449464, -73.5733827629408 45.4791183591525, -73.5734841454646 45.4790313626745, -73.573513337469 45.4790060560652, -73.573578780794 45.4789485995725, -73.5736188238982 45.4789119471935, -73.5736977533941 45.4788404436734, -73.5737821615272 45.478763445768, -73.5738840690753 45.4786760884445, -73.5738892336232 45.4786718559103, -73.5739566853273 45.4786182670684, -73.5739727069504 45.4786063780619, -73.5740592444606 45.4785456672758, -73.5741445182702 45.4784861278913, -73.5741455724502 45.4784853173605, -73.5741810881421 45.4784555963119, -73.5741843545121 45.4784523547991, -73.5742288106012 45.4784017508763, -73.5742296538492 45.4784010304639, -73.5743565407608 45.4782956569419, -73.5743934260447 45.4782649459813)"/>
    <n v="2.28399562275543E-2"/>
  </r>
  <r>
    <n v="27068"/>
    <n v="0"/>
    <s v="Non"/>
    <s v="E"/>
    <s v="Voie cyclable existante"/>
    <s v="Non"/>
    <n v="13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759703175769 45.4282927523372, -73.6760175507522 45.4282960103841, -73.676035894972 45.4282969721361, -73.6760381097835 45.4282974186698, -73.6760645725076 45.4282990878679, -73.6761402778632 45.4283058116848)"/>
    <n v="0.13114061892369799"/>
  </r>
  <r>
    <n v="27152"/>
    <n v="0"/>
    <s v="Non"/>
    <s v="E"/>
    <s v="Voie cyclable existante"/>
    <s v="Non"/>
    <n v="75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566617970925 45.4901575413329, -73.556670122773 45.4901466483347, -73.5566831801528 45.4901181144767, -73.556687379188 45.4900948040378, -73.5566875870156 45.4900914745552, -73.5566874793267 45.4900899448936, -73.5566867229361 45.4900714069228, -73.5566867227595 45.4900712269564, -73.5567235505481 45.4898562171551, -73.5567238663275 45.4898546872836, -73.5567270035374 45.4898262483267, -73.5567332747198 45.4897647812695, -73.556737870573 45.4897169933942, -73.5567433947891 45.4896466165671, -73.5567472519059 45.4895982891585, -73.5567524714656 45.4895407818844, -73.556753823125 45.4895206222701, -73.556755286896 45.4895064932766, -73.5567605481831 45.4894914616682)"/>
    <n v="1.56971243603054E-2"/>
  </r>
  <r>
    <n v="27229"/>
    <n v="0"/>
    <s v="Non"/>
    <s v="E"/>
    <s v="Voie cyclable existante"/>
    <s v="Non"/>
    <n v="136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492995405919 45.6826983079421, -73.4929984769755 45.6826952488278, -73.4930053599784 45.6826876000859, -73.4930237869363 45.6826750932189, -73.4930315169926 45.682669334122, -73.493051530774 45.6826556576186, -73.4930540727433 45.6826542181118, -73.4930886994364 45.6826397319035, -73.4930927228421 45.6826382924992, -73.4931472567399 45.6826215581544, -73.4931507511823 45.6826206585935, -73.4932210620373 45.6826056349336, -73.4932229671576 45.6826051851629, -73.4932606641075 45.682594209249, -73.4932673359785 45.6825916902564, -73.4932958210296 45.6825784632948, -73.4933049271278 45.6825735149977, -73.4933273773182 45.6825601085577, -73.4933352138589 45.6825545294106, -73.4933526860923 45.6825373425566, -73.4933558637849 45.6825332036778, -73.4933680420652 45.6825141268779, -73.4933681486441 45.6825138569442, -73.4933768334519 45.6824865008207, -73.4933782115476 45.6824803813538, -73.4933853114383 45.6824237788275, -73.4933898704899 45.6823701454794, -73.4933937933943 45.6823230815497, -73.493399835633 45.6822525302058, -73.4934020620409 45.6822240938824, -73.4934088485929 45.6821312256746, -73.4934098037805 45.6821180877156, -73.4934158483216 45.6820251294764, -73.493419030705 45.6819758159878, -73.4934223179345 45.6819304616395, -73.4934297390432 45.6818454226582, -73.4934314342749 45.681826255169, -73.4934388584325 45.6817116990487, -73.4934412993505 45.6816569866905, -73.4934411942168 45.6816557260593, -73.4934416182379 45.6816519469153, -73.4934421486863 45.6816370084212, -73.4934423619247 45.6816233305296)"/>
    <n v="0.19449255916595801"/>
  </r>
  <r>
    <n v="27155"/>
    <n v="0"/>
    <s v="Non"/>
    <s v="E"/>
    <s v="Voie cyclable existante"/>
    <s v="Non"/>
    <n v="80"/>
    <n v="2"/>
    <s v="VM"/>
    <s v="Ville-Mari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520902969091 45.4927919100876, -73.5520728156826 45.4928337651816, -73.5520466042706 45.4929084711492, -73.5520380869388 45.4929433015777, -73.552035359372 45.4929624721306, -73.5520339039667 45.4929879400867, -73.5520322317088 45.4930053995598, -73.5520134414199 45.4931200586431, -73.5520130214955 45.4931226692726, -73.5520001146933 45.4932060085079, -73.5519828020666 45.4933206669016, -73.5519826961888 45.4933210268862, -73.5519659333754 45.4934601633834, -73.5519653087279 45.4934700628142, -73.5519661608085 45.4934787917785, -73.5519647974506 45.4934881516419, -73.5519616460561 45.4935055218014)"/>
    <n v="1.7390071151543101E-2"/>
  </r>
  <r>
    <n v="23717"/>
    <n v="1210103"/>
    <s v="Non"/>
    <s v="E"/>
    <s v="Voie cyclable existante"/>
    <s v="Non"/>
    <n v="194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647010723556 45.5324094417542, -73.5647677488916 45.5324435096281, -73.5667116497666 45.5333529934329, -73.5667680781902 45.533380768432)"/>
    <n v="3.0819218642841501E-2"/>
  </r>
  <r>
    <n v="27584"/>
    <n v="0"/>
    <s v="Non"/>
    <s v="E"/>
    <s v="Voie cyclable existante"/>
    <s v="Non"/>
    <n v="260"/>
    <n v="2"/>
    <s v="LR"/>
    <s v="Saint-Lauren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681040828983 45.5021264083622, -73.7681630569883 45.5021428279577, -73.7681634796973 45.502142916943, -73.7681871509823 45.5021486209017, -73.7682169470704 45.5021552093174, -73.7682194816189 45.5021556532469, -73.768249484163 45.5021609822725, -73.7682568766668 45.5021617746471, -73.7682848582159 45.5021640480476, -73.7682974209066 45.5021646482136, -73.7683206443085 45.5021652231464, -73.7683220169391 45.5021651299124, -73.768346175745 45.5021627331125, -73.7683551404934 45.5021612721278, -73.7683705311682 45.5021570063876, -73.7683854858874 45.502149861249, -73.768392751249 45.5021462437382, -73.7683995845081 45.5021405584889, -73.7684101913921 45.502129194333, -73.7684117636278 45.5021269400791, -73.7684186616562 45.5021125252046, -73.7684224070881 45.5021009073374, -73.7684245678904 45.5020892023369, -73.7684277267304 45.5020653469626, -73.7684282129315 45.502056706326, -73.7684296634162 45.5020288047596, -73.7684297670635 45.5020282646026, -73.7684351529139 45.5020066535856, -73.7684364001037 45.5020025104102, -73.7684407751042 45.501990351139, -73.7684473519082 45.5019748562988, -73.7684495503019 45.5019710717115, -73.7684705101166 45.5019396136145, -73.7684753372941 45.5019334831835, -73.7684968580479 45.501908863532, -73.7685171239109 45.5018867673356, -73.7685250025692 45.5018789190532, -73.7685517970857 45.5018535670134, -73.7685604145101 45.5018455370072, -73.7685850093389 45.5018237004952, -73.7686029914932 45.5018095283959, -73.7686219218503 45.5017950849901, -73.76864274989 45.5017803662275, -73.7686503265588 45.5017754890647, -73.7686825390314 45.501757413855, -73.7686869609972 45.5017551537407, -73.7687188796127 45.5017417584514, -73.7687234090716 45.5017400379925, -73.7687480679459 45.5017316999818, -73.7687612447191 45.5017279793415, -73.7687900265805 45.5017209813244, -73.7688012041542 45.5017187951702, -73.7688384324478 45.5017122270359, -73.7688518289102 45.5017105755255, -73.7688751433725 45.5017080006341, -73.7688993045298 45.5017061427117, -73.7689176668351 45.501705469251, -73.7689478499621 45.5017044077986, -73.7689490105897 45.5017044050446, -73.768988700567 45.5017050307441, -73.7689997843333 45.5017054543668, -73.7690331495432 45.5017078056819, -73.7690652462017 45.5017097991575, -73.7690705255513 45.5017102365518, -73.7691151925218 45.5017144498061, -73.7691334631766 45.5017165669735, -73.7691463482677 45.5017182460997, -73.7691743364912 45.501721959022, -73.7691870113018 45.5017238186139, -73.7692226099902 45.5017297639839, -73.7692330680494 45.5017315388506, -73.7692666589954 45.5017372190203, -73.7692850405868 45.5017405947956, -73.7693167364222 45.5017470893215, -73.7693607940177 45.5017560740535, -73.7693629075577 45.5017565189577, -73.7694064405361 45.5017663147877, -73.7694325388339 45.5017721926892, -73.7694789232979 45.5017823416565, -73.7695080842086 45.5017885713022, -73.7695385158215 45.5017953387312, -73.7695915608901 45.5018079014215, -73.7695933566594 45.5018082579919, -73.7696299139268 45.5018158197972, -73.7696437528381 45.5018183973542, -73.7696660416418 45.5018221237178, -73.7696836806418 45.5018246013446, -73.7697054345281 45.5018269800925, -73.7697176832359 45.5018280307731, -73.7697318317746 45.5018289869464, -73.7697486184943 45.5018298468544, -73.7697639242303 45.5018300803868, -73.7697968586716 45.501830631902, -73.7697993915008 45.501830715859, -73.7698428722247 45.5018295325368, -73.7698561659016 45.5018283310802, -73.7699087940739 45.5018197462533, -73.7699560375058 45.5018106343129, -73.7699686887365 45.5018075446794, -73.7700122176561 45.5017944813035, -73.7700594335535 45.5017796103175, -73.7700737683094 45.5017756159069, -73.7701351223858 45.5017595404912, -73.7701576774101 45.5017528278164, -73.7702330380768 45.5017305090678, -73.7702391516769 45.5017287847697, -73.7702905937046 45.501714893446, -73.770336875038 45.5017034431127, -73.7703929603782 45.5016894506807, -73.7704354596553 45.5016816096447, -73.7704699493861 45.5016763981822, -73.7704936808728 45.5016727412353, -73.7704989559262 45.5016722787198, -73.7705404330545 45.5016714598477, -73.7705440215748 45.5016715412682, -73.7706108505422 45.5016748911746, -73.7706270038162 45.501675753364, -73.7707058707782 45.5016802442849, -73.7707414514984 45.5016824089422, -73.7708263379139 45.5016876961724, -73.7708321449011 45.5016879522544, -73.7708596950811 45.5016884265677, -73.7708779539117 45.5016881131393, -73.7708790095951 45.5016881106257, -73.7709047407507 45.5016836391695, -73.7709072696502 45.5016826433075, -73.770967006968 45.5016600028756)"/>
    <n v="0.200804535637816"/>
  </r>
  <r>
    <n v="26886"/>
    <n v="0"/>
    <s v="Non"/>
    <s v="E"/>
    <s v="Voie cyclable existante"/>
    <s v="Non"/>
    <n v="59"/>
    <n v="2"/>
    <s v="VD"/>
    <s v="Verdun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466547953383 45.4577646512682, -73.5466476035593 45.4577393661118, -73.5466424229399 45.4577246100224, -73.5466405212155 45.4577211005445, -73.546638506912 45.4577083227836, -73.5466410346612 45.4577035516938, -73.5466533591443 45.4576861788061, -73.5466540975273 45.4576853677455, -73.5466615734326 45.4576711463027, -73.546667785348 45.457659174979, -73.5466697873388 45.4576556638799, -73.546680109354 45.4576397315612, -73.5466810569078 45.457638290527, -73.5466979113001 45.4576129062945, -73.5467023348933 45.4576061547716, -73.5467183451999 45.4575821197434, -73.5467211888323 45.4575774394037, -73.546731615953 45.4575603363469, -73.5467414112646 45.4575445833086, -73.5467475198668 45.4575345016824, -73.5467528906128 45.457524330379, -73.5467568893709 45.4575141596466, -73.5467607810181 45.4575012894447, -73.5467608866181 45.4575006595141, -73.546763716901 45.4574800493482, -73.5467639259181 45.4574777096826, -73.5467668475577 45.4574409914799, -73.5467675796823 45.4574342423907, -73.5467700903645 45.4574091331677, -73.546770090063 45.4574087732326, -73.5467732299755 45.4573792545415, -73.5467764818919 45.4573582842639, -73.5467793175093 45.4573440647436, -73.5467844675212 45.4573238144452, -73.5467878315864 45.4573100437236, -73.5467899325175 45.457301043569, -73.5467928724417 45.4572846634938, -73.5467939207555 45.4572768344669, -73.546797594903 45.4572562239472)"/>
    <n v="4.8544199897707203E-2"/>
  </r>
  <r>
    <n v="27556"/>
    <n v="0"/>
    <s v="Non"/>
    <s v="E"/>
    <s v="Voie cyclable existante"/>
    <s v="Non"/>
    <n v="78"/>
    <n v="2"/>
    <s v="LR"/>
    <s v="Saint-Lauren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138109272375 45.5233298632229, -73.7137875421544 45.5233165876502, -73.7137684992828 45.5233067242123, -73.7137448968663 45.5232918302363, -73.7137447919 45.5232918304326, -73.713687000023 45.5232544118769, -73.7136242365062 45.523214662106, -73.713600634431 45.5231994981378, -73.7135481367948 45.5231660288545, -73.7134883386495 45.5231284339383, -73.7134648419615 45.5231133597172, -73.713372652466 45.5230540465282, -73.7133684196309 45.5230514449106, -73.7132710474651 45.5229898017109, -73.7132442726618 45.5229733837894, -73.7131840573108 45.5229370491952, -73.7131812001284 45.5229353439374, -73.713156860478 45.5229207211155, -73.7131354850249 45.522908342347, -73.7131101952475 45.5228936303989, -73.7131087137078 45.522892823309, -73.7130886123491 45.522882241822, -73.7130631147895 45.5228684300806)"/>
    <n v="0.14729218602904501"/>
  </r>
  <r>
    <n v="27459"/>
    <n v="0"/>
    <s v="Non"/>
    <s v="E"/>
    <s v="Voie cyclable existante"/>
    <s v="Non"/>
    <n v="103"/>
    <n v="2"/>
    <s v="SO"/>
    <s v="Le Sud-Ouest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662846802464 45.4856559662413, -73.5662167573501 45.4856812041593, -73.5661830093185 45.4856953531489, -73.5661527439783 45.4857112088754, -73.5661104596554 45.4857356218635, -73.5661097220464 45.4857360722128, -73.5660746102581 45.4857581405201, -73.5660664912355 45.4857629152962, -73.5660602688673 45.485766158343, -73.5659668292459 45.4858076098945, -73.5659506945512 45.4858158087218, -73.565909141801 45.4858333806786, -73.565866954901 45.4858501440414, -73.565739129071 45.4859028643432, -73.5657248912632 45.485908631584, -73.5656474774986 45.4859398145598, -73.5655491829411 45.4859803679174, -73.5655325190227 45.4859878471354, -73.5655215514781 45.4859929834698, -73.5655020427893 45.4860029838762, -73.56548242842 45.4860134342592, -73.5653892163948 45.4860703633613, -73.5652892534161 45.4861293659382, -73.5652600447276 45.4861467514838, -73.5651996222369 45.4861810737998)"/>
    <n v="1.5660416889566198E-2"/>
  </r>
  <r>
    <n v="27561"/>
    <n v="0"/>
    <s v="Non"/>
    <s v="E"/>
    <s v="Voie cyclable existante"/>
    <s v="Non"/>
    <n v="103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28945886651 45.5088459741822, -73.728945846989 45.5088623529458, -73.7289459044045 45.5088764810417, -73.728945909524 45.5088777407916, -73.7289446301106 45.5089005117438, -73.7289443319192 45.5089049215072, -73.7289429108073 45.5089189635066, -73.7289421862603 45.5089223843195, -73.7289371822647 45.5089381432309, -73.7289344661741 45.5089449883156, -73.7289277788718 45.5089619195039, -73.7289242274367 45.508971375779, -73.7289178586194 45.5089885771713, -73.7289159771362 45.5089932609806, -73.7289088367775 45.5090026345206, -73.7289025348681 45.5090104766579, -73.728895414797 45.5090245292649, -73.7288956990931 45.5090425270645, -73.7288973271786 45.5090535925694, -73.7288977656031 45.5090575518301, -73.7289003827911 45.5090783343873, -73.7289003835223 45.5090785143516, -73.7289076792974 45.5091073868185, -73.7289144313474 45.5091322111543, -73.7289149681321 45.5091345496249, -73.7289232632655 45.5091756586437, -73.7289248805727 45.5091837547357, -73.7289313518169 45.5092175788254, -73.7289356814039 45.5092440277451, -73.7289363361155 45.5092492454294, -73.7289383377434 45.5092744392904, -73.7289384567657 45.5092775884505, -73.728937175148 45.5092998195075, -73.7289363557085 45.5093060299804, -73.72893499784 45.509309812903, -73.7289314385248 45.5093170196204, -73.7289268186125 45.5093230578023, -73.7289218794831 45.509328647614, -73.728910312058 45.5093395597989, -73.7289095758042 45.5093401011829, -73.7288961027451 45.5093497574537, -73.7288912583142 45.5093528266525, -73.7288819895975 45.5093577953236, -73.7288712412377 45.5093624061497, -73.7288709242114 45.5093624967725, -73.7288471973418 45.5093683944572, -73.7288446655196 45.5093689394653, -73.7288042618582 45.5093755906665, -73.7288017293043 45.5093759557092, -73.7287595265915 45.5093814398479, -73.7287455971823 45.5093827286144, -73.7287140459302 45.5093855817407, -73.728675104525 45.5093886297308, -73.7286451400433 45.509392380365, -73.7286205695607 45.5093985487501, -73.7286171956195 45.5093997253309, -73.7286053935874 45.5094048790514, -73.7286029709071 45.5094061436963, -73.728597920221 45.5094101131253, -73.728592453775 45.509415703983, -73.728589722101 45.5094190388557, -73.7285879398662 45.5094220127825, -73.7285851215095 45.509429847871, -73.7285841877758 45.5094340789466, -73.7285844471499 45.5094459570568, -73.7285862194004 45.5094663822849, -73.7285869876127 45.5094733993965, -73.7285916667856 45.509508126933, -73.7285938456709 45.5095246811798, -73.7285980219135 45.5095912663507)"/>
    <n v="0.161469517877675"/>
  </r>
  <r>
    <n v="27473"/>
    <n v="0"/>
    <s v="Non"/>
    <s v="E"/>
    <s v="Voie cyclable existante"/>
    <s v="Non"/>
    <n v="119"/>
    <n v="2"/>
    <s v="SO"/>
    <s v="Le Sud-Ouest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651996222369 45.4861810737998, -73.5651510083931 45.4862073789241, -73.5651338205224 45.4862177387737, -73.5651150513255 45.4862290884551, -73.5650822584534 45.4862490855614, -73.5650673908823 45.4862580934092, -73.5650395534213 45.4862754781196, -73.5649818768587 45.4863117784013, -73.5649399108458 45.4863378996543, -73.5648857111054 45.486370688533, -73.5648310893436 45.4864024869149, -73.5646907390749 45.4864853607, -73.5645656758336 45.486556976723, -73.5645536548195 45.4865640032456, -73.5644834246046 45.486603909882, -73.5644357603366 45.4866299451739, -73.5644143519025 45.4866402164734, -73.5643806009051 45.4866536442621, -73.5643584510722 45.4866621163026, -73.5642887347382 45.4866890639925, -73.5642838833441 45.4866909564229, -73.56420330062 45.4867198899186, -73.564193702524 45.4867234956457, -73.56416374854 45.4867348515871, -73.5641331563918 45.4867428784865, -73.5641039379531 45.4867507246281, -73.5640967654005 45.4867532482609, -73.5640895932412 45.4867561318281, -73.5640714540784 45.4867648714872, -73.5640563748765 45.4867736094014, -73.5640509975022 45.4867776626333, -73.5640442520178 45.4867846852087, -73.5640339268962 45.4867984604049, -73.5640325570157 45.4868009807306, -73.5640294068129 45.4868143919064, -73.5640289879071 45.4868173616095, -73.564030163932 45.4868317592439)"/>
    <n v="1.52235479141027E-2"/>
  </r>
  <r>
    <n v="27810"/>
    <n v="0"/>
    <s v="Non"/>
    <s v="E"/>
    <s v="Voie cyclable existante"/>
    <s v="Non"/>
    <n v="249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982359229603 45.5293224525178, -73.5984054024667 45.5292563423424, -73.5984119459877 45.5292541771, -73.5985316329944 45.5292173570533, -73.5985846178152 45.5292017423953, -73.5986479464456 45.5291835092618, -73.5987647858261 45.5291490310132, -73.5987962386798 45.529139914585, -73.5989204674238 45.5291048008086, -73.5990443812232 45.5290697762453, -73.5990489200856 45.529068512541, -73.5991545726766 45.5290389035944, -73.5992240221857 45.5290188642462, -73.5992848169155 45.5290016236675, -73.5993557463245 45.5289823028238, -73.5995289482887 45.5289328365492, -73.5997056422482 45.5288875062253, -73.5999864322929 45.5288283162413, -73.6002166638154 45.5287828481225, -73.6005305178927 45.5287305572163, -73.6008876571786 45.5286735462877, -73.6011652237506 45.528643063635, -73.601259722088 45.5286361411817)"/>
    <n v="4.1473259005094999E-2"/>
  </r>
  <r>
    <n v="26767"/>
    <n v="0"/>
    <s v="Non"/>
    <s v="E"/>
    <s v="Voie cyclable existante"/>
    <s v="Non"/>
    <n v="63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56490005831 45.471496014942, -73.5457402113652 45.4714404480374, -73.5459450882188 45.4713146367027, -73.5459471975295 45.4713133759945, -73.5461529162382 45.4711870244911, -73.5462692333188 45.4711355882767)"/>
    <n v="3.7100895018726897E-2"/>
  </r>
  <r>
    <n v="26731"/>
    <n v="0"/>
    <s v="Non"/>
    <s v="E"/>
    <s v="Voie cyclable existante"/>
    <s v="Non"/>
    <n v="61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46608425784 45.4780606529974, -73.5846701089661 45.4780491272192, -73.5849249361343 45.4777921863694, -73.5849253575555 45.4777917361322, -73.585052941677 45.4776723094258, -73.5850534691241 45.4776717691237, -73.5851186865511 45.4776129548752)"/>
    <n v="2.9329466100515102E-2"/>
  </r>
  <r>
    <n v="21176"/>
    <n v="1450417"/>
    <s v="Non"/>
    <s v="E"/>
    <s v="Voie cyclable existante"/>
    <s v="Non"/>
    <n v="78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60210391571 45.6033365976318, -73.5259806798829 45.6034051803513, -73.5256683574673 45.6039290935972, -73.5256347585882 45.6039844461888)"/>
    <n v="0.10969936456715999"/>
  </r>
  <r>
    <n v="21179"/>
    <n v="1380538"/>
    <s v="Non"/>
    <s v="E"/>
    <s v="Voie cyclable existante"/>
    <s v="Non"/>
    <n v="39"/>
    <n v="2"/>
    <s v="VM"/>
    <s v="Ville-Mari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579112497078 45.5004407037384, -73.5579843111726 45.500465234095, -73.5582457302497 45.5005532905565, -73.5583593339218 45.5005912077284)"/>
    <n v="9.0091581306744103E-3"/>
  </r>
  <r>
    <n v="20354"/>
    <n v="1180428"/>
    <s v="Non"/>
    <s v="E"/>
    <s v="Voie cyclable existante"/>
    <s v="Non"/>
    <n v="192"/>
    <n v="1"/>
    <s v="RO"/>
    <s v="Rosemontâ€“La Petite-Patri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641198735504 45.5717312971779, -73.5641937715309 45.5717572643502, -73.5662814332133 45.5724025046632, -73.5663643144207 45.5724277452951)"/>
    <n v="7.0103464883375197E-2"/>
  </r>
  <r>
    <n v="21664"/>
    <n v="1613743"/>
    <s v="Non"/>
    <s v="E"/>
    <s v="Voie cyclable existante"/>
    <s v="Non"/>
    <n v="38"/>
    <n v="2"/>
    <s v="ME"/>
    <s v="MontrÃ©al-Est"/>
    <s v="Non"/>
    <m/>
    <m/>
    <s v="Oui"/>
    <s v="Non"/>
    <s v="Non"/>
    <s v="D"/>
    <x v="3"/>
    <n v="4"/>
    <s v="Piste cyclable sur rue"/>
    <n v="44"/>
    <s v="Piste bidirectionnelle"/>
    <s v="Non"/>
    <s v="LINESTRING (-73.4971275956587 45.6333896981048, -73.4968700825357 45.6336761355766)"/>
    <n v="0.149219110431517"/>
  </r>
  <r>
    <n v="24753"/>
    <n v="1601343"/>
    <s v="Non"/>
    <s v="E"/>
    <s v="Voie cyclable existante"/>
    <s v="Non"/>
    <n v="170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14224817905 45.4620897051071, -73.5715195209352 45.4620928832316, -73.5735158302819 45.462180138062, -73.573588716672 45.4621830594778)"/>
    <n v="3.9824242837946597E-2"/>
  </r>
  <r>
    <n v="24588"/>
    <n v="4003946"/>
    <s v="Non"/>
    <s v="E"/>
    <s v="Voie cyclable existante"/>
    <s v="Non"/>
    <n v="12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149956290338 45.610620938071, -73.5151427387927 45.6106455777654)"/>
    <n v="0.12078708048166401"/>
  </r>
  <r>
    <n v="23245"/>
    <n v="1220230"/>
    <s v="Non"/>
    <s v="E"/>
    <s v="Voie cyclable existante"/>
    <s v="Non"/>
    <n v="60"/>
    <n v="2"/>
    <s v="PM"/>
    <s v="Le Plateau-Mont-Royal"/>
    <s v="Oui"/>
    <m/>
    <m/>
    <s v="Non"/>
    <s v="Oui"/>
    <s v="Non"/>
    <s v="D"/>
    <x v="3"/>
    <n v="4"/>
    <s v="Piste cyclable sur rue"/>
    <n v="44"/>
    <s v="Piste bidirectionnelle"/>
    <s v="Oui"/>
    <s v="LINESTRING (-73.5765662267547 45.5235165271677, -73.5764946305335 45.523590997148, -73.5761632381975 45.5239519900648, -73.5761459461138 45.5239705395948)"/>
    <n v="2.3702822952727801E-2"/>
  </r>
  <r>
    <n v="23309"/>
    <n v="1613401"/>
    <s v="Non"/>
    <s v="E"/>
    <s v="Voie cyclable existante"/>
    <s v="Non"/>
    <n v="69"/>
    <n v="2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52371658753 45.6124305298935, -73.5552208466479 45.6125032493706, -73.5551832634236 45.6125685115005, -73.555145144952 45.6126281049403, -73.5548417671267 45.6129776880454)"/>
    <n v="0.111385646371585"/>
  </r>
  <r>
    <n v="23719"/>
    <n v="1250187"/>
    <s v="Non"/>
    <s v="E"/>
    <s v="Voie cyclable existante"/>
    <s v="Non"/>
    <n v="89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758096423035 45.5070818952646, -73.5758416878438 45.5070491167483, -73.5764087793352 45.5064547958781, -73.5764409263586 45.506420127323)"/>
    <n v="1.0068704423734001E-2"/>
  </r>
  <r>
    <n v="22683"/>
    <n v="1615362"/>
    <s v="Non"/>
    <s v="E"/>
    <s v="Voie cyclable existante"/>
    <s v="Non"/>
    <n v="87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308850495786 45.44069058667, -73.7309521787156 45.4406825305135, -73.7318969846426 45.4405559631597, -73.7319729709736 45.4405480683199)"/>
    <n v="0.174591571848424"/>
  </r>
  <r>
    <n v="24436"/>
    <n v="1501168"/>
    <s v="Non"/>
    <s v="E"/>
    <s v="Voie cyclable existante"/>
    <s v="Non"/>
    <n v="16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07578685053 45.6754284458056, -73.5007396592445 45.6754722715301, -73.500721343033 45.6754985490315, -73.5006895811459 45.6755214964226, -73.500640561244 45.6755376953202)"/>
    <n v="0.18603609366434101"/>
  </r>
  <r>
    <n v="24439"/>
    <n v="1605345"/>
    <s v="Non"/>
    <s v="E"/>
    <s v="Voie cyclable existante"/>
    <s v="Non"/>
    <n v="221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01476583102 45.4379523676956, -73.6801476266928 45.4380097843297, -73.6801911533715 45.4398951079123, -73.6801944696839 45.4399444196169)"/>
    <n v="0.12868143997352899"/>
  </r>
  <r>
    <n v="24992"/>
    <n v="1615137"/>
    <s v="Non"/>
    <s v="E"/>
    <s v="Voie cyclable existante"/>
    <s v="Non"/>
    <n v="210"/>
    <n v="2"/>
    <s v="DV"/>
    <s v="Dorval"/>
    <s v="Non"/>
    <m/>
    <m/>
    <s v="Non"/>
    <s v="Non"/>
    <s v="Non"/>
    <s v="M"/>
    <x v="1"/>
    <n v="4"/>
    <s v="Piste cyclable sur rue"/>
    <n v="44"/>
    <s v="Piste bidirectionnelle"/>
    <s v="Non"/>
    <s v="LINESTRING (-73.7671384864986 45.4498558097421, -73.7698192600879 45.4499071968268)"/>
    <n v="0.20645396762849"/>
  </r>
  <r>
    <n v="24726"/>
    <n v="1607455"/>
    <s v="Non"/>
    <s v="E"/>
    <s v="Voie cyclable existante"/>
    <s v="Non"/>
    <n v="237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62974417602 45.5053851455768, -73.6864347001793 45.505365391021, -73.6882847243496 45.5039072370384, -73.6882745307048 45.5038248209205)"/>
    <n v="0.119054489387819"/>
  </r>
  <r>
    <n v="26025"/>
    <n v="4002216"/>
    <s v="Non"/>
    <s v="E"/>
    <s v="Voie cyclable existante"/>
    <s v="Non"/>
    <n v="15"/>
    <n v="2"/>
    <s v="LR"/>
    <s v="Saint-Laurent"/>
    <s v="Oui"/>
    <m/>
    <m/>
    <s v="Non"/>
    <s v="Oui"/>
    <s v="Non"/>
    <s v="M"/>
    <x v="1"/>
    <n v="4"/>
    <s v="Piste cyclable sur rue"/>
    <n v="44"/>
    <s v="Piste bidirectionnelle"/>
    <s v="Oui"/>
    <s v="LINESTRING (-73.7017981026677 45.4989674067516, -73.701935422673 45.4990586863181)"/>
    <n v="0.13452585880443199"/>
  </r>
  <r>
    <n v="27520"/>
    <n v="0"/>
    <s v="Non"/>
    <s v="E"/>
    <s v="Voie cyclable existante"/>
    <s v="Non"/>
    <n v="173"/>
    <n v="2"/>
    <s v="PM"/>
    <s v="Le Plateau-Mont-Royal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848958801622 45.514958638858, -73.5849033032402 45.5149812212056, -73.5849061793265 45.5149988577773, -73.5849074531226 45.5150034460297, -73.5849184004501 45.5150536545114, -73.5849185061902 45.5150541943383, -73.5849216243764 45.5150929788057, -73.5849216252971 45.515093608694, -73.5849196562725 45.5151186284372, -73.5849195506991 45.5151190784357, -73.5849147210938 45.5151370806236, -73.5849127232615 45.5151423911603, -73.5849058809594 45.515155535687, -73.5848958759151 45.5151721019402, -73.5848948219755 45.5151734524788, -73.5848153446668 45.5152578342282, -73.5848148182694 45.5152584645043, -73.5846741998537 45.5154042656478, -73.5846737792915 45.5154046258929, -73.584596057204 45.5154625490065, -73.5845944754085 45.5154635399917, -73.5845754866148 45.5154730931315, -73.5845164058422 45.5154991445391, -73.5845123957082 45.515500767191, -73.5844451831089 45.5155255638366, -73.5843818774671 45.515549998542, -73.5843753358357 45.5155526128644, -73.5843635187872 45.5155581114338, -73.5843399949093 45.5155700974121, -73.5843143603823 45.5155837955236, -73.584311407566 45.5155855073782, -73.5842799758621 45.5156050586786, -73.5842536080144 45.5156223566696, -73.5842491792522 45.5156256893124, -73.5842197605427 45.5156503691101, -73.5842007826934 45.5156675717065, -73.5841883444031 45.5156807193473, -73.5841707443231 45.5157018802275, -73.5841647393406 45.5157100740515, -73.5841348192887 45.5157536526233, -73.5841339776528 45.5157549130128, -73.5840958479789 45.5158151454905, -73.584083524212 45.5158349536448, -73.5840513987751 45.5158856425205, -73.5840340160017 45.515911123339, -73.584028958327 45.5159176958501, -73.5840020839797 45.5159495733298, -73.583990172509 45.5159624506016, -73.5839675054761 45.5159838859684, -73.5839320793087 45.5160153188212, -73.5839295480673 45.5160173902916, -73.5838824072472 45.5160518020057, -73.5838790329281 45.5160541440387, -73.5838236566817 45.5160882917491, -73.5838089947758 45.5160968517606, -73.5837290360406 45.5161414553799, -73.5837174308885 45.5161475835955, -73.5836942208046 45.5161582194121, -73.5836812418771 45.5161622789883, -73.5836717428818 45.5161644454811)"/>
    <n v="2.18461472132645E-2"/>
  </r>
  <r>
    <n v="27440"/>
    <n v="0"/>
    <s v="Non"/>
    <s v="E"/>
    <s v="Voie cyclable existante"/>
    <s v="Non"/>
    <n v="270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26403662083 45.4699190079577, -73.5826245832811 45.4699464681419, -73.5826193275961 45.4699588910399, -73.5826038555151 45.4699821216292, -73.5826016455518 45.4699855427403, -73.5825763768061 45.4700180500378, -73.5825543692064 45.4700445249396, -73.5825442573259 45.4700542518115, -73.5824973814762 45.4700988331609, -73.5824896906275 45.4701060386283, -73.5824520840704 45.4701410745836, -73.582411420248 45.4701782724456, -73.5823925629492 45.4701947556073, -73.5823112322045 45.470266360796, -73.5822829969732 45.4702908605088, -73.582231902208 45.4703358956719, -73.5821549958147 45.4704038980487, -73.5821462525099 45.4704120941136, -73.5820758867681 45.4704804515952, -73.5820463937626 45.4705099014225, -73.5819188360919 45.4706382378632, -73.5819016679956 45.4706565194383, -73.5818294174337 45.4707342385294, -73.5818210958389 45.4707431532532, -73.5817342961944 45.4708270919519, -73.5817243946593 45.4708366385254, -73.5816130548551 45.470949391417, -73.5815821931752 45.4709812709629, -73.5815325818932 45.4710331433287, -73.5814777045687 45.4710907785055, -73.5814604310517 45.4711091496365, -73.5813636378084 45.4712145113882, -73.5813271962418 45.4712545844339, -73.5812488442784 45.4713471541141, -73.5812477908468 45.471348324674, -73.5811620467199 45.4714348707585, -73.5811144343615 45.4714826914373, -73.5810632411338 45.4715351039051, -73.5810627135815 45.471535554209, -73.5809722267766 45.4716257030621, -73.5809431534551 45.4716547017695, -73.5809038575525 45.4716908175372, -73.5808841552894 45.4717084705289, -73.5808422252593 45.4717467478199, -73.5807909217376 45.4717956509408, -73.5807772282118 45.4718099701591, -73.5807328872785 45.4718589582236, -73.5807242530507 45.4718704833676, -73.5807145703948 45.4718857895144, -73.5807019546738 45.4719159461088, -73.5806970064148 45.4719230593532)"/>
    <n v="3.2651890835920801E-2"/>
  </r>
  <r>
    <n v="21654"/>
    <n v="4003952"/>
    <s v="Non"/>
    <s v="E"/>
    <s v="Voie cyclable existante"/>
    <s v="Non"/>
    <n v="12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22800807462 45.600959188845, -73.5324259124247 45.6010027024779)"/>
    <n v="0.105248414257052"/>
  </r>
  <r>
    <n v="22871"/>
    <n v="1090387"/>
    <s v="Non"/>
    <s v="E"/>
    <s v="Voie cyclable existante"/>
    <s v="Non"/>
    <n v="262"/>
    <n v="1"/>
    <s v="VS"/>
    <s v="Villerayâ€“Saint-Michelâ€“Parc-Extension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923126185308 45.5611364318305, -73.5924053003322 45.5611483259305, -73.5924343696186 45.561156131901, -73.5949398422482 45.5622647541234, -73.5951679253783 45.562365805077)"/>
    <n v="6.4485041013466998E-2"/>
  </r>
  <r>
    <n v="21568"/>
    <n v="1441308"/>
    <s v="Non"/>
    <s v="E"/>
    <s v="Voie cyclable existante"/>
    <s v="Non"/>
    <n v="19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3688462826 45.5905282600438, -73.5439069231971 45.5906053877285)"/>
    <n v="9.19128090645039E-2"/>
  </r>
  <r>
    <n v="20938"/>
    <n v="4011716"/>
    <s v="Non"/>
    <s v="E"/>
    <s v="Voie cyclable existante"/>
    <s v="Non"/>
    <n v="68"/>
    <n v="2"/>
    <s v="MH"/>
    <s v="Mercierâ€“Hochelaga-Maisonneuve"/>
    <s v="Oui"/>
    <m/>
    <m/>
    <s v="Non"/>
    <s v="Oui"/>
    <s v="Non"/>
    <s v="D"/>
    <x v="3"/>
    <n v="4"/>
    <s v="Piste cyclable sur rue"/>
    <n v="44"/>
    <s v="Piste bidirectionnelle"/>
    <s v="Oui"/>
    <s v="LINESTRING (-73.5219417994957 45.5796320248573, -73.5226589230465 45.5798667666666, -73.5227372530565 45.5798923983567)"/>
    <n v="8.9999386530813894E-2"/>
  </r>
  <r>
    <n v="22656"/>
    <n v="1606803"/>
    <s v="Non"/>
    <s v="E"/>
    <s v="Voie cyclable existante"/>
    <s v="Non"/>
    <n v="38"/>
    <n v="2"/>
    <s v="LC"/>
    <s v="Lachine"/>
    <s v="Non"/>
    <m/>
    <m/>
    <s v="Non"/>
    <s v="Non"/>
    <s v="Non"/>
    <m/>
    <x v="0"/>
    <n v="1"/>
    <s v="ChaussÃ©e dÃ©signÃ©e"/>
    <n v="1"/>
    <s v="Par dÃ©faut - Dans le sens de la circulation"/>
    <s v="Oui"/>
    <s v="LINESTRING (-73.6487749572968 45.4486165689121, -73.6490069375999 45.4483687860376, -73.6490399524171 45.4483320258828)"/>
    <n v="9.7242065602174604E-2"/>
  </r>
  <r>
    <n v="22657"/>
    <n v="1606807"/>
    <s v="Non"/>
    <s v="E"/>
    <s v="Voie cyclable existante"/>
    <s v="Non"/>
    <n v="56"/>
    <n v="2"/>
    <s v="LC"/>
    <s v="Lachine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Oui"/>
    <s v="LINESTRING (-73.6490399524171 45.4483320258828, -73.6490810627559 45.4482856259682, -73.6493883294939 45.4479567517626, -73.6494279695288 45.44791305325)"/>
    <n v="9.7619467743494698E-2"/>
  </r>
  <r>
    <n v="21945"/>
    <n v="1460285"/>
    <s v="Non"/>
    <s v="E"/>
    <s v="Voie cyclable existante"/>
    <s v="Non"/>
    <n v="78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1904356058 45.6103511159307, -73.5419982814569 45.610374029069, -73.5427638604215 45.6105554406553, -73.5428504869344 45.6105754764841)"/>
    <n v="0.111579584710712"/>
  </r>
  <r>
    <n v="21948"/>
    <n v="1460198"/>
    <s v="Non"/>
    <s v="E"/>
    <s v="Voie cyclable existante"/>
    <s v="Non"/>
    <n v="57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22478442559 45.6101055972116, -73.5222180434993 45.6101613080872, -73.5220339597561 45.610527791054, -73.5220041609836 45.6105899816131)"/>
    <n v="0.11739450687316901"/>
  </r>
  <r>
    <n v="27033"/>
    <n v="0"/>
    <s v="Non"/>
    <s v="E"/>
    <s v="Voie cyclable existante"/>
    <s v="Non"/>
    <n v="416"/>
    <n v="2"/>
    <s v="PC"/>
    <s v="Pointe-Clair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8018740424424 45.451429706283, -73.8018593571275 45.4514444145129, -73.8018512852073 45.4514533453018, -73.8018089041009 45.4514948541697, -73.801802189219 45.4515012617736, -73.8017607470445 45.4515409684289, -73.8017524564555 45.451548460015, -73.8017077321895 45.4515857456922, -73.8017064717928 45.4515867388595, -73.8016320329451 45.4516482217466, -73.8016197514523 45.4516586933738, -73.801592663009 45.451680993068, -73.8015590564609 45.451706820281, -73.8015433027897 45.4517190107809, -73.8015219825304 45.4517352662081, -73.8014760935673 45.4517716549955, -73.8014683219448 45.4517777045193, -73.8014147616301 45.4518190636094, -73.8014100356203 45.4518227654755, -73.8013704453479 45.4518538275626, -73.8013699197429 45.4518542797757, -73.8013380108024 45.4518822620995, -73.8013242650361 45.4518950771758, -73.8013138802024 45.4519054537839, -73.8012903910692 45.4519302644152, -73.8012848351623 45.451936578046, -73.801261355598 45.4519631883587, -73.8012402864084 45.4519870027622, -73.8012328505054 45.451996561725, -73.8012064607788 45.4520312783985, -73.8011501453 45.4521099022697, -73.801109734084 45.4521649952872, -73.8010976932135 45.4521813161848, -73.8010772816466 45.4522098080758, -73.8010559239803 45.4522390223373, -73.8010402159058 45.452259582204, -73.8010229260142 45.4522803262016, -73.8009934668507 45.4523129821204, -73.8009670523636 45.4523431095223, -73.8009438823342 45.4523683691571, -73.8009189209565 45.4523940825264, -73.8008754941563 45.4524375743251, -73.8008513709295 45.4524624765019, -73.8008222190375 45.4524933309476, -73.8007878271951 45.4525303190844, -73.800763820058 45.4525571106328, -73.8007209546951 45.4526071698385, -73.8007130971873 45.4526168198541, -73.8006787415845 45.4526606476649, -73.8006783225545 45.45266118868, -73.8006374996916 45.4527186222022, -73.8006178272763 45.4527474719932, -73.8005999428257 45.4527752372552, -73.8005640463715 45.4528269887069, -73.8005623697632 45.4528290627805, -73.8005449751396 45.4528498969517, -73.8005387884307 45.4528563930669, -73.8005323851774 45.45286207898, -73.8005218812826 45.4528698462323, -73.8005112655268 45.4528765339497, -73.8005038001711 45.4528806029092, -73.8004866566929 45.4528892874513, -73.8004797128165 45.4528923660977, -73.8004563534146 45.4529020568001, -73.8004453047301 45.4529066750785, -73.8004299410951 45.4529127453551, -73.8004083690266 45.4529217114692, -73.8003985887625 45.4529265963694, -73.8003836553097 45.4529344652223, -73.8003790299816 45.4529371769331, -73.8003580083998 45.4529503718157, -73.8003551721792 45.4529524489298, -73.8003433078872 45.4529623793896, -73.8003295606421 45.4529750143586, -73.8003281972671 45.4529763686211, -73.8002789233907 45.4530310337177, -73.8002065808344 45.4531106889249, -73.8002011293606 45.4531167331622, -73.8001231287434 45.453203062085, -73.8000442818214 45.4532892131923, -73.8000233109828 45.4533117672729, -73.7999486502858 45.4533917875167, -73.7999393220403 45.4534026111589, -73.7999131240359 45.453433998471, -73.7999108192933 45.4534369740418, -73.7998875746257 45.4534683527071, -73.7998814036744 45.4534780882402, -73.7998735726289 45.453492778237, -73.7998687816378 45.4535040399065, -73.7998657836011 45.453515386859, -73.799862304183 45.453535284609, -73.7998619985761 45.4535374459655, -73.7998597083751 45.4535629197054, -73.7998590265488 45.4535734516122, -73.7998591424907 45.4536152982249, -73.7998589384427 45.453636357197, -73.7998570256389 45.4536734398932, -73.7998566276077 45.4536779411186, -73.7998540096686 45.4537011660785, -73.7998514652055 45.4537187217513, -73.7998484905584 45.4537344788402, -73.7998443763468 45.4537540183156, -73.7998419973154 45.4537627540634, -73.7998325306258 45.4537872567919, -73.7998312806519 45.4537902304971, -73.7998187638538 45.4538162718845, -73.7998131270968 45.4538271758351, -73.79980413303 45.4538412380913, -73.7997918833053 45.4538580993437, -73.7997809906293 45.453872167481, -73.7997480936465 45.4539131108683, -73.7997339527717 45.4539311468955, -73.7996793842019 45.4540019350865, -73.7996788607954 45.454002567259, -73.7996292017067 45.4540644330902, -73.7996123383757 45.4540862565568, -73.7995862536989 45.4541190824636, -73.7995370030955 45.4541786975936, -73.7995288293394 45.45418834841, -73.7995013659258 45.4542199190598, -73.7994854237721 45.4542363400798, -73.7994487031422 45.4542721634269, -73.7994412500658 45.4542788428175, -73.7994162632447 45.4543000567912, -73.7994145840162 45.4543014118805, -73.7993858023228 45.4543230857264, -73.7993815996976 45.4543259762891, -73.7993554312914 45.4543430540016, -73.7993476514357 45.45434766367, -73.7993198892309 45.4543626758791, -73.7993073757006 45.454369368525, -73.7992744561292 45.4543863739287, -73.799256366183 45.4543956007858, -73.7992242821636 45.4544108033712, -73.7992056603588 45.4544193117281, -73.7991635772573 45.4544382308142, -73.7991454801372 45.4544461078874, -73.7991164405098 45.4544586928827, -73.7991006583534 45.4544657540139, -73.7990809834794 45.4544743550973, -73.7990762480346 45.4544763471874, -73.7990517281074 45.4544860407847, -73.7990512010248 45.4544862221366, -73.7990438311492 45.4544885819674, -73.7990294084633 45.4544932989977)"/>
    <n v="0.23648888211979199"/>
  </r>
  <r>
    <n v="26820"/>
    <n v="0"/>
    <s v="Non"/>
    <s v="E"/>
    <s v="Voie cyclable existante"/>
    <s v="Non"/>
    <n v="130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951388667338 45.4421036301401, -73.89509839437 45.4421210493102, -73.895093982261 45.4421233142263, -73.8950596426062 45.4421430517748, -73.8950520844556 45.4421478480774, -73.8950189286779 45.4421709109822, -73.8949958524918 45.4421881799099, -73.8949829570143 45.4421985737895, -73.8949478314717 45.4422265935991, -73.8949421708649 45.4422312933412, -73.8948966800485 45.4422697882373, -73.8948904984464 45.4422752987504, -73.8948658881312 45.4422993227798, -73.8948657839435 45.4422994131259, -73.8948516682079 45.4423162910756, -73.8948466478298 45.4423222474961, -73.8948276247142 45.4423460722134, -73.8948154002408 45.4423619537733, -73.8948021306105 45.4423793687028, -73.8947927326677 45.4423923600422, -73.8947763509096 45.4424169854828, -73.8947730134264 45.4424221262077, -73.8947392154113 45.442474260198, -73.8947364014191 45.4424789491829, -73.8947006656585 45.4425404492658, -73.8946927509571 45.4425544253078, -73.8946583879032 45.4426162805711, -73.8946522445637 45.4426272809594, -73.8946341264756 45.4426599220009, -73.8946108033989 45.4427022994823, -73.8945888405517 45.4427430525145, -73.8945858231647 45.4427488229257, -73.8945725979939 45.4427724475791, -73.8945661313339 45.4427825492246, -73.8945506834084 45.4428049208627, -73.8945477576377 45.4428088003589, -73.8945274769273 45.4428337991849, -73.8945250721666 45.4428366870378, -73.8945038329226 45.442860249404, -73.8944981766128 45.4428655790079, -73.894471760573 45.4428877185952, -73.8944672510752 45.4428912436216, -73.8944376656985 45.4429124052151, -73.8944350431116 45.4429143039774, -73.8944010329515 45.4429359298836, -73.8943981981939 45.4429376494073, -73.8943663799611 45.4429562982031, -73.8943423284349 45.4429697909724, -73.8943225830469 45.4429806583749, -73.8942776298271 45.4430056524241, -73.8942768941297 45.443006104894, -73.8942629305897 45.443014611784, -73.894245604997 45.4430249317989, -73.8942282693692 45.4430336303058, -73.8942066250736 45.4430445951337)"/>
    <n v="0.33212708115574402"/>
  </r>
  <r>
    <n v="27232"/>
    <n v="0"/>
    <s v="Non"/>
    <s v="E"/>
    <s v="Voie cyclable existante"/>
    <s v="Non"/>
    <n v="1025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112908457359 45.6788512627966, -73.511305455282 45.6788393819019, -73.5113364741593 45.6788223712213, -73.5113575414226 45.6788086000241, -73.5113651638909 45.6788026595393, -73.5113911021857 45.6787866391819, -73.5114196857637 45.6787689979709, -73.5114380011818 45.6787570266828, -73.5114730429868 45.6787338959015, -73.5114889223438 45.6787236354142, -73.5115230114208 45.6786995140262, -73.5115292568807 45.6786954641893, -73.511554348331 45.6786816925245, -73.5115584774601 45.6786797124872, -73.5115816620347 45.6786690912719, -73.5115862148273 45.6786673811318, -73.5116187171561 45.6786551392336, -73.5116260232122 45.6786525280789, -73.5116589497026 45.6786429855655, -73.5116695366815 45.6786398350618, -73.5116970647429 45.6786334424757, -73.5117027818867 45.6786320921294, -73.5117458735916 45.6786221885536, -73.5117491557802 45.6786215583235, -73.5117985991984 45.6786124638631, -73.5118037876039 45.6786117434399, -73.5118626559351 45.6786039976334, -73.511863608373 45.6786038175651, -73.51193677 45.6785949003783, -73.511949368821 45.6785934592715, -73.5120042146481 45.6785881433392, -73.512046672032 45.6785836395062, -73.5120745177755 45.6785803970436, -73.5120953753857 45.6785776943513, -73.5121248087939 45.6785734619025, -73.5121268202305 45.6785731917309, -73.5121489483818 45.6785692291463, -73.5121610178867 45.6785658084865, -73.5121692763021 45.6785628381648, -73.5121884380575 45.6785537469715, -73.5121886498217 45.6785535669847, -73.512202200594 45.6785440265199, -73.5122030476502 45.6785433065726, -73.5122175504541 45.6785317855081, -73.5122230551725 45.6785277357198, -73.5122351250888 45.6785204449543, -73.5122482518733 45.6785150445752, -73.5122598988561 45.6785108132218, -73.5122699569679 45.6785079326689, -73.5122804375226 45.6785055919552, -73.5122948369865 45.6785027999851, -73.5123213063512 45.6784984778456, -73.5123231060005 45.6784982976763, -73.5123556101223 45.6784952336755, -73.5123586805936 45.6784950533595, -73.5123906563699 45.6784943298246, -73.5124027265719 45.6784941484689, -73.5124342788615 45.6784939648588, -73.5124384083711 45.6784938743995, -73.5124682673112 45.6784927911625, -73.512470807631 45.6784926109051, -73.5124957941678 45.6784874790658, -73.5124994998655 45.6784864879402, -73.5125191923327 45.6784794668998, -73.5125284030287 45.6784754156671, -73.5125479887462 45.6784674939138, -73.5125579415018 45.678463893391, -73.5125814452164 45.6784570509087, -73.5125917153218 45.6784547100814, -73.5126161733505 45.6784502978665, -73.5126232666187 45.6784490363195, -73.5126504769942 45.6784453435955, -73.5126600067892 45.6784446225213, -73.5126881700566 45.6784427292929, -73.5126997113602 45.6784420079567, -73.5127419574464 45.6784387622813, -73.5127778494497 45.6784358782384, -73.5127915087 45.6784347067124, -73.5128520705443 45.6784275894265, -73.5128656231204 45.6784258780178, -73.5129232207433 45.6784178612688, -73.5129398436386 45.6784152496375, -73.5129614418828 45.6784120065834, -73.5129722421395 45.6784097556355, -73.5129925690815 45.678404534054, -73.5129992397322 45.6784021027836, -73.5130137435041 45.6783949923564, -73.5130211544676 45.6783910313058, -73.5130349171955 45.6783823903922, -73.5130409506953 45.6783780704965, -73.5130559836506 45.678366909938, -73.5130643463629 45.6783598893962, -73.5130771543718 45.6783472894285, -73.5131006549109 45.6783221788511, -73.5131064761442 45.6783159684744, -73.5131429958372 45.6782757384166, -73.5131653308978 45.6782512578536, -73.5131793036714 45.6782355083793, -73.5131903115178 45.6782211980981, -73.5132079877536 45.6781951884666, -73.5132173017106 45.6781832188214, -73.5132248169835 45.6781754785342, -73.5132343450589 45.6781678279599, -73.5132522364156 45.6781557671899, -73.5132563640025 45.6781529772211, -73.5132648337199 45.678148116205, -73.5133009350056 45.6781303832812, -73.5133159676209 45.6781236326784, -73.5133406358068 45.6781132797346, -73.5133576810185 45.6781058090077, -73.5133710204708 45.6780990577259, -73.5133912405756 45.6780879864192, -73.5133946275434 45.6780854655898, -73.5134106125577 45.6780732250933, -73.5134186578518 45.6780651248002, -73.5134219392281 45.6780612551656, -73.5134282893637 45.6780501857195, -73.5134421523686 45.6780217470841, -73.5134422588904 45.6780216570885, -73.51345696782 45.6779879985271, -73.5134714648398 45.6779539800687, -73.5134779201972 45.6779376017147, -73.5134821520744 45.6779257218221, -73.5134883948283 45.6779061032726, -73.5134891346166 45.6779025039237, -73.5134902954102 45.6778882849334, -73.513489869776 45.677880005818, -73.5134875383817 45.677868397654, -73.5134837236556 45.677859129202, -73.5134753557469 45.677844372508, -73.5134742963351 45.6778427520887, -73.5134617990026 45.6778283558744, -73.5134597870101 45.6778262865767, -73.5134411481783 45.6778098207172, -73.5134345823856 45.6778049617126, -73.513413932785 45.6777913764168, -73.5134108618033 45.6777893972413, -73.513388518273 45.6777777908546, -73.5133839646515 45.6777757218955, -73.5133506094115 45.6777618683418, -73.5133485977528 45.6777611487603, -73.5133197950593 45.6777501730888, -73.513299782437 45.6777428872712, -73.5132595447283 45.6777308333282, -73.513257851461 45.6777302936652, -73.513216025462 45.6777164411905, -73.5132132717696 45.6777153617795, -73.5131889172179 45.6777053761764, -73.5131849990175 45.6777033062245, -73.5131617023067 45.6776883715052, -73.5131597957192 45.6776868420746, -73.5131458155887 45.6776711853735, -73.5131447574526 45.6776694758685, -73.5131355415979 45.6776511191003, -73.5131338456564 45.6776447297526, -73.5131335245229 45.6776330313289, -73.5131338399296 45.6776207029524, -73.5131361660243 45.6776104429814, -73.513140927712 45.6775969442641, -73.5131434682427 45.677592354885, -73.5131565933867 45.6775755248608, -73.5131608271976 45.677571564228, -73.5131725782827 45.677563193523, -73.5131908921184 45.6775525724205, -73.5131935387422 45.6775514922965, -73.5132152421123 45.6775438401258, -73.5132340871173 45.6775375389481, -73.5132344054403 45.6775374489247, -73.5132639445301 45.6775312354101, -73.5132671201875 45.6775308750645, -73.5133077773966 45.6775265496728, -73.513312752662 45.6775259191433, -73.5133526690686 45.6775210548468, -73.5133584914965 45.67752024424, -73.5133947004589 45.6775142997485, -73.5134047586583 45.6775124087989, -73.5134301683542 45.677506735683, -73.5134535665265 45.6775008837688, -73.5134714593529 45.6774959315015, -73.5134906215044 45.6774901701299, -73.5135179364904 45.6774808075096, -73.5135249240423 45.6774782861949, -73.5135631425706 45.6774647829601, -73.5135672716386 45.6774630727596, -73.5136065480637 45.6774451593896, -73.513636085367 45.677432106314, -73.513657259341 45.6774227444965, -73.5137065931364 45.6773999707464, -73.5137549743365 45.6773768362836, -73.5137676783589 45.6773708957898, -73.5138086489247 45.677352442242, -73.5138306684648 45.6773419105256, -73.5138591466978 45.6773290375082, -73.513891224967 45.6773139153596, -73.5139176903291 45.677300682682, -73.5139234082492 45.6772978924774, -73.5139621538592 45.6772782694339, -73.5139668128617 45.6772758392984, -73.5140054526091 45.6772539658282, -73.5140072519761 45.6772527958237, -73.5140416571219 45.677231553698, -73.5140508670326 45.6772257027439, -73.5140898243853 45.6772012206523, -73.5141100435235 45.6771882587504, -73.5141234886211 45.677179257861, -73.5141653033199 45.6771499154684, -73.5141832990207 45.6771364148798, -73.5142344282469 45.6770991519233, -73.5142702080278 45.6770731396497, -73.5142759256487 45.6770693587383, -73.514317951118 45.6770416359331, -73.5143288549912 45.6770343459242, -73.5143537324803 45.6770170642369, -73.5143814670191 45.6769986123867, -73.5143861258141 45.6769955523695, -73.5144243406967 45.6769702595628, -73.5144249759777 45.676969809567, -73.514463191439 45.6769468562591, -73.514475154437 45.6769401959564, -73.5145025729763 45.6769260632212, -73.514526074543 45.6769145413909, -73.5145448132049 45.6769055397074, -73.514565244829 45.6768959978927, -73.5145920286408 45.676884565563, -73.5146033567605 45.6768799740055, -73.5146401984251 45.6768660207546, -73.5146412573016 45.6768655706972, -73.5146770403346 45.6768530563854, -73.514681381216 45.6768517060448, -73.5147148367108 45.6768428821816, -73.5147156838834 45.6768427920784, -73.5147454331816 45.6768374789032, -73.5147567619545 45.6768354068024, -73.5147784658569 45.6768316244595, -73.5148003817248 45.6768284719495, -73.5148186985558 45.6768263088494, -73.5148375441929 45.6768239666074, -73.5148701538847 45.6768204526076, -73.5148806357696 45.676819551272, -73.5149467014171 45.6768138719319, -73.5149669232922 45.6768122493167, -73.5150358488993 45.6768067494701, -73.5150497182302 45.6768056676597, -73.5151236188744 45.6767990872579, -73.5151491355644 45.6767969239433, -73.515190426385 45.6767933185901, -73.5152230362596 45.6767906143218, -73.5152396587941 45.6767889013133, -73.5152862439753 45.6767831355949, -73.5153021243673 45.6767807037399, -73.5153433088778 45.676773408228, -73.5153450031684 45.6767730480506, -73.5153754938763 45.6767662040314, -73.5153923274414 45.6767617915399, -73.515406514085 45.6767571104002, -73.5154267342329 45.6767494580801, -73.5154357327201 45.6767457675073, -73.5154589171816 45.6767350553829, -73.5154653741299 45.6767315442528, -73.5154866515801 45.676717953019, -73.5154884521556 45.6767166930139, -73.5155068702945 45.6767007618026, -73.5155090929286 45.6766986019237, -73.5155277219387 45.6766794313628, -73.5155286740342 45.6766781714852, -73.51554094975 45.6766568414389, -73.5155437016027 45.6766514421642, -73.5155510019863 45.6766347027988, -73.5155523768877 45.6766306525471, -73.5155562894462 45.6766127439409, -73.515557029599 45.6766064451604, -73.5155581887017 45.6765882670275, -73.5155583989459 45.6765827772561, -73.5155580746206 45.6765616299748, -73.5155575441369 45.6765558703724, -73.5155547862547 45.6765399432554, -73.5155519249757 45.6765305847656, -73.5155460985634 45.676516816755, -73.5155415428789 45.6765073685393, -73.5155307384161 45.6764884723622, -73.5155276665667 45.6764834338899, -73.515511672874 45.6764615682195, -73.5155078589166 45.6764558999913, -73.5154965266638 45.6764406931091, -73.5154796863641 45.676420808041, -73.5154771441099 45.676418378936, -73.5154521505875 45.6763950749089, -73.5154479148356 45.676391206361, -73.5154226033793 45.676369252088, -73.5154111662682 45.6763598948746, -73.515387656641 45.676341090557, -73.5153549338707 45.6763154490494, -73.5153240113656 45.6762919659068, -73.5153092902418 45.6762806295861, -73.5152637543705 45.6762453601787, -73.5152577175044 45.6762406820591, -73.5152082617745 45.6762016331007, -73.5152036024618 45.6761977646035, -73.5151600773351 45.6761595254728, -73.5151535113403 45.6761537667516, -73.5151240695386 45.6761274939103, -73.5151146442009 45.6761190370739, -73.5150913460585 45.6760983421457, -73.515059999386 45.6760718895995, -73.515036702048 45.6760539858689, -73.5149998497954 45.6760267242747, -73.5149701973945 45.6760043205984, -73.5149324979039 45.6759766091946, -73.5149010473669 45.6759547465423, -73.5148681125888 45.6759313535151, -73.5148439682165 45.6759135389386, -73.5148368734627 45.675907871151, -73.5148152694939 45.6758905061067, -73.5148066916935 45.6758830380081, -73.5147948309828 45.6758728709468, -73.5147840293982 45.6758632436188, -73.514770156292 45.6758493876177, -73.5147614715543 45.6758403898513, -73.5147522575145 45.6758296816191, -73.514747279184 45.6758230237296, -73.5147381710866 45.6758100659531, -73.5147352047497 45.6758055673217, -73.5147266247572 45.6757898200543, -73.5147260955501 45.6757884704133, -73.5147207962429 45.6757719128469, -73.5147193131799 45.6757652544569, -73.5147180388706 45.6757520256168, -73.5147177170212 45.6757388875219, -73.5147184560315 45.6757279988032, -73.5147209915411 45.6757102703649, -73.514721837901 45.6757072099869, -73.5147285037086 45.6756882212243, -73.5147309371871 45.675682552068, -73.5147401437459 45.6756654525459, -73.5147459638548 45.6756568126301, -73.5147545368799 45.6756466426426, -73.5147716843972 45.6756270225147, -73.5147748591593 45.6756237818418, -73.5148200590499 45.6755871494708, -73.514854777706 45.6755578979398, -73.5148564716702 45.6755564579993, -73.5148798650726 45.6755366570016, -73.5148846274175 45.6755326071684, -73.5149014579087 45.6755181159945, -73.5149109847923 45.6755086657104, -73.5149213571985 45.6754978655877, -73.5149315176112 45.6754863456463, -73.5149411489322 45.67547392507, -73.5149484524371 45.6754638452367, -73.5149590346381 45.6754457557146, -73.5149622082034 45.6754381959465, -73.5149662287565 45.6754252371918, -73.5149704596218 45.675411558558, -73.5149732104145 45.6754022892105, -73.51497818022 45.6753823999762, -73.5149791327314 45.6753779907661, -73.5149849469599 45.6753480235296, -73.5149858989795 45.6753418137983, -73.5149903357883 45.6753067169395, -73.5149937153438 45.6752779198085, -73.5149945597433 45.6752677509253, -73.5149977254226 45.6752266255182, -73.514999519301 45.6752056578693, -73.5150015244058 45.6751826197253, -73.5150045823582 45.6751371743422, -73.5150047932914 45.6751340249742, -73.5150094376386 45.6750834495412, -73.5150102821303 45.6750736405824, -73.515013661323 45.6750389047006, -73.5150148227367 45.6750286457908, -73.5150197880653 45.6749875191486, -73.5150208449001 45.6749795097274, -73.5150247539308 45.6749475629698, -73.5150267615609 45.6749334337577, -73.5150309892309 45.6749075166263, -73.5150320467075 45.6749019367102, -73.5150380741012 45.6748765583098, -73.5150402958759 45.6748664791422, -73.5150447367362 45.674845870899, -73.5150466407297 45.6748378613556, -73.5150504484123 45.6748255324176, -73.5150561609934 45.6748086132397, -73.5150590174023 45.6748006035591, -73.5150672710161 45.6747819743628, -73.5150683293728 45.6747797246684, -73.5150829319611 45.6747529053238, -73.5150838851827 45.6747511055528, -73.5150971129085 45.674728605526, -73.5150990182103 45.6747255458741, -73.5151109770287 45.6747099755179, -73.5151146815726 45.6747056558625, -73.5151267476165 45.6746926949583, -73.5151330985151 45.674686935213, -73.5151503525388 45.6746730737397, -73.5151536340016 45.6746706437596, -73.5151721595547 45.6746597523942, -73.5151796751577 45.6746558820931, -73.5151928021087 45.6746503004258, -73.5152101632939 45.6746436383623, -73.5152123862834 45.6746430081677, -73.5152349361259 45.6746379659163, -73.5152418183605 45.6746367942535, -73.5152637332631 45.674633371759, -73.5152812008059 45.6746308497258, -73.5153191023826 45.6746263442083, -73.5153305361349 45.6746249928113, -73.5153599689462 45.674621569199, -73.5153637797684 45.6746211187322, -73.5153958590198 45.6746166140436, -73.5153985056113 45.6746160737651, -73.5154216907469 45.6746108514225, -73.5154351352458 45.6746072492792, -73.5154548262286 45.6746011276285, -73.5154658356524 45.6745970759327, -73.5154797030603 45.6745910451183, -73.5154939949836 45.6745837535973, -73.5155133663637 45.6745730420225, -73.5155270214997 45.6745653006841, -73.5155505225745 45.6745515282183, -73.5155713758672 45.6745386568572, -73.5155814322102 45.6745322657713, -73.5156125535888 45.6745129133046, -73.5156248327517 45.6745053521243, -73.515672150021 45.6744759183954, -73.515685699606 45.6744672772415, -73.5157248645983 45.674441624838, -73.5157460358558 45.6744277627065, -73.5157693233883 45.674412730494, -73.5158085957926 45.6743859082912, -73.5158121941996 45.6743832973852, -73.5158445850829 45.6743601654508, -73.5158462790444 45.6743589054538, -73.5158768692241 45.6743364027546, -73.5158783514202 45.6743352327708, -73.5159007909571 45.6743175012179, -73.5159110583992 45.6743089505195, -73.5159311694665 45.6742910393505, -73.5159453530581 45.6742778989979, -73.5159587948921 45.6742652986459, -73.5159708609622 45.6742535074353, -73.5159834564784 45.6742393775227, -73.5159949914536 45.6742241670915, -73.5159996489966 45.6742177776947, -73.5160146758169 45.6741954572898, -73.5160179563676 45.6741900578987, -73.5160326649547 45.6741635983891, -73.5160349932479 45.6741587381317, -73.5160452559783 45.6741338098827, -73.5160455727119 45.6741327291561, -73.5160528710376 45.6741055509183, -73.5160555151378 45.674096372398, -73.5160611191197 45.6740736035137, -73.5160707403019 45.6740270770891, -73.5160719041879 45.674021497156, -73.516077190294 45.6739958498102, -73.5160775070776 45.6739949499465, -73.5160862870103 45.6739692111884, -73.5160885099866 45.6739641709837, -73.5160960223938 45.6739496819119, -73.5161024765261 45.6739375316212, -73.5161049117245 45.6739340219703, -73.5161150715727 45.6739221419602, -73.5161159184404 45.6739211520342, -73.5161372972147 45.6738979308402, -73.5161558199253 45.6738787601483, -73.5161882071995 45.6738446486022, -73.5161993205675 45.6738323185338, -73.5162128665488 45.673816477913, -73.5162283189317 45.6737973076825, -73.5162338220671 45.6737901982991, -73.5162563644948 45.6737610381308, -73.5162577399493 45.6737592373897, -73.5162797527194 45.6737272878723, -73.5162831385178 45.6737220675245, -73.5163033505064 45.6736903882253, -73.5163185892611 45.6736650983766, -73.5163262084375 45.6736517790403, -73.5163447260036 45.6736198291533, -73.5163450441684 45.6736192892152, -73.5163652546694 45.6735827500085, -73.5163682180046 45.673576990735, -73.516380067986 45.6735512514961, -73.5163880024403 45.6735319924291, -73.5163953008758 45.6735104839219, -73.5164004836466 45.6734921250938, -73.5164041848298 45.673476915847, -73.5164086244177 45.6734541480388, -73.5164108436462 45.6734408286323, -73.5164131676515 45.6734214804478, -73.5164146444864 45.6734020424124, -73.5164151694535 45.6733888141482, -73.5164153736855 45.6733628967394, -73.5164152647889 45.6733503875252, -73.5164143017505 45.6733182615709, -73.5164134497317 45.6733015233394, -73.5164123863991 45.6732819957131, -73.5164108975058 45.673260038651, -73.5164105752273 45.673246449691, -73.5164113105353 45.673223862416, -73.5164122592547 45.673211263957, -73.5164135265282 45.673199474383, -73.5164173320725 45.6731812957306, -73.51642135286 45.6731705864113, -73.5164262197372 45.6731606867956, -73.516434368317 45.6731497068966, -73.5164351099685 45.6731488969489, -73.5164454821925 45.6731398063193, -73.5164564899243 45.6731312554801, -73.5164672863154 45.6731242343586, -73.5164859162863 45.6731132528416, -73.5164902565934 45.6731110926157, -73.5165112172124 45.6731036200146, -73.5165334473276 45.6730964171583, -73.5165655241321 45.6730870532172, -73.5165881779876 45.673080481056, -73.5166488368644 45.6730631034039, -73.5166521186123 45.6730622030783, -73.5167351145789 45.6730414018159, -73.516774812525 45.6730316767667, -73.516809429504 45.6730237521241, -73.5168262619351 45.6730202402307, -73.5168692421283 45.673011504438, -73.516884486989 45.673008532673, -73.5169328672375 45.6730006958307, -73.5169465233277 45.6729985341395, -73.5170091952074 45.6729892553267, -73.5170180871082 45.6729879941901, -73.517069749709 45.6729815064998, -73.5171087083785 45.6729764604965, -73.5171223645925 45.672974748693, -73.5171556068053 45.6729709642173, -73.5171946706808 45.6729658281886, -73.5172752345439 45.6729555566056, -73.5173492350586 45.6729473555904)"/>
    <n v="0.178383675584221"/>
  </r>
  <r>
    <n v="21483"/>
    <n v="4003227"/>
    <s v="Non"/>
    <s v="E"/>
    <s v="Voie cyclable existante"/>
    <s v="Non"/>
    <n v="11"/>
    <n v="2"/>
    <s v="MR"/>
    <s v="Mont-Royal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6267848420144 45.5224879950634, -73.6269214363616 45.5225182613344)"/>
    <n v="6.30125953142225E-2"/>
  </r>
  <r>
    <n v="22674"/>
    <n v="1230086"/>
    <s v="Non"/>
    <s v="E"/>
    <s v="Voie cyclable existante"/>
    <s v="Non"/>
    <n v="281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79485332515 45.5300011766023, -73.5808869014432 45.531365647825, -73.5809233462968 45.5313740813249, -73.5809585138311 45.5313748665179)"/>
    <n v="3.0238185419808401E-2"/>
  </r>
  <r>
    <n v="23072"/>
    <n v="4011752"/>
    <s v="Non"/>
    <s v="E"/>
    <s v="Voie cyclable existante"/>
    <s v="Non"/>
    <n v="93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225958542388 45.4601057057439, -73.9226970314642 45.4600672642062, -73.9254396042683 45.4589997477044, -73.9284209439325 45.4578502632927, -73.9303113218892 45.4571142929832, -73.932012045887 45.456458662221, -73.9330621115575 45.4560471111596)"/>
    <n v="0.357722279644341"/>
  </r>
  <r>
    <n v="23077"/>
    <n v="1601314"/>
    <s v="Non"/>
    <s v="E"/>
    <s v="Voie cyclable existante"/>
    <s v="Non"/>
    <n v="249"/>
    <n v="2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09513975509 45.4673267355932, -73.5709553169115 45.4672572584015, -73.5711454313287 45.4651483205246, -73.5711513667699 45.4650881115763)"/>
    <n v="3.45666603833037E-2"/>
  </r>
  <r>
    <n v="26645"/>
    <n v="0"/>
    <s v="Non"/>
    <s v="E"/>
    <s v="Voie cyclable existante"/>
    <s v="Non"/>
    <n v="374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374406563703 45.4716685848638, -73.8374670644053 45.4716566277818, -73.83748925412 45.4716450431278, -73.8375272169803 45.4716252223822, -73.8376622392682 45.4715541778684, -73.837686952261 45.4715412360457, -73.8378424778728 45.4714589715908, -73.8378731849588 45.4714430415761, -73.8380543876777 45.4713508015025, -73.838104654687 45.4713247351685, -73.8382703833625 45.4712379395873, -73.8383064524114 45.4712190240276, -73.8384372678037 45.4711506012565, -73.8384902674062 45.4711230859397, -73.8385792350826 45.4710773750973, -73.8386529532516 45.4710393590492, -73.8387817707114 45.4709722014856, -73.8388522240959 45.4709353647708, -73.8389869287637 45.4708650390469, -73.8390464486829 45.4708341745749, -73.8391909364948 45.4707589604116, -73.8392663353294 45.4707198591348, -73.8393776979493 45.4706618421908, -73.8394936883938 45.4706016508372, -73.8395542591083 45.4705701531383, -73.8396606760698 45.4705143102957, -73.8397049461351 45.4704911405602, -73.8398502771536 45.4704160130992, -73.8398519598357 45.4704151073384, -73.8400499719559 45.4703121955514, -73.84005281077 45.4703106564481, -73.8401952978863 45.4702363469206, -73.8402511338317 45.470207022633, -73.8403434615621 45.4701590507956, -73.8404907891579 45.4700829267888, -73.8404972043068 45.4700795782058, -73.8406528299041 45.4699976693151, -73.8407064602263 45.4699699711319, -73.8408198162038 45.4699105971585, -73.8409254915701 45.4698544854839, -73.8410146626101 45.4698078723471, -73.8411158230539 45.4697555533615, -73.8411353818186 45.469745325708, -73.8412125698896 45.4697057679642, -73.8412428576906 45.4696905581459, -73.8412762976087 45.4696731792588, -73.841291124451 45.4696654862065)"/>
    <n v="0.27180481989703598"/>
  </r>
  <r>
    <n v="26647"/>
    <n v="0"/>
    <s v="Non"/>
    <s v="E"/>
    <s v="Voie cyclable existante"/>
    <s v="Non"/>
    <n v="783"/>
    <n v="2"/>
    <s v="DO"/>
    <s v="Dollard-des-Ormeaux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7802028479535 45.4944142166163, -73.7802190598594 45.4944058973985, -73.7802319020251 45.4943992061614, -73.7802643298693 45.4943836484176, -73.780304126139 45.4943644723162, -73.7803150749766 45.4943591354801, -73.7803664555277 45.4943348009312, -73.7804280488339 45.4943055821431, -73.7804656352153 45.4942876711941, -73.7804937469678 45.4942743735928, -73.7805783985449 45.4942342991056, -73.7806662095313 45.4941930461045, -73.7806893723691 45.4941821002069, -73.7807745503242 45.4941419343088, -73.7808807882373 45.4940922673363, -73.7808879476648 45.4940888294347, -73.7810081798149 45.4940311184511, -73.7810843027518 45.4939951138853, -73.7811357879375 45.4939708696452, -73.7812640224428 45.4939095384558, -73.7812868694517 45.4938986832084, -73.7813640426182 45.4938616860594, -73.7814798497952 45.493805605232, -73.7815124870945 45.4937898657788, -73.7816325133764 45.4937332345101, -73.7816822083056 45.4937098043139, -73.781813498314 45.4936477451529, -73.781846242944 45.4936322753002, -73.7819912272055 45.4935652330452, -73.7820418697975 45.4935415304143, -73.78215841815 45.4934860770156, -73.7822331693405 45.4934506150382, -73.7823326620058 45.493403303071, -73.7824377315866 45.4933529177806, -73.7824779506285 45.4933339199075, -73.7826262943483 45.4932638082466, -73.7826425086374 45.4932561185972, -73.7828066345222 45.4931764293711, -73.782850851748 45.4931551718809, -73.782984772961 45.4930920251621, -73.7830528900828 45.4930598185458, -73.7831271124733 45.4930242682566, -73.7832612378138 45.4929598609567, -73.7832922950684 45.4929451147777, -73.7834508530471 45.4928707480334, -73.7834608550625 45.4928660440972, -73.7835848775743 45.4928076009479, -73.7836234114385 45.4927895077799, -73.7836920547815 45.4927570298302, -73.7837801681996 45.4927140645339, -73.7838029060884 45.4927025792977, -73.7838254288871 45.4926905546861, -73.7838723670864 45.4926647901611, -73.7839802338494 45.4926045878904, -73.7839879163783 45.4926004286692, -73.7841030503889 45.4925372387947, -73.784111468861 45.4925326278197, -73.7842371316445 45.4924647316268, -73.7842510247281 45.492457317547, -73.7843703803128 45.492394386001, -73.7843843796348 45.4923872424948, -73.7844455431474 45.4923573922449, -73.7845127061458 45.4923245584857, -73.7845260770234 45.4923181354974, -73.7846395678086 45.4922644875228, -73.7846695728703 45.4922502845448, -73.7847874874806 45.4921948257575, -73.7847891726631 45.4921941016944, -73.7849091949046 45.4921380076622, -73.7849693101436 45.4921096903915, -73.7850744839938 45.4920598429442, -73.7851452288069 45.4920260092041, -73.7852636655843 45.4919694688577, -73.7853215705051 45.4919423267144, -73.7853661028547 45.4919212476924, -73.7854671689296 45.4918731198444, -73.7855222285696 45.4918467945556, -73.7855772877921 45.4918206492114, -73.7856859355123 45.4917692628581, -73.7857820531938 45.4917235766649, -73.785800792223 45.4917146205943, -73.7858962755476 45.491668755928, -73.7859882826473 45.4916238896145, -73.7860280750839 45.4916047118154, -73.7861442982253 45.4915488959116, -73.7861775659542 45.4915333337247, -73.7862973820783 45.4914786793776, -73.7863833043366 45.4914410275719, -73.7864322718621 45.4914207459775, -73.7865826592598 45.4913598950456, -73.7866119366483 45.4913479429791, -73.7867029258965 45.4913109981214, -73.786812868888 45.4912656363028, -73.7868634205186 45.4912457113895, -73.7868972266272 45.4912319473229, -73.7869565089612 45.4912062415125, -73.7869661954558 45.4912019870885, -73.7870184197523 45.4911786385171, -73.7870611650664 45.491159093014, -73.7871217006368 45.4911307735352, -73.7871985524643 45.4910946735738, -73.7872845630031 45.4910539604949, -73.787376046972 45.4910105349917, -73.7874007879277 45.4909989531387, -73.7875038575639 45.4909511782733, -73.7875277557253 45.4909401390167, -73.7875946124416 45.4909097329524, -73.7876808551505 45.4908731581002, -73.7876812768879 45.4908730670515, -73.7877143465663 45.490859934974, -73.7877438376128 45.4908487906738, -73.7877740722318 45.4908384552462, -73.7878039904686 45.4908283005783, -73.787814209402 45.4908248553764, -73.7878517180636 45.4908131517987, -73.7878626760964 45.4908098837944, -73.7879135761217 45.4907961667238, -73.7879432949865 45.4907880821605, -73.7879704839706 45.490780903823, -73.7880193878418 45.4907689014499, -73.7880456342687 45.4907628052868, -73.7880744116564 45.4907565236526, -73.7881281753449 45.4907456778455, -73.7881980686959 45.4907316426876, -73.7882092445528 45.4907294548102, -73.7883182545239 45.4907087509256, -73.7883626403512 45.4907004491893, -73.7884401281169 45.4906856739042, -73.7885202493385 45.4906699920626, -73.7885571487103 45.4906630598652, -73.7886099666104 45.4906529370092, -73.7886293648434 45.4906491976443)"/>
    <n v="0.21302747547259099"/>
  </r>
  <r>
    <n v="26721"/>
    <n v="0"/>
    <s v="Non"/>
    <s v="E"/>
    <s v="Voie cyclable existante"/>
    <s v="Non"/>
    <n v="13"/>
    <n v="2"/>
    <s v="SO"/>
    <s v="Le Sud-Ouest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60604055892 45.4913569803045, -73.5560794967259 45.4913464419719, -73.5561100834015 45.4913295091672, -73.5561371893859 45.4913144668182, -73.5561669319778 45.4912978934492, -73.5561866560254 45.4912869948564)"/>
    <n v="1.52294809635246E-2"/>
  </r>
  <r>
    <n v="27365"/>
    <n v="0"/>
    <s v="Non"/>
    <s v="E"/>
    <s v="Voie cyclable existante"/>
    <s v="Non"/>
    <n v="60"/>
    <n v="2"/>
    <s v="VD"/>
    <s v="Verdun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648976286004 45.454172129819, -73.5648909784571 45.4541662845619, -73.5648817957936 45.4541596300055, -73.564878100395 45.4541560326951, -73.5648632206862 45.4541473117642, -73.5648387382259 45.4541345461252, -73.5648049728766 45.4541179173566, -73.564789989525 45.4541112661649, -73.5647403994877 45.4540900563582, -73.5647182428426 45.4540806197377, -73.5646624279121 45.4540574328978, -73.5646524046573 45.4540534793026, -73.5645829828178 45.454027420736, -73.5645384607074 45.4540113371188, -73.564474422536 45.4539893256515, -73.5644541663994 45.4539824974802, -73.5644062702274 45.4539663257636, -73.5643678677846 45.4539528490414, -73.564346239615 45.4539447618245, -73.5643275663238 45.4539390125523, -73.5643216584733 45.4539370362536, -73.5642708999035 45.4539079071257, -73.564248309382 45.4538881212604)"/>
    <n v="4.7588547280659498E-2"/>
  </r>
  <r>
    <n v="27043"/>
    <n v="0"/>
    <s v="Non"/>
    <s v="E"/>
    <s v="Voie cyclable existante"/>
    <s v="Non"/>
    <n v="192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931654141123 45.4649550467272, -73.7931476806361 45.4649524825519, -73.7930021255008 45.4649333255829, -73.7928712407772 45.4649156615558, -73.792834720756 45.4649108957512, -73.7927465897045 45.4648998720441, -73.7926646830449 45.4648891922985, -73.7926580316782 45.4648881285736, -73.7926493772967 45.4648869808835, -73.792641142232 45.4648855621626, -73.7926380782862 45.46488458015, -73.7926331088403 45.4648823432046, -73.7926278193427 45.4648792972028, -73.7926259138382 45.46487804137, -73.7926116117981 45.464865928919, -73.7925966683822 45.464852198357, -73.792522331557 45.4647757121634, -73.7924741901748 45.4647265183441, -73.7923984767816 45.4646488666763, -73.7923526650662 45.4646015565654, -73.7922560616252 45.4645023588232, -73.7922372915921 45.464483057956, -73.792103253263 45.4643447181687, -73.7921032527976 45.4643446281839, -73.7919927598505 45.4642315169548, -73.7919677340695 45.4642057521144, -73.7918645556527 45.4640994619493, -73.7918637074906 45.4640986542382, -73.7917576728367 45.4639906606355, -73.7917427224018 45.4639754893134, -73.7916358287042 45.4638644385145, -73.7916042277731 45.463831671696, -73.7915885328741 45.4638154225451, -73.7915747494538 45.46380159903, -73.7915439086139 45.4637728796339)"/>
    <n v="0.22742866356223301"/>
  </r>
  <r>
    <n v="20775"/>
    <n v="1410068"/>
    <s v="Non"/>
    <s v="E"/>
    <s v="Voie cyclable existante"/>
    <s v="Non"/>
    <n v="102"/>
    <n v="2"/>
    <s v="MH"/>
    <s v="Mercierâ€“Hochelaga-Maisonneuve"/>
    <s v="Oui"/>
    <m/>
    <m/>
    <s v="Non"/>
    <s v="Oui"/>
    <s v="Non"/>
    <s v="D"/>
    <x v="3"/>
    <n v="4"/>
    <s v="Piste cyclable sur rue"/>
    <n v="44"/>
    <s v="Piste bidirectionnelle"/>
    <s v="Oui"/>
    <s v="LINESTRING (-73.5325251534051 45.5530989905906, -73.5326050351118 45.553123625469, -73.5331032382323 45.5532820453489, -73.5336875666256 45.5534703183249, -73.5337202157316 45.5534788581604)"/>
    <n v="6.1714277634169097E-2"/>
  </r>
  <r>
    <n v="20892"/>
    <n v="1300277"/>
    <s v="Non"/>
    <s v="E"/>
    <s v="Voie cyclable existante"/>
    <s v="Non"/>
    <n v="77"/>
    <n v="2"/>
    <s v="CN"/>
    <s v="CÃ´te-des-Neigesâ€“Notre-Dame-de-GrÃ¢c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71805878788 45.4873893085711, -73.627245862627 45.4874173136098, -73.6279564108119 45.4877323951218, -73.6280183068046 45.4877592338642)"/>
    <n v="6.1566879845279497E-2"/>
  </r>
  <r>
    <n v="26574"/>
    <n v="4017121"/>
    <s v="Non"/>
    <s v="E"/>
    <s v="Voie cyclable existante"/>
    <s v="Non"/>
    <n v="14"/>
    <n v="2"/>
    <s v="LC"/>
    <s v="Lachine"/>
    <s v="Non"/>
    <m/>
    <m/>
    <s v="Non"/>
    <s v="Oui"/>
    <s v="Non"/>
    <m/>
    <x v="0"/>
    <n v="6"/>
    <s v="Piste cyclable au niveau du trottoir"/>
    <n v="1"/>
    <s v="Par dÃ©faut - Dans le sens de la circulation"/>
    <s v="Oui"/>
    <s v="LINESTRING (-73.6471420051357 45.4424840143763, -73.6471520935089 45.4425114493986, -73.6471696146982 45.4425587632535, -73.6471880940481 45.4426097652396)"/>
    <n v="9.9366812440961003E-2"/>
  </r>
  <r>
    <n v="23739"/>
    <n v="1030485"/>
    <s v="Non"/>
    <s v="E"/>
    <s v="Voie cyclable existante"/>
    <s v="Non"/>
    <n v="147"/>
    <n v="2"/>
    <s v="AC"/>
    <s v="Ahuntsic-Cartierville"/>
    <s v="Non"/>
    <m/>
    <m/>
    <s v="Oui"/>
    <s v="Oui"/>
    <s v="Non"/>
    <m/>
    <x v="0"/>
    <n v="1"/>
    <s v="ChaussÃ©e dÃ©signÃ©e"/>
    <n v="1"/>
    <s v="Par dÃ©faut - Dans le sens de la circulation"/>
    <s v="Oui"/>
    <s v="LINESTRING (-73.6743483591705 45.5539129253463, -73.6737869590787 45.5545344541805, -73.6737325384049 45.5545990597678, -73.6737117042636 45.5546266287539, -73.6736009529869 45.5548227971873, -73.673527632894 45.5549609547879, -73.6734910958553 45.5550355227382, -73.673475273043 45.5550780227916)"/>
    <n v="0.118831979261389"/>
  </r>
  <r>
    <n v="26343"/>
    <n v="4012155"/>
    <s v="Non"/>
    <s v="E"/>
    <s v="Voie cyclable existante"/>
    <s v="Non"/>
    <n v="7"/>
    <n v="2"/>
    <s v="LR"/>
    <s v="Saint-Laurent"/>
    <s v="Oui"/>
    <m/>
    <m/>
    <s v="Non"/>
    <s v="Oui"/>
    <s v="Non"/>
    <s v="M"/>
    <x v="1"/>
    <n v="4"/>
    <s v="Piste cyclable sur rue"/>
    <n v="44"/>
    <s v="Piste bidirectionnelle"/>
    <s v="Oui"/>
    <s v="LINESTRING (-73.7201903864777 45.5138059535287, -73.7202483534036 45.5137540968965)"/>
    <n v="0.15336891597757801"/>
  </r>
  <r>
    <n v="21574"/>
    <n v="1480133"/>
    <s v="Non"/>
    <s v="E"/>
    <s v="Voie cyclable existante"/>
    <s v="Non"/>
    <n v="94"/>
    <n v="1"/>
    <s v="RP"/>
    <s v="RiviÃ¨re-des-Prairiesâ€“Pointe-aux-Trembles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719021857653 45.6600527988576, -73.5716380499882 45.6602603009906, -73.5715933184385 45.6602930857926, -73.5715358902932 45.660328758009, -73.571485856424 45.6603536260906, -73.5714338079959 45.6603756169658, -73.5713484274333 45.6604037475884, -73.5712636717425 45.6604258481859, -73.5711868494768 45.6604422749592, -73.5709158372089 45.6604896900542)"/>
    <n v="0.15841966108994601"/>
  </r>
  <r>
    <n v="22295"/>
    <n v="1601105"/>
    <s v="Non"/>
    <s v="E"/>
    <s v="Voie cyclable existante"/>
    <s v="Non"/>
    <n v="90"/>
    <n v="1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6059099408514 45.4830063003552, -73.6059699983661 45.482960887605, -73.606052905269 45.4828903439103, -73.6060898750144 45.4828551213157, -73.6065417902757 45.4824075149932, -73.6065965531342 45.4823519368153)"/>
    <n v="4.2897341863554803E-2"/>
  </r>
  <r>
    <n v="20047"/>
    <n v="4012695"/>
    <s v="Non"/>
    <s v="E"/>
    <s v="Voie cyclable existante"/>
    <s v="Non"/>
    <n v="79"/>
    <n v="2"/>
    <s v="DV"/>
    <s v="Dorval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45148565014 45.4501725042366, -73.7452287149015 45.450173951097, -73.7454086146569 45.4501735628407, -73.7460374532758 45.4501788626779, -73.7461525314466 45.450185452107)"/>
    <n v="0.18516261743988"/>
  </r>
  <r>
    <n v="21195"/>
    <n v="1490078"/>
    <s v="Non"/>
    <s v="E"/>
    <s v="Voie cyclable existante"/>
    <s v="Non"/>
    <n v="75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12170161116 45.6398840903178, -73.5009923163824 45.6405438997409)"/>
    <n v="0.15317246350618399"/>
  </r>
  <r>
    <n v="20551"/>
    <n v="1210154"/>
    <s v="Non"/>
    <s v="E"/>
    <s v="Voie cyclable existante"/>
    <s v="Non"/>
    <n v="81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58759604339 45.5367688742987, -73.5757988631329 45.5368473988372, -73.5753375602229 45.537332585954, -73.5752988571727 45.5373749986079)"/>
    <n v="3.6102258128017303E-2"/>
  </r>
  <r>
    <n v="21229"/>
    <n v="1617941"/>
    <s v="Non"/>
    <s v="E"/>
    <s v="Voie cyclable existante"/>
    <s v="Non"/>
    <n v="89"/>
    <n v="1"/>
    <s v="KL"/>
    <s v="Kirklan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698558787275 45.4440847533726, -73.8699324940889 45.4440465274801, -73.8700537933749 45.4439886293675, -73.8707251996347 45.4436618482877, -73.8707889971769 45.443630594018)"/>
    <n v="0.30799281874178103"/>
  </r>
  <r>
    <n v="21104"/>
    <n v="1490803"/>
    <s v="Non"/>
    <s v="E"/>
    <s v="Voie cyclable existante"/>
    <s v="Non"/>
    <n v="197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018953605817 45.6418992215403, -73.5043500776373 45.642306975842)"/>
    <n v="0.15405523159212201"/>
  </r>
  <r>
    <n v="24072"/>
    <n v="1480629"/>
    <s v="Non"/>
    <s v="E"/>
    <s v="Voie cyclable existante"/>
    <s v="Non"/>
    <n v="139"/>
    <n v="1"/>
    <s v="RP"/>
    <s v="RiviÃ¨re-des-Prairiesâ€“Pointe-aux-Trembles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066349733035 45.6342806384225, -73.6067489284363 45.6343435254516, -73.6068834710866 45.6344400486996, -73.606908054296 45.6344604532562, -73.6069642153857 45.634507555393, -73.6072682975306 45.6347978475657, -73.607458544892 45.6349777392156, -73.6076732868995 45.6351857733517, -73.6077457801406 45.6352530172686)"/>
    <n v="0.13829268169106099"/>
  </r>
  <r>
    <n v="23664"/>
    <n v="4003985"/>
    <s v="Non"/>
    <s v="E"/>
    <s v="Voie cyclable existante"/>
    <s v="Non"/>
    <n v="14"/>
    <n v="1"/>
    <s v="RP"/>
    <s v="RiviÃ¨re-des-Prairiesâ€“Pointe-aux-Trembles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969919515979 45.6383798920003, -73.5968430039557 45.6384555205463)"/>
    <n v="0.13986781211882199"/>
  </r>
  <r>
    <n v="22470"/>
    <n v="1470480"/>
    <s v="Non"/>
    <s v="E"/>
    <s v="Voie cyclable existante"/>
    <s v="Non"/>
    <n v="223"/>
    <n v="1"/>
    <s v="RP"/>
    <s v="RiviÃ¨re-des-Prairiesâ€“Pointe-aux-Trembles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009020314694 45.6363649419192, -73.6008240184373 45.6364024464365, -73.600315795072 45.636665483425, -73.5993931015002 45.6371430581092, -73.5986771493008 45.6375106623266, -73.5985986106785 45.6375518560326)"/>
    <n v="0.13879388711672899"/>
  </r>
  <r>
    <n v="22235"/>
    <n v="1619639"/>
    <s v="Non"/>
    <s v="E"/>
    <s v="Voie cyclable existante"/>
    <s v="Non"/>
    <n v="104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833161825971 45.4612895113522, -73.8833540641906 45.4613387008513, -73.8838981378666 45.4620601564687, -73.8839388817422 45.462111316578)"/>
    <n v="0.31858944624076102"/>
  </r>
  <r>
    <n v="27834"/>
    <n v="0"/>
    <s v="Non"/>
    <s v="E"/>
    <s v="Voie cyclable existante"/>
    <s v="Non"/>
    <n v="32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36685333106 45.5328201923044, -73.5436543932202 45.5328355860803, -73.5435090907723 45.5329937610739, -73.5435088797131 45.5329940311103, -73.5434994885958 45.533004743855, -73.5434906242001 45.5330143765785, -73.5434742681355 45.533032201737, -73.5434718413087 45.533034903126, -73.543444511777 45.5330655113061)"/>
    <n v="3.9075728872990302E-2"/>
  </r>
  <r>
    <n v="27965"/>
    <n v="0"/>
    <s v="Non"/>
    <s v="E"/>
    <s v="Voie cyclable existante"/>
    <s v="Non"/>
    <n v="65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97679064994 45.6262295387485, -73.6097410948101 45.6262039179122, -73.6097387625122 45.6262008598784, -73.609733572121 45.6261973555675, -73.6097285922676 45.6261933102683, -73.6097215995251 45.6261875581474, -73.6097115343138 45.6261792885854, -73.6097046483662 45.6261737154238, -73.6097026351228 45.6261718277401, -73.6096899139423 45.6261576219504, -73.6096763444356 45.626142426275, -73.6096732702072 45.6261390099223, -73.609665210843 45.6261288479351, -73.6096543947662 45.6261150002467, -73.6096418827389 45.6260995336129, -73.6096409287224 45.6260982747858, -73.6096301103177 45.6260838872089, -73.609629261812 45.6260828082435, -73.6096172843705 45.6260698605704, -73.6096004319108 45.6260526884262, -73.6095937560036 45.6260463061241, -73.6095899401999 45.6260427096131, -73.6095788131724 45.6260324614606, -73.6095656757357 45.6260217653168, -73.6095632391322 45.6260197880522, -73.6095521172732 45.6260115194787, -73.6095345338409 45.6259995678303, -73.6095235187332 45.6259921089829, -73.6095170590174 45.6259880650816, -73.6095010674461 45.6259782714602, -73.6094850757045 45.6259683878551, -73.6094779793947 45.6259640755135, -73.6094733206136 45.6259615604751, -73.6094606138028 45.6259546431189, -73.6094419791635 45.6259454818732, -73.6094238732336 45.6259365000832, -73.6094211212929 45.6259352429649, -73.6093802496231 45.6259142235444, -73.6093746389547 45.6259115294445, -73.6093502874155 45.6258997641633, -73.6093135485031 45.6258824309161, -73.6092789345447 45.6258696855806, -73.6092552287283 45.6258634985018, -73.6092482445121 45.6258620654379, -73.6092427427022 45.6258612608341, -73.6092355475927 45.6258601878949, -73.6091738609366 45.625850797551)"/>
    <n v="0.131022291089291"/>
  </r>
  <r>
    <n v="27120"/>
    <n v="0"/>
    <s v="Non"/>
    <s v="E"/>
    <s v="Voie cyclable existante"/>
    <s v="Non"/>
    <n v="80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68009204624 45.4647563152892, -73.5967805877666 45.4647706415619, -73.5966788174876 45.4648427210799, -73.5965681886053 45.4649163375514, -73.596543112373 45.4649327364504, -73.5964511347216 45.4649944584604, -73.5964003512684 45.4650285183086, -73.5963785399156 45.465042034951, -73.5963733763406 45.4650451886848, -73.5963651566104 45.4650499655676, -73.596285169303 45.4650919680862, -73.5961790407194 45.4651455119243, -73.5960902064008 45.4651958020036, -73.5960270840803 45.4652319405503)"/>
    <n v="4.6423751677172803E-2"/>
  </r>
  <r>
    <n v="26931"/>
    <n v="0"/>
    <s v="Non"/>
    <s v="E"/>
    <s v="Voie cyclable existante"/>
    <s v="Non"/>
    <n v="74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947622582312 45.4981443882423, -73.5947946786121 45.4980929759623, -73.5947960479831 45.4980908152093, -73.5948058301941 45.4980708288274, -73.5948097253669 45.4980647957659, -73.5948240413097 45.4980426460173, -73.5948340483093 45.4980308480154, -73.5948443736145 45.4980204004137, -73.5948676593026 45.4979967135201, -73.5948709252902 45.4979932005364, -73.5948931589284 45.4979716741314, -73.5949120210436 45.4979532999592, -73.5949198179011 45.4979459139078, -73.5949337243947 45.4979306941781, -73.5949410989178 45.4979224986172, -73.5949476295281 45.4979146636909, -73.5949553145363 45.4979031384571, -73.594955945513 45.497901697288, -73.5949616239372 45.4978892738712, -73.5949624637873 45.4978864836661, -73.594963391339 45.4978726235306, -73.5949631734429 45.4978685744211, -73.5949624097879 45.4978541757786, -73.5949605640983 45.4978232200353, -73.5949556883192 45.497747810094, -73.5949534151143 45.4977137043548, -73.5949499703714 45.497673030735, -73.5949493906274 45.4976423438956, -73.594950094267 45.4976208343861, -73.5949507066678 45.4976090450474, -73.5949522363184 45.4975764667964, -73.5949529687576 45.4975729559069, -73.5949536842028 45.4975592768146, -73.5949541977708 45.4975503670527, -73.5949564607597 45.4975148178169)"/>
    <n v="2.7691478872179799E-2"/>
  </r>
  <r>
    <n v="23265"/>
    <n v="1050319"/>
    <s v="Non"/>
    <s v="E"/>
    <s v="Voie cyclable existante"/>
    <s v="Non"/>
    <n v="86"/>
    <n v="1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608541244148 45.5613091365311, -73.6608194257897 45.5613675004395, -73.6606766715584 45.561621206745, -73.6605166195872 45.5619229924717, -73.6604513211369 45.5620332338671)"/>
    <n v="0.11093071420036101"/>
  </r>
  <r>
    <n v="26635"/>
    <n v="0"/>
    <s v="Non"/>
    <s v="E"/>
    <s v="Voie cyclable existante"/>
    <s v="Non"/>
    <n v="216"/>
    <n v="2"/>
    <s v="AJ"/>
    <s v="Anjou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30961264192 45.6069430517623, -73.5830532750975 45.6069278739211, -73.5830107353608 45.6069084666181, -73.5829195191952 45.6068682166823, -73.5826928625037 45.6067720887864, -73.582488427048 45.6066844046349, -73.582272668189 45.6065916882922, -73.582078816489 45.606509304795, -73.5818922638295 45.606428445451, -73.5816952398165 45.6063448037958, -73.5814681616803 45.60624642504, -73.5812596050088 45.6061586507019, -73.5810685061134 45.6060758135836, -73.5809016408075 45.6060051985364, -73.5807501193221 45.6059415911103, -73.5807329783279 45.6059344036436)"/>
    <n v="0.10509641197345899"/>
  </r>
  <r>
    <n v="27333"/>
    <n v="0"/>
    <s v="Non"/>
    <s v="E"/>
    <s v="Voie cyclable existante"/>
    <s v="Non"/>
    <n v="188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795057617136 45.4614370887412, -73.5794738446661 45.461391303992, -73.579455423562 45.4613425402651, -73.5794460483905 45.4612772110784, -73.5794388428758 45.4611794820028, -73.5794406866068 45.4610675279915, -73.5794426101712 45.4610114602997, -73.5794466323329 45.4609475615046, -73.5794597951549 45.4608591784723, -73.5794811756787 45.4607643998281, -73.5795177643232 45.4606847290098, -73.5795727008824 45.4606027957165, -73.5796065954335 45.4605563350052, -73.5796315262359 45.4605114112157, -73.5796411870276 45.4604823355532, -73.5796503238336 45.4604543409827, -73.5796548261043 45.4604321096252, -73.5796573084868 45.460397639861, -73.579655675784 45.4603620040662, -73.5796548213125 45.4603546249575, -73.5796487556519 45.4603172816411, -73.5796414183313 45.4602749891134, -73.5796344126883 45.4602437663625, -73.5796279446616 45.4602192021582, -73.5796073716265 45.4601408320123, -73.5795996248856 45.4601072692516, -73.5795892136635 45.4600550804607, -73.5795835769565 45.4600216961928, -73.5795743879741 45.4599389978698, -73.5795732028888 45.4599212697606, -73.5795674614343 45.4598155309447, -73.5795664666044 45.459783313241)"/>
    <n v="4.2072350089378797E-2"/>
  </r>
  <r>
    <n v="22980"/>
    <n v="1320362"/>
    <s v="Non"/>
    <s v="E"/>
    <s v="Voie cyclable existante"/>
    <s v="Non"/>
    <n v="80"/>
    <n v="2"/>
    <s v="CN"/>
    <s v="CÃ´te-des-Neigesâ€“Notre-Dame-de-GrÃ¢ce"/>
    <s v="Oui"/>
    <m/>
    <m/>
    <s v="Non"/>
    <s v="Oui"/>
    <s v="Non"/>
    <s v="D"/>
    <x v="3"/>
    <n v="3"/>
    <s v="Bande cyclable"/>
    <n v="33"/>
    <s v="Bande cyclable et bande cyclable Ã  contresens"/>
    <s v="Oui"/>
    <s v="LINESTRING (-73.6394835433379 45.4614262620077, -73.6395225570958 45.4613787885546, -73.6399301680152 45.4608531861573, -73.6399735918346 45.4607988686825)"/>
    <n v="8.2658562174084405E-2"/>
  </r>
  <r>
    <n v="23448"/>
    <n v="1380533"/>
    <s v="Non"/>
    <s v="E"/>
    <s v="Voie cyclable existante"/>
    <s v="Non"/>
    <n v="51"/>
    <n v="2"/>
    <s v="VM"/>
    <s v="Ville-Ma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43040813492 45.49921693307, -73.5543967801433 45.4992487439653, -73.5548037896636 45.4993863197427, -73.5548936382446 45.4994171419377)"/>
    <n v="1.26146443841558E-2"/>
  </r>
  <r>
    <n v="24856"/>
    <n v="1200262"/>
    <s v="Non"/>
    <s v="E"/>
    <s v="Voie cyclable existante"/>
    <s v="Non"/>
    <n v="160"/>
    <n v="2"/>
    <s v="RO"/>
    <s v="Rosemontâ€“La Petite-Patrie"/>
    <s v="Oui"/>
    <m/>
    <m/>
    <s v="Non"/>
    <s v="Oui"/>
    <s v="Non"/>
    <s v="M"/>
    <x v="1"/>
    <n v="4"/>
    <s v="Piste cyclable sur rue"/>
    <n v="44"/>
    <s v="Piste bidirectionnelle"/>
    <s v="Oui"/>
    <s v="LINESTRING (-73.5604064824031 45.5456961970876, -73.5603599751597 45.5457656943294, -73.5596674277659 45.5469039156214, -73.559597728207 45.5470173426765)"/>
    <n v="4.4532975905837699E-2"/>
  </r>
  <r>
    <n v="26925"/>
    <n v="0"/>
    <s v="Non"/>
    <s v="E"/>
    <s v="Voie cyclable existante"/>
    <s v="Non"/>
    <n v="47"/>
    <n v="2"/>
    <s v="SO"/>
    <s v="Le Sud-Ouest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652698873734 45.4856996641003, -73.5652892145567 45.4857151319008, -73.5652910189526 45.4857249399687, -73.565290074494 45.4857303395306, -73.5652886043731 45.48573583028, -73.565287866781 45.4857374504113, -73.5652832313678 45.4857436628606, -73.5652758537082 45.4857514066167, -73.5652636247511 45.4857610428337, -73.5652570880747 45.4857658157443, -73.5652482305747 45.4857703209455, -73.565217966871 45.4857878861417, -73.5651948739567 45.48580148881, -73.565166087237 45.4858186041239, -73.565154698844 45.4858249095535, -73.5651299160187 45.4858373434003, -73.5651215845433 45.4858409475541, -73.5650922646501 45.4858525732605, -73.5650765492838 45.4858583421783, -73.5650376290556 45.485871413148, -73.5650193817978 45.4858780833548, -73.5650052483305 45.4858834014342, -73.5650006080911 45.4858852937644, -73.5649878481346 45.4858914209033, -73.5649842623805 45.48589367256, -73.5649728764501 45.4859022284643, -73.5649722437285 45.485902678747, -73.564961706774 45.4859154633927, -73.5649608638759 45.4859167236491, -73.564956336306 45.485925635537, -73.5649548628795 45.4859293266147, -73.5649522352685 45.4859385073594, -73.5649515028323 45.4859436368489, -73.5649515064216 45.4859468771578, -73.5649529927079 45.4859547948625, -73.5649532042798 45.4859552446589, -73.5649588062783 45.4859646906148, -73.5649603907851 45.4859665802584, -73.5649708511681 45.4859793528096, -73.564983947442 45.4859904141513)"/>
    <n v="1.5879395044805698E-2"/>
  </r>
  <r>
    <n v="27279"/>
    <n v="0"/>
    <s v="Non"/>
    <s v="E"/>
    <s v="Voie cyclable existante"/>
    <s v="Non"/>
    <n v="95"/>
    <n v="2"/>
    <s v="LC"/>
    <s v="Lachin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6460574644131 45.4412563588174, -73.6460330333427 45.4412679988601, -73.6460081739831 45.4412771198569, -73.6459784777914 45.4412912870608, -73.6459448840086 45.4413068980687, -73.6458994869112 45.4413245946121, -73.645845879935 45.4413479715178, -73.6458022733287 45.4413651252048, -73.6457331793265 45.4413933814989, -73.6457090579572 45.4414027716513, -73.645657443898 45.4414223670103, -73.6455548501273 45.4414617350214, -73.6455351524962 45.4414694997634, -73.6454650001567 45.4414964065727, -73.6453787309363 45.4415287347802, -73.6453523972846 45.4415388475585, -73.6452452787972 45.4415820913213, -73.6452257915189 45.4415896748735, -73.6451740736023 45.4416098100623, -73.6451450028922 45.4416213660379, -73.6451314169772 45.4416277731613, -73.6451227829596 45.4416321034278, -73.6451167827863 45.4416361603889, -73.6451140477421 45.4416388643204, -73.6451041619478 45.4416485961843, -73.6451015334544 45.4416514790505, -73.6450947103292 45.4416631866917, -73.6450735887985 45.4416913813779, -73.6450552044936 45.4417172329673)"/>
    <n v="9.8202872497399701E-2"/>
  </r>
  <r>
    <n v="27501"/>
    <n v="0"/>
    <s v="Non"/>
    <s v="E"/>
    <s v="Voie cyclable existante"/>
    <s v="Non"/>
    <n v="105"/>
    <n v="2"/>
    <s v="VM"/>
    <s v="Ville-Marie"/>
    <s v="Non"/>
    <m/>
    <m/>
    <s v="Oui"/>
    <s v="Non"/>
    <s v="Non"/>
    <m/>
    <x v="0"/>
    <n v="7"/>
    <s v="Sentier polyvalent"/>
    <n v="1"/>
    <s v="Par dÃ©faut - Dans le sens de la circulation"/>
    <s v="Oui"/>
    <s v="LINESTRING (-73.5292842238909 45.5022310751834, -73.5292467730507 45.5022651923523, -73.5291454764896 45.5023211936188, -73.5291259534955 45.5023291180745, -73.5291254264292 45.5023293881608, -73.5291029520676 45.5023437022532, -73.5290749922964 45.5023636876405, -73.52905030386 45.5023824124136, -73.5290475600331 45.5023843036762, -73.5289983914184 45.5024162631935, -73.528989528513 45.5024208546213, -73.5289520654605 45.5024345434352, -73.5289507988131 45.5024349036899, -73.5289332805393 45.5024395872613, -73.5289109068456 45.5024432831136, -73.528902040806 45.5024442751565, -73.5288542290482 45.5024473465551, -73.5288173946224 45.5024492454035, -73.5287388682462 45.5024529551848, -73.5287180761982 45.5024542201258, -73.5286715315707 45.5024579210214, -73.5286593936953 45.5024592746919, -73.5286320585761 45.5024624309077, -73.5286299473248 45.5024627013828, -73.5286013476947 45.5024679275434, -73.5285991303706 45.5024684688971, -73.5285797118468 45.5024732428618, -73.5285727478239 45.502475224236, -73.5285383440796 45.5024861217239, -73.5284874777212 45.5025017933183, -73.5284864222075 45.5025021535151, -73.5284495915677 45.5025117018032, -73.5284359768288 45.5025153054179, -73.528433549641 45.5025158459194, -73.5284124422114 45.5025185506264, -73.5284015711924 45.5025199930404, -73.5283901728748 45.502521255614, -73.5282997226622 45.5025299171296, -73.5282702757301 45.5025323538918, -73.5282183478104 45.5025365067224, -73.5281700100061 45.5025421874881, -73.5281369740965 45.5025454358442, -73.5280768152618 45.5025515693576)"/>
    <n v="3.8019485451910903E-2"/>
  </r>
  <r>
    <n v="27725"/>
    <n v="0"/>
    <s v="Non"/>
    <s v="E"/>
    <s v="Voie cyclable existante"/>
    <s v="Non"/>
    <n v="74"/>
    <n v="2"/>
    <s v="IS"/>
    <s v="L'ÃŽle-Bizardâ€“Sainte-GeneviÃ¨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006997574361 45.516578219344, -73.9007578539043 45.5166118535644, -73.9008164201 45.5166373865273, -73.900836850941 45.5166450544552, -73.900874007762 45.5166588726533, -73.9009426358664 45.5166888693565, -73.9009485678925 45.5166916389581, -73.9010169055499 45.5167252359881, -73.9010295081488 45.5167307716896, -73.9010809610586 45.5167506594022, -73.9011346353884 45.5167711691809, -73.9011778286978 45.5167876664376, -73.9012557579738 45.5168189800041, -73.901279585997 45.5168293363108, -73.9013444232267 45.5168606058275, -73.9013580914722 45.5168673075468, -73.9014013387896 45.5168913632391, -73.9014156374272 45.516897792781, -73.9014902686932 45.5169404576404)"/>
    <n v="0.33373156828399803"/>
  </r>
  <r>
    <n v="27352"/>
    <n v="0"/>
    <s v="Non"/>
    <s v="E"/>
    <s v="Voie cyclable existante"/>
    <s v="Non"/>
    <n v="369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821929793948 45.4369725332655, -73.5823003973494 45.4368855241583, -73.5823532583641 45.4368395002992, -73.582376212784 45.4368178860879, -73.5824608646515 45.4367369224832, -73.5825514133687 45.436650195746, -73.5825566775773 45.4366451520192, -73.582655539529 45.4365477105051, -73.5827485008296 45.4364538726035, -73.5828232472278 45.4363770563822, -73.5828292492721 45.436371382246, -73.582903692266 45.4363043751044, -73.5829576009964 45.4362536705895, -73.582976553642 45.4362362884612, -73.5830485770495 45.4361732431819, -73.5830744823108 45.436151805878, -73.5831859034541 45.4360657836605, -73.5832119177396 45.436046506719, -73.5833519935724 45.4359459752768, -73.583358208043 45.4359414718723, -73.5834513121737 45.4358755342313, -73.5834997591047 45.4358408539859, -73.5835410445201 45.4358107686879, -73.5836484665514 45.4357309620965, -73.5836514146153 45.435728710504, -73.5837635676 45.4356398116016, -73.5838066378018 45.4356059458327, -73.5838405456528 45.4355780252385, -73.5839038262687 45.4355221872391, -73.5839202511775 45.4355066072102, -73.5839415132167 45.435483465396, -73.5839798247008 45.4354391634119, -73.5839874002027 45.4354284494747, -73.5840027498534 45.4353985623787, -73.5840189348808 45.4353639048215, -73.5840287051054 45.4353400503646, -73.5840336375919 45.4353242093947, -73.5840473700172 45.4352702959127, -73.5840554411779 45.4352382535184, -73.5840629840329 45.4352050426493, -73.5840727356731 45.4351684100622, -73.5840765169399 45.4351590485133, -73.5840912343592 45.4351296117828, -73.5840917597825 45.4351288015872, -73.5841124974789 45.4351074588751, -73.5841290315973 45.4350951189852, -73.584140829972 45.4350888111317, -73.5841599015887 45.4350811493441, -73.584167910755 45.4350787133248, -73.5841751831123 45.4350776284331, -73.584203121725 45.435078238606, -73.5842358096532 45.4350821756038, -73.5842842138509 45.4350915003348, -73.5843541283553 45.4351036892265, -73.5844462928968 45.4351193724728, -73.5845647142624 45.4351383663122, -73.5847131888477 45.4351625575447, -73.5848428934442 45.4351828936449, -73.5849082724876 45.4351935556977, -73.5849840923466 45.4352056499546, -73.5851232862329 45.4352276876502, -73.5852681760689 45.4352508017377, -73.5854227672058 45.4352747175822, -73.5854643102387 45.4352784678729)"/>
    <n v="6.6418715623837304E-2"/>
  </r>
  <r>
    <n v="20223"/>
    <n v="1120113"/>
    <s v="Non"/>
    <s v="E"/>
    <s v="Voie cyclable existante"/>
    <s v="Non"/>
    <n v="260"/>
    <n v="1"/>
    <s v="VS"/>
    <s v="Villerayâ€“Saint-Michelâ€“Parc-Extension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27210090719 45.5398209039943, -73.6272877736333 45.5398445757066, -73.6301698950536 45.5406718492037, -73.6302899572903 45.5407060880646)"/>
    <n v="7.1010015429524606E-2"/>
  </r>
  <r>
    <n v="20498"/>
    <n v="4008353"/>
    <s v="Non"/>
    <s v="E"/>
    <s v="Voie cyclable existante"/>
    <s v="Non"/>
    <n v="580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2892555 45.5028502309841, -73.5220280483004 45.4999920897293, -73.5213495477243 45.4977470647126)"/>
    <n v="4.4422339005788597E-2"/>
  </r>
  <r>
    <n v="20664"/>
    <n v="1460272"/>
    <s v="Non"/>
    <s v="E"/>
    <s v="Voie cyclable existante"/>
    <s v="Non"/>
    <n v="175"/>
    <n v="1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244022938893 45.6060345544233, -73.5244924020909 45.6060671132648, -73.5263862089598 45.6066092629454, -73.52647483669 45.6066380402934)"/>
    <n v="0.112599672556838"/>
  </r>
  <r>
    <n v="21022"/>
    <n v="4001716"/>
    <s v="Non"/>
    <s v="E"/>
    <s v="Voie cyclable existante"/>
    <s v="Non"/>
    <n v="132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12924752856 45.5049661084715, -73.8612978302943 45.5049119128446, -73.8613406181787 45.5046027200255, -73.8613581952731 45.5044953860356, -73.8613818420579 45.5043963119335, -73.8614007607293 45.5043337033754, -73.8614239761525 45.5042663999224, -73.8614495278862 45.5042012497446, -73.8614762626513 45.5041397871549, -73.8614998229522 45.5040938144855, -73.8615284484409 45.5040474658045, -73.861562879087 45.5040011886971, -73.8615972484859 45.5039619316752, -73.8616431852002 45.5039157080378, -73.861689582697 45.5038756929352, -73.8617311719352 45.5038428020526)"/>
    <n v="0.29401061713668902"/>
  </r>
  <r>
    <n v="21606"/>
    <n v="4006907"/>
    <s v="Non"/>
    <s v="E"/>
    <s v="Voie cyclable existante"/>
    <s v="Non"/>
    <n v="8"/>
    <n v="2"/>
    <s v="KL"/>
    <s v="Kirklan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505242739752 45.4592785339173, -73.850583271942 45.4593360387659)"/>
    <n v="0.28638360664217599"/>
  </r>
  <r>
    <n v="20941"/>
    <n v="1621192"/>
    <s v="Non"/>
    <s v="E"/>
    <s v="Voie cyclable existante"/>
    <s v="Non"/>
    <n v="16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402040409271 45.5135702431769, -73.8402795720318 45.5135781184127, -73.8422226451429 45.5137793263709, -73.8423060942031 45.5137874480454)"/>
    <n v="0.27316207318626801"/>
  </r>
  <r>
    <n v="21401"/>
    <n v="1400008"/>
    <s v="Non"/>
    <s v="E"/>
    <s v="Voie cyclable existante"/>
    <s v="Non"/>
    <n v="80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17964147975 45.5424472544943, -73.5417669804091 45.5424961316772, -73.541421054385 45.5430629363412, -73.5413956307414 45.5431053320599)"/>
    <n v="4.8070485820348903E-2"/>
  </r>
  <r>
    <n v="21828"/>
    <n v="1200183"/>
    <s v="Non"/>
    <s v="E"/>
    <s v="Voie cyclable existante"/>
    <s v="Non"/>
    <n v="67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07708694957 45.5491836252465, -73.5807422007266 45.5492297221544, -73.5804539425079 45.549698340354, -73.5804301255266 45.549739843513)"/>
    <n v="4.9357461356110702E-2"/>
  </r>
  <r>
    <n v="22345"/>
    <n v="1607208"/>
    <s v="Non"/>
    <s v="E"/>
    <s v="Voie cyclable existante"/>
    <s v="Non"/>
    <n v="40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22506357346 45.4998684747787, -73.6825595510447 45.500060564352, -73.6826347426947 45.5001067903912)"/>
    <n v="0.11496522578773601"/>
  </r>
  <r>
    <n v="22171"/>
    <n v="1614872"/>
    <s v="Non"/>
    <s v="E"/>
    <s v="Voie cyclable existante"/>
    <s v="Non"/>
    <n v="43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74180879154 45.4379897510774, -73.6778888178933 45.4379839814996, -73.6779615607956 45.4379823378023)"/>
    <n v="0.127220238578309"/>
  </r>
  <r>
    <n v="22739"/>
    <n v="1450696"/>
    <s v="Non"/>
    <s v="E"/>
    <s v="Voie cyclable existante"/>
    <s v="Non"/>
    <n v="176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4337522311 45.6015687170245, -73.5344218093144 45.6015932585718, -73.5363282865749 45.6021583243684, -73.5364216657846 45.6021800705289)"/>
    <n v="0.10511762981256401"/>
  </r>
  <r>
    <n v="21756"/>
    <n v="1380510"/>
    <s v="Non"/>
    <s v="E"/>
    <s v="Voie cyclable existante"/>
    <s v="Non"/>
    <n v="100"/>
    <n v="2"/>
    <s v="VM"/>
    <s v="Ville-Marie"/>
    <s v="Oui"/>
    <m/>
    <m/>
    <s v="Non"/>
    <s v="Oui"/>
    <s v="Non"/>
    <s v="D"/>
    <x v="3"/>
    <n v="4"/>
    <s v="Piste cyclable sur rue"/>
    <n v="44"/>
    <s v="Piste bidirectionnelle"/>
    <s v="Oui"/>
    <s v="LINESTRING (-73.5544789492205 45.5225007997955, -73.5544257899258 45.5225576109665, -73.5538421829311 45.5231876614522, -73.5537797385878 45.5232547356671)"/>
    <n v="2.4434660120887099E-2"/>
  </r>
  <r>
    <n v="21919"/>
    <n v="1210314"/>
    <s v="Non"/>
    <s v="E"/>
    <s v="Voie cyclable existante"/>
    <s v="Non"/>
    <n v="73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634903060775 45.5368284181742, -73.5630049092506 45.5373896823123)"/>
    <n v="3.5334395865853602E-2"/>
  </r>
  <r>
    <n v="22445"/>
    <n v="1390263"/>
    <s v="Non"/>
    <s v="E"/>
    <s v="Voie cyclable existante"/>
    <s v="Non"/>
    <n v="134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49714279218 45.5306907321106, -73.5450489603242 45.5307272394029, -73.546386732305 45.5312492015017, -73.5464628927559 45.5312790472056)"/>
    <n v="3.6181557068395098E-2"/>
  </r>
  <r>
    <n v="23263"/>
    <n v="1622937"/>
    <s v="Non"/>
    <s v="E"/>
    <s v="Voie cyclable existante"/>
    <s v="Non"/>
    <n v="143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08581772643 45.5062053334842, -73.8608909129375 45.5061573501648, -73.8609552565463 45.5060504973851, -73.8609946504104 45.5059871927886, -73.8610568306901 45.5058720669174, -73.8611063955791 45.5057650802543, -73.8611548174904 45.505644417821, -73.8611935223071 45.5055229763466, -73.861211216486 45.50546694083, -73.8612281970118 45.5053983080422, -73.8612579880052 45.5052362148013, -73.8612791481325 45.5050781094433, -73.861287424332 45.5050184142406, -73.8612924752856 45.5049661084715)"/>
    <n v="0.29359274764296001"/>
  </r>
  <r>
    <n v="21586"/>
    <n v="1470056"/>
    <s v="Non"/>
    <s v="E"/>
    <s v="Voie cyclable existante"/>
    <s v="Non"/>
    <n v="60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39978266933 45.6254698028543, -73.6039431914747 45.6254981090562, -73.6034341465629 45.6257635889225, -73.6033782466978 45.6257949553796)"/>
    <n v="0.12909567995329299"/>
  </r>
  <r>
    <n v="23634"/>
    <n v="1350009"/>
    <s v="Non"/>
    <s v="E"/>
    <s v="Voie cyclable existante"/>
    <s v="Non"/>
    <n v="89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42364690541 45.4660088081717, -73.5843158540774 45.465913174422, -73.5843379607547 45.4658839998846, -73.5843476437156 45.4658705838954, -73.5843774181163 45.4658207050694, -73.5843940309292 45.4657865844402, -73.5844193589764 45.4657260887198, -73.5844318516539 45.4656880117392, -73.5844399257872 45.465657227805, -73.5844736406768 45.4652911941541, -73.5844794651694 45.4652371927508)"/>
    <n v="3.9505761075379502E-2"/>
  </r>
  <r>
    <n v="21669"/>
    <n v="1450369"/>
    <s v="Non"/>
    <s v="E"/>
    <s v="Voie cyclable existante"/>
    <s v="Non"/>
    <n v="21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177043626843 45.594332467306, -73.5179551613942 45.5944086536684)"/>
    <n v="0.105022890657422"/>
  </r>
  <r>
    <n v="23610"/>
    <n v="1618438"/>
    <s v="Non"/>
    <s v="E"/>
    <s v="Voie cyclable existante"/>
    <s v="Non"/>
    <n v="125"/>
    <n v="1"/>
    <s v="BF"/>
    <s v="Beaconsfield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866198182633 45.4296975555555, -73.8662801090506 45.4296843337143, -73.8666792090092 45.4296198806887, -73.8669021872271 45.4295757870532, -73.8672556571154 45.429497616213, -73.8674110675207 45.4294701181086, -73.8676392539373 45.4294327562997, -73.8677393951672 45.4294163247953)"/>
    <n v="0.30744832994714899"/>
  </r>
  <r>
    <n v="23436"/>
    <n v="1490048"/>
    <s v="Non"/>
    <s v="E"/>
    <s v="Voie cyclable existante"/>
    <s v="Non"/>
    <n v="71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60035683884 45.6438692180593, -73.5057983653232 45.6444925940306)"/>
    <n v="0.15482034456721"/>
  </r>
  <r>
    <n v="23093"/>
    <n v="1480365"/>
    <s v="Non"/>
    <s v="E"/>
    <s v="Voie cyclable existante"/>
    <s v="Non"/>
    <n v="178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565780593 45.6446054591682, -73.5955925920823 45.6446491583122, -73.5954061387954 45.6447681012752, -73.5952911414985 45.6448440587711, -73.5952299461309 45.6448854157683, -73.5949490361929 45.6450897464309, -73.5947578731956 45.6452412693507, -73.5946103653222 45.6453653978754, -73.5945077631313 45.6454510633679, -73.5942927639615 45.6456511099619, -73.5941887041762 45.6457517142834, -73.5941419102832 45.645800888233)"/>
    <n v="0.14569191953309099"/>
  </r>
  <r>
    <n v="24970"/>
    <n v="1619205"/>
    <s v="Non"/>
    <s v="E"/>
    <s v="Voie cyclable existante"/>
    <s v="Non"/>
    <n v="109"/>
    <n v="2"/>
    <s v="BV"/>
    <s v="Sainte-Anne-de-Bellevue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9484195678877 45.402835679217, -73.9484734001362 45.4028475253227, -73.9491705074899 45.4029925372737, -73.9496594638845 45.403104353486, -73.9497423556745 45.4031265231178)"/>
    <n v="0.39373376658699999"/>
  </r>
  <r>
    <n v="24946"/>
    <n v="1602032"/>
    <s v="Non"/>
    <s v="E"/>
    <s v="Voie cyclable existante"/>
    <s v="Non"/>
    <n v="128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187135190484 45.4378300810528, -73.6187917162677 45.4378660877841, -73.6199986587653 45.438416492621, -73.6200913144976 45.4384587820576)"/>
    <n v="8.1992173329296203E-2"/>
  </r>
  <r>
    <n v="24610"/>
    <n v="1601141"/>
    <s v="Non"/>
    <s v="E"/>
    <s v="Voie cyclable existante"/>
    <s v="Non"/>
    <n v="121"/>
    <n v="1"/>
    <s v="WM"/>
    <s v="Westmount"/>
    <s v="Non"/>
    <s v="SO"/>
    <s v="Sans objet (Ne fait pas partie du REV)"/>
    <s v="Non"/>
    <s v="Non"/>
    <s v="Non"/>
    <m/>
    <x v="0"/>
    <n v="3"/>
    <s v="Bande cyclable"/>
    <n v="1"/>
    <s v="Par dÃ©faut - Dans le sens de la circulation"/>
    <s v="Non"/>
    <s v="LINESTRING (-73.5962547503003 45.4860815184196, -73.5963544423294 45.4860680231565, -73.5963684741034 45.4860661212766, -73.5963783872944 45.4860631422538, -73.5964130857635 45.4860529428792, -73.596459174668 45.4860395841143, -73.596505054631 45.4860274853083, -73.5965516758512 45.4860164647636, -73.5971398389385 45.4858932003385, -73.5974135451173 45.4858260055884, -73.5976326070021 45.4857673178231, -73.5977084393635 45.4857470028207, -73.5977202482594 45.4857417724291)"/>
    <n v="3.2898549083963502E-2"/>
  </r>
  <r>
    <n v="24519"/>
    <n v="1605887"/>
    <s v="Non"/>
    <s v="E"/>
    <s v="Voie cyclable existante"/>
    <s v="Non"/>
    <n v="72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319128117877 45.4401374982248, -73.631985856075 45.4400825180268, -73.6324704062837 45.4397066861576, -73.6325353409284 45.4396558541809)"/>
    <n v="8.92454876838812E-2"/>
  </r>
  <r>
    <n v="24834"/>
    <n v="1300087"/>
    <s v="Non"/>
    <s v="E"/>
    <s v="Voie cyclable existante"/>
    <s v="Non"/>
    <n v="202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91668991395 45.4800756222007, -73.6312952873711 45.4810364695919, -73.631347351572 45.4810576474416)"/>
    <n v="6.55372178563004E-2"/>
  </r>
  <r>
    <n v="24841"/>
    <n v="1612642"/>
    <s v="Non"/>
    <s v="E"/>
    <s v="Voie cyclable existante"/>
    <s v="Non"/>
    <n v="34"/>
    <n v="2"/>
    <s v="LN"/>
    <s v="Saint-LÃ©onard"/>
    <s v="Non"/>
    <m/>
    <m/>
    <s v="Non"/>
    <s v="Non"/>
    <s v="Non"/>
    <s v="P"/>
    <x v="2"/>
    <n v="4"/>
    <s v="Piste cyclable sur rue"/>
    <n v="44"/>
    <s v="Piste bidirectionnelle"/>
    <s v="Oui"/>
    <s v="LINESTRING (-73.5936239179768 45.5907662570244, -73.5935828660927 45.5908093070041, -73.5934263776902 45.5909824930238, -73.5933849052466 45.5910271639547)"/>
    <n v="9.2874898643203904E-2"/>
  </r>
  <r>
    <n v="20645"/>
    <n v="1350143"/>
    <s v="Non"/>
    <s v="E"/>
    <s v="Voie cyclable existante"/>
    <s v="Non"/>
    <n v="69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28016550499 45.4583316020897, -73.5928072594411 45.4582766122565, -73.5928536687998 45.4577674886702, -73.5928592788566 45.4577160090756)"/>
    <n v="5.0310559006930398E-2"/>
  </r>
  <r>
    <n v="22532"/>
    <n v="1240363"/>
    <s v="Non"/>
    <s v="E"/>
    <s v="Voie cyclable existante"/>
    <s v="Non"/>
    <n v="131"/>
    <n v="1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924870921914 45.5212065601955, -73.5925625375627 45.5212416861758, -73.5935149938885 45.5216712635358, -73.5937840355486 45.521803783848, -73.5938786370262 45.5218644514376)"/>
    <n v="3.18574246247076E-2"/>
  </r>
  <r>
    <n v="22535"/>
    <n v="1250413"/>
    <s v="Non"/>
    <s v="E"/>
    <s v="Voie cyclable existante"/>
    <s v="Non"/>
    <n v="212"/>
    <n v="1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851670726329 45.5178861720109, -73.5852173622591 45.5179101623305, -73.5873708051663 45.5188842448363, -73.5874522541854 45.5189153198509)"/>
    <n v="2.4108596990192799E-2"/>
  </r>
  <r>
    <n v="20509"/>
    <n v="1607898"/>
    <s v="Non"/>
    <s v="E"/>
    <s v="Voie cyclable existante"/>
    <s v="Non"/>
    <n v="75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8322052259 45.5255281196789, -73.6783996257064 45.5255505868228, -73.6791403734344 45.5257600058202, -73.6792110773756 45.5257800528793)"/>
    <n v="0.113550320894451"/>
  </r>
  <r>
    <n v="20511"/>
    <n v="1607900"/>
    <s v="Non"/>
    <s v="E"/>
    <s v="Voie cyclable existante"/>
    <s v="Non"/>
    <n v="75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01003324383 45.5260320737948, -73.6801742087831 45.5260530154184, -73.6808940576626 45.5262580525365, -73.6809850565861 45.5262840067917)"/>
    <n v="0.115394821432099"/>
  </r>
  <r>
    <n v="20958"/>
    <n v="1480346"/>
    <s v="Non"/>
    <s v="E"/>
    <s v="Voie cyclable existante"/>
    <s v="Non"/>
    <n v="62"/>
    <n v="2"/>
    <s v="RP"/>
    <s v="RiviÃ¨re-des-Prairiesâ€“Pointe-aux-Trembles"/>
    <s v="Oui"/>
    <m/>
    <m/>
    <s v="Non"/>
    <s v="Oui"/>
    <s v="Non"/>
    <m/>
    <x v="0"/>
    <n v="6"/>
    <s v="Piste cyclable au niveau du trottoir"/>
    <n v="1"/>
    <s v="Par dÃ©faut - Dans le sens de la circulation"/>
    <s v="Oui"/>
    <s v="LINESTRING (-73.6123028974381 45.6332596483551, -73.6122501644973 45.6332883170641, -73.6117306615992 45.6335778784104, -73.6116837415793 45.6336038420142)"/>
    <n v="0.13904388463050499"/>
  </r>
  <r>
    <n v="20967"/>
    <n v="1410016"/>
    <s v="Non"/>
    <s v="E"/>
    <s v="Voie cyclable existante"/>
    <s v="Non"/>
    <n v="44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385559579739 45.5474256271672, -73.5385053019968 45.5474882799434, -73.5382787221624 45.5477690466063)"/>
    <n v="5.4009748488882403E-2"/>
  </r>
  <r>
    <n v="21362"/>
    <n v="1607338"/>
    <s v="Non"/>
    <s v="E"/>
    <s v="Voie cyclable existante"/>
    <s v="Non"/>
    <n v="79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57036562584 45.5022145910459, -73.6857648968272 45.5022539973506, -73.6864552178446 45.5026867185959)"/>
    <n v="0.11840477447848299"/>
  </r>
  <r>
    <n v="20044"/>
    <n v="4012642"/>
    <s v="Non"/>
    <s v="E"/>
    <s v="Voie cyclable existante"/>
    <s v="Non"/>
    <n v="56"/>
    <n v="2"/>
    <s v="DV"/>
    <s v="Dorval"/>
    <s v="Non"/>
    <m/>
    <m/>
    <s v="Non"/>
    <s v="Non"/>
    <s v="Non"/>
    <m/>
    <x v="0"/>
    <n v="7"/>
    <s v="Sentier polyvalent"/>
    <n v="1"/>
    <s v="Par dÃ©faut - Dans le sens de la circulation"/>
    <s v="Non"/>
    <s v="LINESTRING (-73.752247581639 45.4548720612371, -73.7527889891151 45.4548422383212, -73.7529651152387 45.4548203378239)"/>
    <n v="0.190783814310581"/>
  </r>
  <r>
    <n v="23413"/>
    <n v="1140082"/>
    <s v="Non"/>
    <s v="E"/>
    <s v="Voie cyclable existante"/>
    <s v="Non"/>
    <n v="322"/>
    <n v="2"/>
    <s v="RO"/>
    <s v="Rosemontâ€“La Petite-Patrie"/>
    <s v="Oui"/>
    <m/>
    <m/>
    <s v="Oui"/>
    <s v="Oui"/>
    <s v="Non"/>
    <s v="D"/>
    <x v="3"/>
    <n v="4"/>
    <s v="Piste cyclable sur rue"/>
    <n v="44"/>
    <s v="Piste bidirectionnelle"/>
    <s v="Oui"/>
    <s v="LINESTRING (-73.6091601320973 45.5401304184285, -73.6092513629363 45.5401720895542, -73.6125333381035 45.5416270086769, -73.6126406419965 45.5416759503476)"/>
    <n v="5.6825766337046599E-2"/>
  </r>
  <r>
    <n v="22797"/>
    <n v="1602021"/>
    <s v="Non"/>
    <s v="E"/>
    <s v="Voie cyclable existante"/>
    <s v="Non"/>
    <n v="25"/>
    <n v="2"/>
    <s v="SO"/>
    <s v="Le Sud-Oues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7942384584 45.4433983496669, -73.6078902919277 45.4435127861345, -73.6078125404221 45.4436071783794)"/>
    <n v="7.0824020327109494E-2"/>
  </r>
  <r>
    <n v="23338"/>
    <n v="1623103"/>
    <s v="Non"/>
    <s v="E"/>
    <s v="Voie cyclable existante"/>
    <s v="Non"/>
    <n v="387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244860459365 45.4791567194196, -73.9260425074193 45.480513502274, -73.9267236237462 45.4811057217583, -73.9269242506977 45.4812795572599, -73.9272888683777 45.4815820095656, -73.9275817196396 45.4818118350878, -73.9276290593947 45.4818490048194)"/>
    <n v="0.35789673218832102"/>
  </r>
  <r>
    <n v="20592"/>
    <n v="1210006"/>
    <s v="Non"/>
    <s v="E"/>
    <s v="Voie cyclable existante"/>
    <s v="Non"/>
    <n v="242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632722026234 45.5299824284038, -73.5634051964448 45.5300184412576, -73.5657783286038 45.5311454993158, -73.5658603199561 45.5311822581651)"/>
    <n v="2.8567794946810301E-2"/>
  </r>
  <r>
    <n v="20805"/>
    <n v="4003054"/>
    <s v="Non"/>
    <s v="E"/>
    <s v="Voie cyclable existante"/>
    <s v="Non"/>
    <n v="11"/>
    <n v="2"/>
    <s v="MH"/>
    <s v="Mercierâ€“Hochelaga-Maisonneuve"/>
    <s v="Oui"/>
    <m/>
    <m/>
    <s v="Non"/>
    <s v="Oui"/>
    <s v="Non"/>
    <s v="D"/>
    <x v="3"/>
    <n v="4"/>
    <s v="Piste cyclable sur rue"/>
    <n v="44"/>
    <s v="Piste bidirectionnelle"/>
    <s v="Oui"/>
    <s v="LINESTRING (-73.5451442170636 45.5571369311118, -73.545275889787 45.5571780949394)"/>
    <n v="5.9689868895647598E-2"/>
  </r>
  <r>
    <n v="20806"/>
    <n v="4003044"/>
    <s v="Non"/>
    <s v="E"/>
    <s v="Voie cyclable existante"/>
    <s v="Non"/>
    <n v="9"/>
    <n v="2"/>
    <s v="MH"/>
    <s v="Mercierâ€“Hochelaga-Maisonneuve"/>
    <s v="Oui"/>
    <m/>
    <m/>
    <s v="Non"/>
    <s v="Oui"/>
    <s v="Non"/>
    <s v="D"/>
    <x v="3"/>
    <n v="4"/>
    <s v="Piste cyclable sur rue"/>
    <n v="44"/>
    <s v="Piste bidirectionnelle"/>
    <s v="Oui"/>
    <s v="LINESTRING (-73.5486373516833 45.5582596638395, -73.5487407102045 45.5582904870386)"/>
    <n v="5.9556111869221502E-2"/>
  </r>
  <r>
    <n v="23075"/>
    <n v="1601243"/>
    <s v="Non"/>
    <s v="E"/>
    <s v="Voie cyclable existante"/>
    <s v="Non"/>
    <n v="163"/>
    <n v="2"/>
    <s v="VD"/>
    <s v="Verdun"/>
    <s v="Non"/>
    <m/>
    <m/>
    <s v="Oui"/>
    <s v="Non"/>
    <s v="Non"/>
    <s v="M"/>
    <x v="1"/>
    <n v="4"/>
    <s v="Piste cyclable sur rue"/>
    <n v="44"/>
    <s v="Piste bidirectionnelle"/>
    <s v="Oui"/>
    <s v="LINESTRING (-73.5620518807923 45.4703892127191, -73.5621428524317 45.4704253420774, -73.563791703595 45.471050247789, -73.5638852088932 45.4710874523174)"/>
    <n v="3.0802416689646998E-2"/>
  </r>
  <r>
    <n v="21900"/>
    <n v="1050299"/>
    <s v="Non"/>
    <s v="E"/>
    <s v="Voie cyclable existante"/>
    <s v="Non"/>
    <n v="81"/>
    <n v="1"/>
    <s v="AC"/>
    <s v="Ahuntsic-Cartierville"/>
    <s v="Non"/>
    <m/>
    <m/>
    <s v="Non"/>
    <s v="Non"/>
    <s v="Non"/>
    <m/>
    <x v="0"/>
    <n v="1"/>
    <s v="ChaussÃ©e dÃ©signÃ©e"/>
    <n v="33"/>
    <s v="Bande cyclable et bande cyclable Ã  contresens"/>
    <s v="Oui"/>
    <s v="LINESTRING (-73.6511764028658 45.5561086022057, -73.65114380095 45.556164529781, -73.6509752068755 45.5564493039791, -73.6507793805323 45.5567841497302)"/>
    <n v="9.997773227916E-2"/>
  </r>
  <r>
    <n v="20126"/>
    <n v="1020526"/>
    <s v="Non"/>
    <s v="E"/>
    <s v="Voie cyclable existante"/>
    <s v="Non"/>
    <n v="97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99315305179 45.5364718372037, -73.6800409679909 45.5365117068089, -73.680820667615 45.5367931963423, -73.6809460723488 45.536838707743, -73.6809699918467 45.5368545074286, -73.6809804150588 45.5368772576779, -73.6809849267475 45.536900468356)"/>
    <n v="0.117876809972639"/>
  </r>
  <r>
    <n v="20125"/>
    <n v="1020528"/>
    <s v="Non"/>
    <s v="E"/>
    <s v="Voie cyclable existante"/>
    <s v="Non"/>
    <n v="66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25397438866 45.5374098691242, -73.6826954952472 45.5374651346545, -73.6832119171019 45.5376491287473, -73.6832878394828 45.5376769919843)"/>
    <n v="0.12064573479371"/>
  </r>
  <r>
    <n v="21044"/>
    <n v="1181013"/>
    <s v="Non"/>
    <s v="E"/>
    <s v="Voie cyclable existante"/>
    <s v="Non"/>
    <n v="78"/>
    <n v="2"/>
    <s v="RO"/>
    <s v="Rosemontâ€“La Petite-Pat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0428906129 45.5792569983169, -73.5703927367546 45.5793219030338, -73.5700990599708 45.5798509513301, -73.570063625614 45.5799120752568)"/>
    <n v="7.7620087873512295E-2"/>
  </r>
  <r>
    <n v="21045"/>
    <n v="1480715"/>
    <s v="Non"/>
    <s v="E"/>
    <s v="Voie cyclable existante"/>
    <s v="Non"/>
    <n v="60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50865831769 45.6411669545394, -73.5950127912807 45.6412035507014, -73.5944652832234 45.6414853119437)"/>
    <n v="0.14220803638733401"/>
  </r>
  <r>
    <n v="23295"/>
    <n v="1180303"/>
    <s v="Non"/>
    <s v="E"/>
    <s v="Voie cyclable existante"/>
    <s v="Non"/>
    <n v="78"/>
    <n v="2"/>
    <s v="RO"/>
    <s v="Rosemontâ€“La Petite-Pat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4443554402 45.5741831446667, -73.5743948010804 45.5742385212006, -73.5739757566355 45.5747220479061, -73.5739254209307 45.5747803048466)"/>
    <n v="7.2834309430842598E-2"/>
  </r>
  <r>
    <n v="23244"/>
    <n v="1220229"/>
    <s v="Non"/>
    <s v="E"/>
    <s v="Voie cyclable existante"/>
    <s v="Non"/>
    <n v="49"/>
    <n v="2"/>
    <s v="PM"/>
    <s v="Le Plateau-Mont-Royal"/>
    <s v="Oui"/>
    <m/>
    <m/>
    <s v="Non"/>
    <s v="Oui"/>
    <s v="Non"/>
    <s v="D"/>
    <x v="3"/>
    <n v="4"/>
    <s v="Piste cyclable sur rue"/>
    <n v="44"/>
    <s v="Piste bidirectionnelle"/>
    <s v="Oui"/>
    <s v="LINESTRING (-73.5769073146663 45.5231476976815, -73.5768892890087 45.523169487244, -73.5766377183291 45.5234425071081, -73.5765662267547 45.5235165271677)"/>
    <n v="2.35011538213417E-2"/>
  </r>
  <r>
    <n v="23696"/>
    <n v="1200333"/>
    <s v="Non"/>
    <s v="E"/>
    <s v="Voie cyclable existante"/>
    <s v="Non"/>
    <n v="250"/>
    <n v="1"/>
    <s v="RO"/>
    <s v="Rosemontâ€“La Petite-Patrie"/>
    <s v="Non"/>
    <m/>
    <m/>
    <s v="Non"/>
    <s v="Oui"/>
    <s v="Non"/>
    <m/>
    <x v="0"/>
    <n v="8"/>
    <s v="VÃ©lorue"/>
    <n v="83"/>
    <s v="VÃ©lorue et bande cyclable Ã  contresens"/>
    <s v="Oui"/>
    <s v="LINESTRING (-73.5821202022455 45.5469662792546, -73.5822072856835 45.5469918673047, -73.5849553931151 45.5478279404528, -73.5850525388961 45.5478670214083)"/>
    <n v="4.7630603944867497E-2"/>
  </r>
  <r>
    <n v="23709"/>
    <n v="4003472"/>
    <s v="Non"/>
    <s v="E"/>
    <s v="Voie cyclable existante"/>
    <s v="Non"/>
    <n v="14"/>
    <n v="2"/>
    <s v="LN"/>
    <s v="Saint-LÃ©onard"/>
    <s v="Non"/>
    <m/>
    <m/>
    <s v="Non"/>
    <s v="Non"/>
    <s v="Non"/>
    <s v="P"/>
    <x v="2"/>
    <n v="4"/>
    <s v="Piste cyclable sur rue"/>
    <n v="44"/>
    <s v="Piste bidirectionnelle"/>
    <s v="Oui"/>
    <s v="LINESTRING (-73.6020906463474 45.5931721502862, -73.6020006547748 45.5932779710132)"/>
    <n v="9.7864924008816301E-2"/>
  </r>
  <r>
    <n v="24822"/>
    <n v="1614252"/>
    <s v="Non"/>
    <s v="E"/>
    <s v="Voie cyclable existante"/>
    <s v="Non"/>
    <n v="64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99070628655 45.6051183518408, -73.5499873229897 45.6051246140639, -73.5506262496694 45.6051864201639, -73.5507215288629 45.6051966358341)"/>
    <n v="0.104816026132552"/>
  </r>
  <r>
    <n v="24055"/>
    <n v="1140055"/>
    <s v="Non"/>
    <s v="E"/>
    <s v="Voie cyclable existante"/>
    <s v="Non"/>
    <n v="71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096604680582 45.5395950228073, -73.6096201955473 45.5396333082312, -73.6092107235322 45.5400756552714, -73.6091601320973 45.5401304184285)"/>
    <n v="5.6825766337046599E-2"/>
  </r>
  <r>
    <n v="21071"/>
    <n v="1623127"/>
    <s v="Non"/>
    <s v="E"/>
    <s v="Voie cyclable existante"/>
    <s v="Non"/>
    <n v="212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95170952429 45.4781165426976, -73.8952538246725 45.4780937578082, -73.8954797293656 45.4780361922678, -73.8961227453715 45.4778663086651, -73.8969855142189 45.4776208667737, -73.8974048806227 45.4774998046565, -73.8975899580986 45.4774436333983, -73.8976895649985 45.4774154780561)"/>
    <n v="0.32871802643759901"/>
  </r>
  <r>
    <n v="26096"/>
    <n v="4008388"/>
    <s v="Non"/>
    <s v="E"/>
    <s v="Voie cyclable existante"/>
    <s v="Non"/>
    <n v="161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39727660988 45.5035847649193, -73.5440254164491 45.5036943566128, -73.5440075849291 45.503836643278, -73.543973268694 45.5039549086189, -73.5439332295685 45.5040455472005, -73.5438964437269 45.504112336678, -73.5438381364385 45.5041942537332, -73.5437647342515 45.504277976242, -73.5436754927854 45.504354145274, -73.54358571467 45.5044177157046, -73.543496036161 45.5044741763496, -73.5433638271433 45.5045393828224, -73.5432403668677 45.50459018733, -73.5430736405202 45.5046536062393, -73.5429448685186 45.5046582458077)"/>
    <n v="2.33598736676136E-2"/>
  </r>
  <r>
    <n v="23397"/>
    <n v="1623057"/>
    <s v="Non"/>
    <s v="E"/>
    <s v="Voie cyclable existante"/>
    <s v="Non"/>
    <n v="91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069360874671 45.5055294903123, -73.9068608768215 45.5056243405391, -73.9067608989634 45.5057539242679, -73.9066822695324 45.5058432066013, -73.9065982957992 45.5059232386282, -73.9064938035438 45.5060122518397, -73.9062996315242 45.5061659279458, -73.9062625669788 45.5061933272621)"/>
    <n v="0.33899234770527897"/>
  </r>
  <r>
    <n v="22374"/>
    <n v="1618152"/>
    <s v="Non"/>
    <s v="E"/>
    <s v="Voie cyclable existante"/>
    <s v="Non"/>
    <n v="91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632049170209 45.4328501832593, -73.863227130699 45.4328950205638, -73.8635646293284 45.4335772804679, -73.8635878071215 45.4336242739281)"/>
    <n v="0.30380917889749198"/>
  </r>
  <r>
    <n v="22376"/>
    <n v="1625279"/>
    <s v="Non"/>
    <s v="E"/>
    <s v="Voie cyclable existante"/>
    <s v="Non"/>
    <n v="73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52302542814 45.5479424247963, -73.5651956772824 45.5480038185272, -73.5648996261823 45.5484931759651, -73.5648690502987 45.5485443085267)"/>
    <n v="4.6288721070913801E-2"/>
  </r>
  <r>
    <n v="22792"/>
    <n v="1624404"/>
    <s v="Non"/>
    <s v="E"/>
    <s v="Voie cyclable existante"/>
    <s v="Non"/>
    <n v="86"/>
    <n v="2"/>
    <s v="ME"/>
    <s v="MontrÃ©al-Est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5092909614872 45.6112524327168, -73.5098395136114 45.6113458912568, -73.5103641667341 45.6114330496249)"/>
    <n v="0.123624557793598"/>
  </r>
  <r>
    <n v="21588"/>
    <n v="1470837"/>
    <s v="Non"/>
    <s v="E"/>
    <s v="Voie cyclable existante"/>
    <s v="Non"/>
    <n v="84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69292946508 45.6289898094751, -73.5968459038999 45.6290326249582, -73.5961404985594 45.6293899334204, -73.5960618669907 45.6294336441895)"/>
    <n v="0.13069273391322"/>
  </r>
  <r>
    <n v="23657"/>
    <n v="4002582"/>
    <s v="Non"/>
    <s v="E"/>
    <s v="Voie cyclable existante"/>
    <s v="Non"/>
    <n v="13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271480474878 45.5180903082426, -73.7272695598346 45.5181663798706)"/>
    <n v="0.160686155252868"/>
  </r>
  <r>
    <n v="20915"/>
    <n v="1390611"/>
    <s v="Non"/>
    <s v="E"/>
    <s v="Voie cyclable existante"/>
    <s v="Non"/>
    <n v="61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55199185453 45.5348008673105, -73.555450571944 45.5348417570305, -73.5551921043845 45.535233077457, -73.5551867759189 45.5352910346568)"/>
    <n v="3.5134566110696E-2"/>
  </r>
  <r>
    <n v="20442"/>
    <n v="4003151"/>
    <s v="Non"/>
    <s v="E"/>
    <s v="Voie cyclable existante"/>
    <s v="Non"/>
    <n v="12"/>
    <n v="1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923619844266 45.5211484343841, -73.5924870921914 45.5212065601955)"/>
    <n v="3.17229359201174E-2"/>
  </r>
  <r>
    <n v="21476"/>
    <n v="1150036"/>
    <s v="Non"/>
    <s v="E"/>
    <s v="Voie cyclable existante"/>
    <s v="Non"/>
    <n v="271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95738863832 45.5391691582278, -73.5956929963377 45.5392132034256, -73.5937218372867 45.5410784133681, -73.5936716483385 45.5411297501986)"/>
    <n v="4.70394174533936E-2"/>
  </r>
  <r>
    <n v="21111"/>
    <n v="1491203"/>
    <s v="Non"/>
    <s v="E"/>
    <s v="Voie cyclable existante"/>
    <s v="Non"/>
    <n v="197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019197994244 45.6418256987443, -73.5031109110091 45.6420233734901, -73.5043760994464 45.642224543282)"/>
    <n v="0.153969362294884"/>
  </r>
  <r>
    <n v="21126"/>
    <n v="4000282"/>
    <s v="Non"/>
    <s v="E"/>
    <s v="Voie cyclable existante"/>
    <s v="Non"/>
    <n v="268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890280138359 45.5161308118829, -73.8889216047611 45.5161476448096, -73.8888330693483 45.5161691857684, -73.8887714330428 45.5161874852562, -73.8886893782828 45.516214853905, -73.8885569978447 45.5162625529051, -73.8883864476562 45.5163328811142, -73.8880827620191 45.5164642289099, -73.8874742858337 45.5167199053058, -73.8869834123696 45.5169263974506, -73.8861452521173 45.5172650948045, -73.8860408192916 45.5173085547564)"/>
    <n v="0.31912276143242702"/>
  </r>
  <r>
    <n v="20768"/>
    <n v="1490328"/>
    <s v="Non"/>
    <s v="E"/>
    <s v="Voie cyclable existante"/>
    <s v="Non"/>
    <n v="102"/>
    <n v="2"/>
    <s v="RP"/>
    <s v="RiviÃ¨re-des-Prairiesâ€“Pointe-aux-Trembles"/>
    <s v="Oui"/>
    <s v="PE"/>
    <s v="Permanent"/>
    <s v="Oui"/>
    <s v="Oui"/>
    <s v="Non"/>
    <s v="D"/>
    <x v="3"/>
    <n v="4"/>
    <s v="Piste cyclable sur rue"/>
    <n v="44"/>
    <s v="Piste bidirectionnelle"/>
    <s v="Oui"/>
    <s v="LINESTRING (-73.4965253886312 45.6340540911053, -73.4964687862523 45.6341169039862, -73.4963047956157 45.6342966125251, -73.4958605355951 45.6347815644254, -73.4958200140241 45.6348243095306)"/>
    <n v="0.15008881053134801"/>
  </r>
  <r>
    <n v="23486"/>
    <n v="1621329"/>
    <s v="Non"/>
    <s v="E"/>
    <s v="Voie cyclable existante"/>
    <s v="Non"/>
    <n v="200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028299784734 45.4807141630247, -73.8028818654877 45.4807692809531, -73.8042008060265 45.4821452723445, -73.8042589631518 45.4822082024833)"/>
    <n v="0.23646305443606"/>
  </r>
  <r>
    <n v="21823"/>
    <n v="1618491"/>
    <s v="Non"/>
    <s v="E"/>
    <s v="Voie cyclable existante"/>
    <s v="Non"/>
    <n v="81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721742955479 45.4260820836761, -73.872192661609 45.4261339498213, -73.8723262805136 45.4265129290683, -73.8724095819764 45.4267257632601, -73.8724297804231 45.4267837432931)"/>
    <n v="0.31411209043109101"/>
  </r>
  <r>
    <n v="33619"/>
    <n v="4017387"/>
    <s v="Non"/>
    <s v="E"/>
    <s v="Voie cyclable existante"/>
    <s v="Non"/>
    <n v="96"/>
    <n v="2"/>
    <s v="PM"/>
    <s v="Le Plateau-Mont-Royal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8159429618 45.5217954577177, -73.5782651839848 45.5218425424081, -73.5791960881758 45.522266944805)"/>
    <n v="2.2841948964834501E-2"/>
  </r>
  <r>
    <n v="26047"/>
    <n v="4014286"/>
    <s v="Non"/>
    <s v="E"/>
    <s v="Voie cyclable existante"/>
    <s v="Non"/>
    <n v="103"/>
    <n v="2"/>
    <s v="LS"/>
    <s v="LaSalle"/>
    <s v="Oui"/>
    <s v="SO"/>
    <s v="Sans objet (Ne fait pas partie du REV)"/>
    <s v="Oui"/>
    <s v="Oui"/>
    <s v="Non"/>
    <m/>
    <x v="0"/>
    <n v="6"/>
    <s v="Piste cyclable au niveau du trottoir"/>
    <n v="1"/>
    <s v="Par dÃ©faut - Dans le sens de la circulation"/>
    <s v="Oui"/>
    <s v="LINESTRING (-73.6529929906002 45.4213869361982, -73.6530722344653 45.4214204888123, -73.6531524320639 45.4214561088679, -73.6532260995795 45.4214934482118, -73.653303890406 45.4215354621557, -73.6533602639436 45.4215694050486, -73.6534117914292 45.4216040733758, -73.6536519150619 45.4217709618061, -73.6538807250197 45.4219241861199, -73.6539864045022 45.4219892902765)"/>
    <n v="0.11744563361503101"/>
  </r>
  <r>
    <n v="26178"/>
    <n v="4009895"/>
    <s v="Non"/>
    <s v="E"/>
    <s v="Voie cyclable existante"/>
    <s v="Non"/>
    <n v="145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159362985027 45.5762076535378, -73.5157004780548 45.5764750562574, -73.5150612583327 45.5772076844184, -73.5149653205041 45.5773171284534)"/>
    <n v="9.0496520746454701E-2"/>
  </r>
  <r>
    <n v="22790"/>
    <n v="1500641"/>
    <s v="Non"/>
    <s v="E"/>
    <s v="Voie cyclable existante"/>
    <s v="Non"/>
    <n v="103"/>
    <n v="2"/>
    <s v="RP"/>
    <s v="RiviÃ¨re-des-Prairiesâ€“Pointe-aux-Trembles"/>
    <s v="Oui"/>
    <m/>
    <m/>
    <s v="Oui"/>
    <s v="Oui"/>
    <s v="Non"/>
    <s v="D"/>
    <x v="3"/>
    <n v="4"/>
    <s v="Piste cyclable sur rue"/>
    <n v="44"/>
    <s v="Piste bidirectionnelle"/>
    <s v="Oui"/>
    <s v="LINESTRING (-73.4952003311571 45.6648688227446, -73.4952862838483 45.6648728763193, -73.496486867499 45.6650688290118)"/>
    <n v="0.178055817167796"/>
  </r>
  <r>
    <n v="25831"/>
    <n v="4012178"/>
    <s v="Non"/>
    <s v="E"/>
    <s v="Voie cyclable existante"/>
    <s v="Non"/>
    <n v="28"/>
    <n v="1"/>
    <s v="VM"/>
    <s v="Ville-Marie"/>
    <s v="Oui"/>
    <s v="PE"/>
    <s v="Permanent"/>
    <s v="Non"/>
    <s v="Oui"/>
    <s v="Non"/>
    <s v="M"/>
    <x v="1"/>
    <n v="4"/>
    <s v="Piste cyclable sur rue"/>
    <n v="40"/>
    <s v="Piste unidirectionnelle"/>
    <s v="Oui"/>
    <s v="LINESTRING (-73.5559742469212 45.511387035098, -73.5559376573093 45.5114288078496, -73.555843285982 45.511542330986, -73.5557805316951 45.5116009445314)"/>
    <n v="1.49034000077815E-2"/>
  </r>
  <r>
    <n v="21331"/>
    <n v="1608226"/>
    <s v="Non"/>
    <s v="E"/>
    <s v="Voie cyclable existante"/>
    <s v="Non"/>
    <n v="96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627519042191 45.51716622348, -73.6628162970249 45.5170534607177, -73.6631583312681 45.5164578569627, -73.663215380784 45.5163619339864)"/>
    <n v="9.6696794609677603E-2"/>
  </r>
  <r>
    <n v="20369"/>
    <n v="1150195"/>
    <s v="Non"/>
    <s v="E"/>
    <s v="Voie cyclable existante"/>
    <s v="Non"/>
    <n v="328"/>
    <n v="1"/>
    <s v="RO"/>
    <s v="Rosemontâ€“La Petite-Patrie"/>
    <s v="Non"/>
    <m/>
    <m/>
    <s v="Non"/>
    <s v="Non"/>
    <s v="Non"/>
    <m/>
    <x v="0"/>
    <n v="4"/>
    <s v="Piste cyclable sur rue"/>
    <n v="44"/>
    <s v="Piste bidirectionnelle"/>
    <s v="Oui"/>
    <s v="LINESTRING (-73.6077770229026 45.5416661076203, -73.6078748055938 45.5417081331326, -73.6112248490848 45.5431931556341, -73.6113270799199 45.5432387734023)"/>
    <n v="5.6883030346269001E-2"/>
  </r>
  <r>
    <n v="20284"/>
    <n v="1440064"/>
    <s v="Non"/>
    <s v="E"/>
    <s v="Voie cyclable existante"/>
    <s v="Non"/>
    <n v="32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29665127702 45.571572727952, -73.5332443999016 45.5716656083709, -73.5333384736256 45.5716974374916)"/>
    <n v="7.7801198763704907E-2"/>
  </r>
  <r>
    <n v="20507"/>
    <n v="1607886"/>
    <s v="Non"/>
    <s v="E"/>
    <s v="Voie cyclable existante"/>
    <s v="Non"/>
    <n v="75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6545179963 45.5250224302099, -73.6766172618655 45.5250449962228, -73.6773592661625 45.5252550562255, -73.6774331407407 45.5252763591305)"/>
    <n v="0.1117069608218"/>
  </r>
  <r>
    <n v="20512"/>
    <n v="1607902"/>
    <s v="Non"/>
    <s v="E"/>
    <s v="Voie cyclable existante"/>
    <s v="Non"/>
    <n v="74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09850565861 45.5262840067917, -73.6810776406344 45.5263104084168, -73.6817907264819 45.5265113126164, -73.6818596382704 45.5265313616124)"/>
    <n v="0.11631279156188"/>
  </r>
  <r>
    <n v="20513"/>
    <n v="1607905"/>
    <s v="Non"/>
    <s v="E"/>
    <s v="Voie cyclable existante"/>
    <s v="Non"/>
    <n v="72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21407750051 45.5266110096043, -73.6821971130962 45.5266282889355, -73.682906408877 45.5268293758055, -73.6829950845654 45.5268547019991)"/>
    <n v="0.117511539872796"/>
  </r>
  <r>
    <n v="26600"/>
    <n v="4002277"/>
    <s v="Non"/>
    <s v="E"/>
    <s v="Voie cyclable existante"/>
    <s v="Non"/>
    <n v="11"/>
    <n v="2"/>
    <s v="LR"/>
    <s v="Saint-Laurent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6975228656129 45.5095845948534, -73.6976154014967 45.509512349697)"/>
    <n v="0.13046134126413"/>
  </r>
  <r>
    <n v="21587"/>
    <n v="1470058"/>
    <s v="Non"/>
    <s v="E"/>
    <s v="Voie cyclable existante"/>
    <s v="Non"/>
    <n v="73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20889307263 45.6263906709975, -73.6020054234062 45.6264234109889, -73.6014048371461 45.6267363881002, -73.6013316083174 45.6267795573607)"/>
    <n v="0.12945282204295899"/>
  </r>
  <r>
    <n v="21307"/>
    <n v="1100241"/>
    <s v="Non"/>
    <s v="E"/>
    <s v="Voie cyclable existante"/>
    <s v="Non"/>
    <n v="321"/>
    <n v="1"/>
    <s v="VS"/>
    <s v="Villerayâ€“Saint-Michelâ€“Parc-Extension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076049228525 45.5473304626971, -73.6077069473704 45.5473757239937, -73.6110096019432 45.5488373179178, -73.6110835108721 45.5488707235163)"/>
    <n v="6.0882065767326903E-2"/>
  </r>
  <r>
    <n v="21194"/>
    <n v="1490075"/>
    <s v="Non"/>
    <s v="E"/>
    <s v="Voie cyclable existante"/>
    <s v="Non"/>
    <n v="75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1892140873 45.6379261616054, -73.5016668220184 45.6385778756982)"/>
    <n v="0.15111503942797599"/>
  </r>
  <r>
    <n v="20558"/>
    <n v="4008530"/>
    <s v="Non"/>
    <s v="E"/>
    <s v="Voie cyclable existante"/>
    <s v="Non"/>
    <n v="339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295350483096 45.4653418376937, -73.9308714712112 45.4648284300681, -73.9329528901447 45.4640151176795, -73.9333295032537 45.4638712291526)"/>
    <n v="0.36405514168893299"/>
  </r>
  <r>
    <n v="20563"/>
    <n v="1450310"/>
    <s v="Non"/>
    <s v="E"/>
    <s v="Voie cyclable existante"/>
    <s v="Non"/>
    <n v="173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65449622563 45.5984103060981, -73.5266242695419 45.5984328760341, -73.5284997442649 45.5989929801755, -73.5285828599529 45.5990169865674)"/>
    <n v="0.104735919378148"/>
  </r>
  <r>
    <n v="20905"/>
    <n v="4004170"/>
    <s v="Non"/>
    <s v="E"/>
    <s v="Voie cyclable existante"/>
    <s v="Non"/>
    <n v="15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23491299643 45.6514239110425, -73.5023097708819 45.6515549396299)"/>
    <n v="0.16320497865033701"/>
  </r>
  <r>
    <n v="22348"/>
    <n v="1607272"/>
    <s v="Non"/>
    <s v="E"/>
    <s v="Voie cyclable existante"/>
    <s v="Non"/>
    <n v="48"/>
    <n v="2"/>
    <s v="LR"/>
    <s v="Saint-Lauren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777869436527 45.499194906796, -73.6778602279532 45.499240599417, -73.6781716539231 45.499432699351, -73.6782439846639 45.4994768634907)"/>
    <n v="0.110515339250604"/>
  </r>
  <r>
    <n v="22182"/>
    <n v="4004369"/>
    <s v="Non"/>
    <s v="E"/>
    <s v="Voie cyclable existante"/>
    <s v="Non"/>
    <n v="23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92585672682 45.5043475405192, -73.7926068903825 45.5043070793467, -73.7926195747593 45.5042900378866, -73.7926383868038 45.5042743304637, -73.7926641736615 45.5042599558002, -73.7949518678751 45.5031566834247, -73.7950295892896 45.5031230044028)"/>
    <n v="0.22530122899482399"/>
  </r>
  <r>
    <n v="20393"/>
    <n v="1150217"/>
    <s v="Non"/>
    <s v="E"/>
    <s v="Voie cyclable existante"/>
    <s v="Non"/>
    <n v="101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50080345137 45.5393618536242, -73.6049356225828 45.5394405732877, -73.6043616135131 45.5400826564097, -73.6043163944766 45.540132013361)"/>
    <n v="5.3294569003764503E-2"/>
  </r>
  <r>
    <n v="20395"/>
    <n v="1420556"/>
    <s v="Non"/>
    <s v="E"/>
    <s v="Voie cyclable existante"/>
    <s v="Non"/>
    <n v="78"/>
    <n v="1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512381617156 45.5545660308431, -73.5511638392639 45.554625459119, -73.5511497992882 45.5546375250836, -73.5511368168536 45.554650489506, -73.5511267901103 45.5546614729498, -73.5508311709002 45.5551108481106, -73.5507837992742 45.5551825036465)"/>
    <n v="5.5252148068447901E-2"/>
  </r>
  <r>
    <n v="22477"/>
    <n v="1612389"/>
    <s v="Non"/>
    <s v="E"/>
    <s v="Voie cyclable existante"/>
    <s v="Non"/>
    <n v="73"/>
    <n v="2"/>
    <s v="LN"/>
    <s v="Saint-LÃ©onard"/>
    <s v="Oui"/>
    <m/>
    <m/>
    <s v="Non"/>
    <s v="Oui"/>
    <s v="Non"/>
    <s v="D"/>
    <x v="3"/>
    <n v="4"/>
    <s v="Piste cyclable sur rue"/>
    <n v="40"/>
    <s v="Piste unidirectionnelle"/>
    <s v="Oui"/>
    <s v="LINESTRING (-73.5685384758488 45.5822841137128, -73.5684854930957 45.5823456066136, -73.5680913546376 45.5827791327894, -73.568036573943 45.5828403564086)"/>
    <n v="8.0593630054154805E-2"/>
  </r>
  <r>
    <n v="20631"/>
    <n v="1350141"/>
    <s v="Non"/>
    <s v="E"/>
    <s v="Voie cyclable existante"/>
    <s v="Non"/>
    <n v="69"/>
    <n v="2"/>
    <s v="SO"/>
    <s v="Le Sud-Oues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926851540713 45.459566374584, -73.5926893912872 45.4595136369537, -73.5927385385187 45.4590031672871, -73.5927439316382 45.4589481782393)"/>
    <n v="4.9189922117436599E-2"/>
  </r>
  <r>
    <n v="20884"/>
    <n v="1601323"/>
    <s v="Non"/>
    <s v="E"/>
    <s v="Voie cyclable existante"/>
    <s v="Non"/>
    <n v="98"/>
    <n v="2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13399766902 45.4629710753136, -73.5713409634424 45.4629191480473, -73.5714189750745 45.4621518947522, -73.5714224817905 45.4620897051071)"/>
    <n v="3.8939068029709901E-2"/>
  </r>
  <r>
    <n v="20787"/>
    <n v="1310362"/>
    <s v="Non"/>
    <s v="E"/>
    <s v="Voie cyclable existante"/>
    <s v="Non"/>
    <n v="87"/>
    <n v="2"/>
    <s v="CN"/>
    <s v="CÃ´te-des-Neigesâ€“Notre-Dame-de-GrÃ¢ce"/>
    <s v="Oui"/>
    <m/>
    <m/>
    <s v="Non"/>
    <s v="Oui"/>
    <s v="Non"/>
    <s v="D"/>
    <x v="3"/>
    <n v="3"/>
    <s v="Bande cyclable"/>
    <n v="33"/>
    <s v="Bande cyclable et bande cyclable Ã  contresens"/>
    <s v="Oui"/>
    <s v="LINESTRING (-73.6312485567017 45.4712327924876, -73.6312884189295 45.4711818104916, -73.6316907944967 45.4706110573077, -73.631749065546 45.4705380065361)"/>
    <n v="7.0835504076943695E-2"/>
  </r>
  <r>
    <n v="20401"/>
    <n v="1390273"/>
    <s v="Non"/>
    <s v="E"/>
    <s v="Voie cyclable existante"/>
    <s v="Non"/>
    <n v="211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59317458738 45.5349584218089, -73.5559685143441 45.5349731618918, -73.5564691054845 45.5351773762199, -73.5581919989731 45.5358338966736, -73.5582995597536 45.535878386571)"/>
    <n v="3.51476858853704E-2"/>
  </r>
  <r>
    <n v="20997"/>
    <n v="1210126"/>
    <s v="Non"/>
    <s v="E"/>
    <s v="Voie cyclable existante"/>
    <s v="Non"/>
    <n v="181"/>
    <n v="2"/>
    <s v="PM"/>
    <s v="Le Plateau-Mont-Royal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659961342212 45.5355339179647, -73.5660595378679 45.5355648379112, -73.5678353633576 45.5363937090219, -73.5679281429329 45.5364351413154)"/>
    <n v="3.3859032337193999E-2"/>
  </r>
  <r>
    <n v="25490"/>
    <n v="4014691"/>
    <s v="Non"/>
    <s v="E"/>
    <s v="Voie cyclable existante"/>
    <s v="Non"/>
    <n v="32"/>
    <n v="2"/>
    <s v="SO"/>
    <s v="Le Sud-Ouest"/>
    <s v="Oui"/>
    <m/>
    <m/>
    <s v="Non"/>
    <s v="Oui"/>
    <s v="Non"/>
    <s v="D"/>
    <x v="3"/>
    <n v="4"/>
    <s v="Piste cyclable sur rue"/>
    <n v="44"/>
    <s v="Piste bidirectionnelle"/>
    <s v="Oui"/>
    <s v="LINESTRING (-73.5538084326062 45.4931183246745, -73.5539939337832 45.4930924095977, -73.5540844752762 45.4930864267691, -73.5542154349865 45.4930809641142)"/>
    <n v="1.5668236058766299E-2"/>
  </r>
  <r>
    <n v="22183"/>
    <n v="1622051"/>
    <s v="Non"/>
    <s v="E"/>
    <s v="Voie cyclable existante"/>
    <s v="Non"/>
    <n v="140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956605891136 45.5054054813113, -73.7955740254383 45.5053837480171, -73.7940451731028 45.505040331679, -73.7939578918569 45.5050223782504)"/>
    <n v="0.22668224045622501"/>
  </r>
  <r>
    <n v="25368"/>
    <n v="1608969"/>
    <s v="Non"/>
    <s v="E"/>
    <s v="Voie cyclable existante"/>
    <s v="Non"/>
    <n v="347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8152409653 45.4817574923217, -73.7683839534661 45.4817244599485, -73.770163332652 45.4814926684782, -73.7703460420027 45.4814636180002, -73.7704326911716 45.4814469437378, -73.770518484439 45.4814275719159, -73.7705984672756 45.4814070440186, -73.7707055181727 45.4813762827345, -73.7708311005137 45.4813375578574, -73.7709400039347 45.4812968020635, -73.7710461392935 45.4812510136357, -73.7722280553356 45.4806782771184)"/>
    <n v="0.20184002099661399"/>
  </r>
  <r>
    <n v="21887"/>
    <n v="1605287"/>
    <s v="Non"/>
    <s v="E"/>
    <s v="Voie cyclable existante"/>
    <s v="Non"/>
    <n v="216"/>
    <n v="1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02796000467 45.4400215973082, -73.670281552683 45.4400749603349, -73.6702968564495 45.4419007102235, -73.6702988495258 45.4419670319201)"/>
    <n v="0.119066328066642"/>
  </r>
  <r>
    <n v="21050"/>
    <n v="1500356"/>
    <s v="Non"/>
    <s v="E"/>
    <s v="Voie cyclable existante"/>
    <s v="Non"/>
    <n v="70"/>
    <n v="2"/>
    <s v="RP"/>
    <s v="RiviÃ¨re-des-Prairiesâ€“Pointe-aux-Trembles"/>
    <s v="Oui"/>
    <m/>
    <m/>
    <s v="Oui"/>
    <s v="Oui"/>
    <s v="Non"/>
    <s v="M"/>
    <x v="1"/>
    <n v="4"/>
    <s v="Piste cyclable sur rue"/>
    <n v="44"/>
    <s v="Piste bidirectionnelle"/>
    <s v="Oui"/>
    <s v="LINESTRING (-73.4933747866547 45.6731027914426, -73.4932362358142 45.6737290288976)"/>
    <n v="0.186665085333238"/>
  </r>
  <r>
    <n v="20608"/>
    <n v="1600589"/>
    <s v="Non"/>
    <s v="E"/>
    <s v="Voie cyclable existante"/>
    <s v="Non"/>
    <n v="68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088777572331 45.4709394437645, -73.6089305526215 45.4709113157262, -73.6091347876078 45.4708060993413, -73.6095053246375 45.4706123491245, -73.6095761443488 45.4705755638764)"/>
    <n v="5.1719645362781397E-2"/>
  </r>
  <r>
    <n v="22573"/>
    <n v="1030419"/>
    <s v="Non"/>
    <s v="E"/>
    <s v="Voie cyclable existante"/>
    <s v="Non"/>
    <n v="83"/>
    <n v="2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69629825302 45.5466313993998, -73.6696643041702 45.546575192482, -73.6700103220299 45.5459992611542, -73.6700458507578 45.545941072836)"/>
    <n v="0.111759669820382"/>
  </r>
  <r>
    <n v="22751"/>
    <n v="1010365"/>
    <s v="Non"/>
    <s v="E"/>
    <s v="Voie cyclable existante"/>
    <s v="Non"/>
    <n v="92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48687408595 45.5120428719468, -73.7487550609039 45.5119914271179, -73.7492731308387 45.5115989040476, -73.7493800858948 45.5115312634784, -73.7494459975346 45.5114925111705, -73.7495231243237 45.5114592232628)"/>
    <n v="0.181682049187357"/>
  </r>
  <r>
    <n v="21067"/>
    <n v="1010078"/>
    <s v="Non"/>
    <s v="E"/>
    <s v="Voie cyclable existante"/>
    <s v="Non"/>
    <n v="90"/>
    <n v="2"/>
    <s v="AC"/>
    <s v="Ahuntsic-Cartierville"/>
    <s v="Non"/>
    <m/>
    <m/>
    <s v="Non"/>
    <s v="Non"/>
    <s v="Non"/>
    <s v="D"/>
    <x v="3"/>
    <n v="4"/>
    <s v="Piste cyclable sur rue"/>
    <n v="44"/>
    <s v="Piste bidirectionnelle"/>
    <s v="Oui"/>
    <s v="LINESTRING (-73.7216895456423 45.5327318444916, -73.7224697026896 45.5321352015191)"/>
    <n v="0.15747732273628301"/>
  </r>
  <r>
    <n v="23568"/>
    <n v="1601500"/>
    <s v="Non"/>
    <s v="E"/>
    <s v="Voie cyclable existante"/>
    <s v="Non"/>
    <n v="72"/>
    <n v="2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23862118403 45.4513989324573, -73.5723933075234 45.451341511466, -73.5724385949576 45.450816723943, -73.5724472618546 45.4507515622161)"/>
    <n v="5.0557560728533797E-2"/>
  </r>
  <r>
    <n v="25911"/>
    <n v="4015991"/>
    <s v="Non"/>
    <s v="E"/>
    <s v="Voie cyclable existante"/>
    <s v="Non"/>
    <n v="24"/>
    <n v="1"/>
    <s v="AC"/>
    <s v="Ahuntsic-Cartierville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530687811048 45.5508255752051, -73.6531396169502 45.5508463596868, -73.6533478926695 45.5509070961677)"/>
    <n v="9.8841317026008901E-2"/>
  </r>
  <r>
    <n v="24749"/>
    <n v="1601169"/>
    <s v="Non"/>
    <s v="E"/>
    <s v="Voie cyclable existante"/>
    <s v="Non"/>
    <n v="208"/>
    <n v="2"/>
    <s v="VD"/>
    <s v="Verdun"/>
    <s v="Non"/>
    <m/>
    <m/>
    <s v="Non"/>
    <s v="Non"/>
    <s v="Non"/>
    <s v="D"/>
    <x v="3"/>
    <n v="4"/>
    <s v="Piste cyclable sur rue"/>
    <n v="44"/>
    <s v="Piste bidirectionnelle"/>
    <s v="Oui"/>
    <s v="LINESTRING (-73.5715622326152 45.4723825702958, -73.5716153462106 45.4722603251831, -73.5717735070564 45.4705832771065, -73.5717789105118 45.4705188380419)"/>
    <n v="2.9625636049318799E-2"/>
  </r>
  <r>
    <n v="24944"/>
    <n v="1602037"/>
    <s v="Non"/>
    <s v="E"/>
    <s v="Voie cyclable existante"/>
    <s v="Non"/>
    <n v="113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223145630351 45.4394718051496, -73.6224154577094 45.4395197524654, -73.623441056764 45.4399932658, -73.623520420679 45.4400302567673)"/>
    <n v="8.3059920420635105E-2"/>
  </r>
  <r>
    <n v="23678"/>
    <n v="4003500"/>
    <s v="Non"/>
    <s v="E"/>
    <s v="Voie cyclable existante"/>
    <s v="Non"/>
    <n v="15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28641471658 45.6102351848222, -73.6329765020959 45.6103468242654)"/>
    <n v="0.12680119769926601"/>
  </r>
  <r>
    <n v="23134"/>
    <n v="1460022"/>
    <s v="Non"/>
    <s v="E"/>
    <s v="Voie cyclable existante"/>
    <s v="Non"/>
    <n v="89"/>
    <n v="2"/>
    <s v="MH"/>
    <s v="Mercierâ€“Hochelaga-Maisonneuve"/>
    <s v="Oui"/>
    <m/>
    <m/>
    <s v="Oui"/>
    <s v="Oui"/>
    <s v="Non"/>
    <s v="D"/>
    <x v="3"/>
    <n v="4"/>
    <s v="Piste cyclable sur rue"/>
    <n v="44"/>
    <s v="Piste bidirectionnelle"/>
    <s v="Oui"/>
    <s v="LINESTRING (-73.5098741863714 45.6076452703146, -73.509861718298 45.6077031361015, -73.5096933773082 45.6083619820032, -73.509670442215 45.6084317264585)"/>
    <n v="0.120507777230102"/>
  </r>
  <r>
    <n v="21930"/>
    <n v="1370006"/>
    <s v="Non"/>
    <s v="E"/>
    <s v="Voie cyclable existante"/>
    <s v="Non"/>
    <n v="162"/>
    <n v="1"/>
    <s v="SO"/>
    <s v="Le Sud-Ouest"/>
    <s v="Non"/>
    <s v="SO"/>
    <s v="Sans objet (Ne fait pas partie du REV)"/>
    <s v="Non"/>
    <s v="Oui"/>
    <s v="Non"/>
    <m/>
    <x v="0"/>
    <n v="1"/>
    <s v="ChaussÃ©e dÃ©signÃ©e"/>
    <n v="31"/>
    <s v="Bande cyclable Ã  contresens et chaussÃ©e dÃ©signÃ©e"/>
    <s v="Oui"/>
    <s v="LINESTRING (-73.5585078942335 45.4952013220562, -73.5585660654015 45.4952230697278, -73.5602863282722 45.4958752372255, -73.5603345780555 45.4958934799645)"/>
    <n v="9.0682290325934303E-3"/>
  </r>
  <r>
    <n v="23097"/>
    <n v="1480371"/>
    <s v="Non"/>
    <s v="E"/>
    <s v="Voie cyclable existante"/>
    <s v="Non"/>
    <n v="78"/>
    <n v="2"/>
    <s v="RP"/>
    <s v="RiviÃ¨re-des-Prairiesâ€“Pointe-aux-Trembles"/>
    <s v="Oui"/>
    <m/>
    <m/>
    <s v="Non"/>
    <s v="Oui"/>
    <s v="Non"/>
    <s v="P"/>
    <x v="2"/>
    <n v="4"/>
    <s v="Piste cyclable sur rue"/>
    <n v="44"/>
    <s v="Piste bidirectionnelle"/>
    <s v="Oui"/>
    <s v="LINESTRING (-73.5874063017726 45.6503881192853, -73.5873554506061 45.6504215450813, -73.5867509214712 45.6508000562449, -73.5866588343276 45.650857361062)"/>
    <n v="0.15004139491344101"/>
  </r>
  <r>
    <n v="23395"/>
    <n v="1140079"/>
    <s v="Non"/>
    <s v="E"/>
    <s v="Voie cyclable existante"/>
    <s v="Non"/>
    <n v="292"/>
    <n v="2"/>
    <s v="RO"/>
    <s v="Rosemontâ€“La Petite-Patrie"/>
    <s v="Oui"/>
    <m/>
    <m/>
    <s v="Oui"/>
    <s v="Oui"/>
    <s v="Non"/>
    <s v="D"/>
    <x v="3"/>
    <n v="4"/>
    <s v="Piste cyclable sur rue"/>
    <n v="44"/>
    <s v="Piste bidirectionnelle"/>
    <s v="Oui"/>
    <s v="LINESTRING (-73.5990681006317 45.5356407656905, -73.5991394487289 45.535674720825, -73.6021500346022 45.5370098341235, -73.6022280456656 45.53704657213)"/>
    <n v="4.6488577020630098E-2"/>
  </r>
  <r>
    <n v="23144"/>
    <n v="1260419"/>
    <s v="Non"/>
    <s v="E"/>
    <s v="Voie cyclable existante"/>
    <s v="Non"/>
    <n v="93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769036089556 45.4987829841967, -73.5769498759045 45.4987347165111, -73.5774532078555 45.4981213480451, -73.5774998814483 45.4980623705016)"/>
    <n v="1.00368464254858E-2"/>
  </r>
  <r>
    <n v="23146"/>
    <n v="1260421"/>
    <s v="Non"/>
    <s v="E"/>
    <s v="Voie cyclable existante"/>
    <s v="Non"/>
    <n v="98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781047820946 45.4974080691665, -73.5781506260223 45.4973606113929, -73.5786002346286 45.4969121349043, -73.5786305887272 45.4968817863245, -73.5786539820743 45.4968559417817, -73.5786763191726 45.4968296480312, -73.5787615488439 45.496720966351, -73.5787848065505 45.496673163667)"/>
    <n v="1.1626004747602101E-2"/>
  </r>
  <r>
    <n v="23710"/>
    <n v="1612713"/>
    <s v="Non"/>
    <s v="E"/>
    <s v="Voie cyclable existante"/>
    <s v="Non"/>
    <n v="84"/>
    <n v="2"/>
    <s v="LN"/>
    <s v="Saint-LÃ©onard"/>
    <s v="Non"/>
    <m/>
    <m/>
    <s v="Non"/>
    <s v="Non"/>
    <s v="Non"/>
    <s v="P"/>
    <x v="2"/>
    <n v="4"/>
    <s v="Piste cyclable sur rue"/>
    <n v="44"/>
    <s v="Piste bidirectionnelle"/>
    <s v="Oui"/>
    <s v="LINESTRING (-73.6027933123003 45.5926029504769, -73.6027413600133 45.5926381834097, -73.6023430539267 45.5929040178618, -73.6023081175991 45.5929362658982, -73.6022290869608 45.5930229996415, -73.6021458251611 45.5931082964574, -73.6020906463474 45.5931721502862)"/>
    <n v="9.7586482790666396E-2"/>
  </r>
  <r>
    <n v="22959"/>
    <n v="1160449"/>
    <s v="Non"/>
    <s v="E"/>
    <s v="Voie cyclable existante"/>
    <s v="Non"/>
    <n v="89"/>
    <n v="2"/>
    <s v="RO"/>
    <s v="Rosemontâ€“La Petite-Patrie"/>
    <s v="Non"/>
    <m/>
    <m/>
    <s v="Non"/>
    <s v="Oui"/>
    <s v="Non"/>
    <s v="D"/>
    <x v="3"/>
    <n v="3"/>
    <s v="Bande cyclable"/>
    <n v="1"/>
    <s v="Par dÃ©faut - Dans le sens de la circulation"/>
    <s v="Oui"/>
    <s v="LINESTRING (-73.5967863436484 45.5485225549526, -73.5967246692097 45.5485939702672, -73.5962219659068 45.549159994841, -73.5961848579098 45.5492044823652)"/>
    <n v="5.5333499022207702E-2"/>
  </r>
  <r>
    <n v="23061"/>
    <n v="1390041"/>
    <s v="Non"/>
    <s v="E"/>
    <s v="Voie cyclable existante"/>
    <s v="Non"/>
    <n v="132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17442029225 45.5232751898752, -73.551831974692 45.5233038587607, -73.5530697146204 45.5238829500902, -73.5531543300245 45.5239220584602)"/>
    <n v="2.63423586883277E-2"/>
  </r>
  <r>
    <n v="23156"/>
    <n v="4011694"/>
    <s v="Non"/>
    <s v="E"/>
    <s v="Voie cyclable existante"/>
    <s v="Non"/>
    <n v="121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441718025615 45.510512277024, -73.8443561125668 45.5104942661196, -73.8444295687427 45.5104742477529, -73.8445221889094 45.5104462524219, -73.8448309592401 45.5103419250906, -73.8450088031612 45.510285146023, -73.8450543286277 45.5102723198112, -73.845101135916 45.5102619201839, -73.8451743276095 45.5102506314068, -73.8452488220066 45.5102451884945, -73.8453679999304 45.5102445602917, -73.8455569771661 45.510247591307, -73.845646827925 45.5102502904392)"/>
    <n v="0.27701200566040901"/>
  </r>
  <r>
    <n v="23229"/>
    <n v="1621198"/>
    <s v="Non"/>
    <s v="E"/>
    <s v="Voie cyclable existante"/>
    <s v="Non"/>
    <n v="81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48263938568 45.5129644462504, -73.8349143888015 45.5129738170266, -73.8357725336872 45.5130764055087, -73.8358546165537 45.5130858830598)"/>
    <n v="0.26776343880251902"/>
  </r>
  <r>
    <n v="24669"/>
    <n v="1604666"/>
    <s v="Non"/>
    <s v="E"/>
    <s v="Voie cyclable existante"/>
    <s v="Non"/>
    <n v="87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139613346266 45.4413821060441, -73.714108313732 45.441354921826, -73.714382985546 45.4413030185292, -73.7145794677536 45.4412624216123, -73.7147023044403 45.4412357317432, -73.7149607109468 45.4411764783389, -73.7150288653953 45.44116006045)"/>
    <n v="0.15858056440096999"/>
  </r>
  <r>
    <n v="23555"/>
    <n v="1100050"/>
    <s v="Non"/>
    <s v="E"/>
    <s v="Voie cyclable existante"/>
    <s v="Non"/>
    <n v="261"/>
    <n v="1"/>
    <s v="VS"/>
    <s v="Villerayâ€“Saint-Michelâ€“Parc-Extension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094831934552 45.5506459140961, -73.6095554064348 45.5506765329458, -73.6122431868807 45.551866985324, -73.6123118099 45.5518970658759)"/>
    <n v="6.4615201901579905E-2"/>
  </r>
  <r>
    <n v="24628"/>
    <n v="1611260"/>
    <s v="Non"/>
    <s v="E"/>
    <s v="Voie cyclable existante"/>
    <s v="Non"/>
    <n v="75"/>
    <n v="1"/>
    <s v="MN"/>
    <s v="MontrÃ©al-Nord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172533445312 45.6193276562306, -73.6173132212818 45.619384109395, -73.6177670157966 45.6198118231322, -73.6178258339823 45.619867557457)"/>
    <n v="0.12779515695110599"/>
  </r>
  <r>
    <n v="22105"/>
    <n v="1620092"/>
    <s v="Non"/>
    <s v="E"/>
    <s v="Voie cyclable existante"/>
    <s v="Non"/>
    <n v="17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79935867477 45.4805065366255, -73.8580288543138 45.4805610542832, -73.8582256595659 45.4808668761245, -73.8582572907563 45.480913485151, -73.8582910176173 45.4809579278944, -73.8583252635512 45.4810011082622, -73.8584181518003 45.4811074613172, -73.8585314417105 45.4812200486852, -73.8585847025345 45.4812665884348, -73.858648019713 45.4813184956024, -73.8587846797496 45.4814223698168, -73.8588880903657 45.4814906194447, -73.8590540629948 45.481591339889, -73.8592347395116 45.4816979524809, -73.8593011349106 45.4817358103182)"/>
    <n v="0.29146513387718398"/>
  </r>
  <r>
    <n v="21820"/>
    <n v="1618093"/>
    <s v="Non"/>
    <s v="E"/>
    <s v="Voie cyclable existante"/>
    <s v="Non"/>
    <n v="541"/>
    <n v="2"/>
    <s v="BF"/>
    <s v="Beaconsfield"/>
    <s v="Non"/>
    <m/>
    <m/>
    <s v="Non"/>
    <s v="Non"/>
    <s v="Non"/>
    <s v="M"/>
    <x v="1"/>
    <n v="4"/>
    <s v="Piste cyclable sur rue"/>
    <n v="44"/>
    <s v="Piste bidirectionnelle"/>
    <s v="Non"/>
    <s v="LINESTRING (-73.8499191526654 45.4346715689614, -73.8499825136092 45.4346549060121, -73.8505936746829 45.4344882634316, -73.8509703039811 45.4343786711455, -73.8513207764635 45.4342671768341, -73.8521425871244 45.4340025061607, -73.8525262364562 45.4338867656268, -73.8528777308352 45.4337882204008, -73.8543446060069 45.4333895199524, -73.8552520099298 45.4331451658384, -73.856243892668 45.4328745329497, -73.8563308225255 45.4328512245212)"/>
    <n v="0.29045894033546199"/>
  </r>
  <r>
    <n v="21513"/>
    <n v="1250183"/>
    <s v="Non"/>
    <s v="E"/>
    <s v="Voie cyclable existante"/>
    <s v="Non"/>
    <n v="82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36794696501 45.5094873870189, -73.573742295485 45.5094188629599, -73.5742086384617 45.5089125432347, -73.5742492208008 45.5088678812347)"/>
    <n v="9.9834959374420201E-3"/>
  </r>
  <r>
    <n v="20575"/>
    <n v="1619466"/>
    <s v="Non"/>
    <s v="E"/>
    <s v="Voie cyclable existante"/>
    <s v="Non"/>
    <n v="310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57911820555 45.4701418766421, -73.9357627227136 45.4701859921899, -73.9357274659364 45.4702103343565, -73.9356790962734 45.4702306781286, -73.9354810032085 45.470301447929, -73.9353544007665 45.4703543070192, -73.935228075891 45.4704298428282, -73.9351659289311 45.4704967645169, -73.935097824828 45.4705983565316, -73.9350663724249 45.4707199672367, -73.9350566761725 45.470789658539, -73.935058613492 45.4708359077463, -73.935065456858 45.4708616200517, -73.9350754565013 45.4708861505295, -73.9351459769906 45.470988744472, -73.9356779312818 45.4716953257494, -73.9357305432081 45.4717189728318, -73.9357964698365 45.4717044128001, -73.936776816165 45.4712956962788)"/>
    <n v="0.369051473358667"/>
  </r>
  <r>
    <n v="20576"/>
    <n v="1623135"/>
    <s v="Non"/>
    <s v="E"/>
    <s v="Voie cyclable existante"/>
    <s v="Non"/>
    <n v="50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55342884874 45.469740586771, -73.9357785701655 45.4700382526265, -73.9357941533771 45.470089398894, -73.9357911820555 45.4701418766421)"/>
    <n v="0.36961858085297"/>
  </r>
  <r>
    <n v="20577"/>
    <n v="1615626"/>
    <s v="Non"/>
    <s v="E"/>
    <s v="Voie cyclable existante"/>
    <s v="Non"/>
    <n v="59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551780437932 45.4391188970609, -73.7552233785592 45.4391192457758, -73.7555512032779 45.4391065444939, -73.7556330935652 45.4391003315111, -73.755708121734 45.4390922441385, -73.7558643828709 45.4390728159044, -73.7559284460767 45.4390645729603)"/>
    <n v="0.19802664917790699"/>
  </r>
  <r>
    <n v="21515"/>
    <n v="4012079"/>
    <s v="Non"/>
    <s v="E"/>
    <s v="Voie cyclable existante"/>
    <s v="Non"/>
    <n v="170"/>
    <n v="2"/>
    <s v="RP"/>
    <s v="RiviÃ¨re-des-Prairiesâ€“Pointe-aux-Trembles"/>
    <s v="Oui"/>
    <m/>
    <m/>
    <s v="Oui"/>
    <s v="Oui"/>
    <s v="Non"/>
    <s v="D"/>
    <x v="3"/>
    <n v="4"/>
    <s v="Piste cyclable sur rue"/>
    <n v="44"/>
    <s v="Piste bidirectionnelle"/>
    <s v="Oui"/>
    <s v="LINESTRING (-73.4873143668495 45.6886979724285, -73.489451151967 45.6890254839237)"/>
    <n v="0.202857782861081"/>
  </r>
  <r>
    <n v="20679"/>
    <n v="1040253"/>
    <s v="Non"/>
    <s v="E"/>
    <s v="Voie cyclable existante"/>
    <s v="Non"/>
    <n v="84"/>
    <n v="2"/>
    <s v="AC"/>
    <s v="Ahuntsic-Cartiervill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444583687078 45.5457025233054, -73.6445424075314 45.5457272544769, -73.6453682965489 45.5459622563229, -73.6454527563379 45.5459861759963)"/>
    <n v="8.8823622527405902E-2"/>
  </r>
  <r>
    <n v="25553"/>
    <n v="4015994"/>
    <s v="Non"/>
    <s v="E"/>
    <s v="Voie cyclable existante"/>
    <s v="Non"/>
    <n v="180"/>
    <n v="1"/>
    <s v="AC"/>
    <s v="Ahuntsic-Cartierville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515940826796 45.5496217124351, -73.6516743241956 45.549645094616, -73.6537319493827 45.5502345020692)"/>
    <n v="9.6963822622181894E-2"/>
  </r>
  <r>
    <n v="21751"/>
    <n v="4003512"/>
    <s v="Non"/>
    <s v="E"/>
    <s v="Voie cyclable existante"/>
    <s v="Non"/>
    <n v="13"/>
    <n v="1"/>
    <s v="MN"/>
    <s v="MontrÃ©al-Nord"/>
    <s v="Non"/>
    <m/>
    <m/>
    <s v="Non"/>
    <s v="Oui"/>
    <s v="Non"/>
    <m/>
    <x v="0"/>
    <n v="3"/>
    <s v="Bande cyclable"/>
    <n v="1"/>
    <s v="Par dÃ©faut - Dans le sens de la circulation"/>
    <s v="Oui"/>
    <s v="LINESTRING (-73.6216527510215 45.6234896320327, -73.6217501598178 45.6235823968817)"/>
    <n v="0.13336767229829599"/>
  </r>
  <r>
    <n v="21752"/>
    <n v="4009176"/>
    <s v="Non"/>
    <s v="E"/>
    <s v="Voie cyclable existante"/>
    <s v="Non"/>
    <n v="303"/>
    <n v="1"/>
    <s v="MN"/>
    <s v="MontrÃ©al-Nord"/>
    <s v="Non"/>
    <m/>
    <m/>
    <s v="Non"/>
    <s v="Oui"/>
    <s v="Non"/>
    <m/>
    <x v="0"/>
    <n v="3"/>
    <s v="Bande cyclable"/>
    <n v="1"/>
    <s v="Par dÃ©faut - Dans le sens de la circulation"/>
    <s v="Oui"/>
    <s v="LINESTRING (-73.6087091414053 45.6112942000664, -73.6087767356406 45.6113575804068, -73.6109785995614 45.6134237303723, -73.6110366622239 45.6134781180101)"/>
    <n v="0.117156330089836"/>
  </r>
  <r>
    <n v="22081"/>
    <n v="4003298"/>
    <s v="Non"/>
    <s v="E"/>
    <s v="Voie cyclable existante"/>
    <s v="Non"/>
    <n v="13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86490984734 45.5652983480875, -73.5885770946862 45.565405584044)"/>
    <n v="6.7086018551452298E-2"/>
  </r>
  <r>
    <n v="22278"/>
    <n v="1618156"/>
    <s v="Non"/>
    <s v="E"/>
    <s v="Voie cyclable existante"/>
    <s v="Non"/>
    <n v="154"/>
    <n v="2"/>
    <s v="BF"/>
    <s v="Beaconsfield"/>
    <s v="Non"/>
    <m/>
    <m/>
    <s v="Non"/>
    <s v="Non"/>
    <s v="Non"/>
    <s v="M"/>
    <x v="1"/>
    <n v="4"/>
    <s v="Piste cyclable sur rue"/>
    <n v="44"/>
    <s v="Piste bidirectionnelle"/>
    <s v="Non"/>
    <s v="LINESTRING (-73.8606402317411 45.4318334129737, -73.8607513124166 45.4318120950668, -73.8611872434102 45.4317337766932, -73.8615590701188 45.4316705090312, -73.862482118705 45.4315236919526, -73.8625484644527 45.431513312362)"/>
    <n v="0.30154573706259502"/>
  </r>
  <r>
    <n v="24842"/>
    <n v="1611772"/>
    <s v="Non"/>
    <s v="E"/>
    <s v="Voie cyclable existante"/>
    <s v="Non"/>
    <n v="73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9384445842 45.5821371118261, -73.5994721401334 45.5821759118812, -73.6000886515757 45.5824522782982, -73.6001680956027 45.5824877569504)"/>
    <n v="8.6599888128755395E-2"/>
  </r>
  <r>
    <n v="20697"/>
    <n v="1608048"/>
    <s v="Non"/>
    <s v="E"/>
    <s v="Voie cyclable existante"/>
    <s v="Non"/>
    <n v="291"/>
    <n v="2"/>
    <s v="LR"/>
    <s v="Saint-Laurent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6859263952869 45.5191232931038, -73.6859922000712 45.5191641327124, -73.6886413255312 45.5208401160331, -73.6886936985069 45.5208725161701)"/>
    <n v="0.119899094247387"/>
  </r>
  <r>
    <n v="20922"/>
    <n v="1490052"/>
    <s v="Non"/>
    <s v="E"/>
    <s v="Voie cyclable existante"/>
    <s v="Non"/>
    <n v="72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51504673077 45.6464645920446, -73.5049423931233 45.6470939071906)"/>
    <n v="0.157541586648451"/>
  </r>
  <r>
    <n v="20926"/>
    <n v="1460025"/>
    <s v="Non"/>
    <s v="E"/>
    <s v="Voie cyclable existante"/>
    <s v="Non"/>
    <n v="90"/>
    <n v="2"/>
    <s v="MH"/>
    <s v="Mercierâ€“Hochelaga-Maisonneuve"/>
    <s v="Oui"/>
    <s v="SO"/>
    <s v="Sans objet (Ne fait pas partie du REV)"/>
    <s v="Oui"/>
    <s v="Oui"/>
    <s v="Non"/>
    <s v="D"/>
    <x v="3"/>
    <n v="4"/>
    <s v="Piste cyclable sur rue"/>
    <n v="44"/>
    <s v="Piste bidirectionnelle"/>
    <s v="Oui"/>
    <s v="LINESTRING (-73.5092397199828 45.6096146915744, -73.5089779920665 45.6102859531988, -73.5089625609951 45.6103347291709, -73.508941420509 45.6103979944844)"/>
    <n v="0.12254214284593599"/>
  </r>
  <r>
    <n v="22950"/>
    <n v="4006423"/>
    <s v="Non"/>
    <s v="E"/>
    <s v="Voie cyclable existante"/>
    <s v="Non"/>
    <n v="21"/>
    <n v="2"/>
    <s v="ME"/>
    <s v="MontrÃ©al-Est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5093550176967 45.6110733462085, -73.5092909614872 45.6112524327168)"/>
    <n v="0.123774592849153"/>
  </r>
  <r>
    <n v="20491"/>
    <n v="1607961"/>
    <s v="Non"/>
    <s v="E"/>
    <s v="Voie cyclable existante"/>
    <s v="Non"/>
    <n v="72"/>
    <n v="2"/>
    <s v="LR"/>
    <s v="Saint-Lauren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860104623881 45.5239058416545, -73.686063262679 45.5239391431086, -73.6866400367763 45.5243030302717, -73.6866990781745 45.5243396506637)"/>
    <n v="0.120769504776578"/>
  </r>
  <r>
    <n v="20772"/>
    <n v="1490332"/>
    <s v="Non"/>
    <s v="E"/>
    <s v="Voie cyclable existante"/>
    <s v="Non"/>
    <n v="78"/>
    <n v="2"/>
    <s v="RP"/>
    <s v="RiviÃ¨re-des-Prairiesâ€“Pointe-aux-Trembles"/>
    <s v="Oui"/>
    <s v="PE"/>
    <s v="Permanent"/>
    <s v="Oui"/>
    <s v="Oui"/>
    <s v="Non"/>
    <s v="D"/>
    <x v="3"/>
    <n v="4"/>
    <s v="Piste cyclable sur rue"/>
    <n v="44"/>
    <s v="Piste bidirectionnelle"/>
    <s v="Oui"/>
    <s v="LINESTRING (-73.4941498977953 45.6366931060475, -73.4939659975218 45.6369310378424, -73.493711938503 45.6372642680987, -73.4936758555718 45.6373089019297)"/>
    <n v="0.15353851677319"/>
  </r>
  <r>
    <n v="20776"/>
    <n v="1410069"/>
    <s v="Non"/>
    <s v="E"/>
    <s v="Voie cyclable existante"/>
    <s v="Non"/>
    <n v="169"/>
    <n v="2"/>
    <s v="MH"/>
    <s v="Mercierâ€“Hochelaga-Maisonneuve"/>
    <s v="Oui"/>
    <m/>
    <m/>
    <s v="Non"/>
    <s v="Oui"/>
    <s v="Non"/>
    <s v="D"/>
    <x v="3"/>
    <n v="4"/>
    <s v="Piste cyclable sur rue"/>
    <n v="44"/>
    <s v="Piste bidirectionnelle"/>
    <s v="Oui"/>
    <s v="LINESTRING (-73.5342302657079 45.5536447424463, -73.5343227239487 45.5536747728576, -73.5361187375749 45.554249982686, -73.5362001015578 45.5542761445692)"/>
    <n v="6.1085633833800397E-2"/>
  </r>
  <r>
    <n v="22653"/>
    <n v="1440141"/>
    <s v="Non"/>
    <s v="E"/>
    <s v="Voie cyclable existante"/>
    <s v="Non"/>
    <n v="175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37848710061 45.5725636622341, -73.5338588636355 45.5725894682601, -73.5356764533139 45.5731961784888, -73.5358076339019 45.5732387036559)"/>
    <n v="7.8163643999140497E-2"/>
  </r>
  <r>
    <n v="20248"/>
    <n v="1130292"/>
    <s v="Non"/>
    <s v="E"/>
    <s v="Voie cyclable existante"/>
    <s v="Non"/>
    <n v="260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372797386327 45.5286702825006, -73.6399085929111 45.5294417389781, -73.640355164152 45.529567269416)"/>
    <n v="7.4997066324374501E-2"/>
  </r>
  <r>
    <n v="22308"/>
    <n v="1460147"/>
    <s v="Non"/>
    <s v="E"/>
    <s v="Voie cyclable existante"/>
    <s v="Non"/>
    <n v="144"/>
    <n v="2"/>
    <s v="MH"/>
    <s v="Mercierâ€“Hochelaga-Maisonneuve"/>
    <s v="Non"/>
    <s v="INC"/>
    <s v="Inconnu"/>
    <s v="Non"/>
    <s v="Oui"/>
    <s v="Non"/>
    <m/>
    <x v="0"/>
    <n v="1"/>
    <s v="ChaussÃ©e dÃ©signÃ©e"/>
    <n v="1"/>
    <s v="Par dÃ©faut - Dans le sens de la circulation"/>
    <s v="Oui"/>
    <s v="LINESTRING (-73.5109115596449 45.6099057634825, -73.5126207518302 45.610207428114, -73.5127069434117 45.6102221771888)"/>
    <n v="0.121480306097126"/>
  </r>
  <r>
    <n v="28415"/>
    <n v="4008966"/>
    <s v="Non"/>
    <s v="E"/>
    <s v="Voie cyclable existante"/>
    <s v="Non"/>
    <n v="8"/>
    <n v="2"/>
    <s v="LS"/>
    <s v="LaSalle"/>
    <s v="Non"/>
    <m/>
    <m/>
    <s v="Non"/>
    <s v="Non"/>
    <s v="Non"/>
    <m/>
    <x v="0"/>
    <n v="6"/>
    <s v="Piste cyclable au niveau du trottoir"/>
    <n v="1"/>
    <s v="Par dÃ©faut - Dans le sens de la circulation"/>
    <s v="Oui"/>
    <s v="LINESTRING (-73.6323966065259 45.4159488160947, -73.6323495468449 45.4160147468152)"/>
    <n v="0.107579766490127"/>
  </r>
  <r>
    <n v="20564"/>
    <n v="1450311"/>
    <s v="Non"/>
    <s v="E"/>
    <s v="Voie cyclable existante"/>
    <s v="Non"/>
    <n v="175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85828599529 45.5990169865674, -73.5286650247462 45.5990412639887, -73.5290469800103 45.599159146452, -73.530552179043 45.5996096982115, -73.5306416400592 45.5996355918128)"/>
    <n v="0.104571580734311"/>
  </r>
  <r>
    <n v="20567"/>
    <n v="1140066"/>
    <s v="Non"/>
    <s v="E"/>
    <s v="Voie cyclable existante"/>
    <s v="Non"/>
    <n v="92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6005869520359 45.534002830507, -73.6005326697014 45.5340627238987, -73.5999774930613 45.5346658009404, -73.5999442869519 45.5347002075359)"/>
    <n v="4.6384200269098702E-2"/>
  </r>
  <r>
    <n v="20972"/>
    <n v="1400211"/>
    <s v="Non"/>
    <s v="E"/>
    <s v="Voie cyclable existante"/>
    <s v="Non"/>
    <n v="96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29881600791 45.5442777719091, -73.5429617836154 45.5443194477714, -73.5425350361947 45.5450248759269, -73.5425035939252 45.5450725833587)"/>
    <n v="4.9029911493728498E-2"/>
  </r>
  <r>
    <n v="23011"/>
    <n v="1603410"/>
    <s v="Non"/>
    <s v="E"/>
    <s v="Voie cyclable existante"/>
    <s v="Non"/>
    <n v="223"/>
    <n v="2"/>
    <s v="MR"/>
    <s v="Mont-Royal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6298250146322 45.5211996710838, -73.6297974552521 45.5212447890902, -73.6292428817671 45.5221892643183, -73.6287676058986 45.5230072933438, -73.6287372047098 45.5230572731131)"/>
    <n v="6.5043548776034396E-2"/>
  </r>
  <r>
    <n v="23439"/>
    <n v="1610717"/>
    <s v="Non"/>
    <s v="E"/>
    <s v="Voie cyclable existante"/>
    <s v="Non"/>
    <n v="236"/>
    <n v="1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24884374563 45.5961023567936, -73.632528381519 45.59613902663, -73.6343030676105 45.597799309861)"/>
    <n v="0.114722871940081"/>
  </r>
  <r>
    <n v="23388"/>
    <n v="1230050"/>
    <s v="Non"/>
    <s v="E"/>
    <s v="Voie cyclable existante"/>
    <s v="Non"/>
    <n v="164"/>
    <n v="2"/>
    <s v="PM"/>
    <s v="Le Plateau-Mont-Royal"/>
    <s v="Oui"/>
    <m/>
    <m/>
    <s v="Oui"/>
    <s v="Oui"/>
    <s v="Non"/>
    <s v="D"/>
    <x v="3"/>
    <n v="4"/>
    <s v="Piste cyclable sur rue"/>
    <n v="44"/>
    <s v="Piste bidirectionnelle"/>
    <s v="Oui"/>
    <s v="LINESTRING (-73.5830090264439 45.5315820048878, -73.5830790919908 45.5316156105668, -73.5846854903771 45.5323601209523, -73.5847474458992 45.532407591308)"/>
    <n v="3.3759557579000302E-2"/>
  </r>
  <r>
    <n v="23391"/>
    <n v="1230254"/>
    <s v="Non"/>
    <s v="E"/>
    <s v="Voie cyclable existante"/>
    <s v="Non"/>
    <n v="54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88114273916 45.5285277705869, -73.5880737951695 45.5285736075181, -73.5878005853946 45.5288955365784, -73.5877692007475 45.5289495557351)"/>
    <n v="3.3955312887876898E-2"/>
  </r>
  <r>
    <n v="23707"/>
    <n v="1612724"/>
    <s v="Non"/>
    <s v="E"/>
    <s v="Voie cyclable existante"/>
    <s v="Non"/>
    <n v="153"/>
    <n v="2"/>
    <s v="LN"/>
    <s v="Saint-LÃ©onard"/>
    <s v="Non"/>
    <m/>
    <m/>
    <s v="Non"/>
    <s v="Non"/>
    <s v="Non"/>
    <s v="P"/>
    <x v="2"/>
    <n v="4"/>
    <s v="Piste cyclable sur rue"/>
    <n v="44"/>
    <s v="Piste bidirectionnelle"/>
    <s v="Oui"/>
    <s v="LINESTRING (-73.6045543879685 45.5914317281826, -73.6044785786311 45.5914821027504, -73.6031841192508 45.5923418910464, -73.6031294223764 45.5923789272261)"/>
    <n v="9.7157976849785999E-2"/>
  </r>
  <r>
    <n v="21477"/>
    <n v="1150194"/>
    <s v="Non"/>
    <s v="E"/>
    <s v="Voie cyclable existante"/>
    <s v="Non"/>
    <n v="320"/>
    <n v="2"/>
    <s v="RO"/>
    <s v="Rosemontâ€“La Petite-Patrie"/>
    <s v="Non"/>
    <m/>
    <m/>
    <s v="Non"/>
    <s v="Non"/>
    <s v="Non"/>
    <m/>
    <x v="0"/>
    <n v="4"/>
    <s v="Piste cyclable sur rue"/>
    <n v="44"/>
    <s v="Piste bidirectionnelle"/>
    <s v="Oui"/>
    <s v="LINESTRING (-73.6043163944766 45.540132013361, -73.6043955705462 45.5401677594177, -73.6076818829343 45.5416247996531, -73.6077770229026 45.5416661076203)"/>
    <n v="5.3359470677914397E-2"/>
  </r>
  <r>
    <n v="20740"/>
    <n v="1490334"/>
    <s v="Non"/>
    <s v="E"/>
    <s v="Voie cyclable existante"/>
    <s v="Non"/>
    <n v="75"/>
    <n v="2"/>
    <s v="RP"/>
    <s v="RiviÃ¨re-des-Prairiesâ€“Pointe-aux-Trembles"/>
    <s v="Oui"/>
    <s v="PE"/>
    <s v="Permanent"/>
    <s v="Oui"/>
    <s v="Oui"/>
    <s v="Non"/>
    <s v="D"/>
    <x v="3"/>
    <n v="4"/>
    <s v="Piste cyclable sur rue"/>
    <n v="44"/>
    <s v="Piste bidirectionnelle"/>
    <s v="Oui"/>
    <s v="LINESTRING (-73.4932222240944 45.6379225277962, -73.4931807433223 45.6379924485905, -73.4930323824988 45.6382433340713, -73.492893757227 45.6384838704029, -73.4928565072644 45.6385421828977)"/>
    <n v="0.15506158119375499"/>
  </r>
  <r>
    <n v="20986"/>
    <n v="1470051"/>
    <s v="Non"/>
    <s v="E"/>
    <s v="Voie cyclable existante"/>
    <s v="Non"/>
    <n v="65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88071458367 45.6371574813853, -73.588737797327 45.6371935310913, -73.5882048895306 45.6374704799879, -73.5881382881234 45.6375049975437)"/>
    <n v="0.137154243774264"/>
  </r>
  <r>
    <n v="23527"/>
    <n v="1611274"/>
    <s v="Non"/>
    <s v="E"/>
    <s v="Voie cyclable existante"/>
    <s v="Non"/>
    <n v="86"/>
    <n v="1"/>
    <s v="MN"/>
    <s v="MontrÃ©al-Nord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14819257971 45.6172200171078, -73.6148769031736 45.61727386364, -73.6154780682866 45.6178448775803)"/>
    <n v="0.12491178579581901"/>
  </r>
  <r>
    <n v="20826"/>
    <n v="1170154"/>
    <s v="Non"/>
    <s v="E"/>
    <s v="Voie cyclable existante"/>
    <s v="Non"/>
    <n v="89"/>
    <n v="2"/>
    <s v="RO"/>
    <s v="Rosemontâ€“La Petite-Patrie"/>
    <s v="Non"/>
    <m/>
    <m/>
    <s v="Non"/>
    <s v="Oui"/>
    <s v="Non"/>
    <s v="D"/>
    <x v="3"/>
    <n v="3"/>
    <s v="Bande cyclable"/>
    <n v="1"/>
    <s v="Par dÃ©faut - Dans le sens de la circulation"/>
    <s v="Oui"/>
    <s v="LINESTRING (-73.5889341060372 45.5575272223053, -73.5888907592887 45.5575745004383, -73.5883763261453 45.5581645989117, -73.5883354055289 45.5582107949708)"/>
    <n v="5.9872475264970498E-2"/>
  </r>
  <r>
    <n v="20827"/>
    <n v="1625361"/>
    <s v="Non"/>
    <s v="E"/>
    <s v="Voie cyclable existante"/>
    <s v="Non"/>
    <n v="157"/>
    <n v="2"/>
    <s v="RO"/>
    <s v="Rosemontâ€“La Petite-Pat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05283468127 45.5420833077609, -73.5706258735281 45.5421120462798, -73.5723030376714 45.542612627272, -73.572380277193 45.5426362466533)"/>
    <n v="4.0512143473956097E-2"/>
  </r>
  <r>
    <n v="20424"/>
    <n v="1120134"/>
    <s v="Non"/>
    <s v="E"/>
    <s v="Voie cyclable existante"/>
    <s v="Non"/>
    <n v="233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209894816844 45.5387218944132, -73.6210604982393 45.5387413465905, -73.6236718831017 45.5394980655668, -73.6237425880683 45.5395189567984)"/>
    <n v="6.5216417484264003E-2"/>
  </r>
  <r>
    <n v="20821"/>
    <n v="1350560"/>
    <s v="Non"/>
    <s v="E"/>
    <s v="Voie cyclable existante"/>
    <s v="Non"/>
    <n v="38"/>
    <n v="2"/>
    <s v="SO"/>
    <s v="Le Sud-Ouest"/>
    <s v="Non"/>
    <m/>
    <m/>
    <s v="Non"/>
    <s v="Oui"/>
    <s v="Non"/>
    <s v="P"/>
    <x v="2"/>
    <n v="1"/>
    <s v="ChaussÃ©e dÃ©signÃ©e"/>
    <n v="1"/>
    <s v="Par dÃ©faut - Dans le sens de la circulation"/>
    <s v="Oui"/>
    <s v="LINESTRING (-73.5923688077997 45.4633514235662, -73.5923743993487 45.4632904926612, -73.5923954194357 45.4630612571065, -73.592398494523 45.4630086978817)"/>
    <n v="4.5815482524983103E-2"/>
  </r>
  <r>
    <n v="20764"/>
    <n v="4003793"/>
    <s v="Non"/>
    <s v="E"/>
    <s v="Voie cyclable existante"/>
    <s v="Non"/>
    <n v="11"/>
    <n v="2"/>
    <s v="AJ"/>
    <s v="Anjou"/>
    <s v="Non"/>
    <m/>
    <m/>
    <s v="Non"/>
    <s v="Oui"/>
    <s v="Non"/>
    <s v="P"/>
    <x v="2"/>
    <n v="1"/>
    <s v="ChaussÃ©e dÃ©signÃ©e"/>
    <n v="1"/>
    <s v="Par dÃ©faut - Dans le sens de la circulation"/>
    <s v="Oui"/>
    <s v="LINESTRING (-73.5595394497254 45.5961192325456, -73.5594791785523 45.5962123148588)"/>
    <n v="9.4737625128900702E-2"/>
  </r>
  <r>
    <n v="22818"/>
    <n v="1600868"/>
    <s v="Non"/>
    <s v="E"/>
    <s v="Voie cyclable existante"/>
    <s v="Non"/>
    <n v="195"/>
    <n v="2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5973228045139 45.4779759847792, -73.5973081232858 45.4781495033908, -73.5972956918653 45.4782822544857, -73.5972814280184 45.4783931383397, -73.5972591906356 45.4785903321163, -73.5972524573465 45.4786622416851, -73.5972492916029 45.4787230800593, -73.5972540215973 45.4787741014053, -73.5972602213859 45.4788207122327, -73.5972720272088 45.4788752376261, -73.5972796615154 45.4788977296369, -73.5972904687036 45.4789235473653, -73.5973025373933 45.4789472952455, -73.597319362782 45.4789759880606, -73.5973535376758 45.4790316635232, -73.5973752191234 45.4790620617486, -73.5973973189825 45.4790902999815, -73.5974194149799 45.4791162886104, -73.5974431975631 45.4791419158106, -73.5974651809378 45.4791634044232, -73.5974873749346 45.4791849833719, -73.5975149560861 45.4792097959886, -73.5975427418076 45.4792301992807, -73.5975708396719 45.4792491625746, -73.5975979841375 45.4792656971798, -73.597631570183 45.4792850155485, -73.5976766641608 45.4793090937152, -73.5979741215132 45.4794456175132, -73.5980616532447 45.479482255554)"/>
    <n v="3.7642994747959999E-2"/>
  </r>
  <r>
    <n v="24541"/>
    <n v="1610069"/>
    <s v="Non"/>
    <s v="E"/>
    <s v="Voie cyclable existante"/>
    <s v="Non"/>
    <n v="116"/>
    <n v="1"/>
    <s v="MN"/>
    <s v="MontrÃ©al-Nord"/>
    <s v="Oui"/>
    <m/>
    <m/>
    <s v="Non"/>
    <s v="Oui"/>
    <s v="Non"/>
    <s v="D"/>
    <x v="3"/>
    <n v="1"/>
    <s v="ChaussÃ©e dÃ©signÃ©e"/>
    <n v="1"/>
    <s v="Par dÃ©faut - Dans le sens de la circulation"/>
    <s v="Oui"/>
    <s v="LINESTRING (-73.6373944328704 45.5867937708371, -73.6374484735803 45.5868461711327, -73.6382822342945 45.5876283601263)"/>
    <n v="0.110245994733134"/>
  </r>
  <r>
    <n v="20819"/>
    <n v="1350558"/>
    <s v="Non"/>
    <s v="E"/>
    <s v="Voie cyclable existante"/>
    <s v="Non"/>
    <n v="70"/>
    <n v="2"/>
    <s v="SO"/>
    <s v="Le Sud-Ouest"/>
    <s v="Non"/>
    <m/>
    <m/>
    <s v="Non"/>
    <s v="Oui"/>
    <s v="Non"/>
    <s v="P"/>
    <x v="2"/>
    <n v="1"/>
    <s v="ChaussÃ©e dÃ©signÃ©e"/>
    <n v="1"/>
    <s v="Par dÃ©faut - Dans le sens de la circulation"/>
    <s v="Oui"/>
    <s v="LINESTRING (-73.5924266665831 45.4627060202836, -73.592431082967 45.4626361807437, -73.5924760193846 45.4621310179392, -73.5924643249428 45.4620754127169)"/>
    <n v="4.6388358751964703E-2"/>
  </r>
  <r>
    <n v="21121"/>
    <n v="4007966"/>
    <s v="Non"/>
    <s v="E"/>
    <s v="Voie cyclable existante"/>
    <s v="Non"/>
    <n v="95"/>
    <n v="2"/>
    <s v="PM"/>
    <s v="Le Plateau-Mont-Royal"/>
    <s v="Oui"/>
    <m/>
    <m/>
    <s v="Non"/>
    <s v="Oui"/>
    <s v="Non"/>
    <s v="D"/>
    <x v="3"/>
    <n v="4"/>
    <s v="Piste cyclable sur rue"/>
    <n v="44"/>
    <s v="Piste bidirectionnelle"/>
    <s v="Oui"/>
    <s v="LINESTRING (-73.5909045526386 45.5318933714383, -73.5908497508696 45.5319636086741, -73.5903492140986 45.5325078207265, -73.5902331049324 45.5326094218417)"/>
    <n v="3.8325116882793102E-2"/>
  </r>
  <r>
    <n v="22771"/>
    <n v="4004182"/>
    <s v="Non"/>
    <s v="E"/>
    <s v="Voie cyclable existante"/>
    <s v="Non"/>
    <n v="11"/>
    <n v="2"/>
    <s v="RP"/>
    <s v="RiviÃ¨re-des-Prairiesâ€“Pointe-aux-Trembles"/>
    <s v="Oui"/>
    <s v="PE"/>
    <s v="Permanent"/>
    <s v="Oui"/>
    <s v="Oui"/>
    <s v="Non"/>
    <s v="D"/>
    <x v="3"/>
    <n v="4"/>
    <s v="Piste cyclable sur rue"/>
    <n v="44"/>
    <s v="Piste bidirectionnelle"/>
    <s v="Oui"/>
    <s v="LINESTRING (-73.4956426588061 45.6677237880152, -73.4956647742358 45.6678208886492)"/>
    <n v="0.18082774326384601"/>
  </r>
  <r>
    <n v="25476"/>
    <n v="4012171"/>
    <s v="Non"/>
    <s v="E"/>
    <s v="Voie cyclable existante"/>
    <s v="Non"/>
    <n v="42"/>
    <n v="2"/>
    <s v="PM"/>
    <s v="Le Plateau-Mont-Royal"/>
    <s v="Non"/>
    <m/>
    <m/>
    <s v="Non"/>
    <s v="Non"/>
    <s v="Non"/>
    <s v="D"/>
    <x v="3"/>
    <n v="4"/>
    <s v="Piste cyclable sur rue"/>
    <n v="44"/>
    <s v="Piste bidirectionnelle"/>
    <s v="Oui"/>
    <s v="LINESTRING (-73.6039234362057 45.5273222849655, -73.6039854717765 45.5273494964738, -73.6043805150286 45.5275216516863)"/>
    <n v="4.4696505079999102E-2"/>
  </r>
  <r>
    <n v="25478"/>
    <n v="4012209"/>
    <s v="Non"/>
    <s v="E"/>
    <s v="Voie cyclable existante"/>
    <s v="Non"/>
    <n v="34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792770049015 45.5053528426885, -73.7796072039935 45.5055489430437)"/>
    <n v="0.21200847593131"/>
  </r>
  <r>
    <n v="25480"/>
    <n v="4012236"/>
    <s v="Non"/>
    <s v="E"/>
    <s v="Voie cyclable existante"/>
    <s v="Non"/>
    <n v="104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250166657284 45.4808397585791, -73.7250766490031 45.4808802271792, -73.7257664591436 45.4813313432817, -73.7258426332381 45.4813835682828, -73.7258957423595 45.4814195501024, -73.7260181213645 45.4814430643246)"/>
    <n v="0.15909021440875001"/>
  </r>
  <r>
    <n v="24013"/>
    <n v="1608968"/>
    <s v="Non"/>
    <s v="E"/>
    <s v="Voie cyclable existante"/>
    <s v="Non"/>
    <n v="301"/>
    <n v="2"/>
    <s v="LR"/>
    <s v="Saint-Lauren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7660015563879 45.4795981109725, -73.7661593420465 45.4796989847124, -73.7670891349031 45.4802943630744, -73.7673084779112 45.4804491764768, -73.7674418540503 45.4805636054312, -73.7675443388868 45.4806606470394, -73.7676057193135 45.4807221485408, -73.7676374283687 45.4807565407975, -73.7677373839581 45.4808763568513, -73.7677842022014 45.4809374425034, -73.7678686474791 45.4810570248856, -73.7679702645428 45.481237671512, -73.7679978743228 45.4812974524224, -73.7680280616138 45.4813666756062, -73.7680488822172 45.4814187329149, -73.7680736997364 45.481490398273, -73.7681236815748 45.4816623476136, -73.768152409653 45.4817574923217)"/>
    <n v="0.199926991698366"/>
  </r>
  <r>
    <n v="25946"/>
    <n v="1170090"/>
    <s v="Non"/>
    <s v="E"/>
    <s v="Voie cyclable existante"/>
    <s v="Non"/>
    <n v="74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724447125728 45.5654468438452, -73.5723947028243 45.5655037505345, -73.5719974794416 45.5659624212018, -73.5719474667901 45.5660177078244)"/>
    <n v="6.3954109857625799E-2"/>
  </r>
  <r>
    <n v="26032"/>
    <n v="4006680"/>
    <s v="Non"/>
    <s v="E"/>
    <s v="Voie cyclable existante"/>
    <s v="Non"/>
    <n v="31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035519681399 45.5072093931023, -73.9034170499428 45.5072376772966, -73.9031805303224 45.5073034867768)"/>
    <n v="0.33592726848785798"/>
  </r>
  <r>
    <n v="23121"/>
    <n v="4011808"/>
    <s v="Non"/>
    <s v="E"/>
    <s v="Voie cyclable existante"/>
    <s v="Non"/>
    <n v="22"/>
    <n v="2"/>
    <s v="RO"/>
    <s v="Rosemontâ€“La Petite-Pat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48924400814 45.5433896138775, -73.5751569225099 45.5434691743088)"/>
    <n v="4.2375335416309799E-2"/>
  </r>
  <r>
    <n v="22924"/>
    <n v="1260415"/>
    <s v="Non"/>
    <s v="E"/>
    <s v="Voie cyclable existante"/>
    <s v="Non"/>
    <n v="96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740170472016 45.5015943704759, -73.5740712258021 45.5015393491156, -73.5746632928094 45.5009423044359, -73.5747253898252 45.5008894370791)"/>
    <n v="6.7178776934946702E-3"/>
  </r>
  <r>
    <n v="23276"/>
    <n v="1480407"/>
    <s v="Non"/>
    <s v="E"/>
    <s v="Voie cyclable existante"/>
    <s v="Non"/>
    <n v="61"/>
    <n v="2"/>
    <s v="RP"/>
    <s v="RiviÃ¨re-des-Prairiesâ€“Pointe-aux-Trembles"/>
    <s v="Oui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5512433226801 45.6703863622479, -73.551178134339 45.6704132081457, -73.5511069148312 45.6704427579926, -73.5509709246626 45.6704930337158, -73.5509220321851 45.6705113238549, -73.5508481581843 45.6705324146194, -73.5506093830257 45.6705937155932, -73.550529049803 45.6706141791738)"/>
    <n v="0.16944882913430401"/>
  </r>
  <r>
    <n v="23278"/>
    <n v="1619231"/>
    <s v="Non"/>
    <s v="E"/>
    <s v="Voie cyclable existante"/>
    <s v="Non"/>
    <n v="76"/>
    <n v="2"/>
    <s v="BV"/>
    <s v="Sainte-Anne-de-Bellevu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567888274248 45.4059213600125, -73.956777445068 45.4059475053853, -73.9567560576148 45.4060007796102, -73.9566881229369 45.4061367699789, -73.9566685068892 45.4061876073743, -73.956657672895 45.4062165402399, -73.9566348461532 45.4062610911661, -73.9566085085741 45.406301606576, -73.9565512745148 45.4063788742301, -73.9564376726157 45.406523236225, -73.9564144835134 45.4065487988506)"/>
    <n v="0.40057937086184298"/>
  </r>
  <r>
    <n v="24887"/>
    <n v="1615748"/>
    <s v="Non"/>
    <s v="E"/>
    <s v="Voie cyclable existante"/>
    <s v="Non"/>
    <n v="71"/>
    <n v="2"/>
    <s v="DV"/>
    <s v="Dorv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770866033614 45.4444860095618, -73.7709431908939 45.4444806063741, -73.7716871352255 45.4444270918818, -73.7717718807453 45.444420950199)"/>
    <n v="0.21145347181637"/>
  </r>
  <r>
    <n v="24890"/>
    <n v="1614666"/>
    <s v="Non"/>
    <s v="E"/>
    <s v="Voie cyclable existante"/>
    <s v="Non"/>
    <n v="780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34270793868 45.5039586415033, -73.5234964051308 45.5039103019227, -73.5235738688036 45.5038917477422, -73.5236489065276 45.5038738238839, -73.5236897469901 45.503857977536, -73.5237284732368 45.5038353810677, -73.5237618135924 45.5038037873762, -73.5237843852554 45.5037676958407, -73.5237956606936 45.5037232373005, -73.5237941695385 45.5036916508037, -73.5226643437642 45.4999356243834, -73.5226171828354 45.4997321575953, -73.522592735146 45.4995745831417, -73.5225793704485 45.4994213257045, -73.5225716160564 45.4993051455396, -73.522575992376 45.4991753732803, -73.5225938405906 45.4989587543121, -73.5226675052935 45.4984662016145, -73.5227620494571 45.49793656651, -73.5227645667833 45.4978995783911, -73.5227639203226 45.4978695207228, -73.5227589485789 45.4978441432221, -73.5227518695461 45.4978247960932, -73.5227383495712 45.4977998712573, -73.5227142750817 45.4977724281998, -73.5226999156664 45.4977590216682, -73.5226725728626 45.497739318949, -73.5226330925847 45.4977195288428, -73.5225754589671 45.4976975829645, -73.5225099104591 45.4976759078114, -73.5220664875785 45.4975412812241, -73.5219675821607 45.4974999043092)"/>
    <n v="4.3551360801487103E-2"/>
  </r>
  <r>
    <n v="22600"/>
    <n v="1603968"/>
    <s v="Non"/>
    <s v="E"/>
    <s v="Voie cyclable existante"/>
    <s v="Non"/>
    <n v="86"/>
    <n v="1"/>
    <s v="OM"/>
    <s v="Outremo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01604139107 45.5213614874657, -73.6102057121816 45.5213088872107, -73.6107060323009 45.5207513424428, -73.6107449072056 45.5207074782776)"/>
    <n v="4.7154948520388498E-2"/>
  </r>
  <r>
    <n v="23064"/>
    <n v="1220064"/>
    <s v="Non"/>
    <s v="E"/>
    <s v="Voie cyclable existante"/>
    <s v="Non"/>
    <n v="56"/>
    <n v="2"/>
    <s v="PM"/>
    <s v="Le Plateau-Mont-Royal"/>
    <s v="Oui"/>
    <s v="SO"/>
    <s v="Sans objet (Ne fait pas partie du REV)"/>
    <s v="Oui"/>
    <s v="Oui"/>
    <s v="Non"/>
    <s v="M"/>
    <x v="1"/>
    <n v="4"/>
    <s v="Piste cyclable sur rue"/>
    <n v="44"/>
    <s v="Piste bidirectionnelle"/>
    <s v="Oui"/>
    <s v="LINESTRING (-73.5684985103462 45.519858902099, -73.5684315493395 45.5199310241523, -73.56812869132 45.5202545375194, -73.568103488806 45.5202814594489)"/>
    <n v="1.8198410713332301E-2"/>
  </r>
  <r>
    <n v="24254"/>
    <n v="1613483"/>
    <s v="Non"/>
    <s v="E"/>
    <s v="Voie cyclable existante"/>
    <s v="Non"/>
    <n v="71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85700950257 45.6062364828278, -73.558556507623 45.6062884156747, -73.5584234872599 45.6068112485402, -73.5584071491778 45.6068625520528)"/>
    <n v="0.104900369317119"/>
  </r>
  <r>
    <n v="25542"/>
    <n v="4015261"/>
    <s v="Non"/>
    <s v="E"/>
    <s v="Voie cyclable existante"/>
    <s v="Non"/>
    <n v="37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677038827214 45.638438941509, -73.5679845986717 45.6387023528948, -73.5679863992475 45.6387040614539)"/>
    <n v="0.13673953797733401"/>
  </r>
  <r>
    <n v="25874"/>
    <n v="4012498"/>
    <s v="Non"/>
    <s v="E"/>
    <s v="Voie cyclable existante"/>
    <s v="Non"/>
    <n v="22"/>
    <n v="2"/>
    <s v="PM"/>
    <s v="Le Plateau-Mont-Royal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855897454643 45.5251761383292, -73.5857729676598 45.5252597842808, -73.5858215755872 45.5252826055495)"/>
    <n v="2.97597691523423E-2"/>
  </r>
  <r>
    <n v="24987"/>
    <n v="1410233"/>
    <s v="Non"/>
    <s v="E"/>
    <s v="Voie cyclable existante"/>
    <s v="Non"/>
    <n v="148"/>
    <n v="2"/>
    <s v="MH"/>
    <s v="Mercierâ€“Hochelaga-Maisonneuve"/>
    <s v="Oui"/>
    <m/>
    <m/>
    <s v="Non"/>
    <s v="Oui"/>
    <s v="Non"/>
    <s v="M"/>
    <x v="1"/>
    <n v="4"/>
    <s v="Piste cyclable sur rue"/>
    <n v="44"/>
    <s v="Piste bidirectionnelle"/>
    <s v="Oui"/>
    <s v="LINESTRING (-73.53501106327 45.5492643915419, -73.5351028816327 45.5492922634026, -73.5366475607983 45.5497844433648, -73.5367354741528 45.5498135765795)"/>
    <n v="5.7000934128623497E-2"/>
  </r>
  <r>
    <n v="20919"/>
    <n v="1220242"/>
    <s v="Non"/>
    <s v="E"/>
    <s v="Voie cyclable existante"/>
    <s v="Non"/>
    <n v="84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720434078167 45.527869469147, -73.5719875153479 45.5279277265472, -73.5714967011088 45.5284321475763, -73.571433422715 45.5284961686039)"/>
    <n v="2.6595883763304601E-2"/>
  </r>
  <r>
    <n v="26008"/>
    <n v="1615452"/>
    <s v="Non"/>
    <s v="E"/>
    <s v="Voie cyclable existante"/>
    <s v="Non"/>
    <n v="17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376818023568 45.4389934032076, -73.7378984497376 45.4389668508865)"/>
    <n v="0.18155460846708499"/>
  </r>
  <r>
    <n v="26019"/>
    <n v="1624958"/>
    <s v="Non"/>
    <s v="E"/>
    <s v="Voie cyclable existante"/>
    <s v="Non"/>
    <n v="62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45236460581 45.5076562805542, -73.5246602618832 45.5077138483868, -73.5247053537262 45.5077605453909, -73.5247414705745 45.5078004954113, -73.5247606888031 45.5078165995504, -73.524782122312 45.5078296447087, -73.5248301577659 45.5078452032174, -73.5248685863652 45.5078581550024, -73.5249150371051 45.5078726339998, -73.5249726789286 45.5078892712541, -73.525005932085 45.5078954743123, -73.5250346459405 45.5078980777951, -73.5250730669428 45.5078918599288, -73.5251800932508 45.5078669100425)"/>
    <n v="4.2568971376275799E-2"/>
  </r>
  <r>
    <n v="20250"/>
    <n v="1160218"/>
    <s v="Non"/>
    <s v="E"/>
    <s v="Voie cyclable existante"/>
    <s v="Non"/>
    <n v="211"/>
    <n v="2"/>
    <s v="RO"/>
    <s v="Rosemontâ€“La Petite-Patri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798397265481 45.5419873600625, -73.5820119649543 45.5430051718644, -73.5820772963887 45.5430437320829)"/>
    <n v="4.21937924665063E-2"/>
  </r>
  <r>
    <n v="22715"/>
    <n v="1220038"/>
    <s v="Non"/>
    <s v="E"/>
    <s v="Voie cyclable existante"/>
    <s v="Non"/>
    <n v="217"/>
    <n v="2"/>
    <s v="PM"/>
    <s v="Le Plateau-Mont-Royal"/>
    <s v="Non"/>
    <m/>
    <m/>
    <s v="Oui"/>
    <s v="Non"/>
    <s v="Non"/>
    <s v="D"/>
    <x v="3"/>
    <n v="4"/>
    <s v="Piste cyclable sur rue"/>
    <n v="44"/>
    <s v="Piste bidirectionnelle"/>
    <s v="Oui"/>
    <s v="LINESTRING (-73.5756922175917 45.5282108552581, -73.5757537161318 45.5282395227702, -73.5779378548435 45.5292399659258, -73.5780133199477 45.5292859903983)"/>
    <n v="2.7807458758799801E-2"/>
  </r>
  <r>
    <n v="37828"/>
    <n v="1111106"/>
    <m/>
    <s v="E"/>
    <s v="Voie cyclable existante"/>
    <m/>
    <n v="0"/>
    <n v="1"/>
    <s v="VS"/>
    <s v="Villerayâ€“Saint-Michelâ€“Parc-Extension"/>
    <s v="Oui"/>
    <m/>
    <m/>
    <m/>
    <s v="Oui"/>
    <m/>
    <m/>
    <x v="0"/>
    <n v="4"/>
    <s v="Piste cyclable sur rue"/>
    <n v="40"/>
    <s v="Piste unidirectionnelle"/>
    <m/>
    <s v="LINESTRING (-73.6242556376267 45.5479925043341, -73.6244386689168 45.5480747401645, -73.6245406002444 45.548120436428)"/>
    <n v="7.3395780634764096E-2"/>
  </r>
  <r>
    <n v="20030"/>
    <n v="4014569"/>
    <s v="Non"/>
    <s v="E"/>
    <s v="Voie cyclable existante"/>
    <s v="Non"/>
    <n v="27"/>
    <n v="2"/>
    <s v="LC"/>
    <s v="Lachine"/>
    <s v="Non"/>
    <m/>
    <m/>
    <s v="Non"/>
    <s v="Non"/>
    <s v="Non"/>
    <m/>
    <x v="0"/>
    <n v="6"/>
    <s v="Piste cyclable au niveau du trottoir"/>
    <n v="1"/>
    <s v="Par dÃ©faut - Dans le sens de la circulation"/>
    <s v="Oui"/>
    <s v="LINESTRING (-73.6513728892639 45.4416838815256, -73.6514326646834 45.4416019986299, -73.6514347687577 45.4415608677457, -73.6514226773198 45.4414551401945)"/>
    <n v="0.103296588452437"/>
  </r>
  <r>
    <n v="20039"/>
    <n v="4000507"/>
    <s v="Non"/>
    <s v="E"/>
    <s v="Voie cyclable existante"/>
    <s v="Non"/>
    <n v="43"/>
    <n v="2"/>
    <s v="DV"/>
    <s v="Dorval"/>
    <s v="Non"/>
    <s v="SO"/>
    <s v="Sans objet (Ne fait pas partie du REV)"/>
    <s v="Oui"/>
    <s v="Non"/>
    <s v="Non"/>
    <m/>
    <x v="0"/>
    <n v="1"/>
    <s v="ChaussÃ©e dÃ©signÃ©e"/>
    <n v="1"/>
    <s v="Par dÃ©faut - Dans le sens de la circulation"/>
    <s v="Non"/>
    <s v="LINESTRING (-73.7390421269069 45.4389413200529, -73.7392217948935 45.4389457118726, -73.7393919945133 45.4389553425643, -73.7395904220353 45.438958163594)"/>
    <n v="0.18284969254337199"/>
  </r>
  <r>
    <n v="20279"/>
    <n v="1611423"/>
    <s v="Non"/>
    <s v="E"/>
    <s v="Voie cyclable existante"/>
    <s v="Non"/>
    <n v="75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7751413244 45.5959568447619, -73.6270489799626 45.5963311872068, -73.6269871959054 45.5963602334715)"/>
    <n v="0.111906752056917"/>
  </r>
  <r>
    <n v="21257"/>
    <n v="1616880"/>
    <s v="Non"/>
    <s v="E"/>
    <s v="Voie cyclable existante"/>
    <s v="Non"/>
    <n v="22"/>
    <n v="2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318319773136 45.4286635351831, -73.8320487489152 45.4286360867244, -73.8321059359343 45.4286273706386)"/>
    <n v="0.274429393860043"/>
  </r>
  <r>
    <n v="20549"/>
    <n v="1601324"/>
    <s v="Non"/>
    <s v="E"/>
    <s v="Voie cyclable existante"/>
    <s v="Non"/>
    <n v="340"/>
    <n v="1"/>
    <s v="VD"/>
    <s v="Verdun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670893956352 45.4618979143997, -73.5671776826027 45.4619021855604, -73.5713261801352 45.4620862573647, -73.5714224817905 45.4620897051071)"/>
    <n v="3.9753274034807398E-2"/>
  </r>
  <r>
    <n v="20708"/>
    <n v="1490338"/>
    <s v="Non"/>
    <s v="E"/>
    <s v="Voie cyclable existante"/>
    <s v="Non"/>
    <n v="79"/>
    <n v="2"/>
    <s v="RP"/>
    <s v="RiviÃ¨re-des-Prairiesâ€“Pointe-aux-Trembles"/>
    <s v="Oui"/>
    <s v="PE"/>
    <s v="Permanent"/>
    <s v="Oui"/>
    <s v="Oui"/>
    <s v="Non"/>
    <s v="D"/>
    <x v="3"/>
    <n v="4"/>
    <s v="Piste cyclable sur rue"/>
    <n v="44"/>
    <s v="Piste bidirectionnelle"/>
    <s v="Oui"/>
    <s v="LINESTRING (-73.4916705933034 45.6423322368644, -73.4916911163415 45.6423633746226, -73.4916307063324 45.6430397233734)"/>
    <n v="0.15967853081352201"/>
  </r>
  <r>
    <n v="20710"/>
    <n v="1490341"/>
    <s v="Non"/>
    <s v="E"/>
    <s v="Voie cyclable existante"/>
    <s v="Non"/>
    <n v="75"/>
    <n v="2"/>
    <s v="RP"/>
    <s v="RiviÃ¨re-des-Prairiesâ€“Pointe-aux-Trembles"/>
    <s v="Oui"/>
    <s v="PE"/>
    <s v="Permanent"/>
    <s v="Oui"/>
    <s v="Oui"/>
    <s v="Non"/>
    <s v="D"/>
    <x v="3"/>
    <n v="4"/>
    <s v="Piste cyclable sur rue"/>
    <n v="44"/>
    <s v="Piste bidirectionnelle"/>
    <s v="Oui"/>
    <s v="LINESTRING (-73.4915848046666 45.6443578707684, -73.4916166644237 45.6450287366176)"/>
    <n v="0.16150560020181801"/>
  </r>
  <r>
    <n v="20751"/>
    <n v="1600592"/>
    <s v="Non"/>
    <s v="E"/>
    <s v="Voie cyclable existante"/>
    <s v="Non"/>
    <n v="186"/>
    <n v="1"/>
    <s v="CN"/>
    <s v="CÃ´te-des-Neigesâ€“Notre-Dame-de-GrÃ¢c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085181867382 45.4711251706793, -73.6088314584236 45.4712741665715, -73.6101206128899 45.4718570622024, -73.6103668120048 45.4718492643723, -73.6105787221479 45.4718933351629)"/>
    <n v="5.1320162762547E-2"/>
  </r>
  <r>
    <n v="20953"/>
    <n v="1371220"/>
    <s v="Non"/>
    <s v="E"/>
    <s v="Voie cyclable existante"/>
    <s v="Non"/>
    <n v="78"/>
    <n v="2"/>
    <s v="SO"/>
    <s v="Le Sud-Ouest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590798205912 45.4779066341586, -73.5591070860056 45.4778483040933, -73.5593918133865 45.4773231392834, -73.5594401626839 45.4772505798526)"/>
    <n v="2.5173311414585099E-2"/>
  </r>
  <r>
    <n v="20954"/>
    <n v="1371221"/>
    <s v="Non"/>
    <s v="E"/>
    <s v="Voie cyclable existante"/>
    <s v="Non"/>
    <n v="100"/>
    <n v="2"/>
    <s v="SO"/>
    <s v="Le Sud-Oues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94401626839 45.4772505798526, -73.5594676548103 45.4772090793366, -73.5598819321803 45.4764859520155, -73.5599196289482 45.4764177181919)"/>
    <n v="2.5681728683630899E-2"/>
  </r>
  <r>
    <n v="20956"/>
    <n v="1481118"/>
    <s v="Non"/>
    <s v="E"/>
    <s v="Voie cyclable existante"/>
    <s v="Non"/>
    <n v="148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3959963167 45.6401005050842, -73.5950335885976 45.6411134539809, -73.5950865831769 45.6411669545394)"/>
    <n v="0.14094485958567901"/>
  </r>
  <r>
    <n v="21214"/>
    <n v="1611211"/>
    <s v="Non"/>
    <s v="E"/>
    <s v="Voie cyclable existante"/>
    <s v="Non"/>
    <n v="118"/>
    <n v="1"/>
    <s v="MN"/>
    <s v="MontrÃ©al-Nord"/>
    <s v="Non"/>
    <m/>
    <m/>
    <s v="Non"/>
    <s v="Oui"/>
    <s v="Non"/>
    <m/>
    <x v="0"/>
    <n v="3"/>
    <s v="Bande cyclable"/>
    <n v="1"/>
    <s v="Par dÃ©faut - Dans le sens de la circulation"/>
    <s v="Oui"/>
    <s v="LINESTRING (-73.6230305749107 45.624981605644, -73.6234435248731 45.6253626029103, -73.6238910568779 45.6257853151951, -73.6239416043009 45.6258264740006)"/>
    <n v="0.13529320481842499"/>
  </r>
  <r>
    <n v="20945"/>
    <n v="1310155"/>
    <s v="Non"/>
    <s v="E"/>
    <s v="Voie cyclable existante"/>
    <s v="Non"/>
    <n v="158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73964777858 45.4749429134776, -73.6174696552424 45.474975056734, -73.6190324162755 45.4756830424873, -73.6190942982086 45.4757112362055)"/>
    <n v="5.67943550514525E-2"/>
  </r>
  <r>
    <n v="25528"/>
    <n v="4012536"/>
    <s v="Non"/>
    <s v="E"/>
    <s v="Voie cyclable existante"/>
    <s v="Non"/>
    <n v="25"/>
    <n v="1"/>
    <s v="BF"/>
    <s v="Beaconsfiel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461586294168 45.4318402168937, -73.8461792584145 45.4318863215567, -73.8462330483349 45.4320111603973, -73.8462523993184 45.4320553792175)"/>
    <n v="0.28747612856701199"/>
  </r>
  <r>
    <n v="20096"/>
    <n v="1611663"/>
    <s v="Non"/>
    <s v="E"/>
    <s v="Voie cyclable existante"/>
    <s v="Non"/>
    <n v="70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88642175711 45.5890394410871, -73.6089526645147 45.5890781429747, -73.6095340448997 45.5893373025493, -73.6096209085481 45.5893765452852)"/>
    <n v="9.6725188817105207E-2"/>
  </r>
  <r>
    <n v="20406"/>
    <n v="1150223"/>
    <s v="Non"/>
    <s v="E"/>
    <s v="Voie cyclable existante"/>
    <s v="Non"/>
    <n v="79"/>
    <n v="2"/>
    <s v="RO"/>
    <s v="Rosemontâ€“La Petite-Patri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012007591435 45.5435585575473, -73.6011575329654 45.5436030509366, -73.6006970440272 45.5440958917873, -73.6006423239988 45.5441511948992)"/>
    <n v="5.3864648058311003E-2"/>
  </r>
  <r>
    <n v="23441"/>
    <n v="1610716"/>
    <s v="Non"/>
    <s v="E"/>
    <s v="Voie cyclable existante"/>
    <s v="Non"/>
    <n v="236"/>
    <n v="1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17322657248 45.5965023394798, -73.6317736877421 45.5965385579982, -73.6335439577171 45.5981992423153)"/>
    <n v="0.11462547900565"/>
  </r>
  <r>
    <n v="23363"/>
    <n v="1090118"/>
    <s v="Non"/>
    <s v="E"/>
    <s v="Voie cyclable existante"/>
    <s v="Non"/>
    <n v="48"/>
    <n v="2"/>
    <s v="VS"/>
    <s v="Villerayâ€“Saint-Michelâ€“Parc-Extension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014575266307 45.563618974399, -73.6013863722765 45.5636546734484, -73.6010270053911 45.5638316404958, -73.6009466314071 45.5638527684235)"/>
    <n v="7.0675755586695699E-2"/>
  </r>
  <r>
    <n v="20943"/>
    <n v="1620908"/>
    <s v="Non"/>
    <s v="E"/>
    <s v="Voie cyclable existante"/>
    <s v="Non"/>
    <n v="77"/>
    <n v="1"/>
    <s v="PR"/>
    <s v="Pierrefonds-Roxboro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8405515995212 45.5050277012629, -73.8405884177579 45.5050768181048, -73.8409669452386 45.5055845969247, -73.8410103759622 45.505644852867)"/>
    <n v="0.27327186140653098"/>
  </r>
  <r>
    <n v="20994"/>
    <n v="1400208"/>
    <s v="Non"/>
    <s v="E"/>
    <s v="Voie cyclable existante"/>
    <s v="Non"/>
    <n v="77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41453866258 45.5423984738279, -73.5441118367499 45.5424515824624, -73.5437843686094 45.5429832922393, -73.5437553577002 45.543030729149)"/>
    <n v="4.6824159281606402E-2"/>
  </r>
  <r>
    <n v="22645"/>
    <n v="4006557"/>
    <s v="Non"/>
    <s v="E"/>
    <s v="Voie cyclable existante"/>
    <s v="Non"/>
    <n v="57"/>
    <n v="1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318498102577 45.5855539720152, -73.5318448943941 45.5856472959544, -73.5317530236921 45.58599982373, -73.5317370979485 45.5860635432407)"/>
    <n v="9.1039576973375697E-2"/>
  </r>
  <r>
    <n v="23407"/>
    <n v="1240194"/>
    <s v="Non"/>
    <s v="E"/>
    <s v="Voie cyclable existante"/>
    <s v="Non"/>
    <n v="196"/>
    <n v="2"/>
    <s v="PM"/>
    <s v="Le Plateau-Mont-Royal"/>
    <s v="Non"/>
    <s v="SO"/>
    <s v="Sans objet (Ne fait pas partie du REV)"/>
    <s v="Non"/>
    <s v="Oui"/>
    <s v="Non"/>
    <m/>
    <x v="0"/>
    <n v="3"/>
    <s v="Bande cyclable"/>
    <n v="33"/>
    <s v="Bande cyclable et bande cyclable Ã  contresens"/>
    <s v="Oui"/>
    <s v="LINESTRING (-73.5971930687803 45.5209497031378, -73.5972709424481 45.5209829346872, -73.5993162539458 45.5218884828766)"/>
    <n v="3.5554839783031797E-2"/>
  </r>
  <r>
    <n v="21169"/>
    <n v="1622476"/>
    <s v="Non"/>
    <s v="E"/>
    <s v="Voie cyclable existante"/>
    <s v="Non"/>
    <n v="120"/>
    <n v="2"/>
    <s v="IS"/>
    <s v="L'ÃŽle-Bizardâ€“Sainte-GeneviÃ¨ve"/>
    <s v="Oui"/>
    <m/>
    <m/>
    <s v="Non"/>
    <s v="Oui"/>
    <s v="Non"/>
    <s v="P"/>
    <x v="2"/>
    <n v="4"/>
    <s v="Piste cyclable sur rue"/>
    <n v="44"/>
    <s v="Piste bidirectionnelle"/>
    <s v="Oui"/>
    <s v="LINESTRING (-73.8816437510839 45.4909240747268, -73.8827758356448 45.4902826056847, -73.8828384713254 45.4902445094351)"/>
    <n v="0.31452840000703902"/>
  </r>
  <r>
    <n v="25470"/>
    <n v="4012356"/>
    <s v="Non"/>
    <s v="E"/>
    <s v="Voie cyclable existante"/>
    <s v="Non"/>
    <n v="737"/>
    <n v="2"/>
    <s v="RP"/>
    <s v="RiviÃ¨re-des-Prairiesâ€“Pointe-aux-Trembles"/>
    <s v="Oui"/>
    <m/>
    <m/>
    <s v="Non"/>
    <s v="Oui"/>
    <s v="Non"/>
    <s v="M"/>
    <x v="1"/>
    <n v="4"/>
    <s v="Piste cyclable sur rue"/>
    <n v="44"/>
    <s v="Piste bidirectionnelle"/>
    <s v="Oui"/>
    <s v="LINESTRING (-73.5515553475484 45.6551459131995, -73.5508207835433 45.6554305232197, -73.5497457038467 45.6558016669381, -73.5478521740636 45.6564450980781, -73.5473876732009 45.6566040351081, -73.5467972552308 45.6568059469709, -73.5459466417063 45.6570956123441, -73.5456911144377 45.6571923658145, -73.5454587645578 45.6572873991206, -73.5451774333477 45.6574127780558, -73.5449657280337 45.6575172519888, -73.5448169774836 45.6575954223407, -73.5446107809765 45.6577081717253, -73.5443552906325 45.6578580161152, -73.5433826125638 45.658421732687)"/>
    <n v="0.15425155544904401"/>
  </r>
  <r>
    <n v="20348"/>
    <n v="1617975"/>
    <s v="Non"/>
    <s v="E"/>
    <s v="Voie cyclable existante"/>
    <s v="Non"/>
    <n v="403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656360368122 45.4378090404007, -73.8656597643394 45.4378589090179, -73.8667828948667 45.440148546106, -73.8668447277513 45.4402697455254, -73.8668982599413 45.4403629843924, -73.8669480433726 45.4404308584567, -73.8670097855939 45.440505532792, -73.8674703889523 45.4410350018009, -73.8675735117296 45.4411496791677)"/>
    <n v="0.30510071382959802"/>
  </r>
  <r>
    <n v="22688"/>
    <n v="1602176"/>
    <s v="Non"/>
    <s v="E"/>
    <s v="Voie cyclable existante"/>
    <s v="Non"/>
    <n v="118"/>
    <n v="2"/>
    <s v="MO"/>
    <s v="MontrÃ©al-Ouest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465112278504 45.4509789454, -73.6466370414764 45.450939187205, -73.6469824330799 45.4508244511146, -73.6470129890297 45.4508137027026, -73.6470373179957 45.4508017024766, -73.6470571092502 45.4507880883291, -73.6470780429354 45.4507677219843, -73.647490482949 45.4502310948507)"/>
    <n v="9.4058726321925107E-2"/>
  </r>
  <r>
    <n v="23727"/>
    <n v="1625116"/>
    <s v="Non"/>
    <s v="E"/>
    <s v="Voie cyclable existante"/>
    <s v="Non"/>
    <n v="109"/>
    <n v="1"/>
    <s v="RO"/>
    <s v="Rosemontâ€“La Petite-Patrie"/>
    <s v="Non"/>
    <m/>
    <m/>
    <s v="Non"/>
    <s v="Oui"/>
    <s v="Non"/>
    <m/>
    <x v="0"/>
    <n v="9"/>
    <s v="Voie partagÃ©e Bus-VÃ©lo"/>
    <n v="94"/>
    <s v="Voie partagÃ©e Bus-VÃ©lo en heure de pointe"/>
    <s v="Oui"/>
    <s v="LINESTRING (-73.5545201072705 45.5653015179269, -73.554634899406 45.5653389932921, -73.5553488112501 45.5655708522154, -73.5556545294049 45.5656959830872, -73.5557647809566 45.5657348105232)"/>
    <n v="6.4872788908624801E-2"/>
  </r>
  <r>
    <n v="24972"/>
    <n v="1619135"/>
    <s v="Non"/>
    <s v="E"/>
    <s v="Voie cyclable existante"/>
    <s v="Non"/>
    <n v="104"/>
    <n v="2"/>
    <s v="BV"/>
    <s v="Sainte-Anne-de-Bellevue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9445335420228 45.4027053513315, -73.9446047493555 45.4026893239567, -73.9448279699078 45.4026696435786, -73.9449279036399 45.4026621434992, -73.9450184946321 45.4026592700571, -73.945107935328 45.4026573009065, -73.9452213970534 45.4026552369215, -73.9453120125881 45.4026555135909, -73.9454386881403 45.4026588878343, -73.9455814041437 45.4026655296105, -73.945805191868 45.402677973098, -73.9458515809918 45.4026814815323)"/>
    <n v="0.39000652006352698"/>
  </r>
  <r>
    <n v="20934"/>
    <n v="1381299"/>
    <s v="Non"/>
    <s v="E"/>
    <s v="Voie cyclable existante"/>
    <s v="Non"/>
    <n v="65"/>
    <n v="1"/>
    <s v="VM"/>
    <s v="Ville-Ma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73213455203 45.5094881081017, -73.5572965909714 45.5095387850707, -73.5570605043315 45.510009286241, -73.557044701083 45.5100407005988)"/>
    <n v="1.26581267583001E-2"/>
  </r>
  <r>
    <n v="20942"/>
    <n v="1621185"/>
    <s v="Non"/>
    <s v="E"/>
    <s v="Voie cyclable existante"/>
    <s v="Non"/>
    <n v="8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401141576409 45.5110937609126, -73.8402603009307 45.5110304214459, -73.8403759205598 45.5109822916929, -73.8405006341587 45.5109366543113, -73.8406073671248 45.5109026800232, -73.8407022169994 45.5108763896358, -73.8407760091654 45.510859341123, -73.8408872604213 45.5108394814417, -73.8409371387786 45.5108306934858, -73.8409979998871 45.5108224126712, -73.8410917179262 45.5108185339261)"/>
    <n v="0.27297583657421698"/>
  </r>
  <r>
    <n v="21375"/>
    <n v="1410602"/>
    <s v="Non"/>
    <s v="E"/>
    <s v="Voie cyclable existante"/>
    <s v="Non"/>
    <n v="190"/>
    <n v="2"/>
    <s v="MH"/>
    <s v="Mercierâ€“Hochelaga-Maisonneuve"/>
    <s v="Non"/>
    <m/>
    <m/>
    <s v="Non"/>
    <s v="Oui"/>
    <s v="Non"/>
    <m/>
    <x v="0"/>
    <n v="3"/>
    <s v="Bande cyclable"/>
    <n v="33"/>
    <s v="Bande cyclable et bande cyclable Ã  contresens"/>
    <s v="Oui"/>
    <s v="LINESTRING (-73.5374133710756 45.5452868843959, -73.5374948258628 45.5453107939675, -73.5395721579562 45.5459387912193, -73.5396476968868 45.5459626133371)"/>
    <n v="5.2190313343514497E-2"/>
  </r>
  <r>
    <n v="21378"/>
    <n v="1608040"/>
    <s v="Non"/>
    <s v="E"/>
    <s v="Voie cyclable existante"/>
    <s v="Non"/>
    <n v="80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25279999103 45.521706929101, -73.682580547115 45.5216636478754, -73.6831658287967 45.5212141826583, -73.6832166959493 45.5211741441639)"/>
    <n v="0.116951995174863"/>
  </r>
  <r>
    <n v="20339"/>
    <n v="1200396"/>
    <s v="Non"/>
    <s v="E"/>
    <s v="Voie cyclable existante"/>
    <s v="Non"/>
    <n v="182"/>
    <n v="1"/>
    <s v="RO"/>
    <s v="Rosemontâ€“La Petite-Patri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814500450481 45.552001762409, -73.5815527737053 45.55202905383, -73.5835303946036 45.5526243176556, -73.5835969822576 45.5526453294628)"/>
    <n v="5.2254101047808602E-2"/>
  </r>
  <r>
    <n v="20519"/>
    <n v="4009102"/>
    <s v="Non"/>
    <s v="E"/>
    <s v="Voie cyclable existante"/>
    <s v="Non"/>
    <n v="79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038841570017 45.4744220900468, -73.6039538862786 45.4743630824846, -73.6044826197923 45.4739046393969, -73.6045199034919 45.4738717585806)"/>
    <n v="4.5634251554503701E-2"/>
  </r>
  <r>
    <n v="20257"/>
    <n v="4003308"/>
    <s v="Non"/>
    <s v="E"/>
    <s v="Voie cyclable existante"/>
    <s v="Non"/>
    <n v="12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53454036775 45.5577310455026, -73.5952753046286 45.5578258657139)"/>
    <n v="6.2657982153498104E-2"/>
  </r>
  <r>
    <n v="23686"/>
    <n v="1010088"/>
    <s v="Non"/>
    <s v="E"/>
    <s v="Voie cyclable existante"/>
    <s v="Non"/>
    <n v="204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506427144766 45.5084945257412, -73.7506945271652 45.5084908124459, -73.750717350604 45.5084957114394, -73.7525476553918 45.5096529445394, -73.752600899485 45.5096857634344)"/>
    <n v="0.183468570964331"/>
  </r>
  <r>
    <n v="23081"/>
    <n v="1601403"/>
    <s v="Non"/>
    <s v="E"/>
    <s v="Voie cyclable existante"/>
    <s v="Non"/>
    <n v="99"/>
    <n v="2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15786098239 45.4603138084515, -73.5715831893214 45.4602656579216, -73.5716537832351 45.4594758094901, -73.571668907596 45.4594274722667)"/>
    <n v="4.1606770517718203E-2"/>
  </r>
  <r>
    <n v="23082"/>
    <n v="1601407"/>
    <s v="Non"/>
    <s v="E"/>
    <s v="Voie cyclable existante"/>
    <s v="Non"/>
    <n v="91"/>
    <n v="2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1668907596 45.4594274722667, -73.5716830840877 45.4593788647875, -73.5717262496212 45.4586669708839, -73.5717328221824 45.458611799204)"/>
    <n v="4.2497693520299099E-2"/>
  </r>
  <r>
    <n v="20657"/>
    <n v="1360143"/>
    <s v="Non"/>
    <s v="E"/>
    <s v="Voie cyclable existante"/>
    <s v="Non"/>
    <n v="40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6587321337 45.4717283057658, -73.586953001527 45.4718982852336, -73.5870181348691 45.4719280214793)"/>
    <n v="3.56413133824377E-2"/>
  </r>
  <r>
    <n v="25501"/>
    <n v="4014287"/>
    <s v="Non"/>
    <s v="E"/>
    <s v="Voie cyclable existante"/>
    <s v="Non"/>
    <n v="23"/>
    <n v="2"/>
    <s v="LS"/>
    <s v="LaSalle"/>
    <s v="Oui"/>
    <s v="SO"/>
    <s v="Sans objet (Ne fait pas partie du REV)"/>
    <s v="Oui"/>
    <s v="Oui"/>
    <s v="Non"/>
    <m/>
    <x v="0"/>
    <n v="6"/>
    <s v="Piste cyclable au niveau du trottoir"/>
    <n v="1"/>
    <s v="Par dÃ©faut - Dans le sens de la circulation"/>
    <s v="Oui"/>
    <s v="LINESTRING (-73.6527250446611 45.4212993688542, -73.6528048869807 45.4213202310715, -73.652923462283 45.421360660329, -73.6529929906002 45.4213869361982)"/>
    <n v="0.117310271263827"/>
  </r>
  <r>
    <n v="25505"/>
    <n v="4014911"/>
    <s v="Non"/>
    <s v="E"/>
    <s v="Voie cyclable existante"/>
    <s v="Non"/>
    <n v="23"/>
    <n v="2"/>
    <s v="VM"/>
    <s v="Ville-Mari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667372789008 45.5178550312425, -73.5669837232771 45.5179624267791)"/>
    <n v="1.6164828779840702E-2"/>
  </r>
  <r>
    <n v="26371"/>
    <n v="1608902"/>
    <s v="Non"/>
    <s v="E"/>
    <s v="Voie cyclable existante"/>
    <s v="Non"/>
    <n v="72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402942874539 45.4859055952501, -73.740996422608 45.4856133569512, -73.741077683156 45.4855667502434)"/>
    <n v="0.17371380691553301"/>
  </r>
  <r>
    <n v="26372"/>
    <n v="1608904"/>
    <s v="Non"/>
    <s v="E"/>
    <s v="Voie cyclable existante"/>
    <s v="Non"/>
    <n v="227"/>
    <n v="2"/>
    <s v="LR"/>
    <s v="Saint-Lauren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741077683156 45.4855667502434, -73.7411904225013 45.4855034286181, -73.7413410466353 45.4853917916726, -73.7429499913811 45.4841155389688, -73.7430293861076 45.4840529151645)"/>
    <n v="0.174524969304616"/>
  </r>
  <r>
    <n v="21978"/>
    <n v="4002475"/>
    <s v="Non"/>
    <s v="E"/>
    <s v="Voie cyclable existante"/>
    <s v="Non"/>
    <n v="16"/>
    <n v="2"/>
    <s v="AC"/>
    <s v="Ahuntsic-Cartierville"/>
    <s v="Non"/>
    <s v="SO"/>
    <s v="Sans objet (Ne fait pas partie du REV)"/>
    <s v="Non"/>
    <s v="Oui"/>
    <s v="Non"/>
    <m/>
    <x v="0"/>
    <n v="3"/>
    <s v="Bande cyclable"/>
    <n v="33"/>
    <s v="Bande cyclable et bande cyclable Ã  contresens"/>
    <s v="Oui"/>
    <s v="LINESTRING (-73.6751830481102 45.543336783375, -73.6753640615674 45.5433954521895)"/>
    <n v="0.115638980449342"/>
  </r>
  <r>
    <n v="37819"/>
    <n v="1041007"/>
    <m/>
    <s v="E"/>
    <s v="Voie cyclable existante"/>
    <m/>
    <n v="0"/>
    <n v="1"/>
    <s v="AC"/>
    <s v="Ahuntsic-Cartierville"/>
    <s v="Oui"/>
    <m/>
    <m/>
    <m/>
    <s v="Oui"/>
    <m/>
    <s v="D"/>
    <x v="3"/>
    <n v="4"/>
    <s v="Piste cyclable sur rue"/>
    <n v="40"/>
    <s v="Piste unidirectionnelle"/>
    <m/>
    <s v="LINESTRING (-73.630507791167 45.5518608375788, -73.6305722190494 45.5519455329109, -73.6308530505391 45.5522775375039, -73.6311172670331 45.5525513386758, -73.6312289641925 45.552655686157, -73.6314514906282 45.5528543930848, -73.631606870783 45.5529810971332, -73.6317653139922 45.5531068067406, -73.6318561108291 45.5531732034849, -73.6319188620017 45.5532175841143)"/>
    <n v="8.06928403937935E-2"/>
  </r>
  <r>
    <n v="20146"/>
    <n v="1620144"/>
    <s v="Non"/>
    <s v="E"/>
    <s v="Voie cyclable existante"/>
    <s v="Non"/>
    <n v="79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520477280921 45.4839201481307, -73.8520880705195 45.4839767203571, -73.8524578190112 45.4845070865052, -73.8524940210043 45.4845597115834)"/>
    <n v="0.28530228142464298"/>
  </r>
  <r>
    <n v="22039"/>
    <n v="1625683"/>
    <s v="Non"/>
    <s v="E"/>
    <s v="Voie cyclable existante"/>
    <s v="Non"/>
    <n v="83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32845236576 45.5957885515176, -73.5232541026412 45.5958567720354, -73.5229351449571 45.5964203703472, -73.5228984832573 45.5964811221901)"/>
    <n v="0.103875009912535"/>
  </r>
  <r>
    <n v="22449"/>
    <n v="1390272"/>
    <s v="Non"/>
    <s v="E"/>
    <s v="Voie cyclable existante"/>
    <s v="Non"/>
    <n v="37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55199185453 45.5348008673105, -73.5555934506738 45.5348285490121, -73.5558957202981 45.5349452101612, -73.5559317458738 45.5349584218089)"/>
    <n v="3.5134566110696E-2"/>
  </r>
  <r>
    <n v="22197"/>
    <n v="1607273"/>
    <s v="Non"/>
    <s v="E"/>
    <s v="Voie cyclable existante"/>
    <s v="Non"/>
    <n v="83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69859207071 45.4987010975232, -73.6770985381516 45.4987701274345, -73.6777245505962 45.4991555869977, -73.6777869436527 45.499194906796)"/>
    <n v="0.10972690926763599"/>
  </r>
  <r>
    <n v="22114"/>
    <n v="1612509"/>
    <s v="Non"/>
    <s v="E"/>
    <s v="Voie cyclable existante"/>
    <s v="Non"/>
    <n v="258"/>
    <n v="1"/>
    <s v="LN"/>
    <s v="Saint-LÃ©onard"/>
    <s v="Non"/>
    <m/>
    <m/>
    <s v="Non"/>
    <s v="Oui"/>
    <s v="Non"/>
    <m/>
    <x v="0"/>
    <n v="3"/>
    <s v="Bande cyclable"/>
    <n v="1"/>
    <s v="Par dÃ©faut - Dans le sens de la circulation"/>
    <s v="Oui"/>
    <s v="LINESTRING (-73.5774970083923 45.5774082625421, -73.5776461220493 45.5774740361213, -73.578902638247 45.5780465193152, -73.5801930235887 45.5786344222347, -73.580270337582 45.5786703634468)"/>
    <n v="7.6391884368015098E-2"/>
  </r>
  <r>
    <n v="23031"/>
    <n v="1210151"/>
    <s v="Non"/>
    <s v="E"/>
    <s v="Voie cyclable existante"/>
    <s v="Non"/>
    <n v="64"/>
    <n v="2"/>
    <s v="PM"/>
    <s v="Le Plateau-Mont-Royal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773834554235 45.5351994760454, -73.5773405326937 45.535244591249, -73.5769665728163 45.5356400887799, -73.5769271295339 45.5356812414199)"/>
    <n v="3.4984153106713302E-2"/>
  </r>
  <r>
    <n v="21535"/>
    <n v="1609247"/>
    <s v="Non"/>
    <s v="E"/>
    <s v="Voie cyclable existante"/>
    <s v="Non"/>
    <n v="70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272695598346 45.5181663798706, -73.7273286219746 45.5182029792883, -73.7277395325102 45.518461788607, -73.7279338742504 45.5185841519064)"/>
    <n v="0.160814805722969"/>
  </r>
  <r>
    <n v="21973"/>
    <n v="1230296"/>
    <s v="Non"/>
    <s v="E"/>
    <s v="Voie cyclable existante"/>
    <s v="Non"/>
    <n v="240"/>
    <n v="2"/>
    <s v="PM"/>
    <s v="Le Plateau-Mont-Royal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757263046751 45.5323792608765, -73.5782912634005 45.5335645165707)"/>
    <n v="3.1815399705270697E-2"/>
  </r>
  <r>
    <n v="21048"/>
    <n v="1616852"/>
    <s v="Non"/>
    <s v="E"/>
    <s v="Voie cyclable existante"/>
    <s v="Non"/>
    <n v="131"/>
    <n v="2"/>
    <s v="BF"/>
    <s v="Beaconsfield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8372366363087 45.4288906577832, -73.8373088610921 45.4289112324723, -73.8387340297855 45.4293160323849, -73.8387861857862 45.4293297361035)"/>
    <n v="0.27958359740102401"/>
  </r>
  <r>
    <n v="20600"/>
    <n v="1615743"/>
    <s v="Non"/>
    <s v="E"/>
    <s v="Voie cyclable existante"/>
    <s v="Non"/>
    <n v="119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701588102035 45.4409354012979, -73.7702421504124 45.4409232340999, -73.770369335794 45.4409078143457, -73.7706807301419 45.4408734178914, -73.7709255378371 45.4408495291074, -73.7710346054263 45.4408380204408, -73.7711483090149 45.4408256917022, -73.7712756833551 45.440806220714, -73.7713395187924 45.440794370183, -73.7715543865712 45.4407499425583, -73.7716463238747 45.440728035863)"/>
    <n v="0.21176409830895401"/>
  </r>
  <r>
    <n v="20605"/>
    <n v="1625339"/>
    <s v="Non"/>
    <s v="E"/>
    <s v="Voie cyclable existante"/>
    <s v="Non"/>
    <n v="36"/>
    <n v="2"/>
    <s v="VM"/>
    <s v="Ville-Marie"/>
    <s v="Non"/>
    <m/>
    <m/>
    <s v="Oui"/>
    <s v="Non"/>
    <s v="Non"/>
    <m/>
    <x v="0"/>
    <n v="6"/>
    <s v="Piste cyclable au niveau du trottoir"/>
    <n v="1"/>
    <s v="Par dÃ©faut - Dans le sens de la circulation"/>
    <s v="Oui"/>
    <s v="LINESTRING (-73.5282475073136 45.5040764586387, -73.5282514625227 45.503752302947)"/>
    <n v="3.9102432488303203E-2"/>
  </r>
  <r>
    <n v="20604"/>
    <n v="1010355"/>
    <s v="Non"/>
    <s v="E"/>
    <s v="Voie cyclable existante"/>
    <s v="Non"/>
    <n v="68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333619695677 45.5229664921136, -73.7334366146373 45.5229136042565, -73.7339350075124 45.5225591885221, -73.7339761806778 45.5225321077087)"/>
    <n v="0.16741816336204099"/>
  </r>
  <r>
    <n v="20927"/>
    <n v="4002602"/>
    <s v="Non"/>
    <s v="E"/>
    <s v="Voie cyclable existante"/>
    <s v="Non"/>
    <n v="12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339761806778 45.5225321077087, -73.734088220646 45.5224581754995)"/>
    <n v="0.16797299162938201"/>
  </r>
  <r>
    <n v="20823"/>
    <n v="1350138"/>
    <s v="Non"/>
    <s v="E"/>
    <s v="Voie cyclable existante"/>
    <s v="Non"/>
    <n v="69"/>
    <n v="2"/>
    <s v="SO"/>
    <s v="Le Sud-Ouest"/>
    <s v="Non"/>
    <m/>
    <m/>
    <s v="Non"/>
    <s v="Oui"/>
    <s v="Non"/>
    <s v="P"/>
    <x v="2"/>
    <n v="1"/>
    <s v="ChaussÃ©e dÃ©signÃ©e"/>
    <n v="1"/>
    <s v="Par dÃ©faut - Dans le sens de la circulation"/>
    <s v="Oui"/>
    <s v="LINESTRING (-73.592509239411 45.4614256421856, -73.5925115803301 45.4613742549798, -73.5925686596805 45.4608097858626)"/>
    <n v="4.7513468080567202E-2"/>
  </r>
  <r>
    <n v="20839"/>
    <n v="1250264"/>
    <s v="Non"/>
    <s v="E"/>
    <s v="Voie cyclable existante"/>
    <s v="Non"/>
    <n v="126"/>
    <n v="2"/>
    <s v="PM"/>
    <s v="Le Plateau-Mont-Royal"/>
    <s v="Non"/>
    <m/>
    <m/>
    <s v="Non"/>
    <s v="Oui"/>
    <s v="Non"/>
    <s v="P"/>
    <x v="2"/>
    <n v="3"/>
    <s v="Bande cyclable"/>
    <n v="31"/>
    <s v="Bande cyclable Ã  contresens et chaussÃ©e dÃ©signÃ©e"/>
    <s v="Oui"/>
    <s v="LINESTRING (-73.5736156833361 45.5126723239411, -73.5736714532413 45.5126121749559, -73.5744451173766 45.5117711626413, -73.5744894943869 45.5117210083762)"/>
    <n v="1.23332655211431E-2"/>
  </r>
  <r>
    <n v="20603"/>
    <n v="4017013"/>
    <s v="Non"/>
    <s v="E"/>
    <s v="Voie cyclable existante"/>
    <s v="Non"/>
    <n v="246"/>
    <n v="2"/>
    <s v="AC"/>
    <s v="Ahuntsic-Cartierville"/>
    <s v="Non"/>
    <m/>
    <m/>
    <s v="Non"/>
    <s v="Oui"/>
    <s v="Non"/>
    <s v="M"/>
    <x v="1"/>
    <n v="4"/>
    <s v="Piste cyclable sur rue"/>
    <n v="44"/>
    <s v="Piste bidirectionnelle"/>
    <s v="Oui"/>
    <s v="LINESTRING (-73.7463390970412 45.5152347426201, -73.7466636280964 45.5148976296384, -73.7477288909778 45.513922626979, -73.7481674914855 45.5135048070821, -73.7482209121696 45.5134575324599)"/>
    <n v="0.179549958304422"/>
  </r>
  <r>
    <n v="20607"/>
    <n v="1330299"/>
    <s v="Non"/>
    <s v="E"/>
    <s v="Voie cyclable existante"/>
    <s v="Non"/>
    <n v="35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085181867382 45.4711251706793, -73.6088777572331 45.4709394437645)"/>
    <n v="5.1320162762547E-2"/>
  </r>
  <r>
    <n v="21974"/>
    <n v="1230295"/>
    <s v="Non"/>
    <s v="E"/>
    <s v="Voie cyclable existante"/>
    <s v="Non"/>
    <n v="41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52837410582 45.5321737425038, -73.5753719780304 45.5322144502696, -73.5757263046751 45.5323792608765)"/>
    <n v="3.1502207914245101E-2"/>
  </r>
  <r>
    <n v="21108"/>
    <n v="1490812"/>
    <s v="Non"/>
    <s v="E"/>
    <s v="Voie cyclable existante"/>
    <s v="Non"/>
    <n v="34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122186011736 45.6435643409058, -73.5126401824798 45.6436361950095)"/>
    <n v="0.15209726856560099"/>
  </r>
  <r>
    <n v="20438"/>
    <n v="1607213"/>
    <s v="Non"/>
    <s v="E"/>
    <s v="Voie cyclable existante"/>
    <s v="Non"/>
    <n v="40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26347426947 45.5001067903912, -73.6827125800765 45.5001556225938, -73.6830118788539 45.5003435879056)"/>
    <n v="0.115345746299159"/>
  </r>
  <r>
    <n v="20439"/>
    <n v="1607443"/>
    <s v="Non"/>
    <s v="E"/>
    <s v="Voie cyclable existante"/>
    <s v="Non"/>
    <n v="39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08329828461 45.5052399550774, -73.6908993032625 45.505280251001, -73.6910923642134 45.5054045686356, -73.6912070292584 45.5054757417344)"/>
    <n v="0.12358369282718799"/>
  </r>
  <r>
    <n v="21109"/>
    <n v="1490447"/>
    <s v="Non"/>
    <s v="E"/>
    <s v="Voie cyclable existante"/>
    <s v="Non"/>
    <n v="116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004737984552 45.641581580383, -73.5011414592776 45.6416990075434, -73.501446086135 45.6417501170466, -73.5019197994244 45.6418256987443)"/>
    <n v="0.154627882595229"/>
  </r>
  <r>
    <n v="20440"/>
    <n v="1607489"/>
    <s v="Non"/>
    <s v="E"/>
    <s v="Voie cyclable existante"/>
    <s v="Non"/>
    <n v="142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12070292584 45.5054757417344, -73.6924804236928 45.5062716606093, -73.6925623057838 45.5063247977276)"/>
    <n v="0.12396454382316099"/>
  </r>
  <r>
    <n v="20350"/>
    <n v="1625726"/>
    <s v="Non"/>
    <s v="E"/>
    <s v="Voie cyclable existante"/>
    <s v="Non"/>
    <n v="108"/>
    <n v="2"/>
    <s v="RO"/>
    <s v="Rosemontâ€“La Petite-Patri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678741355952 45.5435261577004, -73.5678339536143 45.5435778358061, -73.5673578860752 45.5443720046767, -73.5673304752709 45.5444165657883)"/>
    <n v="4.1830098011602999E-2"/>
  </r>
  <r>
    <n v="20643"/>
    <n v="1618498"/>
    <s v="Non"/>
    <s v="E"/>
    <s v="Voie cyclable existante"/>
    <s v="Non"/>
    <n v="119"/>
    <n v="2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680290801624 45.4233341257344, -73.868108871043 45.4233184793518, -73.8694920571043 45.4230317926004)"/>
    <n v="0.310771925863218"/>
  </r>
  <r>
    <n v="20812"/>
    <n v="1410226"/>
    <s v="Non"/>
    <s v="E"/>
    <s v="Voie cyclable existante"/>
    <s v="Non"/>
    <n v="190"/>
    <n v="1"/>
    <s v="MH"/>
    <s v="Mercierâ€“Hochelaga-Maisonneuv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399402996342 45.5411464935732, -73.5400257611111 45.5411715685178, -73.5421044698745 45.5417896599615, -73.5421842327345 45.541813027166)"/>
    <n v="4.7327124503346703E-2"/>
  </r>
  <r>
    <n v="21086"/>
    <n v="1210109"/>
    <s v="Non"/>
    <s v="E"/>
    <s v="Voie cyclable existante"/>
    <s v="Non"/>
    <n v="134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752988571727 45.5373749986079, -73.5753690299808 45.5374088793959, -73.5766746955121 45.5380107638688, -73.5767358852774 45.5380404193077)"/>
    <n v="3.6560733605098698E-2"/>
  </r>
  <r>
    <n v="20364"/>
    <n v="1100123"/>
    <s v="Non"/>
    <s v="E"/>
    <s v="Voie cyclable existante"/>
    <s v="Non"/>
    <n v="321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081497767273 45.5467301535886, -73.6082488437847 45.5467755971523, -73.6115472421894 45.5482351124218, -73.611621574033 45.5482689681104)"/>
    <n v="6.0798182463647203E-2"/>
  </r>
  <r>
    <n v="24243"/>
    <n v="1604390"/>
    <s v="Non"/>
    <s v="E"/>
    <s v="Voie cyclable existante"/>
    <s v="Non"/>
    <n v="141"/>
    <n v="1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353024335181 45.5186143608046, -73.636964533241 45.5181196800404)"/>
    <n v="7.0074435893642095E-2"/>
  </r>
  <r>
    <n v="25872"/>
    <n v="4013167"/>
    <s v="Non"/>
    <s v="E"/>
    <s v="Voie cyclable existante"/>
    <s v="Non"/>
    <n v="58"/>
    <n v="2"/>
    <s v="DV"/>
    <s v="Dorval"/>
    <s v="Non"/>
    <m/>
    <m/>
    <s v="Non"/>
    <s v="Non"/>
    <s v="Non"/>
    <s v="M"/>
    <x v="1"/>
    <n v="4"/>
    <s v="Piste cyclable sur rue"/>
    <n v="44"/>
    <s v="Piste bidirectionnelle"/>
    <s v="Non"/>
    <s v="LINESTRING (-73.7644830488771 45.4498068488743, -73.7652241401423 45.449822310516)"/>
    <n v="0.203897165007806"/>
  </r>
  <r>
    <n v="25625"/>
    <n v="1160075"/>
    <s v="Non"/>
    <s v="E"/>
    <s v="Voie cyclable existante"/>
    <s v="Non"/>
    <n v="89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887715188452 45.5467092675413, -73.5887242833905 45.5467646495666, -73.5882365091108 45.5473267607482, -73.5881798868801 45.5473928589428)"/>
    <n v="4.9868429753948798E-2"/>
  </r>
  <r>
    <n v="24771"/>
    <n v="4004649"/>
    <s v="Non"/>
    <s v="E"/>
    <s v="Voie cyclable existante"/>
    <s v="Non"/>
    <n v="10"/>
    <n v="2"/>
    <s v="LR"/>
    <s v="Saint-Laurent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7090454724906 45.5148118645569, -73.709131787803 45.5147440325205)"/>
    <n v="0.14235062333457199"/>
  </r>
  <r>
    <n v="20545"/>
    <n v="1320390"/>
    <s v="Non"/>
    <s v="E"/>
    <s v="Voie cyclable existante"/>
    <s v="Non"/>
    <n v="312"/>
    <n v="2"/>
    <s v="CN"/>
    <s v="CÃ´te-des-Neigesâ€“Notre-Dame-de-GrÃ¢c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6455030153885 45.4585741312031, -73.6455869417387 45.4586060613252, -73.6489293686716 45.459895170272, -73.6490066560268 45.4599253081665)"/>
    <n v="8.9305947032326499E-2"/>
  </r>
  <r>
    <n v="20813"/>
    <n v="1320358"/>
    <s v="Non"/>
    <s v="E"/>
    <s v="Voie cyclable existante"/>
    <s v="Non"/>
    <n v="92"/>
    <n v="2"/>
    <s v="CN"/>
    <s v="CÃ´te-des-Neigesâ€“Notre-Dame-de-GrÃ¢ce"/>
    <s v="Oui"/>
    <m/>
    <m/>
    <s v="Non"/>
    <s v="Oui"/>
    <s v="Non"/>
    <s v="D"/>
    <x v="3"/>
    <n v="3"/>
    <s v="Bande cyclable"/>
    <n v="33"/>
    <s v="Bande cyclable et bande cyclable Ã  contresens"/>
    <s v="Oui"/>
    <s v="LINESTRING (-73.6372734061624 45.4642680469053, -73.6373105259578 45.4642212055676, -73.6378032519881 45.4635857965496, -73.637841846986 45.4635382334742)"/>
    <n v="7.9356339900793896E-2"/>
  </r>
  <r>
    <n v="25891"/>
    <n v="4016206"/>
    <s v="Non"/>
    <s v="E"/>
    <s v="Voie cyclable existante"/>
    <s v="Non"/>
    <n v="256"/>
    <n v="1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771974474537 45.5400383664394, -73.6785041493637 45.5379276602868)"/>
    <n v="0.116392780266123"/>
  </r>
  <r>
    <n v="20998"/>
    <n v="1390277"/>
    <s v="Non"/>
    <s v="E"/>
    <s v="Voie cyclable existante"/>
    <s v="Non"/>
    <n v="84"/>
    <n v="2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60860399751 45.533081302358, -73.560804387807 45.5331416274506, -73.5603212676403 45.5336685092436, -73.5602737975866 45.5337195591913)"/>
    <n v="3.20352085844815E-2"/>
  </r>
  <r>
    <n v="20780"/>
    <n v="1310354"/>
    <s v="Non"/>
    <s v="E"/>
    <s v="Voie cyclable existante"/>
    <s v="Non"/>
    <n v="78"/>
    <n v="2"/>
    <s v="CN"/>
    <s v="CÃ´te-des-Neigesâ€“Notre-Dame-de-GrÃ¢ce"/>
    <s v="Oui"/>
    <s v="SO"/>
    <s v="Sans objet (Ne fait pas partie du REV)"/>
    <s v="Non"/>
    <s v="Oui"/>
    <s v="Non"/>
    <s v="D"/>
    <x v="3"/>
    <n v="3"/>
    <s v="Bande cyclable"/>
    <n v="33"/>
    <s v="Bande cyclable et bande cyclable Ã  contresens"/>
    <s v="Oui"/>
    <s v="LINESTRING (-73.6264916557005 45.4765300224841, -73.6265337518685 45.4764830885024, -73.6269890185675 45.4759811315347, -73.6270306901144 45.4759341079604)"/>
    <n v="6.4320913183176606E-2"/>
  </r>
  <r>
    <n v="20324"/>
    <n v="1140161"/>
    <s v="Non"/>
    <s v="E"/>
    <s v="Voie cyclable existante"/>
    <s v="Non"/>
    <n v="290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02596300975 45.5318140442518, -73.6026998820124 45.5318616478286, -73.6056381105583 45.5331990707972, -73.6057164308319 45.5332339164346)"/>
    <n v="4.6397031410605798E-2"/>
  </r>
  <r>
    <n v="20325"/>
    <n v="1150156"/>
    <s v="Non"/>
    <s v="E"/>
    <s v="Voie cyclable existante"/>
    <s v="Non"/>
    <n v="110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5738863832 45.5391691582278, -73.5958231221967 45.5392166939377, -73.5966808362252 45.5396321029783, -73.5968964809272 45.5397357730317)"/>
    <n v="4.70394174533936E-2"/>
  </r>
  <r>
    <n v="21099"/>
    <n v="1623047"/>
    <s v="Non"/>
    <s v="E"/>
    <s v="Voie cyclable existante"/>
    <s v="Non"/>
    <n v="87"/>
    <n v="2"/>
    <s v="IS"/>
    <s v="L'ÃŽle-Bizardâ€“Sainte-GeneviÃ¨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9062625669788 45.5061933272621, -73.9061920176629 45.5062465834269, -73.9060115335366 45.5063661938548, -73.9058786843121 45.5064459477787, -73.9056164338483 45.5065858255527, -73.9054546688792 45.5066664921259, -73.905408911925 45.5066888819278)"/>
    <n v="0.33814571602489701"/>
  </r>
  <r>
    <n v="20071"/>
    <n v="1600773"/>
    <s v="Non"/>
    <s v="E"/>
    <s v="Voie cyclable existante"/>
    <s v="Non"/>
    <n v="91"/>
    <n v="1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6092628886232 45.4826258951794, -73.609308477374 45.4825755456992, -73.6098443847991 45.4819973686302, -73.6098985023513 45.481939990858)"/>
    <n v="4.6094527834770797E-2"/>
  </r>
  <r>
    <n v="25145"/>
    <n v="1605021"/>
    <s v="Non"/>
    <s v="E"/>
    <s v="Voie cyclable existante"/>
    <s v="Non"/>
    <n v="163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43050832445 45.4358346637103, -73.6943137412138 45.4358994442505, -73.6945026934721 45.4371603789052, -73.6945208569028 45.4372912882105)"/>
    <n v="0.14259603285317499"/>
  </r>
  <r>
    <n v="21034"/>
    <n v="1250184"/>
    <s v="Non"/>
    <s v="E"/>
    <s v="Voie cyclable existante"/>
    <s v="Non"/>
    <n v="82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41501408436 45.5088212386145, -73.5741906205302 45.508779277093, -73.5746981924514 45.5082477324008, -73.5747327667761 45.5082115341282)"/>
    <n v="9.8725048272600008E-3"/>
  </r>
  <r>
    <n v="23573"/>
    <n v="1606581"/>
    <s v="Non"/>
    <s v="E"/>
    <s v="Voie cyclable existante"/>
    <s v="Non"/>
    <n v="76"/>
    <n v="2"/>
    <s v="LS"/>
    <s v="LaSall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6075552781332 45.4185217941253, -73.6075922610367 45.4185724258673, -73.6079512862087 45.4190477995862, -73.6080092941734 45.4191254998084)"/>
    <n v="9.2064079390326195E-2"/>
  </r>
  <r>
    <n v="24369"/>
    <n v="1617325"/>
    <s v="Non"/>
    <s v="E"/>
    <s v="Voie cyclable existante"/>
    <s v="Non"/>
    <n v="133"/>
    <n v="2"/>
    <s v="BF"/>
    <s v="Beaconsfield"/>
    <s v="Non"/>
    <m/>
    <m/>
    <s v="Non"/>
    <s v="Non"/>
    <s v="Non"/>
    <s v="M"/>
    <x v="1"/>
    <n v="4"/>
    <s v="Piste cyclable sur rue"/>
    <n v="44"/>
    <s v="Piste bidirectionnelle"/>
    <s v="Non"/>
    <s v="LINESTRING (-73.8483283183439 45.4350959788958, -73.8483929518955 45.4350805725053, -73.8498564248883 45.4346883199272, -73.8499191526654 45.4346715689614)"/>
    <n v="0.288813107975466"/>
  </r>
  <r>
    <n v="24676"/>
    <n v="1470814"/>
    <s v="Non"/>
    <s v="E"/>
    <s v="Voie cyclable existante"/>
    <s v="Non"/>
    <n v="223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742787178596 45.6359093383365, -73.574214819624 45.6359136093699, -73.574164172632 45.6359382101786, -73.574122733745 45.6359645145779, -73.5730122655487 45.6367947625885, -73.5723279407754 45.637290144022, -73.5723152017619 45.637338746374)"/>
    <n v="0.13439065815630899"/>
  </r>
  <r>
    <n v="23050"/>
    <n v="1370665"/>
    <s v="Non"/>
    <s v="E"/>
    <s v="Voie cyclable existante"/>
    <s v="Non"/>
    <n v="92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10016662902 45.4886352570344, -73.5710345468333 45.4885999596853, -73.5715961462056 45.4880024986333, -73.5716534752771 45.4879413562437)"/>
    <n v="1.3579022132726999E-2"/>
  </r>
  <r>
    <n v="23980"/>
    <n v="4010213"/>
    <s v="Non"/>
    <s v="E"/>
    <s v="Voie cyclable existante"/>
    <s v="Non"/>
    <n v="57"/>
    <n v="1"/>
    <s v="LR"/>
    <s v="Saint-Laurent"/>
    <s v="Non"/>
    <m/>
    <m/>
    <s v="Non"/>
    <s v="Oui"/>
    <s v="Non"/>
    <m/>
    <x v="0"/>
    <n v="3"/>
    <s v="Bande cyclable"/>
    <n v="39"/>
    <s v="Bande cyclable et voie partagÃ©e Bus-VÃ©lo en heure de pointe"/>
    <s v="Oui"/>
    <s v="LINESTRING (-73.7132015673597 45.4970187679654, -73.7132758521786 45.4969590532557, -73.7136233098939 45.4966861746838, -73.7136839186796 45.4966383650065)"/>
    <n v="0.145976646390369"/>
  </r>
  <r>
    <n v="23981"/>
    <n v="1608735"/>
    <s v="Non"/>
    <s v="E"/>
    <s v="Voie cyclable existante"/>
    <s v="Non"/>
    <n v="116"/>
    <n v="2"/>
    <s v="LR"/>
    <s v="Saint-Laurent"/>
    <s v="Oui"/>
    <m/>
    <m/>
    <s v="Non"/>
    <s v="Oui"/>
    <s v="Non"/>
    <s v="M"/>
    <x v="1"/>
    <n v="4"/>
    <s v="Piste cyclable sur rue"/>
    <n v="44"/>
    <s v="Piste bidirectionnelle"/>
    <s v="Oui"/>
    <s v="LINESTRING (-73.706642732698 45.5020313672624, -73.7067104862612 45.5020867702129, -73.7072667499393 45.5024381737524, -73.7073068395358 45.5024614095547, -73.7074272824128 45.5025220254687, -73.7076972358625 45.5026828015406, -73.707752997099 45.5027197771431)"/>
    <n v="0.139343126705295"/>
  </r>
  <r>
    <n v="24622"/>
    <n v="4001830"/>
    <s v="Non"/>
    <s v="E"/>
    <s v="Voie cyclable existante"/>
    <s v="Non"/>
    <n v="23"/>
    <n v="2"/>
    <s v="DO"/>
    <s v="Dollard-des-Ormeaux"/>
    <s v="Non"/>
    <m/>
    <m/>
    <s v="Non"/>
    <s v="Non"/>
    <s v="Non"/>
    <m/>
    <x v="0"/>
    <n v="3"/>
    <s v="Bande cyclable"/>
    <n v="1"/>
    <s v="Par dÃ©faut - Dans le sens de la circulation"/>
    <s v="Non"/>
    <s v="LINESTRING (-73.7859755200525 45.502053741113, -73.786068420377 45.502057198128, -73.7861195484279 45.5020655282838, -73.7861470163546 45.5020704093474, -73.786204387051 45.5020818741452, -73.7862656882717 45.5020982790913)"/>
    <n v="0.21867580616749999"/>
  </r>
  <r>
    <n v="24538"/>
    <n v="1609889"/>
    <s v="Non"/>
    <s v="E"/>
    <s v="Voie cyclable existante"/>
    <s v="Non"/>
    <n v="386"/>
    <n v="1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414545914416 45.5906132743044, -73.644343390369 45.5933314375352, -73.6444153446689 45.5933989291764)"/>
    <n v="0.115777691199126"/>
  </r>
  <r>
    <n v="21551"/>
    <n v="1600598"/>
    <s v="Non"/>
    <s v="E"/>
    <s v="Voie cyclable existante"/>
    <s v="Non"/>
    <n v="77"/>
    <n v="2"/>
    <s v="CN"/>
    <s v="CÃ´te-des-Neigesâ€“Notre-Dame-de-GrÃ¢c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164009953207 45.4728025221115, -73.6164457275693 45.4727531593865, -73.6166629750688 45.4725163446823, -73.6169260934297 45.4722189143006)"/>
    <n v="5.6973432139899E-2"/>
  </r>
  <r>
    <n v="25875"/>
    <n v="4013235"/>
    <s v="Non"/>
    <s v="E"/>
    <s v="Voie cyclable existante"/>
    <s v="Non"/>
    <n v="92"/>
    <n v="2"/>
    <s v="PC"/>
    <s v="Pointe-Claire"/>
    <s v="Non"/>
    <s v="SO"/>
    <s v="Sans objet (Ne fait pas partie du REV)"/>
    <s v="Non"/>
    <s v="Non"/>
    <s v="Non"/>
    <m/>
    <x v="0"/>
    <n v="4"/>
    <s v="Piste cyclable sur rue"/>
    <n v="44"/>
    <s v="Piste bidirectionnelle"/>
    <s v="Non"/>
    <s v="LINESTRING (-73.8251054749518 45.4338263076881, -73.825191888859 45.4340040700938, -73.8254146224887 45.4345499705295, -73.8254406149495 45.4346149622482)"/>
    <n v="0.26659051187761801"/>
  </r>
  <r>
    <n v="33621"/>
    <n v="4017389"/>
    <s v="Non"/>
    <s v="E"/>
    <s v="Voie cyclable existante"/>
    <s v="Non"/>
    <n v="51"/>
    <n v="2"/>
    <s v="PM"/>
    <s v="Le Plateau-Mont-Royal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91960881758 45.522266944805, -73.5792695659541 45.522335018993, -73.5796030051013 45.522484806199, -73.5797310202849 45.5225160347437)"/>
    <n v="2.37595482385142E-2"/>
  </r>
  <r>
    <n v="33626"/>
    <n v="4017386"/>
    <s v="Non"/>
    <s v="E"/>
    <s v="Voie cyclable existante"/>
    <s v="Oui"/>
    <n v="50"/>
    <n v="2"/>
    <s v="PM"/>
    <s v="Le Plateau-Mont-Royal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68369060174 45.52118916272, -73.5769520106454 45.5212029458054, -73.5772796264449 45.5213530147922, -73.5773537453844 45.5214302682536)"/>
    <n v="2.1697466209476501E-2"/>
  </r>
  <r>
    <n v="25623"/>
    <n v="1160073"/>
    <s v="Non"/>
    <s v="E"/>
    <s v="Voie cyclable existante"/>
    <s v="Non"/>
    <n v="89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899601241594 45.5453444173446, -73.5899121508331 45.5453984503747, -73.5894159778357 45.5459733502402, -73.5893674730501 45.5460279225428)"/>
    <n v="4.9176380430744002E-2"/>
  </r>
  <r>
    <n v="24774"/>
    <n v="4006376"/>
    <s v="Non"/>
    <s v="E"/>
    <s v="Voie cyclable existante"/>
    <s v="Non"/>
    <n v="368"/>
    <n v="2"/>
    <s v="LR"/>
    <s v="Saint-Lauren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7157648323659 45.5080226708881, -73.7159416498445 45.5078863575919, -73.7187869000114 45.5056371755168, -73.7189016051971 45.5055476837633)"/>
    <n v="0.14859940315019701"/>
  </r>
  <r>
    <n v="25982"/>
    <n v="1607359"/>
    <s v="Non"/>
    <s v="E"/>
    <s v="Voie cyclable existante"/>
    <s v="Non"/>
    <n v="43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83126051166 45.5066479459932, -73.6883721602931 45.5066854650243, -73.6886581860381 45.5068630897539, -73.6887213418352 45.5069037529566)"/>
    <n v="0.12111371832561001"/>
  </r>
  <r>
    <n v="23855"/>
    <n v="1607449"/>
    <s v="Non"/>
    <s v="E"/>
    <s v="Voie cyclable existante"/>
    <s v="Non"/>
    <n v="177"/>
    <n v="1"/>
    <s v="LR"/>
    <s v="Saint-Lauren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890099746612 45.5042839214306, -73.6890664639973 45.5043204556188, -73.6906319983462 45.5053004954436, -73.690700968182 45.5053439374325)"/>
    <n v="0.121737400095408"/>
  </r>
  <r>
    <n v="24895"/>
    <n v="4008731"/>
    <s v="Non"/>
    <s v="E"/>
    <s v="Voie cyclable existante"/>
    <s v="Non"/>
    <n v="137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637304491427 45.5124084352867, -73.5636976570316 45.5124444495878, -73.5634070690728 45.512766602784, -73.563171727082 45.5130278888026, -73.5628355836088 45.5134019876624, -73.5627883436107 45.5134530389976)"/>
    <n v="1.12877047982477E-2"/>
  </r>
  <r>
    <n v="24440"/>
    <n v="1605332"/>
    <s v="Non"/>
    <s v="E"/>
    <s v="Voie cyclable existante"/>
    <s v="Non"/>
    <n v="221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01944696839 45.4399444196169, -73.6801974927702 45.4400009315758, -73.6802430565244 45.4418606863758, -73.6802438183325 45.4419347481006)"/>
    <n v="0.12778181182829801"/>
  </r>
  <r>
    <n v="25793"/>
    <n v="4000806"/>
    <s v="Non"/>
    <s v="E"/>
    <s v="Voie cyclable existante"/>
    <s v="Non"/>
    <n v="29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93546865533 45.4624408995631, -73.5797280735943 45.4624564756724)"/>
    <n v="4.1068143797996899E-2"/>
  </r>
  <r>
    <n v="26230"/>
    <n v="4009326"/>
    <s v="Non"/>
    <s v="E"/>
    <s v="Voie cyclable existante"/>
    <s v="Non"/>
    <n v="239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12329793464 45.5955087880569, -73.5512659613372 45.5955058027679, -73.5512896459121 45.5955075926044, -73.5513126972382 45.5955121713085, -73.5514605423861 45.5955619594547, -73.5532906526869 45.5961701754639, -73.5539169485535 45.5963765883109, -73.5540056788945 45.5964058829649)"/>
    <n v="9.5164047140990998E-2"/>
  </r>
  <r>
    <n v="25084"/>
    <n v="4001682"/>
    <s v="Non"/>
    <s v="E"/>
    <s v="Voie cyclable existante"/>
    <s v="Non"/>
    <n v="240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03454511308 45.478475010723, -73.7603846681971 45.4785603246741, -73.7605094697609 45.4789935369998, -73.760633999304 45.479344856104, -73.7609735788111 45.4805049008307, -73.7609876534145 45.4805830722798)"/>
    <n v="0.19443751265949299"/>
  </r>
  <r>
    <n v="25229"/>
    <n v="1170087"/>
    <s v="Non"/>
    <s v="E"/>
    <s v="Voie cyclable existante"/>
    <s v="Non"/>
    <n v="74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739246978304 45.563752414147, -73.5738801729938 45.5638005890442, -73.5734934113668 45.5642454037256, -73.5734300031959 45.5643171681122)"/>
    <n v="6.2405037639717803E-2"/>
  </r>
  <r>
    <n v="20848"/>
    <n v="1604136"/>
    <s v="Non"/>
    <s v="E"/>
    <s v="Voie cyclable existante"/>
    <s v="Non"/>
    <n v="41"/>
    <n v="2"/>
    <s v="OM"/>
    <s v="Outremon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932915811858 45.5171434036981, -73.593566827178 45.516832792408)"/>
    <n v="3.0233441919836401E-2"/>
  </r>
  <r>
    <n v="20099"/>
    <n v="4004125"/>
    <s v="Non"/>
    <s v="E"/>
    <s v="Voie cyclable existante"/>
    <s v="Non"/>
    <n v="10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04737984552 45.641581580383, -73.5004220616013 45.6416660812836)"/>
    <n v="0.15502450691213601"/>
  </r>
  <r>
    <n v="20407"/>
    <n v="1140078"/>
    <s v="Non"/>
    <s v="E"/>
    <s v="Voie cyclable existante"/>
    <s v="Non"/>
    <n v="313"/>
    <n v="2"/>
    <s v="RO"/>
    <s v="Rosemontâ€“La Petite-Patrie"/>
    <s v="Oui"/>
    <m/>
    <m/>
    <s v="Oui"/>
    <s v="Oui"/>
    <s v="Non"/>
    <s v="D"/>
    <x v="3"/>
    <n v="4"/>
    <s v="Piste cyclable sur rue"/>
    <n v="44"/>
    <s v="Piste bidirectionnelle"/>
    <s v="Oui"/>
    <s v="LINESTRING (-73.5956791822703 45.5341306811247, -73.595769021862 45.5341729025049, -73.5989907289865 45.5356042952504, -73.5990681006317 45.5356407656905)"/>
    <n v="4.3094397136320697E-2"/>
  </r>
  <r>
    <n v="20409"/>
    <n v="1120012"/>
    <s v="Non"/>
    <s v="E"/>
    <s v="Voie cyclable existante"/>
    <s v="Non"/>
    <n v="322"/>
    <n v="2"/>
    <s v="VS"/>
    <s v="Villerayâ€“Saint-Michelâ€“Parc-Extension"/>
    <s v="Oui"/>
    <m/>
    <m/>
    <s v="Oui"/>
    <s v="Oui"/>
    <s v="Non"/>
    <s v="D"/>
    <x v="3"/>
    <n v="4"/>
    <s v="Piste cyclable sur rue"/>
    <n v="44"/>
    <s v="Piste bidirectionnelle"/>
    <s v="Oui"/>
    <s v="LINESTRING (-73.6126406419965 45.5416759503476, -73.6127468906985 45.5417241717736, -73.6160598585696 45.5432011573138, -73.6161227617649 45.5432284515372)"/>
    <n v="6.0447087794608702E-2"/>
  </r>
  <r>
    <n v="20388"/>
    <n v="1200205"/>
    <s v="Non"/>
    <s v="E"/>
    <s v="Voie cyclable existante"/>
    <s v="Non"/>
    <n v="67"/>
    <n v="2"/>
    <s v="RO"/>
    <s v="Rosemontâ€“La Petite-Patrie"/>
    <s v="Oui"/>
    <m/>
    <m/>
    <s v="Non"/>
    <s v="Oui"/>
    <s v="Non"/>
    <m/>
    <x v="0"/>
    <n v="8"/>
    <s v="VÃ©lorue"/>
    <n v="84"/>
    <s v="VÃ©lorue et piste unidirectionnelle Ã  contresens"/>
    <s v="Oui"/>
    <s v="LINESTRING (-73.5722688150864 45.5459740233849, -73.5722359259372 45.5460259673075, -73.5719562748891 45.5464851699057, -73.5719281303877 45.5465313512849)"/>
    <n v="4.4551972684153701E-2"/>
  </r>
  <r>
    <n v="20842"/>
    <n v="1614589"/>
    <s v="Non"/>
    <s v="E"/>
    <s v="Voie cyclable existante"/>
    <s v="Non"/>
    <n v="110"/>
    <n v="2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299571995254 45.5201919451086, -73.6299873019226 45.5202426675101, -73.63014946418 45.5205111171526, -73.6301620964494 45.5205401709373, -73.6301671073049 45.5205614937326, -73.6301683273045 45.5205864212182, -73.6301637486341 45.5206157646723, -73.6301594545271 45.5206303491605, -73.630132328074 45.5206797871819, -73.6299005273575 45.5210712548735, -73.629874023329 45.5211160117647)"/>
    <n v="6.5328988100733398E-2"/>
  </r>
  <r>
    <n v="20843"/>
    <n v="4003197"/>
    <s v="Non"/>
    <s v="E"/>
    <s v="Voie cyclable existante"/>
    <s v="Non"/>
    <n v="10"/>
    <n v="2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29874023329 45.5211160117647, -73.6298250146322 45.5211996710838)"/>
    <n v="6.5495149645857204E-2"/>
  </r>
  <r>
    <n v="20490"/>
    <n v="1607960"/>
    <s v="Non"/>
    <s v="E"/>
    <s v="Voie cyclable existante"/>
    <s v="Non"/>
    <n v="74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66990781745 45.5243396506637, -73.6867568538064 45.5243767230303, -73.6873480348533 45.5247512025916, -73.6874045393769 45.5247868370215)"/>
    <n v="0.121526514189676"/>
  </r>
  <r>
    <n v="21335"/>
    <n v="1607865"/>
    <s v="Non"/>
    <s v="E"/>
    <s v="Voie cyclable existante"/>
    <s v="Non"/>
    <n v="82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23399501895 45.5238328678272, -73.6732441370397 45.5240877082066, -73.6733196968519 45.5241090113618)"/>
    <n v="0.107346425064217"/>
  </r>
  <r>
    <n v="21336"/>
    <n v="1607864"/>
    <s v="Non"/>
    <s v="E"/>
    <s v="Voie cyclable existante"/>
    <s v="Non"/>
    <n v="18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21203568041 45.523773084298, -73.6723399501895 45.5238328678272)"/>
    <n v="0.107119224469583"/>
  </r>
  <r>
    <n v="21137"/>
    <n v="1240113"/>
    <s v="Non"/>
    <s v="E"/>
    <s v="Voie cyclable existante"/>
    <s v="Non"/>
    <n v="86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946288253062 45.5209965732465, -73.5947332199089 45.521042023873, -73.5954992781962 45.5213789534254, -73.5955656353274 45.5214085966477)"/>
    <n v="3.3454781895482198E-2"/>
  </r>
  <r>
    <n v="21328"/>
    <n v="1610004"/>
    <s v="Non"/>
    <s v="E"/>
    <s v="Voie cyclable existante"/>
    <s v="Non"/>
    <n v="232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469304150763 45.5907131889954, -73.6470029097168 45.5907840065906, -73.6485757074831 45.5922525237281, -73.6486649296108 45.5923307828473, -73.6487421847559 45.5923615441686)"/>
    <n v="0.119433457709111"/>
  </r>
  <r>
    <n v="20874"/>
    <n v="1140320"/>
    <s v="Non"/>
    <s v="E"/>
    <s v="Voie cyclable existante"/>
    <s v="Non"/>
    <n v="105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151291425655 45.5341571935355, -73.6152152948747 45.5341966147229, -73.6162625418565 45.5346695498154)"/>
    <n v="5.78022170054995E-2"/>
  </r>
  <r>
    <n v="20244"/>
    <n v="1180124"/>
    <s v="Non"/>
    <s v="E"/>
    <s v="Voie cyclable existante"/>
    <s v="Non"/>
    <n v="119"/>
    <n v="1"/>
    <s v="RO"/>
    <s v="Rosemontâ€“La Petite-Patri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619771738426 45.5756503530961, -73.5620435691963 45.5756736269956, -73.5632657347709 45.5760930561738, -73.5633473539656 45.5761210885148)"/>
    <n v="7.4141669804098503E-2"/>
  </r>
  <r>
    <n v="20249"/>
    <n v="1160219"/>
    <s v="Non"/>
    <s v="E"/>
    <s v="Voie cyclable existante"/>
    <s v="Non"/>
    <n v="205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20772963887 45.5430437320829, -73.5821470690049 45.5430849886412, -73.5841817145227 45.5440368649782, -73.5842530688821 45.5440717346554)"/>
    <n v="4.39052692862959E-2"/>
  </r>
  <r>
    <n v="24152"/>
    <n v="4008646"/>
    <s v="Non"/>
    <s v="E"/>
    <s v="Voie cyclable existante"/>
    <s v="Non"/>
    <n v="28"/>
    <n v="2"/>
    <s v="AC"/>
    <s v="Ahuntsic-Cartierville"/>
    <s v="Non"/>
    <s v="SO"/>
    <s v="Sans objet (Ne fait pas partie du REV)"/>
    <s v="Oui"/>
    <s v="Non"/>
    <s v="Non"/>
    <m/>
    <x v="0"/>
    <n v="6"/>
    <s v="Piste cyclable au niveau du trottoir"/>
    <n v="1"/>
    <s v="Par dÃ©faut - Dans le sens de la circulation"/>
    <s v="Oui"/>
    <s v="LINESTRING (-73.6832909900553 45.5474355263142, -73.6836511572617 45.5474551049493)"/>
    <n v="0.12468218854850301"/>
  </r>
  <r>
    <n v="24550"/>
    <n v="4013798"/>
    <s v="Non"/>
    <s v="E"/>
    <s v="Voie cyclable existante"/>
    <s v="Non"/>
    <n v="72"/>
    <n v="1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269418878714 45.4267187703107, -73.6270168064651 45.4267538736201, -73.6276185047966 45.4270464914672, -73.6277036596696 45.427086353118)"/>
    <n v="9.5808870124761303E-2"/>
  </r>
  <r>
    <n v="24131"/>
    <n v="4010687"/>
    <s v="Non"/>
    <s v="E"/>
    <s v="Voie cyclable existante"/>
    <s v="Non"/>
    <n v="43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27784426431 45.4897877436648, -73.8728490544194 45.4897579076331, -73.873103988751 45.4896590795746, -73.8732774340744 45.4896369191357)"/>
    <n v="0.30571061605813499"/>
  </r>
  <r>
    <n v="23886"/>
    <n v="1624711"/>
    <s v="Non"/>
    <s v="E"/>
    <s v="Voie cyclable existante"/>
    <s v="Non"/>
    <n v="58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817321630268 45.5395044406894, -73.581717425976 45.5396107292417, -73.5814964644576 45.5398214634181, -73.58141640241 45.5398918920277, -73.5813917151973 45.5399107174606, -73.5813569997521 45.5399334200967)"/>
    <n v="4.0465578773450597E-2"/>
  </r>
  <r>
    <n v="25820"/>
    <n v="4006880"/>
    <s v="Non"/>
    <s v="E"/>
    <s v="Voie cyclable existante"/>
    <s v="Non"/>
    <n v="25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613990159413 45.5395407301845, -73.561397815987 45.5396032752015, -73.5614109882975 45.5397696624223)"/>
    <n v="3.8298074021509698E-2"/>
  </r>
  <r>
    <n v="21171"/>
    <n v="4012750"/>
    <s v="Non"/>
    <s v="E"/>
    <s v="Voie cyclable existante"/>
    <s v="Non"/>
    <n v="85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034205160224 45.4346702431071, -73.6035146034942 45.4346967055899, -73.603856938434 45.4348222042412, -73.6040159160656 45.4348775837668, -73.6040975665947 45.4349054068832, -73.6041717248305 45.4349291875153, -73.604302517257 45.4349659651491, -73.6044075713231 45.4349945767261)"/>
    <n v="7.6142497902585607E-2"/>
  </r>
  <r>
    <n v="21172"/>
    <n v="1450412"/>
    <s v="Non"/>
    <s v="E"/>
    <s v="Voie cyclable existante"/>
    <s v="Non"/>
    <n v="90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81597715243 45.5997337023712, -73.5281251205366 45.5997902261854, -73.5277512547758 45.6004246742121, -73.5277160753774 45.6004836283387)"/>
    <n v="0.10555834541018499"/>
  </r>
  <r>
    <n v="20616"/>
    <n v="1619470"/>
    <s v="Non"/>
    <s v="E"/>
    <s v="Voie cyclable existante"/>
    <s v="Non"/>
    <n v="64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6776816165 45.4712956962788, -73.9364572368863 45.4709075164837, -73.9363886028928 45.4707898869986)"/>
    <n v="0.37038065806831699"/>
  </r>
  <r>
    <n v="21248"/>
    <n v="1240128"/>
    <s v="Non"/>
    <s v="E"/>
    <s v="Voie cyclable existante"/>
    <s v="Non"/>
    <n v="46"/>
    <n v="1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67212705673 45.5214719706596, -73.5967630027677 45.5214254991038, -73.5969969497694 45.5211654028368, -73.5970356226577 45.5211207334765)"/>
    <n v="3.5447735972246701E-2"/>
  </r>
  <r>
    <n v="20612"/>
    <n v="1440881"/>
    <s v="Non"/>
    <s v="E"/>
    <s v="Voie cyclable existante"/>
    <s v="Non"/>
    <n v="76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324601292615 45.5846042841801, -73.5324221104561 45.5846637800239, -73.5320578639818 45.5852297590291)"/>
    <n v="8.9927398096971603E-2"/>
  </r>
  <r>
    <n v="20707"/>
    <n v="4003075"/>
    <s v="Non"/>
    <s v="E"/>
    <s v="Voie cyclable existante"/>
    <s v="Non"/>
    <n v="14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352792583672 45.5520534917499, -73.5352011564469 45.5521714012126)"/>
    <n v="5.9672456176383497E-2"/>
  </r>
  <r>
    <n v="20709"/>
    <n v="1490339"/>
    <s v="Non"/>
    <s v="E"/>
    <s v="Voie cyclable existante"/>
    <s v="Non"/>
    <n v="73"/>
    <n v="2"/>
    <s v="RP"/>
    <s v="RiviÃ¨re-des-Prairiesâ€“Pointe-aux-Trembles"/>
    <s v="Oui"/>
    <s v="PE"/>
    <s v="Permanent"/>
    <s v="Oui"/>
    <s v="Oui"/>
    <s v="Non"/>
    <s v="D"/>
    <x v="3"/>
    <n v="4"/>
    <s v="Piste cyclable sur rue"/>
    <n v="44"/>
    <s v="Piste bidirectionnelle"/>
    <s v="Oui"/>
    <s v="LINESTRING (-73.4916307063324 45.6430397233734, -73.4915806784965 45.6436239249081, -73.4915806684754 45.6436933055622)"/>
    <n v="0.16032080154310099"/>
  </r>
  <r>
    <n v="20286"/>
    <n v="1441105"/>
    <s v="Non"/>
    <s v="E"/>
    <s v="Voie cyclable existante"/>
    <s v="Non"/>
    <n v="72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4181654534 45.5719780551264, -73.5341477630839 45.5720287313043, -73.5338298514971 45.5724992144116, -73.5337848710061 45.5725636622341)"/>
    <n v="7.7690603284794504E-2"/>
  </r>
  <r>
    <n v="20119"/>
    <n v="1080018"/>
    <s v="Non"/>
    <s v="E"/>
    <s v="Voie cyclable existante"/>
    <s v="Non"/>
    <n v="52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95763124957 45.5642189836798, -73.5895342282662 45.5642671619738, -73.5892657949121 45.5645742433839, -73.5892284547442 45.5646157591931)"/>
    <n v="6.6369099879092605E-2"/>
  </r>
  <r>
    <n v="24629"/>
    <n v="4012584"/>
    <s v="Non"/>
    <s v="E"/>
    <s v="Voie cyclable existante"/>
    <s v="Non"/>
    <n v="146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013468622584 45.4711083825834, -73.6016114357056 45.4712283709404, -73.6023413710607 45.4715483441977, -73.6029292222737 45.4718124672676)"/>
    <n v="4.5771561976902402E-2"/>
  </r>
  <r>
    <n v="23296"/>
    <n v="1180304"/>
    <s v="Non"/>
    <s v="E"/>
    <s v="Voie cyclable existante"/>
    <s v="Non"/>
    <n v="76"/>
    <n v="2"/>
    <s v="RO"/>
    <s v="Rosemontâ€“La Petite-Patri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739254209307 45.5747803048466, -73.5738681191611 45.5748468456167, -73.5734683664118 45.5753032757291, -73.573416866968 45.5753627946877)"/>
    <n v="7.3380018799267102E-2"/>
  </r>
  <r>
    <n v="25558"/>
    <n v="4015724"/>
    <s v="Non"/>
    <s v="E"/>
    <s v="Voie cyclable existante"/>
    <s v="Non"/>
    <n v="21"/>
    <n v="2"/>
    <s v="SO"/>
    <s v="Le Sud-Ouest"/>
    <s v="Non"/>
    <m/>
    <m/>
    <s v="Non"/>
    <s v="Oui"/>
    <s v="Non"/>
    <m/>
    <x v="0"/>
    <n v="3"/>
    <s v="Bande cyclable"/>
    <n v="33"/>
    <s v="Bande cyclable et bande cyclable Ã  contresens"/>
    <s v="Oui"/>
    <s v="LINESTRING (-73.5563444288155 45.4943817320618, -73.5564731247263 45.4944312512381, -73.5565799706394 45.4944762822846)"/>
    <n v="1.29267601170536E-2"/>
  </r>
  <r>
    <n v="24413"/>
    <n v="1620222"/>
    <s v="Non"/>
    <s v="E"/>
    <s v="Voie cyclable existante"/>
    <s v="Non"/>
    <n v="327"/>
    <n v="2"/>
    <s v="DO"/>
    <s v="Dollard-des-Ormeaux"/>
    <s v="Non"/>
    <m/>
    <m/>
    <s v="Non"/>
    <s v="Non"/>
    <s v="Non"/>
    <s v="D"/>
    <x v="3"/>
    <n v="4"/>
    <s v="Piste cyclable sur rue"/>
    <n v="44"/>
    <s v="Piste bidirectionnelle"/>
    <s v="Non"/>
    <s v="LINESTRING (-73.8525229819 45.4695210696647, -73.8525843376169 45.4695823458325, -73.8548461610967 45.4718808133776, -73.8549044348192 45.4719383184275)"/>
    <n v="0.28703245976970398"/>
  </r>
  <r>
    <n v="33640"/>
    <n v="1605721"/>
    <s v="Non"/>
    <s v="E"/>
    <s v="Voie cyclable existante"/>
    <s v="Non"/>
    <n v="92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435888079155 45.4187477113775, -73.6435580914924 45.4188123652348, -73.6432460108402 45.4194728671011, -73.6432180165627 45.4195304985388)"/>
    <n v="0.11187212436168401"/>
  </r>
  <r>
    <n v="23001"/>
    <n v="4003117"/>
    <s v="Non"/>
    <s v="E"/>
    <s v="Voie cyclable existante"/>
    <s v="Non"/>
    <n v="11"/>
    <n v="1"/>
    <s v="RO"/>
    <s v="Rosemontâ€“La Petite-Patrie"/>
    <s v="Oui"/>
    <s v="SO"/>
    <s v="Sans objet (Ne fait pas partie du REV)"/>
    <s v="Non"/>
    <s v="Oui"/>
    <s v="Non"/>
    <s v="P"/>
    <x v="2"/>
    <n v="1"/>
    <s v="ChaussÃ©e dÃ©signÃ©e"/>
    <n v="1"/>
    <s v="Par dÃ©faut - Dans le sens de la circulation"/>
    <s v="Oui"/>
    <s v="LINESTRING (-73.569692957188 45.5652984125777, -73.5698139044967 45.5653495460424)"/>
    <n v="6.3643415421444402E-2"/>
  </r>
  <r>
    <n v="23306"/>
    <n v="4009502"/>
    <s v="Non"/>
    <s v="E"/>
    <s v="Voie cyclable existante"/>
    <s v="Non"/>
    <n v="220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239416043009 45.6258264740006, -73.623238110889 45.6262911843453, -73.6229969587847 45.6264520625874, -73.6226415083569 45.6266873860956, -73.6225073632465 45.6267794909001, -73.6223598246186 45.6268912256795, -73.6220035088749 45.6271702775814, -73.6219395123454 45.6272204647435)"/>
    <n v="0.136439191164415"/>
  </r>
  <r>
    <n v="23563"/>
    <n v="1601520"/>
    <s v="Non"/>
    <s v="E"/>
    <s v="Voie cyclable existante"/>
    <s v="Non"/>
    <n v="71"/>
    <n v="2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24472618546 45.4507515622161, -73.5724558254366 45.4506875703691, -73.5724997503521 45.4501686325848, -73.5725080058664 45.4501115707243)"/>
    <n v="5.1207788638252399E-2"/>
  </r>
  <r>
    <n v="23506"/>
    <n v="1310145"/>
    <s v="Non"/>
    <s v="E"/>
    <s v="Voie cyclable existante"/>
    <s v="Non"/>
    <n v="76"/>
    <n v="2"/>
    <s v="CN"/>
    <s v="CÃ´te-des-Neigesâ€“Notre-Dame-de-GrÃ¢ce"/>
    <s v="Oui"/>
    <m/>
    <m/>
    <s v="Non"/>
    <s v="Oui"/>
    <s v="Non"/>
    <s v="D"/>
    <x v="3"/>
    <n v="4"/>
    <s v="Piste cyclable sur rue"/>
    <n v="40"/>
    <s v="Piste unidirectionnelle"/>
    <s v="Oui"/>
    <s v="LINESTRING (-73.640028350588 45.4716788463541, -73.6400575076738 45.4716113169396, -73.640164713236 45.4714531601516, -73.6401977246727 45.4714079437481, -73.6403843997307 45.4711794057295, -73.6404710612049 45.471074459407)"/>
    <n v="7.8680891234662098E-2"/>
  </r>
  <r>
    <n v="23530"/>
    <n v="1611231"/>
    <s v="Non"/>
    <s v="E"/>
    <s v="Voie cyclable existante"/>
    <s v="Non"/>
    <n v="75"/>
    <n v="1"/>
    <s v="MN"/>
    <s v="MontrÃ©al-Nord"/>
    <s v="Non"/>
    <m/>
    <m/>
    <s v="Non"/>
    <s v="Oui"/>
    <s v="Non"/>
    <m/>
    <x v="0"/>
    <n v="3"/>
    <s v="Bande cyclable"/>
    <n v="1"/>
    <s v="Par dÃ©faut - Dans le sens de la circulation"/>
    <s v="Oui"/>
    <s v="LINESTRING (-73.6202315211924 45.62233827743, -73.6202921463628 45.6223954473127, -73.6207411119843 45.6228200875754, -73.620802591055 45.6228802254725)"/>
    <n v="0.131739667211585"/>
  </r>
  <r>
    <n v="24438"/>
    <n v="4000572"/>
    <s v="Non"/>
    <s v="E"/>
    <s v="Voie cyclable existante"/>
    <s v="Non"/>
    <n v="421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02468371068 45.4421895985149, -73.6802509632197 45.445899754263, -73.6802510016511 45.4459787680882)"/>
    <n v="0.12594754646182801"/>
  </r>
  <r>
    <n v="24738"/>
    <n v="1370454"/>
    <s v="Non"/>
    <s v="E"/>
    <s v="Voie cyclable existante"/>
    <s v="Non"/>
    <n v="74"/>
    <n v="2"/>
    <s v="VM"/>
    <s v="Ville-Marie"/>
    <s v="Oui"/>
    <m/>
    <m/>
    <s v="Non"/>
    <s v="Oui"/>
    <s v="Non"/>
    <s v="D"/>
    <x v="3"/>
    <n v="4"/>
    <s v="Piste cyclable sur rue"/>
    <n v="44"/>
    <s v="Piste bidirectionnelle"/>
    <s v="Oui"/>
    <s v="LINESTRING (-73.5527720655641 45.4952134821185, -73.5529432929372 45.4945566359488)"/>
    <n v="1.5910241770662099E-2"/>
  </r>
  <r>
    <n v="20344"/>
    <n v="4010251"/>
    <s v="Non"/>
    <s v="E"/>
    <s v="Voie cyclable existante"/>
    <s v="Non"/>
    <n v="34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4922492003651 45.6403146037828, -73.4925077840826 45.6403673519028, -73.4926663832866 45.6403998459094)"/>
    <n v="0.157504996743004"/>
  </r>
  <r>
    <n v="21162"/>
    <n v="1180325"/>
    <s v="Non"/>
    <s v="E"/>
    <s v="Voie cyclable existante"/>
    <s v="Non"/>
    <n v="89"/>
    <n v="1"/>
    <s v="RO"/>
    <s v="Rosemontâ€“La Petite-Patrie"/>
    <s v="Non"/>
    <m/>
    <m/>
    <s v="Non"/>
    <s v="Oui"/>
    <s v="Non"/>
    <m/>
    <x v="0"/>
    <n v="9"/>
    <s v="Voie partagÃ©e Bus-VÃ©lo"/>
    <n v="94"/>
    <s v="Voie partagÃ©e Bus-VÃ©lo en heure de pointe"/>
    <s v="Oui"/>
    <s v="LINESTRING (-73.5615203068966 45.5677305633012, -73.5625485483432 45.568067793154)"/>
    <n v="6.6283030575276E-2"/>
  </r>
  <r>
    <n v="21166"/>
    <n v="1622407"/>
    <s v="Non"/>
    <s v="E"/>
    <s v="Voie cyclable existante"/>
    <s v="Non"/>
    <n v="77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57788591238 45.4886408473617, -73.8758830396391 45.488565903376, -73.8763648931159 45.4882064291506, -73.8764540245544 45.4881378328442)"/>
    <n v="0.308755158651557"/>
  </r>
  <r>
    <n v="25892"/>
    <n v="4016207"/>
    <s v="Non"/>
    <s v="E"/>
    <s v="Voie cyclable existante"/>
    <s v="Non"/>
    <n v="56"/>
    <n v="1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7691213673 45.5404994735416, -73.6771974474537 45.5400383664394)"/>
    <n v="0.11627647941703401"/>
  </r>
  <r>
    <n v="26388"/>
    <n v="1609037"/>
    <s v="Non"/>
    <s v="E"/>
    <s v="Voie cyclable existante"/>
    <s v="Non"/>
    <n v="76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519404941438 45.4927306652343, -73.7519451863725 45.4927651223363, -73.7519541376014 45.4928081193859, -73.7519627123635 45.49283788781, -73.7519716908856 45.4928632452187, -73.7519821442413 45.4928882403208, -73.7519918400594 45.4929089169653, -73.7519981216873 45.4929211426744, -73.7520178136632 45.4929589859137, -73.7520551075468 45.4930153286388, -73.7521038045139 45.4930729958201, -73.7521467345276 45.4931156475303, -73.7521995984499 45.493161246655, -73.7522580479786 45.4932050327744, -73.7523236140053 45.4932591530254, -73.7523843651897 45.4933220132727)"/>
    <n v="0.18485821876184699"/>
  </r>
  <r>
    <n v="22609"/>
    <n v="1608136"/>
    <s v="Non"/>
    <s v="E"/>
    <s v="Voie cyclable existante"/>
    <s v="Non"/>
    <n v="53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8826002757 45.5141233669834, -73.6788699221932 45.5140905394668, -73.6792139769178 45.5138255941171, -73.6792814714708 45.5137706813631)"/>
    <n v="0.11221581590025199"/>
  </r>
  <r>
    <n v="26098"/>
    <n v="1614672"/>
    <s v="Non"/>
    <s v="E"/>
    <s v="Voie cyclable existante"/>
    <s v="Non"/>
    <n v="65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25883889449 45.5083392866461, -73.5323964746304 45.508330429341, -73.5322600816787 45.508313547266, -73.5317746778162 45.5082451916591)"/>
    <n v="3.5340855524586497E-2"/>
  </r>
  <r>
    <n v="20618"/>
    <n v="1623139"/>
    <s v="Non"/>
    <s v="E"/>
    <s v="Voie cyclable existante"/>
    <s v="Non"/>
    <n v="70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6712569263 45.4702157511413, -73.9363813276267 45.4702837030132, -73.9363376330145 45.4703220270138, -73.9363159710359 45.4703720557073, -73.9363937663084 45.4705837828187, -73.9364764695674 45.4706245933239)"/>
    <n v="0.37034339061628802"/>
  </r>
  <r>
    <n v="21088"/>
    <n v="1250146"/>
    <s v="Non"/>
    <s v="E"/>
    <s v="Voie cyclable existante"/>
    <s v="Non"/>
    <n v="193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710767562392 45.5164079669911, -73.5711362259296 45.5164323178092, -73.5730655650826 45.5173083287765, -73.5731532440446 45.5173482285232)"/>
    <n v="1.5185130249743E-2"/>
  </r>
  <r>
    <n v="20365"/>
    <n v="1100125"/>
    <s v="Non"/>
    <s v="E"/>
    <s v="Voie cyclable existante"/>
    <s v="Non"/>
    <n v="113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144381648838 45.5495185369119, -73.6145122826384 45.549550860861, -73.6155832513035 45.550024589574, -73.615665192692 45.5500600546097)"/>
    <n v="6.7146251280364999E-2"/>
  </r>
  <r>
    <n v="20034"/>
    <n v="4009419"/>
    <s v="Non"/>
    <s v="E"/>
    <s v="Voie cyclable existante"/>
    <s v="Non"/>
    <n v="33"/>
    <n v="2"/>
    <s v="LC"/>
    <s v="Lachine"/>
    <s v="Non"/>
    <m/>
    <m/>
    <s v="Non"/>
    <s v="Non"/>
    <s v="Non"/>
    <m/>
    <x v="0"/>
    <n v="3"/>
    <s v="Bande cyclable"/>
    <n v="1"/>
    <s v="Par dÃ©faut - Dans le sens de la circulation"/>
    <s v="Oui"/>
    <s v="LINESTRING (-73.6984383915311 45.4395508825213, -73.6985620123491 45.4395983617473, -73.6986068345997 45.4396030530474, -73.6986837064889 45.4396073271259, -73.698840631151 45.4395916627154)"/>
    <n v="0.145119917780929"/>
  </r>
  <r>
    <n v="20281"/>
    <n v="4008965"/>
    <s v="Non"/>
    <s v="E"/>
    <s v="Voie cyclable existante"/>
    <s v="Non"/>
    <n v="97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215825377325 45.4224027802573, -73.6220195726684 45.4231528606428, -73.6220578580151 45.4232125759523)"/>
    <n v="9.5701090631428107E-2"/>
  </r>
  <r>
    <n v="21770"/>
    <n v="1070461"/>
    <s v="Non"/>
    <s v="E"/>
    <s v="Voie cyclable existante"/>
    <s v="Non"/>
    <n v="275"/>
    <n v="1"/>
    <s v="VS"/>
    <s v="Villerayâ€“Saint-Michelâ€“Parc-Extension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6301729830815 45.5686317785558, -73.6302451267133 45.568663822021, -73.6330933489238 45.5699088500321, -73.6331638043188 45.5699405337552)"/>
    <n v="9.1830686495352698E-2"/>
  </r>
  <r>
    <n v="21886"/>
    <n v="1612092"/>
    <s v="Non"/>
    <s v="E"/>
    <s v="Voie cyclable existante"/>
    <s v="Non"/>
    <n v="69"/>
    <n v="1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36061942057 45.579424922298, -73.5835591372986 45.5794799431234, -73.5831731344473 45.5798956397883, -73.5831246992135 45.5799483215406)"/>
    <n v="7.9416972466246405E-2"/>
  </r>
  <r>
    <n v="23115"/>
    <n v="1615435"/>
    <s v="Non"/>
    <s v="E"/>
    <s v="Voie cyclable existante"/>
    <s v="Non"/>
    <n v="121"/>
    <n v="2"/>
    <s v="DV"/>
    <s v="Dorval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7385294227877 45.4412234051976, -73.7386216940157 45.4412281615391, -73.7399731736019 45.4412974897146, -73.7400707211084 45.4413034035624)"/>
    <n v="0.18159552237625201"/>
  </r>
  <r>
    <n v="22475"/>
    <n v="1625049"/>
    <s v="Non"/>
    <s v="E"/>
    <s v="Voie cyclable existante"/>
    <s v="Non"/>
    <n v="103"/>
    <n v="2"/>
    <s v="AJ"/>
    <s v="Anjou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15320680882 45.6085702628445, -73.5426494397495 45.6090563388788)"/>
    <n v="0.109932885868898"/>
  </r>
  <r>
    <n v="24027"/>
    <n v="1613971"/>
    <s v="Non"/>
    <s v="E"/>
    <s v="Voie cyclable existante"/>
    <s v="Non"/>
    <n v="119"/>
    <n v="1"/>
    <s v="AJ"/>
    <s v="Anjou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469930361971 45.6013936997191, -73.5469760579516 45.601445452862, -73.5469494859017 45.601527896262, -73.5468357216897 45.6018996125228, -73.5467133543827 45.6023492652982, -73.5466910236274 45.6024467368123)"/>
    <n v="0.10174087940731601"/>
  </r>
  <r>
    <n v="21350"/>
    <n v="1410499"/>
    <s v="Non"/>
    <s v="E"/>
    <s v="Voie cyclable existante"/>
    <s v="Non"/>
    <n v="85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438097590826 45.552952357149, -73.5437679727277 45.5530137473543, -73.543396039418 45.5535913694055, -73.5433580561922 45.5536528488729)"/>
    <n v="5.6379034504737302E-2"/>
  </r>
  <r>
    <n v="20061"/>
    <n v="4017101"/>
    <s v="Non"/>
    <s v="E"/>
    <s v="Voie cyclable existante"/>
    <s v="Non"/>
    <n v="81"/>
    <n v="2"/>
    <s v="VM"/>
    <s v="Ville-Mari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545641952174 45.5257133379156, -73.5543984622272 45.5256478122282, -73.5540509211416 45.5254928320591, -73.5538566631974 45.5254155308035, -73.5537067758308 45.5253622356573, -73.5536622042211 45.5253504677941)"/>
    <n v="2.71816320575013E-2"/>
  </r>
  <r>
    <n v="20518"/>
    <n v="4001182"/>
    <s v="Non"/>
    <s v="E"/>
    <s v="Voie cyclable existante"/>
    <s v="Non"/>
    <n v="87"/>
    <n v="1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705578710904 45.5125215114455, -73.7056464260076 45.5125626945452, -73.7064066929273 45.5130382703379)"/>
    <n v="0.13870150323351901"/>
  </r>
  <r>
    <n v="20653"/>
    <n v="1602017"/>
    <s v="Non"/>
    <s v="E"/>
    <s v="Voie cyclable existante"/>
    <s v="Non"/>
    <n v="111"/>
    <n v="2"/>
    <s v="SO"/>
    <s v="Le Sud-Oues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50725189841 45.4444176361483, -73.6047451193972 45.4445468266278, -73.6046134348683 45.444618861448, -73.6044136135608 45.4447419001924, -73.6042166189519 45.4449162364446, -73.6040832352611 45.4451046401102)"/>
    <n v="6.7498452999524103E-2"/>
  </r>
  <r>
    <n v="24231"/>
    <n v="4003813"/>
    <s v="Non"/>
    <s v="E"/>
    <s v="Voie cyclable existante"/>
    <s v="Non"/>
    <n v="10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462471051431 45.6046235646605, -73.5463661795701 45.6046428632671)"/>
    <n v="0.10504978788850899"/>
  </r>
  <r>
    <n v="24747"/>
    <n v="1440882"/>
    <s v="Non"/>
    <s v="E"/>
    <s v="Voie cyclable existante"/>
    <s v="Non"/>
    <n v="40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20578639818 45.5852297590291, -73.5318498102577 45.5855539720152)"/>
    <n v="9.0659962467366406E-2"/>
  </r>
  <r>
    <n v="22571"/>
    <n v="1160133"/>
    <s v="Non"/>
    <s v="E"/>
    <s v="Voie cyclable existante"/>
    <s v="Non"/>
    <n v="182"/>
    <n v="2"/>
    <s v="RO"/>
    <s v="Rosemontâ€“La Petite-Patrie"/>
    <s v="Oui"/>
    <m/>
    <m/>
    <s v="Non"/>
    <s v="Oui"/>
    <s v="Non"/>
    <m/>
    <x v="0"/>
    <n v="3"/>
    <s v="Bande cyclable"/>
    <n v="33"/>
    <s v="Bande cyclable et bande cyclable Ã  contresens"/>
    <s v="Oui"/>
    <s v="LINESTRING (-73.5903382026849 45.541800279473, -73.590425624566 45.541840712571, -73.5921563971985 45.5426518563567, -73.592273096984 45.5427066574052)"/>
    <n v="4.6247066899030999E-2"/>
  </r>
  <r>
    <n v="23823"/>
    <n v="1607915"/>
    <s v="Non"/>
    <s v="E"/>
    <s v="Voie cyclable existante"/>
    <s v="Non"/>
    <n v="78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95194988762 45.523779301293, -73.6795799577625 45.5237325896222, -73.6801319910908 45.5233074005177, -73.6801893963761 45.5232632129013)"/>
    <n v="0.114370938063882"/>
  </r>
  <r>
    <n v="24674"/>
    <n v="1621071"/>
    <s v="Non"/>
    <s v="E"/>
    <s v="Voie cyclable existante"/>
    <s v="Non"/>
    <n v="29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62121514423 45.4940491677419, -73.8362438947493 45.4940808416768, -73.8368191340853 45.494821863487, -73.8368406005292 45.4948467287283, -73.8368539781109 45.4948601879477, -73.8368666891303 45.4948680701098, -73.8368811789016 45.4948734274903, -73.8368973435772 45.4948764394619, -73.8369124371688 45.494876845039, -73.8369268840329 45.4948750029114, -73.8369387908535 45.4948718184831, -73.836954580298 45.4948651123646, -73.8369974162501 45.4948455481175, -73.8387921835486 45.4939572359626, -73.8388505730878 45.4939270953897)"/>
    <n v="0.26902096652038898"/>
  </r>
  <r>
    <n v="24401"/>
    <n v="4004006"/>
    <s v="Non"/>
    <s v="E"/>
    <s v="Voie cyclable existante"/>
    <s v="Non"/>
    <n v="14"/>
    <n v="1"/>
    <s v="RP"/>
    <s v="RiviÃ¨re-des-Prairiesâ€“Pointe-aux-Trembles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790200737893 45.6492584528933, -73.5791142954683 45.6493607973805)"/>
    <n v="0.14802316423415099"/>
  </r>
  <r>
    <n v="20193"/>
    <n v="1600246"/>
    <s v="Non"/>
    <s v="E"/>
    <s v="Voie cyclable existante"/>
    <s v="Non"/>
    <n v="87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17000577747 45.4522597220676, -73.5916730559475 45.4521890963121, -73.591443048644 45.4515762176841, -73.5914163592583 45.4515029809948)"/>
    <n v="5.5133509787073799E-2"/>
  </r>
  <r>
    <n v="22684"/>
    <n v="1601298"/>
    <s v="Non"/>
    <s v="E"/>
    <s v="Voie cyclable existante"/>
    <s v="Non"/>
    <n v="108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634933360793 45.4626318812373, -73.5634351348377 45.4625593829031, -73.5631774040474 45.4621471032173, -73.5629971078139 45.4618371862502, -73.5629859163772 45.4617370299514)"/>
    <n v="3.9253134828463598E-2"/>
  </r>
  <r>
    <n v="22686"/>
    <n v="1602153"/>
    <s v="Non"/>
    <s v="E"/>
    <s v="Voie cyclable existante"/>
    <s v="Non"/>
    <n v="77"/>
    <n v="2"/>
    <s v="MO"/>
    <s v="MontrÃ©al-Ouest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446038832163 45.4518543945462, -73.644676119158 45.4518127259882, -73.644732141671 45.4517814279007, -73.644980358371 45.451647744457, -73.6453880307497 45.4514359236765)"/>
    <n v="9.1980839001257697E-2"/>
  </r>
  <r>
    <n v="22749"/>
    <n v="1440879"/>
    <s v="Non"/>
    <s v="E"/>
    <s v="Voie cyclable existante"/>
    <s v="Non"/>
    <n v="76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32652674079 45.5833528787176, -73.53322577142 45.5834143550076, -73.5329028345562 45.5839178700516, -73.5328631256742 45.5839782673252)"/>
    <n v="8.84621705899582E-2"/>
  </r>
  <r>
    <n v="20921"/>
    <n v="1490051"/>
    <s v="Non"/>
    <s v="E"/>
    <s v="Voie cyclable existante"/>
    <s v="Non"/>
    <n v="72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53590668789 45.6458377048747, -73.5051504673077 45.6464645920446)"/>
    <n v="0.156883259662909"/>
  </r>
  <r>
    <n v="20753"/>
    <n v="1611605"/>
    <s v="Non"/>
    <s v="E"/>
    <s v="Voie cyclable existante"/>
    <s v="Non"/>
    <n v="68"/>
    <n v="2"/>
    <s v="LN"/>
    <s v="Saint-LÃ©onard"/>
    <s v="Non"/>
    <m/>
    <m/>
    <s v="Non"/>
    <s v="Non"/>
    <s v="Non"/>
    <s v="P"/>
    <x v="2"/>
    <n v="4"/>
    <s v="Piste cyclable sur rue"/>
    <n v="44"/>
    <s v="Piste bidirectionnelle"/>
    <s v="Oui"/>
    <s v="LINESTRING (-73.6106584390817 45.587027403685, -73.6106253362635 45.5870728819976, -73.6102629457347 45.5874901668576, -73.6102107303824 45.5875474513917)"/>
    <n v="9.5711650592936695E-2"/>
  </r>
  <r>
    <n v="20758"/>
    <n v="1170166"/>
    <s v="Non"/>
    <s v="E"/>
    <s v="Voie cyclable existante"/>
    <s v="Non"/>
    <n v="74"/>
    <n v="2"/>
    <s v="RO"/>
    <s v="Rosemontâ€“La Petite-Patrie"/>
    <s v="Non"/>
    <s v="SO"/>
    <s v="Sans objet (Ne fait pas partie du REV)"/>
    <s v="Non"/>
    <s v="Oui"/>
    <s v="Non"/>
    <s v="D"/>
    <x v="3"/>
    <n v="3"/>
    <s v="Bande cyclable"/>
    <n v="1"/>
    <s v="Par dÃ©faut - Dans le sens de la circulation"/>
    <s v="Oui"/>
    <s v="LINESTRING (-73.5814755262428 45.5660934744232, -73.5814379672458 45.5661344476234, -73.5810205234159 45.5666143165264, -73.5809807520546 45.5666603312254)"/>
    <n v="6.5935309907145107E-2"/>
  </r>
  <r>
    <n v="20759"/>
    <n v="1170168"/>
    <s v="Non"/>
    <s v="E"/>
    <s v="Voie cyclable existante"/>
    <s v="Non"/>
    <n v="74"/>
    <n v="2"/>
    <s v="RO"/>
    <s v="Rosemontâ€“La Petite-Patrie"/>
    <s v="Non"/>
    <m/>
    <m/>
    <s v="Non"/>
    <s v="Oui"/>
    <s v="Non"/>
    <s v="D"/>
    <x v="3"/>
    <n v="3"/>
    <s v="Bande cyclable"/>
    <n v="1"/>
    <s v="Par dÃ©faut - Dans le sens de la circulation"/>
    <s v="Oui"/>
    <s v="LINESTRING (-73.5804876685486 45.5672263624797, -73.5804499009328 45.5672697649731, -73.5800370909589 45.5677444866444, -73.5799953125992 45.5677914011023)"/>
    <n v="6.6840248215943004E-2"/>
  </r>
  <r>
    <n v="21178"/>
    <n v="1380537"/>
    <s v="Non"/>
    <s v="E"/>
    <s v="Voie cyclable existante"/>
    <s v="Non"/>
    <n v="66"/>
    <n v="2"/>
    <s v="VM"/>
    <s v="Ville-Mari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57148213307 45.500181830713, -73.5572479863965 45.5002150766697, -73.5578358649442 45.5004153647235, -73.5579112497078 45.5004407037384)"/>
    <n v="9.4728274091648197E-3"/>
  </r>
  <r>
    <n v="21181"/>
    <n v="1622482"/>
    <s v="Non"/>
    <s v="E"/>
    <s v="Voie cyclable existante"/>
    <s v="Non"/>
    <n v="58"/>
    <n v="2"/>
    <s v="IS"/>
    <s v="L'ÃŽle-Bizardâ€“Sainte-GeneviÃ¨ve"/>
    <s v="Oui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8776384126604 45.4932140929527, -73.8782058494936 45.4928810511079)"/>
    <n v="0.31045441048725902"/>
  </r>
  <r>
    <n v="24776"/>
    <n v="1615438"/>
    <s v="Non"/>
    <s v="E"/>
    <s v="Voie cyclable existante"/>
    <s v="Non"/>
    <n v="107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345344642544 45.4402365583615, -73.7346905121083 45.4402128380954, -73.7347600346885 45.4401974850883, -73.7349028643465 45.4401642524167, -73.7349772190337 45.44014438909, -73.7350234555446 45.4401326843993, -73.7351923725314 45.4400849978571, -73.7353496873763 45.4400362552549, -73.7354711888858 45.4399959562323, -73.7355265677637 45.4399770326146, -73.7356359390672 45.439935317874, -73.73570225076 45.4399084518353, -73.7357929765857 45.4398708258766)"/>
    <n v="0.17817160461898199"/>
  </r>
  <r>
    <n v="24003"/>
    <n v="1140054"/>
    <s v="Non"/>
    <s v="E"/>
    <s v="Voie cyclable existante"/>
    <s v="Non"/>
    <n v="46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099897490477 45.5392505740706, -73.6099572866988 45.5392856127124, -73.6096920941908 45.5395643952007, -73.6096604680582 45.5395950228073)"/>
    <n v="5.6836977467795702E-2"/>
  </r>
  <r>
    <n v="25477"/>
    <n v="4012177"/>
    <s v="Non"/>
    <s v="E"/>
    <s v="Voie cyclable existante"/>
    <s v="Non"/>
    <n v="98"/>
    <n v="1"/>
    <s v="VM"/>
    <s v="Ville-Marie"/>
    <s v="Oui"/>
    <s v="PE"/>
    <s v="Permanent"/>
    <s v="Non"/>
    <s v="Oui"/>
    <s v="Non"/>
    <s v="M"/>
    <x v="1"/>
    <n v="4"/>
    <s v="Piste cyclable sur rue"/>
    <n v="40"/>
    <s v="Piste unidirectionnelle"/>
    <s v="Oui"/>
    <s v="LINESTRING (-73.5566306502988 45.510639793558, -73.5565916500342 45.5106973175035, -73.55600725427 45.5113505729783, -73.5559742469212 45.511387035098)"/>
    <n v="1.3919588065248701E-2"/>
  </r>
  <r>
    <n v="24564"/>
    <n v="1030214"/>
    <s v="Non"/>
    <s v="E"/>
    <s v="Voie cyclable existante"/>
    <s v="Non"/>
    <n v="94"/>
    <n v="2"/>
    <s v="AC"/>
    <s v="Ahuntsic-Cartierville"/>
    <s v="Non"/>
    <m/>
    <m/>
    <s v="Oui"/>
    <s v="Non"/>
    <s v="Non"/>
    <m/>
    <x v="0"/>
    <n v="6"/>
    <s v="Piste cyclable au niveau du trottoir"/>
    <n v="1"/>
    <s v="Par dÃ©faut - Dans le sens de la circulation"/>
    <s v="Oui"/>
    <s v="LINESTRING (-73.6807839702161 45.5478815611791, -73.6814721324396 45.5476400129128, -73.6815760716296 45.5476061007802, -73.6817803763778 45.5475437727091, -73.6818751515318 45.5475184241432)"/>
    <n v="0.122520806759287"/>
  </r>
  <r>
    <n v="24333"/>
    <n v="1240244"/>
    <s v="Non"/>
    <s v="E"/>
    <s v="Voie cyclable existante"/>
    <s v="Non"/>
    <n v="33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45003549336 45.5221629262502, -73.5844581888179 45.5222079526678, -73.5843137721736 45.5223649154498, -73.5842686545178 45.52241381413)"/>
    <n v="2.6731695804098201E-2"/>
  </r>
  <r>
    <n v="25909"/>
    <n v="4015969"/>
    <s v="Non"/>
    <s v="E"/>
    <s v="Voie cyclable existante"/>
    <s v="Non"/>
    <n v="35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796264391798 45.5414330708127, -73.5793787008556 45.5416970973313)"/>
    <n v="4.1601178097026299E-2"/>
  </r>
  <r>
    <n v="21095"/>
    <n v="4002995"/>
    <s v="Non"/>
    <s v="E"/>
    <s v="Voie cyclable existante"/>
    <s v="Non"/>
    <n v="12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55039656104 45.5528334756143, -73.5656430375382 45.5528738049573)"/>
    <n v="5.1165008237337703E-2"/>
  </r>
  <r>
    <n v="20425"/>
    <n v="1120136"/>
    <s v="Non"/>
    <s v="E"/>
    <s v="Voie cyclable existante"/>
    <s v="Non"/>
    <n v="260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268604623837 45.5404176145986, -73.6269328588572 45.5404384128339, -73.6298288684221 45.5412727856522, -73.6299407951778 45.5413052341833)"/>
    <n v="7.1038738442952207E-2"/>
  </r>
  <r>
    <n v="20352"/>
    <n v="4006046"/>
    <s v="Non"/>
    <s v="E"/>
    <s v="Voie cyclable existante"/>
    <s v="Non"/>
    <n v="67"/>
    <n v="2"/>
    <s v="RO"/>
    <s v="Rosemontâ€“La Petite-Patri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666317775036 45.5456081653017, -73.5666077428055 45.5456495743217, -73.5663275275376 45.5461148966035, -73.5662995902206 45.546161167871)"/>
    <n v="4.3913249725637697E-2"/>
  </r>
  <r>
    <n v="20386"/>
    <n v="1604387"/>
    <s v="Non"/>
    <s v="E"/>
    <s v="Voie cyclable existante"/>
    <s v="Non"/>
    <n v="111"/>
    <n v="1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298920088256 45.5200809655698, -73.6299560526144 45.5200612736773, -73.6311327971487 45.5197120954227, -73.6311977907879 45.519693301837)"/>
    <n v="6.5235109136894398E-2"/>
  </r>
  <r>
    <n v="22732"/>
    <n v="1310350"/>
    <s v="Non"/>
    <s v="E"/>
    <s v="Voie cyclable existante"/>
    <s v="Non"/>
    <n v="64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44689842276 45.4788305391263, -73.6244819621975 45.4787830080309, -73.6245012934759 45.4787459092006, -73.6247952166303 45.4784050490013, -73.6248649995256 45.4783299171694)"/>
    <n v="6.1573573863057902E-2"/>
  </r>
  <r>
    <n v="20863"/>
    <n v="1400439"/>
    <s v="Non"/>
    <s v="E"/>
    <s v="Voie cyclable existante"/>
    <s v="Non"/>
    <n v="82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49181709312 45.5446522551692, -73.5491513327055 45.5447036542289, -73.5487680088985 45.5453292647569)"/>
    <n v="4.6617257336473698E-2"/>
  </r>
  <r>
    <n v="20383"/>
    <n v="1400195"/>
    <s v="Non"/>
    <s v="E"/>
    <s v="Voie cyclable existante"/>
    <s v="Non"/>
    <n v="288"/>
    <n v="2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33"/>
    <s v="Bande cyclable et bande cyclable Ã  contresens"/>
    <s v="Oui"/>
    <s v="LINESTRING (-73.5473930187843 45.5410315989488, -73.5474856681985 45.541058017283, -73.5507029290834 45.5420205013463, -73.5507906213475 45.5420487193758)"/>
    <n v="4.3595627518808203E-2"/>
  </r>
  <r>
    <n v="21837"/>
    <n v="1500175"/>
    <s v="Non"/>
    <s v="E"/>
    <s v="Voie cyclable existante"/>
    <s v="Non"/>
    <n v="7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26844349994 45.6696994292359, -73.502448916494 45.6703885846423)"/>
    <n v="0.179997165155275"/>
  </r>
  <r>
    <n v="23297"/>
    <n v="1180305"/>
    <s v="Non"/>
    <s v="E"/>
    <s v="Voie cyclable existante"/>
    <s v="Non"/>
    <n v="103"/>
    <n v="2"/>
    <s v="RO"/>
    <s v="Rosemontâ€“La Petite-Pat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3416866968 45.5753627946877, -73.5733634689242 45.575424653506, -73.5727826161257 45.5760960100229, -73.5727300600769 45.5761560689231)"/>
    <n v="7.3916326902155702E-2"/>
  </r>
  <r>
    <n v="21035"/>
    <n v="1250185"/>
    <s v="Non"/>
    <s v="E"/>
    <s v="Voie cyclable existante"/>
    <s v="Non"/>
    <n v="84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47327667761 45.5082115341282, -73.5747677629522 45.5081740758356, -73.5752956601325 45.5076185810056, -73.5753338211937 45.5075801298775)"/>
    <n v="9.8816040525053495E-3"/>
  </r>
  <r>
    <n v="24059"/>
    <n v="1460064"/>
    <s v="Non"/>
    <s v="E"/>
    <s v="Voie cyclable existante"/>
    <s v="Non"/>
    <n v="135"/>
    <n v="1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160607775571 45.6044970204504, -73.5161398778961 45.6045168081484, -73.5176023078723 45.6049437968978, -73.5176622687982 45.6049608867628)"/>
    <n v="0.11457187741283199"/>
  </r>
  <r>
    <n v="22669"/>
    <n v="1210155"/>
    <s v="Non"/>
    <s v="E"/>
    <s v="Voie cyclable existante"/>
    <s v="Non"/>
    <n v="75"/>
    <n v="2"/>
    <s v="PM"/>
    <s v="Le Plateau-Mont-Royal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752988571727 45.5373749986079, -73.5752607851712 45.5374163301323, -73.5748139102678 45.5378787287222, -73.5747626522534 45.537932576351)"/>
    <n v="3.6560733605098698E-2"/>
  </r>
  <r>
    <n v="22926"/>
    <n v="4002940"/>
    <s v="Non"/>
    <s v="E"/>
    <s v="Voie cyclable existante"/>
    <s v="Non"/>
    <n v="11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728085303429 45.5028249070277, -73.5728849530178 45.5027467436947)"/>
    <n v="5.6222168545472699E-3"/>
  </r>
  <r>
    <n v="22983"/>
    <n v="1160457"/>
    <s v="Non"/>
    <s v="E"/>
    <s v="Voie cyclable existante"/>
    <s v="Non"/>
    <n v="73"/>
    <n v="2"/>
    <s v="RO"/>
    <s v="Rosemontâ€“La Petite-Patrie"/>
    <s v="Non"/>
    <m/>
    <m/>
    <s v="Non"/>
    <s v="Oui"/>
    <s v="Non"/>
    <s v="D"/>
    <x v="3"/>
    <n v="3"/>
    <s v="Bande cyclable"/>
    <n v="1"/>
    <s v="Par dÃ©faut - Dans le sens de la circulation"/>
    <s v="Oui"/>
    <s v="LINESTRING (-73.5917145289368 45.5543463758462, -73.5916747733037 45.5543913139618, -73.591257613488 45.5548719321791, -73.5912243978793 45.554910835704)"/>
    <n v="5.80319749185347E-2"/>
  </r>
  <r>
    <n v="22847"/>
    <n v="1609513"/>
    <s v="Non"/>
    <s v="E"/>
    <s v="Voie cyclable existante"/>
    <s v="Non"/>
    <n v="175"/>
    <n v="2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929044034478 45.5235384935358, -73.6944999393216 45.5245469299541, -73.6945732737235 45.5245934205206)"/>
    <n v="0.127488767996987"/>
  </r>
  <r>
    <n v="23246"/>
    <n v="1220231"/>
    <s v="Non"/>
    <s v="E"/>
    <s v="Voie cyclable existante"/>
    <s v="Non"/>
    <n v="40"/>
    <n v="2"/>
    <s v="PM"/>
    <s v="Le Plateau-Mont-Royal"/>
    <s v="Oui"/>
    <m/>
    <m/>
    <s v="Non"/>
    <s v="Oui"/>
    <s v="Non"/>
    <s v="D"/>
    <x v="3"/>
    <n v="4"/>
    <s v="Piste cyclable sur rue"/>
    <n v="44"/>
    <s v="Piste bidirectionnelle"/>
    <s v="Oui"/>
    <s v="LINESTRING (-73.5761459461138 45.5239705395948, -73.5761304451005 45.5239862984859, -73.5759112348246 45.5242240181266, -73.5758677923478 45.5242705719126)"/>
    <n v="2.3963048564230999E-2"/>
  </r>
  <r>
    <n v="24193"/>
    <n v="1618752"/>
    <s v="Non"/>
    <s v="E"/>
    <s v="Voie cyclable existante"/>
    <s v="Non"/>
    <n v="97"/>
    <n v="2"/>
    <s v="BU"/>
    <s v="Baie-D'UrfÃ©"/>
    <s v="Non"/>
    <s v="SO"/>
    <s v="Sans objet (Ne fait pas partie du REV)"/>
    <s v="Oui"/>
    <s v="Non"/>
    <s v="Non"/>
    <m/>
    <x v="0"/>
    <n v="1"/>
    <s v="ChaussÃ©e dÃ©signÃ©e"/>
    <n v="1"/>
    <s v="Par dÃ©faut - Dans le sens de la circulation"/>
    <s v="Non"/>
    <s v="LINESTRING (-73.9008148046787 45.413086087659, -73.9014045355079 45.412943529722, -73.9018876985268 45.4128268129416, -73.9019874284424 45.4128034218184)"/>
    <n v="0.34508629413560998"/>
  </r>
  <r>
    <n v="22585"/>
    <n v="1470221"/>
    <s v="Non"/>
    <s v="E"/>
    <s v="Voie cyclable existante"/>
    <s v="Non"/>
    <n v="75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841332959811 45.6391504217233, -73.5846524807439 45.6396466145974, -73.584677952525 45.6396989703119)"/>
    <n v="0.13847735658041899"/>
  </r>
  <r>
    <n v="23679"/>
    <n v="1610619"/>
    <s v="Non"/>
    <s v="E"/>
    <s v="Voie cyclable existante"/>
    <s v="Non"/>
    <n v="87"/>
    <n v="2"/>
    <s v="MN"/>
    <s v="MontrÃ©al-Nord"/>
    <s v="Non"/>
    <m/>
    <m/>
    <s v="Non"/>
    <s v="Non"/>
    <s v="Non"/>
    <s v="P"/>
    <x v="2"/>
    <n v="4"/>
    <s v="Piste cyclable sur rue"/>
    <n v="44"/>
    <s v="Piste bidirectionnelle"/>
    <s v="Oui"/>
    <s v="LINESTRING (-73.6415230287648 45.6049571813893, -73.6415129360143 45.6050659901586, -73.6414714233201 45.60559625737, -73.6414647925242 45.605736918132)"/>
    <n v="0.12716565380432801"/>
  </r>
  <r>
    <n v="26240"/>
    <n v="1180101"/>
    <s v="Non"/>
    <s v="E"/>
    <s v="Voie cyclable existante"/>
    <s v="Non"/>
    <n v="78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668883146757 45.5718269248401, -73.5668493709786 45.5718722136475, -73.5664119129506 45.572374352253, -73.5663643144207 45.5724277452951)"/>
    <n v="7.0128133244338794E-2"/>
  </r>
  <r>
    <n v="25018"/>
    <n v="4012066"/>
    <s v="Non"/>
    <s v="E"/>
    <s v="Voie cyclable existante"/>
    <s v="Oui"/>
    <n v="38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627320714213 45.5160936713746, -73.5628746138372 45.5161049343158, -73.5631598217495 45.5162389586894)"/>
    <n v="1.50693787308053E-2"/>
  </r>
  <r>
    <n v="24416"/>
    <n v="1617290"/>
    <s v="Non"/>
    <s v="E"/>
    <s v="Voie cyclable existante"/>
    <s v="Non"/>
    <n v="1092"/>
    <n v="2"/>
    <s v="PC"/>
    <s v="Pointe-Claire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150662169249 45.4776845950064, -73.8152479650225 45.4776218177366, -73.8152718635201 45.4776126624072, -73.815294706281 45.477603420002, -73.8153243865167 45.4775906493073, -73.8153575347895 45.4775754385386, -73.8263618020767 45.4720203593951, -73.8264361651499 45.4719824393145)"/>
    <n v="0.248927374802941"/>
  </r>
  <r>
    <n v="23287"/>
    <n v="1622928"/>
    <s v="Non"/>
    <s v="E"/>
    <s v="Voie cyclable existante"/>
    <s v="Non"/>
    <n v="87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93349677838 45.5082898748749, -73.8593700510207 45.5082455743337, -73.8597949758558 45.5077017071644, -73.8598754234179 45.507603352803)"/>
    <n v="0.29210930977862898"/>
  </r>
  <r>
    <n v="28407"/>
    <n v="1606556"/>
    <s v="Non"/>
    <s v="E"/>
    <s v="Voie cyclable existante"/>
    <s v="Non"/>
    <n v="12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43785180684 45.425296012087, -73.6144713307011 45.425376552479)"/>
    <n v="8.9724038482461299E-2"/>
  </r>
  <r>
    <n v="23890"/>
    <n v="1623793"/>
    <s v="Non"/>
    <s v="E"/>
    <s v="Voie cyclable existante"/>
    <s v="Non"/>
    <n v="73"/>
    <n v="2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874216110347 45.5399138011144, -73.687458270026 45.5398531769206, -73.6877638952201 45.5393676125469, -73.6877962483158 45.5393148230256)"/>
    <n v="0.126053544310267"/>
  </r>
  <r>
    <n v="24235"/>
    <n v="1611073"/>
    <s v="Non"/>
    <s v="E"/>
    <s v="Voie cyclable existante"/>
    <s v="Non"/>
    <n v="148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11193182943 45.6030709210067, -73.621166369345 45.6031190158776, -73.6222390989262 45.604142230092)"/>
    <n v="0.11477187219615"/>
  </r>
  <r>
    <n v="20788"/>
    <n v="1600530"/>
    <s v="Non"/>
    <s v="E"/>
    <s v="Voie cyclable existante"/>
    <s v="Non"/>
    <n v="83"/>
    <n v="2"/>
    <s v="CN"/>
    <s v="CÃ´te-des-Neigesâ€“Notre-Dame-de-GrÃ¢ce"/>
    <s v="Oui"/>
    <m/>
    <m/>
    <s v="Non"/>
    <s v="Oui"/>
    <s v="Non"/>
    <s v="D"/>
    <x v="3"/>
    <n v="3"/>
    <s v="Bande cyclable"/>
    <n v="33"/>
    <s v="Bande cyclable et bande cyclable Ã  contresens"/>
    <s v="Oui"/>
    <s v="LINESTRING (-73.627557406356 45.4753553950974, -73.627598023141 45.4753090924977, -73.6280787116136 45.4747689463233, -73.6281215382433 45.4747199413007)"/>
    <n v="6.5764680704966605E-2"/>
  </r>
  <r>
    <n v="26354"/>
    <n v="1607145"/>
    <s v="Non"/>
    <s v="E"/>
    <s v="Voie cyclable existante"/>
    <s v="Non"/>
    <n v="80"/>
    <n v="1"/>
    <s v="LR"/>
    <s v="Saint-Laurent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6883008538137 45.4979319033639, -73.688370552562 45.497976604584, -73.6890028909115 45.4983708037843, -73.6890619059688 45.4984076027855)"/>
    <n v="0.12105951088577301"/>
  </r>
  <r>
    <n v="21089"/>
    <n v="1250147"/>
    <s v="Non"/>
    <s v="E"/>
    <s v="Voie cyclable existante"/>
    <s v="Non"/>
    <n v="76"/>
    <n v="1"/>
    <s v="PM"/>
    <s v="Le Plateau-Mont-Royal"/>
    <s v="Non"/>
    <s v="SO"/>
    <s v="Sans objet (Ne fait pas partie du REV)"/>
    <s v="Non"/>
    <s v="Oui"/>
    <s v="Non"/>
    <m/>
    <x v="0"/>
    <n v="1"/>
    <s v="ChaussÃ©e dÃ©signÃ©e"/>
    <n v="31"/>
    <s v="Bande cyclable Ã  contresens et chaussÃ©e dÃ©signÃ©e"/>
    <s v="Oui"/>
    <s v="LINESTRING (-73.5731532440446 45.5173482285232, -73.5732412415699 45.5173889387842, -73.5739067588083 45.5176898018024, -73.5739739423858 45.5177186456106)"/>
    <n v="1.67071099164358E-2"/>
  </r>
  <r>
    <n v="21091"/>
    <n v="1240168"/>
    <s v="Non"/>
    <s v="E"/>
    <s v="Voie cyclable existante"/>
    <s v="Non"/>
    <n v="230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849864916308 45.5223853868441, -73.5850118506083 45.5223974276447, -73.5874058234057 45.5234881372767, -73.5874589696585 45.5235106845855)"/>
    <n v="2.7215753068698001E-2"/>
  </r>
  <r>
    <n v="23084"/>
    <n v="1601419"/>
    <s v="Non"/>
    <s v="E"/>
    <s v="Voie cyclable existante"/>
    <s v="Non"/>
    <n v="65"/>
    <n v="2"/>
    <s v="VD"/>
    <s v="Verdun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717830206702 45.4580407474591, -73.5717867548599 45.4579921480904, -73.5718289376938 45.4575044388551, -73.5718339372113 45.4574564685772)"/>
    <n v="4.3888811863153798E-2"/>
  </r>
  <r>
    <n v="24036"/>
    <n v="1240366"/>
    <s v="Non"/>
    <s v="E"/>
    <s v="Voie cyclable existante"/>
    <s v="Non"/>
    <n v="196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956102440064 45.5226718786277, -73.5956963636458 45.5227113134123, -73.5976957846691 45.5236171980174, -73.59771649834 45.5236272593876)"/>
    <n v="3.5231940180414603E-2"/>
  </r>
  <r>
    <n v="24259"/>
    <n v="1613520"/>
    <s v="Non"/>
    <s v="E"/>
    <s v="Voie cyclable existante"/>
    <s v="Non"/>
    <n v="32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91566558798 45.6031694424679, -73.5591235338264 45.6032458617826, -73.5590577200707 45.603404729887, -73.5590427508886 45.6034489234421)"/>
    <n v="0.101795686589397"/>
  </r>
  <r>
    <n v="22359"/>
    <n v="1609429"/>
    <s v="Non"/>
    <s v="E"/>
    <s v="Voie cyclable existante"/>
    <s v="Non"/>
    <n v="44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99181694011 45.5247026710388, -73.7000021414581 45.5246806556202, -73.7003357355797 45.5245703675145, -73.7004270662284 45.5245392494903)"/>
    <n v="0.13459829764977599"/>
  </r>
  <r>
    <n v="22054"/>
    <n v="1240048"/>
    <s v="Non"/>
    <s v="E"/>
    <s v="Voie cyclable existante"/>
    <s v="Non"/>
    <n v="287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947583102995 45.525681406722, -73.5948347143951 45.5257174304179, -73.5973737460266 45.5268825873322, -73.5977563134703 45.5270577464816, -73.5978381125274 45.5270958332831)"/>
    <n v="3.6456366698689603E-2"/>
  </r>
  <r>
    <n v="22139"/>
    <n v="1620960"/>
    <s v="Non"/>
    <s v="E"/>
    <s v="Voie cyclable existante"/>
    <s v="Non"/>
    <n v="209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27421627479 45.5041276682744, -73.827470168379 45.5041981731386, -73.8275042508163 45.5042509920895, -73.8278271893659 45.504696255193, -73.8286238015786 45.5057479726763, -73.8286591354277 45.5057975472213)"/>
    <n v="0.26013295572758799"/>
  </r>
  <r>
    <n v="23038"/>
    <n v="1200261"/>
    <s v="Non"/>
    <s v="E"/>
    <s v="Voie cyclable existante"/>
    <s v="Non"/>
    <n v="79"/>
    <n v="2"/>
    <s v="RO"/>
    <s v="Rosemontâ€“La Petite-Patrie"/>
    <s v="Oui"/>
    <m/>
    <m/>
    <s v="Non"/>
    <s v="Oui"/>
    <s v="Non"/>
    <s v="M"/>
    <x v="1"/>
    <n v="4"/>
    <s v="Piste cyclable sur rue"/>
    <n v="44"/>
    <s v="Piste bidirectionnelle"/>
    <s v="Oui"/>
    <s v="LINESTRING (-73.5608218473902 45.5450450715137, -73.5607782937928 45.5451096183526, -73.560442547066 45.545640563538, -73.5604064824031 45.5456961970876)"/>
    <n v="4.3826495248462598E-2"/>
  </r>
  <r>
    <n v="23039"/>
    <n v="1390617"/>
    <s v="Non"/>
    <s v="E"/>
    <s v="Voie cyclable existante"/>
    <s v="Non"/>
    <n v="72"/>
    <n v="2"/>
    <s v="VM"/>
    <s v="Ville-Mari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532215974779 45.5382299243144, -73.5531845794793 45.5382864555545, -73.5528663821017 45.5387590541596, -73.5528303130356 45.5388136953064)"/>
    <n v="3.9148905323012399E-2"/>
  </r>
  <r>
    <n v="22366"/>
    <n v="4000666"/>
    <s v="Non"/>
    <s v="E"/>
    <s v="Voie cyclable existante"/>
    <s v="Non"/>
    <n v="337"/>
    <n v="1"/>
    <s v="BF"/>
    <s v="Beaconsfield"/>
    <s v="Non"/>
    <m/>
    <m/>
    <s v="Non"/>
    <s v="Non"/>
    <s v="Non"/>
    <m/>
    <x v="0"/>
    <n v="3"/>
    <s v="Bande cyclable"/>
    <n v="1"/>
    <s v="Par dÃ©faut - Dans le sens de la circulation"/>
    <s v="Non"/>
    <s v="LINESTRING (-73.8677393951672 45.4294163247953, -73.8680150786125 45.429372239575, -73.8716192492685 45.4287970314436, -73.8718131995282 45.4287640015581, -73.8718707814695 45.428752204981, -73.8719325746785 45.4287394947999)"/>
    <n v="0.30901255616808398"/>
  </r>
  <r>
    <n v="23645"/>
    <n v="1616941"/>
    <s v="Non"/>
    <s v="E"/>
    <s v="Voie cyclable existante"/>
    <s v="Non"/>
    <n v="145"/>
    <n v="1"/>
    <s v="BF"/>
    <s v="Beaconsfield"/>
    <s v="Non"/>
    <m/>
    <m/>
    <s v="Oui"/>
    <s v="Non"/>
    <s v="Non"/>
    <m/>
    <x v="0"/>
    <n v="3"/>
    <s v="Bande cyclable"/>
    <n v="1"/>
    <s v="Par dÃ©faut - Dans le sens de la circulation"/>
    <s v="Non"/>
    <s v="LINESTRING (-73.845374863409 45.429840847577, -73.8453950466216 45.42986616508, -73.8454089234335 45.4298944712081, -73.8454266440321 45.4299308652942, -73.8455549665911 45.4302470764153, -73.8458027526259 45.4308434372579, -73.8458972556503 45.4310927955369)"/>
    <n v="0.28720962283128298"/>
  </r>
  <r>
    <n v="22454"/>
    <n v="1608294"/>
    <s v="Non"/>
    <s v="E"/>
    <s v="Voie cyclable existante"/>
    <s v="Non"/>
    <n v="81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776488155985 45.5120780716649, -73.6777000017869 45.5120401034695, -73.6783213888859 45.5115791627453, -73.6783635253304 45.5115508379964)"/>
    <n v="0.11083575901067901"/>
  </r>
  <r>
    <n v="22455"/>
    <n v="1608301"/>
    <s v="Non"/>
    <s v="E"/>
    <s v="Voie cyclable existante"/>
    <s v="Non"/>
    <n v="94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784545353584 45.5114877879643, -73.6784970919865 45.5114588326256, -73.6792172366344 45.5109206979107, -73.67928506241 45.5108714546613)"/>
    <n v="0.111584638387077"/>
  </r>
  <r>
    <n v="22157"/>
    <n v="1604667"/>
    <s v="Non"/>
    <s v="E"/>
    <s v="Voie cyclable existante"/>
    <s v="Non"/>
    <n v="84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150288653953 45.44116006045, -73.7151876990437 45.4411176433957, -73.7158953430565 45.4409149842962, -73.716029616033 45.4408741418765)"/>
    <n v="0.15965244110785801"/>
  </r>
  <r>
    <n v="22159"/>
    <n v="1604624"/>
    <s v="Non"/>
    <s v="E"/>
    <s v="Voie cyclable existante"/>
    <s v="Non"/>
    <n v="84"/>
    <n v="2"/>
    <s v="LC"/>
    <s v="Lachin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118907292153 45.4415906990922, -73.7119642064466 45.4415873230443, -73.712040001791 45.4415837635955, -73.7124291868318 45.4415601858565, -73.7126105944895 45.441547699094, -73.7128149723285 45.4415313900523, -73.7128870664941 45.4415249557765, -73.7129595744357 45.4415167209712)"/>
    <n v="0.15658737826093999"/>
  </r>
  <r>
    <n v="20168"/>
    <n v="1620994"/>
    <s v="Non"/>
    <s v="E"/>
    <s v="Voie cyclable existante"/>
    <s v="Non"/>
    <n v="16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87708879449 45.4975368990473, -73.8388523525858 45.497499759553, -73.839039943634 45.4974198280851, -73.8392838021536 45.4973249688352, -73.8394409313158 45.4972692461758, -73.8395755401725 45.4972242985874, -73.8397367143464 45.4971745017052, -73.8398776833914 45.4971344850074, -73.8406053178419 45.4969506194366, -73.8406867554989 45.4969269775706)"/>
    <n v="0.27150280737247401"/>
  </r>
  <r>
    <n v="22776"/>
    <n v="1620085"/>
    <s v="Non"/>
    <s v="E"/>
    <s v="Voie cyclable existante"/>
    <s v="Non"/>
    <n v="518"/>
    <n v="2"/>
    <s v="PR"/>
    <s v="Pierrefonds-Roxboro"/>
    <s v="Non"/>
    <m/>
    <m/>
    <s v="Non"/>
    <s v="Non"/>
    <s v="Non"/>
    <s v="P"/>
    <x v="2"/>
    <n v="4"/>
    <s v="Piste cyclable sur rue"/>
    <n v="44"/>
    <s v="Piste bidirectionnelle"/>
    <s v="Oui"/>
    <s v="LINESTRING (-73.8524787451747 45.491518085723, -73.8527907288914 45.4913039329046, -73.8542500719345 45.4903225537727, -73.8544082818011 45.4902079519648, -73.8545928089721 45.4900662700775, -73.8548081363361 45.489888764575, -73.8549437384607 45.4897706316078, -73.855048126544 45.4896728446974, -73.8551760948182 45.4895491550751, -73.8552644987642 45.4894603269556, -73.8554138670668 45.4892995838651, -73.8555933239244 45.4890904194495, -73.8556706027809 45.488994875692, -73.8557552774996 45.4888838295815, -73.8558850854684 45.4887003783994, -73.8559868980587 45.4885457212953, -73.8561167040599 45.4883287015991, -73.8563432906842 45.4878953934818, -73.8563780122917 45.4878287797018)"/>
    <n v="0.285360452897304"/>
  </r>
  <r>
    <n v="20041"/>
    <n v="1615475"/>
    <s v="Non"/>
    <s v="E"/>
    <s v="Voie cyclable existante"/>
    <s v="Non"/>
    <n v="93"/>
    <n v="2"/>
    <s v="DV"/>
    <s v="Dorval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7445235207104 45.4415285726416, -73.7446029319808 45.4415326307983, -73.7456024853292 45.4415853558574, -73.745709419216 45.4415902531866)"/>
    <n v="0.18715976320602701"/>
  </r>
  <r>
    <n v="20893"/>
    <n v="1300278"/>
    <s v="Non"/>
    <s v="E"/>
    <s v="Voie cyclable existante"/>
    <s v="Non"/>
    <n v="75"/>
    <n v="2"/>
    <s v="CN"/>
    <s v="CÃ´te-des-Neigesâ€“Notre-Dame-de-GrÃ¢c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280183068046 45.4877592338642, -73.6280822101941 45.4877872401359, -73.6287661515605 45.4880901093413, -73.6288304802455 45.4881191047647)"/>
    <n v="6.2298135940578703E-2"/>
  </r>
  <r>
    <n v="20516"/>
    <n v="4006913"/>
    <s v="Non"/>
    <s v="E"/>
    <s v="Voie cyclable existante"/>
    <s v="Non"/>
    <n v="84"/>
    <n v="2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7035726326239 45.5170657284007, -73.7042843714287 45.5164956146189)"/>
    <n v="0.137136195118329"/>
  </r>
  <r>
    <n v="21295"/>
    <n v="1210142"/>
    <s v="Non"/>
    <s v="E"/>
    <s v="Voie cyclable existante"/>
    <s v="Non"/>
    <n v="82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658603199561 45.5311822581651, -73.5658095806642 45.5312288139182, -73.5653349540934 45.5317276486684, -73.5652755807301 45.5317968880082)"/>
    <n v="2.9517388521727399E-2"/>
  </r>
  <r>
    <n v="21303"/>
    <n v="1180127"/>
    <s v="Non"/>
    <s v="E"/>
    <s v="Voie cyclable existante"/>
    <s v="Non"/>
    <n v="73"/>
    <n v="1"/>
    <s v="RO"/>
    <s v="Rosemontâ€“La Petite-Patri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661909668212 45.5770943676995, -73.5662791447863 45.5771250039702, -73.5669546496991 45.5773573340085, -73.5670321491599 45.5773837471297)"/>
    <n v="7.5402524065175794E-2"/>
  </r>
  <r>
    <n v="20111"/>
    <n v="1490659"/>
    <s v="Non"/>
    <s v="E"/>
    <s v="Voie cyclable existante"/>
    <s v="Non"/>
    <n v="164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53590668789 45.6458377048747, -73.50741811773 45.6461554318133)"/>
    <n v="0.156375226952882"/>
  </r>
  <r>
    <n v="20222"/>
    <n v="1110215"/>
    <s v="Non"/>
    <s v="E"/>
    <s v="Voie cyclable existante"/>
    <s v="Non"/>
    <n v="266"/>
    <n v="1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02899572903 45.5407060880646, -73.630401985427 45.5407373656445, -73.6333651419811 45.5415916022361, -73.6334393353955 45.5416116721954)"/>
    <n v="7.40892004649613E-2"/>
  </r>
  <r>
    <n v="20661"/>
    <n v="1619040"/>
    <s v="Non"/>
    <s v="E"/>
    <s v="Voie cyclable existante"/>
    <s v="Non"/>
    <n v="33"/>
    <n v="2"/>
    <s v="SV"/>
    <s v="Sennevill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370888850664 45.4495901138042, -73.9370140567199 45.4498818001891)"/>
    <n v="0.37332775086768999"/>
  </r>
  <r>
    <n v="20523"/>
    <n v="1371520"/>
    <s v="Non"/>
    <s v="E"/>
    <s v="Voie cyclable existante"/>
    <s v="Non"/>
    <n v="95"/>
    <n v="2"/>
    <s v="SO"/>
    <s v="Le Sud-Oues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609870352241 45.4749134705629, -73.5610353901005 45.4748505396221, -73.561515237812 45.4742208727875, -73.5615603228579 45.4741594739785)"/>
    <n v="2.7520386689619699E-2"/>
  </r>
  <r>
    <n v="20428"/>
    <n v="4009918"/>
    <s v="Non"/>
    <s v="E"/>
    <s v="Voie cyclable existante"/>
    <s v="Non"/>
    <n v="122"/>
    <n v="2"/>
    <s v="RO"/>
    <s v="Rosemontâ€“La Petite-Pat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697448480563 45.580489191112, -73.5691636559582 45.5815128087447)"/>
    <n v="7.8827114104867799E-2"/>
  </r>
  <r>
    <n v="24643"/>
    <n v="1609593"/>
    <s v="Non"/>
    <s v="E"/>
    <s v="Voie cyclable existante"/>
    <s v="Non"/>
    <n v="248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715808314079 45.5018929738959, -73.7716793038792 45.5018262332292, -73.7718718804437 45.5017062608032, -73.7719558906576 45.5016609728006, -73.772155563515 45.5015682512348, -73.7722316228729 45.5015378314519, -73.7724204587656 45.5014742933473, -73.7725292314574 45.5014425352376, -73.77262864555 45.5014183582294, -73.7727658260585 45.5013898612828, -73.7729874955674 45.501350362329, -73.7736115026836 45.5012431206052, -73.7737047203484 45.5012253474346, -73.7737808363842 45.5012068954577, -73.7738944575075 45.5011743145224, -73.7739994049151 45.5011374341625, -73.7740530245753 45.5011159757744, -73.7741061070125 45.5010927198467, -73.7741943457087 45.5010493997103, -73.7743185410371 45.500977195682, -73.7743885251629 45.5009348192617)"/>
    <n v="0.20428092255427799"/>
  </r>
  <r>
    <n v="23305"/>
    <n v="4009501"/>
    <s v="Non"/>
    <s v="E"/>
    <s v="Voie cyclable existante"/>
    <s v="Non"/>
    <n v="258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219395123454 45.6272204647435, -73.6218739293693 45.6272719131162, -73.621360993699 45.6276743109188, -73.6207155101867 45.6281796065821, -73.6203093532516 45.6284977819649, -73.6200591712775 45.6286926011707, -73.6197332732765 45.6289481535825)"/>
    <n v="0.13689727308740701"/>
  </r>
  <r>
    <n v="23577"/>
    <n v="1619204"/>
    <s v="Non"/>
    <s v="E"/>
    <s v="Voie cyclable existante"/>
    <s v="Non"/>
    <n v="52"/>
    <n v="2"/>
    <s v="BV"/>
    <s v="Sainte-Anne-de-Bellevue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9497423556745 45.4031265231178, -73.9498261841637 45.4031474291574, -73.950020305776 45.403191026433, -73.9502999362794 45.4032413004397, -73.9503818215063 45.4032560940034)"/>
    <n v="0.39494162322868098"/>
  </r>
  <r>
    <n v="23053"/>
    <n v="1370580"/>
    <s v="Non"/>
    <s v="E"/>
    <s v="Voie cyclable existante"/>
    <s v="Non"/>
    <n v="111"/>
    <n v="2"/>
    <s v="SO"/>
    <s v="Le Sud-Ouest"/>
    <s v="Non"/>
    <m/>
    <m/>
    <s v="Non"/>
    <s v="Oui"/>
    <s v="Non"/>
    <s v="P"/>
    <x v="2"/>
    <n v="3"/>
    <s v="Bande cyclable"/>
    <n v="33"/>
    <s v="Bande cyclable et bande cyclable Ã  contresens"/>
    <s v="Oui"/>
    <s v="LINESTRING (-73.5581800440613 45.4848923222199, -73.5582366659117 45.4848510771707, -73.5589974635034 45.4841503621782, -73.5590496429528 45.4841014693372)"/>
    <n v="1.9122542422061101E-2"/>
  </r>
  <r>
    <n v="23456"/>
    <n v="4009389"/>
    <s v="Non"/>
    <s v="E"/>
    <s v="Voie cyclable existante"/>
    <s v="Non"/>
    <n v="204"/>
    <n v="2"/>
    <s v="IS"/>
    <s v="L'ÃŽle-Bizardâ€“Sainte-GeneviÃ¨ve"/>
    <s v="Oui"/>
    <m/>
    <m/>
    <s v="Non"/>
    <s v="Oui"/>
    <s v="Non"/>
    <s v="P"/>
    <x v="2"/>
    <n v="4"/>
    <s v="Piste cyclable sur rue"/>
    <n v="44"/>
    <s v="Piste bidirectionnelle"/>
    <s v="Oui"/>
    <s v="LINESTRING (-73.8863140091685 45.492639789325, -73.8863898042425 45.4927052283276, -73.8866236638743 45.4929069232451, -73.8878925113174 45.4940092823119, -73.8879648304469 45.4940599746561)"/>
    <n v="0.31914264124875802"/>
  </r>
  <r>
    <n v="23900"/>
    <n v="1614671"/>
    <s v="Non"/>
    <s v="E"/>
    <s v="Voie cyclable existante"/>
    <s v="Non"/>
    <n v="211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99355337787 45.5056218418113, -73.5299176330011 45.5059136920014, -73.5298658406704 45.5063948956776, -73.5298230072669 45.5066463456665, -73.5297913174585 45.5068075299941, -73.5297679352193 45.5069077877506, -73.5297437030809 45.5070003961769, -73.5296754182059 45.5072293536476, -73.5296356799897 45.5073416741154, -73.5296140716134 45.507402874759, -73.5295556383629 45.5074947716781)"/>
    <n v="3.7569724236356898E-2"/>
  </r>
  <r>
    <n v="24846"/>
    <n v="1260408"/>
    <s v="Non"/>
    <s v="E"/>
    <s v="Voie cyclable existante"/>
    <s v="Non"/>
    <n v="63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70303643819 45.5057094240996, -73.5703498010638 45.505649643068, -73.5706432716799 45.5052535082521, -73.570677519044 45.5052078624098)"/>
    <n v="4.8695722172089999E-3"/>
  </r>
  <r>
    <n v="24474"/>
    <n v="1605322"/>
    <s v="Non"/>
    <s v="E"/>
    <s v="Voie cyclable existante"/>
    <s v="Non"/>
    <n v="101"/>
    <n v="1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02988495258 45.4419670319201, -73.6703006450501 45.4420377631362, -73.670306620473 45.4428265422841, -73.6703073099135 45.4428802672229)"/>
    <n v="0.11861815569120999"/>
  </r>
  <r>
    <n v="20201"/>
    <n v="1480816"/>
    <s v="Non"/>
    <s v="E"/>
    <s v="Voie cyclable existante"/>
    <s v="Non"/>
    <n v="83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75868842975 45.6406587033657, -73.5759242574316 45.6407150006049, -73.5764534505055 45.641212925474, -73.5765058936316 45.6412625649541)"/>
    <n v="0.13922265013641699"/>
  </r>
  <r>
    <n v="20106"/>
    <n v="1620130"/>
    <s v="Non"/>
    <s v="E"/>
    <s v="Voie cyclable existante"/>
    <s v="Non"/>
    <n v="43"/>
    <n v="2"/>
    <s v="PR"/>
    <s v="Pierrefonds-Roxboro"/>
    <s v="Non"/>
    <m/>
    <m/>
    <s v="Non"/>
    <s v="Non"/>
    <s v="Non"/>
    <s v="M"/>
    <x v="1"/>
    <n v="4"/>
    <s v="Piste cyclable sur rue"/>
    <n v="44"/>
    <s v="Piste bidirectionnelle"/>
    <s v="Oui"/>
    <s v="LINESTRING (-73.8568657063427 45.473927111489, -73.857120446915 45.4741891889289, -73.8571628540736 45.4742556520355)"/>
    <n v="0.29089453694765499"/>
  </r>
  <r>
    <n v="21003"/>
    <n v="1210142"/>
    <s v="Non"/>
    <s v="E"/>
    <s v="Voie cyclable existante"/>
    <s v="Non"/>
    <n v="82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658603199561 45.5311822581651, -73.5658095806642 45.5312288139182, -73.5653349540934 45.5317276486684, -73.5652755807301 45.5317968880082)"/>
    <n v="2.9517388521727399E-2"/>
  </r>
  <r>
    <n v="25071"/>
    <n v="1250179"/>
    <s v="Non"/>
    <s v="E"/>
    <s v="Voie cyclable existante"/>
    <s v="Non"/>
    <n v="130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14064180474 45.5116893654663, -73.5714625093982 45.5116336264048, -73.5720947768065 45.5109910580046, -73.5721658710749 45.5109456582104, -73.5722578614294 45.5108961962112, -73.5723038610812 45.5108744791576, -73.572345429702 45.5108556451829, -73.5723808805651 45.5108407751331, -73.5724487025894 45.5107960070511)"/>
    <n v="1.04475011264747E-2"/>
  </r>
  <r>
    <n v="24951"/>
    <n v="1260438"/>
    <s v="Non"/>
    <s v="E"/>
    <s v="Voie cyclable existante"/>
    <s v="Non"/>
    <n v="114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848877520316 45.4908845204108, -73.5849484600059 45.4908329085849, -73.5857209008269 45.4901738473977, -73.585817334981 45.4900908003162)"/>
    <n v="2.06471213555177E-2"/>
  </r>
  <r>
    <n v="25797"/>
    <n v="1623317"/>
    <s v="Non"/>
    <s v="E"/>
    <s v="Voie cyclable existante"/>
    <s v="Non"/>
    <n v="55"/>
    <n v="2"/>
    <s v="PR"/>
    <s v="Pierrefonds-Roxboro"/>
    <s v="Non"/>
    <m/>
    <m/>
    <s v="Non"/>
    <s v="Non"/>
    <s v="Non"/>
    <s v="P"/>
    <x v="2"/>
    <n v="4"/>
    <s v="Piste cyclable sur rue"/>
    <n v="44"/>
    <s v="Piste bidirectionnelle"/>
    <s v="Oui"/>
    <s v="LINESTRING (-73.8519638828922 45.4918606606063, -73.8520356453822 45.4918099519866, -73.8524787451747 45.491518085723)"/>
    <n v="0.28483387934543603"/>
  </r>
  <r>
    <n v="21848"/>
    <n v="1350124"/>
    <s v="Non"/>
    <s v="E"/>
    <s v="Voie cyclable existante"/>
    <s v="Non"/>
    <n v="125"/>
    <n v="1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830295620024 45.4634824713622, -73.5830924273059 45.463484854788, -73.5845121790996 45.4635441852044, -73.5846233537709 45.4635477021117)"/>
    <n v="4.1327939895042597E-2"/>
  </r>
  <r>
    <n v="21182"/>
    <n v="1622481"/>
    <s v="Non"/>
    <s v="E"/>
    <s v="Voie cyclable existante"/>
    <s v="Non"/>
    <n v="83"/>
    <n v="2"/>
    <s v="IS"/>
    <s v="L'ÃŽle-Bizardâ€“Sainte-GeneviÃ¨ve"/>
    <s v="Oui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8782058494936 45.4928810511079, -73.8790461887722 45.4924229140387)"/>
    <n v="0.31103090056921101"/>
  </r>
  <r>
    <n v="25504"/>
    <n v="4014910"/>
    <s v="Non"/>
    <s v="E"/>
    <s v="Voie cyclable existante"/>
    <s v="Non"/>
    <n v="178"/>
    <n v="2"/>
    <s v="VM"/>
    <s v="Ville-Mari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647990476229 45.5170103781388, -73.5649127112548 45.5170646703833, -73.5666310134317 45.5178099170441, -73.5667372789008 45.5178550312425)"/>
    <n v="1.55132988608349E-2"/>
  </r>
  <r>
    <n v="25921"/>
    <n v="4016080"/>
    <s v="Non"/>
    <s v="E"/>
    <s v="Voie cyclable existante"/>
    <s v="Non"/>
    <n v="44"/>
    <n v="1"/>
    <s v="CN"/>
    <s v="CÃ´te-des-Neigesâ€“Notre-Dame-de-GrÃ¢ce"/>
    <s v="Oui"/>
    <s v="SO"/>
    <s v="Sans objet (Ne fait pas partie du REV)"/>
    <s v="Non"/>
    <s v="Oui"/>
    <s v="Non"/>
    <s v="S"/>
    <x v="4"/>
    <n v="4"/>
    <s v="Piste cyclable sur rue"/>
    <n v="40"/>
    <s v="Piste unidirectionnelle"/>
    <s v="Oui"/>
    <s v="LINESTRING (-73.6051788586997 45.4727604978574, -73.6055003984593 45.4728767355568, -73.6056933760591 45.4728956332226)"/>
    <n v="4.7668676514596497E-2"/>
  </r>
  <r>
    <n v="25922"/>
    <n v="4016081"/>
    <s v="Non"/>
    <s v="E"/>
    <s v="Voie cyclable existante"/>
    <s v="Non"/>
    <n v="62"/>
    <n v="1"/>
    <s v="CN"/>
    <s v="CÃ´te-des-Neigesâ€“Notre-Dame-de-GrÃ¢ce"/>
    <s v="Oui"/>
    <m/>
    <m/>
    <s v="Non"/>
    <s v="Oui"/>
    <s v="Non"/>
    <s v="S"/>
    <x v="4"/>
    <n v="4"/>
    <s v="Piste cyclable sur rue"/>
    <n v="40"/>
    <s v="Piste unidirectionnelle"/>
    <s v="Oui"/>
    <s v="LINESTRING (-73.6041873020937 45.4723867010826, -73.6044397232543 45.4724925647626, -73.6048802237824 45.472650717905)"/>
    <n v="4.7116266290666703E-2"/>
  </r>
  <r>
    <n v="22651"/>
    <n v="1420391"/>
    <s v="Non"/>
    <s v="E"/>
    <s v="Voie cyclable existante"/>
    <s v="Non"/>
    <n v="196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79041437959 45.5761436131893, -73.5378632851903 45.5762090522787, -73.536915573477 45.5776907493263, -73.536875028446 45.5777546578513)"/>
    <n v="8.0037290725329099E-2"/>
  </r>
  <r>
    <n v="21426"/>
    <n v="1390239"/>
    <s v="Non"/>
    <s v="E"/>
    <s v="Voie cyclable existante"/>
    <s v="Non"/>
    <n v="45"/>
    <n v="2"/>
    <s v="VM"/>
    <s v="Ville-Mari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5562279563 45.5306691981769, -73.5556631536047 45.5306878068968, -73.5560604972568 45.5308720967225, -73.556101487628 45.5308902550662)"/>
    <n v="3.1234140694301998E-2"/>
  </r>
  <r>
    <n v="20258"/>
    <n v="1090010"/>
    <s v="Non"/>
    <s v="E"/>
    <s v="Voie cyclable existante"/>
    <s v="Non"/>
    <n v="32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49130852831 45.5582422000195, -73.5948650988419 45.5582935356991, -73.5947537372397 45.5584173649453, -73.5946952063378 45.5584807666192)"/>
    <n v="6.2924580744701905E-2"/>
  </r>
  <r>
    <n v="20259"/>
    <n v="1090012"/>
    <s v="Non"/>
    <s v="E"/>
    <s v="Voie cyclable existante"/>
    <s v="Non"/>
    <n v="14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42217071323 45.5590109294634, -73.5941240527358 45.5591195373269)"/>
    <n v="6.3319198912147101E-2"/>
  </r>
  <r>
    <n v="20262"/>
    <n v="1130301"/>
    <s v="Non"/>
    <s v="E"/>
    <s v="Voie cyclable existante"/>
    <s v="Non"/>
    <n v="263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307107959343 45.5273782705357, -73.6307879329786 45.5274007695383, -73.633828499463 45.5282749234991)"/>
    <n v="6.84127372550343E-2"/>
  </r>
  <r>
    <n v="20614"/>
    <n v="1621058"/>
    <s v="Non"/>
    <s v="E"/>
    <s v="Voie cyclable existante"/>
    <s v="Non"/>
    <n v="40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354402316118 45.4983114774195, -73.8353914186575 45.4982668023925, -73.8352023170413 45.4980753060271, -73.8351468850163 45.4980177803712)"/>
    <n v="0.26787219444042298"/>
  </r>
  <r>
    <n v="20373"/>
    <n v="1090295"/>
    <s v="Non"/>
    <s v="E"/>
    <s v="Voie cyclable existante"/>
    <s v="Non"/>
    <n v="66"/>
    <n v="2"/>
    <s v="VS"/>
    <s v="Villerayâ€“Saint-Michelâ€“Parc-Extension"/>
    <s v="Oui"/>
    <m/>
    <m/>
    <s v="Non"/>
    <s v="Oui"/>
    <s v="Non"/>
    <m/>
    <x v="0"/>
    <n v="4"/>
    <s v="Piste cyclable sur rue"/>
    <n v="44"/>
    <s v="Piste bidirectionnelle"/>
    <s v="Oui"/>
    <s v="LINESTRING (-73.5987190520104 45.5542276430419, -73.5987720236718 45.5542521655983, -73.599357785289 45.5545251452154, -73.599420377521 45.5545531684738)"/>
    <n v="6.1207108351635203E-2"/>
  </r>
  <r>
    <n v="20699"/>
    <n v="1170216"/>
    <s v="Non"/>
    <s v="E"/>
    <s v="Voie cyclable existante"/>
    <s v="Non"/>
    <n v="327"/>
    <n v="1"/>
    <s v="RO"/>
    <s v="Rosemontâ€“La Petite-Patri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871473409799 45.5595746889637, -73.5872570644415 45.5596079918478, -73.590881969386 45.5607206392495, -73.5909876775552 45.560752772586)"/>
    <n v="6.1183303005127199E-2"/>
  </r>
  <r>
    <n v="22222"/>
    <n v="1120110"/>
    <s v="Non"/>
    <s v="E"/>
    <s v="Voie cyclable existante"/>
    <s v="Non"/>
    <n v="84"/>
    <n v="1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0294382555 45.5378172868487, -73.6203700466353 45.5378378154516, -73.6212068433812 45.5380847652868, -73.6212836753587 45.5381066413306)"/>
    <n v="6.4131606807384001E-2"/>
  </r>
  <r>
    <n v="22224"/>
    <n v="1160193"/>
    <s v="Non"/>
    <s v="E"/>
    <s v="Voie cyclable existante"/>
    <s v="Non"/>
    <n v="104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85347665287 45.5502959949714, -73.598737555536 45.5503954438742, -73.5988514375272 45.5504580715701, -73.5990997423382 45.5506087762785, -73.5992745648776 45.5507230965184, -73.5993903642261 45.5507938214217, -73.5994790829361 45.5508436005487, -73.5995686288576 45.5508829397746)"/>
    <n v="5.7768342259083401E-2"/>
  </r>
  <r>
    <n v="24867"/>
    <n v="1604115"/>
    <s v="Non"/>
    <s v="E"/>
    <s v="Voie cyclable existante"/>
    <s v="Non"/>
    <n v="244"/>
    <n v="1"/>
    <s v="OM"/>
    <s v="Outremo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04232686313 45.5171992327924, -73.6004860315498 45.5172269851705, -73.6012815629112 45.517578871758, -73.6013628101934 45.5176110172975, -73.6014500654011 45.5176372166232, -73.601538469587 45.5176560361155, -73.6016072163548 45.5176647039826, -73.601801420875 45.5176892783805, -73.6018799959095 45.5177023465114, -73.6019578414398 45.5177210851742, -73.6020011531189 45.5177345457401, -73.6020457367678 45.5177506146996, -73.602096453641 45.5177719872155, -73.6030995341816 45.5182176271051, -73.6031491934082 45.5182376503438)"/>
    <n v="3.6570167376897403E-2"/>
  </r>
  <r>
    <n v="23776"/>
    <n v="1620612"/>
    <s v="Non"/>
    <s v="E"/>
    <s v="Voie cyclable existante"/>
    <s v="Non"/>
    <n v="3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10548451836 45.4951610989896, -73.8512236781721 45.4953804546758, -73.8512596069195 45.4954224649738)"/>
    <n v="0.28383017702772401"/>
  </r>
  <r>
    <n v="20917"/>
    <n v="1390613"/>
    <s v="Non"/>
    <s v="E"/>
    <s v="Voie cyclable existante"/>
    <s v="Non"/>
    <n v="73"/>
    <n v="2"/>
    <s v="VM"/>
    <s v="Ville-Mari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547964767742 45.5358776112309, -73.5547594619042 45.5359336940951, -73.5544360125985 45.5364165672553, -73.5543983645794 45.5364755298465)"/>
    <n v="3.6392955396736697E-2"/>
  </r>
  <r>
    <n v="20494"/>
    <n v="1470306"/>
    <s v="Non"/>
    <s v="E"/>
    <s v="Voie cyclable existante"/>
    <s v="Non"/>
    <n v="115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837045178661 45.6370403484862, -73.5836374108958 45.6370920511963, -73.5830324821231 45.6375522533607, -73.5827544282482 45.6377656457076, -73.5827043338241 45.6378040183589)"/>
    <n v="0.13633091408329101"/>
  </r>
  <r>
    <n v="21334"/>
    <n v="1608242"/>
    <s v="Non"/>
    <s v="E"/>
    <s v="Voie cyclable existante"/>
    <s v="Non"/>
    <n v="249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648050266259 45.5136160972777, -73.6648390625372 45.5135586343524, -73.6659770319501 45.5115916756249, -73.6660042325026 45.5115434907806)"/>
    <n v="9.8230461627991303E-2"/>
  </r>
  <r>
    <n v="21340"/>
    <n v="1614290"/>
    <s v="Non"/>
    <s v="E"/>
    <s v="Voie cyclable existante"/>
    <s v="Non"/>
    <n v="81"/>
    <n v="1"/>
    <s v="AJ"/>
    <s v="Anjou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533782742259 45.6052639704961, -73.5534730198012 45.6052692341874, -73.5543277426493 45.6053029308401, -73.5544125499659 45.6053047801716)"/>
    <n v="0.104403241533906"/>
  </r>
  <r>
    <n v="21138"/>
    <n v="1240112"/>
    <s v="Non"/>
    <s v="E"/>
    <s v="Voie cyclable existante"/>
    <s v="Non"/>
    <n v="129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932218878413 45.52040125393, -73.5933014178872 45.5204172081074, -73.5945227418517 45.5209507639594, -73.5946288253062 45.5209965732465)"/>
    <n v="3.1963747712225002E-2"/>
  </r>
  <r>
    <n v="21084"/>
    <n v="4001743"/>
    <s v="Non"/>
    <s v="E"/>
    <s v="Voie cyclable existante"/>
    <s v="Non"/>
    <n v="88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289420795276 45.5050248710843, -73.7290639919573 45.5051021982601, -73.7296176884494 45.5054542938395, -73.7297824620351 45.5055580795157)"/>
    <n v="0.16167627111525301"/>
  </r>
  <r>
    <n v="22478"/>
    <n v="1612391"/>
    <s v="Non"/>
    <s v="E"/>
    <s v="Voie cyclable existante"/>
    <s v="Non"/>
    <n v="40"/>
    <n v="2"/>
    <s v="LN"/>
    <s v="Saint-LÃ©onard"/>
    <s v="Oui"/>
    <s v="SO"/>
    <s v="Sans objet (Ne fait pas partie du REV)"/>
    <s v="Non"/>
    <s v="Oui"/>
    <s v="Non"/>
    <s v="D"/>
    <x v="3"/>
    <n v="4"/>
    <s v="Piste cyclable sur rue"/>
    <n v="40"/>
    <s v="Piste unidirectionnelle"/>
    <s v="Oui"/>
    <s v="LINESTRING (-73.5672104895837 45.5837557562627, -73.567154225829 45.5838169815766, -73.5669863846282 45.5840029083427, -73.5669339227059 45.584062242776)"/>
    <n v="8.2055805083844094E-2"/>
  </r>
  <r>
    <n v="22028"/>
    <n v="1230109"/>
    <s v="Non"/>
    <s v="E"/>
    <s v="Voie cyclable existante"/>
    <s v="Non"/>
    <n v="98"/>
    <n v="2"/>
    <s v="PM"/>
    <s v="Le Plateau-Mont-Royal"/>
    <s v="Oui"/>
    <m/>
    <m/>
    <s v="Oui"/>
    <s v="Oui"/>
    <s v="Non"/>
    <s v="M"/>
    <x v="1"/>
    <n v="4"/>
    <s v="Piste cyclable sur rue"/>
    <n v="44"/>
    <s v="Piste bidirectionnelle"/>
    <s v="Oui"/>
    <s v="LINESTRING (-73.5902331049324 45.5326094218417, -73.5903258922992 45.5326499360568, -73.5910239354698 45.5329649059689, -73.5912677924244 45.5331005143141)"/>
    <n v="3.8487915771423298E-2"/>
  </r>
  <r>
    <n v="21173"/>
    <n v="1450413"/>
    <s v="Non"/>
    <s v="E"/>
    <s v="Voie cyclable existante"/>
    <s v="Non"/>
    <n v="89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77160753774 45.6004836283387, -73.5276767758708 45.6005500520876, -73.5273072271013 45.6011647883348, -73.5272747942765 45.6012222109779)"/>
    <n v="0.106419417007831"/>
  </r>
  <r>
    <n v="24469"/>
    <n v="4001728"/>
    <s v="Non"/>
    <s v="E"/>
    <s v="Voie cyclable existante"/>
    <s v="Non"/>
    <n v="75"/>
    <n v="2"/>
    <s v="LN"/>
    <s v="Saint-LÃ©onard"/>
    <s v="Non"/>
    <m/>
    <m/>
    <s v="Non"/>
    <s v="Oui"/>
    <s v="Non"/>
    <m/>
    <x v="0"/>
    <n v="3"/>
    <s v="Bande cyclable"/>
    <n v="1"/>
    <s v="Par dÃ©faut - Dans le sens de la circulation"/>
    <s v="Oui"/>
    <s v="LINESTRING (-73.6168699354208 45.5855394086823, -73.6168124389096 45.5855932829682, -73.6165462587422 45.5858914288867, -73.6163952200661 45.586050958961, -73.6163472347321 45.5861043734735)"/>
    <n v="9.7397253276565302E-2"/>
  </r>
  <r>
    <n v="25524"/>
    <n v="4012821"/>
    <s v="Non"/>
    <s v="E"/>
    <s v="Voie cyclable existante"/>
    <s v="Non"/>
    <n v="19"/>
    <n v="2"/>
    <s v="SV"/>
    <s v="Sennevill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681810043658 45.4210440524187, -73.9682123148407 45.4212109555622)"/>
    <n v="0.40891217940461799"/>
  </r>
  <r>
    <n v="21364"/>
    <n v="1607204"/>
    <s v="Non"/>
    <s v="E"/>
    <s v="Voie cyclable existante"/>
    <s v="Non"/>
    <n v="89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48488909979 45.5016806189566, -73.6849501061179 45.5017446193146, -73.6856443200927 45.5021764413483, -73.6857036562584 45.5022145910459)"/>
    <n v="0.117548892595634"/>
  </r>
  <r>
    <n v="23920"/>
    <n v="4004637"/>
    <s v="Non"/>
    <s v="E"/>
    <s v="Voie cyclable existante"/>
    <s v="Non"/>
    <n v="66"/>
    <n v="1"/>
    <s v="LR"/>
    <s v="Saint-Laurent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7075549495995 45.5139144063027, -73.7080895340766 45.51424756798, -73.7081826585893 45.5143067925388)"/>
    <n v="0.14078580400198101"/>
  </r>
  <r>
    <n v="24147"/>
    <n v="1050016"/>
    <s v="Non"/>
    <s v="E"/>
    <s v="Voie cyclable existante"/>
    <s v="Oui"/>
    <n v="282"/>
    <n v="1"/>
    <s v="AC"/>
    <s v="Ahuntsic-Cartierville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559375633455 45.5508358236734, -73.6561231493234 45.5508652679185, -73.6562534988669 45.5508995576238, -73.6592017710763 45.5517506958349, -73.6592866694478 45.5517749650932)"/>
    <n v="0.101345679749515"/>
  </r>
  <r>
    <n v="20790"/>
    <n v="1320354"/>
    <s v="Non"/>
    <s v="E"/>
    <s v="Voie cyclable existante"/>
    <s v="Non"/>
    <n v="72"/>
    <n v="2"/>
    <s v="CN"/>
    <s v="CÃ´te-des-Neigesâ€“Notre-Dame-de-GrÃ¢ce"/>
    <s v="Oui"/>
    <m/>
    <m/>
    <s v="Non"/>
    <s v="Oui"/>
    <s v="Non"/>
    <s v="D"/>
    <x v="3"/>
    <n v="3"/>
    <s v="Bande cyclable"/>
    <n v="33"/>
    <s v="Bande cyclable et bande cyclable Ã  contresens"/>
    <s v="Oui"/>
    <s v="LINESTRING (-73.635705758645 45.4661583494447, -73.6357474014062 45.4661046634227, -73.6361106352362 45.4656434632184, -73.6361593510969 45.4655923781576)"/>
    <n v="7.7087980515727295E-2"/>
  </r>
  <r>
    <n v="20795"/>
    <n v="1160447"/>
    <s v="Non"/>
    <s v="E"/>
    <s v="Voie cyclable existante"/>
    <s v="Non"/>
    <n v="93"/>
    <n v="2"/>
    <s v="RO"/>
    <s v="Rosemontâ€“La Petite-Patrie"/>
    <s v="Non"/>
    <m/>
    <m/>
    <s v="Non"/>
    <s v="Oui"/>
    <s v="Non"/>
    <s v="D"/>
    <x v="3"/>
    <n v="3"/>
    <s v="Bande cyclable"/>
    <n v="1"/>
    <s v="Par dÃ©faut - Dans le sens de la circulation"/>
    <s v="Oui"/>
    <s v="LINESTRING (-73.5979875078725 45.5471186450128, -73.5979341717169 45.5471837550046, -73.5974161454026 45.5477919138153, -73.5973774582203 45.5478389226046)"/>
    <n v="5.4814016950262501E-2"/>
  </r>
  <r>
    <n v="20665"/>
    <n v="1460276"/>
    <s v="Non"/>
    <s v="E"/>
    <s v="Voie cyclable existante"/>
    <s v="Non"/>
    <n v="81"/>
    <n v="1"/>
    <s v="MH"/>
    <s v="Mercierâ€“Hochelaga-Maisonneuv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306246804828 45.6078151071375, -73.5314960631578 45.6080649596799, -73.5315870203134 45.6080907626621)"/>
    <n v="0.11222482478453499"/>
  </r>
  <r>
    <n v="20622"/>
    <n v="1618629"/>
    <s v="Non"/>
    <s v="E"/>
    <s v="Voie cyclable existante"/>
    <s v="Non"/>
    <n v="88"/>
    <n v="2"/>
    <s v="BF"/>
    <s v="Beaconsfield"/>
    <s v="Non"/>
    <m/>
    <m/>
    <s v="Non"/>
    <s v="Non"/>
    <s v="Non"/>
    <m/>
    <x v="0"/>
    <n v="3"/>
    <s v="Bande cyclable"/>
    <n v="1"/>
    <s v="Par dÃ©faut - Dans le sens de la circulation"/>
    <s v="Non"/>
    <s v="LINESTRING (-73.8848526512588 45.4191225473012, -73.8849263039433 45.419104569582, -73.885641540798 45.418924682805, -73.8858365082199 45.4188770459338, -73.8859159411524 45.4188567083983)"/>
    <n v="0.32811388574047201"/>
  </r>
  <r>
    <n v="22071"/>
    <n v="1605324"/>
    <s v="Non"/>
    <s v="E"/>
    <s v="Voie cyclable existante"/>
    <s v="Non"/>
    <n v="95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69224810237 45.4459222369588, -73.6778022262023 45.4459380625082, -73.6781378618244 45.4459432105257)"/>
    <n v="0.122996939781727"/>
  </r>
  <r>
    <n v="22074"/>
    <n v="1605283"/>
    <s v="Non"/>
    <s v="E"/>
    <s v="Voie cyclable existante"/>
    <s v="Non"/>
    <n v="20"/>
    <n v="1"/>
    <s v="LC"/>
    <s v="Lachin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693267599444 45.4375759250684, -73.6693371515625 45.4376660828447, -73.6693498451363 45.4377506573003)"/>
    <n v="0.12043126389798001"/>
  </r>
  <r>
    <n v="22560"/>
    <n v="1270228"/>
    <s v="Non"/>
    <s v="E"/>
    <s v="Voie cyclable existante"/>
    <s v="Non"/>
    <n v="84"/>
    <n v="1"/>
    <s v="CN"/>
    <s v="CÃ´te-des-Neigesâ€“Notre-Dame-de-GrÃ¢c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97708558723 45.5008418243735, -73.6198956234001 45.5008989269171, -73.6205145877929 45.5011751682679, -73.6206783350743 45.501248425606)"/>
    <n v="5.2477873255093399E-2"/>
  </r>
  <r>
    <n v="22226"/>
    <n v="1170187"/>
    <s v="Non"/>
    <s v="E"/>
    <s v="Voie cyclable existante"/>
    <s v="Non"/>
    <n v="193"/>
    <n v="1"/>
    <s v="RO"/>
    <s v="Rosemontâ€“La Petite-Patri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82858274667 45.555690223601, -73.5829509729223 45.5557181483209, -73.585021121275 45.556344717112, -73.585127985111 45.556376315428)"/>
    <n v="5.6187224127016502E-2"/>
  </r>
  <r>
    <n v="22352"/>
    <n v="4002355"/>
    <s v="Non"/>
    <s v="E"/>
    <s v="Voie cyclable existante"/>
    <s v="Non"/>
    <n v="23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56120249804 45.5229991330314, -73.6956302959038 45.5230611066617, -73.6956583545843 45.5231444804652, -73.6956850445256 45.5231986101163)"/>
    <n v="0.13006778549072201"/>
  </r>
  <r>
    <n v="24112"/>
    <n v="1480724"/>
    <s v="Non"/>
    <s v="E"/>
    <s v="Voie cyclable existante"/>
    <s v="Non"/>
    <n v="118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63319689528 45.6285949486333, -73.6172300697002 45.6294524010022)"/>
    <n v="0.13603845768030601"/>
  </r>
  <r>
    <n v="24339"/>
    <n v="1481042"/>
    <s v="Non"/>
    <s v="E"/>
    <s v="Voie cyclable existante"/>
    <s v="Non"/>
    <n v="88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25050363637 45.6539426505842, -73.5624210575804 45.653990302264, -73.5616970666778 45.6543864851456, -73.5616180528259 45.6544265755936)"/>
    <n v="0.15231814183863901"/>
  </r>
  <r>
    <n v="24712"/>
    <n v="1604385"/>
    <s v="Non"/>
    <s v="E"/>
    <s v="Voie cyclable existante"/>
    <s v="Non"/>
    <n v="78"/>
    <n v="1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338118481347 45.518920824806, -73.6338872816263 45.5188973381388, -73.6347307988495 45.5186472507468)"/>
    <n v="6.8705041658467803E-2"/>
  </r>
  <r>
    <n v="22162"/>
    <n v="1621763"/>
    <s v="Non"/>
    <s v="E"/>
    <s v="Voie cyclable existante"/>
    <s v="Non"/>
    <n v="28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109703956979 45.5016923968028, -73.8109059337211 45.5016589161628, -73.8102999511154 45.5013444255447, -73.8101651737124 45.5012686593805, -73.8100637230246 45.5012069306793, -73.8099963545432 45.5011631076434, -73.8098841503682 45.5010843103378, -73.8097962887748 45.5010179553337, -73.8096574888048 45.5009010727507, -73.8095351649574 45.5007859458373, -73.8086154887976 45.4998454172968, -73.8085670755098 45.4997929931615)"/>
    <n v="0.24127461200907899"/>
  </r>
  <r>
    <n v="22167"/>
    <n v="1604622"/>
    <s v="Non"/>
    <s v="E"/>
    <s v="Voie cyclable existante"/>
    <s v="Non"/>
    <n v="82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108453209618 45.4415905548694, -73.7109042727303 45.4415939559566, -73.7112594069833 45.4416001425138, -73.7114291631293 45.4416008197279, -73.7116476183837 45.441597806591, -73.7118099742829 45.4415932777605, -73.7118907292153 45.4415906990922)"/>
    <n v="0.15562263512719601"/>
  </r>
  <r>
    <n v="25191"/>
    <n v="1615423"/>
    <s v="Non"/>
    <s v="E"/>
    <s v="Voie cyclable existante"/>
    <s v="Non"/>
    <n v="218"/>
    <n v="1"/>
    <s v="DV"/>
    <s v="Dorval"/>
    <s v="Non"/>
    <m/>
    <m/>
    <s v="Non"/>
    <s v="Non"/>
    <s v="Non"/>
    <m/>
    <x v="0"/>
    <n v="3"/>
    <s v="Bande cyclable"/>
    <n v="1"/>
    <s v="Par dÃ©faut - Dans le sens de la circulation"/>
    <s v="Non"/>
    <s v="LINESTRING (-73.7403389970104 45.441865930775, -73.740355311829 45.4419334821831, -73.7406285858779 45.4430413557532, -73.7408197055374 45.4437471302963, -73.7408219216336 45.4437965327396)"/>
    <n v="0.18292804270584501"/>
  </r>
  <r>
    <n v="23692"/>
    <n v="1390044"/>
    <s v="Non"/>
    <s v="E"/>
    <s v="Voie cyclable existante"/>
    <s v="Non"/>
    <n v="49"/>
    <n v="1"/>
    <s v="VM"/>
    <s v="Ville-Mari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556081113349 45.5250843360677, -73.5555912655888 45.5251355497499, -73.5553087633582 45.525421768232, -73.5552586188755 45.5254343018189)"/>
    <n v="2.61443575917286E-2"/>
  </r>
  <r>
    <n v="22717"/>
    <n v="1480945"/>
    <s v="Non"/>
    <s v="E"/>
    <s v="Voie cyclable existante"/>
    <s v="Non"/>
    <n v="279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486152860939 45.6685128241177, -73.5489242493698 45.66894095833, -73.5490157093789 45.6690554780215, -73.5490851153063 45.6691310403575, -73.5491509176368 45.6691994947179, -73.5492478622496 45.6692903438393, -73.5493556053795 45.6693818180762, -73.5496338964442 45.6695941658001, -73.5498536210712 45.6697759410527, -73.5499459053457 45.6698629215894, -73.5500400055681 45.6699666397928, -73.5501195959235 45.6700626258217, -73.5504303518576 45.6704624984958, -73.5504906627385 45.6705438228963, -73.550529049803 45.6706141791738)"/>
    <n v="0.16785600026175701"/>
  </r>
  <r>
    <n v="23046"/>
    <n v="4011527"/>
    <s v="Non"/>
    <s v="E"/>
    <s v="Voie cyclable existante"/>
    <s v="Non"/>
    <n v="354"/>
    <n v="2"/>
    <s v="LR"/>
    <s v="Saint-Laurent"/>
    <s v="Oui"/>
    <m/>
    <m/>
    <s v="Non"/>
    <s v="Oui"/>
    <s v="Non"/>
    <s v="M"/>
    <x v="1"/>
    <n v="4"/>
    <s v="Piste cyclable sur rue"/>
    <n v="44"/>
    <s v="Piste bidirectionnelle"/>
    <s v="Oui"/>
    <s v="LINESTRING (-73.7187474636483 45.5109233862124, -73.7187408699678 45.5109923325195, -73.7187841527004 45.5114551702028, -73.718790981633 45.5115283209805, -73.7188339568676 45.5118028947521, -73.7188600466002 45.5121059391932, -73.7188731682203 45.5122501712482, -73.7188891370131 45.5123662312103, -73.7189433934027 45.5125552011187, -73.7189605661796 45.5126005246309, -73.7189796389888 45.5126460244729, -73.7190002952413 45.5126912513297, -73.7190238077179 45.5127380024421, -73.7190486897889 45.5127841201402, -73.7190754717957 45.512830055127, -73.7191040457606 45.5128753567885, -73.7191334574785 45.5129188571601, -73.719165085614 45.5129622632942, -73.7191981886567 45.5130051257895, -73.7192328720228 45.5130469063396, -73.7192604457659 45.5130791604115, -73.7192898153179 45.5131117718693, -73.7193193866175 45.5131419524691, -73.7193717228878 45.513189818039, -73.7193981995233 45.5132114551857, -73.7194390674092 45.5132417049794, -73.7194945294658 45.5132787655379, -73.7195517849231 45.5133155526727, -73.7197284083963 45.5134254537255, -73.7201774503691 45.5137103168208, -73.7202483534036 45.5137540968965)"/>
    <n v="0.151725688465259"/>
  </r>
  <r>
    <n v="23194"/>
    <n v="4006679"/>
    <s v="Non"/>
    <s v="E"/>
    <s v="Voie cyclable existante"/>
    <s v="Non"/>
    <n v="36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031805303224 45.5073034867768, -73.9028886217232 45.5074917903289, -73.9028387014302 45.5075230142809)"/>
    <n v="0.33558922457787099"/>
  </r>
  <r>
    <n v="23204"/>
    <n v="1470050"/>
    <s v="Non"/>
    <s v="E"/>
    <s v="Voie cyclable existante"/>
    <s v="Non"/>
    <n v="68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894742411889 45.6367710856435, -73.5894041741362 45.6368203655077, -73.5893061961442 45.6368828942769, -73.5892408747423 45.6369231712548, -73.5891642417942 45.636968675885, -73.5890836927241 45.6370133727419, -73.5888768098284 45.6371206215528, -73.5888071458367 45.6371574813853)"/>
    <n v="0.136879126053674"/>
  </r>
  <r>
    <n v="23622"/>
    <n v="4003051"/>
    <s v="Non"/>
    <s v="E"/>
    <s v="Voie cyclable existante"/>
    <s v="Non"/>
    <n v="11"/>
    <n v="2"/>
    <s v="MH"/>
    <s v="Mercierâ€“Hochelaga-Maisonneuve"/>
    <s v="Oui"/>
    <m/>
    <m/>
    <s v="Non"/>
    <s v="Oui"/>
    <s v="Non"/>
    <s v="M"/>
    <x v="1"/>
    <n v="4"/>
    <s v="Piste cyclable sur rue"/>
    <n v="44"/>
    <s v="Piste bidirectionnelle"/>
    <s v="Oui"/>
    <s v="LINESTRING (-73.5476544382116 45.5533157174534, -73.5477819882302 45.553357959522)"/>
    <n v="5.5222256069660802E-2"/>
  </r>
  <r>
    <n v="23627"/>
    <n v="1615141"/>
    <s v="Non"/>
    <s v="E"/>
    <s v="Voie cyclable existante"/>
    <s v="Non"/>
    <n v="101"/>
    <n v="2"/>
    <s v="DV"/>
    <s v="Dorval"/>
    <s v="Non"/>
    <m/>
    <m/>
    <s v="Non"/>
    <s v="Non"/>
    <s v="Non"/>
    <s v="M"/>
    <x v="1"/>
    <n v="4"/>
    <s v="Piste cyclable sur rue"/>
    <n v="44"/>
    <s v="Piste bidirectionnelle"/>
    <s v="Non"/>
    <s v="LINESTRING (-73.7744208973336 45.4499992841577, -73.7757140767881 45.4500235183011)"/>
    <n v="0.21347606453858001"/>
  </r>
  <r>
    <n v="21235"/>
    <n v="1120008"/>
    <s v="Non"/>
    <s v="E"/>
    <s v="Voie cyclable existante"/>
    <s v="Non"/>
    <n v="263"/>
    <n v="1"/>
    <s v="VS"/>
    <s v="Villerayâ€“Saint-Michelâ€“Parc-Extension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226362210277 45.5414112434374, -73.6227089332441 45.5414316847206, -73.6256763789806 45.5422853561765, -73.625755856704 45.5423075852487)"/>
    <n v="6.8110793659825003E-2"/>
  </r>
  <r>
    <n v="22931"/>
    <n v="1624430"/>
    <s v="Non"/>
    <s v="E"/>
    <s v="Voie cyclable existante"/>
    <s v="Non"/>
    <n v="28"/>
    <n v="2"/>
    <s v="RP"/>
    <s v="RiviÃ¨re-des-Prairiesâ€“Pointe-aux-Trembles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4975550855605 45.664220611447, -73.4975062848644 45.6642925118215, -73.4974463633512 45.6644551231634)"/>
    <n v="0.17685390082008201"/>
  </r>
  <r>
    <n v="22666"/>
    <n v="1601292"/>
    <s v="Non"/>
    <s v="E"/>
    <s v="Voie cyclable existante"/>
    <s v="Non"/>
    <n v="67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65060109084 45.4626927280131, -73.5651243466592 45.4626954770188, -73.5658440334724 45.4627302987576, -73.5659144940953 45.4627335833601)"/>
    <n v="3.8991040667906901E-2"/>
  </r>
  <r>
    <n v="23510"/>
    <n v="1621156"/>
    <s v="Non"/>
    <s v="E"/>
    <s v="Voie cyclable existante"/>
    <s v="Non"/>
    <n v="96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61033847875 45.4976194796553, -73.8261599686182 45.4975853905221, -73.8263768187615 45.4974697610074, -73.8264988919686 45.4974085769103, -73.8266228751501 45.4973493678557, -73.8268134080158 45.4972641405055, -73.827041781537 45.4971706154122, -73.82711855102 45.4971413284499)"/>
    <n v="0.25883555131347202"/>
  </r>
  <r>
    <n v="31327"/>
    <n v="1291169"/>
    <s v="Non"/>
    <s v="E"/>
    <s v="Voie cyclable existante"/>
    <s v="Non"/>
    <n v="88"/>
    <n v="2"/>
    <s v="CN"/>
    <s v="CÃ´te-des-Neigesâ€“Notre-Dame-de-GrÃ¢ce"/>
    <s v="Non"/>
    <m/>
    <m/>
    <s v="Non"/>
    <s v="Non"/>
    <s v="Non"/>
    <m/>
    <x v="0"/>
    <n v="3"/>
    <s v="Bande cyclable"/>
    <n v="1"/>
    <s v="Par dÃ©faut - Dans le sens de la circulation"/>
    <s v="Oui"/>
    <s v="LINESTRING (-73.6601977605851 45.5007803637175, -73.6602780431287 45.5007665728743, -73.6611816491148 45.5006250051131, -73.6612951644552 45.500606396621)"/>
    <n v="9.2902312418040603E-2"/>
  </r>
  <r>
    <n v="22103"/>
    <n v="1620124"/>
    <s v="Non"/>
    <s v="E"/>
    <s v="Voie cyclable existante"/>
    <s v="Non"/>
    <n v="7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72070144063 45.479249848149, -73.8575236584993 45.4797548229246, -73.8575966607619 45.4798705113867)"/>
    <n v="0.29077497540212199"/>
  </r>
  <r>
    <n v="23437"/>
    <n v="1490047"/>
    <s v="Non"/>
    <s v="E"/>
    <s v="Voie cyclable existante"/>
    <s v="Non"/>
    <n v="68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61990361177 45.6432730193262, -73.5060035683884 45.6438692180593)"/>
    <n v="0.15419548498086"/>
  </r>
  <r>
    <n v="22690"/>
    <n v="1140061"/>
    <s v="Non"/>
    <s v="E"/>
    <s v="Voie cyclable existante"/>
    <s v="Non"/>
    <n v="58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6033271276491 45.5309724016539, -73.6032856049461 45.5310185156346, -73.6029606569568 45.5313621319262, -73.6029324561488 45.5314170531466)"/>
    <n v="4.63845289401267E-2"/>
  </r>
  <r>
    <n v="20289"/>
    <n v="1601114"/>
    <s v="Non"/>
    <s v="E"/>
    <s v="Voie cyclable existante"/>
    <s v="Non"/>
    <n v="88"/>
    <n v="1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6065965531342 45.4823519368153, -73.6066597396769 45.4822883409986, -73.6071788005187 45.4817545424513, -73.6072340858118 45.4816971635017)"/>
    <n v="4.3801445606596399E-2"/>
  </r>
  <r>
    <n v="21187"/>
    <n v="1622742"/>
    <s v="Non"/>
    <s v="E"/>
    <s v="Voie cyclable existante"/>
    <s v="Non"/>
    <n v="13"/>
    <n v="2"/>
    <s v="IS"/>
    <s v="L'ÃŽle-Bizardâ€“Sainte-GeneviÃ¨ve"/>
    <s v="Oui"/>
    <m/>
    <m/>
    <s v="Non"/>
    <s v="Oui"/>
    <s v="Non"/>
    <s v="P"/>
    <x v="2"/>
    <n v="4"/>
    <s v="Piste cyclable sur rue"/>
    <n v="44"/>
    <s v="Piste bidirectionnelle"/>
    <s v="Oui"/>
    <s v="LINESTRING (-73.8768429819402 45.4936687422149, -73.8769703926306 45.4935942596344)"/>
    <n v="0.309647152045743"/>
  </r>
  <r>
    <n v="21278"/>
    <n v="1480631"/>
    <s v="Non"/>
    <s v="E"/>
    <s v="Voie cyclable existante"/>
    <s v="Non"/>
    <n v="77"/>
    <n v="1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31"/>
    <s v="Bande cyclable Ã  contresens et chaussÃ©e dÃ©signÃ©e"/>
    <s v="Oui"/>
    <s v="LINESTRING (-73.6077457801406 45.6352530172686, -73.6082961974825 45.6357788482501, -73.6083336116753 45.6358142689759)"/>
    <n v="0.13954307418403"/>
  </r>
  <r>
    <n v="21419"/>
    <n v="1330215"/>
    <s v="Non"/>
    <s v="E"/>
    <s v="Voie cyclable existante"/>
    <s v="Non"/>
    <n v="155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088777572331 45.4709394437645, -73.608934276165 45.4709827657123, -73.6089562411978 45.4709946232503, -73.6103484273635 45.4716180024459, -73.6103853273799 45.4717688831723)"/>
    <n v="5.1719645362781397E-2"/>
  </r>
  <r>
    <n v="25402"/>
    <n v="1620163"/>
    <s v="Non"/>
    <s v="E"/>
    <s v="Voie cyclable existante"/>
    <s v="Non"/>
    <n v="147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57871452591 45.4770372488005, -73.8558305594354 45.4770624926025, -73.8565307936157 45.4781718357364, -73.8565694834123 45.4782341718133)"/>
    <n v="0.289539434751938"/>
  </r>
  <r>
    <n v="24320"/>
    <n v="1611459"/>
    <s v="Non"/>
    <s v="E"/>
    <s v="Voie cyclable existante"/>
    <s v="Non"/>
    <n v="68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48861017251 45.5974520004853, -73.6241817926742 45.5978143517741)"/>
    <n v="0.111684855530123"/>
  </r>
  <r>
    <n v="24321"/>
    <n v="1611457"/>
    <s v="Non"/>
    <s v="E"/>
    <s v="Voie cyclable existante"/>
    <s v="Non"/>
    <n v="69"/>
    <n v="2"/>
    <s v="MN"/>
    <s v="MontrÃ©al-Nord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241817926742 45.5978143517741, -73.6234675486313 45.5981825575947)"/>
    <n v="0.111640841269057"/>
  </r>
  <r>
    <n v="21927"/>
    <n v="4017240"/>
    <s v="Non"/>
    <s v="E"/>
    <s v="Voie cyclable existante"/>
    <s v="Non"/>
    <n v="146"/>
    <n v="2"/>
    <s v="ME"/>
    <s v="MontrÃ©al-Est"/>
    <s v="Non"/>
    <m/>
    <m/>
    <s v="Oui"/>
    <s v="Non"/>
    <s v="Non"/>
    <s v="D"/>
    <x v="3"/>
    <n v="4"/>
    <s v="Piste cyclable sur rue"/>
    <n v="44"/>
    <s v="Piste bidirectionnelle"/>
    <s v="Non"/>
    <s v="LINESTRING (-73.5003137224862 45.6274334437959, -73.5009507562723 45.6268438939936, -73.5014630620968 45.6263941910111)"/>
    <n v="0.14100760144184701"/>
  </r>
  <r>
    <n v="22425"/>
    <n v="1608183"/>
    <s v="Non"/>
    <s v="E"/>
    <s v="Voie cyclable existante"/>
    <s v="Non"/>
    <n v="104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706245379809 45.5198111208918, -73.6708139132443 45.5197968920829, -73.6717659276923 45.5200627512606, -73.6718682220976 45.5200917558208)"/>
    <n v="0.104899822921314"/>
  </r>
  <r>
    <n v="21060"/>
    <n v="1608090"/>
    <s v="Non"/>
    <s v="E"/>
    <s v="Voie cyclable existante"/>
    <s v="Non"/>
    <n v="69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21064612503 45.5222349550139, -73.6921909933125 45.5221918863189, -73.6927481404401 45.521906026802, -73.6928225566273 45.5218690036955)"/>
    <n v="0.1264845332333"/>
  </r>
  <r>
    <n v="21093"/>
    <n v="1170161"/>
    <s v="Non"/>
    <s v="E"/>
    <s v="Voie cyclable existante"/>
    <s v="Non"/>
    <n v="89"/>
    <n v="2"/>
    <s v="RO"/>
    <s v="Rosemontâ€“La Petite-Patrie"/>
    <s v="Non"/>
    <m/>
    <m/>
    <s v="Non"/>
    <s v="Oui"/>
    <s v="Non"/>
    <s v="D"/>
    <x v="3"/>
    <n v="3"/>
    <s v="Bande cyclable"/>
    <n v="1"/>
    <s v="Par dÃ©faut - Dans le sens de la circulation"/>
    <s v="Oui"/>
    <s v="LINESTRING (-73.584134994561 45.5630339584311, -73.5840847819674 45.5630899708794, -73.5835880563149 45.5636613385901, -73.5835417488983 45.5637150082668)"/>
    <n v="6.3602448841978798E-2"/>
  </r>
  <r>
    <n v="25051"/>
    <n v="4002771"/>
    <s v="Non"/>
    <s v="E"/>
    <s v="Voie cyclable existante"/>
    <s v="Non"/>
    <n v="43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6080473267 45.4789620321268, -73.6262371012955 45.4789389974204, -73.6265166958722 45.4788916164041, -73.6266185696384 45.4788713432585)"/>
    <n v="6.3025068191110797E-2"/>
  </r>
  <r>
    <n v="25500"/>
    <n v="4014283"/>
    <s v="Non"/>
    <s v="E"/>
    <s v="Voie cyclable existante"/>
    <s v="Non"/>
    <n v="29"/>
    <n v="2"/>
    <s v="LS"/>
    <s v="LaSall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6516632954219 45.420992995422, -73.6517964986245 45.4210254869237, -73.651880044011 45.421051834955, -73.651948615827 45.4210756822407, -73.6520000944367 45.4210928031809)"/>
    <n v="0.116750958036307"/>
  </r>
  <r>
    <n v="20730"/>
    <n v="1611691"/>
    <s v="Non"/>
    <s v="E"/>
    <s v="Voie cyclable existante"/>
    <s v="Non"/>
    <n v="75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75248830187 45.5773189351818, -73.6076087643677 45.577354312723, -73.608267116842 45.577632211791, -73.6083518440907 45.5776679479766)"/>
    <n v="8.5651996893809104E-2"/>
  </r>
  <r>
    <n v="20732"/>
    <n v="1250123"/>
    <s v="Non"/>
    <s v="E"/>
    <s v="Voie cyclable existante"/>
    <s v="Non"/>
    <n v="190"/>
    <n v="1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42492208008 45.5088678812347, -73.5743117541317 45.5088978993193, -73.5762036121668 45.5097820024176, -73.5762762877859 45.5098165103651)"/>
    <n v="9.9834959374420201E-3"/>
  </r>
  <r>
    <n v="20735"/>
    <n v="1500715"/>
    <s v="Non"/>
    <s v="E"/>
    <s v="Voie cyclable existante"/>
    <s v="Non"/>
    <n v="47"/>
    <n v="2"/>
    <s v="RP"/>
    <s v="RiviÃ¨re-des-Prairiesâ€“Pointe-aux-Trembles"/>
    <s v="Oui"/>
    <m/>
    <m/>
    <s v="Non"/>
    <s v="Oui"/>
    <s v="Non"/>
    <s v="D"/>
    <x v="3"/>
    <n v="4"/>
    <s v="Piste cyclable sur rue"/>
    <n v="44"/>
    <s v="Piste bidirectionnelle"/>
    <s v="Oui"/>
    <s v="LINESTRING (-73.4929590414395 45.6895178189776, -73.4935494263376 45.6896122526614)"/>
    <n v="0.20186669318095901"/>
  </r>
  <r>
    <n v="20736"/>
    <n v="1500525"/>
    <s v="Non"/>
    <s v="E"/>
    <s v="Voie cyclable existante"/>
    <s v="Non"/>
    <n v="83"/>
    <n v="2"/>
    <s v="RP"/>
    <s v="RiviÃ¨re-des-Prairiesâ€“Pointe-aux-Trembles"/>
    <s v="Oui"/>
    <s v="PE"/>
    <s v="Permanent"/>
    <s v="Oui"/>
    <s v="Oui"/>
    <s v="Non"/>
    <s v="D"/>
    <x v="3"/>
    <n v="4"/>
    <s v="Piste cyclable sur rue"/>
    <n v="44"/>
    <s v="Piste bidirectionnelle"/>
    <s v="Oui"/>
    <s v="LINESTRING (-73.4957759652842 45.6685477493178, -73.4958936148677 45.6692930584155)"/>
    <n v="0.18153197788391001"/>
  </r>
  <r>
    <n v="20560"/>
    <n v="1500039"/>
    <s v="Non"/>
    <s v="E"/>
    <s v="Voie cyclable existante"/>
    <s v="Non"/>
    <n v="81"/>
    <n v="2"/>
    <s v="RP"/>
    <s v="RiviÃ¨re-des-Prairiesâ€“Pointe-aux-Trembles"/>
    <s v="Non"/>
    <s v="SO"/>
    <s v="Sans objet (Ne fait pas partie du REV)"/>
    <s v="Oui"/>
    <s v="Oui"/>
    <s v="Non"/>
    <m/>
    <x v="0"/>
    <n v="1"/>
    <s v="ChaussÃ©e dÃ©signÃ©e"/>
    <n v="1"/>
    <s v="Par dÃ©faut - Dans le sens de la circulation"/>
    <s v="Oui"/>
    <s v="LINESTRING (-73.4820332441633 45.6969099847647, -73.4820080207952 45.6969609152164, -73.4818342178309 45.6976210495593)"/>
    <n v="0.21301961835180899"/>
  </r>
  <r>
    <n v="21230"/>
    <n v="1617972"/>
    <s v="Non"/>
    <s v="E"/>
    <s v="Voie cyclable existante"/>
    <s v="Non"/>
    <n v="79"/>
    <n v="1"/>
    <s v="KL"/>
    <s v="Kirkland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8707889971769 45.443630594018, -73.870852059564 45.4435998819452, -73.871558219241 45.4432507528068, -73.8716185372533 45.4432195082522)"/>
    <n v="0.308994542538443"/>
  </r>
  <r>
    <n v="25578"/>
    <n v="4015254"/>
    <s v="Non"/>
    <s v="E"/>
    <s v="Voie cyclable existante"/>
    <s v="Non"/>
    <n v="28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678789767702 45.6387670292086, -73.5678797191087 45.6387677486121, -73.568099097677 45.638970364087)"/>
    <n v="0.137068252013995"/>
  </r>
  <r>
    <n v="20230"/>
    <n v="1160189"/>
    <s v="Non"/>
    <s v="E"/>
    <s v="Voie cyclable existante"/>
    <s v="Non"/>
    <n v="181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7437386628 45.5451263609898, -73.5875313699345 45.545171651421, -73.5893019314657 45.5459964751957, -73.5893674730501 45.5460279225428)"/>
    <n v="4.7868185353338401E-2"/>
  </r>
  <r>
    <n v="20027"/>
    <n v="4016848"/>
    <s v="Non"/>
    <s v="E"/>
    <s v="Voie cyclable existante"/>
    <s v="Non"/>
    <n v="279"/>
    <n v="2"/>
    <s v="VD"/>
    <s v="Verdun"/>
    <s v="Non"/>
    <m/>
    <m/>
    <s v="Non"/>
    <s v="Non"/>
    <s v="Non"/>
    <s v="M"/>
    <x v="1"/>
    <n v="4"/>
    <s v="Piste cyclable sur rue"/>
    <n v="44"/>
    <s v="Piste bidirectionnelle"/>
    <s v="Oui"/>
    <s v="LINESTRING (-73.5810046101993 45.4658893210168, -73.5809572956214 45.4657753310453, -73.580901940942 45.465571893449, -73.5808733663568 45.4654333219145, -73.5808448283841 45.4651743372287, -73.5808419886892 45.4650343973781, -73.5808456403788 45.4649344102953, -73.580874805498 45.4646076183195, -73.5809301310892 45.4641384360672, -73.5809722453885 45.4636501835479, -73.5809909637327 45.463394405316)"/>
    <n v="3.8343461893160402E-2"/>
  </r>
  <r>
    <n v="25944"/>
    <n v="1170088"/>
    <s v="Non"/>
    <s v="E"/>
    <s v="Voie cyclable existante"/>
    <s v="Non"/>
    <n v="74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734300031959 45.5643171681122, -73.5733599512986 45.5643973970097, -73.5729911197486 45.5648236586483, -73.5729349860534 45.5648833591278)"/>
    <n v="6.2916505637017395E-2"/>
  </r>
  <r>
    <n v="24884"/>
    <n v="1450045"/>
    <s v="Non"/>
    <s v="E"/>
    <s v="Voie cyclable existante"/>
    <s v="Non"/>
    <n v="86"/>
    <n v="2"/>
    <s v="MH"/>
    <s v="Mercierâ€“Hochelaga-Maisonneuve"/>
    <s v="Oui"/>
    <m/>
    <m/>
    <s v="Oui"/>
    <s v="Oui"/>
    <s v="Non"/>
    <s v="D"/>
    <x v="3"/>
    <n v="4"/>
    <s v="Piste cyclable sur rue"/>
    <n v="44"/>
    <s v="Piste bidirectionnelle"/>
    <s v="Oui"/>
    <s v="LINESTRING (-73.5106572533951 45.5988526926194, -73.5106258565226 45.5988735742788, -73.5106050318237 45.5988993131329, -73.5105953111104 45.5989291019907, -73.5106530674495 45.599613122755)"/>
    <n v="0.112459087788173"/>
  </r>
  <r>
    <n v="24178"/>
    <n v="1602128"/>
    <s v="Non"/>
    <s v="E"/>
    <s v="Voie cyclable existante"/>
    <s v="Non"/>
    <n v="79"/>
    <n v="2"/>
    <s v="MO"/>
    <s v="MontrÃ©al-Ouest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422871172859 45.4531705672432, -73.6423879220165 45.45312247487, -73.6429387459129 45.4528304810238, -73.6430474275881 45.4527696003749, -73.6430877557973 45.4527446215624)"/>
    <n v="8.9320622493051699E-2"/>
  </r>
  <r>
    <n v="25954"/>
    <n v="1360095"/>
    <s v="Non"/>
    <s v="E"/>
    <s v="Voie cyclable existante"/>
    <s v="Non"/>
    <n v="81"/>
    <n v="2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742437161191 45.4814950045293, -73.5742913516089 45.481533939715, -73.5748771339369 45.4820114883439, -73.5749238207073 45.4820498827164)"/>
    <n v="2.1077233011856E-2"/>
  </r>
  <r>
    <n v="25288"/>
    <n v="1601163"/>
    <s v="Non"/>
    <s v="E"/>
    <s v="Voie cyclable existante"/>
    <s v="Non"/>
    <n v="106"/>
    <n v="2"/>
    <s v="WM"/>
    <s v="Westmount"/>
    <s v="Oui"/>
    <m/>
    <m/>
    <s v="Non"/>
    <s v="Oui"/>
    <s v="Non"/>
    <s v="M"/>
    <x v="1"/>
    <n v="4"/>
    <s v="Piste cyclable sur rue"/>
    <n v="44"/>
    <s v="Piste bidirectionnelle"/>
    <s v="Non"/>
    <s v="LINESTRING (-73.5903545890789 45.4862012452624, -73.5912100003481 45.4854573084029)"/>
    <n v="2.7779947372394601E-2"/>
  </r>
  <r>
    <n v="24729"/>
    <n v="1607175"/>
    <s v="Non"/>
    <s v="E"/>
    <s v="Voie cyclable existante"/>
    <s v="Non"/>
    <n v="76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40910039829 45.4989579398378, -73.6841451110555 45.4989145666597, -73.6847413705983 45.4984451015298)"/>
    <n v="0.11682318907334301"/>
  </r>
  <r>
    <n v="24736"/>
    <n v="1480350"/>
    <s v="Non"/>
    <s v="E"/>
    <s v="Voie cyclable existante"/>
    <s v="Non"/>
    <n v="177"/>
    <n v="2"/>
    <s v="RP"/>
    <s v="RiviÃ¨re-des-Prairiesâ€“Pointe-aux-Trembles"/>
    <s v="Oui"/>
    <m/>
    <m/>
    <s v="Non"/>
    <s v="Oui"/>
    <s v="Non"/>
    <m/>
    <x v="0"/>
    <n v="6"/>
    <s v="Piste cyclable au niveau du trottoir"/>
    <n v="1"/>
    <s v="Par dÃ©faut - Dans le sens de la circulation"/>
    <s v="Oui"/>
    <s v="LINESTRING (-73.6083336116753 45.6358142689759, -73.608282250591 45.6358439236915, -73.6077110415243 45.6361729210714, -73.6075714628859 45.6362684402201, -73.6074156208714 45.6363788229961, -73.6072168910844 45.6365251514299, -73.6068968930107 45.636772199663, -73.606758596982 45.6368752758886, -73.6066996433511 45.6369192456557)"/>
    <n v="0.14025118334637801"/>
  </r>
  <r>
    <n v="20487"/>
    <n v="1607977"/>
    <s v="Non"/>
    <s v="E"/>
    <s v="Voie cyclable existante"/>
    <s v="Non"/>
    <n v="70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8127884045 45.5252430750436, -73.6882231173293 45.5253034830466, -73.6887306059898 45.5256225651062, -73.6887949446405 45.5256637653117)"/>
    <n v="0.123100178494185"/>
  </r>
  <r>
    <n v="21444"/>
    <n v="4001181"/>
    <s v="Non"/>
    <s v="E"/>
    <s v="Voie cyclable existante"/>
    <s v="Non"/>
    <n v="76"/>
    <n v="1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7054695566949 45.512608910403, -73.7061877367414 45.5130659354738)"/>
    <n v="0.13859953363357"/>
  </r>
  <r>
    <n v="21608"/>
    <n v="1618851"/>
    <s v="Non"/>
    <s v="E"/>
    <s v="Voie cyclable existante"/>
    <s v="Non"/>
    <n v="480"/>
    <n v="2"/>
    <s v="BU"/>
    <s v="Baie-D'UrfÃ©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9060019630076 45.412021988854, -73.9061148897309 45.4119872989299, -73.9062755262133 45.4119343501507, -73.9065634742304 45.4118396406619, -73.9068885897277 45.4117407485621, -73.9071170031612 45.4116759478513, -73.9077128504444 45.4115215505051, -73.9080019881931 45.4114463617506, -73.9083247834781 45.4113625022926, -73.908471809165 45.411321749493, -73.9086151335254 45.4112793891132, -73.9087796549459 45.4112244437744, -73.9088548958876 45.4111953763877, -73.9093382938849 45.4110100562475, -73.9096187788499 45.4109039373803, -73.909876826145 45.4108137375429, -73.9100734165246 45.4107495854753, -73.9104468339027 45.4106282810306, -73.9107266857592 45.4105374597884, -73.9109366462115 45.4104574194867, -73.9110618780437 45.410405671267, -73.9115381175314 45.4101951681095)"/>
    <n v="0.350372894825355"/>
  </r>
  <r>
    <n v="22733"/>
    <n v="1600523"/>
    <s v="Non"/>
    <s v="E"/>
    <s v="Voie cyclable existante"/>
    <s v="Non"/>
    <n v="346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46023698491 45.4793192393827, -73.6246391859859 45.47936419547, -73.62465165593 45.4793732710745, -73.6282539721466 45.480980470382, -73.628324164747 45.480993170376)"/>
    <n v="6.1517965149472401E-2"/>
  </r>
  <r>
    <n v="22280"/>
    <n v="1380333"/>
    <s v="Non"/>
    <s v="E"/>
    <s v="Voie cyclable existante"/>
    <s v="Non"/>
    <n v="97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74992929325 45.5239004391065, -73.5574456077259 45.5239585116428, -73.5569044220148 45.5245402305455, -73.5568642402693 45.5245873170932, -73.5568363053099 45.524632957798)"/>
    <n v="2.42675370720692E-2"/>
  </r>
  <r>
    <n v="23792"/>
    <n v="1625546"/>
    <s v="Non"/>
    <s v="E"/>
    <s v="Voie cyclable existante"/>
    <s v="Non"/>
    <n v="260"/>
    <n v="2"/>
    <s v="AC"/>
    <s v="Ahuntsic-Cartierville"/>
    <s v="Oui"/>
    <m/>
    <m/>
    <s v="Oui"/>
    <s v="Oui"/>
    <s v="Non"/>
    <s v="M"/>
    <x v="1"/>
    <n v="4"/>
    <s v="Piste cyclable sur rue"/>
    <n v="40"/>
    <s v="Piste unidirectionnelle"/>
    <s v="Oui"/>
    <s v="LINESTRING (-73.6543000398153 45.5602396348466, -73.6543825192599 45.5602644505985, -73.6572769344967 45.5611080483889, -73.6573713662403 45.561135635967)"/>
    <n v="0.1048613168706"/>
  </r>
  <r>
    <n v="21494"/>
    <n v="1010202"/>
    <s v="Non"/>
    <s v="E"/>
    <s v="Voie cyclable existante"/>
    <s v="Non"/>
    <n v="325"/>
    <n v="2"/>
    <s v="AC"/>
    <s v="Ahuntsic-Cartierville"/>
    <s v="Non"/>
    <s v="SO"/>
    <s v="Sans objet (Ne fait pas partie du REV)"/>
    <s v="Non"/>
    <s v="Oui"/>
    <s v="Non"/>
    <m/>
    <x v="0"/>
    <n v="3"/>
    <s v="Bande cyclable"/>
    <n v="33"/>
    <s v="Bande cyclable et bande cyclable Ã  contresens"/>
    <s v="Oui"/>
    <s v="LINESTRING (-73.6981364604766 45.5305914871378, -73.6982027135146 45.5306333988788, -73.7011682844905 45.5325046814405, -73.7012312593819 45.5325443476923)"/>
    <n v="0.13398842270539199"/>
  </r>
  <r>
    <n v="21879"/>
    <n v="1080627"/>
    <s v="Non"/>
    <s v="E"/>
    <s v="Voie cyclable existante"/>
    <s v="Non"/>
    <n v="189"/>
    <n v="2"/>
    <s v="VS"/>
    <s v="Villerayâ€“Saint-Michelâ€“Parc-Extension"/>
    <s v="Non"/>
    <s v="SO"/>
    <s v="Sans objet (Ne fait pas partie du REV)"/>
    <s v="Non"/>
    <s v="Oui"/>
    <s v="Non"/>
    <m/>
    <x v="0"/>
    <n v="3"/>
    <s v="Bande cyclable"/>
    <n v="33"/>
    <s v="Bande cyclable et bande cyclable Ã  contresens"/>
    <s v="Oui"/>
    <s v="LINESTRING (-73.6217730545886 45.5826406109729, -73.621840766025 45.5826707760397, -73.6237455986796 45.5835123213508, -73.6238306413462 45.5835389559859)"/>
    <n v="9.7563805690835698E-2"/>
  </r>
  <r>
    <n v="25375"/>
    <n v="1612392"/>
    <s v="Non"/>
    <s v="E"/>
    <s v="Voie cyclable existante"/>
    <s v="Non"/>
    <n v="45"/>
    <n v="2"/>
    <s v="LN"/>
    <s v="Saint-LÃ©onard"/>
    <s v="Oui"/>
    <m/>
    <m/>
    <s v="Non"/>
    <s v="Oui"/>
    <s v="Non"/>
    <s v="D"/>
    <x v="3"/>
    <n v="4"/>
    <s v="Piste cyclable sur rue"/>
    <n v="40"/>
    <s v="Piste unidirectionnelle"/>
    <s v="Oui"/>
    <s v="LINESTRING (-73.5669339227059 45.584062242776, -73.5668816734853 45.5841227459678, -73.5666736082695 45.5843498210115, -73.566625467797 45.5844015043389)"/>
    <n v="8.2363056327931505E-2"/>
  </r>
  <r>
    <n v="20101"/>
    <n v="1320149"/>
    <s v="Non"/>
    <s v="E"/>
    <s v="Voie cyclable existante"/>
    <s v="Non"/>
    <n v="73"/>
    <n v="2"/>
    <s v="CN"/>
    <s v="CÃ´te-des-Neigesâ€“Notre-Dame-de-GrÃ¢ce"/>
    <s v="Oui"/>
    <m/>
    <m/>
    <s v="Non"/>
    <s v="Oui"/>
    <s v="Non"/>
    <s v="D"/>
    <x v="3"/>
    <n v="4"/>
    <s v="Piste cyclable sur rue"/>
    <n v="40"/>
    <s v="Piste unidirectionnelle"/>
    <s v="Oui"/>
    <s v="LINESTRING (-73.6418828352571 45.4693019985456, -73.6419421402992 45.4692264195947, -73.6422923902099 45.4687764617852, -73.6423310845671 45.4687271868875)"/>
    <n v="8.1315618507316001E-2"/>
  </r>
  <r>
    <n v="25242"/>
    <n v="1200021"/>
    <s v="Non"/>
    <s v="E"/>
    <s v="Voie cyclable existante"/>
    <s v="Non"/>
    <n v="89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858023957683 45.5501237685609, -73.5857557834059 45.5501778891467, -73.5852514680385 45.5507619676019, -73.585209495302 45.5508111354177)"/>
    <n v="5.18382099498658E-2"/>
  </r>
  <r>
    <n v="25244"/>
    <n v="1200023"/>
    <s v="Non"/>
    <s v="E"/>
    <s v="Voie cyclable existante"/>
    <s v="Non"/>
    <n v="126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849346541852 45.5511259594705, -73.5848962605623 45.5511672048571, -73.5841344738833 45.552041252486, -73.5840854261727 45.5520944754448)"/>
    <n v="5.2477676185315701E-2"/>
  </r>
  <r>
    <n v="24174"/>
    <n v="1320187"/>
    <s v="Non"/>
    <s v="E"/>
    <s v="Voie cyclable existante"/>
    <s v="Non"/>
    <n v="84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272444364219 45.4613971921776, -73.6274287982803 45.4613010557984, -73.6280211788248 45.4609948700679, -73.6281061946036 45.4609505882076)"/>
    <n v="7.2233314864462703E-2"/>
  </r>
  <r>
    <n v="25056"/>
    <n v="4000995"/>
    <s v="Non"/>
    <s v="E"/>
    <s v="Voie cyclable existante"/>
    <s v="Non"/>
    <n v="48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24209315238 45.4617581509378, -73.5626117748727 45.4617995337047, -73.5628621863523 45.4618176500865, -73.5629859163772 45.4617370299514)"/>
    <n v="4.0128493923823803E-2"/>
  </r>
  <r>
    <n v="24912"/>
    <n v="4010696"/>
    <s v="Non"/>
    <s v="E"/>
    <s v="Voie cyclable existante"/>
    <s v="Non"/>
    <n v="234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74014501143 45.4833468042892, -73.8674556042553 45.4832857973123, -73.8677302507641 45.4830414918267, -73.8678111531476 45.4829726598825, -73.8679048886031 45.4828975770704, -73.868010779688 45.4828259645679, -73.8682953036694 45.4826571291209, -73.8684970324939 45.4825421034399, -73.8687505002999 45.4824006335084, -73.8689487155304 45.4822971367284, -73.8691876552131 45.4821771298961, -73.8693406446446 45.4820960060392, -73.869438724425 45.4820407055218, -73.869460889861 45.4820257851997, -73.869552320107 45.4819538572061, -73.86957671589 45.4819249813548)"/>
    <n v="0.30066213621522597"/>
  </r>
  <r>
    <n v="23938"/>
    <n v="1240201"/>
    <s v="Non"/>
    <s v="E"/>
    <s v="Voie cyclable existante"/>
    <s v="Non"/>
    <n v="65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92805007119 45.5230457657493, -73.5927039284878 45.5230903044471, -73.5923671278624 45.5234860066223, -73.5923387797422 45.52351923741)"/>
    <n v="3.3209538535393303E-2"/>
  </r>
  <r>
    <n v="25519"/>
    <n v="4013153"/>
    <s v="Non"/>
    <s v="E"/>
    <s v="Voie cyclable existante"/>
    <s v="Non"/>
    <n v="103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031597007728 45.4475735766709, -73.8043212118579 45.4472222276782, -73.8043685914957 45.4472088732611)"/>
    <n v="0.241990636494539"/>
  </r>
  <r>
    <n v="21959"/>
    <n v="1460148"/>
    <s v="Non"/>
    <s v="E"/>
    <s v="Voie cyclable existante"/>
    <s v="Non"/>
    <n v="23"/>
    <n v="2"/>
    <s v="MH"/>
    <s v="Mercierâ€“Hochelaga-Maisonneuve"/>
    <s v="Non"/>
    <s v="INC"/>
    <s v="Inconnu"/>
    <s v="Non"/>
    <s v="Oui"/>
    <s v="Non"/>
    <m/>
    <x v="0"/>
    <n v="1"/>
    <s v="ChaussÃ©e dÃ©signÃ©e"/>
    <n v="1"/>
    <s v="Par dÃ©faut - Dans le sens de la circulation"/>
    <s v="Oui"/>
    <s v="LINESTRING (-73.5127069434117 45.6102221771888, -73.5129882546412 45.6102693028617)"/>
    <n v="0.121396289925992"/>
  </r>
  <r>
    <n v="25693"/>
    <n v="1501120"/>
    <s v="Non"/>
    <s v="E"/>
    <s v="Voie cyclable existante"/>
    <s v="Non"/>
    <n v="30"/>
    <n v="2"/>
    <s v="RP"/>
    <s v="RiviÃ¨re-des-Prairiesâ€“Pointe-aux-Trembles"/>
    <s v="Oui"/>
    <m/>
    <m/>
    <s v="Non"/>
    <s v="Oui"/>
    <s v="Non"/>
    <s v="D"/>
    <x v="3"/>
    <n v="4"/>
    <s v="Piste cyclable sur rue"/>
    <n v="44"/>
    <s v="Piste bidirectionnelle"/>
    <s v="Oui"/>
    <s v="LINESTRING (-73.4969204323409 45.6901394604345, -73.4972961689202 45.6901931024196)"/>
    <n v="0.201072588946417"/>
  </r>
  <r>
    <n v="24716"/>
    <n v="4011931"/>
    <s v="Non"/>
    <s v="E"/>
    <s v="Voie cyclable existante"/>
    <s v="Non"/>
    <n v="32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64440799871 45.5168980850382, -73.5645557706086 45.5168936136154, -73.5647990476229 45.5170103781388)"/>
    <n v="1.5439452375221501E-2"/>
  </r>
  <r>
    <n v="24717"/>
    <n v="4008550"/>
    <s v="Non"/>
    <s v="E"/>
    <s v="Voie cyclable existante"/>
    <s v="Non"/>
    <n v="36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610996602162 45.5153171905111, -73.561194663467 45.5153049927217, -73.5613688467078 45.5153881427898, -73.5614367274147 45.515481067172)"/>
    <n v="1.49121078704097E-2"/>
  </r>
  <r>
    <n v="25806"/>
    <n v="4002218"/>
    <s v="Non"/>
    <s v="E"/>
    <s v="Voie cyclable existante"/>
    <s v="Non"/>
    <n v="15"/>
    <n v="2"/>
    <s v="LR"/>
    <s v="Saint-Laurent"/>
    <s v="Oui"/>
    <m/>
    <m/>
    <s v="Non"/>
    <s v="Oui"/>
    <s v="Non"/>
    <s v="M"/>
    <x v="1"/>
    <n v="4"/>
    <s v="Piste cyclable sur rue"/>
    <n v="44"/>
    <s v="Piste bidirectionnelle"/>
    <s v="Oui"/>
    <s v="LINESTRING (-73.7065177119808 45.5019308922444, -73.706642732698 45.5020313672624)"/>
    <n v="0.13921790344777801"/>
  </r>
  <r>
    <n v="25114"/>
    <n v="1220245"/>
    <s v="Non"/>
    <s v="E"/>
    <s v="Voie cyclable existante"/>
    <s v="Oui"/>
    <n v="98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701644805431 45.5297983696953, -73.5701094316289 45.5298590561631, -73.5695455411268 45.5304706127984, -73.5694833189726 45.530537693087)"/>
    <n v="2.8244001634250199E-2"/>
  </r>
  <r>
    <n v="22256"/>
    <n v="1180424"/>
    <s v="Non"/>
    <s v="E"/>
    <s v="Voie cyclable existante"/>
    <s v="Non"/>
    <n v="191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646629028589 45.5711249855206, -73.5647331093136 45.5711577941138, -73.5647696908383 45.5711734327041, -73.5668033190376 45.5718009659655, -73.5668883146757 45.5718269248401)"/>
    <n v="6.9475052327197806E-2"/>
  </r>
  <r>
    <n v="23349"/>
    <n v="1250145"/>
    <s v="Non"/>
    <s v="E"/>
    <s v="Voie cyclable existante"/>
    <s v="Non"/>
    <n v="48"/>
    <n v="1"/>
    <s v="PM"/>
    <s v="Le Plateau-Mont-Royal"/>
    <s v="Non"/>
    <s v="SO"/>
    <s v="Sans objet (Ne fait pas partie du REV)"/>
    <s v="Non"/>
    <s v="Oui"/>
    <s v="Non"/>
    <m/>
    <x v="0"/>
    <n v="1"/>
    <s v="ChaussÃ©e dÃ©signÃ©e"/>
    <n v="31"/>
    <s v="Bande cyclable Ã  contresens et chaussÃ©e dÃ©signÃ©e"/>
    <s v="Oui"/>
    <s v="LINESTRING (-73.5705542808496 45.5161744018148, -73.5706214680612 45.5162055874822, -73.5710117950078 45.5163821798408, -73.5710767562392 45.5164079669911)"/>
    <n v="1.4835722151092899E-2"/>
  </r>
  <r>
    <n v="24205"/>
    <n v="1613523"/>
    <s v="Non"/>
    <s v="E"/>
    <s v="Voie cyclable existante"/>
    <s v="Non"/>
    <n v="35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94671420079 45.6029085777985, -73.559395055864 45.6030344230842, -73.5593454740821 45.6031436972354, -73.5593169913373 45.6032064359768)"/>
    <n v="0.10151123033595701"/>
  </r>
  <r>
    <n v="23542"/>
    <n v="1370589"/>
    <s v="Non"/>
    <s v="E"/>
    <s v="Voie cyclable existante"/>
    <s v="Non"/>
    <n v="201"/>
    <n v="2"/>
    <s v="SO"/>
    <s v="Le Sud-Ouest"/>
    <s v="Non"/>
    <m/>
    <m/>
    <s v="Non"/>
    <s v="Oui"/>
    <s v="Non"/>
    <s v="P"/>
    <x v="2"/>
    <n v="3"/>
    <s v="Bande cyclable"/>
    <n v="33"/>
    <s v="Bande cyclable et bande cyclable Ã  contresens"/>
    <s v="Oui"/>
    <s v="LINESTRING (-73.5656472845511 45.4785952658082, -73.5657342772015 45.4785535491324, -73.5676977571523 45.4776274648135, -73.5677824294603 45.4775890780067)"/>
    <n v="2.3163769348459401E-2"/>
  </r>
  <r>
    <n v="24462"/>
    <n v="1080621"/>
    <s v="Non"/>
    <s v="E"/>
    <s v="Voie cyclable existante"/>
    <s v="Non"/>
    <n v="49"/>
    <n v="2"/>
    <s v="VS"/>
    <s v="Villerayâ€“Saint-Michelâ€“Parc-Extension"/>
    <s v="Non"/>
    <m/>
    <m/>
    <s v="Non"/>
    <s v="Oui"/>
    <s v="Non"/>
    <m/>
    <x v="0"/>
    <n v="3"/>
    <s v="Bande cyclable"/>
    <n v="33"/>
    <s v="Bande cyclable et bande cyclable Ã  contresens"/>
    <s v="Oui"/>
    <s v="LINESTRING (-73.617889315031 45.5809468828614, -73.6180004369789 45.5810145325171, -73.6181591850752 45.5810618851219, -73.6182033975642 45.58107695865, -73.6183734997048 45.5811450871424, -73.6184303135263 45.5811709464655)"/>
    <n v="9.40178027745429E-2"/>
  </r>
  <r>
    <n v="24847"/>
    <n v="1260410"/>
    <s v="Non"/>
    <s v="E"/>
    <s v="Voie cyclable existante"/>
    <s v="Non"/>
    <n v="78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710767647635 45.5046617405573, -73.5711431451809 45.5045703599911, -73.5711891983865 45.5045133682722, -73.571337066738 45.5043404965365, -73.5714283442821 45.504238211888, -73.5715505170197 45.5041106194619, -73.5715932099753 45.5040669460524)"/>
    <n v="4.7967417441363404E-3"/>
  </r>
  <r>
    <n v="22756"/>
    <n v="1609628"/>
    <s v="Non"/>
    <s v="E"/>
    <s v="Voie cyclable existante"/>
    <s v="Non"/>
    <n v="22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822666042976 45.5072459082324, -73.782478240958 45.5073709277724)"/>
    <n v="0.21503813164497901"/>
  </r>
  <r>
    <n v="22564"/>
    <n v="4011899"/>
    <s v="Non"/>
    <s v="E"/>
    <s v="Voie cyclable existante"/>
    <s v="Non"/>
    <n v="33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561495629322 45.5130281890055, -73.5562404525395 45.5130217562969, -73.5563789199969 45.5130826119542, -73.5564654873457 45.5131825479804)"/>
    <n v="1.5774468084025901E-2"/>
  </r>
  <r>
    <n v="24565"/>
    <n v="4013047"/>
    <s v="Non"/>
    <s v="E"/>
    <s v="Voie cyclable existante"/>
    <s v="Non"/>
    <n v="481"/>
    <n v="2"/>
    <s v="ME"/>
    <s v="MontrÃ©al-Est"/>
    <s v="Non"/>
    <m/>
    <m/>
    <s v="Oui"/>
    <s v="Non"/>
    <s v="Non"/>
    <s v="D"/>
    <x v="3"/>
    <n v="4"/>
    <s v="Piste cyclable sur rue"/>
    <n v="44"/>
    <s v="Piste bidirectionnelle"/>
    <s v="Non"/>
    <s v="LINESTRING (-73.508020275308 45.6173596468769, -73.5079681518584 45.6174606209282, -73.5078008877271 45.6177817208105, -73.5075247153003 45.6182967590203, -73.5072885024962 45.6187242304158, -73.5066195859648 45.6198965789503, -73.5062423896344 45.6205491194188, -73.5057654556204 45.6213844329189)"/>
    <n v="0.12996630207576401"/>
  </r>
  <r>
    <n v="24567"/>
    <n v="1110339"/>
    <s v="Non"/>
    <s v="E"/>
    <s v="Voie cyclable existante"/>
    <s v="Non"/>
    <n v="85"/>
    <n v="1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58258382533 45.5436639322311, -73.6357955432662 45.5437156258916, -73.6354578870369 45.5442972267587, -73.6354109662792 45.544375849328)"/>
    <n v="8.0353980091920602E-2"/>
  </r>
  <r>
    <n v="21867"/>
    <n v="1500533"/>
    <s v="Non"/>
    <s v="E"/>
    <s v="Voie cyclable existante"/>
    <s v="Non"/>
    <n v="73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951119233344 45.6740045980154, -73.495238604143 45.674590355447, -73.4952510917295 45.6746557795636)"/>
    <n v="0.186815397946548"/>
  </r>
  <r>
    <n v="24933"/>
    <n v="4011477"/>
    <s v="Non"/>
    <s v="E"/>
    <s v="Voie cyclable existante"/>
    <s v="Non"/>
    <n v="223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316186608311 45.5087067507076, -73.7315541566904 45.5087565571379, -73.7307312841199 45.5093958188331, -73.7306986559152 45.5094193731869, -73.7306733855466 45.5094351731869, -73.730631989545 45.5094572146497, -73.7306045896051 45.5094683389182, -73.7305289003892 45.5094939599615, -73.7304978962254 45.5095015821495, -73.7304327012359 45.5095121529197, -73.7303920750631 45.5095159243575, -73.7294318295236 45.5095561077485, -73.7292533548605 45.5095639363533)"/>
    <n v="0.162144166239615"/>
  </r>
  <r>
    <n v="24345"/>
    <n v="4003911"/>
    <s v="Non"/>
    <s v="E"/>
    <s v="Voie cyclable existante"/>
    <s v="Non"/>
    <n v="75"/>
    <n v="2"/>
    <s v="RP"/>
    <s v="RiviÃ¨re-des-Prairiesâ€“Pointe-aux-Trembles"/>
    <s v="Oui"/>
    <m/>
    <m/>
    <s v="Non"/>
    <s v="Oui"/>
    <s v="Non"/>
    <s v="D"/>
    <x v="3"/>
    <n v="4"/>
    <s v="Piste cyclable sur rue"/>
    <n v="44"/>
    <s v="Piste bidirectionnelle"/>
    <s v="Oui"/>
    <s v="LINESTRING (-73.6046273409386 45.6224867074565, -73.6045393078775 45.6225262029028, -73.6039317088667 45.622845768082, -73.6038596455709 45.6228858783142)"/>
    <n v="0.12642293731649101"/>
  </r>
  <r>
    <n v="23422"/>
    <n v="1622979"/>
    <s v="Non"/>
    <s v="E"/>
    <s v="Voie cyclable existante"/>
    <s v="Non"/>
    <n v="81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81149032664 45.5196885719517, -73.8780342100058 45.5196837085139, -73.8778844956814 45.5196827631474, -73.8777733240932 45.5196829501541, -73.8775297780534 45.5196860033034, -73.8771540416613 45.5196876919054, -73.8770741110935 45.5196864255327)"/>
    <n v="0.31029584497252499"/>
  </r>
  <r>
    <n v="25959"/>
    <n v="1460188"/>
    <s v="Non"/>
    <s v="E"/>
    <s v="Voie cyclable existante"/>
    <s v="Non"/>
    <n v="87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48033769127 45.6053043638716, -73.524793768641 45.6053370326228, -73.5244784661628 45.6058760623249, -73.5244022938893 45.6060345544233)"/>
    <n v="0.11198136982133999"/>
  </r>
  <r>
    <n v="21250"/>
    <n v="1240112"/>
    <s v="Non"/>
    <s v="E"/>
    <s v="Voie cyclable existante"/>
    <s v="Non"/>
    <n v="129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932218878413 45.52040125393, -73.5933014178872 45.5204172081074, -73.5945227418517 45.5209507639594, -73.5946288253062 45.5209965732465)"/>
    <n v="3.1963747712225002E-2"/>
  </r>
  <r>
    <n v="21251"/>
    <n v="4003152"/>
    <s v="Non"/>
    <s v="E"/>
    <s v="Voie cyclable existante"/>
    <s v="Non"/>
    <n v="12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930728620527 45.5203715877837, -73.5932218878413 45.52040125393)"/>
    <n v="3.1825596754050597E-2"/>
  </r>
  <r>
    <n v="21065"/>
    <n v="1010076"/>
    <s v="Non"/>
    <s v="E"/>
    <s v="Voie cyclable existante"/>
    <s v="Non"/>
    <n v="88"/>
    <n v="2"/>
    <s v="AC"/>
    <s v="Ahuntsic-Cartierville"/>
    <s v="Non"/>
    <m/>
    <m/>
    <s v="Non"/>
    <s v="Non"/>
    <s v="Non"/>
    <s v="D"/>
    <x v="3"/>
    <n v="4"/>
    <s v="Piste cyclable sur rue"/>
    <n v="44"/>
    <s v="Piste bidirectionnelle"/>
    <s v="Oui"/>
    <s v="LINESTRING (-73.7201787992423 45.5339050450756, -73.7202276531774 45.5338667944628, -73.7208827761339 45.533358694573, -73.7209352069668 45.5333178255654)"/>
    <n v="0.15623409418590201"/>
  </r>
  <r>
    <n v="25153"/>
    <n v="1030393"/>
    <s v="Non"/>
    <s v="E"/>
    <s v="Voie cyclable existante"/>
    <s v="Non"/>
    <n v="139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948174927906 45.545728812921, -73.6949496684463 45.5457685452964, -73.6962999182082 45.546188254391, -73.6963748522266 45.5462308665184, -73.6963967580632 45.5462733010261)"/>
    <n v="0.13490458604077701"/>
  </r>
  <r>
    <n v="20799"/>
    <n v="4003413"/>
    <s v="Non"/>
    <s v="E"/>
    <s v="Voie cyclable existante"/>
    <s v="Non"/>
    <n v="12"/>
    <n v="2"/>
    <s v="MN"/>
    <s v="MontrÃ©al-Nord"/>
    <s v="Oui"/>
    <m/>
    <m/>
    <s v="Non"/>
    <s v="Oui"/>
    <s v="Non"/>
    <s v="D"/>
    <x v="3"/>
    <n v="4"/>
    <s v="Piste cyclable sur rue"/>
    <n v="44"/>
    <s v="Piste bidirectionnelle"/>
    <s v="Oui"/>
    <s v="LINESTRING (-73.6463494711383 45.5813408027127, -73.6462413406144 45.5814200458997)"/>
    <n v="0.112191893540698"/>
  </r>
  <r>
    <n v="20617"/>
    <n v="1623138"/>
    <s v="Non"/>
    <s v="E"/>
    <s v="Voie cyclable existante"/>
    <s v="Non"/>
    <n v="38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64764695674 45.4706245933239, -73.9365657446881 45.4706422508145, -73.9366548464098 45.4706374109576, -73.9367438105867 45.4706145719456, -73.9368269738498 45.4705647578844, -73.9368417508717 45.470497476598)"/>
    <n v="0.37048204623480602"/>
  </r>
  <r>
    <n v="25989"/>
    <n v="1609660"/>
    <s v="Non"/>
    <s v="E"/>
    <s v="Voie cyclable existante"/>
    <s v="Non"/>
    <n v="72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881280489262 45.5083010004881, -73.7882604766405 45.5082908551354, -73.7888788249879 45.5082445568433, -73.7890434258643 45.5082300994782)"/>
    <n v="0.22092668557689699"/>
  </r>
  <r>
    <n v="23158"/>
    <n v="1620786"/>
    <s v="Non"/>
    <s v="E"/>
    <s v="Voie cyclable existante"/>
    <s v="Non"/>
    <n v="71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45646827925 45.5102502904392, -73.8457242252059 45.5102534778, -73.8457927483682 45.5102554311531, -73.8460244151028 45.5102656219267, -73.8461804945962 45.5102751403575, -73.8464761075483 45.510298636791, -73.8465527905983 45.5103058740075)"/>
    <n v="0.27847812137132"/>
  </r>
  <r>
    <n v="23991"/>
    <n v="1603449"/>
    <s v="Non"/>
    <s v="E"/>
    <s v="Voie cyclable existante"/>
    <s v="Non"/>
    <n v="89"/>
    <n v="2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257295465902 45.5221848000159, -73.6258032994402 45.5222083868572, -73.6267088853601 45.5224706202689, -73.6267848420144 45.5224879950634)"/>
    <n v="6.1916386735876697E-2"/>
  </r>
  <r>
    <n v="23992"/>
    <n v="1603428"/>
    <s v="Non"/>
    <s v="E"/>
    <s v="Voie cyclable existante"/>
    <s v="Non"/>
    <n v="111"/>
    <n v="1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312638271086 45.5198043690567, -73.6313251316576 45.5197877392855, -73.6324030049039 45.5194688142192, -73.6325728755235 45.5194198406431)"/>
    <n v="6.6476607594847706E-2"/>
  </r>
  <r>
    <n v="21399"/>
    <n v="1400066"/>
    <s v="Non"/>
    <s v="E"/>
    <s v="Voie cyclable existante"/>
    <s v="Non"/>
    <n v="256"/>
    <n v="1"/>
    <s v="MH"/>
    <s v="Mercierâ€“Hochelaga-Maisonneuv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47931226028 45.5467027114149, -73.5508327433986 45.5475752426192, -73.5509474985854 45.5476101982915)"/>
    <n v="4.8735516922256403E-2"/>
  </r>
  <r>
    <n v="21596"/>
    <n v="1331105"/>
    <s v="Non"/>
    <s v="E"/>
    <s v="Voie cyclable existante"/>
    <s v="Non"/>
    <n v="37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254520889886 45.4623310268651, -73.6258352621741 45.4621330781337)"/>
    <n v="7.0225219824743196E-2"/>
  </r>
  <r>
    <n v="21564"/>
    <n v="1622201"/>
    <s v="Non"/>
    <s v="E"/>
    <s v="Voie cyclable existante"/>
    <s v="Non"/>
    <n v="6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972289690106 45.5092091041104, -73.7973030960273 45.509213500164, -73.7978461590526 45.509243941675, -73.7980569241198 45.5092559899031)"/>
    <n v="0.23005155386308199"/>
  </r>
  <r>
    <n v="21784"/>
    <n v="1500529"/>
    <s v="Non"/>
    <s v="E"/>
    <s v="Voie cyclable existante"/>
    <s v="Non"/>
    <n v="73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958434588609 45.6714978361899, -73.4956273377498 45.6721403648107)"/>
    <n v="0.18422090664833901"/>
  </r>
  <r>
    <n v="22092"/>
    <n v="1070459"/>
    <s v="Non"/>
    <s v="E"/>
    <s v="Voie cyclable existante"/>
    <s v="Non"/>
    <n v="82"/>
    <n v="1"/>
    <s v="VS"/>
    <s v="Villerayâ€“Saint-Michelâ€“Parc-Extension"/>
    <s v="Non"/>
    <s v="SO"/>
    <s v="Sans objet (Ne fait pas partie du REV)"/>
    <s v="Non"/>
    <s v="Oui"/>
    <s v="Non"/>
    <m/>
    <x v="0"/>
    <n v="3"/>
    <s v="Bande cyclable"/>
    <n v="31"/>
    <s v="Bande cyclable Ã  contresens et chaussÃ©e dÃ©signÃ©e"/>
    <s v="Oui"/>
    <s v="LINESTRING (-73.6262904231929 45.5669390130679, -73.6263736685461 45.5669760871516, -73.6271148302881 45.567299050091, -73.6271853804067 45.5673291190446)"/>
    <n v="8.7954527197585605E-2"/>
  </r>
  <r>
    <n v="23334"/>
    <n v="1608091"/>
    <s v="Non"/>
    <s v="E"/>
    <s v="Voie cyclable existante"/>
    <s v="Non"/>
    <n v="98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28225566273 45.5218690036955, -73.6929154194287 45.5218228599865, -73.6937365236659 45.5214148786564, -73.6938418216456 45.5213622332729)"/>
    <n v="0.127132611600342"/>
  </r>
  <r>
    <n v="23253"/>
    <n v="1621383"/>
    <s v="Non"/>
    <s v="E"/>
    <s v="Voie cyclable existante"/>
    <s v="Non"/>
    <n v="52"/>
    <n v="2"/>
    <s v="DO"/>
    <s v="Dollard-des-Ormeaux"/>
    <s v="Non"/>
    <m/>
    <m/>
    <s v="Non"/>
    <s v="Non"/>
    <s v="Non"/>
    <s v="P"/>
    <x v="2"/>
    <n v="4"/>
    <s v="Piste cyclable sur rue"/>
    <n v="44"/>
    <s v="Piste bidirectionnelle"/>
    <s v="Non"/>
    <s v="LINESTRING (-73.7986890802188 45.4880284579503, -73.7987706522305 45.4879889179287, -73.7989664544862 45.4878794239857, -73.7991559839263 45.4877610368347, -73.7992049817663 45.4877277016538)"/>
    <n v="0.23179261745472801"/>
  </r>
  <r>
    <n v="22487"/>
    <n v="1381411"/>
    <s v="Non"/>
    <s v="E"/>
    <s v="Voie cyclable existante"/>
    <s v="Non"/>
    <n v="58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532663277693 45.517620690828, -73.553234783698 45.5176458134508, -73.5531413073493 45.5177172205461, -73.5530662982959 45.5177797989038, -73.5530322251498 45.5178107724473, -73.5529483649784 45.5178915332371, -73.5528911936647 45.5179483443532, -73.552849213627 45.5179915600955, -73.5528128248055 45.518030813096)"/>
    <n v="2.1222920456894199E-2"/>
  </r>
  <r>
    <n v="23030"/>
    <n v="1210150"/>
    <s v="Non"/>
    <s v="E"/>
    <s v="Voie cyclable existante"/>
    <s v="Non"/>
    <n v="92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80455502072 45.5345196773738, -73.5779725546959 45.5345827215653, -73.5774235299272 45.5351576921488, -73.5773834554235 45.5351994760454)"/>
    <n v="3.4534013264832901E-2"/>
  </r>
  <r>
    <n v="25159"/>
    <n v="1609612"/>
    <s v="Non"/>
    <s v="E"/>
    <s v="Voie cyclable existante"/>
    <s v="Non"/>
    <n v="14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74994364822 45.5015871637303, -73.7750735514178 45.5015712242453, -73.7752126615953 45.5015060052166, -73.7758254682204 45.5012041306073, -73.7758411688805 45.50119887366, -73.7758759798768 45.5011950995464, -73.7759080632266 45.5011945723614, -73.7759493713886 45.5012027524209, -73.7759669164327 45.5012078402213, -73.7764966922437 45.5015411602172)"/>
    <n v="0.207694395472866"/>
  </r>
  <r>
    <n v="25788"/>
    <n v="1621737"/>
    <s v="Non"/>
    <s v="E"/>
    <s v="Voie cyclable existante"/>
    <s v="Non"/>
    <n v="235"/>
    <n v="2"/>
    <s v="PR"/>
    <s v="Pierrefonds-Roxboro"/>
    <s v="Non"/>
    <s v="SO"/>
    <s v="Sans objet (Ne fait pas partie du REV)"/>
    <s v="Non"/>
    <s v="Non"/>
    <s v="Non"/>
    <s v="P"/>
    <x v="2"/>
    <n v="4"/>
    <s v="Piste cyclable sur rue"/>
    <n v="44"/>
    <s v="Piste bidirectionnelle"/>
    <s v="Oui"/>
    <s v="LINESTRING (-73.8198726595202 45.5068520861269, -73.8199999984543 45.5069888780732, -73.8212024940697 45.508229659245, -73.8213025830495 45.5083070421517, -73.8215367233586 45.50854945726, -73.8215785517109 45.5085910072587)"/>
    <n v="0.252625201293466"/>
  </r>
  <r>
    <n v="24855"/>
    <n v="1625590"/>
    <s v="Non"/>
    <s v="E"/>
    <s v="Voie cyclable existante"/>
    <s v="Non"/>
    <n v="125"/>
    <n v="2"/>
    <s v="RO"/>
    <s v="Rosemontâ€“La Petite-Patrie"/>
    <s v="Oui"/>
    <m/>
    <m/>
    <s v="Non"/>
    <s v="Oui"/>
    <s v="Non"/>
    <s v="M"/>
    <x v="1"/>
    <n v="4"/>
    <s v="Piste cyclable sur rue"/>
    <n v="44"/>
    <s v="Piste bidirectionnelle"/>
    <s v="Oui"/>
    <s v="LINESTRING (-73.5616005062102 45.5414556394423, -73.5616081867766 45.5415251082559, -73.5617194025335 45.5425771295809)"/>
    <n v="4.0162110215052303E-2"/>
  </r>
  <r>
    <n v="24487"/>
    <n v="1620027"/>
    <s v="Non"/>
    <s v="E"/>
    <s v="Voie cyclable existante"/>
    <s v="Non"/>
    <n v="79"/>
    <n v="2"/>
    <s v="PR"/>
    <s v="Pierrefonds-Roxboro"/>
    <s v="Non"/>
    <m/>
    <m/>
    <s v="Non"/>
    <s v="Oui"/>
    <s v="Non"/>
    <m/>
    <x v="0"/>
    <n v="3"/>
    <s v="Bande cyclable"/>
    <n v="1"/>
    <s v="Par dÃ©faut - Dans le sens de la circulation"/>
    <s v="Oui"/>
    <s v="LINESTRING (-73.8600780031999 45.4786979943639, -73.8601099505459 45.4787446005536, -73.8604459842236 45.479292505191, -73.8604833566948 45.4793458433723)"/>
    <n v="0.29368018561183701"/>
  </r>
  <r>
    <n v="24801"/>
    <n v="1611801"/>
    <s v="Non"/>
    <s v="E"/>
    <s v="Voie cyclable existante"/>
    <s v="Non"/>
    <n v="105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99885119177 45.5796383625026, -73.5999420951057 45.5796887071896, -73.5996377637014 45.5800266104581, -73.5996025454473 45.5800737954814, -73.5995715558267 45.5801216967802, -73.5995425819617 45.5801740064006, -73.5994263222064 45.5804166305274, -73.5993977895693 45.580479468671)"/>
    <n v="8.4515839704638496E-2"/>
  </r>
  <r>
    <n v="21454"/>
    <n v="1470584"/>
    <s v="Non"/>
    <s v="E"/>
    <s v="Voie cyclable existante"/>
    <s v="Non"/>
    <n v="70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99546549389 45.6423078824217, -73.5798837066703 45.6423435685651, -73.5792390542621 45.6426830125338)"/>
    <n v="0.14117619094853201"/>
  </r>
  <r>
    <n v="28269"/>
    <n v="1617603"/>
    <s v="Non"/>
    <s v="E"/>
    <s v="Voie cyclable existante"/>
    <s v="Non"/>
    <n v="5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628377701909 45.4596327440533, -73.8628854828223 45.4596061342811)"/>
    <n v="0.29851671248405498"/>
  </r>
  <r>
    <n v="23108"/>
    <n v="1490059"/>
    <s v="Non"/>
    <s v="E"/>
    <s v="Voie cyclable existante"/>
    <s v="Non"/>
    <n v="141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23097708819 45.6515549396299, -73.5022127440564 45.651852094104, -73.5021957097072 45.6519258876587, -73.5021871408176 45.6519780824343, -73.5021832280947 45.6520307279274, -73.5021843956585 45.6520957018756, -73.5021923365103 45.6521622953742, -73.5022031347528 45.6522078310066, -73.5022150950439 45.6522465270102, -73.502236158551 45.6523062806202, -73.5022673828375 45.6523705340488, -73.502317444607 45.6524502659083, -73.5023850755788 45.6525335966536, -73.5024357722033 45.6525842603539, -73.502597174214 45.6527430015772)"/>
    <n v="0.163340848572255"/>
  </r>
  <r>
    <n v="21625"/>
    <n v="1608002"/>
    <s v="Non"/>
    <s v="E"/>
    <s v="Voie cyclable existante"/>
    <s v="Non"/>
    <n v="82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95097038567 45.5241877556388, -73.6895616198714 45.5241462723659, -73.6901469401062 45.5236874974787, -73.6902081252647 45.5236394287357)"/>
    <n v="0.124261461726522"/>
  </r>
  <r>
    <n v="26210"/>
    <n v="4009894"/>
    <s v="Non"/>
    <s v="E"/>
    <s v="Voie cyclable existante"/>
    <s v="Non"/>
    <n v="10"/>
    <n v="2"/>
    <s v="MH"/>
    <s v="Mercierâ€“Hochelaga-Maisonneuve"/>
    <s v="Oui"/>
    <m/>
    <m/>
    <s v="Non"/>
    <s v="Oui"/>
    <s v="Non"/>
    <s v="D"/>
    <x v="3"/>
    <n v="4"/>
    <s v="Piste cyclable sur rue"/>
    <n v="44"/>
    <s v="Piste bidirectionnelle"/>
    <s v="Oui"/>
    <s v="LINESTRING (-73.5149653205041 45.5773171284534, -73.5150788446331 45.5773657082807)"/>
    <n v="9.1936654700261397E-2"/>
  </r>
  <r>
    <n v="26079"/>
    <n v="1609697"/>
    <s v="Non"/>
    <s v="E"/>
    <s v="Voie cyclable existante"/>
    <s v="Non"/>
    <n v="171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67764517988 45.4534978679023, -73.5468434806562 45.4534457341811, -73.547337365542 45.4529572213554, -73.547415013252 45.4528662049115, -73.5474676996858 45.4528142569001, -73.5475881594144 45.4527213325805, -73.5476765867975 45.45266126891, -73.5477635431025 45.4526068766484, -73.5478698980521 45.4525466252557, -73.5479875372724 45.4524887994484, -73.5482420208084 45.4523897873554)"/>
    <n v="5.2389517744783197E-2"/>
  </r>
  <r>
    <n v="25074"/>
    <n v="4010227"/>
    <s v="Non"/>
    <s v="E"/>
    <s v="Voie cyclable existante"/>
    <s v="Non"/>
    <n v="143"/>
    <n v="2"/>
    <s v="LR"/>
    <s v="Saint-Laurent"/>
    <s v="Oui"/>
    <m/>
    <m/>
    <s v="Non"/>
    <s v="Oui"/>
    <s v="Non"/>
    <s v="M"/>
    <x v="1"/>
    <n v="4"/>
    <s v="Piste cyclable sur rue"/>
    <n v="44"/>
    <s v="Piste bidirectionnelle"/>
    <s v="Oui"/>
    <s v="LINESTRING (-73.7128169264799 45.5061881332276, -73.7128751507163 45.5062327502903, -73.7131705622083 45.5064180338028, -73.7136700987151 45.5067088561809, -73.7140957750262 45.5069780357851, -73.7141943811447 45.5070378752776)"/>
    <n v="0.145586123075055"/>
  </r>
  <r>
    <n v="22243"/>
    <n v="1180426"/>
    <s v="Non"/>
    <s v="E"/>
    <s v="Voie cyclable existante"/>
    <s v="Non"/>
    <n v="325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706460542529 45.5729897315852, -73.5707294665322 45.5730151486617, -73.5743457422228 45.57414100267, -73.574443554402 45.5741831446667)"/>
    <n v="7.1368213572666095E-2"/>
  </r>
  <r>
    <n v="22539"/>
    <n v="4007294"/>
    <s v="Non"/>
    <s v="E"/>
    <s v="Voie cyclable existante"/>
    <s v="Non"/>
    <n v="125"/>
    <n v="2"/>
    <s v="CN"/>
    <s v="CÃ´te-des-Neigesâ€“Notre-Dame-de-GrÃ¢c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179652906073 45.5042467450839, -73.6188056950564 45.5033279823101, -73.6188288619284 45.5033019485917)"/>
    <n v="5.0729257661081301E-2"/>
  </r>
  <r>
    <n v="24043"/>
    <n v="4002583"/>
    <s v="Non"/>
    <s v="E"/>
    <s v="Voie cyclable existante"/>
    <s v="Non"/>
    <n v="13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270401693495 45.5181754786894, -73.7271594616684 45.5182504750572)"/>
    <n v="0.16058755587481999"/>
  </r>
  <r>
    <n v="23247"/>
    <n v="1220232"/>
    <s v="Non"/>
    <s v="E"/>
    <s v="Voie cyclable existante"/>
    <s v="Non"/>
    <n v="77"/>
    <n v="2"/>
    <s v="PM"/>
    <s v="Le Plateau-Mont-Royal"/>
    <s v="Oui"/>
    <m/>
    <m/>
    <s v="Non"/>
    <s v="Oui"/>
    <s v="Non"/>
    <s v="D"/>
    <x v="3"/>
    <n v="4"/>
    <s v="Piste cyclable sur rue"/>
    <n v="44"/>
    <s v="Piste bidirectionnelle"/>
    <s v="Oui"/>
    <s v="LINESTRING (-73.5758677923478 45.5242705719126, -73.575826036054 45.5243154149096, -73.5757188013617 45.5244312129917, -73.5755276334399 45.5246385865481, -73.5753760231911 45.5248171379586, -73.5753397555949 45.5248603565871)"/>
    <n v="2.4142033513704201E-2"/>
  </r>
  <r>
    <n v="23308"/>
    <n v="1613527"/>
    <s v="Non"/>
    <s v="E"/>
    <s v="Voie cyclable existante"/>
    <s v="Non"/>
    <n v="71"/>
    <n v="2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44503829594 45.6134230640839, -73.5544111920889 45.6134679887473, -73.5540266614545 45.6138985124629, -73.5539684520113 45.6139620748027)"/>
    <n v="0.112459573653756"/>
  </r>
  <r>
    <n v="24287"/>
    <n v="1605006"/>
    <s v="Non"/>
    <s v="E"/>
    <s v="Voie cyclable existante"/>
    <s v="Non"/>
    <n v="107"/>
    <n v="2"/>
    <s v="LC"/>
    <s v="Lachine"/>
    <s v="Non"/>
    <s v="SO"/>
    <s v="Sans objet (Ne fait pas partie du REV)"/>
    <s v="Non"/>
    <s v="Non"/>
    <s v="Non"/>
    <m/>
    <x v="0"/>
    <n v="3"/>
    <s v="Bande cyclable"/>
    <n v="1"/>
    <s v="Par dÃ©faut - Dans le sens de la circulation"/>
    <s v="Oui"/>
    <s v="LINESTRING (-73.6971271641556 45.4389641707488, -73.6973893482643 45.4390523570265, -73.6982382195954 45.4393491091612, -73.6983561744537 45.4393744595996)"/>
    <n v="0.14419041862939799"/>
  </r>
  <r>
    <n v="23702"/>
    <n v="1060304"/>
    <s v="Non"/>
    <s v="E"/>
    <s v="Voie cyclable existante"/>
    <s v="Non"/>
    <n v="36"/>
    <n v="2"/>
    <s v="AC"/>
    <s v="Ahuntsic-Cartierville"/>
    <s v="Oui"/>
    <m/>
    <m/>
    <s v="Non"/>
    <s v="Oui"/>
    <s v="Non"/>
    <s v="D"/>
    <x v="3"/>
    <n v="4"/>
    <s v="Piste cyclable sur rue"/>
    <n v="44"/>
    <s v="Piste bidirectionnelle"/>
    <s v="Oui"/>
    <s v="LINESTRING (-73.6492843550615 45.578097473217, -73.6492358899271 45.5781552200149, -73.6490838535947 45.5783341387439, -73.649052671675 45.5783727850973)"/>
    <n v="0.11206252000018201"/>
  </r>
  <r>
    <n v="20646"/>
    <n v="1600323"/>
    <s v="Non"/>
    <s v="E"/>
    <s v="Voie cyclable existante"/>
    <s v="Non"/>
    <n v="67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28592788566 45.4577160090756, -73.5928649936884 45.4576637186436, -73.5929089294207 45.4571905039529, -73.5929172405481 45.4571147239115)"/>
    <n v="5.0871093887461298E-2"/>
  </r>
  <r>
    <n v="23658"/>
    <n v="1480750"/>
    <s v="Non"/>
    <s v="E"/>
    <s v="Voie cyclable existante"/>
    <s v="Non"/>
    <n v="224"/>
    <n v="1"/>
    <s v="RP"/>
    <s v="RiviÃ¨re-des-Prairiesâ€“Pointe-aux-Trembles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010207056101 45.6364646359611, -73.6009417492633 45.6365076302371, -73.600466080606 45.6367520112801, -73.5995552192126 45.6372212080398, -73.5987853585108 45.6376165772724, -73.5987085106245 45.6376564198361)"/>
    <n v="0.13891937623157399"/>
  </r>
  <r>
    <n v="24230"/>
    <n v="4003821"/>
    <s v="Non"/>
    <s v="E"/>
    <s v="Voie cyclable existante"/>
    <s v="Non"/>
    <n v="12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47440714652 45.6077342921484, -73.5446577454915 45.6078220685733)"/>
    <n v="0.108406831073873"/>
  </r>
  <r>
    <n v="24748"/>
    <n v="1601200"/>
    <s v="Non"/>
    <s v="E"/>
    <s v="Voie cyclable existante"/>
    <s v="Non"/>
    <n v="179"/>
    <n v="2"/>
    <s v="VD"/>
    <s v="Verdun"/>
    <s v="Non"/>
    <m/>
    <m/>
    <s v="Non"/>
    <s v="Non"/>
    <s v="Non"/>
    <s v="D"/>
    <x v="3"/>
    <n v="4"/>
    <s v="Piste cyclable sur rue"/>
    <n v="44"/>
    <s v="Piste bidirectionnelle"/>
    <s v="Oui"/>
    <s v="LINESTRING (-73.5717789105118 45.4705188380419, -73.5717848421394 45.4704563783184, -73.5719174244286 45.4689735556215, -73.5719216685455 45.4689108269308)"/>
    <n v="3.1501198396728401E-2"/>
  </r>
  <r>
    <n v="24990"/>
    <n v="1615136"/>
    <s v="Non"/>
    <s v="E"/>
    <s v="Voie cyclable existante"/>
    <s v="Non"/>
    <n v="73"/>
    <n v="2"/>
    <s v="DV"/>
    <s v="Dorval"/>
    <s v="Non"/>
    <m/>
    <m/>
    <s v="Non"/>
    <s v="Non"/>
    <s v="Non"/>
    <s v="M"/>
    <x v="1"/>
    <n v="4"/>
    <s v="Piste cyclable sur rue"/>
    <n v="44"/>
    <s v="Piste bidirectionnelle"/>
    <s v="Non"/>
    <s v="LINESTRING (-73.7662028152004 45.4498371211268, -73.7671384864986 45.4498558097421)"/>
    <n v="0.20555312719503899"/>
  </r>
  <r>
    <n v="23967"/>
    <n v="1381314"/>
    <s v="Non"/>
    <s v="E"/>
    <s v="Voie cyclable existante"/>
    <s v="Non"/>
    <n v="64"/>
    <n v="1"/>
    <s v="VM"/>
    <s v="Ville-Marie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613652650587 45.5043440176257, -73.5613930859878 45.5043041361115, -73.5617400618659 45.5038349901384)"/>
    <n v="5.9557614917045802E-3"/>
  </r>
  <r>
    <n v="24031"/>
    <n v="1120034"/>
    <s v="Non"/>
    <s v="E"/>
    <s v="Voie cyclable existante"/>
    <s v="Non"/>
    <n v="72"/>
    <n v="1"/>
    <s v="VS"/>
    <s v="Villerayâ€“Saint-Michelâ€“Parc-Extension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169602350239 45.5397617627928, -73.6169291887167 45.5398153415929, -73.6167713107506 45.5400826964243, -73.6166529067875 45.5402861152594, -73.6165789873887 45.5403440569135)"/>
    <n v="6.2568656126879493E-2"/>
  </r>
  <r>
    <n v="25289"/>
    <n v="1601102"/>
    <s v="Non"/>
    <s v="E"/>
    <s v="Voie cyclable existante"/>
    <s v="Non"/>
    <n v="127"/>
    <n v="1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6016593707768 45.4842188872485, -73.6017548172348 45.4841939611348, -73.6031187021869 45.483841096406, -73.6031885218036 45.4838245623814)"/>
    <n v="3.85506895296054E-2"/>
  </r>
  <r>
    <n v="25058"/>
    <n v="1160132"/>
    <s v="Non"/>
    <s v="E"/>
    <s v="Voie cyclable existante"/>
    <s v="Non"/>
    <n v="236"/>
    <n v="2"/>
    <s v="RO"/>
    <s v="Rosemontâ€“La Petite-Patrie"/>
    <s v="Oui"/>
    <s v="SO"/>
    <s v="Sans objet (Ne fait pas partie du REV)"/>
    <s v="Non"/>
    <s v="Oui"/>
    <s v="Non"/>
    <m/>
    <x v="0"/>
    <n v="3"/>
    <s v="Bande cyclable"/>
    <n v="33"/>
    <s v="Bande cyclable et bande cyclable Ã  contresens"/>
    <s v="Oui"/>
    <s v="LINESTRING (-73.5877970278476 45.540682784193, -73.5878652416069 45.5406694165595, -73.5878956671212 45.5406728151556, -73.5885608487721 45.5409740810321, -73.5902473988195 45.5417583180425, -73.5903382026849 45.541800279473)"/>
    <n v="4.40429973324181E-2"/>
  </r>
  <r>
    <n v="25069"/>
    <n v="1616713"/>
    <s v="Non"/>
    <s v="E"/>
    <s v="Voie cyclable existante"/>
    <s v="Non"/>
    <n v="130"/>
    <n v="2"/>
    <s v="PC"/>
    <s v="Pointe-Claire"/>
    <s v="Non"/>
    <s v="SO"/>
    <s v="Sans objet (Ne fait pas partie du REV)"/>
    <s v="Non"/>
    <s v="Non"/>
    <s v="Non"/>
    <m/>
    <x v="0"/>
    <n v="3"/>
    <s v="Bande cyclable"/>
    <n v="1"/>
    <s v="Par dÃ©faut - Dans le sens de la circulation"/>
    <s v="Non"/>
    <s v="LINESTRING (-73.8180873513302 45.4493673067389, -73.8182154605414 45.4493463407285, -73.8183912740042 45.4493141734613, -73.8184636147303 45.4492958829798, -73.818535974134 45.4492621129678, -73.8195058894755 45.4487764062936)"/>
    <n v="0.25618939550882802"/>
  </r>
  <r>
    <n v="26001"/>
    <n v="1612078"/>
    <s v="Non"/>
    <s v="E"/>
    <s v="Voie cyclable existante"/>
    <s v="Non"/>
    <n v="140"/>
    <n v="2"/>
    <s v="LN"/>
    <s v="Saint-LÃ©onard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937074467778 45.5859079304592, -73.5937061106117 45.5859306994009, -73.593695467406 45.5859508664356, -73.5928002608504 45.5869287412653, -73.5927597433724 45.5869735907998)"/>
    <n v="8.8251508755055594E-2"/>
  </r>
  <r>
    <n v="26105"/>
    <n v="4008453"/>
    <s v="Non"/>
    <s v="E"/>
    <s v="Voie cyclable existante"/>
    <s v="Non"/>
    <n v="42"/>
    <n v="2"/>
    <s v="VM"/>
    <s v="Ville-Mari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5273812397549 45.5130240852081, -73.5274949506975 45.5130504272941, -73.527605906293 45.5130585013619, -73.527693737952 45.5130553308548, -73.5277563381073 45.5130497374354, -73.5278697856746 45.5129713271441)"/>
    <n v="4.1009567387828502E-2"/>
  </r>
  <r>
    <n v="25990"/>
    <n v="1609661"/>
    <s v="Non"/>
    <s v="E"/>
    <s v="Voie cyclable existante"/>
    <s v="Non"/>
    <n v="8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890434258643 45.5082300994782, -73.7890638914305 45.5083308399067, -73.7891763812709 45.5089210894992, -73.7891854137088 45.5089739818974)"/>
    <n v="0.22183955714261799"/>
  </r>
  <r>
    <n v="25203"/>
    <n v="1616752"/>
    <s v="Non"/>
    <s v="E"/>
    <s v="Voie cyclable existante"/>
    <s v="Non"/>
    <n v="76"/>
    <n v="2"/>
    <s v="PC"/>
    <s v="Pointe-Claire"/>
    <s v="Non"/>
    <m/>
    <m/>
    <s v="Non"/>
    <s v="Non"/>
    <s v="Non"/>
    <m/>
    <x v="0"/>
    <n v="4"/>
    <s v="Piste cyclable sur rue"/>
    <n v="44"/>
    <s v="Piste bidirectionnelle"/>
    <s v="Non"/>
    <s v="LINESTRING (-73.8260878783652 45.4361268165099, -73.826115972262 45.4361904522388, -73.826337483099 45.4367218642498, -73.826366732722 45.4367847767109)"/>
    <n v="0.266966305705021"/>
  </r>
  <r>
    <n v="25204"/>
    <n v="1622057"/>
    <s v="Non"/>
    <s v="E"/>
    <s v="Voie cyclable existante"/>
    <s v="Non"/>
    <n v="150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978133085812 45.5049319256083, -73.7979976656683 45.5048432523859, -73.7993408152539 45.5042015124396, -73.7994027242145 45.5041721027387)"/>
    <n v="0.23053596417085601"/>
  </r>
  <r>
    <n v="20890"/>
    <n v="4000942"/>
    <s v="Non"/>
    <s v="E"/>
    <s v="Voie cyclable existante"/>
    <s v="Non"/>
    <n v="38"/>
    <n v="2"/>
    <s v="OM"/>
    <s v="Outremont"/>
    <s v="Oui"/>
    <m/>
    <m/>
    <s v="Non"/>
    <s v="Oui"/>
    <s v="Non"/>
    <s v="M"/>
    <x v="1"/>
    <n v="4"/>
    <s v="Piste cyclable sur rue"/>
    <n v="44"/>
    <s v="Piste bidirectionnelle"/>
    <s v="Oui"/>
    <s v="LINESTRING (-73.6085320884734 45.5147938808536, -73.6089045731129 45.5146952564751, -73.6089840284024 45.5146736722368)"/>
    <n v="4.3261239414585102E-2"/>
  </r>
  <r>
    <n v="21262"/>
    <n v="1140163"/>
    <s v="Non"/>
    <s v="E"/>
    <s v="Voie cyclable existante"/>
    <s v="Non"/>
    <n v="264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091826532058 45.5348086241604, -73.6092535812543 45.5348416739827, -73.6119480178594 45.5360639010332, -73.6120195810885 45.5360957798633)"/>
    <n v="5.3388553392577601E-2"/>
  </r>
  <r>
    <n v="20463"/>
    <n v="4010759"/>
    <s v="Non"/>
    <s v="E"/>
    <s v="Voie cyclable existante"/>
    <s v="Non"/>
    <n v="30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9368883066623 45.4503379220574, -73.9369648293655 45.4500748461)"/>
    <n v="0.37314016062611499"/>
  </r>
  <r>
    <n v="21439"/>
    <n v="1230183"/>
    <s v="Non"/>
    <s v="E"/>
    <s v="Voie cyclable existante"/>
    <s v="Non"/>
    <n v="165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815149338512 45.5331752357239, -73.5815844712617 45.533207672016, -73.5832032384039 45.5339580363011, -73.5832752055134 45.5339920018307)"/>
    <n v="3.4536282490578503E-2"/>
  </r>
  <r>
    <n v="21767"/>
    <n v="1500178"/>
    <s v="Non"/>
    <s v="E"/>
    <s v="Voie cyclable existante"/>
    <s v="Non"/>
    <n v="81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1964411849 45.6717867786957, -73.5017366005916 45.6724975281854)"/>
    <n v="0.18220387308209501"/>
  </r>
  <r>
    <n v="21905"/>
    <n v="1604639"/>
    <s v="Non"/>
    <s v="E"/>
    <s v="Voie cyclable existante"/>
    <s v="Non"/>
    <n v="71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098012038314 45.4415402717934, -73.7098094634615 45.4416068517356, -73.7098748065689 45.4421122251929, -73.7098848462712 45.4421753824223)"/>
    <n v="0.15451090085800001"/>
  </r>
  <r>
    <n v="23132"/>
    <n v="1490053"/>
    <s v="Non"/>
    <s v="E"/>
    <s v="Voie cyclable existante"/>
    <s v="Non"/>
    <n v="73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49423931233 45.6470939071906, -73.5047432034335 45.6477324013074)"/>
    <n v="0.158201957584407"/>
  </r>
  <r>
    <n v="21590"/>
    <n v="1470616"/>
    <s v="Non"/>
    <s v="E"/>
    <s v="Voie cyclable existante"/>
    <s v="Non"/>
    <n v="236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2963034262 45.623366328037, -73.6030226829351 45.6234187386134, -73.6047161414104 45.6250084919653, -73.6047738903067 45.6250627937365)"/>
    <n v="0.12678543840197001"/>
  </r>
  <r>
    <n v="25192"/>
    <n v="1615462"/>
    <s v="Non"/>
    <s v="E"/>
    <s v="Voie cyclable existante"/>
    <s v="Non"/>
    <n v="94"/>
    <n v="1"/>
    <s v="DV"/>
    <s v="Dorval"/>
    <s v="Non"/>
    <m/>
    <m/>
    <s v="Non"/>
    <s v="Non"/>
    <s v="Non"/>
    <m/>
    <x v="0"/>
    <n v="3"/>
    <s v="Bande cyclable"/>
    <n v="1"/>
    <s v="Par dÃ©faut - Dans le sens de la circulation"/>
    <s v="Non"/>
    <s v="LINESTRING (-73.7408219216336 45.4437965327396, -73.7409481682453 45.444297438964, -73.7410142352446 45.4445576504802, -73.7410318407708 45.4446307780903)"/>
    <n v="0.182865110360037"/>
  </r>
  <r>
    <n v="25423"/>
    <n v="1621661"/>
    <s v="Non"/>
    <s v="E"/>
    <s v="Voie cyclable existante"/>
    <s v="Non"/>
    <n v="64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124790995923 45.5031087105376, -73.8125258142163 45.5030814947181, -73.8128163651537 45.5027135280994, -73.8128581106571 45.5026659875649, -73.8129028214724 45.5026201485575)"/>
    <n v="0.24518314652982501"/>
  </r>
  <r>
    <n v="25424"/>
    <n v="1622196"/>
    <s v="Non"/>
    <s v="E"/>
    <s v="Voie cyclable existante"/>
    <s v="Non"/>
    <n v="11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271040629718 45.5121559967643, -73.8271877219881 45.5121647575435, -73.8284750592436 45.512300658827, -73.8285547113014 45.5123100600562)"/>
    <n v="0.260014382304109"/>
  </r>
  <r>
    <n v="24869"/>
    <n v="4007453"/>
    <s v="Non"/>
    <s v="E"/>
    <s v="Voie cyclable existante"/>
    <s v="Non"/>
    <n v="118"/>
    <n v="2"/>
    <s v="OM"/>
    <s v="Outremont"/>
    <s v="Oui"/>
    <m/>
    <m/>
    <s v="Non"/>
    <s v="Oui"/>
    <s v="Non"/>
    <s v="M"/>
    <x v="1"/>
    <n v="4"/>
    <s v="Piste cyclable sur rue"/>
    <n v="44"/>
    <s v="Piste bidirectionnelle"/>
    <s v="Oui"/>
    <s v="LINESTRING (-73.6093191534982 45.5145831819595, -73.6093910092992 45.5145627745695, -73.6105917979496 45.5142374763458, -73.610720731297 45.5141985653622)"/>
    <n v="4.39498081691733E-2"/>
  </r>
  <r>
    <n v="24540"/>
    <n v="1610068"/>
    <s v="Non"/>
    <s v="E"/>
    <s v="Voie cyclable existante"/>
    <s v="Non"/>
    <n v="34"/>
    <n v="1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82822342945 45.5876283601263, -73.6385420333899 45.5878708435568)"/>
    <n v="0.11145474713727301"/>
  </r>
  <r>
    <n v="22522"/>
    <n v="1607376"/>
    <s v="Non"/>
    <s v="E"/>
    <s v="Voie cyclable existante"/>
    <s v="Non"/>
    <n v="77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76699637509 45.5032606650012, -73.68772591446 45.5032953993892, -73.6883269125179 45.5036732782713, -73.6884034882132 45.5037201280586)"/>
    <n v="0.120380080780167"/>
  </r>
  <r>
    <n v="20265"/>
    <n v="1130036"/>
    <s v="Non"/>
    <s v="E"/>
    <s v="Voie cyclable existante"/>
    <s v="Non"/>
    <n v="69"/>
    <n v="2"/>
    <s v="VS"/>
    <s v="Villerayâ€“Saint-Michelâ€“Parc-Extension"/>
    <s v="Oui"/>
    <s v="SO"/>
    <s v="Sans objet (Ne fait pas partie du REV)"/>
    <s v="Non"/>
    <s v="Oui"/>
    <s v="Non"/>
    <s v="D"/>
    <x v="3"/>
    <n v="4"/>
    <s v="Piste cyclable sur rue"/>
    <n v="40"/>
    <s v="Piste unidirectionnelle"/>
    <s v="Oui"/>
    <s v="LINESTRING (-73.633490361511 45.5288473111527, -73.6335222392004 45.5287975075119, -73.633828499463 45.5282749234991)"/>
    <n v="7.1541180167630003E-2"/>
  </r>
  <r>
    <n v="23216"/>
    <n v="1622731"/>
    <s v="Non"/>
    <s v="E"/>
    <s v="Voie cyclable existante"/>
    <s v="Non"/>
    <n v="107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29252062197 45.4976729001958, -73.8629520934724 45.4976033420198, -73.8629953466728 45.4974199845496, -73.8630450936953 45.4972291379068, -73.8630833369747 45.497136596466, -73.863122050896 45.4970680812399, -73.863278785975 45.4968399972701, -73.8633369684901 45.4967626908386)"/>
    <n v="0.29565263415919502"/>
  </r>
  <r>
    <n v="24877"/>
    <n v="1615437"/>
    <s v="Non"/>
    <s v="E"/>
    <s v="Voie cyclable existante"/>
    <s v="Non"/>
    <n v="108"/>
    <n v="2"/>
    <s v="DV"/>
    <s v="Dorval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734755940672 45.441171776215, -73.7349122310062 45.4411546241489, -73.7351445296335 45.4411350650069, -73.7352349658997 45.4411286679548, -73.7354811003972 45.4411150194668, -73.7355718632866 45.4411109611062, -73.7358056987089 45.441106066946, -73.735961630561 45.4411043035866, -73.7360428141711 45.4411039550614, -73.736132761051 45.4411065578121)"/>
    <n v="0.17805942249965601"/>
  </r>
  <r>
    <n v="21630"/>
    <n v="1500033"/>
    <s v="Non"/>
    <s v="E"/>
    <s v="Voie cyclable existante"/>
    <s v="Non"/>
    <n v="173"/>
    <n v="2"/>
    <s v="RP"/>
    <s v="RiviÃ¨re-des-Prairiesâ€“Pointe-aux-Trembles"/>
    <s v="Oui"/>
    <m/>
    <m/>
    <s v="Oui"/>
    <s v="Oui"/>
    <s v="Non"/>
    <s v="D"/>
    <x v="3"/>
    <n v="4"/>
    <s v="Piste cyclable sur rue"/>
    <n v="44"/>
    <s v="Piste bidirectionnelle"/>
    <s v="Oui"/>
    <s v="LINESTRING (-73.4844957676317 45.6904825726139, -73.4832156521743 45.6917525976832)"/>
    <n v="0.206144125846038"/>
  </r>
  <r>
    <n v="21632"/>
    <n v="1350242"/>
    <s v="Non"/>
    <s v="E"/>
    <s v="Voie cyclable existante"/>
    <s v="Non"/>
    <n v="75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34164441989 45.4542209778463, -73.5934859186893 45.4542066118679, -73.5942560572991 45.4540609099363, -73.5943445118474 45.4540449077993)"/>
    <n v="5.4187878739304002E-2"/>
  </r>
  <r>
    <n v="21635"/>
    <n v="1340474"/>
    <s v="Non"/>
    <s v="E"/>
    <s v="Voie cyclable existante"/>
    <s v="Non"/>
    <n v="77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76457606373 45.4534363618049, -73.5977245163782 45.4534226146506, -73.598526823943 45.4532790032039, -73.5985991461339 45.4532657110914)"/>
    <n v="5.7010910889795798E-2"/>
  </r>
  <r>
    <n v="21761"/>
    <n v="1390399"/>
    <s v="Non"/>
    <s v="E"/>
    <s v="Voie cyclable existante"/>
    <s v="Non"/>
    <n v="72"/>
    <n v="2"/>
    <s v="VM"/>
    <s v="Ville-Marie"/>
    <s v="Oui"/>
    <m/>
    <m/>
    <s v="Non"/>
    <s v="Oui"/>
    <s v="Non"/>
    <s v="D"/>
    <x v="3"/>
    <n v="4"/>
    <s v="Piste cyclable sur rue"/>
    <n v="44"/>
    <s v="Piste bidirectionnelle"/>
    <s v="Oui"/>
    <s v="LINESTRING (-73.5485287035628 45.528942180815, -73.5484926240994 45.5289815227553, -73.5480713667586 45.5294442608261, -73.5480353925046 45.5294863916267)"/>
    <n v="3.3083197933252699E-2"/>
  </r>
  <r>
    <n v="21534"/>
    <n v="1609282"/>
    <s v="Non"/>
    <s v="E"/>
    <s v="Voie cyclable existante"/>
    <s v="Non"/>
    <n v="60"/>
    <n v="1"/>
    <s v="LR"/>
    <s v="Saint-Lauren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30747662047 45.5203575629806, -73.7308117068045 45.5203985630369, -73.7312577844101 45.5206794494694, -73.7313167400523 45.5207150601651)"/>
    <n v="0.16450909666338301"/>
  </r>
  <r>
    <n v="24265"/>
    <n v="1613772"/>
    <s v="Non"/>
    <s v="E"/>
    <s v="Voie cyclable existante"/>
    <s v="Non"/>
    <n v="37"/>
    <n v="2"/>
    <s v="ME"/>
    <s v="MontrÃ©al-Est"/>
    <s v="Non"/>
    <m/>
    <m/>
    <s v="Oui"/>
    <s v="Non"/>
    <s v="Non"/>
    <s v="P"/>
    <x v="2"/>
    <n v="4"/>
    <s v="Piste cyclable sur rue"/>
    <n v="44"/>
    <s v="Piste bidirectionnelle"/>
    <s v="Non"/>
    <s v="LINESTRING (-73.4980340022774 45.6276244963071, -73.4977180193834 45.6278764719877)"/>
    <n v="0.14371763013181499"/>
  </r>
  <r>
    <n v="25535"/>
    <n v="4016864"/>
    <s v="Non"/>
    <s v="E"/>
    <s v="Voie cyclable existante"/>
    <s v="Non"/>
    <n v="128"/>
    <n v="2"/>
    <s v="SV"/>
    <s v="Sennevill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58152676176 45.4113081351244, -73.9582321063216 45.4113964647361, -73.9585536630352 45.4117814438572, -73.9589020986638 45.4121929545119, -73.9589917950355 45.4122997809739)"/>
    <n v="0.40116892166471002"/>
  </r>
  <r>
    <n v="25881"/>
    <n v="4016645"/>
    <s v="Non"/>
    <s v="E"/>
    <s v="Voie cyclable existante"/>
    <s v="Non"/>
    <n v="14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502615679158 45.5110911317053, -73.5504313564652 45.5111313656177)"/>
    <n v="1.9326194455171801E-2"/>
  </r>
  <r>
    <n v="23022"/>
    <n v="1250411"/>
    <s v="Non"/>
    <s v="E"/>
    <s v="Voie cyclable existante"/>
    <s v="Non"/>
    <n v="216"/>
    <n v="1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804877289584 45.5157680465605, -73.5805715158628 45.5158170331696, -73.5809882565279 45.5160004143979, -73.581143955177 45.5160595192387, -73.5817757942421 45.5163466876648, -73.5827597492811 45.5167943295811, -73.5828080297283 45.5168169737643)"/>
    <n v="1.9282793602294599E-2"/>
  </r>
  <r>
    <n v="33642"/>
    <n v="1605727"/>
    <s v="Non"/>
    <s v="E"/>
    <s v="Voie cyclable existante"/>
    <s v="Non"/>
    <n v="180"/>
    <n v="2"/>
    <s v="LS"/>
    <s v="LaSall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427792714599 45.4204535814321, -73.6427500167797 45.4205134648486, -73.6420848964135 45.4219173949268, -73.6420512426302 45.4219890724725)"/>
    <n v="0.10927753768297201"/>
  </r>
  <r>
    <n v="23764"/>
    <n v="4009864"/>
    <s v="Non"/>
    <s v="E"/>
    <s v="Voie cyclable existante"/>
    <s v="Non"/>
    <n v="11"/>
    <n v="1"/>
    <s v="RO"/>
    <s v="Rosemontâ€“La Petite-Patri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79170173413 45.5545456854521, -73.5792856145094 45.5545969077674)"/>
    <n v="5.4162417669051902E-2"/>
  </r>
  <r>
    <n v="21562"/>
    <n v="1609235"/>
    <s v="Non"/>
    <s v="E"/>
    <s v="Voie cyclable existante"/>
    <s v="Non"/>
    <n v="73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279338742504 45.5185841519064, -73.7281554276693 45.5187254483497, -73.728559562916 45.5189780610381, -73.7286273076112 45.5190205826984)"/>
    <n v="0.16151877953442301"/>
  </r>
  <r>
    <n v="21771"/>
    <n v="1070460"/>
    <s v="Non"/>
    <s v="E"/>
    <s v="Voie cyclable existante"/>
    <s v="Non"/>
    <n v="274"/>
    <n v="1"/>
    <s v="VS"/>
    <s v="Villerayâ€“Saint-Michelâ€“Parc-Extension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6271853804067 45.5673291190446, -73.6272605886039 45.5673625112098, -73.6301023208867 45.5686009921787, -73.6301729830815 45.5686317785558)"/>
    <n v="8.8845033924386099E-2"/>
  </r>
  <r>
    <n v="21774"/>
    <n v="1490661"/>
    <s v="Non"/>
    <s v="E"/>
    <s v="Voie cyclable existante"/>
    <s v="Non"/>
    <n v="166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95304257843 45.6464826541648, -73.5116098511862 45.6468026405661)"/>
    <n v="0.155422549760835"/>
  </r>
  <r>
    <n v="22041"/>
    <n v="1180414"/>
    <s v="Non"/>
    <s v="E"/>
    <s v="Voie cyclable existante"/>
    <s v="Non"/>
    <n v="187"/>
    <n v="1"/>
    <s v="RO"/>
    <s v="Rosemontâ€“La Petite-Patrie"/>
    <s v="Oui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668511755751 45.5686736386646, -73.5669274959211 45.5686942930824, -73.5689650027113 45.5693247415234, -73.5690484091774 45.5693493496183)"/>
    <n v="6.69751425481179E-2"/>
  </r>
  <r>
    <n v="22890"/>
    <n v="1611214"/>
    <s v="Non"/>
    <s v="E"/>
    <s v="Voie cyclable existante"/>
    <s v="Non"/>
    <n v="75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247510803258 45.6252675141154, -73.6246855087234 45.6253214855741, -73.6246166506961 45.6253716824207, -73.6242638680107 45.6256096234245, -73.6241356404768 45.6256966874366, -73.6240652897988 45.6257422055122)"/>
    <n v="0.136270162454075"/>
  </r>
  <r>
    <n v="22891"/>
    <n v="4003845"/>
    <s v="Non"/>
    <s v="E"/>
    <s v="Voie cyclable existante"/>
    <s v="Non"/>
    <n v="13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87387242243 45.6053778715097, -73.5589023158354 45.6053907453877)"/>
    <n v="0.104030244536796"/>
  </r>
  <r>
    <n v="22893"/>
    <n v="1490340"/>
    <s v="Non"/>
    <s v="E"/>
    <s v="Voie cyclable existante"/>
    <s v="Non"/>
    <n v="74"/>
    <n v="2"/>
    <s v="RP"/>
    <s v="RiviÃ¨re-des-Prairiesâ€“Pointe-aux-Trembles"/>
    <s v="Oui"/>
    <s v="PE"/>
    <s v="Permanent"/>
    <s v="Oui"/>
    <s v="Oui"/>
    <s v="Non"/>
    <s v="D"/>
    <x v="3"/>
    <n v="4"/>
    <s v="Piste cyclable sur rue"/>
    <n v="44"/>
    <s v="Piste bidirectionnelle"/>
    <s v="Oui"/>
    <s v="LINESTRING (-73.4915806684754 45.6436933055622, -73.4915845726863 45.6437698866738, -73.4915848046666 45.6443578707684)"/>
    <n v="0.16092083765322199"/>
  </r>
  <r>
    <n v="22894"/>
    <n v="1410542"/>
    <s v="Non"/>
    <s v="E"/>
    <s v="Voie cyclable existante"/>
    <s v="Non"/>
    <n v="165"/>
    <n v="2"/>
    <s v="MH"/>
    <s v="Mercierâ€“Hochelaga-Maisonneuve"/>
    <s v="Oui"/>
    <m/>
    <m/>
    <s v="Non"/>
    <s v="Oui"/>
    <s v="Non"/>
    <s v="P"/>
    <x v="2"/>
    <n v="4"/>
    <s v="Piste cyclable sur rue"/>
    <n v="44"/>
    <s v="Piste bidirectionnelle"/>
    <s v="Oui"/>
    <s v="LINESTRING (-73.5319626653678 45.5571837727589, -73.5320570302237 45.5572159635137, -73.5338746000416 45.5578122555945)"/>
    <n v="6.5313418148812502E-2"/>
  </r>
  <r>
    <n v="24061"/>
    <n v="1460066"/>
    <s v="Non"/>
    <s v="E"/>
    <s v="Voie cyclable existante"/>
    <s v="Non"/>
    <n v="175"/>
    <n v="1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198226932513 45.6056005718294, -73.5199053927817 45.6056237764659, -73.5217997862027 45.6061867925696, -73.5218908424414 45.6062144932503)"/>
    <n v="0.11395293278169399"/>
  </r>
  <r>
    <n v="23383"/>
    <n v="1240014"/>
    <s v="Non"/>
    <s v="E"/>
    <s v="Voie cyclable existante"/>
    <s v="Non"/>
    <n v="51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6018795763502 45.527879919557, -73.601827940594 45.5279385515565, -73.6017674463336 45.5280039402316, -73.601757957815 45.5280119581686, -73.6017484650427 45.5280183554934, -73.6017387606618 45.5280238540636, -73.6017277878523 45.5280288129566, -73.6017139626724 45.5280337752858, -73.6016982361314 45.5280379285469, -73.6016730091837 45.5280436208849, -73.6016452460407 45.5280485955985, -73.6016128355881 45.5280528536621, -73.6015820040474 45.5280552206458, -73.6015476865061 45.5280562409544, -73.601471757359 45.5280537888044, -73.6013456763641 45.5280557003071)"/>
    <n v="4.30549766898881E-2"/>
  </r>
  <r>
    <n v="23462"/>
    <n v="1380007"/>
    <s v="Non"/>
    <s v="E"/>
    <s v="Voie cyclable existante"/>
    <s v="Non"/>
    <n v="151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65028137119 45.5224936135236, -73.5565685202545 45.5225248995894, -73.557964714944 45.5231716174143, -73.5581125028499 45.5232411073192)"/>
    <n v="2.3406647714407099E-2"/>
  </r>
  <r>
    <n v="22479"/>
    <n v="1612412"/>
    <s v="Non"/>
    <s v="E"/>
    <s v="Voie cyclable existante"/>
    <s v="Non"/>
    <n v="159"/>
    <n v="2"/>
    <s v="LN"/>
    <s v="Saint-LÃ©onard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689071464246 45.5873909690108, -73.5688687637748 45.5874668538812, -73.5682079338457 45.5886670100501, -73.5681797863264 45.5887317305531)"/>
    <n v="8.5706038816641794E-2"/>
  </r>
  <r>
    <n v="20647"/>
    <n v="1600261"/>
    <s v="Non"/>
    <s v="E"/>
    <s v="Voie cyclable existante"/>
    <s v="Non"/>
    <n v="62"/>
    <n v="2"/>
    <s v="SO"/>
    <s v="Le Sud-Oues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897953989822 45.4569994797664, -73.5898497172832 45.4570021373818, -73.5901160313546 45.4570133604169, -73.5904999436614 45.4570280017207, -73.5905876951645 45.4570314428332)"/>
    <n v="5.0041777391721998E-2"/>
  </r>
  <r>
    <n v="20649"/>
    <n v="1350171"/>
    <s v="Non"/>
    <s v="E"/>
    <s v="Voie cyclable existante"/>
    <s v="Non"/>
    <n v="83"/>
    <n v="2"/>
    <s v="SO"/>
    <s v="Le Sud-Oues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811736556322 45.4570065826036, -73.5812886145173 45.4570098306365, -73.5821365768473 45.4570415338635, -73.5822387748823 45.4570452408962)"/>
    <n v="4.6797220848783398E-2"/>
  </r>
  <r>
    <n v="20744"/>
    <n v="1490653"/>
    <s v="Non"/>
    <s v="E"/>
    <s v="Voie cyclable existante"/>
    <s v="Non"/>
    <n v="241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920358666161 45.6437677548223, -73.4921148004703 45.64378341782, -73.4950498103849 45.6442385423165)"/>
    <n v="0.15980402355739201"/>
  </r>
  <r>
    <n v="25882"/>
    <n v="4017324"/>
    <s v="Non"/>
    <s v="E"/>
    <s v="Voie cyclable existante"/>
    <s v="Non"/>
    <n v="15"/>
    <n v="2"/>
    <s v="SO"/>
    <s v="Le Sud-Oues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625307266321 45.4728830292, -73.5625842450372 45.4728188347497, -73.562622694678 45.4727685070165)"/>
    <n v="2.9208967365277901E-2"/>
  </r>
  <r>
    <n v="24936"/>
    <n v="1607562"/>
    <s v="Non"/>
    <s v="E"/>
    <s v="Voie cyclable existante"/>
    <s v="Non"/>
    <n v="67"/>
    <n v="2"/>
    <s v="LR"/>
    <s v="Saint-Lauren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641566967505 45.5082516989433, -73.664217874996 45.5082715901613, -73.6649336098123 45.5085010388119)"/>
    <n v="9.7078032862540603E-2"/>
  </r>
  <r>
    <n v="26234"/>
    <n v="1180095"/>
    <s v="Non"/>
    <s v="E"/>
    <s v="Voie cyclable existante"/>
    <s v="Non"/>
    <n v="70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699095672819 45.5683588338661, -73.5698690486418 45.568405564072, -73.5694942400564 45.5688372100021, -73.5694424255315 45.5688936658717)"/>
    <n v="6.6709894122139402E-2"/>
  </r>
  <r>
    <n v="23062"/>
    <n v="1390039"/>
    <s v="Non"/>
    <s v="E"/>
    <s v="Voie cyclable existante"/>
    <s v="Non"/>
    <n v="120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92605006039 45.5221078158408, -73.5493651782562 45.5221596933686, -73.5504668914494 45.5226828694264, -73.5505266787619 45.52271119164)"/>
    <n v="2.6885209307153501E-2"/>
  </r>
  <r>
    <n v="24870"/>
    <n v="1604063"/>
    <s v="Non"/>
    <s v="E"/>
    <s v="Voie cyclable existante"/>
    <s v="Non"/>
    <n v="105"/>
    <n v="2"/>
    <s v="OM"/>
    <s v="Outremont"/>
    <s v="Oui"/>
    <m/>
    <m/>
    <s v="Non"/>
    <s v="Oui"/>
    <s v="Non"/>
    <s v="M"/>
    <x v="1"/>
    <n v="4"/>
    <s v="Piste cyclable sur rue"/>
    <n v="44"/>
    <s v="Piste bidirectionnelle"/>
    <s v="Oui"/>
    <s v="LINESTRING (-73.6131008073039 45.5130068215301, -73.6131574329235 45.5129749960939, -73.6134468842287 45.5128098353419, -73.6140938505303 45.5124695363715, -73.6141697801314 45.5124313893238)"/>
    <n v="4.7175821803140401E-2"/>
  </r>
  <r>
    <n v="23356"/>
    <n v="1170159"/>
    <s v="Non"/>
    <s v="E"/>
    <s v="Voie cyclable existante"/>
    <s v="Non"/>
    <n v="93"/>
    <n v="2"/>
    <s v="RO"/>
    <s v="Rosemontâ€“La Petite-Patrie"/>
    <s v="Non"/>
    <m/>
    <m/>
    <s v="Non"/>
    <s v="Oui"/>
    <s v="Non"/>
    <s v="D"/>
    <x v="3"/>
    <n v="3"/>
    <s v="Bande cyclable"/>
    <n v="1"/>
    <s v="Par dÃ©faut - Dans le sens de la circulation"/>
    <s v="Oui"/>
    <s v="LINESTRING (-73.5853657160495 45.5616210700396, -73.5853166690842 45.5616768113098, -73.5847903480828 45.5622823061328, -73.5847408793423 45.562338407674)"/>
    <n v="6.2585179803780297E-2"/>
  </r>
  <r>
    <n v="24582"/>
    <n v="1618181"/>
    <s v="Non"/>
    <s v="E"/>
    <s v="Voie cyclable existante"/>
    <s v="Non"/>
    <n v="232"/>
    <n v="2"/>
    <s v="BF"/>
    <s v="Beaconsfield"/>
    <s v="Non"/>
    <m/>
    <m/>
    <s v="Non"/>
    <s v="Non"/>
    <s v="Non"/>
    <s v="M"/>
    <x v="1"/>
    <n v="4"/>
    <s v="Piste cyclable sur rue"/>
    <n v="44"/>
    <s v="Piste bidirectionnelle"/>
    <s v="Non"/>
    <s v="LINESTRING (-73.8700766102548 45.4303249185381, -73.8701468542606 45.4303147015904, -73.8706631957605 45.4302377918691, -73.8728958069884 45.4299071731159, -73.8729791031324 45.4298941222058)"/>
    <n v="0.31107567884853599"/>
  </r>
  <r>
    <n v="25868"/>
    <n v="4012444"/>
    <s v="Non"/>
    <s v="E"/>
    <s v="Voie cyclable existante"/>
    <s v="Non"/>
    <n v="23"/>
    <n v="1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905075751797 45.5264189017703, -73.6905737474693 45.526220984254)"/>
    <n v="0.125662765711999"/>
  </r>
  <r>
    <n v="26182"/>
    <n v="4009912"/>
    <s v="Non"/>
    <s v="E"/>
    <s v="Voie cyclable existante"/>
    <s v="Non"/>
    <n v="115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134396726 45.579063708772, -73.5133942358344 45.5791137501768, -73.513141689805 45.5794013057081, -73.5127863284139 45.579832142995, -73.512682032716 45.5799516644977)"/>
    <n v="9.4265997595070899E-2"/>
  </r>
  <r>
    <n v="26183"/>
    <n v="4009915"/>
    <s v="Non"/>
    <s v="E"/>
    <s v="Voie cyclable existante"/>
    <s v="Non"/>
    <n v="120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12682032716 45.5799516644977, -73.5125773123617 45.580071186838, -73.5123992559942 45.5802743211539, -73.511951836831 45.5807813911382, -73.5118697256967 45.5808654543977)"/>
    <n v="9.5427696958990199E-2"/>
  </r>
  <r>
    <n v="21859"/>
    <n v="1601574"/>
    <s v="Non"/>
    <s v="E"/>
    <s v="Voie cyclable existante"/>
    <s v="Non"/>
    <n v="31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25373373225 45.4518200835095, -73.5825785147495 45.4518549727971, -73.5827222181043 45.4519780744935, -73.5827818832845 45.452035269219)"/>
    <n v="5.2021862650077702E-2"/>
  </r>
  <r>
    <n v="22271"/>
    <n v="1130300"/>
    <s v="Non"/>
    <s v="E"/>
    <s v="Voie cyclable existante"/>
    <s v="Non"/>
    <n v="321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269037923171 45.5262850287314, -73.6269940290416 45.5263106664343, -73.6307107959343 45.5273782705357)"/>
    <n v="6.4475078102339295E-2"/>
  </r>
  <r>
    <n v="21869"/>
    <n v="1611530"/>
    <s v="Non"/>
    <s v="E"/>
    <s v="Voie cyclable existante"/>
    <s v="Non"/>
    <n v="37"/>
    <n v="2"/>
    <s v="LN"/>
    <s v="Saint-LÃ©onard"/>
    <s v="Non"/>
    <m/>
    <m/>
    <s v="Non"/>
    <s v="Oui"/>
    <s v="Non"/>
    <m/>
    <x v="0"/>
    <n v="3"/>
    <s v="Bande cyclable"/>
    <n v="1"/>
    <s v="Par dÃ©faut - Dans le sens de la circulation"/>
    <s v="Oui"/>
    <s v="LINESTRING (-73.6129181097081 45.5904680785526, -73.6126689669427 45.5907481057816)"/>
    <n v="9.9803725898687995E-2"/>
  </r>
  <r>
    <n v="21881"/>
    <n v="1080622"/>
    <s v="Non"/>
    <s v="E"/>
    <s v="Voie cyclable existante"/>
    <s v="Non"/>
    <n v="40"/>
    <n v="2"/>
    <s v="VS"/>
    <s v="Villerayâ€“Saint-Michelâ€“Parc-Extension"/>
    <s v="Non"/>
    <m/>
    <m/>
    <s v="Non"/>
    <s v="Oui"/>
    <s v="Non"/>
    <m/>
    <x v="0"/>
    <n v="3"/>
    <s v="Bande cyclable"/>
    <n v="33"/>
    <s v="Bande cyclable et bande cyclable Ã  contresens"/>
    <s v="Oui"/>
    <s v="LINESTRING (-73.6184303135263 45.5811709464655, -73.6184842716412 45.581196448766, -73.6187819792277 45.5813284292274, -73.6188579399661 45.581361917072)"/>
    <n v="9.4498361326638497E-2"/>
  </r>
  <r>
    <n v="22447"/>
    <n v="1390268"/>
    <s v="Non"/>
    <s v="E"/>
    <s v="Voie cyclable existante"/>
    <s v="Non"/>
    <n v="37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22111456214 45.5335158992259, -73.5522979908218 45.5335560856783, -73.5526224260998 45.5336831859317)"/>
    <n v="3.5190273626921197E-2"/>
  </r>
  <r>
    <n v="25838"/>
    <n v="4014330"/>
    <s v="Non"/>
    <s v="E"/>
    <s v="Voie cyclable existante"/>
    <s v="Non"/>
    <n v="128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515178845133 45.4900118462185, -73.751658273963 45.4911614585843)"/>
    <n v="0.18458830383687899"/>
  </r>
  <r>
    <n v="25165"/>
    <n v="1624646"/>
    <s v="Non"/>
    <s v="E"/>
    <s v="Voie cyclable existante"/>
    <s v="Non"/>
    <n v="86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710848708925 45.6417890972328, -73.5711670848971 45.641871657784, -73.5716295159555 45.6423975459515, -73.5716706341554 45.6424474647844)"/>
    <n v="0.140140216965632"/>
  </r>
  <r>
    <n v="22854"/>
    <n v="1200208"/>
    <s v="Non"/>
    <s v="E"/>
    <s v="Voie cyclable existante"/>
    <s v="Non"/>
    <n v="68"/>
    <n v="2"/>
    <s v="RO"/>
    <s v="Rosemontâ€“La Petite-Patrie"/>
    <s v="Oui"/>
    <m/>
    <m/>
    <s v="Non"/>
    <s v="Oui"/>
    <s v="Non"/>
    <m/>
    <x v="0"/>
    <n v="8"/>
    <s v="VÃ©lorue"/>
    <n v="84"/>
    <s v="VÃ©lorue et piste unidirectionnelle Ã  contresens"/>
    <s v="Oui"/>
    <s v="LINESTRING (-73.5712524440026 45.5476432116749, -73.5712265261953 45.5476958711625, -73.5710463947612 45.5481758020639, -73.5710190002767 45.548231701712)"/>
    <n v="4.61129104763357E-2"/>
  </r>
  <r>
    <n v="22902"/>
    <n v="1500764"/>
    <s v="Non"/>
    <s v="E"/>
    <s v="Voie cyclable existante"/>
    <s v="Non"/>
    <n v="55"/>
    <n v="2"/>
    <s v="RP"/>
    <s v="RiviÃ¨re-des-Prairiesâ€“Pointe-aux-Trembles"/>
    <s v="Non"/>
    <m/>
    <m/>
    <s v="Oui"/>
    <s v="Oui"/>
    <s v="Non"/>
    <m/>
    <x v="0"/>
    <n v="1"/>
    <s v="ChaussÃ©e dÃ©signÃ©e"/>
    <n v="1"/>
    <s v="Par dÃ©faut - Dans le sens de la circulation"/>
    <s v="Oui"/>
    <s v="LINESTRING (-73.4829704825303 45.6934356364343, -73.4830078522065 45.6934864866886, -73.4830299698798 45.6935402140269, -73.4830346161862 45.6935824193768, -73.4830269747602 45.6936328129405, -73.4829411002125 45.6939187863208)"/>
    <n v="0.20946126562097001"/>
  </r>
  <r>
    <n v="23218"/>
    <n v="1622888"/>
    <s v="Non"/>
    <s v="E"/>
    <s v="Voie cyclable existante"/>
    <s v="Non"/>
    <n v="19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28208195392 45.4984754925464, -73.8628021995712 45.4984359552746, -73.8627877524264 45.4983884864223, -73.8627840586942 45.4983066070199)"/>
    <n v="0.29550354322463601"/>
  </r>
  <r>
    <n v="25426"/>
    <n v="1622278"/>
    <s v="Non"/>
    <s v="E"/>
    <s v="Voie cyclable existante"/>
    <s v="Non"/>
    <n v="6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892002780325 45.5072992526527, -73.7891999261417 45.5073130221933, -73.7891947396183 45.5073308542697, -73.7891824781029 45.5073483444035, -73.7886760687446 45.5077531646423)"/>
    <n v="0.22145881019955399"/>
  </r>
  <r>
    <n v="20847"/>
    <n v="1240411"/>
    <s v="Non"/>
    <s v="E"/>
    <s v="Voie cyclable existante"/>
    <s v="Non"/>
    <n v="99"/>
    <n v="2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917224776645 45.5188747722384, -73.5923206699888 45.5182166316077, -73.5924166023546 45.5181288112094)"/>
    <n v="2.98568286446152E-2"/>
  </r>
  <r>
    <n v="22408"/>
    <n v="1160517"/>
    <s v="Non"/>
    <s v="E"/>
    <s v="Voie cyclable existante"/>
    <s v="Non"/>
    <n v="98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52239204706 45.5542218873886, -73.5962834659025 45.5545401066592, -73.5963752354562 45.5545793568117)"/>
    <n v="5.9483560664347797E-2"/>
  </r>
  <r>
    <n v="22453"/>
    <n v="1608291"/>
    <s v="Non"/>
    <s v="E"/>
    <s v="Voie cyclable existante"/>
    <s v="Non"/>
    <n v="56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77153371968 45.5124425186183, -73.6772160356645 45.5123948131573, -73.6775968911251 45.5121161309996, -73.6776488155985 45.5120780716649)"/>
    <n v="0.11037737557581399"/>
  </r>
  <r>
    <n v="21575"/>
    <n v="1310171"/>
    <s v="Non"/>
    <s v="E"/>
    <s v="Voie cyclable existante"/>
    <s v="Non"/>
    <n v="199"/>
    <n v="1"/>
    <s v="CN"/>
    <s v="CÃ´te-des-Neigesâ€“Notre-Dame-de-GrÃ¢c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6264902443465 45.4682391332783, -73.6265859236606 45.4682897847464, -73.6268236001326 45.4683944546158, -73.6272954600819 45.4685977671612, -73.6276762121461 45.468765541088, -73.6278610114424 45.4688557784361, -73.6285722555016 45.4691659074295, -73.6286419343965 45.4691918372244)"/>
    <n v="6.7993489596909595E-2"/>
  </r>
  <r>
    <n v="21865"/>
    <n v="1250242"/>
    <s v="Non"/>
    <s v="E"/>
    <s v="Voie cyclable existante"/>
    <s v="Non"/>
    <n v="76"/>
    <n v="2"/>
    <s v="PM"/>
    <s v="Le Plateau-Mont-Royal"/>
    <s v="Oui"/>
    <s v="SO"/>
    <s v="Sans objet (Ne fait pas partie du REV)"/>
    <s v="Non"/>
    <s v="Oui"/>
    <s v="Non"/>
    <m/>
    <x v="0"/>
    <n v="4"/>
    <s v="Piste cyclable sur rue"/>
    <n v="40"/>
    <s v="Piste unidirectionnelle"/>
    <s v="Oui"/>
    <s v="LINESTRING (-73.5723035864589 45.5183060258798, -73.5722722715563 45.5183393424835, -73.571852853217 45.5188044185129, -73.571780207602 45.5188845577062)"/>
    <n v="1.73434706149703E-2"/>
  </r>
  <r>
    <n v="21753"/>
    <n v="1611331"/>
    <s v="Non"/>
    <s v="E"/>
    <s v="Voie cyclable existante"/>
    <s v="Non"/>
    <n v="73"/>
    <n v="1"/>
    <s v="MN"/>
    <s v="MontrÃ©al-Nord"/>
    <s v="Non"/>
    <m/>
    <m/>
    <s v="Non"/>
    <s v="Oui"/>
    <s v="Non"/>
    <m/>
    <x v="0"/>
    <n v="3"/>
    <s v="Bande cyclable"/>
    <n v="1"/>
    <s v="Par dÃ©faut - Dans le sens de la circulation"/>
    <s v="Oui"/>
    <s v="LINESTRING (-73.6121355157862 45.6145060785943, -73.6121940042358 45.6145610049384, -73.6126381787384 45.6149784782283, -73.6126951828804 45.6150313359558)"/>
    <n v="0.12138959940472201"/>
  </r>
  <r>
    <n v="24808"/>
    <n v="1615330"/>
    <s v="Non"/>
    <s v="E"/>
    <s v="Voie cyclable existante"/>
    <s v="Non"/>
    <n v="38"/>
    <n v="2"/>
    <s v="DV"/>
    <s v="Dorval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7248793564656 45.4407592038725, -73.7249555872128 45.4407602220346, -73.7252701006285 45.4407641852018, -73.7253661522334 45.4407656132485)"/>
    <n v="0.16895275735177201"/>
  </r>
  <r>
    <n v="25349"/>
    <n v="1607209"/>
    <s v="Non"/>
    <s v="E"/>
    <s v="Voie cyclable existante"/>
    <s v="Non"/>
    <n v="39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26347426947 45.5001067903912, -73.6826884354188 45.500064767685, -73.6829710021465 45.4998428407615)"/>
    <n v="0.115345746299159"/>
  </r>
  <r>
    <n v="24102"/>
    <n v="1611188"/>
    <s v="Non"/>
    <s v="E"/>
    <s v="Voie cyclable existante"/>
    <s v="Non"/>
    <n v="306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348632226321 45.6166122106528, -73.6348348927386 45.6166621901815, -73.6347873972195 45.6167458514343, -73.6346743033923 45.616949642795, -73.6346247815935 45.6170263784269, -73.6345837830531 45.6170852841636, -73.6344897645534 45.6172177799759, -73.6342682214168 45.6175358201514, -73.6340759697997 45.6178087395315, -73.6337617724142 45.6182580189845, -73.6335715177674 45.618528508368, -73.6334733766017 45.618664071839, -73.6333909310647 45.6187728885262, -73.6333172022084 45.6188568543352, -73.6332538001513 45.6189259529734, -73.6331801670464 45.6190065833597, -73.633114970866 45.6190768547299)"/>
    <n v="0.133302682679486"/>
  </r>
  <r>
    <n v="23221"/>
    <n v="1622732"/>
    <s v="Non"/>
    <s v="E"/>
    <s v="Voie cyclable existante"/>
    <s v="Non"/>
    <n v="166"/>
    <n v="2"/>
    <s v="IS"/>
    <s v="L'ÃŽle-Bizardâ€“Sainte-GeneviÃ¨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638741185491 45.4960847023792, -73.8639186135897 45.496045414834, -73.8645857104141 45.4954532878901, -73.8650995996287 45.4949981592256, -73.8651430286035 45.4949572528644, -73.8651934792042 45.4949087642727)"/>
    <n v="0.29662727346039303"/>
  </r>
  <r>
    <n v="23126"/>
    <n v="1190155"/>
    <s v="Non"/>
    <s v="E"/>
    <s v="Voie cyclable existante"/>
    <s v="Non"/>
    <n v="70"/>
    <n v="2"/>
    <s v="RO"/>
    <s v="Rosemontâ€“La Petite-Patrie"/>
    <s v="Oui"/>
    <m/>
    <m/>
    <s v="Non"/>
    <s v="Oui"/>
    <s v="Non"/>
    <s v="M"/>
    <x v="1"/>
    <n v="4"/>
    <s v="Piste cyclable sur rue"/>
    <n v="44"/>
    <s v="Piste bidirectionnelle"/>
    <s v="Oui"/>
    <s v="LINESTRING (-73.558785567139 45.5483442460384, -73.5587538270773 45.5483960073291, -73.5584617258489 45.5488711356442, -73.5584298799266 45.5489237976512)"/>
    <n v="4.74149897757567E-2"/>
  </r>
  <r>
    <n v="21775"/>
    <n v="4003135"/>
    <s v="Non"/>
    <s v="E"/>
    <s v="Voie cyclable existante"/>
    <s v="Non"/>
    <n v="11"/>
    <n v="1"/>
    <s v="PM"/>
    <s v="Le Plateau-Mont-Royal"/>
    <s v="Oui"/>
    <m/>
    <m/>
    <s v="Non"/>
    <s v="Oui"/>
    <s v="Non"/>
    <s v="D"/>
    <x v="3"/>
    <n v="3"/>
    <s v="Bande cyclable"/>
    <n v="1"/>
    <s v="Par dÃ©faut - Dans le sens de la circulation"/>
    <s v="Oui"/>
    <s v="LINESTRING (-73.5834036079336 45.5309752894733, -73.5835253446675 45.5310308161899)"/>
    <n v="3.3412105025341997E-2"/>
  </r>
  <r>
    <n v="22239"/>
    <n v="4009864"/>
    <s v="Non"/>
    <s v="E"/>
    <s v="Voie cyclable existante"/>
    <s v="Non"/>
    <n v="11"/>
    <n v="1"/>
    <s v="RO"/>
    <s v="Rosemontâ€“La Petite-Patri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79170173413 45.5545456854521, -73.5792856145094 45.5545969077674)"/>
    <n v="5.4162417669051902E-2"/>
  </r>
  <r>
    <n v="22240"/>
    <n v="1170265"/>
    <s v="Non"/>
    <s v="E"/>
    <s v="Voie cyclable existante"/>
    <s v="Non"/>
    <n v="324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81723959192 45.5643518032212, -73.5782839243181 45.5643867355394, -73.5791133510831 45.5646436493604, -73.5818498883446 45.5654918750865, -73.5819661724657 45.5655277883649)"/>
    <n v="6.3588186323339305E-2"/>
  </r>
  <r>
    <n v="22241"/>
    <n v="1170264"/>
    <s v="Non"/>
    <s v="E"/>
    <s v="Voie cyclable existante"/>
    <s v="Non"/>
    <n v="320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44201223525 45.5631867551531, -73.5744910518406 45.5632081285582, -73.5772408507914 45.564063810977, -73.578055266906 45.5643161537205, -73.5781723959192 45.5643518032212)"/>
    <n v="6.1897634862501903E-2"/>
  </r>
  <r>
    <n v="23112"/>
    <n v="1320386"/>
    <s v="Non"/>
    <s v="E"/>
    <s v="Voie cyclable existante"/>
    <s v="Non"/>
    <n v="80"/>
    <n v="2"/>
    <s v="CN"/>
    <s v="CÃ´te-des-Neigesâ€“Notre-Dame-de-GrÃ¢ce"/>
    <s v="Oui"/>
    <s v="SO"/>
    <s v="Sans objet (Ne fait pas partie du REV)"/>
    <s v="Non"/>
    <s v="Oui"/>
    <s v="Non"/>
    <m/>
    <x v="0"/>
    <n v="6"/>
    <s v="Piste cyclable au niveau du trottoir"/>
    <n v="1"/>
    <s v="Par dÃ©faut - Dans le sens de la circulation"/>
    <s v="Oui"/>
    <s v="LINESTRING (-73.6381704635369 45.4557592671488, -73.6382013729017 45.4557630092373, -73.6382144561183 45.455765513031, -73.6382270128282 45.4557686482507, -73.6382365111916 45.4557712463503, -73.6382472755824 45.4557744728151, -73.6382595186819 45.4557785082575, -73.6382740845524 45.4557834398443, -73.6389536835752 45.4560497199181, -73.6390701154836 45.4560947559967)"/>
    <n v="8.4458117057149895E-2"/>
  </r>
  <r>
    <n v="23114"/>
    <n v="1615434"/>
    <s v="Non"/>
    <s v="E"/>
    <s v="Voie cyclable existante"/>
    <s v="Non"/>
    <n v="97"/>
    <n v="2"/>
    <s v="DV"/>
    <s v="Dorval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7372929728339 45.4411575088662, -73.7373781900895 45.4411637199509, -73.7384396835064 45.4412189134254, -73.7385294227877 45.4412234051976)"/>
    <n v="0.18045222094945801"/>
  </r>
  <r>
    <n v="21429"/>
    <n v="1390242"/>
    <s v="Non"/>
    <s v="E"/>
    <s v="Voie cyclable existante"/>
    <s v="Non"/>
    <n v="128"/>
    <n v="2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586409314818 45.5320596895771, -73.5587156315171 45.5320949276216, -73.559916004409 45.5326454226947, -73.5600133169108 45.5326904575883)"/>
    <n v="3.1570400992400403E-2"/>
  </r>
  <r>
    <n v="22785"/>
    <n v="1618455"/>
    <s v="Non"/>
    <s v="E"/>
    <s v="Voie cyclable existante"/>
    <s v="Non"/>
    <n v="27"/>
    <n v="2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655603605742 45.4241275182569, -73.8658333871642 45.4239864340594)"/>
    <n v="0.30818295315222899"/>
  </r>
  <r>
    <n v="22788"/>
    <n v="1618456"/>
    <s v="Non"/>
    <s v="E"/>
    <s v="Voie cyclable existante"/>
    <s v="Non"/>
    <n v="49"/>
    <n v="2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658333871642 45.4239864340594, -73.8659110469883 45.4239503677153, -73.8661401739198 45.4238501903075, -73.866301429113 45.4237837081064, -73.8663641922761 45.423758669203)"/>
    <n v="0.30848270872600397"/>
  </r>
  <r>
    <n v="21779"/>
    <n v="1230163"/>
    <s v="Non"/>
    <s v="E"/>
    <s v="Voie cyclable existante"/>
    <s v="Non"/>
    <n v="240"/>
    <n v="1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63465753396 45.5317205800982, -73.5789124898475 45.5329114868654)"/>
    <n v="3.1354038891466499E-2"/>
  </r>
  <r>
    <n v="25000"/>
    <n v="4003638"/>
    <s v="Non"/>
    <s v="E"/>
    <s v="Voie cyclable existante"/>
    <s v="Non"/>
    <n v="11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645456455594 45.571070065204, -73.5646629028589 45.5711249855206)"/>
    <n v="6.9424724808898997E-2"/>
  </r>
  <r>
    <n v="24906"/>
    <n v="1250282"/>
    <s v="Non"/>
    <s v="E"/>
    <s v="Voie cyclable existante"/>
    <s v="Non"/>
    <n v="77"/>
    <n v="2"/>
    <s v="PM"/>
    <s v="Le Plateau-Mont-Royal"/>
    <s v="Oui"/>
    <m/>
    <m/>
    <s v="Non"/>
    <s v="Oui"/>
    <s v="Non"/>
    <s v="D"/>
    <x v="3"/>
    <n v="4"/>
    <s v="Piste cyclable sur rue"/>
    <n v="44"/>
    <s v="Piste bidirectionnelle"/>
    <s v="Oui"/>
    <s v="LINESTRING (-73.5786910853384 45.5212125806913, -73.5786533360168 45.5212483332248, -73.5782317482623 45.5217139661843, -73.578159429618 45.5217954577177)"/>
    <n v="2.25941946176712E-2"/>
  </r>
  <r>
    <n v="26187"/>
    <n v="4009833"/>
    <s v="Non"/>
    <s v="E"/>
    <s v="Voie cyclable existante"/>
    <s v="Non"/>
    <n v="113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229702394214 45.5664335412518, -73.5229003723685 45.566634778016, -73.5226345898681 45.5673494451862, -73.5226059795708 45.5674141530866)"/>
    <n v="7.8457370819793995E-2"/>
  </r>
  <r>
    <n v="26190"/>
    <n v="4009842"/>
    <s v="Non"/>
    <s v="E"/>
    <s v="Voie cyclable existante"/>
    <s v="Non"/>
    <n v="72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220257067763 45.5686516349703, -73.5219959264553 45.5686996055259, -73.5219336201637 45.5688020267327, -73.521830025573 45.5689812183992, -73.5216993882564 45.5691879514412, -73.5216633771959 45.5692460019841)"/>
    <n v="8.0822540495223E-2"/>
  </r>
  <r>
    <n v="26244"/>
    <n v="1180105"/>
    <s v="Non"/>
    <s v="E"/>
    <s v="Voie cyclable existante"/>
    <s v="Non"/>
    <n v="87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647218677896 45.5743155496424, -73.5646702592198 45.5743771329465, -73.5641996265268 45.5749151018696, -73.5641427431266 45.5749855981449)"/>
    <n v="7.2661302049730397E-2"/>
  </r>
  <r>
    <n v="25167"/>
    <n v="1616404"/>
    <s v="Non"/>
    <s v="E"/>
    <s v="Voie cyclable existante"/>
    <s v="Non"/>
    <n v="127"/>
    <n v="2"/>
    <s v="PC"/>
    <s v="Pointe-Claire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077866709095 45.4548991805825, -73.8078469298375 45.4548681509215, -73.8090379850612 45.4542668410774, -73.8091101346895 45.4542311883845)"/>
    <n v="0.24499827669450799"/>
  </r>
  <r>
    <n v="23844"/>
    <n v="1421121"/>
    <s v="Non"/>
    <s v="E"/>
    <s v="Voie cyclable existante"/>
    <s v="Non"/>
    <n v="60"/>
    <n v="1"/>
    <s v="MH"/>
    <s v="Mercierâ€“Hochelaga-Maisonneuv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536619322003 45.5650300516156, -73.5539891739974 45.5651304162221, -73.5542700201907 45.5652215361629, -73.5543603952871 45.5652519138939)"/>
    <n v="6.4781882736950694E-2"/>
  </r>
  <r>
    <n v="23845"/>
    <n v="4003033"/>
    <s v="Non"/>
    <s v="E"/>
    <s v="Voie cyclable existante"/>
    <s v="Non"/>
    <n v="14"/>
    <n v="1"/>
    <s v="RO"/>
    <s v="Rosemontâ€“La Petite-Patrie"/>
    <s v="Non"/>
    <m/>
    <m/>
    <s v="Non"/>
    <s v="Oui"/>
    <s v="Non"/>
    <m/>
    <x v="0"/>
    <n v="9"/>
    <s v="Voie partagÃ©e Bus-VÃ©lo"/>
    <n v="94"/>
    <s v="Voie partagÃ©e Bus-VÃ©lo en heure de pointe"/>
    <s v="Oui"/>
    <s v="LINESTRING (-73.5543603952871 45.5652519138939, -73.5545201072705 45.5653015179269)"/>
    <n v="6.4855833428490606E-2"/>
  </r>
  <r>
    <n v="26622"/>
    <n v="1120297"/>
    <s v="Non"/>
    <s v="E"/>
    <s v="Voie cyclable existante"/>
    <s v="Non"/>
    <n v="72"/>
    <n v="1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222818802745 45.5426425578165, -73.6222617952585 45.5426836168671, -73.6219297434143 45.5431865863493, -73.6219029060906 45.5432313420396)"/>
    <n v="6.8551441991226605E-2"/>
  </r>
  <r>
    <n v="22216"/>
    <n v="1460200"/>
    <s v="Non"/>
    <s v="E"/>
    <s v="Voie cyclable existante"/>
    <s v="Non"/>
    <n v="77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17457763073 45.6110837276568, -73.5217135414983 45.6111370093531, -73.521441419486 45.6116710738025, -73.5214085529247 45.6117340746925)"/>
    <n v="0.118490451819298"/>
  </r>
  <r>
    <n v="21285"/>
    <n v="1500825"/>
    <s v="Non"/>
    <s v="E"/>
    <s v="Voie cyclable existante"/>
    <s v="Non"/>
    <n v="263"/>
    <n v="2"/>
    <s v="RP"/>
    <s v="RiviÃ¨re-des-Prairiesâ€“Pointe-aux-Trembles"/>
    <s v="Oui"/>
    <m/>
    <m/>
    <s v="Non"/>
    <s v="Oui"/>
    <s v="Non"/>
    <s v="D"/>
    <x v="3"/>
    <n v="4"/>
    <s v="Piste cyclable sur rue"/>
    <n v="44"/>
    <s v="Piste bidirectionnelle"/>
    <s v="Oui"/>
    <s v="LINESTRING (-73.4996155649334 45.6684927597816, -73.5028996245339 45.6690496894102)"/>
    <n v="0.17931348779683701"/>
  </r>
  <r>
    <n v="22070"/>
    <n v="1615100"/>
    <s v="Non"/>
    <s v="E"/>
    <s v="Voie cyclable existante"/>
    <s v="Non"/>
    <n v="427"/>
    <n v="2"/>
    <s v="DV"/>
    <s v="Dorval"/>
    <s v="Non"/>
    <m/>
    <m/>
    <s v="Non"/>
    <s v="Non"/>
    <s v="Non"/>
    <s v="M"/>
    <x v="1"/>
    <n v="4"/>
    <s v="Piste cyclable sur rue"/>
    <n v="44"/>
    <s v="Piste bidirectionnelle"/>
    <s v="Non"/>
    <s v="LINESTRING (-73.7518259142976 45.4496165001716, -73.7535702232317 45.4496213624499, -73.7548091891362 45.4496469389698, -73.7559160279428 45.4496742300688, -73.7572857647174 45.4497026227592)"/>
    <n v="0.191735505323709"/>
  </r>
  <r>
    <n v="22730"/>
    <n v="4008567"/>
    <s v="Non"/>
    <s v="E"/>
    <s v="Voie cyclable existante"/>
    <s v="Non"/>
    <n v="20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077735922284 45.4715349862995, -73.6079622846718 45.471411247494)"/>
    <n v="5.0478111290157598E-2"/>
  </r>
  <r>
    <n v="22333"/>
    <n v="1110169"/>
    <s v="Non"/>
    <s v="E"/>
    <s v="Voie cyclable existante"/>
    <s v="Non"/>
    <n v="266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29607926723 45.5418768204313, -73.6297228106762 45.5419093550177, -73.6326808327102 45.5427611888789, -73.632757036575 45.5427824280603)"/>
    <n v="7.4138078154797102E-2"/>
  </r>
  <r>
    <n v="22349"/>
    <n v="4001161"/>
    <s v="Non"/>
    <s v="E"/>
    <s v="Voie cyclable existante"/>
    <s v="Non"/>
    <n v="222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60572920597 45.5237288341271, -73.6961054188546 45.5237832866843, -73.6962325631436 45.5239085172815, -73.6963933460639 45.5240508774421, -73.6965558870221 45.524182795323, -73.6966196249621 45.5242320907082, -73.6966857883337 45.5242804829261, -73.6968093022125 45.524363151456, -73.6969944903581 45.5244782916452, -73.697087170684 45.5245304161136, -73.6971971807826 45.5245862006943, -73.6973473482188 45.5246506448211, -73.6975725803773 45.5247422261412, -73.697716159072 45.5247948024769, -73.6977849719125 45.5248155608576, -73.6978961517984 45.5248428152048, -73.6979778229834 45.5248567123415, -73.6981783441926 45.5248870502991, -73.6982613742383 45.5248967147339)"/>
    <n v="0.13062813552809599"/>
  </r>
  <r>
    <n v="22943"/>
    <n v="1480354"/>
    <s v="Non"/>
    <s v="E"/>
    <s v="Voie cyclable existante"/>
    <s v="Non"/>
    <n v="168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44168303795 45.6384824905644, -73.6043641007577 45.6385181749826, -73.6040433844828 45.6387336347013, -73.6039255709488 45.6388200440514, -73.6038372487542 45.6388911267705, -73.6037573867375 45.6389597731151, -73.6036745781036 45.6390375102964, -73.6034029321923 45.6393024200101, -73.6033506475318 45.639350972383, -73.6032549312773 45.6394297117854, -73.6030690802511 45.6395729654765, -73.603008321268 45.6396166663802)"/>
    <n v="0.14172899781774001"/>
  </r>
  <r>
    <n v="22948"/>
    <n v="1613175"/>
    <s v="Non"/>
    <s v="E"/>
    <s v="Voie cyclable existante"/>
    <s v="Non"/>
    <n v="69"/>
    <n v="2"/>
    <s v="AJ"/>
    <s v="Anjou"/>
    <s v="Non"/>
    <m/>
    <m/>
    <s v="Non"/>
    <s v="Oui"/>
    <s v="Non"/>
    <s v="P"/>
    <x v="2"/>
    <n v="1"/>
    <s v="ChaussÃ©e dÃ©signÃ©e"/>
    <n v="1"/>
    <s v="Par dÃ©faut - Dans le sens de la circulation"/>
    <s v="Oui"/>
    <s v="LINESTRING (-73.5602177404438 45.5951023467661, -73.5598704728499 45.5956229405322, -73.5598400736871 45.5956684914492)"/>
    <n v="9.3670469102251006E-2"/>
  </r>
  <r>
    <n v="21405"/>
    <n v="1390231"/>
    <s v="Non"/>
    <s v="E"/>
    <s v="Voie cyclable existante"/>
    <s v="Non"/>
    <n v="65"/>
    <n v="2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502733030578 45.5281545290757, -73.5503222138653 45.5281775458622, -73.5508857048306 45.5284427706261, -73.5509659909505 45.5284792713784)"/>
    <n v="3.1367646184998897E-2"/>
  </r>
  <r>
    <n v="26080"/>
    <n v="1609702"/>
    <s v="Non"/>
    <s v="E"/>
    <s v="Voie cyclable existante"/>
    <s v="Non"/>
    <n v="139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56598975117 45.4544716037967, -73.5457104912624 45.4544390060674, -73.5460973727782 45.4541255843415, -73.5461757711284 45.4540437485501, -73.54624469057 45.4539791046473, -73.5465216414834 45.4537327670036, -73.5467194363229 45.4535436984759, -73.5467764517988 45.4534978679023)"/>
    <n v="5.1950124577717902E-2"/>
  </r>
  <r>
    <n v="24301"/>
    <n v="1611233"/>
    <s v="Non"/>
    <s v="E"/>
    <s v="Voie cyclable existante"/>
    <s v="Non"/>
    <n v="75"/>
    <n v="1"/>
    <s v="MN"/>
    <s v="MontrÃ©al-Nord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203630668041 45.6222709195937, -73.6204242222962 45.622328988648, -73.6208734032152 45.6227550675159, -73.6209347689431 45.6228118757851)"/>
    <n v="0.13173092161799899"/>
  </r>
  <r>
    <n v="20969"/>
    <n v="1400013"/>
    <s v="Non"/>
    <s v="E"/>
    <s v="Voie cyclable existante"/>
    <s v="Non"/>
    <n v="98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396476968868 45.5459626133371, -73.5396153102735 45.5460165293059, -73.539522370248 45.5461739559419, -73.5394692018489 45.5462636959113, -73.5394097002365 45.5463612666555, -73.539388386846 45.5463932214703, -73.5393235940113 45.5464755851996, -73.5391465144852 45.5466954961518, -73.5390975486678 45.5467563479345)"/>
    <n v="5.2190313343514497E-2"/>
  </r>
  <r>
    <n v="21343"/>
    <n v="1410027"/>
    <s v="Non"/>
    <s v="E"/>
    <s v="Voie cyclable existante"/>
    <s v="Non"/>
    <n v="86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33304414874 45.5550563486518, -73.5332657877265 45.5551222336363, -73.5328956341921 45.5557080959035, -73.5328590087472 45.5557666007088)"/>
    <n v="6.3266102689452902E-2"/>
  </r>
  <r>
    <n v="22899"/>
    <n v="1618445"/>
    <s v="Non"/>
    <s v="E"/>
    <s v="Voie cyclable existante"/>
    <s v="Non"/>
    <n v="208"/>
    <n v="2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626903947077 45.4254652345708, -73.8627618525297 45.4254477300807, -73.8634448753252 45.425283213891, -73.8635535751478 45.4252547006142, -73.8637260833721 45.4251994361485, -73.8640157787746 45.4250912429095, -73.8641362275389 45.4250377630933, -73.864216712622 45.424998179861, -73.8642751100447 45.4249659554722, -73.8643665654443 45.4249113984226, -73.8644657741696 45.4248497959087, -73.8645355717431 45.4248037663412, -73.8648805989418 45.4245650817469, -73.8649384878254 45.4245197197694)"/>
    <n v="0.305069213041258"/>
  </r>
  <r>
    <n v="22856"/>
    <n v="1618676"/>
    <s v="Non"/>
    <s v="E"/>
    <s v="Voie cyclable existante"/>
    <s v="Non"/>
    <n v="48"/>
    <n v="1"/>
    <s v="BF"/>
    <s v="Beaconsfield"/>
    <s v="Non"/>
    <s v="SO"/>
    <s v="Sans objet (Ne fait pas partie du REV)"/>
    <s v="Oui"/>
    <s v="Non"/>
    <s v="Non"/>
    <s v="P"/>
    <x v="2"/>
    <n v="3"/>
    <s v="Bande cyclable"/>
    <n v="1"/>
    <s v="Par dÃ©faut - Dans le sens de la circulation"/>
    <s v="Non"/>
    <s v="LINESTRING (-73.8807914672514 45.416738979196, -73.8808399693066 45.4167268473522, -73.8813042765896 45.4166114533264, -73.8813744600308 45.4165950194566)"/>
    <n v="0.32480036190788097"/>
  </r>
  <r>
    <n v="22834"/>
    <n v="1618665"/>
    <s v="Non"/>
    <s v="E"/>
    <s v="Voie cyclable existante"/>
    <s v="Non"/>
    <n v="129"/>
    <n v="1"/>
    <s v="BF"/>
    <s v="Beaconsfield"/>
    <s v="Non"/>
    <s v="SO"/>
    <s v="Sans objet (Ne fait pas partie du REV)"/>
    <s v="Oui"/>
    <s v="Non"/>
    <s v="Non"/>
    <s v="P"/>
    <x v="2"/>
    <n v="3"/>
    <s v="Bande cyclable"/>
    <n v="1"/>
    <s v="Par dÃ©faut - Dans le sens de la circulation"/>
    <s v="Non"/>
    <s v="LINESTRING (-73.8823845819085 45.4163406433106, -73.8824689593833 45.4163192120121, -73.8828417438972 45.4162294076408, -73.8831037206955 45.4161643621592, -73.8832579747556 45.4161282061911, -73.88345617447 45.4160920820752, -73.8836628318928 45.4160602492212, -73.8838864672529 45.4160297986419, -73.8839717643879 45.416020152078)"/>
    <n v="0.32644220549873498"/>
  </r>
  <r>
    <n v="22835"/>
    <n v="1618719"/>
    <s v="Non"/>
    <s v="E"/>
    <s v="Voie cyclable existante"/>
    <s v="Non"/>
    <n v="240"/>
    <n v="1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925211416537 45.4148860245992, -73.8925939919739 45.414875245237, -73.8932872291933 45.4147724286793, -73.8934152602495 45.4147559689038, -73.893607999127 45.4147396469892, -73.8941836372122 45.4147144442202, -73.8943442895028 45.4147062403864, -73.8944992098831 45.4146922970693, -73.8948402711287 45.4146527820589, -73.8951894712657 45.4146020779312, -73.8953482046668 45.4145757014294, -73.8954414556299 45.4145588197599, -73.8955435963871 45.414532277944)"/>
    <n v="0.33660875999211098"/>
  </r>
  <r>
    <n v="23455"/>
    <n v="4009388"/>
    <s v="Non"/>
    <s v="E"/>
    <s v="Voie cyclable existante"/>
    <s v="Non"/>
    <n v="171"/>
    <n v="2"/>
    <s v="IS"/>
    <s v="L'ÃŽle-Bizardâ€“Sainte-GeneviÃ¨ve"/>
    <s v="Oui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8849314662145 45.4914470152112, -73.8849840128697 45.4914924623839, -73.885980992927 45.4923511356585, -73.8862434149815 45.4925786519844, -73.8863140091685 45.492639789325)"/>
    <n v="0.31779690373986902"/>
  </r>
  <r>
    <n v="23559"/>
    <n v="1180417"/>
    <s v="Non"/>
    <s v="E"/>
    <s v="Voie cyclable existante"/>
    <s v="Non"/>
    <n v="327"/>
    <n v="1"/>
    <s v="RO"/>
    <s v="Rosemontâ€“La Petite-Patrie"/>
    <s v="Oui"/>
    <m/>
    <m/>
    <s v="Non"/>
    <s v="Oui"/>
    <s v="Non"/>
    <m/>
    <x v="0"/>
    <n v="3"/>
    <s v="Bande cyclable"/>
    <n v="31"/>
    <s v="Bande cyclable Ã  contresens et chaussÃ©e dÃ©signÃ©e"/>
    <s v="Oui"/>
    <s v="LINESTRING (-73.5766087995259 45.5716871589508, -73.576720971158 45.5717223610277, -73.5799540038614 45.5727200471855, -73.5803271157667 45.5728375829166, -73.5803545004606 45.5728471925951, -73.5803803005382 45.572856983356, -73.5804416314628 45.5728826777016)"/>
    <n v="7.0603513840446899E-2"/>
  </r>
  <r>
    <n v="23123"/>
    <n v="4002406"/>
    <s v="Non"/>
    <s v="E"/>
    <s v="Voie cyclable existante"/>
    <s v="Non"/>
    <n v="15"/>
    <n v="2"/>
    <s v="LR"/>
    <s v="Saint-Laurent"/>
    <s v="Non"/>
    <m/>
    <m/>
    <s v="Non"/>
    <s v="Oui"/>
    <s v="Non"/>
    <s v="P"/>
    <x v="2"/>
    <n v="1"/>
    <s v="ChaussÃ©e dÃ©signÃ©e"/>
    <n v="1"/>
    <s v="Par dÃ©faut - Dans le sens de la circulation"/>
    <s v="Oui"/>
    <s v="LINESTRING (-73.6910059655876 45.5241100058866, -73.691190540598 45.5241423618982)"/>
    <n v="0.12571942684326301"/>
  </r>
  <r>
    <n v="23129"/>
    <n v="4009860"/>
    <s v="Non"/>
    <s v="E"/>
    <s v="Voie cyclable existante"/>
    <s v="Non"/>
    <n v="31"/>
    <n v="2"/>
    <s v="RO"/>
    <s v="Rosemontâ€“La Petite-Patrie"/>
    <s v="Oui"/>
    <m/>
    <m/>
    <s v="Non"/>
    <s v="Oui"/>
    <s v="Non"/>
    <s v="M"/>
    <x v="1"/>
    <n v="4"/>
    <s v="Piste cyclable sur rue"/>
    <n v="44"/>
    <s v="Piste bidirectionnelle"/>
    <s v="Oui"/>
    <s v="LINESTRING (-73.5617194025335 45.5425771295809, -73.5617688139972 45.542654854987, -73.561780553528 45.542764726431, -73.5617888844476 45.5428480532628)"/>
    <n v="4.1256306073820498E-2"/>
  </r>
  <r>
    <n v="23228"/>
    <n v="1621197"/>
    <s v="Non"/>
    <s v="E"/>
    <s v="Voie cyclable existante"/>
    <s v="Non"/>
    <n v="4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69448814352 45.51307735228, -73.8370216934009 45.5130704648424, -73.8374084973545 45.5130174800249, -73.8374902347595 45.5130042784022)"/>
    <n v="0.269884801774952"/>
  </r>
  <r>
    <n v="23127"/>
    <n v="1190156"/>
    <s v="Non"/>
    <s v="E"/>
    <s v="Voie cyclable existante"/>
    <s v="Non"/>
    <n v="96"/>
    <n v="2"/>
    <s v="RO"/>
    <s v="Rosemontâ€“La Petite-Patrie"/>
    <s v="Oui"/>
    <m/>
    <m/>
    <s v="Non"/>
    <s v="Oui"/>
    <s v="Non"/>
    <s v="M"/>
    <x v="1"/>
    <n v="4"/>
    <s v="Piste cyclable sur rue"/>
    <n v="44"/>
    <s v="Piste bidirectionnelle"/>
    <s v="Oui"/>
    <s v="LINESTRING (-73.5584298799266 45.5489237976512, -73.5584002505657 45.5489750187698, -73.55797990928 45.5496606111973, -73.5579458470963 45.5497160635559)"/>
    <n v="4.8049621171429302E-2"/>
  </r>
  <r>
    <n v="23549"/>
    <n v="1617845"/>
    <s v="Non"/>
    <s v="E"/>
    <s v="Voie cyclable existante"/>
    <s v="Non"/>
    <n v="208"/>
    <n v="1"/>
    <s v="KL"/>
    <s v="Kirklan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676869958418 45.4451740994443, -73.8677557281774 45.4451392306503, -73.8698026000755 45.4441121928675, -73.8698558787275 45.4440847533726)"/>
    <n v="0.305659164273686"/>
  </r>
  <r>
    <n v="23965"/>
    <n v="1380963"/>
    <s v="Non"/>
    <s v="E"/>
    <s v="Voie cyclable existante"/>
    <s v="Non"/>
    <n v="85"/>
    <n v="1"/>
    <s v="VM"/>
    <s v="Ville-Ma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63531563178 45.5081271961596, -73.5560813806658 45.5084988194671, -73.5558984587034 45.5087248755409, -73.5558355091536 45.5087963591625)"/>
    <n v="1.26941812290754E-2"/>
  </r>
  <r>
    <n v="20829"/>
    <n v="4003020"/>
    <s v="Non"/>
    <s v="E"/>
    <s v="Voie cyclable existante"/>
    <s v="Non"/>
    <n v="11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783568565386 45.5363456674512, -73.5784777553468 45.5364026387003)"/>
    <n v="3.6367242810727902E-2"/>
  </r>
  <r>
    <n v="23970"/>
    <n v="1150033"/>
    <s v="Non"/>
    <s v="E"/>
    <s v="Voie cyclable existante"/>
    <s v="Non"/>
    <n v="80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976920859245 45.5371754262595, -73.5976459168856 45.5372282017499, -73.59718090897 45.5377281480432, -73.5971286069253 45.5377766983914)"/>
    <n v="4.6713860417822599E-2"/>
  </r>
  <r>
    <n v="24606"/>
    <n v="1616787"/>
    <s v="Non"/>
    <s v="E"/>
    <s v="Voie cyclable existante"/>
    <s v="Non"/>
    <n v="235"/>
    <n v="2"/>
    <s v="PC"/>
    <s v="Pointe-Claire"/>
    <s v="Non"/>
    <m/>
    <m/>
    <s v="Non"/>
    <s v="Non"/>
    <s v="Non"/>
    <m/>
    <x v="0"/>
    <n v="4"/>
    <s v="Piste cyclable sur rue"/>
    <n v="44"/>
    <s v="Piste bidirectionnelle"/>
    <s v="Non"/>
    <s v="LINESTRING (-73.8242358146899 45.4318006887046, -73.824258380689 45.4318568704605, -73.8250852107277 45.4337855983339, -73.8251054749518 45.4338263076881)"/>
    <n v="0.26627415681949301"/>
  </r>
  <r>
    <n v="25177"/>
    <n v="1605885"/>
    <s v="Non"/>
    <s v="E"/>
    <s v="Voie cyclable existante"/>
    <s v="Non"/>
    <n v="69"/>
    <n v="2"/>
    <s v="LS"/>
    <s v="LaSall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313262768722 45.4405959679208, -73.6313739560903 45.4405597358776, -73.6318384011618 45.4401948195417, -73.6319128117877 45.4401374982248)"/>
    <n v="8.8504614944370397E-2"/>
  </r>
  <r>
    <n v="28083"/>
    <n v="4015745"/>
    <s v="Non"/>
    <s v="E"/>
    <s v="Voie cyclable existante"/>
    <s v="Non"/>
    <n v="9"/>
    <n v="2"/>
    <s v="AC"/>
    <s v="Ahuntsic-Cartiervi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25968597611 45.5313956033195, -73.7259863388421 45.5313692913563, -73.7260200413184 45.531320720913)"/>
    <n v="0.161423519737211"/>
  </r>
  <r>
    <n v="25498"/>
    <n v="4014280"/>
    <s v="Non"/>
    <s v="E"/>
    <s v="Voie cyclable existante"/>
    <s v="Non"/>
    <n v="24"/>
    <n v="2"/>
    <s v="LS"/>
    <s v="LaSall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6575319635836 45.4242800115274, -73.6575913053599 45.4243179967716, -73.6576577542806 45.4243724412778, -73.6577299458094 45.4244452366196)"/>
    <n v="0.11889348959151499"/>
  </r>
  <r>
    <n v="25932"/>
    <n v="4015521"/>
    <s v="Non"/>
    <s v="E"/>
    <s v="Voie cyclable existante"/>
    <s v="Non"/>
    <n v="50"/>
    <n v="2"/>
    <s v="BV"/>
    <s v="Sainte-Anne-de-Bellevue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9544043561737 45.4043989114785, -73.9550347796657 45.404453641613)"/>
    <n v="0.39914569319500098"/>
  </r>
  <r>
    <n v="25086"/>
    <n v="1607471"/>
    <s v="Non"/>
    <s v="E"/>
    <s v="Voie cyclable existante"/>
    <s v="Non"/>
    <n v="86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32500470881 45.5010247696743, -73.6933186747326 45.500969578268, -73.6939096093878 45.5005020580564, -73.6939757066728 45.5004482204511)"/>
    <n v="0.125951857062476"/>
  </r>
  <r>
    <n v="21489"/>
    <n v="1480377"/>
    <s v="Non"/>
    <s v="E"/>
    <s v="Voie cyclable existante"/>
    <s v="Non"/>
    <n v="61"/>
    <n v="2"/>
    <s v="RP"/>
    <s v="RiviÃ¨re-des-Prairiesâ€“Pointe-aux-Trembles"/>
    <s v="Oui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5802622646386 45.6552588150942, -73.5796893316181 45.6555251402848, -73.579605776368 45.6555644345182)"/>
    <n v="0.15410493177603299"/>
  </r>
  <r>
    <n v="23100"/>
    <n v="1480374"/>
    <s v="Non"/>
    <s v="E"/>
    <s v="Voie cyclable existante"/>
    <s v="Non"/>
    <n v="126"/>
    <n v="2"/>
    <s v="RP"/>
    <s v="RiviÃ¨re-des-Prairiesâ€“Pointe-aux-Trembles"/>
    <s v="Oui"/>
    <m/>
    <m/>
    <s v="Non"/>
    <s v="Oui"/>
    <s v="Non"/>
    <s v="P"/>
    <x v="2"/>
    <n v="4"/>
    <s v="Piste cyclable sur rue"/>
    <n v="44"/>
    <s v="Piste bidirectionnelle"/>
    <s v="Oui"/>
    <s v="LINESTRING (-73.5841313621425 45.6523421243356, -73.5840670881614 45.6523895970203, -73.5839845195609 45.6524468921597, -73.5838624152028 45.6525337333143, -73.5836727511056 45.6526654398145, -73.5835227313158 45.6527685898341, -73.5833143523957 45.6529134487903, -73.5832281961492 45.6529774954637, -73.5830982855747 45.6530828794776, -73.5830107616895 45.6531534066256)"/>
    <n v="0.15157949853431099"/>
  </r>
  <r>
    <n v="22493"/>
    <n v="1120132"/>
    <s v="Non"/>
    <s v="E"/>
    <s v="Voie cyclable existante"/>
    <s v="Non"/>
    <n v="159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180626436482 45.5378702902697, -73.618124359769 45.5378881352239, -73.6198675521443 45.5383935223222, -73.6199444915341 45.5384172902798)"/>
    <n v="6.2330858235295203E-2"/>
  </r>
  <r>
    <n v="24144"/>
    <n v="1320190"/>
    <s v="Non"/>
    <s v="E"/>
    <s v="Voie cyclable existante"/>
    <s v="Non"/>
    <n v="81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308614970173 45.4595194641522, -73.6315733980546 45.4591486021357, -73.6316380831275 45.45911703019, -73.6316910672978 45.4590883519372)"/>
    <n v="7.6284084234446298E-2"/>
  </r>
  <r>
    <n v="22693"/>
    <n v="1140064"/>
    <s v="Non"/>
    <s v="E"/>
    <s v="Voie cyclable existante"/>
    <s v="Non"/>
    <n v="99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6018909796135 45.532580692842, -73.6018107624755 45.5326635576008, -73.6012513097661 45.5332796933722, -73.6012070419671 45.533328418292)"/>
    <n v="4.6364411532302897E-2"/>
  </r>
  <r>
    <n v="24224"/>
    <n v="1500523"/>
    <s v="Non"/>
    <s v="E"/>
    <s v="Voie cyclable existante"/>
    <s v="Non"/>
    <n v="81"/>
    <n v="2"/>
    <s v="RP"/>
    <s v="RiviÃ¨re-des-Prairiesâ€“Pointe-aux-Trembles"/>
    <s v="Oui"/>
    <s v="PE"/>
    <s v="Permanent"/>
    <s v="Oui"/>
    <s v="Oui"/>
    <s v="Non"/>
    <s v="D"/>
    <x v="3"/>
    <n v="4"/>
    <s v="Piste cyclable sur rue"/>
    <n v="44"/>
    <s v="Piste bidirectionnelle"/>
    <s v="Oui"/>
    <s v="LINESTRING (-73.4955176035927 45.6670002560857, -73.495571349717 45.6673030779776, -73.4956426588061 45.6677237880152)"/>
    <n v="0.18021344871005801"/>
  </r>
  <r>
    <n v="20317"/>
    <n v="1360363"/>
    <s v="Non"/>
    <s v="E"/>
    <s v="Voie cyclable existante"/>
    <s v="Non"/>
    <n v="68"/>
    <n v="2"/>
    <s v="SO"/>
    <s v="Le Sud-Ouest"/>
    <s v="Oui"/>
    <m/>
    <m/>
    <s v="Non"/>
    <s v="Oui"/>
    <s v="Non"/>
    <m/>
    <x v="0"/>
    <n v="4"/>
    <s v="Piste cyclable sur rue"/>
    <n v="44"/>
    <s v="Piste bidirectionnelle"/>
    <s v="Oui"/>
    <s v="LINESTRING (-73.5811161423343 45.4803248586562, -73.5811794889623 45.4803540612364, -73.5817648344729 45.480637563066, -73.5818288168823 45.4806680237879)"/>
    <n v="2.5451570805525601E-2"/>
  </r>
  <r>
    <n v="22578"/>
    <n v="1624061"/>
    <s v="Non"/>
    <s v="E"/>
    <s v="Voie cyclable existante"/>
    <s v="Non"/>
    <n v="185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790039418755 45.6494507752786, -73.5790505766975 45.649502308241, -73.5791809190153 45.6496274849264, -73.5794950218804 45.6499362958631, -73.5798679293063 45.6502925806651, -73.5800630186961 45.6504764763649, -73.5802120118275 45.6506172079689, -73.5802503629678 45.6506463380614, -73.5803440398518 45.6507342840919, -73.5804376357761 45.6507656247944)"/>
    <n v="0.14821360885847501"/>
  </r>
  <r>
    <n v="21465"/>
    <n v="1150165"/>
    <s v="Non"/>
    <s v="E"/>
    <s v="Voie cyclable existante"/>
    <s v="Non"/>
    <n v="156"/>
    <n v="2"/>
    <s v="RO"/>
    <s v="Rosemontâ€“La Petite-Patrie"/>
    <s v="Non"/>
    <m/>
    <m/>
    <s v="Non"/>
    <s v="Non"/>
    <s v="Non"/>
    <s v="D"/>
    <x v="3"/>
    <n v="4"/>
    <s v="Piste cyclable sur rue"/>
    <n v="44"/>
    <s v="Piste bidirectionnelle"/>
    <s v="Oui"/>
    <s v="LINESTRING (-73.5936716483385 45.5411297501986, -73.5937731227953 45.5411763733732, -73.5952527736705 45.5418626041405, -73.5953458938097 45.5419015828624)"/>
    <n v="4.7435946673523403E-2"/>
  </r>
  <r>
    <n v="22233"/>
    <n v="1619669"/>
    <s v="Non"/>
    <s v="E"/>
    <s v="Voie cyclable existante"/>
    <s v="Non"/>
    <n v="7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813002067693 45.4588216791893, -73.8813343729482 45.4588678223312, -73.881685383866 45.459338580497, -73.8817495576859 45.4593927230444)"/>
    <n v="0.31691431057417402"/>
  </r>
  <r>
    <n v="23137"/>
    <n v="1616472"/>
    <s v="Non"/>
    <s v="E"/>
    <s v="Voie cyclable existante"/>
    <s v="Non"/>
    <n v="221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052160751337 45.446918461093, -73.8052762785977 45.4468976924599, -73.8077185585778 45.4461538425164, -73.8078038240314 45.4461275150776)"/>
    <n v="0.24414150776146601"/>
  </r>
  <r>
    <n v="25988"/>
    <n v="1609648"/>
    <s v="Non"/>
    <s v="E"/>
    <s v="Voie cyclable existante"/>
    <s v="Non"/>
    <n v="120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848577942077 45.5054130396378, -73.7848936479501 45.5053642632937, -73.7849439654857 45.5053160806097, -73.7853808858626 45.5049657179618, -73.7854147956517 45.5049502444822, -73.785434087692 45.5049452459798, -73.7854620425127 45.504941846374, -73.7854831537734 45.5049420633529, -73.7855304956482 45.5049524737339, -73.785567327689 45.5049720898945, -73.7858444423952 45.5051457129026, -73.7859488456839 45.5052099764416)"/>
    <n v="0.21758947696032699"/>
  </r>
  <r>
    <n v="23913"/>
    <n v="1230182"/>
    <s v="Non"/>
    <s v="E"/>
    <s v="Voie cyclable existante"/>
    <s v="Non"/>
    <n v="131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799836593884 45.5324649472567, -73.5800524516664 45.5324950455715, -73.5813175253861 45.5330842163772, -73.5813875912286 45.5331165633436)"/>
    <n v="3.3276976953870899E-2"/>
  </r>
  <r>
    <n v="20008"/>
    <n v="4014160"/>
    <s v="Non"/>
    <s v="E"/>
    <s v="Voie cyclable existante"/>
    <s v="Non"/>
    <n v="80"/>
    <n v="2"/>
    <s v="MO"/>
    <s v="MontrÃ©al-Ouest"/>
    <s v="Non"/>
    <m/>
    <m/>
    <s v="Non"/>
    <s v="Non"/>
    <s v="Non"/>
    <s v="M"/>
    <x v="1"/>
    <n v="4"/>
    <s v="Piste cyclable sur rue"/>
    <n v="44"/>
    <s v="Piste bidirectionnelle"/>
    <s v="Non"/>
    <s v="LINESTRING (-73.6362726530015 45.4507076248699, -73.6361759838794 45.4506766921516, -73.6360340318085 45.4506271857494, -73.6359561661352 45.4506099998322, -73.6358791723914 45.4506041517387, -73.6357778402393 45.4506080526676, -73.6356795021488 45.4506286878973, -73.6355819271378 45.4506606610281, -73.6355134614914 45.45069413011, -73.6354616609496 45.4507292890487, -73.6353846579451 45.4508091135834)"/>
    <n v="8.5002370365583904E-2"/>
  </r>
  <r>
    <n v="20570"/>
    <n v="1280002"/>
    <s v="Non"/>
    <s v="E"/>
    <s v="Voie cyclable existante"/>
    <s v="Non"/>
    <n v="259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32051418263 45.5040683914293, -73.6332551474703 45.5040119088412, -73.634845046772 45.5021769104636, -73.6348514560753 45.5021643042334, -73.6348730694921 45.5020647457701)"/>
    <n v="6.5947683788788403E-2"/>
  </r>
  <r>
    <n v="23990"/>
    <n v="1603407"/>
    <s v="Non"/>
    <s v="E"/>
    <s v="Voie cyclable existante"/>
    <s v="Non"/>
    <n v="79"/>
    <n v="2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278083567516 45.5227872546619, -73.6278686866112 45.5228041961749, -73.6286672555051 45.5230353038005, -73.6287372047098 45.5230572731131)"/>
    <n v="6.4077558832671105E-2"/>
  </r>
  <r>
    <n v="21514"/>
    <n v="1300201"/>
    <s v="Non"/>
    <s v="E"/>
    <s v="Voie cyclable existante"/>
    <s v="Non"/>
    <n v="232"/>
    <n v="1"/>
    <s v="CN"/>
    <s v="CÃ´te-des-Neigesâ€“Notre-Dame-de-GrÃ¢c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6271805878788 45.4873893085711, -73.6272262672913 45.4873383222577, -73.6287186885186 45.4856706392564, -73.6287602588762 45.4856233467745)"/>
    <n v="6.1566879845279497E-2"/>
  </r>
  <r>
    <n v="23879"/>
    <n v="1210124"/>
    <s v="Non"/>
    <s v="E"/>
    <s v="Voie cyclable existante"/>
    <s v="Non"/>
    <n v="284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21072334347 45.5336606340998, -73.5622561232066 45.5337363252638, -73.5648956896026 45.5350115249714, -73.5650511176264 45.5350770389553, -73.5651076573383 45.535109132804)"/>
    <n v="3.2379730645316199E-2"/>
  </r>
  <r>
    <n v="22757"/>
    <n v="1609629"/>
    <s v="Non"/>
    <s v="E"/>
    <s v="Voie cyclable existante"/>
    <s v="Non"/>
    <n v="4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82478240958 45.5073709277724, -73.7828913150714 45.507628458708)"/>
    <n v="0.215252955388717"/>
  </r>
  <r>
    <n v="23070"/>
    <n v="4008213"/>
    <s v="Non"/>
    <s v="E"/>
    <s v="Voie cyclable existante"/>
    <s v="Non"/>
    <n v="8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338008612511 45.4557653346666, -73.9346523862198 45.4554353380217, -73.9347306377207 45.4554075926544)"/>
    <n v="0.36936821029575201"/>
  </r>
  <r>
    <n v="23665"/>
    <n v="1470485"/>
    <s v="Non"/>
    <s v="E"/>
    <s v="Voie cyclable existante"/>
    <s v="Non"/>
    <n v="290"/>
    <n v="1"/>
    <s v="RP"/>
    <s v="RiviÃ¨re-des-Prairiesâ€“Pointe-aux-Trembles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968430039557 45.6384555205463, -73.5967710152326 45.6384925677635, -73.5959517509929 45.6389136040951, -73.5952698035696 45.639264770808, -73.5949658781677 45.6394202546399, -73.5946608975169 45.6395785281036, -73.5938500714382 45.6399976457269)"/>
    <n v="0.13991019077471101"/>
  </r>
  <r>
    <n v="23608"/>
    <n v="1618509"/>
    <s v="Non"/>
    <s v="E"/>
    <s v="Voie cyclable existante"/>
    <s v="Non"/>
    <n v="384"/>
    <n v="1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746240732149 45.4196990984371, -73.8748445297571 45.4196000985792, -73.8749676956377 45.4195468669533, -73.8751988661326 45.4194583607675, -73.8754223417003 45.4193698803714, -73.8755349965698 45.4193209122424, -73.8756851042517 45.4192461717664, -73.8757627058207 45.4192036179319, -73.8758162439729 45.4191716735687, -73.8758926272862 45.4191202140907, -73.8759763328182 45.4190606316308, -73.876127983631 45.418948537448, -73.8761944459603 45.4188951307741, -73.8763254466305 45.4187841842705, -73.8766711446123 45.4185016279653, -73.8768487239591 45.4183588489806, -73.8771075818527 45.4181563135074, -73.8774034061858 45.417934487019, -73.8775662136594 45.4178210931596, -73.8776320064533 45.4177782180384, -73.8777040127666 45.4177346015025, -73.878008588537 45.4175615215998, -73.8781335410278 45.4174927102619, -73.8781896373061 45.4174656164166, -73.8782661035313 45.4174272039399)"/>
    <n v="0.31807583032120701"/>
  </r>
  <r>
    <n v="23609"/>
    <n v="1618507"/>
    <s v="Non"/>
    <s v="E"/>
    <s v="Voie cyclable existante"/>
    <s v="Non"/>
    <n v="250"/>
    <n v="1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718003170433 45.4205979474195, -73.8719283571781 45.4205800704223, -73.8720293623667 45.4205697513333, -73.8726829641671 45.4205145192982, -73.8728718188638 45.4204970722937, -73.872983015379 45.4204819488425, -73.8730651254111 45.4204674613169, -73.8731680516505 45.4204448949725, -73.8732374761472 45.4204244188588, -73.8733683983329 45.4203802529615, -73.8734436811169 45.4203531876172, -73.8734983313328 45.4203296993171, -73.8735609421354 45.4202988959892, -73.8737576490033 45.4201938567973, -73.8738126616327 45.4201616375738, -73.8741021521858 45.419982767299, -73.8742299820103 45.4199015316823, -73.8742942315295 45.4198636127734, -73.8743589096771 45.4198269531357, -73.874417093511 45.4197961630208, -73.8745463179291 45.4197346322541, -73.8746240732149 45.4196990984371)"/>
    <n v="0.31511582951707601"/>
  </r>
  <r>
    <n v="22969"/>
    <n v="1612640"/>
    <s v="Non"/>
    <s v="E"/>
    <s v="Voie cyclable existante"/>
    <s v="Non"/>
    <n v="64"/>
    <n v="2"/>
    <s v="LN"/>
    <s v="Saint-LÃ©onard"/>
    <s v="Non"/>
    <m/>
    <m/>
    <s v="Non"/>
    <s v="Non"/>
    <s v="Non"/>
    <s v="P"/>
    <x v="2"/>
    <n v="4"/>
    <s v="Piste cyclable sur rue"/>
    <n v="44"/>
    <s v="Piste bidirectionnelle"/>
    <s v="Oui"/>
    <s v="LINESTRING (-73.5928866185814 45.5915757223909, -73.5928373397198 45.5916303879917, -73.592498828521 45.5919994532525, -73.5924440692322 45.5920629424466)"/>
    <n v="9.3446886121027001E-2"/>
  </r>
  <r>
    <n v="22970"/>
    <n v="1612644"/>
    <s v="Non"/>
    <s v="E"/>
    <s v="Voie cyclable existante"/>
    <s v="Non"/>
    <n v="43"/>
    <n v="2"/>
    <s v="LN"/>
    <s v="Saint-LÃ©onard"/>
    <s v="Non"/>
    <m/>
    <m/>
    <s v="Non"/>
    <s v="Non"/>
    <s v="Non"/>
    <s v="P"/>
    <x v="2"/>
    <n v="4"/>
    <s v="Piste cyclable sur rue"/>
    <n v="44"/>
    <s v="Piste bidirectionnelle"/>
    <s v="Oui"/>
    <s v="LINESTRING (-73.5939214888544 45.5904376272303, -73.5938757940716 45.5904853611407, -73.5936239179768 45.5907662570244)"/>
    <n v="9.2644860382479002E-2"/>
  </r>
  <r>
    <n v="24484"/>
    <n v="1360617"/>
    <s v="Non"/>
    <s v="E"/>
    <s v="Voie cyclable existante"/>
    <s v="Non"/>
    <n v="118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36185529567 45.4809868767136, -73.5737008889483 45.4809368782892, -73.5738707272203 45.4808342677003, -73.5747088378252 45.4803257214749, -73.5747673508301 45.4802935569287)"/>
    <n v="2.1655428597563298E-2"/>
  </r>
  <r>
    <n v="24783"/>
    <n v="1614689"/>
    <s v="Non"/>
    <s v="E"/>
    <s v="Voie cyclable existante"/>
    <s v="Non"/>
    <n v="65"/>
    <n v="2"/>
    <s v="VM"/>
    <s v="Ville-Marie"/>
    <s v="Non"/>
    <s v="SO"/>
    <s v="Sans objet (Ne fait pas partie du REV)"/>
    <s v="Oui"/>
    <s v="Non"/>
    <s v="Non"/>
    <m/>
    <x v="0"/>
    <n v="6"/>
    <s v="Piste cyclable au niveau du trottoir"/>
    <n v="1"/>
    <s v="Par dÃ©faut - Dans le sens de la circulation"/>
    <s v="Oui"/>
    <s v="LINESTRING (-73.5282077949346 45.5046827475009, -73.5283072428878 45.504719440663, -73.5284479527757 45.5047365955372, -73.5290261771883 45.5047497732458)"/>
    <n v="3.83951380968015E-2"/>
  </r>
  <r>
    <n v="24803"/>
    <n v="1619045"/>
    <s v="Non"/>
    <s v="E"/>
    <s v="Voie cyclable existante"/>
    <s v="Non"/>
    <n v="49"/>
    <n v="2"/>
    <s v="SV"/>
    <s v="Sennevill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36644421217 45.4494278440853, -73.9368418443612 45.4494303288329, -73.9368717772162 45.449428414669, -73.9368981212315 45.4494259743101, -73.9369201388773 45.4494231905502, -73.9369401483742 45.4494197836697, -73.936958675745 45.4494156634723, -73.9369759340009 45.4494110973, -73.9369939228312 45.4494054494075, -73.9370106412673 45.4493993555455, -73.9370288257104 45.4493917263239, -73.9370603423294 45.4493763973496, -73.93709004641 45.4493584648289, -73.9371871130844 45.4492698088881)"/>
    <n v="0.37302503906317902"/>
  </r>
  <r>
    <n v="24092"/>
    <n v="4010267"/>
    <s v="Non"/>
    <s v="E"/>
    <s v="Voie cyclable existante"/>
    <s v="Non"/>
    <n v="85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263359718753 45.5175770752675, -73.7271036950186 45.5180621379787, -73.7271480474878 45.5180903082426)"/>
    <n v="0.15982653681216499"/>
  </r>
  <r>
    <n v="24485"/>
    <n v="4006066"/>
    <s v="Non"/>
    <s v="E"/>
    <s v="Voie cyclable existante"/>
    <s v="Non"/>
    <n v="124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47673508301 45.4802935569287, -73.5748193256809 45.4802639152599, -73.5758928246931 45.479615889984, -73.5759656646496 45.4795692249982)"/>
    <n v="2.2671504876927401E-2"/>
  </r>
  <r>
    <n v="23231"/>
    <n v="1621044"/>
    <s v="Non"/>
    <s v="E"/>
    <s v="Voie cyclable existante"/>
    <s v="Non"/>
    <n v="310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09015236493 45.5125490593266, -73.8309939539791 45.5125587806464, -73.8347355473085 45.5129546338578, -73.8348263938568 45.5129644462504)"/>
    <n v="0.26382468678746501"/>
  </r>
  <r>
    <n v="23233"/>
    <n v="4006733"/>
    <s v="Non"/>
    <s v="E"/>
    <s v="Voie cyclable existante"/>
    <s v="Non"/>
    <n v="7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54556353905 45.6461491460012, -73.5754045702351 45.6461833757655, -73.5747245255092 45.6465397381302, -73.5746489173351 45.6465798344444)"/>
    <n v="0.14467919743037899"/>
  </r>
  <r>
    <n v="33634"/>
    <n v="4017755"/>
    <s v="Non"/>
    <s v="E"/>
    <s v="Voie cyclable existante"/>
    <s v="Non"/>
    <n v="4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367699090857 45.4507358792226, -73.9368883066623 45.4503379220574)"/>
    <n v="0.37296830338033299"/>
  </r>
  <r>
    <n v="26200"/>
    <n v="1625682"/>
    <s v="Non"/>
    <s v="E"/>
    <s v="Voie cyclable existante"/>
    <s v="Non"/>
    <n v="82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31463294887 45.5957520426407, -73.5231128415753 45.5958184642107, -73.5229802595584 45.5960762300113, -73.5228009650114 45.5963803501457, -73.5227630334628 45.5964391234531)"/>
    <n v="0.10390059357149301"/>
  </r>
  <r>
    <n v="25952"/>
    <n v="1190200"/>
    <s v="Non"/>
    <s v="E"/>
    <s v="Voie cyclable existante"/>
    <s v="Non"/>
    <n v="90"/>
    <n v="2"/>
    <s v="RO"/>
    <s v="Rosemontâ€“La Petite-Patrie"/>
    <s v="Non"/>
    <m/>
    <m/>
    <s v="Non"/>
    <s v="Non"/>
    <s v="Non"/>
    <s v="M"/>
    <x v="1"/>
    <n v="4"/>
    <s v="Piste cyclable sur rue"/>
    <n v="44"/>
    <s v="Piste bidirectionnelle"/>
    <s v="Oui"/>
    <s v="LINESTRING (-73.5547430329899 45.5537722908266, -73.5547319789518 45.5540265197576, -73.5547023743811 45.5544305070579, -73.5546817060182 45.5545772933875)"/>
    <n v="5.3564922219889503E-2"/>
  </r>
  <r>
    <n v="24996"/>
    <n v="1615319"/>
    <s v="Non"/>
    <s v="E"/>
    <s v="Voie cyclable existante"/>
    <s v="Non"/>
    <n v="48"/>
    <n v="2"/>
    <s v="DV"/>
    <s v="Dorval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7208049753239 45.4392998648584, -73.7208704079845 45.4393441953641, -73.7209480981208 45.4393957003713, -73.7210987645431 45.4395061900857, -73.7211918167334 45.4395768346759, -73.7212332683524 45.4396083415397)"/>
    <n v="0.165703211540635"/>
  </r>
  <r>
    <n v="26044"/>
    <n v="4013908"/>
    <s v="Non"/>
    <s v="E"/>
    <s v="Voie cyclable existante"/>
    <s v="Non"/>
    <n v="39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54555504853 45.5077466215264, -73.5254990161701 45.507689557181, -73.5255618035003 45.507644367401, -73.5256377894218 45.5076064643111, -73.5258275481539 45.5075245299742)"/>
    <n v="4.1879462885139399E-2"/>
  </r>
  <r>
    <n v="21797"/>
    <n v="1220091"/>
    <s v="Non"/>
    <s v="E"/>
    <s v="Voie cyclable existante"/>
    <s v="Non"/>
    <n v="167"/>
    <n v="1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13547321307 45.529405565159, -73.5731356891753 45.5302316719177)"/>
    <n v="2.8000699873958201E-2"/>
  </r>
  <r>
    <n v="23124"/>
    <n v="4006985"/>
    <s v="Non"/>
    <s v="E"/>
    <s v="Voie cyclable existante"/>
    <s v="Non"/>
    <n v="21"/>
    <n v="2"/>
    <s v="VM"/>
    <s v="Ville-Marie"/>
    <s v="Oui"/>
    <m/>
    <m/>
    <s v="Oui"/>
    <s v="Oui"/>
    <s v="Non"/>
    <s v="D"/>
    <x v="3"/>
    <n v="4"/>
    <s v="Piste cyclable sur rue"/>
    <n v="44"/>
    <s v="Piste bidirectionnelle"/>
    <s v="Oui"/>
    <s v="LINESTRING (-73.5529458334646 45.4967499225361, -73.5529482306963 45.4967186947971, -73.5529655983366 45.4965612020704)"/>
    <n v="1.51837203551888E-2"/>
  </r>
  <r>
    <n v="25234"/>
    <n v="1250235"/>
    <s v="Non"/>
    <s v="E"/>
    <s v="Voie cyclable existante"/>
    <s v="Non"/>
    <n v="60"/>
    <n v="2"/>
    <s v="PM"/>
    <s v="Le Plateau-Mont-Royal"/>
    <s v="Oui"/>
    <s v="SO"/>
    <s v="Sans objet (Ne fait pas partie du REV)"/>
    <s v="Non"/>
    <s v="Oui"/>
    <s v="Non"/>
    <m/>
    <x v="0"/>
    <n v="4"/>
    <s v="Piste cyclable sur rue"/>
    <n v="40"/>
    <s v="Piste unidirectionnelle"/>
    <s v="Oui"/>
    <s v="LINESTRING (-73.5750997361399 45.5150507312238, -73.5750661132079 45.5150922380968, -73.5747324750342 45.5154773471002, -73.5747026480104 45.5155164225162)"/>
    <n v="1.54621443552404E-2"/>
  </r>
  <r>
    <n v="22502"/>
    <n v="1240062"/>
    <s v="Non"/>
    <s v="E"/>
    <s v="Voie cyclable existante"/>
    <s v="Non"/>
    <n v="115"/>
    <n v="2"/>
    <s v="PM"/>
    <s v="Le Plateau-Mont-Royal"/>
    <s v="Oui"/>
    <m/>
    <m/>
    <s v="Non"/>
    <s v="Oui"/>
    <s v="Non"/>
    <s v="D"/>
    <x v="3"/>
    <n v="4"/>
    <s v="Piste cyclable sur rue"/>
    <n v="44"/>
    <s v="Piste bidirectionnelle"/>
    <s v="Oui"/>
    <s v="LINESTRING (-73.6027035772137 45.526749592056, -73.6027693119496 45.5267792304896, -73.6032918238099 45.527018860966, -73.6036348833889 45.5271765781068, -73.603700228267 45.5272224152977, -73.6037881608103 45.5272631019543, -73.6039234362057 45.5273222849655)"/>
    <n v="4.3369290306602901E-2"/>
  </r>
  <r>
    <n v="23500"/>
    <n v="1210106"/>
    <s v="Non"/>
    <s v="E"/>
    <s v="Voie cyclable existante"/>
    <s v="Non"/>
    <n v="37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695852557373 45.5346986596505, -73.5699843826523 45.5348845220788)"/>
    <n v="3.3077695393036503E-2"/>
  </r>
  <r>
    <n v="23014"/>
    <n v="1607444"/>
    <s v="Non"/>
    <s v="E"/>
    <s v="Voie cyclable existante"/>
    <s v="Non"/>
    <n v="39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08329828461 45.5052399550774, -73.6908884612838 45.505196125493, -73.6911679645653 45.50497598488)"/>
    <n v="0.12358369282718799"/>
  </r>
  <r>
    <n v="23283"/>
    <n v="1616925"/>
    <s v="Non"/>
    <s v="E"/>
    <s v="Voie cyclable existante"/>
    <s v="Non"/>
    <n v="142"/>
    <n v="2"/>
    <s v="BF"/>
    <s v="Beaconsfiel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44181272297 45.4308415031363, -73.8447698651968 45.4310430222566, -73.8448817231191 45.4310797616602, -73.844925551381 45.4310932178178, -73.8450567565385 45.4311218889122, -73.8451203783667 45.4311313257342, -73.8452264937421 45.431142614465, -73.8452884918513 45.4311450363346, -73.845333820441 45.4311450790427, -73.8453974790822 45.4311431765165, -73.8457015689994 45.4311210166458, -73.845767094916 45.4311143381165, -73.8458972556503 45.4310927955369)"/>
    <n v="0.28580441831187697"/>
  </r>
  <r>
    <n v="23612"/>
    <n v="1618099"/>
    <s v="Non"/>
    <s v="E"/>
    <s v="Voie cyclable existante"/>
    <s v="Non"/>
    <n v="191"/>
    <n v="1"/>
    <s v="BF"/>
    <s v="Beaconsfiel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579122777658 45.4303044026849, -73.858006723461 45.4303368651256, -73.8581459936721 45.4303730576666, -73.8582873602395 45.4304072637966, -73.8584919409638 45.4304526109984, -73.8585874552528 45.4304704010018, -73.858804730696 45.430506168557, -73.858978833449 45.430532441641, -73.8590680881251 45.4305439509916, -73.859166922828 45.4305536305252, -73.8593010719596 45.4305631092454, -73.8594056759418 45.4305681812019, -73.859567835368 45.4305729815555, -73.8596711497664 45.4305740070464, -73.8598025945811 45.4305727844334, -73.8599454090994 45.4305690063316, -73.8601749421728 45.4305591054373, -73.8602186766637 45.4305571682055, -73.8602993007045 45.4305541250949)"/>
    <n v="0.29925378411009002"/>
  </r>
  <r>
    <n v="23619"/>
    <n v="1410237"/>
    <s v="Non"/>
    <s v="E"/>
    <s v="Voie cyclable existante"/>
    <s v="Non"/>
    <n v="306"/>
    <n v="2"/>
    <s v="MH"/>
    <s v="Mercierâ€“Hochelaga-Maisonneuve"/>
    <s v="Oui"/>
    <m/>
    <m/>
    <s v="Non"/>
    <s v="Oui"/>
    <s v="Non"/>
    <s v="M"/>
    <x v="1"/>
    <n v="4"/>
    <s v="Piste cyclable sur rue"/>
    <n v="44"/>
    <s v="Piste bidirectionnelle"/>
    <s v="Oui"/>
    <s v="LINESTRING (-73.5407217429175 45.5510864844623, -73.5408118703736 45.5511154264059, -73.5441927435718 45.5522029345205, -73.5442836179343 45.5522305262106)"/>
    <n v="5.5525560983341E-2"/>
  </r>
  <r>
    <n v="23802"/>
    <n v="1614104"/>
    <s v="Non"/>
    <s v="E"/>
    <s v="Voie cyclable existante"/>
    <s v="Non"/>
    <n v="66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44582769855 45.6042087366186, -73.5446743526533 45.6042262497638, -73.545318079386 45.6043462281949, -73.5453949633609 45.6043597863487)"/>
    <n v="0.104970769089882"/>
  </r>
  <r>
    <n v="24297"/>
    <n v="1611419"/>
    <s v="Non"/>
    <s v="E"/>
    <s v="Voie cyclable existante"/>
    <s v="Non"/>
    <n v="78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61847170202 45.5967741896588, -73.6253755723172 45.5971916562895)"/>
    <n v="0.111765059481406"/>
  </r>
  <r>
    <n v="24299"/>
    <n v="1611259"/>
    <s v="Non"/>
    <s v="E"/>
    <s v="Voie cyclable existante"/>
    <s v="Non"/>
    <n v="215"/>
    <n v="1"/>
    <s v="MN"/>
    <s v="MontrÃ©al-Nord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156117129814 45.6177739225375, -73.6160545673498 45.618194900553, -73.6164658399387 45.6185822530362, -73.6171930443442 45.6192710226248, -73.6172533445312 45.6193276562306)"/>
    <n v="0.125726596647008"/>
  </r>
  <r>
    <n v="24809"/>
    <n v="1615339"/>
    <s v="Non"/>
    <s v="E"/>
    <s v="Voie cyclable existante"/>
    <s v="Non"/>
    <n v="182"/>
    <n v="2"/>
    <s v="DV"/>
    <s v="Dorval"/>
    <s v="Non"/>
    <s v="SO"/>
    <s v="Sans objet (Ne fait pas partie du REV)"/>
    <s v="Oui"/>
    <s v="Non"/>
    <s v="Non"/>
    <s v="P"/>
    <x v="2"/>
    <n v="3"/>
    <s v="Bande cyclable"/>
    <n v="1"/>
    <s v="Par dÃ©faut - Dans le sens de la circulation"/>
    <s v="Non"/>
    <s v="LINESTRING (-73.7253661522334 45.4407656132485, -73.7254551341843 45.4407654355841, -73.7258740405957 45.440774587608, -73.7263450247412 45.4407821939333, -73.7276016858219 45.440794247249, -73.7276899343756 45.4407954191194)"/>
    <n v="0.169404568919065"/>
  </r>
  <r>
    <n v="24317"/>
    <n v="1611427"/>
    <s v="Non"/>
    <s v="E"/>
    <s v="Voie cyclable existante"/>
    <s v="Non"/>
    <n v="70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99189663241 45.5948099631615, -73.6292064138106 45.5951875682711)"/>
    <n v="0.112126399621737"/>
  </r>
  <r>
    <n v="22819"/>
    <n v="1615322"/>
    <s v="Non"/>
    <s v="E"/>
    <s v="Voie cyclable existante"/>
    <s v="Non"/>
    <n v="194"/>
    <n v="2"/>
    <s v="DV"/>
    <s v="Dorval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7224661635416 45.4404717651611, -73.7225468606456 45.4405092242067, -73.7226236294256 45.4405400310408, -73.7227074608279 45.4405702839881, -73.7227754456868 45.4405925593194, -73.7228712843867 45.4406200888877, -73.7229712262265 45.4406450006768, -73.7230802246068 45.4406673739884, -73.7231781290573 45.4406834700582, -73.723268113264 45.4406965212522, -73.723502573893 45.4407184672234, -73.7236297620868 45.4407279351052, -73.7237502950644 45.4407342655999, -73.7243732493266 45.4407503100825, -73.724791000967 45.4407582997542, -73.7248793564656 45.4407592038725)"/>
    <n v="0.16680957721217299"/>
  </r>
  <r>
    <n v="20200"/>
    <n v="1482536"/>
    <s v="Non"/>
    <s v="E"/>
    <s v="Voie cyclable existante"/>
    <s v="Non"/>
    <n v="47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39861217702 45.6389249231848, -73.5740474523085 45.6389769881913, -73.5743010368218 45.639192260196, -73.5743691447623 45.6392491796345)"/>
    <n v="0.13738771330581501"/>
  </r>
  <r>
    <n v="26369"/>
    <n v="4002395"/>
    <s v="Non"/>
    <s v="E"/>
    <s v="Voie cyclable existante"/>
    <s v="Non"/>
    <n v="13"/>
    <n v="2"/>
    <s v="LR"/>
    <s v="Saint-Lauren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621683326706 45.5181782969455, -73.6621083480023 45.5182825932192)"/>
    <n v="9.6247624639775695E-2"/>
  </r>
  <r>
    <n v="20123"/>
    <n v="1020530"/>
    <s v="Non"/>
    <s v="E"/>
    <s v="Voie cyclable existante"/>
    <s v="Non"/>
    <n v="67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4041221461 45.5379484974477, -73.6841931632125 45.5380020764064, -73.6846428721285 45.5381646195449, -73.6847999975356 45.538220258526)"/>
    <n v="0.122239381360598"/>
  </r>
  <r>
    <n v="23684"/>
    <n v="1010356"/>
    <s v="Non"/>
    <s v="E"/>
    <s v="Voie cyclable existante"/>
    <s v="Non"/>
    <n v="198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34088220646 45.5224581754995, -73.7341382393105 45.5224252258846, -73.735801798723 45.5212387873506, -73.7358692754047 45.5211897836057)"/>
    <n v="0.16807502014376199"/>
  </r>
  <r>
    <n v="23741"/>
    <n v="4005751"/>
    <s v="Non"/>
    <s v="E"/>
    <s v="Voie cyclable existante"/>
    <s v="Non"/>
    <n v="42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038254069172 45.5439003563414, -73.7038310255211 45.5439059259272, -73.7038463739949 45.5439150772341, -73.7038663642203 45.543922689622, -73.7038864501363 45.543927333378, -73.7038991339647 45.5439297400345, -73.7039447824495 45.5439346077339, -73.7040112245723 45.5439353879737, -73.7040676089453 45.5439297068001, -73.7040971645876 45.5439242547713, -73.7042278002505 45.5438884727298, -73.7042947553256 45.5438263484136)"/>
    <n v="0.14289876419776601"/>
  </r>
  <r>
    <n v="21011"/>
    <n v="1604431"/>
    <s v="Non"/>
    <s v="E"/>
    <s v="Voie cyclable existante"/>
    <s v="Non"/>
    <n v="141"/>
    <n v="1"/>
    <s v="MR"/>
    <s v="Mont-Royal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6487890662312 45.5133744837363, -73.6488506555756 45.5133509140465, -73.6496111397989 45.5130613921634, -73.6503005247242 45.5127946397332, -73.6503712871276 45.5127671880237)"/>
    <n v="8.2321087734200604E-2"/>
  </r>
  <r>
    <n v="21339"/>
    <n v="4002368"/>
    <s v="Non"/>
    <s v="E"/>
    <s v="Voie cyclable existante"/>
    <s v="Non"/>
    <n v="11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19893219629 45.5237381843108, -73.6721203568041 45.523773084298)"/>
    <n v="0.106983810461057"/>
  </r>
  <r>
    <n v="21344"/>
    <n v="1410028"/>
    <s v="Non"/>
    <s v="E"/>
    <s v="Voie cyclable existante"/>
    <s v="Non"/>
    <n v="86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328590087472 45.5557666007088, -73.5328213268425 45.5558256457067, -73.5324497910184 45.5564124070176, -73.5324113714305 45.5564753222755)"/>
    <n v="6.4104439711153094E-2"/>
  </r>
  <r>
    <n v="21345"/>
    <n v="1410270"/>
    <s v="Non"/>
    <s v="E"/>
    <s v="Voie cyclable existante"/>
    <s v="Non"/>
    <n v="89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38781551451 45.5504677347776, -73.5387315351322 45.5505461342976, -73.5383548219058 45.5511350759664, -73.538314827571 45.5511961038839)"/>
    <n v="5.6494193179304701E-2"/>
  </r>
  <r>
    <n v="20009"/>
    <n v="4001012"/>
    <s v="Non"/>
    <s v="E"/>
    <s v="Voie cyclable existante"/>
    <s v="Non"/>
    <n v="115"/>
    <n v="2"/>
    <s v="LS"/>
    <s v="LaSalle"/>
    <s v="Non"/>
    <m/>
    <m/>
    <s v="Non"/>
    <s v="Non"/>
    <s v="Non"/>
    <s v="J"/>
    <x v="7"/>
    <n v="4"/>
    <s v="Piste cyclable sur rue"/>
    <n v="44"/>
    <s v="Piste bidirectionnelle"/>
    <s v="Oui"/>
    <s v="LINESTRING (-73.6085987015055 45.4292966008746, -73.6086418794074 45.4293298569869, -73.609491236662 45.4299552965088, -73.6096098907595 45.4300426543454)"/>
    <n v="8.3215996312869203E-2"/>
  </r>
  <r>
    <n v="21279"/>
    <n v="1460275"/>
    <s v="Non"/>
    <s v="E"/>
    <s v="Voie cyclable existante"/>
    <s v="Non"/>
    <n v="80"/>
    <n v="1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31"/>
    <s v="Bande cyclable Ã  contresens et chaussÃ©e dÃ©signÃ©e"/>
    <s v="Oui"/>
    <s v="LINESTRING (-73.5296735604269 45.6075416016733, -73.5297683234875 45.6075694746396, -73.5302059663474 45.6076946287056, -73.5306246804828 45.6078151071375)"/>
    <n v="0.112274195719637"/>
  </r>
  <r>
    <n v="21423"/>
    <n v="1390235"/>
    <s v="Non"/>
    <s v="E"/>
    <s v="Voie cyclable existante"/>
    <s v="Non"/>
    <n v="47"/>
    <n v="2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538040902373 45.5298149666301, -73.5538536370816 45.5298384305027, -73.5542518148949 45.5300252441032, -73.5543037914217 45.530049517624)"/>
    <n v="3.1185363615908901E-2"/>
  </r>
  <r>
    <n v="20358"/>
    <n v="1200186"/>
    <s v="Non"/>
    <s v="E"/>
    <s v="Voie cyclable existante"/>
    <s v="Non"/>
    <n v="67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97587611627 45.5508459657608, -73.5797305141036 45.5508920617507, -73.5794520766017 45.5513617470224, -73.5794235094815 45.5514044235638)"/>
    <n v="5.0700558973947603E-2"/>
  </r>
  <r>
    <n v="20902"/>
    <n v="1480349"/>
    <s v="Non"/>
    <s v="E"/>
    <s v="Voie cyclable existante"/>
    <s v="Non"/>
    <n v="84"/>
    <n v="2"/>
    <s v="RP"/>
    <s v="RiviÃ¨re-des-Prairiesâ€“Pointe-aux-Trembles"/>
    <s v="Oui"/>
    <m/>
    <m/>
    <s v="Non"/>
    <s v="Oui"/>
    <s v="Non"/>
    <m/>
    <x v="0"/>
    <n v="6"/>
    <s v="Piste cyclable au niveau du trottoir"/>
    <n v="1"/>
    <s v="Par dÃ©faut - Dans le sens de la circulation"/>
    <s v="Oui"/>
    <s v="LINESTRING (-73.6091669030602 45.6353403959354, -73.6090909214879 45.6353844732228, -73.6083840225277 45.6357856933928, -73.6083336116753 45.6358142689759)"/>
    <n v="0.140044967769723"/>
  </r>
  <r>
    <n v="22207"/>
    <n v="1500695"/>
    <s v="Non"/>
    <s v="E"/>
    <s v="Voie cyclable existante"/>
    <s v="Non"/>
    <n v="171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952510917295 45.6746557795636, -73.495404076403 45.6746645160625, -73.4973933042666 45.6750036679395)"/>
    <n v="0.18687190112386501"/>
  </r>
  <r>
    <n v="20460"/>
    <n v="1030415"/>
    <s v="Non"/>
    <s v="E"/>
    <s v="Voie cyclable existante"/>
    <s v="Non"/>
    <n v="108"/>
    <n v="2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679388117506 45.5494352879282, -73.6679930552952 45.5493457559274, -73.6684540139757 45.5485837377056, -73.6684825029096 45.5485370793892)"/>
    <n v="0.11138594230943299"/>
  </r>
  <r>
    <n v="26110"/>
    <n v="1250262"/>
    <s v="Non"/>
    <s v="E"/>
    <s v="Voie cyclable existante"/>
    <s v="Non"/>
    <n v="71"/>
    <n v="2"/>
    <s v="PM"/>
    <s v="Le Plateau-Mont-Royal"/>
    <s v="Non"/>
    <m/>
    <m/>
    <s v="Non"/>
    <s v="Oui"/>
    <s v="Non"/>
    <s v="P"/>
    <x v="2"/>
    <n v="3"/>
    <s v="Bande cyclable"/>
    <n v="31"/>
    <s v="Bande cyclable Ã  contresens et chaussÃ©e dÃ©signÃ©e"/>
    <s v="Oui"/>
    <s v="LINESTRING (-73.5725461153141 45.5138898649929, -73.5725537549498 45.5138374845205, -73.5729696594985 45.5133860942629, -73.5730018113535 45.5133483675421)"/>
    <n v="1.29690060955653E-2"/>
  </r>
  <r>
    <n v="22050"/>
    <n v="1240253"/>
    <s v="Non"/>
    <s v="E"/>
    <s v="Voie cyclable existante"/>
    <s v="Non"/>
    <n v="21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79443209109 45.5183493398532, -73.5879913882781 45.5182683102517, -73.5880217474831 45.5182382295609, -73.5880691760639 45.5181856370885)"/>
    <n v="2.65074037482259E-2"/>
  </r>
  <r>
    <n v="23412"/>
    <n v="1240407"/>
    <s v="Non"/>
    <s v="E"/>
    <s v="Voie cyclable existante"/>
    <s v="Non"/>
    <n v="70"/>
    <n v="1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93471715492 45.5214663716171, -73.5894044013676 45.5214034208859, -73.5897850895574 45.5209838403386, -73.5898280905404 45.5209366496913)"/>
    <n v="2.9610593040758301E-2"/>
  </r>
  <r>
    <n v="21371"/>
    <n v="1400521"/>
    <s v="Non"/>
    <s v="E"/>
    <s v="Voie cyclable existante"/>
    <s v="Non"/>
    <n v="45"/>
    <n v="2"/>
    <s v="MH"/>
    <s v="Mercierâ€“Hochelaga-Maisonneuve"/>
    <s v="Non"/>
    <m/>
    <m/>
    <s v="Non"/>
    <s v="Oui"/>
    <s v="Non"/>
    <m/>
    <x v="0"/>
    <n v="3"/>
    <s v="Bande cyclable"/>
    <n v="33"/>
    <s v="Bande cyclable et bande cyclable Ã  contresens"/>
    <s v="Oui"/>
    <s v="LINESTRING (-73.5410757593198 45.5463938097774, -73.5415329070087 45.5465299810756, -73.5416045392344 45.5465524532319)"/>
    <n v="5.1691384822581503E-2"/>
  </r>
  <r>
    <n v="24486"/>
    <n v="4006067"/>
    <s v="Non"/>
    <s v="E"/>
    <s v="Voie cyclable existante"/>
    <s v="Non"/>
    <n v="52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55157490383 45.4792207300696, -73.5755995901794 45.4792734065837, -73.5759130668946 45.4795266951155, -73.5759656646496 45.4795692249982)"/>
    <n v="2.3766887595970999E-2"/>
  </r>
  <r>
    <n v="23239"/>
    <n v="1050316"/>
    <s v="Non"/>
    <s v="E"/>
    <s v="Voie cyclable existante"/>
    <s v="Non"/>
    <n v="81"/>
    <n v="1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620472681492 45.5592938073355, -73.662014570711 45.5593492882531, -73.6616528073442 45.5599653398668)"/>
    <n v="0.11087872413197"/>
  </r>
  <r>
    <n v="21394"/>
    <n v="4003272"/>
    <s v="Non"/>
    <s v="E"/>
    <s v="Voie cyclable existante"/>
    <s v="Non"/>
    <n v="12"/>
    <n v="1"/>
    <s v="AC"/>
    <s v="Ahuntsic-Cartiervill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464411701971 45.5578571798806, -73.6463776134746 45.5579569723136)"/>
    <n v="9.7040989650285597E-2"/>
  </r>
  <r>
    <n v="26612"/>
    <n v="1120270"/>
    <s v="Non"/>
    <s v="E"/>
    <s v="Voie cyclable existante"/>
    <s v="Non"/>
    <n v="72"/>
    <n v="2"/>
    <s v="VS"/>
    <s v="Villerayâ€“Saint-Michelâ€“Parc-Extension"/>
    <s v="Oui"/>
    <s v="SO"/>
    <s v="Sans objet (Ne fait pas partie du REV)"/>
    <s v="Non"/>
    <s v="Oui"/>
    <s v="Non"/>
    <m/>
    <x v="0"/>
    <n v="8"/>
    <s v="VÃ©lorue"/>
    <n v="84"/>
    <s v="VÃ©lorue et piste unidirectionnelle Ã  contresens"/>
    <s v="Oui"/>
    <s v="LINESTRING (-73.6240917248983 45.5389231581076, -73.6240611018871 45.5389743993713, -73.623771207485 45.5394694277676, -73.6237425880683 45.5395189567984)"/>
    <n v="6.7903339508657803E-2"/>
  </r>
  <r>
    <n v="26615"/>
    <n v="1120273"/>
    <s v="Non"/>
    <s v="E"/>
    <s v="Voie cyclable existante"/>
    <s v="Non"/>
    <n v="73"/>
    <n v="2"/>
    <s v="VS"/>
    <s v="Villerayâ€“Saint-Michelâ€“Parc-Extension"/>
    <s v="Oui"/>
    <m/>
    <m/>
    <s v="Non"/>
    <s v="Oui"/>
    <s v="Oui"/>
    <m/>
    <x v="0"/>
    <n v="4"/>
    <s v="Piste cyclable sur rue"/>
    <n v="40"/>
    <s v="Piste unidirectionnelle"/>
    <s v="Oui"/>
    <s v="LINESTRING (-73.6229910552891 45.5408040191677, -73.6229430729162 45.5408868673621, -73.6226642169595 45.5413657662743, -73.6226362210277 45.5414112434374)"/>
    <n v="6.8048644029707797E-2"/>
  </r>
  <r>
    <n v="25025"/>
    <n v="1370932"/>
    <s v="Non"/>
    <s v="E"/>
    <s v="Voie cyclable existante"/>
    <s v="Non"/>
    <n v="108"/>
    <n v="2"/>
    <s v="SO"/>
    <s v="Le Sud-Oues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685139435372 45.4895177398506, -73.5685812018425 45.4895503658136, -73.5695743359341 45.4900206888171, -73.5696605946542 45.4900580724237)"/>
    <n v="1.18788418969695E-2"/>
  </r>
  <r>
    <n v="25520"/>
    <n v="4012447"/>
    <s v="Non"/>
    <s v="E"/>
    <s v="Voie cyclable existante"/>
    <s v="Non"/>
    <n v="64"/>
    <n v="1"/>
    <s v="LR"/>
    <s v="Saint-Laurent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6903648550614 45.5263066511749, -73.6904986526013 45.5257785224819, -73.6905115045786 45.5257384539116)"/>
    <n v="0.125500780210031"/>
  </r>
  <r>
    <n v="25521"/>
    <n v="4012448"/>
    <s v="Non"/>
    <s v="E"/>
    <s v="Voie cyclable existante"/>
    <s v="Non"/>
    <n v="33"/>
    <n v="1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902793598613 45.5265990046191, -73.6903648550614 45.5263066511749)"/>
    <n v="0.125474632427892"/>
  </r>
  <r>
    <n v="20493"/>
    <n v="4012359"/>
    <s v="Non"/>
    <s v="E"/>
    <s v="Voie cyclable existante"/>
    <s v="Non"/>
    <n v="67"/>
    <n v="2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418633140208 45.6593812399696, -73.5419401015103 45.6594464548576, -73.542124618757 45.65962501869, -73.5422826760701 45.6598061105948, -73.5423825201434 45.6598469287366)"/>
    <n v="0.15971974966156899"/>
  </r>
  <r>
    <n v="21407"/>
    <n v="1390233"/>
    <s v="Non"/>
    <s v="E"/>
    <s v="Voie cyclable existante"/>
    <s v="Non"/>
    <n v="63"/>
    <n v="2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525723891809 45.5292371680671, -73.5526520447967 45.529274657548, -73.5532142791313 45.5295398698593, -73.5532449157719 45.5295543445364)"/>
    <n v="3.1199517659919501E-2"/>
  </r>
  <r>
    <n v="21413"/>
    <n v="1160591"/>
    <s v="Non"/>
    <s v="E"/>
    <s v="Voie cyclable existante"/>
    <s v="Non"/>
    <n v="34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86862563581 45.5422426632127, -73.5786531396576 45.5422783234651, -73.5784795417981 45.54246490885, -73.5784480019598 45.5424955289281)"/>
    <n v="4.2111214352360399E-2"/>
  </r>
  <r>
    <n v="23261"/>
    <n v="1619943"/>
    <s v="Non"/>
    <s v="E"/>
    <s v="Voie cyclable existante"/>
    <s v="Non"/>
    <n v="32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63088938647 45.4843102523377, -73.8663752385583 45.4842739524255, -73.8665856033446 45.4841552077508, -73.8666214835519 45.4841235945371)"/>
    <n v="0.29951414312841101"/>
  </r>
  <r>
    <n v="23262"/>
    <n v="1622926"/>
    <s v="Non"/>
    <s v="E"/>
    <s v="Voie cyclable existante"/>
    <s v="Non"/>
    <n v="214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81401448675 45.5099372995788, -73.8581164771071 45.509884008425, -73.8581028551242 45.5097837116161, -73.8581003309448 45.5097353050657, -73.8581030631092 45.5096668147599, -73.8581140334981 45.5095991980609, -73.8581312734606 45.5095380425873, -73.8581598546489 45.50946785248, -73.8581901156585 45.5094125059806, -73.8582409527428 45.5093397293279, -73.8582837995782 45.509288393644, -73.8583557709636 45.5092187898521, -73.8584927705762 45.509099301436, -73.8588375055115 45.5087953971946, -73.8589945655349 45.5086600962829, -73.8590651973642 45.5085955299937, -73.8591518277388 45.5085070661511, -73.8591896468716 45.5084618613403, -73.8592417290365 45.5084017626102, -73.8592925411033 45.5083413987941, -73.8593349677838 45.5082898748749)"/>
    <n v="0.29091132429848499"/>
  </r>
  <r>
    <n v="24977"/>
    <n v="1320174"/>
    <s v="Non"/>
    <s v="E"/>
    <s v="Voie cyclable existante"/>
    <s v="Non"/>
    <n v="82"/>
    <n v="2"/>
    <s v="CN"/>
    <s v="CÃ´te-des-Neigesâ€“Notre-Dame-de-GrÃ¢ce"/>
    <s v="Oui"/>
    <m/>
    <m/>
    <s v="Non"/>
    <s v="Oui"/>
    <s v="Non"/>
    <m/>
    <x v="0"/>
    <n v="1"/>
    <s v="ChaussÃ©e dÃ©signÃ©e"/>
    <n v="1"/>
    <s v="Par dÃ©faut - Dans le sens de la circulation"/>
    <s v="Oui"/>
    <s v="LINESTRING (-73.6403770058969 45.4539858516623, -73.6404533678225 45.4539458892976, -73.6411226276254 45.4535995724619, -73.6412196340781 45.4535488755041)"/>
    <n v="8.72747886989481E-2"/>
  </r>
  <r>
    <n v="24978"/>
    <n v="1606833"/>
    <s v="Non"/>
    <s v="E"/>
    <s v="Voie cyclable existante"/>
    <s v="Non"/>
    <n v="158"/>
    <n v="2"/>
    <s v="LC"/>
    <s v="Lachine"/>
    <s v="Non"/>
    <m/>
    <m/>
    <s v="Non"/>
    <s v="Non"/>
    <s v="Non"/>
    <m/>
    <x v="0"/>
    <n v="1"/>
    <s v="ChaussÃ©e dÃ©signÃ©e"/>
    <n v="1"/>
    <s v="Par dÃ©faut - Dans le sens de la circulation"/>
    <s v="Oui"/>
    <s v="LINESTRING (-73.6502288198944 45.4468589104301, -73.6502544242361 45.4468520380694, -73.650274633778 45.4468383321723, -73.650294285065 45.4468131090192, -73.6511461200317 45.4457181233802, -73.651218305975 45.4456234455016)"/>
    <n v="9.9422000956981102E-2"/>
  </r>
  <r>
    <n v="24979"/>
    <n v="1606816"/>
    <s v="Non"/>
    <s v="E"/>
    <s v="Voie cyclable existante"/>
    <s v="Non"/>
    <n v="41"/>
    <n v="2"/>
    <s v="LC"/>
    <s v="Lachine"/>
    <s v="Non"/>
    <m/>
    <m/>
    <s v="Non"/>
    <s v="Non"/>
    <s v="Non"/>
    <m/>
    <x v="0"/>
    <n v="1"/>
    <s v="ChaussÃ©e dÃ©signÃ©e"/>
    <n v="1"/>
    <s v="Par dÃ©faut - Dans le sens de la circulation"/>
    <s v="Oui"/>
    <s v="LINESTRING (-73.6519081568482 45.4447362815273, -73.6519443035421 45.4446897072197, -73.652120913361 45.4444518909906, -73.6521565458998 45.4444105373108)"/>
    <n v="0.101997085387207"/>
  </r>
  <r>
    <n v="25474"/>
    <n v="4011756"/>
    <s v="Non"/>
    <s v="E"/>
    <s v="Voie cyclable existante"/>
    <s v="Non"/>
    <n v="122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614367274147 45.515481067172, -73.5627320714213 45.5160936713746)"/>
    <n v="1.4976507530417699E-2"/>
  </r>
  <r>
    <n v="20635"/>
    <n v="4002984"/>
    <s v="Non"/>
    <s v="E"/>
    <s v="Voie cyclable existante"/>
    <s v="Non"/>
    <n v="16"/>
    <n v="2"/>
    <s v="PM"/>
    <s v="Le Plateau-Mont-Royal"/>
    <s v="Oui"/>
    <m/>
    <m/>
    <s v="Oui"/>
    <s v="Oui"/>
    <s v="Non"/>
    <s v="M"/>
    <x v="1"/>
    <n v="4"/>
    <s v="Piste cyclable sur rue"/>
    <n v="44"/>
    <s v="Piste bidirectionnelle"/>
    <s v="Oui"/>
    <s v="LINESTRING (-73.569310195321 45.5190253759281, -73.5691820438336 45.5191355116439)"/>
    <n v="1.7441603603986899E-2"/>
  </r>
  <r>
    <n v="20640"/>
    <n v="4006218"/>
    <s v="Non"/>
    <s v="E"/>
    <s v="Voie cyclable existante"/>
    <s v="Non"/>
    <n v="12"/>
    <n v="1"/>
    <s v="PR"/>
    <s v="Pierrefonds-Roxboro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8288645172307 45.5035997699097, -73.8289320773533 45.5036920877011)"/>
    <n v="0.26157141625154001"/>
  </r>
  <r>
    <n v="20641"/>
    <n v="4001903"/>
    <s v="Non"/>
    <s v="E"/>
    <s v="Voie cyclable existante"/>
    <s v="Non"/>
    <n v="14"/>
    <n v="2"/>
    <s v="PR"/>
    <s v="Pierrefonds-Roxboro"/>
    <s v="Non"/>
    <m/>
    <m/>
    <s v="Non"/>
    <s v="Non"/>
    <s v="Non"/>
    <s v="P"/>
    <x v="2"/>
    <n v="4"/>
    <s v="Piste cyclable sur rue"/>
    <n v="44"/>
    <s v="Piste bidirectionnelle"/>
    <s v="Oui"/>
    <s v="LINESTRING (-73.8518352734238 45.4919507830077, -73.8519638828922 45.4918606606063)"/>
    <n v="0.28470224631063001"/>
  </r>
  <r>
    <n v="20108"/>
    <n v="4008482"/>
    <s v="Non"/>
    <s v="E"/>
    <s v="Voie cyclable existante"/>
    <s v="Non"/>
    <n v="26"/>
    <n v="1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587372465601 45.4973763026232, -73.5587885784526 45.4973133718017, -73.5589241615678 45.4971791217773)"/>
    <n v="9.5180360026011906E-3"/>
  </r>
  <r>
    <n v="20540"/>
    <n v="1440875"/>
    <s v="Non"/>
    <s v="E"/>
    <s v="Voie cyclable existante"/>
    <s v="Non"/>
    <n v="71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50898488109 45.5805338375673, -73.5350616551611 45.5805760532782, -73.5347515294322 45.5810509505468, -73.5347093969435 45.5811148584644)"/>
    <n v="8.5160247681725101E-2"/>
  </r>
  <r>
    <n v="20541"/>
    <n v="1420394"/>
    <s v="Non"/>
    <s v="E"/>
    <s v="Voie cyclable existante"/>
    <s v="Non"/>
    <n v="115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57541094749 45.5795037550834, -73.5357152542412 45.5795658624919, -73.5351767510444 45.5804005317458, -73.5351470795459 45.5804459873589)"/>
    <n v="8.3955747355973595E-2"/>
  </r>
  <r>
    <n v="20542"/>
    <n v="4010518"/>
    <s v="Non"/>
    <s v="E"/>
    <s v="Voie cyclable existante"/>
    <s v="Non"/>
    <n v="44"/>
    <n v="2"/>
    <s v="VD"/>
    <s v="Verdun"/>
    <s v="Non"/>
    <s v="SO"/>
    <s v="Sans objet (Ne fait pas partie du REV)"/>
    <s v="Oui"/>
    <s v="Non"/>
    <s v="Non"/>
    <s v="D"/>
    <x v="3"/>
    <n v="4"/>
    <s v="Piste cyclable sur rue"/>
    <n v="44"/>
    <s v="Piste bidirectionnelle"/>
    <s v="Oui"/>
    <s v="LINESTRING (-73.5684670390494 45.4726498647781, -73.5685600875517 45.4726540389694, -73.5689055389853 45.4725433174545, -73.5689843087622 45.4725176211837)"/>
    <n v="2.9073281081242301E-2"/>
  </r>
  <r>
    <n v="20367"/>
    <n v="1100302"/>
    <s v="Non"/>
    <s v="E"/>
    <s v="Voie cyclable existante"/>
    <s v="Non"/>
    <n v="152"/>
    <n v="1"/>
    <s v="VS"/>
    <s v="Villerayâ€“Saint-Michelâ€“Parc-Extension"/>
    <s v="Non"/>
    <m/>
    <m/>
    <s v="Non"/>
    <s v="Non"/>
    <s v="Non"/>
    <m/>
    <x v="0"/>
    <n v="3"/>
    <s v="Bande cyclable"/>
    <n v="1"/>
    <s v="Par dÃ©faut - Dans le sens de la circulation"/>
    <s v="Oui"/>
    <s v="LINESTRING (-73.6130983409471 45.5440318633837, -73.6131595542054 45.5440589809125, -73.6146674942613 45.5447322505067, -73.6147458370055 45.5447674495942)"/>
    <n v="6.2365653135706599E-2"/>
  </r>
  <r>
    <n v="20018"/>
    <n v="4016519"/>
    <s v="Non"/>
    <s v="E"/>
    <s v="Voie cyclable existante"/>
    <s v="Non"/>
    <n v="44"/>
    <n v="1"/>
    <s v="SO"/>
    <s v="Le Sud-Oues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879037588489 45.4572491230228, -73.5880313950781 45.4572654054936, -73.5881122896088 45.4572671439594, -73.5882216374013 45.4572548223573, -73.5882571687592 45.4572480456987, -73.5883513146252 45.4572263762513, -73.5884433216885 45.457185089108)"/>
    <n v="4.89938296395128E-2"/>
  </r>
  <r>
    <n v="20611"/>
    <n v="1440880"/>
    <s v="Non"/>
    <s v="E"/>
    <s v="Voie cyclable existante"/>
    <s v="Non"/>
    <n v="76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28631256742 45.5839782673252, -73.5328251083233 45.5840387531742, -73.5324983596388 45.5845451481956, -73.5324601292615 45.5846042841801)"/>
    <n v="8.9194235168919597E-2"/>
  </r>
  <r>
    <n v="20630"/>
    <n v="1330314"/>
    <s v="Non"/>
    <s v="E"/>
    <s v="Voie cyclable existante"/>
    <s v="Non"/>
    <n v="113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214539090011 45.4644879306681, -73.6216140279048 45.4643912856177, -73.6224159140938 45.4639209229471, -73.622467643412 45.4638925190209, -73.6225650954527 45.4638392279232)"/>
    <n v="6.5706803027249294E-2"/>
  </r>
  <r>
    <n v="23314"/>
    <n v="1501161"/>
    <s v="Non"/>
    <s v="E"/>
    <s v="Voie cyclable existante"/>
    <s v="Non"/>
    <n v="28"/>
    <n v="2"/>
    <s v="RP"/>
    <s v="RiviÃ¨re-des-Prairiesâ€“Pointe-aux-Trembles"/>
    <s v="Oui"/>
    <m/>
    <m/>
    <s v="Oui"/>
    <s v="Oui"/>
    <s v="Non"/>
    <s v="M"/>
    <x v="1"/>
    <n v="4"/>
    <s v="Piste cyclable sur rue"/>
    <n v="44"/>
    <s v="Piste bidirectionnelle"/>
    <s v="Oui"/>
    <s v="LINESTRING (-73.4925373838071 45.6770934565397, -73.4925027308552 45.6773448869298)"/>
    <n v="0.19066282641603399"/>
  </r>
  <r>
    <n v="23968"/>
    <n v="4016729"/>
    <s v="Non"/>
    <s v="E"/>
    <s v="Voie cyclable existante"/>
    <s v="Non"/>
    <n v="167"/>
    <n v="2"/>
    <s v="RO"/>
    <s v="Rosemontâ€“La Petite-Patrie"/>
    <s v="Non"/>
    <m/>
    <m/>
    <s v="Non"/>
    <s v="Non"/>
    <s v="Non"/>
    <s v="D"/>
    <x v="3"/>
    <n v="4"/>
    <s v="Piste cyclable sur rue"/>
    <n v="44"/>
    <s v="Piste bidirectionnelle"/>
    <s v="Oui"/>
    <s v="LINESTRING (-73.5953458938097 45.5419015828624, -73.5954076236736 45.5419288889879, -73.5954835112886 45.5419585228137, -73.5955422639935 45.5419738626466, -73.5956002680789 45.5419842530814, -73.5957071431921 45.5419757941632, -73.5958121290927 45.541974536315, -73.5958756163487 45.5419786233852, -73.5959412223179 45.5419866671422, -73.5960076840332 45.5420008308298, -73.5960828177646 45.5420217359964, -73.5971301840552 45.5425069936427, -73.5972170909994 45.5425549759095)"/>
    <n v="4.9017746013326001E-2"/>
  </r>
  <r>
    <n v="23315"/>
    <n v="1621520"/>
    <s v="Non"/>
    <s v="E"/>
    <s v="Voie cyclable existante"/>
    <s v="Non"/>
    <n v="155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191434706776 45.4919584812461, -73.8191040630311 45.4918942469692, -73.8181215024365 45.4908894466859, -73.8180858492938 45.4908547201355, -73.818033933954 45.4907996100637)"/>
    <n v="0.250970763510034"/>
  </r>
  <r>
    <n v="25619"/>
    <n v="1160069"/>
    <s v="Non"/>
    <s v="E"/>
    <s v="Voie cyclable existante"/>
    <s v="Non"/>
    <n v="82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92273096984 45.5427066574052, -73.5922359896274 45.542750243845, -73.5917746415526 45.5432745491048, -73.5917214010743 45.5433354269173)"/>
    <n v="4.8012514249094397E-2"/>
  </r>
  <r>
    <n v="24858"/>
    <n v="1607161"/>
    <s v="Non"/>
    <s v="E"/>
    <s v="Voie cyclable existante"/>
    <s v="Non"/>
    <n v="80"/>
    <n v="1"/>
    <s v="LR"/>
    <s v="Saint-Laurent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924819449639 45.5005447821485, -73.6925196020517 45.5005692872153, -73.6931879619193 45.5009868076654, -73.6932500470881 45.5010247696743)"/>
    <n v="0.125187275204906"/>
  </r>
  <r>
    <n v="24242"/>
    <n v="1603144"/>
    <s v="Non"/>
    <s v="E"/>
    <s v="Voie cyclable existante"/>
    <s v="Non"/>
    <n v="84"/>
    <n v="1"/>
    <s v="MR"/>
    <s v="Mont-Royal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6603585305913 45.5078978834643, -73.6603862531548 45.5078469984388, -73.6607280639948 45.5072619289647, -73.6607654474246 45.5071939314885)"/>
    <n v="9.3264697904660798E-2"/>
  </r>
  <r>
    <n v="25905"/>
    <n v="4016242"/>
    <s v="Non"/>
    <s v="E"/>
    <s v="Voie cyclable existante"/>
    <s v="Non"/>
    <n v="36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54865016303 45.4438132437975, -73.8159213074466 45.4436951395036)"/>
    <n v="0.254847829371047"/>
  </r>
  <r>
    <n v="25907"/>
    <n v="4015967"/>
    <s v="Non"/>
    <s v="E"/>
    <s v="Voie cyclable existante"/>
    <s v="Non"/>
    <n v="48"/>
    <n v="1"/>
    <s v="PM"/>
    <s v="Le Plateau-Mont-Royal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799611802297 45.541075662379, -73.5796264391798 45.5414330708127)"/>
    <n v="4.1361192833306998E-2"/>
  </r>
  <r>
    <n v="23919"/>
    <n v="4004650"/>
    <s v="Non"/>
    <s v="E"/>
    <s v="Voie cyclable existante"/>
    <s v="Non"/>
    <n v="88"/>
    <n v="1"/>
    <s v="LR"/>
    <s v="Saint-Laurent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7081826585893 45.5143067925388, -73.7082717547499 45.5143620642604, -73.7089342672409 45.514773102334, -73.7090005725014 45.5148031277134, -73.7090454724906 45.5148118645569)"/>
    <n v="0.141445589218268"/>
  </r>
  <r>
    <n v="24016"/>
    <n v="4010124"/>
    <s v="Non"/>
    <s v="E"/>
    <s v="Voie cyclable existante"/>
    <s v="Non"/>
    <n v="25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27524644644 45.4851079089941, -73.7626569988218 45.4850914802719, -73.7625089923934 45.4850994709225, -73.7624320706197 45.4850996483025)"/>
    <n v="0.19583691342749701"/>
  </r>
  <r>
    <n v="24099"/>
    <n v="4006533"/>
    <s v="Non"/>
    <s v="E"/>
    <s v="Voie cyclable existante"/>
    <s v="Non"/>
    <n v="51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479441440655 45.4801754865853, -73.7480323609137 45.4802023831631, -73.7480907368595 45.4802093660004, -73.7481469806602 45.4802114033487, -73.7482204087225 45.4802099838444, -73.7482576357615 45.4802062134562, -73.7483443243111 45.4801973853225, -73.748592342212 45.4801903654145)"/>
    <n v="0.18192199279607499"/>
  </r>
  <r>
    <n v="25428"/>
    <n v="1621122"/>
    <s v="Non"/>
    <s v="E"/>
    <s v="Voie cyclable existante"/>
    <s v="Non"/>
    <n v="89"/>
    <n v="1"/>
    <s v="PR"/>
    <s v="Pierrefonds-Roxboro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8277133457599 45.5020435114732, -73.8277153748568 45.5020476457945, -73.8277482615538 45.5020947972932, -73.8282088500645 45.5027100117324, -73.8282430008156 45.502756529624)"/>
    <n v="0.26041357232294499"/>
  </r>
  <r>
    <n v="25077"/>
    <n v="4010394"/>
    <s v="Non"/>
    <s v="E"/>
    <s v="Voie cyclable existante"/>
    <s v="Non"/>
    <n v="192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503188172983 45.4861215024556, -73.7508835970288 45.4856762229739, -73.7518723171306 45.4848929733121, -73.7519546562569 45.4848297053809)"/>
    <n v="0.183680638802802"/>
  </r>
  <r>
    <n v="25078"/>
    <n v="4010241"/>
    <s v="Non"/>
    <s v="E"/>
    <s v="Voie cyclable existante"/>
    <s v="Non"/>
    <n v="17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04753688845 45.5158050603196, -73.6806848132629 45.5158341546805)"/>
    <n v="0.11405093971012099"/>
  </r>
  <r>
    <n v="23815"/>
    <n v="1410497"/>
    <s v="Non"/>
    <s v="E"/>
    <s v="Voie cyclable existante"/>
    <s v="Non"/>
    <n v="90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447559717201 45.5514915062462, -73.5443088318135 45.5521886705026, -73.5442836179343 45.5522305262106)"/>
    <n v="5.46573627734716E-2"/>
  </r>
  <r>
    <n v="24237"/>
    <n v="1611445"/>
    <s v="Non"/>
    <s v="E"/>
    <s v="Voie cyclable existante"/>
    <s v="Non"/>
    <n v="89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97320759493 45.6017603132807, -73.6197815562153 45.6018072367687, -73.6203540142048 45.6023469422434, -73.6204148287076 45.6024034825628)"/>
    <n v="0.112965432244491"/>
  </r>
  <r>
    <n v="23819"/>
    <n v="1050020"/>
    <s v="Non"/>
    <s v="E"/>
    <s v="Voie cyclable existante"/>
    <s v="Non"/>
    <n v="263"/>
    <n v="1"/>
    <s v="AC"/>
    <s v="Ahuntsic-Cartierville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654433572975 45.5535573401257, -73.6655085403615 45.5535935127625, -73.6684528701034 45.554444400742, -73.6685491962971 45.5544717959683)"/>
    <n v="0.111001361732808"/>
  </r>
  <r>
    <n v="21270"/>
    <n v="4009633"/>
    <s v="Non"/>
    <s v="E"/>
    <s v="Voie cyclable existante"/>
    <s v="Non"/>
    <n v="20"/>
    <n v="2"/>
    <s v="VS"/>
    <s v="Villerayâ€“Saint-Michelâ€“Parc-Extension"/>
    <s v="Non"/>
    <m/>
    <m/>
    <s v="Non"/>
    <s v="Oui"/>
    <s v="Non"/>
    <s v="D"/>
    <x v="3"/>
    <n v="4"/>
    <s v="Piste cyclable sur rue"/>
    <n v="44"/>
    <s v="Piste bidirectionnelle"/>
    <s v="Oui"/>
    <s v="LINESTRING (-73.6353240902026 45.5319838138119, -73.6355610197714 45.5320543573477)"/>
    <n v="7.4460635418219498E-2"/>
  </r>
  <r>
    <n v="21306"/>
    <n v="1150019"/>
    <s v="Non"/>
    <s v="E"/>
    <s v="Voie cyclable existante"/>
    <s v="Non"/>
    <n v="88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077770229026 45.5416661076203, -73.607727379948 45.5417209591337, -73.6072139835356 45.5422891960326, -73.607170665321 45.5423380116508)"/>
    <n v="5.6883030346269001E-2"/>
  </r>
  <r>
    <n v="24026"/>
    <n v="1613999"/>
    <s v="Non"/>
    <s v="E"/>
    <s v="Voie cyclable existante"/>
    <s v="Non"/>
    <n v="69"/>
    <n v="1"/>
    <s v="AJ"/>
    <s v="Anjou"/>
    <s v="Oui"/>
    <m/>
    <m/>
    <s v="Non"/>
    <s v="Oui"/>
    <s v="Non"/>
    <s v="M"/>
    <x v="1"/>
    <n v="4"/>
    <s v="Piste cyclable sur rue"/>
    <n v="40"/>
    <s v="Piste unidirectionnelle"/>
    <s v="Oui"/>
    <s v="LINESTRING (-73.5496383951027 45.5971298048414, -73.5497175302706 45.5970698348048, -73.5501580115553 45.5966248097064)"/>
    <n v="9.6460184872487295E-2"/>
  </r>
  <r>
    <n v="23531"/>
    <n v="1611364"/>
    <s v="Non"/>
    <s v="E"/>
    <s v="Voie cyclable existante"/>
    <s v="Non"/>
    <n v="303"/>
    <n v="1"/>
    <s v="MN"/>
    <s v="MontrÃ©al-Nord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085784565873 45.6113630754342, -73.608645627155 45.6114261863023, -73.6088009483517 45.6115722760884, -73.6091942307156 45.6119423980186, -73.6096466327267 45.6123659183072, -73.6100931135976 45.6127863757352, -73.6108469641134 45.6134935085076, -73.6109051324455 45.6135475361935)"/>
    <n v="0.117174660622148"/>
  </r>
  <r>
    <n v="23532"/>
    <n v="1611362"/>
    <s v="Non"/>
    <s v="E"/>
    <s v="Voie cyclable existante"/>
    <s v="Non"/>
    <n v="143"/>
    <n v="1"/>
    <s v="MN"/>
    <s v="MontrÃ©al-Nord"/>
    <s v="Non"/>
    <m/>
    <m/>
    <s v="Non"/>
    <s v="Oui"/>
    <s v="Non"/>
    <m/>
    <x v="0"/>
    <n v="3"/>
    <s v="Bande cyclable"/>
    <n v="1"/>
    <s v="Par dÃ©faut - Dans le sens de la circulation"/>
    <s v="Oui"/>
    <s v="LINESTRING (-73.6109051324455 45.6135475361935, -73.6109636176923 45.6136022833783, -73.6114302409256 45.6140402597778, -73.6119390393095 45.6145170677948, -73.6120017645273 45.614575499362)"/>
    <n v="0.12004698633512401"/>
  </r>
  <r>
    <n v="24228"/>
    <n v="1490513"/>
    <s v="Non"/>
    <s v="E"/>
    <s v="Voie cyclable existante"/>
    <s v="Non"/>
    <n v="73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09655166042 45.6537922440295, -73.5007673083961 45.6544372149459)"/>
    <n v="0.16592864243800301"/>
  </r>
  <r>
    <n v="21838"/>
    <n v="1500176"/>
    <s v="Non"/>
    <s v="E"/>
    <s v="Voie cyclable existante"/>
    <s v="Non"/>
    <n v="81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2448916494 45.6703885846423, -73.5021970878016 45.6710913269462)"/>
    <n v="0.18072493358838401"/>
  </r>
  <r>
    <n v="21800"/>
    <n v="4013875"/>
    <s v="Non"/>
    <s v="E"/>
    <s v="Voie cyclable existante"/>
    <s v="Non"/>
    <n v="54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8247015557 45.51514862285, -73.5683886393484 45.5151872351784, -73.5688382188678 45.5153910699475)"/>
    <n v="1.3481924752302E-2"/>
  </r>
  <r>
    <n v="22221"/>
    <n v="1120111"/>
    <s v="Non"/>
    <s v="E"/>
    <s v="Voie cyclable existante"/>
    <s v="Non"/>
    <n v="237"/>
    <n v="1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12836753587 45.5381066413306, -73.6213617741556 45.538128695039, -73.624014573873 45.538900833695, -73.6240917248983 45.5389231581076)"/>
    <n v="6.5112830826249996E-2"/>
  </r>
  <r>
    <n v="22386"/>
    <n v="1200375"/>
    <s v="Non"/>
    <s v="E"/>
    <s v="Voie cyclable existante"/>
    <s v="Non"/>
    <n v="183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27911051118 45.550461308352, -73.5828932153734 45.5504993980982, -73.5831947721771 45.5506010709471, -73.5833602886051 45.550652165974, -73.5848411166116 45.5510975877322, -73.5849346541852 45.5511259594705)"/>
    <n v="5.1162872571654E-2"/>
  </r>
  <r>
    <n v="26257"/>
    <n v="4012367"/>
    <s v="Non"/>
    <s v="E"/>
    <s v="Voie cyclable existante"/>
    <s v="Non"/>
    <n v="191"/>
    <n v="2"/>
    <s v="RP"/>
    <s v="RiviÃ¨re-des-Prairiesâ€“Pointe-aux-Trembles"/>
    <s v="Oui"/>
    <m/>
    <m/>
    <s v="Non"/>
    <s v="Oui"/>
    <s v="Non"/>
    <s v="M"/>
    <x v="1"/>
    <n v="4"/>
    <s v="Piste cyclable sur rue"/>
    <n v="44"/>
    <s v="Piste bidirectionnelle"/>
    <s v="Oui"/>
    <s v="LINESTRING (-73.5402300354574 45.6602661734463, -73.5383775412824 45.6613880210244)"/>
    <n v="0.160860232319056"/>
  </r>
  <r>
    <n v="33633"/>
    <n v="4017754"/>
    <s v="Non"/>
    <s v="E"/>
    <s v="Voie cyclable existante"/>
    <s v="Non"/>
    <n v="8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365075921119 45.4514910346949, -73.9365593425642 45.451364935262, -73.9366743877772 45.4510241364342, -73.9367631264056 45.4507587642122, -73.9367699090857 45.4507358792226)"/>
    <n v="0.37260593966021199"/>
  </r>
  <r>
    <n v="23445"/>
    <n v="1613975"/>
    <s v="Non"/>
    <s v="E"/>
    <s v="Voie cyclable existante"/>
    <s v="Non"/>
    <n v="107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73586985563 45.6004704037937, -73.5473330534085 45.600525670033, -73.5472602472186 45.6006951562846, -73.5471757369476 45.6009024441747, -73.5471254147523 45.6010316945533, -73.5470671870009 45.6011873161553, -73.5470092749913 45.6013436574766, -73.5469930361971 45.6013936997191)"/>
    <n v="0.100763327499837"/>
  </r>
  <r>
    <n v="23961"/>
    <n v="1250178"/>
    <s v="Non"/>
    <s v="E"/>
    <s v="Voie cyclable existante"/>
    <s v="Non"/>
    <n v="91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07870752501 45.5123800672969, -73.5708195140621 45.5123201133508, -73.5710702898859 45.5120238888681, -73.5712379225761 45.5118491131086, -73.5713462144688 45.5117492462151, -73.5714064180474 45.5116893654663)"/>
    <n v="1.08004671935701E-2"/>
  </r>
  <r>
    <n v="24963"/>
    <n v="1623078"/>
    <s v="Non"/>
    <s v="E"/>
    <s v="Voie cyclable existante"/>
    <s v="Non"/>
    <n v="136"/>
    <n v="2"/>
    <s v="DV"/>
    <s v="Dorval"/>
    <s v="Non"/>
    <m/>
    <m/>
    <s v="Non"/>
    <s v="Non"/>
    <s v="Non"/>
    <s v="M"/>
    <x v="1"/>
    <n v="4"/>
    <s v="Piste cyclable sur rue"/>
    <n v="44"/>
    <s v="Piste bidirectionnelle"/>
    <s v="Non"/>
    <s v="LINESTRING (-73.7595457110794 45.4497270784664, -73.76029351658 45.4497142968955, -73.7612830664997 45.4497571094596)"/>
    <n v="0.19914717673409099"/>
  </r>
  <r>
    <n v="22596"/>
    <n v="1250279"/>
    <s v="Non"/>
    <s v="E"/>
    <s v="Voie cyclable existante"/>
    <s v="Non"/>
    <n v="61"/>
    <n v="2"/>
    <s v="PM"/>
    <s v="Le Plateau-Mont-Royal"/>
    <s v="Oui"/>
    <m/>
    <m/>
    <s v="Non"/>
    <s v="Oui"/>
    <s v="Non"/>
    <s v="D"/>
    <x v="3"/>
    <n v="4"/>
    <s v="Piste cyclable sur rue"/>
    <n v="44"/>
    <s v="Piste bidirectionnelle"/>
    <s v="Oui"/>
    <s v="LINESTRING (-73.5799921501873 45.5198156311251, -73.5799514507846 45.5198548969547, -73.5796095595712 45.5202247337378, -73.5795659190058 45.5202758802988)"/>
    <n v="2.2119375385335899E-2"/>
  </r>
  <r>
    <n v="22761"/>
    <n v="1621056"/>
    <s v="Non"/>
    <s v="E"/>
    <s v="Voie cyclable existante"/>
    <s v="Non"/>
    <n v="6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354402316118 45.4983114774195, -73.8354872433107 45.498354897882)"/>
    <n v="0.26816164135481002"/>
  </r>
  <r>
    <n v="23270"/>
    <n v="1260815"/>
    <s v="Non"/>
    <s v="E"/>
    <s v="Voie cyclable existante"/>
    <s v="Non"/>
    <n v="64"/>
    <n v="1"/>
    <s v="VM"/>
    <s v="Ville-Marie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612042078919 45.5022152931504, -73.5612475358831 45.5021655017933, -73.5615858232855 45.5017638487423, -73.5616279991418 45.5017226080269)"/>
    <n v="5.6720459146832602E-3"/>
  </r>
  <r>
    <n v="22370"/>
    <n v="1610078"/>
    <s v="Non"/>
    <s v="E"/>
    <s v="Voie cyclable existante"/>
    <s v="Non"/>
    <n v="64"/>
    <n v="2"/>
    <s v="MN"/>
    <s v="MontrÃ©al-Nord"/>
    <s v="Oui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6380526494958 45.5864472175096, -73.6373944328704 45.5867937708371)"/>
    <n v="0.110245994733134"/>
  </r>
  <r>
    <n v="22432"/>
    <n v="1150216"/>
    <s v="Non"/>
    <s v="E"/>
    <s v="Voie cyclable existante"/>
    <s v="Non"/>
    <n v="101"/>
    <n v="2"/>
    <s v="RO"/>
    <s v="Rosemontâ€“La Petite-Patri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057000915293 45.5385978078397, -73.6056539208621 45.5386458164746, -73.6050824522993 45.5392815114603, -73.6050080345137 45.5393618536242)"/>
    <n v="5.3254245982585602E-2"/>
  </r>
  <r>
    <n v="22974"/>
    <n v="1410277"/>
    <s v="Non"/>
    <s v="E"/>
    <s v="Voie cyclable existante"/>
    <s v="Non"/>
    <n v="85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35688187515 45.5549927239255, -73.5356520886695 45.5550440305509, -73.5352513276803 45.5556347664057, -73.5352201933881 45.5556853506772)"/>
    <n v="6.1963062480693401E-2"/>
  </r>
  <r>
    <n v="24543"/>
    <n v="1210316"/>
    <s v="Non"/>
    <s v="E"/>
    <s v="Voie cyclable existante"/>
    <s v="Non"/>
    <n v="68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625372262463 45.537946441018, -73.5624901822898 45.5380014515139, -73.5621313221649 45.5384167827483, -73.5620884954784 45.5384665715244)"/>
    <n v="3.6558015541059197E-2"/>
  </r>
  <r>
    <n v="24848"/>
    <n v="4008013"/>
    <s v="Non"/>
    <s v="E"/>
    <s v="Voie cyclable existante"/>
    <s v="Non"/>
    <n v="63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685818536681 45.5077265136608, -73.5686143870094 45.507658190814, -73.5688157571598 45.5072855997583, -73.5688917664008 45.5072051933698)"/>
    <n v="5.73069579663576E-3"/>
  </r>
  <r>
    <n v="22755"/>
    <n v="1609627"/>
    <s v="Non"/>
    <s v="E"/>
    <s v="Voie cyclable existante"/>
    <s v="Non"/>
    <n v="94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813734880587 45.5066766473775, -73.7822666042976 45.5072459082324)"/>
    <n v="0.21413132724741399"/>
  </r>
  <r>
    <n v="22437"/>
    <n v="1380075"/>
    <s v="Non"/>
    <s v="E"/>
    <s v="Voie cyclable existante"/>
    <s v="Non"/>
    <n v="45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525295082845 45.5116854591278, -73.5525873816691 45.5117096368614, -73.5529893997928 45.5118310022418, -73.5530506465454 45.5118485179522)"/>
    <n v="1.7493898664973501E-2"/>
  </r>
  <r>
    <n v="22731"/>
    <n v="4008568"/>
    <s v="Non"/>
    <s v="E"/>
    <s v="Voie cyclable existante"/>
    <s v="Non"/>
    <n v="54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079622846718 45.471411247494, -73.6084685494038 45.471150415965, -73.6085181867382 45.4711251706793)"/>
    <n v="5.0703352187997597E-2"/>
  </r>
  <r>
    <n v="20066"/>
    <n v="4016959"/>
    <s v="Non"/>
    <s v="E"/>
    <s v="Voie cyclable existante"/>
    <s v="Non"/>
    <n v="595"/>
    <n v="2"/>
    <s v="VM"/>
    <s v="Ville-Mari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462674876013 45.5226008812926, -73.5450799464531 45.5224023463139, -73.5438502794143 45.5221886141171, -73.5425984423303 45.5219695685126, -73.5413085946282 45.521740174547, -73.5400653065071 45.5215073134234, -73.5388874868188 45.5212922208561)"/>
    <n v="2.9651533124088299E-2"/>
  </r>
  <r>
    <n v="21209"/>
    <n v="1621455"/>
    <s v="Non"/>
    <s v="E"/>
    <s v="Voie cyclable existante"/>
    <s v="Non"/>
    <n v="406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12839001253 45.4836509394126, -73.8213771964555 45.483673714719, -73.8242313294804 45.4843992712212, -73.8260573198873 45.4848703156954, -73.8261706067145 45.4849006795866)"/>
    <n v="0.25462440988825402"/>
  </r>
  <r>
    <n v="22872"/>
    <n v="1090388"/>
    <s v="Non"/>
    <s v="E"/>
    <s v="Voie cyclable existante"/>
    <s v="Non"/>
    <n v="143"/>
    <n v="1"/>
    <s v="VS"/>
    <s v="Villerayâ€“Saint-Michelâ€“Parc-Extension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951679253783 45.562365805077, -73.5953304491316 45.5624378431038, -73.5962642630325 45.5628516549682, -73.5963155525372 45.5628760901462, -73.5963548975962 45.5628981948072, -73.5964088456057 45.5629332465178, -73.5964813182759 45.5629874507524, -73.5965183725697 45.5630294451084, -73.596549002615 45.5630834142303, -73.5965715144639 45.563148368833)"/>
    <n v="6.6760476110729494E-2"/>
  </r>
  <r>
    <n v="21569"/>
    <n v="1441309"/>
    <s v="Non"/>
    <s v="E"/>
    <s v="Voie cyclable existante"/>
    <s v="Non"/>
    <n v="59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39069231971 45.5906053877285, -73.5445895793367 45.5908331590352)"/>
    <n v="9.1931518041756893E-2"/>
  </r>
  <r>
    <n v="21572"/>
    <n v="1614550"/>
    <s v="Non"/>
    <s v="E"/>
    <s v="Voie cyclable existante"/>
    <s v="Non"/>
    <n v="20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74651944676 45.5918614975305, -73.5476969881303 45.5919403246826)"/>
    <n v="9.2317469351422293E-2"/>
  </r>
  <r>
    <n v="21578"/>
    <n v="1370582"/>
    <s v="Non"/>
    <s v="E"/>
    <s v="Voie cyclable existante"/>
    <s v="Non"/>
    <n v="157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99383828238 45.4832846822036, -73.5599948812349 45.4832324564593, -73.561102595606 45.482211712412, -73.5611580406832 45.482161556201)"/>
    <n v="1.9832229753389101E-2"/>
  </r>
  <r>
    <n v="25245"/>
    <n v="1200024"/>
    <s v="Non"/>
    <s v="E"/>
    <s v="Voie cyclable existante"/>
    <s v="Non"/>
    <n v="72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840854261727 45.5520944754448, -73.5840385926617 45.5521449063016, -73.5836326232534 45.5525983261676, -73.5835969822576 45.5526453294628)"/>
    <n v="5.3116416362133399E-2"/>
  </r>
  <r>
    <n v="20105"/>
    <n v="1390402"/>
    <s v="Non"/>
    <s v="E"/>
    <s v="Voie cyclable existante"/>
    <s v="Non"/>
    <n v="86"/>
    <n v="2"/>
    <s v="VM"/>
    <s v="Ville-Marie"/>
    <s v="Oui"/>
    <m/>
    <m/>
    <s v="Non"/>
    <s v="Oui"/>
    <s v="Non"/>
    <s v="D"/>
    <x v="3"/>
    <n v="4"/>
    <s v="Piste cyclable sur rue"/>
    <n v="44"/>
    <s v="Piste bidirectionnelle"/>
    <s v="Oui"/>
    <s v="LINESTRING (-73.547032919181 45.5306170148332, -73.5469709911034 45.5306905636472, -73.5465194380635 45.5312080213042, -73.5464628927559 45.5312790472056)"/>
    <n v="3.5312155297958003E-2"/>
  </r>
  <r>
    <n v="22384"/>
    <n v="1200372"/>
    <s v="Non"/>
    <s v="E"/>
    <s v="Voie cyclable existante"/>
    <s v="Non"/>
    <n v="266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48936261121 45.5480853717208, -73.5749785869768 45.5481105160173, -73.5753574282568 45.5482204165778, -73.5775694653257 45.5488845344125, -73.577949697754 45.5489976727921, -73.5780245198278 45.549021021697)"/>
    <n v="4.7002828289448101E-2"/>
  </r>
  <r>
    <n v="22156"/>
    <n v="1604669"/>
    <s v="Non"/>
    <s v="E"/>
    <s v="Voie cyclable existante"/>
    <s v="Non"/>
    <n v="84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170252252605 45.4405711198505, -73.7170889352631 45.4405512892161, -73.7179377315192 45.4402947080063, -73.7180144971753 45.4402703517053)"/>
    <n v="0.16172316799901501"/>
  </r>
  <r>
    <n v="20500"/>
    <n v="1614663"/>
    <s v="Non"/>
    <s v="E"/>
    <s v="Voie cyclable existante"/>
    <s v="Non"/>
    <n v="108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96270120255 45.5031812259997, -73.5296986717125 45.503365603816, -73.5297347294986 45.5034893348959, -73.5297851771535 45.5036810077208, -73.5298065551991 45.5037879136481, -73.5298198967451 45.5038675545503, -73.5298353729478 45.5039934505049, -73.5298498028261 45.5041345558945)"/>
    <n v="3.7529246338917903E-2"/>
  </r>
  <r>
    <n v="23519"/>
    <n v="1621435"/>
    <s v="Non"/>
    <s v="E"/>
    <s v="Voie cyclable existante"/>
    <s v="Non"/>
    <n v="283"/>
    <n v="2"/>
    <s v="DO"/>
    <s v="Dollard-des-Ormeaux"/>
    <s v="Non"/>
    <m/>
    <m/>
    <s v="Non"/>
    <s v="Non"/>
    <s v="Non"/>
    <s v="P"/>
    <x v="2"/>
    <n v="5"/>
    <s v="Piste cyclable en site propre"/>
    <n v="1"/>
    <s v="Par dÃ©faut - Dans le sens de la circulation"/>
    <s v="Non"/>
    <s v="LINESTRING (-73.8089567091854 45.4898867148029, -73.8090120321424 45.4899497411261, -73.8092130816663 45.4901850709475, -73.8093483299721 45.4903324748578, -73.8104025422354 45.4914094500107, -73.8107882035143 45.4918049135805, -73.8108483523295 45.4918619856427, -73.8108781592618 45.4918898024975, -73.8109108218301 45.4919187813548, -73.8109392236271 45.4919404821078, -73.8110051070683 45.4919850294986)"/>
    <n v="0.24194528059348699"/>
  </r>
  <r>
    <n v="23528"/>
    <n v="1611257"/>
    <s v="Non"/>
    <s v="E"/>
    <s v="Voie cyclable existante"/>
    <s v="Non"/>
    <n v="215"/>
    <n v="1"/>
    <s v="MN"/>
    <s v="MontrÃ©al-Nord"/>
    <s v="Non"/>
    <m/>
    <m/>
    <s v="Non"/>
    <s v="Oui"/>
    <s v="Non"/>
    <m/>
    <x v="0"/>
    <n v="3"/>
    <s v="Bande cyclable"/>
    <n v="1"/>
    <s v="Par dÃ©faut - Dans le sens de la circulation"/>
    <s v="Oui"/>
    <s v="LINESTRING (-73.6154780682866 45.6178448775803, -73.6158624190057 45.6182071516183, -73.6163381237775 45.6186563532232, -73.617062033793 45.619339278192, -73.6171233951984 45.6193975295474)"/>
    <n v="0.125740840032076"/>
  </r>
  <r>
    <n v="23654"/>
    <n v="4002135"/>
    <s v="Non"/>
    <s v="E"/>
    <s v="Voie cyclable existante"/>
    <s v="Non"/>
    <n v="9"/>
    <n v="2"/>
    <s v="DV"/>
    <s v="Dorval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750944225032 45.4418572573337, -73.7510630874474 45.4418642852409)"/>
    <n v="0.193148531543544"/>
  </r>
  <r>
    <n v="26621"/>
    <n v="1120280"/>
    <s v="Non"/>
    <s v="E"/>
    <s v="Voie cyclable existante"/>
    <s v="Non"/>
    <n v="66"/>
    <n v="2"/>
    <s v="VS"/>
    <s v="Villerayâ€“Saint-Michelâ€“Parc-Extension"/>
    <s v="Oui"/>
    <s v="SO"/>
    <s v="Sans objet (Ne fait pas partie du REV)"/>
    <s v="Non"/>
    <s v="Oui"/>
    <s v="Non"/>
    <m/>
    <x v="0"/>
    <n v="4"/>
    <s v="Piste cyclable sur rue"/>
    <n v="40"/>
    <s v="Piste unidirectionnelle"/>
    <s v="Oui"/>
    <s v="LINESTRING (-73.6206792408071 45.5445575340693, -73.6206336047327 45.5446042886519, -73.6202721564534 45.5450029781045, -73.6202247355149 45.545055494222)"/>
    <n v="6.8415835217843099E-2"/>
  </r>
  <r>
    <n v="25085"/>
    <n v="4002014"/>
    <s v="Non"/>
    <s v="E"/>
    <s v="Voie cyclable existante"/>
    <s v="Non"/>
    <n v="16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22703315052 45.4850128185491, -73.7623321388052 45.4850301347942, -73.7623703144116 45.4850480453916, -73.7623922238437 45.485062573188, -73.762411821851 45.4850793568094, -73.7624320706197 45.4850996483025)"/>
    <n v="0.195683142329696"/>
  </r>
  <r>
    <n v="25088"/>
    <n v="4000880"/>
    <s v="Non"/>
    <s v="E"/>
    <s v="Voie cyclable existante"/>
    <s v="Non"/>
    <n v="173"/>
    <n v="1"/>
    <s v="LR"/>
    <s v="Saint-Laurent"/>
    <s v="Non"/>
    <m/>
    <m/>
    <s v="Non"/>
    <s v="Oui"/>
    <s v="Non"/>
    <m/>
    <x v="0"/>
    <n v="3"/>
    <s v="Bande cyclable"/>
    <n v="39"/>
    <s v="Bande cyclable et voie partagÃ©e Bus-VÃ©lo en heure de pointe"/>
    <s v="Oui"/>
    <s v="LINESTRING (-73.7065177119808 45.5019308922444, -73.7066018028377 45.5018647745928, -73.7070627644791 45.5015286265174, -73.7071976667107 45.5014172415563, -73.7072797633782 45.5013545473134, -73.7077845593204 45.5010008580003, -73.707973090909 45.5008644453163, -73.7080552320374 45.5008146199561)"/>
    <n v="0.13921790344777801"/>
  </r>
  <r>
    <n v="20035"/>
    <n v="1604636"/>
    <s v="Non"/>
    <s v="E"/>
    <s v="Voie cyclable existante"/>
    <s v="Non"/>
    <n v="48"/>
    <n v="2"/>
    <s v="LC"/>
    <s v="Lachine"/>
    <s v="Non"/>
    <s v="SO"/>
    <s v="Sans objet (Ne fait pas partie du REV)"/>
    <s v="Non"/>
    <s v="Non"/>
    <s v="Non"/>
    <m/>
    <x v="0"/>
    <n v="3"/>
    <s v="Bande cyclable"/>
    <n v="1"/>
    <s v="Par dÃ©faut - Dans le sens de la circulation"/>
    <s v="Oui"/>
    <s v="LINESTRING (-73.7076068359566 45.4417940924136, -73.7077061091743 45.4417806820866, -73.7077624135957 45.4417810294516, -73.7078224199964 45.4417848803489, -73.7080613525521 45.4418169318828, -73.7082180231583 45.4418146662751)"/>
    <n v="0.152560564956677"/>
  </r>
  <r>
    <n v="24460"/>
    <n v="1080624"/>
    <s v="Non"/>
    <s v="E"/>
    <s v="Voie cyclable existante"/>
    <s v="Non"/>
    <n v="75"/>
    <n v="2"/>
    <s v="VS"/>
    <s v="Villerayâ€“Saint-Michelâ€“Parc-Extension"/>
    <s v="Non"/>
    <m/>
    <m/>
    <s v="Non"/>
    <s v="Oui"/>
    <s v="Non"/>
    <m/>
    <x v="0"/>
    <n v="3"/>
    <s v="Bande cyclable"/>
    <n v="33"/>
    <s v="Bande cyclable et bande cyclable Ã  contresens"/>
    <s v="Oui"/>
    <s v="LINESTRING (-73.6196217772321 45.5816962533796, -73.6196869467545 45.5817243528448, -73.6203684851262 45.5820226823172, -73.6204332313504 45.5820502418347)"/>
    <n v="9.5587493572630799E-2"/>
  </r>
  <r>
    <n v="24372"/>
    <n v="1618496"/>
    <s v="Non"/>
    <s v="E"/>
    <s v="Voie cyclable existante"/>
    <s v="Non"/>
    <n v="92"/>
    <n v="2"/>
    <s v="BF"/>
    <s v="Beaconsfield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8724749064046 45.422336876878, -73.8724978060448 45.4223892694014, -73.8727525020862 45.4229891524062, -73.8727926502034 45.423067677192, -73.8728334980755 45.4231246002965)"/>
    <n v="0.31532559174722102"/>
  </r>
  <r>
    <n v="24019"/>
    <n v="4001673"/>
    <s v="Non"/>
    <s v="E"/>
    <s v="Voie cyclable existante"/>
    <s v="Non"/>
    <n v="47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093040883375 45.511376034844, -73.7092407122655 45.5113376347586, -73.7089651890513 45.5111677855448, -73.7088633582112 45.5110931887347)"/>
    <n v="0.141874650246752"/>
  </r>
  <r>
    <n v="23711"/>
    <n v="1622073"/>
    <s v="Non"/>
    <s v="E"/>
    <s v="Voie cyclable existante"/>
    <s v="Non"/>
    <n v="26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938428789665 45.5091514757292, -73.7939028648746 45.5091567198744, -73.7942992172594 45.5091907930045, -73.7947931543018 45.5092134529017, -73.7951966779953 45.50922590524, -73.7953505806171 45.5092246959205, -73.7960371282922 45.5091991548944, -73.7963547117312 45.5091894207452, -73.7965470250132 45.5091857705352, -73.7966913394794 45.5091881856913, -73.7971346701412 45.5092030499391, -73.7972289690106 45.5092091041104)"/>
    <n v="0.22666539325837101"/>
  </r>
  <r>
    <n v="23725"/>
    <n v="1180541"/>
    <s v="Non"/>
    <s v="E"/>
    <s v="Voie cyclable existante"/>
    <s v="Non"/>
    <n v="408"/>
    <n v="1"/>
    <s v="RO"/>
    <s v="Rosemontâ€“La Petite-Patrie"/>
    <s v="Non"/>
    <m/>
    <m/>
    <s v="Non"/>
    <s v="Oui"/>
    <s v="Non"/>
    <m/>
    <x v="0"/>
    <n v="9"/>
    <s v="Voie partagÃ©e Bus-VÃ©lo"/>
    <n v="94"/>
    <s v="Voie partagÃ©e Bus-VÃ©lo en heure de pointe"/>
    <s v="Oui"/>
    <s v="LINESTRING (-73.5568432803071 45.5660846570897, -73.5569015239373 45.566103978575, -73.5615814878187 45.5676343295251)"/>
    <n v="6.5228268835633402E-2"/>
  </r>
  <r>
    <n v="24817"/>
    <n v="1617731"/>
    <s v="Non"/>
    <s v="E"/>
    <s v="Voie cyclable existante"/>
    <s v="Non"/>
    <n v="82"/>
    <n v="2"/>
    <s v="KL"/>
    <s v="Kirkland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514882921542 45.4634736934965, -73.8514570710927 45.4635414647011, -73.8512077529572 45.4640377373622, -73.8511401949877 45.4641650166151)"/>
    <n v="0.28631124893786902"/>
  </r>
  <r>
    <n v="24820"/>
    <n v="1090113"/>
    <s v="Non"/>
    <s v="E"/>
    <s v="Voie cyclable existante"/>
    <s v="Non"/>
    <n v="69"/>
    <n v="2"/>
    <s v="VS"/>
    <s v="Villerayâ€“Saint-Michelâ€“Parc-Extension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995694139324 45.5614251074638, -73.5994943558259 45.5614620687519, -73.5989048673246 45.5617561276086, -73.5988789033259 45.5617724375866, -73.5988602320378 45.5617901819338)"/>
    <n v="6.7864615978769305E-2"/>
  </r>
  <r>
    <n v="24821"/>
    <n v="1200338"/>
    <s v="Non"/>
    <s v="E"/>
    <s v="Voie cyclable existante"/>
    <s v="Non"/>
    <n v="125"/>
    <n v="2"/>
    <s v="RO"/>
    <s v="Rosemontâ€“La Petite-Pat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14019786737 45.5444937326941, -73.5714811082243 45.5445070044836, -73.5727966625078 45.5449046038564, -73.57282700954 45.5449295126571, -73.5728426717271 45.5449531715253)"/>
    <n v="4.2989880052561699E-2"/>
  </r>
  <r>
    <n v="24389"/>
    <n v="1250044"/>
    <s v="Non"/>
    <s v="E"/>
    <s v="Voie cyclable existante"/>
    <s v="Non"/>
    <n v="214"/>
    <n v="1"/>
    <s v="PM"/>
    <s v="Le Plateau-Mont-Royal"/>
    <s v="Non"/>
    <s v="SO"/>
    <s v="Sans objet (Ne fait pas partie du REV)"/>
    <s v="Non"/>
    <s v="Oui"/>
    <s v="Non"/>
    <m/>
    <x v="0"/>
    <n v="3"/>
    <s v="Bande cyclable"/>
    <n v="31"/>
    <s v="Bande cyclable Ã  contresens et chaussÃ©e dÃ©signÃ©e"/>
    <s v="Oui"/>
    <s v="LINESTRING (-73.5845431345963 45.5185428572544, -73.5845838117847 45.5185632555171, -73.5867669582515 45.5195486645812, -73.5868468260776 45.5195806418813)"/>
    <n v="2.4104097809258099E-2"/>
  </r>
  <r>
    <n v="24396"/>
    <n v="1371233"/>
    <s v="Non"/>
    <s v="E"/>
    <s v="Voie cyclable existante"/>
    <s v="Non"/>
    <n v="72"/>
    <n v="1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575883817238 45.4984645551599, -73.5576221226307 45.4984330405786, -73.5580973470818 45.4979855288984, -73.5581395285401 45.4979499594273)"/>
    <n v="9.8983352976472795E-3"/>
  </r>
  <r>
    <n v="26261"/>
    <n v="4012357"/>
    <s v="Non"/>
    <s v="E"/>
    <s v="Voie cyclable existante"/>
    <s v="Non"/>
    <n v="70"/>
    <n v="2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419628646799 45.6593146103453, -73.542091346168 45.6594364100552, -73.5422515086872 45.6596005837746, -73.5423307493596 45.6596914449725, -73.5424013035402 45.6597715097179, -73.5423825201434 45.6598469287366)"/>
    <n v="0.159638140243894"/>
  </r>
  <r>
    <n v="20240"/>
    <n v="1100088"/>
    <s v="Non"/>
    <s v="E"/>
    <s v="Voie cyclable existante"/>
    <s v="Non"/>
    <n v="212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054255979718 45.5534803294004, -73.6054978139553 45.5535118515853, -73.6076504040415 45.5544670292941, -73.607722516874 45.5544983689785)"/>
    <n v="6.4302128530253896E-2"/>
  </r>
  <r>
    <n v="22440"/>
    <n v="1480743"/>
    <s v="Non"/>
    <s v="E"/>
    <s v="Voie cyclable existante"/>
    <s v="Non"/>
    <n v="211"/>
    <n v="1"/>
    <s v="RP"/>
    <s v="RiviÃ¨re-des-Prairiesâ€“Pointe-aux-Trembles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056811680564 45.6338542493666, -73.6056182982426 45.6338954318975, -73.6054261114675 45.6340308627089, -73.6053266830698 45.6340976358, -73.6050644303479 45.6342744348796, -73.6048305921324 45.6344288904476, -73.604767720718 45.6344698925463, -73.6047000897565 45.6345117987502, -73.604537347581 45.6346103955492, -73.6043645612707 45.6347128703988, -73.6041292046798 45.6348495080505, -73.6037293822439 45.6350701641522, -73.603653067962 45.6351091084986)"/>
    <n v="0.13761489631222101"/>
  </r>
  <r>
    <n v="23241"/>
    <n v="1220226"/>
    <s v="Non"/>
    <s v="E"/>
    <s v="Voie cyclable existante"/>
    <s v="Non"/>
    <n v="73"/>
    <n v="2"/>
    <s v="PM"/>
    <s v="Le Plateau-Mont-Royal"/>
    <s v="Oui"/>
    <m/>
    <m/>
    <s v="Non"/>
    <s v="Oui"/>
    <s v="Non"/>
    <s v="D"/>
    <x v="3"/>
    <n v="4"/>
    <s v="Piste cyclable sur rue"/>
    <n v="44"/>
    <s v="Piste bidirectionnelle"/>
    <s v="Oui"/>
    <s v="LINESTRING (-73.578159429618 45.5217954577177, -73.5780910098993 45.521872356525, -73.5777481434741 45.5222365130877, -73.5776449224624 45.5223452023878)"/>
    <n v="2.2841948964834501E-2"/>
  </r>
  <r>
    <n v="23713"/>
    <n v="1622076"/>
    <s v="Non"/>
    <s v="E"/>
    <s v="Voie cyclable existante"/>
    <s v="Non"/>
    <n v="210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912041259752 45.5087997281871, -73.7912829294438 45.5088104152247, -73.7913798041843 45.508824926109, -73.7918043304112 45.5088780131675, -73.7921948667147 45.5089310968459, -73.7924246456305 45.5089663239197, -73.7928124949507 45.5090306615252, -73.7931131701489 45.5090779436273, -73.7933693201069 45.5091094106636, -73.7936654606558 45.5091372645019, -73.7937687401402 45.5091448274412, -73.7938428789665 45.5091514757292)"/>
    <n v="0.22401665957925301"/>
  </r>
  <r>
    <n v="23016"/>
    <n v="4002259"/>
    <s v="Non"/>
    <s v="E"/>
    <s v="Voie cyclable existante"/>
    <s v="Non"/>
    <n v="19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29394454367 45.5035747843485, -73.6931057729884 45.5034444636409)"/>
    <n v="0.12565343236854201"/>
  </r>
  <r>
    <n v="24765"/>
    <n v="4005889"/>
    <s v="Non"/>
    <s v="E"/>
    <s v="Voie cyclable existante"/>
    <s v="Non"/>
    <n v="35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13981646651 45.4617169595049, -73.5614021524477 45.4616986889716, -73.5614127835489 45.4616810452705, -73.561427742991 45.4616657391743, -73.5614458701182 45.4616542118718, -73.5614643184456 45.4616462838059, -73.5614890949759 45.4616396126012, -73.5615071277 45.4616372646725, -73.5615380297123 45.4616379702783, -73.5615600762007 45.4616412904286, -73.5615973208008 45.4616536020304, -73.5616092472421 45.4616607062166, -73.5616211765192 45.4616714097946, -73.5616346900071 45.4616831924583, -73.5616701480034 45.461701894703, -73.5617405341101 45.4617354300778)"/>
    <n v="4.0349405324579701E-2"/>
  </r>
  <r>
    <n v="26376"/>
    <n v="4001683"/>
    <s v="Non"/>
    <s v="E"/>
    <s v="Voie cyclable existante"/>
    <s v="Non"/>
    <n v="240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01570317324 45.4785008195669, -73.7601755425474 45.4785800610256, -73.7605159102857 45.4797527956638, -73.7606347483246 45.4800822584363, -73.760765403418 45.4805264358922, -73.7607778194945 45.4806109109833)"/>
    <n v="0.194247359470856"/>
  </r>
  <r>
    <n v="23251"/>
    <n v="1381199"/>
    <s v="Non"/>
    <s v="E"/>
    <s v="Voie cyclable existante"/>
    <s v="Non"/>
    <n v="135"/>
    <n v="1"/>
    <s v="VM"/>
    <s v="Ville-Ma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68599145431 45.5104339793017, -73.5686477354881 45.5104575284213, -73.5699228952311 45.5110501618099, -73.570040890518 45.511109574826)"/>
    <n v="8.8300721001263096E-3"/>
  </r>
  <r>
    <n v="22661"/>
    <n v="4007721"/>
    <s v="Non"/>
    <s v="E"/>
    <s v="Voie cyclable existante"/>
    <s v="Non"/>
    <n v="282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57519010997 45.4622788044871, -73.575846410212 45.4622821596594, -73.5792564879121 45.4624368280917, -73.5793546865533 45.4624408995631)"/>
    <n v="4.0317059514122497E-2"/>
  </r>
  <r>
    <n v="21561"/>
    <n v="1606465"/>
    <s v="Non"/>
    <s v="E"/>
    <s v="Voie cyclable existante"/>
    <s v="Non"/>
    <n v="18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0975228245 45.6512711758458, -73.5811198730212 45.6514025501358)"/>
    <n v="0.150195034909439"/>
  </r>
  <r>
    <n v="24659"/>
    <n v="1620148"/>
    <s v="Non"/>
    <s v="E"/>
    <s v="Voie cyclable existante"/>
    <s v="Non"/>
    <n v="3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10277796417 45.482449948001, -73.8512231383684 45.4827306808282)"/>
    <n v="0.28438005809544697"/>
  </r>
  <r>
    <n v="25870"/>
    <n v="4012449"/>
    <s v="Non"/>
    <s v="E"/>
    <s v="Voie cyclable existante"/>
    <s v="Non"/>
    <n v="126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87949446405 45.5256637653117, -73.6888601285298 45.525705413071, -73.6899953413264 45.5264204870124)"/>
    <n v="0.123835712220316"/>
  </r>
  <r>
    <n v="22975"/>
    <n v="1410278"/>
    <s v="Non"/>
    <s v="E"/>
    <s v="Voie cyclable existante"/>
    <s v="Non"/>
    <n v="86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352201933881 45.5556853506772, -73.5351850486233 45.5557417868456, -73.5348014005663 45.5563451152434, -73.5347718497002 45.5563933594408)"/>
    <n v="6.2797548359769695E-2"/>
  </r>
  <r>
    <n v="23044"/>
    <n v="1607183"/>
    <s v="Non"/>
    <s v="E"/>
    <s v="Voie cyclable existante"/>
    <s v="Non"/>
    <n v="89"/>
    <n v="1"/>
    <s v="LR"/>
    <s v="Saint-Laurent"/>
    <s v="Non"/>
    <s v="SO"/>
    <s v="Sans objet (Ne fait pas partie du REV)"/>
    <s v="Non"/>
    <s v="Oui"/>
    <s v="Non"/>
    <m/>
    <x v="0"/>
    <n v="3"/>
    <s v="Bande cyclable"/>
    <n v="31"/>
    <s v="Bande cyclable Ã  contresens et chaussÃ©e dÃ©signÃ©e"/>
    <s v="Oui"/>
    <s v="LINESTRING (-73.6898410511846 45.4988926255629, -73.6899040824614 45.498930858019, -73.6906217032414 45.4993812401092, -73.6906959490718 45.4994271918922)"/>
    <n v="0.122573204970157"/>
  </r>
  <r>
    <n v="22393"/>
    <n v="1100124"/>
    <s v="Non"/>
    <s v="E"/>
    <s v="Voie cyclable existante"/>
    <s v="Non"/>
    <n v="260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11621574033 45.5482689681104, -73.6116952700334 45.5483018336415, -73.6143595023432 45.5494845086447, -73.6144381648838 45.5495185369119)"/>
    <n v="6.4288962626794496E-2"/>
  </r>
  <r>
    <n v="25541"/>
    <n v="4015260"/>
    <s v="Non"/>
    <s v="E"/>
    <s v="Voie cyclable existante"/>
    <s v="Non"/>
    <n v="170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664286719522 45.6371945088834, -73.5667712673818 45.6375553485328, -73.5675524021787 45.6382967586284, -73.5677038827214 45.638438941509)"/>
    <n v="0.13549731049035499"/>
  </r>
  <r>
    <n v="22172"/>
    <n v="1621867"/>
    <s v="Non"/>
    <s v="E"/>
    <s v="Voie cyclable existante"/>
    <s v="Non"/>
    <n v="97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021120858877 45.502876542567, -73.8021756724982 45.5028455071739, -73.8030745619532 45.502416740629, -73.8031348852377 45.5023875130822)"/>
    <n v="0.234815033444077"/>
  </r>
  <r>
    <n v="22179"/>
    <n v="4004612"/>
    <s v="Non"/>
    <s v="E"/>
    <s v="Voie cyclable existante"/>
    <s v="Non"/>
    <n v="8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972083776545 45.5020812626636, -73.7971625429127 45.5020361151388, -73.7966397765328 45.5014961639085, -73.7965915931267 45.5014456231322)"/>
    <n v="0.22929173422993701"/>
  </r>
  <r>
    <n v="21857"/>
    <n v="1600630"/>
    <s v="Non"/>
    <s v="E"/>
    <s v="Voie cyclable existante"/>
    <s v="Non"/>
    <n v="184"/>
    <n v="1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00514168788 45.462906347795, -73.5901390749945 45.4629104188408, -73.5905096430454 45.4629247940989, -73.5922938495363 45.4630040107183, -73.592398494523 45.4630086978817)"/>
    <n v="4.4973041051224301E-2"/>
  </r>
  <r>
    <n v="31328"/>
    <n v="1290344"/>
    <s v="Non"/>
    <s v="E"/>
    <s v="Voie cyclable existante"/>
    <s v="Non"/>
    <n v="184"/>
    <n v="2"/>
    <s v="CN"/>
    <s v="CÃ´te-des-Neigesâ€“Notre-Dame-de-GrÃ¢ce"/>
    <s v="Non"/>
    <m/>
    <m/>
    <s v="Non"/>
    <s v="Non"/>
    <s v="Non"/>
    <m/>
    <x v="0"/>
    <n v="3"/>
    <s v="Bande cyclable"/>
    <n v="33"/>
    <s v="Bande cyclable et bande cyclable Ã  contresens"/>
    <s v="Oui"/>
    <s v="LINESTRING (-73.6596309821625 45.499175422043, -73.6596730895468 45.4992869554428, -73.6601831303887 45.5007206304476, -73.6601977605851 45.5007803637175)"/>
    <n v="9.2365490097502001E-2"/>
  </r>
  <r>
    <n v="24766"/>
    <n v="4005890"/>
    <s v="Non"/>
    <s v="E"/>
    <s v="Voie cyclable existante"/>
    <s v="Non"/>
    <n v="36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13981646651 45.4617169595049, -73.5613980856316 45.4617396374895, -73.5614043283636 45.4617579033144, -73.5614108775496 45.4617668096884, -73.5614199600124 45.461777064668, -73.56143136032 45.4617858788258, -73.5614493017274 45.461796489668, -73.5614780015487 45.4618069155871, -73.5614980430629 45.461810146709, -73.561521986571 45.4618118453891, -73.5615326391586 45.4618119304648, -73.5615629044729 45.4618081362502, -73.5615770314554 45.4618039904329, -73.5615964279588 45.4617955220099, -73.561628362787 45.4617757088012, -73.5616383743683 45.4617698542611, -73.5616509203013 45.4617651692509, -73.5617405341101 45.4617354300778)"/>
    <n v="4.03022959460115E-2"/>
  </r>
  <r>
    <n v="22647"/>
    <n v="4006564"/>
    <s v="Non"/>
    <s v="E"/>
    <s v="Voie cyclable existante"/>
    <s v="Non"/>
    <n v="120"/>
    <n v="1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17370979485 45.5860635432407, -73.5317212783328 45.5861269018811, -73.5314819346496 45.5870295962369, -73.5314750757304 45.5870502962721, -73.5314610334359 45.5870798185289, -73.5314338898787 45.5871234718958)"/>
    <n v="9.1552866860904206E-2"/>
  </r>
  <r>
    <n v="22436"/>
    <n v="1220235"/>
    <s v="Non"/>
    <s v="E"/>
    <s v="Voie cyclable existante"/>
    <s v="Non"/>
    <n v="29"/>
    <n v="2"/>
    <s v="PM"/>
    <s v="Le Plateau-Mont-Royal"/>
    <s v="Oui"/>
    <m/>
    <m/>
    <s v="Non"/>
    <s v="Oui"/>
    <s v="Non"/>
    <s v="D"/>
    <x v="3"/>
    <n v="4"/>
    <s v="Piste cyclable sur rue"/>
    <n v="44"/>
    <s v="Piste bidirectionnelle"/>
    <s v="Oui"/>
    <s v="LINESTRING (-73.5746630598039 45.5255433742902, -73.5745694332348 45.5255691711866, -73.5743194908311 45.5256447436635)"/>
    <n v="2.49515426511242E-2"/>
  </r>
  <r>
    <n v="22415"/>
    <n v="1614511"/>
    <s v="Non"/>
    <s v="E"/>
    <s v="Voie cyclable existante"/>
    <s v="Non"/>
    <n v="201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528667737945 45.4965010198748, -73.7546603136391 45.49763157363, -73.754780641546 45.4977046499138)"/>
    <n v="0.18563958880270601"/>
  </r>
  <r>
    <n v="21936"/>
    <n v="1050146"/>
    <s v="Non"/>
    <s v="E"/>
    <s v="Voie cyclable existante"/>
    <s v="Non"/>
    <n v="259"/>
    <n v="1"/>
    <s v="AC"/>
    <s v="Ahuntsic-Cartiervill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6589840720608 45.5583982071374, -73.6590914030571 45.5584304540022, -73.661988262842 45.5592771535849, -73.6620472681492 45.5592938073355)"/>
    <n v="0.107799145461574"/>
  </r>
  <r>
    <n v="21064"/>
    <n v="1010075"/>
    <s v="Non"/>
    <s v="E"/>
    <s v="Voie cyclable existante"/>
    <s v="Non"/>
    <n v="86"/>
    <n v="2"/>
    <s v="AC"/>
    <s v="Ahuntsic-Cartierville"/>
    <s v="Non"/>
    <m/>
    <m/>
    <s v="Non"/>
    <s v="Non"/>
    <s v="Non"/>
    <s v="D"/>
    <x v="3"/>
    <n v="4"/>
    <s v="Piste cyclable sur rue"/>
    <n v="44"/>
    <s v="Piste bidirectionnelle"/>
    <s v="Oui"/>
    <s v="LINESTRING (-73.7194583775161 45.5344892188209, -73.7195071172347 45.5344487190262, -73.7201301551271 45.533942935341, -73.7201787992423 45.5339050450756)"/>
    <n v="0.15565122781146801"/>
  </r>
  <r>
    <n v="24471"/>
    <n v="4001726"/>
    <s v="Non"/>
    <s v="E"/>
    <s v="Voie cyclable existante"/>
    <s v="Non"/>
    <n v="245"/>
    <n v="2"/>
    <s v="LN"/>
    <s v="Saint-LÃ©onard"/>
    <s v="Non"/>
    <m/>
    <m/>
    <s v="Non"/>
    <s v="Oui"/>
    <s v="Non"/>
    <m/>
    <x v="0"/>
    <n v="3"/>
    <s v="Bande cyclable"/>
    <n v="1"/>
    <s v="Par dÃ©faut - Dans le sens de la circulation"/>
    <s v="Oui"/>
    <s v="LINESTRING (-73.6158520057382 45.5866676881128, -73.6158002237982 45.5867256054974, -73.6156149363919 45.5869385352592, -73.6154867553524 45.5871129804273, -73.6154087061229 45.587249038177, -73.6152246238569 45.5875870540449, -73.615097868876 45.587840236713, -73.6149189834404 45.5881899417562, -73.6148301469215 45.5883253781012, -73.6147448660568 45.5884424525848, -73.6146699956882 45.5885326981985, -73.6145907900987 45.5886226790542, -73.6145510258846 45.5886661849103)"/>
    <n v="9.7861153091694297E-2"/>
  </r>
  <r>
    <n v="22150"/>
    <n v="1460351"/>
    <s v="Non"/>
    <s v="E"/>
    <s v="Voie cyclable existante"/>
    <s v="Non"/>
    <n v="95"/>
    <n v="2"/>
    <s v="MH"/>
    <s v="Mercierâ€“Hochelaga-Maisonneuve"/>
    <s v="Oui"/>
    <s v="EV"/>
    <s v="Evolutif"/>
    <s v="Non"/>
    <s v="Oui"/>
    <s v="Non"/>
    <m/>
    <x v="0"/>
    <n v="4"/>
    <s v="Piste cyclable sur rue"/>
    <n v="44"/>
    <s v="Piste bidirectionnelle"/>
    <s v="Oui"/>
    <s v="LINESTRING (-73.5164620550159 45.6036901885905, -73.5164264417336 45.6037628168958, -73.5160915312625 45.6044360012012, -73.5160607775571 45.6044970204504)"/>
    <n v="0.11395830473876301"/>
  </r>
  <r>
    <n v="22716"/>
    <n v="1390582"/>
    <s v="Non"/>
    <s v="E"/>
    <s v="Voie cyclable existante"/>
    <s v="Non"/>
    <n v="51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492605006039 45.5221078158408, -73.5492108002261 45.5221429367239, -73.548935483419 45.5224460717945, -73.5488983530522 45.5224878451584)"/>
    <n v="2.7237886956474298E-2"/>
  </r>
  <r>
    <n v="21960"/>
    <n v="1460149"/>
    <s v="Non"/>
    <s v="E"/>
    <s v="Voie cyclable existante"/>
    <s v="Non"/>
    <n v="15"/>
    <n v="2"/>
    <s v="MH"/>
    <s v="Mercierâ€“Hochelaga-Maisonneuve"/>
    <s v="Non"/>
    <s v="INC"/>
    <s v="Inconnu"/>
    <s v="Non"/>
    <s v="Oui"/>
    <s v="Non"/>
    <m/>
    <x v="0"/>
    <n v="1"/>
    <s v="ChaussÃ©e dÃ©signÃ©e"/>
    <n v="1"/>
    <s v="Par dÃ©faut - Dans le sens de la circulation"/>
    <s v="Oui"/>
    <s v="LINESTRING (-73.5129882546412 45.6102693028617, -73.5131717424044 45.6103038400526)"/>
    <n v="0.121345219701921"/>
  </r>
  <r>
    <n v="21266"/>
    <n v="4003650"/>
    <s v="Non"/>
    <s v="E"/>
    <s v="Voie cyclable existante"/>
    <s v="Non"/>
    <n v="10"/>
    <n v="1"/>
    <s v="RO"/>
    <s v="Rosemontâ€“La Petite-Patri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618657411402 45.5756111721045, -73.5619771738426 45.5756503530961)"/>
    <n v="7.4110677578987996E-2"/>
  </r>
  <r>
    <n v="20469"/>
    <n v="1614702"/>
    <s v="Non"/>
    <s v="E"/>
    <s v="Voie cyclable existante"/>
    <s v="Non"/>
    <n v="101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00819938402 45.4979435808111, -73.5213495477243 45.4977470647126)"/>
    <n v="4.6120166540550997E-2"/>
  </r>
  <r>
    <n v="23570"/>
    <n v="1606503"/>
    <s v="Non"/>
    <s v="E"/>
    <s v="Voie cyclable existante"/>
    <s v="Non"/>
    <n v="78"/>
    <n v="2"/>
    <s v="LS"/>
    <s v="LaSall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097834516946 45.4215092119182, -73.6098239276978 45.4215655097899, -73.6101802561924 45.4220440293649, -73.6102460904625 45.4221321613696)"/>
    <n v="9.0417960772876393E-2"/>
  </r>
  <r>
    <n v="23975"/>
    <n v="1160068"/>
    <s v="Non"/>
    <s v="E"/>
    <s v="Voie cyclable existante"/>
    <s v="Non"/>
    <n v="89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928509789455 45.5420178391774, -73.5928155527582 45.542056115445, -73.5923131546525 45.5426591992802, -73.592273096984 45.5427066574052)"/>
    <n v="4.7732386081234798E-2"/>
  </r>
  <r>
    <n v="22057"/>
    <n v="1130239"/>
    <s v="Non"/>
    <s v="E"/>
    <s v="Voie cyclable existante"/>
    <s v="Non"/>
    <n v="321"/>
    <n v="2"/>
    <s v="VS"/>
    <s v="Villerayâ€“Saint-Michelâ€“Parc-Extension"/>
    <s v="Non"/>
    <m/>
    <m/>
    <s v="Non"/>
    <s v="Oui"/>
    <s v="Non"/>
    <s v="D"/>
    <x v="3"/>
    <n v="4"/>
    <s v="Piste cyclable sur rue"/>
    <n v="44"/>
    <s v="Piste bidirectionnelle"/>
    <s v="Oui"/>
    <s v="LINESTRING (-73.6252677995247 45.529048295437, -73.6253599387797 45.529072941845, -73.6289586467327 45.5301271073616, -73.6290673840846 45.5301593805997)"/>
    <n v="6.4095202979987095E-2"/>
  </r>
  <r>
    <n v="23291"/>
    <n v="1180299"/>
    <s v="Non"/>
    <s v="E"/>
    <s v="Voie cyclable existante"/>
    <s v="Non"/>
    <n v="82"/>
    <n v="2"/>
    <s v="RO"/>
    <s v="Rosemontâ€“La Petite-Pat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66087995259 45.5716871589508, -73.5765576253006 45.5717455981708, -73.5761235394918 45.5722466881972, -73.5760630774863 45.5723153922433)"/>
    <n v="7.0603513840446899E-2"/>
  </r>
  <r>
    <n v="22927"/>
    <n v="1250124"/>
    <s v="Non"/>
    <s v="E"/>
    <s v="Voie cyclable existante"/>
    <s v="Non"/>
    <n v="185"/>
    <n v="1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62762877859 45.5098165103651, -73.5763516056065 45.5098523671753, -73.5782094714365 45.5107055051244, -73.5782602802875 45.5107276984412)"/>
    <n v="1.2101714048928401E-2"/>
  </r>
  <r>
    <n v="23732"/>
    <n v="1180125"/>
    <s v="Non"/>
    <s v="E"/>
    <s v="Voie cyclable existante"/>
    <s v="Non"/>
    <n v="171"/>
    <n v="1"/>
    <s v="RO"/>
    <s v="Rosemontâ€“La Petite-Patri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633473539656 45.5761210885148, -73.5634298179124 45.5761493902875, -73.5652338155136 45.5767668939404, -73.5653180795818 45.5767955534493)"/>
    <n v="7.4525980881847698E-2"/>
  </r>
  <r>
    <n v="23438"/>
    <n v="1611385"/>
    <s v="Non"/>
    <s v="E"/>
    <s v="Voie cyclable existante"/>
    <s v="Non"/>
    <n v="235"/>
    <n v="1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06748066008 45.594411246424, -73.6324502886046 45.5960648750181, -73.6324884374563 45.5961023567936)"/>
    <n v="0.112302009444086"/>
  </r>
  <r>
    <n v="23013"/>
    <n v="1607470"/>
    <s v="Non"/>
    <s v="E"/>
    <s v="Voie cyclable existante"/>
    <s v="Non"/>
    <n v="131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37570587618 45.5029306726771, -73.6938173754827 45.502882874428, -73.6948033778782 45.5021032141477, -73.6948725381047 45.5020492807069)"/>
    <n v="0.12646304703716299"/>
  </r>
  <r>
    <n v="24400"/>
    <n v="4004002"/>
    <s v="Non"/>
    <s v="E"/>
    <s v="Voie cyclable existante"/>
    <s v="Non"/>
    <n v="117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781264784609 45.6484137825102, -73.5781859287933 45.6484738554859, -73.5789647503325 45.6492001772428, -73.5790200737893 45.6492584528933)"/>
    <n v="0.14711270038414001"/>
  </r>
  <r>
    <n v="22999"/>
    <n v="1180382"/>
    <s v="Non"/>
    <s v="E"/>
    <s v="Voie cyclable existante"/>
    <s v="Non"/>
    <n v="324"/>
    <n v="1"/>
    <s v="RO"/>
    <s v="Rosemontâ€“La Petite-Patri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757058746606 45.5671824464156, -73.5758090445907 45.5672104562944, -73.5793931107138 45.5683254673305, -73.5795026311495 45.568358236508)"/>
    <n v="6.6019766111231198E-2"/>
  </r>
  <r>
    <n v="22896"/>
    <n v="4009823"/>
    <s v="Non"/>
    <s v="E"/>
    <s v="Voie cyclable existante"/>
    <s v="Non"/>
    <n v="282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245696467201 45.562273054123, -73.5245266943165 45.5623912255782, -73.5243840240691 45.5627955016064, -73.5243705357965 45.5628761375533, -73.5241105691387 45.5637292256811, -73.5238845260572 45.5643758659612, -73.5238518120381 45.564468293736, -73.5238347171603 45.5645219327459, -73.5237588411691 45.5647407195569)"/>
    <n v="7.4128118667704301E-2"/>
  </r>
  <r>
    <n v="23288"/>
    <n v="4008292"/>
    <s v="Non"/>
    <s v="E"/>
    <s v="Voie cyclable existante"/>
    <s v="Non"/>
    <n v="181"/>
    <n v="2"/>
    <s v="IS"/>
    <s v="L'ÃŽle-Bizardâ€“Sainte-GeneviÃ¨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611531988485 45.5127356775342, -73.8611015035624 45.5126916553963, -73.8610536044513 45.5126468114228, -73.8604550759414 45.5121280155718, -73.8599700314278 45.5117065899085, -73.8597669526223 45.5115307594328, -73.8596961270168 45.5114663697878)"/>
    <n v="0.29255918559029498"/>
  </r>
  <r>
    <n v="24109"/>
    <n v="1609723"/>
    <s v="Non"/>
    <s v="E"/>
    <s v="Voie cyclable existante"/>
    <s v="Non"/>
    <n v="141"/>
    <n v="2"/>
    <s v="VD"/>
    <s v="Verdun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445917059047 45.4593391052952, -73.544662118094 45.4592911111469, -73.5458933648365 45.4584559287486)"/>
    <n v="4.8063624716724998E-2"/>
  </r>
  <r>
    <n v="24632"/>
    <n v="1604632"/>
    <s v="Non"/>
    <s v="E"/>
    <s v="Voie cyclable existante"/>
    <s v="Non"/>
    <n v="110"/>
    <n v="2"/>
    <s v="LC"/>
    <s v="Lachine"/>
    <s v="Non"/>
    <s v="SO"/>
    <s v="Sans objet (Ne fait pas partie du REV)"/>
    <s v="Non"/>
    <s v="Non"/>
    <s v="Non"/>
    <m/>
    <x v="0"/>
    <n v="3"/>
    <s v="Bande cyclable"/>
    <n v="1"/>
    <s v="Par dÃ©faut - Dans le sens de la circulation"/>
    <s v="Oui"/>
    <s v="LINESTRING (-73.7036721539428 45.4407998262375, -73.7037583690281 45.4408203705465, -73.7049228894838 45.4410794471085, -73.705013851798 45.4411005219497)"/>
    <n v="0.14935258797657799"/>
  </r>
  <r>
    <n v="24359"/>
    <n v="1430067"/>
    <s v="Non"/>
    <s v="E"/>
    <s v="Voie cyclable existante"/>
    <s v="Non"/>
    <n v="171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57632837251 45.5803309439297, -73.5458544183831 45.5803618642092, -73.5476477113999 45.5809597564352, -73.5477438154665 45.580991753207)"/>
    <n v="8.1527023073223903E-2"/>
  </r>
  <r>
    <n v="24705"/>
    <n v="1370930"/>
    <s v="Non"/>
    <s v="E"/>
    <s v="Voie cyclable existante"/>
    <s v="Non"/>
    <n v="180"/>
    <n v="2"/>
    <s v="SO"/>
    <s v="Le Sud-Oues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660518350967 45.4882946785043, -73.5661168771 45.4883323481679, -73.567871637091 45.4891775958278, -73.5679442876498 45.489220568909)"/>
    <n v="1.2496051653652E-2"/>
  </r>
  <r>
    <n v="24706"/>
    <n v="1608930"/>
    <s v="Non"/>
    <s v="E"/>
    <s v="Voie cyclable existante"/>
    <s v="Non"/>
    <n v="231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489825475086 45.4874017985979, -73.7492251203659 45.4874453675226, -73.7493312841018 45.4874717735553, -73.7494365079074 45.4874999821274, -73.7495399512871 45.4875313442869, -73.7496166678366 45.4875561050098, -73.749667184338 45.4875736324134, -73.749742644119 45.4876002854512, -73.7498167409089 45.4876288310697, -73.7498898920299 45.4876584594102, -73.7499614707577 45.4876900698777, -73.750124633998 45.4877678231302, -73.7501925350478 45.4878031301381, -73.7502805479197 45.4878525209555, -73.7503451919535 45.4878907154724, -73.7504508974892 45.4879561759184, -73.750577660833 45.4880346382139, -73.7506618903247 45.48808727752, -73.7507467495265 45.4881393745924, -73.7508093952799 45.4881791930712, -73.7508707802422 45.4882200032407, -73.7509495390524 45.4882765238272, -73.7510034531636 45.4883223005038, -73.751070741851 45.4883857760983, -73.7511468766349 45.4884690302643, -73.7512108624031 45.4885492510035, -73.7512471251476 45.4886361038067)"/>
    <n v="0.18224430480141099"/>
  </r>
  <r>
    <n v="24757"/>
    <n v="1615455"/>
    <s v="Non"/>
    <s v="E"/>
    <s v="Voie cyclable existante"/>
    <s v="Non"/>
    <n v="86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367263987536 45.4393474561902, -73.7367916851956 45.4393028634923, -73.7369089648101 45.4392367421151, -73.7369998720818 45.4391926358025, -73.7370935359555 45.4391521222069, -73.7371876399213 45.4391160187301, -73.7372562801687 45.4390920264627, -73.737330512379 45.4390689232369, -73.7373723161045 45.439056416062, -73.7374659409218 45.4390317424803, -73.7375180787767 45.4390199335153, -73.737622580617 45.4390003660876, -73.7376818023568 45.4389934032076)"/>
    <n v="0.18053571478842401"/>
  </r>
  <r>
    <n v="24825"/>
    <n v="1618446"/>
    <s v="Non"/>
    <s v="E"/>
    <s v="Voie cyclable existante"/>
    <s v="Non"/>
    <n v="65"/>
    <n v="2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649384878254 45.4245197197694, -73.8650170643394 45.4244623227519, -73.8653002697842 45.4242808893795, -73.8654582800129 45.4241849008029, -73.8655603605742 45.4241275182569)"/>
    <n v="0.30748246306327998"/>
  </r>
  <r>
    <n v="22110"/>
    <n v="1620146"/>
    <s v="Non"/>
    <s v="E"/>
    <s v="Voie cyclable existante"/>
    <s v="Non"/>
    <n v="114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12231383684 45.4827306808282, -73.8518296676283 45.4836031383966, -73.8518658675572 45.4836555842678)"/>
    <n v="0.28455611673411502"/>
  </r>
  <r>
    <n v="22111"/>
    <n v="1620145"/>
    <s v="Non"/>
    <s v="E"/>
    <s v="Voie cyclable existante"/>
    <s v="Non"/>
    <n v="3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18658675572 45.4836555842678, -73.851904207823 45.483712792735, -73.8520089672979 45.4838630311165, -73.8520477280921 45.4839201481307)"/>
    <n v="0.28513739480764899"/>
  </r>
  <r>
    <n v="23681"/>
    <n v="1615781"/>
    <s v="Non"/>
    <s v="E"/>
    <s v="Voie cyclable existante"/>
    <s v="Non"/>
    <n v="117"/>
    <n v="2"/>
    <s v="DV"/>
    <s v="Dorv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7747718222023 45.4425442605708, -73.7747075802321 45.4425591743191, -73.7746082261041 45.4425955904469, -73.7745495328941 45.442623989236, -73.7744351164002 45.4426848288636, -73.7743679496801 45.4427271072471, -73.7742420688516 45.4428152420552, -73.7741720385981 45.4428755257837, -73.7740933653047 45.4429578780719, -73.7739996394584 45.4430669934534, -73.7738587038938 45.443246147613, -73.7738270144559 45.4433203766454)"/>
    <n v="0.21461963592153499"/>
  </r>
  <r>
    <n v="25574"/>
    <n v="4015522"/>
    <s v="Non"/>
    <s v="E"/>
    <s v="Voie cyclable existante"/>
    <s v="Non"/>
    <n v="20"/>
    <n v="2"/>
    <s v="BV"/>
    <s v="Sainte-Anne-de-Bellevu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550347796657 45.404453641613, -73.9551237733847 45.4044616561019, -73.9551458180075 45.4044645388304, -73.9551711382063 45.4044685774736, -73.9551953048073 45.4044732515405, -73.9552409109828 45.4044844094341, -73.9552772485162 45.4044957842379)"/>
    <n v="0.399743809935732"/>
  </r>
  <r>
    <n v="25425"/>
    <n v="1621761"/>
    <s v="Non"/>
    <s v="E"/>
    <s v="Voie cyclable existante"/>
    <s v="Non"/>
    <n v="87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129028214724 45.5026201485575, -73.8127917201264 45.5026085747557, -73.8120455246539 45.5022325623515, -73.8119746112583 45.5021968493738)"/>
    <n v="0.24467511572224801"/>
  </r>
  <r>
    <n v="22282"/>
    <n v="1500182"/>
    <s v="Non"/>
    <s v="E"/>
    <s v="Voie cyclable existante"/>
    <s v="Non"/>
    <n v="66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109346912 45.6743932806356, -73.5009084105318 45.6749737237852)"/>
    <n v="0.18494938201532701"/>
  </r>
  <r>
    <n v="21512"/>
    <n v="1250182"/>
    <s v="Non"/>
    <s v="E"/>
    <s v="Voie cyclable existante"/>
    <s v="Non"/>
    <n v="95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30171512407 45.5102083671631, -73.5730708084446 45.5101503791061, -73.5736166436479 45.5095559101359, -73.5736794696501 45.5094873870189)"/>
    <n v="1.00668281796543E-2"/>
  </r>
  <r>
    <n v="21855"/>
    <n v="1600479"/>
    <s v="Non"/>
    <s v="E"/>
    <s v="Voie cyclable existante"/>
    <s v="Non"/>
    <n v="252"/>
    <n v="1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47250458141 45.4626762043412, -73.5848088992093 45.4626794713831, -73.585208234069 45.4626964471411, -73.5878415031521 45.4628114164935, -73.5879361226453 45.4628154829696)"/>
    <n v="4.2737440836378898E-2"/>
  </r>
  <r>
    <n v="24961"/>
    <n v="1601641"/>
    <s v="Non"/>
    <s v="E"/>
    <s v="Voie cyclable existante"/>
    <s v="Non"/>
    <n v="74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44853419901 45.439937233772, -73.5945707668718 45.439954173301, -73.5947155816188 45.4399908630119, -73.5947937392234 45.440012127637, -73.5948711602246 45.4400347434969, -73.5949059699447 45.4400454242463, -73.5949750622467 45.440068046847, -73.5950497493499 45.4400947132867, -73.5951306627105 45.4401246158546, -73.5952557823864 45.4401741898635, -73.595344298737 45.4402120947571)"/>
    <n v="6.7480975921016206E-2"/>
  </r>
  <r>
    <n v="24894"/>
    <n v="4008730"/>
    <s v="Non"/>
    <s v="E"/>
    <s v="Voie cyclable existante"/>
    <s v="Non"/>
    <n v="176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649206558643 45.5110621152444, -73.5648710048847 45.5111223484963, -73.5637633453908 45.5123728699315, -73.5637304491427 45.5124084352867)"/>
    <n v="9.6597350049335892E-3"/>
  </r>
  <r>
    <n v="21007"/>
    <n v="1622632"/>
    <s v="Non"/>
    <s v="E"/>
    <s v="Voie cyclable existante"/>
    <s v="Non"/>
    <n v="44"/>
    <n v="2"/>
    <s v="IS"/>
    <s v="L'ÃŽle-Bizardâ€“Sainte-GeneviÃ¨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670318979081 45.4934181300995, -73.8670846059108 45.493376383089, -73.8671973398869 45.4932981746238, -73.8673439063504 45.493196997887, -73.8674272089911 45.4931373322388)"/>
    <n v="0.299846293945151"/>
  </r>
  <r>
    <n v="20971"/>
    <n v="1400210"/>
    <s v="Non"/>
    <s v="E"/>
    <s v="Voie cyclable existante"/>
    <s v="Non"/>
    <n v="71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33465429801 45.5436916075721, -73.5433140484119 45.5437440856563, -73.5430163295312 45.5442328550629, -73.5429881600791 45.5442777719091)"/>
    <n v="4.8343181625679903E-2"/>
  </r>
  <r>
    <n v="23394"/>
    <n v="1230258"/>
    <s v="Non"/>
    <s v="E"/>
    <s v="Voie cyclable existante"/>
    <s v="Non"/>
    <n v="86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865337056028 45.5303971800919, -73.5864990268927 45.5304387818729, -73.5860103346178 45.5310099499774, -73.5859651048845 45.5310576777246)"/>
    <n v="3.4546542177797603E-2"/>
  </r>
  <r>
    <n v="24761"/>
    <n v="1615374"/>
    <s v="Non"/>
    <s v="E"/>
    <s v="Voie cyclable existante"/>
    <s v="Non"/>
    <n v="54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319729709736 45.4405480683199, -73.7322974630058 45.4405141077238, -73.7325608243337 45.4404855805625, -73.7326505034729 45.4404746868183)"/>
    <n v="0.175660883857161"/>
  </r>
  <r>
    <n v="23365"/>
    <n v="1622395"/>
    <s v="Non"/>
    <s v="E"/>
    <s v="Voie cyclable existante"/>
    <s v="Non"/>
    <n v="90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89587861839 45.4864046065517, -73.8790269688612 45.4863599241861, -73.8797345762365 45.4858723362225, -73.8797808977207 45.4858407753885)"/>
    <n v="0.31203388929146603"/>
  </r>
  <r>
    <n v="25013"/>
    <n v="1480628"/>
    <s v="Non"/>
    <s v="E"/>
    <s v="Voie cyclable existante"/>
    <s v="Non"/>
    <n v="89"/>
    <n v="1"/>
    <s v="RP"/>
    <s v="RiviÃ¨re-des-Prairiesâ€“Pointe-aux-Trembles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6056811680564 45.6338542493666, -73.6057644417084 45.6339175254985, -73.6065354223228 45.6342265569397, -73.6066349733035 45.6342806384225)"/>
    <n v="0.13761489631222101"/>
  </r>
  <r>
    <n v="21621"/>
    <n v="1010523"/>
    <s v="Non"/>
    <s v="E"/>
    <s v="Voie cyclable existante"/>
    <s v="Non"/>
    <n v="240"/>
    <n v="2"/>
    <s v="AC"/>
    <s v="Ahuntsic-Cartiervill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984979461843 45.5270610672859, -73.700716554216 45.5284622340698, -73.7007844980479 45.5285044113047)"/>
    <n v="0.13362666207332499"/>
  </r>
  <r>
    <n v="21932"/>
    <n v="1050299"/>
    <s v="Non"/>
    <s v="E"/>
    <s v="Voie cyclable existante"/>
    <s v="Non"/>
    <n v="81"/>
    <n v="1"/>
    <s v="AC"/>
    <s v="Ahuntsic-Cartierville"/>
    <s v="Non"/>
    <m/>
    <m/>
    <s v="Non"/>
    <s v="Non"/>
    <s v="Non"/>
    <m/>
    <x v="0"/>
    <n v="3"/>
    <s v="Bande cyclable"/>
    <n v="31"/>
    <s v="Bande cyclable Ã  contresens et chaussÃ©e dÃ©signÃ©e"/>
    <s v="Oui"/>
    <s v="LINESTRING (-73.6511764028658 45.5561086022057, -73.65114380095 45.556164529781, -73.6509752068755 45.5564493039791, -73.6507793805323 45.5567841497302)"/>
    <n v="9.997773227916E-2"/>
  </r>
  <r>
    <n v="21453"/>
    <n v="1470581"/>
    <s v="Non"/>
    <s v="E"/>
    <s v="Voie cyclable existante"/>
    <s v="Non"/>
    <n v="207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84677952525 45.6396989703119, -73.5846495736475 45.6397543359838, -73.5826551556776 45.6407849325617, -73.5825792415547 45.6408235036013)"/>
    <n v="0.13908885304403401"/>
  </r>
  <r>
    <n v="23069"/>
    <n v="1619043"/>
    <s v="Non"/>
    <s v="E"/>
    <s v="Voie cyclable existante"/>
    <s v="Non"/>
    <n v="36"/>
    <n v="2"/>
    <s v="SV"/>
    <s v="Sennevill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371871130844 45.4492698088881, -73.9370888850664 45.4495901138042)"/>
    <n v="0.373442445040717"/>
  </r>
  <r>
    <n v="22512"/>
    <n v="4008237"/>
    <s v="Non"/>
    <s v="E"/>
    <s v="Voie cyclable existante"/>
    <s v="Non"/>
    <n v="168"/>
    <n v="1"/>
    <s v="PM"/>
    <s v="Le Plateau-Mont-Royal"/>
    <s v="Oui"/>
    <m/>
    <m/>
    <s v="Non"/>
    <s v="Oui"/>
    <s v="Non"/>
    <s v="D"/>
    <x v="3"/>
    <n v="3"/>
    <s v="Bande cyclable"/>
    <n v="1"/>
    <s v="Par dÃ©faut - Dans le sens de la circulation"/>
    <s v="Oui"/>
    <s v="LINESTRING (-73.5739500260481 45.5266272273265, -73.5757537319035 45.5274542618515)"/>
    <n v="2.5799021466469299E-2"/>
  </r>
  <r>
    <n v="23351"/>
    <n v="1250149"/>
    <s v="Non"/>
    <s v="E"/>
    <s v="Voie cyclable existante"/>
    <s v="Non"/>
    <n v="128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759027139581 45.5186023834089, -73.5759498295959 45.5186234109861, -73.5772110883476 45.5192012399024, -73.5772807039054 45.5192310713349)"/>
    <n v="1.8965686181792101E-2"/>
  </r>
  <r>
    <n v="23352"/>
    <n v="1250150"/>
    <s v="Non"/>
    <s v="E"/>
    <s v="Voie cyclable existante"/>
    <s v="Non"/>
    <n v="213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772807039054 45.5192310713349, -73.5773505318234 45.5192617133393, -73.5783124198982 45.5196996972389, -73.579495979858 45.5202438904453, -73.5795659190058 45.5202758802988)"/>
    <n v="2.0173073950110101E-2"/>
  </r>
  <r>
    <n v="23145"/>
    <n v="1260420"/>
    <s v="Non"/>
    <s v="E"/>
    <s v="Voie cyclable existante"/>
    <s v="Non"/>
    <n v="87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774998814483 45.4980623705016, -73.5775434996513 45.4980063653576, -73.5780535622008 45.4974606605931, -73.5781047820946 45.4974080691665)"/>
    <n v="1.0829124153274E-2"/>
  </r>
  <r>
    <n v="22093"/>
    <n v="1080615"/>
    <s v="Non"/>
    <s v="E"/>
    <s v="Voie cyclable existante"/>
    <s v="Non"/>
    <n v="193"/>
    <n v="2"/>
    <s v="VS"/>
    <s v="Villerayâ€“Saint-Michelâ€“Parc-Extension"/>
    <s v="Non"/>
    <m/>
    <m/>
    <s v="Non"/>
    <s v="Oui"/>
    <s v="Non"/>
    <m/>
    <x v="0"/>
    <n v="3"/>
    <s v="Bande cyclable"/>
    <n v="33"/>
    <s v="Bande cyclable et bande cyclable Ã  contresens"/>
    <s v="Oui"/>
    <s v="LINESTRING (-73.6125539354574 45.5782781906717, -73.6125916715067 45.5783328687077, -73.6145398237055 45.5791879425718, -73.6146084846969 45.5792209012455)"/>
    <n v="8.8950199330490295E-2"/>
  </r>
  <r>
    <n v="22450"/>
    <n v="4008539"/>
    <s v="Non"/>
    <s v="E"/>
    <s v="Voie cyclable existante"/>
    <s v="Non"/>
    <n v="75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26224260998 45.5336831859317, -73.5534579771012 45.5340090201383)"/>
    <n v="3.51493155015562E-2"/>
  </r>
  <r>
    <n v="22195"/>
    <n v="4002241"/>
    <s v="Non"/>
    <s v="E"/>
    <s v="Voie cyclable existante"/>
    <s v="Non"/>
    <n v="15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0294946493 45.498825415795, -73.6804251772969 45.4987235171652)"/>
    <n v="0.113031505197924"/>
  </r>
  <r>
    <n v="22203"/>
    <n v="1470105"/>
    <s v="Non"/>
    <s v="E"/>
    <s v="Voie cyclable existante"/>
    <s v="Non"/>
    <n v="9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46225003876 45.6306922867143, -73.5845521170709 45.6307411141351, -73.5840216929886 45.6311084901712, -73.5839881831091 45.6311259732653, -73.5839458926896 45.631143462856, -73.5839129016838 45.6311544659622, -73.5838787407667 45.6311609708482, -73.5838352703669 45.6311671226907, -73.5837941235192 45.6311712023211, -73.5837577315641 45.6311720390862, -73.583714776514 45.6311692814374, -73.5836703325763 45.6311613950368, -73.5836197467385 45.6311493740188)"/>
    <n v="0.130150217254764"/>
  </r>
  <r>
    <n v="21816"/>
    <n v="1430074"/>
    <s v="Non"/>
    <s v="E"/>
    <s v="Voie cyclable existante"/>
    <s v="Non"/>
    <n v="124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74605956791 45.5842094217666, -73.5575364072008 45.5842341311158, -73.5588082779137 45.5846389961575, -73.5589042849593 45.5846688248424)"/>
    <n v="8.3094034428767199E-2"/>
  </r>
  <r>
    <n v="21642"/>
    <n v="1600294"/>
    <s v="Non"/>
    <s v="E"/>
    <s v="Voie cyclable existante"/>
    <s v="Non"/>
    <n v="330"/>
    <n v="2"/>
    <s v="SO"/>
    <s v="Le Sud-Ouest"/>
    <s v="Non"/>
    <m/>
    <m/>
    <s v="Non"/>
    <s v="Oui"/>
    <s v="Non"/>
    <m/>
    <x v="0"/>
    <n v="3"/>
    <s v="Bande cyclable"/>
    <n v="33"/>
    <s v="Bande cyclable et bande cyclable Ã  contresens"/>
    <s v="Oui"/>
    <s v="LINESTRING (-73.6020773806996 45.4495809974808, -73.6020574324741 45.4495128904146, -73.6012050344392 45.4470785422716, -73.6012023467108 45.4470496569373, -73.6012039641604 45.4470105085494, -73.6012148497135 45.4469655018572, -73.6012835166651 45.4467423460756, -73.601299674131 45.446696614731)"/>
    <n v="6.2656656724730697E-2"/>
  </r>
  <r>
    <n v="24449"/>
    <n v="1605269"/>
    <s v="Non"/>
    <s v="E"/>
    <s v="Voie cyclable existante"/>
    <s v="Non"/>
    <n v="252"/>
    <n v="1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02566347479 45.4377497644725, -73.6702531430605 45.4378157342796, -73.6702781865005 45.4399723736447, -73.6702796000467 45.4400215973082)"/>
    <n v="0.120037591546934"/>
  </r>
  <r>
    <n v="23451"/>
    <n v="1622408"/>
    <s v="Non"/>
    <s v="E"/>
    <s v="Voie cyclable existante"/>
    <s v="Non"/>
    <n v="71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5068383245 45.4890405747388, -73.875126992198 45.4890150951844, -73.8753080233104 45.4889284713483, -73.8754141348597 45.4888738591276, -73.8755531054689 45.4887939414605, -73.8756724624583 45.4887159784897, -73.8757244495517 45.488678641866, -73.8757788591238 45.4886408473617)"/>
    <n v="0.30802863304111699"/>
  </r>
  <r>
    <n v="23103"/>
    <n v="4001805"/>
    <s v="Non"/>
    <s v="E"/>
    <s v="Voie cyclable existante"/>
    <s v="Non"/>
    <n v="70"/>
    <n v="2"/>
    <s v="BV"/>
    <s v="Sainte-Anne-de-Bellevu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558645304828 45.4088246300855, -73.9564213339364 45.4093211706757)"/>
    <n v="0.399509985715089"/>
  </r>
  <r>
    <n v="20583"/>
    <n v="4006771"/>
    <s v="Non"/>
    <s v="E"/>
    <s v="Voie cyclable existante"/>
    <s v="Non"/>
    <n v="243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520984449099 45.4392049368172, -73.752229807171 45.4391793578201, -73.752332853273 45.4391642804976, -73.7527557912227 45.439103228374, -73.752971190698 45.4390796218507, -73.7531547966352 45.4390663455988, -73.7534431323939 45.4390606649927, -73.7535604859079 45.4390619347206, -73.7538755822086 45.4390756320411, -73.7544667174204 45.4390953742585, -73.7551780437932 45.4391188970609)"/>
    <n v="0.195079722583717"/>
  </r>
  <r>
    <n v="21410"/>
    <n v="1190251"/>
    <s v="Non"/>
    <s v="E"/>
    <s v="Voie cyclable existante"/>
    <s v="Non"/>
    <n v="288"/>
    <n v="1"/>
    <s v="RO"/>
    <s v="Rosemontâ€“La Petite-Patri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740592153408 45.5555020744609, -73.574132673044 45.5555246158724, -73.5773113747412 45.5564983026162, -73.5773774436855 45.5565242681447, -73.5774312607927 45.5565528510855)"/>
    <n v="5.4224996157852597E-2"/>
  </r>
  <r>
    <n v="22846"/>
    <n v="1603518"/>
    <s v="Non"/>
    <s v="E"/>
    <s v="Voie cyclable existante"/>
    <s v="Non"/>
    <n v="46"/>
    <n v="1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411974968422 45.5168601592052, -73.6412399523295 45.5169077127486, -73.6414066836291 45.517170733997, -73.6414451783486 45.5172388102156)"/>
    <n v="7.5436532705771595E-2"/>
  </r>
  <r>
    <n v="23368"/>
    <n v="1622428"/>
    <s v="Non"/>
    <s v="E"/>
    <s v="Voie cyclable existante"/>
    <s v="Non"/>
    <n v="82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868301268956 45.4810281177023, -73.8868816428374 45.4810013069313, -73.8875820993169 45.4806582417639, -73.8876972891345 45.480608087288)"/>
    <n v="0.32019810853852299"/>
  </r>
  <r>
    <n v="23197"/>
    <n v="1370629"/>
    <s v="Non"/>
    <s v="E"/>
    <s v="Voie cyclable existante"/>
    <s v="Non"/>
    <n v="77"/>
    <n v="2"/>
    <s v="SO"/>
    <s v="Le Sud-Ouest"/>
    <s v="Oui"/>
    <m/>
    <m/>
    <s v="Non"/>
    <s v="Oui"/>
    <s v="Non"/>
    <s v="D"/>
    <x v="3"/>
    <n v="4"/>
    <s v="Piste cyclable sur rue"/>
    <n v="44"/>
    <s v="Piste bidirectionnelle"/>
    <s v="Oui"/>
    <s v="LINESTRING (-73.5652053942849 45.4820007435608, -73.5652543971643 45.482042292539, -73.5658213971111 45.4825004779381, -73.5658267947969 45.482514693162, -73.5658286096708 45.4825335005335)"/>
    <n v="1.9222894977089799E-2"/>
  </r>
  <r>
    <n v="24040"/>
    <n v="1240408"/>
    <s v="Non"/>
    <s v="E"/>
    <s v="Voie cyclable existante"/>
    <s v="Non"/>
    <n v="88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898280905404 45.5209366496913, -73.5898641336915 45.5208961243236, -73.590380162151 45.5203328136871, -73.5904479528398 45.5202721946087)"/>
    <n v="2.96236992075916E-2"/>
  </r>
  <r>
    <n v="23733"/>
    <n v="1612658"/>
    <s v="Non"/>
    <s v="E"/>
    <s v="Voie cyclable existante"/>
    <s v="Non"/>
    <n v="73"/>
    <n v="2"/>
    <s v="LN"/>
    <s v="Saint-LÃ©onard"/>
    <s v="Non"/>
    <m/>
    <m/>
    <s v="Non"/>
    <s v="Non"/>
    <s v="Non"/>
    <s v="P"/>
    <x v="2"/>
    <n v="4"/>
    <s v="Piste cyclable sur rue"/>
    <n v="44"/>
    <s v="Piste bidirectionnelle"/>
    <s v="Oui"/>
    <s v="LINESTRING (-73.6005483012795 45.5950364412622, -73.6005141494531 45.5950945158707, -73.6004823163127 45.5951482692325, -73.6002827537388 45.5955301001573, -73.6002612780469 45.5955822237795, -73.6002330750684 45.5956556820224)"/>
    <n v="9.9081485684586704E-2"/>
  </r>
  <r>
    <n v="23629"/>
    <n v="4001448"/>
    <s v="Non"/>
    <s v="E"/>
    <s v="Voie cyclable existante"/>
    <s v="Non"/>
    <n v="91"/>
    <n v="2"/>
    <s v="LC"/>
    <s v="Lachine"/>
    <s v="Non"/>
    <s v="SO"/>
    <s v="Sans objet (Ne fait pas partie du REV)"/>
    <s v="Non"/>
    <s v="Non"/>
    <s v="Non"/>
    <m/>
    <x v="0"/>
    <n v="6"/>
    <s v="Piste cyclable au niveau du trottoir"/>
    <n v="1"/>
    <s v="Par dÃ©faut - Dans le sens de la circulation"/>
    <s v="Oui"/>
    <s v="LINESTRING (-73.65060963074 45.4422005456966, -73.6508269402781 45.4422011605695, -73.6510357155905 45.4422428227781, -73.6516171691196 45.4423459091048, -73.6517427909784 45.4423626621633)"/>
    <n v="0.102375190531865"/>
  </r>
  <r>
    <n v="23799"/>
    <n v="4004928"/>
    <s v="Non"/>
    <s v="E"/>
    <s v="Voie cyclable existante"/>
    <s v="Non"/>
    <n v="365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12419412768 45.5211064587591, -73.6711985467645 45.5211755480672, -73.6705237664373 45.5222548522269, -73.6704824043462 45.5223338371373, -73.6704627148197 45.522386782673, -73.6704495715027 45.5224391777569, -73.6704461616784 45.5224636613794, -73.6704428155705 45.5225090232128, -73.6704442587831 45.5225670667717, -73.6704489126055 45.5226041373144, -73.6704570512575 45.5226412927121, -73.6704752703015 45.5226945423733, -73.6705034305611 45.5227530865074, -73.6707349414264 45.5231514174342, -73.6707636852876 45.5231934016314, -73.6708005695729 45.523238254238, -73.6708545818613 45.5232911806921, -73.6709171411854 45.5233424730215, -73.6709793525132 45.5233837774867, -73.6710219761642 45.52340765146, -73.6710806666585 45.5234366322811, -73.671150123687 45.5234650561149, -73.6719092209765 45.5237169768636, -73.6719893219629 45.5237381843108)"/>
    <n v="0.105213818461371"/>
  </r>
  <r>
    <n v="26588"/>
    <n v="4006677"/>
    <s v="Non"/>
    <s v="E"/>
    <s v="Voie cyclable existante"/>
    <s v="Non"/>
    <n v="31"/>
    <n v="2"/>
    <s v="IS"/>
    <s v="L'ÃŽle-Bizardâ€“Sainte-GeneviÃ¨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9033955851326 45.5069530184141, -73.9034314024804 45.5069868183747, -73.9034553123257 45.5070236307418, -73.9035006323676 45.5071018543507, -73.9035333653564 45.5071618530697, -73.9035519681399 45.5072093931023)"/>
    <n v="0.33613663374895802"/>
  </r>
  <r>
    <n v="22051"/>
    <n v="1381188"/>
    <s v="Non"/>
    <s v="E"/>
    <s v="Voie cyclable existante"/>
    <s v="Non"/>
    <n v="66"/>
    <n v="1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597720409808 45.5064191972117, -73.5598802814924 45.5064610766772, -73.5604438094733 45.5067209488968, -73.5604836239816 45.5067391963771)"/>
    <n v="8.4768202854171495E-3"/>
  </r>
  <r>
    <n v="22620"/>
    <n v="1608676"/>
    <s v="Non"/>
    <s v="E"/>
    <s v="Voie cyclable existante"/>
    <s v="Non"/>
    <n v="224"/>
    <n v="1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7022040211791 45.5104170850525, -73.7023254732563 45.5104910242813, -73.7042526564389 45.5116942375489, -73.7043453401488 45.5117523881576)"/>
    <n v="0.13518536349066201"/>
  </r>
  <r>
    <n v="23274"/>
    <n v="4004931"/>
    <s v="Non"/>
    <s v="E"/>
    <s v="Voie cyclable existante"/>
    <s v="Non"/>
    <n v="66"/>
    <n v="1"/>
    <s v="VM"/>
    <s v="Ville-Marie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591587229393 45.5046381989464, -73.5591846578052 45.5046081272061, -73.5595915855553 45.5041269943629)"/>
    <n v="8.0814574730622406E-3"/>
  </r>
  <r>
    <n v="22623"/>
    <n v="1310173"/>
    <s v="Non"/>
    <s v="E"/>
    <s v="Voie cyclable existante"/>
    <s v="Non"/>
    <n v="260"/>
    <n v="2"/>
    <s v="CN"/>
    <s v="CÃ´te-des-Neigesâ€“Notre-Dame-de-GrÃ¢c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31749065546 45.4705380065361, -73.6318254130884 45.4705720250683, -73.6344813508806 45.471728314569, -73.6345670229562 45.4717768099763)"/>
    <n v="7.1587372394833704E-2"/>
  </r>
  <r>
    <n v="25840"/>
    <n v="4014991"/>
    <s v="Non"/>
    <s v="E"/>
    <s v="Voie cyclable existante"/>
    <s v="Non"/>
    <n v="24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25272976012 45.5392629785872, -73.5524032731119 45.5394569659315)"/>
    <n v="4.0363474782360499E-2"/>
  </r>
  <r>
    <n v="20488"/>
    <n v="1607934"/>
    <s v="Non"/>
    <s v="E"/>
    <s v="Voie cyclable existante"/>
    <s v="Non"/>
    <n v="294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25279999103 45.521706929101, -73.6825881993705 45.5217447194409, -73.6852665219835 45.5234368427325, -73.685326407551 45.5234739122715)"/>
    <n v="0.116951995174863"/>
  </r>
  <r>
    <n v="23751"/>
    <n v="1620684"/>
    <s v="Non"/>
    <s v="E"/>
    <s v="Voie cyclable existante"/>
    <s v="Non"/>
    <n v="574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12596069195 45.4954224649738, -73.85130690616 45.4954771313591, -73.8530111235221 45.4982892077108, -73.8530745328618 45.4983870109473, -73.8531208237518 45.4984478805014, -73.8544413643423 45.4999939197591, -73.8544905767576 45.5000483018074)"/>
    <n v="0.28402898761900902"/>
  </r>
  <r>
    <n v="24067"/>
    <n v="4010265"/>
    <s v="Non"/>
    <s v="E"/>
    <s v="Voie cyclable existante"/>
    <s v="Non"/>
    <n v="85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262266178163 45.517662607785, -73.7263014496613 45.5177093452132, -73.7269949755135 45.5181478508776, -73.7270401693495 45.5181754786894)"/>
    <n v="0.159726249244835"/>
  </r>
  <r>
    <n v="24069"/>
    <n v="1609222"/>
    <s v="Non"/>
    <s v="E"/>
    <s v="Voie cyclable existante"/>
    <s v="Non"/>
    <n v="103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297652240599 45.519737104763, -73.7298188923672 45.5197711061426, -73.7306842528365 45.5203170106524, -73.730747662047 45.5203575629806)"/>
    <n v="0.16346340929108599"/>
  </r>
  <r>
    <n v="23141"/>
    <n v="4008450"/>
    <s v="Non"/>
    <s v="E"/>
    <s v="Voie cyclable existante"/>
    <s v="Non"/>
    <n v="298"/>
    <n v="2"/>
    <s v="VM"/>
    <s v="Ville-Mari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5273812397549 45.5130240852081, -73.5274555878574 45.5133006158563, -73.5276611441028 45.5139819025862, -73.5276862139993 45.5140830486062, -73.527694576963 45.5141306526562, -73.5276936380829 45.5141555802101, -73.5276857320474 45.5141792504954, -73.5276694863768 45.5142034626051, -73.5276459567939 45.5142304649903, -73.5276146135863 45.5142527009215, -73.5275643717693 45.5142735005411, -73.5275119073618 45.5142850314074, -73.5274625018237 45.5142883730162, -73.5274146755997 45.5142835239088, -73.5273775102985 45.5142744431092, -73.5273383368494 45.5142600537037, -73.5273031713494 45.5142387328132, -73.5272732808759 45.5142103919694, -73.5272470804188 45.5141686417783, -73.5272258334716 45.5141139309752, -73.5271955938755 45.5140160254229, -73.5271492773099 45.5138529697314, -73.5271378522019 45.513805636268, -73.5271309668282 45.5137554213939, -73.527126777532 45.5136039649993, -73.5271223075599 45.5135272025202, -73.5270888659227 45.5133557744685, -73.5270431901771 45.513208916556, -73.5269679750247 45.5131028315499)"/>
    <n v="4.1493882986606501E-2"/>
  </r>
  <r>
    <n v="23599"/>
    <n v="1240114"/>
    <s v="Non"/>
    <s v="E"/>
    <s v="Voie cyclable existante"/>
    <s v="Non"/>
    <n v="80"/>
    <n v="1"/>
    <s v="PM"/>
    <s v="Le Plateau-Mont-Royal"/>
    <s v="Non"/>
    <s v="SO"/>
    <s v="Sans objet (Ne fait pas partie du REV)"/>
    <s v="Non"/>
    <s v="Oui"/>
    <s v="Non"/>
    <m/>
    <x v="0"/>
    <n v="3"/>
    <s v="Bande cyclable"/>
    <n v="31"/>
    <s v="Bande cyclable Ã  contresens et chaussÃ©e dÃ©signÃ©e"/>
    <s v="Oui"/>
    <s v="LINESTRING (-73.5955656353274 45.5214085966477, -73.595635374066 45.5214394958894, -73.5963523105114 45.5217520694735, -73.5964316669367 45.5217873699419)"/>
    <n v="3.4458307014179602E-2"/>
  </r>
  <r>
    <n v="23782"/>
    <n v="1623101"/>
    <s v="Non"/>
    <s v="E"/>
    <s v="Voie cyclable existante"/>
    <s v="Non"/>
    <n v="325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03300805903 45.4761281832183, -73.904804436892 45.475904811483, -73.9053760212884 45.475831484718, -73.9057796551507 45.4757582194371, -73.9059374521541 45.475725343515, -73.906326641869 45.4756388984705, -73.9064789268345 45.4756024422431, -73.9066463643768 45.4755603521112, -73.9069683633172 45.4754758567768, -73.9073141526793 45.4753841651513)"/>
    <n v="0.33697249054037098"/>
  </r>
  <r>
    <n v="21326"/>
    <n v="1609917"/>
    <s v="Non"/>
    <s v="E"/>
    <s v="Voie cyclable existante"/>
    <s v="Non"/>
    <n v="264"/>
    <n v="2"/>
    <s v="MN"/>
    <s v="MontrÃ©al-Nord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428784840612 45.5869064943987, -73.6448470115114 45.5887508281134, -73.6449040268205 45.5888061006671)"/>
    <n v="0.113895802998634"/>
  </r>
  <r>
    <n v="21382"/>
    <n v="1608065"/>
    <s v="Non"/>
    <s v="E"/>
    <s v="Voie cyclable existante"/>
    <s v="Non"/>
    <n v="77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45981582985 45.5201091776077, -73.6846476530604 45.5200699502313, -73.6852088756085 45.5196373377154, -73.6852623941451 45.5196017037737)"/>
    <n v="0.118733970540915"/>
  </r>
  <r>
    <n v="21468"/>
    <n v="1603191"/>
    <s v="Non"/>
    <s v="E"/>
    <s v="Voie cyclable existante"/>
    <s v="Non"/>
    <n v="141"/>
    <n v="1"/>
    <s v="MR"/>
    <s v="Mont-Royal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6558647159044 45.5107700639517, -73.6559350538614 45.5107427904267, -73.6573775466778 45.5101900644942, -73.6574470398133 45.5101632411675)"/>
    <n v="8.9027944844944806E-2"/>
  </r>
  <r>
    <n v="24905"/>
    <n v="1250281"/>
    <s v="Non"/>
    <s v="E"/>
    <s v="Voie cyclable existante"/>
    <s v="Non"/>
    <n v="60"/>
    <n v="2"/>
    <s v="PM"/>
    <s v="Le Plateau-Mont-Royal"/>
    <s v="Oui"/>
    <m/>
    <m/>
    <s v="Non"/>
    <s v="Oui"/>
    <s v="Non"/>
    <s v="D"/>
    <x v="3"/>
    <n v="4"/>
    <s v="Piste cyclable sur rue"/>
    <n v="44"/>
    <s v="Piste bidirectionnelle"/>
    <s v="Oui"/>
    <s v="LINESTRING (-73.5791192305 45.5207602594599, -73.57909277672 45.5207956440182, -73.5789177536814 45.5209712481682, -73.5788187611354 45.5210782264113, -73.5787262006077 45.5211807900924, -73.5786910853384 45.5212125806913)"/>
    <n v="2.2427387281862901E-2"/>
  </r>
  <r>
    <n v="25540"/>
    <n v="4015259"/>
    <s v="Non"/>
    <s v="E"/>
    <s v="Voie cyclable existante"/>
    <s v="Non"/>
    <n v="27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679863992475 45.6387040614539, -73.5681964567301 45.6388980432671)"/>
    <n v="0.13700578089551901"/>
  </r>
  <r>
    <n v="25821"/>
    <n v="4006923"/>
    <s v="Non"/>
    <s v="E"/>
    <s v="Voie cyclable existante"/>
    <s v="Non"/>
    <n v="41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698079941057 45.5102349564407, -73.6702416342651 45.510446796133)"/>
    <n v="0.102862696528029"/>
  </r>
  <r>
    <n v="25822"/>
    <n v="4006607"/>
    <s v="Non"/>
    <s v="E"/>
    <s v="Voie cyclable existante"/>
    <s v="Non"/>
    <n v="22"/>
    <n v="2"/>
    <s v="SV"/>
    <s v="Sennevill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370140567199 45.4498818001891, -73.9369648293655 45.4500748461)"/>
    <n v="0.373252250609444"/>
  </r>
  <r>
    <n v="25573"/>
    <n v="4015217"/>
    <s v="Non"/>
    <s v="E"/>
    <s v="Voie cyclable existante"/>
    <s v="Non"/>
    <n v="79"/>
    <n v="2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5972727476455 45.4772754346661, -73.5972950707355 45.4773120421385, -73.5973050209074 45.4773306618863, -73.5973198461562 45.4773621459699, -73.5973374366385 45.4774068570857, -73.5973477265732 45.4774392450093, -73.5973577111286 45.4774784728988, -73.5973651646984 45.4775178838894, -73.597367531969 45.4775443398472, -73.5973672833409 45.4775840266869, -73.597365746985 45.4776105760735, -73.5973441582514 45.4777555731203, -73.5973387378167 45.477793554821, -73.5973228045139 45.4779759847792)"/>
    <n v="3.8264836195599498E-2"/>
  </r>
  <r>
    <n v="25933"/>
    <n v="4015524"/>
    <s v="Non"/>
    <s v="E"/>
    <s v="Voie cyclable existante"/>
    <s v="Non"/>
    <n v="42"/>
    <n v="2"/>
    <s v="BV"/>
    <s v="Sainte-Anne-de-Bellevu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552772485162 45.4044957842379, -73.9553101105624 45.4045075328462, -73.9553307247714 45.4045160906264, -73.9554331079977 45.4045649124561, -73.9554871505524 45.4045900759796, -73.9557251402808 45.4047050456582)"/>
    <n v="0.39996875493983303"/>
  </r>
  <r>
    <n v="21754"/>
    <n v="4012368"/>
    <s v="Non"/>
    <s v="E"/>
    <s v="Voie cyclable existante"/>
    <s v="Non"/>
    <n v="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02300354574 45.6602661734463, -73.5403039626798 45.660330490487)"/>
    <n v="0.160860232319056"/>
  </r>
  <r>
    <n v="25092"/>
    <n v="1604036"/>
    <s v="Non"/>
    <s v="E"/>
    <s v="Voie cyclable existante"/>
    <s v="Non"/>
    <n v="86"/>
    <n v="1"/>
    <s v="OM"/>
    <s v="Outremo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5598130734 45.5184142131625, -73.6056354278431 45.5183726918579, -73.6061515759037 45.5177973311998, -73.6061846565011 45.5177595029939)"/>
    <n v="4.1786501879906797E-2"/>
  </r>
  <r>
    <n v="25841"/>
    <n v="4014992"/>
    <s v="Non"/>
    <s v="E"/>
    <s v="Voie cyclable existante"/>
    <s v="Non"/>
    <n v="139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24032731119 45.5394569659315, -73.551709948619 45.5405485123311, -73.5516813699421 45.5405965803754)"/>
    <n v="4.0589419167204002E-2"/>
  </r>
  <r>
    <n v="25181"/>
    <n v="4013975"/>
    <s v="Non"/>
    <s v="E"/>
    <s v="Voie cyclable existante"/>
    <s v="Non"/>
    <n v="114"/>
    <n v="1"/>
    <s v="OM"/>
    <s v="Outremont"/>
    <s v="Non"/>
    <m/>
    <m/>
    <s v="Non"/>
    <s v="Oui"/>
    <s v="Non"/>
    <m/>
    <x v="0"/>
    <n v="3"/>
    <s v="Bande cyclable"/>
    <n v="1"/>
    <s v="Par dÃ©faut - Dans le sens de la circulation"/>
    <s v="Oui"/>
    <s v="LINESTRING (-73.6169962862844 45.522576897197, -73.6170975382848 45.5226246706957, -73.6181501718713 45.5230940822075, -73.6182244690357 45.5231266731832)"/>
    <n v="5.3903299593208998E-2"/>
  </r>
  <r>
    <n v="25039"/>
    <n v="4002247"/>
    <s v="Non"/>
    <s v="E"/>
    <s v="Voie cyclable existante"/>
    <s v="Non"/>
    <n v="18"/>
    <n v="1"/>
    <s v="LR"/>
    <s v="Saint-Laurent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692313451848 45.5004386040498, -73.6924819449639 45.5005447821485)"/>
    <n v="0.125019815480159"/>
  </r>
  <r>
    <n v="24261"/>
    <n v="1614264"/>
    <s v="Non"/>
    <s v="E"/>
    <s v="Voie cyclable existante"/>
    <s v="Non"/>
    <n v="143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81200383774 45.6047872615637, -73.5482220858316 45.6048017057211, -73.5490288327414 45.6048999778136, -73.5493286264524 45.6049351201489, -73.5498539781353 45.6049940965791, -73.5499312777338 45.6050013509064)"/>
    <n v="0.104751332269557"/>
  </r>
  <r>
    <n v="24098"/>
    <n v="4006532"/>
    <s v="Non"/>
    <s v="E"/>
    <s v="Voie cyclable existante"/>
    <s v="Non"/>
    <n v="76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472982424008 45.480688684943, -73.7479441440655 45.4801754865853)"/>
    <n v="0.18122042552593601"/>
  </r>
  <r>
    <n v="22660"/>
    <n v="1601361"/>
    <s v="Non"/>
    <s v="E"/>
    <s v="Voie cyclable existante"/>
    <s v="Non"/>
    <n v="170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3588716672 45.4621830594778, -73.5736603374854 45.4621862525432, -73.5756599247378 45.4622760774187, -73.5757519010997 45.4622788044871)"/>
    <n v="4.0014204298169501E-2"/>
  </r>
  <r>
    <n v="21398"/>
    <n v="1400012"/>
    <s v="Non"/>
    <s v="E"/>
    <s v="Voie cyclable existante"/>
    <s v="Non"/>
    <n v="83"/>
    <n v="1"/>
    <s v="MH"/>
    <s v="Mercierâ€“Hochelaga-Maisonneuv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400702341665 45.5452729631903, -73.5400414315867 45.5453197680316, -73.5396799785089 45.5459087883242, -73.5396476968868 45.5459626133371)"/>
    <n v="5.1381545992022201E-2"/>
  </r>
  <r>
    <n v="21402"/>
    <n v="1400009"/>
    <s v="Non"/>
    <s v="E"/>
    <s v="Voie cyclable existante"/>
    <s v="Non"/>
    <n v="70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13956307414 45.5431053320599, -73.5413668304475 45.5431532179413, -73.5410660521203 45.5436406299848, -73.5410357712134 45.5436868064181)"/>
    <n v="4.8840944602623698E-2"/>
  </r>
  <r>
    <n v="21573"/>
    <n v="4003074"/>
    <s v="Non"/>
    <s v="E"/>
    <s v="Voie cyclable existante"/>
    <s v="Non"/>
    <n v="15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373163847912 45.5527094385505, -73.5372322623943 45.5528260910096)"/>
    <n v="5.9169079781817797E-2"/>
  </r>
  <r>
    <n v="24524"/>
    <n v="1070028"/>
    <s v="Non"/>
    <s v="E"/>
    <s v="Voie cyclable existante"/>
    <s v="Non"/>
    <n v="76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64279965409 45.5691767606693, -73.6363814156891 45.5692292811159, -73.6359561583323 45.5697039489304, -73.6359385737483 45.5697304262944, -73.6359318775206 45.5697583311361)"/>
    <n v="9.6601206701473097E-2"/>
  </r>
  <r>
    <n v="22777"/>
    <n v="1620607"/>
    <s v="Non"/>
    <s v="E"/>
    <s v="Voie cyclable existante"/>
    <s v="Non"/>
    <n v="203"/>
    <n v="2"/>
    <s v="PR"/>
    <s v="Pierrefonds-Roxboro"/>
    <s v="Non"/>
    <m/>
    <m/>
    <s v="Non"/>
    <s v="Non"/>
    <s v="Non"/>
    <s v="P"/>
    <x v="2"/>
    <n v="4"/>
    <s v="Piste cyclable sur rue"/>
    <n v="44"/>
    <s v="Piste bidirectionnelle"/>
    <s v="Oui"/>
    <s v="LINESTRING (-73.8499660100939 45.4932136330963, -73.8500392603451 45.4931640934086, -73.851757218546 45.4920079005387, -73.8518352734238 45.4919507830077)"/>
    <n v="0.28279337277528899"/>
  </r>
  <r>
    <n v="22419"/>
    <n v="1603504"/>
    <s v="Non"/>
    <s v="E"/>
    <s v="Voie cyclable existante"/>
    <s v="Non"/>
    <n v="91"/>
    <n v="1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358276238104 45.5183228836104, -73.6368954185912 45.5180054716496)"/>
    <n v="7.0514930933981798E-2"/>
  </r>
  <r>
    <n v="22219"/>
    <n v="1609109"/>
    <s v="Non"/>
    <s v="E"/>
    <s v="Voie cyclable existante"/>
    <s v="Non"/>
    <n v="65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338110539719 45.5010096806264, -73.733874209106 45.500967883805, -73.7343541086322 45.5006574058296, -73.7344193763762 45.5006164134106)"/>
    <n v="0.166512484924318"/>
  </r>
  <r>
    <n v="22553"/>
    <n v="1030409"/>
    <s v="Non"/>
    <s v="E"/>
    <s v="Voie cyclable existante"/>
    <s v="Non"/>
    <n v="101"/>
    <n v="2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679388117506 45.5494352879282, -73.6678835083266 45.5495241924482, -73.6674511082339 45.5502302779233, -73.6674265074261 45.5502702701329)"/>
    <n v="0.11128516805994799"/>
  </r>
  <r>
    <n v="22320"/>
    <n v="1030361"/>
    <s v="Non"/>
    <s v="E"/>
    <s v="Voie cyclable existante"/>
    <s v="Non"/>
    <n v="252"/>
    <n v="1"/>
    <s v="AC"/>
    <s v="Ahuntsic-Cartierville"/>
    <s v="Non"/>
    <m/>
    <m/>
    <s v="Non"/>
    <s v="Oui"/>
    <s v="Non"/>
    <m/>
    <x v="0"/>
    <n v="3"/>
    <s v="Bande cyclable"/>
    <n v="33"/>
    <s v="Bande cyclable et bande cyclable Ã  contresens"/>
    <s v="Oui"/>
    <s v="LINESTRING (-73.6722331248081 45.5424284580189, -73.6723130524827 45.5424531762586, -73.6751830481102 45.543336783375)"/>
    <n v="0.112560063852989"/>
  </r>
  <r>
    <n v="22562"/>
    <n v="1270135"/>
    <s v="Non"/>
    <s v="E"/>
    <s v="Voie cyclable existante"/>
    <s v="Non"/>
    <n v="299"/>
    <n v="1"/>
    <s v="CN"/>
    <s v="CÃ´te-des-Neigesâ€“Notre-Dame-de-GrÃ¢ce"/>
    <s v="Non"/>
    <m/>
    <m/>
    <s v="Non"/>
    <s v="Oui"/>
    <s v="Non"/>
    <s v="ST"/>
    <x v="6"/>
    <n v="4"/>
    <s v="Piste cyclable sur rue"/>
    <n v="40"/>
    <s v="Piste unidirectionnelle"/>
    <s v="Oui"/>
    <s v="LINESTRING (-73.6243187384271 45.4972410432755, -73.6243838185974 45.4971757300085, -73.6263151215421 45.4950185632101, -73.6263637571092 45.4949649676395)"/>
    <n v="5.7192821462919798E-2"/>
  </r>
  <r>
    <n v="23414"/>
    <n v="1110597"/>
    <s v="Non"/>
    <s v="E"/>
    <s v="Voie cyclable existante"/>
    <s v="Non"/>
    <n v="215"/>
    <n v="1"/>
    <s v="VS"/>
    <s v="Villerayâ€“Saint-Michelâ€“Parc-Extension"/>
    <s v="Oui"/>
    <m/>
    <m/>
    <s v="Oui"/>
    <s v="Oui"/>
    <s v="Non"/>
    <s v="M"/>
    <x v="1"/>
    <n v="4"/>
    <s v="Piste cyclable sur rue"/>
    <n v="40"/>
    <s v="Piste unidirectionnelle"/>
    <s v="Oui"/>
    <s v="LINESTRING (-73.6271082500486 45.5491518614485, -73.6271916801812 45.5491890281949, -73.6287108913968 45.5498679949812, -73.6292953481843 45.5501301213537, -73.6293121620398 45.5501374802961, -73.6293508791699 45.5501603832581, -73.6294035955943 45.5502073867263)"/>
    <n v="7.63459620988719E-2"/>
  </r>
  <r>
    <n v="21757"/>
    <n v="1380509"/>
    <s v="Non"/>
    <s v="E"/>
    <s v="Voie cyclable existante"/>
    <s v="Non"/>
    <n v="88"/>
    <n v="2"/>
    <s v="VM"/>
    <s v="Ville-Marie"/>
    <s v="Oui"/>
    <m/>
    <m/>
    <s v="Non"/>
    <s v="Oui"/>
    <s v="Non"/>
    <s v="D"/>
    <x v="3"/>
    <n v="4"/>
    <s v="Piste cyclable sur rue"/>
    <n v="44"/>
    <s v="Piste bidirectionnelle"/>
    <s v="Oui"/>
    <s v="LINESTRING (-73.5551036879109 45.5218437272631, -73.5550396489286 45.5218952347563, -73.5545318978733 45.5224433588083, -73.5544789492205 45.5225007997955)"/>
    <n v="2.35482435995727E-2"/>
  </r>
  <r>
    <n v="22231"/>
    <n v="1619677"/>
    <s v="Non"/>
    <s v="E"/>
    <s v="Voie cyclable existante"/>
    <s v="Non"/>
    <n v="7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94287078525 45.456497507387, -73.8794644746792 45.4565469751879, -73.8798375883216 45.4570475437581, -73.8798800947372 45.4570953693011)"/>
    <n v="0.31538483730847899"/>
  </r>
  <r>
    <n v="22448"/>
    <n v="1390270"/>
    <s v="Non"/>
    <s v="E"/>
    <s v="Voie cyclable existante"/>
    <s v="Non"/>
    <n v="37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34579771012 45.5340090201383, -73.553873480916 45.5341674816753)"/>
    <n v="3.5134154053413198E-2"/>
  </r>
  <r>
    <n v="24818"/>
    <n v="1618353"/>
    <s v="Non"/>
    <s v="E"/>
    <s v="Voie cyclable existante"/>
    <s v="Non"/>
    <n v="62"/>
    <n v="2"/>
    <s v="KL"/>
    <s v="Kirklan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990204850223 45.4369400620384, -73.8990830212791 45.436987450753, -73.8992424382917 45.4370936271922, -73.8993506438124 45.4371585852235, -73.8995345797646 45.4372581065644, -73.8996204468494 45.437294974116)"/>
    <n v="0.33798273587303401"/>
  </r>
  <r>
    <n v="23457"/>
    <n v="1601928"/>
    <s v="Non"/>
    <s v="E"/>
    <s v="Voie cyclable existante"/>
    <s v="Non"/>
    <n v="226"/>
    <n v="2"/>
    <s v="LS"/>
    <s v="LaSall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094760229177 45.4358758965405, -73.609582642801 45.4358935229248, -73.6101028809008 45.4359834655185, -73.6102394534663 45.4360070913689, -73.6105529991315 45.4360663641152, -73.6117388704678 45.4363012614132, -73.6119679358338 45.4363411736822, -73.6121501695979 45.4363699725172, -73.6122660698463 45.4363884871997)"/>
    <n v="7.8176911587764394E-2"/>
  </r>
  <r>
    <n v="22993"/>
    <n v="1040349"/>
    <s v="Non"/>
    <s v="E"/>
    <s v="Voie cyclable existante"/>
    <s v="Non"/>
    <n v="63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512091247868 45.550286828512, -73.6511769564743 45.55034518764, -73.6509403637392 45.5507523607811, -73.6509072447495 45.5508108109554)"/>
    <n v="9.6960925776011897E-2"/>
  </r>
  <r>
    <n v="22550"/>
    <n v="4015998"/>
    <s v="Non"/>
    <s v="E"/>
    <s v="Voie cyclable existante"/>
    <s v="Non"/>
    <n v="37"/>
    <n v="2"/>
    <s v="AC"/>
    <s v="Ahuntsic-Cartierville"/>
    <s v="Non"/>
    <m/>
    <m/>
    <s v="Non"/>
    <s v="Oui"/>
    <s v="Non"/>
    <s v="D"/>
    <x v="3"/>
    <n v="4"/>
    <s v="Piste cyclable sur rue"/>
    <n v="44"/>
    <s v="Piste bidirectionnelle"/>
    <s v="Oui"/>
    <s v="LINESTRING (-73.6603611679807 45.5704417678318, -73.6603687858985 45.570519148438, -73.6603600044348 45.570589713522, -73.6603387844409 45.5706712747591, -73.6603001650999 45.5707660886689)"/>
    <n v="0.11569706837501199"/>
  </r>
  <r>
    <n v="23703"/>
    <n v="1060307"/>
    <s v="Non"/>
    <s v="E"/>
    <s v="Voie cyclable existante"/>
    <s v="Non"/>
    <n v="85"/>
    <n v="2"/>
    <s v="AC"/>
    <s v="Ahuntsic-Cartierville"/>
    <s v="Oui"/>
    <m/>
    <m/>
    <s v="Non"/>
    <s v="Oui"/>
    <s v="Non"/>
    <s v="D"/>
    <x v="3"/>
    <n v="4"/>
    <s v="Piste cyclable sur rue"/>
    <n v="44"/>
    <s v="Piste bidirectionnelle"/>
    <s v="Oui"/>
    <s v="LINESTRING (-73.6481423725205 45.5794597096772, -73.6480894792593 45.5795215134558, -73.6476333744024 45.5800662890782, -73.6475883854595 45.5801199831399)"/>
    <n v="0.11216978935446401"/>
  </r>
  <r>
    <n v="26626"/>
    <n v="4016834"/>
    <s v="Non"/>
    <s v="E"/>
    <s v="Voie cyclable existante"/>
    <s v="Non"/>
    <n v="73"/>
    <n v="1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223847533337 45.5420055657918, -73.6224213522231 45.5421273770637, -73.6224095883133 45.5423045862134, -73.6223817558647 45.5424266468065, -73.6223260694461 45.5425625968176, -73.6222818802745 45.5426425578165)"/>
    <n v="6.8255905851667506E-2"/>
  </r>
  <r>
    <n v="26375"/>
    <n v="4002020"/>
    <s v="Non"/>
    <s v="E"/>
    <s v="Voie cyclable existante"/>
    <s v="Non"/>
    <n v="17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07778194945 45.4806109109833, -73.7609876534145 45.4805830722798)"/>
    <n v="0.194623781465426"/>
  </r>
  <r>
    <n v="24667"/>
    <n v="1621038"/>
    <s v="Non"/>
    <s v="E"/>
    <s v="Voie cyclable existante"/>
    <s v="Non"/>
    <n v="38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283797032907 45.5101682620212, -73.8284335964202 45.5101232903278, -73.8284645133814 45.5101028631729, -73.8284962786431 45.5100830634649, -73.8285376291127 45.5100596359201, -73.8285908876021 45.5100325747532, -73.8286285766991 45.5100149185193, -73.8287046089914 45.5099833816948, -73.828767394429 45.5099609731673)"/>
    <n v="0.26121700352774602"/>
  </r>
  <r>
    <n v="24584"/>
    <n v="1180391"/>
    <s v="Non"/>
    <s v="E"/>
    <s v="Voie cyclable existante"/>
    <s v="Non"/>
    <n v="74"/>
    <n v="1"/>
    <s v="RO"/>
    <s v="Rosemontâ€“La Petite-Patrie"/>
    <s v="Oui"/>
    <m/>
    <m/>
    <s v="Non"/>
    <s v="Oui"/>
    <s v="Non"/>
    <m/>
    <x v="0"/>
    <n v="3"/>
    <s v="Bande cyclable"/>
    <n v="1"/>
    <s v="Par dÃ©faut - Dans le sens de la circulation"/>
    <s v="Oui"/>
    <s v="LINESTRING (-73.5790044544079 45.5689311919015, -73.5791130264963 45.5689648643124, -73.5797810614049 45.5691721838474, -73.5798679612281 45.5691984899233)"/>
    <n v="6.82424165565855E-2"/>
  </r>
  <r>
    <n v="22113"/>
    <n v="1612508"/>
    <s v="Non"/>
    <s v="E"/>
    <s v="Voie cyclable existante"/>
    <s v="Non"/>
    <n v="150"/>
    <n v="1"/>
    <s v="LN"/>
    <s v="Saint-LÃ©onard"/>
    <s v="Non"/>
    <m/>
    <m/>
    <s v="Non"/>
    <s v="Oui"/>
    <s v="Non"/>
    <m/>
    <x v="0"/>
    <n v="3"/>
    <s v="Bande cyclable"/>
    <n v="1"/>
    <s v="Par dÃ©faut - Dans le sens de la circulation"/>
    <s v="Oui"/>
    <s v="LINESTRING (-73.580270337582 45.5786703634468, -73.5803512439481 45.5787066619205, -73.5817944996527 45.5793633606703, -73.5818837667173 45.5794040622957)"/>
    <n v="7.8055534756497902E-2"/>
  </r>
  <r>
    <n v="22285"/>
    <n v="1250097"/>
    <s v="Non"/>
    <s v="E"/>
    <s v="Voie cyclable existante"/>
    <s v="Non"/>
    <n v="76"/>
    <n v="1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27202565342 45.5178430176746, -73.5728016039124 45.5178849924302, -73.5734680733304 45.5181853183482, -73.5735356832927 45.5182160518976)"/>
    <n v="1.7028687575351999E-2"/>
  </r>
  <r>
    <n v="22287"/>
    <n v="1605666"/>
    <s v="Non"/>
    <s v="E"/>
    <s v="Voie cyclable existante"/>
    <s v="Non"/>
    <n v="261"/>
    <n v="2"/>
    <s v="LS"/>
    <s v="LaSalle"/>
    <s v="Non"/>
    <m/>
    <m/>
    <s v="Non"/>
    <s v="Non"/>
    <s v="Non"/>
    <s v="S"/>
    <x v="4"/>
    <n v="4"/>
    <s v="Piste cyclable sur rue"/>
    <n v="44"/>
    <s v="Piste bidirectionnelle"/>
    <s v="Oui"/>
    <s v="LINESTRING (-73.6479057335018 45.4219630956213, -73.6478651554866 45.4220042759759, -73.6478289443457 45.4220623688949, -73.6469657253612 45.4239396805039, -73.6469043714296 45.4240584617599, -73.646862481005 45.4241220514954, -73.6468392650887 45.4241524090402, -73.6468061152491 45.424172520025)"/>
    <n v="0.111048334131031"/>
  </r>
  <r>
    <n v="23332"/>
    <n v="1210107"/>
    <s v="Non"/>
    <s v="E"/>
    <s v="Voie cyclable existante"/>
    <s v="Non"/>
    <n v="177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699843826523 45.5348845220788, -73.5717912062661 45.5357297978202, -73.571872048494 45.5357687148051)"/>
    <n v="3.3292918403500897E-2"/>
  </r>
  <r>
    <n v="23254"/>
    <n v="1621129"/>
    <s v="Non"/>
    <s v="E"/>
    <s v="Voie cyclable existante"/>
    <s v="Non"/>
    <n v="61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77133457599 45.5020435114732, -73.8276734021261 45.5019625427966, -73.827479644066 45.5015838719297, -73.8274526335205 45.5015306737373)"/>
    <n v="0.26015268862541102"/>
  </r>
  <r>
    <n v="23786"/>
    <n v="1610088"/>
    <s v="Non"/>
    <s v="E"/>
    <s v="Voie cyclable existante"/>
    <s v="Non"/>
    <n v="265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88150088362 45.5830812839985, -73.6408445342194 45.5849904027106)"/>
    <n v="0.108338865944253"/>
  </r>
  <r>
    <n v="23787"/>
    <n v="1609894"/>
    <s v="Non"/>
    <s v="E"/>
    <s v="Voie cyclable existante"/>
    <s v="Non"/>
    <n v="242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449040268205 45.5888061006671, -73.644960195652 45.5888611043046, -73.6466866705127 45.5904826825149, -73.6467623291561 45.5905511568673)"/>
    <n v="0.11666129500474"/>
  </r>
  <r>
    <n v="24115"/>
    <n v="4010109"/>
    <s v="Non"/>
    <s v="E"/>
    <s v="Voie cyclable existante"/>
    <s v="Non"/>
    <n v="18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61933228698 45.628461455149, -73.6163319689528 45.6285949486333)"/>
    <n v="0.13586398909476599"/>
  </r>
  <r>
    <n v="26174"/>
    <n v="4009828"/>
    <s v="Non"/>
    <s v="E"/>
    <s v="Voie cyclable existante"/>
    <s v="Non"/>
    <n v="12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235091462599 45.5649606213968, -73.5236539199525 45.5649904684531)"/>
    <n v="7.6880840919737695E-2"/>
  </r>
  <r>
    <n v="26175"/>
    <n v="4009880"/>
    <s v="Non"/>
    <s v="E"/>
    <s v="Voie cyclable existante"/>
    <s v="Non"/>
    <n v="98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191396708931 45.5725440223224, -73.5188173690034 45.5729139437804, -73.5186898633406 45.5730606522875, -73.518560879535 45.5732143803592, -73.5184921096089 45.5732960136659)"/>
    <n v="8.5663836001558205E-2"/>
  </r>
  <r>
    <n v="23041"/>
    <n v="1607144"/>
    <s v="Non"/>
    <s v="E"/>
    <s v="Voie cyclable existante"/>
    <s v="Non"/>
    <n v="81"/>
    <n v="1"/>
    <s v="LR"/>
    <s v="Saint-Laurent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890619059688 45.4984076027855, -73.6891165831268 45.4984416194585, -73.6897815092807 45.4988562787101, -73.6898410511846 45.4988926255629)"/>
    <n v="0.121806410441208"/>
  </r>
  <r>
    <n v="23043"/>
    <n v="1607181"/>
    <s v="Non"/>
    <s v="E"/>
    <s v="Voie cyclable existante"/>
    <s v="Non"/>
    <n v="81"/>
    <n v="1"/>
    <s v="LR"/>
    <s v="Saint-Laurent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866774550106 45.4969130663807, -73.6867540308628 45.4969636066389, -73.687390799637 45.4973619508951, -73.6874498169949 45.4974003707529)"/>
    <n v="0.119473392428112"/>
  </r>
  <r>
    <n v="22307"/>
    <n v="4011547"/>
    <s v="Non"/>
    <s v="E"/>
    <s v="Voie cyclable existante"/>
    <s v="Non"/>
    <n v="74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415418180849 45.6133548619493, -73.5412457598774 45.6139873497473)"/>
    <n v="0.114587486805883"/>
  </r>
  <r>
    <n v="22364"/>
    <n v="1380497"/>
    <s v="Non"/>
    <s v="E"/>
    <s v="Voie cyclable existante"/>
    <s v="Non"/>
    <n v="60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599572408791 45.5165773594973, -73.5599195964367 45.5166191329784, -73.5597125955408 45.5168505127162, -73.5596541848583 45.5169255943686, -73.5595559056661 45.5170375022937)"/>
    <n v="1.65907184027527E-2"/>
  </r>
  <r>
    <n v="25035"/>
    <n v="1614191"/>
    <s v="Non"/>
    <s v="E"/>
    <s v="Voie cyclable existante"/>
    <s v="Non"/>
    <n v="136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54554683059 45.6066057828223, -73.5454218802021 45.6066539416745, -73.5451110398049 45.6071087939852, -73.5449819541982 45.6072772196551, -73.5447045464215 45.6076312667673, -73.5446475925381 45.6076871740192)"/>
    <n v="0.107155992993831"/>
  </r>
  <r>
    <n v="25579"/>
    <n v="4015255"/>
    <s v="Non"/>
    <s v="E"/>
    <s v="Voie cyclable existante"/>
    <s v="Non"/>
    <n v="170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662462707122 45.6372893754327, -73.5666298948937 45.6376284139764, -73.5674018737136 45.6383256453401, -73.5675681761554 45.6384747489579, -73.5675923280826 45.6384974115411)"/>
    <n v="0.13559346988569099"/>
  </r>
  <r>
    <n v="25507"/>
    <n v="4014939"/>
    <s v="Non"/>
    <s v="E"/>
    <s v="Voie cyclable existante"/>
    <s v="Non"/>
    <n v="47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93092647821 45.5081280189944, -73.5291840245878 45.5084564322251, -73.5291576766354 45.5085395022294)"/>
    <n v="3.8530707112498903E-2"/>
  </r>
  <r>
    <n v="20485"/>
    <n v="1030556"/>
    <s v="Non"/>
    <s v="E"/>
    <s v="Voie cyclable existante"/>
    <s v="Non"/>
    <n v="259"/>
    <n v="2"/>
    <s v="AC"/>
    <s v="Ahuntsic-Cartierville"/>
    <s v="Non"/>
    <m/>
    <m/>
    <s v="Non"/>
    <s v="Oui"/>
    <s v="Non"/>
    <m/>
    <x v="0"/>
    <n v="3"/>
    <s v="Bande cyclable"/>
    <n v="33"/>
    <s v="Bande cyclable et bande cyclable Ã  contresens"/>
    <s v="Oui"/>
    <s v="LINESTRING (-73.6735005724758 45.5462440218616, -73.673601441278 45.5462755457318, -73.6764546477499 45.5471572404599, -73.6765343682576 45.5471809657406)"/>
    <n v="0.115163933059764"/>
  </r>
  <r>
    <n v="23863"/>
    <n v="1010467"/>
    <s v="Non"/>
    <s v="E"/>
    <s v="Voie cyclable existante"/>
    <s v="Non"/>
    <n v="80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012312593819 45.5325443476923, -73.7012897062858 45.5324985276521, -73.7018525823389 45.5320562035613, -73.701910387781 45.5320084045892)"/>
    <n v="0.13743709842755"/>
  </r>
  <r>
    <n v="23382"/>
    <n v="1240050"/>
    <s v="Non"/>
    <s v="E"/>
    <s v="Voie cyclable existante"/>
    <s v="Non"/>
    <n v="229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978381125274 45.5270958332831, -73.5979098713088 45.5271290694987, -73.6000381376512 45.5281028381654, -73.6002240464506 45.5281921286639, -73.6002503317103 45.5282456516221)"/>
    <n v="3.9718064717189E-2"/>
  </r>
  <r>
    <n v="22919"/>
    <n v="1610186"/>
    <s v="Non"/>
    <s v="E"/>
    <s v="Voie cyclable existante"/>
    <s v="Non"/>
    <n v="93"/>
    <n v="2"/>
    <s v="MN"/>
    <s v="MontrÃ©al-Nord"/>
    <s v="Non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6483500742444 45.5930433783236, -73.6483229074612 45.5931248552782, -73.6482893574408 45.5932714928703, -73.6482636307576 45.5934185698273, -73.6481953427353 45.5937830278537, -73.6481826768215 45.5938713238727)"/>
    <n v="0.122117678075663"/>
  </r>
  <r>
    <n v="26445"/>
    <n v="4012902"/>
    <s v="Non"/>
    <s v="E"/>
    <s v="Voie cyclable existante"/>
    <s v="Non"/>
    <n v="24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03049848033 45.4804812307304, -73.8704940947577 45.4803102640482)"/>
    <n v="0.30374702794424402"/>
  </r>
  <r>
    <n v="22242"/>
    <n v="1170269"/>
    <s v="Non"/>
    <s v="E"/>
    <s v="Voie cyclable existante"/>
    <s v="Non"/>
    <n v="321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39246978304 45.563752414147, -73.5739998560487 45.5637744142337, -73.5775868965447 45.5648923306227, -73.5776797117034 45.5649195371391)"/>
    <n v="6.2405037639717803E-2"/>
  </r>
  <r>
    <n v="24617"/>
    <n v="1220150"/>
    <s v="Non"/>
    <s v="E"/>
    <s v="Voie cyclable existante"/>
    <s v="Non"/>
    <n v="44"/>
    <n v="1"/>
    <s v="PM"/>
    <s v="Le Plateau-Mont-Royal"/>
    <s v="Non"/>
    <m/>
    <m/>
    <s v="Non"/>
    <s v="Oui"/>
    <s v="Non"/>
    <m/>
    <x v="0"/>
    <n v="3"/>
    <s v="Bande cyclable"/>
    <n v="30"/>
    <s v="Une seule bande cyclable Ã  contresens"/>
    <s v="Oui"/>
    <s v="LINESTRING (-73.5748149762327 45.5319574389621, -73.5748423458221 45.5319707396165, -73.5751986737182 45.5321344722896, -73.5752837410582 45.5321737425038)"/>
    <n v="3.1176713751186198E-2"/>
  </r>
  <r>
    <n v="24675"/>
    <n v="1471160"/>
    <s v="Non"/>
    <s v="E"/>
    <s v="Voie cyclable existante"/>
    <s v="Non"/>
    <n v="103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2795554842 45.6304378891669, -73.5834635876863 45.6310686780131, -73.5834974801289 45.6310960999886, -73.5835324223963 45.6311169516548, -73.5835692593385 45.6311318631526, -73.5836197467385 45.6311493740188)"/>
    <n v="0.12966709808972299"/>
  </r>
  <r>
    <n v="24316"/>
    <n v="1500181"/>
    <s v="Non"/>
    <s v="E"/>
    <s v="Voie cyclable existante"/>
    <s v="Non"/>
    <n v="71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13055216844 45.673770272043, -73.50109346912 45.6743932806356)"/>
    <n v="0.18429175154927799"/>
  </r>
  <r>
    <n v="23509"/>
    <n v="1621155"/>
    <s v="Non"/>
    <s v="E"/>
    <s v="Voie cyclable existante"/>
    <s v="Non"/>
    <n v="132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711855102 45.4971413284499, -73.8271895270811 45.4971143076167, -73.827341514988 45.4970614969659, -73.8274772916818 45.4970162930128, -73.8276378466747 45.4969667870161, -73.8278305593889 45.4969119706497, -73.8280276232648 45.4968615499113, -73.8282007919627 45.4968217273064, -73.8283169505903 45.4967969161383, -73.828451886999 45.4967705222223, -73.8286167817342 45.4967417017825, -73.8286968112789 45.4967291426449)"/>
    <n v="0.25985854024918198"/>
  </r>
  <r>
    <n v="22909"/>
    <n v="1240408"/>
    <s v="Non"/>
    <s v="E"/>
    <s v="Voie cyclable existante"/>
    <s v="Non"/>
    <n v="88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898280905404 45.5209366496913, -73.5898641336915 45.5208961243236, -73.590380162151 45.5203328136871, -73.5904479528398 45.5202721946087)"/>
    <n v="2.96236992075916E-2"/>
  </r>
  <r>
    <n v="22881"/>
    <n v="1614254"/>
    <s v="Non"/>
    <s v="E"/>
    <s v="Voie cyclable existante"/>
    <s v="Non"/>
    <n v="82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07215288629 45.6051966358341, -73.5516912261098 45.6052779934556, -73.5517645084501 45.6052837193121)"/>
    <n v="0.104742247465979"/>
  </r>
  <r>
    <n v="24136"/>
    <n v="1470617"/>
    <s v="Non"/>
    <s v="E"/>
    <s v="Voie cyclable existante"/>
    <s v="Non"/>
    <n v="325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047738903067 45.6250627937365, -73.6048285655867 45.6251143979239, -73.6050596686538 45.6253332241148, -73.6054290513458 45.6256806085471, -73.6059752931449 45.6261931411291, -73.6065457107111 45.6267301259684, -73.6072127893548 45.6273593464744, -73.6072678932798 45.6274109498137)"/>
    <n v="0.12892893908348099"/>
  </r>
  <r>
    <n v="20288"/>
    <n v="1601072"/>
    <s v="Non"/>
    <s v="E"/>
    <s v="Voie cyclable existante"/>
    <s v="Non"/>
    <n v="53"/>
    <n v="1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5992995882724 45.4849243183481, -73.5994008973694 45.4848716730064, -73.5997649104203 45.4847398692568, -73.5998911440145 45.4847003399323)"/>
    <n v="3.6130280160676001E-2"/>
  </r>
  <r>
    <n v="20746"/>
    <n v="1490655"/>
    <s v="Non"/>
    <s v="E"/>
    <s v="Voie cyclable existante"/>
    <s v="Non"/>
    <n v="165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971115927435 45.6445596889599, -73.4991753077671 45.6448783748831)"/>
    <n v="0.15855920259004999"/>
  </r>
  <r>
    <n v="20120"/>
    <n v="1080019"/>
    <s v="Non"/>
    <s v="E"/>
    <s v="Voie cyclable existante"/>
    <s v="Non"/>
    <n v="16"/>
    <n v="2"/>
    <s v="VS"/>
    <s v="Villerayâ€“Saint-Michelâ€“Parc-Extension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892284547442 45.5646157591931, -73.5891846813968 45.5646648385941, -73.5891591590467 45.5646959053627, -73.5891212915586 45.5647386813397)"/>
    <n v="6.6627696060369099E-2"/>
  </r>
  <r>
    <n v="20757"/>
    <n v="1170165"/>
    <s v="Non"/>
    <s v="E"/>
    <s v="Voie cyclable existante"/>
    <s v="Non"/>
    <n v="74"/>
    <n v="2"/>
    <s v="RO"/>
    <s v="Rosemontâ€“La Petite-Patrie"/>
    <s v="Non"/>
    <s v="SO"/>
    <s v="Sans objet (Ne fait pas partie du REV)"/>
    <s v="Non"/>
    <s v="Oui"/>
    <s v="Non"/>
    <s v="D"/>
    <x v="3"/>
    <n v="3"/>
    <s v="Bande cyclable"/>
    <n v="1"/>
    <s v="Par dÃ©faut - Dans le sens de la circulation"/>
    <s v="Oui"/>
    <s v="LINESTRING (-73.5819661724657 45.5655277883649, -73.5819274570453 45.5655729926203, -73.5815110800607 45.5660541214653, -73.5814755262428 45.5660934744232)"/>
    <n v="6.5491092389335398E-2"/>
  </r>
  <r>
    <n v="22102"/>
    <n v="1620155"/>
    <s v="Non"/>
    <s v="E"/>
    <s v="Voie cyclable existante"/>
    <s v="Non"/>
    <n v="12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65694834123 45.4782341718133, -73.8566330107748 45.4783369278292, -73.8571387108215 45.4791429655162, -73.8572070144063 45.479249848149)"/>
    <n v="0.29021970836954702"/>
  </r>
  <r>
    <n v="21873"/>
    <n v="1605305"/>
    <s v="Non"/>
    <s v="E"/>
    <s v="Voie cyclable existante"/>
    <s v="Non"/>
    <n v="79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59159266022 45.4449597878974, -73.6759916300856 45.4449591318333, -73.6768440952924 45.4449556598276, -73.6769209591793 45.4449549113771)"/>
    <n v="0.122543344091393"/>
  </r>
  <r>
    <n v="24932"/>
    <n v="4001742"/>
    <s v="Non"/>
    <s v="E"/>
    <s v="Voie cyclable existante"/>
    <s v="Non"/>
    <n v="88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297824620351 45.5055580795157, -73.7299047970306 45.5056349545721, -73.729958577419 45.5056735415758, -73.7300070728181 45.5057106095834, -73.7300851300414 45.505774974988, -73.7301435088282 45.5058283115494, -73.7301787030832 45.5058647757346, -73.730211684047 45.5059023250979, -73.7303740027761 45.506102496524, -73.7304353813159 45.5061920035428)"/>
    <n v="0.16252825983975"/>
  </r>
  <r>
    <n v="24018"/>
    <n v="4001678"/>
    <s v="Non"/>
    <s v="E"/>
    <s v="Voie cyclable existante"/>
    <s v="Non"/>
    <n v="263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15971323878 45.482701462395, -73.7616139017683 45.482791416378, -73.7617337696573 45.483204299781, -73.7618609868142 45.4835631682253, -73.762026091973 45.4841291126812, -73.7620381513042 45.4841814601207, -73.762128169252 45.484640936205, -73.7621694263973 45.4848009380325, -73.7621931287896 45.4848837668024, -73.7622042315304 45.4849117289499, -73.7622216744526 45.4849416561363, -73.7622703315052 45.4850128185491)"/>
    <n v="0.195223769262997"/>
  </r>
  <r>
    <n v="23772"/>
    <n v="1609458"/>
    <s v="Non"/>
    <s v="E"/>
    <s v="Voie cyclable existante"/>
    <s v="Non"/>
    <n v="87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7685577851 45.5192468239635, -73.6977336945844 45.519208673474, -73.6983591145344 45.518717123196, -73.6984270303335 45.5186648984503)"/>
    <n v="0.131560974239116"/>
  </r>
  <r>
    <n v="24785"/>
    <n v="1615723"/>
    <s v="Non"/>
    <s v="E"/>
    <s v="Voie cyclable existante"/>
    <s v="Non"/>
    <n v="81"/>
    <n v="2"/>
    <s v="DV"/>
    <s v="Dorv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7672711177856 45.4423230613184, -73.7672864252646 45.44237108142, -73.7674785652089 45.4429751121951, -73.7674979299079 45.4430340117137)"/>
    <n v="0.20860026077552901"/>
  </r>
  <r>
    <n v="20060"/>
    <n v="1260440"/>
    <s v="Non"/>
    <s v="E"/>
    <s v="Voie cyclable existante"/>
    <s v="Non"/>
    <n v="119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787848065505 45.496673163667, -73.57880248712 45.4966375137203, -73.5791346623012 45.4962926963001, -73.5791773326005 45.4962406501616, -73.5792084010114 45.4961948203809, -73.5792276678745 45.4961612381455, -73.5792444006944 45.4961272087391, -73.5792621739078 45.4960832783867, -73.5792729967284 45.496049252411, -73.5792865294295 45.4959914665307, -73.5793132863884 45.4958055192549, -73.5793312922463 45.4957007531216)"/>
    <n v="1.2536740605961501E-2"/>
  </r>
  <r>
    <n v="20194"/>
    <n v="1622127"/>
    <s v="Non"/>
    <s v="E"/>
    <s v="Voie cyclable existante"/>
    <s v="Non"/>
    <n v="9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057195388457 45.5081462545916, -73.8056711609458 45.5081012977654, -73.8051372141641 45.5075486433118, -73.8050507014173 45.5074592417696)"/>
    <n v="0.23782044674539099"/>
  </r>
  <r>
    <n v="20429"/>
    <n v="4003739"/>
    <s v="Non"/>
    <s v="E"/>
    <s v="Voie cyclable existante"/>
    <s v="Non"/>
    <n v="11"/>
    <n v="2"/>
    <s v="LN"/>
    <s v="Saint-LÃ©onard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676608766617 45.5902710705094, -73.5676301177381 45.5903635999151)"/>
    <n v="8.8571805689770897E-2"/>
  </r>
  <r>
    <n v="20431"/>
    <n v="1610872"/>
    <s v="Non"/>
    <s v="E"/>
    <s v="Voie cyclable existante"/>
    <s v="Non"/>
    <n v="299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67558095853 45.6044657537829, -73.6268225453819 45.6045193145684, -73.628914615547 45.6065007262419, -73.6290468603571 45.6066244931405)"/>
    <n v="0.118725706753047"/>
  </r>
  <r>
    <n v="23587"/>
    <n v="4014937"/>
    <s v="Non"/>
    <s v="E"/>
    <s v="Voie cyclable existante"/>
    <s v="Non"/>
    <n v="41"/>
    <n v="1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587924694738 45.5059986297143, -73.5592292540466 45.5061995373534)"/>
    <n v="9.2402801169153108E-3"/>
  </r>
  <r>
    <n v="21314"/>
    <n v="1190042"/>
    <s v="Non"/>
    <s v="E"/>
    <s v="Voie cyclable existante"/>
    <s v="Non"/>
    <n v="83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44961038121 45.554825501165, -73.5744676398302 45.5548697960086, -73.5740914740022 45.5554502178893, -73.5740592153408 45.5555020744609)"/>
    <n v="5.3610659239620398E-2"/>
  </r>
  <r>
    <n v="23083"/>
    <n v="1601418"/>
    <s v="Non"/>
    <s v="E"/>
    <s v="Voie cyclable existante"/>
    <s v="Non"/>
    <n v="64"/>
    <n v="2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17328221824 45.458611799204, -73.5717382470964 45.4585659878141, -73.571779392016 45.4580888968296, -73.5717830206702 45.4580407474591)"/>
    <n v="4.3315620281107498E-2"/>
  </r>
  <r>
    <n v="20186"/>
    <n v="1020926"/>
    <s v="Non"/>
    <s v="E"/>
    <s v="Voie cyclable existante"/>
    <s v="Non"/>
    <n v="196"/>
    <n v="1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786903295068 45.5379876651775, -73.6797038420325 45.5363774413962)"/>
    <n v="0.117152038615065"/>
  </r>
  <r>
    <n v="23615"/>
    <n v="1180416"/>
    <s v="Non"/>
    <s v="E"/>
    <s v="Voie cyclable existante"/>
    <s v="Non"/>
    <n v="324"/>
    <n v="1"/>
    <s v="RO"/>
    <s v="Rosemontâ€“La Petite-Patrie"/>
    <s v="Oui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728060770477 45.5705100999228, -73.5729057684466 45.5705402742575, -73.576495889294 45.5716523180898, -73.5766087995259 45.5716871589508)"/>
    <n v="6.9030042270310704E-2"/>
  </r>
  <r>
    <n v="23729"/>
    <n v="1160595"/>
    <s v="Non"/>
    <s v="E"/>
    <s v="Voie cyclable existante"/>
    <s v="Non"/>
    <n v="30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99883636915 45.5415529554319, -73.5799029353117 45.5415673234142, -73.5798721057499 45.5415758942305, -73.5798158504597 45.5416058104317, -73.5797144017069 45.5417195405915)"/>
    <n v="4.18108213704112E-2"/>
  </r>
  <r>
    <n v="24200"/>
    <n v="1614159"/>
    <s v="Non"/>
    <s v="E"/>
    <s v="Voie cyclable existante"/>
    <s v="Non"/>
    <n v="82"/>
    <n v="2"/>
    <s v="AJ"/>
    <s v="Anjou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408478320195 45.6040105131932, -73.5409307572359 45.6040452209979, -73.5416761279899 45.6043575899317, -73.541755773469 45.6043905878324)"/>
    <n v="0.105674776085523"/>
  </r>
  <r>
    <n v="33631"/>
    <n v="4017690"/>
    <s v="Non"/>
    <s v="E"/>
    <s v="Voie cyclable existante"/>
    <s v="Non"/>
    <n v="102"/>
    <n v="2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940506630166 45.475225632727, -73.594143264816 45.4752729828104, -73.5950982357412 45.4757714644724)"/>
    <n v="3.7636286936056397E-2"/>
  </r>
  <r>
    <n v="22973"/>
    <n v="1611733"/>
    <s v="Non"/>
    <s v="E"/>
    <s v="Voie cyclable existante"/>
    <s v="Non"/>
    <n v="161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75248830187 45.5773189351818, -73.607470466083 45.5773804506998, -73.6074076142178 45.5774527729262, -73.6073621494043 45.5774980813567, -73.6073347172024 45.5775228541263, -73.6072693939566 45.5775742109374, -73.6072313972406 45.5776011541028, -73.6071960331227 45.577623144853, -73.6071381785658 45.5776557755506, -73.606757638559 45.5778482638808, -73.6065079219397 45.5779749354488, -73.6062051998245 45.5781287425109, -73.6060547278248 45.5782007859064, -73.6059690972941 45.5782455914073)"/>
    <n v="8.5651996893809104E-2"/>
  </r>
  <r>
    <n v="24772"/>
    <n v="4006372"/>
    <s v="Non"/>
    <s v="E"/>
    <s v="Voie cyclable existante"/>
    <s v="Non"/>
    <n v="86"/>
    <n v="2"/>
    <s v="LR"/>
    <s v="Saint-Laurent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7149318618193 45.5086863163229, -73.7149870129716 45.5086434657565, -73.7155837305761 45.5081706908374, -73.7156625500488 45.508106737144)"/>
    <n v="0.14779707453124399"/>
  </r>
  <r>
    <n v="21521"/>
    <n v="1310263"/>
    <s v="Non"/>
    <s v="E"/>
    <s v="Voie cyclable existante"/>
    <s v="Non"/>
    <n v="78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73964777858 45.4749429134776, -73.6174583693761 45.4748752645459, -73.6178932841852 45.4743955981463, -73.6179347550232 45.474350378111)"/>
    <n v="5.67943550514525E-2"/>
  </r>
  <r>
    <n v="21523"/>
    <n v="1310265"/>
    <s v="Non"/>
    <s v="E"/>
    <s v="Voie cyclable existante"/>
    <s v="Non"/>
    <n v="76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84892245668 45.473736313057, -73.6185287987291 45.4736920845251, -73.6190119006617 45.4731573753697)"/>
    <n v="5.83292765187087E-2"/>
  </r>
  <r>
    <n v="21529"/>
    <n v="1609238"/>
    <s v="Non"/>
    <s v="E"/>
    <s v="Voie cyclable existante"/>
    <s v="Non"/>
    <n v="70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271594616684 45.5182504750572, -73.7272144034604 45.5182864528861, -73.727770531551 45.5186346062835, -73.7278242010195 45.5186691467741)"/>
    <n v="0.16071392506416701"/>
  </r>
  <r>
    <n v="21810"/>
    <n v="1200176"/>
    <s v="Non"/>
    <s v="E"/>
    <s v="Voie cyclable existante"/>
    <s v="Non"/>
    <n v="82"/>
    <n v="2"/>
    <s v="RO"/>
    <s v="Rosemontâ€“La Petite-Patri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832137919449 45.5451805293268, -73.5831655074193 45.5452445493527, -73.5828172322615 45.5458164351969, -73.5827938414946 45.5458567705634)"/>
    <n v="4.6301244093481499E-2"/>
  </r>
  <r>
    <n v="20836"/>
    <n v="1170215"/>
    <s v="Non"/>
    <s v="E"/>
    <s v="Voie cyclable existante"/>
    <s v="Non"/>
    <n v="324"/>
    <n v="1"/>
    <s v="RO"/>
    <s v="Rosemontâ€“La Petite-Patri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8334090747 45.5584063488668, -73.5834561236443 45.5584411831809, -73.5870362441683 45.559541206116, -73.5871473409799 45.5595746889637)"/>
    <n v="5.8931491702348501E-2"/>
  </r>
  <r>
    <n v="22887"/>
    <n v="1611197"/>
    <s v="Non"/>
    <s v="E"/>
    <s v="Voie cyclable existante"/>
    <s v="Non"/>
    <n v="94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290502031483 45.6227218507552, -73.6289764793633 45.6227689077149, -73.6289049732843 45.6228145224521, -73.6286865158663 45.6229411123182, -73.6286210184876 45.6229776304069, -73.6285254024631 45.6230270521017, -73.6283658551343 45.6231037211483, -73.6281574757027 45.6231971827378, -73.6280832943803 45.6232296612069)"/>
    <n v="0.13586528603388301"/>
  </r>
  <r>
    <n v="24392"/>
    <n v="1611596"/>
    <s v="Non"/>
    <s v="E"/>
    <s v="Voie cyclable existante"/>
    <s v="Non"/>
    <n v="70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1124283952 45.5900527275943, -73.6112067088865 45.590091163492, -73.611799752278 45.590356328919, -73.6118830223177 45.5903938636379)"/>
    <n v="9.8624400313801805E-2"/>
  </r>
  <r>
    <n v="22283"/>
    <n v="1609900"/>
    <s v="Non"/>
    <s v="E"/>
    <s v="Voie cyclable existante"/>
    <s v="Non"/>
    <n v="186"/>
    <n v="2"/>
    <s v="MN"/>
    <s v="MontrÃ©al-Nord"/>
    <s v="Non"/>
    <m/>
    <m/>
    <s v="Non"/>
    <s v="Oui"/>
    <s v="Non"/>
    <m/>
    <x v="0"/>
    <n v="3"/>
    <s v="Bande cyclable"/>
    <n v="33"/>
    <s v="Bande cyclable et bande cyclable Ã  contresens"/>
    <s v="Oui"/>
    <s v="LINESTRING (-73.640727299082 45.5909951266302, -73.6407812372437 45.5910466245862, -73.6421480828923 45.5923338705896)"/>
    <n v="0.115607905829923"/>
  </r>
  <r>
    <n v="23386"/>
    <n v="1090127"/>
    <s v="Non"/>
    <s v="E"/>
    <s v="Voie cyclable existante"/>
    <s v="Non"/>
    <n v="47"/>
    <n v="2"/>
    <s v="VS"/>
    <s v="Villerayâ€“Saint-Michelâ€“Parc-Extension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024114551268 45.5622197613758, -73.6024179136433 45.5622849995327, -73.6023453385953 45.5625832054865, -73.6023312837632 45.5626404520244)"/>
    <n v="6.9967533886116401E-2"/>
  </r>
  <r>
    <n v="21125"/>
    <n v="1623066"/>
    <s v="Non"/>
    <s v="E"/>
    <s v="Voie cyclable existante"/>
    <s v="Non"/>
    <n v="173"/>
    <n v="2"/>
    <s v="IS"/>
    <s v="L'ÃŽle-Bizardâ€“Sainte-GeneviÃ¨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9171619325631 45.49881681007, -73.9170896397949 45.4988314727363, -73.9162396329783 45.4989908845015, -73.9161051490155 45.4990160321203, -73.9159939593482 45.4990372246499, -73.9159343130617 45.4990495012031, -73.915832635713 45.4990724586389, -73.91576627066 45.4990894386716, -73.9157041247049 45.4991061333765, -73.9156426194434 45.4991239955017, -73.9155618602307 45.4991497561207, -73.9155021706607 45.4991704010539, -73.9151717148016 45.4992983105119, -73.9150875182631 45.4993304729841)"/>
    <n v="0.34779559013576899"/>
  </r>
  <r>
    <n v="20762"/>
    <n v="1613176"/>
    <s v="Non"/>
    <s v="E"/>
    <s v="Voie cyclable existante"/>
    <s v="Non"/>
    <n v="70"/>
    <n v="2"/>
    <s v="AJ"/>
    <s v="Anjou"/>
    <s v="Non"/>
    <m/>
    <m/>
    <s v="Non"/>
    <s v="Oui"/>
    <s v="Non"/>
    <s v="P"/>
    <x v="2"/>
    <n v="1"/>
    <s v="ChaussÃ©e dÃ©signÃ©e"/>
    <n v="1"/>
    <s v="Par dÃ©faut - Dans le sens de la circulation"/>
    <s v="Oui"/>
    <s v="LINESTRING (-73.5606038599761 45.5945374542894, -73.5605626872363 45.5945921002682, -73.5602177404438 45.5951023467661)"/>
    <n v="9.3078629180690695E-2"/>
  </r>
  <r>
    <n v="24428"/>
    <n v="4008481"/>
    <s v="Non"/>
    <s v="E"/>
    <s v="Voie cyclable existante"/>
    <s v="Non"/>
    <n v="32"/>
    <n v="1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589241615678 45.4971791217773, -73.5590839894356 45.4970166925917, -73.5591714081583 45.4969478922437)"/>
    <n v="9.4157598448743399E-3"/>
  </r>
  <r>
    <n v="24733"/>
    <n v="1240059"/>
    <s v="Non"/>
    <s v="E"/>
    <s v="Voie cyclable existante"/>
    <s v="Non"/>
    <n v="160"/>
    <n v="2"/>
    <s v="PM"/>
    <s v="Le Plateau-Mont-Royal"/>
    <s v="Oui"/>
    <m/>
    <m/>
    <s v="Non"/>
    <s v="Oui"/>
    <s v="Non"/>
    <s v="D"/>
    <x v="3"/>
    <n v="4"/>
    <s v="Piste cyclable sur rue"/>
    <n v="44"/>
    <s v="Piste bidirectionnelle"/>
    <s v="Oui"/>
    <s v="LINESTRING (-73.5933126249555 45.5225138538557, -73.5935544433992 45.5225921305004, -73.5947695160975 45.5231414396521, -73.5950556662359 45.5232706124609)"/>
    <n v="3.3314759032624597E-2"/>
  </r>
  <r>
    <n v="21858"/>
    <n v="1620131"/>
    <s v="Non"/>
    <s v="E"/>
    <s v="Voie cyclable existante"/>
    <s v="Non"/>
    <n v="45"/>
    <n v="2"/>
    <s v="DO"/>
    <s v="Dollard-des-Ormeaux"/>
    <s v="Non"/>
    <m/>
    <m/>
    <s v="Non"/>
    <s v="Non"/>
    <s v="Non"/>
    <s v="D"/>
    <x v="3"/>
    <n v="4"/>
    <s v="Piste cyclable sur rue"/>
    <n v="44"/>
    <s v="Piste bidirectionnelle"/>
    <s v="Non"/>
    <s v="LINESTRING (-73.8565382700133 45.4735957843359, -73.8566046249882 45.4736625328639, -73.8568657063427 45.473927111489)"/>
    <n v="0.29060045385095401"/>
  </r>
  <r>
    <n v="25075"/>
    <n v="1608927"/>
    <s v="Non"/>
    <s v="E"/>
    <s v="Voie cyclable existante"/>
    <s v="Non"/>
    <n v="836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41077683156 45.4855667502434, -73.7411911573199 45.4856514643855, -73.7412785575558 45.4857086955116, -73.7467815292374 45.4889130302771, -73.7468212000893 45.4889358931305, -73.7468550361674 45.4889514790279, -73.7468960345597 45.4889642590982, -73.7469358478965 45.4889713727799, -73.7469649836445 45.48897373948, -73.7469970647241 45.4889741201921, -73.7470382000443 45.4889698922249, -73.7470670876902 45.4889640700779, -73.7471041838379 45.4889527412419, -73.7471291426125 45.4889413486084, -73.7471647170048 45.4889202130833, -73.7472073087638 45.488886824698, -73.7488366580052 45.4876045999557, -73.7489048815335 45.4875456861946, -73.7489397816116 45.4875152832056, -73.7489687719342 45.4874849827865, -73.7489825475086 45.4874017985979)"/>
    <n v="0.174524969304616"/>
  </r>
  <r>
    <n v="25432"/>
    <n v="4000096"/>
    <s v="Non"/>
    <s v="E"/>
    <s v="Voie cyclable existante"/>
    <s v="Non"/>
    <n v="90"/>
    <n v="2"/>
    <s v="PR"/>
    <s v="Pierrefonds-Roxboro"/>
    <s v="Non"/>
    <m/>
    <m/>
    <s v="Non"/>
    <s v="Oui"/>
    <s v="Non"/>
    <m/>
    <x v="0"/>
    <n v="3"/>
    <s v="Bande cyclable"/>
    <n v="1"/>
    <s v="Par dÃ©faut - Dans le sens de la circulation"/>
    <s v="Oui"/>
    <s v="LINESTRING (-73.7839330077164 45.502614922506, -73.7839717545735 45.5026169855177, -73.7840685482246 45.5026178238872, -73.7841477029956 45.5026160966284, -73.7842601958642 45.502611406567, -73.784297121996 45.5026081639954, -73.784332038408 45.5026040274803, -73.7843772777943 45.5025958149471, -73.7844200761165 45.5025849089444, -73.7844738171562 45.5025669558583, -73.7848924816744 45.5023679233598, -73.7849734521776 45.5023289327732)"/>
    <n v="0.21663493973836301"/>
  </r>
  <r>
    <n v="26458"/>
    <n v="4008204"/>
    <s v="Non"/>
    <s v="E"/>
    <s v="Voie cyclable existante"/>
    <s v="Non"/>
    <n v="38"/>
    <n v="1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38008612511 45.4557653346666, -73.9339517659701 45.4560005408387, -73.934000564726 45.4560799990137)"/>
    <n v="0.36936821029575201"/>
  </r>
  <r>
    <n v="20218"/>
    <n v="1500770"/>
    <s v="Non"/>
    <s v="E"/>
    <s v="Voie cyclable existante"/>
    <s v="Non"/>
    <n v="75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849963795695 45.6942440310221, -73.4853810258355 45.694308604197, -73.4854360951546 45.6943212095593, -73.4854816321925 45.6943376837482, -73.4858468614824 45.6945382275742)"/>
    <n v="0.20929291079861201"/>
  </r>
  <r>
    <n v="21845"/>
    <n v="4006732"/>
    <s v="Non"/>
    <s v="E"/>
    <s v="Voie cyclable existante"/>
    <s v="Non"/>
    <n v="141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755992076293 45.6460532998277, -73.5756499609559 45.6461028521916, -73.5766180652357 45.6470103105599, -73.5766835466608 45.647071731098)"/>
    <n v="0.14459167340625001"/>
  </r>
  <r>
    <n v="24760"/>
    <n v="1615364"/>
    <s v="Non"/>
    <s v="E"/>
    <s v="Voie cyclable existante"/>
    <s v="Non"/>
    <n v="15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306941053767 45.4407157235518, -73.7308850495786 45.44069058667)"/>
    <n v="0.17440388655578001"/>
  </r>
  <r>
    <n v="23829"/>
    <n v="1607212"/>
    <s v="Non"/>
    <s v="E"/>
    <s v="Voie cyclable existante"/>
    <s v="Non"/>
    <n v="168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2503461863 45.5002112142158, -73.6825787626197 45.5002586999045, -73.6840585358156 45.5011835188077, -73.6841152197026 45.5012179847595)"/>
    <n v="0.115213081324699"/>
  </r>
  <r>
    <n v="20505"/>
    <n v="1607875"/>
    <s v="Non"/>
    <s v="E"/>
    <s v="Voie cyclable existante"/>
    <s v="Non"/>
    <n v="45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42137422461 45.5243610670022, -73.6742817988142 45.5243800412466, -73.6747479626107 45.5245151257054)"/>
    <n v="0.109288939233309"/>
  </r>
  <r>
    <n v="24689"/>
    <n v="1601101"/>
    <s v="Non"/>
    <s v="E"/>
    <s v="Voie cyclable existante"/>
    <s v="Non"/>
    <n v="118"/>
    <n v="1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6031885218036 45.4838245623814, -73.6032798545575 45.4838005386476, -73.6039913179361 45.4836161072741, -73.6043562158747 45.4835150619703, -73.6045980360779 45.4834450892089)"/>
    <n v="4.0093855730072299E-2"/>
  </r>
  <r>
    <n v="24695"/>
    <n v="1611496"/>
    <s v="Non"/>
    <s v="E"/>
    <s v="Voie cyclable existante"/>
    <s v="Non"/>
    <n v="117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01413898597 45.6004271210609, -73.6200888304966 45.6004728915668, -73.6194338381226 45.6010890230143, -73.6194047029869 45.6011114607081, -73.6193700689732 45.6011341749654, -73.619321383391 45.6011621227991, -73.6191833388375 45.6012340784034)"/>
    <n v="0.11197882351265501"/>
  </r>
  <r>
    <n v="23415"/>
    <n v="1110598"/>
    <s v="Non"/>
    <s v="E"/>
    <s v="Voie cyclable existante"/>
    <s v="Non"/>
    <n v="214"/>
    <n v="1"/>
    <s v="VS"/>
    <s v="Villerayâ€“Saint-Michelâ€“Parc-Extension"/>
    <s v="Oui"/>
    <m/>
    <m/>
    <s v="Oui"/>
    <s v="Oui"/>
    <s v="Non"/>
    <s v="M"/>
    <x v="1"/>
    <n v="4"/>
    <s v="Piste cyclable sur rue"/>
    <n v="40"/>
    <s v="Piste unidirectionnelle"/>
    <s v="Oui"/>
    <s v="LINESTRING (-73.6247905258844 45.5481215133942, -73.6248782868918 45.5481602051486, -73.6260326477107 45.5486725516784, -73.6270251352823 45.5491142443909, -73.6271082500486 45.5491518614485)"/>
    <n v="7.3892607697071205E-2"/>
  </r>
  <r>
    <n v="20798"/>
    <n v="1060308"/>
    <s v="Non"/>
    <s v="E"/>
    <s v="Voie cyclable existante"/>
    <s v="Non"/>
    <n v="46"/>
    <n v="2"/>
    <s v="AC"/>
    <s v="Ahuntsic-Cartierville"/>
    <s v="Oui"/>
    <m/>
    <m/>
    <s v="Non"/>
    <s v="Oui"/>
    <s v="Non"/>
    <s v="D"/>
    <x v="3"/>
    <n v="4"/>
    <s v="Piste cyclable sur rue"/>
    <n v="44"/>
    <s v="Piste bidirectionnelle"/>
    <s v="Oui"/>
    <s v="LINESTRING (-73.6475883854595 45.5801199831399, -73.6475427651532 45.5801752977319, -73.647285781678 45.5804798947894)"/>
    <n v="0.11223154010952199"/>
  </r>
  <r>
    <n v="24767"/>
    <n v="1602002"/>
    <s v="Non"/>
    <s v="E"/>
    <s v="Voie cyclable existante"/>
    <s v="Non"/>
    <n v="82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82827038006 45.4417765538825, -73.5984071745406 45.4417453989925, -73.5985472240929 45.4416972205588, -73.5987312948932 45.4416191262188, -73.5989247925029 45.4415051176515, -73.5990258920579 45.4414332148526, -73.5991251784594 45.4413490743392)"/>
    <n v="6.74592271627317E-2"/>
  </r>
  <r>
    <n v="24948"/>
    <n v="1608018"/>
    <s v="Non"/>
    <s v="E"/>
    <s v="Voie cyclable existante"/>
    <s v="Non"/>
    <n v="166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12522777538 45.5272113799899, -73.6913278334483 45.5272584977925, -73.6925651425134 45.5280427532398, -73.6926118192354 45.5280744417411, -73.6926450632097 45.5280995833614, -73.6927005568293 45.5281465549856, -73.6927551882849 45.5282501334324)"/>
    <n v="0.12655037601423599"/>
  </r>
  <r>
    <n v="23771"/>
    <n v="1608004"/>
    <s v="Non"/>
    <s v="E"/>
    <s v="Voie cyclable existante"/>
    <s v="Non"/>
    <n v="149"/>
    <n v="2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902081252647 45.5236394287357, -73.6902894240509 45.5235755771789, -73.6913992673789 45.5227066296854, -73.6914799221425 45.5226406191119)"/>
    <n v="0.124850894227202"/>
  </r>
  <r>
    <n v="23839"/>
    <n v="1613916"/>
    <s v="Non"/>
    <s v="E"/>
    <s v="Voie cyclable existante"/>
    <s v="Non"/>
    <n v="22"/>
    <n v="1"/>
    <s v="AJ"/>
    <s v="Anjou"/>
    <s v="Oui"/>
    <m/>
    <m/>
    <s v="Non"/>
    <s v="Oui"/>
    <s v="Non"/>
    <s v="M"/>
    <x v="1"/>
    <n v="4"/>
    <s v="Piste cyclable sur rue"/>
    <n v="40"/>
    <s v="Piste unidirectionnelle"/>
    <s v="Oui"/>
    <s v="LINESTRING (-73.5500052826213 45.5965548644248, -73.5501610813646 45.5963881302649)"/>
    <n v="9.6226735084659301E-2"/>
  </r>
  <r>
    <n v="23954"/>
    <n v="1603169"/>
    <s v="Non"/>
    <s v="E"/>
    <s v="Voie cyclable existante"/>
    <s v="Non"/>
    <n v="114"/>
    <n v="1"/>
    <s v="MR"/>
    <s v="Mont-Royal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6589100642636 45.5096001218377, -73.6589851458867 45.5095715805075, -73.6599112044813 45.5092144674839, -73.6600388492518 45.5091462561163, -73.6601163689648 45.5090470662635)"/>
    <n v="9.1950072318785006E-2"/>
  </r>
  <r>
    <n v="20033"/>
    <n v="4009418"/>
    <s v="Non"/>
    <s v="E"/>
    <s v="Voie cyclable existante"/>
    <s v="Non"/>
    <n v="21"/>
    <n v="2"/>
    <s v="LC"/>
    <s v="Lachine"/>
    <s v="Non"/>
    <m/>
    <m/>
    <s v="Non"/>
    <s v="Non"/>
    <s v="Non"/>
    <m/>
    <x v="0"/>
    <n v="3"/>
    <s v="Bande cyclable"/>
    <n v="1"/>
    <s v="Par dÃ©faut - Dans le sens de la circulation"/>
    <s v="Oui"/>
    <s v="LINESTRING (-73.6983561744537 45.4393744595996, -73.6984383915311 45.4395508825213)"/>
    <n v="0.145119917780929"/>
  </r>
  <r>
    <n v="20514"/>
    <n v="1607948"/>
    <s v="Non"/>
    <s v="E"/>
    <s v="Voie cyclable existante"/>
    <s v="Non"/>
    <n v="75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38832257148 45.5271070599101, -73.6839613327313 45.5271289820587, -73.6846954888207 45.5273378401912, -73.6847687347135 45.527358780734)"/>
    <n v="0.119319601119604"/>
  </r>
  <r>
    <n v="21294"/>
    <n v="1621188"/>
    <s v="Non"/>
    <s v="E"/>
    <s v="Voie cyclable existante"/>
    <s v="Non"/>
    <n v="12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401141576409 45.5110937609126, -73.8401882297252 45.5111930722815, -73.8407934642689 45.5120008392503, -73.840828673701 45.512044919705, -73.8408664352593 45.5120919628819)"/>
    <n v="0.27297583657421698"/>
  </r>
  <r>
    <n v="21299"/>
    <n v="1180540"/>
    <s v="Non"/>
    <s v="E"/>
    <s v="Voie cyclable existante"/>
    <s v="Non"/>
    <n v="89"/>
    <n v="1"/>
    <s v="RO"/>
    <s v="Rosemontâ€“La Petite-Patrie"/>
    <s v="Non"/>
    <s v="SO"/>
    <s v="Sans objet (Ne fait pas partie du REV)"/>
    <s v="Non"/>
    <s v="Oui"/>
    <s v="Non"/>
    <m/>
    <x v="0"/>
    <n v="9"/>
    <s v="Voie partagÃ©e Bus-VÃ©lo"/>
    <n v="94"/>
    <s v="Voie partagÃ©e Bus-VÃ©lo en heure de pointe"/>
    <s v="Oui"/>
    <s v="LINESTRING (-73.5615814878187 45.5676343295251, -73.5626152276489 45.5679745248651)"/>
    <n v="6.6181849411240196E-2"/>
  </r>
  <r>
    <n v="20216"/>
    <n v="1430085"/>
    <s v="Non"/>
    <s v="E"/>
    <s v="Voie cyclable existante"/>
    <s v="Non"/>
    <n v="79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593425950167 45.5840313657768, -73.5592969995578 45.5840943839204, -73.5589438551317 45.5846035602179, -73.5589042849593 45.5846688248424)"/>
    <n v="8.2715017286717193E-2"/>
  </r>
  <r>
    <n v="22409"/>
    <n v="1624649"/>
    <s v="Non"/>
    <s v="E"/>
    <s v="Voie cyclable existante"/>
    <s v="Non"/>
    <n v="136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652840095637 45.6362906795161, -73.565295761975 45.6363905624605, -73.5657455770541 45.636802188825, -73.5662462707122 45.6372893754327)"/>
    <n v="0.13460577710501501"/>
  </r>
  <r>
    <n v="22804"/>
    <n v="1619868"/>
    <s v="Non"/>
    <s v="E"/>
    <s v="Voie cyclable existante"/>
    <s v="Non"/>
    <n v="44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18189619055 45.4770857151211, -73.8717746812323 45.4770261899153, -73.871556297802 45.4767382756821)"/>
    <n v="0.30527853254544601"/>
  </r>
  <r>
    <n v="23625"/>
    <n v="1615139"/>
    <s v="Non"/>
    <s v="E"/>
    <s v="Voie cyclable existante"/>
    <s v="Non"/>
    <n v="99"/>
    <n v="2"/>
    <s v="DV"/>
    <s v="Dorval"/>
    <s v="Non"/>
    <m/>
    <m/>
    <s v="Non"/>
    <s v="Non"/>
    <s v="Non"/>
    <s v="M"/>
    <x v="1"/>
    <n v="4"/>
    <s v="Piste cyclable sur rue"/>
    <n v="44"/>
    <s v="Piste bidirectionnelle"/>
    <s v="Non"/>
    <s v="LINESTRING (-73.7717001919626 45.4499451280771, -73.7729681589561 45.4499701851873)"/>
    <n v="0.210850670480556"/>
  </r>
  <r>
    <n v="21902"/>
    <n v="1621820"/>
    <s v="Non"/>
    <s v="E"/>
    <s v="Voie cyclable existante"/>
    <s v="Non"/>
    <n v="7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10161903993 45.504351167114, -73.8102418229188 45.5043154935515, -73.8108755074767 45.5040370423529, -73.8109116050346 45.5040177757254, -73.8109767332235 45.5039796216227)"/>
    <n v="0.24287637410454799"/>
  </r>
  <r>
    <n v="22900"/>
    <n v="1618447"/>
    <s v="Non"/>
    <s v="E"/>
    <s v="Voie cyclable existante"/>
    <s v="Non"/>
    <n v="177"/>
    <n v="2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605503455732 45.4259817179474, -73.8606580042955 45.4259545606271, -73.8609514461597 45.4258864108062, -73.8612094046244 45.4258244911905, -73.8625899969497 45.4254900313005, -73.8626903947077 45.4254652345708)"/>
    <n v="0.30286799668469"/>
  </r>
  <r>
    <n v="22482"/>
    <n v="1390044"/>
    <s v="Non"/>
    <s v="E"/>
    <s v="Voie cyclable existante"/>
    <s v="Non"/>
    <n v="49"/>
    <n v="1"/>
    <s v="VM"/>
    <s v="Ville-Mari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556081113349 45.5250843360677, -73.5555912655888 45.5251355497499, -73.5553087633582 45.525421768232, -73.5552586188755 45.5254343018189)"/>
    <n v="2.61443575917286E-2"/>
  </r>
  <r>
    <n v="23033"/>
    <n v="1230218"/>
    <s v="Non"/>
    <s v="E"/>
    <s v="Voie cyclable existante"/>
    <s v="Non"/>
    <n v="99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87512733992 45.5337782930001, -73.5787137316695 45.5338183656253, -73.5781186515152 45.5344563631416, -73.5780455502072 45.5345196773738)"/>
    <n v="3.4060953366918299E-2"/>
  </r>
  <r>
    <n v="21517"/>
    <n v="1330092"/>
    <s v="Non"/>
    <s v="E"/>
    <s v="Voie cyclable existante"/>
    <s v="Non"/>
    <n v="78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53123436002 45.4740093557817, -73.6153715016806 45.4739452209556, -73.615768213777 45.4735062832666, -73.6158501006405 45.4734146769529)"/>
    <n v="5.54252371687044E-2"/>
  </r>
  <r>
    <n v="21520"/>
    <n v="1330466"/>
    <s v="Non"/>
    <s v="E"/>
    <s v="Voie cyclable existante"/>
    <s v="Non"/>
    <n v="194"/>
    <n v="2"/>
    <s v="CN"/>
    <s v="CÃ´te-des-Neigesâ€“Notre-Dame-de-GrÃ¢c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986097434 45.4689720076489, -73.6199265444304 45.4690016363757, -73.6218809881678 45.4698788968599, -73.6219508875866 45.4699097799201)"/>
    <n v="6.19175056579589E-2"/>
  </r>
  <r>
    <n v="21623"/>
    <n v="1607976"/>
    <s v="Non"/>
    <s v="E"/>
    <s v="Voie cyclable existante"/>
    <s v="Non"/>
    <n v="80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8127884045 45.5252430750436, -73.6881907556375 45.525193203673, -73.6887684585216 45.5247543310984, -73.6888213295965 45.5247136562857)"/>
    <n v="0.123100178494185"/>
  </r>
  <r>
    <n v="21626"/>
    <n v="1618732"/>
    <s v="Non"/>
    <s v="E"/>
    <s v="Voie cyclable existante"/>
    <s v="Non"/>
    <n v="141"/>
    <n v="2"/>
    <s v="BU"/>
    <s v="Baie-D'UrfÃ©"/>
    <s v="Non"/>
    <s v="SO"/>
    <s v="Sans objet (Ne fait pas partie du REV)"/>
    <s v="Oui"/>
    <s v="Non"/>
    <s v="Non"/>
    <m/>
    <x v="0"/>
    <n v="1"/>
    <s v="ChaussÃ©e dÃ©signÃ©e"/>
    <n v="1"/>
    <s v="Par dÃ©faut - Dans le sens de la circulation"/>
    <s v="Non"/>
    <s v="LINESTRING (-73.8991273291827 45.4135306282441, -73.8992393444832 45.4134996399785, -73.899630489795 45.4133898321683, -73.900013881329 45.4132867096192, -73.900718337775 45.413109195198, -73.9008148046787 45.413086087659)"/>
    <n v="0.34334125081084399"/>
  </r>
  <r>
    <n v="21981"/>
    <n v="1100052"/>
    <s v="Non"/>
    <s v="E"/>
    <s v="Voie cyclable existante"/>
    <s v="Non"/>
    <n v="177"/>
    <n v="2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131998801954 45.5522920752352, -73.6133021256488 45.5523372411718, -73.6150528176218 45.5531119625114, -73.6151229228023 45.5531425797054)"/>
    <n v="6.8310739115863994E-2"/>
  </r>
  <r>
    <n v="21558"/>
    <n v="1482503"/>
    <s v="Non"/>
    <s v="E"/>
    <s v="Voie cyclable existante"/>
    <s v="Non"/>
    <n v="67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11198730212 45.6514025501358, -73.5811678803444 45.6514487714947, -73.5816340536767 45.6518837255022)"/>
    <n v="0.150339091414985"/>
  </r>
  <r>
    <n v="21885"/>
    <n v="1611565"/>
    <s v="Non"/>
    <s v="E"/>
    <s v="Voie cyclable existante"/>
    <s v="Non"/>
    <n v="71"/>
    <n v="2"/>
    <s v="LN"/>
    <s v="Saint-LÃ©onard"/>
    <s v="Non"/>
    <m/>
    <m/>
    <s v="Non"/>
    <s v="Oui"/>
    <s v="Non"/>
    <m/>
    <x v="0"/>
    <n v="3"/>
    <s v="Bande cyclable"/>
    <n v="1"/>
    <s v="Par dÃ©faut - Dans le sens de la circulation"/>
    <s v="Oui"/>
    <s v="LINESTRING (-73.6186879575517 45.5839966026379, -73.6186358690825 45.5840566809273, -73.6184509869583 45.5842519752187, -73.6182321201432 45.584472592416, -73.6181701867019 45.5845268317824)"/>
    <n v="9.7022950826471804E-2"/>
  </r>
  <r>
    <n v="22681"/>
    <n v="1450309"/>
    <s v="Non"/>
    <s v="E"/>
    <s v="Voie cyclable existante"/>
    <s v="Non"/>
    <n v="176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44717977448 45.5977939649615, -73.5245563886479 45.5978171644062, -73.5264628006938 45.5983854880795, -73.5265449622563 45.5984103060981)"/>
    <n v="0.104946921856145"/>
  </r>
  <r>
    <n v="22682"/>
    <n v="1450739"/>
    <s v="Non"/>
    <s v="E"/>
    <s v="Voie cyclable existante"/>
    <s v="Non"/>
    <n v="86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06416400592 45.5996355918128, -73.5306025558841 45.5996996770698, -73.530249420631 45.6002894918622, -73.5302172042051 45.6003460156331)"/>
    <n v="0.104571580734311"/>
  </r>
  <r>
    <n v="22997"/>
    <n v="1608005"/>
    <s v="Non"/>
    <s v="E"/>
    <s v="Voie cyclable existante"/>
    <s v="Non"/>
    <n v="82"/>
    <n v="2"/>
    <s v="LR"/>
    <s v="Saint-Laurent"/>
    <s v="Non"/>
    <m/>
    <m/>
    <s v="Non"/>
    <s v="Oui"/>
    <s v="Non"/>
    <s v="P"/>
    <x v="2"/>
    <n v="1"/>
    <s v="ChaussÃ©e dÃ©signÃ©e"/>
    <n v="1"/>
    <s v="Par dÃ©faut - Dans le sens de la circulation"/>
    <s v="Oui"/>
    <s v="LINESTRING (-73.6902081252647 45.5236394287357, -73.690323322457 45.5237019593959, -73.6908985544975 45.5240711305515, -73.6910059655876 45.5241100058866)"/>
    <n v="0.124850894227202"/>
  </r>
  <r>
    <n v="23000"/>
    <n v="1180380"/>
    <s v="Non"/>
    <s v="E"/>
    <s v="Voie cyclable existante"/>
    <s v="Non"/>
    <n v="182"/>
    <n v="1"/>
    <s v="RO"/>
    <s v="Rosemontâ€“La Petite-Patrie"/>
    <s v="Oui"/>
    <m/>
    <m/>
    <s v="Non"/>
    <s v="Oui"/>
    <s v="Non"/>
    <s v="P"/>
    <x v="2"/>
    <n v="3"/>
    <s v="Bande cyclable"/>
    <n v="1"/>
    <s v="Par dÃ©faut - Dans le sens de la circulation"/>
    <s v="Oui"/>
    <s v="LINESTRING (-73.5698139044967 45.5653495460424, -73.5698772347281 45.5653768661347, -73.5699369629635 45.5653975285655, -73.5718577172286 45.565990495009, -73.5719474667901 45.5660177078244)"/>
    <n v="6.36991713228824E-2"/>
  </r>
  <r>
    <n v="23289"/>
    <n v="1180297"/>
    <s v="Non"/>
    <s v="E"/>
    <s v="Voie cyclable existante"/>
    <s v="Non"/>
    <n v="299"/>
    <n v="2"/>
    <s v="RO"/>
    <s v="Rosemontâ€“La Petite-Pat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90044544079 45.5689311919015, -73.5789513868233 45.5689923311422, -73.5770587071372 45.5711712072237, -73.5770069009831 45.5712314467558)"/>
    <n v="6.82424165565855E-2"/>
  </r>
  <r>
    <n v="24625"/>
    <n v="4003572"/>
    <s v="Non"/>
    <s v="E"/>
    <s v="Voie cyclable existante"/>
    <s v="Non"/>
    <n v="12"/>
    <n v="1"/>
    <s v="MN"/>
    <s v="MontrÃ©al-Nord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148585944346 45.6170615063504, -73.614953751684 45.6171506815375)"/>
    <n v="0.12478019495107399"/>
  </r>
  <r>
    <n v="23842"/>
    <n v="1613995"/>
    <s v="Non"/>
    <s v="E"/>
    <s v="Voie cyclable existante"/>
    <s v="Non"/>
    <n v="59"/>
    <n v="1"/>
    <s v="AJ"/>
    <s v="Anjou"/>
    <s v="Oui"/>
    <m/>
    <m/>
    <s v="Non"/>
    <s v="Oui"/>
    <s v="Non"/>
    <s v="P"/>
    <x v="2"/>
    <n v="6"/>
    <s v="Piste cyclable au niveau du trottoir"/>
    <n v="1"/>
    <s v="Par dÃ©faut - Dans le sens de la circulation"/>
    <s v="Oui"/>
    <s v="LINESTRING (-73.5495166595615 45.5970748733338, -73.5494489663214 45.5971613850901, -73.5491177297833 45.5975281573361)"/>
    <n v="9.7018625328286895E-2"/>
  </r>
  <r>
    <n v="23946"/>
    <n v="1607086"/>
    <s v="Non"/>
    <s v="E"/>
    <s v="Voie cyclable existante"/>
    <s v="Non"/>
    <n v="165"/>
    <n v="1"/>
    <s v="LR"/>
    <s v="Saint-Laurent"/>
    <s v="Non"/>
    <m/>
    <m/>
    <s v="Non"/>
    <s v="Oui"/>
    <s v="Non"/>
    <m/>
    <x v="0"/>
    <n v="3"/>
    <s v="Bande cyclable"/>
    <n v="39"/>
    <s v="Bande cyclable et voie partagÃ©e Bus-VÃ©lo en heure de pointe"/>
    <s v="Oui"/>
    <s v="LINESTRING (-73.7152177561434 45.4954328138969, -73.7152878350961 45.4953781455936, -73.716536772364 45.4943928736614, -73.7166249531716 45.4943258411381)"/>
    <n v="0.14805046505887501"/>
  </r>
  <r>
    <n v="23327"/>
    <n v="1380513"/>
    <s v="Non"/>
    <s v="E"/>
    <s v="Voie cyclable existante"/>
    <s v="Non"/>
    <n v="89"/>
    <n v="2"/>
    <s v="VM"/>
    <s v="Ville-Marie"/>
    <s v="Oui"/>
    <m/>
    <m/>
    <s v="Non"/>
    <s v="Oui"/>
    <s v="Non"/>
    <m/>
    <x v="0"/>
    <n v="6"/>
    <s v="Piste cyclable au niveau du trottoir"/>
    <n v="1"/>
    <s v="Par dÃ©faut - Dans le sens de la circulation"/>
    <s v="Oui"/>
    <s v="LINESTRING (-73.5665667426545 45.5105129293507, -73.5666717460062 45.5103969590382, -73.5671101903702 45.5098945516493, -73.5671678566618 45.5098290042128)"/>
    <n v="8.1300781886468696E-3"/>
  </r>
  <r>
    <n v="25009"/>
    <n v="4002134"/>
    <s v="Non"/>
    <s v="E"/>
    <s v="Voie cyclable existante"/>
    <s v="Non"/>
    <n v="10"/>
    <n v="2"/>
    <s v="DV"/>
    <s v="Dorval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7522719284486 45.4419265912802, -73.7523936335258 45.4419323508033)"/>
    <n v="0.19439000669780901"/>
  </r>
  <r>
    <n v="23344"/>
    <n v="4006027"/>
    <s v="Non"/>
    <s v="E"/>
    <s v="Voie cyclable existante"/>
    <s v="Non"/>
    <n v="825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073141526793 45.4753841651513, -73.9075372040651 45.4753155046416, -73.907730968501 45.4752525286238, -73.9079453290144 45.4751784987356, -73.9080106484475 45.4751517150677, -73.9083657452359 45.4750054505129, -73.9086662540739 45.4748816180474, -73.9089399295553 45.474767510843, -73.909309734617 45.4746129188586, -73.9100729052853 45.4742948282804, -73.910199489327 45.4742498252683, -73.9103605039036 45.4741956975744, -73.9104981283668 45.4741601030599, -73.9106161995767 45.474134028404, -73.9107635834408 45.4741059581622, -73.9110276185 45.4740599183999, -73.9115890272337 45.4739678948178, -73.9120521974989 45.4738875642758, -73.9122728480867 45.4738524771687, -73.9124660151095 45.4738245090484, -73.9126204452385 45.4738084694109, -73.9127423338312 45.4738001072652, -73.912864873246 45.473794353129, -73.9131407235483 45.4737926311247, -73.913859499867 45.4737861465163, -73.9142412870461 45.4737875465223, -73.9144046698391 45.4737842506195, -73.9145224702657 45.4737795018456, -73.9146895848318 45.4737671033614, -73.9148322035009 45.4737517336044, -73.9150583839163 45.4737236397101, -73.9152031640618 45.4737009727745, -73.9153244922133 45.4736739811366, -73.915445555073 45.4736394306506, -73.9156206809541 45.4735831740631, -73.9157924037693 45.4735231502904, -73.915893494846 45.4734841731404, -73.915950493583 45.4734599357857, -73.9160945428727 45.4733953327067, -73.9162697491226 45.4733214360052, -73.9163661141903 45.4732854462338, -73.9164856941751 45.4732502703337, -73.9165664728397 45.4732320655518, -73.9166128242188 45.4732233462356, -73.9166845820993 45.4732120143209, -73.9167570987131 45.4732035594272, -73.9168725523041 45.4731952173065, -73.9169395223573 45.4731927225428, -73.9170942987821 45.4731951253953, -73.9171864358334 45.4732007279034)"/>
    <n v="0.34103100619446303"/>
  </r>
  <r>
    <n v="21976"/>
    <n v="1220147"/>
    <s v="Non"/>
    <s v="E"/>
    <s v="Voie cyclable existante"/>
    <s v="Non"/>
    <n v="43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725195224627 45.5308875437636, -73.5728971731895 45.5310608117962, -73.572975473189 45.5310975694257)"/>
    <n v="2.9650567038263E-2"/>
  </r>
  <r>
    <n v="22045"/>
    <n v="1621827"/>
    <s v="Non"/>
    <s v="E"/>
    <s v="Voie cyclable existante"/>
    <s v="Non"/>
    <n v="141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083144785981 45.5067049789841, -73.8082255057826 45.5066296255846, -73.8076967224603 45.5061941382211, -73.8072670464934 45.5058134574736, -73.8072486859028 45.5057952383898, -73.807175126331 45.5057198427996)"/>
    <n v="0.23990880635868"/>
  </r>
  <r>
    <n v="24828"/>
    <n v="1610823"/>
    <s v="Non"/>
    <s v="E"/>
    <s v="Voie cyclable existante"/>
    <s v="Non"/>
    <n v="84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369273141984 45.6119593213514, -73.6368978479388 45.6120202799852, -73.6368217003398 45.6121970206377, -73.6366547840152 45.6125815628697, -73.6366104053453 45.6126848301252)"/>
    <n v="0.13040353073193101"/>
  </r>
  <r>
    <n v="23450"/>
    <n v="1622406"/>
    <s v="Non"/>
    <s v="E"/>
    <s v="Voie cyclable existante"/>
    <s v="Non"/>
    <n v="54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64540245544 45.4881378328442, -73.8765013845998 45.4881032114434, -73.8769236682613 45.4878161024494, -73.876952554756 45.4877962995736)"/>
    <n v="0.30945135849781902"/>
  </r>
  <r>
    <n v="21157"/>
    <n v="1610520"/>
    <s v="Non"/>
    <s v="E"/>
    <s v="Voie cyclable existante"/>
    <s v="Non"/>
    <n v="129"/>
    <n v="1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35439577171 45.5981992423153, -73.6345389074261 45.5991278078563)"/>
    <n v="0.117048561295948"/>
  </r>
  <r>
    <n v="25610"/>
    <n v="1170073"/>
    <s v="Non"/>
    <s v="E"/>
    <s v="Voie cyclable existante"/>
    <s v="Non"/>
    <n v="88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801847016698 45.5565783234063, -73.5801319641842 45.5566400020596, -73.5796441201051 45.5571969243987, -73.5795950754529 45.5572551814163)"/>
    <n v="5.6370612175191903E-2"/>
  </r>
  <r>
    <n v="25867"/>
    <n v="4012442"/>
    <s v="Non"/>
    <s v="E"/>
    <s v="Voie cyclable existante"/>
    <s v="Non"/>
    <n v="64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06405153553 45.5268237370983, -73.6911786272733 45.527165428667, -73.6912522777538 45.5272113799899)"/>
    <n v="0.12587328904058301"/>
  </r>
  <r>
    <n v="25945"/>
    <n v="1170089"/>
    <s v="Non"/>
    <s v="E"/>
    <s v="Voie cyclable existante"/>
    <s v="Non"/>
    <n v="73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729349860534 45.5648833591278, -73.5728851867849 45.5649390062812, -73.5724902900474 45.5653939891788, -73.5724447125728 45.5654468438452)"/>
    <n v="6.3434138588730399E-2"/>
  </r>
  <r>
    <n v="20307"/>
    <n v="1611453"/>
    <s v="Non"/>
    <s v="E"/>
    <s v="Voie cyclable existante"/>
    <s v="Non"/>
    <n v="69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27532032588 45.5985565162952, -73.6220372497636 45.5989247108413)"/>
    <n v="0.111574239454529"/>
  </r>
  <r>
    <n v="20340"/>
    <n v="1200397"/>
    <s v="Non"/>
    <s v="E"/>
    <s v="Voie cyclable existante"/>
    <s v="Non"/>
    <n v="322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35969822576 45.5526453294628, -73.58366039935 45.552665083645, -73.584167510564 45.5528124073126, -73.5872864650669 45.5537403371334, -73.5873931122619 45.55377112621)"/>
    <n v="5.3488486843223097E-2"/>
  </r>
  <r>
    <n v="24754"/>
    <n v="1420404"/>
    <s v="Non"/>
    <s v="E"/>
    <s v="Voie cyclable existante"/>
    <s v="Non"/>
    <n v="161"/>
    <n v="1"/>
    <s v="MH"/>
    <s v="Mercierâ€“Hochelaga-Maisonneuve"/>
    <s v="Oui"/>
    <s v="SO"/>
    <s v="Sans objet (Ne fait pas partie du REV)"/>
    <s v="Non"/>
    <s v="Oui"/>
    <s v="Non"/>
    <s v="S"/>
    <x v="4"/>
    <n v="4"/>
    <s v="Piste cyclable sur rue"/>
    <n v="40"/>
    <s v="Piste unidirectionnelle"/>
    <s v="Oui"/>
    <s v="LINESTRING (-73.5467501691759 45.5611818439138, -73.5467046905914 45.5612536774626, -73.5459711020294 45.5624096852529, -73.5459463558022 45.5625092287412)"/>
    <n v="6.2931592243365905E-2"/>
  </r>
  <r>
    <n v="21907"/>
    <n v="1601596"/>
    <s v="Non"/>
    <s v="E"/>
    <s v="Voie cyclable existante"/>
    <s v="Non"/>
    <n v="73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25373373225 45.4518200835095, -73.5825521266098 45.4517649948569, -73.5827205129456 45.4512381236299, -73.5827388786557 45.4511764623104)"/>
    <n v="5.2155369021594102E-2"/>
  </r>
  <r>
    <n v="26476"/>
    <n v="1621078"/>
    <s v="Non"/>
    <s v="E"/>
    <s v="Voie cyclable existante"/>
    <s v="Non"/>
    <n v="1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72786398814 45.4934972575945, -73.8374447529499 45.493409925589)"/>
    <n v="0.27010322281524501"/>
  </r>
  <r>
    <n v="20385"/>
    <n v="1604386"/>
    <s v="Non"/>
    <s v="E"/>
    <s v="Voie cyclable existante"/>
    <s v="Non"/>
    <n v="111"/>
    <n v="1"/>
    <s v="MR"/>
    <s v="Mont-Royal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6311977907879 45.519693301837, -73.6312621520521 45.519674508954, -73.6324291806846 45.5193301031217, -73.6325111608776 45.5193064301406)"/>
    <n v="6.6382878655347199E-2"/>
  </r>
  <r>
    <n v="21078"/>
    <n v="1490800"/>
    <s v="Non"/>
    <s v="E"/>
    <s v="Voie cyclable existante"/>
    <s v="Non"/>
    <n v="228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4975759990566 45.6412031587318, -73.5004220616013 45.6416660812836)"/>
    <n v="0.15512305616622199"/>
  </r>
  <r>
    <n v="24513"/>
    <n v="4000214"/>
    <s v="Non"/>
    <s v="E"/>
    <s v="Voie cyclable existante"/>
    <s v="Non"/>
    <n v="65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15405771071 45.4611281167176, -73.5515730014652 45.4610669976351, -73.5515917540578 45.4607286267831, -73.5516051468697 45.460622342735, -73.5516757526465 45.4605628257488)"/>
    <n v="4.3525132084780802E-2"/>
  </r>
  <r>
    <n v="24515"/>
    <n v="4000219"/>
    <s v="Non"/>
    <s v="E"/>
    <s v="Voie cyclable existante"/>
    <s v="Non"/>
    <n v="78"/>
    <n v="2"/>
    <s v="VD"/>
    <s v="Verdun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520463139431 45.4596677984385, -73.5520846528604 45.4596168474742, -73.552121099442 45.4595723760185, -73.5522091745573 45.4594778475623, -73.5523258117185 45.4593644087454, -73.5523974632249 45.4593002141846, -73.5525864058899 45.4591434584642, -73.5526406841933 45.4591071685341)"/>
    <n v="4.4714437337721701E-2"/>
  </r>
  <r>
    <n v="20330"/>
    <n v="1609472"/>
    <s v="Non"/>
    <s v="E"/>
    <s v="Voie cyclable existante"/>
    <s v="Non"/>
    <n v="58"/>
    <n v="2"/>
    <s v="LR"/>
    <s v="Saint-Laurent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98021548511 45.5221600149649, -73.6980882809691 45.5221904968567, -73.6986392830243 45.5224444842882)"/>
    <n v="0.132313020740497"/>
  </r>
  <r>
    <n v="20376"/>
    <n v="1090299"/>
    <s v="Non"/>
    <s v="E"/>
    <s v="Voie cyclable existante"/>
    <s v="Non"/>
    <n v="212"/>
    <n v="1"/>
    <s v="VS"/>
    <s v="Villerayâ€“Saint-Michelâ€“Parc-Extension"/>
    <s v="Oui"/>
    <m/>
    <m/>
    <s v="Non"/>
    <s v="Oui"/>
    <s v="Non"/>
    <s v="D"/>
    <x v="3"/>
    <n v="4"/>
    <s v="Piste cyclable sur rue"/>
    <n v="44"/>
    <s v="Piste bidirectionnelle"/>
    <s v="Oui"/>
    <s v="LINESTRING (-73.6055974911202 45.5568888204285, -73.605657023622 45.5569154936227, -73.6078360447426 45.5578743165668, -73.6078970580079 45.5579013469422)"/>
    <n v="6.7175171949091395E-2"/>
  </r>
  <r>
    <n v="20723"/>
    <n v="1500034"/>
    <s v="Non"/>
    <s v="E"/>
    <s v="Voie cyclable existante"/>
    <s v="Non"/>
    <n v="86"/>
    <n v="2"/>
    <s v="RP"/>
    <s v="RiviÃ¨re-des-Prairiesâ€“Pointe-aux-Trembles"/>
    <s v="Non"/>
    <s v="SO"/>
    <s v="Sans objet (Ne fait pas partie du REV)"/>
    <s v="Oui"/>
    <s v="Oui"/>
    <s v="Non"/>
    <m/>
    <x v="0"/>
    <n v="1"/>
    <s v="ChaussÃ©e dÃ©signÃ©e"/>
    <n v="1"/>
    <s v="Par dÃ©faut - Dans le sens de la circulation"/>
    <s v="Oui"/>
    <s v="LINESTRING (-73.4832156521743 45.6917525976832, -73.4829477377046 45.6920125377871, -73.4829003821179 45.6920634643521, -73.4828781250332 45.692119254567, -73.4827721158522 45.6924437412109)"/>
    <n v="0.20782244208796699"/>
  </r>
  <r>
    <n v="20172"/>
    <n v="1621037"/>
    <s v="Non"/>
    <s v="E"/>
    <s v="Voie cyclable existante"/>
    <s v="Non"/>
    <n v="4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28767394429 45.5099609731673, -73.8288433495922 45.5099340265835, -73.8291692810482 45.5097989986287, -73.8292469290865 45.509772676697)"/>
    <n v="0.26159786319302403"/>
  </r>
  <r>
    <n v="26364"/>
    <n v="1607456"/>
    <s v="Non"/>
    <s v="E"/>
    <s v="Voie cyclable existante"/>
    <s v="Non"/>
    <n v="237"/>
    <n v="1"/>
    <s v="LR"/>
    <s v="Saint-Lauren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862974417602 45.5053851455768, -73.6863190406766 45.5052781980243, -73.6881549539853 45.5038297875819, -73.6882745307048 45.5038248209205)"/>
    <n v="0.119054489387819"/>
  </r>
  <r>
    <n v="23101"/>
    <n v="1619254"/>
    <s v="Non"/>
    <s v="E"/>
    <s v="Voie cyclable existante"/>
    <s v="Non"/>
    <n v="78"/>
    <n v="2"/>
    <s v="BV"/>
    <s v="Sainte-Anne-de-Bellevu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547372894149 45.4078183572506, -73.9547809895981 45.4078543627895, -73.9548671354511 45.4079276386717, -73.955316234477 45.4083239130579, -73.9553578821132 45.4083662252831)"/>
    <n v="0.39864949024736501"/>
  </r>
  <r>
    <n v="23337"/>
    <n v="1170158"/>
    <s v="Non"/>
    <s v="E"/>
    <s v="Voie cyclable existante"/>
    <s v="Non"/>
    <n v="89"/>
    <n v="2"/>
    <s v="RO"/>
    <s v="Rosemontâ€“La Petite-Patrie"/>
    <s v="Non"/>
    <s v="SO"/>
    <s v="Sans objet (Ne fait pas partie du REV)"/>
    <s v="Non"/>
    <s v="Oui"/>
    <s v="Non"/>
    <s v="D"/>
    <x v="3"/>
    <n v="3"/>
    <s v="Bande cyclable"/>
    <n v="1"/>
    <s v="Par dÃ©faut - Dans le sens de la circulation"/>
    <s v="Oui"/>
    <s v="LINESTRING (-73.585960373819 45.560937142449, -73.5859174489074 45.5609874792597, -73.5854142347211 45.5615658690617, -73.5853657160495 45.5616210700396)"/>
    <n v="6.2106751618386899E-2"/>
  </r>
  <r>
    <n v="23175"/>
    <n v="1430414"/>
    <s v="Non"/>
    <s v="E"/>
    <s v="Voie cyclable existante"/>
    <s v="Non"/>
    <n v="75"/>
    <n v="2"/>
    <s v="MH"/>
    <s v="Mercierâ€“Hochelaga-Maisonneuve"/>
    <s v="Non"/>
    <s v="SO"/>
    <s v="Sans objet (Ne fait pas partie du REV)"/>
    <s v="Non"/>
    <s v="Oui"/>
    <s v="Non"/>
    <s v="P"/>
    <x v="2"/>
    <n v="1"/>
    <s v="ChaussÃ©e dÃ©signÃ©e"/>
    <n v="1"/>
    <s v="Par dÃ©faut - Dans le sens de la circulation"/>
    <s v="Oui"/>
    <s v="LINESTRING (-73.5623124509725 45.5920922129262, -73.5622697102083 45.5921598191297, -73.5619494965967 45.5926415341517, -73.5619088653012 45.5927049997971)"/>
    <n v="9.0529706743127797E-2"/>
  </r>
  <r>
    <n v="23636"/>
    <n v="1615321"/>
    <s v="Non"/>
    <s v="E"/>
    <s v="Voie cyclable existante"/>
    <s v="Non"/>
    <n v="100"/>
    <n v="2"/>
    <s v="DV"/>
    <s v="Dorval"/>
    <s v="Non"/>
    <s v="SO"/>
    <s v="Sans objet (Ne fait pas partie du REV)"/>
    <s v="Oui"/>
    <s v="Non"/>
    <s v="Non"/>
    <s v="P"/>
    <x v="2"/>
    <n v="3"/>
    <s v="Bande cyclable"/>
    <n v="1"/>
    <s v="Par dÃ©faut - Dans le sens de la circulation"/>
    <s v="Non"/>
    <s v="LINESTRING (-73.721544805977 45.4398504484367, -73.7216109211543 45.4399072856756, -73.7218016149136 45.4400620636064, -73.7218984736616 45.4401348597064, -73.7219906619016 45.4401997451802, -73.7221364158718 45.4402933236648, -73.7222196902121 45.4403431069325, -73.7223115135275 45.4403952138642, -73.7223853654788 45.440434936154, -73.7224661635416 45.4404717651611)"/>
    <n v="0.16618311346061501"/>
  </r>
  <r>
    <n v="26081"/>
    <n v="1609716"/>
    <s v="Non"/>
    <s v="E"/>
    <s v="Voie cyclable existante"/>
    <s v="Non"/>
    <n v="139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4426944969 45.4553679606645, -73.5444908250381 45.4553306790885, -73.5449970657067 45.4549708719887, -73.5450332156951 45.4549419703681, -73.5451116193906 45.4548697654948, -73.5451557785428 45.4548350117637, -73.5455056918085 45.4545711057218, -73.5456106739998 45.4545038401319, -73.5456598975117 45.4544716037967)"/>
    <n v="5.1670441409350003E-2"/>
  </r>
  <r>
    <n v="20484"/>
    <n v="1030555"/>
    <s v="Non"/>
    <s v="E"/>
    <s v="Voie cyclable existante"/>
    <s v="Non"/>
    <n v="245"/>
    <n v="2"/>
    <s v="AC"/>
    <s v="Ahuntsic-Cartierville"/>
    <s v="Non"/>
    <s v="SO"/>
    <s v="Sans objet (Ne fait pas partie du REV)"/>
    <s v="Non"/>
    <s v="Oui"/>
    <s v="Non"/>
    <m/>
    <x v="0"/>
    <n v="3"/>
    <s v="Bande cyclable"/>
    <n v="33"/>
    <s v="Bande cyclable et bande cyclable Ã  contresens"/>
    <s v="Oui"/>
    <s v="LINESTRING (-73.6704387571703 45.5452963209878, -73.6705153036313 45.545319874502, -73.6732131950709 45.5461549145995, -73.6733136402879 45.5461862603787)"/>
    <n v="0.111974293631643"/>
  </r>
  <r>
    <n v="21298"/>
    <n v="1050317"/>
    <s v="Non"/>
    <s v="E"/>
    <s v="Voie cyclable existante"/>
    <s v="Non"/>
    <n v="80"/>
    <n v="1"/>
    <s v="AC"/>
    <s v="Ahuntsic-Cartierville"/>
    <s v="Oui"/>
    <m/>
    <m/>
    <s v="Non"/>
    <s v="Oui"/>
    <s v="Non"/>
    <m/>
    <x v="0"/>
    <n v="4"/>
    <s v="Piste cyclable sur rue"/>
    <n v="31"/>
    <s v="Bande cyclable Ã  contresens et chaussÃ©e dÃ©signÃ©e"/>
    <s v="Oui"/>
    <s v="LINESTRING (-73.6616528073442 45.5599653398668, -73.6616172555295 45.5600206448118, -73.6612827959501 45.5605837430263, -73.6612556783724 45.5606324663583)"/>
    <n v="0.11089202992948501"/>
  </r>
  <r>
    <n v="22554"/>
    <n v="1030418"/>
    <s v="Non"/>
    <s v="E"/>
    <s v="Voie cyclable existante"/>
    <s v="Non"/>
    <n v="75"/>
    <n v="2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692573164243 45.5472530847768, -73.6692870622728 45.5472031839491, -73.6695956618803 45.5466873358806, -73.669629825302 45.5466313993998)"/>
    <n v="0.111670846263136"/>
  </r>
  <r>
    <n v="20110"/>
    <n v="4003274"/>
    <s v="Non"/>
    <s v="E"/>
    <s v="Voie cyclable existante"/>
    <s v="Non"/>
    <n v="15"/>
    <n v="1"/>
    <s v="AC"/>
    <s v="Ahuntsic-Cartierville"/>
    <s v="Oui"/>
    <s v="SO"/>
    <s v="Sans objet (Ne fait pas partie du REV)"/>
    <s v="Oui"/>
    <s v="Oui"/>
    <s v="Non"/>
    <m/>
    <x v="0"/>
    <n v="5"/>
    <s v="Piste cyclable en site propre"/>
    <n v="40"/>
    <s v="Piste unidirectionnelle"/>
    <s v="Oui"/>
    <s v="LINESTRING (-73.6464411701971 45.5578571798806, -73.6466227105638 45.557909051602)"/>
    <n v="9.7040989650285597E-2"/>
  </r>
  <r>
    <n v="24781"/>
    <n v="1605585"/>
    <s v="Non"/>
    <s v="E"/>
    <s v="Voie cyclable existante"/>
    <s v="Non"/>
    <n v="93"/>
    <n v="2"/>
    <s v="LS"/>
    <s v="LaSall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6577299458094 45.4244452366196, -73.657810071394 45.4245284601167, -73.6579905369444 45.4246861493367, -73.6580749517692 45.4247573068082, -73.6585184072999 45.425067445083)"/>
    <n v="0.118936426564998"/>
  </r>
  <r>
    <n v="23682"/>
    <n v="1615783"/>
    <s v="Non"/>
    <s v="E"/>
    <s v="Voie cyclable existante"/>
    <s v="Non"/>
    <n v="143"/>
    <n v="2"/>
    <s v="DV"/>
    <s v="Dorval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7747718222023 45.4425442605708, -73.7747935146665 45.4426242120581, -73.774835346492 45.4427472208915, -73.7748639223298 45.4428120367049, -73.7749088128942 45.4428923822129, -73.7749528582743 45.4429508609729, -73.7749787339209 45.4429810358926, -73.7750311829491 45.4430331054858, -73.7750949274641 45.4430876673628, -73.7752517917872 45.4432095888544, -73.7757090194796 45.4435590973286, -73.7757613761141 45.4435922677299)"/>
    <n v="0.21573944319389399"/>
  </r>
  <r>
    <n v="23689"/>
    <n v="1460273"/>
    <s v="Non"/>
    <s v="E"/>
    <s v="Voie cyclable existante"/>
    <s v="Non"/>
    <n v="175"/>
    <n v="1"/>
    <s v="MH"/>
    <s v="Mercierâ€“Hochelaga-Maisonneuv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2647483669 45.6066380402934, -73.5265619833563 45.6066659180809, -73.528467143131 45.6072051532834, -73.5285530212498 45.6072281699767)"/>
    <n v="0.112416738170521"/>
  </r>
  <r>
    <n v="22525"/>
    <n v="1607205"/>
    <s v="Non"/>
    <s v="E"/>
    <s v="Voie cyclable existante"/>
    <s v="Non"/>
    <n v="89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4980171358 45.501577273565, -73.6850561110599 45.5016257459128, -73.6857716912895 45.5020720217127, -73.6858333508124 45.5021104374988)"/>
    <n v="0.11768023535253"/>
  </r>
  <r>
    <n v="22772"/>
    <n v="4002979"/>
    <s v="Non"/>
    <s v="E"/>
    <s v="Voie cyclable existante"/>
    <s v="Non"/>
    <n v="15"/>
    <n v="2"/>
    <s v="PM"/>
    <s v="Le Plateau-Mont-Royal"/>
    <s v="Oui"/>
    <m/>
    <m/>
    <s v="Oui"/>
    <s v="Oui"/>
    <s v="Non"/>
    <s v="M"/>
    <x v="1"/>
    <n v="4"/>
    <s v="Piste cyclable sur rue"/>
    <n v="44"/>
    <s v="Piste bidirectionnelle"/>
    <s v="Oui"/>
    <s v="LINESTRING (-73.5666292435088 45.521864859157, -73.5665188218529 45.5219745290842)"/>
    <n v="2.0176011971945899E-2"/>
  </r>
  <r>
    <n v="22773"/>
    <n v="1060300"/>
    <s v="Non"/>
    <s v="E"/>
    <s v="Voie cyclable existante"/>
    <s v="Non"/>
    <n v="78"/>
    <n v="2"/>
    <s v="AC"/>
    <s v="Ahuntsic-Cartierville"/>
    <s v="Oui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6515116498676 45.5754632338285, -73.6514603489578 45.5755258443381, -73.6510438841531 45.5760131526513, -73.6510005867822 45.5760648636927)"/>
    <n v="0.111949169886431"/>
  </r>
  <r>
    <n v="23685"/>
    <n v="1010357"/>
    <s v="Non"/>
    <s v="E"/>
    <s v="Voie cyclable existante"/>
    <s v="Non"/>
    <n v="80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358692754047 45.5211897836057, -73.7359373873197 45.5211414984251, -73.7365108112833 45.5207350860178, -73.7365921849994 45.5206771431588)"/>
    <n v="0.169692228093864"/>
  </r>
  <r>
    <n v="23378"/>
    <n v="1240037"/>
    <s v="Non"/>
    <s v="E"/>
    <s v="Voie cyclable existante"/>
    <s v="Non"/>
    <n v="44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884362316046 45.5232145705631, -73.5888445090017 45.5233989152993, -73.5889076948992 45.5234273042906)"/>
    <n v="3.0159857973105102E-2"/>
  </r>
  <r>
    <n v="20059"/>
    <n v="1260424"/>
    <s v="Non"/>
    <s v="E"/>
    <s v="Voie cyclable existante"/>
    <s v="Non"/>
    <n v="72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793312922463 45.4957007531216, -73.5793460525345 45.4956147081457, -73.5793541586629 45.4955995828595, -73.5798059423363 45.4952145274059, -73.5798462083442 45.4951807497747)"/>
    <n v="1.34440676963374E-2"/>
  </r>
  <r>
    <n v="22400"/>
    <n v="1160137"/>
    <s v="Non"/>
    <s v="E"/>
    <s v="Voie cyclable existante"/>
    <s v="Non"/>
    <n v="324"/>
    <n v="2"/>
    <s v="RO"/>
    <s v="Rosemontâ€“La Petite-Patrie"/>
    <s v="Oui"/>
    <m/>
    <m/>
    <s v="Non"/>
    <s v="Oui"/>
    <s v="Non"/>
    <m/>
    <x v="0"/>
    <n v="3"/>
    <s v="Bande cyclable"/>
    <n v="33"/>
    <s v="Bande cyclable et bande cyclable Ã  contresens"/>
    <s v="Oui"/>
    <s v="LINESTRING (-73.5989973269121 45.5459018926161, -73.5990867617706 45.5459420420382, -73.5998469819475 45.5462947857555, -73.6023557655171 45.5474599656046, -73.6024547234229 45.547505953839)"/>
    <n v="5.4392350971598599E-2"/>
  </r>
  <r>
    <n v="22411"/>
    <n v="1614247"/>
    <s v="Non"/>
    <s v="E"/>
    <s v="Voie cyclable existante"/>
    <s v="Non"/>
    <n v="71"/>
    <n v="2"/>
    <s v="AJ"/>
    <s v="Anjou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34357293696 45.6093977381138, -73.5433984581934 45.6094785627469, -73.5431274733794 45.6100023167054)"/>
    <n v="0.110310045814283"/>
  </r>
  <r>
    <n v="22817"/>
    <n v="4013664"/>
    <s v="Non"/>
    <s v="E"/>
    <s v="Voie cyclable existante"/>
    <s v="Non"/>
    <n v="41"/>
    <n v="2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905355346583 45.4735684992107, -73.5905837290269 45.473624075816, -73.5909463775536 45.4737936004527)"/>
    <n v="3.6474505564625899E-2"/>
  </r>
  <r>
    <n v="22046"/>
    <n v="1270102"/>
    <s v="Non"/>
    <s v="E"/>
    <s v="Voie cyclable existante"/>
    <s v="Non"/>
    <n v="50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71141860545 45.4964298489887, -73.6171991264324 45.496473948901, -73.6174627164308 45.4966092075701, -73.6176350175893 45.4966928137362)"/>
    <n v="5.0092191247272502E-2"/>
  </r>
  <r>
    <n v="22208"/>
    <n v="4012530"/>
    <s v="Non"/>
    <s v="E"/>
    <s v="Voie cyclable existante"/>
    <s v="Non"/>
    <n v="83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896915057895 45.6969461641752, -73.4898207208946 45.6969561660503, -73.4906327585052 45.697087089075, -73.4907050910875 45.6971392897103)"/>
    <n v="0.20989040115170499"/>
  </r>
  <r>
    <n v="22303"/>
    <n v="1460140"/>
    <s v="Non"/>
    <s v="E"/>
    <s v="Voie cyclable existante"/>
    <s v="Non"/>
    <n v="162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34985234461 45.6070547504357, -73.5327354636451 45.6083317097828, -73.5326927806175 45.6084010141989)"/>
    <n v="0.11064430964398"/>
  </r>
  <r>
    <n v="22047"/>
    <n v="1180383"/>
    <s v="Non"/>
    <s v="E"/>
    <s v="Voie cyclable existante"/>
    <s v="Non"/>
    <n v="327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795026311495 45.568358236508, -73.5796101451035 45.5683907379456, -73.5832446729332 45.5695174139786, -73.5833405638185 45.5695473101225)"/>
    <n v="6.77659553265995E-2"/>
  </r>
  <r>
    <n v="22210"/>
    <n v="1150128"/>
    <s v="Non"/>
    <s v="E"/>
    <s v="Voie cyclable existante"/>
    <s v="Non"/>
    <n v="323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012007591435 45.5435585575473, -73.6012840572807 45.5435934908097, -73.602032326617 45.5439424519539, -73.6020658456893 45.5439616805763, -73.6020973612201 45.5439826206471, -73.6021894817874 45.5440471535336, -73.6022846614575 45.5441093440484, -73.6023507515896 45.5441487917688, -73.6024195829553 45.5441858074568, -73.6024543682682 45.5442040450043, -73.6024902081139 45.5442212018008, -73.6025988867966 45.5442713204318, -73.6045633051589 45.5451414895911, -73.6046366708281 45.5451722902103)"/>
    <n v="5.3864648058311003E-2"/>
  </r>
  <r>
    <n v="22211"/>
    <n v="4002854"/>
    <s v="Non"/>
    <s v="E"/>
    <s v="Voie cyclable existante"/>
    <s v="Non"/>
    <n v="13"/>
    <n v="1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09755445061 45.4625094973693, -73.581137353294 45.4625217105652)"/>
    <n v="4.15080234892658E-2"/>
  </r>
  <r>
    <n v="23135"/>
    <n v="1615765"/>
    <s v="Non"/>
    <s v="E"/>
    <s v="Voie cyclable existante"/>
    <s v="Non"/>
    <n v="84"/>
    <n v="2"/>
    <s v="DV"/>
    <s v="Dorval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7717718807453 45.444420950199, -73.7719074291989 45.4444109980456, -73.7721702007346 45.444391743011, -73.7722473454563 45.4443840893846, -73.7726267613725 45.4443272079841, -73.7726965529524 45.4443250615502, -73.7727289484033 45.4443302940685, -73.7728299003641 45.4443610998598)"/>
    <n v="0.21234321171543499"/>
  </r>
  <r>
    <n v="23010"/>
    <n v="4000429"/>
    <s v="Non"/>
    <s v="E"/>
    <s v="Voie cyclable existante"/>
    <s v="Non"/>
    <n v="131"/>
    <n v="1"/>
    <s v="MR"/>
    <s v="Mont-Royal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6601163689648 45.5090470662635, -73.6601287366001 45.5089410381642, -73.6601064671164 45.5089050719433, -73.6600841671003 45.5088587567084, -73.6600682933735 45.5088075725112, -73.6600636747199 45.5087795912302, -73.6600636383943 45.5087291957955, -73.6600708966542 45.5086827495269, -73.6600851557701 45.5086486222355, -73.6600957465576 45.5086234102424, -73.6601417631288 45.5085455021916, -73.6604680351384 45.5079838541319, -73.6604950280124 45.5079364803748)"/>
    <n v="9.3029577026236293E-2"/>
  </r>
  <r>
    <n v="20624"/>
    <n v="1618687"/>
    <s v="Non"/>
    <s v="E"/>
    <s v="Voie cyclable existante"/>
    <s v="Non"/>
    <n v="179"/>
    <n v="2"/>
    <s v="BF"/>
    <s v="Beaconsfield"/>
    <s v="Non"/>
    <m/>
    <m/>
    <s v="Non"/>
    <s v="Non"/>
    <s v="Non"/>
    <m/>
    <x v="0"/>
    <n v="3"/>
    <s v="Bande cyclable"/>
    <n v="1"/>
    <s v="Par dÃ©faut - Dans le sens de la circulation"/>
    <s v="Non"/>
    <s v="LINESTRING (-73.8859159411524 45.4188567083983, -73.8860015858603 45.418835539005, -73.8880775187231 45.4183174110673)"/>
    <n v="0.32920985544153197"/>
  </r>
  <r>
    <n v="25099"/>
    <n v="4010208"/>
    <s v="Non"/>
    <s v="E"/>
    <s v="Voie cyclable existante"/>
    <s v="Non"/>
    <n v="91"/>
    <n v="1"/>
    <s v="LR"/>
    <s v="Saint-Laurent"/>
    <s v="Non"/>
    <m/>
    <m/>
    <s v="Non"/>
    <s v="Oui"/>
    <s v="Non"/>
    <m/>
    <x v="0"/>
    <n v="3"/>
    <s v="Bande cyclable"/>
    <n v="39"/>
    <s v="Bande cyclable et voie partagÃ©e Bus-VÃ©lo en heure de pointe"/>
    <s v="Oui"/>
    <s v="LINESTRING (-73.7143147880707 45.4959606147229, -73.7143902346141 45.4959018868282, -73.715009331904 45.4954071090137, -73.7150831977922 45.49534928425)"/>
    <n v="0.14712677681112099"/>
  </r>
  <r>
    <n v="25488"/>
    <n v="4014975"/>
    <s v="Non"/>
    <s v="E"/>
    <s v="Voie cyclable existante"/>
    <s v="Non"/>
    <n v="91"/>
    <n v="2"/>
    <s v="VM"/>
    <s v="Ville-Marie"/>
    <s v="Non"/>
    <m/>
    <m/>
    <s v="Oui"/>
    <s v="Non"/>
    <s v="Non"/>
    <m/>
    <x v="0"/>
    <n v="6"/>
    <s v="Piste cyclable au niveau du trottoir"/>
    <n v="1"/>
    <s v="Par dÃ©faut - Dans le sens de la circulation"/>
    <s v="Oui"/>
    <s v="LINESTRING (-73.5523700080098 45.4960656239791, -73.5514108946463 45.4955936919508)"/>
    <n v="1.5957783491837099E-2"/>
  </r>
  <r>
    <n v="25640"/>
    <n v="1250247"/>
    <s v="Non"/>
    <s v="E"/>
    <s v="Voie cyclable existante"/>
    <s v="Non"/>
    <n v="50"/>
    <n v="2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66547343535 45.5132446847012, -73.5766970037243 45.5131962419346, -73.5769398786045 45.5129280884331, -73.5769958553163 45.5128672179935)"/>
    <n v="1.47890624459069E-2"/>
  </r>
  <r>
    <n v="25491"/>
    <n v="4014693"/>
    <s v="Non"/>
    <s v="E"/>
    <s v="Voie cyclable existante"/>
    <s v="Non"/>
    <n v="24"/>
    <n v="2"/>
    <s v="VM"/>
    <s v="Ville-Marie"/>
    <s v="Oui"/>
    <m/>
    <m/>
    <s v="Non"/>
    <s v="Oui"/>
    <s v="Non"/>
    <s v="D"/>
    <x v="3"/>
    <n v="4"/>
    <s v="Piste cyclable sur rue"/>
    <n v="44"/>
    <s v="Piste bidirectionnelle"/>
    <s v="Oui"/>
    <s v="LINESTRING (-73.553508656202 45.4931631025896, -73.5538084326062 45.4931183246745)"/>
    <n v="1.5989607316434E-2"/>
  </r>
  <r>
    <n v="25036"/>
    <n v="1607146"/>
    <s v="Non"/>
    <s v="E"/>
    <s v="Voie cyclable existante"/>
    <s v="Non"/>
    <n v="89"/>
    <n v="1"/>
    <s v="LR"/>
    <s v="Saint-Laurent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6874498169949 45.4974003707529, -73.6875079857711 45.4974371722319, -73.6882370777759 45.4978913324669, -73.6883008538137 45.4979319033639)"/>
    <n v="0.120226724714472"/>
  </r>
  <r>
    <n v="21798"/>
    <n v="1220090"/>
    <s v="Non"/>
    <s v="E"/>
    <s v="Voie cyclable existante"/>
    <s v="Non"/>
    <n v="52"/>
    <n v="1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08003315031 45.5291495127432, -73.5709190931337 45.5292040661427, -73.5713547321307 45.529405565159)"/>
    <n v="2.7671791963492499E-2"/>
  </r>
  <r>
    <n v="25121"/>
    <n v="1613489"/>
    <s v="Non"/>
    <s v="E"/>
    <s v="Voie cyclable existante"/>
    <s v="Non"/>
    <n v="95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89023158354 45.6053907453877, -73.5588851924702 45.6054998248273, -73.5587485389 45.6061903143458, -73.558737059086 45.6062358563731)"/>
    <n v="0.104030244536796"/>
  </r>
  <r>
    <n v="25072"/>
    <n v="1380268"/>
    <s v="Non"/>
    <s v="E"/>
    <s v="Voie cyclable existante"/>
    <s v="Non"/>
    <n v="176"/>
    <n v="2"/>
    <s v="VM"/>
    <s v="Ville-Marie"/>
    <s v="Non"/>
    <m/>
    <m/>
    <s v="Oui"/>
    <s v="Oui"/>
    <s v="Non"/>
    <m/>
    <x v="0"/>
    <n v="1"/>
    <s v="ChaussÃ©e dÃ©signÃ©e"/>
    <n v="1"/>
    <s v="Par dÃ©faut - Dans le sens de la circulation"/>
    <s v="Oui"/>
    <s v="LINESTRING (-73.5516283989213 45.5081129001502, -73.5516024695925 45.5081582694268, -73.5512629717541 45.5087594990447, -73.5508619719682 45.5095329246082, -73.5508190569915 45.5095914426517)"/>
    <n v="1.6932937391563901E-2"/>
  </r>
  <r>
    <n v="24517"/>
    <n v="4000222"/>
    <s v="Non"/>
    <s v="E"/>
    <s v="Voie cyclable existante"/>
    <s v="Non"/>
    <n v="51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33727276921 45.458703783231, -73.5534368243874 45.4586782877227, -73.5538663999093 45.4584921811919, -73.5539341829071 45.4584624552538)"/>
    <n v="4.51956145038978E-2"/>
  </r>
  <r>
    <n v="22961"/>
    <n v="1160451"/>
    <s v="Non"/>
    <s v="E"/>
    <s v="Voie cyclable existante"/>
    <s v="Non"/>
    <n v="89"/>
    <n v="2"/>
    <s v="RO"/>
    <s v="Rosemontâ€“La Petite-Patrie"/>
    <s v="Non"/>
    <s v="SO"/>
    <s v="Sans objet (Ne fait pas partie du REV)"/>
    <s v="Non"/>
    <s v="Oui"/>
    <s v="Non"/>
    <s v="D"/>
    <x v="3"/>
    <n v="3"/>
    <s v="Bande cyclable"/>
    <n v="1"/>
    <s v="Par dÃ©faut - Dans le sens de la circulation"/>
    <s v="Oui"/>
    <s v="LINESTRING (-73.5955903362916 45.5498886523988, -73.5955505894899 45.5499347619446, -73.5950436485442 45.5505151950266, -73.5949958863742 45.550570851134)"/>
    <n v="5.5879238966754001E-2"/>
  </r>
  <r>
    <n v="24836"/>
    <n v="1613538"/>
    <s v="Non"/>
    <s v="E"/>
    <s v="Voie cyclable existante"/>
    <s v="Non"/>
    <n v="56"/>
    <n v="2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22728011419 45.6158330850399, -73.5519419034887 45.6162117442405, -73.5519022905425 45.6162637781644)"/>
    <n v="0.11511810372937301"/>
  </r>
  <r>
    <n v="20100"/>
    <n v="4003931"/>
    <s v="Non"/>
    <s v="E"/>
    <s v="Voie cyclable existante"/>
    <s v="Non"/>
    <n v="12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27630334628 45.5964391234531, -73.5228984832573 45.5964811221901)"/>
    <n v="0.104665924792492"/>
  </r>
  <r>
    <n v="20474"/>
    <n v="1230261"/>
    <s v="Non"/>
    <s v="E"/>
    <s v="Voie cyclable existante"/>
    <s v="Non"/>
    <n v="73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847474458992 45.532407591308, -73.5847101272802 45.532450632134, -73.5842780517823 45.5329083518985, -73.5842392569504 45.5329534637638)"/>
    <n v="3.53181190374647E-2"/>
  </r>
  <r>
    <n v="25239"/>
    <n v="1230527"/>
    <s v="Non"/>
    <s v="E"/>
    <s v="Voie cyclable existante"/>
    <s v="Non"/>
    <n v="26"/>
    <n v="1"/>
    <s v="PM"/>
    <s v="Le Plateau-Mont-Royal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813569997521 45.5399334200967, -73.5812283611064 45.5400092828106, -73.5811711772732 45.5400517990726, -73.5811171588875 45.5400926925193)"/>
    <n v="4.0735655810621801E-2"/>
  </r>
  <r>
    <n v="25566"/>
    <n v="4015767"/>
    <s v="Non"/>
    <s v="E"/>
    <s v="Voie cyclable existante"/>
    <s v="Non"/>
    <n v="55"/>
    <n v="1"/>
    <s v="SO"/>
    <s v="Le Sud-Ouest"/>
    <s v="Non"/>
    <m/>
    <m/>
    <s v="Non"/>
    <s v="Oui"/>
    <s v="Non"/>
    <s v="P"/>
    <x v="2"/>
    <n v="3"/>
    <s v="Bande cyclable"/>
    <n v="39"/>
    <s v="Bande cyclable et voie partagÃ©e Bus-VÃ©lo en heure de pointe"/>
    <s v="Oui"/>
    <s v="LINESTRING (-73.5581649692119 45.4826840896525, -73.5581365855591 45.4824791910611, -73.558190204732 45.4821901979578)"/>
    <n v="2.10962943154397E-2"/>
  </r>
  <r>
    <n v="25644"/>
    <n v="1200019"/>
    <s v="Non"/>
    <s v="E"/>
    <s v="Voie cyclable existante"/>
    <s v="Non"/>
    <n v="89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869872666323 45.5487595786565, -73.5864391311291 45.5493925460651, -73.5863962096428 45.5494407241714)"/>
    <n v="5.1011688962225403E-2"/>
  </r>
  <r>
    <n v="21353"/>
    <n v="1410273"/>
    <s v="Non"/>
    <s v="E"/>
    <s v="Voie cyclable existante"/>
    <s v="Non"/>
    <n v="100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378697212844 45.551894401476, -73.5378303573159 45.551954347828, -73.5376037834323 45.5523034055805, -73.5373482597686 45.5526638940819, -73.5373163847912 45.5527094385505)"/>
    <n v="5.8186074320339801E-2"/>
  </r>
  <r>
    <n v="21431"/>
    <n v="1390354"/>
    <s v="Non"/>
    <s v="E"/>
    <s v="Voie cyclable existante"/>
    <s v="Non"/>
    <n v="51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45662895729 45.5245759243648, -73.5545129190628 45.5246357061478, -73.5542408865248 45.5249263349811, -73.5542086100218 45.5249615380289)"/>
    <n v="2.6181201209744601E-2"/>
  </r>
  <r>
    <n v="26281"/>
    <n v="1624522"/>
    <s v="Non"/>
    <s v="E"/>
    <s v="Voie cyclable existante"/>
    <s v="Non"/>
    <n v="150"/>
    <n v="2"/>
    <s v="RP"/>
    <s v="RiviÃ¨re-des-Prairiesâ€“Pointe-aux-Trembles"/>
    <s v="Oui"/>
    <s v="SO"/>
    <s v="Sans objet (Ne fait pas partie du REV)"/>
    <s v="Non"/>
    <s v="Oui"/>
    <s v="Non"/>
    <s v="M"/>
    <x v="1"/>
    <n v="4"/>
    <s v="Piste cyclable sur rue"/>
    <n v="44"/>
    <s v="Piste bidirectionnelle"/>
    <s v="Oui"/>
    <s v="LINESTRING (-73.5615377468367 45.6507821364419, -73.5614391662925 45.6508278154423, -73.5608710853331 45.651120142839, -73.560689589969 45.6512171603573, -73.5605088439417 45.6513230873518, -73.5602768927245 45.651444429231, -73.5599959657789 45.6515872143104)"/>
    <n v="0.149193454841687"/>
  </r>
  <r>
    <n v="26282"/>
    <n v="4012354"/>
    <s v="Non"/>
    <s v="E"/>
    <s v="Voie cyclable existante"/>
    <s v="Non"/>
    <n v="84"/>
    <n v="2"/>
    <s v="RP"/>
    <s v="RiviÃ¨re-des-Prairiesâ€“Pointe-aux-Trembles"/>
    <s v="Oui"/>
    <m/>
    <m/>
    <s v="Non"/>
    <s v="Oui"/>
    <s v="Non"/>
    <s v="M"/>
    <x v="1"/>
    <n v="4"/>
    <s v="Piste cyclable sur rue"/>
    <n v="44"/>
    <s v="Piste bidirectionnelle"/>
    <s v="Oui"/>
    <s v="LINESTRING (-73.5525358548236 45.6548484074994, -73.5524304782489 45.654886342069, -73.5516848912184 45.6551445950524, -73.5515553475484 45.6551459131995)"/>
    <n v="0.15385842421652501"/>
  </r>
  <r>
    <n v="25265"/>
    <n v="1380199"/>
    <s v="Non"/>
    <s v="E"/>
    <s v="Voie cyclable existante"/>
    <s v="Non"/>
    <n v="78"/>
    <n v="2"/>
    <s v="VM"/>
    <s v="Ville-Marie"/>
    <s v="Oui"/>
    <m/>
    <m/>
    <s v="Non"/>
    <s v="Oui"/>
    <s v="Non"/>
    <m/>
    <x v="0"/>
    <n v="6"/>
    <s v="Piste cyclable au niveau du trottoir"/>
    <n v="1"/>
    <s v="Par dÃ©faut - Dans le sens de la circulation"/>
    <s v="Oui"/>
    <s v="LINESTRING (-73.5657174507194 45.5101507615733, -73.5657956801899 45.5101553060433, -73.5664607966649 45.5104612472338, -73.5665667426545 45.5105129293507)"/>
    <n v="8.5880835101315705E-3"/>
  </r>
  <r>
    <n v="21505"/>
    <n v="1240057"/>
    <s v="Non"/>
    <s v="E"/>
    <s v="Voie cyclable existante"/>
    <s v="Non"/>
    <n v="180"/>
    <n v="1"/>
    <s v="PM"/>
    <s v="Le Plateau-Mont-Royal"/>
    <s v="Non"/>
    <s v="SO"/>
    <s v="Sans objet (Ne fait pas partie du REV)"/>
    <s v="Non"/>
    <s v="Oui"/>
    <s v="Non"/>
    <m/>
    <x v="0"/>
    <n v="3"/>
    <s v="Bande cyclable"/>
    <n v="31"/>
    <s v="Bande cyclable Ã  contresens et chaussÃ©e dÃ©signÃ©e"/>
    <s v="Oui"/>
    <s v="LINESTRING (-73.5898280905404 45.5209366496913, -73.5898892653007 45.5209640487442, -73.5916972352695 45.521793949831, -73.591762008664 45.5218235057768)"/>
    <n v="2.96236992075916E-2"/>
  </r>
  <r>
    <n v="21969"/>
    <n v="1090309"/>
    <s v="Non"/>
    <s v="E"/>
    <s v="Voie cyclable existante"/>
    <s v="Non"/>
    <n v="212"/>
    <n v="1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27713330069 45.5564672452604, -73.6028304396267 45.5564929296556, -73.6050205031207 45.5574516214793, -73.6050783422672 45.5574767667666)"/>
    <n v="6.5250797839558797E-2"/>
  </r>
  <r>
    <n v="21240"/>
    <n v="4007998"/>
    <s v="Non"/>
    <s v="E"/>
    <s v="Voie cyclable existante"/>
    <s v="Non"/>
    <n v="38"/>
    <n v="1"/>
    <s v="KL"/>
    <s v="Kirklan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724461678413 45.4428081523346, -73.8725099632769 45.4427768968593, -73.87271489866 45.4426750755495, -73.8728192726793 45.4426254187767, -73.8728439898067 45.44261606878)"/>
    <n v="0.31077714438110698"/>
  </r>
  <r>
    <n v="21203"/>
    <n v="1601149"/>
    <s v="Non"/>
    <s v="E"/>
    <s v="Voie cyclable existante"/>
    <s v="Non"/>
    <n v="102"/>
    <n v="2"/>
    <s v="WM"/>
    <s v="Westmount"/>
    <s v="Oui"/>
    <m/>
    <m/>
    <s v="Non"/>
    <s v="Oui"/>
    <s v="Non"/>
    <s v="M"/>
    <x v="1"/>
    <n v="4"/>
    <s v="Piste cyclable sur rue"/>
    <n v="44"/>
    <s v="Piste bidirectionnelle"/>
    <s v="Non"/>
    <s v="LINESTRING (-73.5935731832358 45.4834090550867, -73.5936247070665 45.4833654566715, -73.5943284830071 45.4827466384008, -73.5943862159409 45.4826958361956)"/>
    <n v="3.2013103928910699E-2"/>
  </r>
  <r>
    <n v="20227"/>
    <n v="1160300"/>
    <s v="Non"/>
    <s v="E"/>
    <s v="Voie cyclable existante"/>
    <s v="Non"/>
    <n v="181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68428930863 45.5458102012426, -73.5869286317167 45.5458512697402, -73.5887035480041 45.5466781817157, -73.5887715188452 45.5467092675413)"/>
    <n v="4.8245564810097501E-2"/>
  </r>
  <r>
    <n v="20297"/>
    <n v="1460318"/>
    <s v="Non"/>
    <s v="E"/>
    <s v="Voie cyclable existante"/>
    <s v="Non"/>
    <n v="86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428504869344 45.6105754764841, -73.5428160605312 45.6106449610375, -73.5425308307151 45.6112392693001, -73.5424968233775 45.6113065939101)"/>
    <n v="0.111586952950536"/>
  </r>
  <r>
    <n v="22569"/>
    <n v="1240211"/>
    <s v="Non"/>
    <s v="E"/>
    <s v="Voie cyclable existante"/>
    <s v="Non"/>
    <n v="89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900219616952 45.5262583099862, -73.5899905553461 45.5262959513906, -73.5895241829781 45.526846168974, -73.5894606730707 45.5269494393832)"/>
    <n v="3.3457407739634598E-2"/>
  </r>
  <r>
    <n v="21452"/>
    <n v="1350172"/>
    <s v="Non"/>
    <s v="E"/>
    <s v="Voie cyclable existante"/>
    <s v="Non"/>
    <n v="228"/>
    <n v="2"/>
    <s v="SO"/>
    <s v="Le Sud-Oues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822387748823 45.4570452408962, -73.5823331690391 45.4570485026134, -73.5850591862192 45.4571466828725, -73.5851508367195 45.4571494947132)"/>
    <n v="4.7087307266420603E-2"/>
  </r>
  <r>
    <n v="21403"/>
    <n v="1400067"/>
    <s v="Non"/>
    <s v="E"/>
    <s v="Voie cyclable existante"/>
    <s v="Non"/>
    <n v="355"/>
    <n v="1"/>
    <s v="MH"/>
    <s v="Mercierâ€“Hochelaga-Maisonneuv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509474985854 45.5476101982915, -73.5510702838264 45.5476476697802, -73.5549941949967 45.5488272524072, -73.5551319855505 45.5488685818527)"/>
    <n v="4.8674771954601799E-2"/>
  </r>
  <r>
    <n v="21274"/>
    <n v="1615788"/>
    <s v="Non"/>
    <s v="E"/>
    <s v="Voie cyclable existante"/>
    <s v="Non"/>
    <n v="115"/>
    <n v="2"/>
    <s v="DV"/>
    <s v="Dorval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7757613761141 45.4435922677299, -73.7758156372771 45.4436266942013, -73.776569990434 45.4441666284718, -73.7767842227268 45.4443326875652)"/>
    <n v="0.21640853467679699"/>
  </r>
  <r>
    <n v="22062"/>
    <n v="4001831"/>
    <s v="Non"/>
    <s v="E"/>
    <s v="Voie cyclable existante"/>
    <s v="Non"/>
    <n v="15"/>
    <n v="2"/>
    <s v="DO"/>
    <s v="Dollard-des-Ormeaux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7857828913081 45.5020534146707, -73.7858305873161 45.5020508654144, -73.7858896945991 45.5020509870435, -73.7859755200525 45.502053741113)"/>
    <n v="0.218483177147065"/>
  </r>
  <r>
    <n v="22163"/>
    <n v="1621806"/>
    <s v="Non"/>
    <s v="E"/>
    <s v="Voie cyclable existante"/>
    <s v="Non"/>
    <n v="47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08066292058 45.5000308431671, -73.8081325092828 45.4999995280293, -73.8084964345362 45.4998259411247, -73.8085670755098 45.4997929931615)"/>
    <n v="0.24077207785764901"/>
  </r>
  <r>
    <n v="22662"/>
    <n v="1601320"/>
    <s v="Non"/>
    <s v="E"/>
    <s v="Voie cyclable existante"/>
    <s v="Non"/>
    <n v="84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680998273138 45.4628294172121, -73.5681736626101 45.4628321664912, -73.5691081160155 45.4628751975648, -73.5691718257287 45.4628775019388)"/>
    <n v="3.8866877392788497E-2"/>
  </r>
  <r>
    <n v="22859"/>
    <n v="1220238"/>
    <s v="Non"/>
    <s v="E"/>
    <s v="Voie cyclable existante"/>
    <s v="Non"/>
    <n v="73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7345617951 45.5263912235257, -73.5733952324043 45.5264578555423, -73.5729916711518 45.5268847516712, -73.5729378902561 45.526941928875)"/>
    <n v="2.5447103280244399E-2"/>
  </r>
  <r>
    <n v="21782"/>
    <n v="1220093"/>
    <s v="Non"/>
    <s v="E"/>
    <s v="Voie cyclable existante"/>
    <s v="Non"/>
    <n v="43"/>
    <n v="1"/>
    <s v="PM"/>
    <s v="Le Plateau-Mont-Royal"/>
    <s v="Non"/>
    <m/>
    <m/>
    <s v="Non"/>
    <s v="Oui"/>
    <s v="Non"/>
    <m/>
    <x v="0"/>
    <n v="3"/>
    <s v="Bande cyclable"/>
    <n v="30"/>
    <s v="Une seule bande cyclable Ã  contresens"/>
    <s v="Oui"/>
    <s v="LINESTRING (-73.5735865770743 45.5304489890752, -73.5736756533911 45.5304901486669, -73.5740497041282 45.5306550467335)"/>
    <n v="2.9428309909962699E-2"/>
  </r>
  <r>
    <n v="21490"/>
    <n v="1480382"/>
    <s v="Non"/>
    <s v="E"/>
    <s v="Voie cyclable existante"/>
    <s v="Non"/>
    <n v="65"/>
    <n v="2"/>
    <s v="RP"/>
    <s v="RiviÃ¨re-des-Prairiesâ€“Pointe-aux-Trembles"/>
    <s v="Oui"/>
    <m/>
    <m/>
    <s v="Non"/>
    <s v="Oui"/>
    <s v="Non"/>
    <s v="P"/>
    <x v="2"/>
    <n v="4"/>
    <s v="Piste cyclable sur rue"/>
    <n v="44"/>
    <s v="Piste bidirectionnelle"/>
    <s v="Oui"/>
    <s v="LINESTRING (-73.5749350910343 45.6580108738519, -73.5748644191466 45.6580326989133, -73.5742525264167 45.6582549281594, -73.5741914854721 45.6582776463432)"/>
    <n v="0.156497232881117"/>
  </r>
  <r>
    <n v="21579"/>
    <n v="1370583"/>
    <s v="Non"/>
    <s v="E"/>
    <s v="Voie cyclable existante"/>
    <s v="Non"/>
    <n v="94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11580406832 45.482161556201, -73.5612102166027 45.4821141921182, -73.5618469618026 45.4815271858249, -73.5618889112083 45.4814879264012)"/>
    <n v="2.04810754194205E-2"/>
  </r>
  <r>
    <n v="22343"/>
    <n v="1600243"/>
    <s v="Non"/>
    <s v="E"/>
    <s v="Voie cyclable existante"/>
    <s v="Non"/>
    <n v="74"/>
    <n v="2"/>
    <s v="SO"/>
    <s v="Le Sud-Oues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756793321249 45.4826458334048, -73.575753991327 45.4826922184751, -73.575784081914 45.4827076769735, -73.5758218774713 45.4827243900477, -73.5761313888045 45.4828365803101, -73.576211407841 45.4828673029752, -73.5762943935893 45.4829066627731, -73.5764075904712 45.4829717397122, -73.5764548133449 45.4830152636441)"/>
    <n v="2.0801153330195998E-2"/>
  </r>
  <r>
    <n v="20534"/>
    <n v="4002343"/>
    <s v="Non"/>
    <s v="E"/>
    <s v="Voie cyclable existante"/>
    <s v="Non"/>
    <n v="13"/>
    <n v="1"/>
    <s v="LR"/>
    <s v="Saint-Lauren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85720970716 45.5086873219394, -73.6858325747545 45.508599665791)"/>
    <n v="0.118626931905048"/>
  </r>
  <r>
    <n v="22729"/>
    <n v="4015084"/>
    <s v="Non"/>
    <s v="E"/>
    <s v="Voie cyclable existante"/>
    <s v="Non"/>
    <n v="83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069399602515 45.4720030144736, -73.6069509152887 45.4719948148112, -73.6070119163243 45.4719539014305, -73.6077735922284 45.4715349862995)"/>
    <n v="4.9530166546207302E-2"/>
  </r>
  <r>
    <n v="24645"/>
    <n v="1615426"/>
    <s v="Non"/>
    <s v="E"/>
    <s v="Voie cyclable existante"/>
    <s v="Non"/>
    <n v="63"/>
    <n v="1"/>
    <s v="DV"/>
    <s v="Dorval"/>
    <s v="Non"/>
    <m/>
    <m/>
    <s v="Non"/>
    <s v="Non"/>
    <s v="Non"/>
    <m/>
    <x v="0"/>
    <n v="3"/>
    <s v="Bande cyclable"/>
    <n v="1"/>
    <s v="Par dÃ©faut - Dans le sens de la circulation"/>
    <s v="Non"/>
    <s v="LINESTRING (-73.7402008544646 45.4413113181114, -73.7402169173684 45.4413704104015, -73.7402941774197 45.4416904477739, -73.7403234448918 45.4418039586194, -73.7403389970104 45.441865930775)"/>
    <n v="0.18309180846336301"/>
  </r>
  <r>
    <n v="23264"/>
    <n v="1050318"/>
    <s v="Non"/>
    <s v="E"/>
    <s v="Voie cyclable existante"/>
    <s v="Non"/>
    <n v="81"/>
    <n v="1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612556783724 45.5606324663583, -73.6612257169051 45.5606847030242, -73.6608865093761 45.5612542860996, -73.6608541244148 45.5613091365311)"/>
    <n v="0.11090854380744999"/>
  </r>
  <r>
    <n v="26057"/>
    <n v="4016549"/>
    <s v="Non"/>
    <s v="E"/>
    <s v="Voie cyclable existante"/>
    <s v="Non"/>
    <n v="3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404484414956 45.5708539400199, -73.6404850454242 45.5708691925475)"/>
    <n v="0.100662614279135"/>
  </r>
  <r>
    <n v="21289"/>
    <n v="1060301"/>
    <s v="Non"/>
    <s v="E"/>
    <s v="Voie cyclable existante"/>
    <s v="Non"/>
    <n v="88"/>
    <n v="2"/>
    <s v="AC"/>
    <s v="Ahuntsic-Cartierville"/>
    <s v="Oui"/>
    <m/>
    <m/>
    <s v="Non"/>
    <s v="Oui"/>
    <s v="Non"/>
    <s v="D"/>
    <x v="3"/>
    <n v="4"/>
    <s v="Piste cyclable sur rue"/>
    <n v="44"/>
    <s v="Piste bidirectionnelle"/>
    <s v="Oui"/>
    <s v="LINESTRING (-73.6510005867822 45.5760648636927, -73.6509479054313 45.5761253170885, -73.6504813206768 45.57668567061, -73.6504317009986 45.5767453089978)"/>
    <n v="0.111963928029158"/>
  </r>
  <r>
    <n v="22511"/>
    <n v="1060197"/>
    <s v="Non"/>
    <s v="E"/>
    <s v="Voie cyclable existante"/>
    <s v="Non"/>
    <n v="187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406587503485 45.5709415999462, -73.6426491974155 45.5717729752291, -73.642720604952 45.5718022239476)"/>
    <n v="0.100875692888842"/>
  </r>
  <r>
    <n v="23336"/>
    <n v="1011073"/>
    <s v="Non"/>
    <s v="E"/>
    <s v="Voie cyclable existante"/>
    <s v="Non"/>
    <n v="79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190808439828 45.5352073584853, -73.7191303271599 45.535167577159, -73.7197411530413 45.5346700068476)"/>
    <n v="0.15543541318757101"/>
  </r>
  <r>
    <n v="23918"/>
    <n v="4004645"/>
    <s v="Non"/>
    <s v="E"/>
    <s v="Voie cyclable existante"/>
    <s v="Non"/>
    <n v="122"/>
    <n v="1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70638793287 45.5131902107713, -73.7064240036768 45.5132094933482, -73.7075549495995 45.5139144063027)"/>
    <n v="0.13956173549228301"/>
  </r>
  <r>
    <n v="23921"/>
    <n v="4007779"/>
    <s v="Non"/>
    <s v="E"/>
    <s v="Voie cyclable existante"/>
    <s v="Non"/>
    <n v="21"/>
    <n v="1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7020122269151 45.5104523442388, -73.7022124185033 45.5105814901344)"/>
    <n v="0.13499625035570201"/>
  </r>
  <r>
    <n v="23773"/>
    <n v="1609460"/>
    <s v="Non"/>
    <s v="E"/>
    <s v="Voie cyclable existante"/>
    <s v="Non"/>
    <n v="41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73294699151 45.519522459505, -73.6973746481363 45.5194894442896, -73.6976351447952 45.5192865981642, -73.697685577851 45.5192468239635)"/>
    <n v="0.13124520223310801"/>
  </r>
  <r>
    <n v="23775"/>
    <n v="1620696"/>
    <s v="Non"/>
    <s v="E"/>
    <s v="Voie cyclable existante"/>
    <s v="Non"/>
    <n v="197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44905767576 45.5000483018074, -73.8545336263191 45.5000961336594, -73.8556175080299 45.5013316030154, -73.8557263868496 45.5015072912006, -73.8557621716132 45.5015744046704)"/>
    <n v="0.28719532636392198"/>
  </r>
  <r>
    <n v="20197"/>
    <n v="4008685"/>
    <s v="Non"/>
    <s v="E"/>
    <s v="Voie cyclable existante"/>
    <s v="Non"/>
    <n v="70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2795554842 45.6304378891669, -73.582704658938 45.6304957296967, -73.5821751142508 45.6308895491796)"/>
    <n v="0.12966709808972299"/>
  </r>
  <r>
    <n v="22212"/>
    <n v="1240300"/>
    <s v="Non"/>
    <s v="E"/>
    <s v="Voie cyclable existante"/>
    <s v="Non"/>
    <n v="140"/>
    <n v="2"/>
    <s v="PM"/>
    <s v="Le Plateau-Mont-Royal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879554183883 45.5262628924943, -73.5880205107653 45.5262930792717, -73.5893949436564 45.5269175440954, -73.5894606730707 45.5269494393832)"/>
    <n v="3.2093332586105999E-2"/>
  </r>
  <r>
    <n v="21982"/>
    <n v="4012587"/>
    <s v="Non"/>
    <s v="E"/>
    <s v="Voie cyclable existante"/>
    <s v="Non"/>
    <n v="117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029292222737 45.4718124672676, -73.6041873020937 45.4723867010826)"/>
    <n v="4.6504903963550198E-2"/>
  </r>
  <r>
    <n v="24953"/>
    <n v="1601157"/>
    <s v="Non"/>
    <s v="E"/>
    <s v="Voie cyclable existante"/>
    <s v="Non"/>
    <n v="103"/>
    <n v="2"/>
    <s v="WM"/>
    <s v="Westmount"/>
    <s v="Oui"/>
    <m/>
    <m/>
    <s v="Non"/>
    <s v="Oui"/>
    <s v="Non"/>
    <s v="M"/>
    <x v="1"/>
    <n v="4"/>
    <s v="Piste cyclable sur rue"/>
    <n v="44"/>
    <s v="Piste bidirectionnelle"/>
    <s v="Non"/>
    <s v="LINESTRING (-73.5919725538791 45.48479066091, -73.5920280842297 45.4847426506904, -73.592744904993 45.4841234650327, -73.592801485208 45.4840731135952)"/>
    <n v="2.99108786794644E-2"/>
  </r>
  <r>
    <n v="23142"/>
    <n v="4008451"/>
    <s v="Non"/>
    <s v="E"/>
    <s v="Voie cyclable existante"/>
    <s v="Non"/>
    <n v="485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8429650762 45.5087975092408, -73.5283776230687 45.5088246087482, -73.5283111508193 45.5088861801239, -73.5282712666138 45.5089230867532, -73.5281876056988 45.5090218292037, -73.5281484741466 45.5090853727177, -73.5281254823314 45.5091288450216, -73.5279888226284 45.5094301730683, -73.5279023630729 45.5096369976538, -73.5278051539117 45.5098836003285, -73.5277389517402 45.5100705307851, -73.5276707548676 45.5102832897773, -73.5275867560149 45.5105634567359, -73.5275144664452 45.5108269720262, -73.5273825538052 45.5113580496174, -73.5273563227144 45.5114743267199, -73.5273330615392 45.5116163403759, -73.5272999593753 45.5119351920307, -73.5272822239584 45.5121543288287, -73.5272760506499 45.5122713202952, -73.5272752604262 45.5123856119184, -73.5272832461767 45.5125265385977, -73.5272940679559 45.5126401066704, -73.5273159894447 45.5127843594435, -73.5273437084756 45.5129089934948, -73.5273812397549 45.5130240852081)"/>
    <n v="3.9513019212748399E-2"/>
  </r>
  <r>
    <n v="23604"/>
    <n v="1605846"/>
    <s v="Non"/>
    <s v="E"/>
    <s v="Voie cyclable existante"/>
    <s v="Non"/>
    <n v="47"/>
    <n v="2"/>
    <s v="LC"/>
    <s v="Lachine"/>
    <s v="Non"/>
    <m/>
    <m/>
    <s v="Non"/>
    <s v="Non"/>
    <s v="Non"/>
    <m/>
    <x v="0"/>
    <n v="1"/>
    <s v="ChaussÃ©e dÃ©signÃ©e"/>
    <n v="1"/>
    <s v="Par dÃ©faut - Dans le sens de la circulation"/>
    <s v="Oui"/>
    <s v="LINESTRING (-73.651218305975 45.4456234455016, -73.6512571905886 45.4455750680448, -73.6514625198324 45.4453116572343, -73.6515086498405 45.4452522902448)"/>
    <n v="0.10092998584228401"/>
  </r>
  <r>
    <n v="23606"/>
    <n v="1618959"/>
    <s v="Non"/>
    <s v="E"/>
    <s v="Voie cyclable existante"/>
    <s v="Non"/>
    <n v="141"/>
    <n v="2"/>
    <s v="BU"/>
    <s v="Baie-D'UrfÃ©"/>
    <s v="Non"/>
    <s v="SO"/>
    <s v="Sans objet (Ne fait pas partie du REV)"/>
    <s v="Oui"/>
    <s v="Non"/>
    <s v="Non"/>
    <m/>
    <x v="0"/>
    <n v="1"/>
    <s v="ChaussÃ©e dÃ©signÃ©e"/>
    <n v="1"/>
    <s v="Par dÃ©faut - Dans le sens de la circulation"/>
    <s v="Non"/>
    <s v="LINESTRING (-73.9239357013694 45.4053120124054, -73.9240792617784 45.4053331641659, -73.924319340422 45.4053546768782, -73.9245988033217 45.4053729821122, -73.9248372200288 45.4053833409596, -73.9249433449371 45.4053861841819, -73.9250452382187 45.4053866135425, -73.9251979874267 45.4053826235982, -73.9253030981191 45.4053767411876, -73.9255939693788 45.4053567563244, -73.92572729362 45.4053475287104)"/>
    <n v="0.36943154662776001"/>
  </r>
  <r>
    <n v="23094"/>
    <n v="1480367"/>
    <s v="Non"/>
    <s v="E"/>
    <s v="Voie cyclable existante"/>
    <s v="Non"/>
    <n v="307"/>
    <n v="2"/>
    <s v="RP"/>
    <s v="RiviÃ¨re-des-Prairiesâ€“Pointe-aux-Trembles"/>
    <s v="Oui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5941419102832 45.645800888233, -73.5940851970353 45.6458660880779, -73.5939624439955 45.6459892060944, -73.5938115046352 45.6461517628137, -73.5937760137771 45.6461903078151, -73.5936345230807 45.6463719354237, -73.5935463548132 45.646484945773, -73.5934432727686 45.6466028281679, -73.5933293977108 45.6467210783056, -73.5932085436556 45.6468427542316, -73.5931336164079 45.6469013998495, -73.5930265444387 45.6469756393556, -73.5928769780352 45.6470761898207, -73.5925967617468 45.6472642283551, -73.5923219364997 45.647450461304, -73.5917316242828 45.6478732622403, -73.5916643000958 45.6479246104504)"/>
    <n v="0.146579514725592"/>
  </r>
  <r>
    <n v="23326"/>
    <n v="1220267"/>
    <s v="Non"/>
    <s v="E"/>
    <s v="Voie cyclable existante"/>
    <s v="Non"/>
    <n v="73"/>
    <n v="2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725858169207 45.5192536477445, -73.5724939590869 45.519335238525, -73.572096876705 45.5197665532917, -73.5720703060569 45.5197957273701)"/>
    <n v="1.8332223260068999E-2"/>
  </r>
  <r>
    <n v="24197"/>
    <n v="1613446"/>
    <s v="Non"/>
    <s v="E"/>
    <s v="Voie cyclable existante"/>
    <s v="Non"/>
    <n v="152"/>
    <n v="1"/>
    <s v="AJ"/>
    <s v="Anjou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568554760957 45.6105424543384, -73.5568097497603 45.6106054708126, -73.5567735297364 45.6106557032886, -73.556383653764 45.6110973911518, -73.5558995535113 45.6116481011608, -73.5558464216836 45.6117088702487)"/>
    <n v="0.109342434333584"/>
  </r>
  <r>
    <n v="24512"/>
    <n v="4000215"/>
    <s v="Non"/>
    <s v="E"/>
    <s v="Voie cyclable existante"/>
    <s v="Non"/>
    <n v="64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17272656667 45.461131086734, -73.5517032619615 45.4610699956912, -73.5517266565298 45.4606297549611, -73.5516757526465 45.4605628257488)"/>
    <n v="4.3455112221692599E-2"/>
  </r>
  <r>
    <n v="22498"/>
    <n v="1250043"/>
    <s v="Non"/>
    <s v="E"/>
    <s v="Voie cyclable existante"/>
    <s v="Non"/>
    <n v="220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821807842023 45.5174695097872, -73.5822833677372 45.5175181228301, -73.5845010834958 45.5185221000467, -73.5845431345963 45.5185428572544)"/>
    <n v="2.1682139594691001E-2"/>
  </r>
  <r>
    <n v="24888"/>
    <n v="1615749"/>
    <s v="Non"/>
    <s v="E"/>
    <s v="Voie cyclable existante"/>
    <s v="Non"/>
    <n v="78"/>
    <n v="2"/>
    <s v="DV"/>
    <s v="Dorv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7680402922066 45.4447292807379, -73.7681165714259 45.4447166826163, -73.768427069282 45.4446661860627, -73.7684800713166 45.4446585016579, -73.7685288608691 45.4446523568825, -73.768580395445 45.4446465655535, -73.7686310923612 45.4446423068045, -73.7686876930443 45.4446378541467, -73.7689500557172 45.4446203165182, -73.7690238392551 45.4446149224037)"/>
    <n v="0.20866798453148699"/>
  </r>
  <r>
    <n v="22720"/>
    <n v="4004027"/>
    <s v="Non"/>
    <s v="E"/>
    <s v="Voie cyclable existante"/>
    <s v="Non"/>
    <n v="15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85291125373 45.6683875940303, -73.5486152860939 45.6685128241177)"/>
    <n v="0.16774117031828401"/>
  </r>
  <r>
    <n v="21537"/>
    <n v="1480304"/>
    <s v="Non"/>
    <s v="E"/>
    <s v="Voie cyclable existante"/>
    <s v="Non"/>
    <n v="73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866971588902 45.6475892266926, -73.586645480842 45.6476331816665, -73.5863925840065 45.6478495309172, -73.5863224912109 45.6478925989435, -73.586101397188 45.6480086744222, -73.5860316108715 45.6480452633268)"/>
    <n v="0.14717308258637901"/>
  </r>
  <r>
    <n v="21386"/>
    <n v="1010469"/>
    <s v="Non"/>
    <s v="E"/>
    <s v="Voie cyclable existante"/>
    <s v="Non"/>
    <n v="74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025893073304 45.5314756064542, -73.7026436417876 45.5314319525244, -73.703156166696 45.5310290372884, -73.70321682502 45.5309821322901)"/>
    <n v="0.13852719378394199"/>
  </r>
  <r>
    <n v="22964"/>
    <n v="1610095"/>
    <s v="Non"/>
    <s v="E"/>
    <s v="Voie cyclable existante"/>
    <s v="Non"/>
    <n v="67"/>
    <n v="2"/>
    <s v="MN"/>
    <s v="MontrÃ©al-Nord"/>
    <s v="Oui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6434617789526 45.5833537700681, -73.643409428667 45.5833843432912, -73.6427769118626 45.5837173914487)"/>
    <n v="0.11146127903609999"/>
  </r>
  <r>
    <n v="22965"/>
    <n v="1610097"/>
    <s v="Non"/>
    <s v="E"/>
    <s v="Voie cyclable existante"/>
    <s v="Non"/>
    <n v="66"/>
    <n v="2"/>
    <s v="MN"/>
    <s v="MontrÃ©al-Nord"/>
    <s v="Oui"/>
    <m/>
    <m/>
    <s v="Non"/>
    <s v="Oui"/>
    <s v="Non"/>
    <s v="D"/>
    <x v="3"/>
    <n v="4"/>
    <s v="Piste cyclable sur rue"/>
    <n v="44"/>
    <s v="Piste bidirectionnelle"/>
    <s v="Oui"/>
    <s v="LINESTRING (-73.6441340639499 45.5829895238919, -73.6440808793309 45.5830239692927, -73.6434617789526 45.5833537700681)"/>
    <n v="0.111659996147046"/>
  </r>
  <r>
    <n v="25073"/>
    <n v="4006368"/>
    <s v="Non"/>
    <s v="E"/>
    <s v="Voie cyclable existante"/>
    <s v="Non"/>
    <n v="164"/>
    <n v="2"/>
    <s v="LR"/>
    <s v="Saint-Laurent"/>
    <s v="Oui"/>
    <m/>
    <m/>
    <s v="Non"/>
    <s v="Oui"/>
    <s v="Non"/>
    <s v="M"/>
    <x v="1"/>
    <n v="4"/>
    <s v="Piste cyclable sur rue"/>
    <n v="44"/>
    <s v="Piste bidirectionnelle"/>
    <s v="Oui"/>
    <s v="LINESTRING (-73.7141943811447 45.5070378752776, -73.7142954184738 45.5070982500033, -73.7156727473471 45.5079576007574, -73.7157648323659 45.5080226708881)"/>
    <n v="0.14699133350085899"/>
  </r>
  <r>
    <n v="26108"/>
    <n v="4002975"/>
    <s v="Non"/>
    <s v="E"/>
    <s v="Voie cyclable existante"/>
    <s v="Non"/>
    <n v="13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478141037615 45.5235240494425, -73.5477365826981 45.5236295535159)"/>
    <n v="2.92572945824893E-2"/>
  </r>
  <r>
    <n v="25992"/>
    <n v="1608888"/>
    <s v="Non"/>
    <s v="E"/>
    <s v="Voie cyclable existante"/>
    <s v="Non"/>
    <n v="181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384879386239 45.4869099127973, -73.7392422511454 45.4863988871344, -73.7394382327796 45.4862819363254, -73.7395866829925 45.4862038724621, -73.7397658298627 45.4861236746754, -73.7402942874539 45.4859055952501)"/>
    <n v="0.171825658764237"/>
  </r>
  <r>
    <n v="25196"/>
    <n v="1615425"/>
    <s v="Non"/>
    <s v="E"/>
    <s v="Voie cyclable existante"/>
    <s v="Non"/>
    <n v="65"/>
    <n v="1"/>
    <s v="DV"/>
    <s v="Dorval"/>
    <s v="Non"/>
    <m/>
    <m/>
    <s v="Non"/>
    <s v="Non"/>
    <s v="Non"/>
    <m/>
    <x v="0"/>
    <n v="3"/>
    <s v="Bande cyclable"/>
    <n v="1"/>
    <s v="Par dÃ©faut - Dans le sens de la circulation"/>
    <s v="Non"/>
    <s v="LINESTRING (-73.7400707211084 45.4413034035624, -73.7400791852145 45.4413607122063, -73.7401893023437 45.4418204404994, -73.7402072832056 45.4418833982725)"/>
    <n v="0.18296162009494901"/>
  </r>
  <r>
    <n v="26010"/>
    <n v="1615471"/>
    <s v="Non"/>
    <s v="E"/>
    <s v="Voie cyclable existante"/>
    <s v="Non"/>
    <n v="99"/>
    <n v="2"/>
    <s v="DV"/>
    <s v="Dorval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7402008544646 45.4413113181114, -73.740366737193 45.4413212265565, -73.7413501642836 45.4413660287695, -73.7414602551664 45.4413711049112)"/>
    <n v="0.18314338201210301"/>
  </r>
  <r>
    <n v="25552"/>
    <n v="4015971"/>
    <s v="Non"/>
    <s v="E"/>
    <s v="Voie cyclable existante"/>
    <s v="Non"/>
    <n v="180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795238828653 45.5417375822264, -73.5783370557726 45.5430042427867, -73.5782387146841 45.543078015492)"/>
    <n v="4.1862050867588999E-2"/>
  </r>
  <r>
    <n v="23173"/>
    <n v="1614312"/>
    <s v="Non"/>
    <s v="E"/>
    <s v="Voie cyclable existante"/>
    <s v="Non"/>
    <n v="326"/>
    <n v="2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0417834601 45.6124196471041, -73.5538794749665 45.6139237811193, -73.5539684520113 45.6139620748027)"/>
    <n v="0.11199932037032601"/>
  </r>
  <r>
    <n v="24250"/>
    <n v="1613504"/>
    <s v="Non"/>
    <s v="E"/>
    <s v="Voie cyclable existante"/>
    <s v="Non"/>
    <n v="149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8280876721 45.6072653326511, -73.5582621158596 45.6073263564396, -73.5581520294118 45.6076340959335, -73.5580416105862 45.6079285171203, -73.5579386576262 45.6081824374036, -73.557798564557 45.6085134969596, -73.5577762982029 45.6085581439479)"/>
    <n v="0.10594991289500801"/>
  </r>
  <r>
    <n v="20584"/>
    <n v="1600419"/>
    <s v="Non"/>
    <s v="E"/>
    <s v="Voie cyclable existante"/>
    <s v="Non"/>
    <n v="69"/>
    <n v="2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842946246786 45.4720310898467, -73.5843458327571 45.4719911847051, -73.5848467405195 45.4715930379528, -73.5848838290042 45.4715637623382)"/>
    <n v="3.4191541317276301E-2"/>
  </r>
  <r>
    <n v="20529"/>
    <n v="1601339"/>
    <s v="Non"/>
    <s v="E"/>
    <s v="Voie cyclable existante"/>
    <s v="Non"/>
    <n v="86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13399766902 45.4629710753136, -73.5714481968125 45.4629738854356, -73.5723633545157 45.4630166718088, -73.5724369810651 45.4630196834492)"/>
    <n v="3.8939068029709901E-2"/>
  </r>
  <r>
    <n v="22310"/>
    <n v="1604230"/>
    <s v="Non"/>
    <s v="E"/>
    <s v="Voie cyclable existante"/>
    <s v="Non"/>
    <n v="111"/>
    <n v="1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6032224409213 45.4877755688015, -73.603276047033 45.4877176524701, -73.6033904449235 45.4876082019747, -73.6036197748204 45.4873936227248, -73.6037216536589 45.4873056940657, -73.6039119349108 45.4871482993947, -73.6040385921365 45.4870508979577, -73.6041147793512 45.4869944910166)"/>
    <n v="3.8526764021206597E-2"/>
  </r>
  <r>
    <n v="21532"/>
    <n v="4002597"/>
    <s v="Non"/>
    <s v="E"/>
    <s v="Voie cyclable existante"/>
    <s v="Non"/>
    <n v="10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295545762115 45.5197600194053, -73.7296543974334 45.5198232688233)"/>
    <n v="0.16325658272330501"/>
  </r>
  <r>
    <n v="21896"/>
    <n v="1620983"/>
    <s v="Non"/>
    <s v="E"/>
    <s v="Voie cyclable existante"/>
    <s v="Non"/>
    <n v="70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33653472927 45.5004743345529, -73.8334017261936 45.5005223756812, -73.8337515915497 45.500985180052, -73.8337919784533 45.5010324886207)"/>
    <n v="0.26606817037325298"/>
  </r>
  <r>
    <n v="24232"/>
    <n v="1481249"/>
    <s v="Non"/>
    <s v="E"/>
    <s v="Voie cyclable existante"/>
    <s v="Non"/>
    <n v="61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729925768877 45.6580851209649, -73.5730383618678 45.6581321569823, -73.5734177530835 45.6584983517517, -73.5734527222414 45.6585291958147)"/>
    <n v="0.15648869445051999"/>
  </r>
  <r>
    <n v="21583"/>
    <n v="4003794"/>
    <s v="Non"/>
    <s v="E"/>
    <s v="Voie cyclable existante"/>
    <s v="Non"/>
    <n v="14"/>
    <n v="2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49782703398 45.5966518183282, -73.5551372401691 45.5967185158753)"/>
    <n v="9.5747965125375895E-2"/>
  </r>
  <r>
    <n v="21610"/>
    <n v="1618721"/>
    <s v="Non"/>
    <s v="E"/>
    <s v="Voie cyclable existante"/>
    <s v="Non"/>
    <n v="166"/>
    <n v="2"/>
    <s v="BU"/>
    <s v="Baie-D'UrfÃ©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8956441673327 45.4145072712154, -73.8963905123821 45.4142977935381, -73.8971030133059 45.4141012082344, -73.8976181225736 45.4139645203792)"/>
    <n v="0.33972410007873999"/>
  </r>
  <r>
    <n v="21271"/>
    <n v="1130242"/>
    <s v="Non"/>
    <s v="E"/>
    <s v="Voie cyclable existante"/>
    <s v="Non"/>
    <n v="240"/>
    <n v="2"/>
    <s v="VS"/>
    <s v="Villerayâ€“Saint-Michelâ€“Parc-Extension"/>
    <s v="Non"/>
    <m/>
    <m/>
    <s v="Non"/>
    <s v="Oui"/>
    <s v="Non"/>
    <s v="D"/>
    <x v="3"/>
    <n v="4"/>
    <s v="Piste cyclable sur rue"/>
    <n v="44"/>
    <s v="Piste bidirectionnelle"/>
    <s v="Oui"/>
    <s v="LINESTRING (-73.6355610197714 45.5320543573477, -73.6383998409987 45.532882115047)"/>
    <n v="7.4705781772383198E-2"/>
  </r>
  <r>
    <n v="23640"/>
    <n v="1618102"/>
    <s v="Non"/>
    <s v="E"/>
    <s v="Voie cyclable existante"/>
    <s v="Non"/>
    <n v="141"/>
    <n v="1"/>
    <s v="BF"/>
    <s v="Beaconsfield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8531213318355 45.4323952626899, -73.8532216243532 45.4323677748669, -73.8547329033277 45.4319623580704, -73.8548037279468 45.431942970036)"/>
    <n v="0.29410368978616402"/>
  </r>
  <r>
    <n v="21850"/>
    <n v="1350126"/>
    <s v="Non"/>
    <s v="E"/>
    <s v="Voie cyclable existante"/>
    <s v="Non"/>
    <n v="45"/>
    <n v="1"/>
    <s v="SO"/>
    <s v="Le Sud-Oues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872903245973 45.4636679721796, -73.5873796654077 45.4636712325249, -73.5877521338302 45.4636888546839, -73.5878604666517 45.4636926415906)"/>
    <n v="4.2965663239814399E-2"/>
  </r>
  <r>
    <n v="21854"/>
    <n v="1600504"/>
    <s v="Non"/>
    <s v="E"/>
    <s v="Voie cyclable existante"/>
    <s v="Non"/>
    <n v="229"/>
    <n v="1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1806255044 45.4625277093063, -73.5818367606328 45.4625441565075, -73.5818759027296 45.4625529477463, -73.5846048026526 45.4626714358205, -73.5847250458141 45.4626762043412)"/>
    <n v="4.1767181965083798E-2"/>
  </r>
  <r>
    <n v="20433"/>
    <n v="4004694"/>
    <s v="Non"/>
    <s v="E"/>
    <s v="Voie cyclable existante"/>
    <s v="Non"/>
    <n v="130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84416962179 45.6430930215809, -73.5784958386345 45.6431444589025, -73.5787213089393 45.6433588428361, -73.5793709289584 45.6439801432705, -73.5794300522513 45.6440365266828)"/>
    <n v="0.141831322162593"/>
  </r>
  <r>
    <n v="21481"/>
    <n v="1603675"/>
    <s v="Non"/>
    <s v="E"/>
    <s v="Voie cyclable existante"/>
    <s v="Non"/>
    <n v="161"/>
    <n v="1"/>
    <s v="MR"/>
    <s v="Mont-Royal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650442471032 45.5128577170278, -73.6505072254545 45.5128335135448, -73.6521851685374 45.5121869262518, -73.6522498133476 45.5121620012694)"/>
    <n v="8.3887812813172494E-2"/>
  </r>
  <r>
    <n v="22255"/>
    <n v="1180425"/>
    <s v="Non"/>
    <s v="E"/>
    <s v="Voie cyclable existante"/>
    <s v="Non"/>
    <n v="321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668883146757 45.5718269248401, -73.5669728864153 45.5718529738804, -73.57055883526 45.5729630569995, -73.5706460542529 45.5729897315852)"/>
    <n v="7.0128133244338794E-2"/>
  </r>
  <r>
    <n v="22430"/>
    <n v="4011687"/>
    <s v="Non"/>
    <s v="E"/>
    <s v="Voie cyclable existante"/>
    <s v="Non"/>
    <n v="29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783246437964 45.5428106776707, -73.5781901539991 45.5429421614158, -73.5781017458466 45.5430186265957)"/>
    <n v="4.2563253980186899E-2"/>
  </r>
  <r>
    <n v="22265"/>
    <n v="1090009"/>
    <s v="Non"/>
    <s v="E"/>
    <s v="Voie cyclable existante"/>
    <s v="Non"/>
    <n v="54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52753046286 45.5578258657139, -73.5952347226984 45.5578819647094, -73.5949563188935 45.558192038912, -73.5949130852831 45.5582422000195)"/>
    <n v="6.2711485959095203E-2"/>
  </r>
  <r>
    <n v="24406"/>
    <n v="1622510"/>
    <s v="Non"/>
    <s v="E"/>
    <s v="Voie cyclable existante"/>
    <s v="Non"/>
    <n v="190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718248141213 45.6423737550558, -73.5718641469852 45.642433844744, -73.5721017339144 45.6427114961981, -73.572161171209 45.6427710331783, -73.5722323550958 45.6428311916646, -73.5723987316757 45.6430250168984, -73.5724617872757 45.6431004791933, -73.5725522722163 45.6431932923899, -73.5727652180227 45.6433947368589, -73.5729642918948 45.6435868298544, -73.5731274394804 45.6437357504473, -73.573179570974 45.6437898017704)"/>
    <n v="0.140746507254466"/>
  </r>
  <r>
    <n v="24920"/>
    <n v="1622958"/>
    <s v="Non"/>
    <s v="E"/>
    <s v="Voie cyclable existante"/>
    <s v="Non"/>
    <n v="82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35037082138 45.5148041394901, -73.8634104755739 45.5147199324184, -73.8631476019855 45.5144897562937, -73.8628947194114 45.5142696286364, -73.8628497008661 45.5142294555924)"/>
    <n v="0.29581516685166198"/>
  </r>
  <r>
    <n v="24901"/>
    <n v="1607226"/>
    <s v="Non"/>
    <s v="E"/>
    <s v="Voie cyclable existante"/>
    <s v="Non"/>
    <n v="89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89380779034 45.5020215430143, -73.6889925045355 45.5019785262301, -73.6896318172649 45.5014717984875, -73.6896934037811 45.5014239101813)"/>
    <n v="0.12163850289255899"/>
  </r>
  <r>
    <n v="21471"/>
    <n v="1380959"/>
    <s v="Non"/>
    <s v="E"/>
    <s v="Voie cyclable existante"/>
    <s v="Non"/>
    <n v="157"/>
    <n v="1"/>
    <s v="VM"/>
    <s v="Ville-Ma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72661877853 45.5068716940887, -73.5572249743408 45.5069321004338, -73.5566356843656 45.5077355835167, -73.5565492372233 45.5078534274538, -73.5564416073798 45.5080073704857, -73.5563531563178 45.5081271961596)"/>
    <n v="1.1288215417283301E-2"/>
  </r>
  <r>
    <n v="20760"/>
    <n v="1170169"/>
    <s v="Non"/>
    <s v="E"/>
    <s v="Voie cyclable existante"/>
    <s v="Non"/>
    <n v="74"/>
    <n v="2"/>
    <s v="RO"/>
    <s v="Rosemontâ€“La Petite-Patrie"/>
    <s v="Non"/>
    <m/>
    <m/>
    <s v="Non"/>
    <s v="Oui"/>
    <s v="Non"/>
    <s v="D"/>
    <x v="3"/>
    <n v="3"/>
    <s v="Bande cyclable"/>
    <n v="1"/>
    <s v="Par dÃ©faut - Dans le sens de la circulation"/>
    <s v="Oui"/>
    <s v="LINESTRING (-73.5799953125992 45.5677914011023, -73.5799485748249 45.5678436279631, -73.5795497887701 45.56830331009, -73.5795026311495 45.568358236508)"/>
    <n v="6.7299660189751698E-2"/>
  </r>
  <r>
    <n v="21377"/>
    <n v="1607917"/>
    <s v="Non"/>
    <s v="E"/>
    <s v="Voie cyclable existante"/>
    <s v="Non"/>
    <n v="71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01893963761 45.5232632129013, -73.6802445883297 45.5232206493753, -73.6807360380339 45.5228382101679, -73.680795123155 45.5227915899947)"/>
    <n v="0.114930361370634"/>
  </r>
  <r>
    <n v="20312"/>
    <n v="1140165"/>
    <s v="Non"/>
    <s v="E"/>
    <s v="Voie cyclable existante"/>
    <s v="Non"/>
    <n v="219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128111312569 45.5364552504417, -73.612950986298 45.5365193666429, -73.6147707029151 45.5373435070268, -73.6148859332571 45.5373969368676, -73.6150727208392 45.5374774712433, -73.6151691328225 45.5375223705098)"/>
    <n v="5.7264216588966702E-2"/>
  </r>
  <r>
    <n v="20334"/>
    <n v="1380508"/>
    <s v="Oui"/>
    <s v="E"/>
    <s v="Voie cyclable existante"/>
    <s v="Oui"/>
    <n v="88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557363385043 45.5211926788676, -73.5556859231453 45.5212467887469, -73.5551645623682 45.5217947417367, -73.5551036879109 45.5218437272631)"/>
    <n v="2.2664571397282299E-2"/>
  </r>
  <r>
    <n v="20338"/>
    <n v="1200395"/>
    <s v="Non"/>
    <s v="E"/>
    <s v="Voie cyclable existante"/>
    <s v="Non"/>
    <n v="172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94235094815 45.5514044235638, -73.5795004522365 45.5514271427957, -73.5813439351191 45.5519736632391, -73.5814500450481 45.552001762409)"/>
    <n v="5.1161598919090501E-2"/>
  </r>
  <r>
    <n v="20341"/>
    <n v="1190123"/>
    <s v="Non"/>
    <s v="E"/>
    <s v="Voie cyclable existante"/>
    <s v="Non"/>
    <n v="83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40327855398 45.549781883527, -73.5639800251984 45.5498331183657, -73.5634631866835 45.550336555747, -73.5634096880984 45.5503892318942)"/>
    <n v="4.8192761010681998E-2"/>
  </r>
  <r>
    <n v="24630"/>
    <n v="1604635"/>
    <s v="Non"/>
    <s v="E"/>
    <s v="Voie cyclable existante"/>
    <s v="Non"/>
    <n v="53"/>
    <n v="2"/>
    <s v="LC"/>
    <s v="Lachine"/>
    <s v="Non"/>
    <m/>
    <m/>
    <s v="Non"/>
    <s v="Non"/>
    <s v="Non"/>
    <m/>
    <x v="0"/>
    <n v="3"/>
    <s v="Bande cyclable"/>
    <n v="1"/>
    <s v="Par dÃ©faut - Dans le sens de la circulation"/>
    <s v="Oui"/>
    <s v="LINESTRING (-73.7075811614929 45.4416643684393, -73.7076801074796 45.4416771470327, -73.7078307665924 45.4417032408494, -73.7080743023797 45.4417545434399, -73.7082180231583 45.4418146662751)"/>
    <n v="0.152587946203779"/>
  </r>
  <r>
    <n v="23294"/>
    <n v="1180302"/>
    <s v="Non"/>
    <s v="E"/>
    <s v="Voie cyclable existante"/>
    <s v="Non"/>
    <n v="78"/>
    <n v="2"/>
    <s v="RO"/>
    <s v="Rosemontâ€“La Petite-Pat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49657905531 45.5735808510616, -73.5749093361564 45.5736464025514, -73.5744877691523 45.5741315512557, -73.574443554402 45.5741831446667)"/>
    <n v="7.2288457544367204E-2"/>
  </r>
  <r>
    <n v="22640"/>
    <n v="1608320"/>
    <s v="Non"/>
    <s v="E"/>
    <s v="Voie cyclable existante"/>
    <s v="Non"/>
    <n v="94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05343678297 45.5127867775277, -73.6805740670966 45.5127558460495, -73.6812774647531 45.5122003665081, -73.6813362195433 45.5121533861601)"/>
    <n v="0.113775826491124"/>
  </r>
  <r>
    <n v="22643"/>
    <n v="1420392"/>
    <s v="Non"/>
    <s v="E"/>
    <s v="Voie cyclable existante"/>
    <s v="Non"/>
    <n v="76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6875028446 45.5777546578513, -73.5368335338788 45.5778206362873, -73.5365170910271 45.5783152501429, -73.5364769683843 45.5783777183376)"/>
    <n v="8.1914527862523401E-2"/>
  </r>
  <r>
    <n v="23324"/>
    <n v="1620556"/>
    <s v="Non"/>
    <s v="E"/>
    <s v="Voie cyclable existante"/>
    <s v="Non"/>
    <n v="155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339224437354 45.4894998896965, -73.8339948570296 45.4895217274006, -73.8356260386479 45.4900345074187, -73.8357345044853 45.4900675771897)"/>
    <n v="0.26690142411544698"/>
  </r>
  <r>
    <n v="23161"/>
    <n v="1620905"/>
    <s v="Non"/>
    <s v="E"/>
    <s v="Voie cyclable existante"/>
    <s v="Non"/>
    <n v="115"/>
    <n v="1"/>
    <s v="PR"/>
    <s v="Pierrefonds-Roxboro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8387162818901 45.5010192134951, -73.838753737581 45.5010699479726, -73.838834167564 45.501211717871, -73.8388644071175 45.5012734535507, -73.8388879514521 45.5013276495137, -73.8389066168166 45.5013778097562, -73.8389242270986 45.5014280640074, -73.8389578151243 45.5015553034925, -73.8390165788533 45.5018504855459, -73.8390291347697 45.5019026435322, -73.8390478436239 45.501977732789, -73.8390671794358 45.5020162821781)"/>
    <n v="0.27141713568842701"/>
  </r>
  <r>
    <n v="23166"/>
    <n v="1620838"/>
    <s v="Non"/>
    <s v="E"/>
    <s v="Voie cyclable existante"/>
    <s v="Non"/>
    <n v="38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447650035018 45.5052650207325, -73.8447813672792 45.5053173476103, -73.8447883505821 45.5053545835689, -73.8447923163437 45.5053815695267, -73.8447960812305 45.5054104457498, -73.844799003897 45.5054395044705, -73.8448014448145 45.5054762141697, -73.8447994689082 45.5055501040878, -73.844798450094 45.5056080621796)"/>
    <n v="0.27748790521584599"/>
  </r>
  <r>
    <n v="24208"/>
    <n v="1600295"/>
    <s v="Non"/>
    <s v="E"/>
    <s v="Voie cyclable existante"/>
    <s v="Non"/>
    <n v="331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31266674626 45.4524640113364, -73.603106633279 45.4524082347409, -73.6020970099695 45.4496480241173, -73.6020773806996 45.4495809974808)"/>
    <n v="6.08911543753081E-2"/>
  </r>
  <r>
    <n v="24506"/>
    <n v="1604760"/>
    <s v="Non"/>
    <s v="E"/>
    <s v="Voie cyclable existante"/>
    <s v="Non"/>
    <n v="315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098848462712 45.4421753824223, -73.7098934896702 45.4422315224945, -73.7102847192728 45.4449459977403, -73.7102927032682 45.4449947602377)"/>
    <n v="0.153825867149986"/>
  </r>
  <r>
    <n v="24509"/>
    <n v="1601611"/>
    <s v="Non"/>
    <s v="E"/>
    <s v="Voie cyclable existante"/>
    <s v="Non"/>
    <n v="468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67650456951 45.4509265982082, -73.5768554242659 45.4509291458826, -73.5826447020792 45.4511728407878, -73.5827388786557 45.4511764623104)"/>
    <n v="5.1648092118895303E-2"/>
  </r>
  <r>
    <n v="22820"/>
    <n v="1611756"/>
    <s v="Non"/>
    <s v="E"/>
    <s v="Voie cyclable existante"/>
    <s v="Non"/>
    <n v="66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1041942511 45.5785140832119, -73.6009662578253 45.5785676949231, -73.6009354433286 45.5785939087892, -73.6008760384542 45.5786490358184, -73.6006023129397 45.5789518274955, -73.6005599117061 45.5790000998555)"/>
    <n v="8.3898284035493501E-2"/>
  </r>
  <r>
    <n v="22803"/>
    <n v="1611776"/>
    <s v="Non"/>
    <s v="E"/>
    <s v="Voie cyclable existante"/>
    <s v="Non"/>
    <n v="78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9063930062 45.5811586444932, -73.5990215584019 45.5812266245918, -73.5989332759704 45.5813323492815, -73.5986007560662 45.5816972778037, -73.5985449516644 45.5817604096443)"/>
    <n v="8.5572328691466706E-2"/>
  </r>
  <r>
    <n v="22901"/>
    <n v="1500761"/>
    <s v="Non"/>
    <s v="E"/>
    <s v="Voie cyclable existante"/>
    <s v="Non"/>
    <n v="53"/>
    <n v="2"/>
    <s v="RP"/>
    <s v="RiviÃ¨re-des-Prairiesâ€“Pointe-aux-Trembles"/>
    <s v="Non"/>
    <m/>
    <m/>
    <s v="Oui"/>
    <s v="Oui"/>
    <s v="Non"/>
    <m/>
    <x v="0"/>
    <n v="1"/>
    <s v="ChaussÃ©e dÃ©signÃ©e"/>
    <n v="1"/>
    <s v="Par dÃ©faut - Dans le sens de la circulation"/>
    <s v="Oui"/>
    <s v="LINESTRING (-73.4821403644341 45.6964384584447, -73.4821337821695 45.6964882211539, -73.4820524309986 45.6968555441271, -73.4820332441633 45.6969099847647)"/>
    <n v="0.21254465584233501"/>
  </r>
  <r>
    <n v="23454"/>
    <n v="1622475"/>
    <s v="Non"/>
    <s v="E"/>
    <s v="Voie cyclable existante"/>
    <s v="Non"/>
    <n v="207"/>
    <n v="2"/>
    <s v="IS"/>
    <s v="L'ÃŽle-Bizardâ€“Sainte-GeneviÃ¨ve"/>
    <s v="Oui"/>
    <m/>
    <m/>
    <s v="Non"/>
    <s v="Oui"/>
    <s v="Non"/>
    <s v="P"/>
    <x v="2"/>
    <n v="4"/>
    <s v="Piste cyclable sur rue"/>
    <n v="44"/>
    <s v="Piste bidirectionnelle"/>
    <s v="Oui"/>
    <s v="LINESTRING (-73.8832360211537 45.490015947301, -73.8833153661298 45.4900763337725, -73.8848793491939 45.491402647201, -73.8849314662145 45.4914470152112)"/>
    <n v="0.31615199912369002"/>
  </r>
  <r>
    <n v="25222"/>
    <n v="1170079"/>
    <s v="Non"/>
    <s v="E"/>
    <s v="Voie cyclable existante"/>
    <s v="Non"/>
    <n v="92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771974395702 45.5599977939905, -73.5771418477176 45.5600626266561, -73.5766305288569 45.5606480168153, -73.5765825298897 45.560703664905)"/>
    <n v="5.9131988755699701E-2"/>
  </r>
  <r>
    <n v="22783"/>
    <n v="1618517"/>
    <s v="Non"/>
    <s v="E"/>
    <s v="Voie cyclable existante"/>
    <s v="Non"/>
    <n v="185"/>
    <n v="2"/>
    <s v="BF"/>
    <s v="Beaconsfiel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760031005312 45.4206462587505, -73.8760951060424 45.4206141874658, -73.8766444368314 45.4204426430553, -73.8768303864635 45.4203847020145, -73.8770703121447 45.420313173331, -73.8773174550795 45.4202490891385, -73.8775025795494 45.4202099586966, -73.8777601947862 45.4201676174119, -73.8781345080847 45.4201138203379, -73.8782311591425 45.4200990102119)"/>
    <n v="0.31916659168545503"/>
  </r>
  <r>
    <n v="21485"/>
    <n v="1608086"/>
    <s v="Non"/>
    <s v="E"/>
    <s v="Voie cyclable existante"/>
    <s v="Non"/>
    <n v="142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17757990327 45.5165171641623, -73.6818298576747 45.5165511849493, -73.6830628500273 45.517330156329, -73.6831293692531 45.517364696398)"/>
    <n v="0.115430745115799"/>
  </r>
  <r>
    <n v="23207"/>
    <n v="1470443"/>
    <s v="Non"/>
    <s v="E"/>
    <s v="Voie cyclable existante"/>
    <s v="Non"/>
    <n v="81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97743202619 45.6316733199906, -73.5995091287785 45.6318087140178, -73.5990126840427 45.6320684017987, -73.5989429254508 45.6321049075919)"/>
    <n v="0.13396882243958999"/>
  </r>
  <r>
    <n v="21320"/>
    <n v="1609463"/>
    <s v="Non"/>
    <s v="E"/>
    <s v="Voie cyclable existante"/>
    <s v="Non"/>
    <n v="48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64897180198 45.5200477596835, -73.6965514844138 45.5200178656406, -73.69691499821 45.5198356324471, -73.6969841910823 45.519785656192)"/>
    <n v="0.13048610472935199"/>
  </r>
  <r>
    <n v="20319"/>
    <n v="1609486"/>
    <s v="Non"/>
    <s v="E"/>
    <s v="Voie cyclable existante"/>
    <s v="Non"/>
    <n v="65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55938654759 45.5222387282008, -73.6955760947661 45.5222902348493, -73.6955676435845 45.5223500039662, -73.6955528055882 45.5224554112043, -73.6955460952705 45.5225299364508, -73.695544824352 45.5225897831983, -73.6955465639 45.5226347765569, -73.6955589641822 45.5227698333627, -73.6955672704325 45.5228206652654)"/>
    <n v="0.12991810597291301"/>
  </r>
  <r>
    <n v="24839"/>
    <n v="4006422"/>
    <s v="Non"/>
    <s v="E"/>
    <s v="Voie cyclable existante"/>
    <s v="Non"/>
    <n v="65"/>
    <n v="2"/>
    <s v="MH"/>
    <s v="Mercierâ€“Hochelaga-Maisonneuve"/>
    <s v="Non"/>
    <m/>
    <m/>
    <s v="Oui"/>
    <s v="Oui"/>
    <s v="Non"/>
    <m/>
    <x v="0"/>
    <n v="1"/>
    <s v="ChaussÃ©e dÃ©signÃ©e"/>
    <n v="1"/>
    <s v="Par dÃ©faut - Dans le sens de la circulation"/>
    <s v="Oui"/>
    <s v="LINESTRING (-73.509556693448 45.6105015278332, -73.5095386203375 45.6105570536872, -73.5093550176967 45.6110733462085)"/>
    <n v="0.123174924032437"/>
  </r>
  <r>
    <n v="24074"/>
    <n v="1480301"/>
    <s v="Non"/>
    <s v="E"/>
    <s v="Voie cyclable existante"/>
    <s v="Non"/>
    <n v="74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86177064949 45.6462575083773, -73.5885484516249 45.646293288589, -73.587938483284 45.6466088179275, -73.5878546470506 45.6466583771353)"/>
    <n v="0.14612090144280099"/>
  </r>
  <r>
    <n v="22593"/>
    <n v="1250276"/>
    <s v="Non"/>
    <s v="E"/>
    <s v="Voie cyclable existante"/>
    <s v="Non"/>
    <n v="59"/>
    <n v="2"/>
    <s v="PM"/>
    <s v="Le Plateau-Mont-Royal"/>
    <s v="Oui"/>
    <m/>
    <m/>
    <s v="Non"/>
    <s v="Oui"/>
    <s v="Non"/>
    <s v="D"/>
    <x v="3"/>
    <n v="4"/>
    <s v="Piste cyclable sur rue"/>
    <n v="44"/>
    <s v="Piste bidirectionnelle"/>
    <s v="Oui"/>
    <s v="LINESTRING (-73.58123793841 45.518488805869, -73.5811943915842 45.5185289730452, -73.5808588340167 45.5188861209827, -73.5808205644449 45.5189265542899)"/>
    <n v="2.1820406266330899E-2"/>
  </r>
  <r>
    <n v="20036"/>
    <n v="1604649"/>
    <s v="Non"/>
    <s v="E"/>
    <s v="Voie cyclable existante"/>
    <s v="Non"/>
    <n v="15"/>
    <n v="2"/>
    <s v="LC"/>
    <s v="Lachine"/>
    <s v="Non"/>
    <m/>
    <m/>
    <s v="Non"/>
    <s v="Non"/>
    <s v="Non"/>
    <m/>
    <x v="0"/>
    <n v="3"/>
    <s v="Bande cyclable"/>
    <n v="1"/>
    <s v="Par dÃ©faut - Dans le sens de la circulation"/>
    <s v="Oui"/>
    <s v="LINESTRING (-73.7075811614929 45.4416643684393, -73.7076068359566 45.4417940924136)"/>
    <n v="0.152560564956677"/>
  </r>
  <r>
    <n v="23756"/>
    <n v="1620690"/>
    <s v="Non"/>
    <s v="E"/>
    <s v="Voie cyclable existante"/>
    <s v="Non"/>
    <n v="1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57621716132 45.5015744046704, -73.8557898010378 45.5017034590274)"/>
    <n v="0.28846219895505198"/>
  </r>
  <r>
    <n v="23758"/>
    <n v="1100243"/>
    <s v="Non"/>
    <s v="E"/>
    <s v="Voie cyclable existante"/>
    <s v="Non"/>
    <n v="113"/>
    <n v="1"/>
    <s v="VS"/>
    <s v="Villerayâ€“Saint-Michelâ€“Parc-Extension"/>
    <s v="Non"/>
    <s v="SO"/>
    <s v="Sans objet (Ne fait pas partie du REV)"/>
    <s v="Non"/>
    <s v="Oui"/>
    <s v="Non"/>
    <m/>
    <x v="0"/>
    <n v="3"/>
    <s v="Bande cyclable"/>
    <n v="31"/>
    <s v="Bande cyclable Ã  contresens et chaussÃ©e dÃ©signÃ©e"/>
    <s v="Oui"/>
    <s v="LINESTRING (-73.6138993895984 45.5501166196013, -73.613974244064 45.5501484934944, -73.6150365348234 45.5506206194374, -73.6151259846823 45.5506599466709)"/>
    <n v="6.7198751212802305E-2"/>
  </r>
  <r>
    <n v="24412"/>
    <n v="1620324"/>
    <s v="Non"/>
    <s v="E"/>
    <s v="Voie cyclable existante"/>
    <s v="Non"/>
    <n v="257"/>
    <n v="2"/>
    <s v="DO"/>
    <s v="Dollard-des-Ormeaux"/>
    <s v="Non"/>
    <m/>
    <m/>
    <s v="Non"/>
    <s v="Non"/>
    <s v="Non"/>
    <s v="D"/>
    <x v="3"/>
    <n v="4"/>
    <s v="Piste cyclable sur rue"/>
    <n v="44"/>
    <s v="Piste bidirectionnelle"/>
    <s v="Non"/>
    <s v="LINESTRING (-73.8506328991804 45.4676268375, -73.8506901191849 45.4676855178495, -73.8524689485388 45.4694664298013, -73.8525229819 45.4695210696647)"/>
    <n v="0.28537433689930602"/>
  </r>
  <r>
    <n v="24414"/>
    <n v="1620211"/>
    <s v="Non"/>
    <s v="E"/>
    <s v="Voie cyclable existante"/>
    <s v="Non"/>
    <n v="149"/>
    <n v="2"/>
    <s v="DO"/>
    <s v="Dollard-des-Ormeaux"/>
    <s v="Non"/>
    <m/>
    <m/>
    <s v="Non"/>
    <s v="Non"/>
    <s v="Non"/>
    <s v="D"/>
    <x v="3"/>
    <n v="4"/>
    <s v="Piste cyclable sur rue"/>
    <n v="44"/>
    <s v="Piste bidirectionnelle"/>
    <s v="Non"/>
    <s v="LINESTRING (-73.8549044348192 45.4719383184275, -73.8549666459088 45.4720010312733, -73.8559417957032 45.4729904528441, -73.8559950819579 45.4730428437925)"/>
    <n v="0.28914022310583998"/>
  </r>
  <r>
    <n v="24443"/>
    <n v="1605317"/>
    <s v="Non"/>
    <s v="E"/>
    <s v="Voie cyclable existante"/>
    <s v="Non"/>
    <n v="44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03262993404 45.4449714029196, -73.6704003220688 45.4449721024479, -73.6708194590893 45.4449725566388, -73.6708928465344 45.4449726268517)"/>
    <n v="0.11761187049991099"/>
  </r>
  <r>
    <n v="24146"/>
    <n v="4002544"/>
    <s v="Non"/>
    <s v="E"/>
    <s v="Voie cyclable existante"/>
    <s v="Non"/>
    <n v="13"/>
    <n v="1"/>
    <s v="AC"/>
    <s v="Ahuntsic-Cartierville"/>
    <s v="Non"/>
    <s v="TR"/>
    <s v="Transitoire"/>
    <s v="Non"/>
    <s v="Oui"/>
    <s v="Non"/>
    <m/>
    <x v="0"/>
    <n v="3"/>
    <s v="Bande cyclable"/>
    <n v="1"/>
    <s v="Par dÃ©faut - Dans le sens de la circulation"/>
    <s v="Oui"/>
    <s v="LINESTRING (-73.6709955793324 45.5559784747282, -73.6711492175496 45.5560211676207)"/>
    <n v="0.117042411082055"/>
  </r>
  <r>
    <n v="23192"/>
    <n v="4004826"/>
    <s v="Non"/>
    <s v="E"/>
    <s v="Voie cyclable existante"/>
    <s v="Non"/>
    <n v="64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97530287809 45.5126299184655, -73.8974984778471 45.5126849258185, -73.8973196970354 45.5129619199391, -73.8972248689618 45.5131079509732, -73.8971871448919 45.5131478594545)"/>
    <n v="0.330085718944365"/>
  </r>
  <r>
    <n v="23986"/>
    <n v="1608928"/>
    <s v="Non"/>
    <s v="E"/>
    <s v="Voie cyclable existante"/>
    <s v="Non"/>
    <n v="606"/>
    <n v="2"/>
    <s v="LR"/>
    <s v="Saint-Lauren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7430293861076 45.4840529151645, -73.7431462205769 45.4841333901316, -73.7436396654159 45.4844412835062, -73.743767927977 45.4845290224472, -73.7438519756929 45.4845912983686, -73.7439321230937 45.4846547523679, -73.7440451254895 45.484751522987, -73.7441036021449 45.484805304, -73.7442623351811 45.4849608327529, -73.7443711232673 45.4850590519764, -73.7444680308689 45.4851426282342, -73.7445979492141 45.4852468329516, -73.7446902620977 45.4853170095103, -73.7447645662057 45.4853706665572, -73.744875899702 45.4854468322018, -73.7449727211457 45.4855101601979, -73.7468474119805 45.4866675814221, -73.7469917135814 45.4867533930953, -73.7471608409327 45.4868455407806, -73.7473813249824 45.4869544951992, -73.7474790086552 45.4869966711123, -73.747579958105 45.4870375792025, -73.7478380601455 45.4871342135503, -73.7480406325559 45.4872003694258, -73.7481436385767 45.4872286738733, -73.7483032587062 45.4872695441126, -73.7484578948694 45.4873048459198, -73.7486862287182 45.4873499765639, -73.748785597373 45.4873666794533, -73.7489825475086 45.4874017985979)"/>
    <n v="0.176613240570864"/>
  </r>
  <r>
    <n v="22864"/>
    <n v="1617726"/>
    <s v="Non"/>
    <s v="E"/>
    <s v="Voie cyclable existante"/>
    <s v="Non"/>
    <n v="104"/>
    <n v="2"/>
    <s v="KL"/>
    <s v="Kirkland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508099731349 45.4647302915502, -73.8507448118744 45.4648361439566, -73.8506313363872 45.4650094605897, -73.8505805039524 45.4650789113385, -73.8504887785447 45.4651876354765, -73.8503907821698 45.4652888191062, -73.8503256587717 45.4653500340043, -73.8502001723709 45.4654577815218, -73.8501053925114 45.4655163875933)"/>
    <n v="0.28511075714592199"/>
  </r>
  <r>
    <n v="22184"/>
    <n v="1622050"/>
    <s v="Non"/>
    <s v="E"/>
    <s v="Voie cyclable existante"/>
    <s v="Non"/>
    <n v="72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96534339835 45.505600840034, -73.7964030963266 45.5055732829114, -73.7957440739194 45.5054238031289, -73.7956605891136 45.5054054813113)"/>
    <n v="0.22839065053555699"/>
  </r>
  <r>
    <n v="20180"/>
    <n v="1621865"/>
    <s v="Non"/>
    <s v="E"/>
    <s v="Voie cyclable existante"/>
    <s v="Non"/>
    <n v="32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031348852377 45.5023875130822, -73.8031958405998 45.502358283829, -73.806438675352 45.5008084255315, -73.8065719695181 45.5007479539948)"/>
    <n v="0.235835887365163"/>
  </r>
  <r>
    <n v="20437"/>
    <n v="4002252"/>
    <s v="Non"/>
    <s v="E"/>
    <s v="Voie cyclable existante"/>
    <s v="Non"/>
    <n v="13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65869176978 45.5025822910247, -73.6867157375428 45.5026627114153)"/>
    <n v="0.11929018053172701"/>
  </r>
  <r>
    <n v="20738"/>
    <n v="1500524"/>
    <s v="Non"/>
    <s v="E"/>
    <s v="Voie cyclable existante"/>
    <s v="Non"/>
    <n v="81"/>
    <n v="2"/>
    <s v="RP"/>
    <s v="RiviÃ¨re-des-Prairiesâ€“Pointe-aux-Trembles"/>
    <s v="Oui"/>
    <s v="PE"/>
    <s v="Permanent"/>
    <s v="Oui"/>
    <s v="Oui"/>
    <s v="Non"/>
    <s v="D"/>
    <x v="3"/>
    <n v="4"/>
    <s v="Piste cyclable sur rue"/>
    <n v="44"/>
    <s v="Piste bidirectionnelle"/>
    <s v="Oui"/>
    <s v="LINESTRING (-73.4956647742358 45.6678208886492, -73.4957759652842 45.6685477493178)"/>
    <n v="0.18090814026982999"/>
  </r>
  <r>
    <n v="21113"/>
    <n v="1240173"/>
    <s v="Non"/>
    <s v="E"/>
    <s v="Voie cyclable existante"/>
    <s v="Non"/>
    <n v="132"/>
    <n v="1"/>
    <s v="PM"/>
    <s v="Le Plateau-Mont-Royal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89563053145 45.5244685456422, -73.5896241270829 45.5244960353518, -73.5909350347484 45.5250947077646, -73.5909798335296 45.5251131203662)"/>
    <n v="3.1844154973839703E-2"/>
  </r>
  <r>
    <n v="21116"/>
    <n v="1240039"/>
    <s v="Non"/>
    <s v="E"/>
    <s v="Voie cyclable existante"/>
    <s v="Non"/>
    <n v="49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893852912191 45.5236432711086, -73.5898466243552 45.5238547491561, -73.5899121364805 45.5238842156868)"/>
    <n v="3.1133056952021499E-2"/>
  </r>
  <r>
    <n v="21117"/>
    <n v="1240038"/>
    <s v="Non"/>
    <s v="E"/>
    <s v="Voie cyclable existante"/>
    <s v="Non"/>
    <n v="44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889076948992 45.5234273042906, -73.5889748971167 45.5234576688511, -73.5893852912191 45.5236432711086)"/>
    <n v="3.0642588510002702E-2"/>
  </r>
  <r>
    <n v="21191"/>
    <n v="1490076"/>
    <s v="Non"/>
    <s v="E"/>
    <s v="Voie cyclable existante"/>
    <s v="Non"/>
    <n v="75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16668220184 45.6385778756982, -73.5014413930674 45.6392309385235)"/>
    <n v="0.15180008862849401"/>
  </r>
  <r>
    <n v="24956"/>
    <n v="1614598"/>
    <s v="Non"/>
    <s v="E"/>
    <s v="Voie cyclable existante"/>
    <s v="Non"/>
    <n v="96"/>
    <n v="2"/>
    <s v="WM"/>
    <s v="Westmount"/>
    <s v="Oui"/>
    <m/>
    <m/>
    <s v="Non"/>
    <s v="Oui"/>
    <s v="Non"/>
    <s v="M"/>
    <x v="1"/>
    <n v="4"/>
    <s v="Piste cyclable sur rue"/>
    <n v="44"/>
    <s v="Piste bidirectionnelle"/>
    <s v="Non"/>
    <s v="LINESTRING (-73.5980616532447 45.479482255554, -73.5981307486504 45.4794158707375, -73.5987748366131 45.4788588754928, -73.5988296143866 45.4788104095906)"/>
    <n v="3.7946112826148501E-2"/>
  </r>
  <r>
    <n v="21600"/>
    <n v="1050017"/>
    <s v="Non"/>
    <s v="E"/>
    <s v="Voie cyclable existante"/>
    <s v="Non"/>
    <n v="260"/>
    <n v="1"/>
    <s v="AC"/>
    <s v="Ahuntsic-Cartierville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592866694478 45.5517749650932, -73.6593657530276 45.5517978035422, -73.6622702338441 45.5526379354371, -73.6623627487389 45.5526648917075)"/>
    <n v="0.10473323009046701"/>
  </r>
  <r>
    <n v="21603"/>
    <n v="4003273"/>
    <s v="Non"/>
    <s v="E"/>
    <s v="Voie cyclable existante"/>
    <s v="Non"/>
    <n v="12"/>
    <n v="1"/>
    <s v="AC"/>
    <s v="Ahuntsic-Cartiervill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466227105638 45.557909051602, -73.6465573536591 45.5580070467911)"/>
    <n v="9.72190819396338E-2"/>
  </r>
  <r>
    <n v="21616"/>
    <n v="1600322"/>
    <s v="Non"/>
    <s v="E"/>
    <s v="Voie cyclable existante"/>
    <s v="Non"/>
    <n v="65"/>
    <n v="2"/>
    <s v="SO"/>
    <s v="Le Sud-Oues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929172405481 45.4571147239115, -73.5929246164469 45.4570471340241, -73.5929697192158 45.4565783283599, -73.5929761755556 45.4565284668554)"/>
    <n v="5.1420714281180599E-2"/>
  </r>
  <r>
    <n v="20817"/>
    <n v="1320364"/>
    <s v="Non"/>
    <s v="E"/>
    <s v="Voie cyclable existante"/>
    <s v="Non"/>
    <n v="23"/>
    <n v="2"/>
    <s v="CN"/>
    <s v="CÃ´te-des-Neigesâ€“Notre-Dame-de-GrÃ¢ce"/>
    <s v="Oui"/>
    <m/>
    <m/>
    <s v="Non"/>
    <s v="Oui"/>
    <s v="Non"/>
    <s v="D"/>
    <x v="3"/>
    <n v="3"/>
    <s v="Bande cyclable"/>
    <n v="33"/>
    <s v="Bande cyclable et bande cyclable Ã  contresens"/>
    <s v="Oui"/>
    <s v="LINESTRING (-73.6402932984459 45.4603851446592, -73.6404334427555 45.4602061598881)"/>
    <n v="8.3874542561152898E-2"/>
  </r>
  <r>
    <n v="24238"/>
    <n v="1611446"/>
    <s v="Non"/>
    <s v="E"/>
    <s v="Voie cyclable existante"/>
    <s v="Non"/>
    <n v="72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91833388375 45.6012340784034, -73.6196850297857 45.6017138371424, -73.6197320759493 45.6017603132807)"/>
    <n v="0.11224488234454599"/>
  </r>
  <r>
    <n v="21415"/>
    <n v="4008673"/>
    <s v="Non"/>
    <s v="E"/>
    <s v="Voie cyclable existante"/>
    <s v="Non"/>
    <n v="129"/>
    <n v="2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970414393518 45.5314544396566, -73.6970987266842 45.5314089839926, -73.6980698011585 45.5306446093263, -73.6981364604766 45.5305914871378)"/>
    <n v="0.1331096080843"/>
  </r>
  <r>
    <n v="20820"/>
    <n v="1350559"/>
    <s v="Non"/>
    <s v="E"/>
    <s v="Voie cyclable existante"/>
    <s v="Non"/>
    <n v="34"/>
    <n v="2"/>
    <s v="SO"/>
    <s v="Le Sud-Ouest"/>
    <s v="Non"/>
    <m/>
    <m/>
    <s v="Non"/>
    <s v="Oui"/>
    <s v="Non"/>
    <s v="P"/>
    <x v="2"/>
    <n v="1"/>
    <s v="ChaussÃ©e dÃ©signÃ©e"/>
    <n v="1"/>
    <s v="Par dÃ©faut - Dans le sens de la circulation"/>
    <s v="Oui"/>
    <s v="LINESTRING (-73.592398494523 45.4630086978817, -73.5924014679343 45.4629587474554, -73.5924225559419 45.4627692005614, -73.5924266665831 45.4627060202836)"/>
    <n v="4.6118882108420897E-2"/>
  </r>
  <r>
    <n v="23923"/>
    <n v="1310365"/>
    <s v="Non"/>
    <s v="E"/>
    <s v="Voie cyclable existante"/>
    <s v="Non"/>
    <n v="159"/>
    <n v="2"/>
    <s v="CN"/>
    <s v="CÃ´te-des-Neigesâ€“Notre-Dame-de-GrÃ¢ce"/>
    <s v="Oui"/>
    <m/>
    <m/>
    <s v="Non"/>
    <s v="Oui"/>
    <s v="Non"/>
    <s v="D"/>
    <x v="3"/>
    <n v="3"/>
    <s v="Bande cyclable"/>
    <n v="33"/>
    <s v="Bande cyclable et bande cyclable Ã  contresens"/>
    <s v="Oui"/>
    <s v="LINESTRING (-73.632878675503 45.4692425082915, -73.6329208591128 45.4691925125042, -73.6339526914198 45.4681000511579, -73.6339974102848 45.4680520324388)"/>
    <n v="7.3171384083764807E-2"/>
  </r>
  <r>
    <n v="24012"/>
    <n v="1120033"/>
    <s v="Non"/>
    <s v="E"/>
    <s v="Voie cyclable existante"/>
    <s v="Non"/>
    <n v="73"/>
    <n v="1"/>
    <s v="VS"/>
    <s v="Villerayâ€“Saint-Michelâ€“Parc-Extension"/>
    <s v="Non"/>
    <s v="TR"/>
    <s v="Transitoire"/>
    <s v="Non"/>
    <s v="Oui"/>
    <s v="Non"/>
    <m/>
    <x v="0"/>
    <n v="3"/>
    <s v="Bande cyclable"/>
    <n v="1"/>
    <s v="Par dÃ©faut - Dans le sens de la circulation"/>
    <s v="Oui"/>
    <s v="LINESTRING (-73.6173132210676 45.5391535773059, -73.6172627008089 45.5392386740129, -73.6169922296867 45.5397067432353, -73.6169602350239 45.5397617627928)"/>
    <n v="6.2482739493127798E-2"/>
  </r>
  <r>
    <n v="20553"/>
    <n v="1140059"/>
    <s v="Non"/>
    <s v="E"/>
    <s v="Voie cyclable existante"/>
    <s v="Non"/>
    <n v="67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042443582114 45.5299810150335, -73.604194193436 45.5300355968709, -73.6038203724244 45.5304413557229, -73.603777265633 45.5304868414881)"/>
    <n v="4.6467979845492398E-2"/>
  </r>
  <r>
    <n v="21503"/>
    <n v="1441302"/>
    <s v="Non"/>
    <s v="E"/>
    <s v="Voie cyclable existante"/>
    <s v="Non"/>
    <n v="18"/>
    <n v="1"/>
    <s v="MH"/>
    <s v="Mercierâ€“Hochelaga-Maisonneuv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419005259226 45.5899184360081, -73.5421100989346 45.5899904405554)"/>
    <n v="9.1802100929791505E-2"/>
  </r>
  <r>
    <n v="22131"/>
    <n v="1621072"/>
    <s v="Non"/>
    <s v="E"/>
    <s v="Voie cyclable existante"/>
    <s v="Non"/>
    <n v="107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88505730878 45.4939270953897, -73.8388949490458 45.4939710596961, -73.8391486102183 45.4942286772524, -73.8392390230034 45.4943294711504, -73.8393019390181 45.4944028987145, -73.8393890256378 45.4945119818288, -73.8394394866555 45.4945849963855, -73.8395140532711 45.4947005054777, -73.8395420013846 45.4947500982714)"/>
    <n v="0.27166179670757801"/>
  </r>
  <r>
    <n v="23642"/>
    <n v="1618104"/>
    <s v="Non"/>
    <s v="E"/>
    <s v="Voie cyclable existante"/>
    <s v="Non"/>
    <n v="81"/>
    <n v="1"/>
    <s v="BF"/>
    <s v="Beaconsfield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8506057906734 45.4330719223242, -73.850674938109 45.4330534425441, -73.8515045930308 45.4328321213309, -73.8515747919126 45.432813456895)"/>
    <n v="0.29149954386680099"/>
  </r>
  <r>
    <n v="23025"/>
    <n v="1603937"/>
    <s v="Non"/>
    <s v="E"/>
    <s v="Voie cyclable existante"/>
    <s v="Non"/>
    <n v="82"/>
    <n v="1"/>
    <s v="OM"/>
    <s v="Outremon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121667927414 45.5191158934899, -73.6122335797451 45.5191455253576, -73.6129839860208 45.5194828021289, -73.613046756317 45.5195101882302)"/>
    <n v="4.8128395329071198E-2"/>
  </r>
  <r>
    <n v="22489"/>
    <n v="4002313"/>
    <s v="Non"/>
    <s v="E"/>
    <s v="Voie cyclable existante"/>
    <s v="Non"/>
    <n v="11"/>
    <n v="1"/>
    <s v="LR"/>
    <s v="Saint-Lauren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837049698582 45.5074293432195, -73.683801098939 45.5073538636832)"/>
    <n v="0.116545881014363"/>
  </r>
  <r>
    <n v="23781"/>
    <n v="1623099"/>
    <s v="Non"/>
    <s v="E"/>
    <s v="Voie cyclable existante"/>
    <s v="Non"/>
    <n v="194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222429928262 45.4772130920556, -73.9222782445026 45.4772431999717, -73.9238039416372 45.4785662907072)"/>
    <n v="0.35578664507973601"/>
  </r>
  <r>
    <n v="24113"/>
    <n v="1480722"/>
    <s v="Non"/>
    <s v="E"/>
    <s v="Voie cyclable existante"/>
    <s v="Non"/>
    <n v="77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50568736616 45.6273839901462, -73.6155900073234 45.6278890146656, -73.6156431093073 45.6279393547621)"/>
    <n v="0.13445142007803301"/>
  </r>
  <r>
    <n v="24728"/>
    <n v="1607180"/>
    <s v="Non"/>
    <s v="E"/>
    <s v="Voie cyclable existante"/>
    <s v="Non"/>
    <n v="132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55580509248 45.49780032929, -73.6856097362805 45.4977587581468, -73.686599452993 45.4969747483436, -73.6866774550106 45.4969130663807)"/>
    <n v="0.11832233111368901"/>
  </r>
  <r>
    <n v="24732"/>
    <n v="4002237"/>
    <s v="Non"/>
    <s v="E"/>
    <s v="Voie cyclable existante"/>
    <s v="Non"/>
    <n v="20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47413705983 45.4984451015298, -73.6849098012373 45.4983116390087)"/>
    <n v="0.117486466846435"/>
  </r>
  <r>
    <n v="22737"/>
    <n v="1310072"/>
    <s v="Non"/>
    <s v="E"/>
    <s v="Voie cyclable existante"/>
    <s v="Non"/>
    <n v="45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45245060701 45.4792240227899, -73.6244834575579 45.4791739413528, -73.6244684609951 45.479119421279, -73.6244547267258 45.4790154031003, -73.624453031774 45.4789642886527, -73.6244551571262 45.4789234283769, -73.6244636814693 45.4788655529206, -73.6244689842276 45.4788305391263)"/>
    <n v="6.1460321642935099E-2"/>
  </r>
  <r>
    <n v="21759"/>
    <n v="1390401"/>
    <s v="Non"/>
    <s v="E"/>
    <s v="Voie cyclable existante"/>
    <s v="Non"/>
    <n v="74"/>
    <n v="2"/>
    <s v="VM"/>
    <s v="Ville-Marie"/>
    <s v="Oui"/>
    <m/>
    <m/>
    <s v="Non"/>
    <s v="Oui"/>
    <s v="Non"/>
    <s v="D"/>
    <x v="3"/>
    <n v="4"/>
    <s v="Piste cyclable sur rue"/>
    <n v="44"/>
    <s v="Piste bidirectionnelle"/>
    <s v="Oui"/>
    <s v="LINESTRING (-73.5475245517339 45.5300530135918, -73.54747169152 45.5301075707188, -73.5470804970273 45.5305580509588, -73.547032919181 45.5306170148332)"/>
    <n v="3.4568218552044699E-2"/>
  </r>
  <r>
    <n v="21762"/>
    <n v="1390398"/>
    <s v="Non"/>
    <s v="E"/>
    <s v="Voie cyclable existante"/>
    <s v="Non"/>
    <n v="148"/>
    <n v="2"/>
    <s v="VM"/>
    <s v="Ville-Marie"/>
    <s v="Oui"/>
    <m/>
    <m/>
    <s v="Non"/>
    <s v="Oui"/>
    <s v="Non"/>
    <s v="D"/>
    <x v="3"/>
    <n v="4"/>
    <s v="Piste cyclable sur rue"/>
    <n v="44"/>
    <s v="Piste bidirectionnelle"/>
    <s v="Oui"/>
    <s v="LINESTRING (-73.5495593966382 45.5278225917224, -73.5495072837492 45.5278798492888, -73.548563939809 45.5289033791336, -73.5485287035628 45.528942180815)"/>
    <n v="3.1577188062521598E-2"/>
  </r>
  <r>
    <n v="23430"/>
    <n v="1602031"/>
    <s v="Non"/>
    <s v="E"/>
    <s v="Voie cyclable existante"/>
    <s v="Non"/>
    <n v="79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13658874198 45.4366129972762, -73.6137427116613 45.436625062893, -73.6145375636657 45.4367529614962, -73.6146423924406 45.4367700454762)"/>
    <n v="7.9909092977415094E-2"/>
  </r>
  <r>
    <n v="25996"/>
    <n v="1608202"/>
    <s v="Non"/>
    <s v="E"/>
    <s v="Voie cyclable existante"/>
    <s v="Non"/>
    <n v="110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791136938296 45.5157074212231, -73.6792301856455 45.5157542134821, -73.6793470715066 45.5157921853697, -73.6794418425311 45.5158148930261, -73.6795130436738 45.5158288195037, -73.6795800060741 45.5158380725669, -73.6796207688553 45.5158415172794, -73.6796649030059 45.5158429769667, -73.67970047979 45.5158429204874, -73.6797409167777 45.5158437561236, -73.679785147338 45.5158421561389, -73.6798459507717 45.5158402598513, -73.6799242726879 45.5158359960887, -73.680254952541 45.5158111714504, -73.6804753688845 45.5158050603196)"/>
    <n v="0.112687665594516"/>
  </r>
  <r>
    <n v="25997"/>
    <n v="1609176"/>
    <s v="Non"/>
    <s v="E"/>
    <s v="Voie cyclable existante"/>
    <s v="Non"/>
    <n v="219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236671114841 45.5158952237139, -73.7237372829888 45.5159393599536, -73.7257538176369 45.5172113323637)"/>
    <n v="0.15701012047052501"/>
  </r>
  <r>
    <n v="24701"/>
    <n v="4012528"/>
    <s v="Non"/>
    <s v="E"/>
    <s v="Voie cyclable existante"/>
    <s v="Non"/>
    <n v="256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87096473443 45.5522493656184, -73.588808980393 45.5522680074399, -73.5913680209702 45.5530292326465, -73.5913860909215 45.5530319177169, -73.5914036286141 45.5530325335364, -73.5914207407818 45.5530313499776, -73.5914373223975 45.5530283671255, -73.5914511552666 45.5530244857212, -73.5914625574591 45.5530199772675, -73.5914755416969 45.5530132169957, -73.5914884143274 45.5530031273364, -73.5916346894093 45.5528440794642)"/>
    <n v="5.4896369313735899E-2"/>
  </r>
  <r>
    <n v="24949"/>
    <n v="1200329"/>
    <s v="Non"/>
    <s v="E"/>
    <s v="Voie cyclable existante"/>
    <s v="Non"/>
    <n v="278"/>
    <n v="2"/>
    <s v="RO"/>
    <s v="Rosemontâ€“La Petite-Patrie"/>
    <s v="Non"/>
    <s v="SO"/>
    <s v="Sans objet (Ne fait pas partie du REV)"/>
    <s v="Non"/>
    <s v="Oui"/>
    <s v="Non"/>
    <m/>
    <x v="0"/>
    <n v="8"/>
    <s v="VÃ©lorue"/>
    <n v="84"/>
    <s v="VÃ©lorue et piste unidirectionnelle Ã  contresens"/>
    <s v="Oui"/>
    <s v="LINESTRING (-73.5733859387858 45.5442283080885, -73.5734248124504 45.5442307135988, -73.5734686575731 45.5442393258201, -73.5758905667096 45.5449665279381, -73.5759552380804 45.5449870916773, -73.5760242477699 45.5450141321697, -73.57608470538 45.5450437880648, -73.5762108182187 45.5451181253347, -73.5764149443518 45.5452379448803, -73.5764808908936 45.5452646271385, -73.5765758985278 45.5453002875512)"/>
    <n v="4.2961560024920603E-2"/>
  </r>
  <r>
    <n v="33639"/>
    <n v="1605720"/>
    <s v="Non"/>
    <s v="E"/>
    <s v="Voie cyclable existante"/>
    <s v="Non"/>
    <n v="98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43986751341 45.4179128703314, -73.6439530008421 45.4179853587145, -73.6436230917322 45.418677022168, -73.6435888079155 45.4187477113775)"/>
    <n v="0.112698999112144"/>
  </r>
  <r>
    <n v="22311"/>
    <n v="1604260"/>
    <s v="Non"/>
    <s v="E"/>
    <s v="Voie cyclable existante"/>
    <s v="Non"/>
    <n v="198"/>
    <n v="1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6049637069128 45.4864873117224, -73.6050878905499 45.4864230304828, -73.6053072776233 45.4863145629192, -73.6054759427156 45.4862246819554, -73.605651233465 45.4861234545488, -73.6058319947692 45.486013042255, -73.6059653137138 45.4859255331875, -73.6061087414729 45.4858264944722, -73.6063040044286 45.4856851998555, -73.6064718390765 45.4855474402131, -73.6067330917194 45.4853159078395, -73.6067861845296 45.4852683406442)"/>
    <n v="4.0619954493381301E-2"/>
  </r>
  <r>
    <n v="22109"/>
    <n v="1620198"/>
    <s v="Non"/>
    <s v="E"/>
    <s v="Voie cyclable existante"/>
    <s v="Non"/>
    <n v="27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495668183768 45.480189489282, -73.8495829024281 45.4802482975812, -73.8496051096218 45.480307716067, -73.8496606269818 45.4804304792115, -73.8497186197476 45.4805441451297, -73.8498589023974 45.4807760823191, -73.8499117315169 45.4808563761551, -73.8504708883759 45.4816499606692, -73.8509954180372 45.4824036985586, -73.8510277796417 45.482449948001)"/>
    <n v="0.28308525010658703"/>
  </r>
  <r>
    <n v="22385"/>
    <n v="1200374"/>
    <s v="Non"/>
    <s v="E"/>
    <s v="Voie cyclable existante"/>
    <s v="Non"/>
    <n v="201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04301255266 45.549739843513, -73.5805097104133 45.5497630098481, -73.5826025277059 45.5503897975179, -73.58269058198 45.5504251072094, -73.5827911051118 45.550461308352)"/>
    <n v="4.9801875076126198E-2"/>
  </r>
  <r>
    <n v="21318"/>
    <n v="1010236"/>
    <s v="Non"/>
    <s v="E"/>
    <s v="Voie cyclable existante"/>
    <s v="Non"/>
    <n v="73"/>
    <n v="2"/>
    <s v="AC"/>
    <s v="Ahuntsic-Cartierville"/>
    <s v="Non"/>
    <m/>
    <m/>
    <s v="Non"/>
    <s v="Non"/>
    <s v="Non"/>
    <s v="D"/>
    <x v="3"/>
    <n v="4"/>
    <s v="Piste cyclable sur rue"/>
    <n v="44"/>
    <s v="Piste bidirectionnelle"/>
    <s v="Oui"/>
    <s v="LINESTRING (-73.7135508051037 45.5364860674301, -73.7136226249837 45.5364313971086, -73.7141493349294 45.5360773610508, -73.7142214995847 45.5360303384967)"/>
    <n v="0.150330863367204"/>
  </r>
  <r>
    <n v="21955"/>
    <n v="1090308"/>
    <s v="Non"/>
    <s v="E"/>
    <s v="Voie cyclable existante"/>
    <s v="Non"/>
    <n v="216"/>
    <n v="1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04202108935 45.5554387247197, -73.6005187506756 45.5554802158038, -73.6027103231615 45.5564409317456, -73.6027713330069 45.5564672452604)"/>
    <n v="6.3125263596516198E-2"/>
  </r>
  <r>
    <n v="21926"/>
    <n v="4012748"/>
    <s v="Non"/>
    <s v="E"/>
    <s v="Voie cyclable existante"/>
    <s v="Non"/>
    <n v="70"/>
    <n v="2"/>
    <s v="RO"/>
    <s v="Rosemontâ€“La Petite-Patrie"/>
    <s v="Oui"/>
    <m/>
    <m/>
    <s v="Non"/>
    <s v="Oui"/>
    <s v="Non"/>
    <s v="M"/>
    <x v="1"/>
    <n v="4"/>
    <s v="Piste cyclable sur rue"/>
    <n v="44"/>
    <s v="Piste bidirectionnelle"/>
    <s v="Oui"/>
    <s v="LINESTRING (-73.5557666991376 45.5534329846961, -73.5557994969224 45.5533761845333, -73.5560914732033 45.5529346355203, -73.5561388359186 45.5528644197482)"/>
    <n v="5.2367637256435798E-2"/>
  </r>
  <r>
    <n v="22107"/>
    <n v="1620179"/>
    <s v="Non"/>
    <s v="E"/>
    <s v="Voie cyclable existante"/>
    <s v="Non"/>
    <n v="162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496260174527 45.477865919963, -73.849671464372 45.4779305759732, -73.8498563998677 45.4782031385261, -73.8498751808149 45.4782376386357, -73.8499284959185 45.478363285395, -73.8499536110692 45.478466881571, -73.849964849522 45.4785443311827, -73.8499703134037 45.4786432176251, -73.8499653319524 45.4787080274172, -73.8499526135877 45.4788013007005, -73.8499355567982 45.4788753269693, -73.8499008778801 45.4789831562307, -73.849881050942 45.4790356837468, -73.8498584770334 45.4790876789009, -73.8497600463578 45.4792592418581)"/>
    <n v="0.28333027282998602"/>
  </r>
  <r>
    <n v="23540"/>
    <n v="1370587"/>
    <s v="Non"/>
    <s v="E"/>
    <s v="Voie cyclable existante"/>
    <s v="Non"/>
    <n v="50"/>
    <n v="2"/>
    <s v="SO"/>
    <s v="Le Sud-Ouest"/>
    <s v="Non"/>
    <m/>
    <m/>
    <s v="Non"/>
    <s v="Oui"/>
    <s v="Non"/>
    <s v="P"/>
    <x v="2"/>
    <n v="3"/>
    <s v="Bande cyclable"/>
    <n v="33"/>
    <s v="Bande cyclable et bande cyclable Ã  contresens"/>
    <s v="Oui"/>
    <s v="LINESTRING (-73.5638313294775 45.4796966302727, -73.5638876166019 45.479649442675, -73.5642421896371 45.4794350611492, -73.5643088223982 45.4793943463894)"/>
    <n v="2.22750971838514E-2"/>
  </r>
  <r>
    <n v="22545"/>
    <n v="1180388"/>
    <s v="Non"/>
    <s v="E"/>
    <s v="Voie cyclable existante"/>
    <s v="Non"/>
    <n v="321"/>
    <n v="1"/>
    <s v="RO"/>
    <s v="Rosemontâ€“La Petite-Patrie"/>
    <s v="Oui"/>
    <m/>
    <m/>
    <s v="Non"/>
    <s v="Oui"/>
    <s v="Non"/>
    <s v="D"/>
    <x v="3"/>
    <n v="3"/>
    <s v="Bande cyclable"/>
    <n v="1"/>
    <s v="Par dÃ©faut - Dans le sens de la circulation"/>
    <s v="Oui"/>
    <s v="LINESTRING (-73.5714472569855 45.5665911792972, -73.5715359487372 45.5666182132316, -73.5751067074594 45.5677201722243, -73.5752089336531 45.5677518724553)"/>
    <n v="6.5023571811189201E-2"/>
  </r>
  <r>
    <n v="22977"/>
    <n v="1400444"/>
    <s v="Non"/>
    <s v="E"/>
    <s v="Voie cyclable existante"/>
    <s v="Non"/>
    <n v="69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70257604199 45.5481824429988, -73.5469829334993 45.5482523824836, -73.5467038115927 45.5487032571992, -73.5466755405028 45.5487480838513)"/>
    <n v="5.0711559803345199E-2"/>
  </r>
  <r>
    <n v="25468"/>
    <n v="4012351"/>
    <s v="Non"/>
    <s v="E"/>
    <s v="Voie cyclable existante"/>
    <s v="Non"/>
    <n v="61"/>
    <n v="2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7017326204209 45.518539301394, -73.7017787463429 45.5184470670482, -73.7021617758458 45.5181486017632, -73.7022239781841 45.5181236530262)"/>
    <n v="0.135483177939796"/>
  </r>
  <r>
    <n v="25546"/>
    <n v="4016241"/>
    <s v="Non"/>
    <s v="E"/>
    <s v="Voie cyclable existante"/>
    <s v="Non"/>
    <n v="352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13406674294 45.4450467455727, -73.8114269776828 45.445019242393, -73.8119516108979 45.4448585237343, -73.8124794155215 45.4446996838172, -73.8128321287478 45.4445876631204, -73.8138212649659 45.4442826543619, -73.814160624227 45.4441781371249, -73.8142510528351 45.4441521495457, -73.8145367062537 45.4440791868711, -73.8151711919059 45.4438996086358, -73.8154865016303 45.4438132437975)"/>
    <n v="0.25053031472576898"/>
  </r>
  <r>
    <n v="25294"/>
    <n v="1604079"/>
    <s v="Non"/>
    <s v="E"/>
    <s v="Voie cyclable existante"/>
    <s v="Non"/>
    <n v="76"/>
    <n v="2"/>
    <s v="OM"/>
    <s v="Outremont"/>
    <s v="Non"/>
    <m/>
    <m/>
    <s v="Non"/>
    <s v="Oui"/>
    <s v="Non"/>
    <m/>
    <x v="0"/>
    <n v="3"/>
    <s v="Bande cyclable"/>
    <n v="1"/>
    <s v="Par dÃ©faut - Dans le sens de la circulation"/>
    <s v="Oui"/>
    <s v="LINESTRING (-73.5966780667234 45.518645059502, -73.5971861621725 45.5180600332139)"/>
    <n v="3.3914684812491103E-2"/>
  </r>
  <r>
    <n v="24130"/>
    <n v="4010686"/>
    <s v="Non"/>
    <s v="E"/>
    <s v="Voie cyclable existante"/>
    <s v="Non"/>
    <n v="42"/>
    <n v="2"/>
    <s v="IS"/>
    <s v="L'ÃŽle-Bizardâ€“Sainte-GeneviÃ¨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728489203849 45.4898658075285, -73.8729174100409 45.4898342686404, -73.8731573010283 45.4897264009074, -73.8732774340744 45.4896369191357)"/>
    <n v="0.30577800911744202"/>
  </r>
  <r>
    <n v="20372"/>
    <n v="1090294"/>
    <s v="Non"/>
    <s v="E"/>
    <s v="Voie cyclable existante"/>
    <s v="Non"/>
    <n v="136"/>
    <n v="2"/>
    <s v="VS"/>
    <s v="Villerayâ€“Saint-Michelâ€“Parc-Extension"/>
    <s v="Oui"/>
    <m/>
    <m/>
    <s v="Non"/>
    <s v="Oui"/>
    <s v="Non"/>
    <m/>
    <x v="0"/>
    <n v="4"/>
    <s v="Piste cyclable sur rue"/>
    <n v="44"/>
    <s v="Piste bidirectionnelle"/>
    <s v="Oui"/>
    <s v="LINESTRING (-73.5972725414185 45.5535516834472, -73.5973616709443 45.5535930050787, -73.5986626976277 45.5542015936532, -73.5987190520104 45.5542276430419)"/>
    <n v="5.9891153899326699E-2"/>
  </r>
  <r>
    <n v="20374"/>
    <n v="1090296"/>
    <s v="Non"/>
    <s v="E"/>
    <s v="Voie cyclable existante"/>
    <s v="Non"/>
    <n v="119"/>
    <n v="1"/>
    <s v="VS"/>
    <s v="Villerayâ€“Saint-Michelâ€“Parc-Extension"/>
    <s v="Oui"/>
    <m/>
    <m/>
    <s v="Non"/>
    <s v="Oui"/>
    <s v="Non"/>
    <m/>
    <x v="0"/>
    <n v="4"/>
    <s v="Piste cyclable sur rue"/>
    <n v="44"/>
    <s v="Piste bidirectionnelle"/>
    <s v="Oui"/>
    <s v="LINESTRING (-73.5996440893471 45.5542833552765, -73.5997017127131 45.5543089531482, -73.6008338728898 45.5548037346074, -73.600939075931 45.5548501686235)"/>
    <n v="6.1734507107675501E-2"/>
  </r>
  <r>
    <n v="20698"/>
    <n v="1608062"/>
    <s v="Non"/>
    <s v="E"/>
    <s v="Voie cyclable existante"/>
    <s v="Non"/>
    <n v="293"/>
    <n v="2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831293692531 45.517364696398, -73.6832015965264 45.5174013868318, -73.6858608008292 45.5190825439978, -73.6859263952869 45.5191232931038)"/>
    <n v="0.11688381194507"/>
  </r>
  <r>
    <n v="20706"/>
    <n v="4003522"/>
    <s v="Non"/>
    <s v="E"/>
    <s v="Voie cyclable existante"/>
    <s v="Non"/>
    <n v="13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240652897988 45.6257422055122, -73.6239416043009 45.6258264740006)"/>
    <n v="0.13641395410394799"/>
  </r>
  <r>
    <n v="20816"/>
    <n v="1320363"/>
    <s v="Non"/>
    <s v="E"/>
    <s v="Voie cyclable existante"/>
    <s v="Non"/>
    <n v="52"/>
    <n v="2"/>
    <s v="CN"/>
    <s v="CÃ´te-des-Neigesâ€“Notre-Dame-de-GrÃ¢ce"/>
    <s v="Oui"/>
    <s v="SO"/>
    <s v="Sans objet (Ne fait pas partie du REV)"/>
    <s v="Non"/>
    <s v="Oui"/>
    <s v="Non"/>
    <s v="D"/>
    <x v="3"/>
    <n v="3"/>
    <s v="Bande cyclable"/>
    <n v="33"/>
    <s v="Bande cyclable et bande cyclable Ã  contresens"/>
    <s v="Oui"/>
    <s v="LINESTRING (-73.6399735918346 45.4607988686825, -73.6400122837565 45.4607499550938, -73.6402526118036 45.4604373899982, -73.6402932984459 45.4603851446592)"/>
    <n v="8.3392766432067195E-2"/>
  </r>
  <r>
    <n v="21904"/>
    <n v="1370858"/>
    <s v="Non"/>
    <s v="E"/>
    <s v="Voie cyclable existante"/>
    <s v="Non"/>
    <n v="119"/>
    <n v="1"/>
    <s v="VM"/>
    <s v="Ville-Mari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568019953176 45.4974373456703, -73.5568560565553 45.4974600851522, -73.5580890533597 45.4979248780043, -73.5581395285401 45.4979499594273)"/>
    <n v="9.8983352976472795E-3"/>
  </r>
  <r>
    <n v="22452"/>
    <n v="1607354"/>
    <s v="Non"/>
    <s v="E"/>
    <s v="Voie cyclable existante"/>
    <s v="Non"/>
    <n v="89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58325747545 45.508599665791, -73.6865380791563 45.5080409119656, -73.6865910398417 45.5080001482698)"/>
    <n v="0.118733216354808"/>
  </r>
  <r>
    <n v="22457"/>
    <n v="1607388"/>
    <s v="Non"/>
    <s v="E"/>
    <s v="Voie cyclable existante"/>
    <s v="Non"/>
    <n v="67"/>
    <n v="1"/>
    <s v="LR"/>
    <s v="Saint-Lauren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851371491188 45.5062985019782, -73.68518978907 45.5062565695417, -73.6856529233917 45.5058929583174, -73.6857093534668 45.5058484988288)"/>
    <n v="0.11792684144370801"/>
  </r>
  <r>
    <n v="23478"/>
    <n v="1260435"/>
    <s v="Non"/>
    <s v="E"/>
    <s v="Voie cyclable existante"/>
    <s v="Non"/>
    <n v="137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828303916841 45.4926386571618, -73.5828857280784 45.4925927194218, -73.5838747753977 45.4917460527273, -73.5839387470565 45.4916887701871)"/>
    <n v="1.7980572846626099E-2"/>
  </r>
  <r>
    <n v="23379"/>
    <n v="1240036"/>
    <s v="Non"/>
    <s v="E"/>
    <s v="Voie cyclable existante"/>
    <s v="Non"/>
    <n v="46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879393039791 45.5229874559036, -73.5879919236663 45.5230113534053, -73.5884362316046 45.5232145705631)"/>
    <n v="2.9650238575589499E-2"/>
  </r>
  <r>
    <n v="24898"/>
    <n v="1622735"/>
    <s v="Non"/>
    <s v="E"/>
    <s v="Voie cyclable existante"/>
    <s v="Non"/>
    <n v="72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27840586942 45.4983066070199, -73.8627805825907 45.4982255376606, -73.8627906508819 45.4981009589743, -73.8628006205616 45.4980427940166, -73.8628324903739 45.4979109476492, -73.8628966224056 45.4977412930753, -73.8629252062197 45.4976729001958)"/>
    <n v="0.29550100943429303"/>
  </r>
  <r>
    <n v="23461"/>
    <n v="1160469"/>
    <s v="Non"/>
    <s v="E"/>
    <s v="Voie cyclable existante"/>
    <s v="Non"/>
    <n v="322"/>
    <n v="2"/>
    <s v="RO"/>
    <s v="Rosemontâ€“La Petite-Patrie"/>
    <s v="Non"/>
    <m/>
    <m/>
    <s v="Non"/>
    <s v="Oui"/>
    <s v="Non"/>
    <m/>
    <x v="0"/>
    <n v="8"/>
    <s v="VÃ©lorue"/>
    <n v="84"/>
    <s v="VÃ©lorue et piste unidirectionnelle Ã  contresens"/>
    <s v="Oui"/>
    <s v="LINESTRING (-73.5903727345466 45.5503355802173, -73.5904678818034 45.5503809530227, -73.5937054455489 45.5518915950215, -73.5938072565626 45.5519392975605)"/>
    <n v="5.3830945956127099E-2"/>
  </r>
  <r>
    <n v="24124"/>
    <n v="4001679"/>
    <s v="Non"/>
    <s v="E"/>
    <s v="Voie cyclable existante"/>
    <s v="Non"/>
    <n v="264"/>
    <n v="1"/>
    <s v="LR"/>
    <s v="Saint-Lauren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7613947949865 45.4827321646326, -73.7614087177409 45.4828229359468, -73.7616530538303 45.483662548742, -73.7617595169433 45.4839828577067, -73.761846379424 45.4842393175681, -73.7620243280625 45.4847525863292, -73.7620503827054 45.484842338487, -73.7620740815711 45.4849244474197, -73.7620803440607 45.4849553002141, -73.7620811549212 45.4849710473485, -73.7620805802935 45.4849837382171, -73.7620649539161 45.4850499187476)"/>
    <n v="0.19501940472521001"/>
  </r>
  <r>
    <n v="25227"/>
    <n v="1170085"/>
    <s v="Non"/>
    <s v="E"/>
    <s v="Voie cyclable existante"/>
    <s v="Non"/>
    <n v="74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748997882204 45.5626161534062, -73.5748487313801 45.56267720291, -73.5744706575976 45.5631296665792, -73.5744201223525 45.5631867551531)"/>
    <n v="6.1388390814576199E-2"/>
  </r>
  <r>
    <n v="21163"/>
    <n v="1180326"/>
    <s v="Non"/>
    <s v="E"/>
    <s v="Voie cyclable existante"/>
    <s v="Non"/>
    <n v="312"/>
    <n v="1"/>
    <s v="RO"/>
    <s v="Rosemontâ€“La Petite-Patrie"/>
    <s v="Non"/>
    <m/>
    <m/>
    <s v="Non"/>
    <s v="Oui"/>
    <s v="Non"/>
    <m/>
    <x v="0"/>
    <n v="9"/>
    <s v="Voie partagÃ©e Bus-VÃ©lo"/>
    <n v="94"/>
    <s v="Voie partagÃ©e Bus-VÃ©lo en heure de pointe"/>
    <s v="Oui"/>
    <s v="LINESTRING (-73.5625485483432 45.568067793154, -73.5660778931364 45.5692317514873, -73.5661621509023 45.5692619423386)"/>
    <n v="6.6537660471188406E-2"/>
  </r>
  <r>
    <n v="20199"/>
    <n v="1614905"/>
    <s v="Non"/>
    <s v="E"/>
    <s v="Voie cyclable existante"/>
    <s v="Non"/>
    <n v="335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06662455246 45.6320225140275, -73.5805393487286 45.6319114671742, -73.5801400844869 45.6315332557098, -73.5801090568315 45.6315118595637, -73.5800696833225 45.6314985693048, -73.5800250353218 45.6314949115258, -73.579981352425 45.6315016907528, -73.5799473070959 45.6315159333439, -73.5799220481501 45.6315334090372, -73.5778276357107 45.6331100368197, -73.5777622219905 45.6331632650315)"/>
    <n v="0.13041719818310299"/>
  </r>
  <r>
    <n v="25219"/>
    <n v="1170070"/>
    <s v="Non"/>
    <s v="E"/>
    <s v="Voie cyclable existante"/>
    <s v="Non"/>
    <n v="91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82494187098 45.5539170015909, -73.5824205676115 45.5540007466279, -73.5819424894492 45.5545544263614, -73.5818873309583 45.5546177257492)"/>
    <n v="5.4382704757237603E-2"/>
  </r>
  <r>
    <n v="20634"/>
    <n v="1614075"/>
    <s v="Non"/>
    <s v="E"/>
    <s v="Voie cyclable existante"/>
    <s v="Non"/>
    <n v="67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80657982999 45.5913996773577, -73.5476969881303 45.5919403246826)"/>
    <n v="9.1738686676427095E-2"/>
  </r>
  <r>
    <n v="24739"/>
    <n v="1608491"/>
    <s v="Non"/>
    <s v="E"/>
    <s v="Voie cyclable existante"/>
    <s v="Non"/>
    <n v="69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55721623517 45.5082182678057, -73.6956544563736 45.5082671729679, -73.6961092674476 45.5085555389142, -73.696227542214 45.5086292193689)"/>
    <n v="0.12843767145804799"/>
  </r>
  <r>
    <n v="20272"/>
    <n v="1624398"/>
    <s v="Non"/>
    <s v="E"/>
    <s v="Voie cyclable existante"/>
    <s v="Non"/>
    <n v="204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78555141599 45.5604174535055, -73.5786400251808 45.5604434061836, -73.5808528060461 45.5611299096754, -73.5809380141676 45.5611610779405)"/>
    <n v="5.9786432897306299E-2"/>
  </r>
  <r>
    <n v="20102"/>
    <n v="4003121"/>
    <s v="Non"/>
    <s v="E"/>
    <s v="Voie cyclable existante"/>
    <s v="Non"/>
    <n v="11"/>
    <n v="1"/>
    <s v="RO"/>
    <s v="Rosemontâ€“La Petite-Patri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667190413698 45.5686369996129, -73.5668511755751 45.5686736386646)"/>
    <n v="6.6939520689255599E-2"/>
  </r>
  <r>
    <n v="23761"/>
    <n v="1190246"/>
    <s v="Non"/>
    <s v="E"/>
    <s v="Voie cyclable existante"/>
    <s v="Non"/>
    <n v="298"/>
    <n v="1"/>
    <s v="RO"/>
    <s v="Rosemontâ€“La Petite-Patri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744961038121 45.554825501165, -73.5745738931037 45.5548484902223, -73.5778431268721 45.5558294913403, -73.5779022135903 45.555848351463, -73.5779409007215 45.5558624556489, -73.5780073896333 45.5558867099562)"/>
    <n v="5.3610659239620398E-2"/>
  </r>
  <r>
    <n v="24091"/>
    <n v="4002596"/>
    <s v="Non"/>
    <s v="E"/>
    <s v="Voie cyclable existante"/>
    <s v="Non"/>
    <n v="11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296603253631 45.5196714358433, -73.7297652240599 45.519737104763)"/>
    <n v="0.16335191384945599"/>
  </r>
  <r>
    <n v="24101"/>
    <n v="1611126"/>
    <s v="Non"/>
    <s v="E"/>
    <s v="Voie cyclable existante"/>
    <s v="Non"/>
    <n v="174"/>
    <n v="2"/>
    <s v="MN"/>
    <s v="MontrÃ©al-Nord"/>
    <s v="Non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633114970866 45.6190768547299, -73.6330551547308 45.6191416289189, -73.6328305534747 45.6193853236119, -73.6324911728432 45.6197552306361, -73.6322064273185 45.6200630685483, -73.6320644036457 45.6202082129898, -73.6319323822356 45.6203341763483, -73.6318819303245 45.6203794116509)"/>
    <n v="0.134569448302265"/>
  </r>
  <r>
    <n v="24797"/>
    <n v="4010837"/>
    <s v="Non"/>
    <s v="E"/>
    <s v="Voie cyclable existante"/>
    <s v="Non"/>
    <n v="386"/>
    <n v="2"/>
    <s v="PR"/>
    <s v="Pierrefonds-Roxboro"/>
    <s v="Non"/>
    <m/>
    <m/>
    <s v="Non"/>
    <s v="Non"/>
    <s v="Non"/>
    <s v="P"/>
    <x v="2"/>
    <n v="4"/>
    <s v="Piste cyclable sur rue"/>
    <n v="44"/>
    <s v="Piste bidirectionnelle"/>
    <s v="Oui"/>
    <s v="LINESTRING (-73.8464755917182 45.4956729878398, -73.8466284889837 45.4955656163823, -73.8477881037334 45.4947037698979, -73.8482217406915 45.4943938736854, -73.8486171771629 45.4941193685305, -73.8498903454481 45.493265338944, -73.8499660100939 45.4932136330963)"/>
    <n v="0.27924064153841599"/>
  </r>
  <r>
    <n v="21149"/>
    <n v="1490046"/>
    <s v="Non"/>
    <s v="E"/>
    <s v="Voie cyclable existante"/>
    <s v="Non"/>
    <n v="72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64056050319 45.6426377636687, -73.5061990361177 45.6432730193262)"/>
    <n v="0.15353038971638799"/>
  </r>
  <r>
    <n v="22635"/>
    <n v="1601196"/>
    <s v="Non"/>
    <s v="E"/>
    <s v="Voie cyclable existante"/>
    <s v="Non"/>
    <n v="190"/>
    <n v="2"/>
    <s v="VD"/>
    <s v="Verdun"/>
    <s v="Non"/>
    <m/>
    <m/>
    <s v="Oui"/>
    <s v="Non"/>
    <s v="Non"/>
    <s v="D"/>
    <x v="3"/>
    <n v="4"/>
    <s v="Piste cyclable sur rue"/>
    <n v="44"/>
    <s v="Piste bidirectionnelle"/>
    <s v="Oui"/>
    <s v="LINESTRING (-73.5663001780828 45.4719814133118, -73.5680793739581 45.4726622462798, -73.5681401631551 45.4726836291054, -73.5681813146476 45.4726919739942, -73.5682189758782 45.4726920414101, -73.5682480888476 45.4726902233481, -73.5682798372657 45.472685974993, -73.5684670390494 45.4726498647781)"/>
    <n v="2.9021410859244999E-2"/>
  </r>
  <r>
    <n v="26007"/>
    <n v="1615701"/>
    <s v="Non"/>
    <s v="E"/>
    <s v="Voie cyclable existante"/>
    <s v="Non"/>
    <n v="101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610197815532 45.440316099269, -73.761124672641 45.4403591460161, -73.7613978662984 45.4404319532829, -73.7615482591891 45.4404651759804, -73.7616761588268 45.4404902606424, -73.7621596419869 45.440575542413, -73.7622503826521 45.4405903627918)"/>
    <n v="0.20321254152727"/>
  </r>
  <r>
    <n v="26009"/>
    <n v="1615454"/>
    <s v="Non"/>
    <s v="E"/>
    <s v="Voie cyclable existante"/>
    <s v="Non"/>
    <n v="94"/>
    <n v="2"/>
    <s v="DV"/>
    <s v="Dorval"/>
    <s v="Non"/>
    <s v="SO"/>
    <s v="Sans objet (Ne fait pas partie du REV)"/>
    <s v="Oui"/>
    <s v="Non"/>
    <s v="Non"/>
    <m/>
    <x v="0"/>
    <n v="1"/>
    <s v="ChaussÃ©e dÃ©signÃ©e"/>
    <n v="1"/>
    <s v="Par dÃ©faut - Dans le sens de la circulation"/>
    <s v="Non"/>
    <s v="LINESTRING (-73.7357929765857 45.4398708258766, -73.7358611767366 45.439841976134, -73.7359022276097 45.4398255116855, -73.7359640070253 45.4397991057287, -73.7360158825743 45.4397745191244, -73.7360744874156 45.4397455092043, -73.7361373963713 45.4397119901108, -73.7363838377432 45.4395714460911, -73.7365270743911 45.4394848434033, -73.7366552295689 45.4393971921019, -73.7367263987536 45.4393474561902)"/>
    <n v="0.17947905151155999"/>
  </r>
  <r>
    <n v="25038"/>
    <n v="1607163"/>
    <s v="Non"/>
    <s v="E"/>
    <s v="Voie cyclable existante"/>
    <s v="Non"/>
    <n v="80"/>
    <n v="1"/>
    <s v="LR"/>
    <s v="Saint-Laurent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6915452559062 45.4999571703939, -73.6916079774362 45.4999968411574, -73.6922750578557 45.5004144600652, -73.692313451848 45.5004386040498)"/>
    <n v="0.124257478930782"/>
  </r>
  <r>
    <n v="24429"/>
    <n v="1610014"/>
    <s v="Non"/>
    <s v="E"/>
    <s v="Voie cyclable existante"/>
    <s v="Non"/>
    <n v="232"/>
    <n v="2"/>
    <s v="MN"/>
    <s v="MontrÃ©al-Nord"/>
    <s v="Non"/>
    <m/>
    <m/>
    <s v="Non"/>
    <s v="Oui"/>
    <s v="Non"/>
    <m/>
    <x v="0"/>
    <n v="3"/>
    <s v="Bande cyclable"/>
    <n v="33"/>
    <s v="Bande cyclable et bande cyclable Ã  contresens"/>
    <s v="Oui"/>
    <s v="LINESTRING (-73.6421480828923 45.5923338705896, -73.6431595375777 45.5932834495888, -73.6436473329742 45.5937479084947, -73.6438510165887 45.5939417617536, -73.6439229553843 45.5940030448547)"/>
    <n v="0.11754460434535099"/>
  </r>
  <r>
    <n v="24182"/>
    <n v="1350146"/>
    <s v="Non"/>
    <s v="E"/>
    <s v="Voie cyclable existante"/>
    <s v="Non"/>
    <n v="90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29761755556 45.4565284668554, -73.592982319403 45.456481395992, -73.5930160263036 45.4560104398671, -73.5930172826395 45.4559414142826, -73.593002146313 45.4557807006971, -73.5929755731297 45.4557188972944)"/>
    <n v="5.1958958782827198E-2"/>
  </r>
  <r>
    <n v="25890"/>
    <n v="4016205"/>
    <s v="Non"/>
    <s v="E"/>
    <s v="Voie cyclable existante"/>
    <s v="Non"/>
    <n v="96"/>
    <n v="1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764106768794 45.5412843432795, -73.67691213673 45.5404994735416)"/>
    <n v="0.116069203675864"/>
  </r>
  <r>
    <n v="23364"/>
    <n v="1090119"/>
    <s v="Non"/>
    <s v="E"/>
    <s v="Voie cyclable existante"/>
    <s v="Non"/>
    <n v="46"/>
    <n v="2"/>
    <s v="VS"/>
    <s v="Villerayâ€“Saint-Michelâ€“Parc-Extension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986131146144 45.5628248399133, -73.5986280629464 45.562853354168, -73.5986492455841 45.5628815931598, -73.5989353559447 45.5631673395288)"/>
    <n v="6.8678651714199193E-2"/>
  </r>
  <r>
    <n v="24999"/>
    <n v="1150123"/>
    <s v="Non"/>
    <s v="E"/>
    <s v="Voie cyclable existante"/>
    <s v="Non"/>
    <n v="99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68964809272 45.5397357730317, -73.5968459805788 45.5397890017798, -73.5967405575872 45.5399025716933, -73.5967156883617 45.5399355296084, -73.5966929464474 45.5399768560693, -73.5966749697138 45.5400258271817, -73.596587807824 45.5404998938761, -73.5965546648659 45.5405735361211)"/>
    <n v="4.8194104550173103E-2"/>
  </r>
  <r>
    <n v="24090"/>
    <n v="1609231"/>
    <s v="Non"/>
    <s v="E"/>
    <s v="Voie cyclable existante"/>
    <s v="Non"/>
    <n v="108"/>
    <n v="1"/>
    <s v="LR"/>
    <s v="Saint-Lauren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286273076112 45.5190205826984, -73.7286945235645 45.5190627445615, -73.7296084587914 45.5196391396586, -73.7296603253631 45.5196714358433)"/>
    <n v="0.16225443835560099"/>
  </r>
  <r>
    <n v="24252"/>
    <n v="1613417"/>
    <s v="Non"/>
    <s v="E"/>
    <s v="Voie cyclable existante"/>
    <s v="Non"/>
    <n v="80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74656426723 45.6092002061661, -73.5574386262617 45.6092539445328, -73.5571342152126 45.6098044812655, -73.5570947325079 45.6098704642089)"/>
    <n v="0.10794910333024101"/>
  </r>
  <r>
    <n v="25871"/>
    <n v="4012801"/>
    <s v="Non"/>
    <s v="E"/>
    <s v="Voie cyclable existante"/>
    <s v="Non"/>
    <n v="8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44077421233 45.4870592249288, -73.5645046842173 45.4870337012463)"/>
    <n v="1.4923721061144901E-2"/>
  </r>
  <r>
    <n v="25873"/>
    <n v="4013168"/>
    <s v="Non"/>
    <s v="E"/>
    <s v="Voie cyclable existante"/>
    <s v="Non"/>
    <n v="33"/>
    <n v="2"/>
    <s v="DV"/>
    <s v="Dorval"/>
    <s v="Non"/>
    <m/>
    <m/>
    <s v="Non"/>
    <s v="Non"/>
    <s v="Non"/>
    <s v="M"/>
    <x v="1"/>
    <n v="4"/>
    <s v="Piste cyclable sur rue"/>
    <n v="44"/>
    <s v="Piste bidirectionnelle"/>
    <s v="Non"/>
    <s v="LINESTRING (-73.7640574062305 45.4497995591979, -73.7644830488771 45.4498068488743)"/>
    <n v="0.20348742629953201"/>
  </r>
  <r>
    <n v="25876"/>
    <n v="4013236"/>
    <s v="Non"/>
    <s v="E"/>
    <s v="Voie cyclable existante"/>
    <s v="Non"/>
    <n v="99"/>
    <n v="2"/>
    <s v="PC"/>
    <s v="Pointe-Claire"/>
    <s v="Non"/>
    <m/>
    <m/>
    <s v="Non"/>
    <s v="Non"/>
    <s v="Non"/>
    <m/>
    <x v="0"/>
    <n v="4"/>
    <s v="Piste cyclable sur rue"/>
    <n v="44"/>
    <s v="Piste bidirectionnelle"/>
    <s v="Non"/>
    <s v="LINESTRING (-73.8254406149495 45.4346149622482, -73.8254708267255 45.434680661825, -73.8258053258036 45.4354659863914)"/>
    <n v="0.266715165254368"/>
  </r>
  <r>
    <n v="25624"/>
    <n v="1160074"/>
    <s v="Non"/>
    <s v="E"/>
    <s v="Voie cyclable existante"/>
    <s v="Non"/>
    <n v="89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893674730501 45.5460279225428, -73.5893178096328 45.546083576441, -73.5888208665992 45.5466526241159, -73.5887715188452 45.5467092675413)"/>
    <n v="4.9517048415442202E-2"/>
  </r>
  <r>
    <n v="23835"/>
    <n v="1613988"/>
    <s v="Non"/>
    <s v="E"/>
    <s v="Voie cyclable existante"/>
    <s v="Non"/>
    <n v="179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91177297833 45.5975281573361, -73.5490617550619 45.5975972962101, -73.5487985602747 45.5979158028051, -73.5487130188188 45.5980283300998, -73.5485924136449 45.5981861387823, -73.5484072924159 45.5984424263215, -73.5482455154104 45.598675036228, -73.5480932478172 45.598902872852, -73.5480612553083 45.5989549916387)"/>
    <n v="9.7537842341654593E-2"/>
  </r>
  <r>
    <n v="21500"/>
    <n v="1440495"/>
    <s v="Non"/>
    <s v="E"/>
    <s v="Voie cyclable existante"/>
    <s v="Non"/>
    <n v="59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12268668905 45.5896868665513, -73.5419005259226 45.5899184360081)"/>
    <n v="9.1768714471010204E-2"/>
  </r>
  <r>
    <n v="20774"/>
    <n v="1410281"/>
    <s v="Non"/>
    <s v="E"/>
    <s v="Voie cyclable existante"/>
    <s v="Non"/>
    <n v="86"/>
    <n v="1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38746000416 45.5578122555945, -73.5334620111122 45.5584615868768, -73.5334268671733 45.5585184763746)"/>
    <n v="6.5313418148812502E-2"/>
  </r>
  <r>
    <n v="23795"/>
    <n v="4011839"/>
    <s v="Non"/>
    <s v="E"/>
    <s v="Voie cyclable existante"/>
    <s v="Non"/>
    <n v="63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673369563728 45.5092756431323, -73.6674318380346 45.5093060120636, -73.6680758017499 45.5095026060645)"/>
    <n v="0.100323392133636"/>
  </r>
  <r>
    <n v="24915"/>
    <n v="1619228"/>
    <s v="Non"/>
    <s v="E"/>
    <s v="Voie cyclable existante"/>
    <s v="Non"/>
    <n v="111"/>
    <n v="2"/>
    <s v="BV"/>
    <s v="Sainte-Anne-de-Bellevue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9563894205994 45.4050280088231, -73.9564247624591 45.4050465873225, -73.9564648627672 45.4050673965428, -73.9564798933982 45.4050760664044, -73.956509866253 45.4050952962676, -73.9565242780378 45.4051054984292, -73.9565439973288 45.4051206297271, -73.9566391679091 45.405202868237, -73.9566930451794 45.4052599818856, -73.9567290134544 45.405304387639, -73.9567714929577 45.405372346544, -73.956791632657 45.4054137550241, -73.9568107457751 45.4054585881304, -73.9568294216871 45.4055279029927, -73.9568352312391 45.4055693687925, -73.9568373412461 45.4055960901146, -73.9568379422572 45.4056187670189, -73.9568383910307 45.4056353252044, -73.9568372834326 45.405655039271, -73.9568356259776 45.4056851053009, -73.9568314269924 45.4057663912742, -73.9568305000034 45.4057954644896, -73.9568284058065 45.4058103230374, -73.9568255603281 45.4058235638693, -73.9568211325009 45.4058365419619, -73.9568161065977 45.4058536619926, -73.9568101286699 45.4058704249719, -73.9568048605834 45.4058837663866, -73.9567888274248 45.4059213600125)"/>
    <n v="0.40091900815560599"/>
  </r>
  <r>
    <n v="24792"/>
    <n v="1625053"/>
    <s v="Non"/>
    <s v="E"/>
    <s v="Voie cyclable existante"/>
    <s v="Non"/>
    <n v="77"/>
    <n v="2"/>
    <s v="AJ"/>
    <s v="Anjou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381675362329 45.6028859991112, -73.5382367076795 45.6029151330998, -73.5389453511158 45.6032142058852, -73.5390139934651 45.6032424398903)"/>
    <n v="0.105296281326898"/>
  </r>
  <r>
    <n v="24793"/>
    <n v="1614163"/>
    <s v="Non"/>
    <s v="E"/>
    <s v="Voie cyclable existante"/>
    <s v="Non"/>
    <n v="20"/>
    <n v="2"/>
    <s v="AJ"/>
    <s v="Anjou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90139934651 45.6032424398903, -73.5390776658376 45.6032687859146, -73.5392312417224 45.6033326277074)"/>
    <n v="0.105408563525777"/>
  </r>
  <r>
    <n v="24708"/>
    <n v="4010196"/>
    <s v="Non"/>
    <s v="E"/>
    <s v="Voie cyclable existante"/>
    <s v="Non"/>
    <n v="84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517806459413 45.4927373191207, -73.751815992192 45.4928302933815, -73.7518452812969 45.4928902532853, -73.7518995743878 45.4929722965588, -73.7519449831337 45.4930265517103, -73.7519842153792 45.493068040993, -73.7520188633123 45.4930991922549, -73.7520617740155 45.4931372539552, -73.7521162277703 45.4931844693086, -73.7521937403868 45.4932433322997, -73.7522712318048 45.493297426122, -73.7523843651897 45.4933220132727)"/>
    <n v="0.18469823598361801"/>
  </r>
  <r>
    <n v="23868"/>
    <n v="1010473"/>
    <s v="Non"/>
    <s v="E"/>
    <s v="Voie cyclable existante"/>
    <s v="Non"/>
    <n v="68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051669287384 45.529443869797, -73.7052252652203 45.5293977772206, -73.7056761466694 45.5290399561459, -73.7057398453574 45.5289878244199)"/>
    <n v="0.14063076601892299"/>
  </r>
  <r>
    <n v="24190"/>
    <n v="1010527"/>
    <s v="Non"/>
    <s v="E"/>
    <s v="Voie cyclable existante"/>
    <s v="Non"/>
    <n v="360"/>
    <n v="2"/>
    <s v="AC"/>
    <s v="Ahuntsic-Cartiervill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7100813874946 45.5343630463856, -73.7101528263989 45.5344035006299, -73.7133798480936 45.5364372537854, -73.7134352968827 45.5364660369292, -73.7135508051037 45.5364860674301)"/>
    <n v="0.14646978942454"/>
  </r>
  <r>
    <n v="25889"/>
    <n v="4016204"/>
    <s v="Non"/>
    <s v="E"/>
    <s v="Voie cyclable existante"/>
    <s v="Non"/>
    <n v="55"/>
    <n v="1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770844806768 45.540523955915, -73.677373823659 45.5400693210153)"/>
    <n v="0.116447119974532"/>
  </r>
  <r>
    <n v="24722"/>
    <n v="1612390"/>
    <s v="Non"/>
    <s v="E"/>
    <s v="Voie cyclable existante"/>
    <s v="Non"/>
    <n v="120"/>
    <n v="2"/>
    <s v="LN"/>
    <s v="Saint-LÃ©onard"/>
    <s v="Oui"/>
    <m/>
    <m/>
    <s v="Non"/>
    <s v="Oui"/>
    <s v="Non"/>
    <s v="D"/>
    <x v="3"/>
    <n v="4"/>
    <s v="Piste cyclable sur rue"/>
    <n v="40"/>
    <s v="Piste unidirectionnelle"/>
    <s v="Oui"/>
    <s v="LINESTRING (-73.568036573943 45.5828403564086, -73.5679824269319 45.5829022103903, -73.5672623180765 45.5836977719174, -73.5672104895837 45.5837557562627)"/>
    <n v="8.1143699566193703E-2"/>
  </r>
  <r>
    <n v="22529"/>
    <n v="4002279"/>
    <s v="Non"/>
    <s v="E"/>
    <s v="Voie cyclable existante"/>
    <s v="Non"/>
    <n v="15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74772976358 45.5094141374727, -73.6976154014967 45.509512349697)"/>
    <n v="0.130405662211065"/>
  </r>
  <r>
    <n v="22032"/>
    <n v="1605032"/>
    <s v="Non"/>
    <s v="E"/>
    <s v="Voie cyclable existante"/>
    <s v="Non"/>
    <n v="126"/>
    <n v="1"/>
    <s v="LC"/>
    <s v="Lachin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93445882363 45.4385949755671, -73.6934575176201 45.438667940818, -73.6935891945825 45.439653866903, -73.6935984907132 45.4397207171192)"/>
    <n v="0.140686674077005"/>
  </r>
  <r>
    <n v="24138"/>
    <n v="1480996"/>
    <s v="Non"/>
    <s v="E"/>
    <s v="Voie cyclable existante"/>
    <s v="Non"/>
    <n v="364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05431071774 45.6304959231285, -73.6106044606835 45.6305482376744, -73.6109863167941 45.6309063826666, -73.6116965298628 45.6315759258018, -73.6119685995694 45.6318316768628, -73.6122475647758 45.6320951583551, -73.6123277900866 45.6321667103184, -73.6123429404722 45.6321773138672, -73.6123584015072 45.6321854876433, -73.6123712148542 45.6321915036175, -73.6123841297697 45.6321957207877, -73.6123964069306 45.632198498007, -73.6124078365185 45.6322007361843, -73.6124215908938 45.6322014423954, -73.6124358711596 45.6322008883627, -73.6124544872511 45.63219943023, -73.6124727796698 45.6321951830336, -73.6124910677689 45.6321881455578, -73.6125078746088 45.632181109671, -73.6125392651018 45.6321666813372, -73.6127554767274 45.6320481346745, -73.6127754502 45.6320378565161, -73.6127939470105 45.6320292894196, -73.6128085331911 45.632022615727, -73.612824813625 45.6320172009954, -73.6128400411951 45.6320137659533, -73.6128560104282 45.6320117707641, -73.6128745260626 45.6320125624622, -73.6128914558603 45.6320143454907, -73.6129069088289 45.6320177505038, -73.6129195036711 45.6320208874736, -73.6129398365218 45.6320311261891, -73.6129555152673 45.6320415494204, -73.6134839739908 45.6325271498383, -73.6135322029223 45.632573176687)"/>
    <n v="0.13586153294026501"/>
  </r>
  <r>
    <n v="22144"/>
    <n v="1621034"/>
    <s v="Non"/>
    <s v="E"/>
    <s v="Voie cyclable existante"/>
    <s v="Non"/>
    <n v="101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11977897782 45.508620888454, -73.8312819118314 45.5087271968379, -73.8315113910283 45.5090130714306, -73.8315510845714 45.5090674925041, -73.8315760794335 45.509117545992, -73.8315794367048 45.5091320255778, -73.8315797811521 45.5091547924709, -73.8315726072239 45.5092097992162, -73.8315213916701 45.509405143016, -73.831507132811 45.5094580106716)"/>
    <n v="0.263988526543883"/>
  </r>
  <r>
    <n v="22821"/>
    <n v="1611758"/>
    <s v="Non"/>
    <s v="E"/>
    <s v="Voie cyclable existante"/>
    <s v="Non"/>
    <n v="73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04893492147 45.5790810641586, -73.600447053153 45.5791295163453, -73.6000373473214 45.5795820762733, -73.5999885119177 45.5796383625026)"/>
    <n v="8.4198349102654405E-2"/>
  </r>
  <r>
    <n v="22853"/>
    <n v="1190093"/>
    <s v="Non"/>
    <s v="E"/>
    <s v="Voie cyclable existante"/>
    <s v="Non"/>
    <n v="76"/>
    <n v="2"/>
    <s v="RO"/>
    <s v="Rosemontâ€“La Petite-Patrie"/>
    <s v="Oui"/>
    <m/>
    <m/>
    <s v="Non"/>
    <s v="Oui"/>
    <s v="Non"/>
    <s v="P"/>
    <x v="2"/>
    <n v="4"/>
    <s v="Piste cyclable sur rue"/>
    <n v="40"/>
    <s v="Piste unidirectionnelle"/>
    <s v="Oui"/>
    <s v="LINESTRING (-73.5693762486669 45.5532918781497, -73.5693394537201 45.5533528272936, -73.5690299112661 45.5538635536384, -73.5689942791947 45.553924860814)"/>
    <n v="5.1633639224253298E-2"/>
  </r>
  <r>
    <n v="20741"/>
    <n v="1490335"/>
    <s v="Non"/>
    <s v="E"/>
    <s v="Voie cyclable existante"/>
    <s v="Non"/>
    <n v="76"/>
    <n v="2"/>
    <s v="RP"/>
    <s v="RiviÃ¨re-des-Prairiesâ€“Pointe-aux-Trembles"/>
    <s v="Oui"/>
    <s v="PE"/>
    <s v="Permanent"/>
    <s v="Oui"/>
    <s v="Oui"/>
    <s v="Non"/>
    <s v="D"/>
    <x v="3"/>
    <n v="4"/>
    <s v="Piste cyclable sur rue"/>
    <n v="44"/>
    <s v="Piste bidirectionnelle"/>
    <s v="Oui"/>
    <s v="LINESTRING (-73.4928565072644 45.6385421828977, -73.4928235963281 45.6386034641233, -73.4927707860135 45.6387388073897, -73.4926267431635 45.6391334076755, -73.4926002860148 45.639197299653)"/>
    <n v="0.15578066834778601"/>
  </r>
  <r>
    <n v="20985"/>
    <n v="1604441"/>
    <s v="Non"/>
    <s v="E"/>
    <s v="Voie cyclable existante"/>
    <s v="Non"/>
    <n v="113"/>
    <n v="1"/>
    <s v="MR"/>
    <s v="Mont-Royal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6588393951719 45.5095083365279, -73.6589142645387 45.5094794356117, -73.6599030577597 45.5090960482389, -73.6599840282172 45.5090598487047, -73.6601163689648 45.5090470662635)"/>
    <n v="9.1871818245688699E-2"/>
  </r>
  <r>
    <n v="21012"/>
    <n v="1621029"/>
    <s v="Non"/>
    <s v="E"/>
    <s v="Voie cyclable existante"/>
    <s v="Non"/>
    <n v="8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58546165537 45.5130858830598, -73.8359380716673 45.513095176532, -73.8360588025133 45.5131062505915, -73.8361376933438 45.5131114170259, -73.8361696878908 45.5131124924161, -73.836251195814 45.5131139615124, -73.8363524373499 45.5131142033028, -73.8364242175798 45.5131130004515, -73.8364873279421 45.5131096643465, -73.8368638485979 45.513084702095, -73.8369448814352 45.51307735228)"/>
    <n v="0.26879587125801702"/>
  </r>
  <r>
    <n v="21381"/>
    <n v="1608063"/>
    <s v="Non"/>
    <s v="E"/>
    <s v="Voie cyclable existante"/>
    <s v="Non"/>
    <n v="74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52623941451 45.5196017037737, -73.685314646473 45.5195667908501, -73.6858503484343 45.5191784036234, -73.6859263952869 45.5191232931038)"/>
    <n v="0.119313022887043"/>
  </r>
  <r>
    <n v="20619"/>
    <n v="1623141"/>
    <s v="Non"/>
    <s v="E"/>
    <s v="Voie cyclable existante"/>
    <s v="Non"/>
    <n v="135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6712569263 45.4702157511413, -73.9366176817442 45.4699353350696, -73.9365790477317 45.4698637587512, -73.9365227561615 45.4698003485189, -73.9364328547068 45.4697286072426, -73.9362740063952 45.4696625292534, -73.9361313922724 45.4696358958816, -73.9360269054577 45.4696289151885, -73.9359122049445 45.4696381724078, -73.9356994042832 45.4696753417706, -73.9355342884874 45.469740586771)"/>
    <n v="0.36961858085297"/>
  </r>
  <r>
    <n v="21090"/>
    <n v="1240167"/>
    <s v="Non"/>
    <s v="E"/>
    <s v="Voie cyclable existante"/>
    <s v="Non"/>
    <n v="45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845003549336 45.5221629262502, -73.5845650189694 45.5221929357547, -73.5849610283816 45.5223737969336, -73.5849864916308 45.5223853868441)"/>
    <n v="2.6731695804098201E-2"/>
  </r>
  <r>
    <n v="20966"/>
    <n v="1410018"/>
    <s v="Non"/>
    <s v="E"/>
    <s v="Voie cyclable existante"/>
    <s v="Non"/>
    <n v="90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378775850415 45.5482672106979, -73.5378354773239 45.5483211309881, -73.5373067218493 45.5489752951486)"/>
    <n v="5.50834241326109E-2"/>
  </r>
  <r>
    <n v="21788"/>
    <n v="1481041"/>
    <s v="Non"/>
    <s v="E"/>
    <s v="Voie cyclable existante"/>
    <s v="Non"/>
    <n v="75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32752582887 45.6535393381634, -73.5625888046402 45.6538959894908, -73.5625050363637 45.6539426505842)"/>
    <n v="0.151892669868369"/>
  </r>
  <r>
    <n v="23085"/>
    <n v="1601420"/>
    <s v="Non"/>
    <s v="E"/>
    <s v="Voie cyclable existante"/>
    <s v="Non"/>
    <n v="65"/>
    <n v="2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18339372113 45.4574564685772, -73.5718393613715 45.4574105677086, -73.5718858758747 45.4569290664852, -73.5718896035823 45.4568756069577)"/>
    <n v="4.4475236473753399E-2"/>
  </r>
  <r>
    <n v="21602"/>
    <n v="1030211"/>
    <s v="Non"/>
    <s v="E"/>
    <s v="Voie cyclable existante"/>
    <s v="Non"/>
    <n v="101"/>
    <n v="2"/>
    <s v="AC"/>
    <s v="Ahuntsic-Cartierville"/>
    <s v="Non"/>
    <s v="SO"/>
    <s v="Sans objet (Ne fait pas partie du REV)"/>
    <s v="Oui"/>
    <s v="Non"/>
    <s v="Non"/>
    <m/>
    <x v="0"/>
    <n v="6"/>
    <s v="Piste cyclable au niveau du trottoir"/>
    <n v="1"/>
    <s v="Par dÃ©faut - Dans le sens de la circulation"/>
    <s v="Oui"/>
    <s v="LINESTRING (-73.6786250839927 45.5485967959881, -73.6787220596523 45.5485643379789, -73.6796209602684 45.5482831423008, -73.6798034135139 45.5482244499599)"/>
    <n v="0.12079976738359199"/>
  </r>
  <r>
    <n v="21822"/>
    <n v="1618490"/>
    <s v="Non"/>
    <s v="E"/>
    <s v="Voie cyclable existante"/>
    <s v="Non"/>
    <n v="77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724297804231 45.4267837432931, -73.8724557885838 45.4268596132456, -73.8726504641481 45.4274018224382, -73.8726699245211 45.4274598048408)"/>
    <n v="0.31419202475559999"/>
  </r>
  <r>
    <n v="21824"/>
    <n v="1618492"/>
    <s v="Non"/>
    <s v="E"/>
    <s v="Voie cyclable existante"/>
    <s v="Non"/>
    <n v="102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718429888453 45.4251973524677, -73.8718641900507 45.4252317513661, -73.8718739028679 45.4252501676095, -73.8718816162644 45.4252690420949, -73.8721558975527 45.4260253575235, -73.8721742955479 45.4260820836761)"/>
    <n v="0.31400491578043599"/>
  </r>
  <r>
    <n v="22146"/>
    <n v="1621020"/>
    <s v="Non"/>
    <s v="E"/>
    <s v="Voie cyclable existante"/>
    <s v="Non"/>
    <n v="3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36584176604 45.5110178946457, -73.8338345578769 45.5112429894207, -73.8338716760528 45.5112897666616)"/>
    <n v="0.26652134964985402"/>
  </r>
  <r>
    <n v="22458"/>
    <n v="1607389"/>
    <s v="Non"/>
    <s v="E"/>
    <s v="Voie cyclable existante"/>
    <s v="Non"/>
    <n v="66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45763069845 45.5067405636193, -73.6846293711825 45.5066988999428, -73.6850839853881 45.5063415159473, -73.6851371491188 45.5062985019782)"/>
    <n v="0.117384579317393"/>
  </r>
  <r>
    <n v="22711"/>
    <n v="4003090"/>
    <s v="Non"/>
    <s v="E"/>
    <s v="Voie cyclable existante"/>
    <s v="Non"/>
    <n v="12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568432803071 45.5660846570897, -73.5567828308731 45.5661803490004)"/>
    <n v="6.5228268835633402E-2"/>
  </r>
  <r>
    <n v="21525"/>
    <n v="1618511"/>
    <s v="Non"/>
    <s v="E"/>
    <s v="Voie cyclable existante"/>
    <s v="Non"/>
    <n v="42"/>
    <n v="2"/>
    <s v="BF"/>
    <s v="Beaconsfield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871938483477 45.4209659372954, -73.8718449497726 45.4207179457494, -73.8718003170433 45.4205979474195)"/>
    <n v="0.31511582951707601"/>
  </r>
  <r>
    <n v="21888"/>
    <n v="1605261"/>
    <s v="Non"/>
    <s v="E"/>
    <s v="Voie cyclable existante"/>
    <s v="Non"/>
    <n v="19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0266778185 45.4375822728572, -73.6702566347479 45.4377497644725)"/>
    <n v="0.121201077811357"/>
  </r>
  <r>
    <n v="21435"/>
    <n v="1381416"/>
    <s v="Non"/>
    <s v="E"/>
    <s v="Voie cyclable existante"/>
    <s v="Non"/>
    <n v="76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504048761482 45.520615372379, -73.5503567781111 45.5206679486953, -73.5499052029408 45.5211499736853, -73.54986744008 45.521190219262)"/>
    <n v="2.5362108000001E-2"/>
  </r>
  <r>
    <n v="21436"/>
    <n v="4002968"/>
    <s v="Non"/>
    <s v="E"/>
    <s v="Voie cyclable existante"/>
    <s v="Non"/>
    <n v="19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4986744008 45.521190219262, -73.5497370632085 45.5213294136224)"/>
    <n v="2.6148858335407699E-2"/>
  </r>
  <r>
    <n v="21438"/>
    <n v="1230265"/>
    <s v="Non"/>
    <s v="E"/>
    <s v="Voie cyclable existante"/>
    <s v="Non"/>
    <n v="88"/>
    <n v="1"/>
    <s v="PM"/>
    <s v="Le Plateau-Mont-Royal"/>
    <s v="Non"/>
    <m/>
    <m/>
    <s v="Non"/>
    <s v="Oui"/>
    <s v="Non"/>
    <m/>
    <x v="0"/>
    <n v="3"/>
    <s v="Bande cyclable"/>
    <n v="30"/>
    <s v="Une seule bande cyclable Ã  contresens"/>
    <s v="Oui"/>
    <s v="LINESTRING (-73.582664335292 45.5346483923099, -73.5826140350883 45.5347016137928, -73.582083826291 45.5352690304908, -73.5820478706531 45.5353091920805)"/>
    <n v="3.6354633195394101E-2"/>
  </r>
  <r>
    <n v="23853"/>
    <n v="1190021"/>
    <s v="Non"/>
    <s v="E"/>
    <s v="Voie cyclable existante"/>
    <s v="Non"/>
    <n v="239"/>
    <n v="1"/>
    <s v="RO"/>
    <s v="Rosemontâ€“La Petite-Patrie"/>
    <s v="Non"/>
    <s v="SO"/>
    <s v="Sans objet (Ne fait pas partie du REV)"/>
    <s v="Non"/>
    <s v="Oui"/>
    <s v="Non"/>
    <m/>
    <x v="0"/>
    <n v="1"/>
    <s v="ChaussÃ©e dÃ©signÃ©e"/>
    <n v="31"/>
    <s v="Bande cyclable Ã  contresens et chaussÃ©e dÃ©signÃ©e"/>
    <s v="Oui"/>
    <s v="LINESTRING (-73.5551319855505 45.5488685818527, -73.5552749544599 45.5489115282877, -73.5574813190778 45.5495736645853, -73.5578522224707 45.549686954403, -73.5579458470963 45.5497160635559)"/>
    <n v="4.8712787742422402E-2"/>
  </r>
  <r>
    <n v="24546"/>
    <n v="4011763"/>
    <s v="Non"/>
    <s v="E"/>
    <s v="Voie cyclable existante"/>
    <s v="Non"/>
    <n v="153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651076573383 45.535109132804, -73.5650521730788 45.5351655891608, -73.5640544166125 45.5362128400686, -73.5640173942298 45.5362533562469)"/>
    <n v="3.3480987456492799E-2"/>
  </r>
  <r>
    <n v="33632"/>
    <n v="4017692"/>
    <s v="Non"/>
    <s v="E"/>
    <s v="Voie cyclable existante"/>
    <s v="Non"/>
    <n v="26"/>
    <n v="2"/>
    <s v="SO"/>
    <s v="Le Sud-Oues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950982357412 45.4757714644724, -73.5953611641763 45.475910462304)"/>
    <n v="3.8013561592269998E-2"/>
  </r>
  <r>
    <n v="24699"/>
    <n v="4017700"/>
    <s v="Non"/>
    <s v="E"/>
    <s v="Voie cyclable existante"/>
    <s v="Non"/>
    <n v="56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625280867829 45.507736277877, -73.6626135498087 45.5077586551233, -73.6627734114566 45.5078100857469, -73.6629855706891 45.5078766504526, -73.6630394622169 45.5078960126289, -73.6630806840093 45.5079144928827, -73.6631649400068 45.507956760779)"/>
    <n v="9.5419207515778204E-2"/>
  </r>
  <r>
    <n v="23836"/>
    <n v="1613976"/>
    <s v="Non"/>
    <s v="E"/>
    <s v="Voie cyclable existante"/>
    <s v="Non"/>
    <n v="178"/>
    <n v="1"/>
    <s v="AJ"/>
    <s v="Anjou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480612553083 45.5989549916387, -73.548029688296 45.5990086408606, -73.5479539797932 45.5991270136067, -73.5478141858535 45.5993536741093, -73.5477303581336 45.5994992280794, -73.5476191863606 45.599693029527, -73.5474983115858 45.5999162615898, -73.547405423029 45.6000964665185, -73.5472658012043 45.6003938604956, -73.5472396244617 45.6004451667737)"/>
    <n v="9.91396121434623E-2"/>
  </r>
  <r>
    <n v="24931"/>
    <n v="1090120"/>
    <s v="Non"/>
    <s v="E"/>
    <s v="Voie cyclable existante"/>
    <s v="Non"/>
    <n v="71"/>
    <n v="2"/>
    <s v="VS"/>
    <s v="Villerayâ€“Saint-Michelâ€“Parc-Extension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989353559447 45.5631673395288, -73.598984469587 45.5632161622297, -73.5994152732696 45.5636421686669, -73.5994436339662 45.5636659022147, -73.5994708179873 45.5636819865025)"/>
    <n v="6.9130525634462994E-2"/>
  </r>
  <r>
    <n v="26196"/>
    <n v="1450042"/>
    <s v="Non"/>
    <s v="E"/>
    <s v="Voie cyclable existante"/>
    <s v="Non"/>
    <n v="111"/>
    <n v="2"/>
    <s v="MH"/>
    <s v="Mercierâ€“Hochelaga-Maisonneuve"/>
    <s v="Oui"/>
    <m/>
    <m/>
    <s v="Oui"/>
    <s v="Oui"/>
    <s v="Non"/>
    <s v="D"/>
    <x v="3"/>
    <n v="4"/>
    <s v="Piste cyclable sur rue"/>
    <n v="44"/>
    <s v="Piste bidirectionnelle"/>
    <s v="Oui"/>
    <s v="LINESTRING (-73.5095609283556 45.5951842674344, -73.5095985798606 45.5952588687533, -73.5096773787862 45.5954446082766, -73.5097732060308 45.5956647229389, -73.5099323875983 45.5960324186129, -73.509977657051 45.596138694574)"/>
    <n v="0.10987769861124599"/>
  </r>
  <r>
    <n v="26042"/>
    <n v="4014692"/>
    <s v="Non"/>
    <s v="E"/>
    <s v="Voie cyclable existante"/>
    <s v="Non"/>
    <n v="169"/>
    <n v="2"/>
    <s v="VM"/>
    <s v="Ville-Marie"/>
    <s v="Oui"/>
    <m/>
    <m/>
    <s v="Non"/>
    <s v="Oui"/>
    <s v="Non"/>
    <s v="D"/>
    <x v="3"/>
    <n v="4"/>
    <s v="Piste cyclable sur rue"/>
    <n v="44"/>
    <s v="Piste bidirectionnelle"/>
    <s v="Oui"/>
    <s v="LINESTRING (-73.5529432929372 45.4945566359488, -73.5532752109413 45.4932713837951, -73.5532833146488 45.4932467216469, -73.5532911118057 45.493232679571, -73.5533026018941 45.4932191747709, -73.5533237988885 45.4932026059634, -73.5533432079711 45.4931926077323, -73.5533720099494 45.4931832349847, -73.553508656202 45.4931631025896)"/>
    <n v="1.6035669230036201E-2"/>
  </r>
  <r>
    <n v="26238"/>
    <n v="1180099"/>
    <s v="Non"/>
    <s v="E"/>
    <s v="Voie cyclable existante"/>
    <s v="Non"/>
    <n v="78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679319445126 45.5706272600535, -73.5678885742126 45.570678851001, -73.5674596921676 45.5711730684334, -73.5674113537836 45.5712266414168)"/>
    <n v="6.8930156915168003E-2"/>
  </r>
  <r>
    <n v="20389"/>
    <n v="1200206"/>
    <s v="Non"/>
    <s v="E"/>
    <s v="Voie cyclable existante"/>
    <s v="Non"/>
    <n v="67"/>
    <n v="2"/>
    <s v="RO"/>
    <s v="Rosemontâ€“La Petite-Patrie"/>
    <s v="Oui"/>
    <m/>
    <m/>
    <s v="Non"/>
    <s v="Oui"/>
    <s v="Non"/>
    <m/>
    <x v="0"/>
    <n v="8"/>
    <s v="VÃ©lorue"/>
    <n v="84"/>
    <s v="VÃ©lorue et piste unidirectionnelle Ã  contresens"/>
    <s v="Oui"/>
    <s v="LINESTRING (-73.5719281303877 45.5465313512849, -73.5718993514837 45.546577173114, -73.5716173792355 45.5470420463064, -73.5715903965722 45.5470877770455)"/>
    <n v="4.5069608927918503E-2"/>
  </r>
  <r>
    <n v="20598"/>
    <n v="1481244"/>
    <s v="Non"/>
    <s v="E"/>
    <s v="Voie cyclable existante"/>
    <s v="Non"/>
    <n v="170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689584595726 45.654220529623, -73.5690179074532 45.6542816881135, -73.5700039645676 45.6552169954962, -73.5701758511763 45.6553948024233, -73.5702420775067 45.655457845691)"/>
    <n v="0.15252954613658701"/>
  </r>
  <r>
    <n v="20828"/>
    <n v="1230079"/>
    <s v="Non"/>
    <s v="E"/>
    <s v="Voie cyclable existante"/>
    <s v="Non"/>
    <n v="94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784777553468 45.5364026387003, -73.5785471866744 45.5364351672889, -73.5794114376648 45.5368389033062, -73.5794840373545 45.5368716102537)"/>
    <n v="3.6458405716055402E-2"/>
  </r>
  <r>
    <n v="22161"/>
    <n v="1621778"/>
    <s v="Non"/>
    <s v="E"/>
    <s v="Voie cyclable existante"/>
    <s v="Non"/>
    <n v="9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119746112583 45.5021968493738, -73.8118958620951 45.5021568376861, -73.8110380341754 45.5017275793299, -73.8109703956979 45.5016923968028)"/>
    <n v="0.24367039581651001"/>
  </r>
  <r>
    <n v="22428"/>
    <n v="1607357"/>
    <s v="Non"/>
    <s v="E"/>
    <s v="Voie cyclable existante"/>
    <s v="Non"/>
    <n v="67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71508255864 45.5075591587639, -73.6872017833789 45.5075194777567, -73.6876742857385 45.5071484640646, -73.6877250307778 45.5071084235108)"/>
    <n v="0.119993958744436"/>
  </r>
  <r>
    <n v="22431"/>
    <n v="1230049"/>
    <s v="Non"/>
    <s v="E"/>
    <s v="Voie cyclable existante"/>
    <s v="Non"/>
    <n v="132"/>
    <n v="2"/>
    <s v="PM"/>
    <s v="Le Plateau-Mont-Royal"/>
    <s v="Oui"/>
    <m/>
    <m/>
    <s v="Oui"/>
    <s v="Oui"/>
    <s v="Non"/>
    <s v="D"/>
    <x v="3"/>
    <n v="4"/>
    <s v="Piste cyclable sur rue"/>
    <n v="44"/>
    <s v="Piste bidirectionnelle"/>
    <s v="Oui"/>
    <s v="LINESTRING (-73.5814747076211 45.5308684075778, -73.5815556565593 45.5309064155873, -73.5828240888442 45.5314952990037, -73.5828881297939 45.5315251290732)"/>
    <n v="3.2430207165051302E-2"/>
  </r>
  <r>
    <n v="22257"/>
    <n v="1180126"/>
    <s v="Non"/>
    <s v="E"/>
    <s v="Voie cyclable existante"/>
    <s v="Non"/>
    <n v="76"/>
    <n v="1"/>
    <s v="RO"/>
    <s v="Rosemontâ€“La Petite-Patri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653180795818 45.5767955534493, -73.5654031901181 45.5768248423015, -73.5660957063754 45.5770619348643, -73.5661909668212 45.5770943676995)"/>
    <n v="7.5121702299675006E-2"/>
  </r>
  <r>
    <n v="20185"/>
    <n v="4008670"/>
    <s v="Non"/>
    <s v="E"/>
    <s v="Voie cyclable existante"/>
    <s v="Non"/>
    <n v="163"/>
    <n v="1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753640615674 45.5433954521895, -73.6759289807671 45.5424874660719, -73.6761818552471 45.5420490864038)"/>
    <n v="0.115828977962026"/>
  </r>
  <r>
    <n v="20845"/>
    <n v="1608126"/>
    <s v="Non"/>
    <s v="E"/>
    <s v="Voie cyclable existante"/>
    <s v="Non"/>
    <n v="135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778237419661 45.5149011361221, -73.6778879371935 45.5149364025125, -73.6791136938296 45.5157074212231)"/>
    <n v="0.111309332641523"/>
  </r>
  <r>
    <n v="21234"/>
    <n v="1120007"/>
    <s v="Non"/>
    <s v="E"/>
    <s v="Voie cyclable existante"/>
    <s v="Non"/>
    <n v="233"/>
    <n v="1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98826279936 45.5406125042917, -73.6199607300361 45.5406351012997, -73.622564775496 45.5413908916453, -73.6226362210277 45.5414112434374)"/>
    <n v="6.5414950561512697E-2"/>
  </r>
  <r>
    <n v="20294"/>
    <n v="1450234"/>
    <s v="Non"/>
    <s v="E"/>
    <s v="Voie cyclable existante"/>
    <s v="Non"/>
    <n v="92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55297839917 45.6036616207739, -73.5354937662514 45.6037227363509, -73.5350922555776 45.6043667620644, -73.5350587699353 45.6044238296142)"/>
    <n v="0.10679662324275099"/>
  </r>
  <r>
    <n v="23933"/>
    <n v="1470582"/>
    <s v="Non"/>
    <s v="E"/>
    <s v="Voie cyclable existante"/>
    <s v="Non"/>
    <n v="91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25792415547 45.6408235036013, -73.582501744729 45.6408649551744, -73.581712046387 45.6412695827734, -73.581643968638 45.641313277439)"/>
    <n v="0.139960010277174"/>
  </r>
  <r>
    <n v="23898"/>
    <n v="1608010"/>
    <s v="Non"/>
    <s v="E"/>
    <s v="Voie cyclable existante"/>
    <s v="Non"/>
    <n v="64"/>
    <n v="1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910290988775 45.5247038276015, -73.6910454941278 45.5246499841855, -73.691170397825 45.5242117797275, -73.691190540598 45.5241423618982)"/>
    <n v="0.12584937820011299"/>
  </r>
  <r>
    <n v="22855"/>
    <n v="1618674"/>
    <s v="Non"/>
    <s v="E"/>
    <s v="Voie cyclable existante"/>
    <s v="Non"/>
    <n v="37"/>
    <n v="1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803511603811 45.4168504209034, -73.8804235509526 45.4168329903898, -73.8807377031993 45.4167523874862, -73.8807914672514 45.416738979196)"/>
    <n v="0.32434623489231101"/>
  </r>
  <r>
    <n v="20808"/>
    <n v="1400443"/>
    <s v="Non"/>
    <s v="E"/>
    <s v="Voie cyclable existante"/>
    <s v="Non"/>
    <n v="83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474464317686 45.547494922647, -73.5474166841339 45.5475430797835, -73.5470633111002 45.5481187143714, -73.5470257604199 45.5481824429988)"/>
    <n v="4.9913315976433198E-2"/>
  </r>
  <r>
    <n v="21192"/>
    <n v="1490074"/>
    <s v="Non"/>
    <s v="E"/>
    <s v="Voie cyclable existante"/>
    <s v="Non"/>
    <n v="75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21153436985 45.637273634308, -73.501892140873 45.6379261616054)"/>
    <n v="0.15043021550414701"/>
  </r>
  <r>
    <n v="24775"/>
    <n v="4009425"/>
    <s v="Non"/>
    <s v="E"/>
    <s v="Voie cyclable existante"/>
    <s v="Non"/>
    <n v="410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212682979348 45.5040866134139, -73.7213708930625 45.5040592367871, -73.7235782921877 45.5034678243629, -73.7236785520083 45.5034374805987, -73.7237252324379 45.5034175907665, -73.7237667205323 45.5033926710126, -73.7238033396953 45.5033642513551, -73.7238369966222 45.5033339477969, -73.7249040636652 45.5023116832379, -73.7249964994854 45.5022256473425, -73.7250403788701 45.5021916328393, -73.7252623976513 45.5020184971057, -73.725327209255 45.5019665322904)"/>
    <n v="0.15398679389001299"/>
  </r>
  <r>
    <n v="25361"/>
    <n v="1610163"/>
    <s v="Non"/>
    <s v="E"/>
    <s v="Voie cyclable existante"/>
    <s v="Non"/>
    <n v="82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487421847559 45.5923615441686, -73.6486763644542 45.592457561365, -73.6485771751918 45.5926081560957, -73.6485184247018 45.5926991233709, -73.6484646406479 45.5927896350263, -73.6483823734419 45.5929436276131, -73.6483500742444 45.5930433783236)"/>
    <n v="0.121870197541682"/>
  </r>
  <r>
    <n v="23870"/>
    <n v="4010000"/>
    <s v="Non"/>
    <s v="E"/>
    <s v="Voie cyclable existante"/>
    <s v="Non"/>
    <n v="11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43331022137 45.5620005840577, -73.5442742178331 45.5620934799741)"/>
    <n v="6.4526264665066904E-2"/>
  </r>
  <r>
    <n v="25055"/>
    <n v="4001167"/>
    <s v="Non"/>
    <s v="E"/>
    <s v="Voie cyclable existante"/>
    <s v="Non"/>
    <n v="107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085385042868 45.5113416239121, -73.7083771365035 45.5112389680722, -73.7082985126946 45.5111879055612, -73.7082178463445 45.5111266773165, -73.7081714270726 45.511077536189, -73.7081498787582 45.5110453584842, -73.7081260769455 45.5110031948461, -73.7081074289818 45.5109561626704, -73.7080970087419 45.5109073158257, -73.7080645939523 45.5105621627906, -73.7080596051513 45.5104976470034)"/>
    <n v="0.14103426900986499"/>
  </r>
  <r>
    <n v="24493"/>
    <n v="1400004"/>
    <s v="Non"/>
    <s v="E"/>
    <s v="Voie cyclable existante"/>
    <s v="Non"/>
    <n v="80"/>
    <n v="2"/>
    <s v="MH"/>
    <s v="Mercierâ€“Hochelaga-Maisonneuve"/>
    <s v="Non"/>
    <m/>
    <m/>
    <s v="Non"/>
    <s v="Oui"/>
    <s v="Non"/>
    <m/>
    <x v="0"/>
    <n v="3"/>
    <s v="Bande cyclable"/>
    <n v="33"/>
    <s v="Bande cyclable et bande cyclable Ã  contresens"/>
    <s v="Oui"/>
    <s v="LINESTRING (-73.5434635764772 45.5398514182833, -73.5434289726881 45.5399046177008, -73.5432479372375 45.5401826746677, -73.5430379905122 45.5405055598742)"/>
    <n v="4.4985617739294603E-2"/>
  </r>
  <r>
    <n v="24495"/>
    <n v="1612098"/>
    <s v="Non"/>
    <s v="E"/>
    <s v="Voie cyclable existante"/>
    <s v="Non"/>
    <n v="127"/>
    <n v="1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22249284384 45.578818861315, -73.5823163103528 45.5788610000767, -73.5835244366718 45.5793877251373, -73.5836061942057 45.579424922298)"/>
    <n v="7.8549807507168903E-2"/>
  </r>
  <r>
    <n v="25246"/>
    <n v="1200025"/>
    <s v="Non"/>
    <s v="E"/>
    <s v="Voie cyclable existante"/>
    <s v="Non"/>
    <n v="72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835969822576 45.5526453294628, -73.5835674580411 45.5526841386456, -73.5835035516215 45.5527637410641, -73.5831650906635 45.5531487081878, -73.5831237454611 45.553196253782)"/>
    <n v="5.3488486843223097E-2"/>
  </r>
  <r>
    <n v="25247"/>
    <n v="1200026"/>
    <s v="Non"/>
    <s v="E"/>
    <s v="Voie cyclable existante"/>
    <s v="Non"/>
    <n v="94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831237454611 45.553196253782, -73.5830826130044 45.5532438891965, -73.582569072112 45.5538315458742, -73.582494187098 45.5539170015909)"/>
    <n v="5.3872581838977897E-2"/>
  </r>
  <r>
    <n v="25248"/>
    <n v="1180107"/>
    <s v="Non"/>
    <s v="E"/>
    <s v="Voie cyclable existante"/>
    <s v="Non"/>
    <n v="70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63739239936 45.5755534823219, -73.5633878727124 45.5760632025813, -73.5633473539656 45.5761210885148)"/>
    <n v="7.39392714550582E-2"/>
  </r>
  <r>
    <n v="23550"/>
    <n v="1611330"/>
    <s v="Non"/>
    <s v="E"/>
    <s v="Voie cyclable existante"/>
    <s v="Non"/>
    <n v="73"/>
    <n v="1"/>
    <s v="MN"/>
    <s v="MontrÃ©al-Nord"/>
    <s v="Non"/>
    <m/>
    <m/>
    <s v="Non"/>
    <s v="Oui"/>
    <s v="Non"/>
    <m/>
    <x v="0"/>
    <n v="3"/>
    <s v="Bande cyclable"/>
    <n v="1"/>
    <s v="Par dÃ©faut - Dans le sens de la circulation"/>
    <s v="Oui"/>
    <s v="LINESTRING (-73.6120017645273 45.614575499362, -73.6120608868708 45.6146306951026, -73.6125066452359 45.615047269009, -73.6125643882606 45.6150996752737)"/>
    <n v="0.12140480265654501"/>
  </r>
  <r>
    <n v="22531"/>
    <n v="1240362"/>
    <s v="Non"/>
    <s v="E"/>
    <s v="Voie cyclable existante"/>
    <s v="Non"/>
    <n v="178"/>
    <n v="1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904479528398 45.5202721946087, -73.5905341691072 45.5203111814208, -73.592286963499 45.5211143877235, -73.5923619844266 45.5211484343841)"/>
    <n v="2.9677502139781601E-2"/>
  </r>
  <r>
    <n v="22461"/>
    <n v="1607353"/>
    <s v="Non"/>
    <s v="E"/>
    <s v="Voie cyclable existante"/>
    <s v="Non"/>
    <n v="91"/>
    <n v="1"/>
    <s v="LR"/>
    <s v="Saint-Lauren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83801098939 45.5073538636832, -73.6838587960353 45.5073086836713, -73.684521140981 45.5067848393255, -73.6845763069845 45.5067405636193)"/>
    <n v="0.116638210842511"/>
  </r>
  <r>
    <n v="22744"/>
    <n v="1624188"/>
    <s v="Non"/>
    <s v="E"/>
    <s v="Voie cyclable existante"/>
    <s v="Non"/>
    <n v="16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64216657846 45.6021800705289, -73.5365133526482 45.6021994776291, -73.5366124486622 45.6022298608347)"/>
    <n v="0.105109289117975"/>
  </r>
  <r>
    <n v="23342"/>
    <n v="1623756"/>
    <s v="Non"/>
    <s v="E"/>
    <s v="Voie cyclable existante"/>
    <s v="Non"/>
    <n v="503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171864358334 45.4732007279034, -73.917273248775 45.4732139986045, -73.9174822659761 45.4732618293162, -73.9175647437513 45.4732879853888, -73.9176648104289 45.4733246060912, -73.9177553963272 45.4733629711938, -73.9178283597083 45.4734006818831, -73.9179254300726 45.4734599914371, -73.9179995744403 45.4735148857708, -73.9181323657044 45.4736256310148, -73.9183013984554 45.4737726906091, -73.9184519656741 45.4739047883964, -73.9195102909457 45.4748300815025, -73.9213990769185 45.4764784480572, -73.9214466446993 45.476519129835)"/>
    <n v="0.35104519152131097"/>
  </r>
  <r>
    <n v="20166"/>
    <n v="1620677"/>
    <s v="Non"/>
    <s v="E"/>
    <s v="Voie cyclable existante"/>
    <s v="Non"/>
    <n v="59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97475319664 45.4951282682138, -73.8397740130143 45.4951795750167, -73.839979137352 45.4955775441185, -73.8400044679058 45.4956306548789)"/>
    <n v="0.27252677911216"/>
  </r>
  <r>
    <n v="20171"/>
    <n v="1621045"/>
    <s v="Non"/>
    <s v="E"/>
    <s v="Voie cyclable existante"/>
    <s v="Non"/>
    <n v="7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07230970199 45.5080307318463, -73.8307621255415 45.5080796663967, -73.8311542931611 45.5085660282089, -73.8311977897782 45.508620888454)"/>
    <n v="0.26349915789099398"/>
  </r>
  <r>
    <n v="20173"/>
    <n v="1621032"/>
    <s v="Non"/>
    <s v="E"/>
    <s v="Voie cyclable existante"/>
    <s v="Non"/>
    <n v="88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1507132811 45.5094580106716, -73.8315799182644 45.5094667990967, -73.8323882295821 45.5095935935934, -73.8324259483612 45.5095989730268, -73.8325004271233 45.5096083857753, -73.8326127738681 45.5096128292143)"/>
    <n v="0.26432100892246002"/>
  </r>
  <r>
    <n v="24056"/>
    <n v="1330093"/>
    <s v="Non"/>
    <s v="E"/>
    <s v="Voie cyclable existante"/>
    <s v="Non"/>
    <n v="81"/>
    <n v="2"/>
    <s v="CN"/>
    <s v="CÃ´te-des-Neigesâ€“Notre-Dame-de-GrÃ¢c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158501006405 45.4734146769529, -73.6159275661004 45.473328205043, -73.6162745863432 45.4729422308798, -73.6164009953207 45.4728025221115)"/>
    <n v="5.6188715700585798E-2"/>
  </r>
  <r>
    <n v="24362"/>
    <n v="1430072"/>
    <s v="Non"/>
    <s v="E"/>
    <s v="Voie cyclable existante"/>
    <s v="Non"/>
    <n v="158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45310944981 45.5832452325979, -73.5546209653894 45.5832747074674, -73.5563093819065 45.5838349043641, -73.5563643620351 45.5838528750023)"/>
    <n v="8.2538899357591899E-2"/>
  </r>
  <r>
    <n v="24363"/>
    <n v="4003684"/>
    <s v="Non"/>
    <s v="E"/>
    <s v="Voie cyclable existante"/>
    <s v="Non"/>
    <n v="10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63643620351 45.5838528750023, -73.5564788710314 45.5838908862892)"/>
    <n v="8.2877518355963797E-2"/>
  </r>
  <r>
    <n v="23381"/>
    <n v="1240034"/>
    <s v="Non"/>
    <s v="E"/>
    <s v="Voie cyclable existante"/>
    <s v="Non"/>
    <n v="45"/>
    <n v="1"/>
    <s v="PM"/>
    <s v="Le Plateau-Mont-Royal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84978510016 45.5216472765288, -73.5850472913906 45.5216771027133, -73.5854403372104 45.5218551756858, -73.5854627362998 45.521865418011)"/>
    <n v="2.6653771915102001E-2"/>
  </r>
  <r>
    <n v="22841"/>
    <n v="1400389"/>
    <s v="Non"/>
    <s v="E"/>
    <s v="Voie cyclable existante"/>
    <s v="Non"/>
    <n v="73"/>
    <n v="2"/>
    <s v="MH"/>
    <s v="Mercierâ€“Hochelaga-Maisonneuve"/>
    <s v="Oui"/>
    <m/>
    <m/>
    <s v="Non"/>
    <s v="Oui"/>
    <s v="Non"/>
    <m/>
    <x v="0"/>
    <n v="3"/>
    <s v="Bande cyclable"/>
    <n v="1"/>
    <s v="Par dÃ©faut - Dans le sens de la circulation"/>
    <s v="Oui"/>
    <s v="LINESTRING (-73.5532063669191 45.5512092697873, -73.55317588096 45.5512569789843, -73.5528528742483 45.5517560383886, -73.5528212272165 45.5518049178457)"/>
    <n v="5.14761914703376E-2"/>
  </r>
  <r>
    <n v="24201"/>
    <n v="1613920"/>
    <s v="Non"/>
    <s v="E"/>
    <s v="Voie cyclable existante"/>
    <s v="Non"/>
    <n v="69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03138101242 45.5964581662373, -73.5507958787964 45.5959404970585)"/>
    <n v="9.5674747465235799E-2"/>
  </r>
  <r>
    <n v="23167"/>
    <n v="1310158"/>
    <s v="Non"/>
    <s v="E"/>
    <s v="Voie cyclable existante"/>
    <s v="Non"/>
    <n v="80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0803461547 45.4764858260921, -73.6208765371793 45.4765183270082, -73.6215792249215 45.4768357963252, -73.6216610700248 45.4768738661475)"/>
    <n v="5.9147062170225598E-2"/>
  </r>
  <r>
    <n v="21016"/>
    <n v="1050314"/>
    <s v="Non"/>
    <s v="E"/>
    <s v="Voie cyclable existante"/>
    <s v="Non"/>
    <n v="82"/>
    <n v="1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628524003549 45.5579364939006, -73.6628194903839 45.5579915260954, -73.662481163357 45.5585639041166, -73.6624490930306 45.5586165947565)"/>
    <n v="0.110872394042661"/>
  </r>
  <r>
    <n v="25987"/>
    <n v="1605430"/>
    <s v="Non"/>
    <s v="E"/>
    <s v="Voie cyclable existante"/>
    <s v="Non"/>
    <n v="52"/>
    <n v="2"/>
    <s v="LC"/>
    <s v="Lachine"/>
    <s v="Non"/>
    <m/>
    <m/>
    <s v="Non"/>
    <s v="Non"/>
    <s v="Non"/>
    <m/>
    <x v="0"/>
    <n v="1"/>
    <s v="ChaussÃ©e dÃ©signÃ©e"/>
    <n v="1"/>
    <s v="Par dÃ©faut - Dans le sens de la circulation"/>
    <s v="Oui"/>
    <s v="LINESTRING (-73.6527214483161 45.4436857926764, -73.6527567546323 45.4436407499399, -73.6530033720815 45.4433248159827, -73.6530437232844 45.443273465761)"/>
    <n v="0.103259246965129"/>
  </r>
  <r>
    <n v="23361"/>
    <n v="1190025"/>
    <s v="Non"/>
    <s v="E"/>
    <s v="Voie cyclable existante"/>
    <s v="Non"/>
    <n v="296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21578716825 45.5516101362476, -73.5622364065024 45.5516500507552, -73.5628291731378 45.5519495858372, -73.5629657340591 45.5520148472394, -73.5631156076886 45.552080371299, -73.5632576541162 45.5521384298555, -73.5634109016489 45.5521981928297, -73.5635412105785 45.5522462683337, -73.5636849378698 45.5522940664656, -73.5641462260058 45.5524381634916, -73.564465797322 45.5525358114657, -73.564592715629 45.5525734488568, -73.5654323154452 45.5528124572153, -73.5655039656104 45.5528334756143)"/>
    <n v="5.0174327936578597E-2"/>
  </r>
  <r>
    <n v="23714"/>
    <n v="1622097"/>
    <s v="Non"/>
    <s v="E"/>
    <s v="Voie cyclable existante"/>
    <s v="Non"/>
    <n v="79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041820824788 45.5103267573669, -73.8041370771322 45.5104181308613, -73.8038766755348 45.5109520355228, -73.8038551924392 45.5110010489234)"/>
    <n v="0.236737974522511"/>
  </r>
  <r>
    <n v="23140"/>
    <n v="1614669"/>
    <s v="Non"/>
    <s v="E"/>
    <s v="Voie cyclable existante"/>
    <s v="Non"/>
    <n v="71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91576766354 45.5085395022294, -73.5291344916832 45.5086138421472, -73.5291163486077 45.5086396747959, -73.5291104416116 45.5086481356696, -73.5291036895455 45.5086557859923, -73.52908722989 45.508670099335, -73.5290693955553 45.508681532616, -73.5290483942101 45.5086913469539, -73.529031613212 45.5086979208197, -73.5289976262272 45.5087058486604, -73.5289502322836 45.5087113492933, -73.5289248980822 45.5087120753562, -73.5289046312255 45.508711630382, -73.5287824956527 45.508707430859, -73.5287280266575 45.5087096037003, -73.5286850664525 45.5087137542829, -73.5286531894704 45.5087185311593, -73.5285876449261 45.5087354658225, -73.52854848749 45.5087484338881, -73.528479040029 45.5087714892515, -73.528429650762 45.5087975092408)"/>
    <n v="3.8750685444200003E-2"/>
  </r>
  <r>
    <n v="24773"/>
    <n v="4006373"/>
    <s v="Non"/>
    <s v="E"/>
    <s v="Voie cyclable existante"/>
    <s v="Non"/>
    <n v="12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156625500488 45.508106737144, -73.7157648323659 45.5080226708881)"/>
    <n v="0.14850081662339501"/>
  </r>
  <r>
    <n v="23929"/>
    <n v="1481526"/>
    <s v="Non"/>
    <s v="E"/>
    <s v="Voie cyclable existante"/>
    <s v="Non"/>
    <n v="63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80972304544 45.644735504461, -73.5780376990071 45.644766411702, -73.5778108860404 45.6448842746841, -73.5775304652181 45.6450316904133, -73.5774520047519 45.6450723291429)"/>
    <n v="0.14344244742020801"/>
  </r>
  <r>
    <n v="24899"/>
    <n v="1622498"/>
    <s v="Non"/>
    <s v="E"/>
    <s v="Voie cyclable existante"/>
    <s v="Non"/>
    <n v="34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11897720603 45.490759313223, -73.8715292583933 45.4905664407542)"/>
    <n v="0.30408665243646299"/>
  </r>
  <r>
    <n v="21790"/>
    <n v="1030147"/>
    <s v="Non"/>
    <s v="E"/>
    <s v="Voie cyclable existante"/>
    <s v="Non"/>
    <n v="89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90891720672 45.5439576653514, -73.6891297253803 45.5438917231114, -73.6895126950307 45.5432800333006, -73.6895474719944 45.5432245395433)"/>
    <n v="0.12891203479025501"/>
  </r>
  <r>
    <n v="22923"/>
    <n v="1260414"/>
    <s v="Non"/>
    <s v="E"/>
    <s v="Voie cyclable existante"/>
    <s v="Non"/>
    <n v="85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734019941682 45.5022216621378, -73.5734520618064 45.502169884237, -73.5739617088273 45.5016511022627, -73.5740170472016 45.5015943704759)"/>
    <n v="6.1242521351300896E-3"/>
  </r>
  <r>
    <n v="24220"/>
    <n v="1500271"/>
    <s v="Non"/>
    <s v="E"/>
    <s v="Voie cyclable existante"/>
    <s v="Non"/>
    <n v="81"/>
    <n v="2"/>
    <s v="RP"/>
    <s v="RiviÃ¨re-des-Prairiesâ€“Pointe-aux-Trembles"/>
    <s v="Oui"/>
    <m/>
    <m/>
    <s v="Oui"/>
    <s v="Oui"/>
    <s v="Non"/>
    <s v="D"/>
    <x v="3"/>
    <n v="4"/>
    <s v="Piste cyclable sur rue"/>
    <n v="44"/>
    <s v="Piste bidirectionnelle"/>
    <s v="Oui"/>
    <s v="LINESTRING (-73.4980645056883 45.6627596309173, -73.4978198566694 45.6634650596215)"/>
    <n v="0.17531046284749299"/>
  </r>
  <r>
    <n v="24589"/>
    <n v="1460152"/>
    <s v="Non"/>
    <s v="E"/>
    <s v="Voie cyclable existante"/>
    <s v="Non"/>
    <n v="167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171612401577 45.6109984364426, -73.5172447883365 45.6110121930144, -73.5191540587632 45.6113440689992, -73.519240464954 45.6113597133947)"/>
    <n v="0.119728741957167"/>
  </r>
  <r>
    <n v="24926"/>
    <n v="4001299"/>
    <s v="Non"/>
    <s v="E"/>
    <s v="Voie cyclable existante"/>
    <s v="Non"/>
    <n v="27"/>
    <n v="1"/>
    <s v="DO"/>
    <s v="Dollard-des-Ormeaux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8192777791359 45.4921780499613, -73.8191858618951 45.4920279281017, -73.8191434706776 45.4919584812461)"/>
    <n v="0.25203180535514003"/>
  </r>
  <r>
    <n v="25861"/>
    <n v="4013391"/>
    <s v="Non"/>
    <s v="E"/>
    <s v="Voie cyclable existante"/>
    <s v="Non"/>
    <n v="25"/>
    <n v="2"/>
    <s v="DO"/>
    <s v="Dollard-des-Ormeaux"/>
    <s v="Non"/>
    <m/>
    <m/>
    <s v="Non"/>
    <s v="Non"/>
    <s v="Non"/>
    <s v="P"/>
    <x v="2"/>
    <n v="5"/>
    <s v="Piste cyclable en site propre"/>
    <n v="1"/>
    <s v="Par dÃ©faut - Dans le sens de la circulation"/>
    <s v="Non"/>
    <s v="LINESTRING (-73.8110051070683 45.4919850294986, -73.8111116881378 45.4920035472121, -73.8111699641886 45.4920271459618, -73.8112310681406 45.4920468684766, -73.8112752814511 45.4920844550879)"/>
    <n v="0.24389866720220399"/>
  </r>
  <r>
    <n v="23426"/>
    <n v="1622399"/>
    <s v="Non"/>
    <s v="E"/>
    <s v="Voie cyclable existante"/>
    <s v="Non"/>
    <n v="32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6952554756 45.4877962995736, -73.8769947840568 45.4877678136227, -73.8771995166897 45.48762864411, -73.8772465740412 45.4875963620351)"/>
    <n v="0.30996454241165"/>
  </r>
  <r>
    <n v="24298"/>
    <n v="1611261"/>
    <s v="Non"/>
    <s v="E"/>
    <s v="Voie cyclable existante"/>
    <s v="Non"/>
    <n v="75"/>
    <n v="1"/>
    <s v="MN"/>
    <s v="MontrÃ©al-Nord"/>
    <s v="Non"/>
    <m/>
    <m/>
    <s v="Non"/>
    <s v="Oui"/>
    <s v="Non"/>
    <m/>
    <x v="0"/>
    <n v="3"/>
    <s v="Bande cyclable"/>
    <n v="1"/>
    <s v="Par dÃ©faut - Dans le sens de la circulation"/>
    <s v="Oui"/>
    <s v="LINESTRING (-73.6178258339823 45.619867557457, -73.6178870909831 45.6199256288223, -73.6183411089645 45.6203555913634, -73.6184013034858 45.6204116841489)"/>
    <n v="0.12851626953409101"/>
  </r>
  <r>
    <n v="23243"/>
    <n v="1220228"/>
    <s v="Non"/>
    <s v="E"/>
    <s v="Voie cyclable existante"/>
    <s v="Non"/>
    <n v="47"/>
    <n v="2"/>
    <s v="PM"/>
    <s v="Le Plateau-Mont-Royal"/>
    <s v="Oui"/>
    <m/>
    <m/>
    <s v="Non"/>
    <s v="Oui"/>
    <s v="Non"/>
    <s v="D"/>
    <x v="3"/>
    <n v="4"/>
    <s v="Piste cyclable sur rue"/>
    <n v="44"/>
    <s v="Piste bidirectionnelle"/>
    <s v="Oui"/>
    <s v="LINESTRING (-73.5772353185241 45.5227903032625, -73.5771085844592 45.52292501525, -73.5769232363809 45.5231311285177, -73.5769073146663 45.5231476976815)"/>
    <n v="2.3313331934311999E-2"/>
  </r>
  <r>
    <n v="23303"/>
    <n v="1480719"/>
    <s v="Non"/>
    <s v="E"/>
    <s v="Voie cyclable existante"/>
    <s v="Non"/>
    <n v="88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22289339827 45.6426513367825, -73.592162330273 45.6426863959563, -73.5913896241028 45.6430930526421, -73.5913272488387 45.6431258585565)"/>
    <n v="0.14313885248347899"/>
  </r>
  <r>
    <n v="23693"/>
    <n v="1210007"/>
    <s v="Non"/>
    <s v="E"/>
    <s v="Voie cyclable existante"/>
    <s v="Non"/>
    <n v="195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658603199561 45.5311822581651, -73.565938825047 45.5312178491949, -73.5678655128533 45.5321281655072, -73.5679371512923 45.5321585406366)"/>
    <n v="2.9517388521727399E-2"/>
  </r>
  <r>
    <n v="23881"/>
    <n v="1190250"/>
    <s v="Non"/>
    <s v="E"/>
    <s v="Voie cyclable existante"/>
    <s v="Non"/>
    <n v="247"/>
    <n v="1"/>
    <s v="RO"/>
    <s v="Rosemontâ€“La Petite-Patri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711590254096 45.5546137582242, -73.573986708599 45.5554798914498, -73.5740592153408 45.5555020744609)"/>
    <n v="5.3054291876539199E-2"/>
  </r>
  <r>
    <n v="23882"/>
    <n v="1090387"/>
    <s v="Non"/>
    <s v="E"/>
    <s v="Voie cyclable existante"/>
    <s v="Non"/>
    <n v="262"/>
    <n v="1"/>
    <s v="VS"/>
    <s v="Villerayâ€“Saint-Michelâ€“Parc-Extension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923126185308 45.5611364318305, -73.5924053003322 45.5611483259305, -73.5924343696186 45.561156131901, -73.5949398422482 45.5622647541234, -73.5951679253783 45.562365805077)"/>
    <n v="6.4485041013466998E-2"/>
  </r>
  <r>
    <n v="23812"/>
    <n v="1410026"/>
    <s v="Non"/>
    <s v="E"/>
    <s v="Voie cyclable existante"/>
    <s v="Non"/>
    <n v="84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337514066244 45.554369762693, -73.5337146764 45.5544254781979, -73.5333397694369 45.5549947837944, -73.533304414874 45.5550563486518)"/>
    <n v="6.2446873577611799E-2"/>
  </r>
  <r>
    <n v="21253"/>
    <n v="4011799"/>
    <s v="Non"/>
    <s v="E"/>
    <s v="Voie cyclable existante"/>
    <s v="Non"/>
    <n v="219"/>
    <n v="1"/>
    <s v="BF"/>
    <s v="Beaconsfiel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614057150398 45.430450654928, -73.8614772251384 45.4304401699016, -73.8619089113204 45.4303756297378, -73.8641402945535 45.4300250411638)"/>
    <n v="0.30261302151800201"/>
  </r>
  <r>
    <n v="20547"/>
    <n v="1601359"/>
    <s v="Non"/>
    <s v="E"/>
    <s v="Voie cyclable existante"/>
    <s v="Non"/>
    <n v="87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78339406495 45.463255252675, -73.5779078828014 45.4632578106991, -73.5788393943509 45.4632995449352, -73.578944661862 45.4633019002116)"/>
    <n v="3.9861792514766903E-2"/>
  </r>
  <r>
    <n v="20371"/>
    <n v="1090004"/>
    <s v="Non"/>
    <s v="E"/>
    <s v="Voie cyclable existante"/>
    <s v="Non"/>
    <n v="35"/>
    <n v="1"/>
    <s v="VS"/>
    <s v="Villerayâ€“Saint-Michelâ€“Parc-Extension"/>
    <s v="Oui"/>
    <m/>
    <m/>
    <s v="Non"/>
    <s v="Oui"/>
    <s v="Non"/>
    <m/>
    <x v="0"/>
    <n v="4"/>
    <s v="Piste cyclable sur rue"/>
    <n v="44"/>
    <s v="Piste bidirectionnelle"/>
    <s v="Oui"/>
    <s v="LINESTRING (-73.5996440893471 45.5542833552765, -73.5996074008635 45.5543271240151, -73.5994664361781 45.5544906731561, -73.599420377521 45.5545531684738)"/>
    <n v="6.1734507107675501E-2"/>
  </r>
  <r>
    <n v="20502"/>
    <n v="1330290"/>
    <s v="Non"/>
    <s v="E"/>
    <s v="Voie cyclable existante"/>
    <s v="Non"/>
    <n v="83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032161698317 45.4750027812698, -73.6032793677438 45.4749484597259, -73.6038500298806 45.4744513681823, -73.6038841570017 45.4744220900468)"/>
    <n v="4.47516786646842E-2"/>
  </r>
  <r>
    <n v="21154"/>
    <n v="1370116"/>
    <s v="Non"/>
    <s v="E"/>
    <s v="Voie cyclable existante"/>
    <s v="Non"/>
    <n v="75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31440790623 45.4791946074356, -73.5531456068586 45.4791349418684, -73.5531545810033 45.4785751855862, -73.5531554817924 45.4785232592177)"/>
    <n v="2.6587267480355298E-2"/>
  </r>
  <r>
    <n v="20968"/>
    <n v="1410017"/>
    <s v="Non"/>
    <s v="E"/>
    <s v="Voie cyclable existante"/>
    <s v="Non"/>
    <n v="64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382787221624 45.5477690466063, -73.5382539214678 45.5478002834448, -73.5379228593089 45.5482110388233, -73.5378775850415 45.5482672106979)"/>
    <n v="5.4448063533430499E-2"/>
  </r>
  <r>
    <n v="22194"/>
    <n v="4012408"/>
    <s v="Non"/>
    <s v="E"/>
    <s v="Voie cyclable existante"/>
    <s v="Non"/>
    <n v="77"/>
    <n v="2"/>
    <s v="MH"/>
    <s v="Mercierâ€“Hochelaga-Maisonneuve"/>
    <s v="Oui"/>
    <m/>
    <m/>
    <s v="Non"/>
    <s v="Oui"/>
    <s v="Non"/>
    <s v="M"/>
    <x v="1"/>
    <n v="4"/>
    <s v="Piste cyclable sur rue"/>
    <n v="44"/>
    <s v="Piste bidirectionnelle"/>
    <s v="Oui"/>
    <s v="LINESTRING (-73.5429367085802 45.5608021284089, -73.542579057574 45.5613673284912, -73.5425380071687 45.5614355591334)"/>
    <n v="6.3926767095393106E-2"/>
  </r>
  <r>
    <n v="24563"/>
    <n v="1030212"/>
    <s v="Non"/>
    <s v="E"/>
    <s v="Voie cyclable existante"/>
    <s v="Non"/>
    <n v="86"/>
    <n v="2"/>
    <s v="AC"/>
    <s v="Ahuntsic-Cartierville"/>
    <s v="Non"/>
    <m/>
    <m/>
    <s v="Oui"/>
    <s v="Non"/>
    <s v="Non"/>
    <m/>
    <x v="0"/>
    <n v="6"/>
    <s v="Piste cyclable au niveau du trottoir"/>
    <n v="1"/>
    <s v="Par dÃ©faut - Dans le sens de la circulation"/>
    <s v="Oui"/>
    <s v="LINESTRING (-73.6798034135139 45.5482244499599, -73.6799123200634 45.5481906207392, -73.6807839702161 45.5478815611791)"/>
    <n v="0.12174375752517699"/>
  </r>
  <r>
    <n v="20316"/>
    <n v="1360362"/>
    <s v="Non"/>
    <s v="E"/>
    <s v="Voie cyclable existante"/>
    <s v="Non"/>
    <n v="76"/>
    <n v="2"/>
    <s v="SO"/>
    <s v="Le Sud-Ouest"/>
    <s v="Oui"/>
    <m/>
    <m/>
    <s v="Non"/>
    <s v="Oui"/>
    <s v="Non"/>
    <m/>
    <x v="0"/>
    <n v="4"/>
    <s v="Piste cyclable sur rue"/>
    <n v="44"/>
    <s v="Piste bidirectionnelle"/>
    <s v="Oui"/>
    <s v="LINESTRING (-73.5803141690671 45.4799460279757, -73.5803779400926 45.4799774792697, -73.5810537464354 45.4802958362317, -73.5811161423343 45.4803248586562)"/>
    <n v="2.5349633041541999E-2"/>
  </r>
  <r>
    <n v="22543"/>
    <n v="1180386"/>
    <s v="Non"/>
    <s v="E"/>
    <s v="Voie cyclable existante"/>
    <s v="Non"/>
    <n v="61"/>
    <n v="1"/>
    <s v="RO"/>
    <s v="Rosemontâ€“La Petite-Patrie"/>
    <s v="Oui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699843185432 45.5661394056058, -73.5700530305083 45.5661609620618, -73.5706283077642 45.5663383476809, -73.5707009321398 45.5663614317991)"/>
    <n v="6.4495290997642701E-2"/>
  </r>
  <r>
    <n v="22544"/>
    <n v="1180387"/>
    <s v="Non"/>
    <s v="E"/>
    <s v="Voie cyclable existante"/>
    <s v="Non"/>
    <n v="64"/>
    <n v="1"/>
    <s v="RO"/>
    <s v="Rosemontâ€“La Petite-Patrie"/>
    <s v="Oui"/>
    <m/>
    <m/>
    <s v="Non"/>
    <s v="Oui"/>
    <s v="Non"/>
    <s v="P"/>
    <x v="2"/>
    <n v="3"/>
    <s v="Bande cyclable"/>
    <n v="1"/>
    <s v="Par dÃ©faut - Dans le sens de la circulation"/>
    <s v="Oui"/>
    <s v="LINESTRING (-73.5707009321398 45.5663614317991, -73.5707711231787 45.5663830766974, -73.5713622650569 45.5665660336268, -73.5714472569855 45.5665911792972)"/>
    <n v="6.47508077303246E-2"/>
  </r>
  <r>
    <n v="22838"/>
    <n v="4003960"/>
    <s v="Non"/>
    <s v="E"/>
    <s v="Voie cyclable existante"/>
    <s v="Non"/>
    <n v="12"/>
    <n v="1"/>
    <s v="MH"/>
    <s v="Mercierâ€“Hochelaga-Maisonneuv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285530212498 45.6072281699767, -73.5286984417177 45.6072681816435)"/>
    <n v="0.1124042760634"/>
  </r>
  <r>
    <n v="25758"/>
    <n v="1615377"/>
    <s v="Non"/>
    <s v="E"/>
    <s v="Voie cyclable existante"/>
    <s v="Non"/>
    <n v="99"/>
    <n v="2"/>
    <s v="DV"/>
    <s v="Dorval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7322410133887 45.4414356789011, -73.7323235336933 45.4414269604977, -73.7334109584677 45.4413141277573, -73.7334960095938 45.4413057634541)"/>
    <n v="0.175605598701186"/>
  </r>
  <r>
    <n v="25759"/>
    <n v="1620015"/>
    <s v="Non"/>
    <s v="E"/>
    <s v="Voie cyclable existante"/>
    <s v="Non"/>
    <n v="29"/>
    <n v="2"/>
    <s v="PR"/>
    <s v="Pierrefonds-Roxboro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8617682562477 45.4813833828653, -73.861795272998 45.4814338740796, -73.8619057858882 45.4816219695373)"/>
    <n v="0.29516828906465697"/>
  </r>
  <r>
    <n v="26101"/>
    <n v="4008531"/>
    <s v="Non"/>
    <s v="E"/>
    <s v="Voie cyclable existante"/>
    <s v="Non"/>
    <n v="293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30075271847 45.5080489957487, -73.5295127801007 45.507910726821, -73.5264145424223 45.5074909232423)"/>
    <n v="3.7762284532086597E-2"/>
  </r>
  <r>
    <n v="20561"/>
    <n v="1500040"/>
    <s v="Non"/>
    <s v="E"/>
    <s v="Voie cyclable existante"/>
    <s v="Non"/>
    <n v="160"/>
    <n v="2"/>
    <s v="RP"/>
    <s v="RiviÃ¨re-des-Prairiesâ€“Pointe-aux-Trembles"/>
    <s v="Non"/>
    <m/>
    <m/>
    <s v="Oui"/>
    <s v="Oui"/>
    <s v="Non"/>
    <m/>
    <x v="0"/>
    <n v="1"/>
    <s v="ChaussÃ©e dÃ©signÃ©e"/>
    <n v="1"/>
    <s v="Par dÃ©faut - Dans le sens de la circulation"/>
    <s v="Oui"/>
    <s v="LINESTRING (-73.4818342178309 45.6976210495593, -73.4817500179382 45.6979422078535, -73.4817117490957 45.6980478490493, -73.4813286725222 45.6989547926938, -73.4812981520565 45.6990049116812)"/>
    <n v="0.21375092416688199"/>
  </r>
  <r>
    <n v="24302"/>
    <n v="1611363"/>
    <s v="Non"/>
    <s v="E"/>
    <s v="Voie cyclable existante"/>
    <s v="Non"/>
    <n v="143"/>
    <n v="1"/>
    <s v="MN"/>
    <s v="MontrÃ©al-Nord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110366622239 45.6134781180101, -73.6110941961807 45.6135322361774, -73.6115609261095 45.613970841775, -73.6120743818023 45.6144496251198, -73.6121355157862 45.6145060785943)"/>
    <n v="0.120030176573921"/>
  </r>
  <r>
    <n v="24303"/>
    <n v="1611287"/>
    <s v="Non"/>
    <s v="E"/>
    <s v="Voie cyclable existante"/>
    <s v="Non"/>
    <n v="210"/>
    <n v="1"/>
    <s v="MN"/>
    <s v="MontrÃ©al-Nord"/>
    <s v="Non"/>
    <m/>
    <m/>
    <s v="Non"/>
    <s v="Oui"/>
    <s v="Non"/>
    <m/>
    <x v="0"/>
    <n v="3"/>
    <s v="Bande cyclable"/>
    <n v="1"/>
    <s v="Par dÃ©faut - Dans le sens de la circulation"/>
    <s v="Oui"/>
    <s v="LINESTRING (-73.6126951828804 45.6150313359558, -73.6127494328494 45.6150822168055, -73.6130936922212 45.6154051173525, -73.6136644992623 45.6159413378485, -73.61425629131 45.61649571239, -73.6143118155995 45.6165473112899)"/>
    <n v="0.12208486531208899"/>
  </r>
  <r>
    <n v="21655"/>
    <n v="4003925"/>
    <s v="Non"/>
    <s v="E"/>
    <s v="Voie cyclable existante"/>
    <s v="Non"/>
    <n v="11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51470795459 45.5804459873589, -73.5350898488109 45.5805338375673)"/>
    <n v="8.5057279634704497E-2"/>
  </r>
  <r>
    <n v="24778"/>
    <n v="1615702"/>
    <s v="Non"/>
    <s v="E"/>
    <s v="Voie cyclable existante"/>
    <s v="Non"/>
    <n v="69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622503826521 45.4405903627918, -73.7623460785324 45.4406053507554, -73.7625095038896 45.440629452859, -73.7626057101443 45.4406403907197, -73.7627620100567 45.440650740369, -73.7630430106178 45.440655223693, -73.7631296830452 45.4406566438079)"/>
    <n v="0.20430379207424301"/>
  </r>
  <r>
    <n v="24780"/>
    <n v="1605634"/>
    <s v="Non"/>
    <s v="E"/>
    <s v="Voie cyclable existante"/>
    <s v="Non"/>
    <n v="105"/>
    <n v="2"/>
    <s v="LS"/>
    <s v="LaSall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6539864045022 45.4219892902765, -73.6540944062384 45.4220559209636, -73.6549918052065 45.4226191469653)"/>
    <n v="0.11776387379049399"/>
  </r>
  <r>
    <n v="24853"/>
    <n v="1603924"/>
    <s v="Non"/>
    <s v="E"/>
    <s v="Voie cyclable existante"/>
    <s v="Non"/>
    <n v="75"/>
    <n v="1"/>
    <s v="OM"/>
    <s v="Outremo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49967973256 45.5203673232041, -73.6151000105349 45.5203961971685, -73.6157463522079 45.5206872136972, -73.6158171590186 45.5207191802172)"/>
    <n v="5.1219658635387202E-2"/>
  </r>
  <r>
    <n v="20897"/>
    <n v="1250265"/>
    <s v="Non"/>
    <s v="E"/>
    <s v="Voie cyclable existante"/>
    <s v="Non"/>
    <n v="77"/>
    <n v="2"/>
    <s v="PM"/>
    <s v="Le Plateau-Mont-Royal"/>
    <s v="Non"/>
    <m/>
    <m/>
    <s v="Non"/>
    <s v="Oui"/>
    <s v="Non"/>
    <s v="P"/>
    <x v="2"/>
    <n v="3"/>
    <s v="Bande cyclable"/>
    <n v="31"/>
    <s v="Bande cyclable Ã  contresens et chaussÃ©e dÃ©signÃ©e"/>
    <s v="Oui"/>
    <s v="LINESTRING (-73.5744894943869 45.5117210083762, -73.574539037014 45.511665181859, -73.5749754546892 45.5111910064009, -73.5750251054457 45.5111384187346)"/>
    <n v="1.21967619619682E-2"/>
  </r>
  <r>
    <n v="20898"/>
    <n v="1250266"/>
    <s v="Non"/>
    <s v="E"/>
    <s v="Voie cyclable existante"/>
    <s v="Non"/>
    <n v="94"/>
    <n v="2"/>
    <s v="PM"/>
    <s v="Le Plateau-Mont-Royal"/>
    <s v="Non"/>
    <m/>
    <m/>
    <s v="Non"/>
    <s v="Oui"/>
    <s v="Non"/>
    <s v="P"/>
    <x v="2"/>
    <n v="3"/>
    <s v="Bande cyclable"/>
    <n v="31"/>
    <s v="Bande cyclable Ã  contresens et chaussÃ©e dÃ©signÃ©e"/>
    <s v="Oui"/>
    <s v="LINESTRING (-73.5750251054457 45.5111384187346, -73.5750728592265 45.5110877226019, -73.5756370506906 45.5104932257032, -73.5756957682287 45.5104310021767)"/>
    <n v="1.2112775204698001E-2"/>
  </r>
  <r>
    <n v="20885"/>
    <n v="1601202"/>
    <s v="Non"/>
    <s v="E"/>
    <s v="Voie cyclable existante"/>
    <s v="Non"/>
    <n v="179"/>
    <n v="2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06659472776 45.4704721025986, -73.5706710332201 45.4704064041347, -73.5708087108935 45.4689272725247, -73.5708149590805 45.4688637329317)"/>
    <n v="3.1408775480556199E-2"/>
  </r>
  <r>
    <n v="20899"/>
    <n v="1250404"/>
    <s v="Non"/>
    <s v="E"/>
    <s v="Voie cyclable existante"/>
    <s v="Non"/>
    <n v="45"/>
    <n v="1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56660008365 45.5135874771568, -73.575721561731 45.513611378035, -73.5760597975476 45.5137643222295, -73.5761432597255 45.513810972859)"/>
    <n v="1.4536233458146801E-2"/>
  </r>
  <r>
    <n v="23021"/>
    <n v="1250410"/>
    <s v="Non"/>
    <s v="E"/>
    <s v="Voie cyclable existante"/>
    <s v="Non"/>
    <n v="96"/>
    <n v="1"/>
    <s v="PM"/>
    <s v="Le Plateau-Mont-Royal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794618557857 45.5152880261925, -73.5795128783422 45.515311298175, -73.5804370066864 45.5157338849034, -73.5804877289584 45.5157680465605)"/>
    <n v="1.8235821669452101E-2"/>
  </r>
  <r>
    <n v="23168"/>
    <n v="1310159"/>
    <s v="Non"/>
    <s v="E"/>
    <s v="Voie cyclable existante"/>
    <s v="Non"/>
    <n v="252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16610700248 45.4768738661475, -73.6217282360064 45.476905111846, -73.6242980813512 45.4780709950424, -73.6243742262356 45.4781053798042)"/>
    <n v="5.9761717313871497E-2"/>
  </r>
  <r>
    <n v="21582"/>
    <n v="4003520"/>
    <s v="Non"/>
    <s v="E"/>
    <s v="Voie cyclable existante"/>
    <s v="Non"/>
    <n v="16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4955591732 45.6272577461181, -73.6150568736616 45.6273839901462)"/>
    <n v="0.13429744239405"/>
  </r>
  <r>
    <n v="21631"/>
    <n v="1613918"/>
    <s v="Non"/>
    <s v="E"/>
    <s v="Voie cyclable existante"/>
    <s v="Non"/>
    <n v="22"/>
    <n v="1"/>
    <s v="AJ"/>
    <s v="Anjou"/>
    <s v="Oui"/>
    <m/>
    <m/>
    <s v="Non"/>
    <s v="Oui"/>
    <s v="Non"/>
    <s v="M"/>
    <x v="1"/>
    <n v="4"/>
    <s v="Piste cyclable sur rue"/>
    <n v="40"/>
    <s v="Piste unidirectionnelle"/>
    <s v="Oui"/>
    <s v="LINESTRING (-73.5501580115553 45.5966248097064, -73.5503138101242 45.5964581662373)"/>
    <n v="9.6268586336106896E-2"/>
  </r>
  <r>
    <n v="21889"/>
    <n v="1470810"/>
    <s v="Non"/>
    <s v="E"/>
    <s v="Voie cyclable existante"/>
    <s v="Non"/>
    <n v="60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4902372979 45.6364391498324, -73.5749592591556 45.6364931056595, -73.5753066172528 45.6368209796378, -73.5753587376339 45.636870169283)"/>
    <n v="0.134953453355108"/>
  </r>
  <r>
    <n v="22363"/>
    <n v="1609517"/>
    <s v="Non"/>
    <s v="E"/>
    <s v="Voie cyclable existante"/>
    <s v="Non"/>
    <n v="51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88313069803 45.5249107490535, -73.6989149116327 45.5249036732539, -73.6990456868235 45.5248886853918, -73.699127903124 45.5248771126851, -73.6992453565445 45.5248570188473, -73.6993771477018 45.5248307799757, -73.6994620848297 45.5248125425734)"/>
    <n v="0.13356355636014"/>
  </r>
  <r>
    <n v="22135"/>
    <n v="1620676"/>
    <s v="Non"/>
    <s v="E"/>
    <s v="Voie cyclable existante"/>
    <s v="Non"/>
    <n v="7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400044679058 45.4956306548789, -73.8400272172185 45.4956755838437, -73.8402753261602 45.4961656744937, -73.840324250469 45.4962635339404)"/>
    <n v="0.27277199960036702"/>
  </r>
  <r>
    <n v="20418"/>
    <n v="1381408"/>
    <s v="Non"/>
    <s v="E"/>
    <s v="Voie cyclable existante"/>
    <s v="Non"/>
    <n v="61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547358378873 45.5163924380586, -73.554678678114 45.5164526662745, -73.5543544910829 45.5168035066717, -73.5542993211439 45.5168521277041)"/>
    <n v="1.9331991767533498E-2"/>
  </r>
  <r>
    <n v="20478"/>
    <n v="1240210"/>
    <s v="Non"/>
    <s v="E"/>
    <s v="Voie cyclable existante"/>
    <s v="Non"/>
    <n v="59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904011477399 45.5258014803286, -73.5903677474539 45.5258462330587, -73.5900510488126 45.5262233707992, -73.5900219616952 45.5262583099862)"/>
    <n v="3.3384792659689397E-2"/>
  </r>
  <r>
    <n v="24960"/>
    <n v="1601675"/>
    <s v="Non"/>
    <s v="E"/>
    <s v="Voie cyclable existante"/>
    <s v="Non"/>
    <n v="186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4178733084 45.4382813143458, -73.5842547690439 45.4382934092097, -73.5864142492912 45.4386407594404, -73.5864969299556 45.4386541976826)"/>
    <n v="6.5626376714145604E-2"/>
  </r>
  <r>
    <n v="24139"/>
    <n v="4003975"/>
    <s v="Non"/>
    <s v="E"/>
    <s v="Voie cyclable existante"/>
    <s v="Non"/>
    <n v="14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0436381188 45.630394788547, -73.6105431071774 45.6304959231285)"/>
    <n v="0.13573170588021399"/>
  </r>
  <r>
    <n v="23429"/>
    <n v="1602029"/>
    <s v="Non"/>
    <s v="E"/>
    <s v="Voie cyclable existante"/>
    <s v="Non"/>
    <n v="73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155566264823 45.4369163548559, -73.6156270731053 45.4369269936973, -73.6163898674763 45.4370475316054, -73.6164678038391 45.4370604110074)"/>
    <n v="8.0781326292704403E-2"/>
  </r>
  <r>
    <n v="33762"/>
    <n v="4017373"/>
    <s v="Non"/>
    <s v="E"/>
    <s v="Voie cyclable existante"/>
    <s v="Non"/>
    <n v="30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00778863068 45.5829185409794, -73.6101272504163 45.5829735692762, -73.6101482271411 45.5829984774366, -73.6101580042662 45.5830248361355, -73.61016050072 45.583057950678, -73.6101546960171 45.5831157325388, -73.6101461463196 45.5831754058178)"/>
    <n v="9.1795419034390993E-2"/>
  </r>
  <r>
    <n v="33763"/>
    <n v="4017374"/>
    <s v="Non"/>
    <s v="E"/>
    <s v="Voie cyclable existante"/>
    <s v="Non"/>
    <n v="40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00778863068 45.5829185409794, -73.6101718993741 45.5829427488976, -73.6102488953894 45.5829666132065, -73.6102995695613 45.5829894221469, -73.6103205248095 45.583002810492, -73.6103336632486 45.5830188168238, -73.6103405730621 45.5830389684464, -73.6103480206385 45.5831164458734, -73.6103508772184 45.5831715189306)"/>
    <n v="9.1795419034390993E-2"/>
  </r>
  <r>
    <n v="21363"/>
    <n v="4002253"/>
    <s v="Non"/>
    <s v="E"/>
    <s v="Voie cyclable existante"/>
    <s v="Non"/>
    <n v="14"/>
    <n v="1"/>
    <s v="LR"/>
    <s v="Saint-Lauren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864552178446 45.5026867185959, -73.6865850979453 45.5027681280954)"/>
    <n v="0.11915930325904001"/>
  </r>
  <r>
    <n v="23208"/>
    <n v="1470445"/>
    <s v="Non"/>
    <s v="E"/>
    <s v="Voie cyclable existante"/>
    <s v="Non"/>
    <n v="80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81021171933 45.6325448659429, -73.5980345773346 45.6325804695328, -73.5977229801601 45.632741365692, -73.5976536401108 45.6327760707887, -73.5975929673325 45.6328068084398, -73.597533348518 45.6328343958256, -73.5974777428126 45.6328581996782, -73.5974146315554 45.6328858799387, -73.5973510981122 45.6329134705419, -73.597251699454 45.6329402815192)"/>
    <n v="0.13442153609896301"/>
  </r>
  <r>
    <n v="23285"/>
    <n v="1616850"/>
    <s v="Non"/>
    <s v="E"/>
    <s v="Voie cyclable existante"/>
    <s v="Non"/>
    <n v="128"/>
    <n v="2"/>
    <s v="BF"/>
    <s v="Beaconsfiel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350866250078 45.4283043829928, -73.8355033841805 45.4284039519808, -73.8358339606962 45.4284929729708, -73.8361605494667 45.4285847950154, -73.8365328737572 45.4286921402094, -73.8366091078345 45.4287132435303)"/>
    <n v="0.27766273269730701"/>
  </r>
  <r>
    <n v="23350"/>
    <n v="1250148"/>
    <s v="Non"/>
    <s v="E"/>
    <s v="Voie cyclable existante"/>
    <s v="Non"/>
    <n v="180"/>
    <n v="1"/>
    <s v="PM"/>
    <s v="Le Plateau-Mont-Royal"/>
    <s v="Non"/>
    <s v="SO"/>
    <s v="Sans objet (Ne fait pas partie du REV)"/>
    <s v="Non"/>
    <s v="Oui"/>
    <s v="Non"/>
    <m/>
    <x v="0"/>
    <n v="1"/>
    <s v="ChaussÃ©e dÃ©signÃ©e"/>
    <n v="31"/>
    <s v="Bande cyclable Ã  contresens et chaussÃ©e dÃ©signÃ©e"/>
    <s v="Oui"/>
    <s v="LINESTRING (-73.5739739423858 45.5177186456106, -73.574214796795 45.5178262093346, -73.5758393291891 45.5185730868853, -73.5759027139581 45.5186023834089)"/>
    <n v="1.73533430256829E-2"/>
  </r>
  <r>
    <n v="23147"/>
    <n v="4008355"/>
    <s v="Non"/>
    <s v="E"/>
    <s v="Voie cyclable existante"/>
    <s v="Non"/>
    <n v="94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75466490845 45.500231998488, -73.575517941339 45.5001911073661, -73.5761118697128 45.4995918194188, -73.5761624653622 45.4995435505298)"/>
    <n v="8.2973852002121706E-3"/>
  </r>
  <r>
    <n v="22873"/>
    <n v="1090112"/>
    <s v="Non"/>
    <s v="E"/>
    <s v="Voie cyclable existante"/>
    <s v="Non"/>
    <n v="48"/>
    <n v="2"/>
    <s v="VS"/>
    <s v="Villerayâ€“Saint-Michelâ€“Parc-Extension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000828152293 45.5611869957648, -73.6000421506843 45.5611953104237, -73.6000063536511 45.5612077600516, -73.5996493273496 45.5613848125528, -73.5995694139324 45.5614251074638)"/>
    <n v="6.7885223260313501E-2"/>
  </r>
  <r>
    <n v="21665"/>
    <n v="1450370"/>
    <s v="Non"/>
    <s v="E"/>
    <s v="Voie cyclable existante"/>
    <s v="Non"/>
    <n v="151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179551613942 45.5944086536684, -73.5180396419264 45.5944335680573, -73.5190819641525 45.5947480178492, -73.5196453166187 45.594918280992, -73.5197366720321 45.5949457135255)"/>
    <n v="0.104675848495543"/>
  </r>
  <r>
    <n v="20977"/>
    <n v="1370628"/>
    <s v="Non"/>
    <s v="E"/>
    <s v="Voie cyclable existante"/>
    <s v="Non"/>
    <n v="85"/>
    <n v="2"/>
    <s v="SO"/>
    <s v="Le Sud-Ouest"/>
    <s v="Oui"/>
    <m/>
    <m/>
    <s v="Non"/>
    <s v="Oui"/>
    <s v="Non"/>
    <s v="D"/>
    <x v="3"/>
    <n v="4"/>
    <s v="Piste cyclable sur rue"/>
    <n v="44"/>
    <s v="Piste bidirectionnelle"/>
    <s v="Oui"/>
    <s v="LINESTRING (-73.5644983683883 45.4814253733083, -73.5645600399568 45.4814746549702, -73.5651538564083 45.4819571263798, -73.5652053942849 45.4820007435608)"/>
    <n v="1.9810302303572901E-2"/>
  </r>
  <r>
    <n v="25155"/>
    <n v="1604087"/>
    <s v="Non"/>
    <s v="E"/>
    <s v="Voie cyclable existante"/>
    <s v="Non"/>
    <n v="69"/>
    <n v="2"/>
    <s v="OM"/>
    <s v="Outremont"/>
    <s v="Non"/>
    <m/>
    <m/>
    <s v="Non"/>
    <s v="Oui"/>
    <s v="Non"/>
    <m/>
    <x v="0"/>
    <n v="3"/>
    <s v="Bande cyclable"/>
    <n v="1"/>
    <s v="Par dÃ©faut - Dans le sens de la circulation"/>
    <s v="Oui"/>
    <s v="LINESTRING (-73.5977197538659 45.5174500547117, -73.5977596861056 45.5174031341108, -73.5981460645157 45.5169589557403, -73.5981793522053 45.5169160008875)"/>
    <n v="3.4255301030403099E-2"/>
  </r>
  <r>
    <n v="24002"/>
    <n v="1140053"/>
    <s v="Non"/>
    <s v="E"/>
    <s v="Voie cyclable existante"/>
    <s v="Non"/>
    <n v="92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106311756296 45.5385533207338, -73.6105809048338 45.5386090749356, -73.610019680752 45.5392179683231, -73.6099897490477 45.5392505740706)"/>
    <n v="5.6854729678250199E-2"/>
  </r>
  <r>
    <n v="25483"/>
    <n v="4010198"/>
    <s v="Non"/>
    <s v="E"/>
    <s v="Voie cyclable existante"/>
    <s v="Non"/>
    <n v="26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512471251476 45.4886361038067, -73.7512646398797 45.4888733743539)"/>
    <n v="0.184410439600948"/>
  </r>
  <r>
    <n v="23190"/>
    <n v="1619950"/>
    <s v="Non"/>
    <s v="E"/>
    <s v="Voie cyclable existante"/>
    <s v="Non"/>
    <n v="62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49607948199 45.4849748404242, -73.8655436817693 45.4846830223326, -73.8656068983792 45.4846524028998)"/>
    <n v="0.29813030663729001"/>
  </r>
  <r>
    <n v="23475"/>
    <n v="1271110"/>
    <s v="Non"/>
    <s v="E"/>
    <s v="Voie cyclable existante"/>
    <s v="Non"/>
    <n v="25"/>
    <n v="2"/>
    <s v="CN"/>
    <s v="CÃ´te-des-Neigesâ€“Notre-Dame-de-GrÃ¢c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198675447092 45.4978061234454, -73.619945729344 45.4978468969725, -73.6200842436172 45.4979194643329, -73.6201210169504 45.4979413832213)"/>
    <n v="5.2711564493717E-2"/>
  </r>
  <r>
    <n v="23516"/>
    <n v="1620533"/>
    <s v="Non"/>
    <s v="E"/>
    <s v="Voie cyclable existante"/>
    <s v="Non"/>
    <n v="379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65151884754 45.4842359090101, -73.8265499420923 45.4841694851066, -73.8267500157816 45.4837883333667, -73.8268032925936 45.4836956682902, -73.8268629045344 45.4836037949055, -73.8269267479249 45.4835137099487, -73.8269796310284 45.4834442635884, -73.8270971122465 45.4833057892013, -73.827230107635 45.4831678102978, -73.8273573148767 45.4830507256544, -73.8278881490094 45.4826310089302, -73.829264583065 45.4815492071245, -73.8293265502937 45.481500432542)"/>
    <n v="0.25980282602473298"/>
  </r>
  <r>
    <n v="22505"/>
    <n v="1610877"/>
    <s v="Non"/>
    <s v="E"/>
    <s v="Voie cyclable existante"/>
    <s v="Non"/>
    <n v="81"/>
    <n v="2"/>
    <s v="MN"/>
    <s v="MontrÃ©al-Nord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24896126515 45.6027456733833, -73.625517703146 45.6033340611021)"/>
    <n v="0.116307961460153"/>
  </r>
  <r>
    <n v="23534"/>
    <n v="1601643"/>
    <s v="Non"/>
    <s v="E"/>
    <s v="Voie cyclable existante"/>
    <s v="Non"/>
    <n v="76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35349575142 45.4397801529915, -73.5936237512467 45.4397938510767, -73.5942709380967 45.439897180873, -73.5943954864882 45.439919217943, -73.5944853419901 45.439937233772)"/>
    <n v="6.7248349045363601E-2"/>
  </r>
  <r>
    <n v="25113"/>
    <n v="1480628"/>
    <s v="Non"/>
    <s v="E"/>
    <s v="Voie cyclable existante"/>
    <s v="Non"/>
    <n v="89"/>
    <n v="1"/>
    <s v="RP"/>
    <s v="RiviÃ¨re-des-Prairiesâ€“Pointe-aux-Trembles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056811680564 45.6338542493666, -73.6057644417084 45.6339175254985, -73.6065354223228 45.6342265569397, -73.6066349733035 45.6342806384225)"/>
    <n v="0.13761489631222101"/>
  </r>
  <r>
    <n v="22388"/>
    <n v="1200334"/>
    <s v="Non"/>
    <s v="E"/>
    <s v="Voie cyclable existante"/>
    <s v="Non"/>
    <n v="181"/>
    <n v="2"/>
    <s v="RO"/>
    <s v="Rosemontâ€“La Petite-Patrie"/>
    <s v="Non"/>
    <m/>
    <m/>
    <s v="Non"/>
    <s v="Oui"/>
    <s v="Non"/>
    <m/>
    <x v="0"/>
    <n v="8"/>
    <s v="VÃ©lorue"/>
    <n v="84"/>
    <s v="VÃ©lorue et piste unidirectionnelle Ã  contresens"/>
    <s v="Oui"/>
    <s v="LINESTRING (-73.5850525388961 45.5478670214083, -73.5851452411554 45.5479032256847, -73.5869872666323 45.5487595786565)"/>
    <n v="4.9462576792679902E-2"/>
  </r>
  <r>
    <n v="22390"/>
    <n v="1460150"/>
    <s v="Non"/>
    <s v="E"/>
    <s v="Voie cyclable existante"/>
    <s v="Non"/>
    <n v="147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131717424044 45.6103038400526, -73.5132586739472 45.6103183196061, -73.5149376749614 45.6106111362029, -73.5149956290338 45.610620938071)"/>
    <n v="0.120828465075232"/>
  </r>
  <r>
    <n v="24566"/>
    <n v="4000892"/>
    <s v="Non"/>
    <s v="E"/>
    <s v="Voie cyclable existante"/>
    <s v="Non"/>
    <n v="49"/>
    <n v="2"/>
    <s v="ME"/>
    <s v="MontrÃ©al-Est"/>
    <s v="Non"/>
    <m/>
    <m/>
    <s v="Oui"/>
    <s v="Non"/>
    <s v="Non"/>
    <s v="D"/>
    <x v="3"/>
    <n v="4"/>
    <s v="Piste cyclable sur rue"/>
    <n v="44"/>
    <s v="Piste bidirectionnelle"/>
    <s v="Non"/>
    <s v="LINESTRING (-73.5093032339831 45.6143536550328, -73.5091505657518 45.6147815617856)"/>
    <n v="0.12670623844415899"/>
  </r>
  <r>
    <n v="26536"/>
    <n v="1625237"/>
    <s v="Non"/>
    <s v="E"/>
    <s v="Voie cyclable existante"/>
    <s v="Non"/>
    <n v="258"/>
    <n v="2"/>
    <s v="RP"/>
    <s v="RiviÃ¨re-des-Prairiesâ€“Pointe-aux-Trembles"/>
    <s v="Oui"/>
    <m/>
    <m/>
    <s v="Oui"/>
    <s v="Oui"/>
    <s v="Non"/>
    <s v="D"/>
    <x v="3"/>
    <n v="4"/>
    <s v="Piste cyclable sur rue"/>
    <n v="44"/>
    <s v="Piste bidirectionnelle"/>
    <s v="Oui"/>
    <s v="LINESTRING (-73.489451151967 45.6890254839237, -73.4895652120717 45.6889961578132, -73.4926779858666 45.6894733463082)"/>
    <n v="0.202057602126481"/>
  </r>
  <r>
    <n v="26379"/>
    <n v="4002017"/>
    <s v="Non"/>
    <s v="E"/>
    <s v="Voie cyclable existante"/>
    <s v="Non"/>
    <n v="15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24506837018 45.4852455738222, -73.7624255114047 45.4852784787289, -73.7624017604237 45.4852992316136, -73.7623638897042 45.485324337178, -73.7623251342641 45.485340715422)"/>
    <n v="0.19571006409133401"/>
  </r>
  <r>
    <n v="23712"/>
    <n v="1622075"/>
    <s v="Non"/>
    <s v="E"/>
    <s v="Voie cyclable existante"/>
    <s v="Non"/>
    <n v="162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891854137088 45.5089739818974, -73.7894562009401 45.5089574541554, -73.7895972609441 45.5089426053729, -73.7896599218166 45.508934256139, -73.7897117086231 45.5089254846758, -73.7897971109129 45.5089055584436, -73.7899080080082 45.5088756678823, -73.7900904428827 45.5088185964716, -73.7901971195307 45.5087890763182, -73.7902667093318 45.5087733293892, -73.7903119660436 45.5087677246815, -73.7904614970192 45.5087579831529, -73.7905580764966 45.5087562055369, -73.7906456968901 45.5087570621162, -73.7908408281387 45.5087674517718, -73.7911251086999 45.5087887716912, -73.7912041259752 45.5087997281871)"/>
    <n v="0.22200461172994701"/>
  </r>
  <r>
    <n v="24682"/>
    <n v="1619565"/>
    <s v="Non"/>
    <s v="E"/>
    <s v="Voie cyclable existante"/>
    <s v="Non"/>
    <n v="8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839388817422 45.462111316578, -73.8839832533522 45.4621686734599, -73.8844281245187 45.4626776234718, -73.8844940378324 45.4627691961896)"/>
    <n v="0.31910412922122"/>
  </r>
  <r>
    <n v="23277"/>
    <n v="1617753"/>
    <s v="Non"/>
    <s v="E"/>
    <s v="Voie cyclable existante"/>
    <s v="Non"/>
    <n v="179"/>
    <n v="1"/>
    <s v="KL"/>
    <s v="Kirklan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771810787475 45.4469640273173, -73.8772700825671 45.4470599369776, -73.8784118748336 45.4482132171261, -73.8784838429168 45.4482841645678)"/>
    <n v="0.31467810484879899"/>
  </r>
  <r>
    <n v="24925"/>
    <n v="1500361"/>
    <s v="Non"/>
    <s v="E"/>
    <s v="Voie cyclable existante"/>
    <s v="Non"/>
    <n v="32"/>
    <n v="2"/>
    <s v="RP"/>
    <s v="RiviÃ¨re-des-Prairiesâ€“Pointe-aux-Trembles"/>
    <s v="Oui"/>
    <m/>
    <m/>
    <s v="Oui"/>
    <s v="Oui"/>
    <s v="Non"/>
    <s v="M"/>
    <x v="1"/>
    <n v="4"/>
    <s v="Piste cyclable sur rue"/>
    <n v="44"/>
    <s v="Piste bidirectionnelle"/>
    <s v="Oui"/>
    <s v="LINESTRING (-73.492257570051 45.6785980724229, -73.4922468689053 45.678652965739, -73.4922067109205 45.6788832478946)"/>
    <n v="0.19215695230615401"/>
  </r>
  <r>
    <n v="23931"/>
    <n v="1625176"/>
    <s v="Non"/>
    <s v="E"/>
    <s v="Voie cyclable existante"/>
    <s v="Non"/>
    <n v="73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94300522513 45.6440365266828, -73.5793561418398 45.6440740141899, -73.5786754025831 45.6444285089475)"/>
    <n v="0.142852458836877"/>
  </r>
  <r>
    <n v="25786"/>
    <n v="1618512"/>
    <s v="Non"/>
    <s v="E"/>
    <s v="Voie cyclable existante"/>
    <s v="Non"/>
    <n v="157"/>
    <n v="2"/>
    <s v="BF"/>
    <s v="Beaconsfiel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743067783177 45.4213927691289, -73.8744068681229 45.4213397938852, -73.8747316502161 45.4211741252804, -73.8748049916336 45.4211402265133, -73.8750305768788 45.4210353594387, -73.8752465238088 45.4209391645578, -73.8754207828244 45.4208662348655, -73.8756245029107 45.4207857389811, -73.8759380108383 45.4206688817494, -73.8760031005312 45.4206462587505)"/>
    <n v="0.317336435448558"/>
  </r>
  <r>
    <n v="24686"/>
    <n v="1481046"/>
    <s v="Non"/>
    <s v="E"/>
    <s v="Voie cyclable existante"/>
    <s v="Non"/>
    <n v="75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604573989966 45.6550379772706, -73.5603826141298 45.6550758135184, -73.5601549816048 45.6551913940023, -73.5599576081189 45.6552975978172, -73.5598887535932 45.6553393905694, -73.559790816093 45.655400545704, -73.5597214645087 45.655472125664)"/>
    <n v="0.153490574505184"/>
  </r>
  <r>
    <n v="21199"/>
    <n v="1210108"/>
    <s v="Non"/>
    <s v="E"/>
    <s v="Voie cyclable existante"/>
    <s v="Non"/>
    <n v="322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71872048494 45.5357687148051, -73.5719460236678 45.5358043965463, -73.5751094759846 45.5372836918245, -73.5752988571727 45.5373749986079)"/>
    <n v="3.4374132074902197E-2"/>
  </r>
  <r>
    <n v="21200"/>
    <n v="1210109"/>
    <s v="Non"/>
    <s v="E"/>
    <s v="Voie cyclable existante"/>
    <s v="Non"/>
    <n v="134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752988571727 45.5373749986079, -73.5753690299808 45.5374088793959, -73.5766746955121 45.5380107638688, -73.5767358852774 45.5380404193077)"/>
    <n v="3.6560733605098698E-2"/>
  </r>
  <r>
    <n v="21202"/>
    <n v="1250146"/>
    <s v="Non"/>
    <s v="E"/>
    <s v="Voie cyclable existante"/>
    <s v="Non"/>
    <n v="193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710767562392 45.5164079669911, -73.5711362259296 45.5164323178092, -73.5730655650826 45.5173083287765, -73.5731532440446 45.5173482285232)"/>
    <n v="1.5185130249743E-2"/>
  </r>
  <r>
    <n v="24554"/>
    <n v="1370856"/>
    <s v="Non"/>
    <s v="E"/>
    <s v="Voie cyclable existante"/>
    <s v="Non"/>
    <n v="218"/>
    <n v="1"/>
    <s v="VM"/>
    <s v="Ville-Mari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530870196541 45.4960691636892, -73.5531742045527 45.4960809118136, -73.5533734253052 45.4961595618648, -73.555269270062 45.4968583162181, -73.5554932066901 45.4969425243651, -73.5555582434079 45.4969667884001)"/>
    <n v="1.26598633451382E-2"/>
  </r>
  <r>
    <n v="24911"/>
    <n v="1619935"/>
    <s v="Non"/>
    <s v="E"/>
    <s v="Voie cyclable existante"/>
    <s v="Non"/>
    <n v="57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957671589 45.4819249813548, -73.8695987002865 45.4818986327863, -73.8696328737724 45.4818483975954, -73.8696479003632 45.481822791263, -73.8696569665244 45.4818054834786, -73.8696670573619 45.4817834932588, -73.8696759855391 45.4817613268115, -73.8696835413717 45.4817388039459, -73.8696874619015 45.4817252929184, -73.8697462503509 45.4814702463646, -73.8697557864163 45.4814280089367)"/>
    <n v="0.30292286861784301"/>
  </r>
  <r>
    <n v="24262"/>
    <n v="1614275"/>
    <s v="Non"/>
    <s v="E"/>
    <s v="Voie cyclable existante"/>
    <s v="Non"/>
    <n v="64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99312777338 45.6050013509064, -73.5500117510903 45.6050095036492, -73.5506465530779 45.6050714014185, -73.5507429952303 45.6050806267027)"/>
    <n v="0.10469808204732001"/>
  </r>
  <r>
    <n v="24572"/>
    <n v="4013796"/>
    <s v="Non"/>
    <s v="E"/>
    <s v="Voie cyclable existante"/>
    <s v="Non"/>
    <n v="71"/>
    <n v="1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277036596696 45.427086353118, -73.6277753089201 45.4271203808225, -73.628384078268 45.427414606812, -73.628454461821 45.4274480957345)"/>
    <n v="9.5998950007346498E-2"/>
  </r>
  <r>
    <n v="23195"/>
    <n v="4001711"/>
    <s v="Non"/>
    <s v="E"/>
    <s v="Voie cyclable existante"/>
    <s v="Non"/>
    <n v="262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012195815858 45.5085671347866, -73.9011805980715 45.5085928300803, -73.9005189280694 45.5090151508166, -73.9004016009992 45.5090840466304, -73.9003350288865 45.5091198274122, -73.9002360084455 45.5091650810925, -73.9000851548232 45.5092252745126, -73.8997741379032 45.5093569446954, -73.8997003715694 45.5093902311554, -73.8996614573821 45.5094107958124, -73.899609525665 45.5094414852346, -73.8995367203428 45.5094913271774, -73.8994815079863 45.5095359765362, -73.8994303292371 45.5095838529847, -73.8993705079209 45.5096486767647, -73.8993216259897 45.5097079740539, -73.8992503972227 45.5098019063021, -73.8991623983171 45.5099280243577, -73.8991058135239 45.5100178559417, -73.8990104377293 45.5101757677893, -73.8989793057595 45.5102373424035)"/>
    <n v="0.33178916209607301"/>
  </r>
  <r>
    <n v="23200"/>
    <n v="1604440"/>
    <s v="Non"/>
    <s v="E"/>
    <s v="Voie cyclable existante"/>
    <s v="Non"/>
    <n v="130"/>
    <n v="1"/>
    <s v="MR"/>
    <s v="Mont-Royal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6573765796644 45.5100703749883, -73.6574553523511 45.5100402095215, -73.6579537215661 45.5098509898724, -73.6587691664307 45.5095358812445, -73.6588393951719 45.5095083365279)"/>
    <n v="9.0464652663244396E-2"/>
  </r>
  <r>
    <n v="24393"/>
    <n v="1611595"/>
    <s v="Non"/>
    <s v="E"/>
    <s v="Voie cyclable existante"/>
    <s v="Non"/>
    <n v="73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18830223177 45.5903938636379, -73.6119711580212 45.5904329232237, -73.6126689669427 45.5907481057816)"/>
    <n v="9.9268561619470105E-2"/>
  </r>
  <r>
    <n v="24461"/>
    <n v="1080623"/>
    <s v="Non"/>
    <s v="E"/>
    <s v="Voie cyclable existante"/>
    <s v="Non"/>
    <n v="70"/>
    <n v="2"/>
    <s v="VS"/>
    <s v="Villerayâ€“Saint-Michelâ€“Parc-Extension"/>
    <s v="Non"/>
    <m/>
    <m/>
    <s v="Non"/>
    <s v="Oui"/>
    <s v="Non"/>
    <m/>
    <x v="0"/>
    <n v="3"/>
    <s v="Bande cyclable"/>
    <n v="33"/>
    <s v="Bande cyclable et bande cyclable Ã  contresens"/>
    <s v="Oui"/>
    <s v="LINESTRING (-73.6188579399661 45.581361917072, -73.6189331587962 45.5813947766444, -73.6195484628381 45.5816644730478, -73.6196217772321 45.5816962533796)"/>
    <n v="9.4890685555194101E-2"/>
  </r>
  <r>
    <n v="24605"/>
    <n v="1616790"/>
    <s v="Non"/>
    <s v="E"/>
    <s v="Voie cyclable existante"/>
    <s v="Non"/>
    <n v="93"/>
    <n v="2"/>
    <s v="PC"/>
    <s v="Pointe-Claire"/>
    <s v="Non"/>
    <m/>
    <m/>
    <s v="Non"/>
    <s v="Non"/>
    <s v="Non"/>
    <m/>
    <x v="0"/>
    <n v="4"/>
    <s v="Piste cyclable sur rue"/>
    <n v="44"/>
    <s v="Piste bidirectionnelle"/>
    <s v="Non"/>
    <s v="LINESTRING (-73.8238941810504 45.4309967560301, -73.8239291167937 45.431077741392, -73.8239900828215 45.4312124692101, -73.8240806774477 45.4313851791573, -73.8241397637439 45.4315227016461, -73.8242103710399 45.4317390251398, -73.8242358146899 45.4318006887046)"/>
    <n v="0.266156950795568"/>
  </r>
  <r>
    <n v="23045"/>
    <n v="1607125"/>
    <s v="Non"/>
    <s v="E"/>
    <s v="Voie cyclable existante"/>
    <s v="Non"/>
    <n v="202"/>
    <n v="2"/>
    <s v="LR"/>
    <s v="Saint-Lauren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971609803641 45.4974776744805, -73.6995297480363 45.4969732718422, -73.6996387879161 45.4969485129342)"/>
    <n v="0.12992960499407999"/>
  </r>
  <r>
    <n v="23459"/>
    <n v="1200332"/>
    <s v="Non"/>
    <s v="E"/>
    <s v="Voie cyclable existante"/>
    <s v="Non"/>
    <n v="206"/>
    <n v="1"/>
    <s v="RO"/>
    <s v="Rosemontâ€“La Petite-Patrie"/>
    <s v="Non"/>
    <m/>
    <m/>
    <s v="Non"/>
    <s v="Oui"/>
    <s v="Non"/>
    <m/>
    <x v="0"/>
    <n v="8"/>
    <s v="VÃ©lorue"/>
    <n v="83"/>
    <s v="VÃ©lorue et bande cyclable Ã  contresens"/>
    <s v="Oui"/>
    <s v="LINESTRING (-73.5797026417179 45.5462353701782, -73.5797828504285 45.5462584440184, -73.5820347044533 45.5469406891785, -73.5821202022455 45.5469662792546)"/>
    <n v="4.6230127822579903E-2"/>
  </r>
  <r>
    <n v="22137"/>
    <n v="1620995"/>
    <s v="Non"/>
    <s v="E"/>
    <s v="Voie cyclable existante"/>
    <s v="Non"/>
    <n v="17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7111196233 45.4985842148044, -73.8371830885485 45.4985343265552, -73.8373044720406 45.4984474838375, -73.8378959780357 45.4980328418256, -73.8380593463374 45.4979256250183, -73.8382319016418 45.4978193697411, -73.8383808462288 45.4977359533564, -73.8384758364616 45.4976839254361, -73.8387079491716 45.4975658839128, -73.8387708879449 45.4975368990473)"/>
    <n v="0.26982918620872698"/>
  </r>
  <r>
    <n v="22465"/>
    <n v="1150222"/>
    <s v="Non"/>
    <s v="E"/>
    <s v="Voie cyclable existante"/>
    <s v="Non"/>
    <n v="78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17455743629 45.5429750184816, -73.6017074186649 45.5430194184781, -73.6012432466828 45.5435142438607, -73.6012007591435 45.5435585575473)"/>
    <n v="5.3759880429980603E-2"/>
  </r>
  <r>
    <n v="23037"/>
    <n v="1200260"/>
    <s v="Non"/>
    <s v="E"/>
    <s v="Voie cyclable existante"/>
    <s v="Non"/>
    <n v="90"/>
    <n v="2"/>
    <s v="RO"/>
    <s v="Rosemontâ€“La Petite-Patrie"/>
    <s v="Oui"/>
    <m/>
    <m/>
    <s v="Non"/>
    <s v="Oui"/>
    <s v="Non"/>
    <s v="M"/>
    <x v="1"/>
    <n v="4"/>
    <s v="Piste cyclable sur rue"/>
    <n v="44"/>
    <s v="Piste bidirectionnelle"/>
    <s v="Oui"/>
    <s v="LINESTRING (-73.5612746022328 45.544301773342, -73.5612473979368 45.544345613845, -73.5608623444746 45.5449855661943, -73.5608218473902 45.5450450715137)"/>
    <n v="4.3025765654269597E-2"/>
  </r>
  <r>
    <n v="22305"/>
    <n v="1461102"/>
    <s v="Non"/>
    <s v="E"/>
    <s v="Voie cyclable existante"/>
    <s v="Non"/>
    <n v="70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18136887963 45.6127596420997, -73.5417952284727 45.6128209339587, -73.5415418180849 45.6133548619493)"/>
    <n v="0.113946461823458"/>
  </r>
  <r>
    <n v="22306"/>
    <n v="1460319"/>
    <s v="Non"/>
    <s v="E"/>
    <s v="Voie cyclable existante"/>
    <s v="Non"/>
    <n v="86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24968233775 45.6113065939101, -73.5424667293404 45.6113742779043, -73.5421802209976 45.6119721836571, -73.5421487498048 45.6120377074781)"/>
    <n v="0.112377947121046"/>
  </r>
  <r>
    <n v="23110"/>
    <n v="1601423"/>
    <s v="Non"/>
    <s v="E"/>
    <s v="Voie cyclable existante"/>
    <s v="Non"/>
    <n v="83"/>
    <n v="2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20076092955 45.4555781666096, -73.5720140817908 45.4555274948834, -73.5720698675507 45.4548790470076, -73.5720741256777 45.4548295465064)"/>
    <n v="4.6361461372253603E-2"/>
  </r>
  <r>
    <n v="24038"/>
    <n v="1240368"/>
    <s v="Non"/>
    <s v="E"/>
    <s v="Voie cyclable existante"/>
    <s v="Non"/>
    <n v="305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999745841162 45.5246497777789, -73.6000682187341 45.5246937914311, -73.6031823367589 45.5261189415388, -73.6032510288943 45.5261489369716)"/>
    <n v="3.9928946232864797E-2"/>
  </r>
  <r>
    <n v="24121"/>
    <n v="4008659"/>
    <s v="Non"/>
    <s v="E"/>
    <s v="Voie cyclable existante"/>
    <s v="Non"/>
    <n v="31"/>
    <n v="2"/>
    <s v="AC"/>
    <s v="Ahuntsic-Cartierville"/>
    <s v="Non"/>
    <s v="SO"/>
    <s v="Sans objet (Ne fait pas partie du REV)"/>
    <s v="Oui"/>
    <s v="Oui"/>
    <s v="Non"/>
    <s v="P"/>
    <x v="2"/>
    <n v="4"/>
    <s v="Piste cyclable sur rue"/>
    <n v="44"/>
    <s v="Piste bidirectionnelle"/>
    <s v="Oui"/>
    <s v="LINESTRING (-73.6733554342609 45.5555848513951, -73.6733527773381 45.5556140121979, -73.6733578885698 45.5557309920509, -73.6733846005938 45.5558631464578)"/>
    <n v="0.11895937267041801"/>
  </r>
  <r>
    <n v="22480"/>
    <n v="1210157"/>
    <s v="Non"/>
    <s v="E"/>
    <s v="Voie cyclable existante"/>
    <s v="Non"/>
    <n v="79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42052375341 45.5385121149377, -73.574148914385 45.5385699250011, -73.5737111129335 45.5390388779431, -73.5736466686024 45.5391058731845)"/>
    <n v="3.7454160137279702E-2"/>
  </r>
  <r>
    <n v="24943"/>
    <n v="1622978"/>
    <s v="Non"/>
    <s v="E"/>
    <s v="Voie cyclable existante"/>
    <s v="Non"/>
    <n v="107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70741110935 45.5196864255327, -73.8769092997098 45.5196855286237, -73.876346093043 45.51967685288, -73.8758778145098 45.5196702022593, -73.8757790761142 45.5196664772307, -73.8757072625192 45.5196633827075)"/>
    <n v="0.30892996405800499"/>
  </r>
  <r>
    <n v="23784"/>
    <n v="1410030"/>
    <s v="Non"/>
    <s v="E"/>
    <s v="Voie cyclable existante"/>
    <s v="Non"/>
    <n v="86"/>
    <n v="1"/>
    <s v="MH"/>
    <s v="Mercierâ€“Hochelaga-Maisonneuv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319626653678 45.5571837727589, -73.5319157989894 45.5572585688959, -73.531553320646 45.5578312870457, -73.5315170112328 45.5578920409812)"/>
    <n v="6.5781275895723301E-2"/>
  </r>
  <r>
    <n v="24927"/>
    <n v="1020390"/>
    <s v="Non"/>
    <s v="E"/>
    <s v="Voie cyclable existante"/>
    <s v="Non"/>
    <n v="173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809849267475 45.536900468356, -73.6809820090859 45.5369453785673, -73.6805223136822 45.5376807284296, -73.6804973325146 45.5377292762501, -73.6804893719187 45.5377500774559, -73.6804864860575 45.5377725800894, -73.6804892018769 45.537795794367, -73.680498041194 45.5378187278139, -73.6805125784349 45.5378400322596, -73.6805319662113 45.53785899011, -73.6805551462631 45.5378746105587, -73.6805804281225 45.537886809072, -73.680666181784 45.5379181666694, -73.6810977372815 45.5380524530459, -73.6811904571757 45.5380818205301)"/>
    <n v="0.118791590611139"/>
  </r>
  <r>
    <n v="24033"/>
    <n v="1240018"/>
    <s v="Non"/>
    <s v="E"/>
    <s v="Voie cyclable existante"/>
    <s v="Non"/>
    <n v="79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6027035772137 45.526749592056, -73.6027320282764 45.526717619415, -73.603073986342 45.5263408709709, -73.6031969654621 45.5262063110939, -73.6032510288943 45.5261489369716)"/>
    <n v="4.3369290306602901E-2"/>
  </r>
  <r>
    <n v="25564"/>
    <n v="4015741"/>
    <s v="Non"/>
    <s v="E"/>
    <s v="Voie cyclable existante"/>
    <s v="Non"/>
    <n v="7"/>
    <n v="2"/>
    <s v="VS"/>
    <s v="Villerayâ€“Saint-Michelâ€“Parc-Extension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403744949983 45.5708225343402, -73.6404484414956 45.5708539400199)"/>
    <n v="0.100587308209675"/>
  </r>
  <r>
    <n v="24974"/>
    <n v="1618967"/>
    <s v="Non"/>
    <s v="E"/>
    <s v="Voie cyclable existante"/>
    <s v="Non"/>
    <n v="117"/>
    <n v="2"/>
    <s v="BU"/>
    <s v="Baie-D'UrfÃ©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92572729362 45.4053475287104, -73.9258410202733 45.4053383742847, -73.9262423489408 45.4053091551348, -73.9265786307537 45.4052891770234, -73.9268397326203 45.4052760493068, -73.9270409181509 45.4052678248321, -73.927217806738 45.4052653608218)"/>
    <n v="0.37115215685129399"/>
  </r>
  <r>
    <n v="21188"/>
    <n v="1621085"/>
    <s v="Non"/>
    <s v="E"/>
    <s v="Voie cyclable existante"/>
    <s v="Non"/>
    <n v="33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348385634984 45.4948354932239, -73.8348986428545 45.4948050805379, -73.8351046648335 45.4947018872363, -73.8351859027356 45.4946625032314)"/>
    <n v="0.267626613796277"/>
  </r>
  <r>
    <n v="20042"/>
    <n v="1615478"/>
    <s v="Non"/>
    <s v="E"/>
    <s v="Voie cyclable existante"/>
    <s v="Non"/>
    <n v="119"/>
    <n v="2"/>
    <s v="DV"/>
    <s v="Dorval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745709419216 45.4415902531866, -73.7458717308248 45.4415999795249, -73.7471313316351 45.4416685219057, -73.7472245725657 45.4416752479356)"/>
    <n v="0.18826338604986401"/>
  </r>
  <r>
    <n v="22844"/>
    <n v="1603769"/>
    <s v="Non"/>
    <s v="E"/>
    <s v="Voie cyclable existante"/>
    <s v="Non"/>
    <n v="90"/>
    <n v="1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42879277823 45.5167628537414, -73.6428613242225 45.5168018435441, -73.6428253862086 45.5168682126354, -73.6428162347919 45.5168814525643, -73.6428072880341 45.5168926226208, -73.6427986558739 45.5169021725831, -73.6427761159141 45.5169234396255, -73.6427659020315 45.5169336214527, -73.6427433713971 45.5169585768868, -73.6427246445065 45.5169844282734, -73.6426948829482 45.5170304515399, -73.6424585759376 45.5174362515518, -73.6424162066481 45.5175067677035)"/>
    <n v="7.6761308003648901E-2"/>
  </r>
  <r>
    <n v="23373"/>
    <n v="4007167"/>
    <s v="Non"/>
    <s v="E"/>
    <s v="Voie cyclable existante"/>
    <s v="Non"/>
    <n v="142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31194332157 45.5071697470634, -73.7312646843173 45.5072589649431, -73.7313020569539 45.5073116242211, -73.7314784382917 45.507541193871, -73.7315344242643 45.5076022736399, -73.7315937567432 45.5076555180783, -73.7316277536662 45.5076828963289, -73.7317038716552 45.5077367364401, -73.7322677616088 45.5080933932957, -73.7323411113194 45.5081410290957)"/>
    <n v="0.16398557938467101"/>
  </r>
  <r>
    <n v="23472"/>
    <n v="1380504"/>
    <s v="Non"/>
    <s v="E"/>
    <s v="Voie cyclable existante"/>
    <s v="Non"/>
    <n v="59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573256664459 45.5194956404111, -73.5572874876492 45.5195367850115, -73.556935959237 45.5199088033985, -73.556905796638 45.5199422045871)"/>
    <n v="2.0400297730416302E-2"/>
  </r>
  <r>
    <n v="24210"/>
    <n v="1607956"/>
    <s v="Non"/>
    <s v="E"/>
    <s v="Voie cyclable existante"/>
    <s v="Non"/>
    <n v="148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5635023379 45.5276076465455, -73.6856727188951 45.5275429688691, -73.6863116701476 45.5266758164522, -73.686331766105 45.5266539142708, -73.6863580859281 45.5266299331192, -73.6865174344887 45.5265038591547, -73.6865759966071 45.5264587656995)"/>
    <n v="0.121137871483841"/>
  </r>
  <r>
    <n v="24289"/>
    <n v="1605031"/>
    <s v="Non"/>
    <s v="E"/>
    <s v="Voie cyclable existante"/>
    <s v="Non"/>
    <n v="120"/>
    <n v="2"/>
    <s v="LC"/>
    <s v="Lachine"/>
    <s v="Non"/>
    <m/>
    <m/>
    <s v="Non"/>
    <s v="Non"/>
    <s v="Non"/>
    <m/>
    <x v="0"/>
    <n v="3"/>
    <s v="Bande cyclable"/>
    <n v="1"/>
    <s v="Par dÃ©faut - Dans le sens de la circulation"/>
    <s v="Oui"/>
    <s v="LINESTRING (-73.6945684415393 45.4380677614258, -73.6946902567422 45.438112459437, -73.6958479661092 45.4385179577704, -73.6959364221277 45.4385496617429)"/>
    <n v="0.14228955688245701"/>
  </r>
  <r>
    <n v="24255"/>
    <n v="1613488"/>
    <s v="Non"/>
    <s v="E"/>
    <s v="Voie cyclable existante"/>
    <s v="Non"/>
    <n v="96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87387242243 45.6053778715097, -73.5587182158139 45.6054865028109, -73.558581151707 45.6061907610464, -73.5585700950257 45.6062364828278)"/>
    <n v="0.10403074778011601"/>
  </r>
  <r>
    <n v="24467"/>
    <n v="1611533"/>
    <s v="Non"/>
    <s v="E"/>
    <s v="Voie cyclable existante"/>
    <s v="Non"/>
    <n v="78"/>
    <n v="2"/>
    <s v="LN"/>
    <s v="Saint-LÃ©onard"/>
    <s v="Non"/>
    <m/>
    <m/>
    <s v="Non"/>
    <s v="Oui"/>
    <s v="Non"/>
    <m/>
    <x v="0"/>
    <n v="3"/>
    <s v="Bande cyclable"/>
    <n v="1"/>
    <s v="Par dÃ©faut - Dans le sens de la circulation"/>
    <s v="Oui"/>
    <s v="LINESTRING (-73.6139619439856 45.5893164184153, -73.613481912777 45.5898473927265, -73.6134276914829 45.589904770617)"/>
    <n v="9.9267183864760494E-2"/>
  </r>
  <r>
    <n v="24561"/>
    <n v="1250296"/>
    <s v="Non"/>
    <s v="E"/>
    <s v="Voie cyclable existante"/>
    <s v="Non"/>
    <n v="65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739739423858 45.5177186456106, -73.5739319914794 45.5177728490375, -73.5736719001688 45.5180653154941, -73.5735356832927 45.5182160518976)"/>
    <n v="1.73533430256829E-2"/>
  </r>
  <r>
    <n v="22816"/>
    <n v="1460273"/>
    <s v="Non"/>
    <s v="E"/>
    <s v="Voie cyclable existante"/>
    <s v="Non"/>
    <n v="175"/>
    <n v="1"/>
    <s v="MH"/>
    <s v="Mercierâ€“Hochelaga-Maisonneuv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2647483669 45.6066380402934, -73.5265619833563 45.6066659180809, -73.528467143131 45.6072051532834, -73.5285530212498 45.6072281699767)"/>
    <n v="0.112416738170521"/>
  </r>
  <r>
    <n v="24194"/>
    <n v="1616926"/>
    <s v="Non"/>
    <s v="E"/>
    <s v="Voie cyclable existante"/>
    <s v="Non"/>
    <n v="87"/>
    <n v="1"/>
    <s v="BF"/>
    <s v="Beaconsfiel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458972556503 45.4310927955369, -73.8459833899747 45.431145810981, -73.8462519380465 45.4317565997123, -73.8462770691532 45.4318149296669)"/>
    <n v="0.28740530297468603"/>
  </r>
  <r>
    <n v="23884"/>
    <n v="1160592"/>
    <s v="Non"/>
    <s v="E"/>
    <s v="Voie cyclable existante"/>
    <s v="Non"/>
    <n v="40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84480019598 45.5424955289281, -73.5784156204335 45.542527768401, -73.5782729264765 45.5426840950444, -73.5783246437964 45.5428106776707)"/>
    <n v="4.2291289034730402E-2"/>
  </r>
  <r>
    <n v="23571"/>
    <n v="1606504"/>
    <s v="Non"/>
    <s v="E"/>
    <s v="Voie cyclable existante"/>
    <s v="Non"/>
    <n v="76"/>
    <n v="2"/>
    <s v="LS"/>
    <s v="LaSall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093318127359 45.4209012795904, -73.6093795779807 45.4209670200976, -73.6097403421319 45.4214535464452, -73.6097834516946 45.4215092119182)"/>
    <n v="9.0749138624380998E-2"/>
  </r>
  <r>
    <n v="24305"/>
    <n v="1611574"/>
    <s v="Non"/>
    <s v="E"/>
    <s v="Voie cyclable existante"/>
    <s v="Non"/>
    <n v="49"/>
    <n v="2"/>
    <s v="LN"/>
    <s v="Saint-LÃ©onard"/>
    <s v="Non"/>
    <m/>
    <m/>
    <s v="Non"/>
    <s v="Oui"/>
    <s v="Non"/>
    <m/>
    <x v="0"/>
    <n v="3"/>
    <s v="Bande cyclable"/>
    <n v="1"/>
    <s v="Par dÃ©faut - Dans le sens de la circulation"/>
    <s v="Oui"/>
    <s v="LINESTRING (-73.6200438175222 45.5824826093768, -73.6197680857728 45.582794897702, -73.6197146217224 45.5828534477668)"/>
    <n v="9.6476630665354404E-2"/>
  </r>
  <r>
    <n v="25591"/>
    <n v="1050276"/>
    <s v="Non"/>
    <s v="E"/>
    <s v="Voie cyclable existante"/>
    <s v="Non"/>
    <n v="38"/>
    <n v="2"/>
    <s v="AC"/>
    <s v="Ahuntsic-Cartierville"/>
    <s v="Non"/>
    <m/>
    <m/>
    <s v="Oui"/>
    <s v="Non"/>
    <s v="Non"/>
    <s v="P"/>
    <x v="2"/>
    <n v="4"/>
    <s v="Piste cyclable sur rue"/>
    <n v="44"/>
    <s v="Piste bidirectionnelle"/>
    <s v="Oui"/>
    <s v="LINESTRING (-73.6725774643628 45.5587142917391, -73.6723086098667 45.5590037532959)"/>
    <n v="0.11962662031476901"/>
  </r>
  <r>
    <n v="22921"/>
    <n v="1381311"/>
    <s v="Non"/>
    <s v="E"/>
    <s v="Voie cyclable existante"/>
    <s v="Non"/>
    <n v="80"/>
    <n v="1"/>
    <s v="VM"/>
    <s v="Ville-Marie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60352155088 45.5057979413651, -73.5603836780384 45.5057628272953, -73.5608381638494 45.5052423384061, -73.5608810600311 45.5051826497789)"/>
    <n v="7.3028514846571503E-3"/>
  </r>
  <r>
    <n v="24367"/>
    <n v="1611693"/>
    <s v="Non"/>
    <s v="E"/>
    <s v="Voie cyclable existante"/>
    <s v="Non"/>
    <n v="72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59690972941 45.5782455914073, -73.605877873401 45.578295081146, -73.6053020828447 45.5785831372504, -73.605220146822 45.5786259583479)"/>
    <n v="8.5758536889540299E-2"/>
  </r>
  <r>
    <n v="24850"/>
    <n v="1607441"/>
    <s v="Non"/>
    <s v="E"/>
    <s v="Voie cyclable existante"/>
    <s v="Non"/>
    <n v="132"/>
    <n v="1"/>
    <s v="LR"/>
    <s v="Saint-Lauren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911679645653 45.50497598488, -73.692228993886 45.5041391586927, -73.6922898416464 45.5040912700546)"/>
    <n v="0.123911277624284"/>
  </r>
  <r>
    <n v="24616"/>
    <n v="1220145"/>
    <s v="Non"/>
    <s v="E"/>
    <s v="Voie cyclable existante"/>
    <s v="Non"/>
    <n v="52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701644805431 45.5297983696953, -73.5702795486857 45.529852385767, -73.5707152009289 45.5300543334682)"/>
    <n v="2.8244001634250199E-2"/>
  </r>
  <r>
    <n v="28777"/>
    <n v="4002918"/>
    <s v="Non"/>
    <s v="E"/>
    <s v="Voie cyclable existante"/>
    <s v="Non"/>
    <n v="15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17272656667 45.461131086734, -73.5515405771071 45.4611281167176)"/>
    <n v="4.3455112221692599E-2"/>
  </r>
  <r>
    <n v="23511"/>
    <n v="4000694"/>
    <s v="Non"/>
    <s v="E"/>
    <s v="Voie cyclable existante"/>
    <s v="Non"/>
    <n v="86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312246018024 45.4963397736363, -73.831298693341 45.4963223678823, -73.8313463386603 45.4963125991286, -73.831461526894 45.4962845437668, -73.8316089496097 45.4962462245693, -73.8317542510063 45.496206201597, -73.8319473649468 45.4961487590963, -73.8321725772327 45.4960760125028, -73.8322451461315 45.4960510515496)"/>
    <n v="0.26397902845344701"/>
  </r>
  <r>
    <n v="23205"/>
    <n v="1470053"/>
    <s v="Non"/>
    <s v="E"/>
    <s v="Voie cyclable existante"/>
    <s v="Non"/>
    <n v="84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73257746409 45.6379395528496, -73.5872565390284 45.6379820806361, -73.5865715666441 45.6383920574962, -73.5865039144857 45.6384323341291)"/>
    <n v="0.137703476392673"/>
  </r>
  <r>
    <n v="23621"/>
    <n v="1410235"/>
    <s v="Non"/>
    <s v="E"/>
    <s v="Voie cyclable existante"/>
    <s v="Non"/>
    <n v="123"/>
    <n v="2"/>
    <s v="MH"/>
    <s v="Mercierâ€“Hochelaga-Maisonneuve"/>
    <s v="Oui"/>
    <m/>
    <m/>
    <s v="Non"/>
    <s v="Oui"/>
    <s v="Non"/>
    <s v="M"/>
    <x v="1"/>
    <n v="4"/>
    <s v="Piste cyclable sur rue"/>
    <n v="44"/>
    <s v="Piste bidirectionnelle"/>
    <s v="Oui"/>
    <s v="LINESTRING (-73.538781551451 45.5504677347776, -73.5388691380058 45.5504934389649, -73.5401782326966 45.5509127432936, -73.5402141573849 45.5509240680608)"/>
    <n v="5.61840880198732E-2"/>
  </r>
  <r>
    <n v="24688"/>
    <n v="1601079"/>
    <s v="Non"/>
    <s v="E"/>
    <s v="Voie cyclable existante"/>
    <s v="Non"/>
    <n v="33"/>
    <n v="1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6012619736037 45.4843229235254, -73.6014817640089 45.4842645868708, -73.6016593707768 45.4842188872485)"/>
    <n v="3.8149422510206601E-2"/>
  </r>
  <r>
    <n v="23936"/>
    <n v="4006734"/>
    <s v="Non"/>
    <s v="E"/>
    <s v="Voie cyclable existante"/>
    <s v="Non"/>
    <n v="15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55992076293 45.6460532998277, -73.5754556353905 45.6461491460012)"/>
    <n v="0.14459167340625001"/>
  </r>
  <r>
    <n v="24025"/>
    <n v="4001533"/>
    <s v="Non"/>
    <s v="E"/>
    <s v="Voie cyclable existante"/>
    <s v="Non"/>
    <n v="221"/>
    <n v="2"/>
    <s v="AJ"/>
    <s v="Anjou"/>
    <s v="Oui"/>
    <m/>
    <m/>
    <s v="Non"/>
    <s v="Oui"/>
    <s v="Non"/>
    <s v="P"/>
    <x v="2"/>
    <n v="4"/>
    <s v="Piste cyclable sur rue"/>
    <n v="44"/>
    <s v="Piste bidirectionnelle"/>
    <s v="Oui"/>
    <s v="LINESTRING (-73.5594791785523 45.5962123148588, -73.5594392792458 45.5962731692041, -73.5593072411389 45.5964876869392, -73.5592802233451 45.5965338665237, -73.5592525797028 45.5965871559757, -73.559235601846 45.5966295502291, -73.5592131529019 45.596697416051, -73.5591992564073 45.5967546577086, -73.5591923229159 45.5967974967334, -73.5591881434048 45.5968447453128, -73.5591874738185 45.5969121491737, -73.559198343642 45.5971987671486, -73.5592049690849 45.5973689376723, -73.5592027212307 45.5974433619031, -73.5591970719587 45.5975009592684, -73.5591767748755 45.5976059896364, -73.5591626666823 45.5976620616225, -73.5591467507595 45.5977091353405, -73.5591226016307 45.5977696225266, -73.5590828278137 45.5978516254212, -73.5590466294969 45.5979157171757, -73.5589961703254 45.597991516688, -73.5589763206781 45.5980178936252, -73.558936404877 45.5980646196452, -73.5588881450503 45.598120619052)"/>
    <n v="9.4835346301295295E-2"/>
  </r>
  <r>
    <n v="24354"/>
    <n v="1240219"/>
    <s v="Non"/>
    <s v="E"/>
    <s v="Voie cyclable existante"/>
    <s v="Non"/>
    <n v="118"/>
    <n v="2"/>
    <s v="PM"/>
    <s v="Le Plateau-Mont-Royal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958226407179 45.5196261630428, -73.5961096836371 45.519297088193, -73.5966129461114 45.518719718791)"/>
    <n v="3.3688104057059097E-2"/>
  </r>
  <r>
    <n v="25351"/>
    <n v="1607261"/>
    <s v="Non"/>
    <s v="E"/>
    <s v="Voie cyclable existante"/>
    <s v="Non"/>
    <n v="120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11015847669 45.4991479325689, -73.6811578477953 45.499183570611, -73.6822506357346 45.4998684747787)"/>
    <n v="0.11383019697616099"/>
  </r>
  <r>
    <n v="26512"/>
    <n v="4017339"/>
    <s v="Non"/>
    <s v="E"/>
    <s v="Voie cyclable existante"/>
    <s v="Non"/>
    <n v="14"/>
    <n v="2"/>
    <s v="CN"/>
    <s v="CÃ´te-des-Neigesâ€“Notre-Dame-de-GrÃ¢ce"/>
    <s v="Non"/>
    <m/>
    <m/>
    <s v="Non"/>
    <s v="Non"/>
    <s v="Non"/>
    <s v="M"/>
    <x v="1"/>
    <n v="4"/>
    <s v="Piste cyclable sur rue"/>
    <n v="44"/>
    <s v="Piste bidirectionnelle"/>
    <s v="Oui"/>
    <s v="LINESTRING (-73.633880646239 45.4521087606983, -73.6336997025783 45.4521168009602)"/>
    <n v="8.2869862613054901E-2"/>
  </r>
  <r>
    <n v="23598"/>
    <n v="1240050"/>
    <s v="Non"/>
    <s v="E"/>
    <s v="Voie cyclable existante"/>
    <s v="Non"/>
    <n v="229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978381125274 45.5270958332831, -73.5979098713088 45.5271290694987, -73.6000381376512 45.5281028381654, -73.6002240464506 45.5281921286639, -73.6002503317103 45.5282456516221)"/>
    <n v="3.9718064717189E-2"/>
  </r>
  <r>
    <n v="26414"/>
    <n v="1618244"/>
    <s v="Non"/>
    <s v="E"/>
    <s v="Voie cyclable existante"/>
    <s v="Non"/>
    <n v="372"/>
    <n v="2"/>
    <s v="BF"/>
    <s v="Beaconsfiel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765111182134 45.4293303191029, -73.877982334155 45.4290770665675, -73.8784453024202 45.4289993054393, -73.8790339221892 45.4289060951379, -73.8810535760227 45.4285890561968, -73.881142866972 45.4285745378565)"/>
    <n v="0.31756713674422798"/>
  </r>
  <r>
    <n v="21942"/>
    <n v="1618247"/>
    <s v="Non"/>
    <s v="E"/>
    <s v="Voie cyclable existante"/>
    <s v="Non"/>
    <n v="259"/>
    <n v="2"/>
    <s v="BF"/>
    <s v="Beaconsfield"/>
    <s v="Non"/>
    <m/>
    <m/>
    <s v="Non"/>
    <s v="Non"/>
    <s v="Non"/>
    <s v="M"/>
    <x v="1"/>
    <n v="4"/>
    <s v="Piste cyclable sur rue"/>
    <n v="44"/>
    <s v="Piste bidirectionnelle"/>
    <s v="Non"/>
    <s v="LINESTRING (-73.8729791031324 45.4298941222058, -73.8730702983599 45.429879875613, -73.8737658928987 45.4297635773297, -73.8762012286653 45.4293807484822)"/>
    <n v="0.31399967862661599"/>
  </r>
  <r>
    <n v="21846"/>
    <n v="4006739"/>
    <s v="Non"/>
    <s v="E"/>
    <s v="Voie cyclable existante"/>
    <s v="Non"/>
    <n v="13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730569479283 45.6438836509156, -73.5731478592192 45.6439770932509)"/>
    <n v="0.142300151219658"/>
  </r>
  <r>
    <n v="23705"/>
    <n v="1612684"/>
    <s v="Non"/>
    <s v="E"/>
    <s v="Voie cyclable existante"/>
    <s v="Non"/>
    <n v="80"/>
    <n v="2"/>
    <s v="LN"/>
    <s v="Saint-LÃ©onard"/>
    <s v="Non"/>
    <m/>
    <m/>
    <s v="Non"/>
    <s v="Non"/>
    <s v="Non"/>
    <s v="P"/>
    <x v="2"/>
    <n v="4"/>
    <s v="Piste cyclable sur rue"/>
    <n v="44"/>
    <s v="Piste bidirectionnelle"/>
    <s v="Oui"/>
    <s v="LINESTRING (-73.6052988525643 45.590935736743, -73.6052265274299 45.5909832283258, -73.604627027661 45.5913827070852, -73.6045543879685 45.5914317281826)"/>
    <n v="9.69893267750081E-2"/>
  </r>
  <r>
    <n v="23734"/>
    <n v="1612656"/>
    <s v="Non"/>
    <s v="E"/>
    <s v="Voie cyclable existante"/>
    <s v="Non"/>
    <n v="70"/>
    <n v="2"/>
    <s v="LN"/>
    <s v="Saint-LÃ©onard"/>
    <s v="Non"/>
    <s v="SO"/>
    <s v="Sans objet (Ne fait pas partie du REV)"/>
    <s v="Non"/>
    <s v="Non"/>
    <s v="Non"/>
    <s v="P"/>
    <x v="2"/>
    <n v="4"/>
    <s v="Piste cyclable sur rue"/>
    <n v="44"/>
    <s v="Piste bidirectionnelle"/>
    <s v="Oui"/>
    <s v="LINESTRING (-73.6009449295947 45.59447580127, -73.6009005137709 45.5945288460012, -73.600691477622 45.5948136751582, -73.6005797133048 45.5949837680451, -73.6005483012795 45.5950364412622)"/>
    <n v="9.8688046838120602E-2"/>
  </r>
  <r>
    <n v="21430"/>
    <n v="1390243"/>
    <s v="Non"/>
    <s v="E"/>
    <s v="Voie cyclable existante"/>
    <s v="Non"/>
    <n v="79"/>
    <n v="2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600133169108 45.5326904575883, -73.5601204555907 45.5327395383832, -73.5607809420993 45.533044267116, -73.560860399751 45.533081302358)"/>
    <n v="3.1835580911534801E-2"/>
  </r>
  <r>
    <n v="22789"/>
    <n v="1618457"/>
    <s v="Non"/>
    <s v="E"/>
    <s v="Voie cyclable existante"/>
    <s v="Non"/>
    <n v="75"/>
    <n v="2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663641922761 45.423758669203, -73.8664264293833 45.4237339010051, -73.866679464099 45.4236475054262, -73.8668236750732 45.4236022251366, -73.8669808731455 45.4235605932837, -73.8671721829831 45.4235132715935, -73.8672500681538 45.4234961021772)"/>
    <n v="0.309053785202766"/>
  </r>
  <r>
    <n v="20121"/>
    <n v="1070029"/>
    <s v="Non"/>
    <s v="E"/>
    <s v="Voie cyclable existante"/>
    <s v="Non"/>
    <n v="68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69527466613 45.5702096536745, -73.6368995297709 45.5702715413229, -73.6365339622158 45.5706961044154, -73.6364998214445 45.5707367307123)"/>
    <n v="9.7698913832561796E-2"/>
  </r>
  <r>
    <n v="20472"/>
    <n v="4003118"/>
    <s v="Non"/>
    <s v="E"/>
    <s v="Voie cyclable existante"/>
    <s v="Non"/>
    <n v="11"/>
    <n v="1"/>
    <s v="RO"/>
    <s v="Rosemontâ€“La Petite-Patrie"/>
    <s v="Non"/>
    <m/>
    <m/>
    <s v="Non"/>
    <s v="Oui"/>
    <s v="Non"/>
    <s v="P"/>
    <x v="2"/>
    <n v="1"/>
    <s v="ChaussÃ©e dÃ©signÃ©e"/>
    <n v="1"/>
    <s v="Par dÃ©faut - Dans le sens de la circulation"/>
    <s v="Oui"/>
    <s v="LINESTRING (-73.5691777362729 45.5658768397057, -73.5693016405542 45.565924552223)"/>
    <n v="6.4204303968830201E-2"/>
  </r>
  <r>
    <n v="20713"/>
    <n v="1410544"/>
    <s v="Non"/>
    <s v="E"/>
    <s v="Voie cyclable existante"/>
    <s v="Non"/>
    <n v="43"/>
    <n v="2"/>
    <s v="MH"/>
    <s v="Mercierâ€“Hochelaga-Maisonneuve"/>
    <s v="Oui"/>
    <m/>
    <m/>
    <s v="Non"/>
    <s v="Oui"/>
    <s v="Non"/>
    <s v="P"/>
    <x v="2"/>
    <n v="4"/>
    <s v="Piste cyclable sur rue"/>
    <n v="44"/>
    <s v="Piste bidirectionnelle"/>
    <s v="Oui"/>
    <s v="LINESTRING (-73.5359327200709 45.5584856553892, -73.5360390301806 45.5585206295594, -73.5363869142818 45.558633820225, -73.5364323550315 45.5586483840142)"/>
    <n v="6.47759982380091E-2"/>
  </r>
  <r>
    <n v="22260"/>
    <n v="1130024"/>
    <s v="Non"/>
    <s v="E"/>
    <s v="Voie cyclable existante"/>
    <s v="Non"/>
    <n v="74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93911530729 45.5312014566339, -73.6397299954459 45.5306295883784, -73.6397551241301 45.5305851910068)"/>
    <n v="7.78939682831917E-2"/>
  </r>
  <r>
    <n v="22261"/>
    <n v="1130026"/>
    <s v="Non"/>
    <s v="E"/>
    <s v="Voie cyclable existante"/>
    <s v="Non"/>
    <n v="61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400549328407 45.5300747452204, -73.640355164152 45.529567269416)"/>
    <n v="7.8092294235583101E-2"/>
  </r>
  <r>
    <n v="23529"/>
    <n v="1611245"/>
    <s v="Non"/>
    <s v="E"/>
    <s v="Voie cyclable existante"/>
    <s v="Non"/>
    <n v="257"/>
    <n v="1"/>
    <s v="MN"/>
    <s v="MontrÃ©al-Nord"/>
    <s v="Non"/>
    <m/>
    <m/>
    <s v="Non"/>
    <s v="Oui"/>
    <s v="Non"/>
    <m/>
    <x v="0"/>
    <n v="3"/>
    <s v="Bande cyclable"/>
    <n v="1"/>
    <s v="Par dÃ©faut - Dans le sens de la circulation"/>
    <s v="Oui"/>
    <s v="LINESTRING (-73.6182682816211 45.6204794920775, -73.6183275303747 45.6205382862281, -73.619058055332 45.621227492799, -73.620171108652 45.6222809273152, -73.6202315211924 45.62233827743)"/>
    <n v="0.12925298243985001"/>
  </r>
  <r>
    <n v="23675"/>
    <n v="1610839"/>
    <s v="Non"/>
    <s v="E"/>
    <s v="Voie cyclable existante"/>
    <s v="Non"/>
    <n v="199"/>
    <n v="2"/>
    <s v="MN"/>
    <s v="MontrÃ©al-Nord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339816517611 45.6112968521853, -73.6340437642528 45.6113575217936, -73.6343115839128 45.6116091770085, -73.6345874581978 45.6118682001533, -73.6348230663811 45.6120919034192, -73.6354531732651 45.6126909203108, -73.6354981185946 45.6127353184896)"/>
    <n v="0.128288396554461"/>
  </r>
  <r>
    <n v="23066"/>
    <n v="1220066"/>
    <s v="Non"/>
    <s v="E"/>
    <s v="Voie cyclable existante"/>
    <s v="Non"/>
    <n v="78"/>
    <n v="2"/>
    <s v="PM"/>
    <s v="Le Plateau-Mont-Royal"/>
    <s v="Oui"/>
    <m/>
    <m/>
    <s v="Oui"/>
    <s v="Oui"/>
    <s v="Non"/>
    <s v="M"/>
    <x v="1"/>
    <n v="4"/>
    <s v="Piste cyclable sur rue"/>
    <n v="44"/>
    <s v="Piste bidirectionnelle"/>
    <s v="Oui"/>
    <s v="LINESTRING (-73.5678149710821 45.5205911036478, -73.5677703638187 45.5206390941374, -73.5673058417703 45.5211376337463, -73.5672694595553 45.5211765297386)"/>
    <n v="1.88981213946635E-2"/>
  </r>
  <r>
    <n v="21540"/>
    <n v="1480309"/>
    <s v="Non"/>
    <s v="E"/>
    <s v="Voie cyclable existante"/>
    <s v="Non"/>
    <n v="6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24199337456 45.6497201349169, -73.5823402017999 45.6497608688561, -73.5817903358181 45.6500527442513, -73.5817158927641 45.6500925733748)"/>
    <n v="0.148790365068736"/>
  </r>
  <r>
    <n v="21480"/>
    <n v="1603676"/>
    <s v="Non"/>
    <s v="E"/>
    <s v="Voie cyclable existante"/>
    <s v="Non"/>
    <n v="111"/>
    <n v="1"/>
    <s v="MR"/>
    <s v="Mont-Royal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6522498133476 45.5121620012694, -73.6523103449604 45.5121386124065, -73.6534977755066 45.511679221018)"/>
    <n v="8.5591613247745696E-2"/>
  </r>
  <r>
    <n v="33615"/>
    <n v="4017391"/>
    <s v="Non"/>
    <s v="E"/>
    <s v="Voie cyclable existante"/>
    <s v="Non"/>
    <n v="71"/>
    <n v="2"/>
    <s v="PM"/>
    <s v="Le Plateau-Mont-Royal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805632480749 45.5228829839118, -73.5813223921694 45.5232293713528)"/>
    <n v="2.4992650057640901E-2"/>
  </r>
  <r>
    <n v="33628"/>
    <n v="4017380"/>
    <s v="Non"/>
    <s v="E"/>
    <s v="Voie cyclable existante"/>
    <s v="Non"/>
    <n v="114"/>
    <n v="2"/>
    <s v="PM"/>
    <s v="Le Plateau-Mont-Royal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46498521705 45.5201982392795, -73.5758067496329 45.5207201705937, -73.5758795385323 45.5207530611005)"/>
    <n v="1.9904903500640201E-2"/>
  </r>
  <r>
    <n v="24596"/>
    <n v="1605032"/>
    <s v="Non"/>
    <s v="E"/>
    <s v="Voie cyclable existante"/>
    <s v="Non"/>
    <n v="126"/>
    <n v="1"/>
    <s v="LC"/>
    <s v="Lachin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693445882363 45.4385949755671, -73.6934575176201 45.438667940818, -73.6935891945825 45.439653866903, -73.6935984907132 45.4397207171192)"/>
    <n v="0.140686674077005"/>
  </r>
  <r>
    <n v="23467"/>
    <n v="1380502"/>
    <s v="Non"/>
    <s v="E"/>
    <s v="Voie cyclable existante"/>
    <s v="Non"/>
    <n v="58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581525047676 45.5186043148425, -73.5581152781219 45.5186465397476, -73.557942112323 45.5188368672736, -73.557789723159 45.5190064865842, -73.5577522804385 45.5190444814728)"/>
    <n v="1.9220627703617502E-2"/>
  </r>
  <r>
    <n v="24126"/>
    <n v="1619529"/>
    <s v="Non"/>
    <s v="E"/>
    <s v="Voie cyclable existante"/>
    <s v="Non"/>
    <n v="79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936232808526 45.4606666179671, -73.8936654407139 45.4607228981955, -73.8940579687434 45.4612314447684, -73.894101187565 45.4612883510477)"/>
    <n v="0.32889302526422898"/>
  </r>
  <r>
    <n v="25986"/>
    <n v="1605030"/>
    <s v="Non"/>
    <s v="E"/>
    <s v="Voie cyclable existante"/>
    <s v="Non"/>
    <n v="87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45208569028 45.4372912882105, -73.6945314545413 45.4373680342492, -73.6946068308584 45.4378879784159, -73.6946097098418 45.4379282903606, -73.6946071066465 45.4379681626842, -73.6946001748718 45.4380066917581, -73.6945684415393 45.4380677614258)"/>
    <n v="0.14228955688245701"/>
  </r>
  <r>
    <n v="23779"/>
    <n v="1620747"/>
    <s v="Non"/>
    <s v="E"/>
    <s v="Voie cyclable existante"/>
    <s v="Non"/>
    <n v="78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514818235552 45.5080196839022, -73.8515900216861 45.5080021672433, -73.8518773105262 45.5079600795973, -73.8519476437514 45.5079476265154, -73.8520154305128 45.5079333823374, -73.8520839412534 45.5079166154622, -73.852169611427 45.5078922368558, -73.8522475687209 45.5078667127044, -73.8523332017095 45.5078363941838, -73.8524181792344 45.5078025690753)"/>
    <n v="0.284252083974389"/>
  </r>
  <r>
    <n v="21967"/>
    <n v="1460192"/>
    <s v="Non"/>
    <s v="E"/>
    <s v="Voie cyclable existante"/>
    <s v="Non"/>
    <n v="28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37555112676 45.6071710179552, -73.5237264554275 45.6072296084341, -73.5236569244508 45.6073498519941, -73.5236277636868 45.6074094331794)"/>
    <n v="0.114106345693276"/>
  </r>
  <r>
    <n v="24498"/>
    <n v="1620947"/>
    <s v="Non"/>
    <s v="E"/>
    <s v="Voie cyclable existante"/>
    <s v="Non"/>
    <n v="18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53917323018 45.5029365677348, -73.8354356494379 45.5029915149234, -73.8358962481156 45.5035744898356, -73.8359349343769 45.503619193071, -73.8360738752559 45.5037493654585, -73.8365612096946 45.5041931296542, -73.836613415062 45.5042386927053, -73.8367098859819 45.5043260626475)"/>
    <n v="0.26809458410855902"/>
  </r>
  <r>
    <n v="25365"/>
    <n v="1609666"/>
    <s v="Non"/>
    <s v="E"/>
    <s v="Voie cyclable existante"/>
    <s v="Non"/>
    <n v="538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826988251005 45.5056362010067, -73.782757598991 45.5056743030905, -73.7867892157626 45.5082157383688, -73.7868866979196 45.508267240073, -73.7869462608639 45.5082933685838, -73.7870068531668 45.5083142744126, -73.787051350498 45.508325501415, -73.7871110580849 45.508338490596, -73.7871712782769 45.5083483280134, -73.7872160647641 45.5083539741387, -73.787263475482 45.5083567350352, -73.7873261830156 45.5083576567604, -73.787389190157 45.5083553382614, -73.7879788419483 45.5083119081257, -73.7881280489262 45.5083010004881)"/>
    <n v="0.215434787193336"/>
  </r>
  <r>
    <n v="25536"/>
    <n v="4016865"/>
    <s v="Non"/>
    <s v="E"/>
    <s v="Voie cyclable existante"/>
    <s v="Non"/>
    <n v="123"/>
    <n v="2"/>
    <s v="SV"/>
    <s v="Sennevill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589917950355 45.4122997809739, -73.9591743849299 45.4125175606929, -73.9595091968459 45.4128962628082, -73.9597894582696 45.4132011179939, -73.9598259286577 45.4132410186876)"/>
    <n v="0.40176468418720501"/>
  </r>
  <r>
    <n v="24445"/>
    <n v="1605309"/>
    <s v="Non"/>
    <s v="E"/>
    <s v="Voie cyclable existante"/>
    <s v="Non"/>
    <n v="78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39158348306 45.4449637450104, -73.6739955474126 45.4449629937284, -73.6748370767918 45.4449626986096, -73.6749144711162 45.4449625801238)"/>
    <n v="0.12077226033683799"/>
  </r>
  <r>
    <n v="24724"/>
    <n v="1612410"/>
    <s v="Non"/>
    <s v="E"/>
    <s v="Voie cyclable existante"/>
    <s v="Non"/>
    <n v="69"/>
    <n v="2"/>
    <s v="LN"/>
    <s v="Saint-LÃ©onard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681797863264 45.5887317305531, -73.5681483743397 45.5888070718502, -73.5679699336398 45.5893392966335)"/>
    <n v="8.7036177231353401E-2"/>
  </r>
  <r>
    <n v="25677"/>
    <n v="1480135"/>
    <s v="Non"/>
    <s v="E"/>
    <s v="Voie cyclable existante"/>
    <s v="Non"/>
    <n v="48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09158372089 45.6604896900542, -73.5703272716849 45.6606083969364)"/>
    <n v="0.15883085325663199"/>
  </r>
  <r>
    <n v="20064"/>
    <n v="4012061"/>
    <s v="Non"/>
    <s v="E"/>
    <s v="Voie cyclable existante"/>
    <s v="Non"/>
    <n v="99"/>
    <n v="2"/>
    <s v="VM"/>
    <s v="Ville-Mari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347165255941 45.5207038420236, -73.5353426416259 45.5207112137713, -73.5359784970743 45.5207616851947)"/>
    <n v="3.6665847705826801E-2"/>
  </r>
  <r>
    <n v="20065"/>
    <n v="4012063"/>
    <s v="Non"/>
    <s v="E"/>
    <s v="Voie cyclable existante"/>
    <s v="Non"/>
    <n v="235"/>
    <n v="2"/>
    <s v="VM"/>
    <s v="Ville-Mari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359784970743 45.5207616851947, -73.5388874868188 45.5212922208561)"/>
    <n v="3.4512693655327199E-2"/>
  </r>
  <r>
    <n v="22984"/>
    <n v="1160458"/>
    <s v="Non"/>
    <s v="E"/>
    <s v="Voie cyclable existante"/>
    <s v="Non"/>
    <n v="72"/>
    <n v="2"/>
    <s v="RO"/>
    <s v="Rosemontâ€“La Petite-Patrie"/>
    <s v="Non"/>
    <m/>
    <m/>
    <s v="Non"/>
    <s v="Oui"/>
    <s v="Non"/>
    <s v="D"/>
    <x v="3"/>
    <n v="3"/>
    <s v="Bande cyclable"/>
    <n v="1"/>
    <s v="Par dÃ©faut - Dans le sens de la circulation"/>
    <s v="Oui"/>
    <s v="LINESTRING (-73.5912243978793 45.554910835704, -73.5911887561344 45.554951989811, -73.5907834134151 45.5554262060112, -73.5907485065887 45.5554651096806)"/>
    <n v="5.8341836191579302E-2"/>
  </r>
  <r>
    <n v="22985"/>
    <n v="1160459"/>
    <s v="Non"/>
    <s v="E"/>
    <s v="Voie cyclable existante"/>
    <s v="Non"/>
    <n v="97"/>
    <n v="2"/>
    <s v="RO"/>
    <s v="Rosemontâ€“La Petite-Patrie"/>
    <s v="Non"/>
    <m/>
    <m/>
    <s v="Non"/>
    <s v="Oui"/>
    <s v="Non"/>
    <s v="D"/>
    <x v="3"/>
    <n v="3"/>
    <s v="Bande cyclable"/>
    <n v="1"/>
    <s v="Par dÃ©faut - Dans le sens de la circulation"/>
    <s v="Oui"/>
    <s v="LINESTRING (-73.5907485065887 45.5554651096806, -73.5907089586832 45.5555092368809, -73.590168924402 45.556125560582, -73.5900956262297 45.5562054394203)"/>
    <n v="5.8655941559288202E-2"/>
  </r>
  <r>
    <n v="22986"/>
    <n v="1170152"/>
    <s v="Non"/>
    <s v="E"/>
    <s v="Voie cyclable existante"/>
    <s v="Non"/>
    <n v="92"/>
    <n v="2"/>
    <s v="RO"/>
    <s v="Rosemontâ€“La Petite-Patrie"/>
    <s v="Non"/>
    <m/>
    <m/>
    <s v="Non"/>
    <s v="Oui"/>
    <s v="Non"/>
    <s v="D"/>
    <x v="3"/>
    <n v="3"/>
    <s v="Bande cyclable"/>
    <n v="1"/>
    <s v="Par dÃ©faut - Dans le sens de la circulation"/>
    <s v="Oui"/>
    <s v="LINESTRING (-73.5900956262297 45.5562054394203, -73.5900181107241 45.5562905422203, -73.5895167685419 45.556863273177, -73.5894750069948 45.5569105505465)"/>
    <n v="5.9080313993785598E-2"/>
  </r>
  <r>
    <n v="22987"/>
    <n v="1170153"/>
    <s v="Non"/>
    <s v="E"/>
    <s v="Voie cyclable existante"/>
    <s v="Non"/>
    <n v="80"/>
    <n v="2"/>
    <s v="RO"/>
    <s v="Rosemontâ€“La Petite-Patrie"/>
    <s v="Non"/>
    <m/>
    <m/>
    <s v="Non"/>
    <s v="Oui"/>
    <s v="Non"/>
    <s v="D"/>
    <x v="3"/>
    <n v="3"/>
    <s v="Bande cyclable"/>
    <n v="1"/>
    <s v="Par dÃ©faut - Dans le sens de la circulation"/>
    <s v="Oui"/>
    <s v="LINESTRING (-73.5894750069948 45.5569105505465, -73.5894357763574 45.5569553964116, -73.5889740752069 45.5574816563899, -73.5889341060372 45.5575272223053)"/>
    <n v="5.9497359831061698E-2"/>
  </r>
  <r>
    <n v="23304"/>
    <n v="1480720"/>
    <s v="Non"/>
    <s v="E"/>
    <s v="Voie cyclable existante"/>
    <s v="Non"/>
    <n v="85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913272488387 45.6431258585565, -73.5912619163332 45.6431624469401, -73.5909776277206 45.6433095382335, -73.5905353845865 45.6435376558553, -73.59045704651 45.6435803728769)"/>
    <n v="0.14345236894244701"/>
  </r>
  <r>
    <n v="23369"/>
    <n v="1622429"/>
    <s v="Non"/>
    <s v="E"/>
    <s v="Voie cyclable existante"/>
    <s v="Non"/>
    <n v="76"/>
    <n v="2"/>
    <s v="IS"/>
    <s v="L'ÃŽle-Bizardâ€“Sainte-GeneviÃ¨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876972891345 45.480608087288, -73.8877733449785 45.480574894277, -73.8884482966215 45.4802832931857, -73.8885244707429 45.480252168183)"/>
    <n v="0.321090784150808"/>
  </r>
  <r>
    <n v="23576"/>
    <n v="4007997"/>
    <s v="Non"/>
    <s v="E"/>
    <s v="Voie cyclable existante"/>
    <s v="Non"/>
    <n v="199"/>
    <n v="1"/>
    <s v="KL"/>
    <s v="Kirklan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728439898067 45.44261606878, -73.8728932189655 45.4425984492619, -73.873306127131 45.442456081159, -73.8734798301458 45.4423989976039, -73.8742239450509 45.4421649192817, -73.8750708744596 45.4419017005674, -73.8751605394302 45.4418762975789)"/>
    <n v="0.311204178370732"/>
  </r>
  <r>
    <n v="23201"/>
    <n v="1604439"/>
    <s v="Non"/>
    <s v="E"/>
    <s v="Voie cyclable existante"/>
    <s v="Non"/>
    <n v="141"/>
    <n v="1"/>
    <s v="MR"/>
    <s v="Mont-Royal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655794580375 45.5106791759556, -73.6558579567795 45.5106540724546, -73.6571933103114 45.5101429806601, -73.6573765796644 45.5100703749883)"/>
    <n v="8.8948953656514396E-2"/>
  </r>
  <r>
    <n v="23852"/>
    <n v="1608057"/>
    <s v="Non"/>
    <s v="E"/>
    <s v="Voie cyclable existante"/>
    <s v="Non"/>
    <n v="89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71463799549 45.5181741093851, -73.6871993445087 45.5181317247755, -73.6878327333215 45.51763436804, -73.6879054963488 45.5175772825301)"/>
    <n v="0.120973348586888"/>
  </r>
  <r>
    <n v="24547"/>
    <n v="1190157"/>
    <s v="Non"/>
    <s v="E"/>
    <s v="Voie cyclable existante"/>
    <s v="Non"/>
    <n v="178"/>
    <n v="2"/>
    <s v="RO"/>
    <s v="Rosemontâ€“La Petite-Patrie"/>
    <s v="Oui"/>
    <m/>
    <m/>
    <s v="Non"/>
    <s v="Oui"/>
    <s v="Non"/>
    <s v="M"/>
    <x v="1"/>
    <n v="4"/>
    <s v="Piste cyclable sur rue"/>
    <n v="44"/>
    <s v="Piste bidirectionnelle"/>
    <s v="Oui"/>
    <s v="LINESTRING (-73.5579458470963 45.5497160635559, -73.5579133676765 45.549770165349, -73.5570751701247 45.5511365721334, -73.5570408930945 45.5511909443139)"/>
    <n v="4.8918733997823899E-2"/>
  </r>
  <r>
    <n v="24251"/>
    <n v="1613414"/>
    <s v="Non"/>
    <s v="E"/>
    <s v="Voie cyclable existante"/>
    <s v="Non"/>
    <n v="75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70947325079 45.6098704642089, -73.5570543018479 45.6099397769404, -73.5567503433435 45.6104223690592, -73.5567059987259 45.6104913245139)"/>
    <n v="0.108650802168023"/>
  </r>
  <r>
    <n v="23885"/>
    <n v="1201103"/>
    <s v="Non"/>
    <s v="E"/>
    <s v="Voie cyclable existante"/>
    <s v="Non"/>
    <n v="42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775294373786 45.5437689338262, -73.5773533261109 45.5440555937503, -73.5773146443973 45.5441175360789)"/>
    <n v="4.3294763913848899E-2"/>
  </r>
  <r>
    <n v="23203"/>
    <n v="1604433"/>
    <s v="Non"/>
    <s v="E"/>
    <s v="Voie cyclable existante"/>
    <s v="Non"/>
    <n v="161"/>
    <n v="1"/>
    <s v="MR"/>
    <s v="Mont-Royal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6503712871276 45.5127671880237, -73.650436144812 45.5127419037265, -73.6521174666619 45.5120963928072, -73.65218031657 45.5120712903038)"/>
    <n v="8.3805258759741805E-2"/>
  </r>
  <r>
    <n v="23002"/>
    <n v="1380966"/>
    <s v="Non"/>
    <s v="E"/>
    <s v="Voie cyclable existante"/>
    <s v="Non"/>
    <n v="78"/>
    <n v="1"/>
    <s v="VM"/>
    <s v="Ville-Marie"/>
    <s v="Non"/>
    <s v="PE"/>
    <s v="Permanent"/>
    <s v="Non"/>
    <s v="Oui"/>
    <s v="Non"/>
    <s v="S"/>
    <x v="4"/>
    <n v="4"/>
    <s v="Piste cyclable sur rue"/>
    <n v="40"/>
    <s v="Piste unidirectionnelle"/>
    <s v="Oui"/>
    <s v="LINESTRING (-73.5549335088968 45.5101236129389, -73.5548306732967 45.5103252403499, -73.5545995629038 45.5107359747926, -73.554577220834 45.5107749508788)"/>
    <n v="1.49628659403905E-2"/>
  </r>
  <r>
    <n v="25126"/>
    <n v="1613407"/>
    <s v="Non"/>
    <s v="E"/>
    <s v="Voie cyclable existante"/>
    <s v="Non"/>
    <n v="81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58464216836 45.6117088702487, -73.5556118119619 45.6119739170391, -73.5553531203581 45.6122690304992, -73.5552623141919 45.6123044407404)"/>
    <n v="0.110603508034985"/>
  </r>
  <r>
    <n v="26088"/>
    <n v="1260407"/>
    <s v="Non"/>
    <s v="E"/>
    <s v="Voie cyclable existante"/>
    <s v="Non"/>
    <n v="200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688917664008 45.5072051933698, -73.5689634542551 45.5071294677054, -73.5698787218502 45.506169891347, -73.5702564331877 45.5057721760537, -73.570303643819 45.5057094240996)"/>
    <n v="5.0097263200563997E-3"/>
  </r>
  <r>
    <n v="25043"/>
    <n v="1608446"/>
    <s v="Non"/>
    <s v="E"/>
    <s v="Voie cyclable existante"/>
    <s v="Non"/>
    <n v="162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86148325328 45.5170319222547, -73.6886737012576 45.5169878189079, -73.6899476854609 45.5159886735814, -73.6900041233697 45.5159443928749)"/>
    <n v="0.12227982839571799"/>
  </r>
  <r>
    <n v="25395"/>
    <n v="1619886"/>
    <s v="Non"/>
    <s v="E"/>
    <s v="Voie cyclable existante"/>
    <s v="Non"/>
    <n v="219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04940947577 45.4803102640482, -73.8705512122544 45.4802837116376, -73.8706465090715 45.4802389482014, -73.8707030138222 45.4802157270666, -73.8707404798974 45.4802012976586, -73.8712561489668 45.4800317999835, -73.8715856634498 45.4799212164915, -73.8718799953786 45.4798194747717, -73.8722452007076 45.4796815958327, -73.8724501669928 45.4795962500196, -73.8724923337227 45.4795746956133, -73.8725328877568 45.4795487362777, -73.8725761307956 45.4795144896757, -73.8726174678378 45.4794790785214, -73.8727086680664 45.4793896000087, -73.872815165594 45.4792678547768)"/>
    <n v="0.30394765980350702"/>
  </r>
  <r>
    <n v="20285"/>
    <n v="1440065"/>
    <s v="Non"/>
    <s v="E"/>
    <s v="Voie cyclable existante"/>
    <s v="Non"/>
    <n v="73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33384736256 45.5716974374916, -73.5334111955411 45.5717218946194, -73.5341056548801 45.5719521607255, -73.534181654534 45.5719780551264)"/>
    <n v="7.7690603284794504E-2"/>
  </r>
  <r>
    <n v="26193"/>
    <n v="4009851"/>
    <s v="Non"/>
    <s v="E"/>
    <s v="Voie cyclable existante"/>
    <s v="Non"/>
    <n v="105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208681104252 45.5704622829526, -73.5208286072069 45.5705155649696, -73.5203355477591 45.5711485687257, -73.5202687131211 45.571306157374)"/>
    <n v="8.2970910121198505E-2"/>
  </r>
  <r>
    <n v="24434"/>
    <n v="4010457"/>
    <s v="Non"/>
    <s v="E"/>
    <s v="Voie cyclable existante"/>
    <s v="Non"/>
    <n v="47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60550495782 45.4942705597768, -73.5560238616364 45.4942132509546, -73.5560748960291 45.4939432495453, -73.5561346639904 45.4938691559713)"/>
    <n v="1.34775922188931E-2"/>
  </r>
  <r>
    <n v="24727"/>
    <n v="1607361"/>
    <s v="Non"/>
    <s v="E"/>
    <s v="Voie cyclable existante"/>
    <s v="Non"/>
    <n v="93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87213418352 45.5069037529566, -73.6887756718681 45.5068628953692, -73.6892967932527 45.5064504015009, -73.689514509918 45.5062797727728)"/>
    <n v="0.12153279926791"/>
  </r>
  <r>
    <n v="24342"/>
    <n v="1120033"/>
    <s v="Non"/>
    <s v="E"/>
    <s v="Voie cyclable existante"/>
    <s v="Non"/>
    <n v="73"/>
    <n v="1"/>
    <s v="VS"/>
    <s v="Villerayâ€“Saint-Michelâ€“Parc-Extension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173132210676 45.5391535773059, -73.6172627008089 45.5392386740129, -73.6169922296867 45.5397067432353, -73.6169602350239 45.5397617627928)"/>
    <n v="6.2482739493127798E-2"/>
  </r>
  <r>
    <n v="24737"/>
    <n v="1260439"/>
    <s v="Non"/>
    <s v="E"/>
    <s v="Voie cyclable existante"/>
    <s v="Non"/>
    <n v="67"/>
    <n v="2"/>
    <s v="VM"/>
    <s v="Ville-Marie"/>
    <s v="Oui"/>
    <m/>
    <m/>
    <s v="Non"/>
    <s v="Oui"/>
    <s v="Non"/>
    <s v="D"/>
    <x v="3"/>
    <n v="4"/>
    <s v="Piste cyclable sur rue"/>
    <n v="44"/>
    <s v="Piste bidirectionnelle"/>
    <s v="Oui"/>
    <s v="LINESTRING (-73.585817334981 45.4900908003162, -73.58592146228 45.4900011774531, -73.5863448919172 45.4896128923969)"/>
    <n v="2.1855553346844699E-2"/>
  </r>
  <r>
    <n v="24740"/>
    <n v="4004632"/>
    <s v="Non"/>
    <s v="E"/>
    <s v="Voie cyclable existante"/>
    <s v="Non"/>
    <n v="82"/>
    <n v="2"/>
    <s v="LR"/>
    <s v="Saint-Laurent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7054840498331 45.5155513347142, -73.7061836767651 45.5150023802766)"/>
    <n v="0.13887653186064799"/>
  </r>
  <r>
    <n v="26022"/>
    <n v="4002980"/>
    <s v="Non"/>
    <s v="E"/>
    <s v="Voie cyclable existante"/>
    <s v="Non"/>
    <n v="15"/>
    <n v="2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689441638702 45.5229506278616, -73.5688362840072 45.5230659667894)"/>
    <n v="2.1314137546336799E-2"/>
  </r>
  <r>
    <n v="25947"/>
    <n v="1110254"/>
    <s v="Non"/>
    <s v="E"/>
    <s v="Voie cyclable existante"/>
    <s v="Non"/>
    <n v="292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361608694507 45.5430922339154, -73.6362328489635 45.5431126657083, -73.6395063886967 45.5440577478144, -73.6395557007137 45.5441363434024)"/>
    <n v="8.0343863300280094E-2"/>
  </r>
  <r>
    <n v="23624"/>
    <n v="1615133"/>
    <s v="Non"/>
    <s v="E"/>
    <s v="Voie cyclable existante"/>
    <s v="Non"/>
    <n v="98"/>
    <n v="2"/>
    <s v="DV"/>
    <s v="Dorval"/>
    <s v="Non"/>
    <m/>
    <m/>
    <s v="Non"/>
    <s v="Non"/>
    <s v="Non"/>
    <s v="M"/>
    <x v="1"/>
    <n v="4"/>
    <s v="Piste cyclable sur rue"/>
    <n v="44"/>
    <s v="Piste bidirectionnelle"/>
    <s v="Non"/>
    <s v="LINESTRING (-73.7628103007732 45.4497732924295, -73.7640574062305 45.4497995591979)"/>
    <n v="0.20228855792539699"/>
  </r>
  <r>
    <n v="24286"/>
    <n v="1604862"/>
    <s v="Non"/>
    <s v="E"/>
    <s v="Voie cyclable existante"/>
    <s v="Non"/>
    <n v="91"/>
    <n v="2"/>
    <s v="LC"/>
    <s v="Lachine"/>
    <s v="Non"/>
    <m/>
    <m/>
    <s v="Non"/>
    <s v="Non"/>
    <s v="Non"/>
    <m/>
    <x v="0"/>
    <n v="3"/>
    <s v="Bande cyclable"/>
    <n v="1"/>
    <s v="Par dÃ©faut - Dans le sens de la circulation"/>
    <s v="Oui"/>
    <s v="LINESTRING (-73.7000371698624 45.439935215685, -73.7001220195579 45.4399583745766, -73.7010414501706 45.4402099080188, -73.7011224951853 45.4402301043143)"/>
    <n v="0.146403705023326"/>
  </r>
  <r>
    <n v="24681"/>
    <n v="1619684"/>
    <s v="Non"/>
    <s v="E"/>
    <s v="Voie cyclable existante"/>
    <s v="Non"/>
    <n v="364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809150893938 45.4542974476322, -73.8809577158569 45.4543475229857, -73.8813610605061 45.4548428562948, -73.8813852610684 45.4548817428407, -73.8813884023561 45.454894061225, -73.8813868837803 45.4549189948122, -73.8813758599245 45.454941979466, -73.8813622494067 45.4549567840965, -73.8813502890038 45.4549660032668, -73.88131046081 45.4549870141183, -73.8791409686635 45.4558622033655, -73.8791157491024 45.4558758765172, -73.879095811363 45.4558908810348, -73.8790735994582 45.4559126437722, -73.8790571201298 45.4559402365417, -73.8790528151989 45.455958789548, -73.8790616210294 45.4559981774553, -73.8790675158231 45.4560121965, -73.8790893519289 45.4560445223748, -73.8793924112213 45.4564477704707, -73.8794287078525 45.456497507387)"/>
    <n v="0.31509058398824602"/>
  </r>
  <r>
    <n v="28276"/>
    <n v="1623520"/>
    <s v="Non"/>
    <s v="E"/>
    <s v="Voie cyclable existante"/>
    <s v="Non"/>
    <n v="7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488749154181 45.4658641093353, -73.8489454758095 45.4658290659624)"/>
    <n v="0.283846162652302"/>
  </r>
  <r>
    <n v="26062"/>
    <n v="4015987"/>
    <s v="Non"/>
    <s v="E"/>
    <s v="Voie cyclable existante"/>
    <s v="Non"/>
    <n v="87"/>
    <n v="1"/>
    <s v="BF"/>
    <s v="Beaconsfiel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467923047413 45.433044849851, -73.8468170010665 45.4331182103784, -73.8468469682194 45.4332086539703, -73.8469971826522 45.4338095332893)"/>
    <n v="0.28780110849609802"/>
  </r>
  <r>
    <n v="23995"/>
    <n v="1480380"/>
    <s v="Non"/>
    <s v="E"/>
    <s v="Voie cyclable existante"/>
    <s v="Non"/>
    <n v="88"/>
    <n v="2"/>
    <s v="RP"/>
    <s v="RiviÃ¨re-des-Prairiesâ€“Pointe-aux-Trembles"/>
    <s v="Oui"/>
    <m/>
    <m/>
    <s v="Non"/>
    <s v="Oui"/>
    <s v="Non"/>
    <s v="P"/>
    <x v="2"/>
    <n v="4"/>
    <s v="Piste cyclable sur rue"/>
    <n v="44"/>
    <s v="Piste bidirectionnelle"/>
    <s v="Oui"/>
    <s v="LINESTRING (-73.5765013708601 45.6571865838614, -73.5764264924891 45.6572276700686, -73.576027907082 45.6574670456765, -73.5758405118138 45.6575804704707, -73.5757055654439 45.6576594838578, -73.5756379892197 45.6577011947029)"/>
    <n v="0.15575860485570001"/>
  </r>
  <r>
    <n v="26351"/>
    <n v="1607138"/>
    <s v="Non"/>
    <s v="E"/>
    <s v="Voie cyclable existante"/>
    <s v="Non"/>
    <n v="214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74930577029 45.4962712517852, -73.6876261117164 45.4961668214936, -73.6881792498816 45.4957280944964, -73.6882159032464 45.4957062549796, -73.6882479565933 45.4956973826488, -73.6882751829249 45.4956967077923, -73.6882986221322 45.4956999094285, -73.6883581255828 45.4957259984845, -73.6883986189453 45.4957479805305, -73.689487372594 45.4964257106387)"/>
    <n v="0.12031559511198101"/>
  </r>
  <r>
    <n v="26073"/>
    <n v="4006703"/>
    <s v="Non"/>
    <s v="E"/>
    <s v="Voie cyclable existante"/>
    <s v="Non"/>
    <n v="129"/>
    <n v="2"/>
    <s v="SO"/>
    <s v="Le Sud-Oues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829221904909 45.4713858849898, -73.5842327623605 45.4720017993935, -73.5842946246786 45.4720310898467)"/>
    <n v="3.4102762418689897E-2"/>
  </r>
  <r>
    <n v="26076"/>
    <n v="1371503"/>
    <s v="Non"/>
    <s v="E"/>
    <s v="Voie cyclable existante"/>
    <s v="Non"/>
    <n v="36"/>
    <n v="2"/>
    <s v="SO"/>
    <s v="Le Sud-Ouest"/>
    <s v="Oui"/>
    <m/>
    <m/>
    <s v="Oui"/>
    <s v="Oui"/>
    <s v="Non"/>
    <s v="M"/>
    <x v="1"/>
    <n v="4"/>
    <s v="Piste cyclable sur rue"/>
    <n v="44"/>
    <s v="Piste bidirectionnelle"/>
    <s v="Oui"/>
    <s v="LINESTRING (-73.5740321453162 45.4775770083591, -73.5740472960361 45.4776268539596, -73.5740944945797 45.4777390437717, -73.5741215566933 45.4777815930197, -73.5741472353636 45.4778136132843, -73.5742125132645 45.4778751261746)"/>
    <n v="2.48074072088947E-2"/>
  </r>
  <r>
    <n v="24446"/>
    <n v="1605307"/>
    <s v="Non"/>
    <s v="E"/>
    <s v="Voie cyclable existante"/>
    <s v="Non"/>
    <n v="78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49144711162 45.4449625801238, -73.6749915462078 45.4449617422013, -73.6758390600905 45.4449592759043, -73.6759159266022 45.4449597878974)"/>
    <n v="0.12165528844989"/>
  </r>
  <r>
    <n v="24744"/>
    <n v="1601340"/>
    <s v="Non"/>
    <s v="E"/>
    <s v="Voie cyclable existante"/>
    <s v="Non"/>
    <n v="84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24369810651 45.4630196834492, -73.5725091299799 45.46302314683, -73.5734375713999 45.4630600662267, -73.5735078226339 45.4630634393572)"/>
    <n v="3.9019936736665997E-2"/>
  </r>
  <r>
    <n v="22801"/>
    <n v="1612063"/>
    <s v="Non"/>
    <s v="E"/>
    <s v="Voie cyclable existante"/>
    <s v="Non"/>
    <n v="69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2268544372 45.5875065659617, -73.5922195787868 45.5875583518677, -73.5918356989365 45.5879825283039, -73.5917946485257 45.5880261183307)"/>
    <n v="8.9365513315795495E-2"/>
  </r>
  <r>
    <n v="24673"/>
    <n v="1607288"/>
    <s v="Non"/>
    <s v="E"/>
    <s v="Voie cyclable existante"/>
    <s v="Non"/>
    <n v="57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39684144929 45.4975442064711, -73.6743943339991 45.4972201140746, -73.6744678477909 45.4971701446256)"/>
    <n v="0.106749338500452"/>
  </r>
  <r>
    <n v="23813"/>
    <n v="1410029"/>
    <s v="Non"/>
    <s v="E"/>
    <s v="Voie cyclable existante"/>
    <s v="Non"/>
    <n v="86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324113714305 45.5564753222755, -73.5323694683568 45.5565435475024, -73.5320102701076 45.5571079865866, -73.5319626653678 45.5571837727589)"/>
    <n v="6.4942684991044997E-2"/>
  </r>
  <r>
    <n v="27806"/>
    <n v="4016041"/>
    <s v="Non"/>
    <s v="E"/>
    <s v="Voie cyclable existante"/>
    <s v="Non"/>
    <n v="19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053935717242 45.5287820603186, -73.6053927696507 45.5286934176128, -73.6053984429503 45.5286782032374, -73.6053997052598 45.5286755025442, -73.6054037011194 45.5286668594664, -73.6054093897986 45.5286597445551, -73.6054146586471 45.5286533508052, -73.6054141153776 45.5286457017494, -73.6053940048196 45.5286211519493)"/>
    <n v="4.6646560703582501E-2"/>
  </r>
  <r>
    <n v="26698"/>
    <n v="4009904"/>
    <s v="Non"/>
    <s v="E"/>
    <s v="Voie cyclable existante"/>
    <s v="Non"/>
    <n v="109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37357269752 45.5477244529382, -73.5337612905801 45.5477245356904, -73.5338219355276 45.5477438665516, -73.5338457082046 45.547751689193, -73.533949356839 45.5477878363731, -73.5339578096849 45.5477906234328, -73.5340474039576 45.5478195750699, -73.5341110080169 45.5478395358176, -73.5341124874173 45.5478398953269, -73.5341500973951 45.5478467232932, -73.5341563308962 45.5478474413772, -73.5341811549116 45.5478484250032, -73.534198267142 45.5478480601853, -73.5342142162791 45.5478451752784, -73.5342288977382 45.5478404919742, -73.5342389307591 45.5478365289598, -73.5342600501745 45.5478254541245, -73.5342611062464 45.5478246439763, -73.5342755674923 45.5478073613232, -73.5342774677789 45.5478048412581, -73.5343091286734 45.5477560569467, -73.5343116607915 45.5477521860543, -73.5343502863705 45.5476915210481, -73.5343650615641 45.5476683884699, -73.5344199409796 45.5475863000256, -73.5344304943567 45.5475705490403, -73.5344669049835 45.5475158233868, -73.534525480087 45.5474320239802, -73.5345604121575 45.5473788283479, -73.5345688556249 45.547366407303, -73.534593657571 45.5473299532567, -73.5346027316119 45.5473142017401, -73.5346118069801 45.5472985411028)"/>
    <n v="5.6104767298424098E-2"/>
  </r>
  <r>
    <n v="26839"/>
    <n v="1622854"/>
    <s v="Non"/>
    <s v="E"/>
    <s v="Voie cyclable existante"/>
    <s v="Non"/>
    <n v="76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32933791976 45.4961887441563, -73.8733028586862 45.4961857435931, -73.8733132834109 45.4961821091385, -73.8733249569689 45.4961759519205, -73.8733375758551 45.4961689808406, -73.8733455674227 45.4961644545127, -73.873363014064 45.496153418295, -73.8733674278882 45.4961506143015, -73.8733846706143 45.4961404785931, -73.8733847755337 45.4961404782491, -73.8734029504427 45.4961277290267, -73.873404000697 45.4961269157215, -73.8734259329325 45.49610785525, -73.873429394893 45.4961048744049, -73.8734421898803 45.4960925936373, -73.8734503717912 45.4960849172118, -73.8734586503157 45.4960759806835, -73.8734728863381 45.4960581152364, -73.8734767587544 45.4960531524807, -73.8734992602311 45.4960243708754, -73.8735179876732 45.4959995618658, -73.8735250043103 45.4959911693753, -73.8735312891051 45.4959839490852, -73.8735449100348 45.4959690551304, -73.8735510982179 45.4959630958402, -73.8735650441685 45.495949370615, -73.8735703949964 45.4959444938863, -73.8735812015632 45.4959347391833, -73.8735841381279 45.4959320291076, -73.8736016754467 45.4959186529282, -73.8736056646379 45.4959154903736, -73.8736192157256 45.4959057266579, -73.8736381269311 45.4958928849688, -73.8736389672482 45.4958922523181, -73.8736563047035 45.4958805864899, -73.873675223115 45.495868645514, -73.8736976165995 45.4958555224249, -73.8737527035802 45.4958228545226, -73.8737820239886 45.4958038599335, -73.8737967337201 45.495793822575, -73.8738005153241 45.4957911997392, -73.8738123815436 45.495782071551, -73.8738144777771 45.4957799950492, -73.8738228588213 45.4957705183707, -73.8738237998943 45.4957692555128, -73.8738304735859 45.4957569949545, -73.8738306817334 45.495756544354, -73.8738370239374 45.4957419444157, -73.8738374372626 45.4957405933073, -73.8738417547988 45.4957232105316, -73.8738582144 45.4956586320829)"/>
    <n v="0.30604300686952801"/>
  </r>
  <r>
    <n v="28167"/>
    <n v="4006307"/>
    <s v="Non"/>
    <s v="E"/>
    <s v="Voie cyclable existante"/>
    <s v="Non"/>
    <n v="3"/>
    <n v="2"/>
    <s v="IS"/>
    <s v="L'ÃŽle-Bizardâ€“Sainte-GeneviÃ¨v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8720728308363 45.49117617694, -73.8720958959681 45.491201299246)"/>
    <n v="0.30495447081124999"/>
  </r>
  <r>
    <n v="28169"/>
    <n v="1622498"/>
    <s v="Non"/>
    <s v="E"/>
    <s v="Voie cyclable existante"/>
    <s v="Non"/>
    <n v="5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11754328504 45.4905840539451, -73.8711965360652 45.4905838057537, -73.8712427628386 45.4905845561337)"/>
    <n v="0.304078678875562"/>
  </r>
  <r>
    <n v="27434"/>
    <n v="1350614"/>
    <s v="Non"/>
    <s v="E"/>
    <s v="Voie cyclable existante"/>
    <s v="Non"/>
    <n v="469"/>
    <n v="2"/>
    <s v="SO"/>
    <s v="Le Sud-Ouest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855177628334 45.4683414114585, -73.5855507570288 45.468326717992, -73.5856494244906 45.4682831759141, -73.5856673449694 45.4682754227105, -73.5858216732536 45.468208080485, -73.5860029869341 45.4681291977595, -73.5861391839522 45.4680708684936, -73.5862477617708 45.4680238091924, -73.5862491318861 45.4680232682395, -73.5863532812552 45.467977292075, -73.5863696194802 45.4679702598987, -73.5864549019316 45.4679344681666, -73.5864558515732 45.467934106603, -73.5865122540257 45.4679137251977, -73.5865294394973 45.4679079530544, -73.5865661326497 45.4678979358389, -73.5866110558117 45.4678890821438, -73.5866190716278 45.4678881761788, -73.5866747599715 45.4678832735925, -73.5867139963517 45.4678804541012, -73.586724333553 45.4678805361921, -73.586771913702 45.4678846391543, -73.5867863673717 45.4678862478384, -73.5868794246482 45.4678990463256, -73.5869330248497 45.467907554768, -73.5869702693199 45.467913375264, -73.586993901665 45.4679159676205, -73.5870071934662 45.4679163173746, -73.5870466418356 45.4679141265991, -73.5870522317816 45.4679133124494, -73.5871029505447 45.4679010347102, -73.5871073784449 45.4678996815405, -73.5871652586725 45.4678790287979, -73.5871700014741 45.4678770445914, -73.5872315600995 45.4678475695943, -73.5872491619362 45.46783900662, -73.5872877373643 45.467818188701, -73.5873323179023 45.4677921461455, -73.5873366374172 45.4677893532981, -73.5874121928238 45.4677390792253, -73.5874150377803 45.4677370964737, -73.5875023938103 45.4676789837343, -73.5875081903127 45.4676752898925, -73.5876079912366 45.4676146469166, -73.5876709060821 45.4675765312383, -73.5877243374928 45.4675446327061, -73.587788096971 45.4675069662601, -73.5879187765794 45.4674288404367, -73.5880310153221 45.4673626085725, -73.5880942483011 45.4673253923555, -73.5881584302728 45.4672882653659, -73.5882663517772 45.467227346697, -73.5882738343201 45.4672232007013, -73.5884080057999 45.4671526323252, -73.5884207601047 45.4671462326138, -73.5885097225673 45.467103597181, -73.5885291182829 45.4670949426829, -73.5885912070571 45.4670688861521, -73.588629368513 45.4670535572816, -73.5886652113661 45.4670398508273, -73.5887175029224 45.4670212714848, -73.58881249391 45.4669894293078, -73.5888706915839 45.466970305396, -73.588954298735 45.466943781992, -73.5890399116391 45.4669176178082, -73.58910180238 45.466900020648, -73.589217891445 45.4668688815653, -73.5892453064238 45.4668616613408, -73.5893752105481 45.4668287116128, -73.589376265177 45.4668284408324, -73.5895003752664 45.4667999056585, -73.5895129225253 45.4667969263199, -73.5895771381514 45.4667810368211, -73.5895902117231 45.466777697125, -73.5896684487922 45.466757026495, -73.5897172695353 45.4667451992344, -73.5897411006545 45.4667401413527, -73.5898117533617 45.4667263163062, -73.5898546708935 45.4667177330764, -73.5899390318392 45.4667008376909, -73.5900495440895 45.4666791524335, -73.5900883506368 45.4666717421689, -73.5902141530678 45.4666481544019, -73.5902538027282 45.4666406531749, -73.5903080048199 45.466630350802, -73.5904598500189 45.4666005319184, -73.5905098324496 45.4665905927485, -73.5906457563185 45.4665641157869, -73.5906778130814 45.4665579702599, -73.5907786232066 45.4665389009191)"/>
    <n v="3.8008976730963297E-2"/>
  </r>
  <r>
    <n v="27863"/>
    <n v="1611693"/>
    <s v="Non"/>
    <s v="E"/>
    <s v="Voie cyclable existante"/>
    <s v="Non"/>
    <n v="14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5220146822 45.5786259583479, -73.6051717308331 45.5785647195229, -73.6051248177925 45.5785162577138)"/>
    <n v="8.5623911906597502E-2"/>
  </r>
  <r>
    <n v="28668"/>
    <n v="1619101"/>
    <s v="Non"/>
    <s v="E"/>
    <s v="Voie cyclable existante"/>
    <s v="Non"/>
    <n v="4"/>
    <n v="2"/>
    <s v="BV"/>
    <s v="Sainte-Anne-de-Bellevue"/>
    <s v="Non"/>
    <m/>
    <m/>
    <s v="Oui"/>
    <s v="Non"/>
    <s v="Non"/>
    <m/>
    <x v="0"/>
    <n v="5"/>
    <s v="Piste cyclable en site propre"/>
    <n v="1"/>
    <s v="Par dÃ©faut - Dans le sens de la circulation"/>
    <s v="Non"/>
    <s v="LINESTRING (-73.9336306067058 45.4051669292098, -73.9336650568781 45.4051662595514, -73.9336827572559 45.4051661028966)"/>
    <n v="0.37883604259049403"/>
  </r>
  <r>
    <n v="22746"/>
    <n v="1440876"/>
    <s v="Non"/>
    <s v="E"/>
    <s v="Voie cyclable existante"/>
    <s v="Non"/>
    <n v="77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47093969435 45.5811148584644, -73.5346669483203 45.5811794863475, -73.5343418254504 45.5816826454959, -73.5343016994772 45.5817453820651)"/>
    <n v="8.5842105941710795E-2"/>
  </r>
  <r>
    <n v="23029"/>
    <n v="1210011"/>
    <s v="Non"/>
    <s v="E"/>
    <s v="Voie cyclable existante"/>
    <s v="Non"/>
    <n v="135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764509562263 45.5361725596628, -73.5765203868022 45.5362042798825, -73.5778213958272 45.5368053534243, -73.5778900878179 45.5368374329812)"/>
    <n v="3.5666474027593403E-2"/>
  </r>
  <r>
    <n v="28230"/>
    <n v="1616435"/>
    <s v="Non"/>
    <s v="E"/>
    <s v="Voie cyclable existante"/>
    <s v="Non"/>
    <n v="6"/>
    <n v="2"/>
    <s v="PC"/>
    <s v="Pointe-Clair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7989628092607 45.4545229014433, -73.7990294084633 45.4544932989977)"/>
    <n v="0.23641771469749701"/>
  </r>
  <r>
    <n v="22337"/>
    <n v="1120077"/>
    <s v="Non"/>
    <s v="E"/>
    <s v="Voie cyclable existante"/>
    <s v="Non"/>
    <n v="263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234068070178 45.5400911599512, -73.6234799400539 45.5401113289909, -73.6264512572944 45.5409677736355, -73.626527563584 45.5409890176131)"/>
    <n v="6.7984225789011601E-2"/>
  </r>
  <r>
    <n v="22152"/>
    <n v="1470047"/>
    <s v="Non"/>
    <s v="E"/>
    <s v="Voie cyclable existante"/>
    <s v="Non"/>
    <n v="71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13762152823 45.635592785445, -73.5907263090018 45.6359308540145, -73.5906447003672 45.6359733042576)"/>
    <n v="0.13604022249518599"/>
  </r>
  <r>
    <n v="22155"/>
    <n v="1604686"/>
    <s v="Non"/>
    <s v="E"/>
    <s v="Voie cyclable existante"/>
    <s v="Non"/>
    <n v="78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180144971753 45.4402703517053, -73.718079263151 45.4402510585425, -73.7188631769786 45.4400130454566, -73.7189386143321 45.4399997605278)"/>
    <n v="0.162752761415633"/>
  </r>
  <r>
    <n v="24518"/>
    <n v="4000221"/>
    <s v="Non"/>
    <s v="E"/>
    <s v="Voie cyclable existante"/>
    <s v="Non"/>
    <n v="127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39341829071 45.4584624552538, -73.5540044971525 45.4584336279773, -73.5552743471415 45.457889356926, -73.5553243139701 45.4578677365719)"/>
    <n v="4.5256274064934099E-2"/>
  </r>
  <r>
    <n v="24481"/>
    <n v="1620978"/>
    <s v="Non"/>
    <s v="E"/>
    <s v="Voie cyclable existante"/>
    <s v="Non"/>
    <n v="50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42752896506 45.5015713075233, -73.8343132259646 45.5016147537319, -73.8345673783797 45.501899469942, -73.8346098943693 45.5019497414769)"/>
    <n v="0.26697532066799101"/>
  </r>
  <r>
    <n v="20850"/>
    <n v="4003012"/>
    <s v="Non"/>
    <s v="E"/>
    <s v="Voie cyclable existante"/>
    <s v="Non"/>
    <n v="11"/>
    <n v="2"/>
    <s v="RO"/>
    <s v="Rosemontâ€“La Petite-Pat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2380277193 45.5426362466533, -73.5725096074157 45.5426738727821)"/>
    <n v="4.1250278864727201E-2"/>
  </r>
  <r>
    <n v="22323"/>
    <n v="1610085"/>
    <s v="Non"/>
    <s v="E"/>
    <s v="Voie cyclable existante"/>
    <s v="Non"/>
    <n v="64"/>
    <n v="2"/>
    <s v="MN"/>
    <s v="MontrÃ©al-Nord"/>
    <s v="Oui"/>
    <m/>
    <m/>
    <s v="Non"/>
    <s v="Oui"/>
    <s v="Non"/>
    <s v="D"/>
    <x v="3"/>
    <n v="4"/>
    <s v="Piste cyclable sur rue"/>
    <n v="44"/>
    <s v="Piste bidirectionnelle"/>
    <s v="Oui"/>
    <s v="LINESTRING (-73.6401064383957 45.5853763048758, -73.639501971909 45.5856902236303, -73.6394465574888 45.5857216997817)"/>
    <n v="0.110746430153255"/>
  </r>
  <r>
    <n v="21379"/>
    <n v="1608059"/>
    <s v="Non"/>
    <s v="E"/>
    <s v="Voie cyclable existante"/>
    <s v="Non"/>
    <n v="75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65023319548 45.5186771521915, -73.6865519294994 45.5186377429184, -73.6870941520665 45.5182159519474, -73.6871463799549 45.5181741093851)"/>
    <n v="0.12040523094946699"/>
  </r>
  <r>
    <n v="20196"/>
    <n v="1470104"/>
    <s v="Non"/>
    <s v="E"/>
    <s v="Voie cyclable existante"/>
    <s v="Non"/>
    <n v="72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852758092605 45.6302297812293, -73.5852060602495 45.6302776191329, -73.5846835839955 45.6306488651086, -73.5846225003876 45.6306922867143)"/>
    <n v="0.12978071652376599"/>
  </r>
  <r>
    <n v="25533"/>
    <n v="4017037"/>
    <s v="Non"/>
    <s v="E"/>
    <s v="Voie cyclable existante"/>
    <s v="Non"/>
    <n v="172"/>
    <n v="2"/>
    <s v="RP"/>
    <s v="RiviÃ¨re-des-Prairiesâ€“Pointe-aux-Trembles"/>
    <s v="Oui"/>
    <m/>
    <m/>
    <s v="Non"/>
    <s v="Oui"/>
    <s v="Non"/>
    <m/>
    <x v="0"/>
    <n v="6"/>
    <s v="Piste cyclable au niveau du trottoir"/>
    <n v="1"/>
    <s v="Par dÃ©faut - Dans le sens de la circulation"/>
    <s v="Oui"/>
    <s v="LINESTRING (-73.6179571682425 45.6301287887319, -73.6178901989442 45.6301753861996, -73.6172304964131 45.6306131762057, -73.6171002497147 45.6307024054561, -73.616830456871 45.6308860914135, -73.6163821843234 45.6311678585326, -73.6163468973504 45.6311901210995)"/>
    <n v="0.13805832995329201"/>
  </r>
  <r>
    <n v="20416"/>
    <n v="1381406"/>
    <s v="Non"/>
    <s v="E"/>
    <s v="Voie cyclable existante"/>
    <s v="Non"/>
    <n v="56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555569239723 45.5155066597668, -73.5555271850053 45.5155379893666, -73.5552017565749 45.5158980046536, -73.5551685378187 45.5159349154181)"/>
    <n v="1.8125222440248501E-2"/>
  </r>
  <r>
    <n v="20841"/>
    <n v="1625040"/>
    <s v="Non"/>
    <s v="E"/>
    <s v="Voie cyclable existante"/>
    <s v="Non"/>
    <n v="201"/>
    <n v="2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257295465902 45.5221848000159, -73.6255992432623 45.5223694287715, -73.6247872576055 45.5235459877552, -73.6246088744702 45.5238109433423)"/>
    <n v="6.1426386093655701E-2"/>
  </r>
  <r>
    <n v="26040"/>
    <n v="4009887"/>
    <s v="Non"/>
    <s v="E"/>
    <s v="Voie cyclable existante"/>
    <s v="Non"/>
    <n v="280"/>
    <n v="2"/>
    <s v="LR"/>
    <s v="Saint-Laurent"/>
    <s v="Oui"/>
    <m/>
    <m/>
    <s v="Non"/>
    <s v="Oui"/>
    <s v="Non"/>
    <s v="M"/>
    <x v="1"/>
    <n v="4"/>
    <s v="Piste cyclable sur rue"/>
    <n v="44"/>
    <s v="Piste bidirectionnelle"/>
    <s v="Oui"/>
    <s v="LINESTRING (-73.6999313214186 45.4968822141101, -73.6999658579231 45.496979615983, -73.7001737191161 45.4974451479842, -73.7002547290196 45.4975822462574, -73.7003114483321 45.4976847393275, -73.7003387293156 45.4977294184011, -73.7004073846511 45.4978345000205, -73.7004627486456 45.4979117069448, -73.700507598755 45.4979703936385, -73.7005682204923 45.498041742253, -73.7006406973718 45.498123239169, -73.7007022530107 45.4981900859166, -73.7008197035282 45.498304800669, -73.7008636450242 45.4983451309999, -73.7009477934513 45.4984139174925, -73.7010745827942 45.4985129572508, -73.7011963656227 45.4985985961509, -73.7012982332199 45.4986638417047, -73.7014944531671 45.4987878659779, -73.7015562217533 45.4988251041434, -73.7015968305141 45.498847621267, -73.7017126226389 45.4989105022057, -73.7017981026677 45.4989674067516)"/>
    <n v="0.132718794758409"/>
  </r>
  <r>
    <n v="26386"/>
    <n v="4010197"/>
    <s v="Non"/>
    <s v="E"/>
    <s v="Voie cyclable existante"/>
    <s v="Non"/>
    <n v="31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512471251476 45.4886361038067, -73.7514618699105 45.488874736686)"/>
    <n v="0.184410439600948"/>
  </r>
  <r>
    <n v="26387"/>
    <n v="4010199"/>
    <s v="Non"/>
    <s v="E"/>
    <s v="Voie cyclable existante"/>
    <s v="Non"/>
    <n v="58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514618699105 45.488874736686, -73.7514409660205 45.4889913236308, -73.7514382032515 45.4893913459306)"/>
    <n v="0.184549128585556"/>
  </r>
  <r>
    <n v="22605"/>
    <n v="1607904"/>
    <s v="Non"/>
    <s v="E"/>
    <s v="Voie cyclable existante"/>
    <s v="Non"/>
    <n v="24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18596382704 45.5265313616124, -73.6821407750051 45.5266110096043)"/>
    <n v="0.11721990974304999"/>
  </r>
  <r>
    <n v="22614"/>
    <n v="4004634"/>
    <s v="Non"/>
    <s v="E"/>
    <s v="Voie cyclable existante"/>
    <s v="Non"/>
    <n v="64"/>
    <n v="2"/>
    <s v="LR"/>
    <s v="Saint-Laurent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7063431468305 45.5148738529052, -73.7068913862756 45.5144447667991)"/>
    <n v="0.13966584078040101"/>
  </r>
  <r>
    <n v="26362"/>
    <n v="4001164"/>
    <s v="Non"/>
    <s v="E"/>
    <s v="Voie cyclable existante"/>
    <s v="Non"/>
    <n v="73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83383957413 45.5099592578218, -73.6983896740483 45.5099820272246, -73.6984614329961 45.5100050299717, -73.6985121311546 45.510012771152, -73.6985528834135 45.5100142298475, -73.6986282564146 45.5100142783902, -73.6987856171346 45.5100040146836, -73.6991976771588 45.5099864658635, -73.6992470740218 45.5099844897862)"/>
    <n v="0.131298425345547"/>
  </r>
  <r>
    <n v="26363"/>
    <n v="4004821"/>
    <s v="Non"/>
    <s v="E"/>
    <s v="Voie cyclable existante"/>
    <s v="Non"/>
    <n v="71"/>
    <n v="2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7103268025762 45.5122780310932, -73.7104582887237 45.5121798768178, -73.710913282283 45.5118695513377, -73.710964205693 45.5118239208199)"/>
    <n v="0.14341743616792399"/>
  </r>
  <r>
    <n v="21058"/>
    <n v="4008124"/>
    <s v="Non"/>
    <s v="E"/>
    <s v="Voie cyclable existante"/>
    <s v="Non"/>
    <n v="248"/>
    <n v="2"/>
    <s v="VD"/>
    <s v="Verdun"/>
    <s v="Oui"/>
    <m/>
    <m/>
    <s v="Non"/>
    <s v="Oui"/>
    <s v="Non"/>
    <m/>
    <x v="0"/>
    <n v="6"/>
    <s v="Piste cyclable au niveau du trottoir"/>
    <n v="1"/>
    <s v="Par dÃ©faut - Dans le sens de la circulation"/>
    <s v="Oui"/>
    <s v="LINESTRING (-73.5523121697302 45.448903612729, -73.5524032557864 45.4488873745811, -73.5525508552198 45.4488658919478, -73.5526200235425 45.4488637923752, -73.5528020199197 45.448866323834, -73.5531309966582 45.4488628500222, -73.5532791397633 45.4488589157702, -73.5534000750642 45.4488517529639, -73.5534592209091 45.4488429975465, -73.5535332271001 45.4488285665269, -73.5536072310433 45.4488118849449, -73.5536647866837 45.4487954805401, -73.5537911673169 45.4487505178313, -73.5538431287635 45.4487288967018, -73.5539123712093 45.4486946682325, -73.5540254453089 45.4486291928496, -73.5540805539929 45.4485909212401, -73.5541507243585 45.448536173885, -73.5542290014362 45.4484681037902, -73.5543816465568 45.4483242243997, -73.5544471801479 45.4482721788004, -73.5544772097711 45.4482498461504, -73.5547600534005 45.4480819683582, -73.5548571076573 45.4480227081209, -73.5549471150515 45.4479809098743, -73.554999394055 45.447960816298)"/>
    <n v="5.463190126458E-2"/>
  </r>
  <r>
    <n v="21210"/>
    <n v="1621526"/>
    <s v="Non"/>
    <s v="E"/>
    <s v="Voie cyclable existante"/>
    <s v="Non"/>
    <n v="359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13112173153 45.4914630482073, -73.816808758227 45.4896923401781, -73.8169100063009 45.4896447215847)"/>
    <n v="0.246025241900512"/>
  </r>
  <r>
    <n v="22192"/>
    <n v="1250087"/>
    <s v="Non"/>
    <s v="E"/>
    <s v="Voie cyclable existante"/>
    <s v="Non"/>
    <n v="217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10047876206 45.5152085653772, -73.5810610950636 45.5152351633371, -73.5832918066942 45.5162498528173, -73.5833311074454 45.5162686328831)"/>
    <n v="1.9243246666708201E-2"/>
  </r>
  <r>
    <n v="26031"/>
    <n v="4007795"/>
    <s v="Non"/>
    <s v="E"/>
    <s v="Voie cyclable existante"/>
    <s v="Non"/>
    <n v="46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58275481539 45.5075245299742, -73.525932358528 45.507503449151, -73.5260284109342 45.5074899287784, -73.5261103216174 45.5074842418144, -73.5261834718338 45.5074831458912, -73.5262513463399 45.5074836707943, -73.5263208041011 45.507484645224, -73.5264145424223 45.5074909232423)"/>
    <n v="4.1293527741478299E-2"/>
  </r>
  <r>
    <n v="25163"/>
    <n v="1480905"/>
    <s v="Non"/>
    <s v="E"/>
    <s v="Voie cyclable existante"/>
    <s v="Non"/>
    <n v="70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799756740698 45.6502274415996, -73.5800058847045 45.6502632370938, -73.5802013222564 45.6504687299113, -73.5804188048526 45.6506958053287, -73.5804376357761 45.6507656247944)"/>
    <n v="0.14906734592540899"/>
  </r>
  <r>
    <n v="26048"/>
    <n v="4014938"/>
    <s v="Non"/>
    <s v="E"/>
    <s v="Voie cyclable existante"/>
    <s v="Non"/>
    <n v="54"/>
    <n v="1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582581780127 45.5057075047764, -73.5583124977769 45.5057754232962, -73.5583186240203 45.505779829502, -73.5587924694738 45.5059986297143)"/>
    <n v="9.5318567485520693E-3"/>
  </r>
  <r>
    <n v="24391"/>
    <n v="1611598"/>
    <s v="Non"/>
    <s v="E"/>
    <s v="Voie cyclable existante"/>
    <s v="Non"/>
    <n v="70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03743367971 45.5897152677728, -73.6104628937029 45.5897539682861, -73.6110423898032 45.5900156408505, -73.611124283952 45.5900527275943)"/>
    <n v="9.7990233450214195E-2"/>
  </r>
  <r>
    <n v="22879"/>
    <n v="1090126"/>
    <s v="Non"/>
    <s v="E"/>
    <s v="Voie cyclable existante"/>
    <s v="Non"/>
    <n v="46"/>
    <n v="2"/>
    <s v="VS"/>
    <s v="Villerayâ€“Saint-Michelâ€“Parc-Extension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020940574753 45.5618769051111, -73.6021411632458 45.5619243788077, -73.6023843062691 45.5621647105813, -73.6024114551268 45.5622197613758)"/>
    <n v="6.9511771264616704E-2"/>
  </r>
  <r>
    <n v="22750"/>
    <n v="1010364"/>
    <s v="Non"/>
    <s v="E"/>
    <s v="Voie cyclable existante"/>
    <s v="Non"/>
    <n v="33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484018871583 45.5122662346583, -73.7486121834702 45.5121004542081, -73.748687408595 45.5120428719468)"/>
    <n v="0.18140986424984901"/>
  </r>
  <r>
    <n v="24045"/>
    <n v="1380543"/>
    <s v="Non"/>
    <s v="E"/>
    <s v="Voie cyclable existante"/>
    <s v="Non"/>
    <n v="110"/>
    <n v="1"/>
    <s v="VM"/>
    <s v="Ville-Ma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603633025118 45.5012804492963, -73.5604669991806 45.5013284494292, -73.5615288610158 45.501694585169, -73.5616279991418 45.5017226080269)"/>
    <n v="5.6720459146832602E-3"/>
  </r>
  <r>
    <n v="29681"/>
    <n v="1220088"/>
    <s v="Non"/>
    <s v="E"/>
    <s v="Voie cyclable existante"/>
    <s v="Non"/>
    <n v="365"/>
    <n v="2"/>
    <s v="PM"/>
    <s v="Le Plateau-Mont-Royal"/>
    <s v="Oui"/>
    <m/>
    <m/>
    <s v="Non"/>
    <s v="Oui"/>
    <s v="Non"/>
    <m/>
    <x v="0"/>
    <n v="4"/>
    <s v="Piste cyclable sur rue"/>
    <n v="44"/>
    <s v="Piste bidirectionnelle"/>
    <s v="Oui"/>
    <s v="LINESTRING (-73.5642277346745 45.5270178213351, -73.5643553582278 45.527076783442, -73.5681200336115 45.5288416133595)"/>
    <n v="2.5503546643287502E-2"/>
  </r>
  <r>
    <n v="24967"/>
    <n v="1601516"/>
    <s v="Non"/>
    <s v="E"/>
    <s v="Voie cyclable existante"/>
    <s v="Non"/>
    <n v="80"/>
    <n v="2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27164902339 45.4477670240228, -73.572720848605 45.4477132029132, -73.5727449703738 45.4474505767294, -73.5727716204854 45.4471045218113, -73.5727816669079 45.4470461966)"/>
    <n v="5.42042827109709E-2"/>
  </r>
  <r>
    <n v="24340"/>
    <n v="1120031"/>
    <s v="Non"/>
    <s v="E"/>
    <s v="Voie cyclable existante"/>
    <s v="Non"/>
    <n v="69"/>
    <n v="1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80626436482 45.5378702902697, -73.618029074778 45.5379287313162, -73.6177543832954 45.5383912281631, -73.6177243958023 45.5384457060104)"/>
    <n v="6.2330858235295203E-2"/>
  </r>
  <r>
    <n v="23817"/>
    <n v="1622551"/>
    <s v="Non"/>
    <s v="E"/>
    <s v="Voie cyclable existante"/>
    <s v="Non"/>
    <n v="82"/>
    <n v="1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716161843422 45.5553579437378, -73.6715212689729 45.5555182718361, -73.6712449365041 45.5558816258558, -73.6711972013202 45.5559577407583, -73.6711492175496 45.5560211676207)"/>
    <n v="0.11719833291194499"/>
  </r>
  <r>
    <n v="23375"/>
    <n v="4008257"/>
    <s v="Non"/>
    <s v="E"/>
    <s v="Voie cyclable existante"/>
    <s v="Non"/>
    <n v="417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263996011098 45.5096823389323, -73.7261449203588 45.5096931960926, -73.7236142679265 45.5098004176329, -73.7235614896649 45.5098012405218, -73.7235228524898 45.509800596065, -73.723484316121 45.509799231535, -73.7234426049813 45.5097957135947, -73.7233911745833 45.5097901440865, -73.7233353022285 45.5097826935717, -73.7232707650376 45.5097728303758, -73.723212769863 45.5097622345269, -73.7230749970527 45.5097319059764, -73.7229992449217 45.5097158547118, -73.7229668128237 45.5097095281405, -73.7229240310133 45.509702232784, -73.7228684740814 45.5096942414975, -73.7228103919433 45.5096881447377, -73.7227504165995 45.5096842121223, -73.7226967840361 45.5096822458747, -73.722622780465 45.5096811299358, -73.7225689436456 45.5096812345372, -73.7211885237448 45.5097377235862, -73.7210923687688 45.5097406986998)"/>
    <n v="0.154002420523499"/>
  </r>
  <r>
    <n v="23366"/>
    <n v="1622426"/>
    <s v="Non"/>
    <s v="E"/>
    <s v="Voie cyclable existante"/>
    <s v="Non"/>
    <n v="116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851466826954 45.4823751676161, -73.8851964443978 45.4823225362965, -73.8852941039522 45.482222770482, -73.8854190613281 45.4820874557435, -73.885628229754 45.4818456699817, -73.8857165641919 45.4817401750571, -73.8857649429471 45.4816861982216, -73.8858042354591 45.4816459308889, -73.885827913028 45.4816212836933, -73.885882531906 45.4815694463163, -73.8859089525754 45.4815446999102, -73.8859596677471 45.4815085333484)"/>
    <n v="0.31843360822491401"/>
  </r>
  <r>
    <n v="23154"/>
    <n v="4010003"/>
    <s v="Non"/>
    <s v="E"/>
    <s v="Voie cyclable existante"/>
    <s v="Non"/>
    <n v="136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42742178331 45.5620934799741, -73.5444663611103 45.5621555923622, -73.5457324389939 45.5625695193201, -73.545849229814 45.5626069992738)"/>
    <n v="6.45739738757901E-2"/>
  </r>
  <r>
    <n v="23613"/>
    <n v="4011798"/>
    <s v="Non"/>
    <s v="E"/>
    <s v="Voie cyclable existante"/>
    <s v="Non"/>
    <n v="79"/>
    <n v="1"/>
    <s v="BF"/>
    <s v="Beaconsfiel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641402945535 45.4300250411638, -73.8649950477823 45.4298863370391, -73.8651187793367 45.4298661428087)"/>
    <n v="0.30537102055495302"/>
  </r>
  <r>
    <n v="26352"/>
    <n v="4005209"/>
    <s v="Non"/>
    <s v="E"/>
    <s v="Voie cyclable existante"/>
    <s v="Non"/>
    <n v="44"/>
    <n v="2"/>
    <s v="LR"/>
    <s v="Saint-Lauren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899506056359 45.49640361065, -73.6899466599487 45.4963914685109, -73.6899429371319 45.496382835369, -73.6899321248802 45.496368545061, -73.6899215403226 45.4963592034823, -73.6899142430122 45.4963548955189, -73.6898955354484 45.4963464673109, -73.6898792652491 45.4963414553242, -73.6898649048019 45.4963389588007, -73.6898486481612 45.4963379960589, -73.6898355663864 45.4963394584899, -73.6898097180334 45.4963417511359, -73.6897948520464 45.4963460951163, -73.689781257193 45.496352147571, -73.6896949329226 45.4964166360221, -73.68967797049 45.4964253935858, -73.689661210817 45.4964312704271, -73.6896411685821 45.4964342741453, -73.6895906228532 45.4964364278697, -73.689487372594 45.4964257106387)"/>
    <n v="0.12230115350924201"/>
  </r>
  <r>
    <n v="28257"/>
    <n v="1618394"/>
    <s v="Non"/>
    <s v="E"/>
    <s v="Voie cyclable existante"/>
    <s v="Non"/>
    <n v="5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007728168108 45.443375433901, -73.9008283438112 45.4433549899429)"/>
    <n v="0.338534894157699"/>
  </r>
  <r>
    <n v="28443"/>
    <n v="1381644"/>
    <s v="Non"/>
    <s v="E"/>
    <s v="Voie cyclable existante"/>
    <s v="Non"/>
    <n v="6"/>
    <n v="2"/>
    <s v="VM"/>
    <s v="Ville-Marie"/>
    <s v="Oui"/>
    <m/>
    <m/>
    <s v="Oui"/>
    <s v="Oui"/>
    <s v="Non"/>
    <m/>
    <x v="0"/>
    <n v="7"/>
    <s v="Sentier polyvalent"/>
    <n v="1"/>
    <s v="Par dÃ©faut - Dans le sens de la circulation"/>
    <s v="Oui"/>
    <s v="LINESTRING (-73.553168080043 45.5003441493556, -73.5531439681273 45.5002951158869, -73.5531417461151 45.5002905279218)"/>
    <n v="1.4196812763477401E-2"/>
  </r>
  <r>
    <n v="28028"/>
    <n v="1500938"/>
    <s v="Non"/>
    <s v="E"/>
    <s v="Voie cyclable existante"/>
    <s v="Non"/>
    <n v="447"/>
    <n v="2"/>
    <s v="RP"/>
    <s v="RiviÃ¨re-des-Prairiesâ€“Pointe-aux-Trembles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4978295892245 45.6903732727307, -73.4979387720818 45.6904323974364, -73.4979463963677 45.6904656941372, -73.497935910785 45.6905045693803, -73.4979179062879 45.6905521735661, -73.4979010663895 45.6905959085846, -73.4978748004401 45.6906648399431, -73.4978693985538 45.69067896868, -73.4978281991065 45.6907928948155, -73.4978265054702 45.6907973938403, -73.4977837161695 45.6909168996692, -73.4977824462565 45.6909203189281, -73.4977426230944 45.6910257868571, -73.4977376448493 45.6910395547748, -73.4977157210287 45.6911000279735, -73.4977030114727 45.6911362037424, -73.4976771684829 45.6912125144378, -73.4976638232143 45.6912521094744, -73.4976424293426 45.6913172616924, -73.4976273890227 45.6913627963484, -73.4976074769701 45.6914210191487, -73.4975847052883 45.6914863513017, -73.4975675474997 45.6915362059091, -73.4975500712458 45.6915865095154, -73.497530160414 45.6916419428985, -73.4975090816047 45.6917015157885, -73.4974924530618 45.6917503811671, -73.4974703153961 45.6918161640051, -73.4974581338331 45.6918519793854, -73.4974346194545 45.691921722359, -73.49742307358 45.6919542984163, -73.4973987117977 45.6920221517985, -73.4973836702681 45.6920665163939, -73.497354012078 45.6921559672862, -73.4973471275704 45.6921765749211, -73.4973152437017 45.6922734952751, -73.497315243686 45.6922737652219, -73.4972752056374 45.6923852635707, -73.4972717101284 45.6923945326061, -73.4972405688546 45.6924789437623, -73.4972370732733 45.6924892026096, -73.4972117565299 45.6925645247628, -73.4972039177725 45.6925874719848, -73.4971775427843 45.6926652246004, -73.4971627129875 45.6927051802471, -73.4971462959376 45.6927489160527, -73.4971217201988 45.6928174887576, -73.4971203435325 45.6928213579916, -73.4970965101562 45.6928852516478, -73.4970869775701 45.6929106293334, -73.4970711947691 45.6929528355045, -73.4970427010672 45.6930264473022, -73.4970424891752 45.6930269880957, -73.4970062638726 45.6931104088863, -73.4969924935137 45.6931438859212, -73.4969768162023 45.6931806023275, -73.4969464169169 45.6932522355247, -73.4969394258002 45.693268523246, -73.4969193000422 45.6933145987641, -73.4969061654316 45.6933437557875, -73.4968934547338 45.6933697634262, -73.4968865703473 45.6933831726178, -73.4968667621918 45.6934210588556, -73.4968624204472 45.6934293381484, -73.4968378452913 45.6934785631103, -73.4968276772661 45.6934982710966, -73.4968054343127 45.6935397575781, -73.4967703739266 45.6936072508704, -73.4967673022313 45.6936125598484, -73.4967228155075 45.6936854530398, -73.4966955941953 45.6937284692975, -73.4966698547367 45.6937692351048, -73.496632041731 45.6938279093192, -73.4966171057908 45.6938510376203, -73.4965656292545 45.6939310405487, -73.4965649935979 45.6939320303615, -73.4965124563074 45.6940119424773, -73.4964948735863 45.6940393900124, -73.4964660620366 45.6940855558431, -73.4964324849051 45.6941390112333, -73.4964140547622 45.6941649290931, -73.4963958365732 45.69418940633)"/>
    <n v="0.201056563723327"/>
  </r>
  <r>
    <n v="28140"/>
    <n v="1622655"/>
    <s v="Non"/>
    <s v="E"/>
    <s v="Voie cyclable existante"/>
    <s v="Non"/>
    <n v="6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22375336496 45.4976139971379, -73.8721854126926 45.497648544751)"/>
    <n v="0.30491233028916798"/>
  </r>
  <r>
    <n v="27907"/>
    <n v="1441240"/>
    <s v="Non"/>
    <s v="E"/>
    <s v="Voie cyclable existante"/>
    <s v="Non"/>
    <n v="92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261562789265 45.5881377816842, -73.5261726165007 45.5880354550401, -73.5261809335446 45.5879627380239, -73.5261952549595 45.5878434928582, -73.5262034614391 45.5877590769099, -73.5262122023054 45.5876884303387, -73.5262194699598 45.5876329024904, -73.5262306276815 45.5875315668604, -73.5262363850399 45.5874082755242, -73.526239944561 45.5873348406744, -73.5262417315589 45.5873109918372)"/>
    <n v="9.4947476694912603E-2"/>
  </r>
  <r>
    <n v="26893"/>
    <n v="1609820"/>
    <s v="Non"/>
    <s v="E"/>
    <s v="Voie cyclable existante"/>
    <s v="Non"/>
    <n v="41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44126516013 45.4650126796015, -73.5544089741216 45.4650265397443, -73.5543910082074 45.4650953930764, -73.5543661047561 45.4651862974183, -73.5543638950088 45.4651924173016, -73.5543244367482 45.4652837769529, -73.5542967556662 45.4653403939556, -73.5542866499323 45.4653590266516, -73.5542801227825 45.465370908154)"/>
    <n v="3.8591710471471703E-2"/>
  </r>
  <r>
    <n v="27330"/>
    <n v="4002666"/>
    <s v="Non"/>
    <s v="E"/>
    <s v="Voie cyclable existante"/>
    <s v="Non"/>
    <n v="29"/>
    <n v="2"/>
    <s v="LS"/>
    <s v="LaSalle"/>
    <s v="Oui"/>
    <m/>
    <m/>
    <s v="Non"/>
    <s v="Oui"/>
    <s v="Non"/>
    <s v="C"/>
    <x v="5"/>
    <n v="5"/>
    <s v="Piste cyclable en site propre"/>
    <n v="1"/>
    <s v="Par dÃ©faut - Dans le sens de la circulation"/>
    <s v="Oui"/>
    <s v="LINESTRING (-73.6025875335288 45.434484261999, -73.6026048470257 45.4344975659141, -73.602758902678 45.4343987034943, -73.6027702775615 45.4343928432975, -73.6027845050337 45.4343896809626, -73.602799474943 45.4343899373758, -73.6028072792537 45.4343913700718, -73.6028831370448 45.4344233395919)"/>
    <n v="7.5911786769761305E-2"/>
  </r>
  <r>
    <n v="27105"/>
    <n v="1601622"/>
    <s v="Non"/>
    <s v="E"/>
    <s v="Voie cyclable existante"/>
    <s v="Non"/>
    <n v="32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798576420171 45.4568184275739, -73.5799590338417 45.4567743503188, -73.5799605098383 45.4567738093757, -73.579978851756 45.4567679466181, -73.5799969844989 45.4567633438042, -73.5800137476237 45.4567594627286, -73.5800321968151 45.4567553105177, -73.5800484343124 45.4567522387761, -73.5800649885179 45.4567497976113, -73.5801038959411 45.4567444603985, -73.580110327344 45.456743646037, -73.5801418558058 45.4567399346063, -73.5801576716256 45.4567379438733, -73.5801670551444 45.4567361376035, -73.580176965818 45.4567337001647, -73.5801925664312 45.4567287400483, -73.5802092208396 45.4567221585505, -73.5802261859228 45.4567128772617)"/>
    <n v="4.6605256318025499E-2"/>
  </r>
  <r>
    <n v="27130"/>
    <n v="4015719"/>
    <s v="Non"/>
    <s v="E"/>
    <s v="Voie cyclable existante"/>
    <s v="Non"/>
    <n v="89"/>
    <n v="2"/>
    <s v="SO"/>
    <s v="Le Sud-Ouest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716959815667 45.4798772456657, -73.5716958039139 45.4799039736852, -73.5716979217463 45.4799098213103, -73.5717057441393 45.4799216060964, -73.5717159905245 45.4799314088168, -73.5717234872681 45.4799364432144, -73.5717690979686 45.4799622426741, -73.5717848292287 45.4799710521168, -73.5718591555074 45.4800117716876, -73.571868763037 45.4800169856055, -73.5719083527639 45.4800373888135, -73.571919861137 45.4800436813315, -73.5719401334881 45.4800567171071, -73.5719572427258 45.4800698448509, -73.5719734049867 45.4800856735949, -73.5719885148193 45.4801037525873, -73.5719980282058 45.4801185057076, -73.5720110366089 45.4801427948858, -73.5720112484541 45.4801434246376, -73.5720182460699 45.4801715877988, -73.57201856906 45.48017617766, -73.5720137443844 45.4801986784137, -73.5720117457477 45.4802042595608, -73.5719994402966 45.4802345045337, -73.5719953337527 45.4802411668168, -73.5719740576859 45.4802692578536, -73.5719678402545 45.4802756515204, -73.5719057593937 45.4803254562035, -73.5718908981555 45.4803373443374, -73.5717857141294 45.4804256038201, -73.5717411434703 45.4804718881298, -73.5717230531637 45.4805171650166)"/>
    <n v="2.1639683390076801E-2"/>
  </r>
  <r>
    <n v="23663"/>
    <n v="1470484"/>
    <s v="Non"/>
    <s v="E"/>
    <s v="Voie cyclable existante"/>
    <s v="Non"/>
    <n v="155"/>
    <n v="1"/>
    <s v="RP"/>
    <s v="RiviÃ¨re-des-Prairiesâ€“Pointe-aux-Trembles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985986106785 45.6375518560326, -73.5985222899604 45.6375909781479, -73.597749881397 45.6379870650116, -73.5970634099742 45.6383419452227, -73.5969919515979 45.6383798920003)"/>
    <n v="0.13941065173761399"/>
  </r>
  <r>
    <n v="23600"/>
    <n v="1240111"/>
    <s v="Non"/>
    <s v="E"/>
    <s v="Voie cyclable existante"/>
    <s v="Non"/>
    <n v="179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911262822056 45.5195338999151, -73.59121756632 45.5195735120987, -73.5929926996831 45.5203555440115, -73.5930728620527 45.5203715877837)"/>
    <n v="2.97613795030129E-2"/>
  </r>
  <r>
    <n v="26056"/>
    <n v="4013667"/>
    <s v="Non"/>
    <s v="E"/>
    <s v="Voie cyclable existante"/>
    <s v="Non"/>
    <n v="39"/>
    <n v="2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91007609669 45.4737557534516, -73.5913615024523 45.4739241142444, -73.591383834446 45.473969631557)"/>
    <n v="3.6646032136857999E-2"/>
  </r>
  <r>
    <n v="25479"/>
    <n v="4012215"/>
    <s v="Non"/>
    <s v="E"/>
    <s v="Voie cyclable existante"/>
    <s v="Non"/>
    <n v="157"/>
    <n v="2"/>
    <s v="LR"/>
    <s v="Saint-Laurent"/>
    <s v="Oui"/>
    <m/>
    <m/>
    <s v="Non"/>
    <s v="Oui"/>
    <s v="Non"/>
    <s v="M"/>
    <x v="1"/>
    <n v="4"/>
    <s v="Piste cyclable sur rue"/>
    <n v="44"/>
    <s v="Piste bidirectionnelle"/>
    <s v="Oui"/>
    <s v="LINESTRING (-73.7157648323659 45.5080226708881, -73.7158556550307 45.508088553168, -73.7163162636921 45.5083775446962, -73.716799330743 45.5086587525673, -73.7172175047277 45.5089183958498, -73.7172714682885 45.5089516807499)"/>
    <n v="0.14859940315019701"/>
  </r>
  <r>
    <n v="21005"/>
    <n v="1622699"/>
    <s v="Non"/>
    <s v="E"/>
    <s v="Voie cyclable existante"/>
    <s v="Non"/>
    <n v="138"/>
    <n v="2"/>
    <s v="IS"/>
    <s v="L'ÃŽle-Bizardâ€“Sainte-GeneviÃ¨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680357445978 45.4927501922418, -73.8681011149441 45.4927084041425, -73.8684953075549 45.4924682852892, -73.8690090902174 45.4921508340919, -73.8692384161958 45.4920054719196, -73.8693646526499 45.4919273078138)"/>
    <n v="0.30086888695526898"/>
  </r>
  <r>
    <n v="20931"/>
    <n v="1380079"/>
    <s v="Non"/>
    <s v="E"/>
    <s v="Voie cyclable existante"/>
    <s v="Non"/>
    <n v="70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553879449165 45.5126915411836, -73.5560835598064 45.5130076123072, -73.5561495629322 45.5130281890055)"/>
    <n v="1.5895285871833999E-2"/>
  </r>
  <r>
    <n v="20875"/>
    <n v="1140321"/>
    <s v="Non"/>
    <s v="E"/>
    <s v="Voie cyclable existante"/>
    <s v="Non"/>
    <n v="105"/>
    <n v="2"/>
    <s v="RO"/>
    <s v="Rosemontâ€“La Petite-Patri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162625418565 45.5346695498154, -73.6172743811977 45.535125500307, -73.6173884482112 45.535180638804)"/>
    <n v="5.9028143457839098E-2"/>
  </r>
  <r>
    <n v="20878"/>
    <n v="1220036"/>
    <s v="Non"/>
    <s v="E"/>
    <s v="Voie cyclable existante"/>
    <s v="Non"/>
    <n v="47"/>
    <n v="2"/>
    <s v="PM"/>
    <s v="Le Plateau-Mont-Royal"/>
    <s v="Non"/>
    <m/>
    <m/>
    <s v="Oui"/>
    <s v="Non"/>
    <s v="Non"/>
    <s v="D"/>
    <x v="3"/>
    <n v="4"/>
    <s v="Piste cyclable sur rue"/>
    <n v="44"/>
    <s v="Piste bidirectionnelle"/>
    <s v="Oui"/>
    <s v="LINESTRING (-73.5729378902561 45.526941928875, -73.5730528422337 45.5269932420749, -73.573444935534 45.5271758576198)"/>
    <n v="2.5863889496172601E-2"/>
  </r>
  <r>
    <n v="21216"/>
    <n v="1611222"/>
    <s v="Non"/>
    <s v="E"/>
    <s v="Voie cyclable existante"/>
    <s v="Non"/>
    <n v="94"/>
    <n v="1"/>
    <s v="MN"/>
    <s v="MontrÃ©al-Nord"/>
    <s v="Non"/>
    <m/>
    <m/>
    <s v="Non"/>
    <s v="Oui"/>
    <s v="Non"/>
    <m/>
    <x v="0"/>
    <n v="3"/>
    <s v="Bande cyclable"/>
    <n v="1"/>
    <s v="Par dÃ©faut - Dans le sens de la circulation"/>
    <s v="Oui"/>
    <s v="LINESTRING (-73.620802591055 45.6228802254725, -73.6208602503003 45.622935058307, -73.6214553969555 45.6235009092535, -73.6215175059261 45.6235585259946)"/>
    <n v="0.132465747629958"/>
  </r>
  <r>
    <n v="21347"/>
    <n v="1410272"/>
    <s v="Non"/>
    <s v="E"/>
    <s v="Voie cyclable existante"/>
    <s v="Non"/>
    <n v="42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380875238686 45.5515472352975, -73.5379108765358 45.5518301344712, -73.5378697212844 45.551894401476)"/>
    <n v="5.77764279661881E-2"/>
  </r>
  <r>
    <n v="21280"/>
    <n v="1460276"/>
    <s v="Non"/>
    <s v="E"/>
    <s v="Voie cyclable existante"/>
    <s v="Non"/>
    <n v="81"/>
    <n v="1"/>
    <s v="MH"/>
    <s v="Mercierâ€“Hochelaga-Maisonneuv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306246804828 45.6078151071375, -73.5314960631578 45.6080649596799, -73.5315870203134 45.6080907626621)"/>
    <n v="0.11222482478453499"/>
  </r>
  <r>
    <n v="21351"/>
    <n v="1410500"/>
    <s v="Non"/>
    <s v="E"/>
    <s v="Voie cyclable existante"/>
    <s v="Non"/>
    <n v="296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433580561922 45.5536528488729, -73.5433207053142 45.5537123475547, -73.542546617552 45.5549165604242, -73.5419815220856 45.555776290671, -73.5418264828805 45.5559888205981, -73.5417723442331 45.5560684843522)"/>
    <n v="5.7204153514463098E-2"/>
  </r>
  <r>
    <n v="20245"/>
    <n v="1130021"/>
    <s v="Non"/>
    <s v="E"/>
    <s v="Voie cyclable existante"/>
    <s v="Non"/>
    <n v="71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83998409987 45.532882115047, -73.6387493275541 45.5322921446351)"/>
    <n v="7.7637051005590693E-2"/>
  </r>
  <r>
    <n v="20254"/>
    <n v="1170191"/>
    <s v="Non"/>
    <s v="E"/>
    <s v="Voie cyclable existante"/>
    <s v="Non"/>
    <n v="66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04770504882 45.5579939742915, -73.5905699644027 45.5580221586445, -73.5912532322872 45.5582277909879)"/>
    <n v="6.08784626190952E-2"/>
  </r>
  <r>
    <n v="25384"/>
    <n v="1616938"/>
    <s v="Non"/>
    <s v="E"/>
    <s v="Voie cyclable existante"/>
    <s v="Non"/>
    <n v="69"/>
    <n v="2"/>
    <s v="BF"/>
    <s v="Beaconsfield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8405370805904 45.4306430261699, -73.8405827366957 45.4306974255713, -73.8406457978949 45.4307713025389, -73.8406694510832 45.430795440706, -73.8407103691009 45.4308333859777, -73.8407543367315 45.4308698823634, -73.8408020911858 45.4309051076289, -73.8408517265058 45.4309377167811, -73.8409037750433 45.4309682499395, -73.8410104904835 45.431026696991, -73.8411441838244 45.4310834435693)"/>
    <n v="0.28232533669412402"/>
  </r>
  <r>
    <n v="24945"/>
    <n v="1602070"/>
    <s v="Non"/>
    <s v="E"/>
    <s v="Voie cyclable existante"/>
    <s v="Non"/>
    <n v="296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257843359306 45.4410844789974, -73.6258880828911 45.4411333204949, -73.6268390025484 45.4415748526088, -73.6274360416639 45.4418466883718, -73.6288588706215 45.4424588547674, -73.6289784451685 45.4425108263274)"/>
    <n v="8.4229798383110802E-2"/>
  </r>
  <r>
    <n v="26050"/>
    <n v="4014941"/>
    <s v="Non"/>
    <s v="E"/>
    <s v="Voie cyclable existante"/>
    <s v="Non"/>
    <n v="50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94573547899 45.5076866593107, -73.5293092647821 45.5081280189944)"/>
    <n v="3.8313259926561899E-2"/>
  </r>
  <r>
    <n v="25466"/>
    <n v="4011898"/>
    <s v="Non"/>
    <s v="E"/>
    <s v="Voie cyclable existante"/>
    <s v="Non"/>
    <n v="80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564654873457 45.5131825479804, -73.5572230034034 45.5135261191344, -73.5573202827359 45.5135717861469)"/>
    <n v="1.55091606152329E-2"/>
  </r>
  <r>
    <n v="24080"/>
    <n v="1600553"/>
    <s v="Non"/>
    <s v="E"/>
    <s v="Voie cyclable existante"/>
    <s v="Non"/>
    <n v="83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79791373273 45.4710591521827, -73.6180112421539 45.4710257306008, -73.6184143298985 45.4705684998224, -73.6185418931321 45.4704269856271)"/>
    <n v="5.9221925966670003E-2"/>
  </r>
  <r>
    <n v="20887"/>
    <n v="1601326"/>
    <s v="Non"/>
    <s v="E"/>
    <s v="Voie cyclable existante"/>
    <s v="Non"/>
    <n v="99"/>
    <n v="2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14224817905 45.4620897051071, -73.5714272509571 45.4620258048971, -73.5714947072253 45.4612529685252, -73.5715004413039 45.4612016667998)"/>
    <n v="3.9824242837946597E-2"/>
  </r>
  <r>
    <n v="24328"/>
    <n v="1070459"/>
    <s v="Non"/>
    <s v="E"/>
    <s v="Voie cyclable existante"/>
    <s v="Non"/>
    <n v="82"/>
    <n v="1"/>
    <s v="VS"/>
    <s v="Villerayâ€“Saint-Michelâ€“Parc-Extension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6262904231929 45.5669390130679, -73.6263736685461 45.5669760871516, -73.6271148302881 45.567299050091, -73.6271853804067 45.5673291190446)"/>
    <n v="8.7954527197585605E-2"/>
  </r>
  <r>
    <n v="24330"/>
    <n v="4010787"/>
    <s v="Non"/>
    <s v="E"/>
    <s v="Voie cyclable existante"/>
    <s v="Non"/>
    <n v="11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5850106484 45.5927196099496, -73.6159745447513 45.5927729384266)"/>
    <n v="0.103158529627872"/>
  </r>
  <r>
    <n v="25195"/>
    <n v="1615422"/>
    <s v="Non"/>
    <s v="E"/>
    <s v="Voie cyclable existante"/>
    <s v="Non"/>
    <n v="217"/>
    <n v="1"/>
    <s v="DV"/>
    <s v="Dorval"/>
    <s v="Non"/>
    <m/>
    <m/>
    <s v="Non"/>
    <s v="Non"/>
    <s v="Non"/>
    <m/>
    <x v="0"/>
    <n v="3"/>
    <s v="Bande cyclable"/>
    <n v="1"/>
    <s v="Par dÃ©faut - Dans le sens de la circulation"/>
    <s v="Non"/>
    <s v="LINESTRING (-73.7402072832056 45.4418833982725, -73.7402260152242 45.4419492339733, -73.740682707289 45.4437631697725, -73.7406855454072 45.4438104103616)"/>
    <n v="0.18279428859965599"/>
  </r>
  <r>
    <n v="26093"/>
    <n v="4010458"/>
    <s v="Non"/>
    <s v="E"/>
    <s v="Voie cyclable existante"/>
    <s v="Non"/>
    <n v="47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60550495782 45.4942705597768, -73.5561040917191 45.4942364276397, -73.5561596429492 45.4939457261226, -73.5561346639904 45.4938691559713)"/>
    <n v="1.3455603836755E-2"/>
  </r>
  <r>
    <n v="23824"/>
    <n v="1607158"/>
    <s v="Non"/>
    <s v="E"/>
    <s v="Voie cyclable existante"/>
    <s v="Non"/>
    <n v="89"/>
    <n v="1"/>
    <s v="LR"/>
    <s v="Saint-Laurent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6906959490718 45.4994271918922, -73.6907662810111 45.4994705406543, -73.6914845459719 45.4999193858631, -73.6915452559062 45.4999571703939)"/>
    <n v="0.123416878521631"/>
  </r>
  <r>
    <n v="24843"/>
    <n v="1611773"/>
    <s v="Non"/>
    <s v="E"/>
    <s v="Voie cyclable existante"/>
    <s v="Non"/>
    <n v="78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85449516644 45.5817604096443, -73.5986237595931 45.5817957991048, -73.5992904025301 45.5820942670307, -73.599384445842 45.5821371118261)"/>
    <n v="8.5941353241171706E-2"/>
  </r>
  <r>
    <n v="28270"/>
    <n v="1617603"/>
    <s v="Non"/>
    <s v="E"/>
    <s v="Voie cyclable existante"/>
    <s v="Non"/>
    <n v="6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628854828223 45.4596061342811, -73.8629482254652 45.4595711981418)"/>
    <n v="0.29856769950290102"/>
  </r>
  <r>
    <n v="21196"/>
    <n v="1240401"/>
    <s v="Non"/>
    <s v="E"/>
    <s v="Voie cyclable existante"/>
    <s v="Non"/>
    <n v="69"/>
    <n v="1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84111868396 45.5224681004011, -73.5883610006886 45.52251358523, -73.5882978634297 45.5225813997927, -73.5882096664137 45.5226940495104, -73.5879823058687 45.522938736628, -73.5879393039791 45.5229874559036)"/>
    <n v="2.9610320500314299E-2"/>
  </r>
  <r>
    <n v="24501"/>
    <n v="1470001"/>
    <s v="Non"/>
    <s v="E"/>
    <s v="Voie cyclable existante"/>
    <s v="Non"/>
    <n v="190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83118245607 45.6367493718774, -73.5782383462401 45.636787578821, -73.5767164747173 45.6379435629766, -73.57665083846 45.6379934629186)"/>
    <n v="0.13549757608398699"/>
  </r>
  <r>
    <n v="26353"/>
    <n v="4005210"/>
    <s v="Non"/>
    <s v="E"/>
    <s v="Voie cyclable existante"/>
    <s v="Non"/>
    <n v="51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9487372594 45.4964257106387, -73.6897170370125 45.4965568975215, -73.6897284446686 45.4965598479964, -73.6897530430739 45.4965621466207, -73.6897696082968 45.4965608592638, -73.6897909105782 45.496556234614, -73.6898045033796 45.4965495522729, -73.6899309375815 45.4964552995391, -73.6899372441623 45.4964476395044, -73.6899463784675 45.4964334959219, -73.6899514965156 45.4964174684727, -73.6899506056359 45.49640361065)"/>
    <n v="0.12230115350924201"/>
  </r>
  <r>
    <n v="28518"/>
    <n v="4007781"/>
    <s v="Non"/>
    <s v="E"/>
    <s v="Voie cyclable existante"/>
    <s v="Non"/>
    <n v="15"/>
    <n v="2"/>
    <s v="LR"/>
    <s v="Saint-Laurent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7020122269151 45.5104523442388, -73.7022040211791 45.5104170850525)"/>
    <n v="0.13499625035570201"/>
  </r>
  <r>
    <n v="23706"/>
    <n v="1612685"/>
    <s v="Non"/>
    <s v="E"/>
    <s v="Voie cyclable existante"/>
    <s v="Non"/>
    <n v="86"/>
    <n v="2"/>
    <s v="LN"/>
    <s v="Saint-LÃ©onard"/>
    <s v="Non"/>
    <m/>
    <m/>
    <s v="Non"/>
    <s v="Non"/>
    <s v="Non"/>
    <s v="P"/>
    <x v="2"/>
    <n v="4"/>
    <s v="Piste cyclable sur rue"/>
    <n v="44"/>
    <s v="Piste bidirectionnelle"/>
    <s v="Oui"/>
    <s v="LINESTRING (-73.6061047603654 45.5904014369608, -73.6060312714969 45.5904483902907, -73.6053833184435 45.5908799546768, -73.6052988525643 45.590935736743)"/>
    <n v="9.6818150911526707E-2"/>
  </r>
  <r>
    <n v="22631"/>
    <n v="1330308"/>
    <s v="Non"/>
    <s v="E"/>
    <s v="Voie cyclable existante"/>
    <s v="Non"/>
    <n v="77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15437007595 45.4675307592536, -73.6155500807074 45.4674754770164, -73.6161824107797 45.4671424780632, -73.616231411042 45.4671180395997)"/>
    <n v="5.9031419713461299E-2"/>
  </r>
  <r>
    <n v="26506"/>
    <n v="4014173"/>
    <s v="Non"/>
    <s v="E"/>
    <s v="Voie cyclable existante"/>
    <s v="Non"/>
    <n v="200"/>
    <n v="2"/>
    <s v="CN"/>
    <s v="CÃ´te-des-Neigesâ€“Notre-Dame-de-GrÃ¢ce"/>
    <s v="Non"/>
    <m/>
    <m/>
    <s v="Non"/>
    <s v="Non"/>
    <s v="Non"/>
    <s v="M"/>
    <x v="1"/>
    <n v="4"/>
    <s v="Piste cyclable sur rue"/>
    <n v="44"/>
    <s v="Piste bidirectionnelle"/>
    <s v="Oui"/>
    <s v="LINESTRING (-73.6353846579451 45.4508091135834, -73.6350271809355 45.4512180143409, -73.6347503649552 45.4515784923107, -73.6346982508719 45.4516604472584, -73.6346391038753 45.45175617889, -73.6345702061407 45.4518762203018, -73.6345365932976 45.451932685179, -73.6344931638722 45.4519858312803, -73.6344420055169 45.4520257588092, -73.6343992463175 45.45204956662, -73.6343517298917 45.4520685208701, -73.6343006154534 45.4520819003221, -73.6342202840915 45.4520929735624, -73.6339837739219 45.4521049496909, -73.633880646239 45.4521087606983)"/>
    <n v="8.3019717351251104E-2"/>
  </r>
  <r>
    <n v="22672"/>
    <n v="1230412"/>
    <s v="Non"/>
    <s v="E"/>
    <s v="Voie cyclable existante"/>
    <s v="Non"/>
    <n v="35"/>
    <n v="1"/>
    <s v="PM"/>
    <s v="Le Plateau-Mont-Royal"/>
    <s v="Oui"/>
    <m/>
    <m/>
    <s v="Non"/>
    <s v="Oui"/>
    <s v="Non"/>
    <s v="D"/>
    <x v="3"/>
    <n v="3"/>
    <s v="Bande cyclable"/>
    <n v="1"/>
    <s v="Par dÃ©faut - Dans le sens de la circulation"/>
    <s v="Oui"/>
    <s v="LINESTRING (-73.5785250407781 45.5287307684588, -73.5786067226488 45.5287686001487, -73.5788992185937 45.5289048304575)"/>
    <n v="2.9268822729028601E-2"/>
  </r>
  <r>
    <n v="24763"/>
    <n v="4001546"/>
    <s v="Non"/>
    <s v="E"/>
    <s v="Voie cyclable existante"/>
    <s v="Non"/>
    <n v="22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21407995762 45.4617501824137, -73.5622434231714 45.4617523850138, -73.5623140898379 45.461756131336, -73.5623562796502 45.4617577313147, -73.5624209315238 45.4617581509378)"/>
    <n v="4.02387452053765E-2"/>
  </r>
  <r>
    <n v="22497"/>
    <n v="1240056"/>
    <s v="Non"/>
    <s v="E"/>
    <s v="Voie cyclable existante"/>
    <s v="Non"/>
    <n v="277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868468260776 45.5195806418813, -73.586914650451 45.5196084880997, -73.5897694504771 45.520910149333, -73.5898280905404 45.5209366496913)"/>
    <n v="2.6491428119209001E-2"/>
  </r>
  <r>
    <n v="24549"/>
    <n v="4008946"/>
    <s v="Non"/>
    <s v="E"/>
    <s v="Voie cyclable existante"/>
    <s v="Non"/>
    <n v="102"/>
    <n v="1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257953197075 45.4262757446864, -73.6260951230998 45.4264284912391, -73.6267890328993 45.4267626766357, -73.6268670105276 45.4267987673677)"/>
    <n v="9.5449047754779207E-2"/>
  </r>
  <r>
    <n v="24552"/>
    <n v="4013789"/>
    <s v="Non"/>
    <s v="E"/>
    <s v="Voie cyclable existante"/>
    <s v="Non"/>
    <n v="126"/>
    <n v="1"/>
    <s v="LS"/>
    <s v="LaSall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30155686957 45.4283845499911, -73.6302267098229 45.4284201977164, -73.6314057843552 45.4289864543108, -73.631486409647 45.4290251508017)"/>
    <n v="9.6571178893305701E-2"/>
  </r>
  <r>
    <n v="24562"/>
    <n v="1190160"/>
    <s v="Non"/>
    <s v="E"/>
    <s v="Voie cyclable existante"/>
    <s v="Non"/>
    <n v="73"/>
    <n v="2"/>
    <s v="RO"/>
    <s v="Rosemontâ€“La Petite-Patrie"/>
    <s v="Oui"/>
    <m/>
    <m/>
    <s v="Non"/>
    <s v="Oui"/>
    <s v="Non"/>
    <s v="M"/>
    <x v="1"/>
    <n v="4"/>
    <s v="Piste cyclable sur rue"/>
    <n v="44"/>
    <s v="Piste bidirectionnelle"/>
    <s v="Oui"/>
    <s v="LINESTRING (-73.5564415084986 45.5522465707727, -73.5564093614435 45.5523186698543, -73.5561767998253 45.5527976278739, -73.5561388359186 45.5528644197482)"/>
    <n v="5.16997355367124E-2"/>
  </r>
  <r>
    <n v="24904"/>
    <n v="1612416"/>
    <s v="Non"/>
    <s v="E"/>
    <s v="Voie cyclable existante"/>
    <s v="Non"/>
    <n v="84"/>
    <n v="2"/>
    <s v="LN"/>
    <s v="Saint-LÃ©onard"/>
    <s v="Non"/>
    <m/>
    <m/>
    <s v="Non"/>
    <s v="Oui"/>
    <s v="Non"/>
    <s v="P"/>
    <x v="2"/>
    <n v="1"/>
    <s v="ChaussÃ©e dÃ©signÃ©e"/>
    <n v="1"/>
    <s v="Par dÃ©faut - Dans le sens de la circulation"/>
    <s v="Oui"/>
    <s v="LINESTRING (-73.5675197045997 45.5861515154549, -73.5675883843178 45.586214559446, -73.5681163267965 45.586686170221, -73.5681884952938 45.5867492124503)"/>
    <n v="8.4451801240355895E-2"/>
  </r>
  <r>
    <n v="24347"/>
    <n v="4004683"/>
    <s v="Non"/>
    <s v="E"/>
    <s v="Voie cyclable existante"/>
    <s v="Non"/>
    <n v="80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65516694061 45.5930260399917, -73.6166343150384 45.5930635723832, -73.6173479826482 45.5933790807076, -73.6174185681361 45.5934110467342)"/>
    <n v="0.103760168272095"/>
  </r>
  <r>
    <n v="26123"/>
    <n v="4014549"/>
    <s v="Non"/>
    <s v="E"/>
    <s v="Voie cyclable existante"/>
    <s v="Non"/>
    <n v="119"/>
    <n v="2"/>
    <s v="RO"/>
    <s v="Rosemontâ€“La Petite-Patrie"/>
    <s v="Non"/>
    <m/>
    <m/>
    <s v="Non"/>
    <s v="Non"/>
    <s v="Non"/>
    <s v="J"/>
    <x v="7"/>
    <n v="4"/>
    <s v="Piste cyclable sur rue"/>
    <n v="44"/>
    <s v="Piste bidirectionnelle"/>
    <s v="Oui"/>
    <s v="LINESTRING (-73.6072139946011 45.528567619759, -73.6073869864372 45.5286885875726, -73.6076601024219 45.528872005189, -73.6079453619066 45.5290540618536, -73.6081217550466 45.5291847448199, -73.6082866486481 45.5293220093172)"/>
    <n v="4.8114404875571802E-2"/>
  </r>
  <r>
    <n v="27644"/>
    <n v="1616668"/>
    <s v="Non"/>
    <s v="E"/>
    <s v="Voie cyclable existante"/>
    <s v="Non"/>
    <n v="139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87552042878 45.4605690820777, -73.8187249630561 45.4605742958096, -73.8186611330403 45.4605895036428, -73.8186150361154 45.4606070015055, -73.8182771032846 45.4607751550104, -73.8179052151552 45.4609633810699, -73.8176926473204 45.4610686371116, -73.8175595919483 45.4611338939843, -73.8173982737272 45.4612186681884, -73.8173661222472 45.461240626084, -73.8173485049143 45.4612587640914, -73.8173336144449 45.4612742849154, -73.8173186398221 45.4612934953892)"/>
    <n v="0.25326272104941999"/>
  </r>
  <r>
    <n v="27659"/>
    <n v="1622189"/>
    <s v="Non"/>
    <s v="E"/>
    <s v="Voie cyclable existante"/>
    <s v="Non"/>
    <n v="46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51331796126 45.5127342346257, -73.8251758474129 45.5127374442336, -73.8252742302148 45.5127545350858, -73.8253437647227 45.512766757353, -73.8253780013261 45.5127725095712, -73.8255647257673 45.5128045596205, -73.8256177690888 45.5128127790116, -73.8256312914411 45.5128146304141, -73.8256605481421 45.512817067096, -73.8256733447388 45.5128209012057, -73.8256792740654 45.5128239440004, -73.8256805447612 45.5128245703164, -73.8256816081984 45.5128260971081, -73.8256899119318 45.5128380438534)"/>
    <n v="0.25806918228048797"/>
  </r>
  <r>
    <n v="26907"/>
    <n v="4010648"/>
    <s v="Non"/>
    <s v="E"/>
    <s v="Voie cyclable existante"/>
    <s v="Non"/>
    <n v="14"/>
    <n v="2"/>
    <s v="VD"/>
    <s v="Verdun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5414544841184 45.4721910396999, -73.5414446714979 45.4721888826993, -73.5414343312626 45.472185736917, -73.5414342250451 45.4721856469676, -73.5414301097321 45.4721844786354, -73.5414259956983 45.4721833103025, -73.5414218803856 45.47218214197, -73.54141786995 45.4721809726988, -73.5414137558557 45.4721797143768, -73.5414097454211 45.4721785460051, -73.5414057362047 45.4721772876441, -73.5414016208321 45.4721760293221, -73.5413976115552 45.4721746809721, -73.5413936010605 45.4721734226111, -73.5413895917834 45.472172073361, -73.5413855825071 45.4721707250105, -73.5413815719521 45.4721693766604, -73.5413776675537 45.472168028271, -73.5413736582781 45.4721666799201, -73.5413696490027 45.4721653315691, -73.5413657445441 45.4721638931905, -73.5413617339288 45.4721624539511, -73.5413594132282 45.4721615549203, -73.5413579355661 45.4721609255445, -73.5413542419593 45.4721592171216, -73.5413504434754 45.4721575087373, -73.5413467498691 45.4721558003142, -73.5413431610796 45.4721540018636, -73.5413394674732 45.4721522925403, -73.5413358799632 45.472150494089, -73.5413321862972 45.4721486956766, -73.5413284926314 45.4721468972641, -73.5413249051223 45.4721450988125, -73.541321316273 45.4721432094726, -73.5413212113956 45.4721432095112, -73.5413045351862 45.4721326860775)"/>
    <n v="3.92271516832257E-2"/>
  </r>
  <r>
    <n v="27005"/>
    <n v="4000660"/>
    <s v="Non"/>
    <s v="E"/>
    <s v="Voie cyclable existante"/>
    <s v="Non"/>
    <n v="13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8458914946 45.4432873909962, -73.8845746718171 45.4432979688928, -73.8845627072889 45.4433062886968, -73.8845383589503 45.443322929711, -73.8845188517612 45.4433382946505, -73.8844954671893 45.4433570020908, -73.8844695411933 45.4433743673805)"/>
    <n v="0.32248782501240197"/>
  </r>
  <r>
    <n v="27393"/>
    <n v="4004693"/>
    <s v="Non"/>
    <s v="E"/>
    <s v="Voie cyclable existante"/>
    <s v="Non"/>
    <n v="20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84689057557 45.452069583301, -73.5486036948593 45.4522240443515)"/>
    <n v="5.2890660926542002E-2"/>
  </r>
  <r>
    <n v="26675"/>
    <n v="1606554"/>
    <s v="Non"/>
    <s v="E"/>
    <s v="Voie cyclable existante"/>
    <s v="Non"/>
    <n v="19"/>
    <n v="2"/>
    <s v="LS"/>
    <s v="LaSall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6149348844924 45.4162241061197, -73.6149279722293 45.4161933353019, -73.6149270163177 45.4161894668824, -73.6149163864737 45.4161451101749, -73.6149148984868 45.4161390817363, -73.6149049053238 45.4160961650586, -73.6149000208306 45.4160779910765, -73.6148995944375 45.4160756509808, -73.6148988484367 45.4160719623224, -73.6148984244202 45.4160701630369, -73.614895856381 45.4160513568429)"/>
    <n v="9.7853005345979294E-2"/>
  </r>
  <r>
    <n v="27272"/>
    <n v="1606502"/>
    <s v="Non"/>
    <s v="E"/>
    <s v="Voie cyclable existante"/>
    <s v="Non"/>
    <n v="201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14903516402 45.4235963422548, -73.6114955821071 45.4235761785708, -73.6114960004567 45.4235744684354, -73.6114981895924 45.4235621364616, -73.6114973370517 45.4235574580268, -73.6114934157233 45.4235465726465, -73.6114904540089 45.4235415354123, -73.6114850624331 45.423532901101, -73.6114482886153 45.4234847898303, -73.6114365588085 45.4234695917935, -73.6113951359439 45.4234154550607, -73.6113809746862 45.423396479969, -73.611326018322 45.4233208479086, -73.6113124908784 45.4233025020957, -73.6112634574731 45.4232373035265, -73.6112486620091 45.4232174291741, -73.6112081853856 45.4231621216444, -73.6111839825747 45.4231285776361, -73.6111522765198 45.4230846907061, -73.6111068334082 45.4230229980479, -73.6110876023437 45.4229977288107, -73.6110333938783 45.4229271350932, -73.6110284270467 45.4229206600097, -73.6109732632074 45.4228462877828, -73.610962061232 45.4228310001028, -73.6109160898994 45.4227688579501, -73.6109020348441 45.4227497927116, -73.6108620906029 45.4226971841213, -73.6108485657811 45.4226793781665, -73.6108431738061 45.4226711046686, -73.6108362998522 45.4226590513951, -73.6108338657625 45.4226545544505, -73.6108240223311 45.422633415472, -73.610818620966 45.422619651049, -73.6108127950641 45.4226050771624, -73.6108068649091 45.4225907742333, -73.6108065478834 45.4225900546522, -73.6107844273905 45.4225428289146, -73.6107831574341 45.4225403105353, -73.6107700385652 45.4225150344597, -73.6107660203571 45.4225081085225, -73.6107547047466 45.422488860657, -73.610747512008 45.4224758187412, -73.6107384168435 45.4224596282535, -73.6107303803895 45.4224464062773, -73.6107163225028 45.4224258112605, -73.6106933874404 45.4223933457589, -73.6106836635661 45.4223797654599, -73.6106592535715 45.422347121399, -73.6106273427435 45.4223059340957, -73.6106081103269 45.4222803948227, -73.6105694322553 45.4222280548712, -73.6105615078688 45.4222178931925, -73.6105418513819 45.422191093615, -73.6105297003937 45.4221758958908, -73.6105125900906 45.4221573734551, -73.6105029791642 45.4221473033782, -73.6104626391383 45.4221076547842, -73.6104607391793 45.4221057669068, -73.6104320161268 45.4220780761579, -73.6104229334933 45.4220682755246, -73.6104045608225 45.4220511040716, -73.6103868337594 45.4220406818306, -73.6103561617415 45.4220405312858, -73.6103061139163 45.4220495787633)"/>
    <n v="8.9738333677776602E-2"/>
  </r>
  <r>
    <n v="27493"/>
    <n v="1380274"/>
    <s v="Non"/>
    <s v="E"/>
    <s v="Voie cyclable existante"/>
    <s v="Non"/>
    <n v="307"/>
    <n v="2"/>
    <s v="VM"/>
    <s v="Ville-Marie"/>
    <s v="Oui"/>
    <m/>
    <m/>
    <s v="Oui"/>
    <s v="Oui"/>
    <s v="Non"/>
    <m/>
    <x v="0"/>
    <n v="7"/>
    <s v="Sentier polyvalent"/>
    <n v="1"/>
    <s v="Par dÃ©faut - Dans le sens de la circulation"/>
    <s v="Oui"/>
    <s v="LINESTRING (-73.5536358391478 45.5024389561319, -73.5536356361438 45.5024470553291, -73.5536359591836 45.5024539845298, -73.5536361282382 45.5025177865516, -73.5536366633411 45.5025243557283, -73.5536517118582 45.5026894769044, -73.5536536353349 45.5027125135311, -73.5536623070208 45.5028339939133, -73.5536639181347 45.5028619795857, -73.5536674146383 45.5029794124969, -73.5536675346027 45.5029943509087, -73.5536635413448 45.5031170972276, -73.5536699947734 45.5031310427292, -73.5536840894953 45.5031871886373, -73.5536837801033 45.5031951070245, -73.5536811508898 45.503204557119, -73.5536813674747 45.5032099567076, -73.5536679870566 45.5033384672882, -73.553660128581 45.5033971435113, -73.5536541533409 45.5034375510756, -73.5536394641587 45.503525927693, -73.553637468536 45.5035355574416, -73.5536102483432 45.5036532764947, -73.5535988888584 45.5036933268489, -73.5535918298734 45.5037072781665, -73.5535628509024 45.5037559771981, -73.5535536808178 45.5037691197542, -73.5535343213564 45.5038318517925, -73.5535087498018 45.503909704499, -73.5535076970904 45.5039127643467, -73.5534751706043 45.5040026796886, -73.5534587469241 45.5040466026834, -73.5534246349436 45.5041343584548, -73.5534074721483 45.5041799024888, -73.5533836680173 45.5042408415254, -73.553326049405 45.5043837822538, -73.5533170957548 45.5044058351907, -73.553259686078 45.5045478767164, -73.5532320246879 45.5046665932887, -73.5532263543656 45.5047017843713, -73.5532257245331 45.504706104929, -73.5531685274552 45.5048486851596, -73.5531684214638 45.5048489551711, -73.5531061714947 45.5050079170882, -73.5531042750086 45.5050125973123, -73.5530680373598 45.5051004508117, -73.5530496009077 45.505144107742)"/>
    <n v="1.36838756287732E-2"/>
  </r>
  <r>
    <n v="24649"/>
    <n v="1601694"/>
    <s v="Non"/>
    <s v="E"/>
    <s v="Voie cyclable existante"/>
    <s v="Non"/>
    <n v="138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24856582033 45.4379660232868, -73.5825695367074 45.4380093402998, -73.5826241745437 45.4380265786726, -73.5826667837014 45.438035996925, -73.5827157176532 45.4380454114019, -73.584105017686 45.4382695777228, -73.584178733084 45.4382813143458)"/>
    <n v="6.5491487301650803E-2"/>
  </r>
  <r>
    <n v="20481"/>
    <n v="1030411"/>
    <s v="Non"/>
    <s v="E"/>
    <s v="Voie cyclable existante"/>
    <s v="Non"/>
    <n v="101"/>
    <n v="2"/>
    <s v="AC"/>
    <s v="Ahuntsic-Cartierville"/>
    <s v="Oui"/>
    <s v="SO"/>
    <s v="Sans objet (Ne fait pas partie du REV)"/>
    <s v="Non"/>
    <s v="Oui"/>
    <s v="Non"/>
    <m/>
    <x v="0"/>
    <n v="4"/>
    <s v="Piste cyclable sur rue"/>
    <n v="1"/>
    <s v="Par dÃ©faut - Dans le sens de la circulation"/>
    <s v="Oui"/>
    <s v="LINESTRING (-73.6669077023066 45.5511244241338, -73.6668783740206 45.5511733324965, -73.6664235552992 45.551914901886, -73.6663951699426 45.5519615592911)"/>
    <n v="0.111112902258584"/>
  </r>
  <r>
    <n v="22533"/>
    <n v="1240361"/>
    <s v="Non"/>
    <s v="E"/>
    <s v="Voie cyclable existante"/>
    <s v="Oui"/>
    <n v="278"/>
    <n v="1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874522541854 45.5189153198509, -73.5875345473945 45.5189469345222, -73.5903649087315 45.5202349148408, -73.5904479528398 45.5202721946087)"/>
    <n v="2.6504350328225498E-2"/>
  </r>
  <r>
    <n v="25240"/>
    <n v="1240015"/>
    <s v="Non"/>
    <s v="E"/>
    <s v="Voie cyclable existante"/>
    <s v="Non"/>
    <n v="88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6013456763641 45.5280557003071, -73.6012506765916 45.5280770234379, -73.6003880957633 45.5282226720643, -73.6002503317103 45.5282456516221)"/>
    <n v="4.2313071028471601E-2"/>
  </r>
  <r>
    <n v="25460"/>
    <n v="4006798"/>
    <s v="Non"/>
    <s v="E"/>
    <s v="Voie cyclable existante"/>
    <s v="Non"/>
    <n v="54"/>
    <n v="2"/>
    <s v="RO"/>
    <s v="Rosemontâ€“La Petite-Patrie"/>
    <s v="Oui"/>
    <m/>
    <m/>
    <s v="Non"/>
    <s v="Oui"/>
    <s v="Non"/>
    <s v="M"/>
    <x v="1"/>
    <n v="4"/>
    <s v="Piste cyclable sur rue"/>
    <n v="44"/>
    <s v="Piste bidirectionnelle"/>
    <s v="Oui"/>
    <s v="LINESTRING (-73.5617639664864 45.5431439564584, -73.561755977953 45.5432762469318, -73.561746662672 45.5433538245956, -73.5617233408666 45.543469025099, -73.5616967130679 45.5435556104431, -73.561670276905 45.5436243783458)"/>
    <n v="4.1812069955811298E-2"/>
  </r>
  <r>
    <n v="20152"/>
    <n v="4003677"/>
    <s v="Non"/>
    <s v="E"/>
    <s v="Voie cyclable existante"/>
    <s v="Non"/>
    <n v="12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47003451075 45.5799758065318, -73.5448428601098 45.5800238963805)"/>
    <n v="8.1472978891555595E-2"/>
  </r>
  <r>
    <n v="20625"/>
    <n v="1330241"/>
    <s v="Non"/>
    <s v="E"/>
    <s v="Voie cyclable existante"/>
    <s v="Non"/>
    <n v="302"/>
    <n v="1"/>
    <s v="CN"/>
    <s v="CÃ´te-des-Neigesâ€“Notre-Dame-de-GrÃ¢c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20117441828 45.465197529735, -73.6203755855414 45.4653128981594, -73.6232746043846 45.4666036626156, -73.6233820890935 45.4666507040821)"/>
    <n v="6.4203679775391501E-2"/>
  </r>
  <r>
    <n v="20957"/>
    <n v="1480345"/>
    <s v="Non"/>
    <s v="E"/>
    <s v="Voie cyclable existante"/>
    <s v="Non"/>
    <n v="123"/>
    <n v="2"/>
    <s v="RP"/>
    <s v="RiviÃ¨re-des-Prairiesâ€“Pointe-aux-Trembles"/>
    <s v="Oui"/>
    <m/>
    <m/>
    <s v="Non"/>
    <s v="Oui"/>
    <s v="Non"/>
    <m/>
    <x v="0"/>
    <n v="6"/>
    <s v="Piste cyclable au niveau du trottoir"/>
    <n v="1"/>
    <s v="Par dÃ©faut - Dans le sens de la circulation"/>
    <s v="Oui"/>
    <s v="LINESTRING (-73.6135322029223 45.632573176687, -73.6134728138399 45.6326061714384, -73.6131833831487 45.6327716754001, -73.6130689445091 45.6328390090228, -73.6123488676275 45.6332350354493, -73.6123028974381 45.6332596483551)"/>
    <n v="0.13879915332305201"/>
  </r>
  <r>
    <n v="20920"/>
    <n v="1220243"/>
    <s v="Non"/>
    <s v="E"/>
    <s v="Voie cyclable existante"/>
    <s v="Non"/>
    <n v="88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71433422715 45.5284961686039, -73.5713742605298 45.5285584774437, -73.5708493707763 45.5290979198612, -73.5708003315031 45.5291495127432)"/>
    <n v="2.7113093427154299E-2"/>
  </r>
  <r>
    <n v="20756"/>
    <n v="1170163"/>
    <s v="Non"/>
    <s v="E"/>
    <s v="Voie cyclable existante"/>
    <s v="Non"/>
    <n v="71"/>
    <n v="2"/>
    <s v="RO"/>
    <s v="Rosemontâ€“La Petite-Patrie"/>
    <s v="Non"/>
    <m/>
    <m/>
    <s v="Non"/>
    <s v="Oui"/>
    <s v="Non"/>
    <s v="D"/>
    <x v="3"/>
    <n v="3"/>
    <s v="Bande cyclable"/>
    <n v="1"/>
    <s v="Par dÃ©faut - Dans le sens de la circulation"/>
    <s v="Oui"/>
    <s v="LINESTRING (-73.5829329896657 45.5644184721649, -73.5828980689464 45.5644557543747, -73.5824995388031 45.5649180646448, -73.5824582890302 45.5649632699308)"/>
    <n v="6.4637428140259995E-2"/>
  </r>
  <r>
    <n v="20739"/>
    <n v="1490333"/>
    <s v="Non"/>
    <s v="E"/>
    <s v="Voie cyclable existante"/>
    <s v="Non"/>
    <n v="77"/>
    <n v="2"/>
    <s v="RP"/>
    <s v="RiviÃ¨re-des-Prairiesâ€“Pointe-aux-Trembles"/>
    <s v="Oui"/>
    <s v="PE"/>
    <s v="Permanent"/>
    <s v="Oui"/>
    <s v="Oui"/>
    <s v="Non"/>
    <s v="D"/>
    <x v="3"/>
    <n v="4"/>
    <s v="Piste cyclable sur rue"/>
    <n v="44"/>
    <s v="Piste bidirectionnelle"/>
    <s v="Oui"/>
    <s v="LINESTRING (-73.4936758555718 45.6373089019297, -73.4932631746438 45.6378688054737, -73.4932222240944 45.6379225277962)"/>
    <n v="0.154305829200859"/>
  </r>
  <r>
    <n v="26241"/>
    <n v="1180102"/>
    <s v="Non"/>
    <s v="E"/>
    <s v="Voie cyclable existante"/>
    <s v="Non"/>
    <n v="78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663643144207 45.5724277452951, -73.5663182974386 45.5724794277256, -73.5658425241756 45.5730280235322)"/>
    <n v="7.0733934303360502E-2"/>
  </r>
  <r>
    <n v="26411"/>
    <n v="1616871"/>
    <s v="Non"/>
    <s v="E"/>
    <s v="Voie cyclable existante"/>
    <s v="Non"/>
    <n v="201"/>
    <n v="2"/>
    <s v="BF"/>
    <s v="Beaconsfiel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377832480811 45.4377988327423, -73.8381713692727 45.4377002176378, -73.8395269835755 45.4373359363096, -73.8399726806486 45.4372051947713, -73.8400774130786 45.4371773447104, -73.8401755139471 45.4371511332122)"/>
    <n v="0.27792903171384198"/>
  </r>
  <r>
    <n v="20283"/>
    <n v="1613724"/>
    <s v="Non"/>
    <s v="E"/>
    <s v="Voie cyclable existante"/>
    <s v="Non"/>
    <n v="90"/>
    <n v="2"/>
    <s v="ME"/>
    <s v="MontrÃ©al-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994912327017 45.6308083335996, -73.4994294530507 45.6308762766771, -73.4989099232436 45.6314472686231, -73.4988721554224 45.6314870451189)"/>
    <n v="0.14583206344073199"/>
  </r>
  <r>
    <n v="25363"/>
    <n v="1609649"/>
    <s v="Non"/>
    <s v="E"/>
    <s v="Voie cyclable existante"/>
    <s v="Non"/>
    <n v="33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860496477615 45.5052719084325, -73.7861253729461 45.5053220253254, -73.7891269001548 45.5072138551958, -73.7891698003101 45.5072429040171, -73.7891795602403 45.5072525085158, -73.7891832861516 45.5072586180368, -73.7891925570384 45.5072756934546, -73.7891971418556 45.5072845912328, -73.7892002780325 45.5072992526527)"/>
    <n v="0.21877880821878001"/>
  </r>
  <r>
    <n v="25440"/>
    <n v="4001829"/>
    <s v="Non"/>
    <s v="E"/>
    <s v="Voie cyclable existante"/>
    <s v="Non"/>
    <n v="26"/>
    <n v="2"/>
    <s v="DO"/>
    <s v="Dollard-des-Ormeaux"/>
    <s v="Non"/>
    <m/>
    <m/>
    <s v="Non"/>
    <s v="Non"/>
    <s v="Non"/>
    <m/>
    <x v="0"/>
    <n v="3"/>
    <s v="Bande cyclable"/>
    <n v="1"/>
    <s v="Par dÃ©faut - Dans le sens de la circulation"/>
    <s v="Non"/>
    <s v="LINESTRING (-73.7862656882717 45.5020982790913, -73.7863266730108 45.5021145948111, -73.786354151931 45.5021216354244, -73.786382162166 45.5021294836567, -73.7864129227791 45.5021386756352, -73.7864657861738 45.502156091507, -73.7865774151056 45.502189468562)"/>
    <n v="0.21896605048849799"/>
  </r>
  <r>
    <n v="22413"/>
    <n v="1120006"/>
    <s v="Non"/>
    <s v="E"/>
    <s v="Voie cyclable existante"/>
    <s v="Non"/>
    <n v="247"/>
    <n v="1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69602350239 45.5397617627928, -73.6170449963443 45.5397879543083, -73.6198006165637 45.5405892823388, -73.6198826279936 45.5406125042917)"/>
    <n v="6.2568656126879493E-2"/>
  </r>
  <r>
    <n v="23591"/>
    <n v="1381194"/>
    <s v="Non"/>
    <s v="E"/>
    <s v="Voie cyclable existante"/>
    <s v="Non"/>
    <n v="202"/>
    <n v="1"/>
    <s v="VM"/>
    <s v="Ville-Mari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626521734407 45.5077408157888, -73.5627316047369 45.5077843277643, -73.564755412528 45.5086908476989, -73.5648197405768 45.5087258167954)"/>
    <n v="7.4202477467174097E-3"/>
  </r>
  <r>
    <n v="21325"/>
    <n v="4008183"/>
    <s v="Non"/>
    <s v="E"/>
    <s v="Voie cyclable existante"/>
    <s v="Non"/>
    <n v="47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202687131211 45.571306157374, -73.5199764385452 45.5716711294771)"/>
    <n v="8.4005708674235097E-2"/>
  </r>
  <r>
    <n v="20178"/>
    <n v="1470046"/>
    <s v="Non"/>
    <s v="E"/>
    <s v="Voie cyclable existante"/>
    <s v="Non"/>
    <n v="73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21226138737 45.635197583218, -73.5920427005972 45.635240931832, -73.5913762152823 45.635592785445)"/>
    <n v="0.13578573888508999"/>
  </r>
  <r>
    <n v="20311"/>
    <n v="1120078"/>
    <s v="Non"/>
    <s v="E"/>
    <s v="Voie cyclable existante"/>
    <s v="Non"/>
    <n v="260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26527563584 45.5409890176131, -73.6266023901385 45.5410099023488, -73.6294932521881 45.5418433865704, -73.629607926723 45.5418768204313)"/>
    <n v="7.1074124638292699E-2"/>
  </r>
  <r>
    <n v="20676"/>
    <n v="4003602"/>
    <s v="Non"/>
    <s v="E"/>
    <s v="Voie cyclable existante"/>
    <s v="Non"/>
    <n v="11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05599117061 45.5790000998555, -73.6004893492147 45.5790810641586)"/>
    <n v="8.4151810226325299E-2"/>
  </r>
  <r>
    <n v="20072"/>
    <n v="1600763"/>
    <s v="Non"/>
    <s v="E"/>
    <s v="Voie cyclable existante"/>
    <s v="Non"/>
    <n v="90"/>
    <n v="1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6074048105113 45.484636621612, -73.607462095735 45.4845747412769, -73.6079673288507 45.4840246601275, -73.6080279846193 45.4839597155625)"/>
    <n v="4.3583881288373101E-2"/>
  </r>
  <r>
    <n v="20134"/>
    <n v="1070031"/>
    <s v="Non"/>
    <s v="E"/>
    <s v="Voie cyclable existante"/>
    <s v="Non"/>
    <n v="46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63852698028 45.5708696954322, -73.6363303629186 45.5709318554275, -73.6362762967373 45.5709925755582, -73.6361164093482 45.5711691522922, -73.6360714009651 45.571217711914)"/>
    <n v="9.7761041677699403E-2"/>
  </r>
  <r>
    <n v="20565"/>
    <n v="1615341"/>
    <s v="Non"/>
    <s v="E"/>
    <s v="Voie cyclable existante"/>
    <s v="Non"/>
    <n v="82"/>
    <n v="2"/>
    <s v="DV"/>
    <s v="Dorval"/>
    <s v="Non"/>
    <s v="SO"/>
    <s v="Sans objet (Ne fait pas partie du REV)"/>
    <s v="Oui"/>
    <s v="Non"/>
    <s v="Non"/>
    <m/>
    <x v="0"/>
    <n v="1"/>
    <s v="ChaussÃ©e dÃ©signÃ©e"/>
    <n v="1"/>
    <s v="Par dÃ©faut - Dans le sens de la circulation"/>
    <s v="Non"/>
    <s v="LINESTRING (-73.7288993700527 45.4408089923044, -73.7293364980362 45.4408115277319, -73.7296047208825 45.4408108058465, -73.7296889570319 45.4408093757176, -73.7297660202674 45.4408071492601, -73.7298738619807 45.4408028816617, -73.729944276228 45.440798869714)"/>
    <n v="0.17269068075496899"/>
  </r>
  <r>
    <n v="20973"/>
    <n v="1400212"/>
    <s v="Non"/>
    <s v="E"/>
    <s v="Voie cyclable existante"/>
    <s v="Non"/>
    <n v="95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25035939252 45.5450725833587, -73.5424755290622 45.5451157003661, -73.5420559545938 45.5458151840249, -73.5420303213046 45.5458599189103)"/>
    <n v="4.9960411742038198E-2"/>
  </r>
  <r>
    <n v="21046"/>
    <n v="1480716"/>
    <s v="Non"/>
    <s v="E"/>
    <s v="Voie cyclable existante"/>
    <s v="Non"/>
    <n v="67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44652832234 45.6414853119437, -73.5937694555184 45.64184611276)"/>
    <n v="0.142400442582894"/>
  </r>
  <r>
    <n v="21047"/>
    <n v="1480717"/>
    <s v="Non"/>
    <s v="E"/>
    <s v="Voie cyclable existante"/>
    <s v="Non"/>
    <n v="65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37694555184 45.64184611276, -73.5931047060274 45.6421927569951)"/>
    <n v="0.14262385844303499"/>
  </r>
  <r>
    <n v="24227"/>
    <n v="1490512"/>
    <s v="Non"/>
    <s v="E"/>
    <s v="Voie cyclable existante"/>
    <s v="Non"/>
    <n v="117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12945053389 45.6527683145383, -73.5009655166042 45.6537922440295)"/>
    <n v="0.16485860906515901"/>
  </r>
  <r>
    <n v="24957"/>
    <n v="1614599"/>
    <s v="Non"/>
    <s v="E"/>
    <s v="Voie cyclable existante"/>
    <s v="Non"/>
    <n v="88"/>
    <n v="2"/>
    <s v="WM"/>
    <s v="Westmount"/>
    <s v="Oui"/>
    <m/>
    <m/>
    <s v="Non"/>
    <s v="Oui"/>
    <s v="Non"/>
    <s v="M"/>
    <x v="1"/>
    <n v="4"/>
    <s v="Piste cyclable sur rue"/>
    <n v="44"/>
    <s v="Piste bidirectionnelle"/>
    <s v="Non"/>
    <s v="LINESTRING (-73.5988296143866 45.4788104095906, -73.5988899751701 45.4787567204761, -73.5994690505045 45.4782537699372, -73.5995343641681 45.47819746554)"/>
    <n v="3.8962160264514198E-2"/>
  </r>
  <r>
    <n v="24653"/>
    <n v="1623348"/>
    <s v="Non"/>
    <s v="E"/>
    <s v="Voie cyclable existante"/>
    <s v="Non"/>
    <n v="102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53225891579 45.4703645355087, -73.8653528708051 45.470414565971, -73.8657955546142 45.471155514115, -73.8658302014972 45.4712113799971)"/>
    <n v="0.29966543841968302"/>
  </r>
  <r>
    <n v="24830"/>
    <n v="1381312"/>
    <s v="Non"/>
    <s v="E"/>
    <s v="Voie cyclable existante"/>
    <s v="Non"/>
    <n v="39"/>
    <n v="1"/>
    <s v="VM"/>
    <s v="Ville-Marie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608810600311 45.5051826497789, -73.5609355492619 45.5051068468942, -73.5610562956304 45.5049062779994, -73.5610799930713 45.5048593791047)"/>
    <n v="6.9764003985080198E-3"/>
  </r>
  <r>
    <n v="20773"/>
    <n v="1460126"/>
    <s v="Non"/>
    <s v="E"/>
    <s v="Voie cyclable existante"/>
    <s v="Non"/>
    <n v="49"/>
    <n v="2"/>
    <s v="MH"/>
    <s v="Mercierâ€“Hochelaga-Maisonneuve"/>
    <s v="Non"/>
    <m/>
    <m/>
    <s v="Oui"/>
    <s v="Oui"/>
    <s v="Non"/>
    <m/>
    <x v="0"/>
    <n v="1"/>
    <s v="ChaussÃ©e dÃ©signÃ©e"/>
    <n v="1"/>
    <s v="Par dÃ©faut - Dans le sens de la circulation"/>
    <s v="Oui"/>
    <s v="LINESTRING (-73.508941420509 45.6103979944844, -73.5090221103476 45.6104098671735, -73.5094982121864 45.6104928931567, -73.509556693448 45.6105015278332)"/>
    <n v="0.123174924032437"/>
  </r>
  <r>
    <n v="20894"/>
    <n v="1300279"/>
    <s v="Non"/>
    <s v="E"/>
    <s v="Voie cyclable existante"/>
    <s v="Non"/>
    <n v="78"/>
    <n v="2"/>
    <s v="CN"/>
    <s v="CÃ´te-des-Neigesâ€“Notre-Dame-de-GrÃ¢c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88304802455 45.4881191047647, -73.6288961833562 45.4881488194022, -73.6296010504935 45.4884610187098, -73.6296764709618 45.4884945008923)"/>
    <n v="6.3011433205675996E-2"/>
  </r>
  <r>
    <n v="20849"/>
    <n v="1090216"/>
    <s v="Non"/>
    <s v="E"/>
    <s v="Voie cyclable existante"/>
    <s v="Non"/>
    <n v="67"/>
    <n v="2"/>
    <s v="VS"/>
    <s v="Villerayâ€“Saint-Michelâ€“Parc-Extension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986131146144 45.5628248399133, -73.5985344166051 45.5628369663321, -73.5978680779748 45.5629439003858, -73.597781139087 45.5629569321864)"/>
    <n v="6.8421572482154303E-2"/>
  </r>
  <r>
    <n v="22375"/>
    <n v="1625284"/>
    <s v="Non"/>
    <s v="E"/>
    <s v="Voie cyclable existante"/>
    <s v="Non"/>
    <n v="199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87952084393 45.541866915373, -73.56878272334 45.5419363960295, -73.5687766713955 45.5419981335652, -73.5687760396839 45.5419999335757, -73.5687736189082 45.5420069544913, -73.568772880802 45.5420086645819, -73.5687699324352 45.5420156849058, -73.5687402265106 45.5420821162188, -73.5687312715566 45.542101289426, -73.568730428443 45.5421029995775, -73.5687206280995 45.5421219933126, -73.5687197849854 45.5421237034638, -73.5687093506523 45.5421426075854, -73.5687022885563 45.5421544902376, -73.5686937504405 45.5421688941476, -73.5685729453211 45.5423698233692, -73.5683753993181 45.5427002945478, -73.5681684692375 45.5430448986913, -73.5679785078951 45.5433606955667, -73.5679700745379 45.5433750984329, -73.5679448821268 45.5434183987458, -73.567936448758 45.5434328016082, -73.567928439259 45.5434472051258, -73.5679107316166 45.543479611507, -73.5678741355952 45.5435261577004)"/>
    <n v="4.0194735213192501E-2"/>
  </r>
  <r>
    <n v="22347"/>
    <n v="1607257"/>
    <s v="Non"/>
    <s v="E"/>
    <s v="Voie cyclable existante"/>
    <s v="Non"/>
    <n v="72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82439846639 45.4994768634907, -73.6783119805385 45.499519054693, -73.6788769942104 45.4998667155957, -73.6789392767081 45.4999036953805)"/>
    <n v="0.11096625644330101"/>
  </r>
  <r>
    <n v="25571"/>
    <n v="4016101"/>
    <s v="Non"/>
    <s v="E"/>
    <s v="Voie cyclable existante"/>
    <s v="Non"/>
    <n v="7"/>
    <n v="2"/>
    <s v="SO"/>
    <s v="Le Sud-Ouest"/>
    <s v="Non"/>
    <m/>
    <m/>
    <s v="Oui"/>
    <s v="Oui"/>
    <s v="Non"/>
    <m/>
    <x v="0"/>
    <n v="3"/>
    <s v="Bande cyclable"/>
    <n v="1"/>
    <s v="Par dÃ©faut - Dans le sens de la circulation"/>
    <s v="Oui"/>
    <s v="LINESTRING (-73.5700765981596 45.4746043686262, -73.5700787390286 45.4746282152612, -73.5700831150562 45.4746676307101)"/>
    <n v="2.7175259315073801E-2"/>
  </r>
  <r>
    <n v="23347"/>
    <n v="4007865"/>
    <s v="Non"/>
    <s v="E"/>
    <s v="Voie cyclable existante"/>
    <s v="Non"/>
    <n v="79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293020478965 45.5038890797763, -73.729365689805 45.5038355848658, -73.7296320044072 45.5036290471935, -73.7299098259262 45.503423656336, -73.7299919393373 45.5033703035807)"/>
    <n v="0.16201683737477601"/>
  </r>
  <r>
    <n v="23312"/>
    <n v="1501159"/>
    <s v="Non"/>
    <s v="E"/>
    <s v="Voie cyclable existante"/>
    <s v="Non"/>
    <n v="37"/>
    <n v="2"/>
    <s v="RP"/>
    <s v="RiviÃ¨re-des-Prairiesâ€“Pointe-aux-Trembles"/>
    <s v="Oui"/>
    <m/>
    <m/>
    <s v="Oui"/>
    <s v="Oui"/>
    <s v="Non"/>
    <s v="M"/>
    <x v="1"/>
    <n v="4"/>
    <s v="Piste cyclable sur rue"/>
    <n v="44"/>
    <s v="Piste bidirectionnelle"/>
    <s v="Oui"/>
    <s v="LINESTRING (-73.4927452341154 45.6760943091251, -73.4926692811612 45.6764225882664)"/>
    <n v="0.18966230034281301"/>
  </r>
  <r>
    <n v="25110"/>
    <n v="1609159"/>
    <s v="Non"/>
    <s v="E"/>
    <s v="Voie cyclable existante"/>
    <s v="Non"/>
    <n v="148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222511399767 45.5150138601744, -73.7224715593881 45.5151427439893, -73.7234917348204 45.5157849730753, -73.7236671114841 45.5158952237139)"/>
    <n v="0.15552207127228901"/>
  </r>
  <r>
    <n v="21036"/>
    <n v="1250186"/>
    <s v="Non"/>
    <s v="E"/>
    <s v="Voie cyclable existante"/>
    <s v="Non"/>
    <n v="67"/>
    <n v="2"/>
    <s v="PM"/>
    <s v="Le Plateau-Mont-Royal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753338211937 45.5075801298775, -73.5753702944551 45.5075428496094, -73.5757759096278 45.5071162945675, -73.5758096423035 45.5070818952646)"/>
    <n v="9.9558128924023704E-3"/>
  </r>
  <r>
    <n v="27405"/>
    <n v="1609762"/>
    <s v="Non"/>
    <s v="E"/>
    <s v="Voie cyclable existante"/>
    <s v="Non"/>
    <n v="93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57100147384 45.4678806974629, -73.5456892374208 45.4678847561662, -73.5456839638176 45.4678853882106, -73.5456521108262 45.4678903503682, -73.5456420905876 45.4678917042243, -73.5456046463967 45.4678967595269, -73.5455700507636 45.4679008229207, -73.5455579202277 45.4679019985549, -73.5454956870569 45.4679065230659, -73.5453605636477 45.4679121577457, -73.5452225833357 45.4679065434389, -73.5451985314412 45.4679049333894, -73.545132175781 45.467898840183, -73.5450054780755 45.4678870120865, -73.5450051608431 45.4678869222283, -73.5449173916552 45.4678808374841, -73.544916125494 45.4678807480055, -73.544792487087 45.4678690984229, -73.5447678014748 45.467866588683, -73.544620108898 45.4678502683714, -73.5445825529645 45.4678465039144, -73.5445776994084 45.4678462349868, -73.5445716881625 45.4678472281138, -73.5445663100724 45.4678500197966, -73.5445555555872 45.4678561439725, -73.5445419536596 45.4678630782461)"/>
    <n v="4.0123218810207098E-2"/>
  </r>
  <r>
    <n v="27187"/>
    <n v="1410700"/>
    <s v="Non"/>
    <s v="E"/>
    <s v="Voie cyclable existante"/>
    <s v="Non"/>
    <n v="60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9408728683 45.5396518695458, -73.5393989168843 45.5396683416831, -73.5393941709358 45.5396774325077, -73.5393936427418 45.5396784225039, -73.5393131342444 45.5397965203539, -73.5393111281607 45.5397991305735, -73.5392521337054 45.5398691655767, -73.5391803713865 45.5399570224025, -73.5391672847614 45.5399725958656, -73.5390963607723 45.5400522629701, -73.5390459130649 45.5401107757939, -73.5390348321265 45.5401252677594)"/>
    <n v="4.70984863631531E-2"/>
  </r>
  <r>
    <n v="27450"/>
    <n v="4006065"/>
    <s v="Non"/>
    <s v="E"/>
    <s v="Voie cyclable existante"/>
    <s v="Non"/>
    <n v="16"/>
    <n v="2"/>
    <s v="SO"/>
    <s v="Le Sud-Ouest"/>
    <s v="Oui"/>
    <m/>
    <m/>
    <s v="Non"/>
    <s v="Oui"/>
    <s v="Non"/>
    <s v="P"/>
    <x v="2"/>
    <n v="4"/>
    <s v="Piste cyclable sur rue"/>
    <n v="44"/>
    <s v="Piste bidirectionnelle"/>
    <s v="Oui"/>
    <s v="LINESTRING (-73.5751442179434 45.478861014504, -73.5751529027444 45.4788871065902, -73.5751619938835 45.4789002389432, -73.5751818532288 45.4789188538893, -73.5752074129698 45.4789399844999, -73.5752196120786 45.4789908223956)"/>
    <n v="2.40505094113099E-2"/>
  </r>
  <r>
    <n v="27807"/>
    <n v="4012173"/>
    <s v="Non"/>
    <s v="E"/>
    <s v="Voie cyclable existante"/>
    <s v="Non"/>
    <n v="29"/>
    <n v="2"/>
    <s v="RO"/>
    <s v="Rosemontâ€“La Petite-Patri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053935717242 45.5287820603186, -73.6054784843948 45.5287324850928, -73.6054919823546 45.5287225734431, -73.6055030513528 45.5287124840703, -73.6055074787475 45.5287086106527, -73.6055121168663 45.5287044661872, -73.6055159090014 45.528699783499, -73.6055187545298 45.5286961805973, -73.6055189636337 45.5286957304827, -73.6055232745811 45.5286858273294, -73.60552327441 45.5286857373453, -73.6055236874785 45.528680787831, -73.605523791343 45.5286795279558, -73.6055238889636 45.5286756576442, -73.605522929958 45.5286708893679, -73.6055221817655 45.5286665699179, -73.6055220761016 45.5286662100788, -73.6055196396181 45.5286620730594, -73.6055173084551 45.528658115011, -73.6055168849498 45.5286575754975, -73.6055142404783 45.5286551483707, -73.6055112789327 45.528652271616, -73.6055068360614 45.5286486754584, -73.6055031341966 45.52864561942, -73.6055017600703 45.5286447208492, -73.6054898164443 45.5286385220883, -73.6054893936236 45.5286383425109, -73.6054732293206 45.5286343081741, -73.6054592870092 45.5286327013538, -73.6053940048196 45.5286211519493)"/>
    <n v="4.6646560703582501E-2"/>
  </r>
  <r>
    <n v="27517"/>
    <n v="4007420"/>
    <s v="Non"/>
    <s v="E"/>
    <s v="Voie cyclable existante"/>
    <s v="Non"/>
    <n v="24"/>
    <n v="2"/>
    <s v="PM"/>
    <s v="Le Plateau-Mont-Royal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846569013644 45.5148344441446, -73.5848794815645 45.514934532496, -73.5848958801622 45.514958638858)"/>
    <n v="2.1766388032029099E-2"/>
  </r>
  <r>
    <n v="28124"/>
    <n v="4001882"/>
    <s v="Non"/>
    <s v="E"/>
    <s v="Voie cyclable existante"/>
    <s v="Non"/>
    <n v="5"/>
    <n v="2"/>
    <s v="IS"/>
    <s v="L'ÃŽle-Bizardâ€“Sainte-GeneviÃ¨v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8664462166645 45.502482954104, -73.8663863231362 45.5025083454323)"/>
    <n v="0.29908741549832202"/>
  </r>
  <r>
    <n v="26792"/>
    <n v="1614710"/>
    <s v="Non"/>
    <s v="E"/>
    <s v="Voie cyclable existante"/>
    <s v="Non"/>
    <n v="111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58419515234 45.5172816238439, -73.5258850316195 45.5172925935558, -73.5259670663581 45.5172938354941, -73.5260939668499 45.5172886786258, -73.5263470177921 45.517247045415, -73.5265386364443 45.5172386333836, -73.5267909652292 45.5172400166304, -73.527250449188 45.5172665504591)"/>
    <n v="4.29684071550092E-2"/>
  </r>
  <r>
    <n v="27180"/>
    <n v="4007893"/>
    <s v="Non"/>
    <s v="E"/>
    <s v="Voie cyclable existante"/>
    <s v="Non"/>
    <n v="87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6281303209 45.5247722273589, -73.5463241567731 45.5247512428064, -73.5463288002212 45.5247483615524, -73.5464519598255 45.5246641716329, -73.5464533314466 45.5246632703683, -73.5465787063523 45.5245773694547, -73.5466765370145 45.5245110070889, -73.546686774164 45.5245042534051, -73.5468357885861 45.5244040339411, -73.5468606948271 45.5243875552587, -73.5469897645575 45.524302911053, -73.5469940918438 45.5243002098063, -73.5470409495386 45.5242689630805, -73.54706553976 45.5242545548617, -73.54707123891 45.5242513122435, -73.5470976239216 45.5242353735662)"/>
    <n v="3.0265145976541102E-2"/>
  </r>
  <r>
    <n v="27331"/>
    <n v="4002666"/>
    <s v="Non"/>
    <s v="E"/>
    <s v="Voie cyclable existante"/>
    <s v="Non"/>
    <n v="76"/>
    <n v="2"/>
    <s v="LS"/>
    <s v="LaSall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01927715909 45.433977652509, -73.6025875335288 45.434484261999)"/>
    <n v="7.5915515262460598E-2"/>
  </r>
  <r>
    <n v="27121"/>
    <n v="4015770"/>
    <s v="Non"/>
    <s v="E"/>
    <s v="Voie cyclable existante"/>
    <s v="Non"/>
    <n v="10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59453247408 45.4651647822309, -73.5959849304968 45.4651938177345, -73.5960270840803 45.4652319405503)"/>
    <n v="4.6423751677172803E-2"/>
  </r>
  <r>
    <n v="26772"/>
    <n v="4001818"/>
    <s v="Non"/>
    <s v="E"/>
    <s v="Voie cyclable existante"/>
    <s v="Non"/>
    <n v="81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46570922985 45.4691222589353, -73.5346662614602 45.4691084873492, -73.5346733219848 45.4690951654593, -73.5346837522027 45.4690729339376, -73.5347483401374 45.4689462912351, -73.5347611956139 45.4689227991292, -73.5348224187692 45.4688158660355, -73.534868260302 45.4687384566488, -73.534892078076 45.4687017313361, -73.5349747093357 45.468584082054, -73.5349818768798 45.4685745403847, -73.5350654649837 45.4684705702835, -73.5350664132658 45.4684694901512, -73.5350679942705 45.4684678699016, -73.5350783261053 45.4684567974476)"/>
    <n v="4.6117986036765299E-2"/>
  </r>
  <r>
    <n v="20287"/>
    <n v="1600816"/>
    <s v="Non"/>
    <s v="E"/>
    <s v="Voie cyclable existante"/>
    <s v="Non"/>
    <n v="94"/>
    <n v="1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6072340858118 45.4816971635017, -73.6072902124505 45.4816389738252, -73.6075635753653 45.4813519001672, -73.6078402251421 45.4810199154353, -73.6078703265913 45.4809810091388)"/>
    <n v="4.4663684102427402E-2"/>
  </r>
  <r>
    <n v="20750"/>
    <n v="4010250"/>
    <s v="Non"/>
    <s v="E"/>
    <s v="Voie cyclable existante"/>
    <s v="Non"/>
    <n v="36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915806684754 45.6436933055622, -73.4916499759676 45.643701679534, -73.4920358666161 45.6437677548223)"/>
    <n v="0.16077293532892201"/>
  </r>
  <r>
    <n v="20148"/>
    <n v="1180443"/>
    <s v="Non"/>
    <s v="E"/>
    <s v="Voie cyclable existante"/>
    <s v="Non"/>
    <n v="76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756039332026 45.5771331610668, -73.5759206167496 45.5772402229263, -73.5761490122689 45.5773182757764, -73.5764848395215 45.577433782493)"/>
    <n v="7.58888469747869E-2"/>
  </r>
  <r>
    <n v="20712"/>
    <n v="1410543"/>
    <s v="Non"/>
    <s v="E"/>
    <s v="Voie cyclable existante"/>
    <s v="Non"/>
    <n v="177"/>
    <n v="2"/>
    <s v="MH"/>
    <s v="Mercierâ€“Hochelaga-Maisonneuve"/>
    <s v="Oui"/>
    <m/>
    <m/>
    <s v="Non"/>
    <s v="Oui"/>
    <s v="Non"/>
    <s v="P"/>
    <x v="2"/>
    <n v="4"/>
    <s v="Piste cyclable sur rue"/>
    <n v="44"/>
    <s v="Piste bidirectionnelle"/>
    <s v="Oui"/>
    <s v="LINESTRING (-73.5338746000416 45.5578122555945, -73.5358342293357 45.5584537389851, -73.5359327200709 45.5584856553892)"/>
    <n v="6.4873083078664601E-2"/>
  </r>
  <r>
    <n v="20883"/>
    <n v="4008059"/>
    <s v="Non"/>
    <s v="E"/>
    <s v="Voie cyclable existante"/>
    <s v="Non"/>
    <n v="131"/>
    <n v="2"/>
    <s v="VD"/>
    <s v="Verdun"/>
    <s v="Non"/>
    <m/>
    <m/>
    <s v="Oui"/>
    <s v="Oui"/>
    <s v="Non"/>
    <m/>
    <x v="0"/>
    <n v="1"/>
    <s v="ChaussÃ©e dÃ©signÃ©e"/>
    <n v="1"/>
    <s v="Par dÃ©faut - Dans le sens de la circulation"/>
    <s v="Oui"/>
    <s v="LINESTRING (-73.5701298627674 45.4742664080536, -73.570138866164 45.4742119559039, -73.5702489846961 45.4736221565049, -73.5702540972262 45.4735786858573, -73.570253865288 45.4735623968247, -73.5702491742403 45.473523702351, -73.5702394154939 45.4734816806373, -73.5702258606605 45.4734415518584, -73.5702088264689 45.4734029549761, -73.5700690876467 45.4731868751503, -73.570029345012 45.4731266930005)"/>
    <n v="2.75791604361659E-2"/>
  </r>
  <r>
    <n v="20965"/>
    <n v="1410023"/>
    <s v="Non"/>
    <s v="E"/>
    <s v="Voie cyclable existante"/>
    <s v="Non"/>
    <n v="96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352011564469 45.5521714012126, -73.5351595741798 45.5522357565139, -73.5347243165485 45.5528965940413, -73.5346868483188 45.5529516793791)"/>
    <n v="5.9813862087390701E-2"/>
  </r>
  <r>
    <n v="20124"/>
    <n v="1020529"/>
    <s v="Non"/>
    <s v="E"/>
    <s v="Voie cyclable existante"/>
    <s v="Non"/>
    <n v="66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32878394828 45.5376769919843, -73.6833842713408 45.5377112160527, -73.6838917066641 45.537894194408, -73.684041221461 45.5379484974477)"/>
    <n v="0.121439379363226"/>
  </r>
  <r>
    <n v="25096"/>
    <n v="1607076"/>
    <s v="Non"/>
    <s v="E"/>
    <s v="Voie cyclable existante"/>
    <s v="Non"/>
    <n v="256"/>
    <n v="1"/>
    <s v="LR"/>
    <s v="Saint-Laurent"/>
    <s v="Non"/>
    <s v="SO"/>
    <s v="Sans objet (Ne fait pas partie du REV)"/>
    <s v="Non"/>
    <s v="Oui"/>
    <s v="Non"/>
    <m/>
    <x v="0"/>
    <n v="3"/>
    <s v="Bande cyclable"/>
    <n v="39"/>
    <s v="Bande cyclable et voie partagÃ©e Bus-VÃ©lo en heure de pointe"/>
    <s v="Oui"/>
    <s v="LINESTRING (-73.7164966133293 45.4942405907462, -73.7165860640503 45.4941744556698, -73.716649022414 45.4941350990379, -73.7167108298702 45.4940982640973, -73.7167809689101 45.4940600634773, -73.7169056976893 45.4940020503906, -73.7169697578469 45.4939752001934, -73.717045317484 45.4939469782676, -73.7171312180581 45.4939185565997, -73.7171936225671 45.4939000789017, -73.7172735340394 45.4938786882512, -73.7173272022446 45.4938661661372, -73.7174345524246 45.4938447229919, -73.7175066883008 45.4938322564055, -73.7176019333537 45.4938187548761, -73.7176459226059 45.4938142615436, -73.7177537470836 45.4938064057727, -73.7178669684364 45.4938025897828, -73.7179709237367 45.4938040105328, -73.7180869276214 45.4938100882141, -73.7182528737337 45.4938225489508, -73.7194477442291 45.493938593843, -73.719584456755 45.4939510190183)"/>
    <n v="0.14938297163782299"/>
  </r>
  <r>
    <n v="25926"/>
    <n v="4016096"/>
    <s v="Non"/>
    <s v="E"/>
    <s v="Voie cyclable existante"/>
    <s v="Non"/>
    <n v="98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326555521875 45.5721885464412, -73.5337074964633 45.5725386679011, -73.5337848710061 45.5725636622341)"/>
    <n v="7.8389556043561501E-2"/>
  </r>
  <r>
    <n v="20447"/>
    <n v="1060198"/>
    <s v="Non"/>
    <s v="E"/>
    <s v="Voie cyclable existante"/>
    <s v="Non"/>
    <n v="266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42720604952 45.5718022239476, -73.6427937042223 45.5718316495884, -73.6452248331799 45.5728424297444, -73.645579885608 45.5729906435639, -73.645654579085 45.5730223160272)"/>
    <n v="0.10296887614092499"/>
  </r>
  <r>
    <n v="20448"/>
    <n v="1060200"/>
    <s v="Non"/>
    <s v="E"/>
    <s v="Voie cyclable existante"/>
    <s v="Non"/>
    <n v="266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485826861434 45.5742409225417, -73.6486587554091 45.5742719611318, -73.6490067368136 45.5744163082651, -73.6510826130621 45.5752852558614, -73.6514310260474 45.5754298630904, -73.6515116498676 45.5754632338285)"/>
    <n v="0.10894521793032701"/>
  </r>
  <r>
    <n v="20782"/>
    <n v="1310357"/>
    <s v="Non"/>
    <s v="E"/>
    <s v="Voie cyclable existante"/>
    <s v="Non"/>
    <n v="87"/>
    <n v="2"/>
    <s v="CN"/>
    <s v="CÃ´te-des-Neigesâ€“Notre-Dame-de-GrÃ¢ce"/>
    <s v="Oui"/>
    <m/>
    <m/>
    <s v="Non"/>
    <s v="Oui"/>
    <s v="Non"/>
    <s v="D"/>
    <x v="3"/>
    <n v="3"/>
    <s v="Bande cyclable"/>
    <n v="33"/>
    <s v="Bande cyclable et bande cyclable Ã  contresens"/>
    <s v="Oui"/>
    <s v="LINESTRING (-73.6281215382433 45.4747199413007, -73.6281614182359 45.4746744490312, -73.6286726145122 45.4741010564577, -73.6287160758575 45.4740533103201)"/>
    <n v="6.6537080501772206E-2"/>
  </r>
  <r>
    <n v="25080"/>
    <n v="1480400"/>
    <s v="Non"/>
    <s v="E"/>
    <s v="Voie cyclable existante"/>
    <s v="Non"/>
    <n v="108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13867689794 45.6635562324789, -73.5613492206958 45.6635818995133, -73.5607467378916 45.663993198882, -73.5603869855099 45.6642251112156)"/>
    <n v="0.16196421300203301"/>
  </r>
  <r>
    <n v="25983"/>
    <n v="1607145"/>
    <s v="Non"/>
    <s v="E"/>
    <s v="Voie cyclable existante"/>
    <s v="Non"/>
    <n v="80"/>
    <n v="1"/>
    <s v="LR"/>
    <s v="Saint-Laurent"/>
    <s v="Non"/>
    <s v="SO"/>
    <s v="Sans objet (Ne fait pas partie du REV)"/>
    <s v="Non"/>
    <s v="Oui"/>
    <s v="Non"/>
    <m/>
    <x v="0"/>
    <n v="3"/>
    <s v="Bande cyclable"/>
    <n v="31"/>
    <s v="Bande cyclable Ã  contresens et chaussÃ©e dÃ©signÃ©e"/>
    <s v="Oui"/>
    <s v="LINESTRING (-73.6883008538137 45.4979319033639, -73.688370552562 45.497976604584, -73.6890028909115 45.4983708037843, -73.6890619059688 45.4984076027855)"/>
    <n v="0.12105951088577301"/>
  </r>
  <r>
    <n v="25985"/>
    <n v="1605852"/>
    <s v="Non"/>
    <s v="E"/>
    <s v="Voie cyclable existante"/>
    <s v="Non"/>
    <n v="36"/>
    <n v="2"/>
    <s v="LC"/>
    <s v="Lachine"/>
    <s v="Non"/>
    <s v="SO"/>
    <s v="Sans objet (Ne fait pas partie du REV)"/>
    <s v="Non"/>
    <s v="Non"/>
    <s v="Non"/>
    <m/>
    <x v="0"/>
    <n v="6"/>
    <s v="Piste cyclable au niveau du trottoir"/>
    <n v="1"/>
    <s v="Par dÃ©faut - Dans le sens de la circulation"/>
    <s v="Oui"/>
    <s v="LINESTRING (-73.65060963074 45.4422005456966, -73.6509773916616 45.4420001877848)"/>
    <n v="0.102375190531865"/>
  </r>
  <r>
    <n v="23998"/>
    <n v="1480394"/>
    <s v="Non"/>
    <s v="E"/>
    <s v="Voie cyclable existante"/>
    <s v="Non"/>
    <n v="84"/>
    <n v="2"/>
    <s v="RP"/>
    <s v="RiviÃ¨re-des-Prairiesâ€“Pointe-aux-Trembles"/>
    <s v="Oui"/>
    <m/>
    <m/>
    <s v="Non"/>
    <s v="Oui"/>
    <s v="Non"/>
    <s v="P"/>
    <x v="2"/>
    <n v="4"/>
    <s v="Piste cyclable sur rue"/>
    <n v="44"/>
    <s v="Piste bidirectionnelle"/>
    <s v="Oui"/>
    <s v="LINESTRING (-73.5663898349115 45.6611798098554, -73.5659553522899 45.6613733604666, -73.5654802433954 45.6615857405587)"/>
    <n v="0.159482407029748"/>
  </r>
  <r>
    <n v="23755"/>
    <n v="1620758"/>
    <s v="Non"/>
    <s v="E"/>
    <s v="Voie cyclable existante"/>
    <s v="Non"/>
    <n v="4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06007639082 45.508252008195, -73.8506651017673 45.5082260769819, -73.8507301876206 45.5082014922786, -73.8510549847742 45.5080962998893, -73.8511310853996 45.5080778911624)"/>
    <n v="0.28337651921490897"/>
  </r>
  <r>
    <n v="24473"/>
    <n v="1611566"/>
    <s v="Non"/>
    <s v="E"/>
    <s v="Voie cyclable existante"/>
    <s v="Non"/>
    <n v="72"/>
    <n v="2"/>
    <s v="LN"/>
    <s v="Saint-LÃ©onard"/>
    <s v="Non"/>
    <m/>
    <m/>
    <s v="Non"/>
    <s v="Oui"/>
    <s v="Non"/>
    <m/>
    <x v="0"/>
    <n v="3"/>
    <s v="Bande cyclable"/>
    <n v="1"/>
    <s v="Par dÃ©faut - Dans le sens de la circulation"/>
    <s v="Oui"/>
    <s v="LINESTRING (-73.6191836895829 45.5834461464923, -73.6191304362259 45.583505056385, -73.6187425808911 45.5839348111182, -73.6186879575517 45.5839966026379)"/>
    <n v="9.6821225519380105E-2"/>
  </r>
  <r>
    <n v="23872"/>
    <n v="4003323"/>
    <s v="Non"/>
    <s v="E"/>
    <s v="Voie cyclable existante"/>
    <s v="Non"/>
    <n v="15"/>
    <n v="1"/>
    <s v="VS"/>
    <s v="Villerayâ€“Saint-Michelâ€“Parc-Extension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423823195872 45.563566815503, -73.6425481811384 45.5636380604061)"/>
    <n v="9.7287499582815504E-2"/>
  </r>
  <r>
    <n v="23943"/>
    <n v="1608705"/>
    <s v="Non"/>
    <s v="E"/>
    <s v="Voie cyclable existante"/>
    <s v="Non"/>
    <n v="213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080596051513 45.5104976470034, -73.7080508497844 45.5103849021036, -73.708002487739 45.5097800583995, -73.7080030860686 45.5097136427631, -73.708009532468 45.5096581955062, -73.7080185290902 45.5096075127978, -73.7080360153117 45.5095404367441, -73.7080474143357 45.5095113485816, -73.7080679450955 45.5094685654386, -73.7081191424148 45.5093830690449, -73.708223147075 45.5092479824736, -73.7086655016427 45.5086931816817)"/>
    <n v="0.140931106926618"/>
  </r>
  <r>
    <n v="24263"/>
    <n v="1614085"/>
    <s v="Non"/>
    <s v="E"/>
    <s v="Voie cyclable existante"/>
    <s v="Non"/>
    <n v="138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63870208625 45.6045300036735, -73.5471676646545 45.6046524191824, -73.5480330063336 45.6047747012687, -73.5481200383774 45.6047872615637)"/>
    <n v="0.10485635137914701"/>
  </r>
  <r>
    <n v="26039"/>
    <n v="4012207"/>
    <s v="Non"/>
    <s v="E"/>
    <s v="Voie cyclable existante"/>
    <s v="Non"/>
    <n v="44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781391068042 45.5045964292204, -73.7782047943694 45.5046677250731, -73.7782587196477 45.5047081808428, -73.7782962060287 45.5047327482738, -73.7784099278583 45.5048055457187, -73.7785012006282 45.5048638200825, -73.7785303138975 45.5048812980568)"/>
    <n v="0.21085900089923101"/>
  </r>
  <r>
    <n v="26166"/>
    <n v="4017349"/>
    <s v="Non"/>
    <s v="E"/>
    <s v="Voie cyclable existante"/>
    <s v="Non"/>
    <n v="9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673871121371 45.5327348983964, -73.5673210821826 45.5328007207063)"/>
    <n v="3.1035020654081098E-2"/>
  </r>
  <r>
    <n v="26173"/>
    <n v="4009831"/>
    <s v="Non"/>
    <s v="E"/>
    <s v="Voie cyclable existante"/>
    <s v="Non"/>
    <n v="169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235091462599 45.5649606213968, -73.5234600532315 45.565056923586, -73.5233491359241 45.5653763278268, -73.5230419010377 45.56622411562, -73.5229702394214 45.5664335412518)"/>
    <n v="7.6938579989473704E-2"/>
  </r>
  <r>
    <n v="26176"/>
    <n v="4009885"/>
    <s v="Non"/>
    <s v="E"/>
    <s v="Voie cyclable existante"/>
    <s v="Non"/>
    <n v="325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184921096089 45.5732960136659, -73.5184267194643 45.5733740479183, -73.5174400160498 45.5745026104576, -73.5169329122043 45.5750815133838, -73.5166565332489 45.5753971596557, -73.5163091507411 45.5757880518609)"/>
    <n v="8.6649866343106202E-2"/>
  </r>
  <r>
    <n v="26177"/>
    <n v="4009891"/>
    <s v="Non"/>
    <s v="E"/>
    <s v="Voie cyclable existante"/>
    <s v="Non"/>
    <n v="55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163091507411 45.5757880518609, -73.5162337139357 45.5758705867505, -73.5159362985027 45.5762076535378)"/>
    <n v="8.9939458174306403E-2"/>
  </r>
  <r>
    <n v="20229"/>
    <n v="1160190"/>
    <s v="Non"/>
    <s v="E"/>
    <s v="Voie cyclable existante"/>
    <s v="Non"/>
    <n v="317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93674730501 45.5460279225428, -73.5894331207067 45.5460591906896, -73.5926676246487 45.5475640346622, -73.5927554718994 45.5476043698048)"/>
    <n v="4.9517048415442202E-2"/>
  </r>
  <r>
    <n v="23939"/>
    <n v="1240208"/>
    <s v="Non"/>
    <s v="E"/>
    <s v="Voie cyclable existante"/>
    <s v="Non"/>
    <n v="56"/>
    <n v="2"/>
    <s v="PM"/>
    <s v="Le Plateau-Mont-Royal"/>
    <s v="Non"/>
    <s v="SO"/>
    <s v="Sans objet (Ne fait pas partie du REV)"/>
    <s v="Non"/>
    <s v="Oui"/>
    <s v="Non"/>
    <m/>
    <x v="0"/>
    <n v="3"/>
    <s v="Bande cyclable"/>
    <n v="33"/>
    <s v="Bande cyclable et bande cyclable Ã  contresens"/>
    <s v="Oui"/>
    <s v="LINESTRING (-73.5909798335296 45.5251131203662, -73.5909382079606 45.5251632789394, -73.5906313069495 45.5255206122185, -73.5906096991601 45.5255451076024)"/>
    <n v="3.3300281098988999E-2"/>
  </r>
  <r>
    <n v="24655"/>
    <n v="1080613"/>
    <s v="Non"/>
    <s v="E"/>
    <s v="Voie cyclable existante"/>
    <s v="Non"/>
    <n v="238"/>
    <n v="2"/>
    <s v="VS"/>
    <s v="Villerayâ€“Saint-Michelâ€“Parc-Extension"/>
    <s v="Non"/>
    <m/>
    <m/>
    <s v="Non"/>
    <s v="Oui"/>
    <s v="Non"/>
    <m/>
    <x v="0"/>
    <n v="3"/>
    <s v="Bande cyclable"/>
    <n v="33"/>
    <s v="Bande cyclable et bande cyclable Ã  contresens"/>
    <s v="Oui"/>
    <s v="LINESTRING (-73.6092104211257 45.5767245698851, -73.6092674720825 45.5767682506236, -73.6093260939027 45.576804011398, -73.6093834416344 45.576836893925, -73.6094465990832 45.5768685102381, -73.6116967949617 45.5778622766642, -73.6117650242759 45.5778921772263)"/>
    <n v="8.5937008822610197E-2"/>
  </r>
  <r>
    <n v="25863"/>
    <n v="4012712"/>
    <s v="Non"/>
    <s v="E"/>
    <s v="Voie cyclable existante"/>
    <s v="Non"/>
    <n v="138"/>
    <n v="2"/>
    <s v="RO"/>
    <s v="Rosemontâ€“La Petite-Patri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687952084393 45.541866915373, -73.568921127654 45.5418793509986, -73.5689822917734 45.5418854339406, -73.5701833851576 45.5420038716773, -73.5702717022856 45.5420161483201, -73.5703583350378 45.5420332840466, -73.5705283468127 45.5420833077609)"/>
    <n v="4.0194735213192501E-2"/>
  </r>
  <r>
    <n v="23427"/>
    <n v="1602072"/>
    <s v="Non"/>
    <s v="E"/>
    <s v="Voie cyclable existante"/>
    <s v="Non"/>
    <n v="212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23520420679 45.4400302567673, -73.6236158270938 45.4400746998596, -73.6257019099193 45.4410461429708, -73.6257843359306 45.4410844789974)"/>
    <n v="8.3449942670503902E-2"/>
  </r>
  <r>
    <n v="22501"/>
    <n v="1240061"/>
    <s v="Non"/>
    <s v="E"/>
    <s v="Voie cyclable existante"/>
    <s v="Non"/>
    <n v="306"/>
    <n v="2"/>
    <s v="PM"/>
    <s v="Le Plateau-Mont-Royal"/>
    <s v="Oui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5994279439695 45.5252463670752, -73.5994985380871 45.5252784325481, -73.6010576524441 45.5259934981809, -73.6024768816158 45.526645583807, -73.6026437587045 45.5267221978791, -73.6027035772137 45.526749592056)"/>
    <n v="3.9832602050923697E-2"/>
  </r>
  <r>
    <n v="25539"/>
    <n v="4015258"/>
    <s v="Non"/>
    <s v="E"/>
    <s v="Voie cyclable existante"/>
    <s v="Non"/>
    <n v="47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681964567301 45.6388980432671, -73.5682769640695 45.6389723263825, -73.5685622320808 45.6392351943141)"/>
    <n v="0.137200971975381"/>
  </r>
  <r>
    <n v="24015"/>
    <n v="4001677"/>
    <s v="Non"/>
    <s v="E"/>
    <s v="Voie cyclable existante"/>
    <s v="Non"/>
    <n v="523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15971323878 45.482701462395, -73.7618141279983 45.4826691054737, -73.7680423294857 45.4817729601421, -73.768152409653 45.4817574923217)"/>
    <n v="0.195223769262997"/>
  </r>
  <r>
    <n v="24791"/>
    <n v="1619502"/>
    <s v="Non"/>
    <s v="E"/>
    <s v="Voie cyclable existante"/>
    <s v="Non"/>
    <n v="578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234453135512 45.467720340911, -73.9234732052782 45.4677403059512, -73.9234996132507 45.4677593775359, -73.9235320055488 45.4677887752019, -73.9235648514543 45.4678222205034, -73.9235856052926 45.4678468921135, -73.9236485613243 45.4679431315527, -73.9237613731398 45.4681328702859, -73.9238152796034 45.4682178941643, -73.9238585592609 45.4682782088706, -73.9238997489202 45.4683271932, -73.9239426085942 45.4683739207854, -73.9244448748692 45.4688728691654, -73.9246700504 45.4690927866662, -73.9248788911765 45.4692864861407, -73.9251674996212 45.4695388338952, -73.9258211114797 45.4700874295686, -73.9258884497435 45.4701484644967, -73.9260052644839 45.4702658298596, -73.9264167393001 45.4706952741752, -73.9268457587667 45.4711415690387, -73.9269216581148 45.4712182295028, -73.92699377916 45.4712834750715, -73.9277365066642 45.4718783418477, -73.9277754543194 45.4719088834526)"/>
    <n v="0.357762633035206"/>
  </r>
  <r>
    <n v="22713"/>
    <n v="1210009"/>
    <s v="Non"/>
    <s v="E"/>
    <s v="Voie cyclable existante"/>
    <s v="Non"/>
    <n v="214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707459432627 45.533479284501, -73.5708200240775 45.5335184754513, -73.5729462832437 45.5345209398054, -73.5730226872255 45.5345580589776)"/>
    <n v="3.1965566604787603E-2"/>
  </r>
  <r>
    <n v="22622"/>
    <n v="1330637"/>
    <s v="Non"/>
    <s v="E"/>
    <s v="Voie cyclable existante"/>
    <s v="Non"/>
    <n v="69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051052747036 45.4733557584005, -73.6051599318376 45.4733054929081, -73.6053020285735 45.4731917040713, -73.6055058718051 45.4730407815074, -73.6056933760591 45.4728956332226)"/>
    <n v="4.7250765361689602E-2"/>
  </r>
  <r>
    <n v="23976"/>
    <n v="1141103"/>
    <s v="Non"/>
    <s v="E"/>
    <s v="Voie cyclable existante"/>
    <s v="Non"/>
    <n v="104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128111312569 45.5364552504417, -73.6127243968448 45.5364945736311, -73.6126616132732 45.536522803951, -73.6126002047892 45.5365516627828, -73.6125772045857 45.5365631145966, -73.6125447112142 45.5365808756808, -73.6125013544095 45.5366054872985, -73.6124668613258 45.5366266693596, -73.6123973516664 45.536671734386, -73.6123429354929 45.5367116545822, -73.6123102484323 45.5367383248206, -73.6122790405907 45.5367651735772, -73.6122603811726 45.5367825607352, -73.61222486561 45.5368201228317, -73.6120064086624 45.5370608887025, -73.6119306341076 45.5371418672148)"/>
    <n v="5.6991398057226E-2"/>
  </r>
  <r>
    <n v="22494"/>
    <n v="1120135"/>
    <s v="Non"/>
    <s v="E"/>
    <s v="Voie cyclable existante"/>
    <s v="Non"/>
    <n v="263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237425880683 45.5395189567984, -73.6238111790769 45.5395393113001, -73.6267850012045 45.5403960107742, -73.6268604623837 45.5404176145986)"/>
    <n v="6.7941439793152494E-2"/>
  </r>
  <r>
    <n v="20886"/>
    <n v="1601216"/>
    <s v="Non"/>
    <s v="E"/>
    <s v="Voie cyclable existante"/>
    <s v="Non"/>
    <n v="171"/>
    <n v="2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08149590805 45.4688637329317, -73.5708212085073 45.4688011831707, -73.5708806696685 45.4681131452681, -73.5709477943985 45.4673964834392, -73.5709513975509 45.4673267355932)"/>
    <n v="3.3023860651324503E-2"/>
  </r>
  <r>
    <n v="27690"/>
    <n v="1619870"/>
    <s v="Non"/>
    <s v="E"/>
    <s v="Voie cyclable existante"/>
    <s v="Non"/>
    <n v="14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710021818572 45.4762212282115, -73.8710097673064 45.476203384581, -73.8710964219033 45.4761128403785)"/>
    <n v="0.30476906515699398"/>
  </r>
  <r>
    <n v="26784"/>
    <n v="4014975"/>
    <s v="Non"/>
    <s v="E"/>
    <s v="Voie cyclable existante"/>
    <s v="Non"/>
    <n v="16"/>
    <n v="2"/>
    <s v="VM"/>
    <s v="Ville-Mari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516022895871 45.4955406897525, -73.5516035450414 45.4955278205747, -73.5516148403736 45.4954106446134, -73.5516160956671 45.4953975954669)"/>
    <n v="1.6862835317124299E-2"/>
  </r>
  <r>
    <n v="28671"/>
    <n v="4009441"/>
    <s v="Non"/>
    <s v="E"/>
    <s v="Voie cyclable existante"/>
    <s v="Non"/>
    <n v="30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542798841148 45.4043413574706, -73.9543027396677 45.4042334482257, -73.9543116685447 45.4042165827149, -73.9543219831256 45.4042017814698, -73.9543328559795 45.4041910284685, -73.9543459753899 45.4041845860663, -73.9543562698177 45.4041804955495, -73.9543726697319 45.4041758408012, -73.954390124903 45.4041713609333, -73.9544120332518 45.4041702838788, -73.9544291045733 45.4041705759201, -73.954448939364 45.4041738266446, -73.9544609677334 45.4041759394528, -73.9544851568021 45.4041834923812)"/>
    <n v="0.39903901561710298"/>
  </r>
  <r>
    <n v="28501"/>
    <n v="4001315"/>
    <s v="Non"/>
    <s v="E"/>
    <s v="Voie cyclable existante"/>
    <s v="Non"/>
    <n v="8"/>
    <n v="2"/>
    <s v="MN"/>
    <s v="MontrÃ©al-Nord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053873523012 45.6119898449767, -73.6054441408986 45.611933188985)"/>
    <n v="0.116646180557678"/>
  </r>
  <r>
    <n v="28708"/>
    <n v="1619115"/>
    <s v="Non"/>
    <s v="E"/>
    <s v="Voie cyclable existante"/>
    <s v="Non"/>
    <n v="15"/>
    <n v="2"/>
    <s v="BV"/>
    <s v="Sainte-Anne-de-Bellevue"/>
    <s v="Non"/>
    <m/>
    <m/>
    <s v="Oui"/>
    <s v="Non"/>
    <s v="Non"/>
    <m/>
    <x v="0"/>
    <n v="5"/>
    <s v="Piste cyclable en site propre"/>
    <n v="1"/>
    <s v="Par dÃ©faut - Dans le sens de la circulation"/>
    <s v="Non"/>
    <s v="LINESTRING (-73.9445335420228 45.4027053513315, -73.9444101879163 45.4028037473995)"/>
    <n v="0.38986223542257697"/>
  </r>
  <r>
    <n v="28709"/>
    <n v="1619115"/>
    <s v="Non"/>
    <s v="E"/>
    <s v="Voie cyclable existante"/>
    <s v="Non"/>
    <n v="335"/>
    <n v="2"/>
    <s v="BV"/>
    <s v="Sainte-Anne-de-Bellevue"/>
    <s v="Non"/>
    <m/>
    <m/>
    <s v="Oui"/>
    <s v="Non"/>
    <s v="Non"/>
    <m/>
    <x v="0"/>
    <n v="5"/>
    <s v="Piste cyclable en site propre"/>
    <n v="1"/>
    <s v="Par dÃ©faut - Dans le sens de la circulation"/>
    <s v="Non"/>
    <s v="LINESTRING (-73.9444101879163 45.4028037473995, -73.9443977966497 45.402809285843, -73.9443777456799 45.4028187236049, -73.9443656689659 45.4028238099841, -73.9443617830132 45.4028254449078, -73.9443425591181 45.4028329897123, -73.944336886481 45.4028351715262, -73.9443059947934 45.4028461822412, -73.9443035772076 45.4028469115663, -73.9443034731628 45.4028470019591, -73.9442632245219 45.4028606578821, -73.9442234874402 45.4028724220715, -73.9441685929117 45.4028860459924, -73.9441165446018 45.4029000178426, -73.9439512907825 45.402948899581, -73.9439251434141 45.4029602516713, -73.9439250380912 45.4029603420689, -73.9439061546878 45.40297094505, -73.9439060513421 45.4029711254269, -73.9438835319184 45.4029884025205, -73.9438833225498 45.4029885833105, -73.9438609519409 45.4030115290093, -73.9438608478952 45.4030116194018, -73.9438385532071 45.4030306953573, -73.9438384491614 45.4030307857499, -73.9438187681347 45.4030472418928, -73.9438186621119 45.403047242306, -73.9438021083109 45.4030592759936, -73.9438021090105 45.403059365978, -73.9437830245843 45.4030712295503, -73.9437682224863 45.4030782171311, -73.9437482592978 45.4030854947799, -73.9435916912429 45.4031404623147, -73.9434032036226 45.4032098628253, -73.9434030988769 45.4032098632331, -73.9432586210891 45.4032615438001, -73.9432585163433 45.4032615442078, -73.9431181302094 45.4033109581292, -73.9431180254635 45.4033109585367, -73.9430175749188 45.4033469879313, -73.9430174688955 45.4033469883438, -73.9429800637197 45.4033605428665, -73.9429799589738 45.403360543274, -73.9429519883519 45.4033679419508, -73.9429245369045 45.4033742587546, -73.9428855159453 45.4033832301833, -73.9428493264483 45.4033904799296, -73.9428072284244 45.4033968536685, -73.9427674382637 45.4034016886344, -73.9427268009423 45.4034061660319, -73.9426858439111 45.4034101047346, -73.9426459316548 45.4034128704259, -73.9425392551117 45.4034204840519, -73.9425391490882 45.4034204844639, -73.9424404428118 45.403423208604, -73.9424403367883 45.4034232090159, -73.9423497447188 45.403426260601, -73.9423495352267 45.4034262614148, -73.9422174381671 45.4034304639873, -73.9422173321436 45.4034304643991, -73.9420683857087 45.4034358129874, -73.9420682796852 45.4034358133991, -73.9419496651 45.4034394233993, -73.9419495603539 45.4034394238059, -73.9418525354076 45.4034416900839, -73.9418187097365 45.4034412814112, -73.941818603713 45.4034412818226, -73.9417702193798 45.4034385899463, -73.9417701146337 45.4034385903527, -73.9417253071158 45.403435074691, -73.9417252010923 45.4034350751024, -73.9416918898593 45.4034331337062, -73.9416580768604 45.403434345589, -73.9416294524275 45.4034387759366, -73.9416294531241 45.4034388659215, -73.941600843438 45.4034453668201, -73.94156972463 45.4034543071003, -73.9415422055631 45.4034653931263, -73.9415142873553 45.4034795402711, -73.941493328625 45.4034942012704, -73.9414933293214 45.4034942912555, -73.9414715610568 45.4035134547679, -73.941443433858 45.403541372609, -73.9414183286879 45.4035649584301, -73.9414007652748 45.4035827558244, -73.9413904136036 45.4035930554096, -73.9413707188307 45.4036078014754, -73.9413521616207 45.4036196626278, -73.9413520555984 45.4036196630385, -73.9413397846146 45.4036269104733, -73.9413397853108 45.4036270004582, -73.9413150131825 45.403639155637, -73.9412937998387 45.4036483274374, -73.9412719491992 45.4036566918129, -73.9412278167383 45.4036723423691, -73.9412278174344 45.4036724323539, -73.9411730514646 45.4036892039112, -73.9410555357899 45.4037257474345, -73.9409076351888 45.4037708672307, -73.9409075304436 45.403770867636, -73.9408406714202 45.4037908353804, -73.9408199493516 45.4037953258331, -73.9408034239649 45.4037975494593, -73.9408033192197 45.4037975498644, -73.9407856284066 45.4037990580953, -73.9407855236614 45.4037990585004, -73.9407655094202 45.403799765827, -73.9407654046749 45.4037997662322, -73.9407476991435 45.4037992047997, -73.9407474883757 45.4037992056149, -73.9407327225811 45.4037973729842, -73.9407326165585 45.4037973733943, -73.9407107738807 45.4037932284538, -73.9407106691355 45.4037932288588, -73.9406602015476 45.4037799240884, -73.940660095525 45.4037799244984, -73.9406531316199 45.4037785116259, -73.9406301207493 45.4037732913368, -73.9406263219436 45.4037724952375, -73.940607430837 45.4037686088279, -73.9405752686755 45.4037652236622, -73.9405746363724 45.4037652261068, -73.9405559802554 45.40376430837, -73.9405421664536 45.4037630110602)"/>
    <n v="0.38587740102468598"/>
  </r>
  <r>
    <n v="28601"/>
    <n v="4017051"/>
    <s v="Non"/>
    <s v="E"/>
    <s v="Voie cyclable existante"/>
    <s v="Non"/>
    <n v="5"/>
    <n v="2"/>
    <s v="SO"/>
    <s v="Le Sud-Ouest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601529241562 45.4713195926216, -73.5602133473542 45.4712982328477)"/>
    <n v="3.12097716363763E-2"/>
  </r>
  <r>
    <n v="28607"/>
    <n v="4001817"/>
    <s v="Non"/>
    <s v="E"/>
    <s v="Voie cyclable existante"/>
    <s v="Non"/>
    <n v="51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61147707819 45.4676701764273, -73.5359648211615 45.467751671492, -73.5359466840897 45.4677618467957, -73.5358592683882 45.4678121831629, -73.5358261578799 45.4678321727353, -73.53573853339 45.4678885380929, -73.5356519663075 45.4679468826988, -73.5356407899495 45.4679548060098, -73.5356386806865 45.4679562464734, -73.5356250794544 45.4679660602778)"/>
    <n v="4.6157853218875798E-2"/>
  </r>
  <r>
    <n v="26285"/>
    <n v="4013998"/>
    <s v="Non"/>
    <s v="E"/>
    <s v="Voie cyclable existante"/>
    <s v="Non"/>
    <n v="111"/>
    <n v="2"/>
    <s v="RP"/>
    <s v="RiviÃ¨re-des-Prairiesâ€“Pointe-aux-Trembles"/>
    <s v="Oui"/>
    <m/>
    <m/>
    <s v="Non"/>
    <s v="Oui"/>
    <s v="Non"/>
    <s v="M"/>
    <x v="1"/>
    <n v="4"/>
    <s v="Piste cyclable sur rue"/>
    <n v="44"/>
    <s v="Piste bidirectionnelle"/>
    <s v="Oui"/>
    <s v="LINESTRING (-73.5584616410275 45.652377512445, -73.5573089002093 45.6529652038792)"/>
    <n v="0.15093650766444699"/>
  </r>
  <r>
    <n v="20005"/>
    <n v="1605601"/>
    <s v="Non"/>
    <s v="E"/>
    <s v="Voie cyclable existante"/>
    <s v="Non"/>
    <n v="101"/>
    <n v="2"/>
    <s v="LS"/>
    <s v="LaSall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6585184072999 45.425067445083, -73.658598564419 45.4251228627035, -73.6590469827305 45.4254339013348, -73.6591311458767 45.4254888627381, -73.6592234208884 45.4255427329281, -73.6593211523951 45.4255877757263, -73.659416351803 45.4256316511638, -73.6594946387086 45.4256583614466)"/>
    <n v="0.11913583131633999"/>
  </r>
  <r>
    <n v="23583"/>
    <n v="1618966"/>
    <s v="Non"/>
    <s v="E"/>
    <s v="Voie cyclable existante"/>
    <s v="Non"/>
    <n v="100"/>
    <n v="2"/>
    <s v="BU"/>
    <s v="Baie-D'UrfÃ©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927217806738 45.4052653608218, -73.9273562373937 45.4052628611103, -73.9277046599171 45.4052603813736, -73.9278624987422 45.4052608673291, -73.9280062428606 45.4052642854759, -73.928102586384 45.405269772395, -73.9281966350079 45.4052782372284, -73.9283775026503 45.4053005027896, -73.9284846993729 45.4053199873088)"/>
    <n v="0.37261302612834002"/>
  </r>
  <r>
    <n v="20855"/>
    <n v="1230217"/>
    <s v="Non"/>
    <s v="E"/>
    <s v="Voie cyclable existante"/>
    <s v="Non"/>
    <n v="87"/>
    <n v="2"/>
    <s v="PM"/>
    <s v="Le Plateau-Mont-Royal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793651060443 45.5331217504315, -73.5793331548473 45.5331550685573, -73.5787869168416 45.5337404721457, -73.5787512733992 45.5337782930001)"/>
    <n v="3.3658478635251003E-2"/>
  </r>
  <r>
    <n v="24651"/>
    <n v="1020531"/>
    <s v="Non"/>
    <s v="E"/>
    <s v="Voie cyclable existante"/>
    <s v="Non"/>
    <n v="63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47999975356 45.538220258526, -73.684957656856 45.5382773360484, -73.6854653130948 45.5384599411235, -73.6855016379333 45.5384898514509)"/>
    <n v="0.123044620783164"/>
  </r>
  <r>
    <n v="21365"/>
    <n v="1420566"/>
    <s v="Non"/>
    <s v="E"/>
    <s v="Voie cyclable existante"/>
    <s v="Non"/>
    <n v="290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59463558022 45.5625092287412, -73.5460932704427 45.5625571326629, -73.5492374992787 45.5635886157776, -73.5493171952245 45.5636141385147)"/>
    <n v="6.4435416370239196E-2"/>
  </r>
  <r>
    <n v="21368"/>
    <n v="4003071"/>
    <s v="Non"/>
    <s v="E"/>
    <s v="Voie cyclable existante"/>
    <s v="Non"/>
    <n v="12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39321153853 45.549623414496, -73.5392565807675 45.5497234204414)"/>
    <n v="5.5492967920927602E-2"/>
  </r>
  <r>
    <n v="20046"/>
    <n v="4012690"/>
    <s v="Non"/>
    <s v="E"/>
    <s v="Voie cyclable existante"/>
    <s v="Non"/>
    <n v="122"/>
    <n v="2"/>
    <s v="DV"/>
    <s v="Dorval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436029385239 45.4500974414534, -73.743694149636 45.4501203749933, -73.7437976689957 45.4501366213117, -73.7438935850764 45.4501504551354, -73.7439749265702 45.4501592800566, -73.7441634210582 45.4501708443329, -73.7442787908245 45.4501721262126, -73.7447061620255 45.4501656278324, -73.7450660978685 45.4501717822038, -73.745148565014 45.4501725042366)"/>
    <n v="0.18369961943541999"/>
  </r>
  <r>
    <n v="20213"/>
    <n v="1490795"/>
    <s v="Non"/>
    <s v="E"/>
    <s v="Voie cyclable existante"/>
    <s v="Non"/>
    <n v="70"/>
    <n v="1"/>
    <s v="RP"/>
    <s v="RiviÃ¨re-des-Prairiesâ€“Pointe-aux-Trembles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4913686964677 45.6401740784423, -73.4922492003651 45.6403146037828)"/>
    <n v="0.15762814123024199"/>
  </r>
  <r>
    <n v="20375"/>
    <n v="1090297"/>
    <s v="Non"/>
    <s v="E"/>
    <s v="Voie cyclable existante"/>
    <s v="Non"/>
    <n v="216"/>
    <n v="1"/>
    <s v="VS"/>
    <s v="Villerayâ€“Saint-Michelâ€“Parc-Extension"/>
    <s v="Oui"/>
    <m/>
    <m/>
    <s v="Non"/>
    <s v="Oui"/>
    <s v="Non"/>
    <m/>
    <x v="0"/>
    <n v="4"/>
    <s v="Piste cyclable sur rue"/>
    <n v="44"/>
    <s v="Piste bidirectionnelle"/>
    <s v="Oui"/>
    <s v="LINESTRING (-73.600939075931 45.5548501686235, -73.6010394166834 45.5548942672253, -73.6032289650959 45.555854165362, -73.6032913479478 45.5558806573411)"/>
    <n v="6.2900936830844398E-2"/>
  </r>
  <r>
    <n v="20057"/>
    <n v="1600954"/>
    <s v="Non"/>
    <s v="E"/>
    <s v="Voie cyclable existante"/>
    <s v="Non"/>
    <n v="91"/>
    <n v="2"/>
    <s v="WM"/>
    <s v="Westmount"/>
    <s v="Oui"/>
    <m/>
    <m/>
    <s v="Non"/>
    <s v="Oui"/>
    <s v="Non"/>
    <s v="D"/>
    <x v="3"/>
    <n v="4"/>
    <s v="Piste cyclable sur rue"/>
    <n v="44"/>
    <s v="Piste bidirectionnelle"/>
    <s v="Non"/>
    <s v="LINESTRING (-73.5880893076716 45.4881283522435, -73.5881426335461 45.4880827735352, -73.5888361775008 45.4874952891602)"/>
    <n v="2.4827100843445499E-2"/>
  </r>
  <r>
    <n v="20221"/>
    <n v="1110216"/>
    <s v="Non"/>
    <s v="E"/>
    <s v="Voie cyclable existante"/>
    <s v="Non"/>
    <n v="259"/>
    <n v="1"/>
    <s v="VS"/>
    <s v="Villerayâ€“Saint-Michelâ€“Parc-Extension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334393353955 45.5416116721954, -73.6335191304816 45.5416330860879, -73.6364270103765 45.542470493622, -73.6365072333073 45.5424930740568)"/>
    <n v="7.7248645709749403E-2"/>
  </r>
  <r>
    <n v="20426"/>
    <n v="1625059"/>
    <s v="Non"/>
    <s v="E"/>
    <s v="Voie cyclable existante"/>
    <s v="Non"/>
    <n v="106"/>
    <n v="2"/>
    <s v="LN"/>
    <s v="Saint-LÃ©onard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679699336398 45.5893392966335, -73.5677682296593 45.5899586464794, -73.5676769917529 45.5902210251917, -73.5676608766617 45.5902710705094)"/>
    <n v="8.7641857154534902E-2"/>
  </r>
  <r>
    <n v="24930"/>
    <n v="1090117"/>
    <s v="Non"/>
    <s v="E"/>
    <s v="Voie cyclable existante"/>
    <s v="Non"/>
    <n v="69"/>
    <n v="2"/>
    <s v="VS"/>
    <s v="Villerayâ€“Saint-Michelâ€“Parc-Extension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021634405518 45.5632513682378, -73.6021202900179 45.5632880327908, -73.6015302636046 45.563582913978, -73.6014575266307 45.563618974399)"/>
    <n v="7.0715599524789605E-2"/>
  </r>
  <r>
    <n v="22481"/>
    <n v="1220051"/>
    <s v="Non"/>
    <s v="E"/>
    <s v="Voie cyclable existante"/>
    <s v="Non"/>
    <n v="211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29564725461 45.5276869463922, -73.5746081350877 45.5284529019191, -73.5752090361898 45.5287298717721)"/>
    <n v="2.6595433150371099E-2"/>
  </r>
  <r>
    <n v="26470"/>
    <n v="1621134"/>
    <s v="Non"/>
    <s v="E"/>
    <s v="Voie cyclable existante"/>
    <s v="Non"/>
    <n v="450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33170966265 45.4956651345271, -73.8331208329611 45.4955929290042, -73.8309440170067 45.4934131854315, -73.8308657483021 45.4933294486913, -73.8307934985736 45.4932464141906, -73.8307342875311 45.4931731509843, -73.8306684598129 45.4930873080376, -73.8305922558575 45.4929776462379, -73.8305356511876 45.4928809771082, -73.8305139412165 45.4928319934863, -73.8304972020929 45.4927847951421, -73.8304405348238 45.4925872414077, -73.8304029472967 45.4924760273637, -73.8303480718778 45.4923321958126, -73.8302913977437 45.4922053775001)"/>
    <n v="0.26316273129680601"/>
  </r>
  <r>
    <n v="26471"/>
    <n v="1621074"/>
    <s v="Non"/>
    <s v="E"/>
    <s v="Voie cyclable existante"/>
    <s v="Non"/>
    <n v="70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52696874919 45.4946256312564, -73.8354569226231 45.4945399498788, -73.8355985104473 45.4944271348428, -73.8357859042886 45.4942796288749, -73.8359067043887 45.4941849618794)"/>
    <n v="0.26806305248509399"/>
  </r>
  <r>
    <n v="20379"/>
    <n v="1070027"/>
    <s v="Non"/>
    <s v="E"/>
    <s v="Voie cyclable existante"/>
    <s v="Non"/>
    <n v="78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69588411381 45.5685824582554, -73.6369043530966 45.5686425476404, -73.6364750024577 45.5691246896055, -73.6364279965409 45.5691767606693)"/>
    <n v="9.6569236152034096E-2"/>
  </r>
  <r>
    <n v="20580"/>
    <n v="1615568"/>
    <s v="Non"/>
    <s v="E"/>
    <s v="Voie cyclable existante"/>
    <s v="Non"/>
    <n v="101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502838853662 45.4396485536546, -73.7503580602333 45.4396369617899, -73.7504749071663 45.4396187063267, -73.7505991174438 45.4395965643057, -73.750686545024 45.4395777433997, -73.7514279088203 45.4393758753606, -73.7515043667161 45.4393561781853)"/>
    <n v="0.193218747271754"/>
  </r>
  <r>
    <n v="21115"/>
    <n v="4003147"/>
    <s v="Non"/>
    <s v="E"/>
    <s v="Voie cyclable existante"/>
    <s v="Non"/>
    <n v="12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899121364805 45.5238842156868, -73.5900372435169 45.5239410819187)"/>
    <n v="3.1677249594170301E-2"/>
  </r>
  <r>
    <n v="20933"/>
    <n v="1381297"/>
    <s v="Non"/>
    <s v="E"/>
    <s v="Voie cyclable existante"/>
    <s v="Non"/>
    <n v="106"/>
    <n v="1"/>
    <s v="VM"/>
    <s v="Ville-Marie"/>
    <s v="Oui"/>
    <s v="TR"/>
    <s v="Transitoire"/>
    <s v="Non"/>
    <s v="Oui"/>
    <s v="Non"/>
    <s v="P"/>
    <x v="2"/>
    <n v="4"/>
    <s v="Piste cyclable sur rue"/>
    <n v="40"/>
    <s v="Piste unidirectionnelle"/>
    <s v="Oui"/>
    <s v="LINESTRING (-73.5582613002547 45.5079877425284, -73.5582405374216 45.5080196101588, -73.557887314333 45.5085196073749, -73.557775584458 45.5086771488876, -73.5576587970874 45.5088444117216)"/>
    <n v="1.10106221072746E-2"/>
  </r>
  <r>
    <n v="21374"/>
    <n v="1410601"/>
    <s v="Non"/>
    <s v="E"/>
    <s v="Voie cyclable existante"/>
    <s v="Non"/>
    <n v="127"/>
    <n v="2"/>
    <s v="MH"/>
    <s v="Mercierâ€“Hochelaga-Maisonneuve"/>
    <s v="Non"/>
    <m/>
    <m/>
    <s v="Non"/>
    <s v="Oui"/>
    <s v="Non"/>
    <m/>
    <x v="0"/>
    <n v="3"/>
    <s v="Bande cyclable"/>
    <n v="33"/>
    <s v="Bande cyclable et bande cyclable Ã  contresens"/>
    <s v="Oui"/>
    <s v="LINESTRING (-73.5359365149948 45.5448162689001, -73.5359479325077 45.5448321036717, -73.5359681146831 45.5448446054824, -73.5359983318405 45.5448577348701, -73.5362093097851 45.5449245296034, -73.5373385726352 45.5452645913042, -73.5374133710756 45.5452868843959)"/>
    <n v="5.2849097246844501E-2"/>
  </r>
  <r>
    <n v="20573"/>
    <n v="1291225"/>
    <s v="Non"/>
    <s v="E"/>
    <s v="Voie cyclable existante"/>
    <s v="Non"/>
    <n v="264"/>
    <n v="1"/>
    <s v="CN"/>
    <s v="CÃ´te-des-Neigesâ€“Notre-Dame-de-GrÃ¢ce"/>
    <s v="Non"/>
    <m/>
    <m/>
    <s v="Non"/>
    <s v="Non"/>
    <s v="Non"/>
    <s v="ST"/>
    <x v="6"/>
    <n v="4"/>
    <s v="Piste cyclable sur rue"/>
    <n v="40"/>
    <s v="Piste unidirectionnelle"/>
    <s v="Oui"/>
    <s v="LINESTRING (-73.6387298014605 45.497673925773, -73.6387787468377 45.497621310638, -73.6403309105287 45.4958820269296, -73.6404706739959 45.4957273387664, -73.6405301318222 45.4956600419886)"/>
    <n v="7.1543174449888905E-2"/>
  </r>
  <r>
    <n v="24009"/>
    <n v="1120030"/>
    <s v="Non"/>
    <s v="E"/>
    <s v="Voie cyclable existante"/>
    <s v="Non"/>
    <n v="72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84158218203 45.5372709238256, -73.6183856199362 45.5373218008449, -73.6180925295454 45.5378184220009, -73.6180626436482 45.5378702902697)"/>
    <n v="6.2274536226067899E-2"/>
  </r>
  <r>
    <n v="23869"/>
    <n v="4010001"/>
    <s v="Non"/>
    <s v="E"/>
    <s v="Voie cyclable existante"/>
    <s v="Non"/>
    <n v="138"/>
    <n v="1"/>
    <s v="MH"/>
    <s v="Mercierâ€“Hochelaga-Maisonneuve"/>
    <s v="Oui"/>
    <m/>
    <m/>
    <s v="Non"/>
    <s v="Oui"/>
    <s v="Non"/>
    <s v="S"/>
    <x v="4"/>
    <n v="4"/>
    <s v="Piste cyclable sur rue"/>
    <n v="40"/>
    <s v="Piste unidirectionnelle"/>
    <s v="Oui"/>
    <s v="LINESTRING (-73.5443331022137 45.5620005840577, -73.5445224974048 45.5620611676316, -73.5447165435158 45.5621236388266, -73.5449084635427 45.5621685607847, -73.5457979617512 45.5624597937191, -73.5459463558022 45.5625092287412)"/>
    <n v="6.4449518389401605E-2"/>
  </r>
  <r>
    <n v="20090"/>
    <n v="4012802"/>
    <s v="Non"/>
    <s v="E"/>
    <s v="Voie cyclable existante"/>
    <s v="Non"/>
    <n v="79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45046842173 45.4870337012463, -73.5645215635651 45.4870298222593, -73.5645331685609 45.4870282858744, -73.5645410823294 45.4870285512818, -73.5645482588598 45.4870296269651, -73.5645579685231 45.4870320509484, -73.5645643018364 45.4870341169355, -73.5645713758485 45.4870373522847, -73.5651252166782 45.4874968039544, -73.5651462828376 45.4875564565288)"/>
    <n v="1.43065830839276E-2"/>
  </r>
  <r>
    <n v="21168"/>
    <n v="1622483"/>
    <s v="Non"/>
    <s v="E"/>
    <s v="Voie cyclable existante"/>
    <s v="Non"/>
    <n v="35"/>
    <n v="2"/>
    <s v="IS"/>
    <s v="L'ÃŽle-Bizardâ€“Sainte-GeneviÃ¨ve"/>
    <s v="Oui"/>
    <m/>
    <m/>
    <s v="Non"/>
    <s v="Oui"/>
    <s v="Non"/>
    <s v="P"/>
    <x v="2"/>
    <n v="4"/>
    <s v="Piste cyclable sur rue"/>
    <n v="44"/>
    <s v="Piste bidirectionnelle"/>
    <s v="Oui"/>
    <s v="LINESTRING (-73.8765068278885 45.4938703489822, -73.8768429819402 45.4936687422149)"/>
    <n v="0.30930594214778701"/>
  </r>
  <r>
    <n v="20198"/>
    <n v="4008684"/>
    <s v="Non"/>
    <s v="E"/>
    <s v="Voie cyclable existante"/>
    <s v="Non"/>
    <n v="172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21751142508 45.6308895491796, -73.5806662455246 45.6320225140275)"/>
    <n v="0.13004310301281799"/>
  </r>
  <r>
    <n v="21526"/>
    <n v="1460271"/>
    <s v="Non"/>
    <s v="E"/>
    <s v="Voie cyclable existante"/>
    <s v="Non"/>
    <n v="173"/>
    <n v="1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23539046437 45.6054277856931, -73.524339789133 45.6060121597224, -73.5244022938893 45.6060345544233)"/>
    <n v="0.11280918595695"/>
  </r>
  <r>
    <n v="21506"/>
    <n v="1609221"/>
    <s v="Non"/>
    <s v="E"/>
    <s v="Voie cyclable existante"/>
    <s v="Non"/>
    <n v="103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296543974334 45.5198232688233, -73.7297071198298 45.5198585328312, -73.7303955790901 45.5202885152471, -73.7306387292085 45.5204419244858)"/>
    <n v="0.163362796372997"/>
  </r>
  <r>
    <n v="21811"/>
    <n v="1160232"/>
    <s v="Non"/>
    <s v="E"/>
    <s v="Voie cyclable existante"/>
    <s v="Non"/>
    <n v="73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37225652125 45.5446320336158, -73.5836709896836 45.5446858845203, -73.5832650289124 45.5451126377915, -73.5832137919449 45.5451805293268)"/>
    <n v="4.5965858618616899E-2"/>
  </r>
  <r>
    <n v="21554"/>
    <n v="1420506"/>
    <s v="Non"/>
    <s v="E"/>
    <s v="Voie cyclable existante"/>
    <s v="Non"/>
    <n v="143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92466043776 45.56372161996, -73.5493362351927 45.563751457534, -73.5508145241445 45.5642339612882, -73.5509077506384 45.5642653265646)"/>
    <n v="6.4595715306524595E-2"/>
  </r>
  <r>
    <n v="21555"/>
    <n v="1480907"/>
    <s v="Non"/>
    <s v="E"/>
    <s v="Voie cyclable existante"/>
    <s v="Non"/>
    <n v="66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17793428495 45.6520193284723, -73.5822456296727 45.6524534697626, -73.5822893979696 45.6524942047225)"/>
    <n v="0.15101507170384099"/>
  </r>
  <r>
    <n v="21563"/>
    <n v="1609276"/>
    <s v="Non"/>
    <s v="E"/>
    <s v="Voie cyclable existante"/>
    <s v="Non"/>
    <n v="37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333993753577 45.5220241781743, -73.7336450787333 45.5221787416839, -73.7337571825056 45.5222482598154)"/>
    <n v="0.167338204581858"/>
  </r>
  <r>
    <n v="22095"/>
    <n v="1080616"/>
    <s v="Non"/>
    <s v="E"/>
    <s v="Voie cyclable existante"/>
    <s v="Non"/>
    <n v="73"/>
    <n v="2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146084846969 45.5792209012455, -73.6146514033456 45.5791728028997, -73.6147126908998 45.5791143377929, -73.6147168093892 45.57911253405, -73.6147233575361 45.5791101870991, -73.6147326529511 45.5791078383214, -73.6147408962064 45.5791072902435, -73.6147491433399 45.5791086318005, -73.6147616217918 45.5791119487788, -73.614780557742 45.5791205692315, -73.6152924842448 45.5793548500388, -73.6153484512405 45.5793816110949)"/>
    <n v="9.0779639535925702E-2"/>
  </r>
  <r>
    <n v="21777"/>
    <n v="1220142"/>
    <s v="Non"/>
    <s v="E"/>
    <s v="Voie cyclable existante"/>
    <s v="Non"/>
    <n v="86"/>
    <n v="1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35865770743 45.5304489890752, -73.5735249936911 45.5305147203706, -73.5730250359243 45.5310441749965, -73.572975473189 45.5310975694257)"/>
    <n v="2.9428309909962699E-2"/>
  </r>
  <r>
    <n v="21895"/>
    <n v="1180204"/>
    <s v="Non"/>
    <s v="E"/>
    <s v="Voie cyclable existante"/>
    <s v="Non"/>
    <n v="69"/>
    <n v="1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79577264742 45.5768780713553, -73.5777253658568 45.5771471281649, -73.5774970083923 45.5774082625421)"/>
    <n v="7.5929767195097905E-2"/>
  </r>
  <r>
    <n v="22294"/>
    <n v="1601075"/>
    <s v="Non"/>
    <s v="E"/>
    <s v="Voie cyclable existante"/>
    <s v="Non"/>
    <n v="115"/>
    <n v="1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5998911440145 45.4847003399323, -73.600008294739 45.484655778562, -73.600106902749 45.4846274316073, -73.6012619736037 45.4843229235254)"/>
    <n v="3.6758279483557803E-2"/>
  </r>
  <r>
    <n v="23098"/>
    <n v="1480372"/>
    <s v="Non"/>
    <s v="E"/>
    <s v="Voie cyclable existante"/>
    <s v="Non"/>
    <n v="188"/>
    <n v="2"/>
    <s v="RP"/>
    <s v="RiviÃ¨re-des-Prairiesâ€“Pointe-aux-Trembles"/>
    <s v="Oui"/>
    <m/>
    <m/>
    <s v="Non"/>
    <s v="Oui"/>
    <s v="Non"/>
    <s v="P"/>
    <x v="2"/>
    <n v="4"/>
    <s v="Piste cyclable sur rue"/>
    <n v="44"/>
    <s v="Piste bidirectionnelle"/>
    <s v="Oui"/>
    <s v="LINESTRING (-73.5866588343276 45.650857361062, -73.5865780576901 45.6509061071473, -73.5862283995326 45.6511099311488, -73.5860391371403 45.6512204919932, -73.5857391641575 45.6513916110817, -73.5854395085551 45.6515634482441, -73.5848567608701 45.6518775023586, -73.5847828454313 45.651916973231)"/>
    <n v="0.15040838681903199"/>
  </r>
  <r>
    <n v="22830"/>
    <n v="1619251"/>
    <s v="Non"/>
    <s v="E"/>
    <s v="Voie cyclable existante"/>
    <s v="Non"/>
    <n v="78"/>
    <n v="2"/>
    <s v="SV"/>
    <s v="Sennevill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568405059233 45.4096983840702, -73.9568686437814 45.4097248208985, -73.9569881794642 45.4098604183295, -73.9570671191443 45.4099536107333, -73.957339366428 45.4103009011171)"/>
    <n v="0.40025754594844198"/>
  </r>
  <r>
    <n v="23143"/>
    <n v="1260418"/>
    <s v="Non"/>
    <s v="E"/>
    <s v="Voie cyclable existante"/>
    <s v="Non"/>
    <n v="102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761624653622 45.4995435505298, -73.576212218123 45.4994965419178, -73.5768536522659 45.4988344928185, -73.5769036089556 45.4987829841967)"/>
    <n v="9.1210507406603997E-3"/>
  </r>
  <r>
    <n v="23090"/>
    <n v="1300281"/>
    <s v="Non"/>
    <s v="E"/>
    <s v="Voie cyclable existante"/>
    <s v="Non"/>
    <n v="88"/>
    <n v="2"/>
    <s v="CN"/>
    <s v="CÃ´te-des-Neigesâ€“Notre-Dame-de-GrÃ¢c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05008175908 45.4888591142557, -73.6305751852014 45.4888932270145, -73.6313798923114 45.4892476882314, -73.6314494008433 45.4892791056523)"/>
    <n v="6.4492105647460898E-2"/>
  </r>
  <r>
    <n v="27254"/>
    <n v="1605242"/>
    <s v="Non"/>
    <s v="E"/>
    <s v="Voie cyclable existante"/>
    <s v="Non"/>
    <n v="219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660945252153 45.4310303355528, -73.6661575075966 45.4309748975628, -73.6661831727832 45.4309555116106, -73.6662065298486 45.4309400883876, -73.6662312644834 45.4309268228402, -73.6662516925482 45.4309189644942, -73.6662692791992 45.4309131790391, -73.666281284873 45.4309092022791, -73.6664057781793 45.4308723041503, -73.6664246315655 45.4308666068242, -73.6665093112572 45.4308413753382, -73.6665204767752 45.43083811966, -73.6665252160769 45.4308369429738, -73.6665402829079 45.4308344015342, -73.6665412322098 45.4308343101729, -73.6665519812535 45.4308333047534, -73.6665681074204 45.4308324706163, -73.6665782269922 45.4308325459424, -73.6666108033586 45.4308333095198, -73.666630411164 45.4308334610785, -73.6666404256767 45.430833446565, -73.6666658289744 45.4308330489001, -73.666676052993 45.4308324940254, -73.6666957608158 45.4308308453942, -73.6667193679146 45.4308287411135, -73.6667381255899 45.4308264639632, -73.6667682620016 45.4308216496122, -73.6667899654253 45.4308175684085, -73.6668274705211 45.4308095037304, -73.6668390578049 45.4308066071746, -73.666887196605 45.4307938466929, -73.6669150054655 45.4307863370291, -73.6670153863408 45.4307584712171, -73.6670376109859 45.430752138645, -73.6671478911709 45.4307206587343, -73.6671604261659 45.4307171299509, -73.6672735495724 45.4306851058296, -73.6673033583972 45.4306766923723, -73.667398999292 45.4306499130459, -73.6674347060833 45.430639691152, -73.6675333978794 45.430610837544, -73.6675622570538 45.430602425421, -73.6676300877328 45.4305827066949, -73.6676906519118 45.4305653382837, -73.6677346794494 45.430552764394, -73.6678382169506 45.4305229126437, -73.6678439045789 45.4305212845009, -73.6678983595332 45.430505635636, -73.6679472297864 45.4304909839387, -73.6679567076752 45.4304879104159, -73.6679888277678 45.4304767029033, -73.6680007258614 45.4304721860239, -73.6680293644845 45.4304600846782, -73.6680697914015 45.4304422058946, -73.6680737927591 45.4304404002593, -73.6681115867211 45.4304233352274, -73.6681438012446 45.4304086180711, -73.6681751725175 45.4303939930388, -73.6681967521356 45.4303835218394, -73.6682342245371 45.4303644766482, -73.6682565383432 45.430352474587, -73.6682817965079 45.4303382185116, -73.6682944237329 45.4303304601212, -73.6683276687751 45.4303080916635, -73.6683281955444 45.4303077309394, -73.6683800619949 45.4302724668904, -73.6683907947584 45.4302658811146, -73.6684059519312 45.430257938997, -73.6684292145445 45.4302465654049, -73.668437744027 45.4302430424178, -73.6684429029946 45.4302411450711, -73.6684632291403 45.4302342760301, -73.6684665984214 45.4302331003217, -73.6684710220814 45.4302319239521, -73.6684832452585 45.4302301961179, -73.668492731248 45.4302294621837, -73.6685044329533 45.4302298947889, -73.6685161369962 45.4302306873342, -73.6685403886304 45.4302327211031, -73.6685494576374 45.4302336075337, -73.6685636895847 45.4302339472988, -73.6685644267441 45.4302338562207, -73.6685938311998 45.430231472121)"/>
    <n v="0.12146834849291401"/>
  </r>
  <r>
    <n v="27866"/>
    <n v="1611643"/>
    <s v="Non"/>
    <s v="E"/>
    <s v="Voie cyclable existante"/>
    <s v="Non"/>
    <n v="127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17342961877 45.5839846082381, -73.6117330549018 45.5839983779019, -73.6117316075697 45.5840142182986, -73.6117312976372 45.5840181787969, -73.6117272103733 45.5840359105379, -73.6117266900993 45.5840397812579, -73.6117204022792 45.5840670552517, -73.6117166510338 45.5840945967178, -73.6117108272328 45.5841425683734, -73.6117045801746 45.5841903604735, -73.6117039546058 45.5841947703, -73.6116926747502 45.5842629963796, -73.6116776096291 45.5843410344075, -73.6116752004699 45.5843520157062, -73.6116554007384 45.5844419380365, -73.6116516296159 45.5844588605064, -73.6116395880149 45.5845165573914, -73.6116301702599 45.5845642625912, -73.6116251583266 45.5845952246699, -73.6116187016544 45.584644007684, -73.6116179770376 45.5846521078486, -73.6116125271858 45.5847284267732, -73.6116092312507 45.584772345766, -73.6116048638116 45.5848084371984, -73.6116009028202 45.5848362488088, -73.6115991206056 45.5848441700367, -73.6115886140713 45.5848760382108, -73.6115793624174 45.5849016044819, -73.61156842421 45.5849290629599, -73.6115519030998 45.5849665160003, -73.6115174848942 45.5850403436043, -73.611510327513 45.58505510975, -73.6114938023923 45.5850905831347, -73.6114900168557 45.5851009358786, -73.6114880185564 45.5851058869435)"/>
    <n v="9.3515578544933906E-2"/>
  </r>
  <r>
    <n v="27657"/>
    <n v="1616581"/>
    <s v="Non"/>
    <s v="E"/>
    <s v="Voie cyclable existante"/>
    <s v="Non"/>
    <n v="142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35083130177 45.4511127232427, -73.813424217582 45.4510276400665, -73.8133994371001 45.4510278880715, -73.8133600181494 45.4510315965933, -73.8133397383425 45.4510446110315, -73.8133315047488 45.451062092563, -73.8133298056587 45.4510789262619, -73.8133357479207 45.4512949851518, -73.8133329241848 45.4513181209014, -73.8133252417173 45.4513400110919, -73.8133095483513 45.4513623722922, -73.813283012854 45.4513885435196, -73.8132526464454 45.4514081554305, -73.8131669066751 45.4514451082046, -73.8131428660135 45.4514647027311, -73.8131313996483 45.4514887629256, -73.8131275694334 45.451520630888, -73.813134652536 45.4515428405044, -73.8131478393499 45.4515627828508, -73.8131711017842 45.4515933167134, -73.8132280807303 45.4516564263099, -73.8133160440253 45.4517543678273, -73.8133367992994 45.4517887788077, -73.8133719336321 45.4518300791861, -73.8134274869298 45.4518644846356, -73.8134627446929 45.4519280137007, -73.8134902082708 45.4519361278629, -73.8135742631466 45.4519755841601)"/>
    <n v="0.25089671775057598"/>
  </r>
  <r>
    <n v="28366"/>
    <n v="4006497"/>
    <s v="Non"/>
    <s v="E"/>
    <s v="Voie cyclable existante"/>
    <s v="Non"/>
    <n v="4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51945996035 45.4614583153756, -73.5551532836828 45.4614821771375)"/>
    <n v="4.2012093414756299E-2"/>
  </r>
  <r>
    <n v="27819"/>
    <n v="4014881"/>
    <s v="Non"/>
    <s v="E"/>
    <s v="Voie cyclable existante"/>
    <s v="Non"/>
    <n v="53"/>
    <n v="2"/>
    <s v="RO"/>
    <s v="Rosemontâ€“La Petite-Patri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5923063702788 45.5333776764034, -73.5922436239966 45.533432352721, -73.5922201078527 45.5334535206312, -73.5921516650789 45.5335120708026, -73.5920823763226 45.5335708915672, -73.5920000110677 45.5336406126775, -73.5919707969256 45.5336647536873, -73.5919506535545 45.5336815087098, -73.5919094165081 45.5337156493957, -73.5918714418067 45.5337427677726)"/>
    <n v="4.0358316823660298E-2"/>
  </r>
  <r>
    <n v="26676"/>
    <n v="1606553"/>
    <s v="Non"/>
    <s v="E"/>
    <s v="Voie cyclable existante"/>
    <s v="Non"/>
    <n v="21"/>
    <n v="2"/>
    <s v="LS"/>
    <s v="LaSalle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6155945564282 45.4159883806464, -73.6156102566431 45.4159871050721, -73.6157251117224 45.4159781701076, -73.6158394390798 45.4159692355584, -73.6158556656911 45.4159679594201)"/>
    <n v="9.8381125592330101E-2"/>
  </r>
  <r>
    <n v="27294"/>
    <n v="1614872"/>
    <s v="Non"/>
    <s v="E"/>
    <s v="Voie cyclable existante"/>
    <s v="Non"/>
    <n v="45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6839071105 45.4379928064649, -73.6774180879154 45.4379897510774)"/>
    <n v="0.12671785433261901"/>
  </r>
  <r>
    <n v="26822"/>
    <n v="4000660"/>
    <s v="Non"/>
    <s v="E"/>
    <s v="Voie cyclable existante"/>
    <s v="Non"/>
    <n v="40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831166307854 45.4440076982514, -73.8830616610963 45.4440179616866, -73.8830356507794 45.4440229989196, -73.8829816289387 45.4440331691539, -73.8829541452839 45.4440384803584, -73.8829174020744 45.4440465230313, -73.8828881413926 45.4440542706852, -73.8828736253815 45.444059268499, -73.882853752839 45.444067614616, -73.8828281069124 45.4440796703714, -73.88278607404 45.4441007795442, -73.8827495073003 45.4441194407912, -73.8827062118996 45.4441410040842, -73.8826623848859 45.444162029222)"/>
    <n v="0.32056832638639299"/>
  </r>
  <r>
    <n v="28358"/>
    <n v="1609821"/>
    <s v="Non"/>
    <s v="E"/>
    <s v="Voie cyclable existante"/>
    <s v="Non"/>
    <n v="6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22819279795 45.4660099628493, -73.5523589309965 45.4660120844168)"/>
    <n v="3.8689311982001297E-2"/>
  </r>
  <r>
    <n v="25510"/>
    <n v="4013046"/>
    <s v="Non"/>
    <s v="E"/>
    <s v="Voie cyclable existante"/>
    <s v="Non"/>
    <n v="300"/>
    <n v="2"/>
    <s v="ME"/>
    <s v="MontrÃ©al-Est"/>
    <s v="Non"/>
    <m/>
    <m/>
    <s v="Oui"/>
    <s v="Non"/>
    <s v="Non"/>
    <s v="D"/>
    <x v="3"/>
    <n v="4"/>
    <s v="Piste cyclable sur rue"/>
    <n v="44"/>
    <s v="Piste bidirectionnelle"/>
    <s v="Non"/>
    <s v="LINESTRING (-73.5091505657518 45.6147815617856, -73.5089043165291 45.6154068185662, -73.5085455449414 45.6162425635031, -73.508390314311 45.6165852481826, -73.508020275308 45.6173596468769)"/>
    <n v="0.127156581895145"/>
  </r>
  <r>
    <n v="25522"/>
    <n v="4012450"/>
    <s v="Non"/>
    <s v="E"/>
    <s v="Voie cyclable existante"/>
    <s v="Non"/>
    <n v="30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99953413264 45.5264204870124, -73.6902793598613 45.5265990046191)"/>
    <n v="0.125160893498448"/>
  </r>
  <r>
    <n v="21315"/>
    <n v="1170189"/>
    <s v="Non"/>
    <s v="E"/>
    <s v="Voie cyclable existante"/>
    <s v="Non"/>
    <n v="324"/>
    <n v="1"/>
    <s v="RO"/>
    <s v="Rosemontâ€“La Petite-Patrie"/>
    <s v="Non"/>
    <s v="SO"/>
    <s v="Sans objet (Ne fait pas partie du REV)"/>
    <s v="Non"/>
    <s v="Oui"/>
    <s v="Non"/>
    <m/>
    <x v="0"/>
    <n v="3"/>
    <s v="Bande cyclable"/>
    <n v="31"/>
    <s v="Bande cyclable Ã  contresens et chaussÃ©e dÃ©signÃ©e"/>
    <s v="Oui"/>
    <s v="LINESTRING (-73.585127985111 45.556376315428, -73.5852291402781 45.5564063890116, -73.5888240689426 45.5574932005101, -73.5889341060372 45.5575272223053)"/>
    <n v="5.7509447240430001E-2"/>
  </r>
  <r>
    <n v="25937"/>
    <n v="4016167"/>
    <s v="Non"/>
    <s v="E"/>
    <s v="Voie cyclable existante"/>
    <s v="Non"/>
    <n v="38"/>
    <n v="2"/>
    <s v="SV"/>
    <s v="Sennevill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682464335152 45.4214115057461, -73.9682541873694 45.4214570117053, -73.9682981535175 45.4217142175615, -73.9683016170756 45.4217506515212)"/>
    <n v="0.40889386791614402"/>
  </r>
  <r>
    <n v="25091"/>
    <n v="1604035"/>
    <s v="Non"/>
    <s v="E"/>
    <s v="Voie cyclable existante"/>
    <s v="Non"/>
    <n v="132"/>
    <n v="1"/>
    <s v="OM"/>
    <s v="Outremo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61846565011 45.5177595029939, -73.6062184735752 45.5177205942677, -73.6070449850476 45.5168004419109, -73.6070821740039 45.516758290215)"/>
    <n v="4.20704664535499E-2"/>
  </r>
  <r>
    <n v="21241"/>
    <n v="1618978"/>
    <s v="Non"/>
    <s v="E"/>
    <s v="Voie cyclable existante"/>
    <s v="Non"/>
    <n v="212"/>
    <n v="2"/>
    <s v="BU"/>
    <s v="Baie-D'UrfÃ©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9309797694468 45.4052705834281, -73.9310830327071 45.4052427486866, -73.9313064851045 45.4051823361429, -73.9313782196605 45.4051654181921, -73.9314511339198 45.4051512861109, -73.9315622833777 45.4051353897274, -73.9318479441807 45.4051081283342, -73.9320364579786 45.4050952707611, -73.932131259869 45.4050912238986, -73.9322567123273 45.4050857127477, -73.9324391666362 45.4050797159833, -73.9327494300887 45.405073238287, -73.9333133031614 45.4050649023668, -73.9335720832991 45.4050644677287, -73.9336458388689 45.4050642798996)"/>
    <n v="0.376246736976239"/>
  </r>
  <r>
    <n v="20536"/>
    <n v="1420399"/>
    <s v="Non"/>
    <s v="E"/>
    <s v="Voie cyclable existante"/>
    <s v="Non"/>
    <n v="295"/>
    <n v="1"/>
    <s v="MH"/>
    <s v="Mercierâ€“Hochelaga-Maisonneuve"/>
    <s v="Oui"/>
    <s v="SO"/>
    <s v="Sans objet (Ne fait pas partie du REV)"/>
    <s v="Non"/>
    <s v="Oui"/>
    <s v="Non"/>
    <s v="S"/>
    <x v="4"/>
    <n v="4"/>
    <s v="Piste cyclable sur rue"/>
    <n v="40"/>
    <s v="Piste unidirectionnelle"/>
    <s v="Oui"/>
    <s v="LINESTRING (-73.5502208603158 45.5558495096677, -73.5501795021349 45.5559124321066, -73.5486887380398 45.5581817083038, -73.5486373516833 45.5582596638395)"/>
    <n v="5.6779101873884803E-2"/>
  </r>
  <r>
    <n v="20896"/>
    <n v="4012232"/>
    <s v="Non"/>
    <s v="E"/>
    <s v="Voie cyclable existante"/>
    <s v="Non"/>
    <n v="141"/>
    <n v="1"/>
    <s v="PM"/>
    <s v="Le Plateau-Mont-Royal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736156833361 45.5126723239411, -73.5736956453125 45.5127069204488, -73.5751376328632 45.5133518634165)"/>
    <n v="1.2660163848480999E-2"/>
  </r>
  <r>
    <n v="20900"/>
    <n v="4009082"/>
    <s v="Non"/>
    <s v="E"/>
    <s v="Voie cyclable existante"/>
    <s v="Non"/>
    <n v="49"/>
    <n v="1"/>
    <s v="PM"/>
    <s v="Le Plateau-Mont-Royal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751376328632 45.5133518634165, -73.5756174111352 45.5135661812038, -73.5756660008365 45.5135874771568)"/>
    <n v="1.40425927084411E-2"/>
  </r>
  <r>
    <n v="21451"/>
    <n v="1350582"/>
    <s v="Non"/>
    <s v="E"/>
    <s v="Voie cyclable existante"/>
    <s v="Non"/>
    <n v="106"/>
    <n v="2"/>
    <s v="SO"/>
    <s v="Le Sud-Oues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941315003551 45.4641456518153, -73.5941934646233 45.4641732297204, -73.5951433306844 45.4646045135045, -73.5952751770976 45.4646628105648)"/>
    <n v="4.6154723256492197E-2"/>
  </r>
  <r>
    <n v="21566"/>
    <n v="1441305"/>
    <s v="Non"/>
    <s v="E"/>
    <s v="Voie cyclable existante"/>
    <s v="Non"/>
    <n v="18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27887263706 45.5902208337928, -73.5430024214188 45.5902886958974)"/>
    <n v="9.1851731340828399E-2"/>
  </r>
  <r>
    <n v="21662"/>
    <n v="1490091"/>
    <s v="Non"/>
    <s v="E"/>
    <s v="Voie cyclable existante"/>
    <s v="Non"/>
    <n v="73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01777117799 45.6564293555282, -73.4999533333222 45.6570649642004)"/>
    <n v="0.16866112485714099"/>
  </r>
  <r>
    <n v="20951"/>
    <n v="1371217"/>
    <s v="Non"/>
    <s v="E"/>
    <s v="Voie cyclable existante"/>
    <s v="Non"/>
    <n v="77"/>
    <n v="2"/>
    <s v="SO"/>
    <s v="Le Sud-Ouest"/>
    <s v="Non"/>
    <s v="SO"/>
    <s v="Sans objet (Ne fait pas partie du REV)"/>
    <s v="Non"/>
    <s v="Oui"/>
    <s v="Non"/>
    <s v="P"/>
    <x v="2"/>
    <n v="3"/>
    <s v="Bande cyclable"/>
    <n v="39"/>
    <s v="Bande cyclable et voie partagÃ©e Bus-VÃ©lo en heure de pointe"/>
    <s v="Oui"/>
    <s v="LINESTRING (-73.5586872342711 45.4799299619521, -73.5586998255624 45.4798631802305, -73.5588037958444 45.479300133426, -73.5588148109003 45.479240553)"/>
    <n v="2.3411840809893201E-2"/>
  </r>
  <r>
    <n v="20974"/>
    <n v="1400213"/>
    <s v="Non"/>
    <s v="E"/>
    <s v="Voie cyclable existante"/>
    <s v="Non"/>
    <n v="84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20303213046 45.5458599189103, -73.5420042661609 45.5459045625974, -73.5416414628185 45.5464934965126, -73.5416045392344 45.5465524532319)"/>
    <n v="5.0878827615558703E-2"/>
  </r>
  <r>
    <n v="20274"/>
    <n v="1611706"/>
    <s v="Non"/>
    <s v="E"/>
    <s v="Voie cyclable existante"/>
    <s v="Non"/>
    <n v="80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76596992853 45.5818246349696, -73.607750679147 45.5818660357829, -73.6084377982967 45.5821789237228, -73.6085215806248 45.5822152017279)"/>
    <n v="8.97154527125167E-2"/>
  </r>
  <r>
    <n v="20835"/>
    <n v="4003106"/>
    <s v="Non"/>
    <s v="E"/>
    <s v="Voie cyclable existante"/>
    <s v="Non"/>
    <n v="10"/>
    <n v="2"/>
    <s v="RO"/>
    <s v="Rosemontâ€“La Petite-Patrie"/>
    <s v="Non"/>
    <m/>
    <m/>
    <s v="Non"/>
    <s v="Oui"/>
    <s v="Non"/>
    <s v="P"/>
    <x v="2"/>
    <n v="3"/>
    <s v="Bande cyclable"/>
    <n v="33"/>
    <s v="Bande cyclable et bande cyclable Ã  contresens"/>
    <s v="Oui"/>
    <s v="LINESTRING (-73.5774312607927 45.5565528510855, -73.5775370977874 45.556608938238)"/>
    <n v="5.5780621343415097E-2"/>
  </r>
  <r>
    <n v="25369"/>
    <n v="1609406"/>
    <s v="Non"/>
    <s v="E"/>
    <s v="Voie cyclable existante"/>
    <s v="Non"/>
    <n v="166"/>
    <n v="1"/>
    <s v="LR"/>
    <s v="Saint-Laurent"/>
    <s v="Non"/>
    <s v="SO"/>
    <s v="Sans objet (Ne fait pas partie du REV)"/>
    <s v="Non"/>
    <s v="Oui"/>
    <s v="Non"/>
    <m/>
    <x v="0"/>
    <n v="3"/>
    <s v="Bande cyclable"/>
    <n v="39"/>
    <s v="Bande cyclable et voie partagÃ©e Bus-VÃ©lo en heure de pointe"/>
    <s v="Oui"/>
    <s v="LINESTRING (-73.7219782052881 45.4943131898186, -73.7220867484571 45.4943270175226, -73.7221700538258 45.4943371141247, -73.7223293999553 45.4943615515303, -73.7225535059978 45.4944032301029, -73.7227849223086 45.4944518236788, -73.7230181626391 45.4945079728604, -73.7232218493324 45.4945631897054, -73.7233855158598 45.4946121857959, -73.7235280634344 45.4946581627442, -73.7237526338903 45.4947364656083, -73.7238816835785 45.494784988245, -73.7239657341954 45.4948230701369)"/>
    <n v="0.15485448703799701"/>
  </r>
  <r>
    <n v="25961"/>
    <n v="1604043"/>
    <s v="Non"/>
    <s v="E"/>
    <s v="Voie cyclable existante"/>
    <s v="Non"/>
    <n v="172"/>
    <n v="1"/>
    <s v="OM"/>
    <s v="Outremo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31491934082 45.5182376503438, -73.6032009662309 45.5182592013768, -73.6039371554777 45.5185899751802, -73.6049501938489 45.519039278698, -73.6050126455611 45.5190674787895)"/>
    <n v="3.9479849884619299E-2"/>
  </r>
  <r>
    <n v="25136"/>
    <n v="1440656"/>
    <s v="Non"/>
    <s v="E"/>
    <s v="Voie cyclable existante"/>
    <s v="Non"/>
    <n v="83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103185894181 45.5921382142384, -73.5105389196116 45.5921669054535, -73.5112175896068 45.5923722151637, -73.5113060836536 45.5923990257264)"/>
    <n v="0.10659095616198901"/>
  </r>
  <r>
    <n v="26236"/>
    <n v="1180097"/>
    <s v="Non"/>
    <s v="E"/>
    <s v="Voie cyclable existante"/>
    <s v="Non"/>
    <n v="82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690484091774 45.5693493496183, -73.5690029289543 45.5694015722514, -73.5685457924284 45.5699221754059, -73.5684972503657 45.5699783588401)"/>
    <n v="6.7671939815780194E-2"/>
  </r>
  <r>
    <n v="25166"/>
    <n v="4002855"/>
    <s v="Non"/>
    <s v="E"/>
    <s v="Voie cyclable existante"/>
    <s v="Non"/>
    <n v="13"/>
    <n v="1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809909637327 45.463394405316, -73.5811601536016 45.4634027435583)"/>
    <n v="4.0678754553510797E-2"/>
  </r>
  <r>
    <n v="24096"/>
    <n v="4001996"/>
    <s v="Non"/>
    <s v="E"/>
    <s v="Voie cyclable existante"/>
    <s v="Non"/>
    <n v="15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023856393123 45.5106484913557, -73.8025709327657 45.5106932666885)"/>
    <n v="0.23525588899837699"/>
  </r>
  <r>
    <n v="24154"/>
    <n v="4010691"/>
    <s v="Non"/>
    <s v="E"/>
    <s v="Voie cyclable existante"/>
    <s v="Non"/>
    <n v="36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15292583933 45.4905664407542, -73.8716144554499 45.4904753625765, -73.8717292953277 45.4903988576159, -73.8718236579741 45.4903215190939)"/>
    <n v="0.304432911827897"/>
  </r>
  <r>
    <n v="24156"/>
    <n v="1623478"/>
    <s v="Non"/>
    <s v="E"/>
    <s v="Voie cyclable existante"/>
    <s v="Non"/>
    <n v="73"/>
    <n v="2"/>
    <s v="KL"/>
    <s v="Kirklan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497220607062 45.4584569179485, -73.8497616964051 45.4585219523567, -73.8501802539601 45.4589414822305, -73.8502436026691 45.4590034741014)"/>
    <n v="0.28571346576394802"/>
  </r>
  <r>
    <n v="24475"/>
    <n v="1605318"/>
    <s v="Non"/>
    <s v="E"/>
    <s v="Voie cyclable existante"/>
    <s v="Non"/>
    <n v="232"/>
    <n v="1"/>
    <s v="LC"/>
    <s v="Lachin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703073099135 45.4428802672229, -73.6703079873565 45.4429300319745, -73.6703264664606 45.4449223568015, -73.6703262993404 45.4449714029196)"/>
    <n v="0.11761187049991099"/>
  </r>
  <r>
    <n v="24132"/>
    <n v="4008607"/>
    <s v="Non"/>
    <s v="E"/>
    <s v="Voie cyclable existante"/>
    <s v="Non"/>
    <n v="7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93120399145 45.6503635594651, -73.5692306063667 45.6504063550458, -73.5685691927434 45.650755109869, -73.5684992863916 45.6507919583117)"/>
    <n v="0.148677174500494"/>
  </r>
  <r>
    <n v="26302"/>
    <n v="4004086"/>
    <s v="Non"/>
    <s v="E"/>
    <s v="Voie cyclable existante"/>
    <s v="Non"/>
    <n v="12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68861002478 45.6290844886361, -73.5867758847004 45.6291618732656)"/>
    <n v="0.128881431044189"/>
  </r>
  <r>
    <n v="26303"/>
    <n v="4004088"/>
    <s v="Non"/>
    <s v="E"/>
    <s v="Voie cyclable existante"/>
    <s v="Non"/>
    <n v="12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67758847004 45.6291618732656, -73.5866680974787 45.6292393493684)"/>
    <n v="0.12894122390158799"/>
  </r>
  <r>
    <n v="22848"/>
    <n v="1608038"/>
    <s v="Non"/>
    <s v="E"/>
    <s v="Voie cyclable existante"/>
    <s v="Non"/>
    <n v="64"/>
    <n v="2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90872955204 45.5222508046366, -73.6909254385039 45.5222839230775, -73.6913792877329 45.522575274516, -73.6914799221425 45.5226406191119)"/>
    <n v="0.12527015138914999"/>
  </r>
  <r>
    <n v="24203"/>
    <n v="1614103"/>
    <s v="Non"/>
    <s v="E"/>
    <s v="Voie cyclable existante"/>
    <s v="Non"/>
    <n v="68"/>
    <n v="1"/>
    <s v="AJ"/>
    <s v="Anjou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445342189774 45.6043224151891, -73.5446310890803 45.6043387565361, -73.5453009398742 45.6044654736471, -73.5453765541981 45.6044781333712)"/>
    <n v="0.105090352435881"/>
  </r>
  <r>
    <n v="24207"/>
    <n v="1600268"/>
    <s v="Non"/>
    <s v="E"/>
    <s v="Voie cyclable existante"/>
    <s v="Non"/>
    <n v="74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25010369526 45.4544006264759, -73.5925949708743 45.4543823719801, -73.5933469721378 45.4542360627477, -73.5934164441989 45.4542209778463)"/>
    <n v="5.3594057499485398E-2"/>
  </r>
  <r>
    <n v="23163"/>
    <n v="1620927"/>
    <s v="Non"/>
    <s v="E"/>
    <s v="Voie cyclable existante"/>
    <s v="Non"/>
    <n v="48"/>
    <n v="1"/>
    <s v="PR"/>
    <s v="Pierrefonds-Roxboro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8384367269833 45.5006370326392, -73.8384756734867 45.5006900123933, -73.838677975821 45.5009674908009, -73.8387162818901 45.5010192134951)"/>
    <n v="0.27113881060966999"/>
  </r>
  <r>
    <n v="24823"/>
    <n v="1614301"/>
    <s v="Non"/>
    <s v="E"/>
    <s v="Voie cyclable existante"/>
    <s v="Non"/>
    <n v="339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44062091886 45.6054202434242, -73.5544793839529 45.6054220991284, -73.5547258757067 45.6054286401706, -73.5550497709559 45.6054364040905, -73.5554951638461 45.6054443780987, -73.5561307853943 45.6054512672574, -73.5566609780832 45.6054529852388, -73.5569825387754 45.6054512956216, -73.5575728899122 45.6054454198357, -73.5580250327789 45.6054355620118, -73.5586258368232 45.6054195965698, -73.5587387242243 45.6053778715097)"/>
    <n v="0.10403074778011601"/>
  </r>
  <r>
    <n v="23536"/>
    <n v="1370737"/>
    <s v="Non"/>
    <s v="E"/>
    <s v="Voie cyclable existante"/>
    <s v="Non"/>
    <n v="176"/>
    <n v="2"/>
    <s v="SO"/>
    <s v="Le Sud-Oues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602208355277 45.4850377719754, -73.5602665603416 45.4850743749357, -73.5616362519633 45.4861888324316, -73.5617097320463 45.4862276694094)"/>
    <n v="1.6451264683877101E-2"/>
  </r>
  <r>
    <n v="23538"/>
    <n v="1370636"/>
    <s v="Non"/>
    <s v="E"/>
    <s v="Voie cyclable existante"/>
    <s v="Non"/>
    <n v="78"/>
    <n v="2"/>
    <s v="SO"/>
    <s v="Le Sud-Ouest"/>
    <s v="Oui"/>
    <m/>
    <m/>
    <s v="Non"/>
    <s v="Oui"/>
    <s v="Non"/>
    <s v="D"/>
    <x v="3"/>
    <n v="4"/>
    <s v="Piste cyclable sur rue"/>
    <n v="44"/>
    <s v="Piste bidirectionnelle"/>
    <s v="Oui"/>
    <s v="LINESTRING (-73.5622647484162 45.4791694183275, -73.5623125045491 45.4791351056905, -73.5629024475966 45.4787223471311, -73.5629824866632 45.4786890964791)"/>
    <n v="2.3086378430003499E-2"/>
  </r>
  <r>
    <n v="23469"/>
    <n v="1380501"/>
    <s v="Non"/>
    <s v="E"/>
    <s v="Voie cyclable existante"/>
    <s v="Non"/>
    <n v="60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585664272687 45.5181453344475, -73.558518869227 45.5182013324551, -73.5581874113796 45.5185652413824, -73.5581525047676 45.5186043148425)"/>
    <n v="1.8620534840417001E-2"/>
  </r>
  <r>
    <n v="22908"/>
    <n v="1120192"/>
    <s v="Non"/>
    <s v="E"/>
    <s v="Voie cyclable existante"/>
    <s v="Non"/>
    <n v="243"/>
    <n v="1"/>
    <s v="VS"/>
    <s v="Villerayâ€“Saint-Michelâ€“Parc-Extension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195099302815 45.541178961834, -73.619622699442 45.5412116920715, -73.6222683756801 45.5419655542374, -73.6223847533337 45.5420055657918)"/>
    <n v="6.5455826688605001E-2"/>
  </r>
  <r>
    <n v="23360"/>
    <n v="1190249"/>
    <s v="Non"/>
    <s v="E"/>
    <s v="Voie cyclable existante"/>
    <s v="Non"/>
    <n v="186"/>
    <n v="2"/>
    <s v="RO"/>
    <s v="Rosemontâ€“La Petite-Patrie"/>
    <s v="Non"/>
    <m/>
    <m/>
    <s v="Non"/>
    <s v="Oui"/>
    <s v="Non"/>
    <s v="P"/>
    <x v="2"/>
    <n v="3"/>
    <s v="Bande cyclable"/>
    <n v="33"/>
    <s v="Bande cyclable et bande cyclable Ã  contresens"/>
    <s v="Oui"/>
    <s v="LINESTRING (-73.5689942791947 45.553924860814, -73.5690868569264 45.5539547763904, -73.571069915566 45.5545759259316, -73.5711590254096 45.5546137582242)"/>
    <n v="5.2252336493512699E-2"/>
  </r>
  <r>
    <n v="23672"/>
    <n v="1610820"/>
    <s v="Non"/>
    <s v="E"/>
    <s v="Voie cyclable existante"/>
    <s v="Non"/>
    <n v="33"/>
    <n v="2"/>
    <s v="MN"/>
    <s v="MontrÃ©al-Nord"/>
    <s v="Non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6362873434609 45.6134374154425, -73.6362413798585 45.6135415853825, -73.636205949086 45.6136282850898, -73.6361591191404 45.6137241784217)"/>
    <n v="0.13131832913787"/>
  </r>
  <r>
    <n v="23130"/>
    <n v="4009862"/>
    <s v="Non"/>
    <s v="E"/>
    <s v="Voie cyclable existante"/>
    <s v="Non"/>
    <n v="34"/>
    <n v="2"/>
    <s v="RO"/>
    <s v="Rosemontâ€“La Petite-Patrie"/>
    <s v="Oui"/>
    <m/>
    <m/>
    <s v="Non"/>
    <s v="Oui"/>
    <s v="Non"/>
    <s v="M"/>
    <x v="1"/>
    <n v="4"/>
    <s v="Piste cyclable sur rue"/>
    <n v="44"/>
    <s v="Piste bidirectionnelle"/>
    <s v="Oui"/>
    <s v="LINESTRING (-73.5617888844476 45.5428480532628, -73.5617990213462 45.5429410080721, -73.561809289254 45.5430575407836, -73.5617639664864 45.5431439564584)"/>
    <n v="4.1515475210460798E-2"/>
  </r>
  <r>
    <n v="23544"/>
    <n v="1617717"/>
    <s v="Non"/>
    <s v="E"/>
    <s v="Voie cyclable existante"/>
    <s v="Non"/>
    <n v="81"/>
    <n v="1"/>
    <s v="KL"/>
    <s v="Kirkland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8559117604546 45.4614442238469, -73.8559988405617 45.4614042655984, -73.8567145521767 45.4610819262712, -73.8567917869849 45.4610532471678)"/>
    <n v="0.29140568935144701"/>
  </r>
  <r>
    <n v="22542"/>
    <n v="1180296"/>
    <s v="Non"/>
    <s v="E"/>
    <s v="Voie cyclable existante"/>
    <s v="Non"/>
    <n v="75"/>
    <n v="2"/>
    <s v="RO"/>
    <s v="Rosemontâ€“La Petite-Pat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95026311495 45.568358236508, -73.5794550519293 45.5684140639181, -73.5790537229642 45.5688743743671, -73.5790044544079 45.5689311919015)"/>
    <n v="6.77659553265995E-2"/>
  </r>
  <r>
    <n v="27285"/>
    <n v="4001773"/>
    <s v="Non"/>
    <s v="E"/>
    <s v="Voie cyclable existante"/>
    <s v="Non"/>
    <n v="261"/>
    <n v="2"/>
    <s v="LS"/>
    <s v="LaSall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6657444779601 45.4311892318873, -73.6657098735683 45.431216009499, -73.6656762914872 45.4312317173089, -73.6656295298408 45.4312468141886, -73.6655818936834 45.4312507522042, -73.6655323300048 45.4312444336342, -73.6654964833438 45.4312425055314, -73.6654668664717 45.4312443478789, -73.6653925008913 45.4312644345255, -73.665358480031 45.4312742928611, -73.6653447921131 45.4312799816816, -73.665285086522 45.4313026567806, -73.6652832968042 45.4313033792436, -73.6652254877405 45.431326050685, -73.6652014785699 45.4313349047382, -73.6651671479029 45.4313468331463, -73.6651097529592 45.43136689523, -73.6650990112676 45.431370510105, -73.6650319268591 45.431393464722, -73.6650304522888 45.4313940067561, -73.6649789516221 45.4314105499479, -73.6649473570512 45.431421124569, -73.6649363001797 45.431424920753, -73.6648815398099 45.4314447980691, -73.6648783818411 45.4314461523916, -73.664856485441 45.4314568930543, -73.6648477497471 45.4314616757515, -73.6648101840553 45.4314851278352, -73.6648002912581 45.4314910820089, -73.6647742986211 45.4315066877862, -73.6647552517081 45.4315185950681, -73.6647397821728 45.4315278867192, -73.66470915461 45.4315445798564, -73.6647067340545 45.4315459331179, -73.6646742083404 45.4315629889093, -73.6646405213421 45.431578875632, -73.6645966201297 45.431599187193, -73.6645500892332 45.4316210331664, -73.664510189682 45.4316396292279, -73.6644759760263 45.4316559665858, -73.6644528157167 45.4316672497946, -73.6643700765135 45.4317087653783, -73.6643587082348 45.4317145416489, -73.6642895499383 45.4317495578493, -73.6642828132094 45.4317530778383, -73.6642271300865 45.4317821356543, -73.6642035532862 45.431794858287, -73.6641678732938 45.4318147080094, -73.6641410351946 45.4318297758277, -73.6640871485756 45.4318600908177, -73.6640799905735 45.4318637913681, -73.664014403383 45.431894572947, -73.6639889272808 45.4319068483114, -73.6639589251327 45.4319216506385, -73.6639218702417 45.431939882489, -73.6639041842413 45.4319482773201, -73.6638793378871 45.4319595619128, -73.6638218498462 45.4319842127702, -73.6638159539873 45.4319868307706, -73.6637821554066 45.4320010076537, -73.6637575162796 45.4320110321164, -73.663739509418 45.4320180775841, -73.6637125501019 45.4320279253674, -73.6637025460807 45.4320312699996, -73.6636557811168 45.4320457352589, -73.6636542014517 45.432046187438, -73.6635777249127 45.4320662749882, -73.6635202073858 45.4320806663973, -73.6634892361774 45.4320882701742, -73.6634122319107 45.4321079984173, -73.663406648621 45.4321095361167, -73.6633392388649 45.4321297905958, -73.6633306023049 45.4321326824217, -73.6632720491234 45.432153285128, -73.6632613065783 45.4321571697872, -73.6631828512108 45.4321858094744, -73.6631643163523 45.4321924056679, -73.6631086059204 45.4322118335347, -73.6630283587796 45.4322405656414, -73.6630218296926 45.432243004525, -73.6629630737461 45.432267026836, -73.66293243302 45.4322799391815, -73.6629017945754 45.4322932123603, -73.6628674734854 45.4323094593923)"/>
    <n v="0.11810245177053599"/>
  </r>
  <r>
    <n v="27202"/>
    <n v="1611753"/>
    <s v="Non"/>
    <s v="E"/>
    <s v="Voie cyclable existante"/>
    <s v="Non"/>
    <n v="84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51153858449 45.5776084333909, -73.6050518669747 45.5775530572175, -73.6049677906334 45.5774687228039, -73.6049549778708 45.5774562261054, -73.6048594714976 45.5773640727108, -73.6048407315033 45.5773462715659, -73.6047799573981 45.5772886431029, -73.6046970555613 45.5772111460281, -73.6046869973207 45.5772017961563, -73.6046386125169 45.5771569355687, -73.6046177564001 45.5771380565232, -73.6046114047017 45.577132572501, -73.6045810307601 45.5771102828292, -73.6045774318522 45.5771077657114, -73.6045519322103 45.5770923111494, -73.604537437471 45.5770840451181, -73.6045150105035 45.577073356816, -73.6044980877738 45.5770665327261, -73.6044774624315 45.5770579123686, -73.6044760863679 45.5770572837492, -73.6044601152479 45.5770509086955, -73.6044444646105 45.5770459739696, -73.6044235296231 45.5770416730561)"/>
    <n v="8.3991214722551805E-2"/>
  </r>
  <r>
    <n v="27919"/>
    <n v="4010038"/>
    <s v="Non"/>
    <s v="E"/>
    <s v="Voie cyclable existante"/>
    <s v="Non"/>
    <n v="73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340514868651 45.5693175889238, -73.534025917773 45.5693222765214, -73.5340243320859 45.5693229068691, -73.5340186273001 45.569325338087, -73.5340104960716 45.5693340696754, -73.5340020485685 45.5693451408917, -73.5339250890653 45.5694689008609, -73.5338620668889 45.5695738494443, -73.5338378918453 45.5696141721612, -73.5337818353722 45.5697072391573, -73.5337106839807 45.5698254182187, -73.5337019219798 45.5698399087997, -73.5336963660501 45.5699135229233)"/>
    <n v="7.5349863686342694E-2"/>
  </r>
  <r>
    <n v="28254"/>
    <n v="4012871"/>
    <s v="Non"/>
    <s v="E"/>
    <s v="Voie cyclable existante"/>
    <s v="Non"/>
    <n v="9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865840562673 45.4423818956227, -73.8866952847115 45.4423656805911)"/>
    <n v="0.32474751129671697"/>
  </r>
  <r>
    <n v="28522"/>
    <n v="4008323"/>
    <s v="Non"/>
    <s v="E"/>
    <s v="Voie cyclable existante"/>
    <s v="Non"/>
    <n v="4"/>
    <n v="1"/>
    <s v="MR"/>
    <s v="Mont-Royal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6451436995468 45.5147321711944, -73.6451585941779 45.514694535009)"/>
    <n v="7.8927048881680201E-2"/>
  </r>
  <r>
    <n v="28123"/>
    <n v="1622999"/>
    <s v="Non"/>
    <s v="E"/>
    <s v="Voie cyclable existante"/>
    <s v="Non"/>
    <n v="9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9021258606745 45.5059904404422, -73.9021996986217 45.5060566844714)"/>
    <n v="0.33485334828191099"/>
  </r>
  <r>
    <n v="26223"/>
    <n v="1230214"/>
    <s v="Non"/>
    <s v="E"/>
    <s v="Voie cyclable existante"/>
    <s v="Non"/>
    <n v="7"/>
    <n v="1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809585138311 45.5313748665179, -73.5809773969424 45.53143379551)"/>
    <n v="3.2667303269931502E-2"/>
  </r>
  <r>
    <n v="28307"/>
    <n v="4006365"/>
    <s v="Non"/>
    <s v="E"/>
    <s v="Voie cyclable existante"/>
    <s v="Non"/>
    <n v="5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201969341868 45.5064849831437, -73.7202491006523 45.506517639253)"/>
    <n v="0.15297179003792699"/>
  </r>
  <r>
    <n v="28308"/>
    <n v="4006365"/>
    <s v="Non"/>
    <s v="E"/>
    <s v="Voie cyclable existante"/>
    <s v="Non"/>
    <n v="6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202491006523 45.506517639253, -73.7203022208317 45.5065510142626)"/>
    <n v="0.15302495560632301"/>
  </r>
  <r>
    <n v="28672"/>
    <n v="4009441"/>
    <s v="Non"/>
    <s v="E"/>
    <s v="Voie cyclable existante"/>
    <s v="Non"/>
    <n v="103"/>
    <n v="2"/>
    <s v="BV"/>
    <s v="Sainte-Anne-de-Bellevu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9549609841622 45.4038439319922, -73.955645683904 45.4030568973133)"/>
    <n v="0.39982102081750198"/>
  </r>
  <r>
    <n v="28292"/>
    <n v="4013526"/>
    <s v="Non"/>
    <s v="E"/>
    <s v="Voie cyclable existante"/>
    <s v="Non"/>
    <n v="6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65254607177 45.482159498224, -73.816594177586 45.4821267308085)"/>
    <n v="0.24999032277191299"/>
  </r>
  <r>
    <n v="22698"/>
    <n v="4004646"/>
    <s v="Non"/>
    <s v="E"/>
    <s v="Voie cyclable existante"/>
    <s v="Non"/>
    <n v="132"/>
    <n v="1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7064066929273 45.5130382703379, -73.7076657925959 45.5138270022485)"/>
    <n v="0.13956800633177099"/>
  </r>
  <r>
    <n v="24070"/>
    <n v="1609279"/>
    <s v="Non"/>
    <s v="E"/>
    <s v="Voie cyclable existante"/>
    <s v="Non"/>
    <n v="218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313167400523 45.5207150601651, -73.73138151941 45.5207548885723, -73.7332223802686 45.5219136613881, -73.7333993753577 45.5220241781743)"/>
    <n v="0.16511530374398201"/>
  </r>
  <r>
    <n v="26002"/>
    <n v="1612641"/>
    <s v="Non"/>
    <s v="E"/>
    <s v="Voie cyclable existante"/>
    <s v="Non"/>
    <n v="72"/>
    <n v="2"/>
    <s v="LN"/>
    <s v="Saint-LÃ©onard"/>
    <s v="Non"/>
    <m/>
    <m/>
    <s v="Non"/>
    <s v="Non"/>
    <s v="Non"/>
    <s v="P"/>
    <x v="2"/>
    <n v="4"/>
    <s v="Piste cyclable sur rue"/>
    <n v="44"/>
    <s v="Piste bidirectionnelle"/>
    <s v="Oui"/>
    <s v="LINESTRING (-73.5933849052466 45.5910271639547, -73.5933430096515 45.5910717452508, -73.5929349492668 45.5915220464976, -73.5928866185814 45.5915757223909)"/>
    <n v="9.3057855670079903E-2"/>
  </r>
  <r>
    <n v="21491"/>
    <n v="1140258"/>
    <s v="Non"/>
    <s v="E"/>
    <s v="Voie cyclable existante"/>
    <s v="Non"/>
    <n v="72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151291425655 45.5341571935355, -73.6150729785054 45.5342182660277, -73.6146747570049 45.5346437050376, -73.6146267069147 45.5346960398751)"/>
    <n v="5.7693637732677598E-2"/>
  </r>
  <r>
    <n v="21531"/>
    <n v="1609230"/>
    <s v="Non"/>
    <s v="E"/>
    <s v="Voie cyclable existante"/>
    <s v="Non"/>
    <n v="109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285176438724 45.5191075579464, -73.7285840146564 45.5191496315917, -73.7295001629042 45.5197243987102, -73.7295545762115 45.5197600194053)"/>
    <n v="0.162154715532488"/>
  </r>
  <r>
    <n v="21899"/>
    <n v="1470241"/>
    <s v="Non"/>
    <s v="E"/>
    <s v="Voie cyclable existante"/>
    <s v="Non"/>
    <n v="7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59823920239 45.6374636880482, -73.5760358886777 45.6375126966734, -73.5762538092456 45.6377210582424, -73.5763203238015 45.6377728484884, -73.576584859244 45.6379470722761, -73.57665083846 45.6379934629186)"/>
    <n v="0.13604103397028999"/>
  </r>
  <r>
    <n v="21928"/>
    <n v="1613776"/>
    <s v="Non"/>
    <s v="E"/>
    <s v="Voie cyclable existante"/>
    <s v="Non"/>
    <n v="82"/>
    <n v="2"/>
    <s v="ME"/>
    <s v="MontrÃ©al-Est"/>
    <s v="Non"/>
    <m/>
    <m/>
    <s v="Oui"/>
    <s v="Non"/>
    <s v="Non"/>
    <s v="D"/>
    <x v="3"/>
    <n v="4"/>
    <s v="Piste cyclable sur rue"/>
    <n v="44"/>
    <s v="Piste bidirectionnelle"/>
    <s v="Non"/>
    <s v="LINESTRING (-73.5020991236085 45.6258121045212, -73.5014630620968 45.6263941910111)"/>
    <n v="0.140196179587396"/>
  </r>
  <r>
    <n v="21792"/>
    <n v="1430066"/>
    <s v="Non"/>
    <s v="E"/>
    <s v="Voie cyclable existante"/>
    <s v="Non"/>
    <n v="80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48428601098 45.5800238963805, -73.5449241620174 45.5800536516875, -73.545668556422 45.5803006548582, -73.5457632837251 45.5803309439297)"/>
    <n v="8.1479788145724499E-2"/>
  </r>
  <r>
    <n v="22176"/>
    <n v="1622044"/>
    <s v="Non"/>
    <s v="E"/>
    <s v="Voie cyclable existante"/>
    <s v="Non"/>
    <n v="91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994027242145 45.5041721027387, -73.7993513581871 45.5041195011869, -73.7988305522869 45.5035782970839, -73.7987486160218 45.5034930181417)"/>
    <n v="0.23145556111802501"/>
  </r>
  <r>
    <n v="22178"/>
    <n v="4004613"/>
    <s v="Non"/>
    <s v="E"/>
    <s v="Voie cyclable existante"/>
    <s v="Non"/>
    <n v="98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978931911304 45.5028248928976, -73.7972523103344 45.5021260551738, -73.7972083776545 45.5020812626636)"/>
    <n v="0.22990869378286"/>
  </r>
  <r>
    <n v="22379"/>
    <n v="4004697"/>
    <s v="Non"/>
    <s v="E"/>
    <s v="Voie cyclable existante"/>
    <s v="Non"/>
    <n v="76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73304752709 45.5444165657883, -73.5673016970777 45.5444657167418, -73.5669934762675 45.5450028651843, -73.5669660686807 45.5450494057589)"/>
    <n v="4.27165766592855E-2"/>
  </r>
  <r>
    <n v="22158"/>
    <n v="1604665"/>
    <s v="Non"/>
    <s v="E"/>
    <s v="Voie cyclable existante"/>
    <s v="Non"/>
    <n v="80"/>
    <n v="2"/>
    <s v="LC"/>
    <s v="Lachin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129595744357 45.4415167209712, -73.7130332403086 45.4415077640681, -73.7131088104467 45.4415004232899, -73.7138290899208 45.4414025125714, -73.7139613346266 45.4413821060441)"/>
    <n v="0.15760310498034799"/>
  </r>
  <r>
    <n v="22427"/>
    <n v="1607355"/>
    <s v="Non"/>
    <s v="E"/>
    <s v="Voie cyclable existante"/>
    <s v="Non"/>
    <n v="66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65910398417 45.5080001482698, -73.6866425253024 45.5079602868084, -73.6871014468467 45.5075976673299, -73.6871508255864 45.5075591587639)"/>
    <n v="0.119457289667626"/>
  </r>
  <r>
    <n v="22434"/>
    <n v="1210310"/>
    <s v="Non"/>
    <s v="E"/>
    <s v="Voie cyclable existante"/>
    <s v="Non"/>
    <n v="66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660658191303 45.534107239337, -73.5660305984013 45.5341505455609, -73.5656313538743 45.5345560125471, -73.5655929612848 45.5345974306373)"/>
    <n v="3.2430731781206597E-2"/>
  </r>
  <r>
    <n v="22861"/>
    <n v="1620557"/>
    <s v="Non"/>
    <s v="E"/>
    <s v="Voie cyclable existante"/>
    <s v="Non"/>
    <n v="156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321341271891 45.4888911626683, -73.8322044342508 45.488932085807, -73.8323240950043 45.4889852833058, -73.8324304999051 45.4890274511318, -73.8338485396104 45.4894758075779, -73.8339224437354 45.4894998896965)"/>
    <n v="0.26514369922326397"/>
  </r>
  <r>
    <n v="26060"/>
    <n v="4017345"/>
    <s v="Non"/>
    <s v="E"/>
    <s v="Voie cyclable existante"/>
    <s v="Non"/>
    <n v="142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756310555782 45.5135840251974, -73.6757131432995 45.513636272566, -73.6763217221138 45.5140248064561, -73.6767525654532 45.5142928477045, -73.6768994819384 45.5143800905268, -73.6769927635703 45.5144326801125)"/>
    <n v="0.10898095089316"/>
  </r>
  <r>
    <n v="23048"/>
    <n v="1619451"/>
    <s v="Non"/>
    <s v="E"/>
    <s v="Voie cyclable existante"/>
    <s v="Non"/>
    <n v="7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361005124012 45.45207305419, -73.9361486724996 45.4520278729218, -73.9362609178142 45.45191081104, -73.9363415272445 45.4518073695963, -73.9364104337779 45.4517043327716, -73.9364322689366 45.4516642021114, -73.9364731405776 45.451576841711, -73.9365075921119 45.4514910346949)"/>
    <n v="0.37212451101454103"/>
  </r>
  <r>
    <n v="22806"/>
    <n v="1621174"/>
    <s v="Non"/>
    <s v="E"/>
    <s v="Voie cyclable existante"/>
    <s v="Non"/>
    <n v="133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88157343139 45.4904566465644, -73.828768595753 45.4904073760576, -73.8285667205213 45.4901882823386, -73.8279192695178 45.4895044830311, -73.8278761622469 45.4894589800067)"/>
    <n v="0.26086352543388402"/>
  </r>
  <r>
    <n v="23280"/>
    <n v="1619242"/>
    <s v="Non"/>
    <s v="E"/>
    <s v="Voie cyclable existante"/>
    <s v="Non"/>
    <n v="84"/>
    <n v="2"/>
    <s v="BV"/>
    <s v="Sainte-Anne-de-Bellevu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564144835134 45.4065487988506, -73.9563972482169 45.4065678574789, -73.9563167287486 45.4066720378999, -73.9561902545608 45.4068278817097, -73.9560928410092 45.4069410394506, -73.9560657383465 45.4069649969356, -73.9560384985642 45.4069847263255, -73.956005778318 45.4070044767049, -73.955963996803 45.4070242632737, -73.9557478626564 45.407115935561)"/>
    <n v="0.39979730770494099"/>
  </r>
  <r>
    <n v="21530"/>
    <n v="1609234"/>
    <s v="Non"/>
    <s v="E"/>
    <s v="Voie cyclable existante"/>
    <s v="Non"/>
    <n v="73"/>
    <n v="1"/>
    <s v="LR"/>
    <s v="Saint-Lauren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278242010195 45.5186691467741, -73.727881470487 45.5187060196641, -73.7282662386107 45.5189478726865, -73.7285176438724 45.5191075579464)"/>
    <n v="0.161418620534278"/>
  </r>
  <r>
    <n v="25170"/>
    <n v="1610179"/>
    <s v="Non"/>
    <s v="E"/>
    <s v="Voie cyclable existante"/>
    <s v="Non"/>
    <n v="240"/>
    <n v="2"/>
    <s v="MN"/>
    <s v="MontrÃ©al-Nord"/>
    <s v="Non"/>
    <m/>
    <m/>
    <s v="Non"/>
    <s v="Oui"/>
    <s v="Non"/>
    <m/>
    <x v="0"/>
    <n v="3"/>
    <s v="Bande cyclable"/>
    <n v="33"/>
    <s v="Bande cyclable et bande cyclable Ã  contresens"/>
    <s v="Oui"/>
    <s v="LINESTRING (-73.644093562081 45.5941598630436, -73.6441559969349 45.5942254772972, -73.6454006682984 45.5953917917175, -73.6458778903461 45.5958393290404, -73.6459444004879 45.5958817106337)"/>
    <n v="0.120191836041924"/>
  </r>
  <r>
    <n v="20632"/>
    <n v="1350142"/>
    <s v="Non"/>
    <s v="E"/>
    <s v="Voie cyclable existante"/>
    <s v="Non"/>
    <n v="69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27439316382 45.4589481782393, -73.5927492227253 45.4588948989384, -73.5927963682249 45.458386591093, -73.5928016550499 45.4583316020897)"/>
    <n v="4.9750496691671101E-2"/>
  </r>
  <r>
    <n v="25174"/>
    <n v="4004614"/>
    <s v="Non"/>
    <s v="E"/>
    <s v="Voie cyclable existante"/>
    <s v="Non"/>
    <n v="100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934459835455 45.5049471138452, -73.7932532119611 45.5049211520057, -73.7932298549632 45.5049152722384, -73.793206698969 45.5049076822422, -73.7931827938637 45.5048980245235, -73.7931533774308 45.5048842416893, -73.7929899173514 45.5047907992073, -73.7929600538763 45.5047719774265, -73.7929229711493 45.5047451646652, -73.79288893967 45.5047164543697, -73.7928602952398 45.5046886300626, -73.7926178149618 45.5044395212933, -73.7926037825741 45.5044203887907, -73.792589093805 45.5043965778688, -73.7925847893371 45.5043808407057, -73.792585672682 45.5043475405192)"/>
    <n v="0.22530073948735399"/>
  </r>
  <r>
    <n v="25575"/>
    <n v="4015523"/>
    <s v="Non"/>
    <s v="E"/>
    <s v="Voie cyclable existante"/>
    <s v="Non"/>
    <n v="24"/>
    <n v="2"/>
    <s v="BV"/>
    <s v="Sainte-Anne-de-Bellevue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9557251402808 45.4047050456582, -73.9557584592202 45.4047212027233, -73.9559863121401 45.4048200113171)"/>
    <n v="0.400352483156941"/>
  </r>
  <r>
    <n v="21002"/>
    <n v="1210129"/>
    <s v="Non"/>
    <s v="E"/>
    <s v="Voie cyclable existante"/>
    <s v="Non"/>
    <n v="91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92476150734 45.5370557518786, -73.5693272960418 45.5370937705999, -73.5701341473868 45.5374727797088, -73.5702158305406 45.5375056675948)"/>
    <n v="3.5409354630874801E-2"/>
  </r>
  <r>
    <n v="20923"/>
    <n v="1490054"/>
    <s v="Non"/>
    <s v="E"/>
    <s v="Voie cyclable existante"/>
    <s v="Non"/>
    <n v="183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47432034335 45.6477324013074, -73.5044790548559 45.648561317596, -73.5044508086664 45.6486432096325, -73.5044172696422 45.6487201537562, -73.504371776217 45.6488134759773, -73.5043149588631 45.6489167875259, -73.5042728484594 45.648986171633, -73.5042324290779 45.6490443978803, -73.5040874687354 45.6492314939815, -73.5040340331528 45.6492889098593)"/>
    <n v="0.158867287470605"/>
  </r>
  <r>
    <n v="20924"/>
    <n v="1460023"/>
    <s v="Non"/>
    <s v="E"/>
    <s v="Voie cyclable existante"/>
    <s v="Non"/>
    <n v="58"/>
    <n v="2"/>
    <s v="MH"/>
    <s v="Mercierâ€“Hochelaga-Maisonneuve"/>
    <s v="Oui"/>
    <m/>
    <m/>
    <s v="Oui"/>
    <s v="Oui"/>
    <s v="Non"/>
    <s v="D"/>
    <x v="3"/>
    <n v="4"/>
    <s v="Piste cyclable sur rue"/>
    <n v="44"/>
    <s v="Piste bidirectionnelle"/>
    <s v="Oui"/>
    <s v="LINESTRING (-73.509670442215 45.6084317264585, -73.5096479299004 45.6085001211356, -73.5095160232017 45.6088831341389, -73.5094937199887 45.6089394702115)"/>
    <n v="0.121296444149476"/>
  </r>
  <r>
    <n v="20840"/>
    <n v="4000430"/>
    <s v="Non"/>
    <s v="E"/>
    <s v="Voie cyclable existante"/>
    <s v="Non"/>
    <n v="84"/>
    <n v="1"/>
    <s v="MR"/>
    <s v="Mont-Royal"/>
    <s v="Non"/>
    <s v="SO"/>
    <s v="Sans objet (Ne fait pas partie du REV)"/>
    <s v="Non"/>
    <s v="Non"/>
    <s v="Non"/>
    <s v="P"/>
    <x v="2"/>
    <n v="1"/>
    <s v="ChaussÃ©e dÃ©signÃ©e"/>
    <n v="1"/>
    <s v="Par dÃ©faut - Dans le sens de la circulation"/>
    <s v="Non"/>
    <s v="LINESTRING (-73.6604950280124 45.5079364803748, -73.6605265353905 45.5078804609369, -73.6608641489895 45.5073044851941, -73.6609026956099 45.5072373867789)"/>
    <n v="9.3403463178288099E-2"/>
  </r>
  <r>
    <n v="22837"/>
    <n v="1618664"/>
    <s v="Non"/>
    <s v="E"/>
    <s v="Voie cyclable existante"/>
    <s v="Non"/>
    <n v="90"/>
    <n v="1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839717643879 45.416020152078, -73.8840387351326 45.416012096919, -73.8841832337255 45.4159829920033, -73.8842687802126 45.4159634449885, -73.8843301061721 45.4159467690927, -73.8843874120836 45.4159275870954, -73.884489033802 45.4158854864778, -73.8847647910493 45.4157561336615, -73.8849278784954 45.4156869176287, -73.8849915871319 45.4156641142792)"/>
    <n v="0.32805798679574499"/>
  </r>
  <r>
    <n v="22839"/>
    <n v="4003049"/>
    <s v="Non"/>
    <s v="E"/>
    <s v="Voie cyclable existante"/>
    <s v="Non"/>
    <n v="13"/>
    <n v="1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459463558022 45.5625092287412, -73.545849229814 45.5626069992738)"/>
    <n v="6.4449518389401605E-2"/>
  </r>
  <r>
    <n v="23155"/>
    <n v="4012180"/>
    <s v="Non"/>
    <s v="E"/>
    <s v="Voie cyclable existante"/>
    <s v="Non"/>
    <n v="154"/>
    <n v="2"/>
    <s v="MH"/>
    <s v="Mercierâ€“Hochelaga-Maisonneuve"/>
    <s v="Oui"/>
    <s v="SO"/>
    <s v="Sans objet (Ne fait pas partie du REV)"/>
    <s v="Non"/>
    <s v="Oui"/>
    <s v="Non"/>
    <s v="M"/>
    <x v="1"/>
    <n v="4"/>
    <s v="Piste cyclable sur rue"/>
    <n v="44"/>
    <s v="Piste bidirectionnelle"/>
    <s v="Oui"/>
    <s v="LINESTRING (-73.5425380071687 45.5614355591334, -73.5426642916366 45.561461250027, -73.5438672274593 45.5618510120889, -73.5441373672375 45.5619375739358, -73.5443331022137 45.5620005840577)"/>
    <n v="6.4526264665066904E-2"/>
  </r>
  <r>
    <n v="23227"/>
    <n v="1621196"/>
    <s v="Non"/>
    <s v="E"/>
    <s v="Voie cyclable existante"/>
    <s v="Non"/>
    <n v="7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74902347595 45.5130042784022, -73.8383167290339 45.5128617079986, -73.8384003520743 45.5128461604294)"/>
    <n v="0.27042660680781"/>
  </r>
  <r>
    <n v="22677"/>
    <n v="1230260"/>
    <s v="Non"/>
    <s v="E"/>
    <s v="Voie cyclable existante"/>
    <s v="Non"/>
    <n v="75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85255588611 45.5318366041792, -73.5852095186986 45.5318882017663, -73.5848008946866 45.5323465401465, -73.5847474458992 45.532407591308)"/>
    <n v="3.5080166388162998E-2"/>
  </r>
  <r>
    <n v="23301"/>
    <n v="4007685"/>
    <s v="Non"/>
    <s v="E"/>
    <s v="Voie cyclable existante"/>
    <s v="Non"/>
    <n v="79"/>
    <n v="2"/>
    <s v="RP"/>
    <s v="RiviÃ¨re-des-Prairiesâ€“Pointe-aux-Trembles"/>
    <s v="Oui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5520724964236 45.6699791363854, -73.5519707039359 45.6700313779823, -73.5518986479265 45.6700713665619, -73.5518069073109 45.6701182036201, -73.551513070207 45.6702764511557, -73.551404498298 45.6703254551464, -73.5513155000223 45.6703629315843, -73.5512433226801 45.6703863622479)"/>
    <n v="0.16896669674165199"/>
  </r>
  <r>
    <n v="23302"/>
    <n v="1480718"/>
    <s v="Non"/>
    <s v="E"/>
    <s v="Voie cyclable existante"/>
    <s v="Non"/>
    <n v="85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931047060274 45.6421927569951, -73.592298708904 45.6426148344135, -73.5922289339827 45.6426513367825)"/>
    <n v="0.142842912394158"/>
  </r>
  <r>
    <n v="23699"/>
    <n v="1180414"/>
    <s v="Non"/>
    <s v="E"/>
    <s v="Voie cyclable existante"/>
    <s v="Non"/>
    <n v="187"/>
    <n v="1"/>
    <s v="RO"/>
    <s v="Rosemontâ€“La Petite-Patrie"/>
    <s v="Oui"/>
    <m/>
    <m/>
    <s v="Non"/>
    <s v="Oui"/>
    <s v="Non"/>
    <m/>
    <x v="0"/>
    <n v="3"/>
    <s v="Bande cyclable"/>
    <n v="31"/>
    <s v="Bande cyclable Ã  contresens et chaussÃ©e dÃ©signÃ©e"/>
    <s v="Oui"/>
    <s v="LINESTRING (-73.5668511755751 45.5686736386646, -73.5669274959211 45.5686942930824, -73.5689650027113 45.5693247415234, -73.5690484091774 45.5693493496183)"/>
    <n v="6.69751425481179E-2"/>
  </r>
  <r>
    <n v="23704"/>
    <n v="1612677"/>
    <s v="Non"/>
    <s v="E"/>
    <s v="Voie cyclable existante"/>
    <s v="Non"/>
    <n v="36"/>
    <n v="2"/>
    <s v="LN"/>
    <s v="Saint-LÃ©onard"/>
    <s v="Non"/>
    <s v="SO"/>
    <s v="Sans objet (Ne fait pas partie du REV)"/>
    <s v="Non"/>
    <s v="Non"/>
    <s v="Non"/>
    <s v="P"/>
    <x v="2"/>
    <n v="4"/>
    <s v="Piste cyclable sur rue"/>
    <n v="44"/>
    <s v="Piste bidirectionnelle"/>
    <s v="Oui"/>
    <s v="LINESTRING (-73.6031294223764 45.5923789272261, -73.603071874929 45.5924181255506, -73.6028512846697 45.5925647417482, -73.6027933123003 45.5926029504769)"/>
    <n v="9.7500847948633701E-2"/>
  </r>
  <r>
    <n v="24683"/>
    <n v="1161103"/>
    <s v="Non"/>
    <s v="E"/>
    <s v="Voie cyclable existante"/>
    <s v="Non"/>
    <n v="24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95687656096 45.5418848682508, -73.5798397265481 45.5419873600625)"/>
    <n v="4.20160236804605E-2"/>
  </r>
  <r>
    <n v="23724"/>
    <n v="1180539"/>
    <s v="Non"/>
    <s v="E"/>
    <s v="Voie cyclable existante"/>
    <s v="Non"/>
    <n v="313"/>
    <n v="1"/>
    <s v="RO"/>
    <s v="Rosemontâ€“La Petite-Patrie"/>
    <s v="Non"/>
    <m/>
    <m/>
    <s v="Non"/>
    <s v="Oui"/>
    <s v="Non"/>
    <m/>
    <x v="0"/>
    <n v="9"/>
    <s v="Voie partagÃ©e Bus-VÃ©lo"/>
    <n v="94"/>
    <s v="Voie partagÃ©e Bus-VÃ©lo en heure de pointe"/>
    <s v="Oui"/>
    <s v="LINESTRING (-73.5626152276489 45.5679745248651, -73.5661693038496 45.5691460286442, -73.56624077511 45.5691757757896)"/>
    <n v="6.6439895680806493E-2"/>
  </r>
  <r>
    <n v="24054"/>
    <n v="1250187"/>
    <s v="Non"/>
    <s v="E"/>
    <s v="Voie cyclable existante"/>
    <s v="Non"/>
    <n v="89"/>
    <n v="1"/>
    <s v="PM"/>
    <s v="Le Plateau-Mont-Royal"/>
    <s v="Non"/>
    <s v="SO"/>
    <s v="Sans objet (Ne fait pas partie du REV)"/>
    <s v="Non"/>
    <s v="Oui"/>
    <s v="Non"/>
    <m/>
    <x v="0"/>
    <n v="3"/>
    <s v="Bande cyclable"/>
    <n v="31"/>
    <s v="Bande cyclable Ã  contresens et chaussÃ©e dÃ©signÃ©e"/>
    <s v="Oui"/>
    <s v="LINESTRING (-73.5758096423035 45.5070818952646, -73.5758416878438 45.5070491167483, -73.5764087793352 45.5064547958781, -73.5764409263586 45.506420127323)"/>
    <n v="1.0068704423734001E-2"/>
  </r>
  <r>
    <n v="24387"/>
    <n v="1240056"/>
    <s v="Non"/>
    <s v="E"/>
    <s v="Voie cyclable existante"/>
    <s v="Non"/>
    <n v="277"/>
    <n v="1"/>
    <s v="PM"/>
    <s v="Le Plateau-Mont-Royal"/>
    <s v="Non"/>
    <s v="SO"/>
    <s v="Sans objet (Ne fait pas partie du REV)"/>
    <s v="Non"/>
    <s v="Oui"/>
    <s v="Non"/>
    <m/>
    <x v="0"/>
    <n v="3"/>
    <s v="Bande cyclable"/>
    <n v="31"/>
    <s v="Bande cyclable Ã  contresens et chaussÃ©e dÃ©signÃ©e"/>
    <s v="Oui"/>
    <s v="LINESTRING (-73.5868468260776 45.5195806418813, -73.586914650451 45.5196084880997, -73.5897694504771 45.520910149333, -73.5898280905404 45.5209366496913)"/>
    <n v="2.6491428119209001E-2"/>
  </r>
  <r>
    <n v="24666"/>
    <n v="4010741"/>
    <s v="Non"/>
    <s v="E"/>
    <s v="Voie cyclable existante"/>
    <s v="Non"/>
    <n v="1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299252277119 45.5070158349438, -73.8300243463068 45.5071418107499)"/>
    <n v="0.26267902149176903"/>
  </r>
  <r>
    <n v="28311"/>
    <n v="1609543"/>
    <s v="Non"/>
    <s v="E"/>
    <s v="Voie cyclable existante"/>
    <s v="Non"/>
    <n v="12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600286341448 45.5079863885316, -73.7599958680239 45.5079310267508, -73.759964850647 45.5078886198026)"/>
    <n v="0.19276421786703199"/>
  </r>
  <r>
    <n v="25839"/>
    <n v="4014568"/>
    <s v="Non"/>
    <s v="E"/>
    <s v="Voie cyclable existante"/>
    <s v="Non"/>
    <n v="35"/>
    <n v="2"/>
    <s v="LC"/>
    <s v="Lachine"/>
    <s v="Non"/>
    <m/>
    <m/>
    <s v="Non"/>
    <s v="Non"/>
    <s v="Non"/>
    <m/>
    <x v="0"/>
    <n v="6"/>
    <s v="Piste cyclable au niveau du trottoir"/>
    <n v="1"/>
    <s v="Par dÃ©faut - Dans le sens de la circulation"/>
    <s v="Oui"/>
    <s v="LINESTRING (-73.6514226773198 45.4414551401945, -73.6514100029669 45.441368042319, -73.6514064595091 45.4413441080046, -73.6514001796988 45.4412433220306, -73.6513852522765 45.4411415576033)"/>
    <n v="0.103470130822547"/>
  </r>
  <r>
    <n v="25642"/>
    <n v="1200017"/>
    <s v="Non"/>
    <s v="E"/>
    <s v="Voie cyclable existante"/>
    <s v="Non"/>
    <n v="89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881798868801 45.5473928589428, -73.5881247418812 45.547456976341, -73.5876308360952 45.5480235898208, -73.5875849668081 45.5480759111963)"/>
    <n v="5.0237506252721401E-2"/>
  </r>
  <r>
    <n v="22491"/>
    <n v="1607451"/>
    <s v="Non"/>
    <s v="E"/>
    <s v="Voie cyclable existante"/>
    <s v="Non"/>
    <n v="80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00231041296 45.5058798065683, -73.6900791172298 45.5058371470222, -73.6906443330418 45.5053893886154, -73.690700968182 45.5053439374325)"/>
    <n v="0.122794263180943"/>
  </r>
  <r>
    <n v="22200"/>
    <n v="1609595"/>
    <s v="Non"/>
    <s v="E"/>
    <s v="Voie cyclable existante"/>
    <s v="Non"/>
    <n v="88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743885251629 45.5009348192617, -73.7744426387678 45.5009720363062, -73.7746453913052 45.5011237268421, -73.7747038782337 45.5011700226301, -73.7747476596404 45.5012091550637, -73.7747617798804 45.5012262190972, -73.7749658028196 45.501530626532, -73.774994364822 45.5015871637303)"/>
    <n v="0.20708993880849899"/>
  </r>
  <r>
    <n v="22367"/>
    <n v="1140366"/>
    <s v="Non"/>
    <s v="E"/>
    <s v="Voie cyclable existante"/>
    <s v="Non"/>
    <n v="317"/>
    <n v="2"/>
    <s v="RO"/>
    <s v="Rosemontâ€“La Petite-Patrie"/>
    <s v="Oui"/>
    <m/>
    <m/>
    <s v="Non"/>
    <s v="Oui"/>
    <s v="Non"/>
    <s v="M"/>
    <x v="1"/>
    <n v="4"/>
    <s v="Piste cyclable sur rue"/>
    <n v="44"/>
    <s v="Piste bidirectionnelle"/>
    <s v="Oui"/>
    <s v="LINESTRING (-73.5978047036301 45.5317759343169, -73.5979167345942 45.5318272249125, -73.5993826488592 45.5324866886232, -73.6011147589603 45.5332802634323, -73.6012070419671 45.533328418292)"/>
    <n v="4.2838052810493202E-2"/>
  </r>
  <r>
    <n v="22373"/>
    <n v="1618149"/>
    <s v="Non"/>
    <s v="E"/>
    <s v="Voie cyclable existante"/>
    <s v="Non"/>
    <n v="157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625484644527 45.431513312362, -73.8625783420549 45.4315698248563, -73.8626656746718 45.4317585394617, -73.862820068233 45.432081493282, -73.8631830248146 45.432806244792, -73.8632049170209 45.4328501832593)"/>
    <n v="0.303476237757208"/>
  </r>
  <r>
    <n v="23411"/>
    <n v="1240111"/>
    <s v="Non"/>
    <s v="E"/>
    <s v="Voie cyclable existante"/>
    <s v="Non"/>
    <n v="179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911262822056 45.5195338999151, -73.59121756632 45.5195735120987, -73.5929926996831 45.5203555440115, -73.5930728620527 45.5203715877837)"/>
    <n v="2.97613795030129E-2"/>
  </r>
  <r>
    <n v="22417"/>
    <n v="4003188"/>
    <s v="Non"/>
    <s v="E"/>
    <s v="Voie cyclable existante"/>
    <s v="Non"/>
    <n v="13"/>
    <n v="1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411115289171 45.5167640626165, -73.6411974968422 45.5168601592052)"/>
    <n v="7.5333045760757694E-2"/>
  </r>
  <r>
    <n v="22422"/>
    <n v="1603505"/>
    <s v="Non"/>
    <s v="E"/>
    <s v="Voie cyclable existante"/>
    <s v="Non"/>
    <n v="50"/>
    <n v="1"/>
    <s v="MR"/>
    <s v="Mont-Royal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6352328914949 45.5184969112561, -73.6358276238104 45.5183228836104)"/>
    <n v="6.9978667996768704E-2"/>
  </r>
  <r>
    <n v="22423"/>
    <n v="1603516"/>
    <s v="Non"/>
    <s v="E"/>
    <s v="Voie cyclable existante"/>
    <s v="Non"/>
    <n v="117"/>
    <n v="1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397276920223 45.5171672045699, -73.6400029468277 45.5170888472428, -73.6410285975298 45.5167845921609, -73.6411115289171 45.5167640626165)"/>
    <n v="7.4060819526147501E-2"/>
  </r>
  <r>
    <n v="21427"/>
    <n v="1390240"/>
    <s v="Non"/>
    <s v="E"/>
    <s v="Voie cyclable existante"/>
    <s v="Non"/>
    <n v="89"/>
    <n v="2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56101487628 45.5308902550662, -73.5561461789681 45.5309120109115, -73.556993066855 45.5313018878367, -73.5570573019896 45.5313306532058)"/>
    <n v="3.1264639293866699E-2"/>
  </r>
  <r>
    <n v="21428"/>
    <n v="1390241"/>
    <s v="Non"/>
    <s v="E"/>
    <s v="Voie cyclable existante"/>
    <s v="Non"/>
    <n v="148"/>
    <n v="2"/>
    <s v="VM"/>
    <s v="Ville-Mari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570573019896 45.5313306532058, -73.5571240726044 45.5313611278576, -73.5585706707006 45.5320271478397, -73.5586409314818 45.5320596895771)"/>
    <n v="3.1351052166309297E-2"/>
  </r>
  <r>
    <n v="21541"/>
    <n v="1310267"/>
    <s v="Non"/>
    <s v="E"/>
    <s v="Voie cyclable existante"/>
    <s v="Non"/>
    <n v="76"/>
    <n v="2"/>
    <s v="CN"/>
    <s v="CÃ´te-des-Neigesâ€“Notre-Dame-de-GrÃ¢c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195408834816 45.4725719477727, -73.6195815051135 45.4725246581029, -73.6200254535012 45.4720396605757, -73.6200667075032 45.4719929099066)"/>
    <n v="5.9812651951695099E-2"/>
  </r>
  <r>
    <n v="23470"/>
    <n v="1380505"/>
    <s v="Non"/>
    <s v="E"/>
    <s v="Voie cyclable existante"/>
    <s v="Non"/>
    <n v="41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56905796638 45.5199422045871, -73.5568754228861 45.5199756967596, -73.556752654842 45.520105525032, -73.5566414916239 45.5202256285147, -73.5566211364022 45.5202475061524)"/>
    <n v="2.0995654115275798E-2"/>
  </r>
  <r>
    <n v="22528"/>
    <n v="1607504"/>
    <s v="Non"/>
    <s v="E"/>
    <s v="Voie cyclable existante"/>
    <s v="Non"/>
    <n v="77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26988750857 45.5064113211614, -73.6927689108344 45.506457279398, -73.6933478842079 45.5068254512719, -73.6934267984005 45.5068747235346)"/>
    <n v="0.12548734764845099"/>
  </r>
  <r>
    <n v="24127"/>
    <n v="1619532"/>
    <s v="Non"/>
    <s v="E"/>
    <s v="Voie cyclable existante"/>
    <s v="Non"/>
    <n v="21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94101187565 45.4612883510477, -73.8941402596516 45.461340502458, -73.8948285315955 45.4622392233516, -73.8948995672541 45.4623368904578, -73.8949827121915 45.4624618726753, -73.8950473741938 45.4625685618287, -73.8951382811423 45.4627480548912, -73.8952377104617 45.4629546966216, -73.8952669256916 45.4630148918952)"/>
    <n v="0.329290324128929"/>
  </r>
  <r>
    <n v="22588"/>
    <n v="1481035"/>
    <s v="Non"/>
    <s v="E"/>
    <s v="Voie cyclable existante"/>
    <s v="Non"/>
    <n v="63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7110748844 45.6515196435056, -73.5665177368566 45.6518310911803, -73.5664606270544 45.6518631607618)"/>
    <n v="0.14981976303594099"/>
  </r>
  <r>
    <n v="24845"/>
    <n v="1380968"/>
    <s v="Non"/>
    <s v="E"/>
    <s v="Voie cyclable existante"/>
    <s v="Non"/>
    <n v="133"/>
    <n v="1"/>
    <s v="VM"/>
    <s v="Ville-Marie"/>
    <s v="Non"/>
    <s v="PE"/>
    <s v="Permanent"/>
    <s v="Non"/>
    <s v="Oui"/>
    <s v="Non"/>
    <s v="S"/>
    <x v="4"/>
    <n v="4"/>
    <s v="Piste cyclable sur rue"/>
    <n v="40"/>
    <s v="Piste unidirectionnelle"/>
    <s v="Oui"/>
    <s v="LINESTRING (-73.5544545487966 45.5109922443523, -73.5544111287932 45.5110691159991, -73.5538953490669 45.5119930362586, -73.5538181757407 45.5121053866069)"/>
    <n v="1.58540664096605E-2"/>
  </r>
  <r>
    <n v="23063"/>
    <n v="1220063"/>
    <s v="Non"/>
    <s v="E"/>
    <s v="Voie cyclable existante"/>
    <s v="Non"/>
    <n v="97"/>
    <n v="2"/>
    <s v="PM"/>
    <s v="Le Plateau-Mont-Royal"/>
    <s v="Oui"/>
    <s v="SO"/>
    <s v="Sans objet (Ne fait pas partie du REV)"/>
    <s v="Oui"/>
    <s v="Oui"/>
    <s v="Non"/>
    <s v="M"/>
    <x v="1"/>
    <n v="4"/>
    <s v="Piste cyclable sur rue"/>
    <n v="44"/>
    <s v="Piste bidirectionnelle"/>
    <s v="Oui"/>
    <s v="LINESTRING (-73.5691820438336 45.5191355116439, -73.569110640034 45.5191989971054, -73.5685657880106 45.5197873205662, -73.5684985103462 45.519858902099)"/>
    <n v="1.7536794327250499E-2"/>
  </r>
  <r>
    <n v="22802"/>
    <n v="1612079"/>
    <s v="Non"/>
    <s v="E"/>
    <s v="Voie cyclable existante"/>
    <s v="Non"/>
    <n v="71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27597433724 45.5869735907998, -73.592713634338 45.5870254636194, -73.5923197267139 45.5874539684997, -73.592268544372 45.5875065659617)"/>
    <n v="8.89931672685048E-2"/>
  </r>
  <r>
    <n v="23210"/>
    <n v="1482543"/>
    <s v="Non"/>
    <s v="E"/>
    <s v="Voie cyclable existante"/>
    <s v="Non"/>
    <n v="64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46489173351 45.6465798344444, -73.5745763764508 45.646617948184, -73.5740673139139 45.6468850138662, -73.5739923392622 45.6469246594266)"/>
    <n v="0.14506609877788601"/>
  </r>
  <r>
    <n v="24875"/>
    <n v="4001806"/>
    <s v="Non"/>
    <s v="E"/>
    <s v="Voie cyclable existante"/>
    <s v="Non"/>
    <n v="53"/>
    <n v="2"/>
    <s v="BV"/>
    <s v="Sainte-Anne-de-Bellevu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564213339364 45.4093211706757, -73.9568405059233 45.4096983840702)"/>
    <n v="0.399936570760629"/>
  </r>
  <r>
    <n v="22906"/>
    <n v="1110314"/>
    <s v="Non"/>
    <s v="E"/>
    <s v="Voie cyclable existante"/>
    <s v="Non"/>
    <n v="259"/>
    <n v="1"/>
    <s v="VS"/>
    <s v="Villerayâ€“Saint-Michelâ€“Parc-Extension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316665953351 45.5446491329226, -73.6317487207779 45.5446718953526, -73.63465609482 45.5454970281962, -73.6347442492776 45.545521940275)"/>
    <n v="7.7380143537189194E-2"/>
  </r>
  <r>
    <n v="22907"/>
    <n v="1110315"/>
    <s v="Non"/>
    <s v="E"/>
    <s v="Voie cyclable existante"/>
    <s v="Non"/>
    <n v="244"/>
    <n v="1"/>
    <s v="VS"/>
    <s v="Villerayâ€“Saint-Michelâ€“Parc-Extension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347442492776 45.545521940275, -73.6348420223563 45.5455494502087, -73.6375452603758 45.5463162201821, -73.6376408169262 45.546343372863)"/>
    <n v="8.0430648449983502E-2"/>
  </r>
  <r>
    <n v="24295"/>
    <n v="1611429"/>
    <s v="Non"/>
    <s v="E"/>
    <s v="Voie cyclable existante"/>
    <s v="Non"/>
    <n v="74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06748066008 45.594411246424, -73.6299189663241 45.5948099631615)"/>
    <n v="0.11220784368053099"/>
  </r>
  <r>
    <n v="24608"/>
    <n v="1601123"/>
    <s v="Non"/>
    <s v="E"/>
    <s v="Voie cyclable existante"/>
    <s v="Non"/>
    <n v="48"/>
    <n v="1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5988011538559 45.4851827707134, -73.5992176746825 45.484966508246, -73.5992995882724 45.4849243183481)"/>
    <n v="3.5568828453564599E-2"/>
  </r>
  <r>
    <n v="22809"/>
    <n v="1460268"/>
    <s v="Non"/>
    <s v="E"/>
    <s v="Voie cyclable existante"/>
    <s v="Non"/>
    <n v="140"/>
    <n v="1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164620550159 45.6036901885905, -73.5165509906143 45.6037125850234, -73.518084251666 45.6041648427411, -73.5181239076246 45.6041762664707)"/>
    <n v="0.113664740579868"/>
  </r>
  <r>
    <n v="20984"/>
    <n v="1604434"/>
    <s v="Non"/>
    <s v="E"/>
    <s v="Voie cyclable existante"/>
    <s v="Non"/>
    <n v="111"/>
    <n v="1"/>
    <s v="MR"/>
    <s v="Mont-Royal"/>
    <s v="Non"/>
    <s v="SO"/>
    <s v="Sans objet (Ne fait pas partie du REV)"/>
    <s v="Non"/>
    <s v="Non"/>
    <s v="Non"/>
    <s v="P"/>
    <x v="2"/>
    <n v="1"/>
    <s v="ChaussÃ©e dÃ©signÃ©e"/>
    <n v="1"/>
    <s v="Par dÃ©faut - Dans le sens de la circulation"/>
    <s v="Non"/>
    <s v="LINESTRING (-73.65218031657 45.5120712903038, -73.6523383990445 45.5120115934935, -73.6534221667147 45.5115929294202)"/>
    <n v="8.5511588709297301E-2"/>
  </r>
  <r>
    <n v="21139"/>
    <n v="4003152"/>
    <s v="Non"/>
    <s v="E"/>
    <s v="Voie cyclable existante"/>
    <s v="Non"/>
    <n v="12"/>
    <n v="1"/>
    <s v="PM"/>
    <s v="Le Plateau-Mont-Royal"/>
    <s v="Non"/>
    <s v="SO"/>
    <s v="Sans objet (Ne fait pas partie du REV)"/>
    <s v="Non"/>
    <s v="Oui"/>
    <s v="Non"/>
    <m/>
    <x v="0"/>
    <n v="1"/>
    <s v="ChaussÃ©e dÃ©signÃ©e"/>
    <n v="31"/>
    <s v="Bande cyclable Ã  contresens et chaussÃ©e dÃ©signÃ©e"/>
    <s v="Oui"/>
    <s v="LINESTRING (-73.5930728620527 45.5203715877837, -73.5932218878413 45.52040125393)"/>
    <n v="3.1825596754050597E-2"/>
  </r>
  <r>
    <n v="21380"/>
    <n v="1608061"/>
    <s v="Non"/>
    <s v="E"/>
    <s v="Voie cyclable existante"/>
    <s v="Non"/>
    <n v="67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59263952869 45.5191232931038, -73.6860007556386 45.5190691760259, -73.6864527335242 45.518715930652, -73.6865023319548 45.5186771521915)"/>
    <n v="0.119899094247387"/>
  </r>
  <r>
    <n v="21133"/>
    <n v="1240020"/>
    <s v="Non"/>
    <s v="E"/>
    <s v="Voie cyclable existante"/>
    <s v="Non"/>
    <n v="77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38301263137 45.5255376306496, -73.603864168264 45.5255031330986, -73.604336363024 45.5249887523326, -73.6043693479466 45.5249539853974)"/>
    <n v="4.3619751987846102E-2"/>
  </r>
  <r>
    <n v="21119"/>
    <n v="1240047"/>
    <s v="Non"/>
    <s v="E"/>
    <s v="Voie cyclable existante"/>
    <s v="Non"/>
    <n v="109"/>
    <n v="2"/>
    <s v="PM"/>
    <s v="Le Plateau-Mont-Royal"/>
    <s v="Non"/>
    <s v="SO"/>
    <s v="Sans objet (Ne fait pas partie du REV)"/>
    <s v="Non"/>
    <s v="Oui"/>
    <s v="Non"/>
    <m/>
    <x v="0"/>
    <n v="3"/>
    <s v="Bande cyclable"/>
    <n v="33"/>
    <s v="Bande cyclable et bande cyclable Ã  contresens"/>
    <s v="Oui"/>
    <s v="LINESTRING (-73.5935855489311 45.5251458384822, -73.5936533901254 45.5251768308349, -73.5946737693655 45.525642240291, -73.5947583102995 45.525681406722)"/>
    <n v="3.5222683383620598E-2"/>
  </r>
  <r>
    <n v="20870"/>
    <n v="4002877"/>
    <s v="Non"/>
    <s v="E"/>
    <s v="Voie cyclable existante"/>
    <s v="Non"/>
    <n v="15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90103039546 45.4830810944727, -73.579157370876 45.4829941501586)"/>
    <n v="2.1995337272785201E-2"/>
  </r>
  <r>
    <n v="23857"/>
    <n v="4002265"/>
    <s v="Non"/>
    <s v="E"/>
    <s v="Voie cyclable existante"/>
    <s v="Non"/>
    <n v="14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24315189608 45.506416631426, -73.6925809236508 45.5064910736516)"/>
    <n v="0.12522038032782601"/>
  </r>
  <r>
    <n v="23858"/>
    <n v="1607502"/>
    <s v="Non"/>
    <s v="E"/>
    <s v="Voie cyclable existante"/>
    <s v="Non"/>
    <n v="78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25809236508 45.5064910736516, -73.6926681597876 45.5065353832063, -73.6932518880054 45.5069048082248, -73.6933295331686 45.5069530928748)"/>
    <n v="0.12537250183963899"/>
  </r>
  <r>
    <n v="24158"/>
    <n v="4006906"/>
    <s v="Non"/>
    <s v="E"/>
    <s v="Voie cyclable existante"/>
    <s v="Non"/>
    <n v="170"/>
    <n v="2"/>
    <s v="KL"/>
    <s v="Kirklan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50583271942 45.4593360387659, -73.8506020569098 45.4593547898142, -73.8507702984077 45.4595278718074, -73.8514832520505 45.4602382508964, -73.8516350469416 45.4603949129723, -73.8517108575076 45.4604762141499, -73.8517414463726 45.4605104078727, -73.8517677920394 45.4605410143512, -73.8518162268249 45.4605956714867)"/>
    <n v="0.28643344318289299"/>
  </r>
  <r>
    <n v="23950"/>
    <n v="1617008"/>
    <s v="Non"/>
    <s v="E"/>
    <s v="Voie cyclable existante"/>
    <s v="Non"/>
    <n v="87"/>
    <n v="2"/>
    <s v="PC"/>
    <s v="Pointe-Claire"/>
    <s v="Non"/>
    <s v="SO"/>
    <s v="Sans objet (Ne fait pas partie du REV)"/>
    <s v="Non"/>
    <s v="Non"/>
    <s v="Non"/>
    <m/>
    <x v="0"/>
    <n v="3"/>
    <s v="Bande cyclable"/>
    <n v="1"/>
    <s v="Par dÃ©faut - Dans le sens de la circulation"/>
    <s v="Non"/>
    <s v="LINESTRING (-73.8213363011893 45.4478570239583, -73.8221650763402 45.4474432336187, -73.8222400020582 45.4473982057647)"/>
    <n v="0.25967962644568099"/>
  </r>
  <r>
    <n v="23952"/>
    <n v="1617020"/>
    <s v="Non"/>
    <s v="E"/>
    <s v="Voie cyclable existante"/>
    <s v="Non"/>
    <n v="85"/>
    <n v="2"/>
    <s v="PC"/>
    <s v="Pointe-Claire"/>
    <s v="Non"/>
    <m/>
    <m/>
    <s v="Non"/>
    <s v="Non"/>
    <s v="Non"/>
    <m/>
    <x v="0"/>
    <n v="3"/>
    <s v="Bande cyclable"/>
    <n v="1"/>
    <s v="Par dÃ©faut - Dans le sens de la circulation"/>
    <s v="Non"/>
    <s v="LINESTRING (-73.8204492847594 45.448303276173, -73.8213363011893 45.4478570239583)"/>
    <n v="0.25871948223829899"/>
  </r>
  <r>
    <n v="25449"/>
    <n v="4004348"/>
    <s v="Non"/>
    <s v="E"/>
    <s v="Voie cyclable existante"/>
    <s v="Non"/>
    <n v="10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722280553356 45.4806782771184, -73.7723370027039 45.4806253720986)"/>
    <n v="0.206003448263715"/>
  </r>
  <r>
    <n v="24578"/>
    <n v="1615460"/>
    <s v="Non"/>
    <s v="E"/>
    <s v="Voie cyclable existante"/>
    <s v="Non"/>
    <n v="87"/>
    <n v="1"/>
    <s v="DV"/>
    <s v="Dorval"/>
    <s v="Non"/>
    <m/>
    <m/>
    <s v="Non"/>
    <s v="Non"/>
    <s v="Non"/>
    <m/>
    <x v="0"/>
    <n v="3"/>
    <s v="Bande cyclable"/>
    <n v="1"/>
    <s v="Par dÃ©faut - Dans le sens de la circulation"/>
    <s v="Non"/>
    <s v="LINESTRING (-73.7410318407708 45.4446307780903, -73.7410493303464 45.4447012963795, -73.7412007304229 45.4453122112544, -73.7412222152077 45.4454046791508)"/>
    <n v="0.18280618176710201"/>
  </r>
  <r>
    <n v="25372"/>
    <n v="1608191"/>
    <s v="Non"/>
    <s v="E"/>
    <s v="Voie cyclable existante"/>
    <s v="Non"/>
    <n v="86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69532570262 45.5197019459551, -73.6704094672097 45.5197780504353, -73.6705609368267 45.5197982552538, -73.6706245379809 45.5198111208918)"/>
    <n v="0.10380543569845301"/>
  </r>
  <r>
    <n v="26135"/>
    <n v="4009014"/>
    <s v="Non"/>
    <s v="E"/>
    <s v="Voie cyclable existante"/>
    <s v="Non"/>
    <n v="34"/>
    <n v="2"/>
    <s v="OM"/>
    <s v="Outremont"/>
    <s v="Non"/>
    <m/>
    <m/>
    <s v="Non"/>
    <s v="Oui"/>
    <s v="Non"/>
    <m/>
    <x v="0"/>
    <n v="3"/>
    <s v="Bande cyclable"/>
    <n v="1"/>
    <s v="Par dÃ©faut - Dans le sens de la circulation"/>
    <s v="Oui"/>
    <s v="LINESTRING (-73.5986489295659 45.516353858808, -73.59868261336 45.5162955145451, -73.5987544291374 45.5161267159198, -73.5987477730223 45.5160630066536)"/>
    <n v="3.4572509139388898E-2"/>
  </r>
  <r>
    <n v="22570"/>
    <n v="1230251"/>
    <s v="Non"/>
    <s v="E"/>
    <s v="Voie cyclable existante"/>
    <s v="Non"/>
    <n v="69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894606730707 45.5269494393832, -73.5893971642967 45.5270528006144, -73.5890639845238 45.5274348961727, -73.5890183415248 45.5274860466284)"/>
    <n v="3.35950832728912E-2"/>
  </r>
  <r>
    <n v="22106"/>
    <n v="1620104"/>
    <s v="Non"/>
    <s v="E"/>
    <s v="Voie cyclable existante"/>
    <s v="Non"/>
    <n v="47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82781148369 45.4825724087797, -73.8583778351544 45.4824908279868, -73.858616328072 45.4822961319075, -73.8586680754232 45.4822534905888)"/>
    <n v="0.29160611800839997"/>
  </r>
  <r>
    <n v="22466"/>
    <n v="1150224"/>
    <s v="Non"/>
    <s v="E"/>
    <s v="Voie cyclable existante"/>
    <s v="Non"/>
    <n v="80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06423239988 45.5441511948992, -73.6005935061429 45.5442001031046, -73.6001468189459 45.5446778120998, -73.6000771325225 45.5447530162036)"/>
    <n v="5.3979760262625603E-2"/>
  </r>
  <r>
    <n v="22786"/>
    <n v="1618487"/>
    <s v="Non"/>
    <s v="E"/>
    <s v="Voie cyclable existante"/>
    <s v="Non"/>
    <n v="227"/>
    <n v="2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697339454161 45.4229830432335, -73.8698018374318 45.4229691438885, -73.8706216704063 45.422798197984, -73.8713236254566 45.4226538143203, -73.8714513906865 45.4226253198226, -73.8716776413554 45.4225713053795, -73.8718941843752 45.4225157923633, -73.8722868849581 45.4224020173447, -73.8723892214397 45.4223693754172, -73.8724749064046 45.422336876878)"/>
    <n v="0.31251024082824203"/>
  </r>
  <r>
    <n v="22787"/>
    <n v="1618497"/>
    <s v="Non"/>
    <s v="E"/>
    <s v="Voie cyclable existante"/>
    <s v="Non"/>
    <n v="20"/>
    <n v="2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694920571043 45.4230317926004, -73.8697339454161 45.4229830432335)"/>
    <n v="0.31226387276210898"/>
  </r>
  <r>
    <n v="22795"/>
    <n v="1602014"/>
    <s v="Non"/>
    <s v="E"/>
    <s v="Voie cyclable existante"/>
    <s v="Non"/>
    <n v="128"/>
    <n v="2"/>
    <s v="SO"/>
    <s v="Le Sud-Ouest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6075577567573 45.4438229695557, -73.6072646203434 45.4439984778297, -73.6069587465056 45.4441874095121, -73.6067597191138 45.4442767892148, -73.6065889623672 45.4443135833542, -73.6061679825011 45.4443498984239)"/>
    <n v="6.9280258475952497E-2"/>
  </r>
  <r>
    <n v="23490"/>
    <n v="1621121"/>
    <s v="Non"/>
    <s v="E"/>
    <s v="Voie cyclable existante"/>
    <s v="Non"/>
    <n v="84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322451461315 45.4960510515496, -73.8323070767553 45.4960297203057, -73.8323703680904 45.496006316237, -73.8325287485106 45.4959472645599, -73.8326621509953 45.4958937751519, -73.8328129072322 45.495830515047, -73.8330775269745 45.4957120256774, -73.833170966265 45.4956651345271)"/>
    <n v="0.26500536046886802"/>
  </r>
  <r>
    <n v="23491"/>
    <n v="1621146"/>
    <s v="Non"/>
    <s v="E"/>
    <s v="Voie cyclable existante"/>
    <s v="Non"/>
    <n v="143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48208628213 45.4985376451881, -73.8249010622041 45.4984802715247, -73.8255893292491 45.4979542802796, -73.8257799069621 45.4978211763149, -73.8259120790957 45.4977359360014, -73.8261033847875 45.4976194796553)"/>
    <n v="0.25754027893939302"/>
  </r>
  <r>
    <n v="21783"/>
    <n v="1220092"/>
    <s v="Non"/>
    <s v="E"/>
    <s v="Voie cyclable existante"/>
    <s v="Non"/>
    <n v="43"/>
    <n v="1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31356891753 45.5302316719177, -73.5734981346612 45.5304078280992, -73.5735865770743 45.5304489890752)"/>
    <n v="2.9122355168664401E-2"/>
  </r>
  <r>
    <n v="21447"/>
    <n v="1371209"/>
    <s v="Non"/>
    <s v="E"/>
    <s v="Voie cyclable existante"/>
    <s v="Non"/>
    <n v="80"/>
    <n v="2"/>
    <s v="SO"/>
    <s v="Le Sud-Oues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78172806458 45.4846827323522, -73.5578372292456 45.4845804914347, -73.5579337991032 45.4840643338123, -73.5579437284744 45.4839674969622)"/>
    <n v="1.94810000910467E-2"/>
  </r>
  <r>
    <n v="21484"/>
    <n v="1603427"/>
    <s v="Non"/>
    <s v="E"/>
    <s v="Voie cyclable existante"/>
    <s v="Non"/>
    <n v="111"/>
    <n v="1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299571995254 45.5201919451086, -73.6300208211673 45.5201728835373, -73.6312021032835 45.5198218091596, -73.6312638271086 45.5198043690567)"/>
    <n v="6.5328988100733398E-2"/>
  </r>
  <r>
    <n v="28182"/>
    <n v="1619590"/>
    <s v="Non"/>
    <s v="E"/>
    <s v="Voie cyclable existante"/>
    <s v="Non"/>
    <n v="7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813949593441 45.4649440248253, -73.8814401047008 45.4649127356152, -73.8814589238143 45.4649034934082)"/>
    <n v="0.31623827282037997"/>
  </r>
  <r>
    <n v="28199"/>
    <n v="4001909"/>
    <s v="Non"/>
    <s v="E"/>
    <s v="Voie cyclable existante"/>
    <s v="Non"/>
    <n v="6"/>
    <n v="2"/>
    <s v="PR"/>
    <s v="Pierrefonds-Roxboro"/>
    <s v="Non"/>
    <m/>
    <m/>
    <s v="Non"/>
    <s v="Non"/>
    <s v="Non"/>
    <m/>
    <x v="0"/>
    <n v="6"/>
    <s v="Piste cyclable au niveau du trottoir"/>
    <n v="1"/>
    <s v="Par dÃ©faut - Dans le sens de la circulation"/>
    <s v="Oui"/>
    <s v="LINESTRING (-73.8618712419986 45.4825386705568, -73.8619131549809 45.4824930904009)"/>
    <n v="0.29519378915997901"/>
  </r>
  <r>
    <n v="28200"/>
    <n v="1620663"/>
    <s v="Non"/>
    <s v="E"/>
    <s v="Voie cyclable existante"/>
    <s v="Non"/>
    <n v="7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443845634521 45.4973594569826, -73.8443995836666 45.4973477129422, -73.8444430917082 45.4973174338066)"/>
    <n v="0.27711855877425901"/>
  </r>
  <r>
    <n v="28201"/>
    <n v="1620663"/>
    <s v="Non"/>
    <s v="E"/>
    <s v="Voie cyclable existante"/>
    <s v="Non"/>
    <n v="6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444430917082 45.4973174338066, -73.8444887020765 45.4972857094835, -73.8445036392706 45.497277565136)"/>
    <n v="0.27717774111212001"/>
  </r>
  <r>
    <n v="23157"/>
    <n v="4011695"/>
    <s v="Non"/>
    <s v="E"/>
    <s v="Voie cyclable existante"/>
    <s v="Non"/>
    <n v="244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410917179262 45.5108185339261, -73.84117920838 45.5108146727801, -73.8417738232271 45.5107746526811, -73.8420527865874 45.5107503350842, -73.8423680171695 45.5107181683646, -73.8424737893677 45.5107002145962, -73.8427550066813 45.510647361121, -73.8430850703718 45.5105894110865, -73.8432090982277 45.5105705022641, -73.8433689084931 45.510550946462, -73.8435309681513 45.5105367827082, -73.8436667810439 45.5105289069935, -73.8439927117029 45.5105206428728, -73.8441718025615 45.510512277024)"/>
    <n v="0.27394352057667198"/>
  </r>
  <r>
    <n v="21937"/>
    <n v="1270104"/>
    <s v="Non"/>
    <s v="E"/>
    <s v="Voie cyclable existante"/>
    <s v="Non"/>
    <n v="85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76350175893 45.4966928137362, -73.6177643265103 45.4967574754388, -73.6184547198908 45.4971015230087, -73.6185187424148 45.4971337633889)"/>
    <n v="5.0583454903698803E-2"/>
  </r>
  <r>
    <n v="22895"/>
    <n v="1420481"/>
    <s v="Non"/>
    <s v="E"/>
    <s v="Voie cyclable existante"/>
    <s v="Non"/>
    <n v="288"/>
    <n v="2"/>
    <s v="MH"/>
    <s v="Mercierâ€“Hochelaga-Maisonneuve"/>
    <s v="Oui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5394759008399 45.5596470333575, -73.5395693193673 45.5596778693143, -73.5399836740119 45.5598137988703, -73.5423899855975 45.5606028150855, -73.5424340574235 45.5606183679925, -73.5424504396631 45.5606251117013, -73.5424684074811 45.5606332045929, -73.5424985319903 45.5606484917671, -73.5425130137122 45.5606574857852, -73.5425264374879 45.560664950454, -73.5425422928187 45.5606727741622, -73.5425582525836 45.5606797879685, -73.5425753738527 45.560686350521, -73.5427482739448 45.5607436121267, -73.5428097827638 45.5607626678446)"/>
    <n v="6.3938794743083102E-2"/>
  </r>
  <r>
    <n v="21791"/>
    <n v="1160589"/>
    <s v="Non"/>
    <s v="E"/>
    <s v="Voie cyclable existante"/>
    <s v="Non"/>
    <n v="31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97144017069 45.5417195405915, -73.5797489162118 45.5417784619636, -73.5797849941777 45.5418978565989, -73.5798397265481 45.5419873600625)"/>
    <n v="4.1900847233616798E-2"/>
  </r>
  <r>
    <n v="21560"/>
    <n v="1606461"/>
    <s v="Non"/>
    <s v="E"/>
    <s v="Voie cyclable existante"/>
    <s v="Non"/>
    <n v="1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16340536767 45.6518837255022, -73.5817793428495 45.6520193284723)"/>
    <n v="0.15086622054166701"/>
  </r>
  <r>
    <n v="21825"/>
    <n v="1618494"/>
    <s v="Non"/>
    <s v="E"/>
    <s v="Voie cyclable existante"/>
    <s v="Non"/>
    <n v="79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718429888453 45.4251973524677, -73.8719158558542 45.4251702966578, -73.8725352294054 45.4249496797435, -73.8727406080877 45.4248780036438)"/>
    <n v="0.31400491578043599"/>
  </r>
  <r>
    <n v="22142"/>
    <n v="1620959"/>
    <s v="Non"/>
    <s v="E"/>
    <s v="Voie cyclable existante"/>
    <s v="Non"/>
    <n v="7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286591354277 45.5057975472213, -73.8286956182611 45.5058453187483, -73.829065389634 45.5063357095332, -73.8290976446047 45.5063823232712)"/>
    <n v="0.26139125380307499"/>
  </r>
  <r>
    <n v="22387"/>
    <n v="1160304"/>
    <s v="Non"/>
    <s v="E"/>
    <s v="Voie cyclable existante"/>
    <s v="Non"/>
    <n v="279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55903362916 45.5498886523988, -73.59569034954 45.5499356345079, -73.5980710218703 45.5510400970013, -73.5985732013907 45.5512630304761)"/>
    <n v="5.5879238966754001E-2"/>
  </r>
  <r>
    <n v="22424"/>
    <n v="1603515"/>
    <s v="Non"/>
    <s v="E"/>
    <s v="Voie cyclable existante"/>
    <s v="Non"/>
    <n v="121"/>
    <n v="1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382999635999 45.5175902746885, -73.639661226402 45.5171861835782, -73.6397276920223 45.5171672045699)"/>
    <n v="7.2756413194051295E-2"/>
  </r>
  <r>
    <n v="23188"/>
    <n v="1623256"/>
    <s v="Non"/>
    <s v="E"/>
    <s v="Voie cyclable existante"/>
    <s v="Non"/>
    <n v="114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18519437429 45.4616888417002, -73.9186577326114 45.4616338893698, -73.9191868440258 45.4614257763353, -73.9197976894294 45.4611888328069)"/>
    <n v="0.35349113994049502"/>
  </r>
  <r>
    <n v="23477"/>
    <n v="1380536"/>
    <s v="Non"/>
    <s v="E"/>
    <s v="Voie cyclable existante"/>
    <s v="Non"/>
    <n v="45"/>
    <n v="2"/>
    <s v="VM"/>
    <s v="Ville-Ma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66276964284 45.5000053546491, -73.556700019509 45.5000295256198, -73.557052134286 45.5001497535169, -73.557148213307 45.500181830713)"/>
    <n v="1.02646778344082E-2"/>
  </r>
  <r>
    <n v="25493"/>
    <n v="4014735"/>
    <s v="Non"/>
    <s v="E"/>
    <s v="Voie cyclable existante"/>
    <s v="Non"/>
    <n v="231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253080211528 45.5887312141746, -73.5252366225999 45.5888681098193, -73.5251113548894 45.5891001413178, -73.5248806515003 45.5894803250198, -73.5247846210342 45.589622715382, -73.524653194481 45.5898035412848, -73.5244168449513 45.5901008405326, -73.5242036213229 45.5903435981111, -73.5239802440585 45.5905766380644)"/>
    <n v="9.6632078153217796E-2"/>
  </r>
  <r>
    <n v="25044"/>
    <n v="1608282"/>
    <s v="Non"/>
    <s v="E"/>
    <s v="Voie cyclable existante"/>
    <s v="Oui"/>
    <n v="343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723650697208 45.5115283148411, -73.6724248351566 45.5115674613739, -73.6739330092803 45.5124959646494, -73.6740924175563 45.5125956988309, -73.6748601996667 45.5130873031292, -73.6755247490431 45.5135177773646, -73.6756310555782 45.5135840251974)"/>
    <n v="0.10552376342820199"/>
  </r>
  <r>
    <n v="22812"/>
    <n v="1460270"/>
    <s v="Non"/>
    <s v="E"/>
    <s v="Voie cyclable existante"/>
    <s v="Non"/>
    <n v="174"/>
    <n v="1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202962547371 45.6048178320917, -73.5203763081097 45.6048399561658, -73.5223539046437 45.6054277856931)"/>
    <n v="0.113046915095338"/>
  </r>
  <r>
    <n v="24844"/>
    <n v="1380967"/>
    <s v="Non"/>
    <s v="E"/>
    <s v="Voie cyclable existante"/>
    <s v="Non"/>
    <n v="26"/>
    <n v="1"/>
    <s v="VM"/>
    <s v="Ville-Marie"/>
    <s v="Non"/>
    <s v="PE"/>
    <s v="Permanent"/>
    <s v="Non"/>
    <s v="Oui"/>
    <s v="Non"/>
    <s v="S"/>
    <x v="4"/>
    <n v="4"/>
    <s v="Piste cyclable sur rue"/>
    <n v="40"/>
    <s v="Piste unidirectionnelle"/>
    <s v="Oui"/>
    <s v="LINESTRING (-73.554577220834 45.5107749508788, -73.5545459197509 45.5108299496624, -73.5544938596822 45.5109227539673, -73.5544545487966 45.5109922443523)"/>
    <n v="1.56276627542105E-2"/>
  </r>
  <r>
    <n v="24934"/>
    <n v="4004583"/>
    <s v="Non"/>
    <s v="E"/>
    <s v="Voie cyclable existante"/>
    <s v="Non"/>
    <n v="315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954121844053 45.5146952687853, -73.8953314674968 45.5147467565221, -73.8952687115067 45.5147851320758, -73.8949266550585 45.5150102256092, -73.8945832473518 45.5152388319511, -73.8942388749197 45.5154810298983, -73.8940580449701 45.5156043179472, -73.893962371356 45.5156611662762, -73.8938952638589 45.5156968554793, -73.8938149534741 45.515731421416, -73.8936176086837 45.5158031997001, -73.8935203961142 45.5158364731763, -73.8925142442101 45.5161507867627, -73.892240877885 45.5162523413476, -73.8921348013601 45.5162866347598)"/>
    <n v="0.325162141228449"/>
  </r>
  <r>
    <n v="22911"/>
    <n v="1610822"/>
    <s v="Non"/>
    <s v="E"/>
    <s v="Voie cyclable existante"/>
    <s v="Non"/>
    <n v="87"/>
    <n v="2"/>
    <s v="MN"/>
    <s v="MontrÃ©al-Nord"/>
    <s v="Non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6366104053453 45.6126848301252, -73.6365760182694 45.6127653193787, -73.6364167020574 45.6131386841796, -73.6363372936668 45.6133196524039, -73.6362873434609 45.6134374154425)"/>
    <n v="0.13084939742714699"/>
  </r>
  <r>
    <n v="22882"/>
    <n v="1614256"/>
    <s v="Non"/>
    <s v="E"/>
    <s v="Voie cyclable existante"/>
    <s v="Non"/>
    <n v="61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17645084501 45.6052837193121, -73.5525366601915 45.605335733324)"/>
    <n v="0.104682001432452"/>
  </r>
  <r>
    <n v="22884"/>
    <n v="1614288"/>
    <s v="Non"/>
    <s v="E"/>
    <s v="Voie cyclable existante"/>
    <s v="Non"/>
    <n v="82"/>
    <n v="1"/>
    <s v="AJ"/>
    <s v="Anjou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533568128955 45.6053809705662, -73.5534526184371 45.6053872245129, -73.5543221417689 45.6054174039268, -73.5544062091886 45.6054202434242)"/>
    <n v="0.10451860474319"/>
  </r>
  <r>
    <n v="23293"/>
    <n v="1180301"/>
    <s v="Non"/>
    <s v="E"/>
    <s v="Voie cyclable existante"/>
    <s v="Non"/>
    <n v="78"/>
    <n v="2"/>
    <s v="RO"/>
    <s v="Rosemontâ€“La Petite-Patri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754863203065 45.572980538507, -73.5754332444092 45.5730417678581, -73.5750151737545 45.5735233144767, -73.5749657905531 45.5735808510616)"/>
    <n v="7.17490836875843E-2"/>
  </r>
  <r>
    <n v="23136"/>
    <n v="1616487"/>
    <s v="Non"/>
    <s v="E"/>
    <s v="Voie cyclable existante"/>
    <s v="Non"/>
    <n v="302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078038240314 45.4461275150776, -73.8079008799177 45.4460974664892, -73.808148253651 45.4460208466759, -73.81073717718 45.4452297240321, -73.8112320377756 45.4450806092903, -73.8113406674294 45.4450467455727)"/>
    <n v="0.24684082007272101"/>
  </r>
  <r>
    <n v="23513"/>
    <n v="1620515"/>
    <s v="Non"/>
    <s v="E"/>
    <s v="Voie cyclable existante"/>
    <s v="Non"/>
    <n v="54"/>
    <n v="1"/>
    <s v="DO"/>
    <s v="Dollard-des-Ormeaux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830138322414 45.4808632782626, -73.8302031234795 45.4808122453038, -73.8305449183325 45.4805502767907, -73.8306024832177 45.4805068231776)"/>
    <n v="0.26366295284352398"/>
  </r>
  <r>
    <n v="22888"/>
    <n v="1611199"/>
    <s v="Non"/>
    <s v="E"/>
    <s v="Voie cyclable existante"/>
    <s v="Non"/>
    <n v="191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264260564419 45.6240171926471, -73.6263422920182 45.624069567672, -73.626106127107 45.6242280271086, -73.625929647126 45.6243517755996, -73.6256727106271 45.6245410324493, -73.6254140974063 45.6247382095456, -73.6251452595179 45.6249529448778, -73.6248272153442 45.625207770786, -73.6247510803258 45.6252675141154)"/>
    <n v="0.13585796320951801"/>
  </r>
  <r>
    <n v="24965"/>
    <n v="1600449"/>
    <s v="Non"/>
    <s v="E"/>
    <s v="Voie cyclable existante"/>
    <s v="Non"/>
    <n v="107"/>
    <n v="2"/>
    <s v="SO"/>
    <s v="Le Sud-Ouest"/>
    <s v="Oui"/>
    <m/>
    <m/>
    <s v="Non"/>
    <s v="Oui"/>
    <s v="Non"/>
    <s v="D"/>
    <x v="3"/>
    <n v="4"/>
    <s v="Piste cyclable sur rue"/>
    <n v="44"/>
    <s v="Piste bidirectionnelle"/>
    <s v="Oui"/>
    <s v="LINESTRING (-73.5606092210116 45.4771511540365, -73.560653800747 45.4772054850708, -73.5611544391395 45.4778254460038, -73.5612663496114 45.4779946614003)"/>
    <n v="2.4461153184961899E-2"/>
  </r>
  <r>
    <n v="37816"/>
    <n v="4010496"/>
    <m/>
    <s v="E"/>
    <s v="Voie cyclable existante"/>
    <m/>
    <n v="0"/>
    <n v="1"/>
    <s v="AC"/>
    <s v="Ahuntsic-Cartierville"/>
    <s v="Oui"/>
    <m/>
    <m/>
    <m/>
    <s v="Oui"/>
    <m/>
    <s v="D"/>
    <x v="3"/>
    <n v="4"/>
    <s v="Piste cyclable sur rue"/>
    <n v="40"/>
    <s v="Piste unidirectionnelle"/>
    <m/>
    <s v="LINESTRING (-73.6318092736599 45.553291775231, -73.6318689606348 45.5533364303476, -73.63220172938 45.5535575946311)"/>
    <n v="8.2602407105443601E-2"/>
  </r>
  <r>
    <n v="24066"/>
    <n v="1609275"/>
    <s v="Non"/>
    <s v="E"/>
    <s v="Voie cyclable existante"/>
    <s v="Non"/>
    <n v="37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332834658757 45.5221071163747, -73.7333506899824 45.5221499978672, -73.7336390545082 45.5223309335012)"/>
    <n v="0.16723325429722199"/>
  </r>
  <r>
    <n v="24073"/>
    <n v="1480300"/>
    <s v="Non"/>
    <s v="E"/>
    <s v="Voie cyclable existante"/>
    <s v="Non"/>
    <n v="71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93505290554 45.6458802364461, -73.5892676363275 45.64592304634, -73.5886909797524 45.6462203752738, -73.5886177064949 45.6462575083773)"/>
    <n v="0.14585666393166599"/>
  </r>
  <r>
    <n v="21118"/>
    <n v="1240046"/>
    <s v="Non"/>
    <s v="E"/>
    <s v="Voie cyclable existante"/>
    <s v="Non"/>
    <n v="177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916898213169 45.5242796626802, -73.5917596674076 45.5243111948502, -73.5935228862625 45.5251172723105, -73.5935855489311 45.5251458384822)"/>
    <n v="3.3237096001637198E-2"/>
  </r>
  <r>
    <n v="20779"/>
    <n v="1310351"/>
    <s v="Non"/>
    <s v="E"/>
    <s v="Voie cyclable existante"/>
    <s v="Non"/>
    <n v="79"/>
    <n v="2"/>
    <s v="CN"/>
    <s v="CÃ´te-des-Neigesâ€“Notre-Dame-de-GrÃ¢ce"/>
    <s v="Oui"/>
    <m/>
    <m/>
    <s v="Non"/>
    <s v="Oui"/>
    <s v="Non"/>
    <s v="D"/>
    <x v="3"/>
    <n v="3"/>
    <s v="Bande cyclable"/>
    <n v="33"/>
    <s v="Bande cyclable et bande cyclable Ã  contresens"/>
    <s v="Oui"/>
    <s v="LINESTRING (-73.6248649995256 45.4783299171694, -73.6249319404516 45.4782578479251, -73.6253633371901 45.4777754498105, -73.6254082768265 45.4777257233045)"/>
    <n v="6.2128012537751999E-2"/>
  </r>
  <r>
    <n v="25021"/>
    <n v="1020359"/>
    <s v="Non"/>
    <s v="E"/>
    <s v="Voie cyclable existante"/>
    <s v="Non"/>
    <n v="131"/>
    <n v="2"/>
    <s v="AC"/>
    <s v="Ahuntsic-Cartierville"/>
    <s v="Non"/>
    <m/>
    <m/>
    <s v="Non"/>
    <s v="Non"/>
    <s v="Non"/>
    <s v="D"/>
    <x v="3"/>
    <n v="4"/>
    <s v="Piste cyclable sur rue"/>
    <n v="44"/>
    <s v="Piste bidirectionnelle"/>
    <s v="Oui"/>
    <s v="LINESTRING (-73.7051818614202 45.5423157235302, -73.7052783918849 45.5422840533331, -73.7054354104508 45.5422137579952, -73.7054905555805 45.5421871115821, -73.7062537235419 45.5417596385712, -73.7064480115392 45.5416559803919, -73.7065325905757 45.5416211789673)"/>
    <n v="0.143739502943972"/>
  </r>
  <r>
    <n v="21627"/>
    <n v="1618733"/>
    <s v="Non"/>
    <s v="E"/>
    <s v="Voie cyclable existante"/>
    <s v="Non"/>
    <n v="33"/>
    <n v="2"/>
    <s v="BU"/>
    <s v="Baie-D'UrfÃ©"/>
    <s v="Non"/>
    <s v="SO"/>
    <s v="Sans objet (Ne fait pas partie du REV)"/>
    <s v="Oui"/>
    <s v="Non"/>
    <s v="Non"/>
    <m/>
    <x v="0"/>
    <n v="1"/>
    <s v="ChaussÃ©e dÃ©signÃ©e"/>
    <n v="1"/>
    <s v="Par dÃ©faut - Dans le sens de la circulation"/>
    <s v="Non"/>
    <s v="LINESTRING (-73.8987317508052 45.4136397297761, -73.8987984339287 45.4136213187011, -73.8990354030699 45.4135559672887, -73.8991273291827 45.4135306282441)"/>
    <n v="0.34293092108134898"/>
  </r>
  <r>
    <n v="25057"/>
    <n v="1613551"/>
    <s v="Non"/>
    <s v="E"/>
    <s v="Voie cyclable existante"/>
    <s v="Non"/>
    <n v="156"/>
    <n v="2"/>
    <s v="AJ"/>
    <s v="Anjou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00824264905 45.6183461271137, -73.5501673885706 45.6183835240422, -73.5517156476353 45.619048550538, -73.5517889733715 45.6190813627174)"/>
    <n v="0.117909981800445"/>
  </r>
  <r>
    <n v="20689"/>
    <n v="1420378"/>
    <s v="Non"/>
    <s v="E"/>
    <s v="Voie cyclable existante"/>
    <s v="Non"/>
    <n v="70"/>
    <n v="2"/>
    <s v="MH"/>
    <s v="Mercierâ€“Hochelaga-Maisonneuve"/>
    <s v="Oui"/>
    <m/>
    <m/>
    <s v="Non"/>
    <s v="Oui"/>
    <s v="Non"/>
    <m/>
    <x v="0"/>
    <n v="3"/>
    <s v="Bande cyclable"/>
    <n v="1"/>
    <s v="Par dÃ©faut - Dans le sens de la circulation"/>
    <s v="Oui"/>
    <s v="LINESTRING (-73.5528212272165 45.5518049178457, -73.5527903177088 45.5518522672607, -73.5524878778092 45.5523215289588, -73.5524527488926 45.5523757198202)"/>
    <n v="5.2154938918963403E-2"/>
  </r>
  <r>
    <n v="25202"/>
    <n v="1616754"/>
    <s v="Non"/>
    <s v="E"/>
    <s v="Voie cyclable existante"/>
    <s v="Non"/>
    <n v="77"/>
    <n v="2"/>
    <s v="PC"/>
    <s v="Pointe-Claire"/>
    <s v="Non"/>
    <m/>
    <m/>
    <s v="Non"/>
    <s v="Non"/>
    <s v="Non"/>
    <m/>
    <x v="0"/>
    <n v="4"/>
    <s v="Piste cyclable sur rue"/>
    <n v="44"/>
    <s v="Piste bidirectionnelle"/>
    <s v="Non"/>
    <s v="LINESTRING (-73.8258053258036 45.4354659863914, -73.8258362871316 45.4355333943225, -73.8260623131271 45.4360628145136, -73.8260878783652 45.4361268165099)"/>
    <n v="0.26685566890648499"/>
  </r>
  <r>
    <n v="23909"/>
    <n v="1230305"/>
    <s v="Non"/>
    <s v="E"/>
    <s v="Voie cyclable existante"/>
    <s v="Non"/>
    <n v="67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828194473641 45.5384112782085, -73.5827780099148 45.5384576525962, -73.582376227084 45.5388685630679, -73.582337738103 45.5389101654396)"/>
    <n v="3.9856883899634397E-2"/>
  </r>
  <r>
    <n v="23910"/>
    <n v="1230047"/>
    <s v="Non"/>
    <s v="E"/>
    <s v="Voie cyclable existante"/>
    <s v="Non"/>
    <n v="36"/>
    <n v="2"/>
    <s v="PM"/>
    <s v="Le Plateau-Mont-Royal"/>
    <s v="Oui"/>
    <s v="SO"/>
    <s v="Sans objet (Ne fait pas partie du REV)"/>
    <s v="Oui"/>
    <s v="Oui"/>
    <s v="Non"/>
    <s v="D"/>
    <x v="3"/>
    <n v="4"/>
    <s v="Piste cyclable sur rue"/>
    <n v="44"/>
    <s v="Piste bidirectionnelle"/>
    <s v="Oui"/>
    <s v="LINESTRING (-73.5780133199477 45.5292859903983, -73.5780861437809 45.5293310267648, -73.578386676195 45.5294712996313)"/>
    <n v="2.9593277793391801E-2"/>
  </r>
  <r>
    <n v="23916"/>
    <n v="1608642"/>
    <s v="Non"/>
    <s v="E"/>
    <s v="Voie cyclable existante"/>
    <s v="Non"/>
    <n v="212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95198020994 45.5100896647779, -73.6995864113086 45.5100890981524, -73.7011058115798 45.5100291813893, -73.7011931134662 45.5100287566415, -73.7012684107782 45.5100367226414, -73.7013315931413 45.5100522697527, -73.7013713304872 45.5100647080722, -73.7014272644976 45.5100898073489, -73.7014631217047 45.5101095422457, -73.7020122269151 45.5104523442388)"/>
    <n v="0.132485706935842"/>
  </r>
  <r>
    <n v="23768"/>
    <n v="1608011"/>
    <s v="Non"/>
    <s v="E"/>
    <s v="Voie cyclable existante"/>
    <s v="Non"/>
    <n v="82"/>
    <n v="1"/>
    <s v="LR"/>
    <s v="Saint-Laurent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6905637220226 45.5255670174678, -73.6905756322294 45.5255293800917, -73.6907614860797 45.5249087425712, -73.6907801774062 45.524846705847)"/>
    <n v="0.125553095101924"/>
  </r>
  <r>
    <n v="20877"/>
    <n v="1220244"/>
    <s v="Non"/>
    <s v="E"/>
    <s v="Voie cyclable existante"/>
    <s v="Non"/>
    <n v="88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708003315031 45.5291495127432, -73.5707443291586 45.5292068702729, -73.570248740161 45.5297060783144, -73.5701644805431 45.5297983696953)"/>
    <n v="2.7671791963492499E-2"/>
  </r>
  <r>
    <n v="20360"/>
    <n v="1200373"/>
    <s v="Non"/>
    <s v="E"/>
    <s v="Voie cyclable existante"/>
    <s v="Non"/>
    <n v="204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80245198278 45.549021021697, -73.5780964876379 45.5490427518816, -73.5784864452769 45.5491593041132, -73.5803512815922 45.5497170366178, -73.5804301255266 45.549739843513)"/>
    <n v="4.8521071917106799E-2"/>
  </r>
  <r>
    <n v="20703"/>
    <n v="4003010"/>
    <s v="Non"/>
    <s v="E"/>
    <s v="Voie cyclable existante"/>
    <s v="Non"/>
    <n v="12"/>
    <n v="2"/>
    <s v="RO"/>
    <s v="Rosemontâ€“La Petite-Patri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712568171416 45.5444689826147, -73.5714019786737 45.5444937326941)"/>
    <n v="4.2951627161131198E-2"/>
  </r>
  <r>
    <n v="28202"/>
    <n v="1620944"/>
    <s v="Non"/>
    <s v="E"/>
    <s v="Voie cyclable existante"/>
    <s v="Non"/>
    <n v="7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418977644643 45.4989277375572, -73.8419119337175 45.4989145566067, -73.8419634670941 45.4988847054906)"/>
    <n v="0.27461175810195099"/>
  </r>
  <r>
    <n v="28209"/>
    <n v="1621716"/>
    <s v="Non"/>
    <s v="E"/>
    <s v="Voie cyclable existante"/>
    <s v="Non"/>
    <n v="10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56783524158 45.5046982583666, -73.8257724605188 45.5046722526124, -73.8257942825803 45.5046675102828)"/>
    <n v="0.25839574793393499"/>
  </r>
  <r>
    <n v="28211"/>
    <n v="1623293"/>
    <s v="Non"/>
    <s v="E"/>
    <s v="Voie cyclable existante"/>
    <s v="Non"/>
    <n v="8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34252931112 45.5053569343072, -73.8235091773086 45.5053331189602, -73.8235262571605 45.5053294702955)"/>
    <n v="0.25615139847329199"/>
  </r>
  <r>
    <n v="28205"/>
    <n v="4001364"/>
    <s v="Non"/>
    <s v="E"/>
    <s v="Voie cyclable existante"/>
    <s v="Non"/>
    <n v="9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309162609047 45.5031959915289, -73.8310041688629 45.5031754887901, -73.8310221101009 45.5031751668729)"/>
    <n v="0.26362050565923001"/>
  </r>
  <r>
    <n v="28606"/>
    <n v="4001817"/>
    <s v="Non"/>
    <s v="E"/>
    <s v="Voie cyclable existante"/>
    <s v="Non"/>
    <n v="5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61711904332 45.4676450497782, -73.5361147707819 45.4676701764273)"/>
    <n v="4.6138296670510101E-2"/>
  </r>
  <r>
    <n v="28255"/>
    <n v="4012871"/>
    <s v="Non"/>
    <s v="E"/>
    <s v="Voie cyclable existante"/>
    <s v="Non"/>
    <n v="10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866952847115 45.4423656805911, -73.8868174666824 45.4423478086932)"/>
    <n v="0.32485983032017102"/>
  </r>
  <r>
    <n v="28294"/>
    <n v="1621314"/>
    <s v="Non"/>
    <s v="E"/>
    <s v="Voie cyclable existante"/>
    <s v="Non"/>
    <n v="11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35741029685 45.482807405569, -73.8135944553209 45.4827097981058)"/>
    <n v="0.24699770022668799"/>
  </r>
  <r>
    <n v="28295"/>
    <n v="1621314"/>
    <s v="Non"/>
    <s v="E"/>
    <s v="Voie cyclable existante"/>
    <s v="Non"/>
    <n v="6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35944553209 45.4827097981058, -73.8136049409094 45.4826594628977)"/>
    <n v="0.24702547741032199"/>
  </r>
  <r>
    <n v="27893"/>
    <n v="1613814"/>
    <s v="Non"/>
    <s v="E"/>
    <s v="Voie cyclable existante"/>
    <s v="Non"/>
    <n v="113"/>
    <n v="2"/>
    <s v="AJ"/>
    <s v="Anjou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61646162665 45.5968601090913, -73.5615915922853 45.5968459199939, -73.5615176684956 45.5968247216104, -73.5615140720427 45.5968237328132, -73.5614131811336 45.59679669892, -73.5614007019241 45.5967932862005, -73.5613170515706 45.5967727227234, -73.56129061195 45.5967651772837, -73.5612097097318 45.5967433525089, -73.5611749165538 45.5967343717367, -73.5611298656931 45.5967233267707, -73.5610924293312 45.5967141674035, -73.5610289774772 45.5966984521071, -73.5609882625956 45.596688304623, -73.5608689747618 45.5966599301812, -73.5608135612507 45.5966468200318, -73.5607472553399 45.5966313769204, -73.5606550406889 45.5966108174328, -73.5606412929989 45.5966077643228, -73.5605628258569 45.5965888172425, -73.5604988460216 45.5965729219489, -73.5604100099935 45.5965472314658, -73.5604029235525 45.5965452546424, -73.560349518327 45.596531694195, -73.5603443371722 45.5965302571711, -73.5602982289994 45.5965190324476, -73.5602806745428 45.5965148114983)"/>
    <n v="9.5074283638284005E-2"/>
  </r>
  <r>
    <n v="26872"/>
    <n v="1605132"/>
    <s v="Non"/>
    <s v="E"/>
    <s v="Voie cyclable existante"/>
    <s v="Non"/>
    <n v="506"/>
    <n v="2"/>
    <s v="LC"/>
    <s v="Lachin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6802113720766 45.4358709791752, -73.6802274805352 45.4358645647041, -73.6802334837399 45.4358624846315, -73.6802573877654 45.4358537172841, -73.6802613891463 45.4358523611636, -73.6802775020319 45.4358469365096, -73.6802959275566 45.4358392576612, -73.6802990845035 45.4358376329241, -73.6803190770101 45.435825541424, -73.6803214970444 45.4358240978251, -73.6803624284098 45.43579928521, -73.6803798979396 45.4357896281907, -73.6803871640629 45.435787186162, -73.6804181440877 45.4357820978156, -73.6804826341586 45.4357729060092, -73.6805409082471 45.4357648038595, -73.6806408093231 45.4357512354953, -73.6807238485816 45.435740304324, -73.6807873937782 45.4357318337065, -73.6808715918128 45.4357203606597, -73.6809059460878 45.4357160766558, -73.6809455746819 45.4357124132351, -73.6809624344695 45.4357099567797, -73.6810585390415 45.4356963049663, -73.6810821435045 45.4356930269737, -73.6811687628998 45.4356805599825, -73.6812422113208 45.4356701835943, -73.6812631822728 45.435667540558, -73.6813403258331 45.4356587779369, -73.6813592965331 45.4356569470422, -73.6813976597207 45.4356532863684, -73.681412203414 45.4356520033459, -73.6814549982184 45.4356492354264, -73.681466803897 45.4356486766532, -73.6815172965288 45.4356469753344, -73.681517507421 45.4356469749974, -73.6815681119113 45.4356470740841, -73.6816171356375 45.4356472656613, -73.6816422269905 45.4356473155227, -73.6816753309705 45.4356473525625, -73.6817750602391 45.4356464731165, -73.6817828601178 45.4356462806624, -73.6818931283812 45.4356440344623, -73.6819008234522 45.4356438421678, -73.6820006550384 45.4356417925468, -73.682007295937 45.4356416919197, -73.6820884658834 45.4356394021663, -73.6820976374882 45.4356392974769, -73.6821255755336 45.4356394326529, -73.6821507747052 45.4356400221425, -73.6821644815899 45.4356404500877, -73.6821813502904 45.4356407829742, -73.6821993779698 45.4356410240136, -73.6822123465029 45.4356411831809, -73.6822429206417 45.4356414940707, -73.6822440801993 45.4356415821959, -73.6822777220595 45.4356451276373, -73.6822856336429 45.4356462847538, -73.6823076792827 45.4356499396828, -73.6823304635639 45.4356539524653, -73.6823428063763 45.4356562731787, -73.6823792007348 45.4356635935735, -73.682381415913 45.4356640399451, -73.6824046223992 45.4356677829804, -73.6824137992216 45.4356692980004, -73.6824460778985 45.4356750061443, -73.6824490308512 45.4356755413156, -73.6824704449872 45.4356795562756, -73.6824900648615 45.4356828542292, -73.682492807621 45.4356832097657, -73.6825092600576 45.4356852539047, -73.6825204368243 45.4356858658469, -73.6825257078548 45.4356858573775, -73.6825578623161 45.4356855357496, -73.6825694576792 45.4356851571713, -73.6826879395158 45.4356801965395, -73.68280083519 45.4356754256413, -73.682851223003 45.4356737247976, -73.6828529088633 45.4356737220838, -73.6829223841644 45.4356735193408, -73.682968877496 45.4356738053049, -73.682995128998 45.4356741229611, -73.6830890664735 45.4356750514233, -73.6831159500722 45.4356751880614, -73.6831571703385 45.435674851648, -73.6832449864158 45.4356740801187, -73.6832495193798 45.4356738928342, -73.6832642734667 45.435672068412, -73.6832748065115 45.4356692618517, -73.6832770184969 45.4356687183667, -73.6832934428546 45.4356616720562, -73.6832940733808 45.4356614010807, -73.6833076530767 45.4356549001734, -73.6833112323108 45.4356534537209, -73.6833195510401 45.4356504707567, -73.6833348221058 45.4356456768546, -73.6833390363946 45.4356445893476, -73.6833547371642 45.4356423144552, -73.6833630618748 45.4356412212385, -73.6833655906837 45.4356410372007, -73.6834186185344 45.4356405919847, -73.6834223080489 45.4356408560089, -73.6834328552987 45.4356420988494, -73.683443826542 45.4356444208392, -73.6834489976367 45.4356459431836, -73.6834783330731 45.4356546255362, -73.6834979628929 45.4356610729472, -73.6835050312955 45.4356627713083, -73.6835187446927 45.4356652697501, -73.6835225420409 45.4356660735136, -73.6835344608968 45.4356677640674, -73.6835511170177 45.4356676472749, -73.6839545428183 45.4356579077754, -73.6840610119211 45.4356552163841, -73.6840738706779 45.4356542957704, -73.6840845106551 45.4356522080192, -73.6840948335858 45.4356493118049, -73.6841046280685 45.4356462364707, -73.6841202148145 45.4356415311372, -73.6841386445206 45.4356353823358, -73.6841513843112 45.4356305016229, -73.6841803400971 45.4356194756757, -73.6841829723512 45.435618481579, -73.6842304631872 45.4356014857109, -73.6842326742467 45.4356006722654, -73.6842619478422 45.4355899157434, -73.6843235464551 45.4355674070012, -73.6843263895914 45.4355664125606, -73.6843674597995 45.4355523974524, -73.6844096838445 45.4355371197615, -73.6844367492319 45.4355280765011, -73.6844429614897 45.435525906792, -73.6844736054105 45.435515237989, -73.684491610781 45.4355087289767, -73.6844975070465 45.43550646979, -73.6845220432025 45.4354978805316, -73.684526993453 45.4354963427617, -73.6845391060671 45.4354931727562, -73.6845505896425 45.4354907245547, -73.6845559646017 45.4354900859558, -73.684565976065 45.4354888999382, -73.6845735640206 45.4354884377293, -73.6845999181852 45.4354878551621, -73.684667279466 45.4354864863141, -73.6847012233439 45.4354859814209, -73.6847644746988 45.4354851590869, -73.6848471239386 45.435484305282, -73.6849161758415 45.4354840133788, -73.6849316732287 45.4354840782382, -73.6849623527973 45.4354847483772, -73.6849918767529 45.4354861402697, -73.6849969379709 45.4354864920043, -73.6850318429621 45.4354894949046, -73.6850320538504 45.4354894945625, -73.685062641578 45.4354941251035, -73.6851040934437 45.4355003568513, -73.6851378470643 45.4355061520503, -73.6851440720518 45.4355074917342, -73.6851984003192 45.435518202739, -73.6852109532395 45.4355207019606, -73.6852436534312 45.435526408852, -73.685252828996 45.4355275637656, -73.6852769783319 45.4355296841998, -73.6853004913698 45.4355310866754, -73.6853447746143 45.4355327244528, -73.6853600620163 45.4355330595523, -73.6854178363268 45.4355336855299, -73.6854187859642 45.4355336839861, -73.6854755016993 45.4355330518531, -73.6855249403503 45.4355318016283, -73.6855409626612 45.4355309656917, -73.6855910265814 45.4355274638745, -73.6855975610728 45.435526913326, -73.6856493061806 45.4355216099303, -73.6856506770032 45.4355214277272, -73.685706320821 45.435515487159, -73.6857396225756 45.4355121034546, -73.6857473175879 45.4355115510078, -73.685778412747 45.4355103296468, -73.6858102496159 45.4355100078274, -73.6858593781659 45.4355104685954, -73.6858972285649 45.4355113067684, -73.6859408758866 45.4355119555068, -73.6859711322314 45.4355121761344, -73.6860435594775 45.4355125979314, -73.6860440873375 45.4355125970704, -73.6861090289823 45.4355131210218, -73.6861521485398 45.4355134105971, -73.6861878900628 45.4355142521154, -73.6861980125247 45.4355149554775, -73.6862025486581 45.4355157579445, -73.6862166854223 45.435518704397, -73.6862171077929 45.435518883679, -73.6862334692371 45.4355251568726, -73.6862356864898 45.4355262330821, -73.6862447681746 45.4355310783873, -73.6862500510765 45.4355343092503, -73.6862548060316 45.4355379018184, -73.6862619963446 45.4355443690557, -73.6862644286451 45.435546704715, -73.6862720460869 45.4355547918988, -73.686278190875 45.4355639613171, -73.6862806314965 45.4355688174653, -73.6862859434261 45.4355812277331, -73.6862874303428 45.4355844656939, -73.686294006421 45.4355965139531, -73.6863315284209 45.435657738401, -73.6863560034876 45.4356945961961, -73.6863562152683 45.4356948658075, -73.686367118644 45.435708707606)"/>
    <n v="0.13069980079162799"/>
  </r>
  <r>
    <n v="27600"/>
    <n v="1620336"/>
    <s v="Non"/>
    <s v="E"/>
    <s v="Voie cyclable existante"/>
    <s v="Non"/>
    <n v="34"/>
    <n v="2"/>
    <s v="DO"/>
    <s v="Dollard-des-Ormeaux"/>
    <s v="Non"/>
    <m/>
    <m/>
    <s v="Non"/>
    <s v="Non"/>
    <s v="Non"/>
    <s v="D"/>
    <x v="3"/>
    <n v="5"/>
    <s v="Piste cyclable en site propre"/>
    <n v="1"/>
    <s v="Par dÃ©faut - Dans le sens de la circulation"/>
    <s v="Non"/>
    <s v="LINESTRING (-73.8493474156309 45.4663365712859, -73.8494099186876 45.4662948934009, -73.8494259021017 45.4662867449493, -73.8494299998467 45.4662841219472, -73.8494322019393 45.4662820455552, -73.8494382735949 45.4662745573258, -73.8494399449511 45.4662718526631, -73.8494404535155 45.4662688816039, -73.8494403240916 45.4662651017326, -73.8494394586527 45.4662614149984, -73.849436464767 45.4662549443445, -73.8494336931412 45.4662500936391, -73.8494296470385 45.4662440761295, -73.8494224139681 45.4662342890042, -73.8494044594224 45.4662132856675, -73.8493614619151 45.4661681503007, -73.8493067002524 45.4661137815581, -73.8492982040108 45.4661044482146, -73.8492912637451 45.4660907008491)"/>
    <n v="0.284230707374442"/>
  </r>
  <r>
    <n v="26729"/>
    <n v="4012801"/>
    <s v="Non"/>
    <s v="E"/>
    <s v="Voie cyclable existante"/>
    <s v="Non"/>
    <n v="26"/>
    <n v="2"/>
    <s v="SO"/>
    <s v="Le Sud-Ouest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641062816134 45.4870604770975, -73.5641016227452 45.4870466204562, -73.5640681702564 45.4869461186657, -73.5640347165915 45.4868456159527, -73.564030163932 45.4868317592439)"/>
    <n v="1.4983840226913899E-2"/>
  </r>
  <r>
    <n v="27641"/>
    <n v="1615994"/>
    <s v="Non"/>
    <s v="E"/>
    <s v="Voie cyclable existante"/>
    <s v="Non"/>
    <n v="1377"/>
    <n v="2"/>
    <s v="DV"/>
    <s v="Dorval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84261953227 45.4711527798629, -73.7842473203731 45.4711587561381, -73.7842018421099 45.4711774078586, -73.784178575865 45.4711868250068, -73.7841026668107 45.4712164413738, -73.7840910871989 45.4712212402412, -73.7840002523596 45.4712616927299, -73.7839209915913 45.4712962673908, -73.7838735288795 45.4713188832637, -73.78378167198 45.4713659979346, -73.7837588375333 45.4713773936073, -73.7837051681478 45.4714033551614, -73.7836103520833 45.4714495771879, -73.7835975120968 45.4714555489409, -73.7835154245635 45.471494269667, -73.7834701711266 45.4715158000855, -73.7833967129706 45.471550809956, -73.7833264167448 45.4715849112274, -73.7832726416329 45.4716111430029, -73.7831720402676 45.4716608896973, -73.783069860718 45.4717114491823, -73.7830034561354 45.4717436511522, -73.7829233653154 45.4717814669647, -73.7828348575356 45.4718236237528, -73.782749619488 45.471865951452, -73.7826799577622 45.4719008617559, -73.7825572598104 45.4719620916182, -73.7825274795853 45.4719770137396, -73.7823815105077 45.4720469404488, -73.7823512037096 45.4720619538117, -73.7822493362797 45.472112062774, -73.7820985298439 45.4721851505622, -73.7820915833975 45.4721884071848, -73.7819018208991 45.4722769792832, -73.7818766663923 45.4722888312227, -73.7816572380516 45.4723942151752, -73.7816507131584 45.4723973807469, -73.781495299214 45.4724778588024, -73.7814692031442 45.4724912418237, -73.7813568170014 45.4725477648715, -73.7811520230331 45.472647712706, -73.7811029821118 45.4726716812895, -73.7810166834628 45.4727132013537, -73.7808668204105 45.4727858352893, -73.7808637687226 45.4727873725421, -73.7807369460359 45.472847619876, -73.780655591531 45.4728863370768, -73.7805603481048 45.4729324680253, -73.780448167598 45.4729885397589, -73.7804174354399 45.4730031046327, -73.7803810232329 45.4730210128955, -73.7803333593694 45.4730463275529, -73.7803099981047 45.473058084766, -73.7802293925264 45.4730991394477, -73.7801361484956 45.4731444552748, -73.7800047893471 45.4732048029153, -73.7799584810699 45.473227055495, -73.7798854427638 45.4732624223174, -73.7797427317369 45.4733312569911, -73.7797255772602 45.4733396685309, -73.7796014989531 45.4734006277828, -73.7794998396596 45.4734511837414, -73.7794592194826 45.4734715316129, -73.7793324135359 45.4735355576494, -73.7793212576527 45.4735411640167, -73.7792173910112 45.4735931648894, -73.7791983424045 45.4736026608044, -73.7790563625359 45.4736705932482, -73.7790509955159 45.4736731259604, -73.7789379665587 45.4737288386457, -73.7788887025473 45.4737508281879, -73.7788678596563 45.4737601485143, -73.7787073568952 45.4738373953351, -73.7786383162914 45.4738710412068, -73.7785285490518 45.473925215854, -73.7784379372239 45.473970254246, -73.7783271199926 45.4740256011133, -73.778231563129 45.4740735309735, -73.7781323240869 45.4741233594428, -73.7780458170837 45.4741665878725, -73.7779467815896 45.4742152459071, -73.7779147880327 45.4742311631042, -73.7778001838255 45.4742889484036, -73.7777918691748 45.4742929289156, -73.7776551509113 45.4743592274913, -73.7776244132093 45.4743730709994, -73.7776191504381 45.4743755134187, -73.7775421955037 45.4744090889417, -73.7774934655937 45.4744328755139, -73.7774880979723 45.4744355890401, -73.7774126455858 45.4744743800024, -73.7773538119862 45.4745030512244, -73.7773283434676 45.4745158020276, -73.7772022651076 45.4745791947609, -73.7771572290787 45.4746033330842, -73.7770904129064 45.474639403322, -73.77698750255 45.4746941891392, -73.776979507599 45.474698978699, -73.7769205053028 45.4747364696525, -73.7768885271282 45.4747557160569, -73.7768426588211 45.4747823759054, -73.776789527713 45.4748123828413, -73.776742388611 45.4748378759297, -73.776706609752 45.47485650162, -73.7766406316272 45.4748914888936, -73.776637473911 45.4748931171981, -73.7765941053406 45.474913111061, -73.7765695770269 45.4749241497223, -73.7765011482565 45.4749541936605, -73.7764832517161 45.474962066722, -73.7764154467459 45.4749902194047, -73.7764051279869 45.4749942937815, -73.776322990669 45.4750259015549, -73.7763218323238 45.4750262643059, -73.776239063875 45.475058322581, -73.7762373785919 45.4750589565655, -73.7761675763057 45.4750887337228, -73.7761423099889 45.4750998649849, -73.7760889380368 45.4751240222709, -73.7760374628397 45.4751479058806, -73.7759827301209 45.4751742269696, -73.7759695745288 45.4751807377962, -73.7759603160719 45.4751861602581, -73.7759552710499 45.4751900418613, -73.7759420314718 45.475201143067, -73.7759419270253 45.4752012333057, -73.775933748995 45.4752118732305, -73.7759281979049 45.4752203462364, -73.7759271544105 45.4752225084226, -73.7759244482647 45.4752302546562, -73.7759214101034 45.4752346713162, -73.7759187857642 45.4752373772433, -73.7759107987635 45.4752438764541, -73.7759084859738 45.4752454118106, -73.7758233385281 45.4752873757699, -73.7758076564834 45.4752951533904, -73.7756900995467 45.475354743782, -73.7756642081711 45.4753675852749, -73.775566324647 45.4754156088754, -73.7755483249837 45.4754242019321, -73.7754824352038 45.47545594978, -73.7753965479228 45.4754979142903, -73.7753825493443 45.4755046979385, -73.7752676082193 45.4755599622317, -73.7752647662891 45.4755613188802, -73.7751303543771 45.4756262594151, -73.7751283548785 45.4756272540839, -73.7749819449989 45.4756982533385, -73.7749752089905 45.4757015990598, -73.7748449045298 45.4757649096142, -73.774812169977 45.4757806469477, -73.7747064939474 45.4758318389627, -73.7746622876139 45.475853453862, -73.7745341930884 45.4759157688494, -73.7744702001204 45.4759473306375, -73.7744322027475 45.4759658709748, -73.7743091594116 45.4760256539189, -73.7743000026087 45.4760301752333, -73.7741853799982 45.4760858875121, -73.7741398060729 45.4761083153431, -73.7740759171618 45.4761395175885, -73.7739903464554 45.4761815701745, -73.7739517195525 45.476200651758, -73.7738980438458 45.4762278690846, -73.7738350023312 45.4762597890281, -73.7738230047921 45.4762659368629, -73.7737838547249 45.4762860994665, -73.7737552313609 45.4763014675455, -73.7737268280783 45.4763184548304, -73.7737176781027 45.4763244158464, -73.7737044302593 45.4763338970379, -73.7736843569357 45.4763499644616, -73.7736767921659 45.4763565524693, -73.7736506330816 45.4763795633867, -73.7736496870624 45.4763804655133, -73.7736204982567 45.4764096945027, -73.7736192384688 45.4764110473101, -73.7735879732941 45.4764473901381, -73.7735835694103 45.4764529798135, -73.7735599734445 45.4764826443951, -73.7735464484638 45.4765002258381, -73.7735304177054 45.4765233932992, -73.7735175331922 45.4765427729147, -73.7735118777062 45.4765514259998, -73.7735007786369 45.4765689116322, -73.7734935612331 45.4765817977872, -73.7734815467675 45.4766065753496, -73.7734748623678 45.476620720024, -73.7734610913101 45.4766528815179, -73.7734558756003 45.4766654929132, -73.7734489046026 45.4766857581962, -73.7734446448414 45.4766995380121, -73.7734403000404 45.4767174573714, -73.7734362914408 45.4767396052498, -73.7734344446725 45.4767505888255, -73.7734302836877 45.4767847069591, -73.7734301792512 45.476785067152, -73.7734280406848 45.4768232297913, -73.773427660429 45.4768316902533, -73.7734278058221 45.4768620177665, -73.7734283927641 45.4768745252641, -73.7734313754146 45.4769025063498, -73.7734333283258 45.4769136616884, -73.7734435542799 45.4769560240152, -73.7734438762485 45.4769572830425, -73.7734552515467 45.4769973938727, -73.7734574016959 45.4770056673979, -73.7734669526918 45.4770393027344, -73.7734693061279 45.4770459569306, -73.7734796577481 45.4770707699544, -73.7734885976419 45.4770868577542, -73.7735052961963 45.4771148959447, -73.7735133742258 45.477127296398, -73.7735374784375 45.4771598161133, -73.7735402401636 45.4771635888892, -73.77355542 45.4771829911937, -73.7735633785056 45.4771926023759, -73.7735704876247 45.4772008640098, -73.7735922241812 45.4772234909722, -73.773647345081 45.4772776255325, -73.7737015122474 45.477330771618, -73.7737072364378 45.4773364278833, -73.7737751861456 45.4774034904567, -73.7738472615946 45.4774730635963, -73.7738589210696 45.477484374709, -73.773943520251 45.4775691262237, -73.7740010802441 45.4776257743964, -73.7740271550337 45.4776509104783, -73.7741143934074 45.4777359255153, -73.7741663282375 45.4777853873795, -73.7742104214688 45.4778277591958, -73.7743008407742 45.4779160959512, -73.7743540491278 45.4779672653169, -73.7743665560029 45.4779792042527, -73.7744884484392 45.47809608429, -73.7744949133906 45.478102277758, -73.7745954001182 45.4781994105233, -73.7746502002616 45.4782524656536, -73.77469726311 45.4782977988091, -73.774801969318 45.4783950112654, -73.7748046189384 45.4783975244882, -73.7749150702144 45.4785043524098, -73.7749846015833 45.4785707807196, -73.7750246670221 45.4786092016809, -73.7751401037364 45.4787211464162, -73.7751421172091 45.4787230312619, -73.7752579651684 45.4788329052236, -73.7752766182183 45.4788503192625, -73.7753075684122 45.4788798526073, -73.7753364098117 45.4789094810194, -73.7753365151329 45.4789095707509, -73.7753564632 45.4789329216144, -73.7753581668216 45.4789360670053, -73.7753670369386 45.4789595345876, -73.7753674681619 45.4789614232484, -73.7753713678708 45.4789825622958, -73.7753737133421 45.478987506753, -73.7753809604154 45.4790027877454, -73.7753834051088 45.4790062921905, -73.7754049847948 45.4790181191283, -73.7756201485762 45.4790472975885)"/>
    <n v="0.20761758023261401"/>
  </r>
  <r>
    <n v="28356"/>
    <n v="4001517"/>
    <s v="Non"/>
    <s v="E"/>
    <s v="Voie cyclable existante"/>
    <s v="Non"/>
    <n v="11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92959714265 45.4668154886808, -73.5493402728922 45.4668127689289, -73.5494235765342 45.4667765521019)"/>
    <n v="3.9232814441743799E-2"/>
  </r>
  <r>
    <n v="25045"/>
    <n v="1608490"/>
    <s v="Non"/>
    <s v="E"/>
    <s v="Voie cyclable existante"/>
    <s v="Non"/>
    <n v="68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5474790617 45.5082963683128, -73.6955532963699 45.508348520317, -73.6960088479719 45.5086377855762, -73.6961265848363 45.5087084075975)"/>
    <n v="0.12834441563476201"/>
  </r>
  <r>
    <n v="22389"/>
    <n v="1200335"/>
    <s v="Non"/>
    <s v="E"/>
    <s v="Voie cyclable existante"/>
    <s v="Non"/>
    <n v="317"/>
    <n v="2"/>
    <s v="RO"/>
    <s v="Rosemontâ€“La Petite-Patrie"/>
    <s v="Non"/>
    <m/>
    <m/>
    <s v="Non"/>
    <s v="Oui"/>
    <s v="Non"/>
    <m/>
    <x v="0"/>
    <n v="8"/>
    <s v="VÃ©lorue"/>
    <n v="84"/>
    <s v="VÃ©lorue et piste unidirectionnelle Ã  contresens"/>
    <s v="Oui"/>
    <s v="LINESTRING (-73.5869872666323 45.5487595786565, -73.5902845647259 45.5502933513521, -73.5903727345466 45.5503355802173)"/>
    <n v="5.1011688962225403E-2"/>
  </r>
  <r>
    <n v="22132"/>
    <n v="1610510"/>
    <s v="Non"/>
    <s v="E"/>
    <s v="Voie cyclable existante"/>
    <s v="Non"/>
    <n v="129"/>
    <n v="1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43030676105 45.597799309861, -73.6352902984687 45.5987257167702)"/>
    <n v="0.117151561769266"/>
  </r>
  <r>
    <n v="21487"/>
    <n v="1250271"/>
    <s v="Non"/>
    <s v="E"/>
    <s v="Voie cyclable existante"/>
    <s v="Non"/>
    <n v="82"/>
    <n v="1"/>
    <s v="PM"/>
    <s v="Le Plateau-Mont-Royal"/>
    <s v="Non"/>
    <m/>
    <m/>
    <s v="Non"/>
    <s v="Oui"/>
    <s v="Non"/>
    <s v="P"/>
    <x v="2"/>
    <n v="3"/>
    <s v="Bande cyclable"/>
    <n v="30"/>
    <s v="Une seule bande cyclable Ã  contresens"/>
    <s v="Oui"/>
    <s v="LINESTRING (-73.576854282935 45.5092117337681, -73.5768886476384 45.5091758043537, -73.5774126816045 45.5086406225798, -73.5774464144665 45.508605232283)"/>
    <n v="1.2153619485766501E-2"/>
  </r>
  <r>
    <n v="21913"/>
    <n v="4014142"/>
    <s v="Non"/>
    <s v="E"/>
    <s v="Voie cyclable existante"/>
    <s v="Non"/>
    <n v="92"/>
    <n v="1"/>
    <s v="OM"/>
    <s v="Outremont"/>
    <s v="Non"/>
    <m/>
    <m/>
    <s v="Non"/>
    <s v="Oui"/>
    <s v="Non"/>
    <m/>
    <x v="0"/>
    <n v="3"/>
    <s v="Bande cyclable"/>
    <n v="1"/>
    <s v="Par dÃ©faut - Dans le sens de la circulation"/>
    <s v="Oui"/>
    <s v="LINESTRING (-73.6168548482459 45.5211834831855, -73.6169201612836 45.5212129345111, -73.6174090529953 45.5214320200947, -73.6177618389159 45.5215958080569, -73.6178398339954 45.5216304659416)"/>
    <n v="5.32474328180522E-2"/>
  </r>
  <r>
    <n v="21917"/>
    <n v="1610040"/>
    <s v="Non"/>
    <s v="E"/>
    <s v="Voie cyclable existante"/>
    <s v="Non"/>
    <n v="117"/>
    <n v="1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85420333899 45.5878708435568, -73.639437379585 45.5887134275466)"/>
    <n v="0.11180716256491401"/>
  </r>
  <r>
    <n v="21918"/>
    <n v="1110341"/>
    <s v="Non"/>
    <s v="E"/>
    <s v="Voie cyclable existante"/>
    <s v="Non"/>
    <n v="65"/>
    <n v="1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50582563677 45.5449823965264, -73.6350307939701 45.5450267078272, -73.6347827483641 45.5454545771848, -73.6347442492776 45.545521940275)"/>
    <n v="8.0402407644665996E-2"/>
  </r>
  <r>
    <n v="21920"/>
    <n v="1370857"/>
    <s v="Non"/>
    <s v="E"/>
    <s v="Voie cyclable existante"/>
    <s v="Non"/>
    <n v="110"/>
    <n v="1"/>
    <s v="VM"/>
    <s v="Ville-Mari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555582434079 45.4969667884001, -73.555613568738 45.4969875489302, -73.5559868030569 45.4971334138028, -73.556747302555 45.4974151454981, -73.5568019953176 45.4974373456703)"/>
    <n v="1.1330415890261399E-2"/>
  </r>
  <r>
    <n v="21880"/>
    <n v="1080626"/>
    <s v="Non"/>
    <s v="E"/>
    <s v="Voie cyclable existante"/>
    <s v="Non"/>
    <n v="58"/>
    <n v="2"/>
    <s v="VS"/>
    <s v="Villerayâ€“Saint-Michelâ€“Parc-Extension"/>
    <s v="Non"/>
    <m/>
    <m/>
    <s v="Non"/>
    <s v="Oui"/>
    <s v="Non"/>
    <m/>
    <x v="0"/>
    <n v="3"/>
    <s v="Bande cyclable"/>
    <n v="33"/>
    <s v="Bande cyclable et bande cyclable Ã  contresens"/>
    <s v="Oui"/>
    <s v="LINESTRING (-73.621144615865 45.5823650025511, -73.6212133870193 45.5823959774594, -73.621704706638 45.5826099966435, -73.6217730545886 45.5826406109729)"/>
    <n v="9.6984974579667704E-2"/>
  </r>
  <r>
    <n v="22446"/>
    <n v="1390265"/>
    <s v="Non"/>
    <s v="E"/>
    <s v="Voie cyclable existante"/>
    <s v="Non"/>
    <n v="249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94281518152 45.5324308507423, -73.5495530134007 45.5324787614228, -73.5521232439467 45.5334753523658, -73.5522111456214 45.5335158992259)"/>
    <n v="3.5212568352949697E-2"/>
  </r>
  <r>
    <n v="22202"/>
    <n v="1470102"/>
    <s v="Non"/>
    <s v="E"/>
    <s v="Voie cyclable existante"/>
    <s v="Non"/>
    <n v="77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66680974787 45.6292393493684, -73.5866099774122 45.6292808810718, -73.5860494757601 45.629681505616, -73.5859767704349 45.6297337558315)"/>
    <n v="0.129001584630803"/>
  </r>
  <r>
    <n v="26156"/>
    <n v="1230049"/>
    <s v="Non"/>
    <s v="E"/>
    <s v="Voie cyclable existante"/>
    <s v="Non"/>
    <n v="11"/>
    <n v="2"/>
    <s v="PM"/>
    <s v="Le Plateau-Mont-Royal"/>
    <s v="Oui"/>
    <m/>
    <m/>
    <s v="Oui"/>
    <s v="Oui"/>
    <s v="Non"/>
    <s v="D"/>
    <x v="3"/>
    <n v="4"/>
    <s v="Piste cyclable sur rue"/>
    <n v="44"/>
    <s v="Piste bidirectionnelle"/>
    <s v="Oui"/>
    <s v="LINESTRING (-73.5828881297939 45.5315251290732, -73.5830090264439 45.5315820048878)"/>
    <n v="3.3653055057521697E-2"/>
  </r>
  <r>
    <n v="22957"/>
    <n v="1160446"/>
    <s v="Non"/>
    <s v="E"/>
    <s v="Voie cyclable existante"/>
    <s v="Non"/>
    <n v="80"/>
    <n v="2"/>
    <s v="RO"/>
    <s v="Rosemontâ€“La Petite-Patrie"/>
    <s v="Non"/>
    <m/>
    <m/>
    <s v="Non"/>
    <s v="Oui"/>
    <s v="Non"/>
    <s v="D"/>
    <x v="3"/>
    <n v="3"/>
    <s v="Bande cyclable"/>
    <n v="1"/>
    <s v="Par dÃ©faut - Dans le sens de la circulation"/>
    <s v="Oui"/>
    <s v="LINESTRING (-73.5984872139418 45.5464912409886, -73.5984396815561 45.5465526569108, -73.5980384198552 45.5470558766405, -73.5979875078725 45.5471186450128)"/>
    <n v="5.4579277961054502E-2"/>
  </r>
  <r>
    <n v="23023"/>
    <n v="1240410"/>
    <s v="Non"/>
    <s v="E"/>
    <s v="Voie cyclable existante"/>
    <s v="Non"/>
    <n v="87"/>
    <n v="2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911262822056 45.5195338999151, -73.5911697046371 45.5194866195301, -73.5917224776645 45.5188747722384)"/>
    <n v="2.97613795030129E-2"/>
  </r>
  <r>
    <n v="23328"/>
    <n v="4006064"/>
    <s v="Non"/>
    <s v="E"/>
    <s v="Voie cyclable existante"/>
    <s v="Non"/>
    <n v="35"/>
    <n v="2"/>
    <s v="SO"/>
    <s v="Le Sud-Ouest"/>
    <s v="Oui"/>
    <m/>
    <m/>
    <s v="Non"/>
    <s v="Oui"/>
    <s v="Non"/>
    <s v="P"/>
    <x v="2"/>
    <n v="4"/>
    <s v="Piste cyclable sur rue"/>
    <n v="44"/>
    <s v="Piste bidirectionnelle"/>
    <s v="Oui"/>
    <s v="LINESTRING (-73.5752196120786 45.4789908223956, -73.5752699950607 45.4790341647677, -73.5754620026343 45.479187199991, -73.5755157490383 45.4792207300696)"/>
    <n v="2.3933577017740602E-2"/>
  </r>
  <r>
    <n v="22748"/>
    <n v="1440878"/>
    <s v="Non"/>
    <s v="E"/>
    <s v="Voie cyclable existante"/>
    <s v="Non"/>
    <n v="80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36860751761 45.582698503505, -73.5336486937861 45.5827564699823, -73.5333695993123 45.5831911298546, -73.5333083520927 45.5832858209347, -73.5332652674079 45.5833528787176)"/>
    <n v="8.7696371145653096E-2"/>
  </r>
  <r>
    <n v="22673"/>
    <n v="1230212"/>
    <s v="Non"/>
    <s v="E"/>
    <s v="Voie cyclable existante"/>
    <s v="Non"/>
    <n v="73"/>
    <n v="1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819821734784 45.5303210091661, -73.5815248968583 45.5308150096413, -73.5814747076211 45.5308684075778)"/>
    <n v="3.21671942160901E-2"/>
  </r>
  <r>
    <n v="23007"/>
    <n v="1260409"/>
    <s v="Non"/>
    <s v="E"/>
    <s v="Voie cyclable existante"/>
    <s v="Non"/>
    <n v="68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70677519044 45.5052078624098, -73.5707103977108 45.5051647377749, -73.571027777992 45.5047362821675, -73.5710767647635 45.5046617405573)"/>
    <n v="4.7995686480763198E-3"/>
  </r>
  <r>
    <n v="23319"/>
    <n v="4001300"/>
    <s v="Non"/>
    <s v="E"/>
    <s v="Voie cyclable existante"/>
    <s v="Non"/>
    <n v="54"/>
    <n v="1"/>
    <s v="DO"/>
    <s v="Dollard-des-Ormeaux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8195189241266 45.492629413911, -73.8195067841592 45.492553581879, -73.819400719812 45.4923837911129, -73.8192777791359 45.4921780499613)"/>
    <n v="0.25215762671551101"/>
  </r>
  <r>
    <n v="23320"/>
    <n v="1620521"/>
    <s v="Non"/>
    <s v="E"/>
    <s v="Voie cyclable existante"/>
    <s v="Non"/>
    <n v="81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303046308799 45.4873129433923, -73.8303727435835 45.4873761017884, -73.8306784916301 45.4876743547605, -73.8308320654677 45.4878077308839, -73.8308824468965 45.4878518610477, -73.830930918142 45.487894197929)"/>
    <n v="0.26339784217434398"/>
  </r>
  <r>
    <n v="23325"/>
    <n v="1370929"/>
    <s v="Non"/>
    <s v="E"/>
    <s v="Voie cyclable existante"/>
    <s v="Non"/>
    <n v="109"/>
    <n v="2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651462828376 45.4875564565288, -73.5651903401671 45.487607097367, -73.5659011479862 45.4881974850167, -73.565925544863 45.488216369189, -73.5659497279616 45.4882339937049, -73.5659768666217 45.4882519764205, -73.5660518350967 45.4882946785043)"/>
    <n v="1.3463304201748299E-2"/>
  </r>
  <r>
    <n v="23832"/>
    <n v="1613972"/>
    <s v="Non"/>
    <s v="E"/>
    <s v="Voie cyclable existante"/>
    <s v="Non"/>
    <n v="107"/>
    <n v="1"/>
    <s v="AJ"/>
    <s v="Anjou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472396244617 45.6004451667737, -73.5472142984669 45.6005019625755, -73.5471485616263 45.6006554277941, -73.5470800825497 45.6008176225611, -73.5470226904064 45.6009626248333, -73.5468900974413 45.6013216596525, -73.5468719565054 45.6013734132806)"/>
    <n v="0.10076222818052601"/>
  </r>
  <r>
    <n v="24829"/>
    <n v="1610178"/>
    <s v="Non"/>
    <s v="E"/>
    <s v="Voie cyclable existante"/>
    <s v="Non"/>
    <n v="78"/>
    <n v="2"/>
    <s v="MN"/>
    <s v="MontrÃ©al-Nord"/>
    <s v="Non"/>
    <m/>
    <m/>
    <s v="Non"/>
    <s v="Oui"/>
    <s v="Non"/>
    <s v="D"/>
    <x v="3"/>
    <n v="4"/>
    <s v="Piste cyclable sur rue"/>
    <n v="44"/>
    <s v="Piste bidirectionnelle"/>
    <s v="Oui"/>
    <s v="LINESTRING (-73.6459444004879 45.5958817106337, -73.6458771873354 45.5959335433138, -73.6456601483993 45.5961001194139, -73.6454395268357 45.5962711065943, -73.6453213636707 45.5963666439806, -73.6452747379614 45.5964064786524)"/>
    <n v="0.122674800475019"/>
  </r>
  <r>
    <n v="23446"/>
    <n v="4003034"/>
    <s v="Non"/>
    <s v="E"/>
    <s v="Voie cyclable existante"/>
    <s v="Non"/>
    <n v="14"/>
    <n v="1"/>
    <s v="RO"/>
    <s v="Rosemontâ€“La Petite-Patrie"/>
    <s v="Non"/>
    <m/>
    <m/>
    <s v="Non"/>
    <s v="Oui"/>
    <s v="Non"/>
    <m/>
    <x v="0"/>
    <n v="9"/>
    <s v="Voie partagÃ©e Bus-VÃ©lo"/>
    <n v="94"/>
    <s v="Voie partagÃ©e Bus-VÃ©lo en heure de pointe"/>
    <s v="Oui"/>
    <s v="LINESTRING (-73.5542929847121 45.5653641656084, -73.5544568225689 45.5654194378791)"/>
    <n v="6.4979292311577896E-2"/>
  </r>
  <r>
    <n v="24403"/>
    <n v="1480904"/>
    <s v="Non"/>
    <s v="E"/>
    <s v="Voie cyclable existante"/>
    <s v="Non"/>
    <n v="47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796491241506 45.6498760749461, -73.5796854820548 45.6499178949721, -73.579941860295 45.650189489037, -73.5799756740698 45.6502274415996)"/>
    <n v="0.14868977790594501"/>
  </r>
  <r>
    <n v="24762"/>
    <n v="1615380"/>
    <s v="Non"/>
    <s v="E"/>
    <s v="Voie cyclable existante"/>
    <s v="Non"/>
    <n v="101"/>
    <n v="2"/>
    <s v="DV"/>
    <s v="Dorval"/>
    <s v="Non"/>
    <s v="SO"/>
    <s v="Sans objet (Ne fait pas partie du REV)"/>
    <s v="Oui"/>
    <s v="Non"/>
    <s v="Non"/>
    <m/>
    <x v="0"/>
    <n v="1"/>
    <s v="ChaussÃ©e dÃ©signÃ©e"/>
    <n v="1"/>
    <s v="Par dÃ©faut - Dans le sens de la circulation"/>
    <s v="Non"/>
    <s v="LINESTRING (-73.7332692322539 45.4404085319716, -73.7333316212264 45.4404018348918, -73.7338265074724 45.4403459210086, -73.7340213463936 45.440319601345, -73.7344439625544 45.4402524044357, -73.7345344642544 45.4402365583615)"/>
    <n v="0.17692492788757999"/>
  </r>
  <r>
    <n v="23814"/>
    <n v="1400446"/>
    <s v="Non"/>
    <s v="E"/>
    <s v="Voie cyclable existante"/>
    <s v="Non"/>
    <n v="72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464541708618 45.5490446894863, -73.5464128105825 45.5491028402585, -73.5460803481619 45.5495683101405, -73.5460395150957 45.5496251997029)"/>
    <n v="5.1730727957508701E-2"/>
  </r>
  <r>
    <n v="22962"/>
    <n v="1160452"/>
    <s v="Non"/>
    <s v="E"/>
    <s v="Voie cyclable existante"/>
    <s v="Non"/>
    <n v="89"/>
    <n v="2"/>
    <s v="RO"/>
    <s v="Rosemontâ€“La Petite-Patrie"/>
    <s v="Non"/>
    <m/>
    <m/>
    <s v="Non"/>
    <s v="Oui"/>
    <s v="Non"/>
    <s v="D"/>
    <x v="3"/>
    <n v="3"/>
    <s v="Bande cyclable"/>
    <n v="1"/>
    <s v="Par dÃ©faut - Dans le sens de la circulation"/>
    <s v="Oui"/>
    <s v="LINESTRING (-73.5949958863742 45.550570851134, -73.5949486530403 45.5506265067916, -73.5944442284142 45.5512047778429, -73.5944017390963 45.5512550303426)"/>
    <n v="5.6173144941459301E-2"/>
  </r>
  <r>
    <n v="23282"/>
    <n v="1619250"/>
    <s v="Non"/>
    <s v="E"/>
    <s v="Voie cyclable existante"/>
    <s v="Non"/>
    <n v="65"/>
    <n v="2"/>
    <s v="BV"/>
    <s v="Sainte-Anne-de-Bellevu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552265360441 45.4073506623159, -73.9551656200619 45.4073761052309, -73.9551459289223 45.4073912139267, -73.9551263509215 45.4074072211708, -73.9551067816137 45.4074244891406, -73.9550873288649 45.4074429265158, -73.9547774160946 45.4077757183512, -73.9547372894149 45.4078183572506)"/>
    <n v="0.39864949024736501"/>
  </r>
  <r>
    <n v="20704"/>
    <n v="1120193"/>
    <s v="Non"/>
    <s v="E"/>
    <s v="Voie cyclable existante"/>
    <s v="Non"/>
    <n v="233"/>
    <n v="1"/>
    <s v="VS"/>
    <s v="Villerayâ€“Saint-Michelâ€“Parc-Extension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226598757317 45.5420909427423, -73.6253465980336 45.5428532160805, -73.6254317875234 45.5428782295737)"/>
    <n v="6.8528418168235197E-2"/>
  </r>
  <r>
    <n v="21145"/>
    <n v="1622397"/>
    <s v="Non"/>
    <s v="E"/>
    <s v="Voie cyclable existante"/>
    <s v="Non"/>
    <n v="58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81625040961 45.4869510653769, -73.8782022969378 45.4869213264924, -73.8786634829232 45.4866001481546, -73.8786896332337 45.4865817031082)"/>
    <n v="0.31121219051542598"/>
  </r>
  <r>
    <n v="20446"/>
    <n v="1600044"/>
    <s v="Non"/>
    <s v="E"/>
    <s v="Voie cyclable existante"/>
    <s v="Non"/>
    <n v="27"/>
    <n v="2"/>
    <s v="CN"/>
    <s v="CÃ´te-des-Neigesâ€“Notre-Dame-de-GrÃ¢c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177808886685 45.5044505057392, -73.6179652906073 45.5042467450839)"/>
    <n v="5.0555765275417698E-2"/>
  </r>
  <r>
    <n v="20881"/>
    <n v="1210141"/>
    <s v="Non"/>
    <s v="E"/>
    <s v="Voie cyclable existante"/>
    <s v="Non"/>
    <n v="63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663066693959 45.5307107064442, -73.5662703909199 45.5307513148262, -73.5659103218365 45.5311368726247, -73.5658603199561 45.5311822581651)"/>
    <n v="2.9027707351432602E-2"/>
  </r>
  <r>
    <n v="20970"/>
    <n v="1400015"/>
    <s v="Non"/>
    <s v="E"/>
    <s v="Voie cyclable existante"/>
    <s v="Non"/>
    <n v="86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390975486678 45.5467563479345, -73.5390488985378 45.5468164789017, -73.5389072766273 45.5469924623748, -73.5388470178114 45.5470669067727, -73.5386040819334 45.547368015338, -73.5385559579739 45.5474256271672)"/>
    <n v="5.3154988009969102E-2"/>
  </r>
  <r>
    <n v="21366"/>
    <n v="4011659"/>
    <s v="Non"/>
    <s v="E"/>
    <s v="Voie cyclable existante"/>
    <s v="Non"/>
    <n v="70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60395150957 45.5496251997029, -73.5459949890667 45.5496873995609, -73.5456613586204 45.5501553934031, -73.5456361418207 45.5501914895877)"/>
    <n v="5.2429314175651602E-2"/>
  </r>
  <r>
    <n v="21180"/>
    <n v="4004210"/>
    <s v="Non"/>
    <s v="E"/>
    <s v="Voie cyclable existante"/>
    <s v="Non"/>
    <n v="11"/>
    <n v="2"/>
    <s v="IS"/>
    <s v="L'ÃŽle-Bizardâ€“Sainte-GeneviÃ¨ve"/>
    <s v="Oui"/>
    <m/>
    <m/>
    <s v="Non"/>
    <s v="Oui"/>
    <s v="Non"/>
    <s v="P"/>
    <x v="2"/>
    <n v="4"/>
    <s v="Piste cyclable sur rue"/>
    <n v="44"/>
    <s v="Piste bidirectionnelle"/>
    <s v="Oui"/>
    <s v="LINESTRING (-73.8775230689696 45.4932778276396, -73.8776384126604 45.4932140929527)"/>
    <n v="0.31033737368899"/>
  </r>
  <r>
    <n v="21183"/>
    <n v="1622480"/>
    <s v="Non"/>
    <s v="E"/>
    <s v="Voie cyclable existante"/>
    <s v="Non"/>
    <n v="41"/>
    <n v="2"/>
    <s v="IS"/>
    <s v="L'ÃŽle-Bizardâ€“Sainte-GeneviÃ¨ve"/>
    <s v="Oui"/>
    <m/>
    <m/>
    <s v="Non"/>
    <s v="Oui"/>
    <s v="Non"/>
    <s v="P"/>
    <x v="2"/>
    <n v="4"/>
    <s v="Piste cyclable sur rue"/>
    <n v="44"/>
    <s v="Piste bidirectionnelle"/>
    <s v="Oui"/>
    <s v="LINESTRING (-73.8790461887722 45.4924229140387, -73.879458305251 45.4921895448805)"/>
    <n v="0.31188419411364698"/>
  </r>
  <r>
    <n v="26435"/>
    <n v="1619036"/>
    <s v="Non"/>
    <s v="E"/>
    <s v="Voie cyclable existante"/>
    <s v="Non"/>
    <n v="62"/>
    <n v="2"/>
    <s v="SV"/>
    <s v="Senneville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9349740293382 45.449187633115, -73.9350317694087 45.4491953319648, -73.9351750110787 45.4492142259426, -73.93532481903 45.4492367832161, -73.9354197409598 45.4492527106126, -73.9356144282004 45.4492834659783, -73.9357501326322 45.4493094968087)"/>
    <n v="0.37140508952578299"/>
  </r>
  <r>
    <n v="21222"/>
    <n v="1370586"/>
    <s v="Non"/>
    <s v="E"/>
    <s v="Voie cyclable existante"/>
    <s v="Non"/>
    <n v="89"/>
    <n v="2"/>
    <s v="SO"/>
    <s v="Le Sud-Ouest"/>
    <s v="Non"/>
    <m/>
    <m/>
    <s v="Non"/>
    <s v="Oui"/>
    <s v="Non"/>
    <m/>
    <x v="0"/>
    <n v="3"/>
    <s v="Bande cyclable"/>
    <n v="33"/>
    <s v="Bande cyclable et bande cyclable Ã  contresens"/>
    <s v="Oui"/>
    <s v="LINESTRING (-73.5631400231598 45.480334522778, -73.5631911429873 45.480287788265, -73.5637710354584 45.479746699572, -73.5638313294775 45.4796966302727)"/>
    <n v="2.1766695298889999E-2"/>
  </r>
  <r>
    <n v="22880"/>
    <n v="1614086"/>
    <s v="Non"/>
    <s v="E"/>
    <s v="Voie cyclable existante"/>
    <s v="Non"/>
    <n v="137"/>
    <n v="1"/>
    <s v="AJ"/>
    <s v="Anjou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463661795701 45.6046428632671, -73.5464415791522 45.604655609752, -73.5469705401026 45.6047389861295, -73.548000963246 45.6048922442764, -73.5480865135421 45.6049032764301)"/>
    <n v="0.10497654179756399"/>
  </r>
  <r>
    <n v="22726"/>
    <n v="1010352"/>
    <s v="Non"/>
    <s v="E"/>
    <s v="Voie cyclable existante"/>
    <s v="Non"/>
    <n v="72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31034725885 45.5245823877622, -73.73110275511 45.5245374356988, -73.7313244272657 45.5243905753541, -73.7316136911472 45.524169605912, -73.7316727316868 45.5241216118133)"/>
    <n v="0.16532593302423401"/>
  </r>
  <r>
    <n v="20789"/>
    <n v="1320353"/>
    <s v="Non"/>
    <s v="E"/>
    <s v="Voie cyclable existante"/>
    <s v="Non"/>
    <n v="74"/>
    <n v="2"/>
    <s v="CN"/>
    <s v="CÃ´te-des-Neigesâ€“Notre-Dame-de-GrÃ¢ce"/>
    <s v="Oui"/>
    <m/>
    <m/>
    <s v="Non"/>
    <s v="Oui"/>
    <s v="Non"/>
    <s v="D"/>
    <x v="3"/>
    <n v="3"/>
    <s v="Bande cyclable"/>
    <n v="33"/>
    <s v="Bande cyclable et bande cyclable Ã  contresens"/>
    <s v="Oui"/>
    <s v="LINESTRING (-73.6352363680537 45.4667390062438, -73.6353038049219 45.4666645014845, -73.6356722130262 45.4662016766447, -73.635705758645 45.4661583494447)"/>
    <n v="7.6404327028958496E-2"/>
  </r>
  <r>
    <n v="26570"/>
    <n v="1605824"/>
    <s v="Non"/>
    <s v="E"/>
    <s v="Voie cyclable existante"/>
    <s v="Non"/>
    <n v="35"/>
    <n v="2"/>
    <s v="LC"/>
    <s v="Lachine"/>
    <s v="Non"/>
    <s v="SO"/>
    <s v="Sans objet (Ne fait pas partie du REV)"/>
    <s v="Non"/>
    <s v="Oui"/>
    <s v="Non"/>
    <m/>
    <x v="0"/>
    <n v="6"/>
    <s v="Piste cyclable au niveau du trottoir"/>
    <n v="1"/>
    <s v="Par dÃ©faut - Dans le sens de la circulation"/>
    <s v="Oui"/>
    <s v="LINESTRING (-73.6478604503464 45.4434054323156, -73.6478949043978 45.4434359854441, -73.648078893808 45.4435956664822, -73.6481722973474 45.4436294740109)"/>
    <n v="9.9439643912904496E-2"/>
  </r>
  <r>
    <n v="28362"/>
    <n v="1609822"/>
    <s v="Non"/>
    <s v="E"/>
    <s v="Voie cyclable existante"/>
    <s v="Non"/>
    <n v="6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44146452568 45.4634422656491, -73.5544052088205 45.463496446217)"/>
    <n v="4.0321051092618597E-2"/>
  </r>
  <r>
    <n v="27518"/>
    <n v="4007423"/>
    <s v="Non"/>
    <s v="E"/>
    <s v="Voie cyclable existante"/>
    <s v="Non"/>
    <n v="39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845532605128 45.5143455899552, -73.5845610250195 45.5143857207508, -73.5848596595328 45.5145179700262, -73.5849280101006 45.5145503174799)"/>
    <n v="2.1391258580028601E-2"/>
  </r>
  <r>
    <n v="28429"/>
    <n v="1410463"/>
    <s v="Non"/>
    <s v="E"/>
    <s v="Voie cyclable existante"/>
    <s v="Non"/>
    <n v="8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50084528954 45.5462806114805, -73.5350416849668 45.5462155368869)"/>
    <n v="5.4974829814290402E-2"/>
  </r>
  <r>
    <n v="28615"/>
    <n v="1609543"/>
    <s v="Non"/>
    <s v="E"/>
    <s v="Voie cyclable existante"/>
    <s v="Non"/>
    <n v="18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598997153626 45.5078412515009, -73.7598658059289 45.5078586079405, -73.7598273724469 45.5078795741247, -73.7597307217572 45.5079114731828, -73.7597013550039 45.5079066800244)"/>
    <n v="0.192501439693993"/>
  </r>
  <r>
    <n v="26805"/>
    <n v="1601665"/>
    <s v="Non"/>
    <s v="E"/>
    <s v="Voie cyclable existante"/>
    <s v="Non"/>
    <n v="13"/>
    <n v="2"/>
    <s v="LS"/>
    <s v="LaSalle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5854643102387 45.4352784678729, -73.5855063799493 45.4352814070491, -73.5855488681658 45.4352829962077, -73.5855934668869 45.4352847646944, -73.5856285858809 45.4352927476939)"/>
    <n v="6.88604537928659E-2"/>
  </r>
  <r>
    <n v="26632"/>
    <n v="1613089"/>
    <s v="Non"/>
    <s v="E"/>
    <s v="Voie cyclable existante"/>
    <s v="Non"/>
    <n v="23"/>
    <n v="2"/>
    <s v="AJ"/>
    <s v="Anjou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798901349034 45.6055351606705, -73.5799502035384 45.6054658251171, -73.5799793376752 45.6054306176079, -73.5800016124489 45.605404774071, -73.5800401475736 45.6053616414232)"/>
    <n v="0.10444159737743"/>
  </r>
  <r>
    <n v="26834"/>
    <n v="1616484"/>
    <s v="Non"/>
    <s v="E"/>
    <s v="Voie cyclable existante"/>
    <s v="Non"/>
    <n v="8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078610949256 45.4482761418956, -73.8078931759111 45.4483000845003, -73.8078992144708 45.4483051083553, -73.8079025010274 45.4483083389958, -73.8079092904839 45.4483157904317, -73.8079101538684 45.4483193875168, -73.8079156118573 45.4483342222021)"/>
    <n v="0.246421892303749"/>
  </r>
  <r>
    <n v="26741"/>
    <n v="4001818"/>
    <s v="Non"/>
    <s v="E"/>
    <s v="Voie cyclable existante"/>
    <s v="Non"/>
    <n v="7"/>
    <n v="2"/>
    <s v="VD"/>
    <s v="Verdun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5356250794544 45.4679660602778, -73.5356113721815 45.4679760540861, -73.5355947119114 45.4679880285454, -73.5355942901023 45.4679883886264, -73.5355779481016 45.4680000939208, -73.5355640298547 45.4680101777763)"/>
    <n v="4.627395899154E-2"/>
  </r>
  <r>
    <n v="27127"/>
    <n v="4014216"/>
    <s v="Non"/>
    <s v="E"/>
    <s v="Voie cyclable existante"/>
    <s v="Non"/>
    <n v="74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752163739312 45.4774123583797, -73.5752383588621 45.4773632071001, -73.5752395164759 45.4773613166643, -73.5752642701866 45.4773313327567, -73.5752745953785 45.4773211567599, -73.5753158010462 45.4772869316616, -73.5753476290133 45.4772617121341, -73.5753582753 45.4772545062816, -73.5754391262121 45.477203695716, -73.5755002639952 45.4771633383033, -73.5755072196775 45.4771586535728, -73.5755913377207 45.4771045122809, -73.5756535294601 45.4770643332014, -73.5757066564676 45.4770299209703, -73.5757115049959 45.4770267673772, -73.5757625252064 45.4769951460479, -73.5757953054427 45.4769726253546, -73.5758074261679 45.4769633479754, -73.5758149089723 45.4769578539324, -73.5758285048727 45.4769479456726, -73.5758455661987 45.4769258855068)"/>
    <n v="2.5545224831551399E-2"/>
  </r>
  <r>
    <n v="27101"/>
    <n v="1601980"/>
    <s v="Non"/>
    <s v="E"/>
    <s v="Voie cyclable existante"/>
    <s v="Non"/>
    <n v="25"/>
    <n v="2"/>
    <s v="LS"/>
    <s v="LaSall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5981638121792 45.4369947506133, -73.5982038936876 45.4370065952737, -73.5982104334037 45.4370084802672, -73.5982782483821 45.4370233606595, -73.5983363599539 45.4370361805644, -73.598379178815 45.437045503226, -73.5984476272181 45.4370607429091, -73.5984711479591 45.4370667526363)"/>
    <n v="7.1689219555154796E-2"/>
  </r>
  <r>
    <n v="27643"/>
    <n v="4011605"/>
    <s v="Non"/>
    <s v="E"/>
    <s v="Voie cyclable existante"/>
    <s v="Non"/>
    <n v="246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878492395634 45.4674754327891, -73.7878678998646 45.4674942847947, -73.7878860369388 45.4675138580039, -73.7879017336164 45.4675308277428, -73.7879227250629 45.4675516535693, -73.7880422246203 45.4676740159335, -73.7880485859118 45.4676803898499, -73.7881018006814 45.4677322724692, -73.7881032841214 45.4677335294421, -73.7881488388027 45.4677722924068, -73.7881609152247 45.4677824313428, -73.7882356858962 45.4678414593637, -73.7882500893929 45.4678527622435, -73.7883036898065 45.4678973548501, -73.7883596292287 45.4679454509884, -73.7883725598318 45.4679575683364, -73.788468305846 45.4680547010359, -73.7885198395474 45.4681077583147, -73.7885769977693 45.4681671003994, -73.7886503812755 45.4682435906488, -73.7886940713276 45.4682889278856, -73.7887731763958 45.4683700837424, -73.788797781666 45.468396210272, -73.7889036462174 45.4685123057094, -73.7889473633863 45.4685628628194, -73.788986000692 45.4686101023585, -73.7890440717584 45.4686829414793, -73.7890499110556 45.4686902155886, -73.7891059600683 45.4687594603222, -73.789145968272 45.4688066063121, -73.7891925547598 45.4688612053763, -73.7892584461897 45.4689366341098, -73.7892885733689 45.468969585426, -73.7893691743561 45.4690541571844, -73.7893740534817 45.4690594540035, -73.7894548585298 45.4691425844692, -73.7894745888131 45.4691640429356, -73.7895032341994 45.4691960089674, -73.7895093913871 45.4692036430747, -73.7895390229969 45.4692431654205, -73.7895399819252 45.4692448727244, -73.7895542492288 45.4692709352062, -73.7895568057393 45.4692756979849, -73.789564121197 45.4693035778114, -73.7895654262771 45.4693112242163, -73.7895661138902 45.4693219317127)"/>
    <n v="0.22318890669736599"/>
  </r>
  <r>
    <n v="23517"/>
    <n v="1620546"/>
    <s v="Non"/>
    <s v="E"/>
    <s v="Voie cyclable existante"/>
    <s v="Non"/>
    <n v="79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61706067145 45.4849006795866, -73.8262075240109 45.4848250703836, -73.8265151884754 45.4842359090101)"/>
    <n v="0.25941512713618398"/>
  </r>
  <r>
    <n v="23526"/>
    <n v="1611255"/>
    <s v="Non"/>
    <s v="E"/>
    <s v="Voie cyclable existante"/>
    <s v="Non"/>
    <n v="75"/>
    <n v="1"/>
    <s v="MN"/>
    <s v="MontrÃ©al-Nord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171233951984 45.6193975295474, -73.6171815762679 45.6194525447787, -73.6176338887851 45.6198799904976, -73.6176951454468 45.6199379719463)"/>
    <n v="0.127808760148344"/>
  </r>
  <r>
    <n v="23497"/>
    <n v="1240402"/>
    <s v="Non"/>
    <s v="E"/>
    <s v="Voie cyclable existante"/>
    <s v="Non"/>
    <n v="69"/>
    <n v="1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79393039791 45.5229874559036, -73.5878980918699 45.5230331143078, -73.5875018721934 45.5234644856811, -73.5874589696585 45.5235106845855)"/>
    <n v="2.9650238575589499E-2"/>
  </r>
  <r>
    <n v="23376"/>
    <n v="1240172"/>
    <s v="Non"/>
    <s v="E"/>
    <s v="Voie cyclable existante"/>
    <s v="Non"/>
    <n v="50"/>
    <n v="1"/>
    <s v="PM"/>
    <s v="Le Plateau-Mont-Royal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889049720314 45.5241693867389, -73.5889539991934 45.5241911271787, -73.5893770821343 45.5243845487937, -73.5894380510508 45.5244121286472)"/>
    <n v="3.1171271339161401E-2"/>
  </r>
  <r>
    <n v="23268"/>
    <n v="1607869"/>
    <s v="Non"/>
    <s v="E"/>
    <s v="Voie cyclable existante"/>
    <s v="Non"/>
    <n v="62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42137422461 45.5243610670022, -73.6742488072636 45.5242954989798, -73.6744696582754 45.5239063951194, -73.674503253841 45.5238442487728)"/>
    <n v="0.109288939233309"/>
  </r>
  <r>
    <n v="23151"/>
    <n v="1380964"/>
    <s v="Non"/>
    <s v="E"/>
    <s v="Voie cyclable existante"/>
    <s v="Non"/>
    <n v="134"/>
    <n v="1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58355091536 45.5087963591625, -73.5557985077683 45.5088465916406, -73.5551082269253 45.5098057738019, -73.5550568815838 45.5098726610037)"/>
    <n v="1.3483058396765699E-2"/>
  </r>
  <r>
    <n v="23435"/>
    <n v="1601927"/>
    <s v="Non"/>
    <s v="E"/>
    <s v="Voie cyclable existante"/>
    <s v="Non"/>
    <n v="112"/>
    <n v="2"/>
    <s v="LS"/>
    <s v="LaSall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122660698463 45.4363884871997, -73.6123669934362 45.4364041370013, -73.6135758805189 45.4366010198439, -73.613658874198 45.4366129972762)"/>
    <n v="7.9294017061097802E-2"/>
  </r>
  <r>
    <n v="23537"/>
    <n v="1370738"/>
    <s v="Non"/>
    <s v="E"/>
    <s v="Voie cyclable existante"/>
    <s v="Non"/>
    <n v="88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17097320463 45.4862276694094, -73.5617838495088 45.4862691164312, -73.5623502331791 45.4867356904091, -73.562433590962 45.4868335564343)"/>
    <n v="1.56426686092021E-2"/>
  </r>
  <r>
    <n v="23541"/>
    <n v="1370588"/>
    <s v="Non"/>
    <s v="E"/>
    <s v="Voie cyclable existante"/>
    <s v="Non"/>
    <n v="137"/>
    <n v="2"/>
    <s v="SO"/>
    <s v="Le Sud-Ouest"/>
    <s v="Non"/>
    <m/>
    <m/>
    <s v="Non"/>
    <s v="Oui"/>
    <s v="Non"/>
    <s v="P"/>
    <x v="2"/>
    <n v="3"/>
    <s v="Bande cyclable"/>
    <n v="33"/>
    <s v="Bande cyclable et bande cyclable Ã  contresens"/>
    <s v="Oui"/>
    <s v="LINESTRING (-73.5643088223982 45.4793943463894, -73.5643773534253 45.4793526416, -73.5655554421486 45.4786397746847, -73.5656472845511 45.4785952658082)"/>
    <n v="2.2505317736962599E-2"/>
  </r>
  <r>
    <n v="22526"/>
    <n v="1607202"/>
    <s v="Non"/>
    <s v="E"/>
    <s v="Voie cyclable existante"/>
    <s v="Non"/>
    <n v="38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58333508124 45.5021104374988, -73.6858915199655 45.5021466093514, -73.6861981315735 45.5023395907356)"/>
    <n v="0.11853406140749401"/>
  </r>
  <r>
    <n v="22918"/>
    <n v="1610184"/>
    <s v="Non"/>
    <s v="E"/>
    <s v="Voie cyclable existante"/>
    <s v="Non"/>
    <n v="68"/>
    <n v="2"/>
    <s v="MN"/>
    <s v="MontrÃ©al-Nord"/>
    <s v="Non"/>
    <m/>
    <m/>
    <s v="Non"/>
    <s v="Oui"/>
    <s v="Non"/>
    <s v="D"/>
    <x v="3"/>
    <n v="4"/>
    <s v="Piste cyclable sur rue"/>
    <n v="44"/>
    <s v="Piste bidirectionnelle"/>
    <s v="Oui"/>
    <s v="LINESTRING (-73.6477526747335 45.5945473720967, -73.6476937853614 45.5945877678959, -73.6472020422747 45.5949475924954, -73.6471485410849 45.5949868114599)"/>
    <n v="0.122793398461567"/>
  </r>
  <r>
    <n v="23237"/>
    <n v="4004084"/>
    <s v="Non"/>
    <s v="E"/>
    <s v="Voie cyclable existante"/>
    <s v="Non"/>
    <n v="14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30691096562 45.634702775814, -73.5929194286056 45.6347798381203)"/>
    <n v="0.135476143238217"/>
  </r>
  <r>
    <n v="22960"/>
    <n v="1160450"/>
    <s v="Non"/>
    <s v="E"/>
    <s v="Voie cyclable existante"/>
    <s v="Non"/>
    <n v="89"/>
    <n v="2"/>
    <s v="RO"/>
    <s v="Rosemontâ€“La Petite-Patrie"/>
    <s v="Non"/>
    <m/>
    <m/>
    <s v="Non"/>
    <s v="Oui"/>
    <s v="Non"/>
    <s v="D"/>
    <x v="3"/>
    <n v="3"/>
    <s v="Bande cyclable"/>
    <n v="1"/>
    <s v="Par dÃ©faut - Dans le sens de la circulation"/>
    <s v="Oui"/>
    <s v="LINESTRING (-73.5961848579098 45.5492044823652, -73.5961416370962 45.5492572534955, -73.5956322992362 45.5498413711927, -73.5955903362916 45.5498886523988)"/>
    <n v="5.5596860174427699E-2"/>
  </r>
  <r>
    <n v="25127"/>
    <n v="1614182"/>
    <s v="Non"/>
    <s v="E"/>
    <s v="Voie cyclable existante"/>
    <s v="Non"/>
    <n v="102"/>
    <n v="2"/>
    <s v="AJ"/>
    <s v="Anjou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365656509 45.6041560850398, -73.5436497361799 45.6042122426557, -73.5435839040875 45.6045436190288, -73.5435027041784 45.6048298240841, -73.5434508012855 45.6049886806655, -73.5434214622281 45.6050623944777)"/>
    <n v="0.105148758318991"/>
  </r>
  <r>
    <n v="25041"/>
    <n v="4011660"/>
    <s v="Non"/>
    <s v="E"/>
    <s v="Voie cyclable existante"/>
    <s v="Non"/>
    <n v="57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56361418207 45.5501914895877, -73.5456076507818 45.5502298384742, -73.5453461814095 45.5505939612192, -73.5453035519341 45.5506523828776)"/>
    <n v="5.31107080883595E-2"/>
  </r>
  <r>
    <n v="23962"/>
    <n v="1380264"/>
    <s v="Non"/>
    <s v="E"/>
    <s v="Voie cyclable existante"/>
    <s v="Non"/>
    <n v="144"/>
    <n v="2"/>
    <s v="VM"/>
    <s v="Ville-Marie"/>
    <s v="Non"/>
    <s v="SO"/>
    <s v="Sans objet (Ne fait pas partie du REV)"/>
    <s v="Oui"/>
    <s v="Oui"/>
    <s v="Non"/>
    <m/>
    <x v="0"/>
    <n v="1"/>
    <s v="ChaussÃ©e dÃ©signÃ©e"/>
    <n v="1"/>
    <s v="Par dÃ©faut - Dans le sens de la circulation"/>
    <s v="Oui"/>
    <s v="LINESTRING (-73.5528867290443 45.5060290166695, -73.5524191180834 45.5066779251297, -73.5523551219862 45.5067714601644, -73.5523053647508 45.5068514895187, -73.5522707957235 45.5069161221833, -73.5521271589712 45.50720633275)"/>
    <n v="1.5049344336789E-2"/>
  </r>
  <r>
    <n v="24885"/>
    <n v="1615746"/>
    <s v="Non"/>
    <s v="E"/>
    <s v="Voie cyclable existante"/>
    <s v="Non"/>
    <n v="73"/>
    <n v="2"/>
    <s v="DV"/>
    <s v="Dorval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7690238392551 45.4446149224037, -73.7690977319066 45.4446101587722, -73.76986815361 45.4445566808767, -73.7699463629392 45.4445508266661)"/>
    <n v="0.20964544690498399"/>
  </r>
  <r>
    <n v="24886"/>
    <n v="1615747"/>
    <s v="Non"/>
    <s v="E"/>
    <s v="Voie cyclable existante"/>
    <s v="Non"/>
    <n v="72"/>
    <n v="2"/>
    <s v="DV"/>
    <s v="Dorv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7699463629392 45.4445508266661, -73.7700169836642 45.4445454394011, -73.7707850870967 45.4444927715687, -73.770866033614 45.4444860095618)"/>
    <n v="0.21055065049823499"/>
  </r>
  <r>
    <n v="26143"/>
    <n v="4013874"/>
    <s v="Non"/>
    <s v="E"/>
    <s v="Voie cyclable existante"/>
    <s v="Non"/>
    <n v="130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688382188678 45.5153910699475, -73.5701801065734 45.5159980662855, -73.5702332447297 45.5160244916825)"/>
    <n v="1.37772099349803E-2"/>
  </r>
  <r>
    <n v="25621"/>
    <n v="1160071"/>
    <s v="Non"/>
    <s v="E"/>
    <s v="Voie cyclable existante"/>
    <s v="Non"/>
    <n v="93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911808371424 45.5439452659543, -73.5911196799219 45.5440113667775, -73.5906031669893 45.5446068817207, -73.5905566726111 45.5446612730662)"/>
    <n v="4.8527897936870797E-2"/>
  </r>
  <r>
    <n v="22966"/>
    <n v="1610099"/>
    <s v="Non"/>
    <s v="E"/>
    <s v="Voie cyclable existante"/>
    <s v="Non"/>
    <n v="78"/>
    <n v="2"/>
    <s v="MN"/>
    <s v="MontrÃ©al-Nord"/>
    <s v="Oui"/>
    <m/>
    <m/>
    <s v="Non"/>
    <s v="Oui"/>
    <s v="Non"/>
    <s v="D"/>
    <x v="3"/>
    <n v="4"/>
    <s v="Piste cyclable sur rue"/>
    <n v="44"/>
    <s v="Piste bidirectionnelle"/>
    <s v="Oui"/>
    <s v="LINESTRING (-73.6448235090211 45.5824802729654, -73.6447737134827 45.5825170529839, -73.6441880957913 45.5829551673841, -73.6441340639499 45.5829895238919)"/>
    <n v="0.111854638158768"/>
  </r>
  <r>
    <n v="23275"/>
    <n v="4008392"/>
    <s v="Non"/>
    <s v="E"/>
    <s v="Voie cyclable existante"/>
    <s v="Non"/>
    <n v="29"/>
    <n v="1"/>
    <s v="VM"/>
    <s v="Ville-Ma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603633025118 45.5012804492963, -73.5603956040851 45.5011806290936, -73.5604511743524 45.5011298413802, -73.5605594110824 45.5010767756291)"/>
    <n v="6.7693387840075999E-3"/>
  </r>
  <r>
    <n v="22981"/>
    <n v="1350557"/>
    <s v="Non"/>
    <s v="E"/>
    <s v="Voie cyclable existante"/>
    <s v="Non"/>
    <n v="72"/>
    <n v="2"/>
    <s v="SO"/>
    <s v="Le Sud-Ouest"/>
    <s v="Non"/>
    <m/>
    <m/>
    <s v="Non"/>
    <s v="Oui"/>
    <s v="Non"/>
    <s v="P"/>
    <x v="2"/>
    <n v="1"/>
    <s v="ChaussÃ©e dÃ©signÃ©e"/>
    <n v="1"/>
    <s v="Par dÃ©faut - Dans le sens de la circulation"/>
    <s v="Oui"/>
    <s v="LINESTRING (-73.5924643249428 45.4620754127169, -73.5924531626039 45.4620229573572, -73.5925067957057 45.4614782883255, -73.592509239411 45.4614256421856)"/>
    <n v="4.6939867566733601E-2"/>
  </r>
  <r>
    <n v="25622"/>
    <n v="1160072"/>
    <s v="Non"/>
    <s v="E"/>
    <s v="Voie cyclable existante"/>
    <s v="Non"/>
    <n v="89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905566726111 45.5446612730662, -73.5905101786378 45.5447159344014, -73.5900064124949 45.5452921862357, -73.5899601241594 45.5453444173446)"/>
    <n v="4.88522650898413E-2"/>
  </r>
  <r>
    <n v="23856"/>
    <n v="1607488"/>
    <s v="Non"/>
    <s v="E"/>
    <s v="Voie cyclable existante"/>
    <s v="Non"/>
    <n v="180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0700968182 45.5053439374325, -73.690767820138 45.5053854923246, -73.6923499944439 45.5063756424013, -73.6924315189608 45.506416631426)"/>
    <n v="0.123454757819478"/>
  </r>
  <r>
    <n v="24896"/>
    <n v="1371219"/>
    <s v="Non"/>
    <s v="E"/>
    <s v="Voie cyclable existante"/>
    <s v="Non"/>
    <n v="76"/>
    <n v="2"/>
    <s v="SO"/>
    <s v="Le Sud-Ouest"/>
    <s v="Non"/>
    <m/>
    <m/>
    <s v="Non"/>
    <s v="Oui"/>
    <s v="Non"/>
    <s v="P"/>
    <x v="2"/>
    <n v="3"/>
    <s v="Bande cyclable"/>
    <n v="35"/>
    <s v="Bande cyclable et voie partagÃ©e Bus-VÃ©lo en heure de pointe dans une des deux directions"/>
    <s v="Oui"/>
    <s v="LINESTRING (-73.5589397798758 45.4785788620336, -73.558948166997 45.4785272914534, -73.5590341901292 45.4780571254534, -73.5590563491679 45.4779591114958, -73.5590798205912 45.4779066341586)"/>
    <n v="2.45861811061901E-2"/>
  </r>
  <r>
    <n v="24976"/>
    <n v="1320173"/>
    <s v="Non"/>
    <s v="E"/>
    <s v="Voie cyclable existante"/>
    <s v="Non"/>
    <n v="67"/>
    <n v="2"/>
    <s v="CN"/>
    <s v="CÃ´te-des-Neigesâ€“Notre-Dame-de-GrÃ¢ce"/>
    <s v="Oui"/>
    <m/>
    <m/>
    <s v="Non"/>
    <s v="Oui"/>
    <s v="Non"/>
    <m/>
    <x v="0"/>
    <n v="1"/>
    <s v="ChaussÃ©e dÃ©signÃ©e"/>
    <n v="1"/>
    <s v="Par dÃ©faut - Dans le sens de la circulation"/>
    <s v="Oui"/>
    <s v="LINESTRING (-73.6397194187641 45.4543591481271, -73.6397639012416 45.4543072563163, -73.6402876864165 45.4540319489601, -73.6403770058969 45.4539858516623)"/>
    <n v="8.6520104427711297E-2"/>
  </r>
  <r>
    <n v="26029"/>
    <n v="4004647"/>
    <s v="Non"/>
    <s v="E"/>
    <s v="Voie cyclable existante"/>
    <s v="Non"/>
    <n v="85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103268025762 45.5122780310932, -73.7101889498701 45.5122829660107, -73.7100731100523 45.5122461932272, -73.7099287762006 45.5121831950134, -73.7098316900347 45.5121363082705, -73.7097574316771 45.512095949034, -73.7095831674437 45.5119898988484, -73.7094266768749 45.5118937156116)"/>
    <n v="0.14249176859549101"/>
  </r>
  <r>
    <n v="25061"/>
    <n v="4001192"/>
    <s v="Non"/>
    <s v="E"/>
    <s v="Voie cyclable existante"/>
    <s v="Non"/>
    <n v="153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096460004446 45.5066341531646, -73.709752343652 45.5065049981397, -73.7099110517925 45.5063500986212, -73.7100242516188 45.5062483785826, -73.7103034801973 45.5060307125133, -73.7108916125581 45.5055728249182)"/>
    <n v="0.142431491286242"/>
  </r>
  <r>
    <n v="25171"/>
    <n v="1370993"/>
    <s v="Non"/>
    <s v="E"/>
    <s v="Voie cyclable existante"/>
    <s v="Non"/>
    <n v="29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61346639904 45.4938691559713, -73.5561753060784 45.4936590041912, -73.5561860219144 45.4936082438194)"/>
    <n v="1.3637699454415699E-2"/>
  </r>
  <r>
    <n v="24980"/>
    <n v="1606818"/>
    <s v="Non"/>
    <s v="E"/>
    <s v="Voie cyclable existante"/>
    <s v="Non"/>
    <n v="39"/>
    <n v="2"/>
    <s v="LC"/>
    <s v="Lachine"/>
    <s v="Non"/>
    <m/>
    <m/>
    <s v="Non"/>
    <s v="Non"/>
    <s v="Non"/>
    <m/>
    <x v="0"/>
    <n v="1"/>
    <s v="ChaussÃ©e dÃ©signÃ©e"/>
    <n v="1"/>
    <s v="Par dÃ©faut - Dans le sens de la circulation"/>
    <s v="Oui"/>
    <s v="LINESTRING (-73.6521565458998 45.4444105373108, -73.6521887044209 45.4443708079501, -73.6523700827579 45.4441426143507, -73.6524006552161 45.4441011773517)"/>
    <n v="0.10238513523584"/>
  </r>
  <r>
    <n v="25251"/>
    <n v="1220270"/>
    <s v="Non"/>
    <s v="E"/>
    <s v="Voie cyclable existante"/>
    <s v="Non"/>
    <n v="50"/>
    <n v="2"/>
    <s v="PM"/>
    <s v="Le Plateau-Mont-Royal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71328955686 45.5206037779896, -73.5713014350956 45.5206334021879, -73.5710443634696 45.5209105554987, -73.571001807114 45.5209914842695)"/>
    <n v="1.93283549791438E-2"/>
  </r>
  <r>
    <n v="23906"/>
    <n v="1230306"/>
    <s v="Non"/>
    <s v="E"/>
    <s v="Voie cyclable existante"/>
    <s v="Non"/>
    <n v="81"/>
    <n v="2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82337738103 45.5389101654396, -73.5822972477048 45.5389543795939, -73.5819609547606 45.5393056702988, -73.5819365922349 45.5393298044293, -73.5819159193523 45.5393482671068, -73.581894082744 45.5393660107576, -73.5818005001764 45.5394342894264, -73.5817321630268 45.5395044406894)"/>
    <n v="4.0133900624000997E-2"/>
  </r>
  <r>
    <n v="25132"/>
    <n v="1603179"/>
    <s v="Non"/>
    <s v="E"/>
    <s v="Voie cyclable existante"/>
    <s v="Non"/>
    <n v="140"/>
    <n v="1"/>
    <s v="MR"/>
    <s v="Mont-Royal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6601163689648 45.5090470662635, -73.6599979671332 45.5089866661328, -73.6599626516604 45.5089291191428, -73.6599362144965 45.5088752509551, -73.659920224737 45.5088205575076, -73.6599131325621 45.5087763807335, -73.6599122832163 45.508737145316, -73.6599169097409 45.5086932222398, -73.6599271409814 45.508653071617, -73.6599407618362 45.5086167856033, -73.6599654357731 45.5085698652577, -73.6602124123011 45.5081479069093, -73.6603321708416 45.5079451663155, -73.6603585305913 45.5078978834643)"/>
    <n v="9.2879257193057702E-2"/>
  </r>
  <r>
    <n v="26157"/>
    <n v="1160157"/>
    <s v="Non"/>
    <s v="E"/>
    <s v="Voie cyclable existante"/>
    <s v="Non"/>
    <n v="72"/>
    <n v="1"/>
    <s v="RO"/>
    <s v="Rosemontâ€“La Petite-Patri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863820789567 45.5386083495885, -73.586352194112 45.5386123312275, -73.5863261253423 45.538624768394, -73.585895460795 45.5390768288747, -73.5858456891334 45.5391301389888)"/>
    <n v="4.1538319254530699E-2"/>
  </r>
  <r>
    <n v="25028"/>
    <n v="1620729"/>
    <s v="Non"/>
    <s v="E"/>
    <s v="Voie cyclable existante"/>
    <s v="Non"/>
    <n v="139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53484870724 45.5062599697493, -73.855295506435 45.5063783855933, -73.8552399398543 45.5064887093257, -73.8551973770092 45.5065519257114, -73.8551722350023 45.5065822403232, -73.8551448704217 45.5066115717933, -73.8551152827012 45.5066398301331, -73.8550835750764 45.5066667450662, -73.8548856197517 45.5068106171821, -73.8548189784159 45.5068550967774, -73.8547477768018 45.506895989686, -73.8546723292965 45.5069330258933, -73.8545932657924 45.5069658435497, -73.8542198603475 45.5071061929033, -73.8541606763123 45.5071280600536)"/>
    <n v="0.28691202737127602"/>
  </r>
  <r>
    <n v="20620"/>
    <n v="1623142"/>
    <s v="Non"/>
    <s v="E"/>
    <s v="Voie cyclable existante"/>
    <s v="Non"/>
    <n v="33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68417508717 45.470497476598, -73.936712569263 45.4702157511413)"/>
    <n v="0.37075180951099901"/>
  </r>
  <r>
    <n v="26599"/>
    <n v="1390139"/>
    <s v="Non"/>
    <s v="E"/>
    <s v="Voie cyclable existante"/>
    <s v="Non"/>
    <n v="98"/>
    <n v="1"/>
    <s v="VM"/>
    <s v="Ville-Mari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542086100218 45.5249615380289, -73.5542754792987 45.5249930938329, -73.5552041270652 45.5254264087269, -73.5552586188755 45.5254343018189)"/>
    <n v="2.66141304989683E-2"/>
  </r>
  <r>
    <n v="22851"/>
    <n v="1190090"/>
    <s v="Non"/>
    <s v="E"/>
    <s v="Voie cyclable existante"/>
    <s v="Non"/>
    <n v="69"/>
    <n v="2"/>
    <s v="RO"/>
    <s v="Rosemontâ€“La Petite-Patrie"/>
    <s v="Oui"/>
    <m/>
    <m/>
    <s v="Non"/>
    <s v="Oui"/>
    <s v="Non"/>
    <s v="P"/>
    <x v="2"/>
    <n v="4"/>
    <s v="Piste cyclable sur rue"/>
    <n v="40"/>
    <s v="Piste unidirectionnelle"/>
    <s v="Oui"/>
    <s v="LINESTRING (-73.5704224772739 45.5515426310448, -73.5704107858685 45.5515710769723, -73.5703981410631 45.5515970037965, -73.5701327050726 45.5520549748036, -73.5700955932385 45.5521156540408)"/>
    <n v="4.9940341746872403E-2"/>
  </r>
  <r>
    <n v="20700"/>
    <n v="1200209"/>
    <s v="Non"/>
    <s v="E"/>
    <s v="Voie cyclable existante"/>
    <s v="Non"/>
    <n v="67"/>
    <n v="2"/>
    <s v="RO"/>
    <s v="Rosemontâ€“La Petite-Patrie"/>
    <s v="Oui"/>
    <m/>
    <m/>
    <s v="Non"/>
    <s v="Oui"/>
    <s v="Non"/>
    <m/>
    <x v="0"/>
    <n v="8"/>
    <s v="VÃ©lorue"/>
    <n v="84"/>
    <s v="VÃ©lorue et piste unidirectionnelle Ã  contresens"/>
    <s v="Oui"/>
    <s v="LINESTRING (-73.5710190002767 45.548231701712, -73.570975145682 45.5483020088835, -73.5707208844724 45.5487201619996, -73.5706797709269 45.5487874988821)"/>
    <n v="4.66800838396048E-2"/>
  </r>
  <r>
    <n v="20728"/>
    <n v="1280211"/>
    <s v="Non"/>
    <s v="E"/>
    <s v="Voie cyclable existante"/>
    <s v="Non"/>
    <n v="87"/>
    <n v="1"/>
    <s v="CN"/>
    <s v="CÃ´te-des-Neigesâ€“Notre-Dame-de-GrÃ¢c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318334895202 45.5070358712567, -73.6319078793067 45.5070689056419, -73.632712521336 45.5074166316063, -73.6327856421096 45.5074484069189)"/>
    <n v="6.4753708710173205E-2"/>
  </r>
  <r>
    <n v="20867"/>
    <n v="1360256"/>
    <s v="Non"/>
    <s v="E"/>
    <s v="Voie cyclable existante"/>
    <s v="Non"/>
    <n v="144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61699855258 45.4847934223053, -73.5762430484537 45.4847488269975, -73.5774994475829 45.4839912337545, -73.5775720882199 45.4839480776669)"/>
    <n v="1.90921191221563E-2"/>
  </r>
  <r>
    <n v="24854"/>
    <n v="1140315"/>
    <s v="Non"/>
    <s v="E"/>
    <s v="Voie cyclable existante"/>
    <s v="Non"/>
    <n v="293"/>
    <n v="2"/>
    <s v="RO"/>
    <s v="Rosemontâ€“La Petite-Patrie"/>
    <s v="Oui"/>
    <m/>
    <m/>
    <s v="Non"/>
    <s v="Oui"/>
    <s v="Non"/>
    <m/>
    <x v="0"/>
    <n v="3"/>
    <s v="Bande cyclable"/>
    <n v="33"/>
    <s v="Bande cyclable et bande cyclable Ã  contresens"/>
    <s v="Oui"/>
    <s v="LINESTRING (-73.6047324215579 45.5294582470856, -73.6048261492436 45.5294904691407, -73.6078059248145 45.5308443496045, -73.6078918432984 45.5308773867277)"/>
    <n v="4.6601571485876001E-2"/>
  </r>
  <r>
    <n v="27287"/>
    <n v="4004899"/>
    <s v="Non"/>
    <s v="E"/>
    <s v="Voie cyclable existante"/>
    <s v="Non"/>
    <n v="271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09751587023 45.4427911428278, -73.6109882586138 45.4428042696815, -73.6109925906328 45.442809484608, -73.6109988248437 45.4428160483461, -73.6110047403115 45.4428217116337, -73.6110085408576 45.4428244083612, -73.611017935292 45.44282970825, -73.6110217357461 45.442831685084, -73.6110509678706 45.4428445250562, -73.6111162920943 45.4428737085259, -73.6111766566751 45.4429010071488, -73.6113494158445 45.4429794006397, -73.6113654563017 45.4429865844754, -73.6115342036091 45.4430616520156, -73.6116446985752 45.4431116694264, -73.6117345083059 45.4431521670222, -73.6119582418565 45.4432521973944, -73.6120328543854 45.4432856900373, -73.612209098511 45.4433647087357, -73.6122621830633 45.4433885933892, -73.6124497195727 45.4434719194503, -73.6125026975511 45.4434954450344, -73.6126669027041 45.4435680881885, -73.6126969791902 45.4435813771852, -73.6128942172774 45.4436694666118, -73.6129359022063 45.443687964093, -73.6130963101395 45.4437597096104, -73.6131715555472 45.4437935629852, -73.6133302753005 45.4438645908504, -73.6134109020492 45.4439000575398, -73.6134823461025 45.4439313049035, -73.6135653993944 45.4439681197426, -73.6136442320782 45.4440031390216, -73.6136880292159 45.444022893903, -73.6137691869636 45.4440609702811, -73.613787869784 45.444070760931, -73.6137936753455 45.4440743545503, -73.6137985283088 45.444075879451, -73.6137994798766 45.444076778356, -73.6138062441158 45.4440848712009, -73.6138106844758 45.4440910766711, -73.6138211520232 45.44410564568, -73.6138308714645 45.4441155352796, -73.6138401673206 45.4441238955449, -73.6138535723014 45.4441312609526)"/>
    <n v="7.3326374290842794E-2"/>
  </r>
  <r>
    <n v="26718"/>
    <n v="4012557"/>
    <s v="Non"/>
    <s v="E"/>
    <s v="Voie cyclable existante"/>
    <s v="Non"/>
    <n v="9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25547431934 45.4698703837883, -73.5825785026078 45.4698867456468, -73.5826403662083 45.4699190079577)"/>
    <n v="3.5289634322237799E-2"/>
  </r>
  <r>
    <n v="27411"/>
    <n v="1609737"/>
    <s v="Non"/>
    <s v="E"/>
    <s v="Voie cyclable existante"/>
    <s v="Non"/>
    <n v="10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44382341294 45.4594443677691, -73.5443479005239 45.4595065889924)"/>
    <n v="4.8032101794708702E-2"/>
  </r>
  <r>
    <n v="26939"/>
    <n v="4014550"/>
    <s v="Non"/>
    <s v="E"/>
    <s v="Voie cyclable existante"/>
    <s v="Non"/>
    <n v="10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67424976375 45.528512176476, -73.6067511127962 45.5284897596217, -73.6067516351334 45.5284864297138, -73.6067527831591 45.5284795889327, -73.6067524532748 45.5284724795824, -73.606752452583 45.5284721196459, -73.6067528589048 45.5284643806162, -73.6067510489663 45.5284565527773, -73.6067474123117 45.5284321677389, -73.6067435906447 45.5284220921762)"/>
    <n v="4.76431217828929E-2"/>
  </r>
  <r>
    <n v="26752"/>
    <n v="4015177"/>
    <s v="Non"/>
    <s v="E"/>
    <s v="Voie cyclable existante"/>
    <s v="Non"/>
    <n v="13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31640550509 45.4728901565986, -73.5431791455726 45.4728976202844, -73.5431805183968 45.4728983397055, -73.5431940255676 45.4729058048666, -73.5432052133595 45.4729123709707, -73.5432166117141 45.4729201068685, -73.5432254771028 45.4729269437872, -73.5432393055516 45.4729384583834, -73.5432417333651 45.4729407972417, -73.5432635882828 45.4729666191378, -73.5432745682131 45.4729795746142)"/>
    <n v="3.7444414895789903E-2"/>
  </r>
  <r>
    <n v="26715"/>
    <n v="1612973"/>
    <s v="Non"/>
    <s v="E"/>
    <s v="Voie cyclable existante"/>
    <s v="Non"/>
    <n v="8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66876598936 45.5900088946357, -73.6066721309821 45.59001457799, -73.606593748931 45.5900440788024)"/>
    <n v="9.6688546190835306E-2"/>
  </r>
  <r>
    <n v="27205"/>
    <n v="4011387"/>
    <s v="Non"/>
    <s v="E"/>
    <s v="Voie cyclable existante"/>
    <s v="Non"/>
    <n v="51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327524844889 45.5715241047268, -73.5327030803105 45.5716130310802, -73.5327014964294 45.5716168117556, -73.532696856007 45.5716320212489, -73.5326956975027 45.5716379614096, -73.5326940157344 45.5716537108457, -73.5326939124004 45.5716565903541, -73.5326939256693 45.5716787281406, -73.5326941438133 45.5716899778396, -73.5326955733799 45.5717835694714, -73.5326955998112 45.5718276650758, -73.5326946864177 45.5718898503761, -73.5326945822335 45.5718934497544, -73.5326950160953 45.571911898086, -73.5326940752983 45.5719283671759, -73.5326934451378 45.5719351170363, -73.5326916564251 45.5719498757827, -73.5326906020446 45.5719521265815, -73.5326900735459 45.5719532065395, -73.5326815256528 45.5719731872052)"/>
    <n v="7.7903378802778006E-2"/>
  </r>
  <r>
    <n v="26763"/>
    <n v="1609815"/>
    <s v="Non"/>
    <s v="E"/>
    <s v="Voie cyclable existante"/>
    <s v="Non"/>
    <n v="39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44132760088 45.4618115346832, -73.5544648039443 45.4617703915357, -73.5545121116038 45.4617272703456, -73.5545215937638 45.4617188089495, -73.554529602506 45.4617123267029, -73.5545386664864 45.4617062039752, -73.5545603789742 45.4616944979539, -73.5545613272272 45.4616940477147, -73.5546140351175 45.4616708112522, -73.5546210970988 45.4616673894795, -73.5546713755188 45.4616404647547, -73.5546775928472 45.4616363234628, -73.5546804362015 45.4616324524575, -73.5546833807025 45.4616239025638, -73.5546920022425 45.4615985237898, -73.5546985294836 45.4615876331326, -73.5547050572643 45.4615784520532, -73.5547258060887 45.4615515382118)"/>
    <n v="4.1918460379108999E-2"/>
  </r>
  <r>
    <n v="26654"/>
    <n v="1622642"/>
    <s v="Non"/>
    <s v="E"/>
    <s v="Voie cyclable existante"/>
    <s v="Non"/>
    <n v="71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26587077166 45.4970618648406, -73.872652423329 45.4970691750141, -73.8726497007573 45.4970723333652, -73.8726317815964 45.4970919212356, -73.8726081936189 45.4971161159282, -73.8726029518026 45.497121443034, -73.8725869119756 45.4971378734979, -73.8725735028292 45.4971531264649, -73.8725692093259 45.4971580905316, -73.8725482638286 45.4971829064549, -73.8725460672339 45.4971858840137, -73.8725361427063 45.4972013946386, -73.8725309174537 45.4972092412439, -73.8725244432291 45.4972197914575, -73.8725175710356 45.497234033226, -73.8725164288568 45.4972368264702, -73.87250698399 45.4972610657964, -73.8725054277584 45.4972653001413, -73.8724981789878 45.497286291957, -73.8724959022323 45.4972932290832, -73.8724842101895 45.4973289046458, -73.8724831729291 45.4973316975462, -73.872472490997 45.4973602601479, -73.8724719708387 45.4973615216264, -73.8724601069617 45.4973870286199, -73.8724596900445 45.4973878398398, -73.8724484204556 45.4974074050279, -73.872447583661 45.497408577556, -73.8724352389227 45.4974251767718, -73.8724308439271 45.4974308610314, -73.8724179636332 45.4974463821809, -73.8724036197707 45.4974638868597, -73.872401838896 45.4974658732275, -73.8723787744269 45.4974893462328, -73.8723747897361 45.4974934094322, -73.872355495771 45.4975125508757, -73.8723527696185 45.4975151693176, -73.8723302103898 45.4975353112389, -73.8723180358903 45.4975457000623, -73.8722955787013 45.4975652117489, -73.8722734286694 45.4975833726625, -73.872269228703 45.4975868066682, -73.8722375336496 45.4976139971379)"/>
    <n v="0.30496490756755201"/>
  </r>
  <r>
    <n v="28249"/>
    <n v="4011603"/>
    <s v="Non"/>
    <s v="E"/>
    <s v="Voie cyclable existante"/>
    <s v="Non"/>
    <n v="14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897843344193 45.4693977843578, -73.7898266520193 45.4694423136033, -73.7898427680705 45.4694789905753, -73.789829218755 45.4695112435541)"/>
    <n v="0.22481706384834299"/>
  </r>
  <r>
    <n v="24672"/>
    <n v="1609654"/>
    <s v="Non"/>
    <s v="E"/>
    <s v="Voie cyclable existante"/>
    <s v="Non"/>
    <n v="70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839944533356 45.5052659877471, -73.7840564805186 45.5052581832578, -73.784785197573 45.5053972030649, -73.7848577942077 45.5054130396378)"/>
    <n v="0.21672379282170001"/>
  </r>
  <r>
    <n v="25485"/>
    <n v="4014551"/>
    <s v="Non"/>
    <s v="E"/>
    <s v="Voie cyclable existante"/>
    <s v="Non"/>
    <n v="122"/>
    <n v="2"/>
    <s v="PM"/>
    <s v="Le Plateau-Mont-Royal"/>
    <s v="Oui"/>
    <m/>
    <m/>
    <s v="Non"/>
    <s v="Oui"/>
    <s v="Non"/>
    <s v="J"/>
    <x v="7"/>
    <n v="4"/>
    <s v="Piste cyclable sur rue"/>
    <n v="44"/>
    <s v="Piste bidirectionnelle"/>
    <s v="Oui"/>
    <s v="LINESTRING (-73.6056953967114 45.5275194496821, -73.6068066891095 45.5282866840991)"/>
    <n v="4.62693253734262E-2"/>
  </r>
  <r>
    <n v="22736"/>
    <n v="1300222"/>
    <s v="Non"/>
    <s v="E"/>
    <s v="Voie cyclable existante"/>
    <s v="Non"/>
    <n v="295"/>
    <n v="1"/>
    <s v="CN"/>
    <s v="CÃ´te-des-Neigesâ€“Notre-Dame-de-GrÃ¢c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306474592827 45.4819980808323, -73.630711888081 45.4820279740553, -73.6337575821481 45.4833898844221, -73.633833528575 45.4834243522525)"/>
    <n v="6.6340532229274607E-2"/>
  </r>
  <r>
    <n v="22193"/>
    <n v="1250079"/>
    <s v="Non"/>
    <s v="E"/>
    <s v="Voie cyclable existante"/>
    <s v="Non"/>
    <n v="74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04877289584 45.5157680465605, -73.5805482360648 45.5157018605388, -73.5809655712804 45.5152494498369, -73.5810047876206 45.5152085653772)"/>
    <n v="1.9243246666708201E-2"/>
  </r>
  <r>
    <n v="22406"/>
    <n v="1608972"/>
    <s v="Non"/>
    <s v="E"/>
    <s v="Voie cyclable existante"/>
    <s v="Non"/>
    <n v="311"/>
    <n v="2"/>
    <s v="DV"/>
    <s v="Dorval"/>
    <s v="Non"/>
    <m/>
    <m/>
    <s v="Non"/>
    <s v="Non"/>
    <s v="Non"/>
    <m/>
    <x v="0"/>
    <n v="3"/>
    <s v="Bande cyclable"/>
    <n v="1"/>
    <s v="Par dÃ©faut - Dans le sens de la circulation"/>
    <s v="Non"/>
    <s v="LINESTRING (-73.7723370027039 45.4806253720986, -73.7754946839331 45.4791093371426, -73.7756201485762 45.4790472975885)"/>
    <n v="0.20611722979649899"/>
  </r>
  <r>
    <n v="28237"/>
    <n v="1616352"/>
    <s v="Non"/>
    <s v="E"/>
    <s v="Voie cyclable existante"/>
    <s v="Non"/>
    <n v="9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36343748578 45.4632310619314, -73.8136621942123 45.4632262155933, -73.8137283495254 45.4631921073)"/>
    <n v="0.24932004218013901"/>
  </r>
  <r>
    <n v="23052"/>
    <n v="1370667"/>
    <s v="Non"/>
    <s v="E"/>
    <s v="Voie cyclable existante"/>
    <s v="Non"/>
    <n v="135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22888383044 45.48727338202, -73.5723420630723 45.4872225927485, -73.5725763452754 45.4869905323756, -73.5726342166663 45.4869434291522, -73.5726587808899 45.4869254147677, -73.5734127749963 45.4864661429287, -73.5734955435355 45.4864158723286)"/>
    <n v="1.52648555174392E-2"/>
  </r>
  <r>
    <n v="22404"/>
    <n v="1160516"/>
    <s v="Non"/>
    <s v="E"/>
    <s v="Voie cyclable existante"/>
    <s v="Non"/>
    <n v="73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43609884482 45.5539620816407, -73.5944324425278 45.5539842499669, -73.5952239204706 45.5542218873886)"/>
    <n v="5.8852546871079103E-2"/>
  </r>
  <r>
    <n v="23589"/>
    <n v="1381190"/>
    <s v="Non"/>
    <s v="E"/>
    <s v="Voie cyclable existante"/>
    <s v="Non"/>
    <n v="35"/>
    <n v="1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604836239816 45.5067391963771, -73.5605210101773 45.5067568152423, -73.5607735237895 45.5068733112514, -73.5608574858951 45.5069125040756)"/>
    <n v="8.2871096728622893E-3"/>
  </r>
  <r>
    <n v="24294"/>
    <n v="1612093"/>
    <s v="Non"/>
    <s v="E"/>
    <s v="Voie cyclable existante"/>
    <s v="Non"/>
    <n v="114"/>
    <n v="1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18837667173 45.5794040622957, -73.5819728216832 45.579445123081, -73.5830417793955 45.5799120258279, -73.5831246992135 45.5799483215406)"/>
    <n v="7.9060783887580699E-2"/>
  </r>
  <r>
    <n v="23572"/>
    <n v="1606577"/>
    <s v="Non"/>
    <s v="E"/>
    <s v="Voie cyclable existante"/>
    <s v="Non"/>
    <n v="92"/>
    <n v="2"/>
    <s v="LS"/>
    <s v="LaSall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087855081814 45.4201678025965, -73.6088510209976 45.4202557547697, -73.6092908132271 45.420846691774, -73.6093318127359 45.4209012795904)"/>
    <n v="9.10774752707489E-2"/>
  </r>
  <r>
    <n v="23556"/>
    <n v="1110035"/>
    <s v="Non"/>
    <s v="E"/>
    <s v="Voie cyclable existante"/>
    <s v="Non"/>
    <n v="259"/>
    <n v="1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19865266092 45.5440996085838, -73.6320600892735 45.544119681046, -73.6349785587686 45.5449597248862, -73.6350582563677 45.5449823965264)"/>
    <n v="7.7343865515122401E-2"/>
  </r>
  <r>
    <n v="23798"/>
    <n v="1607868"/>
    <s v="Non"/>
    <s v="E"/>
    <s v="Voie cyclable existante"/>
    <s v="Non"/>
    <n v="75"/>
    <n v="2"/>
    <s v="LR"/>
    <s v="Saint-Lauren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733196968519 45.5241090113618, -73.6733947284515 45.524130045305, -73.6741336414035 45.524339681555, -73.6742137422461 45.5243610670022)"/>
    <n v="0.10836207782606699"/>
  </r>
  <r>
    <n v="20674"/>
    <n v="4002720"/>
    <s v="Non"/>
    <s v="E"/>
    <s v="Voie cyclable existante"/>
    <s v="Non"/>
    <n v="18"/>
    <n v="2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938684173627 45.4751327313639, -73.5940506630166 45.475225632727)"/>
    <n v="3.7572603901528299E-2"/>
  </r>
  <r>
    <n v="20682"/>
    <n v="4002356"/>
    <s v="Non"/>
    <s v="E"/>
    <s v="Voie cyclable existante"/>
    <s v="Non"/>
    <n v="13"/>
    <n v="2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976549219749 45.5265370685885, -73.69778265345 45.5266160395647)"/>
    <n v="0.13269998364412799"/>
  </r>
  <r>
    <n v="25062"/>
    <n v="1609393"/>
    <s v="Non"/>
    <s v="E"/>
    <s v="Voie cyclable existante"/>
    <s v="Non"/>
    <n v="439"/>
    <n v="1"/>
    <s v="LR"/>
    <s v="Saint-Laurent"/>
    <s v="Non"/>
    <m/>
    <m/>
    <s v="Non"/>
    <s v="Oui"/>
    <s v="Non"/>
    <m/>
    <x v="0"/>
    <n v="3"/>
    <s v="Bande cyclable"/>
    <n v="39"/>
    <s v="Bande cyclable et voie partagÃ©e Bus-VÃ©lo en heure de pointe"/>
    <s v="Oui"/>
    <s v="LINESTRING (-73.729652708822 45.4983569664073, -73.729744241183 45.4984156370452, -73.7337277839898 45.500959995833, -73.7338110539719 45.5010096806264)"/>
    <n v="0.16238712367500799"/>
  </r>
  <r>
    <n v="26043"/>
    <n v="4014634"/>
    <s v="Non"/>
    <s v="E"/>
    <s v="Voie cyclable existante"/>
    <s v="Non"/>
    <n v="110"/>
    <n v="2"/>
    <s v="MN"/>
    <s v="MontrÃ©al-Nord"/>
    <s v="Non"/>
    <m/>
    <m/>
    <s v="Non"/>
    <s v="Oui"/>
    <s v="Non"/>
    <s v="D"/>
    <x v="3"/>
    <n v="4"/>
    <s v="Piste cyclable sur rue"/>
    <n v="44"/>
    <s v="Piste bidirectionnelle"/>
    <s v="Oui"/>
    <s v="LINESTRING (-73.6452747379614 45.5964064786524, -73.6452153490343 45.5964579369355, -73.6451241806408 45.5965668480045, -73.6450718084671 45.5966333252671, -73.6450258779652 45.5966971849027, -73.6449397219072 45.5968230065627, -73.6447587784538 45.5970903208238, -73.6446272377027 45.5972881919507)"/>
    <n v="0.122675901703985"/>
  </r>
  <r>
    <n v="24326"/>
    <n v="1450375"/>
    <s v="Non"/>
    <s v="E"/>
    <s v="Voie cyclable existante"/>
    <s v="Non"/>
    <n v="172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73697111127 45.5970214357249, -73.5274539877631 45.597047873249, -73.529313772361 45.597611569369, -73.529396464173 45.597637554869)"/>
    <n v="0.10315373217887699"/>
  </r>
  <r>
    <n v="28099"/>
    <n v="1613111"/>
    <s v="Non"/>
    <s v="E"/>
    <s v="Voie cyclable existante"/>
    <s v="Non"/>
    <n v="7"/>
    <n v="2"/>
    <s v="AJ"/>
    <s v="Anjou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743733062614 45.6031484547066, -73.5744531848821 45.6031854803078)"/>
    <n v="0.101694742360775"/>
  </r>
  <r>
    <n v="25787"/>
    <n v="1622934"/>
    <s v="Non"/>
    <s v="E"/>
    <s v="Voie cyclable existante"/>
    <s v="Non"/>
    <n v="124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96961270168 45.5114663697878, -73.8595754810981 45.511353722783, -73.859392834862 45.5112030256504, -73.8591684307101 45.5110097147356, -73.8587469764186 45.5106409152823, -73.8587018633472 45.5106022721037)"/>
    <n v="0.291537813003443"/>
  </r>
  <r>
    <n v="26235"/>
    <n v="1180096"/>
    <s v="Non"/>
    <s v="E"/>
    <s v="Voie cyclable existante"/>
    <s v="Non"/>
    <n v="59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694424255315 45.5688936658717, -73.5693933583946 45.5689496701438, -73.5690936791592 45.5692981177988, -73.5690484091774 45.5693493496183)"/>
    <n v="6.7227812105076903E-2"/>
  </r>
  <r>
    <n v="26239"/>
    <n v="1180100"/>
    <s v="Non"/>
    <s v="E"/>
    <s v="Voie cyclable existante"/>
    <s v="Non"/>
    <n v="78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674113537836 45.5712266414168, -73.5673651275204 45.5712776045218, -73.5669276799317 45.5717817257589, -73.5668883146757 45.5718269248401)"/>
    <n v="6.9526730588784696E-2"/>
  </r>
  <r>
    <n v="26243"/>
    <n v="1180104"/>
    <s v="Non"/>
    <s v="E"/>
    <s v="Voie cyclable existante"/>
    <s v="Non"/>
    <n v="89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653168200977 45.573632890513, -73.5647715778404 45.5742565760192, -73.5647218677896 45.5743155496424)"/>
    <n v="7.1960223318717403E-2"/>
  </r>
  <r>
    <n v="24779"/>
    <n v="4001709"/>
    <s v="Non"/>
    <s v="E"/>
    <s v="Voie cyclable existante"/>
    <s v="Non"/>
    <n v="67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43752308054 45.4387519334285, -73.7438325497692 45.4387540102476, -73.744284167363 45.4387680659058, -73.744371487451 45.438773636504, -73.7444189514492 45.4387782141753, -73.7445313016669 45.4387939907527, -73.7446077038041 45.4388103839167)"/>
    <n v="0.18734427160357001"/>
  </r>
  <r>
    <n v="23535"/>
    <n v="1370735"/>
    <s v="Non"/>
    <s v="E"/>
    <s v="Voie cyclable existante"/>
    <s v="Non"/>
    <n v="54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90496429528 45.4841014693372, -73.5591139379877 45.4841399528165, -73.5594537549276 45.4844165042003, -73.5595142622703 45.4844644386517)"/>
    <n v="1.8912490237586E-2"/>
  </r>
  <r>
    <n v="24928"/>
    <n v="1609521"/>
    <s v="Non"/>
    <s v="E"/>
    <s v="Voie cyclable existante"/>
    <s v="Non"/>
    <n v="46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42726083578 45.5211486658064, -73.6943319480229 45.5211185071347, -73.6946574305628 45.520956324286, -73.694755245245 45.5209081900543)"/>
    <n v="0.128453469687794"/>
  </r>
  <r>
    <n v="24223"/>
    <n v="1500522"/>
    <s v="Non"/>
    <s v="E"/>
    <s v="Voie cyclable existante"/>
    <s v="Non"/>
    <n v="87"/>
    <n v="2"/>
    <s v="RP"/>
    <s v="RiviÃ¨re-des-Prairiesâ€“Pointe-aux-Trembles"/>
    <s v="Oui"/>
    <s v="PE"/>
    <s v="Permanent"/>
    <s v="Oui"/>
    <s v="Oui"/>
    <s v="Non"/>
    <s v="D"/>
    <x v="3"/>
    <n v="4"/>
    <s v="Piste cyclable sur rue"/>
    <n v="44"/>
    <s v="Piste bidirectionnelle"/>
    <s v="Oui"/>
    <s v="LINESTRING (-73.4954083236296 45.6662229143636, -73.4955176035927 45.6670002560857)"/>
    <n v="0.17954443038434501"/>
  </r>
  <r>
    <n v="23421"/>
    <n v="1622977"/>
    <s v="Non"/>
    <s v="E"/>
    <s v="Voie cyclable existante"/>
    <s v="Non"/>
    <n v="108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57072625192 45.5196633827075, -73.8756483357262 45.5196612365598, -73.8755992371622 45.5196603178925, -73.8755472760343 45.5196577889048, -73.8754435566286 45.5196512895703, -73.8754176774158 45.519649484816, -73.8753011677758 45.5196407777398, -73.8752494070268 45.5196366273763, -73.8750688601043 45.519619130835, -73.8748635554582 45.5195948784998, -73.8746456634185 45.5195675179348, -73.8745429574288 45.519555526206, -73.8744151091741 45.5195414583336, -73.8743348240576 45.5195349725588)"/>
    <n v="0.30755238485541198"/>
  </r>
  <r>
    <n v="24661"/>
    <n v="1620651"/>
    <s v="Non"/>
    <s v="E"/>
    <s v="Voie cyclable existante"/>
    <s v="Non"/>
    <n v="110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380471721852 45.493117558472, -73.8388108601373 45.4938864457606, -73.8388505730878 45.4939270953897)"/>
    <n v="0.27088316586466099"/>
  </r>
  <r>
    <n v="20492"/>
    <n v="1607975"/>
    <s v="Non"/>
    <s v="E"/>
    <s v="Voie cyclable existante"/>
    <s v="Non"/>
    <n v="64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75212529633 45.5248607090154, -73.6875882330002 45.5249029850798, -73.6880334961102 45.5251831163344, -73.688127884045 45.5252430750436)"/>
    <n v="0.122431891703752"/>
  </r>
  <r>
    <n v="20587"/>
    <n v="1140057"/>
    <s v="Non"/>
    <s v="E"/>
    <s v="Voie cyclable existante"/>
    <s v="Non"/>
    <n v="91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053935717242 45.5287820603186, -73.6053144224251 45.5288639362826, -73.6050638617112 45.5290998593752, -73.6048968227576 45.5292789194332, -73.6048242316278 45.5293684390471, -73.604795775314 45.5293986136587, -73.6047324215579 45.5294582470856)"/>
    <n v="4.6601571485876001E-2"/>
  </r>
  <r>
    <n v="26227"/>
    <n v="1190069"/>
    <s v="Non"/>
    <s v="E"/>
    <s v="Voie cyclable existante"/>
    <s v="Non"/>
    <n v="59"/>
    <n v="2"/>
    <s v="RO"/>
    <s v="Rosemontâ€“La Petite-Patrie"/>
    <s v="Oui"/>
    <m/>
    <m/>
    <s v="Non"/>
    <s v="Oui"/>
    <s v="Non"/>
    <s v="M"/>
    <x v="1"/>
    <n v="4"/>
    <s v="Piste cyclable sur rue"/>
    <n v="44"/>
    <s v="Piste bidirectionnelle"/>
    <s v="Oui"/>
    <s v="LINESTRING (-73.5547430329899 45.5537722908266, -73.5549434390513 45.5537725555183, -73.5550229916073 45.5537750371166, -73.5550422203898 45.5537765585436, -73.5550548991955 45.5537780821927, -73.5550689517252 45.5537803250424, -73.555084907036 45.553783376822, -73.5551063590603 45.553789846198, -73.5554619626726 45.553901714585)"/>
    <n v="5.3496603979143201E-2"/>
  </r>
  <r>
    <n v="20889"/>
    <n v="4000557"/>
    <s v="Non"/>
    <s v="E"/>
    <s v="Voie cyclable existante"/>
    <s v="Non"/>
    <n v="152"/>
    <n v="2"/>
    <s v="OM"/>
    <s v="Outremont"/>
    <s v="Oui"/>
    <m/>
    <m/>
    <s v="Non"/>
    <s v="Oui"/>
    <s v="Non"/>
    <s v="M"/>
    <x v="1"/>
    <n v="4"/>
    <s v="Piste cyclable sur rue"/>
    <n v="44"/>
    <s v="Piste bidirectionnelle"/>
    <s v="Oui"/>
    <s v="LINESTRING (-73.5987477730223 45.5160630066536, -73.5999042831999 45.5159648056258, -73.6006856519153 45.5159085887324)"/>
    <n v="3.4572509139388898E-2"/>
  </r>
  <r>
    <n v="21263"/>
    <n v="1150127"/>
    <s v="Non"/>
    <s v="E"/>
    <s v="Voie cyclable existante"/>
    <s v="Non"/>
    <n v="321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977726931087 45.5419641551222, -73.5978491319288 45.5420052170717, -73.6011180951577 45.5435237127458, -73.6012007591435 45.5435585575473)"/>
    <n v="5.0495417742615401E-2"/>
  </r>
  <r>
    <n v="21287"/>
    <n v="1500827"/>
    <s v="Non"/>
    <s v="E"/>
    <s v="Voie cyclable existante"/>
    <s v="Non"/>
    <n v="27"/>
    <n v="2"/>
    <s v="RP"/>
    <s v="RiviÃ¨re-des-Prairiesâ€“Pointe-aux-Trembles"/>
    <s v="Oui"/>
    <m/>
    <m/>
    <s v="Non"/>
    <s v="Oui"/>
    <s v="Non"/>
    <s v="D"/>
    <x v="3"/>
    <n v="4"/>
    <s v="Piste cyclable sur rue"/>
    <n v="44"/>
    <s v="Piste bidirectionnelle"/>
    <s v="Oui"/>
    <s v="LINESTRING (-73.5048815012333 45.669391590649, -73.5052120100674 45.6694495288773)"/>
    <n v="0.17887096727090199"/>
  </r>
  <r>
    <n v="21349"/>
    <n v="1410498"/>
    <s v="Non"/>
    <s v="E"/>
    <s v="Voie cyclable existante"/>
    <s v="Non"/>
    <n v="88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42836179343 45.5522305262106, -73.544234556398 45.5523075783199, -73.5438493294308 45.5528955560345, -73.5438097590826 45.552952357149)"/>
    <n v="5.5525560983341E-2"/>
  </r>
  <r>
    <n v="23796"/>
    <n v="1608247"/>
    <s v="Non"/>
    <s v="E"/>
    <s v="Voie cyclable existante"/>
    <s v="Non"/>
    <n v="273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660042325026 45.5115434907806, -73.66603174699 45.5114941347889, -73.666796163437 45.5101703257712, -73.6671164026156 45.5096208166881, -73.6672887283474 45.5093517572826, -73.6673369563728 45.5092756431323)"/>
    <n v="9.9193849732101796E-2"/>
  </r>
  <r>
    <n v="37830"/>
    <n v="1625212"/>
    <m/>
    <s v="E"/>
    <s v="Voie cyclable existante"/>
    <m/>
    <n v="0"/>
    <n v="2"/>
    <s v="VS"/>
    <s v="Villerayâ€“Saint-Michelâ€“Parc-Extension"/>
    <s v="Oui"/>
    <m/>
    <m/>
    <m/>
    <s v="Oui"/>
    <m/>
    <m/>
    <x v="0"/>
    <n v="4"/>
    <s v="Piste cyclable sur rue"/>
    <n v="40"/>
    <s v="Piste unidirectionnelle"/>
    <m/>
    <s v="LINESTRING (-73.6195392736401 45.5458290715098, -73.6196181448505 45.5458626471315, -73.6202262086739 45.5461344206459)"/>
    <n v="6.8383599369747E-2"/>
  </r>
  <r>
    <n v="20320"/>
    <n v="1609518"/>
    <s v="Non"/>
    <s v="E"/>
    <s v="Voie cyclable existante"/>
    <s v="Non"/>
    <n v="66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56850445256 45.5231986101163, -73.6957106737447 45.5232513918309, -73.6958077259953 45.5234082615748, -73.6958435954805 45.5234603948462, -73.6959123461018 45.5235550391923, -73.6959896602019 45.5236523673513, -73.6960572920597 45.5237288341271)"/>
    <n v="0.13017261576373601"/>
  </r>
  <r>
    <n v="20051"/>
    <n v="1330630"/>
    <s v="Non"/>
    <s v="E"/>
    <s v="Voie cyclable existante"/>
    <s v="Non"/>
    <n v="114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056933760591 45.4728956332226, -73.6057923073829 45.4728857318727, -73.6058688593273 45.4728673022445, -73.6059337784678 45.4728340347131, -73.6060256528414 45.4727730248553, -73.6061275095014 45.4726917587481, -73.6062136477046 45.4726104163634, -73.6064799286388 45.4723425339953, -73.606624356704 45.4722369290157, -73.6067177834253 45.4722174927066)"/>
    <n v="4.79973214946601E-2"/>
  </r>
  <r>
    <n v="20052"/>
    <n v="4015085"/>
    <s v="Non"/>
    <s v="E"/>
    <s v="Voie cyclable existante"/>
    <s v="Non"/>
    <n v="30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067177834253 45.4722174927066, -73.6068309523675 45.4720947285141, -73.6068919261126 45.4720392364162, -73.6069399602515 45.4720030144736)"/>
    <n v="4.9223773590296602E-2"/>
  </r>
  <r>
    <n v="20331"/>
    <n v="1609474"/>
    <s v="Non"/>
    <s v="E"/>
    <s v="Voie cyclable existante"/>
    <s v="Non"/>
    <n v="75"/>
    <n v="2"/>
    <s v="LR"/>
    <s v="Saint-Lauren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960611583243 45.5202590817425, -73.6961284725521 45.5203360888262, -73.6961753051372 45.5203835239046, -73.6962401765576 45.5204563059309, -73.6962693398665 45.5204928825489, -73.696290259836 45.5205273137798, -73.6963248248368 45.5205989782831, -73.6963413595523 45.52064736544, -73.6963525879862 45.5206879322786, -73.6963595768487 45.520724097236, -73.6963665696523 45.5207913992224, -73.6963585517203 45.5208839252817)"/>
    <n v="0.130091796083146"/>
  </r>
  <r>
    <n v="20702"/>
    <n v="1618346"/>
    <s v="Non"/>
    <s v="E"/>
    <s v="Voie cyclable existante"/>
    <s v="Non"/>
    <n v="50"/>
    <n v="2"/>
    <s v="KL"/>
    <s v="Kirklan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984243529429 45.4363199183557, -73.898451235848 45.4363648221452, -73.8985304888511 45.4364505805353, -73.8987047664901 45.4366461610626, -73.898758406059 45.4367027604822)"/>
    <n v="0.33751724724473697"/>
  </r>
  <r>
    <n v="27568"/>
    <n v="1608620"/>
    <s v="Non"/>
    <s v="E"/>
    <s v="Voie cyclable existante"/>
    <s v="Non"/>
    <n v="19"/>
    <n v="2"/>
    <s v="LR"/>
    <s v="Saint-Laurent"/>
    <s v="Non"/>
    <m/>
    <m/>
    <s v="Non"/>
    <s v="Non"/>
    <s v="Non"/>
    <m/>
    <x v="0"/>
    <n v="6"/>
    <s v="Piste cyclable au niveau du trottoir"/>
    <n v="69"/>
    <s v="Piste cyclable au niveau du trottoir et parallÃ¨lement bande cyclable et voie partagÃ©e Bus-VÃ©lo en heure de pointe"/>
    <s v="Oui"/>
    <s v="LINESTRING (-73.6976154014967 45.509512349697, -73.6977666019038 45.509491658973, -73.6978188827349 45.5094691602748, -73.6978324483729 45.5094544674679)"/>
    <n v="0.13054936489709401"/>
  </r>
  <r>
    <n v="28609"/>
    <n v="4001816"/>
    <s v="Non"/>
    <s v="E"/>
    <s v="Voie cyclable existante"/>
    <s v="Non"/>
    <n v="150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62256036037 45.4676180331653, -73.5362408943397 45.4676107383029, -73.5362813897355 45.4675922758612, -73.5363579514809 45.4675590418299, -73.5364167958952 45.4675342741621, -73.536495996208 45.4675037387061, -73.5366067312318 45.4674638339999, -73.5366745429351 45.4674412228018, -73.5368264106133 45.4673923944053, -73.5368471868954 45.4673860874233, -73.5369958943896 45.4673435588559, -73.5371764530211 45.4672949900745, -73.5373211540152 45.4672574125307, -73.5373610197889 45.4672471394753, -73.5374858936669 45.4672164083739, -73.5375572964751 45.4671986557313, -73.5376537989496 45.4671741452825, -73.5377614804252 45.4671465715705, -73.5378183264369 45.4671317942977, -73.5379694615045 45.4670934959937, -73.5379897114524 45.4670883601119)"/>
    <n v="4.5354808240001397E-2"/>
  </r>
  <r>
    <n v="26164"/>
    <n v="1230182"/>
    <s v="Non"/>
    <s v="E"/>
    <s v="Voie cyclable existante"/>
    <s v="Non"/>
    <n v="12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813875912286 45.5331165633436, -73.5815149338512 45.5331752357239)"/>
    <n v="3.44305195857754E-2"/>
  </r>
  <r>
    <n v="28203"/>
    <n v="1620944"/>
    <s v="Non"/>
    <s v="E"/>
    <s v="Voie cyclable existante"/>
    <s v="Non"/>
    <n v="7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419634670941 45.4988847054906, -73.8420181581504 45.4988531343369, -73.8420355558595 45.4988505630814)"/>
    <n v="0.27467789506861801"/>
  </r>
  <r>
    <n v="27284"/>
    <n v="1605551"/>
    <s v="Non"/>
    <s v="E"/>
    <s v="Voie cyclable existante"/>
    <s v="Non"/>
    <n v="244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628674734854 45.4323094593923, -73.662853577873 45.432316048965, -73.6628514721347 45.4323171317817, -73.6627896858578 45.432350697736, -73.6627803178857 45.4323557502251, -73.6627223247919 45.4323884109111, -73.6627036956515 45.4323992365161, -73.6626593875053 45.432424947968, -73.6626035014966 45.4324575147261, -73.6625985556096 45.4324603112919, -73.6625393020419 45.4324947733894, -73.6625200419486 45.4325062297589, -73.6624904716401 45.4325244506378, -73.6624500615737 45.4325497068758, -73.6624170185392 45.4325705424073, -73.6624089155598 45.4325755040515, -73.6623676573536 45.4325986908616, -73.662365130352 45.4325999542542, -73.6623281764885 45.432617195845, -73.6623210177675 45.4326202664298, -73.6622865870796 45.4326348939223, -73.662275531515 45.4326397697522, -73.662241937734 45.4326520563985, -73.6622361445076 45.43265395432, -73.6621961238437 45.4326673307915, -73.6621922267574 45.43266859612, -73.6621723180436 45.4326743834426, -73.6621489317311 45.4326801765874, -73.6621464024417 45.4326806301011, -73.662107734594 45.4326878846606, -73.6620939317537 45.4326902438467, -73.6620928778617 45.4326904253113, -73.6620506237804 45.4326972349961, -73.6620220664672 45.4327012348086, -73.6619917175671 45.4327053280342, -73.6619564159027 45.4327102372325, -73.661926069525 45.4327152302946, -73.6619080521127 45.432718675248, -73.6618787626566 45.43272456666, -73.6618614839577 45.4327280105599, -73.6618367252285 45.4327334456225, -73.6618049094976 45.4327408694442, -73.6617923734344 45.432743767612, -73.6617577157544 45.4327527260944, -73.661754345482 45.4327536307156, -73.6617137912416 45.4327654770613, -73.6617136864407 45.4327654772093, -73.6616693517929 45.4327819190544, -73.6616461861175 45.4327916711375, -73.6616250234245 45.4328010604428, -73.6615506902826 45.4328340128734, -73.6615126847167 45.4328518854752, -73.6614592017942 45.4328770696276, -73.6614568851397 45.432878152723, -73.6613989792699 45.4329044228972, -73.6613847651978 45.4329105628568, -73.6613411703153 45.4329283523616, -73.6613260084137 45.4329346736169, -73.6612930507302 45.4329483096699, -73.6612619861475 45.4329606823446, -73.6612579847286 45.4329621277483, -73.6612159684944 45.4329786560618, -73.6611776354567 45.4329928386446, -73.661154678264 45.4330013304885, -73.6610771670865 45.433029157752, -73.6610722173161 45.4330310544077, -73.6610097723161 45.4330553509891, -73.6609516446368 45.4330782916754, -73.6609511185768 45.4330784723853, -73.6608876193106 45.4331033093652, -73.6608336028374 45.4331261542087, -73.6608213893811 45.4331315704753, -73.6607939085964 45.4331435779974, -73.6607635835584 45.4331563102819, -73.6607288378147 45.433171387475, -73.6607137818563 45.4331781583913, -73.6607056741264 45.4331819500456, -73.6606758824233 45.4331966603286, -73.6606594663959 45.4332074824853, -73.6606549454239 45.4332114490793, -73.6606433768766 45.4332217245273, -73.6606361222342 45.4332284844981, -73.6606303409723 45.4332347015915, -73.6606247721227 45.4332410092723, -73.6606155313033 45.4332541609879, -73.6606126996177 45.4332593850085, -73.6606071478504 45.4332718116722, -73.6606032775846 45.4332827062283, -73.6605991031725 45.4332981913661, -73.6605952540331 45.4333161956395, -73.6605935938651 45.4333258273037, -73.6605877960131 45.4333632729533, -73.6605823026241 45.4333966688325, -73.6605803263304 45.4334060309824, -73.6605770918639 45.4334179144853, -73.660570084413 45.4334374529303, -73.6605675680695 45.4334424965361, -73.6605537139439 45.4334642942004, -73.6605499351077 45.4334698785859, -73.6605437371007 45.4334778068782, -73.6605313367693 45.4334916837891, -73.660524296001 45.4334994332895, -73.6605167248426 45.4335062827778, -73.6605015774513 45.4335177339245, -73.6604985258913 45.4335197178742, -73.6604853659748 45.4335262152398, -73.6604784172941 45.433529465338, -73.6604506202798 45.4335412032345)"/>
    <n v="0.11542382611502899"/>
  </r>
  <r>
    <n v="26773"/>
    <n v="1609752"/>
    <s v="Non"/>
    <s v="E"/>
    <s v="Voie cyclable existante"/>
    <s v="Non"/>
    <n v="106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44754965397 45.4596046322155, -73.5445217253603 45.4596428615015, -73.5446095348377 45.4597114931178, -73.5446119620368 45.4597132918729, -73.544720247785 45.4597989234939, -73.5447242579574 45.4598021613892, -73.5447754452553 45.4598427291364, -73.5447759736607 45.4598430888699, -73.5448042579914 45.459865215924, -73.5448312767939 45.4598862636458, -73.5448790879978 45.4599247630103, -73.544895447458 45.459938075282, -73.544897030199 45.4599392444667, -73.544946950731 45.4599785519376, -73.5449534942769 45.4599835894297, -73.5449547611075 45.4599846687528, -73.5449966628678 45.4600193001301, -73.5450213603639 45.4600396288379, -73.5450935551434 45.4601003457211, -73.5451587844863 45.4601574668059, -73.5452722539694 45.4602589341052, -73.5453318918948 45.4603130868916, -73.5453526856382 45.4603317973406)"/>
    <n v="4.6829614550672902E-2"/>
  </r>
  <r>
    <n v="27290"/>
    <n v="4008835"/>
    <s v="Non"/>
    <s v="E"/>
    <s v="Voie cyclable existante"/>
    <s v="Non"/>
    <n v="360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306580421722 45.4466291154978, -73.6307149184816 45.4466014233051, -73.6308370889707 45.4465388306064, -73.6308624713538 45.4465256623836, -73.6309964401054 45.446457836343, -73.6310337228091 45.4464386257061, -73.631072267287 45.4464183338244, -73.6311225035445 45.4463919088799, -73.6311713666103 45.4463648555847, -73.6312737391626 45.4463134433097, -73.6313966580917 45.4462557988911, -73.6314551262437 45.4462331449177, -73.6314940992349 45.4462153721171, -73.631598061379 45.4461684581504, -73.6316267119781 45.4461552862204, -73.6317103428108 45.446116044798, -73.6317156090807 45.4461136092614, -73.6317434129474 45.4460997193044, -73.6318102882877 45.4460649060502, -73.6318759171428 45.4460383736917, -73.631903410571 45.4460268236812, -73.6319562977459 45.4460073254138, -73.632014126546 45.4459821516212, -73.6321094530865 45.4459400165096, -73.6321702315035 45.4459134904944, -73.6322375397032 45.4458837158407, -73.6323242306424 45.4458460006032, -73.6323466649629 45.4458353561402, -73.6323735207331 45.4458216467701, -73.6323897367014 45.4458122687539, -73.632446301723 45.4457870953099, -73.6325036020025 45.4457614710522, -73.6325046560092 45.4457611998926, -73.6325875655967 45.4457290673892, -73.6326598242593 45.4456970359913, -73.6326774155449 45.4456892770364, -73.6328036075957 45.4456340554915, -73.6328814508411 45.4456002177801, -73.6329814124354 45.4455560952475, -73.6330786358832 45.4455131464593, -73.633087695464 45.4455092657356, -73.6331841917313 45.4454714469771, -73.6332214839492 45.4454567354198, -73.6333960478514 45.44538984618, -73.6334234391706 45.4453791935004, -73.6335559703852 45.4453283694511, -73.633670170449 45.4452851259525, -73.6337402301548 45.4452586749751, -73.6339217487339 45.4451896126033, -73.6339555660173 45.445176703469, -73.6340998954734 45.4451215448405, -73.6341386646627 45.4451068291656, -73.6343171292428 45.4450393907712, -73.6343336682124 45.4450331611326, -73.634485372715 45.444975743832, -73.6344949594366 45.4449720429754, -73.6345439478659 45.4449536256245, -73.6345497253051 45.4449445291227, -73.6345437870836 45.4449301363382)"/>
    <n v="8.3946672523385904E-2"/>
  </r>
  <r>
    <n v="20683"/>
    <n v="1618693"/>
    <s v="Non"/>
    <s v="E"/>
    <s v="Voie cyclable existante"/>
    <s v="Non"/>
    <n v="90"/>
    <n v="1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849915871319 45.4156641142792, -73.8850571764225 45.4156388740177, -73.8852541462827 45.4155776428188, -73.8856517639615 45.4154846842802, -73.8859904710745 45.4154074031584, -73.8860692848366 45.4153898572974)"/>
    <n v="0.32913541007638503"/>
  </r>
  <r>
    <n v="20394"/>
    <n v="1150218"/>
    <s v="Non"/>
    <s v="E"/>
    <s v="Voie cyclable existante"/>
    <s v="Non"/>
    <n v="89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43163944766 45.540132013361, -73.6042709647494 45.5401817313214, -73.6037427760133 45.540765903421, -73.6037033545298 45.540809405906)"/>
    <n v="5.3359470677914397E-2"/>
  </r>
  <r>
    <n v="20396"/>
    <n v="4003040"/>
    <s v="Non"/>
    <s v="E"/>
    <s v="Voie cyclable existante"/>
    <s v="Non"/>
    <n v="11"/>
    <n v="1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516494085821 45.5536108537965, -73.5516297456794 45.553709942266)"/>
    <n v="5.42187952062003E-2"/>
  </r>
  <r>
    <n v="22695"/>
    <n v="1140068"/>
    <s v="Non"/>
    <s v="E"/>
    <s v="Voie cyclable existante"/>
    <s v="Non"/>
    <n v="46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993887678413 45.5352963546985, -73.599345864068 45.5353414785483, -73.5991089901319 45.5355901537502, -73.5990681006317 45.5356407656905)"/>
    <n v="4.6458627515247902E-2"/>
  </r>
  <r>
    <n v="20499"/>
    <n v="4007794"/>
    <s v="Non"/>
    <s v="E"/>
    <s v="Voie cyclable existante"/>
    <s v="Non"/>
    <n v="1137"/>
    <n v="2"/>
    <s v="VM"/>
    <s v="Ville-Mari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522892555 45.5028502309841, -73.5233585389682 45.5043916062577, -73.5236595377694 45.5054201514, -73.5239647674387 45.5064328595538, -73.5245183975852 45.5082481601996, -73.5248723205291 45.5094306828498, -73.5250639782166 45.5100590626384, -73.5259145006291 45.5128622427153)"/>
    <n v="4.2864381724391602E-2"/>
  </r>
  <r>
    <n v="23211"/>
    <n v="1390280"/>
    <s v="Non"/>
    <s v="E"/>
    <s v="Voie cyclable existante"/>
    <s v="Non"/>
    <n v="73"/>
    <n v="2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591289438525 45.5349770568593, -73.5590783097098 45.5350336873978, -73.5586734335733 45.5354755729613, -73.5586096957399 45.5355260014788)"/>
    <n v="3.42655610166036E-2"/>
  </r>
  <r>
    <n v="20184"/>
    <n v="4002470"/>
    <s v="Non"/>
    <s v="E"/>
    <s v="Voie cyclable existante"/>
    <s v="Non"/>
    <n v="21"/>
    <n v="1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97038420325 45.5363774413962, -73.6799315305179 45.5364718372037)"/>
    <n v="0.117631410114187"/>
  </r>
  <r>
    <n v="22414"/>
    <n v="1614508"/>
    <s v="Non"/>
    <s v="E"/>
    <s v="Voie cyclable existante"/>
    <s v="Non"/>
    <n v="536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54780641546 45.4977046499138, -73.7551401994478 45.4974448416452, -73.7566446044104 45.4963452403733, -73.7578150044202 45.4954918823326, -73.7591852014511 45.4944832752405, -73.7594501164474 45.4942808164584, -73.7595294194661 45.4942216903235)"/>
    <n v="0.18752320863512301"/>
  </r>
  <r>
    <n v="20594"/>
    <n v="1210010"/>
    <s v="Non"/>
    <s v="E"/>
    <s v="Voie cyclable existante"/>
    <s v="Non"/>
    <n v="281"/>
    <n v="1"/>
    <s v="PM"/>
    <s v="Le Plateau-Mont-Royal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734649393575 45.5347675539063, -73.5734863915578 45.534777799483, -73.5763826889147 45.5361412885244, -73.5764509562263 45.5361725596628)"/>
    <n v="3.3637324486762002E-2"/>
  </r>
  <r>
    <n v="20596"/>
    <n v="1481243"/>
    <s v="Non"/>
    <s v="E"/>
    <s v="Voie cyclable existante"/>
    <s v="Non"/>
    <n v="326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64606270544 45.6518631607618, -73.5665071444169 45.6519124489449, -73.5670097589572 45.6523803816506, -73.5672879960741 45.6526518116233, -73.5689041113361 45.6541754767243, -73.5689584595726 45.654220529623)"/>
    <n v="0.15016550668151399"/>
  </r>
  <r>
    <n v="20669"/>
    <n v="1600663"/>
    <s v="Non"/>
    <s v="E"/>
    <s v="Voie cyclable existante"/>
    <s v="Non"/>
    <n v="82"/>
    <n v="1"/>
    <s v="SO"/>
    <s v="Le Sud-Ouest"/>
    <s v="Non"/>
    <m/>
    <m/>
    <s v="Non"/>
    <s v="Oui"/>
    <s v="Non"/>
    <m/>
    <x v="0"/>
    <n v="3"/>
    <s v="Bande cyclable"/>
    <n v="13"/>
    <s v="ChaussÃ©e dÃ©signÃ©e et bande cyclable dans le sens de la circulation"/>
    <s v="Oui"/>
    <s v="LINESTRING (-73.588765297688 45.4727417090459, -73.5888433133797 45.4727774644963, -73.5896431242141 45.4731508380622)"/>
    <n v="3.6046381507949699E-2"/>
  </r>
  <r>
    <n v="20727"/>
    <n v="1604169"/>
    <s v="Non"/>
    <s v="E"/>
    <s v="Voie cyclable existante"/>
    <s v="Non"/>
    <n v="163"/>
    <n v="2"/>
    <s v="OM"/>
    <s v="Outremo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155490896735 45.5117098908265, -73.6137963783379 45.5109176743479)"/>
    <n v="4.7401252292786002E-2"/>
  </r>
  <r>
    <n v="20729"/>
    <n v="1625299"/>
    <s v="Non"/>
    <s v="E"/>
    <s v="Voie cyclable existante"/>
    <s v="Non"/>
    <n v="287"/>
    <n v="2"/>
    <s v="RO"/>
    <s v="Rosemontâ€“La Petite-Pat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616005062102 45.5414556394423, -73.5617440365923 45.5414448518373, -73.5618272630768 45.5414404860154, -73.5632059841257 45.5413681903038, -73.5634084575771 45.5413625003782, -73.5635487256688 45.5413642235614, -73.5636891039838 45.5413694567462, -73.5638418460344 45.5413793620928, -73.5651578441338 45.5415090308273, -73.5652542883743 45.541518245946)"/>
    <n v="3.9829770335028797E-2"/>
  </r>
  <r>
    <n v="21110"/>
    <n v="1490448"/>
    <s v="Non"/>
    <s v="E"/>
    <s v="Voie cyclable existante"/>
    <s v="Non"/>
    <n v="165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043760994464 45.642224543282, -73.5053952875243 45.6423906172306, -73.5064374434851 45.6425603700977)"/>
    <n v="0.153446715994805"/>
  </r>
  <r>
    <n v="25862"/>
    <n v="4013065"/>
    <s v="Non"/>
    <s v="E"/>
    <s v="Voie cyclable existante"/>
    <s v="Non"/>
    <n v="39"/>
    <n v="2"/>
    <s v="RP"/>
    <s v="RiviÃ¨re-des-Prairiesâ€“Pointe-aux-Trembles"/>
    <s v="Oui"/>
    <m/>
    <m/>
    <s v="Non"/>
    <s v="Oui"/>
    <s v="Non"/>
    <s v="D"/>
    <x v="3"/>
    <n v="4"/>
    <s v="Piste cyclable sur rue"/>
    <n v="44"/>
    <s v="Piste bidirectionnelle"/>
    <s v="Oui"/>
    <s v="LINESTRING (-73.4957785102395 45.689962865851, -73.4962661801379 45.69003694374)"/>
    <n v="0.201287376508129"/>
  </r>
  <r>
    <n v="25484"/>
    <n v="4014328"/>
    <s v="Non"/>
    <s v="E"/>
    <s v="Voie cyclable existante"/>
    <s v="Non"/>
    <n v="108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51658273963 45.4911614585843, -73.7517768904422 45.4921333856969)"/>
    <n v="0.18465923760750899"/>
  </r>
  <r>
    <n v="24332"/>
    <n v="1604638"/>
    <s v="Non"/>
    <s v="E"/>
    <s v="Voie cyclable existante"/>
    <s v="Non"/>
    <n v="91"/>
    <n v="2"/>
    <s v="LC"/>
    <s v="Lachine"/>
    <s v="Non"/>
    <m/>
    <m/>
    <s v="Non"/>
    <s v="Non"/>
    <s v="Non"/>
    <m/>
    <x v="0"/>
    <n v="1"/>
    <s v="ChaussÃ©e dÃ©signÃ©e"/>
    <n v="1"/>
    <s v="Par dÃ©faut - Dans le sens de la circulation"/>
    <s v="Oui"/>
    <s v="LINESTRING (-73.7087751528746 45.4419290240592, -73.7089491648975 45.4419683951683, -73.7098848462712 45.4421753824223)"/>
    <n v="0.15358316459106"/>
  </r>
  <r>
    <n v="24014"/>
    <n v="4001686"/>
    <s v="Non"/>
    <s v="E"/>
    <s v="Voie cyclable existante"/>
    <s v="Non"/>
    <n v="289"/>
    <n v="2"/>
    <s v="LR"/>
    <s v="Saint-Lauren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7603454511308 45.478475010723, -73.7604746139357 45.4784574366022, -73.7616852008504 45.4782798949358, -73.7628837751983 45.4781074083897, -73.7638354129262 45.4779689581599, -73.7639611930684 45.477950578061)"/>
    <n v="0.19443751265949299"/>
  </r>
  <r>
    <n v="24923"/>
    <n v="1480404"/>
    <s v="Non"/>
    <s v="E"/>
    <s v="Voie cyclable existante"/>
    <s v="Non"/>
    <n v="311"/>
    <n v="2"/>
    <s v="RP"/>
    <s v="RiviÃ¨re-des-Prairiesâ€“Pointe-aux-Trembles"/>
    <s v="Oui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5557172520256 45.6668701300864, -73.5556186677282 45.6669453197697, -73.5555592205894 45.6669912437195, -73.5554584216849 45.6670751635249, -73.5552663476759 45.6672423676527, -73.5551049455223 45.6673820206737, -73.5550323945991 45.6674520686218, -73.5548582092498 45.6676186349113, -73.5547587989167 45.6677192022445, -73.5546055533025 45.667867399379, -73.554536177337 45.6679372657515, -73.5544372895361 45.6680313531746, -73.554305913679 45.6681367947468, -73.5542720645629 45.6681629983684, -73.5542355678046 45.6681892932346, -73.5541936775689 45.6682203597137, -73.5541230098207 45.6682693488366, -73.5540526586943 45.6683167170875, -73.5538227874261 45.668487177502, -73.5536849597457 45.6686014402082, -73.5535673398093 45.6687030049591, -73.5535431203931 45.6687273141429, -73.5533976929626 45.6688649772656, -73.5532133424997 45.6690408152797)"/>
    <n v="0.16557575886402401"/>
  </r>
  <r>
    <n v="25837"/>
    <n v="4014329"/>
    <s v="Non"/>
    <s v="E"/>
    <s v="Voie cyclable existante"/>
    <s v="Non"/>
    <n v="69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514382032515 45.4893913459306, -73.7515178845133 45.4900118462185)"/>
    <n v="0.184549128585556"/>
  </r>
  <r>
    <n v="25843"/>
    <n v="4013874"/>
    <s v="Non"/>
    <s v="E"/>
    <s v="Voie cyclable existante"/>
    <s v="Non"/>
    <n v="130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688382188678 45.5153910699475, -73.5701801065734 45.5159980662855, -73.5702332447297 45.5160244916825)"/>
    <n v="1.37772099349803E-2"/>
  </r>
  <r>
    <n v="26249"/>
    <n v="1624461"/>
    <s v="Non"/>
    <s v="E"/>
    <s v="Voie cyclable existante"/>
    <s v="Non"/>
    <n v="96"/>
    <n v="2"/>
    <s v="RP"/>
    <s v="RiviÃ¨re-des-Prairiesâ€“Pointe-aux-Trembles"/>
    <s v="Oui"/>
    <s v="PE"/>
    <s v="Permanent"/>
    <s v="Oui"/>
    <s v="Oui"/>
    <s v="Non"/>
    <m/>
    <x v="0"/>
    <n v="5"/>
    <s v="Piste cyclable en site propre"/>
    <n v="1"/>
    <s v="Par dÃ©faut - Dans le sens de la circulation"/>
    <s v="Oui"/>
    <s v="LINESTRING (-73.4927364925357 45.6527119571589, -73.4928764106914 45.653573817312)"/>
    <n v="0.168417124575682"/>
  </r>
  <r>
    <n v="25925"/>
    <n v="4016085"/>
    <s v="Non"/>
    <s v="E"/>
    <s v="Voie cyclable existante"/>
    <s v="Non"/>
    <n v="26"/>
    <n v="1"/>
    <s v="CN"/>
    <s v="CÃ´te-des-Neigesâ€“Notre-Dame-de-GrÃ¢ce"/>
    <s v="Oui"/>
    <m/>
    <m/>
    <s v="Non"/>
    <s v="Oui"/>
    <s v="Non"/>
    <s v="S"/>
    <x v="4"/>
    <n v="4"/>
    <s v="Piste cyclable sur rue"/>
    <n v="40"/>
    <s v="Piste unidirectionnelle"/>
    <s v="Oui"/>
    <s v="LINESTRING (-73.6050274489563 45.472572740344, -73.6050600678798 45.4725851282749, -73.605315441204 45.4726890984196)"/>
    <n v="4.7662958991428202E-2"/>
  </r>
  <r>
    <n v="25927"/>
    <n v="4016097"/>
    <s v="Non"/>
    <s v="E"/>
    <s v="Voie cyclable existante"/>
    <s v="Non"/>
    <n v="114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313362027066 45.5717504788387, -73.5326555521875 45.5721885464412)"/>
    <n v="7.8542173025869494E-2"/>
  </r>
  <r>
    <n v="26015"/>
    <n v="1622179"/>
    <s v="Non"/>
    <s v="E"/>
    <s v="Voie cyclable existante"/>
    <s v="Non"/>
    <n v="77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243940754731 45.5119397977358, -73.8244914918796 45.5119177422248, -73.8245651050604 45.5119052043903, -73.824602244155 45.5119016794731, -73.8246525951172 45.5119008165163, -73.8246892327438 45.5119017921947, -73.8253703303309 45.5119721227558)"/>
    <n v="0.25729791507323402"/>
  </r>
  <r>
    <n v="26017"/>
    <n v="1625436"/>
    <s v="Non"/>
    <s v="E"/>
    <s v="Voie cyclable existante"/>
    <s v="Non"/>
    <n v="75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336963660501 45.5699135229233, -73.5336635349442 45.5699682470196, -73.5336407314122 45.5700060497434, -73.5333938507617 45.5704897314906, -73.5333666211828 45.5705458934847)"/>
    <n v="7.6041363245586205E-2"/>
  </r>
  <r>
    <n v="26620"/>
    <n v="1120279"/>
    <s v="Non"/>
    <s v="E"/>
    <s v="Voie cyclable existante"/>
    <s v="Non"/>
    <n v="40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209599793894 45.5442549477051, -73.6209129816924 45.5443063847264, -73.6207188693296 45.5445166347908, -73.6206792408071 45.5445575340693)"/>
    <n v="6.8455179319346304E-2"/>
  </r>
  <r>
    <n v="23840"/>
    <n v="1613919"/>
    <s v="Non"/>
    <s v="E"/>
    <s v="Voie cyclable existante"/>
    <s v="Non"/>
    <n v="69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01610813646 45.5963881302649, -73.5506500264331 45.5958736089028)"/>
    <n v="9.5634147842472705E-2"/>
  </r>
  <r>
    <n v="21019"/>
    <n v="1622740"/>
    <s v="Non"/>
    <s v="E"/>
    <s v="Voie cyclable existante"/>
    <s v="Non"/>
    <n v="49"/>
    <n v="2"/>
    <s v="IS"/>
    <s v="L'ÃŽle-Bizardâ€“Sainte-GeneviÃ¨ve"/>
    <s v="Oui"/>
    <m/>
    <m/>
    <s v="Non"/>
    <s v="Oui"/>
    <s v="Non"/>
    <s v="P"/>
    <x v="2"/>
    <n v="4"/>
    <s v="Piste cyclable sur rue"/>
    <n v="44"/>
    <s v="Piste bidirectionnelle"/>
    <s v="Oui"/>
    <s v="LINESTRING (-73.8752514773751 45.4945669560598, -73.8754895641065 45.4944395569998, -73.8757544729177 45.4942989310071)"/>
    <n v="0.30803407722743698"/>
  </r>
  <r>
    <n v="33624"/>
    <n v="4017384"/>
    <s v="Non"/>
    <s v="E"/>
    <s v="Voie cyclable existante"/>
    <s v="Oui"/>
    <n v="75"/>
    <n v="2"/>
    <s v="PM"/>
    <s v="Le Plateau-Mont-Royal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73537453844 45.5214302682536, -73.5780897009759 45.5217644566866, -73.578159429618 45.5217954577177)"/>
    <n v="2.21441026373486E-2"/>
  </r>
  <r>
    <n v="23925"/>
    <n v="1371211"/>
    <s v="Non"/>
    <s v="E"/>
    <s v="Voie cyclable existante"/>
    <s v="Non"/>
    <n v="39"/>
    <n v="1"/>
    <s v="SO"/>
    <s v="Le Sud-Ouest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581649692119 45.4826840896525, -73.55826363668 45.4824910954213, -73.5582922885905 45.4823427731831)"/>
    <n v="2.10962943154397E-2"/>
  </r>
  <r>
    <n v="21409"/>
    <n v="1400067"/>
    <s v="Non"/>
    <s v="E"/>
    <s v="Voie cyclable existante"/>
    <s v="Non"/>
    <n v="355"/>
    <n v="1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31"/>
    <s v="Bande cyclable Ã  contresens et chaussÃ©e dÃ©signÃ©e"/>
    <s v="Oui"/>
    <s v="LINESTRING (-73.5509474985854 45.5476101982915, -73.5510702838264 45.5476476697802, -73.5549941949967 45.5488272524072, -73.5551319855505 45.5488685818527)"/>
    <n v="4.8674771954601799E-2"/>
  </r>
  <r>
    <n v="22086"/>
    <n v="1623347"/>
    <s v="Non"/>
    <s v="E"/>
    <s v="Voie cyclable existante"/>
    <s v="Non"/>
    <n v="367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24840853306 45.4679606469584, -73.8625768982931 45.4679914904802, -73.8637305091728 45.4683892024615, -73.863840372923 45.4684302500234, -73.8639505903047 45.4684771471897, -73.8640573969152 45.4685347633311, -73.8641033591121 45.468562875156, -73.8641411824213 45.4685885832585, -73.8642287400117 45.4686548099701, -73.8642941084325 45.4687151673242, -73.8643457162809 45.4687681896655, -73.8644023847304 45.4688373041112, -73.8644513881257 45.4689116629743, -73.8652910281131 45.4703124403633, -73.8653225891579 45.4703645355087)"/>
    <n v="0.297106021776958"/>
  </r>
  <r>
    <n v="26264"/>
    <n v="4017018"/>
    <s v="Non"/>
    <s v="E"/>
    <s v="Voie cyclable existante"/>
    <s v="Non"/>
    <n v="16"/>
    <n v="2"/>
    <s v="RP"/>
    <s v="RiviÃ¨re-des-Prairiesâ€“Pointe-aux-Trembles"/>
    <s v="Oui"/>
    <m/>
    <m/>
    <s v="Non"/>
    <s v="Oui"/>
    <s v="Non"/>
    <s v="D"/>
    <x v="3"/>
    <n v="4"/>
    <s v="Piste cyclable sur rue"/>
    <n v="44"/>
    <s v="Piste bidirectionnelle"/>
    <s v="Oui"/>
    <s v="LINESTRING (-73.497666821895 45.6902473737915, -73.4977276085789 45.6902580835304, -73.4977924200923 45.6902777932093, -73.4978525708545 45.6903035306014)"/>
    <n v="0.200979819276252"/>
  </r>
  <r>
    <n v="20058"/>
    <n v="1600958"/>
    <s v="Non"/>
    <s v="E"/>
    <s v="Voie cyclable existante"/>
    <s v="Non"/>
    <n v="86"/>
    <n v="2"/>
    <s v="WM"/>
    <s v="Westmount"/>
    <s v="Oui"/>
    <m/>
    <m/>
    <s v="Non"/>
    <s v="Oui"/>
    <s v="Non"/>
    <s v="D"/>
    <x v="3"/>
    <n v="4"/>
    <s v="Piste cyclable sur rue"/>
    <n v="44"/>
    <s v="Piste bidirectionnelle"/>
    <s v="Non"/>
    <s v="LINESTRING (-73.5888361775008 45.4874952891602, -73.5895131609835 45.4869286980747, -73.5895425665486 45.4869064459008)"/>
    <n v="2.5798851745531599E-2"/>
  </r>
  <r>
    <n v="25023"/>
    <n v="1620608"/>
    <s v="Non"/>
    <s v="E"/>
    <s v="Voie cyclable existante"/>
    <s v="Non"/>
    <n v="236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499660100939 45.4932136330963, -73.8500488967325 45.493306706999, -73.8502965946706 45.4935841335365, -73.8503701244521 45.4936829058304, -73.8504296465979 45.4937861308825, -73.8504664685856 45.4938705255617, -73.8504925856003 45.4939472137511, -73.8505070630595 45.4940019775728, -73.8505220464563 45.4940871582201, -73.8505547336803 45.4943225784197, -73.8505894433306 45.4944580071477, -73.8506076902965 45.4945078105327, -73.8506452864979 45.4945979636103, -73.8506711596538 45.4946522426089, -73.8507086625647 45.4947099979927, -73.8507579252831 45.4947750970597, -73.850942624371 45.4950177119316, -73.8510548451836 45.4951610989896)"/>
    <n v="0.28279337277528899"/>
  </r>
  <r>
    <n v="22636"/>
    <n v="1601341"/>
    <s v="Non"/>
    <s v="E"/>
    <s v="Voie cyclable existante"/>
    <s v="Non"/>
    <n v="84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35078226339 45.4630634393572, -73.5735772302597 45.4630670829584, -73.5740364991369 45.4630890979462, -73.574512536513 45.4631101091922, -73.5745802567342 45.4631131234295)"/>
    <n v="3.9132095269211999E-2"/>
  </r>
  <r>
    <n v="22638"/>
    <n v="1608324"/>
    <s v="Non"/>
    <s v="E"/>
    <s v="Voie cyclable existante"/>
    <s v="Non"/>
    <n v="75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224977115 45.5114319755371, -73.6822979942267 45.5113933810579, -73.682840980463 45.5109596399596, -73.682883515032 45.510924923729)"/>
    <n v="0.115361003962738"/>
  </r>
  <r>
    <n v="22641"/>
    <n v="4002329"/>
    <s v="Non"/>
    <s v="E"/>
    <s v="Voie cyclable existante"/>
    <s v="Non"/>
    <n v="10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04502299086 45.5128522464705, -73.6805343678297 45.5127867775277)"/>
    <n v="0.113698492205074"/>
  </r>
  <r>
    <n v="21827"/>
    <n v="1160231"/>
    <s v="Non"/>
    <s v="E"/>
    <s v="Voie cyclable existante"/>
    <s v="Non"/>
    <n v="75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42530688821 45.5440717346554, -73.5842072960046 45.5441191024394, -73.5837500917803 45.5446023174391, -73.5837225652125 45.5446320336158)"/>
    <n v="4.5637379879093602E-2"/>
  </r>
  <r>
    <n v="23632"/>
    <n v="1350591"/>
    <s v="Non"/>
    <s v="E"/>
    <s v="Voie cyclable existante"/>
    <s v="Non"/>
    <n v="104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46804313569 45.4674465948022, -73.5846402899758 45.4674091869062, -73.5841410285459 45.4669189047236, -73.584101517185 45.4668783464565, -73.5840685493795 45.4668409328639, -73.5840396929387 45.4668017165038, -73.5840233960909 45.4667667202499, -73.584016080436 45.4667426066223, -73.5840121307438 45.4667117415549, -73.5840029699865 45.4666524420098)"/>
    <n v="3.8410612619387503E-2"/>
  </r>
  <r>
    <n v="27313"/>
    <n v="1604630"/>
    <s v="Non"/>
    <s v="E"/>
    <s v="Voie cyclable existante"/>
    <s v="Non"/>
    <n v="15"/>
    <n v="2"/>
    <s v="LC"/>
    <s v="Lachin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7090349294191 45.4363433686856, -73.7090489722952 45.4363775411019, -73.7090497217585 45.4363807792098, -73.7090520622237 45.436386354932, -73.7090553706956 45.4363972380291, -73.7090592021111 45.4364071303297, -73.7090631509194 45.436420081923, -73.7090632580555 45.4364207116256, -73.7090675318315 45.4364358231769, -73.7090784202956 45.4364724309716)"/>
    <n v="0.15606330838114699"/>
  </r>
  <r>
    <n v="27186"/>
    <n v="1410301"/>
    <s v="Non"/>
    <s v="E"/>
    <s v="Voie cyclable existante"/>
    <s v="Non"/>
    <n v="106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9408728683 45.5396518695458, -73.5394127368115 45.5396423290977, -73.5394323528061 45.5395974164182, -73.5394420519775 45.5395709564004, -73.5394543892432 45.5395390946794, -73.5394790654014 45.5394800520191, -73.5394827560068 45.5394706016547, -73.5395015248166 45.5394226298424, -73.5395177663373 45.5393872572633, -73.5395248333363 45.5393736655262, -73.5395306365061 45.5393640343564, -73.5395435079181 45.5393427919265, -73.5395510000138 45.5393332500675, -73.5395582830319 45.5393251479886, -73.5395742195897 45.5393076835466, -73.5395942720214 45.5392871581071, -73.5396006052169 45.5392814867861, -73.5396836809261 45.539214410621, -73.5397149265274 45.5391896515354, -73.5398243890024 45.5390991675396, -73.5398457108934 45.5390818807572, -73.5399596094027 45.5389913945235, -73.539981460395 45.5389747382106, -73.5401110903648 45.53887983602, -73.5401241784848 45.5388676813568)"/>
    <n v="4.6043043040904098E-2"/>
  </r>
  <r>
    <n v="27486"/>
    <n v="4017753"/>
    <s v="Non"/>
    <s v="E"/>
    <s v="Voie cyclable existante"/>
    <s v="Oui"/>
    <n v="1267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45349139436 45.4903433427813, -73.5445527083694 45.4904265790143, -73.5445559894772 45.4904390863938, -73.5445651923564 45.4904674304325, -73.5445858156296 45.4905261881792, -73.5445946982307 45.4905506621379, -73.5446341445175 45.4906579183714, -73.5446353071608 45.4906607974033, -73.5446904011 45.490806564245, -73.5447140888475 45.490870359893, -73.5447313262667 45.4909165194114, -73.5447717203844 45.4910228745273, -73.544787582798 45.4910644454017, -73.5448157095448 45.4911371477212, -73.5448635048873 45.49125933891, -73.5448792605383 45.491300009984, -73.5449115121689 45.4913839604739, -73.5449626916887 45.4915155995386, -73.5449768626736 45.4915534808258, -73.5450134535048 45.4916526386893, -73.5450559650371 45.4917652921968, -73.5450606180394 45.4917779789402, -73.5451106461866 45.491919516784, -73.5451333882866 45.4919864618379, -73.5451540182751 45.4920519688755, -73.5451732769268 45.4921176555098, -73.5451909518472 45.4921819021243, -73.5451985731641 45.4922123171209, -73.5452224029239 45.4923193978985, -73.5452261114077 45.4923380248024, -73.5452412694047 45.4924226113241, -73.5452512394158 45.4924847022343, -73.5452576096503 45.4925329353157, -73.5452681324904 45.4926288624432, -73.5452717531584 45.4926689081136, -73.5452802925629 45.4927916537483, -73.5452805091888 45.4927985832806, -73.5452813514523 45.492927540775, -73.5452811541875 45.4929449094362, -73.5452775625997 45.4930730597129, -73.5452773540755 45.4930762991947, -73.5452657463233 45.4932102124398, -73.5452637592361 45.4932325308842, -73.5452516162718 45.493356364402, -73.5452509882566 45.4933630243142, -73.5452290908735 45.4935624557417, -73.5452088602978 45.493734348011, -73.5451916697806 45.4938807720043, -73.5451860112236 45.4939311693785, -73.545168621231 45.4940939722079, -73.5451494535121 45.4942754931572, -73.5451344858672 45.4944309154968, -73.5451253772769 45.4945225310719, -73.5451160681266 45.4946274651544, -73.5451016392394 45.4947977354196, -73.5450861660654 45.494980695534, -73.5450797865735 45.4950547614887, -73.545068066892 45.4951808443791, -73.5450454673438 45.4954273417746, -73.5450220109641 45.4956600702478, -73.5450112221637 45.495761495536, -73.5450015810266 45.4958477112382, -73.5449691080198 45.4961419041575, -73.5449679558599 45.4961519835336, -73.5449389311813 45.4964049605636, -73.5449373594531 45.496418279473, -73.5449082310335 45.4966730553663, -73.5449022576203 45.4967248929791, -73.5448469300571 45.4972051968611, -73.5448466160211 45.4972076274108, -73.5448115012157 45.4974998422006, -73.5447761714703 45.4977879179829, -73.5447727128139 45.4978173463257, -73.5447465163979 45.4980468345701, -73.544720422836 45.4982725426675, -73.544717907098 45.4982941412721, -73.5446919194606 45.4985213799909, -73.5446660394908 45.4987506874204, -73.5446638391143 45.498769946364, -73.5446309256605 45.4990466828905, -73.5446175112525 45.4991627765776, -73.5445967630985 45.4993438478455, -73.5445817727051 45.4994684914543, -73.5445720213885 45.4995469683012, -73.5445446540228 45.499766017691, -73.5445294531 45.4998932718417, -73.5445145707729 45.5000211563875, -73.5444841744505 45.5002865601939, -73.5444810288176 45.5003133797475, -73.5444464366896 45.5006113633887, -73.5444349059908 45.5007108115274, -73.5444161421909 45.5008737074881, -73.5444017798615 45.5009960147597, -73.5443649777824 45.501304708193, -73.5443637206757 45.5013153278398, -73.5443337373715 45.5015725424597, -73.54432786793 45.5016243816176, -73.5443235677324 45.501659030296)"/>
    <n v="2.2823786183553098E-2"/>
  </r>
  <r>
    <n v="27348"/>
    <n v="1601713"/>
    <s v="Non"/>
    <s v="E"/>
    <s v="Voie cyclable existante"/>
    <s v="Non"/>
    <n v="142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868772250964 45.4338275558922, -73.5869006955603 45.433802162902, -73.5869311109408 45.4337691148335, -73.5869783658397 45.4337173370545, -73.5870070959563 45.4336847410039, -73.5870453980841 45.4336382793927, -73.5870901181371 45.4335839840287, -73.5870969587965 45.4335758800292, -73.5871295808171 45.4335377015423, -73.5871304216922 45.4335368011395, -73.5871517902632 45.4335161785861, -73.5871800055268 45.4334914111236, -73.5871975849507 45.4334743904892, -73.5872403228774 45.4334337752362, -73.5872511650968 45.4334231489168, -73.5872776872832 45.433395413359, -73.5872972618619 45.433373532393, -73.5873119962704 45.4333574136131, -73.5873603049335 45.4333056327716, -73.5873673561956 45.433298158729, -73.5874141952236 45.4332504261687, -73.5874295637436 45.4332351162946, -73.5874570373512 45.4332083674488, -73.5874733545937 45.4331933259303, -73.587490936947 45.4331790042828, -73.5874996757876 45.4331718880382, -73.5875401130697 45.433142338342, -73.5875444309098 45.4331392745418, -73.5876054053333 45.4330968398565, -73.5876109861 45.4330930560809, -73.5876757551988 45.4330507075275, -73.5876894464036 45.4330416973208, -73.5877447380202 45.4330058360506, -73.5877469493297 45.4330043045576, -73.5877978132376 45.4329690766091, -73.5878073958148 45.4329620492922, -73.587845093441 45.4329339414105, -73.5878713120587 45.4329130422859, -73.587892052629 45.4328953869396, -73.5879538629987 45.4328492611283, -73.587982402048 45.4328297099974, -73.5879917757631 45.4328240335404)"/>
    <n v="7.0639481960454206E-2"/>
  </r>
  <r>
    <n v="27619"/>
    <n v="4006251"/>
    <s v="Non"/>
    <s v="E"/>
    <s v="Voie cyclable existante"/>
    <s v="Non"/>
    <n v="154"/>
    <n v="2"/>
    <s v="KL"/>
    <s v="Kirkland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8846610089787 45.4432490818606, -73.8847318437249 45.4432153663039, -73.8847600085373 45.4432016819501, -73.8848273674517 45.4431683379711, -73.8849105924231 45.4431271100262, -73.8849300312889 45.4431171453029, -73.8849677531812 45.4430981195936, -73.8850548755176 45.4430561594561, -73.8850748464711 45.4430470027917, -73.8851692394092 45.4430046572649, -73.8851916284252 45.4429945025998, -73.8852885405013 45.4429502588035, -73.8852946366616 45.4429474487202, -73.8853945889041 45.4429008549775, -73.8854060460935 45.4428955963194, -73.8854720491389 45.4428645062072, -73.8855326854931 45.4428352338552, -73.8855642120967 45.4428199182542, -73.8855729341585 45.4428156595389, -73.8856686714135 45.4427692597531, -73.885715857874 45.4427466024964, -73.8858018335598 45.4427068944519, -73.8858637361871 45.4426777976439, -73.8859227964399 45.4426491603194, -73.8860341952523 45.4425959585161, -73.8860352467246 45.4425955041412, -73.8860446014296 45.4425912432595, -73.8861308984684 45.4425522546922, -73.8861511834895 45.4425429168268, -73.8862117104946 45.442513104605, -73.8862686815058 45.4424874436959, -73.886295698922 45.4424758334431)"/>
    <n v="0.32269880670884499"/>
  </r>
  <r>
    <n v="20441"/>
    <n v="4000849"/>
    <s v="Non"/>
    <s v="E"/>
    <s v="Voie cyclable existante"/>
    <s v="Non"/>
    <n v="152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34267984005 45.5068747235346, -73.6935099485308 45.5069276788301, -73.6948056132611 45.5077373038646, -73.6948732304972 45.5077849747835)"/>
    <n v="0.12623290790605199"/>
  </r>
  <r>
    <n v="20399"/>
    <n v="1390264"/>
    <s v="Non"/>
    <s v="E"/>
    <s v="Voie cyclable existante"/>
    <s v="Non"/>
    <n v="265"/>
    <n v="2"/>
    <s v="VM"/>
    <s v="Ville-Mari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464628927559 45.5312790472056, -73.5465545825345 45.5313150061929, -73.5493284317227 45.5323925580188, -73.5494281518152 45.5324308507423)"/>
    <n v="3.5549798099089598E-2"/>
  </r>
  <r>
    <n v="20597"/>
    <n v="1481247"/>
    <s v="Non"/>
    <s v="E"/>
    <s v="Voie cyclable existante"/>
    <s v="Non"/>
    <n v="182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1618450116 45.6567657313472, -73.5716819245409 45.6568255361366, -73.5729437259943 45.6580406963929, -73.5729925768877 45.6580851209649)"/>
    <n v="0.15512585229305401"/>
  </r>
  <r>
    <n v="23748"/>
    <n v="1620777"/>
    <s v="Non"/>
    <s v="E"/>
    <s v="Voie cyclable existante"/>
    <s v="Non"/>
    <n v="10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467365374437 45.5093870266143, -73.8467315015565 45.5094953943209, -73.8467110977366 45.5096799419516, -73.8466991252501 45.5097415340533, -73.8466734986708 45.5098835309698, -73.8465683193341 45.5102558812186, -73.8465527905983 45.5103058740075)"/>
    <n v="0.27938536490726601"/>
  </r>
  <r>
    <n v="23512"/>
    <n v="1620514"/>
    <s v="Non"/>
    <s v="E"/>
    <s v="Voie cyclable existante"/>
    <s v="Non"/>
    <n v="95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93265502937 45.481500432542, -73.8293952417478 45.4814467784812, -73.8300688997077 45.4809178348204, -73.830138322414 45.4808632782626)"/>
    <n v="0.26280398700230101"/>
  </r>
  <r>
    <n v="23432"/>
    <n v="1602033"/>
    <s v="Non"/>
    <s v="E"/>
    <s v="Voie cyclable existante"/>
    <s v="Non"/>
    <n v="155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200913144976 45.4384587820576, -73.6201777434895 45.438497659411, -73.6217568173396 45.4392164657407)"/>
    <n v="8.2379454557687304E-2"/>
  </r>
  <r>
    <n v="22922"/>
    <n v="1260960"/>
    <s v="Non"/>
    <s v="E"/>
    <s v="Voie cyclable existante"/>
    <s v="Non"/>
    <n v="97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724520261568 45.5044873012714, -73.5725413843569 45.5045312509393, -73.5733604956754 45.5049274126271, -73.5734754150612 45.5049826839944)"/>
    <n v="5.8576805902890499E-3"/>
  </r>
  <r>
    <n v="22519"/>
    <n v="4008238"/>
    <s v="Non"/>
    <s v="E"/>
    <s v="Voie cyclable existante"/>
    <s v="Non"/>
    <n v="42"/>
    <n v="1"/>
    <s v="PM"/>
    <s v="Le Plateau-Mont-Royal"/>
    <s v="Oui"/>
    <m/>
    <m/>
    <s v="Non"/>
    <s v="Oui"/>
    <s v="Non"/>
    <s v="D"/>
    <x v="3"/>
    <n v="3"/>
    <s v="Bande cyclable"/>
    <n v="1"/>
    <s v="Par dÃ©faut - Dans le sens de la circulation"/>
    <s v="Oui"/>
    <s v="LINESTRING (-73.5757537319035 45.5274542618515, -73.576201644272 45.5276622115682)"/>
    <n v="2.7106227819673801E-2"/>
  </r>
  <r>
    <n v="22520"/>
    <n v="1607342"/>
    <s v="Non"/>
    <s v="E"/>
    <s v="Voie cyclable existante"/>
    <s v="Non"/>
    <n v="41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67157375428 45.5026627114153, -73.6871070726835 45.5029089149247)"/>
    <n v="0.11941961809585"/>
  </r>
  <r>
    <n v="22991"/>
    <n v="1210026"/>
    <s v="Non"/>
    <s v="E"/>
    <s v="Voie cyclable existante"/>
    <s v="Non"/>
    <n v="134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769271295339 45.5356812414199, -73.5769955043557 45.5357144927417, -73.5782834086879 45.5363112509294, -73.5783568565386 45.5363456674512)"/>
    <n v="3.5318640850124199E-2"/>
  </r>
  <r>
    <n v="22937"/>
    <n v="4003609"/>
    <s v="Non"/>
    <s v="E"/>
    <s v="Voie cyclable existante"/>
    <s v="Non"/>
    <n v="10"/>
    <n v="2"/>
    <s v="LN"/>
    <s v="Saint-LÃ©onard"/>
    <s v="Non"/>
    <m/>
    <m/>
    <s v="Non"/>
    <s v="Non"/>
    <s v="Non"/>
    <s v="P"/>
    <x v="2"/>
    <n v="4"/>
    <s v="Piste cyclable sur rue"/>
    <n v="44"/>
    <s v="Piste bidirectionnelle"/>
    <s v="Oui"/>
    <s v="LINESTRING (-73.610719375332 45.5869451814501, -73.6106584390817 45.587027403685)"/>
    <n v="9.56659976934367E-2"/>
  </r>
  <r>
    <n v="24390"/>
    <n v="1170240"/>
    <s v="Non"/>
    <s v="E"/>
    <s v="Voie cyclable existante"/>
    <s v="Non"/>
    <n v="175"/>
    <n v="2"/>
    <s v="RO"/>
    <s v="Rosemontâ€“La Petite-Patri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751442559961 45.5593662556192, -73.5752034608415 45.5593930372145, -73.5771124555695 45.5599743606855, -73.5771974395702 45.5599977939905)"/>
    <n v="5.8197331461773201E-2"/>
  </r>
  <r>
    <n v="23012"/>
    <n v="4002255"/>
    <s v="Non"/>
    <s v="E"/>
    <s v="Voie cyclable existante"/>
    <s v="Non"/>
    <n v="15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82745307048 45.5038248209205, -73.6884034882132 45.5037201280586)"/>
    <n v="0.12099318965623899"/>
  </r>
  <r>
    <n v="23716"/>
    <n v="1621184"/>
    <s v="Non"/>
    <s v="E"/>
    <s v="Voie cyclable existante"/>
    <s v="Non"/>
    <n v="7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408664352593 45.5120919628819, -73.8409077060332 45.5121434056558, -73.84097178391 45.5122127779319, -73.8410338915362 45.5122708181313, -73.8410978728645 45.5123241717558, -73.841170422308 45.5123805600809, -73.8412288332893 45.5124207026876, -73.8412955955615 45.5124625290923, -73.8413566125829 45.5124971739484, -73.8414314910654 45.5125369992606, -73.8415013640645 45.5125696403901)"/>
    <n v="0.27376374375183099"/>
  </r>
  <r>
    <n v="20423"/>
    <n v="1120133"/>
    <s v="Non"/>
    <s v="E"/>
    <s v="Voie cyclable existante"/>
    <s v="Non"/>
    <n v="88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199444915341 45.5384172902798, -73.6200229113327 45.538442316431, -73.6209067347727 45.5387001143138, -73.6209894816844 45.5387218944132)"/>
    <n v="6.4184124940477497E-2"/>
  </r>
  <r>
    <n v="26402"/>
    <n v="4008136"/>
    <s v="Non"/>
    <s v="E"/>
    <s v="Voie cyclable existante"/>
    <s v="Non"/>
    <n v="152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64366534062 45.4435559336236, -73.8165097161982 45.4435360218765, -73.8173712209075 45.4433046953372, -73.8181585963535 45.4430921961925, -73.818252926288 45.4430669165335)"/>
    <n v="0.25583159407161299"/>
  </r>
  <r>
    <n v="25027"/>
    <n v="1609461"/>
    <s v="Non"/>
    <s v="E"/>
    <s v="Voie cyclable existante"/>
    <s v="Non"/>
    <n v="40"/>
    <n v="2"/>
    <s v="LR"/>
    <s v="Saint-Lauren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969841910823 45.519785656192, -73.6970329528233 45.5197509252497, -73.6972699676499 45.5195655795426, -73.6973294699151 45.519522459505)"/>
    <n v="0.1309392239803"/>
  </r>
  <r>
    <n v="25523"/>
    <n v="4012820"/>
    <s v="Non"/>
    <s v="E"/>
    <s v="Voie cyclable existante"/>
    <s v="Non"/>
    <n v="105"/>
    <n v="2"/>
    <s v="SV"/>
    <s v="Sennevill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676721827772 45.4201825607391, -73.9677906769273 45.4203006853611, -73.967858262216 45.42038014254, -73.967931681321 45.4204767636327, -73.9680068596614 45.4205821077616, -73.9680630991875 45.4206659305889, -73.9680813855772 45.420697802698, -73.9680981323307 45.4207344511307, -73.9681167790734 45.4207843202832, -73.9681325629248 45.4208319515556, -73.9681512570851 45.4209005420529, -73.9681810043658 45.4210440524187)"/>
    <n v="0.40858656077438099"/>
  </r>
  <r>
    <n v="25109"/>
    <n v="1460065"/>
    <s v="Non"/>
    <s v="E"/>
    <s v="Voie cyclable existante"/>
    <s v="Non"/>
    <n v="171"/>
    <n v="1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177976320555 45.6050028026874, -73.5178629861041 45.6050230410658, -73.5197468688884 45.6055803363448, -73.5198226932513 45.6056005718294)"/>
    <n v="0.114234073211921"/>
  </r>
  <r>
    <n v="20937"/>
    <n v="1440501"/>
    <s v="Non"/>
    <s v="E"/>
    <s v="Voie cyclable existante"/>
    <s v="Non"/>
    <n v="412"/>
    <n v="2"/>
    <s v="MH"/>
    <s v="Mercierâ€“Hochelaga-Maisonneuve"/>
    <s v="Oui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5150788446331 45.5773657082807, -73.5155169730786 45.5775206135325, -73.5198593719751 45.578947474739)"/>
    <n v="9.0652002410040705E-2"/>
  </r>
  <r>
    <n v="26460"/>
    <n v="4008206"/>
    <s v="Non"/>
    <s v="E"/>
    <s v="Voie cyclable existante"/>
    <s v="Non"/>
    <n v="132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33209380742 45.4563980883115, -73.9336622921903 45.4568675419979, -73.933683430929 45.4569013891768, -73.9336969421758 45.4569448034937, -73.9337196910344 45.4570660264468, -73.9337360929901 45.457156856411, -73.933764280066 45.4572162339498, -73.9338175408493 45.4572441104892, -73.9338926579346 45.4572752326501, -73.9340684231534 45.4574219734487)"/>
    <n v="0.36881376101136698"/>
  </r>
  <r>
    <n v="22610"/>
    <n v="1608138"/>
    <s v="Non"/>
    <s v="E"/>
    <s v="Voie cyclable existante"/>
    <s v="Non"/>
    <n v="55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92814714708 45.5137706813631, -73.6793424367404 45.5137208189432, -73.6797089083362 45.5134374791531, -73.6797552445644 45.5134017682114)"/>
    <n v="0.112630152718242"/>
  </r>
  <r>
    <n v="22613"/>
    <n v="4004633"/>
    <s v="Non"/>
    <s v="E"/>
    <s v="Voie cyclable existante"/>
    <s v="Non"/>
    <n v="19"/>
    <n v="2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7061836767651 45.5150023802766, -73.7063431468305 45.5148738529052)"/>
    <n v="0.13951927821205601"/>
  </r>
  <r>
    <n v="24862"/>
    <n v="1604032"/>
    <s v="Non"/>
    <s v="E"/>
    <s v="Voie cyclable existante"/>
    <s v="Non"/>
    <n v="306"/>
    <n v="1"/>
    <s v="OM"/>
    <s v="Outremo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50126455611 45.5190674787895, -73.6050753086044 45.5190963985317, -73.6082390147954 45.5205059648566, -73.6083226047468 45.5205435025046)"/>
    <n v="4.1519549066927598E-2"/>
  </r>
  <r>
    <n v="24937"/>
    <n v="1240017"/>
    <s v="Non"/>
    <s v="E"/>
    <s v="Voie cyclable existante"/>
    <s v="Non"/>
    <n v="77"/>
    <n v="2"/>
    <s v="PM"/>
    <s v="Le Plateau-Mont-Royal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022313907056 45.5273435184672, -73.6022336797103 45.527267742533, -73.6022434593242 45.5272455049949, -73.6026416137368 45.5268187627426, -73.6027035772137 45.526749592056)"/>
    <n v="4.3285311307490297E-2"/>
  </r>
  <r>
    <n v="24007"/>
    <n v="1150017"/>
    <s v="Non"/>
    <s v="E"/>
    <s v="Voie cyclable existante"/>
    <s v="Non"/>
    <n v="101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091601320973 45.5401304184285, -73.6091101744256 45.5401851818642, -73.6085364048961 45.5408209881146, -73.6084642079523 45.5409006098067)"/>
    <n v="5.6825766337046599E-2"/>
  </r>
  <r>
    <n v="24730"/>
    <n v="1607177"/>
    <s v="Non"/>
    <s v="E"/>
    <s v="Voie cyclable existante"/>
    <s v="Non"/>
    <n v="76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49098012373 45.4983116390087, -73.685503102379 45.4978441544128, -73.6855580509248 45.49780032929)"/>
    <n v="0.117658600779046"/>
  </r>
  <r>
    <n v="22633"/>
    <n v="1601234"/>
    <s v="Non"/>
    <s v="E"/>
    <s v="Voie cyclable existante"/>
    <s v="Non"/>
    <n v="91"/>
    <n v="2"/>
    <s v="VD"/>
    <s v="Verdun"/>
    <s v="Non"/>
    <s v="SO"/>
    <s v="Sans objet (Ne fait pas partie du REV)"/>
    <s v="Oui"/>
    <s v="Non"/>
    <s v="Non"/>
    <s v="M"/>
    <x v="1"/>
    <n v="4"/>
    <s v="Piste cyclable sur rue"/>
    <n v="44"/>
    <s v="Piste bidirectionnelle"/>
    <s v="Oui"/>
    <s v="LINESTRING (-73.5638852088932 45.4710874523174, -73.5639722761269 45.4711211510201, -73.564837552147 45.4714425654708, -73.5649147027103 45.4714740196493)"/>
    <n v="3.0319952693254201E-2"/>
  </r>
  <r>
    <n v="25030"/>
    <n v="1610259"/>
    <s v="Non"/>
    <s v="E"/>
    <s v="Voie cyclable existante"/>
    <s v="Non"/>
    <n v="37"/>
    <n v="2"/>
    <s v="MN"/>
    <s v="MontrÃ©al-Nord"/>
    <s v="Oui"/>
    <m/>
    <m/>
    <s v="Non"/>
    <s v="Oui"/>
    <s v="Non"/>
    <s v="D"/>
    <x v="3"/>
    <n v="4"/>
    <s v="Piste cyclable sur rue"/>
    <n v="44"/>
    <s v="Piste bidirectionnelle"/>
    <s v="Oui"/>
    <s v="LINESTRING (-73.6421212975168 45.5841142681154, -73.6420989235461 45.5841691913489, -73.6420304375196 45.5842964360457, -73.642005590719 45.584335163534, -73.6419953723498 45.5843488555692, -73.6419719793154 45.5843773222284, -73.64196070043 45.5843897549171, -73.6419444634475 45.584406243946, -73.6419336018036 45.5844159766096)"/>
    <n v="0.111311895820228"/>
  </r>
  <r>
    <n v="21851"/>
    <n v="1350123"/>
    <s v="Non"/>
    <s v="E"/>
    <s v="Voie cyclable existante"/>
    <s v="Non"/>
    <n v="109"/>
    <n v="1"/>
    <s v="SO"/>
    <s v="Le Sud-Oues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816361961645 45.463433358661, -73.5817991397575 45.4634260410862, -73.5829681724772 45.4634801759041, -73.5830295620024 45.4634824713622)"/>
    <n v="4.0863949391052097E-2"/>
  </r>
  <r>
    <n v="23091"/>
    <n v="1280009"/>
    <s v="Non"/>
    <s v="E"/>
    <s v="Voie cyclable existante"/>
    <s v="Non"/>
    <n v="130"/>
    <n v="1"/>
    <s v="CN"/>
    <s v="CÃ´te-des-Neigesâ€“Notre-Dame-de-GrÃ¢ce"/>
    <s v="Non"/>
    <m/>
    <m/>
    <s v="Non"/>
    <s v="Non"/>
    <s v="Non"/>
    <s v="ST"/>
    <x v="6"/>
    <n v="4"/>
    <s v="Piste cyclable sur rue"/>
    <n v="40"/>
    <s v="Piste unidirectionnelle"/>
    <s v="Oui"/>
    <s v="LINESTRING (-73.6332059340132 45.505444936341, -73.6332559413128 45.5053883635287, -73.6340203788131 45.5045020408806, -73.6340656398304 45.5044486223261)"/>
    <n v="6.6012246487683196E-2"/>
  </r>
  <r>
    <n v="22775"/>
    <n v="1050173"/>
    <s v="Non"/>
    <s v="E"/>
    <s v="Voie cyclable existante"/>
    <s v="Non"/>
    <n v="50"/>
    <n v="2"/>
    <s v="AC"/>
    <s v="Ahuntsic-Cartierville"/>
    <s v="Non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661010549758 45.5676319007149, -73.6609840483939 45.5676767532643, -73.6607906846244 45.5680154779202, -73.6607726168365 45.5680532091651)"/>
    <n v="0.114580463726702"/>
  </r>
  <r>
    <n v="21288"/>
    <n v="1610089"/>
    <s v="Non"/>
    <s v="E"/>
    <s v="Voie cyclable existante"/>
    <s v="Non"/>
    <n v="72"/>
    <n v="2"/>
    <s v="MN"/>
    <s v="MontrÃ©al-Nord"/>
    <s v="Oui"/>
    <m/>
    <m/>
    <s v="Non"/>
    <s v="Oui"/>
    <s v="Non"/>
    <s v="D"/>
    <x v="3"/>
    <n v="4"/>
    <s v="Piste cyclable sur rue"/>
    <n v="44"/>
    <s v="Piste bidirectionnelle"/>
    <s v="Oui"/>
    <s v="LINESTRING (-73.641582941773 45.5846069268117, -73.6415232994701 45.5846378691338, -73.6408445342194 45.5849904027106)"/>
    <n v="0.111112959177775"/>
  </r>
  <r>
    <n v="21860"/>
    <n v="1371239"/>
    <s v="Non"/>
    <s v="E"/>
    <s v="Voie cyclable existante"/>
    <s v="Non"/>
    <n v="33"/>
    <n v="1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600820727808 45.4961308301341, -73.5601331014026 45.4960828380694, -73.5602858671995 45.4959368816392, -73.5603345780555 45.4958934799645)"/>
    <n v="9.0682290325934303E-3"/>
  </r>
  <r>
    <n v="22459"/>
    <n v="1607423"/>
    <s v="Non"/>
    <s v="E"/>
    <s v="Voie cyclable existante"/>
    <s v="Non"/>
    <n v="84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22203072819 45.5086061454557, -73.6822748460988 45.5085627716126, -73.6828839458473 45.5080812274554, -73.6829379607634 45.5080393840846)"/>
    <n v="0.11512763295933599"/>
  </r>
  <r>
    <n v="21764"/>
    <n v="4004180"/>
    <s v="Non"/>
    <s v="E"/>
    <s v="Voie cyclable existante"/>
    <s v="Non"/>
    <n v="11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29257674231 45.6689567280847, -73.5028996245339 45.6690496894102)"/>
    <n v="0.179217339868289"/>
  </r>
  <r>
    <n v="21527"/>
    <n v="4003938"/>
    <s v="Non"/>
    <s v="E"/>
    <s v="Voie cyclable existante"/>
    <s v="Non"/>
    <n v="12"/>
    <n v="1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176622687982 45.6049608867628, -73.5177976320555 45.6050028026874)"/>
    <n v="0.11455109547789"/>
  </r>
  <r>
    <n v="22474"/>
    <n v="1614143"/>
    <s v="Non"/>
    <s v="E"/>
    <s v="Voie cyclable existante"/>
    <s v="Non"/>
    <n v="72"/>
    <n v="2"/>
    <s v="AJ"/>
    <s v="Anjou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26494397495 45.6090563388788, -73.5433478228768 45.6093593445508, -73.5434357293696 45.6093977381138)"/>
    <n v="0.11015005046809501"/>
  </r>
  <r>
    <n v="22852"/>
    <n v="1190091"/>
    <s v="Non"/>
    <s v="E"/>
    <s v="Voie cyclable existante"/>
    <s v="Non"/>
    <n v="142"/>
    <n v="2"/>
    <s v="RO"/>
    <s v="Rosemontâ€“La Petite-Patrie"/>
    <s v="Oui"/>
    <m/>
    <m/>
    <s v="Non"/>
    <s v="Oui"/>
    <s v="Non"/>
    <s v="P"/>
    <x v="2"/>
    <n v="4"/>
    <s v="Piste cyclable sur rue"/>
    <n v="40"/>
    <s v="Piste unidirectionnelle"/>
    <s v="Oui"/>
    <s v="LINESTRING (-73.5700955932385 45.5521156540408, -73.5700603795686 45.5521722826622, -73.5694130404214 45.5532294000808, -73.5693762486669 45.5532918781497)"/>
    <n v="5.0493103627293E-2"/>
  </r>
  <r>
    <n v="23220"/>
    <n v="4007959"/>
    <s v="Non"/>
    <s v="E"/>
    <s v="Voie cyclable existante"/>
    <s v="Non"/>
    <n v="110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01576387228 45.4914288740256, -73.8702301433621 45.4913810327037, -73.8711897720603 45.490759313223)"/>
    <n v="0.30303175635819202"/>
  </r>
  <r>
    <n v="23171"/>
    <n v="1370626"/>
    <s v="Non"/>
    <s v="E"/>
    <s v="Voie cyclable existante"/>
    <s v="Non"/>
    <n v="72"/>
    <n v="2"/>
    <s v="SO"/>
    <s v="Le Sud-Ouest"/>
    <s v="Oui"/>
    <m/>
    <m/>
    <s v="Non"/>
    <s v="Oui"/>
    <s v="Non"/>
    <s v="D"/>
    <x v="3"/>
    <n v="4"/>
    <s v="Piste cyclable sur rue"/>
    <n v="44"/>
    <s v="Piste bidirectionnelle"/>
    <s v="Oui"/>
    <s v="LINESTRING (-73.5631400231598 45.480334522778, -73.5632081234184 45.4803786717177, -73.5637008572981 45.4807783251586, -73.5637480613383 45.4808167255362)"/>
    <n v="2.1183187215025899E-2"/>
  </r>
  <r>
    <n v="26265"/>
    <n v="4017021"/>
    <s v="Non"/>
    <s v="E"/>
    <s v="Voie cyclable existante"/>
    <s v="Non"/>
    <n v="8"/>
    <n v="2"/>
    <s v="RP"/>
    <s v="RiviÃ¨re-des-Prairiesâ€“Pointe-aux-Trembles"/>
    <s v="Oui"/>
    <m/>
    <m/>
    <s v="Non"/>
    <s v="Oui"/>
    <s v="Non"/>
    <s v="D"/>
    <x v="3"/>
    <n v="4"/>
    <s v="Piste cyclable sur rue"/>
    <n v="44"/>
    <s v="Piste bidirectionnelle"/>
    <s v="Oui"/>
    <s v="LINESTRING (-73.4978525708545 45.6903035306014, -73.4978295892245 45.6903732727307)"/>
    <n v="0.200983176336307"/>
  </r>
  <r>
    <n v="25094"/>
    <n v="1623254"/>
    <s v="Non"/>
    <s v="E"/>
    <s v="Voie cyclable existante"/>
    <s v="Non"/>
    <n v="89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202860263324 45.461002462204, -73.9204241014856 45.4611750132067, -73.9204677847195 45.4612341582161, -73.920485258682 45.4612723412467, -73.9204949174454 45.4613090232572, -73.9205036332359 45.4613608280281, -73.9205083800059 45.4613893385514, -73.9205254060699 45.4614238338354, -73.9205558563572 45.4614764576535, -73.9205965630548 45.4615326440594, -73.9206628786764 45.4616142947522, -73.920735972515 45.4616711718826, -73.9207912981582 45.4617071460009)"/>
    <n v="0.35532439315166098"/>
  </r>
  <r>
    <n v="27825"/>
    <n v="1230081"/>
    <s v="Non"/>
    <s v="E"/>
    <s v="Voie cyclable existante"/>
    <s v="Non"/>
    <n v="276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862854154873 45.5385262578027, -73.5862587232239 45.5385454449376, -73.5862494407018 45.5385537308409, -73.5861956489982 45.5386021842222, -73.5861472321748 45.5386435251444, -73.5860960730593 45.5386869375829, -73.586052508891 45.5387246747887, -73.586051453984 45.5387256653444, -73.5860342617874 45.5387407055227, -73.5859921743544 45.5387770019254, -73.5859875325666 45.538781235292, -73.5859320494757 45.5388291497981, -73.585865596108 45.5388862511396, -73.5858600052659 45.5388912041301, -73.5857903865176 45.5389509180347, -73.5857158094792 45.5390139647312, -73.5857040997781 45.5390236020207, -73.5856966098694 45.5390293661885, -73.5856325765508 45.5390807067681, -73.5854874132129 45.5391932978946, -73.5854669459478 45.5392087901763, -73.5854237940891 45.5392401380245, -73.585414404219 45.5392469841926, -73.5853458250116 45.5392959873387, -73.5852805163206 45.5393425586047, -73.5852412678224 45.5393708433123, -73.5851635082927 45.5394257024978, -73.5851531683709 45.5394326383882, -73.5850536699184 45.5395005619572, -73.5850223334846 45.5395220014742, -73.5849579730971 45.5395675820032, -73.5849157683467 45.539596318539, -73.5848274528682 45.5396561338089, -73.5848078267059 45.5396691067442, -73.5847340692238 45.5397161334068, -73.5846705430614 45.5397546936698, -73.5846559796432 45.5397631630448, -73.5845622753352 45.5398212721612, -73.5845460246499 45.5398309124569, -73.5844700441984 45.539875600924, -73.5844217097719 45.5399029917729, -73.5843819247351 45.5399256966885, -73.5843455170127 45.5399462405739, -73.5843083688543 45.5399666040985, -73.5842535952431 45.5399961588989, -73.5842072642079 45.5400206688258, -73.5841617770145 45.540045177239, -73.5841096436817 45.5400738302924, -73.5840854747336 45.540086446293, -73.5840731259616 45.5400928435561, -73.5839759258165 45.5401446557572, -73.5839686441389 45.5401485300094, -73.5838714435985 45.5402001621281, -73.583858778774 45.5402067395415, -73.5837728722397 45.5402531439015)"/>
    <n v="4.1432104278882297E-2"/>
  </r>
  <r>
    <n v="27918"/>
    <n v="4011387"/>
    <s v="Non"/>
    <s v="E"/>
    <s v="Voie cyclable existante"/>
    <s v="Non"/>
    <n v="119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327524844889 45.5715241047268, -73.5327784574654 45.5714838699592, -73.5328030570712 45.5714459760636, -73.5328482399834 45.5713665900851, -73.5328710415564 45.57132590631, -73.5329388167335 45.5712076371664, -73.5329760809344 45.5711422918243, -73.5330355136483 45.5710365328159, -73.5330728842466 45.5709716373418, -73.5331106777782 45.5709071025706, -73.5331950251932 45.5707605713912, -73.5332128672563 45.5707311393612, -73.5332878245766 45.5706102598868, -73.5332981702955 45.5705935184016, -73.5333666211828 45.5705458934847)"/>
    <n v="7.6754356538627805E-2"/>
  </r>
  <r>
    <n v="27936"/>
    <n v="1460016"/>
    <s v="Non"/>
    <s v="E"/>
    <s v="Voie cyclable existante"/>
    <s v="Non"/>
    <n v="108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102498745192 45.6005195594202, -73.5102516599326 45.6004564744004, -73.5102520807331 45.6004445956168, -73.5102532367051 45.6004087784082, -73.5102531222268 45.6003585630252, -73.5102548074719 45.6003220258991, -73.5102552289423 45.6003137464625, -73.5102569159253 45.6002934081985, -73.5102580775562 45.6002810794295, -73.5102592383918 45.6002713601873, -73.5102625116787 45.6002476015006, -73.5102656795602 45.6002291527604, -73.510269165543 45.6002117837958, -73.510269271887 45.6002115138352, -73.5102737097988 45.6001983749176, -73.5102770925655 45.6001911750181, -73.5102841733839 45.6001765052395, -73.5102875547993 45.6001689463051, -73.5102936849612 45.6001568861388, -73.5102981250388 45.6001485163557, -73.5103025639516 45.6001407773582, -73.5103102797848 45.6001288070318, -73.5103105976016 45.6001283570847, -73.5103243392981 45.6001087375999, -73.5103250787619 45.6001078376962, -73.5103484399986 45.6000771484465, -73.5104457953858 45.599953579768, -73.5104482264949 45.5999506101085, -73.5104752877878 45.5999175811894, -73.5104906150512 45.5998983216328, -73.510528457366 45.5998490020985, -73.5105358556532 45.5998394623246, -73.5105433617357 45.5998305524207, -73.5105591120648 45.5998118327142, -73.5105843756034 45.5997830331353, -73.5106530674495 45.599613122755)"/>
    <n v="0.113118763143069"/>
  </r>
  <r>
    <n v="27952"/>
    <n v="1611379"/>
    <s v="Non"/>
    <s v="E"/>
    <s v="Voie cyclable existante"/>
    <s v="Non"/>
    <n v="50"/>
    <n v="2"/>
    <s v="MN"/>
    <s v="MontrÃ©al-Nord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056353476026 45.6118226854607, -73.6056422182174 45.6118211494865, -73.6056459118628 45.611817006029, -73.6056467503665 45.6118129560618, -73.605648640294 45.6118055748911, -73.6056518979911 45.6117946831631, -73.6056520029549 45.611794593085, -73.6056573766864 45.6117839693704, -73.6056622253473 45.6117756856737, -73.6056638074085 45.6117736146364, -73.6056720383329 45.6117639781151, -73.6056783707669 45.61175722276, -73.6056813265896 45.6117547905382, -73.6056919922863 45.611746501524, -73.6057026593509 45.6117389323656, -73.6057036094948 45.6117383016214, -73.6057605470832 45.6117042326734, -73.6058292083085 45.6116626844408, -73.6058634334181 45.6116424053076, -73.6059114989799 45.6116146440615, -73.6059285066368 45.611604639553, -73.605988087768 45.6115705680668, -73.6059942149574 45.6115671431249, -73.6060484113815 45.6115379364837, -73.6060614051922 45.6115309050505, -73.606090458022 45.6115153096686)"/>
    <n v="0.116465024239751"/>
  </r>
  <r>
    <n v="28145"/>
    <n v="1622653"/>
    <s v="Non"/>
    <s v="E"/>
    <s v="Voie cyclable existante"/>
    <s v="Non"/>
    <n v="5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32933791976 45.4961887441563, -73.873243720797 45.4962124846682)"/>
    <n v="0.30599292985235998"/>
  </r>
  <r>
    <n v="27514"/>
    <n v="1270101"/>
    <s v="Non"/>
    <s v="E"/>
    <s v="Voie cyclable existante"/>
    <s v="Non"/>
    <n v="43"/>
    <n v="2"/>
    <s v="CN"/>
    <s v="CÃ´te-des-Neigesâ€“Notre-Dame-de-GrÃ¢c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166116039746 45.4963695324169, -73.6166966431487 45.4964099420626, -73.6167270557656 45.4964190002343, -73.6167768811447 45.4964250678711, -73.6168115146317 45.496433401758, -73.616897110846 45.4964363728041, -73.6169882582162 45.4964705670502, -73.6171141860545 45.4964298489887)"/>
    <n v="4.9598872680761498E-2"/>
  </r>
  <r>
    <n v="28174"/>
    <n v="4010596"/>
    <s v="Non"/>
    <s v="E"/>
    <s v="Voie cyclable existante"/>
    <s v="Non"/>
    <n v="4"/>
    <n v="2"/>
    <s v="PR"/>
    <s v="Pierrefonds-Roxboro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9094816817458 45.4603876892283, -73.9095277699611 45.4603872541815)"/>
    <n v="0.344666520485644"/>
  </r>
  <r>
    <n v="28228"/>
    <n v="1616578"/>
    <s v="Non"/>
    <s v="E"/>
    <s v="Voie cyclable existante"/>
    <s v="Non"/>
    <n v="4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01279221962 45.4466201795493, -73.8013126814159 45.4466067730684, -73.8013171033032 45.4466053208066, -73.8013258425889 45.4466029582699)"/>
    <n v="0.240374838389597"/>
  </r>
  <r>
    <n v="20825"/>
    <n v="1350140"/>
    <s v="Non"/>
    <s v="E"/>
    <s v="Voie cyclable existante"/>
    <s v="Non"/>
    <n v="69"/>
    <n v="2"/>
    <s v="SO"/>
    <s v="Le Sud-Ouest"/>
    <s v="Non"/>
    <m/>
    <m/>
    <s v="Non"/>
    <s v="Oui"/>
    <s v="Non"/>
    <s v="P"/>
    <x v="2"/>
    <n v="1"/>
    <s v="ChaussÃ©e dÃ©signÃ©e"/>
    <n v="1"/>
    <s v="Par dÃ©faut - Dans le sens de la circulation"/>
    <s v="Oui"/>
    <s v="LINESTRING (-73.5926267996692 45.4601864607903, -73.5926303988474 45.460130573412, -73.5926851540713 45.459566374584)"/>
    <n v="4.8629422361358601E-2"/>
  </r>
  <r>
    <n v="21051"/>
    <n v="1500357"/>
    <s v="Non"/>
    <s v="E"/>
    <s v="Voie cyclable existante"/>
    <s v="Non"/>
    <n v="95"/>
    <n v="2"/>
    <s v="RP"/>
    <s v="RiviÃ¨re-des-Prairiesâ€“Pointe-aux-Trembles"/>
    <s v="Oui"/>
    <m/>
    <m/>
    <s v="Oui"/>
    <s v="Oui"/>
    <s v="Non"/>
    <s v="M"/>
    <x v="1"/>
    <n v="4"/>
    <s v="Piste cyclable sur rue"/>
    <n v="44"/>
    <s v="Piste bidirectionnelle"/>
    <s v="Oui"/>
    <s v="LINESTRING (-73.4932362358142 45.6737290288976, -73.4930528726092 45.6745700709026)"/>
    <n v="0.187295029162072"/>
  </r>
  <r>
    <n v="21052"/>
    <n v="1500358"/>
    <s v="Non"/>
    <s v="E"/>
    <s v="Voie cyclable existante"/>
    <s v="Non"/>
    <n v="96"/>
    <n v="2"/>
    <s v="RP"/>
    <s v="RiviÃ¨re-des-Prairiesâ€“Pointe-aux-Trembles"/>
    <s v="Oui"/>
    <m/>
    <m/>
    <s v="Oui"/>
    <s v="Oui"/>
    <s v="Non"/>
    <s v="M"/>
    <x v="1"/>
    <n v="4"/>
    <s v="Piste cyclable sur rue"/>
    <n v="44"/>
    <s v="Piste bidirectionnelle"/>
    <s v="Oui"/>
    <s v="LINESTRING (-73.4930528726092 45.6745700709026, -73.4928761743522 45.6754241599332)"/>
    <n v="0.188140100296708"/>
  </r>
  <r>
    <n v="21473"/>
    <n v="1624104"/>
    <s v="Non"/>
    <s v="E"/>
    <s v="Voie cyclable existante"/>
    <s v="Non"/>
    <n v="18"/>
    <n v="2"/>
    <s v="VM"/>
    <s v="Ville-Marie"/>
    <s v="Non"/>
    <m/>
    <m/>
    <s v="Oui"/>
    <s v="Oui"/>
    <s v="Non"/>
    <m/>
    <x v="0"/>
    <n v="1"/>
    <s v="ChaussÃ©e dÃ©signÃ©e"/>
    <n v="1"/>
    <s v="Par dÃ©faut - Dans le sens de la circulation"/>
    <s v="Oui"/>
    <s v="LINESTRING (-73.5521271589712 45.50720633275, -73.5520624511511 45.5073342449047, -73.5520475907044 45.5073623301922)"/>
    <n v="1.6141090583940899E-2"/>
  </r>
  <r>
    <n v="25530"/>
    <n v="4012901"/>
    <s v="Non"/>
    <s v="E"/>
    <s v="Voie cyclable existante"/>
    <s v="Non"/>
    <n v="87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98550146801 45.4811937998939, -73.8699773035973 45.4809686954971, -73.8700313534459 45.4808765491215, -73.8701710910633 45.4806576868431, -73.8702320478787 45.4805729875132, -73.8703049848033 45.4804812307304)"/>
    <n v="0.30324914039591899"/>
  </r>
  <r>
    <n v="20336"/>
    <n v="1160546"/>
    <s v="Non"/>
    <s v="E"/>
    <s v="Voie cyclable existante"/>
    <s v="Non"/>
    <n v="325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73931122619 45.55377112621, -73.5875026120409 45.5538028128514, -73.5910974555014 45.5548737711505, -73.5912243978793 45.554910835704)"/>
    <n v="5.5813397541696397E-2"/>
  </r>
  <r>
    <n v="20342"/>
    <n v="1190124"/>
    <s v="Non"/>
    <s v="E"/>
    <s v="Voie cyclable existante"/>
    <s v="Non"/>
    <n v="83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34096880984 45.5503892318942, -73.5633547116816 45.5504420878752, -73.562835859513 45.5509476854489, -73.5627851021179 45.5509970300783)"/>
    <n v="4.8844404276631503E-2"/>
  </r>
  <r>
    <n v="20345"/>
    <n v="1490801"/>
    <s v="Non"/>
    <s v="E"/>
    <s v="Voie cyclable existante"/>
    <s v="Non"/>
    <n v="118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004220616013 45.6416660812836, -73.5005132688404 45.6416810181475, -73.5018953605817 45.6418992215403)"/>
    <n v="0.154704843421091"/>
  </r>
  <r>
    <n v="20092"/>
    <n v="1500402"/>
    <s v="Non"/>
    <s v="E"/>
    <s v="Voie cyclable existante"/>
    <s v="Non"/>
    <n v="83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97610301046 45.6693885596392, -73.5094946940878 45.6701158860502)"/>
    <n v="0.177285605987893"/>
  </r>
  <r>
    <n v="21001"/>
    <n v="1210128"/>
    <s v="Non"/>
    <s v="E"/>
    <s v="Voie cyclable existante"/>
    <s v="Non"/>
    <n v="124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79281429329 45.5364351413154, -73.5680015848713 45.5364676747689, -73.5681715168516 45.5365525269563, -73.5691706831914 45.5370207018017, -73.5692476150734 45.5370557518786)"/>
    <n v="3.47408204529637E-2"/>
  </r>
  <r>
    <n v="20925"/>
    <n v="1460024"/>
    <s v="Non"/>
    <s v="E"/>
    <s v="Voie cyclable existante"/>
    <s v="Non"/>
    <n v="78"/>
    <n v="2"/>
    <s v="MH"/>
    <s v="Mercierâ€“Hochelaga-Maisonneuve"/>
    <s v="Oui"/>
    <m/>
    <m/>
    <s v="Oui"/>
    <s v="Oui"/>
    <s v="Non"/>
    <s v="D"/>
    <x v="3"/>
    <n v="4"/>
    <s v="Piste cyclable sur rue"/>
    <n v="44"/>
    <s v="Piste bidirectionnelle"/>
    <s v="Oui"/>
    <s v="LINESTRING (-73.5094937199887 45.6089394702115, -73.5094742717751 45.6089953561399, -73.5092397199828 45.6096146915744)"/>
    <n v="0.12182721362646901"/>
  </r>
  <r>
    <n v="20743"/>
    <n v="1490337"/>
    <s v="Non"/>
    <s v="E"/>
    <s v="Voie cyclable existante"/>
    <s v="Non"/>
    <n v="52"/>
    <n v="2"/>
    <s v="RP"/>
    <s v="RiviÃ¨re-des-Prairiesâ€“Pointe-aux-Trembles"/>
    <s v="Oui"/>
    <s v="PE"/>
    <s v="Permanent"/>
    <s v="Oui"/>
    <s v="Oui"/>
    <s v="Non"/>
    <s v="D"/>
    <x v="3"/>
    <n v="4"/>
    <s v="Piste cyclable sur rue"/>
    <n v="44"/>
    <s v="Piste bidirectionnelle"/>
    <s v="Oui"/>
    <s v="LINESTRING (-73.4924152710697 45.6397906876618, -73.4922931247624 45.6401838498095, -73.4922724855804 45.6402453117516)"/>
    <n v="0.157088384821646"/>
  </r>
  <r>
    <n v="21131"/>
    <n v="1608248"/>
    <s v="Non"/>
    <s v="E"/>
    <s v="Voie cyclable existante"/>
    <s v="Non"/>
    <n v="149"/>
    <n v="2"/>
    <s v="LR"/>
    <s v="Saint-Lauren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656107762954 45.5087163185938, -73.6661414217985 45.508893199375, -73.6672493668973 45.5092483230004, -73.6673369563728 45.5092756431323)"/>
    <n v="9.8560831279024305E-2"/>
  </r>
  <r>
    <n v="23330"/>
    <n v="1210104"/>
    <s v="Non"/>
    <s v="E"/>
    <s v="Voie cyclable existante"/>
    <s v="Non"/>
    <n v="264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667680781902 45.533380768432, -73.5668662464613 45.5334285873687, -73.5695852557373 45.5346986596505)"/>
    <n v="3.16852336152664E-2"/>
  </r>
  <r>
    <n v="22410"/>
    <n v="1460317"/>
    <s v="Non"/>
    <s v="E"/>
    <s v="Voie cyclable existante"/>
    <s v="Non"/>
    <n v="67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31274733794 45.6100023167054, -73.5428807922074 45.6105093227325, -73.5428504869344 45.6105754764841)"/>
    <n v="0.110967125073059"/>
  </r>
  <r>
    <n v="24104"/>
    <n v="1480130"/>
    <s v="Non"/>
    <s v="E"/>
    <s v="Voie cyclable existante"/>
    <s v="Non"/>
    <n v="201"/>
    <n v="1"/>
    <s v="RP"/>
    <s v="RiviÃ¨re-des-Prairiesâ€“Pointe-aux-Trembles"/>
    <s v="Non"/>
    <s v="SO"/>
    <s v="Sans objet (Ne fait pas partie du REV)"/>
    <s v="Non"/>
    <s v="Oui"/>
    <s v="Non"/>
    <m/>
    <x v="0"/>
    <n v="3"/>
    <s v="Bande cyclable"/>
    <n v="31"/>
    <s v="Bande cyclable Ã  contresens et chaussÃ©e dÃ©signÃ©e"/>
    <s v="Oui"/>
    <s v="LINESTRING (-73.5737279324832 45.6587852140937, -73.573278204515 45.6590265848242, -73.5730133711215 45.6591784762292, -73.572919990191 45.6592383793226, -73.5726524448209 45.6594230282242, -73.5725655243253 45.6594870651699, -73.5724703630032 45.6595631673788, -73.5724003721111 45.6596235942047, -73.5722919017932 45.6597204011641, -73.5719021857653 45.6600527988576)"/>
    <n v="0.15721667469728301"/>
  </r>
  <r>
    <n v="24107"/>
    <n v="1370012"/>
    <s v="Non"/>
    <s v="E"/>
    <s v="Voie cyclable existante"/>
    <s v="Non"/>
    <n v="65"/>
    <n v="2"/>
    <s v="SO"/>
    <s v="Le Sud-Ouest"/>
    <s v="Non"/>
    <m/>
    <m/>
    <s v="Oui"/>
    <s v="Oui"/>
    <s v="Non"/>
    <m/>
    <x v="0"/>
    <n v="3"/>
    <s v="Bande cyclable"/>
    <n v="1"/>
    <s v="Par dÃ©faut - Dans le sens de la circulation"/>
    <s v="Oui"/>
    <s v="LINESTRING (-73.57056657538 45.4762679297757, -73.5706224437136 45.4763161312996, -73.5710273678169 45.4766789950984, -73.5710798531606 45.4767223377219)"/>
    <n v="2.5262044707313899E-2"/>
  </r>
  <r>
    <n v="24338"/>
    <n v="1481044"/>
    <s v="Non"/>
    <s v="E"/>
    <s v="Voie cyclable existante"/>
    <s v="Non"/>
    <n v="57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616180528259 45.6544265755936, -73.5615388279536 45.6544673850362, -73.5611097184133 45.6547041181323, -73.5610403328025 45.6547424021362)"/>
    <n v="0.152832232909932"/>
  </r>
  <r>
    <n v="23638"/>
    <n v="4011719"/>
    <s v="Non"/>
    <s v="E"/>
    <s v="Voie cyclable existante"/>
    <s v="Non"/>
    <n v="18"/>
    <n v="2"/>
    <s v="DV"/>
    <s v="Dorval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7206349245097 45.4391928293886, -73.7208049753239 45.4392998648584)"/>
    <n v="0.16558606660053099"/>
  </r>
  <r>
    <n v="24715"/>
    <n v="1210308"/>
    <s v="Non"/>
    <s v="E"/>
    <s v="Voie cyclable existante"/>
    <s v="Non"/>
    <n v="78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673210821826 45.5328007207063, -73.5672787893396 45.5328470910693, -73.5668081589228 45.5333387185717, -73.5667680781902 45.533380768432)"/>
    <n v="3.1100727851765899E-2"/>
  </r>
  <r>
    <n v="24883"/>
    <n v="1450044"/>
    <s v="Non"/>
    <s v="E"/>
    <s v="Voie cyclable existante"/>
    <s v="Non"/>
    <n v="193"/>
    <n v="2"/>
    <s v="MH"/>
    <s v="Mercierâ€“Hochelaga-Maisonneuve"/>
    <s v="Oui"/>
    <m/>
    <m/>
    <s v="Oui"/>
    <s v="Oui"/>
    <s v="Non"/>
    <s v="D"/>
    <x v="3"/>
    <n v="4"/>
    <s v="Piste cyclable sur rue"/>
    <n v="44"/>
    <s v="Piste bidirectionnelle"/>
    <s v="Oui"/>
    <s v="LINESTRING (-73.5103450258157 45.5971367601285, -73.5103960353774 45.5973958417751, -73.5105261181821 45.598150050219, -73.5105674393804 45.5985951453901, -73.5105701892191 45.5986034244696, -73.5105759009304 45.5986095427852, -73.5105957802107 45.598626639515, -73.5106027619527 45.59864454728, -73.5106095416751 45.5987109603797, -73.5106196974828 45.5987366972672, -73.5106572533951 45.5988526926194)"/>
    <n v="0.111139751071162"/>
  </r>
  <r>
    <n v="25052"/>
    <n v="1230307"/>
    <s v="Non"/>
    <s v="E"/>
    <s v="Voie cyclable existante"/>
    <s v="Non"/>
    <n v="88"/>
    <n v="1"/>
    <s v="PM"/>
    <s v="Le Plateau-Mont-Royal"/>
    <s v="Oui"/>
    <m/>
    <m/>
    <s v="Non"/>
    <s v="Oui"/>
    <s v="Non"/>
    <m/>
    <x v="0"/>
    <n v="4"/>
    <s v="Piste cyclable sur rue"/>
    <n v="44"/>
    <s v="Piste bidirectionnelle"/>
    <s v="Oui"/>
    <s v="LINESTRING (-73.5817321630268 45.5395044406894, -73.5815913413061 45.5395535848897, -73.5814560118654 45.5396757073993, -73.5813329103093 45.5397811737282, -73.5812380654279 45.5398545820894, -73.5811938591294 45.5398871002909, -73.5811548196333 45.5399143950009, -73.5810240770416 45.5399966486282, -73.5809464354373 45.5400610466071)"/>
    <n v="4.0461541311832598E-2"/>
  </r>
  <r>
    <n v="26429"/>
    <n v="4017348"/>
    <s v="Non"/>
    <s v="E"/>
    <s v="Voie cyclable existante"/>
    <s v="Non"/>
    <n v="24"/>
    <n v="2"/>
    <s v="BU"/>
    <s v="Baie-D'UrfÃ©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915381149264 45.4086506919227, -73.9156466234559 45.4085422690045)"/>
    <n v="0.36030356674144098"/>
  </r>
  <r>
    <n v="26286"/>
    <n v="4013999"/>
    <s v="Non"/>
    <s v="E"/>
    <s v="Voie cyclable existante"/>
    <s v="Non"/>
    <n v="126"/>
    <n v="2"/>
    <s v="RP"/>
    <s v="RiviÃ¨re-des-Prairiesâ€“Pointe-aux-Trembles"/>
    <s v="Oui"/>
    <m/>
    <m/>
    <s v="Non"/>
    <s v="Oui"/>
    <s v="Non"/>
    <s v="M"/>
    <x v="1"/>
    <n v="4"/>
    <s v="Piste cyclable sur rue"/>
    <n v="44"/>
    <s v="Piste bidirectionnelle"/>
    <s v="Oui"/>
    <s v="LINESTRING (-73.5573089002093 45.6529652038792, -73.5568065690591 45.6532254408214, -73.5564779199478 45.653394967766, -73.5561971727891 45.6535261337678, -73.5559882412647 45.6536150573947)"/>
    <n v="0.15159480195456199"/>
  </r>
  <r>
    <n v="26373"/>
    <n v="4006531"/>
    <s v="Non"/>
    <s v="E"/>
    <s v="Voie cyclable existante"/>
    <s v="Non"/>
    <n v="501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430293861076 45.4840529151645, -73.7431011025365 45.483995617552, -73.7444098778944 45.4829570923231, -73.7454973751091 45.4820951343424, -73.7459912643228 45.48170304625, -73.7464956242946 45.4813181320643, -73.7472982424008 45.480688684943)"/>
    <n v="0.176613240570864"/>
  </r>
  <r>
    <n v="26374"/>
    <n v="4002019"/>
    <s v="Non"/>
    <s v="E"/>
    <s v="Voie cyclable existante"/>
    <s v="Non"/>
    <n v="16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13947949865 45.4827321646326, -73.7615971323878 45.482701462395)"/>
    <n v="0.19501940472521001"/>
  </r>
  <r>
    <n v="25081"/>
    <n v="4001684"/>
    <s v="Non"/>
    <s v="E"/>
    <s v="Voie cyclable existante"/>
    <s v="Non"/>
    <n v="247"/>
    <n v="2"/>
    <s v="LR"/>
    <s v="Saint-Lauren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7639611930684 45.477950578061, -73.763987007454 45.478033762187, -73.7640103725598 45.4780897739071, -73.7640375290722 45.4781438871585, -73.7640760460691 45.4782135432259, -73.7641152571705 45.4782737474813, -73.7641537978919 45.4783259446419, -73.7642018597922 45.4783835187967, -73.7642576294748 45.478442424829, -73.7643172921437 45.4784989822056, -73.7643801013768 45.4785513929577, -73.7644362187809 45.4785942799302, -73.7644790887782 45.4786243280129, -73.7658935118145 45.4795294279908, -73.7660015563879 45.4795981109725)"/>
    <n v="0.198090029788277"/>
  </r>
  <r>
    <n v="25083"/>
    <n v="1608967"/>
    <s v="Non"/>
    <s v="E"/>
    <s v="Voie cyclable existante"/>
    <s v="Non"/>
    <n v="414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09876534145 45.4805830722798, -73.7653649102933 45.4799544375063, -73.7654459786245 45.4799400293612, -73.7655062628091 45.4799260304289, -73.7655334471663 45.4799181375512, -73.7655618826434 45.4799072722707, -73.7656075735593 45.4798860167723, -73.7656497683105 45.4798617108427, -73.7656990860856 45.4798266783631, -73.7659153227101 45.4796580671733, -73.7660015563879 45.4795981109725)"/>
    <n v="0.19483539648009399"/>
  </r>
  <r>
    <n v="24482"/>
    <n v="1621821"/>
    <s v="Non"/>
    <s v="E"/>
    <s v="Voie cyclable existante"/>
    <s v="Non"/>
    <n v="78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093205254459 45.5047334894971, -73.8093955901362 45.5046980087267, -73.8100890423839 45.5043840328479, -73.810161903993 45.504351167114)"/>
    <n v="0.24203953560448699"/>
  </r>
  <r>
    <n v="25572"/>
    <n v="4016102"/>
    <s v="Non"/>
    <s v="E"/>
    <s v="Voie cyclable existante"/>
    <s v="Non"/>
    <n v="45"/>
    <n v="2"/>
    <s v="SO"/>
    <s v="Le Sud-Ouest"/>
    <s v="Non"/>
    <m/>
    <m/>
    <s v="Oui"/>
    <s v="Oui"/>
    <s v="Non"/>
    <m/>
    <x v="0"/>
    <n v="3"/>
    <s v="Bande cyclable"/>
    <n v="1"/>
    <s v="Par dÃ©faut - Dans le sens de la circulation"/>
    <s v="Oui"/>
    <s v="LINESTRING (-73.5700831150562 45.4746676307101, -73.57008375703 45.4746745591972, -73.5700842099712 45.4746986777246, -73.5700542933958 45.47506758047)"/>
    <n v="2.6774463619878699E-2"/>
  </r>
  <r>
    <n v="25112"/>
    <n v="1609186"/>
    <s v="Non"/>
    <s v="E"/>
    <s v="Voie cyclable existante"/>
    <s v="Non"/>
    <n v="133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203635970233 45.5138253283268, -73.7204380983085 45.5138714409045, -73.7216352410936 45.5146154172862)"/>
    <n v="0.15354311551072899"/>
  </r>
  <r>
    <n v="26212"/>
    <n v="4007764"/>
    <s v="Non"/>
    <s v="E"/>
    <s v="Voie cyclable existante"/>
    <s v="Non"/>
    <n v="82"/>
    <n v="2"/>
    <s v="MH"/>
    <s v="Mercierâ€“Hochelaga-Maisonneuve"/>
    <s v="Oui"/>
    <m/>
    <m/>
    <s v="Non"/>
    <s v="Oui"/>
    <s v="Non"/>
    <s v="D"/>
    <x v="3"/>
    <n v="4"/>
    <s v="Piste cyclable sur rue"/>
    <n v="44"/>
    <s v="Piste bidirectionnelle"/>
    <s v="Oui"/>
    <s v="LINESTRING (-73.5268777481793 45.5812703568888, -73.527835830753 45.5815838367768)"/>
    <n v="8.91002134258852E-2"/>
  </r>
  <r>
    <n v="25430"/>
    <n v="4000611"/>
    <s v="Non"/>
    <s v="E"/>
    <s v="Voie cyclable existante"/>
    <s v="Non"/>
    <n v="317"/>
    <n v="2"/>
    <s v="PR"/>
    <s v="Pierrefonds-Roxboro"/>
    <s v="Non"/>
    <m/>
    <m/>
    <s v="Non"/>
    <s v="Oui"/>
    <s v="Non"/>
    <m/>
    <x v="0"/>
    <n v="3"/>
    <s v="Bande cyclable"/>
    <n v="1"/>
    <s v="Par dÃ©faut - Dans le sens de la circulation"/>
    <s v="Oui"/>
    <s v="LINESTRING (-73.7804594494667 45.5012671169906, -73.7805253634212 45.5012990834169, -73.7817099176687 45.5020419475267, -73.7818556927735 45.5021294217296, -73.7819048905101 45.5021529691994, -73.7819653832109 45.5021769378203, -73.78210227105 45.5022174578625, -73.7821651496078 45.5022327810326, -73.7837162493455 45.5025812648802, -73.7837908451542 45.5025967381945, -73.7838529604622 45.5026068425627, -73.7839330077164 45.502614922506)"/>
    <n v="0.213159889014436"/>
  </r>
  <r>
    <n v="24116"/>
    <n v="1613816"/>
    <s v="Non"/>
    <s v="E"/>
    <s v="Voie cyclable existante"/>
    <s v="Non"/>
    <n v="397"/>
    <n v="2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51372401691 45.5967185158753, -73.5557148438998 45.5969588754214, -73.5557583167548 45.5969794622596, -73.5557987274253 45.5970026600681, -73.5558454875323 45.5970317945539, -73.5558714081476 45.5970503202537, -73.5559171172852 45.5970860248706, -73.555953518755 45.5971184946088, -73.5559761676284 45.5971428707617, -73.5560029503453 45.597176424953, -73.5560419203069 45.5972411999645, -73.5560635402794 45.5972932940239, -73.5560795704021 45.5973597907574, -73.5560842722598 45.5974109032334, -73.556082414919 45.5974578796891, -73.5560737920352 45.5975046794697, -73.5559319215553 45.597953266091, -73.555921930706 45.5980065461765, -73.5559211406644 45.5980636910624, -73.5559222333649 45.5981009470279, -73.5559322214997 45.5981508871613, -73.5559419787994 45.598182380024, -73.5559662464839 45.5982388828782, -73.5559852032312 45.59827145017, -73.5560098733466 45.5983068950371, -73.5560484025201 45.5983514223366, -73.5560979306093 45.5983993636272, -73.5561434307463 45.5984363280513, -73.5561977050901 45.5984720284273, -73.5562548301434 45.5985036772624, -73.5562869874037 45.5985193204013, -73.5578243345872 45.5991886381015, -73.5579164631511 45.5992251286089)"/>
    <n v="9.5793794610347094E-2"/>
  </r>
  <r>
    <n v="23232"/>
    <n v="1622187"/>
    <s v="Non"/>
    <s v="E"/>
    <s v="Voie cyclable existante"/>
    <s v="Non"/>
    <n v="137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253703303309 45.5119721227558, -73.8270194535786 45.5121473286227, -73.8271040629718 45.5121559967643)"/>
    <n v="0.258274683046959"/>
  </r>
  <r>
    <n v="24866"/>
    <n v="4008058"/>
    <s v="Non"/>
    <s v="E"/>
    <s v="Voie cyclable existante"/>
    <s v="Non"/>
    <n v="95"/>
    <n v="2"/>
    <s v="VD"/>
    <s v="Verdun"/>
    <s v="Non"/>
    <m/>
    <m/>
    <s v="Oui"/>
    <s v="Oui"/>
    <s v="Non"/>
    <m/>
    <x v="0"/>
    <n v="1"/>
    <s v="ChaussÃ©e dÃ©signÃ©e"/>
    <n v="1"/>
    <s v="Par dÃ©faut - Dans le sens de la circulation"/>
    <s v="Oui"/>
    <s v="LINESTRING (-73.570029345012 45.4731266930005, -73.5699921391843 45.47306992963, -73.5695708016438 45.4724043215298, -73.5695329685602 45.472351247841)"/>
    <n v="2.8703365605483699E-2"/>
  </r>
  <r>
    <n v="23617"/>
    <n v="1410236"/>
    <s v="Non"/>
    <s v="E"/>
    <s v="Voie cyclable existante"/>
    <s v="Non"/>
    <n v="44"/>
    <n v="2"/>
    <s v="MH"/>
    <s v="Mercierâ€“Hochelaga-Maisonneuve"/>
    <s v="Oui"/>
    <s v="SO"/>
    <s v="Sans objet (Ne fait pas partie du REV)"/>
    <s v="Non"/>
    <s v="Oui"/>
    <s v="Non"/>
    <s v="M"/>
    <x v="1"/>
    <n v="4"/>
    <s v="Piste cyclable sur rue"/>
    <n v="44"/>
    <s v="Piste bidirectionnelle"/>
    <s v="Oui"/>
    <s v="LINESTRING (-73.5402141573849 45.5509240680608, -73.5407217429175 45.5510864844623)"/>
    <n v="5.6084120721368702E-2"/>
  </r>
  <r>
    <n v="23808"/>
    <n v="4003820"/>
    <s v="Non"/>
    <s v="E"/>
    <s v="Voie cyclable existante"/>
    <s v="Non"/>
    <n v="12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46475925381 45.6076871740192, -73.5445612664643 45.6077749503755)"/>
    <n v="0.108380868331988"/>
  </r>
  <r>
    <n v="24619"/>
    <n v="1220148"/>
    <s v="Non"/>
    <s v="E"/>
    <s v="Voie cyclable existante"/>
    <s v="Non"/>
    <n v="43"/>
    <n v="1"/>
    <s v="PM"/>
    <s v="Le Plateau-Mont-Royal"/>
    <s v="Non"/>
    <m/>
    <m/>
    <s v="Non"/>
    <s v="Oui"/>
    <s v="Non"/>
    <m/>
    <x v="0"/>
    <n v="3"/>
    <s v="Bande cyclable"/>
    <n v="30"/>
    <s v="Une seule bande cyclable Ã  contresens"/>
    <s v="Oui"/>
    <s v="LINESTRING (-73.572975473189 45.5310975694257, -73.573119494549 45.5311622731842, -73.5734030087473 45.5312983423734, -73.5734333355749 45.5313120915288)"/>
    <n v="2.9940408882607999E-2"/>
  </r>
  <r>
    <n v="24627"/>
    <n v="1611216"/>
    <s v="Non"/>
    <s v="E"/>
    <s v="Voie cyclable existante"/>
    <s v="Non"/>
    <n v="184"/>
    <n v="1"/>
    <s v="MN"/>
    <s v="MontrÃ©al-Nord"/>
    <s v="Non"/>
    <m/>
    <m/>
    <s v="Non"/>
    <s v="Oui"/>
    <s v="Non"/>
    <m/>
    <x v="0"/>
    <n v="3"/>
    <s v="Bande cyclable"/>
    <n v="1"/>
    <s v="Par dÃ©faut - Dans le sens de la circulation"/>
    <s v="Oui"/>
    <s v="LINESTRING (-73.6217501598178 45.6235823968817, -73.6218132270987 45.6236423518497, -73.6231627530729 45.6249116322904)"/>
    <n v="0.13349209180251601"/>
  </r>
  <r>
    <n v="22885"/>
    <n v="1611119"/>
    <s v="Non"/>
    <s v="E"/>
    <s v="Voie cyclable existante"/>
    <s v="Non"/>
    <n v="124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301316583942 45.6219022419425, -73.630078232158 45.6219437887766, -73.6297489134314 45.6221996469507, -73.6293394509209 45.6225170633598, -73.6291828608828 45.6226358517219, -73.6291238208427 45.6226744339485, -73.6290502031483 45.6227218507552)"/>
    <n v="0.135633315466994"/>
  </r>
  <r>
    <n v="23562"/>
    <n v="1601519"/>
    <s v="Non"/>
    <s v="E"/>
    <s v="Voie cyclable existante"/>
    <s v="Non"/>
    <n v="86"/>
    <n v="2"/>
    <s v="VD"/>
    <s v="Verdun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725080058664 45.4501115707243, -73.5725166836232 45.4500547785426, -73.572572561583 45.4493966884867, -73.5725767098969 45.4493433175183)"/>
    <n v="5.1850644742740898E-2"/>
  </r>
  <r>
    <n v="27984"/>
    <n v="1480399"/>
    <s v="Non"/>
    <s v="E"/>
    <s v="Voie cyclable existante"/>
    <s v="Non"/>
    <n v="244"/>
    <n v="2"/>
    <s v="RP"/>
    <s v="RiviÃ¨re-des-Prairiesâ€“Pointe-aux-Trembles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640374544225 45.6622410490297, -73.5640449117523 45.6622827103501, -73.5640337077272 45.6622963045383, -73.5640301129088 45.6623004465404, -73.5640254618114 45.6623055780152, -73.5640041123914 45.6623338464565, -73.5640037959398 45.6623342965348, -73.5639744184934 45.6623772380395, -73.5639544448436 45.6624045159062, -73.5639512743635 45.6624082968447, -73.5639355209138 45.6624239639826, -73.5639270615821 45.6624317978728, -73.5639144784463 45.6624424234416, -73.5639053829649 45.6624494478573, -73.5638952303754 45.6624567418987, -73.5638850758838 45.6624634969569, -73.5638760854673 45.6624692615839, -73.5638647668404 45.6624758373228, -73.563851755577 45.6624824130971, -73.5638319732203 45.6624918728889, -73.5638248841862 45.6624950270253, -73.5637964247431 45.6625071009204, -73.5637776987903 45.6625145804417, -73.5637435243456 45.6625272872899, -73.5636891406487 45.662547654422, -73.5636561307573 45.6625598216356, -73.5636332766261 45.6625685622301, -73.563606191428 45.6625794664563, -73.5635882060721 45.6625871246089, -73.5635600656856 45.6626000089529, -73.5635491689243 45.6626052337548, -73.5634980738048 45.6626309986717, -73.5634416890016 45.6626601857014, -73.5632657602167 45.6627458608687, -73.5632232321259 45.6627672120308, -73.5631100379128 45.6628240565286, -73.5630105960613 45.6628737841641, -73.5629715601046 45.6628933328788, -73.5627852640278 45.6629864825458, -73.5627739441252 45.662992158339, -73.5626300713459 45.6630656673699, -73.5625689252956 45.6630966563789, -73.562468953464 45.663147373713, -73.5624014593862 45.6631812460967, -73.5623349166144 45.6632143981133, -73.5622069097497 45.6632792587868, -73.5621120149763 45.6633263737745, -73.5620635630048 45.6633507861542, -73.5619362968683 45.6634165461026, -73.561873244899 45.6634481664752, -73.5617727402802 45.6634965440719, -73.5617566549504 45.6634996120074, -73.5617435238509 45.6634945801632, -73.5616598427089 45.6634409014915, -73.5616329371406 45.663422198229)"/>
    <n v="0.16057419664193501"/>
  </r>
  <r>
    <n v="28034"/>
    <n v="1624458"/>
    <s v="Non"/>
    <s v="E"/>
    <s v="Voie cyclable existante"/>
    <s v="Non"/>
    <n v="29"/>
    <n v="2"/>
    <s v="RP"/>
    <s v="RiviÃ¨re-des-Prairiesâ€“Pointe-aux-Trembles"/>
    <s v="Oui"/>
    <s v="PE"/>
    <s v="Permanent"/>
    <s v="Oui"/>
    <s v="Oui"/>
    <s v="Non"/>
    <m/>
    <x v="0"/>
    <n v="5"/>
    <s v="Piste cyclable en site propre"/>
    <n v="1"/>
    <s v="Par dÃ©faut - Dans le sens de la circulation"/>
    <s v="Oui"/>
    <s v="LINESTRING (-73.4923823965739 45.6499301050975, -73.4924098877359 45.6501221480917, -73.4923154889099 45.650141670358)"/>
    <n v="0.16608675853398899"/>
  </r>
  <r>
    <n v="28234"/>
    <n v="1616657"/>
    <s v="Non"/>
    <s v="E"/>
    <s v="Voie cyclable existante"/>
    <s v="Non"/>
    <n v="9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88537060763 45.4605302883049, -73.8189301559874 45.4604900273015, -73.8189360764025 45.4604737215625)"/>
    <n v="0.25490039662930197"/>
  </r>
  <r>
    <n v="28364"/>
    <n v="4006497"/>
    <s v="Non"/>
    <s v="E"/>
    <s v="Voie cyclable existante"/>
    <s v="Non"/>
    <n v="7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54321803093 45.4613318820775, -73.5554109837572 45.4613333298546, -73.5553610246572 45.4613621448949)"/>
    <n v="4.2067584750209899E-2"/>
  </r>
  <r>
    <n v="28210"/>
    <n v="1623293"/>
    <s v="Non"/>
    <s v="E"/>
    <s v="Voie cyclable existante"/>
    <s v="Non"/>
    <n v="9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33238630366 45.5053951086181, -73.8233420404923 45.5053806587084, -73.8234252931112 45.5053569343072)"/>
    <n v="0.25605052679478002"/>
  </r>
  <r>
    <n v="27687"/>
    <n v="4010553"/>
    <s v="Non"/>
    <s v="E"/>
    <s v="Voie cyclable existante"/>
    <s v="Non"/>
    <n v="200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642287751117 45.4809114824589, -73.8641983149656 45.4809328170977, -73.8641546181011 45.4809631030383, -73.8641104955969 45.4809928504249, -73.8639457801273 45.4811053237921, -73.8639085984674 45.4811315397967, -73.8637125965813 45.481268320848, -73.8636841288984 45.4812878494989, -73.8634605899973 45.4814412758943, -73.8634471443341 45.4814505878028, -73.863239042194 45.4815928063456, -73.8632167720756 45.4816079961119, -73.8629884951737 45.4817634181609, -73.8629818757101 45.4817678483783, -73.8627989762696 45.4818917184641, -73.862769771048 45.4819114294403, -73.862589601098 45.4820334012277, -73.8625707998215 45.4820466003546, -73.8624675456929 45.482118923496, -73.8624409714168 45.4821378171557, -73.8623862504212 45.4821438411035)"/>
    <n v="0.29573356004759399"/>
  </r>
  <r>
    <n v="27688"/>
    <n v="4010553"/>
    <s v="Non"/>
    <s v="E"/>
    <s v="Voie cyclable existante"/>
    <s v="Non"/>
    <n v="71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648795674544 45.4804716939489, -73.8648018978662 45.4805183765275, -73.8647220469519 45.4805703750698, -73.8645669083622 45.4806786787136, -73.8645473697975 45.4806920592129, -73.8643424262207 45.4808322879003, -73.8643041902099 45.4808585972182, -73.8642287751117 45.4809114824589)"/>
    <n v="0.29765560628163501"/>
  </r>
  <r>
    <n v="27394"/>
    <n v="4007390"/>
    <s v="Non"/>
    <s v="E"/>
    <s v="Voie cyclable existante"/>
    <s v="Non"/>
    <n v="14"/>
    <n v="2"/>
    <s v="VD"/>
    <s v="Verdun"/>
    <s v="Oui"/>
    <m/>
    <m/>
    <s v="Non"/>
    <s v="Oui"/>
    <s v="Non"/>
    <m/>
    <x v="0"/>
    <n v="7"/>
    <s v="Sentier polyvalent"/>
    <n v="1"/>
    <s v="Par dÃ©faut - Dans le sens de la circulation"/>
    <s v="Oui"/>
    <s v="LINESTRING (-73.5506196621922 45.4492984937309, -73.5506275991324 45.4493277377559, -73.5507067574605 45.4494082482291)"/>
    <n v="5.4861306958951299E-2"/>
  </r>
  <r>
    <n v="27062"/>
    <n v="4000559"/>
    <s v="Non"/>
    <s v="E"/>
    <s v="Voie cyclable existante"/>
    <s v="Non"/>
    <n v="132"/>
    <n v="2"/>
    <s v="LC"/>
    <s v="Lachine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7200319178028 45.4388786506796, -73.7200361811789 45.4388636137788, -73.7200500404103 45.4388212888034, -73.7200500393659 45.4388210188454, -73.7200514329067 45.4387999574724, -73.7200513904287 45.4387889782782, -73.7200496648229 45.4387787222237, -73.7200422157008 45.4387609174249, -73.720040201657 45.4387580408348, -73.7200216787901 45.4387393575205, -73.7200197744352 45.4387377414318, -73.7199965277721 45.4387241073745, -73.719992198722 45.4387224959599, -73.7199704656009 45.4387184875554, -73.7199593908115 45.4387173390766, -73.7199390435598 45.4387173782963, -73.719884544414 45.4387193730484, -73.7198395354761 45.438721620352, -73.7197423477218 45.4387263068894, -73.7197310686425 45.4387268685301, -73.7196241802353 45.4387307637686, -73.7195723173613 45.4387329341754, -73.7194798724155 45.4387371614361, -73.7192865466638 45.4387450029444, -73.7192798002212 45.4387452858702, -73.7191369672359 45.4387513203361, -73.7189818026044 45.4387580972924, -73.718967783452 45.4387587541059, -73.7187948031042 45.4387661058262, -73.7186218216767 45.4387731873335, -73.7185757609236 45.4387761551684, -73.7185518307913 45.4387768309185)"/>
    <n v="0.163818318648977"/>
  </r>
  <r>
    <n v="27831"/>
    <n v="1624148"/>
    <s v="Non"/>
    <s v="E"/>
    <s v="Voie cyclable existante"/>
    <s v="Non"/>
    <n v="22"/>
    <n v="2"/>
    <s v="VM"/>
    <s v="Ville-Mari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456859120429 45.5260903170902, -73.5457983546004 45.5260824399568, -73.5458874713353 45.5260806938759, -73.5459283721882 45.5261241436125)"/>
    <n v="3.2448645852897098E-2"/>
  </r>
  <r>
    <n v="21074"/>
    <n v="4010252"/>
    <s v="Non"/>
    <s v="E"/>
    <s v="Voie cyclable existante"/>
    <s v="Non"/>
    <n v="34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4922724855804 45.6402453117516, -73.492695066019 45.6403175958691)"/>
    <n v="0.15741897617136"/>
  </r>
  <r>
    <n v="21075"/>
    <n v="1490796"/>
    <s v="Non"/>
    <s v="E"/>
    <s v="Voie cyclable existante"/>
    <s v="Non"/>
    <n v="97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4926663832866 45.6403998459094, -73.4938819712356 45.6405978769399)"/>
    <n v="0.157107692892687"/>
  </r>
  <r>
    <n v="21076"/>
    <n v="1624464"/>
    <s v="Non"/>
    <s v="E"/>
    <s v="Voie cyclable existante"/>
    <s v="Non"/>
    <n v="42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4938819712356 45.6405978769399, -73.4944081400164 45.6406848264425)"/>
    <n v="0.156939495453251"/>
  </r>
  <r>
    <n v="21077"/>
    <n v="1490798"/>
    <s v="Non"/>
    <s v="E"/>
    <s v="Voie cyclable existante"/>
    <s v="Non"/>
    <n v="254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4944081400164 45.6406848264425, -73.4975759990566 45.6412031587318)"/>
    <n v="0.15595694150535899"/>
  </r>
  <r>
    <n v="20778"/>
    <n v="1410276"/>
    <s v="Non"/>
    <s v="E"/>
    <s v="Voie cyclable existante"/>
    <s v="Non"/>
    <n v="89"/>
    <n v="1"/>
    <s v="MH"/>
    <s v="Mercierâ€“Hochelaga-Maisonneuv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362001015578 45.5542761445692, -73.5361577768301 45.554336002444, -73.5357251311775 45.5549426776836, -73.535688187515 45.5549927239255)"/>
    <n v="6.1085633833800397E-2"/>
  </r>
  <r>
    <n v="25040"/>
    <n v="1614080"/>
    <s v="Non"/>
    <s v="E"/>
    <s v="Voie cyclable existante"/>
    <s v="Non"/>
    <n v="118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63841012975 45.6034562191946, -73.5463433590444 45.6039089875421, -73.5463267071506 45.6040957283559, -73.5463070637918 45.6042486328588, -73.546278050743 45.6044534669313, -73.5462673123504 45.6045109762047)"/>
    <n v="0.103883602956926"/>
  </r>
  <r>
    <n v="21000"/>
    <n v="1390279"/>
    <s v="Non"/>
    <s v="E"/>
    <s v="Voie cyclable existante"/>
    <s v="Non"/>
    <n v="83"/>
    <n v="2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597005839384 45.5343475429926, -73.5596612369495 45.5343903094798, -73.5591798937695 45.5349200662305, -73.5591289438525 45.5349770568593)"/>
    <n v="3.3520339913715898E-2"/>
  </r>
  <r>
    <n v="24545"/>
    <n v="1210313"/>
    <s v="Non"/>
    <s v="E"/>
    <s v="Voie cyclable existante"/>
    <s v="Non"/>
    <n v="76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640173942298 45.5362533562469, -73.5639796315 45.5362936928452, -73.5635321558821 45.5367593720045, -73.5634903060775 45.5368284181742)"/>
    <n v="3.4708931538841602E-2"/>
  </r>
  <r>
    <n v="23217"/>
    <n v="1622889"/>
    <s v="Non"/>
    <s v="E"/>
    <s v="Voie cyclable existante"/>
    <s v="Non"/>
    <n v="149"/>
    <n v="2"/>
    <s v="IS"/>
    <s v="L'ÃŽle-Bizardâ€“Sainte-GeneviÃ¨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637868208643 45.4996166535181, -73.8637533513142 45.4995655556634, -73.8635314589035 45.4993468628983, -73.8633610562081 45.4991908210884, -73.8632298276235 45.4990702004067, -73.8631528254171 45.4989953028236, -73.8630385940403 45.4988752580937, -73.8629964734113 45.4988248166566, -73.8629583595887 45.4987736435694, -73.8628893067504 45.4986709138378, -73.8628208195392 45.4984754925464)"/>
    <n v="0.29553841075135001"/>
  </r>
  <r>
    <n v="23358"/>
    <n v="1190022"/>
    <s v="Non"/>
    <s v="E"/>
    <s v="Voie cyclable existante"/>
    <s v="Oui"/>
    <n v="137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79458470963 45.5497160635559, -73.5580951590392 45.5497605328697, -73.5584736677628 45.5498736361191, -73.5588512288922 45.5499887170893, -73.5590251670527 45.5500464910204, -73.5591325377731 45.5500880102812, -73.5591939409698 45.5501144356625, -73.5593062865978 45.5501659412492, -73.5594403055887 45.5502328251575, -73.559509112362 45.5502671650609)"/>
    <n v="4.8918733997823899E-2"/>
  </r>
  <r>
    <n v="23971"/>
    <n v="1150034"/>
    <s v="Non"/>
    <s v="E"/>
    <s v="Voie cyclable existante"/>
    <s v="Non"/>
    <n v="95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971286069253 45.5377766983914, -73.5970731419381 45.5378281308895, -73.596496368061 45.5384398503839, -73.5964511422205 45.5384883944567)"/>
    <n v="4.6811045255660197E-2"/>
  </r>
  <r>
    <n v="23972"/>
    <n v="1150035"/>
    <s v="Non"/>
    <s v="E"/>
    <s v="Voie cyclable existante"/>
    <s v="Non"/>
    <n v="94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964511422205 45.5384883944567, -73.5964045462874 45.5385384693949, -73.5957839924289 45.5391251136334, -73.595738863832 45.5391691582278)"/>
    <n v="4.6937991642820601E-2"/>
  </r>
  <r>
    <n v="24678"/>
    <n v="4003025"/>
    <s v="Non"/>
    <s v="E"/>
    <s v="Voie cyclable existante"/>
    <s v="Non"/>
    <n v="14"/>
    <n v="2"/>
    <s v="RO"/>
    <s v="Rosemontâ€“La Petite-Patrie"/>
    <s v="Non"/>
    <m/>
    <m/>
    <s v="Non"/>
    <s v="Non"/>
    <s v="Non"/>
    <s v="M"/>
    <x v="1"/>
    <n v="4"/>
    <s v="Piste cyclable sur rue"/>
    <n v="44"/>
    <s v="Piste bidirectionnelle"/>
    <s v="Oui"/>
    <s v="LINESTRING (-73.5546817060182 45.5545772933875, -73.5546613343106 45.5547015828006)"/>
    <n v="5.4362022580099797E-2"/>
  </r>
  <r>
    <n v="24477"/>
    <n v="1480614"/>
    <s v="Non"/>
    <s v="E"/>
    <s v="Voie cyclable existante"/>
    <s v="Non"/>
    <n v="219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723152017619 45.637338746374, -73.5723353589506 45.6373810291314, -73.572456323258 45.6374884893693, -73.5739237355408 45.6388737595504, -73.5739861217702 45.6389249231848)"/>
    <n v="0.13573143249307601"/>
  </r>
  <r>
    <n v="24872"/>
    <n v="1380493"/>
    <s v="Non"/>
    <s v="E"/>
    <s v="Voie cyclable existante"/>
    <s v="Non"/>
    <n v="51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619470380886 45.5144025345437, -73.5618870488838 45.5144763586674, -73.5616155209035 45.5147677117716, -73.5615985435394 45.5147859887765)"/>
    <n v="1.37843601613841E-2"/>
  </r>
  <r>
    <n v="22898"/>
    <n v="1618122"/>
    <s v="Non"/>
    <s v="E"/>
    <s v="Voie cyclable existante"/>
    <s v="Non"/>
    <n v="70"/>
    <n v="2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53805437369 45.4283132613714, -73.8538650424606 45.4282870687039, -73.8544861439582 45.4280199362555, -73.8545663617438 45.4279863898888)"/>
    <n v="0.295754930725668"/>
  </r>
  <r>
    <n v="28771"/>
    <n v="1601631"/>
    <s v="Non"/>
    <s v="E"/>
    <s v="Voie cyclable existante"/>
    <s v="Non"/>
    <n v="8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899906795949 45.4466263676352, -73.5900519547963 45.4465660229991)"/>
    <n v="5.9564854757918402E-2"/>
  </r>
  <r>
    <n v="24300"/>
    <n v="1611246"/>
    <s v="Non"/>
    <s v="E"/>
    <s v="Voie cyclable existante"/>
    <s v="Non"/>
    <n v="257"/>
    <n v="1"/>
    <s v="MN"/>
    <s v="MontrÃ©al-Nord"/>
    <s v="Non"/>
    <m/>
    <m/>
    <s v="Non"/>
    <s v="Oui"/>
    <s v="Non"/>
    <m/>
    <x v="0"/>
    <n v="3"/>
    <s v="Bande cyclable"/>
    <n v="1"/>
    <s v="Par dÃ©faut - Dans le sens de la circulation"/>
    <s v="Oui"/>
    <s v="LINESTRING (-73.6184013034858 45.6204116841489, -73.6184615003732 45.6204688567065, -73.6189962863007 45.620976216356, -73.6194398243468 45.6213961007614, -73.6198707567679 45.6218039371635, -73.6203021226602 45.6222126694077, -73.6203630668041 45.6222709195937)"/>
    <n v="0.12924320938221501"/>
  </r>
  <r>
    <n v="21968"/>
    <n v="1090005"/>
    <s v="Non"/>
    <s v="E"/>
    <s v="Voie cyclable existante"/>
    <s v="Non"/>
    <n v="42"/>
    <n v="1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9420377521 45.5545531684738, -73.5993754782959 45.5546144029878, -73.5991860208873 45.5548389194575, -73.5991488020043 45.5548822376916)"/>
    <n v="6.1848007807944097E-2"/>
  </r>
  <r>
    <n v="23730"/>
    <n v="1150158"/>
    <s v="Non"/>
    <s v="E"/>
    <s v="Voie cyclable existante"/>
    <s v="Non"/>
    <n v="321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989209331535 45.5407135310051, -73.5990075070676 45.5407529631259, -73.6023176322474 45.542220198539, -73.6023957524257 45.5422540567603)"/>
    <n v="5.02189109298848E-2"/>
  </r>
  <r>
    <n v="24048"/>
    <n v="1380987"/>
    <s v="Non"/>
    <s v="E"/>
    <s v="Voie cyclable existante"/>
    <s v="Oui"/>
    <n v="99"/>
    <n v="1"/>
    <s v="VM"/>
    <s v="Ville-Marie"/>
    <s v="Oui"/>
    <s v="TR"/>
    <s v="Transitoire"/>
    <s v="Non"/>
    <s v="Oui"/>
    <s v="Non"/>
    <s v="P"/>
    <x v="2"/>
    <n v="4"/>
    <s v="Piste cyclable sur rue"/>
    <n v="40"/>
    <s v="Piste unidirectionnelle"/>
    <s v="Oui"/>
    <s v="LINESTRING (-73.5576027235068 45.5064709682471, -73.5576316126194 45.5064385569082, -73.5582020972803 45.5057790769846, -73.5582581780127 45.5057075047764)"/>
    <n v="9.8901283805166093E-3"/>
  </r>
  <r>
    <n v="21550"/>
    <n v="1600545"/>
    <s v="Non"/>
    <s v="E"/>
    <s v="Voie cyclable existante"/>
    <s v="Non"/>
    <n v="105"/>
    <n v="2"/>
    <s v="CN"/>
    <s v="CÃ´te-des-Neigesâ€“Notre-Dame-de-GrÃ¢c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191464672426 45.469767412656, -73.6191843531368 45.4697238161095, -73.6198185654277 45.46902073939, -73.61986097434 45.4689720076489)"/>
    <n v="6.0891266204769402E-2"/>
  </r>
  <r>
    <n v="21619"/>
    <n v="4009746"/>
    <s v="Non"/>
    <s v="E"/>
    <s v="Voie cyclable existante"/>
    <s v="Non"/>
    <n v="8"/>
    <n v="1"/>
    <s v="AC"/>
    <s v="Ahuntsic-Cartiervill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426520669221 45.5635204024479, -73.6426006498229 45.5635784205012)"/>
    <n v="9.74634638594047E-2"/>
  </r>
  <r>
    <n v="24188"/>
    <n v="1010525"/>
    <s v="Non"/>
    <s v="E"/>
    <s v="Voie cyclable existante"/>
    <s v="Non"/>
    <n v="323"/>
    <n v="2"/>
    <s v="AC"/>
    <s v="Ahuntsic-Cartiervill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7038863447946 45.5304536608565, -73.703957673795 45.5304967310257, -73.706875717518 45.5323354376218, -73.7069684367704 45.532392504832)"/>
    <n v="0.13958009384220399"/>
  </r>
  <r>
    <n v="23564"/>
    <n v="1601456"/>
    <s v="Non"/>
    <s v="E"/>
    <s v="Voie cyclable existante"/>
    <s v="Non"/>
    <n v="84"/>
    <n v="2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21653145299 45.4538364869336, -73.5721713688449 45.453788966057, -73.5722266126144 45.4531331401523, -73.5722318148258 45.4530794107757)"/>
    <n v="4.8110156604739301E-2"/>
  </r>
  <r>
    <n v="21557"/>
    <n v="1480299"/>
    <s v="Non"/>
    <s v="E"/>
    <s v="Voie cyclable existante"/>
    <s v="Non"/>
    <n v="76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01404371603 45.6454743872758, -73.5894342680755 45.6458372449687, -73.5893505290554 45.6458802364461)"/>
    <n v="0.14557733342180901"/>
  </r>
  <r>
    <n v="23180"/>
    <n v="1430040"/>
    <s v="Non"/>
    <s v="E"/>
    <s v="Voie cyclable existante"/>
    <s v="Non"/>
    <n v="75"/>
    <n v="2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651683481353 45.5945085952997, -73.5651258216172 45.5945765635229, -73.5648094204934 45.5950583750517, -73.5647693142338 45.5951183322997)"/>
    <n v="9.28330722381627E-2"/>
  </r>
  <r>
    <n v="21778"/>
    <n v="1230164"/>
    <s v="Non"/>
    <s v="E"/>
    <s v="Voie cyclable existante"/>
    <s v="Non"/>
    <n v="42"/>
    <n v="1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89124898475 45.5329114868654, -73.5792991627953 45.5330903000617, -73.5793651060443 45.5331217504315)"/>
    <n v="3.3301754200151502E-2"/>
  </r>
  <r>
    <n v="23482"/>
    <n v="1260433"/>
    <s v="Non"/>
    <s v="E"/>
    <s v="Voie cyclable existante"/>
    <s v="Non"/>
    <n v="68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817237888068 45.4935786485111, -73.5817804975791 45.4935319899254, -73.582232352315 45.4931461228912, -73.5822793599757 45.4931058612949)"/>
    <n v="1.65530067827366E-2"/>
  </r>
  <r>
    <n v="22266"/>
    <n v="1090011"/>
    <s v="Non"/>
    <s v="E"/>
    <s v="Voie cyclable existante"/>
    <s v="Non"/>
    <n v="70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46952063378 45.5584807666192, -73.594648071742 45.5585358796631, -73.5942669497307 45.5589605871854, -73.5942217071323 45.5590109294634)"/>
    <n v="6.3044054344200504E-2"/>
  </r>
  <r>
    <n v="22395"/>
    <n v="1100243"/>
    <s v="Non"/>
    <s v="E"/>
    <s v="Voie cyclable existante"/>
    <s v="Non"/>
    <n v="113"/>
    <n v="1"/>
    <s v="VS"/>
    <s v="Villerayâ€“Saint-Michelâ€“Parc-Extension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6138993895984 45.5501166196013, -73.613974244064 45.5501484934944, -73.6150365348234 45.5506206194374, -73.6151259846823 45.5506599466709)"/>
    <n v="6.7198751212802305E-2"/>
  </r>
  <r>
    <n v="21284"/>
    <n v="4010133"/>
    <s v="Non"/>
    <s v="E"/>
    <s v="Voie cyclable existante"/>
    <s v="Non"/>
    <n v="73"/>
    <n v="2"/>
    <s v="RP"/>
    <s v="RiviÃ¨re-des-Prairiesâ€“Pointe-aux-Trembles"/>
    <s v="Oui"/>
    <m/>
    <m/>
    <s v="Non"/>
    <s v="Oui"/>
    <s v="Non"/>
    <s v="D"/>
    <x v="3"/>
    <n v="4"/>
    <s v="Piste cyclable sur rue"/>
    <n v="44"/>
    <s v="Piste bidirectionnelle"/>
    <s v="Oui"/>
    <s v="LINESTRING (-73.5063084483139 45.6696234213681, -73.5072117967557 45.6697805784102)"/>
    <n v="0.17849838376813201"/>
  </r>
  <r>
    <n v="20136"/>
    <n v="1070460"/>
    <s v="Non"/>
    <s v="E"/>
    <s v="Voie cyclable existante"/>
    <s v="Non"/>
    <n v="274"/>
    <n v="1"/>
    <s v="VS"/>
    <s v="Villerayâ€“Saint-Michelâ€“Parc-Extension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271853804067 45.5673291190446, -73.6272605886039 45.5673625112098, -73.6301023208867 45.5686009921787, -73.6301729830815 45.5686317785558)"/>
    <n v="8.8845033924386099E-2"/>
  </r>
  <r>
    <n v="21301"/>
    <n v="1180415"/>
    <s v="Non"/>
    <s v="E"/>
    <s v="Voie cyclable existante"/>
    <s v="Non"/>
    <n v="320"/>
    <n v="1"/>
    <s v="RO"/>
    <s v="Rosemontâ€“La Petite-Patrie"/>
    <s v="Oui"/>
    <m/>
    <m/>
    <s v="Non"/>
    <s v="Oui"/>
    <s v="Non"/>
    <m/>
    <x v="0"/>
    <n v="3"/>
    <s v="Bande cyclable"/>
    <n v="31"/>
    <s v="Bande cyclable Ã  contresens et chaussÃ©e dÃ©signÃ©e"/>
    <s v="Oui"/>
    <s v="LINESTRING (-73.5690484091774 45.5693493496183, -73.5691312881024 45.5693741379379, -73.5727036386755 45.5704797472451, -73.5728060770477 45.5705100999228)"/>
    <n v="6.7671939815780194E-2"/>
  </r>
  <r>
    <n v="20520"/>
    <n v="1371223"/>
    <s v="Non"/>
    <s v="E"/>
    <s v="Voie cyclable existante"/>
    <s v="Non"/>
    <n v="92"/>
    <n v="2"/>
    <s v="SO"/>
    <s v="Le Sud-Oues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604350093334 45.475640902093, -73.5604659818749 45.4755998486479, -73.5609316225938 45.4749857635811, -73.5609870352241 45.4749134705629)"/>
    <n v="2.6948185107335099E-2"/>
  </r>
  <r>
    <n v="20528"/>
    <n v="1600567"/>
    <s v="Non"/>
    <s v="E"/>
    <s v="Voie cyclable existante"/>
    <s v="Non"/>
    <n v="89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181330358673 45.4662386200323, -73.6182510481836 45.4661781095668, -73.6189799576616 45.4657946851233, -73.6190417030537 45.4657635719679)"/>
    <n v="6.1979891938432001E-2"/>
  </r>
  <r>
    <n v="20421"/>
    <n v="1381415"/>
    <s v="Non"/>
    <s v="E"/>
    <s v="Voie cyclable existante"/>
    <s v="Non"/>
    <n v="88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510254193683 45.5199532122037, -73.5509691980512 45.5200132619308, -73.5504498107649 45.5205666675789, -73.5504048761482 45.520615372379)"/>
    <n v="2.44548917497335E-2"/>
  </r>
  <r>
    <n v="20165"/>
    <n v="1620678"/>
    <s v="Non"/>
    <s v="E"/>
    <s v="Voie cyclable existante"/>
    <s v="Non"/>
    <n v="4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95420013846 45.4947500982714, -73.8395768761583 45.4948109203131, -73.8397219062107 45.4950787585486, -73.8397475319664 45.4951282682138)"/>
    <n v="0.27233069685940298"/>
  </r>
  <r>
    <n v="20174"/>
    <n v="1624432"/>
    <s v="Non"/>
    <s v="E"/>
    <s v="Voie cyclable existante"/>
    <s v="Non"/>
    <n v="46"/>
    <n v="2"/>
    <s v="RP"/>
    <s v="RiviÃ¨re-des-Prairiesâ€“Pointe-aux-Trembles"/>
    <s v="Non"/>
    <m/>
    <m/>
    <s v="Oui"/>
    <s v="Oui"/>
    <s v="Non"/>
    <m/>
    <x v="0"/>
    <n v="1"/>
    <s v="ChaussÃ©e dÃ©signÃ©e"/>
    <n v="1"/>
    <s v="Par dÃ©faut - Dans le sens de la circulation"/>
    <s v="Oui"/>
    <s v="LINESTRING (-73.4803842454971 45.7010331352647, -73.4800859560106 45.7013896260048)"/>
    <n v="0.217458150445697"/>
  </r>
  <r>
    <n v="20208"/>
    <n v="1600454"/>
    <s v="Non"/>
    <s v="E"/>
    <s v="Voie cyclable existante"/>
    <s v="Non"/>
    <n v="202"/>
    <n v="1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561046841765 45.4799084721464, -73.556179700509 45.4799087958815, -73.5585687490175 45.4799284024922, -73.5586872342711 45.4799299619521)"/>
    <n v="2.3411840809893201E-2"/>
  </r>
  <r>
    <n v="23753"/>
    <n v="1620765"/>
    <s v="Non"/>
    <s v="E"/>
    <s v="Voie cyclable existante"/>
    <s v="Non"/>
    <n v="274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47664279814 45.5094159756904, -73.8478966406348 45.5094194989014, -73.8479683073678 45.5094180209278, -73.8480397501975 45.5094144729997, -73.8480754172898 45.5094122946922, -73.8481110792237 45.5094094864812, -73.8481466339984 45.5094063186362, -73.848182080328 45.5094027902608, -73.8482174161795 45.5093983632403, -73.8482526454176 45.5093936656692, -73.8482876594448 45.5093885197042, -73.8483226712442 45.5093830128829, -73.8484271728667 45.5093652350308, -73.8486347812796 45.5093259936571, -73.8487036245804 45.5093118346119, -73.8487710792962 45.5092949792143, -73.8488040597033 45.509285068976, -73.8488363997894 45.5092742607994, -73.848868313653 45.5092628230926, -73.8489306523011 45.5092379742424, -73.8489609721328 45.5092245616194, -73.8489907582502 45.5092105215938, -73.8490199088161 45.5091959426646, -73.8490484214511 45.5091806466637, -73.8491027944783 45.5091479012058, -73.8491541967668 45.5091128250723, -73.8493528101606 45.5089677727358, -73.8494985367099 45.5088566297482, -73.8498053534244 45.5086101758038, -73.8498536803162 45.5085729483093, -73.8499044472312 45.5085375130183, -73.8499589235655 45.5085046759253, -73.8500166916164 45.5084748901691, -73.8500466922058 45.5084611204795, -73.8500776490695 45.5084484268595, -73.850109137663 45.5084364524323, -73.8505165058987 45.5082831303112, -73.8506007639082 45.508252008195)"/>
    <n v="0.28047043636803198"/>
  </r>
  <r>
    <n v="23997"/>
    <n v="1480383"/>
    <s v="Non"/>
    <s v="E"/>
    <s v="Voie cyclable existante"/>
    <s v="Non"/>
    <n v="64"/>
    <n v="2"/>
    <s v="RP"/>
    <s v="RiviÃ¨re-des-Prairiesâ€“Pointe-aux-Trembles"/>
    <s v="Oui"/>
    <m/>
    <m/>
    <s v="Non"/>
    <s v="Oui"/>
    <s v="Non"/>
    <s v="P"/>
    <x v="2"/>
    <n v="4"/>
    <s v="Piste cyclable sur rue"/>
    <n v="44"/>
    <s v="Piste bidirectionnelle"/>
    <s v="Oui"/>
    <s v="LINESTRING (-73.5741914854721 45.6582776463432, -73.5741107654622 45.6583062261993, -73.5735399084682 45.6585081714049, -73.5734527222414 45.6585291958147)"/>
    <n v="0.156729231180366"/>
  </r>
  <r>
    <n v="22215"/>
    <n v="1430084"/>
    <s v="Non"/>
    <s v="E"/>
    <s v="Voie cyclable existante"/>
    <s v="Non"/>
    <n v="75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97648597331 45.5834248714139, -73.5593861855412 45.5839702383067, -73.5593425950167 45.5840313657768)"/>
    <n v="8.2071511174462902E-2"/>
  </r>
  <r>
    <n v="21281"/>
    <n v="1460277"/>
    <s v="Non"/>
    <s v="E"/>
    <s v="Voie cyclable existante"/>
    <s v="Non"/>
    <n v="93"/>
    <n v="1"/>
    <s v="MH"/>
    <s v="Mercierâ€“Hochelaga-Maisonneuv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315870203134 45.6080907626621, -73.5316760736628 45.6081164761224, -73.5325993934903 45.6083798934775, -73.5326927806175 45.6084010141989)"/>
    <n v="0.112172929285377"/>
  </r>
  <r>
    <n v="23423"/>
    <n v="4010382"/>
    <s v="Non"/>
    <s v="E"/>
    <s v="Voie cyclable existante"/>
    <s v="Non"/>
    <n v="127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04253215571 45.5192465710091, -73.8703979564851 45.5192437809744, -73.8703043237659 45.5192311315384, -73.8702415315952 45.5192199100064, -73.8701795724476 45.5192068851462, -73.8701185507152 45.5191919684321, -73.870058889999 45.5191753366347, -73.8700004866251 45.5191569909978, -73.8699435492496 45.5191369308358, -73.869888290857 45.5191154244966, -73.86923178754 45.5188465332305, -73.868966253907 45.5187519262975)"/>
    <n v="0.30214780644038802"/>
  </r>
  <r>
    <n v="24658"/>
    <n v="1620018"/>
    <s v="Non"/>
    <s v="E"/>
    <s v="Voie cyclable existante"/>
    <s v="Non"/>
    <n v="114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9031242433 45.4830518630665, -73.8590875412425 45.4830945218746, -73.8591433757535 45.48314726244, -73.8591687973351 45.4831794897727, -73.8596107901924 45.4838586995547, -73.859673714735 45.4839640604691)"/>
    <n v="0.29232665089347099"/>
  </r>
  <r>
    <n v="25771"/>
    <n v="1618354"/>
    <s v="Non"/>
    <s v="E"/>
    <s v="Voie cyclable existante"/>
    <s v="Non"/>
    <n v="33"/>
    <n v="2"/>
    <s v="KL"/>
    <s v="Kirklan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98758406059 45.4367027604822, -73.8988162953014 45.4367638452438, -73.898949789556 45.4368867617964, -73.8990204850223 45.4369400620384)"/>
    <n v="0.33777110014343498"/>
  </r>
  <r>
    <n v="26186"/>
    <n v="4009943"/>
    <s v="Non"/>
    <s v="E"/>
    <s v="Voie cyclable existante"/>
    <s v="Non"/>
    <n v="212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100406462627 45.5829337605753, -73.5099902363976 45.5829909112674, -73.5099107616706 45.5830773111335, -73.5089978455283 45.5840867304129, -73.5087355241464 45.5843872288851, -73.5085802627522 45.5845474241391)"/>
    <n v="9.9385901654206396E-2"/>
  </r>
  <r>
    <n v="24998"/>
    <n v="1615640"/>
    <s v="Non"/>
    <s v="E"/>
    <s v="Voie cyclable existante"/>
    <s v="Non"/>
    <n v="63"/>
    <n v="2"/>
    <s v="DV"/>
    <s v="Dorval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7596633323108 45.4419053319006, -73.7598359051528 45.4419002591027, -73.7603723572605 45.4418780647963, -73.7604666000857 45.4418746998364)"/>
    <n v="0.20144243334220499"/>
  </r>
  <r>
    <n v="24859"/>
    <n v="1607163"/>
    <s v="Non"/>
    <s v="E"/>
    <s v="Voie cyclable existante"/>
    <s v="Non"/>
    <n v="80"/>
    <n v="1"/>
    <s v="LR"/>
    <s v="Saint-Laurent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915452559062 45.4999571703939, -73.6916079774362 45.4999968411574, -73.6922750578557 45.5004144600652, -73.692313451848 45.5004386040498)"/>
    <n v="0.124257478930782"/>
  </r>
  <r>
    <n v="25156"/>
    <n v="1618504"/>
    <s v="Non"/>
    <s v="E"/>
    <s v="Voie cyclable existante"/>
    <s v="Non"/>
    <n v="216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726635983128 45.4241004292892, -73.872715972833 45.4240830699202, -73.8727772729722 45.4240604603602, -73.8728519255822 45.4240328578823, -73.8731948308008 45.4239105134382, -73.8733947406554 45.4238414633886, -73.8735415149814 45.4237861758076, -73.8735736813348 45.4237731115442, -73.8735864995128 45.4237669495976, -73.873599626763 45.4237597967884, -73.8736082353843 45.4237545493892, -73.8736201935371 45.4237458706404, -73.873625010019 45.4237410846925, -73.873631699657 45.4237326031724, -73.8736373231975 45.4237223254189, -73.8736408318887 45.4237108847716, -73.8736415882796 45.4236979233739, -73.8736402471615 45.4236862277549, -73.8736311855395 45.4236548495379, -73.8734503841726 45.4231224918611, -73.8734340920889 45.4230813270136, -73.8734233296365 45.4230636331666, -73.8734093022575 45.4230463108545, -73.8733867046467 45.4230239755732, -73.8733735699781 45.4230141191924, -73.8733565361749 45.42300418559, -73.8733262180318 45.4229938455444, -73.8732899280658 45.4229888342274, -73.8732666334063 45.4229886405196, -73.8732419814384 45.4229903418602, -73.8732125088502 45.4229961974386, -73.873155069722 45.4230126747127, -73.87290920217 45.423096814297, -73.8728334980755 45.4231246002965)"/>
    <n v="0.31506923135882098"/>
  </r>
  <r>
    <n v="25482"/>
    <n v="4010122"/>
    <s v="Non"/>
    <s v="E"/>
    <s v="Voie cyclable existante"/>
    <s v="Non"/>
    <n v="13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20649539161 45.4850499187476, -73.7620361287248 45.485068883562, -73.7620024227995 45.4851046884155, -73.7619752755582 45.4851440775224)"/>
    <n v="0.19537799641398701"/>
  </r>
  <r>
    <n v="25807"/>
    <n v="4001947"/>
    <s v="Non"/>
    <s v="E"/>
    <s v="Voie cyclable existante"/>
    <s v="Non"/>
    <n v="47"/>
    <n v="2"/>
    <s v="KL"/>
    <s v="Kirkland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520209270356 45.4620500598957, -73.8518875497158 45.4624633621282)"/>
    <n v="0.28727963242235399"/>
  </r>
  <r>
    <n v="21956"/>
    <n v="1050145"/>
    <s v="Non"/>
    <s v="E"/>
    <s v="Voie cyclable existante"/>
    <s v="Non"/>
    <n v="261"/>
    <n v="1"/>
    <s v="AC"/>
    <s v="Ahuntsic-Cartiervill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6558978887429 45.5574947144199, -73.6559712747959 45.5575181924043, -73.6588910169139 45.5583699895057, -73.6589840720608 45.5583982071374)"/>
    <n v="0.104702607641343"/>
  </r>
  <r>
    <n v="37826"/>
    <n v="1625211"/>
    <m/>
    <s v="E"/>
    <s v="Voie cyclable existante"/>
    <m/>
    <n v="0"/>
    <n v="1"/>
    <s v="VS"/>
    <s v="Villerayâ€“Saint-Michelâ€“Parc-Extension"/>
    <s v="Oui"/>
    <m/>
    <m/>
    <m/>
    <s v="Oui"/>
    <m/>
    <s v="D"/>
    <x v="3"/>
    <n v="4"/>
    <s v="Piste cyclable sur rue"/>
    <n v="40"/>
    <s v="Piste unidirectionnelle"/>
    <m/>
    <s v="LINESTRING (-73.6246924326257 45.5481852470583, -73.624777548329 45.5482218712056, -73.6259690253223 45.548752447469)"/>
    <n v="7.3856411480422796E-2"/>
  </r>
  <r>
    <n v="24692"/>
    <n v="1608084"/>
    <s v="Non"/>
    <s v="E"/>
    <s v="Voie cyclable existante"/>
    <s v="Non"/>
    <n v="74"/>
    <n v="2"/>
    <s v="LR"/>
    <s v="Saint-Lauren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824679765573 45.5178338175142, -73.682516840209 45.517795581859, -73.6830198149226 45.5174074406408, -73.6831293692531 45.517364696398)"/>
    <n v="0.116292574534597"/>
  </r>
  <r>
    <n v="24697"/>
    <n v="1360094"/>
    <s v="Non"/>
    <s v="E"/>
    <s v="Voie cyclable existante"/>
    <s v="Non"/>
    <n v="75"/>
    <n v="2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736185529567 45.4809868767136, -73.573678014493 45.4810339032535, -73.5741957634869 45.4814560704031, -73.5742437161191 45.4814950045293)"/>
    <n v="2.1364855148434201E-2"/>
  </r>
  <r>
    <n v="24626"/>
    <n v="1611213"/>
    <s v="Non"/>
    <s v="E"/>
    <s v="Voie cyclable existante"/>
    <s v="Non"/>
    <n v="116"/>
    <n v="1"/>
    <s v="MN"/>
    <s v="MontrÃ©al-Nord"/>
    <s v="Non"/>
    <m/>
    <m/>
    <s v="Non"/>
    <s v="Oui"/>
    <s v="Non"/>
    <m/>
    <x v="0"/>
    <n v="3"/>
    <s v="Bande cyclable"/>
    <n v="1"/>
    <s v="Par dÃ©faut - Dans le sens de la circulation"/>
    <s v="Oui"/>
    <s v="LINESTRING (-73.6231627530729 45.6249116322904, -73.6235862040333 45.6253057594904, -73.6240132652677 45.6257029378328, -73.6240652897988 45.6257422055122)"/>
    <n v="0.13528397359830999"/>
  </r>
  <r>
    <n v="24802"/>
    <n v="1619039"/>
    <s v="Non"/>
    <s v="E"/>
    <s v="Voie cyclable existante"/>
    <s v="Non"/>
    <n v="39"/>
    <n v="2"/>
    <s v="SV"/>
    <s v="Senneville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9367389089087 45.4496056708071, -73.9368675816098 45.4496768142979, -73.9369052193726 45.4497029487585, -73.9369216724792 45.4497169244345, -73.9369378245571 45.4497329718198, -73.9369491012704 45.4497457974808, -73.9369634874644 45.4497652710557, -73.9369772734507 45.4497887971604, -73.9370140567199 45.4498818001891)"/>
    <n v="0.37309372354637899"/>
  </r>
  <r>
    <n v="24950"/>
    <n v="1200202"/>
    <s v="Non"/>
    <s v="E"/>
    <s v="Voie cyclable existante"/>
    <s v="Non"/>
    <n v="85"/>
    <n v="2"/>
    <s v="RO"/>
    <s v="Rosemontâ€“La Petite-Patrie"/>
    <s v="Oui"/>
    <m/>
    <m/>
    <s v="Non"/>
    <s v="Oui"/>
    <s v="Non"/>
    <m/>
    <x v="0"/>
    <n v="8"/>
    <s v="VÃ©lorue"/>
    <n v="84"/>
    <s v="VÃ©lorue et piste unidirectionnelle Ã  contresens"/>
    <s v="Oui"/>
    <s v="LINESTRING (-73.5733859387858 45.5442283080885, -73.5733567990236 45.5442391250965, -73.5733371693583 45.5442513768578, -73.5733220840327 45.5442673142478, -73.5729514747879 45.5448744514023, -73.5729462215947 45.5448974931386, -73.5729515313391 45.5449189978107)"/>
    <n v="4.2961560024920603E-2"/>
  </r>
  <r>
    <n v="23838"/>
    <n v="1613922"/>
    <s v="Non"/>
    <s v="E"/>
    <s v="Voie cyclable existante"/>
    <s v="Non"/>
    <n v="70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06500264331 45.5958736089028, -73.5509751357452 45.5955266330471, -73.5510704125906 45.5954304778321, -73.551097886831 45.5954145374632, -73.5511255755963 45.5954034552007, -73.5511571801874 45.5953953424185, -73.5511892083932 45.5953893881406)"/>
    <n v="9.5064499453574106E-2"/>
  </r>
  <r>
    <n v="23843"/>
    <n v="4009327"/>
    <s v="Non"/>
    <s v="E"/>
    <s v="Voie cyclable existante"/>
    <s v="Non"/>
    <n v="250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11892083932 45.5953893881406, -73.5512309649222 45.5953846892236, -73.5512729351083 45.5953824206479, -73.5513169171809 45.595383930449, -73.551365450067 45.5953903881554, -73.5515504121284 45.5954489786602, -73.5540215143221 45.5962692689282, -73.5541017846039 45.5962955972322)"/>
    <n v="9.5035775970301398E-2"/>
  </r>
  <r>
    <n v="23849"/>
    <n v="4007325"/>
    <s v="Non"/>
    <s v="E"/>
    <s v="Voie cyclable existante"/>
    <s v="Non"/>
    <n v="44"/>
    <n v="2"/>
    <s v="MH"/>
    <s v="Mercierâ€“Hochelaga-Maisonneuve"/>
    <s v="Non"/>
    <m/>
    <m/>
    <s v="Non"/>
    <s v="Oui"/>
    <s v="Non"/>
    <m/>
    <x v="0"/>
    <n v="3"/>
    <s v="Bande cyclable"/>
    <n v="33"/>
    <s v="Bande cyclable et bande cyclable Ã  contresens"/>
    <s v="Oui"/>
    <s v="LINESTRING (-73.5435705812654 45.547146983064, -73.5436442243889 45.5471690013709, -73.5440872440809 45.5473003017644)"/>
    <n v="5.1168540709741202E-2"/>
  </r>
  <r>
    <n v="23850"/>
    <n v="1607923"/>
    <s v="Non"/>
    <s v="E"/>
    <s v="Voie cyclable existante"/>
    <s v="Non"/>
    <n v="110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14608030016 45.5223500155317, -73.6815263561778 45.5223120240289, -73.6824716609664 45.5217533658293, -73.6825279999103 45.521706929101)"/>
    <n v="0.116013413377198"/>
  </r>
  <r>
    <n v="24160"/>
    <n v="1618862"/>
    <s v="Non"/>
    <s v="E"/>
    <s v="Voie cyclable existante"/>
    <s v="Non"/>
    <n v="176"/>
    <n v="2"/>
    <s v="BU"/>
    <s v="Baie-D'UrfÃ©"/>
    <s v="Non"/>
    <s v="SO"/>
    <s v="Sans objet (Ne fait pas partie du REV)"/>
    <s v="Oui"/>
    <s v="Non"/>
    <s v="Non"/>
    <m/>
    <x v="0"/>
    <n v="1"/>
    <s v="ChaussÃ©e dÃ©signÃ©e"/>
    <n v="1"/>
    <s v="Par dÃ©faut - Dans le sens de la circulation"/>
    <s v="Non"/>
    <s v="LINESTRING (-73.9117124578215 45.4101152536141, -73.9121052446771 45.4099348366595, -73.912300068022 45.4098463884233, -73.9124816218862 45.4097734662842, -73.9126075163565 45.4097263937638, -73.9127238790288 45.4096871852479, -73.9128868267208 45.4096349381771, -73.913346710909 45.4094955812026, -73.913601660828 45.4094162708432, -73.9136956226503 45.4093832623186)"/>
    <n v="0.35638140646393102"/>
  </r>
  <r>
    <n v="24861"/>
    <n v="4013725"/>
    <s v="Non"/>
    <s v="E"/>
    <s v="Voie cyclable existante"/>
    <s v="Non"/>
    <n v="259"/>
    <n v="2"/>
    <s v="LR"/>
    <s v="Saint-Laurent"/>
    <s v="Oui"/>
    <m/>
    <m/>
    <s v="Non"/>
    <s v="Oui"/>
    <s v="Non"/>
    <s v="M"/>
    <x v="1"/>
    <n v="4"/>
    <s v="Piste cyclable sur rue"/>
    <n v="44"/>
    <s v="Piste bidirectionnelle"/>
    <s v="Oui"/>
    <s v="LINESTRING (-73.7172714682885 45.5089516807499, -73.7173329473165 45.508990080397, -73.7177110213538 45.5092248702621, -73.7179057341511 45.5093492290507, -73.7179542135794 45.509383243097, -73.7180016387504 45.5094179799039, -73.7180247194302 45.509435754432, -73.7180476955298 45.5094536191392, -73.7180702503587 45.5094717545967, -73.7180925943854 45.509489980436, -73.7181146233634 45.5095084768233, -73.7181361245003 45.5095271541813, -73.7181574151827 45.5095460119045, -73.7181784950623 45.5095649600103, -73.7181992595449 45.5095840886819, -73.7182398397586 45.509622887728, -73.7182790508801 45.5096624092445, -73.7183167863406 45.5097025643524, -73.7183531514227 45.5097434410357, -73.7183881476458 45.5097847711418, -73.7184380063886 45.5098479397565, -73.7184691014528 45.509890807016, -73.7184839648911 45.5099125564428, -73.7184986171779 45.5099343071715, -73.7185263394833 45.5099783497498, -73.7185395153823 45.5100005532135, -73.7185524804702 45.5100228461629, -73.7185648127697 45.5100453211873, -73.7185767230909 45.510067886101, -73.7185881064936 45.5100905420043, -73.7185991732163 45.5101133793792, -73.7186201466043 45.5101592354115, -73.7186394333644 45.5102054545995, -73.7186572417517 45.5102519465623, -73.7186802106697 45.5103222761032, -73.7186931679703 45.5103695871883, -73.7187051747459 45.5104169900735, -73.7187107559815 45.5104407377646, -73.7187159152348 45.5104645762459, -73.7187201248723 45.5104884156426, -73.7187235954864 45.510512437319, -73.7187264335258 45.5105363693212, -73.7187292706403 45.5105603922087, -73.7187317929208 45.5105844147981, -73.7187341027586 45.5106084386933, -73.7187360952054 45.5106324631953, -73.7187381951546 45.510656486592, -73.7187401876049 45.5106805110939, -73.7187468174359 45.5107568116799, -73.7187533021006 45.5108501212357, -73.7187474636483 45.5109233862124)"/>
    <n v="0.15014668885561999"/>
  </r>
  <r>
    <n v="21442"/>
    <n v="4002298"/>
    <s v="Non"/>
    <s v="E"/>
    <s v="Voie cyclable existante"/>
    <s v="Non"/>
    <n v="21"/>
    <n v="1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7041375817123 45.5117808390746, -73.7043368083535 45.5119051252591)"/>
    <n v="0.137208407487727"/>
  </r>
  <r>
    <n v="21793"/>
    <n v="4004684"/>
    <s v="Non"/>
    <s v="E"/>
    <s v="Voie cyclable existante"/>
    <s v="Non"/>
    <n v="107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74185681361 45.5934110467342, -73.617491481657 45.5934437293313, -73.6185142790588 45.5938966971563, -73.6185807406129 45.5939271362504)"/>
    <n v="0.104512137884051"/>
  </r>
  <r>
    <n v="23826"/>
    <n v="1607183"/>
    <s v="Non"/>
    <s v="E"/>
    <s v="Voie cyclable existante"/>
    <s v="Non"/>
    <n v="89"/>
    <n v="1"/>
    <s v="LR"/>
    <s v="Saint-Laurent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6898410511846 45.4988926255629, -73.6899040824614 45.498930858019, -73.6906217032414 45.4993812401092, -73.6906959490718 45.4994271918922)"/>
    <n v="0.122573204970157"/>
  </r>
  <r>
    <n v="23901"/>
    <n v="1300212"/>
    <s v="Non"/>
    <s v="E"/>
    <s v="Voie cyclable existante"/>
    <s v="Non"/>
    <n v="24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74984444887 45.4850600437965, -73.6375433767444 45.4850095036212, -73.6376264051143 45.4849175199602, -73.6376648158775 45.484874996275)"/>
    <n v="7.2143674366411906E-2"/>
  </r>
  <r>
    <n v="24868"/>
    <n v="1604017"/>
    <s v="Non"/>
    <s v="E"/>
    <s v="Voie cyclable existante"/>
    <s v="Non"/>
    <n v="55"/>
    <n v="2"/>
    <s v="OM"/>
    <s v="Outremont"/>
    <s v="Oui"/>
    <m/>
    <m/>
    <s v="Non"/>
    <s v="Oui"/>
    <s v="Non"/>
    <s v="M"/>
    <x v="1"/>
    <n v="4"/>
    <s v="Piste cyclable sur rue"/>
    <n v="44"/>
    <s v="Piste bidirectionnelle"/>
    <s v="Oui"/>
    <s v="LINESTRING (-73.6125482493229 45.513317673815, -73.6126041419397 45.5132881901582, -73.6130344803522 45.5130445056926, -73.6131008073039 45.5130068215301)"/>
    <n v="4.6715890354982303E-2"/>
  </r>
  <r>
    <n v="24082"/>
    <n v="1310169"/>
    <s v="Non"/>
    <s v="E"/>
    <s v="Voie cyclable existante"/>
    <s v="Non"/>
    <n v="51"/>
    <n v="1"/>
    <s v="CN"/>
    <s v="CÃ´te-des-Neigesâ€“Notre-Dame-de-GrÃ¢c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6260808036325 45.4678776279143, -73.6261141044368 45.4679111594842, -73.6263425272236 45.4681258138888, -73.6264167193919 45.468190527836, -73.6264902443465 45.4682391332783)"/>
    <n v="6.7816928042977204E-2"/>
  </r>
  <r>
    <n v="20347"/>
    <n v="1618153"/>
    <s v="Non"/>
    <s v="E"/>
    <s v="Voie cyclable existante"/>
    <s v="Non"/>
    <n v="352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635878071215 45.4336242739281, -73.8636081231352 45.4336688468676, -73.8639707773245 45.4344089781351, -73.8647588877338 45.4360269073241, -73.8649159895606 45.4363410265323, -73.8650259355138 45.4365680009285, -73.8650511279744 45.4366164281412)"/>
    <n v="0.30400784386111401"/>
  </r>
  <r>
    <n v="20351"/>
    <n v="1625280"/>
    <s v="Non"/>
    <s v="E"/>
    <s v="Voie cyclable existante"/>
    <s v="Non"/>
    <n v="157"/>
    <n v="2"/>
    <s v="RO"/>
    <s v="Rosemontâ€“La Petite-Patri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660139988235 45.5466382819834, -73.5659717223331 45.5467079594467, -73.5652652548637 45.5478830113299, -73.5652302542814 45.5479424247963)"/>
    <n v="4.4956678999292503E-2"/>
  </r>
  <r>
    <n v="24947"/>
    <n v="1602030"/>
    <s v="Non"/>
    <s v="E"/>
    <s v="Voie cyclable existante"/>
    <s v="Non"/>
    <n v="73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146423924406 45.4367700454762, -73.6147438451315 45.4367868618854, -73.6154759482778 45.4369025777242, -73.6155566264823 45.4369163548559)"/>
    <n v="8.0356711707622999E-2"/>
  </r>
  <r>
    <n v="24078"/>
    <n v="1480307"/>
    <s v="Non"/>
    <s v="E"/>
    <s v="Voie cyclable existante"/>
    <s v="Non"/>
    <n v="117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45137334719 45.6488393951448, -73.58432910674 45.6489326720775, -73.5842100325864 45.6489881043183, -73.5841179204345 45.6490284877709, -73.5840417755918 45.6490608509951, -73.5839473283822 45.6490970959498, -73.5838721299895 45.6491250483409, -73.58378867859 45.6491541774031, -73.5836887221666 45.6491862870062, -73.5835679227885 45.6492212920975, -73.5834237484682 45.6492639626148, -73.5832800016799 45.6493104127795, -73.5831988805424 45.6493418792368)"/>
    <n v="0.14814288448527699"/>
  </r>
  <r>
    <n v="26378"/>
    <n v="4002013"/>
    <s v="Non"/>
    <s v="E"/>
    <s v="Voie cyclable existante"/>
    <s v="Non"/>
    <n v="10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21985921659 45.4853581957849, -73.7622305660337 45.4853586620175, -73.7622681141234 45.4853550652153, -73.7622982678674 45.4853495066957, -73.7623251342641 45.485340715422)"/>
    <n v="0.19558250380147499"/>
  </r>
  <r>
    <n v="23176"/>
    <n v="1430415"/>
    <s v="Non"/>
    <s v="E"/>
    <s v="Voie cyclable existante"/>
    <s v="Non"/>
    <n v="75"/>
    <n v="2"/>
    <s v="MH"/>
    <s v="Mercierâ€“Hochelaga-Maisonneuve"/>
    <s v="Non"/>
    <m/>
    <m/>
    <s v="Non"/>
    <s v="Oui"/>
    <s v="Non"/>
    <s v="P"/>
    <x v="2"/>
    <n v="1"/>
    <s v="ChaussÃ©e dÃ©signÃ©e"/>
    <n v="1"/>
    <s v="Par dÃ©faut - Dans le sens de la circulation"/>
    <s v="Oui"/>
    <s v="LINESTRING (-73.5619088653012 45.5927049997971, -73.5618669696153 45.5927726052742, -73.5615479167357 45.5932571071223, -73.561507918597 45.5933201213638)"/>
    <n v="9.1164545309077E-2"/>
  </r>
  <r>
    <n v="22972"/>
    <n v="1612059"/>
    <s v="Non"/>
    <s v="E"/>
    <s v="Voie cyclable existante"/>
    <s v="Non"/>
    <n v="113"/>
    <n v="2"/>
    <s v="LN"/>
    <s v="Saint-LÃ©onard"/>
    <s v="Non"/>
    <m/>
    <m/>
    <s v="Non"/>
    <s v="Non"/>
    <s v="Non"/>
    <s v="P"/>
    <x v="2"/>
    <n v="4"/>
    <s v="Piste cyclable sur rue"/>
    <n v="44"/>
    <s v="Piste bidirectionnelle"/>
    <s v="Oui"/>
    <s v="LINESTRING (-73.5953256442172 45.5889014565307, -73.5952717249502 45.5889606261906, -73.5945880667839 45.5897081328559, -73.5945451234776 45.5897566752551)"/>
    <n v="9.1594381677394907E-2"/>
  </r>
  <r>
    <n v="21135"/>
    <n v="1240196"/>
    <s v="Non"/>
    <s v="E"/>
    <s v="Voie cyclable existante"/>
    <s v="Non"/>
    <n v="307"/>
    <n v="2"/>
    <s v="PM"/>
    <s v="Le Plateau-Mont-Royal"/>
    <s v="Non"/>
    <s v="SO"/>
    <s v="Sans objet (Ne fait pas partie du REV)"/>
    <s v="Non"/>
    <s v="Oui"/>
    <s v="Non"/>
    <m/>
    <x v="0"/>
    <n v="3"/>
    <s v="Bande cyclable"/>
    <n v="33"/>
    <s v="Bande cyclable et bande cyclable Ã  contresens"/>
    <s v="Oui"/>
    <s v="LINESTRING (-73.6015830318872 45.5228961124467, -73.6016575348683 45.5229304225871, -73.604833334364 45.5243437650263, -73.6048995925434 45.5243718717456)"/>
    <n v="4.0306345136118998E-2"/>
  </r>
  <r>
    <n v="22577"/>
    <n v="1625808"/>
    <s v="Non"/>
    <s v="E"/>
    <s v="Voie cyclable existante"/>
    <s v="Non"/>
    <n v="293"/>
    <n v="2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468405505695 45.6660359517676, -73.546882413323 45.6660943375721, -73.5484895788852 45.6683343360544, -73.5485291125373 45.6683875940303)"/>
    <n v="0.16560463192302699"/>
  </r>
  <r>
    <n v="23874"/>
    <n v="1040573"/>
    <s v="Non"/>
    <s v="E"/>
    <s v="Voie cyclable existante"/>
    <s v="Non"/>
    <n v="152"/>
    <n v="1"/>
    <s v="AC"/>
    <s v="Ahuntsic-Cartiervill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452680888236 45.5596862413732, -73.6452242050597 45.5597532515855, -73.644509075246 45.5608802347008, -73.6444694917319 45.5609362600194)"/>
    <n v="9.7167006043178905E-2"/>
  </r>
  <r>
    <n v="23911"/>
    <n v="1230048"/>
    <s v="Non"/>
    <s v="E"/>
    <s v="Voie cyclable existante"/>
    <s v="Non"/>
    <n v="287"/>
    <n v="2"/>
    <s v="PM"/>
    <s v="Le Plateau-Mont-Royal"/>
    <s v="Oui"/>
    <m/>
    <m/>
    <s v="Oui"/>
    <s v="Oui"/>
    <s v="Non"/>
    <s v="D"/>
    <x v="3"/>
    <n v="4"/>
    <s v="Piste cyclable sur rue"/>
    <n v="44"/>
    <s v="Piste bidirectionnelle"/>
    <s v="Oui"/>
    <s v="LINESTRING (-73.578386676195 45.5294712996313, -73.5787029524957 45.5296171405303, -73.5789461771341 45.5297051659015, -73.579046768131 45.5297449638806, -73.5814022153414 45.5308348934477, -73.5814747076211 45.5308684075778)"/>
    <n v="2.9902499431717799E-2"/>
  </r>
  <r>
    <n v="22273"/>
    <n v="1130034"/>
    <s v="Non"/>
    <s v="E"/>
    <s v="Voie cyclable existante"/>
    <s v="Non"/>
    <n v="65"/>
    <n v="2"/>
    <s v="VS"/>
    <s v="Villerayâ€“Saint-Michelâ€“Parc-Extension"/>
    <s v="Oui"/>
    <m/>
    <m/>
    <s v="Non"/>
    <s v="Oui"/>
    <s v="Non"/>
    <s v="D"/>
    <x v="3"/>
    <n v="4"/>
    <s v="Piste cyclable sur rue"/>
    <n v="40"/>
    <s v="Piste unidirectionnelle"/>
    <s v="Oui"/>
    <s v="LINESTRING (-73.6328478289199 45.529930671065, -73.6331691429655 45.5293864715334)"/>
    <n v="7.1368681260713995E-2"/>
  </r>
  <r>
    <n v="22579"/>
    <n v="4004003"/>
    <s v="Non"/>
    <s v="E"/>
    <s v="Voie cyclable existante"/>
    <s v="Non"/>
    <n v="120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779669067952 45.6484964136195, -73.5780317554813 45.6485572028511, -73.5783068275363 45.6488117790377, -73.5784887340236 45.6489595095585, -73.5787209005914 45.6491782983438, -73.5787912400525 45.6492294542452, -73.5788673232867 45.6493013947518, -73.5789112048619 45.6493513091077)"/>
    <n v="0.1471834567882"/>
  </r>
  <r>
    <n v="28290"/>
    <n v="1621260"/>
    <s v="Non"/>
    <s v="E"/>
    <s v="Voie cyclable existante"/>
    <s v="Non"/>
    <n v="6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236516293144 45.4790022218561, -73.8237137951073 45.4789695577481)"/>
    <n v="0.25735451615391203"/>
  </r>
  <r>
    <n v="22581"/>
    <n v="4006729"/>
    <s v="Non"/>
    <s v="E"/>
    <s v="Voie cyclable existante"/>
    <s v="Non"/>
    <n v="140"/>
    <n v="1"/>
    <s v="RP"/>
    <s v="RiviÃ¨re-des-Prairiesâ€“Pointe-aux-Trembles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754556353905 45.6461491460012, -73.5755095677602 45.6462015748813, -73.5758879242224 45.6465549909288, -73.5764648466477 45.647094464945, -73.576530327758 45.6471557056088)"/>
    <n v="0.14467919743037899"/>
  </r>
  <r>
    <n v="23015"/>
    <n v="1607474"/>
    <s v="Non"/>
    <s v="E"/>
    <s v="Voie cyclable existante"/>
    <s v="Non"/>
    <n v="76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31057729884 45.5034444636409, -73.6931417748793 45.5034162350571, -73.6936951627005 45.5029795542912, -73.6937570587618 45.5029306726771)"/>
    <n v="0.125817867056325"/>
  </r>
  <r>
    <n v="20234"/>
    <n v="1170186"/>
    <s v="Non"/>
    <s v="E"/>
    <s v="Voie cyclable existante"/>
    <s v="Non"/>
    <n v="176"/>
    <n v="1"/>
    <s v="RO"/>
    <s v="Rosemontâ€“La Petite-Patri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792856145094 45.5545969077674, -73.5793532722249 45.5546271921641, -73.5812508220904 45.5552037179033, -73.581350491815 45.5552328996908)"/>
    <n v="5.4237789469340401E-2"/>
  </r>
  <r>
    <n v="22068"/>
    <n v="1390392"/>
    <s v="Non"/>
    <s v="E"/>
    <s v="Voie cyclable existante"/>
    <s v="Non"/>
    <n v="50"/>
    <n v="2"/>
    <s v="VM"/>
    <s v="Ville-Marie"/>
    <s v="Oui"/>
    <m/>
    <m/>
    <s v="Non"/>
    <s v="Oui"/>
    <s v="Non"/>
    <s v="D"/>
    <x v="3"/>
    <n v="4"/>
    <s v="Piste cyclable sur rue"/>
    <n v="44"/>
    <s v="Piste bidirectionnelle"/>
    <s v="Oui"/>
    <s v="LINESTRING (-73.5531543300245 45.5239220584602, -73.5530968393809 45.523981391419, -73.5528453697705 45.5242582373205, -73.5528077154017 45.5243022618204)"/>
    <n v="2.63423586883277E-2"/>
  </r>
  <r>
    <n v="22073"/>
    <n v="1605319"/>
    <s v="Non"/>
    <s v="E"/>
    <s v="Voie cyclable existante"/>
    <s v="Non"/>
    <n v="70"/>
    <n v="1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694309883043 45.444972823546, -73.66949931617 45.444973172163, -73.6702548067401 45.4449707895588, -73.6703262993404 45.4449714029196)"/>
    <n v="0.116827699285978"/>
  </r>
  <r>
    <n v="22116"/>
    <n v="1420065"/>
    <s v="Non"/>
    <s v="E"/>
    <s v="Voie cyclable existante"/>
    <s v="Non"/>
    <n v="226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10499345465 45.5787622661725, -73.5432424476607 45.5794895976014, -73.5435738822155 45.5796000731231, -73.5436667039159 45.5796297351486)"/>
    <n v="8.1407831367579203E-2"/>
  </r>
  <r>
    <n v="22561"/>
    <n v="1270133"/>
    <s v="Non"/>
    <s v="E"/>
    <s v="Voie cyclable existante"/>
    <s v="Non"/>
    <n v="168"/>
    <n v="1"/>
    <s v="CN"/>
    <s v="CÃ´te-des-Neigesâ€“Notre-Dame-de-GrÃ¢c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224843301158 45.4992495491426, -73.6225420291915 45.4991851430487, -73.6235900031841 45.4980280775873, -73.6236374894485 45.4979759213059)"/>
    <n v="5.5238709251152499E-2"/>
  </r>
  <r>
    <n v="22217"/>
    <n v="1500772"/>
    <s v="Non"/>
    <s v="E"/>
    <s v="Voie cyclable existante"/>
    <s v="Non"/>
    <n v="9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862804960717 45.6948040201979, -73.4872413928645 45.6953810570366)"/>
    <n v="0.20941184931464399"/>
  </r>
  <r>
    <n v="22272"/>
    <n v="1130037"/>
    <s v="Non"/>
    <s v="E"/>
    <s v="Voie cyclable existante"/>
    <s v="Non"/>
    <n v="61"/>
    <n v="2"/>
    <s v="VS"/>
    <s v="Villerayâ€“Saint-Michelâ€“Parc-Extension"/>
    <s v="Oui"/>
    <s v="SO"/>
    <s v="Sans objet (Ne fait pas partie du REV)"/>
    <s v="Non"/>
    <s v="Oui"/>
    <s v="Non"/>
    <m/>
    <x v="0"/>
    <n v="4"/>
    <s v="Piste cyclable sur rue"/>
    <n v="40"/>
    <s v="Piste unidirectionnelle"/>
    <s v="Oui"/>
    <s v="LINESTRING (-73.633828499463 45.5282749234991, -73.6341004770739 45.5278139340366, -73.6341283414888 45.5277641358621)"/>
    <n v="7.1639847848665603E-2"/>
  </r>
  <r>
    <n v="25252"/>
    <n v="1220271"/>
    <s v="Non"/>
    <s v="E"/>
    <s v="Voie cyclable existante"/>
    <s v="Non"/>
    <n v="59"/>
    <n v="2"/>
    <s v="PM"/>
    <s v="Le Plateau-Mont-Royal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71001807114 45.5209914842695, -73.5709619879383 45.521066561562, -73.5707005881839 45.5213498326384, -73.5706381735196 45.5214258224823, -73.5706175089482 45.5214511226315)"/>
    <n v="1.9643440157713701E-2"/>
  </r>
  <r>
    <n v="24966"/>
    <n v="1371045"/>
    <s v="Non"/>
    <s v="E"/>
    <s v="Voie cyclable existante"/>
    <s v="Non"/>
    <n v="174"/>
    <n v="1"/>
    <s v="SO"/>
    <s v="Le Sud-Ouest"/>
    <s v="Non"/>
    <m/>
    <m/>
    <s v="Oui"/>
    <s v="Oui"/>
    <s v="Non"/>
    <m/>
    <x v="0"/>
    <n v="1"/>
    <s v="ChaussÃ©e dÃ©signÃ©e"/>
    <n v="31"/>
    <s v="Bande cyclable Ã  contresens et chaussÃ©e dÃ©signÃ©e"/>
    <s v="Oui"/>
    <s v="LINESTRING (-73.572274985538 45.4776911587988, -73.5723215770745 45.4776604425156, -73.5724813975225 45.4775671101502, -73.5729438631054 45.4772840625547, -73.5729772945595 45.4772740522136, -73.5729918497592 45.4772718824386, -73.5730066205937 45.4772723229386, -73.5730303650147 45.4772777076938, -73.5730410242727 45.4772815701762, -73.5730625625743 45.4772941558952, -73.5734627119075 45.4776176907271, -73.5734802398706 45.4776296490895, -73.5734980815859 45.4776389068478, -73.5735199305581 45.4776471722187, -73.5735507435575 45.4776528214209, -73.5735813403281 45.4776544215007, -73.5735935778594 45.4776541437002, -73.5738802592025 45.4776028442977, -73.5740321453162 45.4775770083591)"/>
    <n v="2.4518868997728999E-2"/>
  </r>
  <r>
    <n v="25100"/>
    <n v="4010214"/>
    <s v="Non"/>
    <s v="E"/>
    <s v="Voie cyclable existante"/>
    <s v="Non"/>
    <n v="89"/>
    <n v="1"/>
    <s v="LR"/>
    <s v="Saint-Laurent"/>
    <s v="Non"/>
    <s v="SO"/>
    <s v="Sans objet (Ne fait pas partie du REV)"/>
    <s v="Non"/>
    <s v="Oui"/>
    <s v="Non"/>
    <m/>
    <x v="0"/>
    <n v="3"/>
    <s v="Bande cyclable"/>
    <n v="39"/>
    <s v="Bande cyclable et voie partagÃ©e Bus-VÃ©lo en heure de pointe"/>
    <s v="Oui"/>
    <s v="LINESTRING (-73.7135574840603 45.4965543684645, -73.7136200963733 45.4965061951284, -73.7142380760431 45.4960197039762, -73.7143147880707 45.4959606147229)"/>
    <n v="0.14634797288499701"/>
  </r>
  <r>
    <n v="25104"/>
    <n v="1609172"/>
    <s v="Non"/>
    <s v="E"/>
    <s v="Voie cyclable existante"/>
    <s v="Non"/>
    <n v="65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215286336899 45.5147012980838, -73.7217362856145 45.5148329088899, -73.722087445578 45.5150528790991, -73.7221491522743 45.5150929836821)"/>
    <n v="0.15477566088282799"/>
  </r>
  <r>
    <n v="21008"/>
    <n v="4007958"/>
    <s v="Non"/>
    <s v="E"/>
    <s v="Voie cyclable existante"/>
    <s v="Non"/>
    <n v="187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54459132925 45.4946777488153, -73.8655022014973 45.4946179022795, -73.8655344040617 45.4945873802022, -73.865703405543 45.4944296185335, -73.8657924952845 45.4943503171078, -73.8658997877868 45.4942628585553, -73.8669247955751 45.4935022603286, -73.8669791891299 45.4934599679892, -73.8670318979081 45.4934181300995)"/>
    <n v="0.29822859960895798"/>
  </r>
  <r>
    <n v="23861"/>
    <n v="1608493"/>
    <s v="Non"/>
    <s v="E"/>
    <s v="Voie cyclable existante"/>
    <s v="Non"/>
    <n v="73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47811172798 45.5078575766666, -73.694852952819 45.5079041605936, -73.6954031583575 45.5082481646647, -73.695474790617 45.5082963683128)"/>
    <n v="0.12762974188374299"/>
  </r>
  <r>
    <n v="23590"/>
    <n v="4002947"/>
    <s v="Non"/>
    <s v="E"/>
    <s v="Voie cyclable existante"/>
    <s v="Non"/>
    <n v="16"/>
    <n v="1"/>
    <s v="VM"/>
    <s v="Ville-Mari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624913072447 45.5076528010355, -73.5626521734407 45.5077408157888)"/>
    <n v="7.6219254207593803E-3"/>
  </r>
  <r>
    <n v="20073"/>
    <n v="1604247"/>
    <s v="Non"/>
    <s v="E"/>
    <s v="Voie cyclable existante"/>
    <s v="Non"/>
    <n v="85"/>
    <n v="1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6067861845296 45.4852683406442, -73.6068414886565 45.4852191515627, -73.6070367651564 45.4850301583382, -73.6071419733456 45.4849211648536, -73.6073443670826 45.4847021052309, -73.6074048105113 45.484636621612)"/>
    <n v="4.2768659061165899E-2"/>
  </r>
  <r>
    <n v="22149"/>
    <n v="1624431"/>
    <s v="Non"/>
    <s v="E"/>
    <s v="Voie cyclable existante"/>
    <s v="Non"/>
    <n v="69"/>
    <n v="2"/>
    <s v="RP"/>
    <s v="RiviÃ¨re-des-Prairiesâ€“Pointe-aux-Trembles"/>
    <s v="Non"/>
    <m/>
    <m/>
    <s v="Oui"/>
    <s v="Oui"/>
    <s v="Non"/>
    <m/>
    <x v="0"/>
    <n v="1"/>
    <s v="ChaussÃ©e dÃ©signÃ©e"/>
    <n v="1"/>
    <s v="Par dÃ©faut - Dans le sens de la circulation"/>
    <s v="Oui"/>
    <s v="LINESTRING (-73.480891855009 45.7012482027818, -73.4817434089335 45.7010858121617)"/>
    <n v="0.21696689232761401"/>
  </r>
  <r>
    <n v="22115"/>
    <n v="1180206"/>
    <s v="Non"/>
    <s v="E"/>
    <s v="Voie cyclable existante"/>
    <s v="Non"/>
    <n v="37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74970083923 45.5774082625421, -73.5772490233478 45.5776955981185)"/>
    <n v="7.6391884368015098E-2"/>
  </r>
  <r>
    <n v="23250"/>
    <n v="1381198"/>
    <s v="Non"/>
    <s v="E"/>
    <s v="Voie cyclable existante"/>
    <s v="Non"/>
    <n v="107"/>
    <n v="1"/>
    <s v="VM"/>
    <s v="Ville-Mari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674440161806 45.5099126241153, -73.567506953601 45.5099284258405, -73.5685537244751 45.510412588755, -73.568599145431 45.5104339793017)"/>
    <n v="8.2138867486418396E-3"/>
  </r>
  <r>
    <n v="23102"/>
    <n v="4001804"/>
    <s v="Non"/>
    <s v="E"/>
    <s v="Voie cyclable existante"/>
    <s v="Non"/>
    <n v="37"/>
    <n v="2"/>
    <s v="BV"/>
    <s v="Sainte-Anne-de-Bellevu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555728805388 45.4085666918001, -73.9556336865784 45.4086195478155, -73.9558645304828 45.4088246300855)"/>
    <n v="0.39928641707194301"/>
  </r>
  <r>
    <n v="22353"/>
    <n v="1450411"/>
    <s v="Non"/>
    <s v="E"/>
    <s v="Voie cyclable existante"/>
    <s v="Non"/>
    <n v="86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85828599529 45.5990169865674, -73.5285432438578 45.599080441385, -73.528193154053 45.5996759190951, -73.5281597715243 45.5997337023712)"/>
    <n v="0.104735919378148"/>
  </r>
  <r>
    <n v="23341"/>
    <n v="1623128"/>
    <s v="Non"/>
    <s v="E"/>
    <s v="Voie cyclable existante"/>
    <s v="Non"/>
    <n v="573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885244707429 45.480252168183, -73.8885975975062 45.4802226740326, -73.890072611314 45.4795936846527, -73.8903710903662 45.4794706454676, -73.8904792644174 45.479428793304, -73.8907243747167 45.479339320488, -73.8909775204142 45.4792523404051, -73.8910888954221 45.4792158758672, -73.8914481155848 45.4791044120347, -73.8916401661335 45.4790476005831, -73.8917807454899 45.479008512363, -73.8921170490819 45.4789254661401, -73.8924594271797 45.4788360991238, -73.8926522513148 45.4787847716767, -73.8932240399991 45.4786260394087, -73.8939497565805 45.4784367177728, -73.8943670051668 45.478327648732, -73.8949164197377 45.4781840157405, -73.8950743879233 45.4781427042003, -73.895170952429 45.4781165426976)"/>
    <n v="0.32193969946823903"/>
  </r>
  <r>
    <n v="23213"/>
    <n v="1390281"/>
    <s v="Non"/>
    <s v="E"/>
    <s v="Voie cyclable existante"/>
    <s v="Non"/>
    <n v="46"/>
    <n v="2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586096957399 45.5355260014788, -73.5585442675263 45.5355763399777, -73.5583319329235 45.5358297747916, -73.5582995597536 45.535878386571)"/>
    <n v="3.4924486598616099E-2"/>
  </r>
  <r>
    <n v="24698"/>
    <n v="1610070"/>
    <s v="Non"/>
    <s v="E"/>
    <s v="Voie cyclable existante"/>
    <s v="Non"/>
    <n v="70"/>
    <n v="2"/>
    <s v="MN"/>
    <s v="MontrÃ©al-Nord"/>
    <s v="Oui"/>
    <m/>
    <m/>
    <s v="Non"/>
    <s v="Oui"/>
    <s v="Non"/>
    <s v="D"/>
    <x v="3"/>
    <n v="4"/>
    <s v="Piste cyclable sur rue"/>
    <n v="44"/>
    <s v="Piste bidirectionnelle"/>
    <s v="Oui"/>
    <s v="LINESTRING (-73.6373944328704 45.5867937708371, -73.6373357301954 45.5868225498062, -73.6366695726514 45.5871714500419)"/>
    <n v="0.11007954570265301"/>
  </r>
  <r>
    <n v="21305"/>
    <n v="4003650"/>
    <s v="Non"/>
    <s v="E"/>
    <s v="Voie cyclable existante"/>
    <s v="Non"/>
    <n v="10"/>
    <n v="1"/>
    <s v="RO"/>
    <s v="Rosemontâ€“La Petite-Patri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618657411402 45.5756111721045, -73.5619771738426 45.5756503530961)"/>
    <n v="7.4110677578987996E-2"/>
  </r>
  <r>
    <n v="21463"/>
    <n v="1240206"/>
    <s v="Non"/>
    <s v="E"/>
    <s v="Voie cyclable existante"/>
    <s v="Non"/>
    <n v="31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914315186568 45.5245809891734, -73.5913907393552 45.5246318677954, -73.591267755317 45.5247764054202, -73.5912284447148 45.5248222436298)"/>
    <n v="3.32546216071824E-2"/>
  </r>
  <r>
    <n v="20226"/>
    <n v="1160301"/>
    <s v="Non"/>
    <s v="E"/>
    <s v="Voie cyclable existante"/>
    <s v="Non"/>
    <n v="317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87715188452 45.5467092675413, -73.5888391762802 45.5467413442862, -73.5920798431099 45.548250434532, -73.5921575458651 45.5482878987924)"/>
    <n v="4.9868429753948798E-2"/>
  </r>
  <r>
    <n v="20381"/>
    <n v="1400194"/>
    <s v="Non"/>
    <s v="E"/>
    <s v="Voie cyclable existante"/>
    <s v="Non"/>
    <n v="167"/>
    <n v="2"/>
    <s v="MH"/>
    <s v="Mercierâ€“Hochelaga-Maisonneuve"/>
    <s v="Non"/>
    <m/>
    <m/>
    <s v="Non"/>
    <s v="Oui"/>
    <s v="Non"/>
    <m/>
    <x v="0"/>
    <n v="3"/>
    <s v="Bande cyclable"/>
    <n v="33"/>
    <s v="Bande cyclable et bande cyclable Ã  contresens"/>
    <s v="Oui"/>
    <s v="LINESTRING (-73.545427190628 45.5404442269015, -73.5455004012796 45.5404646252208, -73.5472992082897 45.5410054509674, -73.5473930187843 45.5410315989488)"/>
    <n v="4.4082452030159203E-2"/>
  </r>
  <r>
    <n v="21656"/>
    <n v="4004014"/>
    <s v="Non"/>
    <s v="E"/>
    <s v="Voie cyclable existante"/>
    <s v="Non"/>
    <n v="15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02420775067 45.655457845691, -73.5703539754869 45.6555659464907)"/>
    <n v="0.153785990687031"/>
  </r>
  <r>
    <n v="21661"/>
    <n v="1613517"/>
    <s v="Non"/>
    <s v="E"/>
    <s v="Voie cyclable existante"/>
    <s v="Non"/>
    <n v="121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90427508886 45.6034489234421, -73.5590255787921 45.6035098566513, -73.558969837705 45.6036957169424, -73.5589418215901 45.6038022803847, -73.5589048704054 45.6039583441208, -73.5588819650611 45.6040994617551, -73.55886653405 45.6042086295643, -73.5588427936735 45.6044650285982, -73.5588385224409 45.6045281154157)"/>
    <n v="0.102083424631595"/>
  </r>
  <r>
    <n v="21499"/>
    <n v="1441530"/>
    <s v="Non"/>
    <s v="E"/>
    <s v="Voie cyclable existante"/>
    <s v="Non"/>
    <n v="19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10150697157 45.5896097305297, -73.5410755532529 45.5896330167507, -73.5411418517681 45.5896565698473, -73.5412268668905 45.5896868665513)"/>
    <n v="9.1755208472629204E-2"/>
  </r>
  <r>
    <n v="22061"/>
    <n v="1602069"/>
    <s v="Non"/>
    <s v="E"/>
    <s v="Voie cyclable existante"/>
    <s v="Non"/>
    <n v="74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289784451685 45.4425108263274, -73.6290730846523 45.4424463723942, -73.6291869523659 45.4423520185295, -73.6295120894793 45.4420579089676, -73.6295808030448 45.4419970842729)"/>
    <n v="8.5484436469151395E-2"/>
  </r>
  <r>
    <n v="21953"/>
    <n v="1180447"/>
    <s v="Non"/>
    <s v="E"/>
    <s v="Voie cyclable existante"/>
    <s v="Non"/>
    <n v="325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721415928333 45.5768360629704, -73.5722463747282 45.5768712737713, -73.5754634993478 45.5779615525532, -73.5758967159816 45.5781095733257)"/>
    <n v="7.5291891859984E-2"/>
  </r>
  <r>
    <n v="21954"/>
    <n v="1090307"/>
    <s v="Non"/>
    <s v="E"/>
    <s v="Voie cyclable existante"/>
    <s v="Non"/>
    <n v="117"/>
    <n v="1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91488020043 45.5548822376916, -73.5991958518793 45.5549031658201, -73.6003109909172 45.5553919338019, -73.6004202108935 45.5554387247197)"/>
    <n v="6.1989487778126198E-2"/>
  </r>
  <r>
    <n v="20232"/>
    <n v="1619671"/>
    <s v="Non"/>
    <s v="E"/>
    <s v="Voie cyclable existante"/>
    <s v="Non"/>
    <n v="72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80432792229 45.4576694943886, -73.8804847137452 45.4577214276758, -73.8808327577099 45.4581927375063, -73.8808702171109 45.4582425590372)"/>
    <n v="0.31621326821233298"/>
  </r>
  <r>
    <n v="22091"/>
    <n v="1070462"/>
    <s v="Non"/>
    <s v="E"/>
    <s v="Voie cyclable existante"/>
    <s v="Non"/>
    <n v="268"/>
    <n v="1"/>
    <s v="VS"/>
    <s v="Villerayâ€“Saint-Michelâ€“Parc-Extension"/>
    <s v="Non"/>
    <s v="SO"/>
    <s v="Sans objet (Ne fait pas partie du REV)"/>
    <s v="Non"/>
    <s v="Oui"/>
    <s v="Non"/>
    <m/>
    <x v="0"/>
    <n v="3"/>
    <s v="Bande cyclable"/>
    <n v="31"/>
    <s v="Bande cyclable Ã  contresens et chaussÃ©e dÃ©signÃ©e"/>
    <s v="Oui"/>
    <s v="LINESTRING (-73.6331638043188 45.5699405337552, -73.6332343648287 45.5699722163895, -73.6359919476838 45.5711811813319, -73.6360714009651 45.571217711914)"/>
    <n v="9.4840978308636498E-2"/>
  </r>
  <r>
    <n v="22276"/>
    <n v="1170266"/>
    <s v="Non"/>
    <s v="E"/>
    <s v="Voie cyclable existante"/>
    <s v="Non"/>
    <n v="327"/>
    <n v="1"/>
    <s v="RO"/>
    <s v="Rosemontâ€“La Petite-Patri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819661724657 45.5655277883649, -73.5820736823783 45.5655616382216, -73.5856233837138 45.5666642196808, -73.5857960206068 45.5667170947646)"/>
    <n v="6.5491092389335398E-2"/>
  </r>
  <r>
    <n v="21637"/>
    <n v="1340476"/>
    <s v="Non"/>
    <s v="E"/>
    <s v="Voie cyclable existante"/>
    <s v="Non"/>
    <n v="66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94410876517 45.4531144104862, -73.5995101423764 45.4531017497474, -73.6001839247493 45.4529819986725, -73.6002624681451 45.4529684294047)"/>
    <n v="5.82546910028479E-2"/>
  </r>
  <r>
    <n v="24750"/>
    <n v="1606804"/>
    <s v="Non"/>
    <s v="E"/>
    <s v="Voie cyclable existante"/>
    <s v="Non"/>
    <n v="20"/>
    <n v="2"/>
    <s v="LC"/>
    <s v="Lachine"/>
    <s v="Non"/>
    <m/>
    <m/>
    <s v="Non"/>
    <s v="Non"/>
    <s v="Non"/>
    <m/>
    <x v="0"/>
    <n v="1"/>
    <s v="ChaussÃ©e dÃ©signÃ©e"/>
    <n v="1"/>
    <s v="Par dÃ©faut - Dans le sens de la circulation"/>
    <s v="Oui"/>
    <s v="LINESTRING (-73.6486262306994 45.448763451057, -73.6486648346358 45.4487263237527, -73.6487749572968 45.4486165689121)"/>
    <n v="9.7037281566248607E-2"/>
  </r>
  <r>
    <n v="22963"/>
    <n v="1160453"/>
    <s v="Non"/>
    <s v="E"/>
    <s v="Voie cyclable existante"/>
    <s v="Non"/>
    <n v="89"/>
    <n v="2"/>
    <s v="RO"/>
    <s v="Rosemontâ€“La Petite-Patrie"/>
    <s v="Non"/>
    <m/>
    <m/>
    <s v="Non"/>
    <s v="Oui"/>
    <s v="Non"/>
    <s v="D"/>
    <x v="3"/>
    <n v="3"/>
    <s v="Bande cyclable"/>
    <n v="1"/>
    <s v="Par dÃ©faut - Dans le sens de la circulation"/>
    <s v="Oui"/>
    <s v="LINESTRING (-73.5944017390963 45.5512550303426, -73.5943601981351 45.5513049212065, -73.5938535475217 45.5518861624774, -73.5938072565626 45.5519392975605)"/>
    <n v="5.6481902360844299E-2"/>
  </r>
  <r>
    <n v="24833"/>
    <n v="1260411"/>
    <s v="Non"/>
    <s v="E"/>
    <s v="Voie cyclable existante"/>
    <s v="Non"/>
    <n v="168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715932099753 45.5040669460524, -73.5716598341898 45.5039988701786, -73.5727679465268 45.5028660593631, -73.5728085303429 45.5028249070277)"/>
    <n v="4.9024570887454596E-3"/>
  </r>
  <r>
    <n v="25469"/>
    <n v="4012352"/>
    <s v="Non"/>
    <s v="E"/>
    <s v="Voie cyclable existante"/>
    <s v="Non"/>
    <n v="69"/>
    <n v="2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7022239781841 45.5181236530262, -73.7024297553729 45.5179478016412, -73.7027532712924 45.5176893979963, -73.702810704039 45.5176595974645)"/>
    <n v="0.135919889154406"/>
  </r>
  <r>
    <n v="25293"/>
    <n v="1500740"/>
    <s v="Non"/>
    <s v="E"/>
    <s v="Voie cyclable existante"/>
    <s v="Non"/>
    <n v="100"/>
    <n v="2"/>
    <s v="RP"/>
    <s v="RiviÃ¨re-des-Prairiesâ€“Pointe-aux-Trembles"/>
    <s v="Non"/>
    <m/>
    <m/>
    <s v="Oui"/>
    <s v="Oui"/>
    <s v="Non"/>
    <m/>
    <x v="0"/>
    <n v="1"/>
    <s v="ChaussÃ©e dÃ©signÃ©e"/>
    <n v="1"/>
    <s v="Par dÃ©faut - Dans le sens de la circulation"/>
    <s v="Oui"/>
    <s v="LINESTRING (-73.4817434089335 45.7010858121617, -73.4829872029005 45.7008449094009)"/>
    <n v="0.21625758413298199"/>
  </r>
  <r>
    <n v="22292"/>
    <n v="1600791"/>
    <s v="Non"/>
    <s v="E"/>
    <s v="Voie cyclable existante"/>
    <s v="Non"/>
    <n v="143"/>
    <n v="1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6085921376202 45.4802285999553, -73.6086440629122 45.4801835546969, -73.6093426841513 45.4795836404821, -73.609486672408 45.4794660656444, -73.6097093701186 45.4792997319179, -73.6097814389191 45.479252508795)"/>
    <n v="4.6540967427903798E-2"/>
  </r>
  <r>
    <n v="23941"/>
    <n v="1160445"/>
    <s v="Non"/>
    <s v="E"/>
    <s v="Voie cyclable existante"/>
    <s v="Non"/>
    <n v="77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89973269121 45.5459018926161, -73.598949145374 45.5459533193016, -73.5985337972449 45.5464305457299, -73.5984872139418 45.5464912409886)"/>
    <n v="5.4392350971598599E-2"/>
  </r>
  <r>
    <n v="25054"/>
    <n v="1608634"/>
    <s v="Non"/>
    <s v="E"/>
    <s v="Voie cyclable existante"/>
    <s v="Non"/>
    <n v="78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82672502177 45.5100509047381, -73.6983438838567 45.5100789390951, -73.6984126684503 45.5100968179493, -73.6984614769288 45.5101072619753, -73.6985301268376 45.5101166815697, -73.698592632223 45.5101199029194, -73.6986524954488 45.5101222281003, -73.6987182577981 45.5101210335692, -73.6988569492548 45.5101153015602, -73.6991915404307 45.5101020281954, -73.699246005153 45.5100999532738)"/>
    <n v="0.13123322079233099"/>
  </r>
  <r>
    <n v="24690"/>
    <n v="1601104"/>
    <s v="Non"/>
    <s v="E"/>
    <s v="Voie cyclable existante"/>
    <s v="Non"/>
    <n v="114"/>
    <n v="1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6045980360779 45.4834450892089, -73.605460585631 45.4831941826703, -73.6056047134757 45.4831341110248, -73.6056814591456 45.4830968710718, -73.6057051758268 45.4830844298244, -73.6057402754702 45.4830646881437, -73.605800874422 45.4830261128462, -73.6059099408514 45.4830063003552)"/>
    <n v="4.1525718094444997E-2"/>
  </r>
  <r>
    <n v="20368"/>
    <n v="1100303"/>
    <s v="Non"/>
    <s v="E"/>
    <s v="Voie cyclable existante"/>
    <s v="Non"/>
    <n v="380"/>
    <n v="1"/>
    <s v="VS"/>
    <s v="Villerayâ€“Saint-Michelâ€“Parc-Extension"/>
    <s v="Non"/>
    <m/>
    <m/>
    <s v="Non"/>
    <s v="Non"/>
    <s v="Non"/>
    <m/>
    <x v="0"/>
    <n v="3"/>
    <s v="Bande cyclable"/>
    <n v="1"/>
    <s v="Par dÃ©faut - Dans le sens de la circulation"/>
    <s v="Oui"/>
    <s v="LINESTRING (-73.6147458370055 45.5447674495942, -73.6148167795476 45.5447996856565, -73.61878560792 45.5465678790162, -73.6188591973147 45.5466009206903)"/>
    <n v="6.4077395887324806E-2"/>
  </r>
  <r>
    <n v="20963"/>
    <n v="1410024"/>
    <s v="Non"/>
    <s v="E"/>
    <s v="Voie cyclable existante"/>
    <s v="Non"/>
    <n v="85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346868483188 45.5529516793791, -73.5346476908515 45.5530110852668, -73.5342749114094 45.5535766064337, -73.5342302657079 45.5536447424463)"/>
    <n v="6.07482699486925E-2"/>
  </r>
  <r>
    <n v="20238"/>
    <n v="1100304"/>
    <s v="Non"/>
    <s v="E"/>
    <s v="Voie cyclable existante"/>
    <s v="Non"/>
    <n v="153"/>
    <n v="2"/>
    <s v="VS"/>
    <s v="Villerayâ€“Saint-Michelâ€“Parc-Extension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109701555848 45.5464036056199, -73.6110511439672 45.5464404249241, -73.6125559755619 45.5471064439938, -73.6126290340882 45.547139040089)"/>
    <n v="6.2493958461755102E-2"/>
  </r>
  <r>
    <n v="20586"/>
    <n v="4012364"/>
    <s v="Non"/>
    <s v="E"/>
    <s v="Voie cyclable existante"/>
    <s v="Non"/>
    <n v="161"/>
    <n v="2"/>
    <s v="RP"/>
    <s v="RiviÃ¨re-des-Prairiesâ€“Pointe-aux-Trembles"/>
    <s v="Oui"/>
    <m/>
    <m/>
    <s v="Non"/>
    <s v="Oui"/>
    <s v="Non"/>
    <s v="M"/>
    <x v="1"/>
    <n v="4"/>
    <s v="Piste cyclable sur rue"/>
    <n v="44"/>
    <s v="Piste bidirectionnelle"/>
    <s v="Oui"/>
    <s v="LINESTRING (-73.5418633140208 45.6593812399696, -73.54180957256 45.659417706031, -73.5403039626798 45.660330490487)"/>
    <n v="0.15971974966156899"/>
  </r>
  <r>
    <n v="20530"/>
    <n v="1608333"/>
    <s v="Non"/>
    <s v="E"/>
    <s v="Voie cyclable existante"/>
    <s v="Non"/>
    <n v="80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35237947833 45.5104184882697, -73.6835723329746 45.5103797129362, -73.6841584852779 45.509916739307, -73.6842068215848 45.5098810235324)"/>
    <n v="0.116550343249337"/>
  </r>
  <r>
    <n v="20663"/>
    <n v="1460275"/>
    <s v="Non"/>
    <s v="E"/>
    <s v="Voie cyclable existante"/>
    <s v="Non"/>
    <n v="80"/>
    <n v="1"/>
    <s v="MH"/>
    <s v="Mercierâ€“Hochelaga-Maisonneuv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296735604269 45.6075416016733, -73.5297683234875 45.6075694746396, -73.5302059663474 45.6076946287056, -73.5306246804828 45.6078151071375)"/>
    <n v="0.112274195719637"/>
  </r>
  <r>
    <n v="20802"/>
    <n v="1411113"/>
    <s v="Non"/>
    <s v="E"/>
    <s v="Voie cyclable existante"/>
    <s v="Non"/>
    <n v="44"/>
    <n v="2"/>
    <s v="MH"/>
    <s v="Mercierâ€“Hochelaga-Maisonneuve"/>
    <s v="Oui"/>
    <m/>
    <m/>
    <s v="Non"/>
    <s v="Oui"/>
    <s v="Non"/>
    <s v="D"/>
    <x v="3"/>
    <n v="4"/>
    <s v="Piste cyclable sur rue"/>
    <n v="44"/>
    <s v="Piste bidirectionnelle"/>
    <s v="Oui"/>
    <s v="LINESTRING (-73.5337202157316 45.5534788581604, -73.5337509651439 45.5534890182183, -73.5341406618116 45.5536157917681, -73.5342302657079 45.5536447424463)"/>
    <n v="6.1578109697868103E-2"/>
  </r>
  <r>
    <n v="21197"/>
    <n v="1230209"/>
    <s v="Non"/>
    <s v="E"/>
    <s v="Voie cyclable existante"/>
    <s v="Non"/>
    <n v="86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83272780423 45.5289284967326, -73.5832348249239 45.5289695606507, -73.5827165185249 45.5295277774815, -73.5826732914808 45.5295745124097)"/>
    <n v="3.1567716875922303E-2"/>
  </r>
  <r>
    <n v="21198"/>
    <n v="1230208"/>
    <s v="Non"/>
    <s v="E"/>
    <s v="Voie cyclable existante"/>
    <s v="Non"/>
    <n v="45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835868606888 45.5285918823151, -73.5833096809784 45.5288883342858, -73.583272780423 45.5289284967326)"/>
    <n v="3.1439388759091302E-2"/>
  </r>
  <r>
    <n v="21236"/>
    <n v="1120009"/>
    <s v="Non"/>
    <s v="E"/>
    <s v="Voie cyclable existante"/>
    <s v="Non"/>
    <n v="261"/>
    <n v="1"/>
    <s v="VS"/>
    <s v="Villerayâ€“Saint-Michelâ€“Parc-Extension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25755856704 45.5423075852487, -73.6258353344956 45.5423298142789, -73.6287274089996 45.5431629470481, -73.6288473689217 45.5431961983111)"/>
    <n v="7.1176282304775698E-2"/>
  </r>
  <r>
    <n v="21070"/>
    <n v="1623121"/>
    <s v="Non"/>
    <s v="E"/>
    <s v="Voie cyclable existante"/>
    <s v="Non"/>
    <n v="371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976895649985 45.4774154780561, -73.8977540063677 45.4773975253931, -73.8978811999853 45.4773615340385, -73.897999024255 45.4773284547526, -73.8985129349784 45.4771804207171, -73.899255315788 45.4769665177944, -73.9001981756409 45.4766985279762, -73.9003417931231 45.4766587767447, -73.9007278397805 45.4765589436524, -73.9009882012708 45.4764984356057, -73.9013733533637 45.4764215519588, -73.9016531105318 45.4763739329404, -73.9021455550874 45.4762974723365)"/>
    <n v="0.33128085164394899"/>
  </r>
  <r>
    <n v="21097"/>
    <n v="1622374"/>
    <s v="Non"/>
    <s v="E"/>
    <s v="Voie cyclable existante"/>
    <s v="Non"/>
    <n v="77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831010813299 45.4838391152506, -73.8831449220517 45.4838155719691, -73.8835003863652 45.4836108290861, -73.8836314092028 45.4835290413714, -73.883805688749 45.4834153432799, -73.8838513900661 45.483386214273)"/>
    <n v="0.31630576057536702"/>
  </r>
  <r>
    <n v="21098"/>
    <n v="1622381"/>
    <s v="Non"/>
    <s v="E"/>
    <s v="Voie cyclable existante"/>
    <s v="Non"/>
    <n v="83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822442638572 45.4842858956256, -73.8823093681946 45.4842549021244, -73.8830418931754 45.4838710798203, -73.8831010813299 45.4838391152506)"/>
    <n v="0.31542533247619098"/>
  </r>
  <r>
    <n v="21066"/>
    <n v="1010077"/>
    <s v="Non"/>
    <s v="E"/>
    <s v="Voie cyclable existante"/>
    <s v="Non"/>
    <n v="88"/>
    <n v="2"/>
    <s v="AC"/>
    <s v="Ahuntsic-Cartierville"/>
    <s v="Non"/>
    <m/>
    <m/>
    <s v="Non"/>
    <s v="Non"/>
    <s v="Non"/>
    <s v="D"/>
    <x v="3"/>
    <n v="4"/>
    <s v="Piste cyclable sur rue"/>
    <n v="44"/>
    <s v="Piste bidirectionnelle"/>
    <s v="Oui"/>
    <s v="LINESTRING (-73.7209352069668 45.5333178255654, -73.7209852173961 45.5332792105722, -73.7216895456423 45.5327318444916)"/>
    <n v="0.15685491293935999"/>
  </r>
  <r>
    <n v="23092"/>
    <n v="1250267"/>
    <s v="Non"/>
    <s v="E"/>
    <s v="Voie cyclable existante"/>
    <s v="Non"/>
    <n v="82"/>
    <n v="2"/>
    <s v="PM"/>
    <s v="Le Plateau-Mont-Royal"/>
    <s v="Non"/>
    <m/>
    <m/>
    <s v="Non"/>
    <s v="Oui"/>
    <s v="Non"/>
    <s v="P"/>
    <x v="2"/>
    <n v="3"/>
    <s v="Bande cyclable"/>
    <n v="31"/>
    <s v="Bande cyclable Ã  contresens et chaussÃ©e dÃ©signÃ©e"/>
    <s v="Oui"/>
    <s v="LINESTRING (-73.5756957682287 45.5104310021767, -73.57575922702 45.5103636464067, -73.5762316954689 45.5098618963214, -73.5762762877859 45.5098165103651)"/>
    <n v="1.20978919941808E-2"/>
  </r>
  <r>
    <n v="21460"/>
    <n v="4004754"/>
    <s v="Non"/>
    <s v="E"/>
    <s v="Voie cyclable existante"/>
    <s v="Non"/>
    <n v="65"/>
    <n v="2"/>
    <s v="PM"/>
    <s v="Le Plateau-Mont-Royal"/>
    <s v="Oui"/>
    <m/>
    <m/>
    <s v="Oui"/>
    <s v="Oui"/>
    <s v="Non"/>
    <s v="D"/>
    <x v="3"/>
    <n v="4"/>
    <s v="Piste cyclable sur rue"/>
    <n v="44"/>
    <s v="Piste bidirectionnelle"/>
    <s v="Oui"/>
    <s v="LINESTRING (-73.5891570236332 45.5337742951691, -73.5887655628511 45.5341986342484, -73.5886924616485 45.5342540345754)"/>
    <n v="3.8813527187014703E-2"/>
  </r>
  <r>
    <n v="22664"/>
    <n v="1601264"/>
    <s v="Non"/>
    <s v="E"/>
    <s v="Voie cyclable existante"/>
    <s v="Non"/>
    <n v="86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670085268042 45.4627801628121, -73.5670998724574 45.4627844330755, -73.568017448546 45.4628264935672, -73.5680998273138 45.4628294172121)"/>
    <n v="3.8878810810040798E-2"/>
  </r>
  <r>
    <n v="21412"/>
    <n v="1170216"/>
    <s v="Non"/>
    <s v="E"/>
    <s v="Voie cyclable existante"/>
    <s v="Oui"/>
    <n v="327"/>
    <n v="1"/>
    <s v="RO"/>
    <s v="Rosemontâ€“La Petite-Patri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871473409799 45.5595746889637, -73.5872570644415 45.5596079918478, -73.590881969386 45.5607206392495, -73.5909876775552 45.560752772586)"/>
    <n v="6.1183303005127199E-2"/>
  </r>
  <r>
    <n v="23259"/>
    <n v="1621453"/>
    <s v="Non"/>
    <s v="E"/>
    <s v="Voie cyclable existante"/>
    <s v="Non"/>
    <n v="236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40625907904 45.4863542100753, -73.8241497630602 45.4863197653056, -73.8252375767863 45.485790937581, -73.8253482542132 45.4857341072193, -73.8254034765738 45.4857037117786, -73.8254553211896 45.4856732368438, -73.8255539307838 45.4856096909318, -73.8256490304197 45.4855411158233, -73.8257384096552 45.4854688666876, -73.8258205995151 45.4853942084026, -73.8259009356718 45.48530911629, -73.8259684494787 45.4852328800222, -73.8259999781486 45.4851924736349, -73.8260527182254 45.4851160985865, -73.8260889113667 45.4850611005455, -73.8261137679505 45.4850165729944, -73.8261340042395 45.4849761079056, -73.8261706067145 45.4849006795866)"/>
    <n v="0.25722076373771202"/>
  </r>
  <r>
    <n v="21609"/>
    <n v="1618793"/>
    <s v="Non"/>
    <s v="E"/>
    <s v="Voie cyclable existante"/>
    <s v="Non"/>
    <n v="210"/>
    <n v="2"/>
    <s v="BU"/>
    <s v="Baie-D'UrfÃ©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9034128481127 45.4125087765233, -73.9035142882781 45.4124890682072, -73.9039820567281 45.4124010152002, -73.9042870585141 45.4123476466141, -73.9045414595202 45.4123061579573, -73.9051920737668 45.4122045856804, -73.9054397357527 45.4121638388228, -73.9055982206864 45.4121339376374, -73.9056713340265 45.4121167586643, -73.9058021778525 45.4120822753115, -73.9058897732668 45.4120566751436, -73.9060019630076 45.412021988854)"/>
    <n v="0.347745483093159"/>
  </r>
  <r>
    <n v="21940"/>
    <n v="1270107"/>
    <s v="Non"/>
    <s v="E"/>
    <s v="Voie cyclable existante"/>
    <s v="Non"/>
    <n v="13"/>
    <n v="2"/>
    <s v="CN"/>
    <s v="CÃ´te-des-Neigesâ€“Notre-Dame-de-GrÃ¢c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207482478476 45.498297716231, -73.6208796964626 45.498371911128)"/>
    <n v="5.3556425691256203E-2"/>
  </r>
  <r>
    <n v="24006"/>
    <n v="1140262"/>
    <s v="Non"/>
    <s v="E"/>
    <s v="Voie cyclable existante"/>
    <s v="Non"/>
    <n v="53"/>
    <n v="2"/>
    <s v="RO"/>
    <s v="Rosemontâ€“La Petite-Patri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13294387856 45.5361283622705, -73.6132525530952 45.5361745708242, -73.6131846597834 45.5362343039724, -73.6131219268202 45.5362866531789, -73.6130763659458 45.5363183759733, -73.6130275311821 45.5363501919935, -73.6129907151994 45.5363710178586, -73.6129545258952 45.5363889617631, -73.6129036713272 45.5364142108234, -73.6128111312569 45.5364552504417)"/>
    <n v="5.7264216588966702E-2"/>
  </r>
  <r>
    <n v="23928"/>
    <n v="4007933"/>
    <s v="Non"/>
    <s v="E"/>
    <s v="Voie cyclable existante"/>
    <s v="Non"/>
    <n v="147"/>
    <n v="2"/>
    <s v="SO"/>
    <s v="Le Sud-Ouest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923297336394 45.4638789186059, -73.5924285815628 45.4638855896321, -73.5935572099292 45.4639336399219, -73.5935932898448 45.4639361303582, -73.5936289495608 45.4639404217468, -73.5936640857988 45.4639466923437, -73.5936982768598 45.463955124262, -73.5937310997615 45.463965896917, -73.5937627655549 45.4639782911482, -73.5940757609743 45.4641200484861, -73.5941315003551 45.4641456518153)"/>
    <n v="4.5353299371472498E-2"/>
  </r>
  <r>
    <n v="24105"/>
    <n v="1370010"/>
    <s v="Non"/>
    <s v="E"/>
    <s v="Voie cyclable existante"/>
    <s v="Non"/>
    <n v="35"/>
    <n v="2"/>
    <s v="SO"/>
    <s v="Le Sud-Ouest"/>
    <s v="Non"/>
    <s v="SO"/>
    <s v="Sans objet (Ne fait pas partie du REV)"/>
    <s v="Oui"/>
    <s v="Oui"/>
    <s v="Non"/>
    <m/>
    <x v="0"/>
    <n v="3"/>
    <s v="Bande cyclable"/>
    <n v="1"/>
    <s v="Par dÃ©faut - Dans le sens de la circulation"/>
    <s v="Oui"/>
    <s v="LINESTRING (-73.5700260661849 45.4754532108994, -73.5700230943594 45.4755254760937, -73.5700409496068 45.4757207466573, -73.5700597849825 45.4757675306322)"/>
    <n v="2.60789068149271E-2"/>
  </r>
  <r>
    <n v="24110"/>
    <n v="4002914"/>
    <s v="Non"/>
    <s v="E"/>
    <s v="Voie cyclable existante"/>
    <s v="Non"/>
    <n v="17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44382341294 45.4594443677691, -73.5445917059047 45.4593391052952)"/>
    <n v="4.8043717528466499E-2"/>
  </r>
  <r>
    <n v="24335"/>
    <n v="1500531"/>
    <s v="Non"/>
    <s v="E"/>
    <s v="Voie cyclable existante"/>
    <s v="Non"/>
    <n v="70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954080361691 45.6727686733734, -73.4952156266529 45.6733275995631, -73.4952040828709 45.673386272963)"/>
    <n v="0.185561163698654"/>
  </r>
  <r>
    <n v="24633"/>
    <n v="1604648"/>
    <s v="Non"/>
    <s v="E"/>
    <s v="Voie cyclable existante"/>
    <s v="Non"/>
    <n v="111"/>
    <n v="2"/>
    <s v="LC"/>
    <s v="Lachine"/>
    <s v="Non"/>
    <s v="SO"/>
    <s v="Sans objet (Ne fait pas partie du REV)"/>
    <s v="Non"/>
    <s v="Non"/>
    <s v="Non"/>
    <m/>
    <x v="0"/>
    <n v="3"/>
    <s v="Bande cyclable"/>
    <n v="1"/>
    <s v="Par dÃ©faut - Dans le sens de la circulation"/>
    <s v="Oui"/>
    <s v="LINESTRING (-73.702321085317 45.4404996736738, -73.7023832338389 45.4405127920402, -73.7035854161673 45.4407803626196, -73.7036721539428 45.4407998262375)"/>
    <n v="0.14824362860714099"/>
  </r>
  <r>
    <n v="24711"/>
    <n v="1604396"/>
    <s v="Non"/>
    <s v="E"/>
    <s v="Voie cyclable existante"/>
    <s v="Non"/>
    <n v="98"/>
    <n v="1"/>
    <s v="MR"/>
    <s v="Mont-Royal"/>
    <s v="Non"/>
    <s v="SO"/>
    <s v="Sans objet (Ne fait pas partie du REV)"/>
    <s v="Non"/>
    <s v="Non"/>
    <s v="Non"/>
    <m/>
    <x v="0"/>
    <n v="3"/>
    <s v="Bande cyclable"/>
    <n v="1"/>
    <s v="Par dÃ©faut - Dans le sens de la circulation"/>
    <s v="Non"/>
    <s v="LINESTRING (-73.6411115289171 45.5167640626165, -73.6412512246349 45.516729425164, -73.6419374880774 45.5165291536332, -73.6420545909941 45.5164956205824, -73.6421126294619 45.5164845681813, -73.6421595983912 45.5164799202582, -73.6421918016783 45.5164813197173, -73.6422827448748 45.5164985746166)"/>
    <n v="7.5333045760757694E-2"/>
  </r>
  <r>
    <n v="24725"/>
    <n v="1381413"/>
    <s v="Non"/>
    <s v="E"/>
    <s v="Voie cyclable existante"/>
    <s v="Non"/>
    <n v="73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521679538088 45.5187273744438, -73.5521340942187 45.5187616769296, -73.5517031160143 45.51922505804, -73.5516521711223 45.5192799759195)"/>
    <n v="2.2779602770502599E-2"/>
  </r>
  <r>
    <n v="24810"/>
    <n v="1619332"/>
    <s v="Non"/>
    <s v="E"/>
    <s v="Voie cyclable existante"/>
    <s v="Non"/>
    <n v="165"/>
    <n v="2"/>
    <s v="SV"/>
    <s v="Sennevill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62508887789 45.4160979788658, -73.9625578704929 45.4161467373787, -73.9628902553899 45.4164935813407, -73.9631551906785 45.4167621294916, -73.9632821274641 45.4168961527777, -73.9634866700119 45.4171117539298, -73.9636931982529 45.4173249167296)"/>
    <n v="0.40437330649991599"/>
  </r>
  <r>
    <n v="24811"/>
    <n v="1460274"/>
    <s v="Non"/>
    <s v="E"/>
    <s v="Voie cyclable existante"/>
    <s v="Non"/>
    <n v="82"/>
    <n v="1"/>
    <s v="MH"/>
    <s v="Mercierâ€“Hochelaga-Maisonneuv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286984417177 45.6072681816435, -73.5287719451251 45.6072872419362, -73.5295775283834 45.607513998917, -73.5296735604269 45.6075416016733)"/>
    <n v="0.112330733104157"/>
  </r>
  <r>
    <n v="24815"/>
    <n v="1190088"/>
    <s v="Non"/>
    <s v="E"/>
    <s v="Voie cyclable existante"/>
    <s v="Non"/>
    <n v="77"/>
    <n v="2"/>
    <s v="RO"/>
    <s v="Rosemontâ€“La Petite-Patrie"/>
    <s v="Oui"/>
    <m/>
    <m/>
    <s v="Non"/>
    <s v="Oui"/>
    <s v="Non"/>
    <s v="P"/>
    <x v="2"/>
    <n v="4"/>
    <s v="Piste cyclable sur rue"/>
    <n v="40"/>
    <s v="Piste unidirectionnelle"/>
    <s v="Oui"/>
    <s v="LINESTRING (-73.5704550287483 45.5501792487622, -73.5704534697145 45.5502852665612, -73.5704433450889 45.5508155341762, -73.570454045895 45.550840906199, -73.5704740403726 45.5508648337238)"/>
    <n v="4.8581804895966099E-2"/>
  </r>
  <r>
    <n v="24308"/>
    <n v="1390395"/>
    <s v="Non"/>
    <s v="E"/>
    <s v="Voie cyclable existante"/>
    <s v="Non"/>
    <n v="126"/>
    <n v="2"/>
    <s v="VM"/>
    <s v="Ville-Marie"/>
    <s v="Oui"/>
    <m/>
    <m/>
    <s v="Non"/>
    <s v="Oui"/>
    <s v="Non"/>
    <s v="D"/>
    <x v="3"/>
    <n v="4"/>
    <s v="Piste cyclable sur rue"/>
    <n v="44"/>
    <s v="Piste bidirectionnelle"/>
    <s v="Oui"/>
    <s v="LINESTRING (-73.5517428062059 45.5254534865936, -73.5516578860076 45.5255466662574, -73.5508825105952 45.5263868165595, -73.5508643657243 45.5264064427663)"/>
    <n v="2.8394619280767301E-2"/>
  </r>
  <r>
    <n v="24318"/>
    <n v="1611418"/>
    <s v="Non"/>
    <s v="E"/>
    <s v="Voie cyclable existante"/>
    <s v="Non"/>
    <n v="48"/>
    <n v="2"/>
    <s v="MN"/>
    <s v="MontrÃ©al-Nord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253755723172 45.5971916562895, -73.6248861017251 45.5974520004853)"/>
    <n v="0.111734527827477"/>
  </r>
  <r>
    <n v="24319"/>
    <n v="1611425"/>
    <s v="Non"/>
    <s v="E"/>
    <s v="Voie cyclable existante"/>
    <s v="Non"/>
    <n v="71"/>
    <n v="2"/>
    <s v="MN"/>
    <s v="MontrÃ©al-Nord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284755951298 45.5955757219653, -73.627751413244 45.5959568447619)"/>
    <n v="0.111976453541204"/>
  </r>
  <r>
    <n v="23504"/>
    <n v="4013437"/>
    <s v="Non"/>
    <s v="E"/>
    <s v="Voie cyclable existante"/>
    <s v="Non"/>
    <n v="138"/>
    <n v="2"/>
    <s v="WM"/>
    <s v="Westmount"/>
    <s v="Oui"/>
    <m/>
    <m/>
    <s v="Non"/>
    <s v="Oui"/>
    <s v="Non"/>
    <s v="M"/>
    <x v="1"/>
    <n v="4"/>
    <s v="Piste cyclable sur rue"/>
    <n v="44"/>
    <s v="Piste bidirectionnelle"/>
    <s v="Non"/>
    <s v="LINESTRING (-73.6011007402557 45.4768336463562, -73.6011781538839 45.4767627512091, -73.6021045537956 45.4759640282743, -73.6022209530824 45.4758689792496)"/>
    <n v="4.1962192332763999E-2"/>
  </r>
  <r>
    <n v="24623"/>
    <n v="1609610"/>
    <s v="Non"/>
    <s v="E"/>
    <s v="Voie cyclable existante"/>
    <s v="Non"/>
    <n v="121"/>
    <n v="2"/>
    <s v="PR"/>
    <s v="Pierrefonds-Roxboro"/>
    <s v="Non"/>
    <m/>
    <m/>
    <s v="Non"/>
    <s v="Oui"/>
    <s v="Non"/>
    <m/>
    <x v="0"/>
    <n v="3"/>
    <s v="Bande cyclable"/>
    <n v="1"/>
    <s v="Par dÃ©faut - Dans le sens de la circulation"/>
    <s v="Oui"/>
    <s v="LINESTRING (-73.7789333986175 45.5011056233143, -73.7790264124187 45.5011113358291, -73.7800958109505 45.5011758553715, -73.7801746019669 45.501186462197, -73.780224576796 45.5011969587703, -73.7802775195379 45.5012098776358, -73.780313776307 45.5012207677584, -73.7803929520609 45.5012452320723, -73.7804594494667 45.5012671169906)"/>
    <n v="0.21163423327532599"/>
  </r>
  <r>
    <n v="22912"/>
    <n v="1610826"/>
    <s v="Non"/>
    <s v="E"/>
    <s v="Voie cyclable existante"/>
    <s v="Non"/>
    <n v="93"/>
    <n v="2"/>
    <s v="MN"/>
    <s v="MontrÃ©al-Nord"/>
    <s v="Non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6373060321742 45.6111628228352, -73.6372788841805 45.6112199083222, -73.6371806014728 45.611427180875, -73.6369636104288 45.6118794577405, -73.6369273141984 45.6119593213514)"/>
    <n v="0.12993442239769901"/>
  </r>
  <r>
    <n v="23508"/>
    <n v="1310140"/>
    <s v="Non"/>
    <s v="E"/>
    <s v="Voie cyclable existante"/>
    <s v="Non"/>
    <n v="88"/>
    <n v="2"/>
    <s v="CN"/>
    <s v="CÃ´te-des-Neigesâ€“Notre-Dame-de-GrÃ¢ce"/>
    <s v="Oui"/>
    <m/>
    <m/>
    <s v="Non"/>
    <s v="Oui"/>
    <s v="Non"/>
    <s v="D"/>
    <x v="3"/>
    <n v="4"/>
    <s v="Piste cyclable sur rue"/>
    <n v="40"/>
    <s v="Piste unidirectionnelle"/>
    <s v="Oui"/>
    <s v="LINESTRING (-73.6385113219108 45.4744541537187, -73.6385538217824 45.4744059559221, -73.6390538545147 45.4738500109577, -73.6391089763352 45.473787039526)"/>
    <n v="7.6245580251361897E-2"/>
  </r>
  <r>
    <n v="22914"/>
    <n v="1610910"/>
    <s v="Non"/>
    <s v="E"/>
    <s v="Voie cyclable existante"/>
    <s v="Non"/>
    <n v="108"/>
    <n v="2"/>
    <s v="MN"/>
    <s v="MontrÃ©al-Nord"/>
    <s v="Non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6380721800327 45.609238774647, -73.6380192971781 45.6093242435164, -73.6379234857653 45.6095004778586, -73.637884446162 45.6095822383974, -73.6378460472192 45.6096660685692, -73.6378003103417 45.6097772650362, -73.6377800570746 45.6098430733273, -73.6377123903979 45.6100719140603, -73.6376859737015 45.6101701260457)"/>
    <n v="0.128737288767307"/>
  </r>
  <r>
    <n v="24164"/>
    <n v="1613418"/>
    <s v="Non"/>
    <s v="E"/>
    <s v="Voie cyclable existante"/>
    <s v="Non"/>
    <n v="83"/>
    <n v="1"/>
    <s v="AJ"/>
    <s v="Anjou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576234612789 45.6092413416429, -73.5575947524785 45.6092949009504, -73.5572750376399 45.6098732530578, -73.5572373483263 45.6099351859646)"/>
    <n v="0.107975810087149"/>
  </r>
  <r>
    <n v="24168"/>
    <n v="1614093"/>
    <s v="Non"/>
    <s v="E"/>
    <s v="Voie cyclable existante"/>
    <s v="Non"/>
    <n v="92"/>
    <n v="1"/>
    <s v="AJ"/>
    <s v="Anjou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461481553224 45.6054171565259, -73.5461058505434 45.605532363801, -73.546038216812 45.6057078768432, -73.545987878737 45.6058290272581, -73.5459358513405 45.60595233796, -73.5458845501131 45.6060594504432, -73.5458382106711 45.6061566608586, -73.5458117161921 45.6062134563669)"/>
    <n v="0.10585201505443401"/>
  </r>
  <r>
    <n v="24170"/>
    <n v="1614262"/>
    <s v="Non"/>
    <s v="E"/>
    <s v="Voie cyclable existante"/>
    <s v="Non"/>
    <n v="73"/>
    <n v="1"/>
    <s v="AJ"/>
    <s v="Anjou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43803629385 45.608808161698, -73.5437676086462 45.6088630696283, -73.5435247365127 45.6093483892883, -73.5434357293696 45.6093977381138)"/>
    <n v="0.109655085310271"/>
  </r>
  <r>
    <n v="20717"/>
    <n v="1618448"/>
    <s v="Non"/>
    <s v="E"/>
    <s v="Voie cyclable existante"/>
    <s v="Non"/>
    <n v="96"/>
    <n v="2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59395904346 45.4262616289491, -73.8594822143287 45.4262418293949, -73.8604454208542 45.4260079667136, -73.8605503455732 45.4259817179474)"/>
    <n v="0.30168023661241"/>
  </r>
  <r>
    <n v="20718"/>
    <n v="1618132"/>
    <s v="Non"/>
    <s v="E"/>
    <s v="Voie cyclable existante"/>
    <s v="Non"/>
    <n v="110"/>
    <n v="2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525483308565 45.4287429017259, -73.8526223146436 45.4287233251862, -73.8529884241842 45.4286235629421, -73.8531727703239 45.428569447654, -73.8532737479915 45.4285343990467, -73.8533781748064 45.4284948386509, -73.8535420915803 45.4284271972307, -73.8537451962636 45.4283389160647, -73.853805437369 45.4283132613714)"/>
    <n v="0.294430549442462"/>
  </r>
  <r>
    <n v="21152"/>
    <n v="1370114"/>
    <s v="Non"/>
    <s v="E"/>
    <s v="Voie cyclable existante"/>
    <s v="Non"/>
    <n v="76"/>
    <n v="2"/>
    <s v="SO"/>
    <s v="Le Sud-Oues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531176209584 45.480568727801, -73.5531165126798 45.4805123025867, -73.5531290686797 45.4799508288683, -73.553130062538 45.4798854033033)"/>
    <n v="2.5449372094962001E-2"/>
  </r>
  <r>
    <n v="21153"/>
    <n v="1370115"/>
    <s v="Non"/>
    <s v="E"/>
    <s v="Voie cyclable existante"/>
    <s v="Non"/>
    <n v="77"/>
    <n v="2"/>
    <s v="SO"/>
    <s v="Le Sud-Oues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53130062538 45.4798854033033, -73.5531304253314 45.4798222276482, -73.5531429711321 45.4792502238426, -73.5531440790623 45.4791946074356)"/>
    <n v="2.6012761420438901E-2"/>
  </r>
  <r>
    <n v="20443"/>
    <n v="1240412"/>
    <s v="Non"/>
    <s v="E"/>
    <s v="Voie cyclable existante"/>
    <s v="Non"/>
    <n v="88"/>
    <n v="2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924166023546 45.5181288112094, -73.5924859540091 45.5180564921098, -73.5929752278447 45.5174976027536, -73.5930123226116 45.5174564454369)"/>
    <n v="3.0012489926583501E-2"/>
  </r>
  <r>
    <n v="21548"/>
    <n v="1600543"/>
    <s v="Non"/>
    <s v="E"/>
    <s v="Voie cyclable existante"/>
    <s v="Non"/>
    <n v="104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12342950209 45.4707019587321, -73.6212742867996 45.4706571885654, -73.6219101610318 45.4699555409043, -73.6219508875866 45.4699097799201)"/>
    <n v="6.2207609999479302E-2"/>
  </r>
  <r>
    <n v="22291"/>
    <n v="1600790"/>
    <s v="Non"/>
    <s v="E"/>
    <s v="Voie cyclable existante"/>
    <s v="Non"/>
    <n v="101"/>
    <n v="1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6078703265913 45.4809810091388, -73.6079034802171 45.4809381405241, -73.6079776848864 45.4808436652013, -73.6081345487327 45.4806625345411, -73.6085242074164 45.480290398215, -73.6085921376202 45.4802285999553)"/>
    <n v="4.5554670254877298E-2"/>
  </r>
  <r>
    <n v="22136"/>
    <n v="1620674"/>
    <s v="Non"/>
    <s v="E"/>
    <s v="Voie cyclable existante"/>
    <s v="Non"/>
    <n v="79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40324250469 45.4962635339404, -73.8403508548666 45.4963177219314, -73.8406324407364 45.4968805219905, -73.8406867554989 45.4969269775706)"/>
    <n v="0.27307837063263002"/>
  </r>
  <r>
    <n v="24489"/>
    <n v="1620026"/>
    <s v="Non"/>
    <s v="E"/>
    <s v="Voie cyclable existante"/>
    <s v="Non"/>
    <n v="167"/>
    <n v="2"/>
    <s v="PR"/>
    <s v="Pierrefonds-Roxboro"/>
    <s v="Non"/>
    <m/>
    <m/>
    <s v="Non"/>
    <s v="Oui"/>
    <s v="Non"/>
    <m/>
    <x v="0"/>
    <n v="3"/>
    <s v="Bande cyclable"/>
    <n v="1"/>
    <s v="Par dÃ©faut - Dans le sens de la circulation"/>
    <s v="Oui"/>
    <s v="LINESTRING (-73.8604833566948 45.4793458433723, -73.8605169062996 45.4793954150867, -73.860627260893 45.4795602959507, -73.8613157587994 45.4806619881146, -73.8613501815416 45.4807157856275)"/>
    <n v="0.29403433296362502"/>
  </r>
  <r>
    <n v="24494"/>
    <n v="1605881"/>
    <s v="Non"/>
    <s v="E"/>
    <s v="Voie cyclable existante"/>
    <s v="Non"/>
    <n v="69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301280113638 45.4415275034065, -73.6301817946474 45.4414855951649, -73.6306562637199 45.4411168943707, -73.630721416587 45.441067774096)"/>
    <n v="8.6994760521675693E-2"/>
  </r>
  <r>
    <n v="25794"/>
    <n v="1625644"/>
    <s v="Non"/>
    <s v="E"/>
    <s v="Voie cyclable existante"/>
    <s v="Non"/>
    <n v="57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72454913126 45.5274511228514, -73.5724033452086 45.5275046989448, -73.5720969807062 45.527813462645, -73.5720434078167 45.527869469147)"/>
    <n v="2.6262015487098202E-2"/>
  </r>
  <r>
    <n v="20784"/>
    <n v="1310359"/>
    <s v="Non"/>
    <s v="E"/>
    <s v="Voie cyclable existante"/>
    <s v="Non"/>
    <n v="98"/>
    <n v="2"/>
    <s v="CN"/>
    <s v="CÃ´te-des-Neigesâ€“Notre-Dame-de-GrÃ¢ce"/>
    <s v="Oui"/>
    <m/>
    <m/>
    <s v="Non"/>
    <s v="Oui"/>
    <s v="Non"/>
    <s v="D"/>
    <x v="3"/>
    <n v="3"/>
    <s v="Bande cyclable"/>
    <n v="33"/>
    <s v="Bande cyclable et bande cyclable Ã  contresens"/>
    <s v="Oui"/>
    <s v="LINESTRING (-73.629355855788 45.473341359077, -73.6293966815138 45.4732954155034, -73.629981837422 45.4726468808818, -73.6300260309944 45.4725977829511)"/>
    <n v="6.8228599227752207E-2"/>
  </r>
  <r>
    <n v="20783"/>
    <n v="1310358"/>
    <s v="Non"/>
    <s v="E"/>
    <s v="Voie cyclable existante"/>
    <s v="Non"/>
    <n v="94"/>
    <n v="2"/>
    <s v="CN"/>
    <s v="CÃ´te-des-Neigesâ€“Notre-Dame-de-GrÃ¢ce"/>
    <s v="Oui"/>
    <m/>
    <m/>
    <s v="Non"/>
    <s v="Oui"/>
    <s v="Non"/>
    <s v="D"/>
    <x v="3"/>
    <n v="3"/>
    <s v="Bande cyclable"/>
    <n v="33"/>
    <s v="Bande cyclable et bande cyclable Ã  contresens"/>
    <s v="Oui"/>
    <s v="LINESTRING (-73.6287160758575 45.4740533103201, -73.6287594311606 45.4740056542742, -73.6293158715859 45.4733867617722, -73.629355855788 45.473341359077)"/>
    <n v="6.7351865779575998E-2"/>
  </r>
  <r>
    <n v="23086"/>
    <n v="1604011"/>
    <s v="Non"/>
    <s v="E"/>
    <s v="Voie cyclable existante"/>
    <s v="Non"/>
    <n v="28"/>
    <n v="2"/>
    <s v="OM"/>
    <s v="Outremont"/>
    <s v="Oui"/>
    <m/>
    <m/>
    <s v="Non"/>
    <s v="Oui"/>
    <s v="Non"/>
    <s v="M"/>
    <x v="1"/>
    <n v="4"/>
    <s v="Piste cyclable sur rue"/>
    <n v="44"/>
    <s v="Piste bidirectionnelle"/>
    <s v="Oui"/>
    <s v="LINESTRING (-73.6089840284024 45.5146736722368, -73.6093191534982 45.5145831819595)"/>
    <n v="4.3656321365412101E-2"/>
  </r>
  <r>
    <n v="24448"/>
    <n v="1605320"/>
    <s v="Non"/>
    <s v="E"/>
    <s v="Voie cyclable existante"/>
    <s v="Non"/>
    <n v="333"/>
    <n v="1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694001237464 45.4419725958133, -73.6693989439981 45.4420358627787, -73.6694297671777 45.444917569664, -73.6694309883043 45.444972823546)"/>
    <n v="0.116827699285978"/>
  </r>
  <r>
    <n v="22094"/>
    <n v="1080616"/>
    <s v="Non"/>
    <s v="E"/>
    <s v="Voie cyclable existante"/>
    <s v="Non"/>
    <n v="73"/>
    <n v="2"/>
    <s v="VS"/>
    <s v="Villerayâ€“Saint-Michelâ€“Parc-Extension"/>
    <s v="Non"/>
    <m/>
    <m/>
    <s v="Non"/>
    <s v="Oui"/>
    <s v="Non"/>
    <m/>
    <x v="0"/>
    <n v="3"/>
    <s v="Bande cyclable"/>
    <n v="33"/>
    <s v="Bande cyclable et bande cyclable Ã  contresens"/>
    <s v="Oui"/>
    <s v="LINESTRING (-73.6146084846969 45.5792209012455, -73.6146514033456 45.5791728028997, -73.6147126908998 45.5791143377929, -73.6147168093892 45.57911253405, -73.6147233575361 45.5791101870991, -73.6147326529511 45.5791078383214, -73.6147408962064 45.5791072902435, -73.6147491433399 45.5791086318005, -73.6147616217918 45.5791119487788, -73.614780557742 45.5791205692315, -73.6152924842448 45.5793548500388, -73.6153484512405 45.5793816110949)"/>
    <n v="9.0779639535925702E-2"/>
  </r>
  <r>
    <n v="22639"/>
    <n v="1608330"/>
    <s v="Non"/>
    <s v="E"/>
    <s v="Voie cyclable existante"/>
    <s v="Non"/>
    <n v="75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2883515032 45.510924923729, -73.6829309961535 45.5108855203068, -73.6834749395336 45.5104569941429, -73.6835237947833 45.5104184882697)"/>
    <n v="0.115951059352463"/>
  </r>
  <r>
    <n v="22644"/>
    <n v="1420393"/>
    <s v="Non"/>
    <s v="E"/>
    <s v="Voie cyclable existante"/>
    <s v="Non"/>
    <n v="137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64769683843 45.5783777183376, -73.5364344163901 45.5784445964946, -73.5357941269271 45.5794417373099, -73.5357541094749 45.5795037550834)"/>
    <n v="8.2640981162147603E-2"/>
  </r>
  <r>
    <n v="25547"/>
    <n v="4015959"/>
    <s v="Non"/>
    <s v="E"/>
    <s v="Voie cyclable existante"/>
    <s v="Non"/>
    <n v="79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92710253928 45.5416636049252, -73.5792304891664 45.54168055178, -73.579197459093 45.5417019034999, -73.5787229610151 45.5422051107976, -73.5786862563581 45.5422426632127)"/>
    <n v="4.1718043669044302E-2"/>
  </r>
  <r>
    <n v="25877"/>
    <n v="4017008"/>
    <s v="Non"/>
    <s v="E"/>
    <s v="Voie cyclable existante"/>
    <s v="Non"/>
    <n v="55"/>
    <n v="2"/>
    <s v="VD"/>
    <s v="Verdun"/>
    <s v="Non"/>
    <m/>
    <m/>
    <s v="Non"/>
    <s v="Non"/>
    <s v="Non"/>
    <s v="D"/>
    <x v="3"/>
    <n v="4"/>
    <s v="Piste cyclable sur rue"/>
    <n v="44"/>
    <s v="Piste bidirectionnelle"/>
    <s v="Oui"/>
    <s v="LINESTRING (-73.5753806299515 45.4664074581458, -73.5760820195974 45.4664445143249)"/>
    <n v="3.6205801896149498E-2"/>
  </r>
  <r>
    <n v="26229"/>
    <n v="1613923"/>
    <s v="Non"/>
    <s v="E"/>
    <s v="Voie cyclable existante"/>
    <s v="Non"/>
    <n v="59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07958787964 45.5959404970585, -73.5511777124685 45.5955386902666, -73.5512049717046 45.5955187897942, -73.5512329793464 45.5955087880569)"/>
    <n v="9.5174775383960394E-2"/>
  </r>
  <r>
    <n v="24145"/>
    <n v="1320192"/>
    <s v="Non"/>
    <s v="E"/>
    <s v="Voie cyclable existante"/>
    <s v="Non"/>
    <n v="547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325285311708 45.4586540773492, -73.6326872781391 45.4585711914803, -73.6380694705231 45.4557741472118, -73.6380848524275 45.4557681897042, -73.6381081441012 45.4557619518092, -73.6381235334615 45.4557590537592, -73.6381400874792 45.4557576840407, -73.6381704635369 45.4557592671488)"/>
    <n v="7.8151856891303897E-2"/>
  </r>
  <r>
    <n v="23466"/>
    <n v="1380506"/>
    <s v="Non"/>
    <s v="E"/>
    <s v="Voie cyclable existante"/>
    <s v="Non"/>
    <n v="48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566211364022 45.5202475061524, -73.5566034175681 45.520266323076, -73.5563191750262 45.5205703644347, -73.5562842645644 45.520608267943)"/>
    <n v="2.1402058597571098E-2"/>
  </r>
  <r>
    <n v="24336"/>
    <n v="1500530"/>
    <s v="Non"/>
    <s v="E"/>
    <s v="Voie cyclable existante"/>
    <s v="Non"/>
    <n v="72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956273377498 45.6721403648107, -73.4954080361691 45.6727686733734)"/>
    <n v="0.184896967175877"/>
  </r>
  <r>
    <n v="21462"/>
    <n v="1240205"/>
    <s v="Non"/>
    <s v="E"/>
    <s v="Voie cyclable existante"/>
    <s v="Non"/>
    <n v="39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916898213169 45.5242796626802, -73.5916376534454 45.5243393708173, -73.5914695593608 45.5245338012027, -73.5914315186568 45.5245809891734)"/>
    <n v="3.3237096001637198E-2"/>
  </r>
  <r>
    <n v="20296"/>
    <n v="1450236"/>
    <s v="Non"/>
    <s v="E"/>
    <s v="Voie cyclable existante"/>
    <s v="Non"/>
    <n v="78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46441474146 45.6051162837014, -73.5346056960111 45.6051812714459, -73.534290685054 45.6057045049996, -73.534259632437 45.6057642702475)"/>
    <n v="0.108449677005919"/>
  </r>
  <r>
    <n v="23581"/>
    <n v="1619195"/>
    <s v="Non"/>
    <s v="E"/>
    <s v="Voie cyclable existante"/>
    <s v="Non"/>
    <n v="82"/>
    <n v="2"/>
    <s v="BV"/>
    <s v="Sainte-Anne-de-Bellevue"/>
    <s v="Non"/>
    <s v="SO"/>
    <s v="Sans objet (Ne fait pas partie du REV)"/>
    <s v="Oui"/>
    <s v="Non"/>
    <s v="Non"/>
    <m/>
    <x v="0"/>
    <n v="1"/>
    <s v="ChaussÃ©e dÃ©signÃ©e"/>
    <n v="1"/>
    <s v="Par dÃ©faut - Dans le sens de la circulation"/>
    <s v="Non"/>
    <s v="LINESTRING (-73.9465487993321 45.4027079842903, -73.9465974974495 45.4027103119891, -73.946728879195 45.4027086242574, -73.9467989416566 45.4027077181035, -73.9468737352921 45.4027054434466, -73.9470401592349 45.4026979470845, -73.9471263299046 45.402695357414, -73.9472113490023 45.4026936711909, -73.9472984800675 45.4026925173876, -73.9473776201311 45.4026937356246, -73.9475435296773 45.4027012692495, -73.9475913890107 45.4027041406607)"/>
    <n v="0.39195544513261998"/>
  </r>
  <r>
    <n v="23582"/>
    <n v="1618979"/>
    <s v="Non"/>
    <s v="E"/>
    <s v="Voie cyclable existante"/>
    <s v="Non"/>
    <n v="111"/>
    <n v="2"/>
    <s v="BU"/>
    <s v="Baie-D'UrfÃ©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9296065966659 45.4054814432153, -73.9296916526758 45.4054843655407, -73.9297505393867 45.4054823448774, -73.9297948890502 45.4054809193249, -73.9298810419261 45.405475468221, -73.9300102322574 45.4054622957904, -73.9301533898747 45.405442952154, -73.9303434495135 45.4054113742125, -73.9304825536889 45.4053854756433, -73.9306192126332 45.4053567065818, -73.9308418993802 45.4053061971922, -73.9309797694468 45.4052705834281)"/>
    <n v="0.374865416726269"/>
  </r>
  <r>
    <n v="23783"/>
    <n v="1440659"/>
    <s v="Non"/>
    <s v="E"/>
    <s v="Voie cyclable existante"/>
    <s v="Non"/>
    <n v="74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131851921285 45.5929657969489, -73.5132768588661 45.5929935044397, -73.5139617721699 45.5932016683699, -73.5140561895566 45.5932307247518)"/>
    <n v="0.105890400528672"/>
  </r>
  <r>
    <n v="23785"/>
    <n v="1610050"/>
    <s v="Non"/>
    <s v="E"/>
    <s v="Voie cyclable existante"/>
    <s v="Non"/>
    <n v="266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408445342194 45.5849904027106, -73.6428784840612 45.5869064943987)"/>
    <n v="0.111112959177775"/>
  </r>
  <r>
    <n v="24180"/>
    <n v="1602142"/>
    <s v="Non"/>
    <s v="E"/>
    <s v="Voie cyclable existante"/>
    <s v="Non"/>
    <n v="37"/>
    <n v="2"/>
    <s v="MO"/>
    <s v="MontrÃ©al-Ouest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418581346156 45.4533077976242, -73.6418620357981 45.45330743287, -73.6419104252686 45.453301524114, -73.6419572309955 45.4532941766269, -73.6420149964745 45.4532837560834, -73.6420456685486 45.4532775083088, -73.6420957223037 45.4532614272725, -73.6421200580322 45.4532514979078, -73.6422871172859 45.4531705672432)"/>
    <n v="8.8885998268222396E-2"/>
  </r>
  <r>
    <n v="25844"/>
    <n v="4013907"/>
    <s v="Non"/>
    <s v="E"/>
    <s v="Voie cyclable existante"/>
    <s v="Non"/>
    <n v="27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51800932508 45.5078669100425, -73.5252248497709 45.5078654608147, -73.5252554603531 45.5078623039873, -73.52529018686 45.507856627634, -73.5253244898167 45.5078480709844, -73.5253521410387 45.5078376260874, -73.5253794751922 45.5078249307607, -73.5254075448218 45.5078023370704, -73.5254555504853 45.5077466215264)"/>
    <n v="4.2279067954150699E-2"/>
  </r>
  <r>
    <n v="23464"/>
    <n v="1380495"/>
    <s v="Non"/>
    <s v="E"/>
    <s v="Voie cyclable existante"/>
    <s v="Non"/>
    <n v="105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610996602162 45.5153171905111, -73.5610183549859 45.5154017340822, -73.5604218488254 45.5160665244165, -73.5603754511799 45.5161176616479)"/>
    <n v="1.49623557921256E-2"/>
  </r>
  <r>
    <n v="25180"/>
    <n v="1070024"/>
    <s v="Non"/>
    <s v="E"/>
    <s v="Voie cyclable existante"/>
    <s v="Non"/>
    <n v="58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84414166401 45.5669780477984, -73.6384009793924 45.5669920454789, -73.6383672218634 45.5670149431361, -73.6380697216448 45.5673453833437, -73.6380178751976 45.5674037586843)"/>
    <n v="9.6522493856375902E-2"/>
  </r>
  <r>
    <n v="25429"/>
    <n v="4000447"/>
    <s v="Non"/>
    <s v="E"/>
    <s v="Voie cyclable existante"/>
    <s v="Non"/>
    <n v="34"/>
    <n v="2"/>
    <s v="OM"/>
    <s v="Outremont"/>
    <s v="Oui"/>
    <m/>
    <m/>
    <s v="Non"/>
    <s v="Oui"/>
    <s v="Non"/>
    <s v="M"/>
    <x v="1"/>
    <n v="4"/>
    <s v="Piste cyclable sur rue"/>
    <n v="44"/>
    <s v="Piste bidirectionnelle"/>
    <s v="Oui"/>
    <s v="LINESTRING (-73.5983168628235 45.5160913673502, -73.598368591089 45.5160890730654, -73.5987477730223 45.5160630066536)"/>
    <n v="3.4192941283541403E-2"/>
  </r>
  <r>
    <n v="25495"/>
    <n v="4014143"/>
    <s v="Non"/>
    <s v="E"/>
    <s v="Voie cyclable existante"/>
    <s v="Non"/>
    <n v="92"/>
    <n v="1"/>
    <s v="OM"/>
    <s v="Outremont"/>
    <s v="Non"/>
    <m/>
    <m/>
    <s v="Non"/>
    <s v="Oui"/>
    <s v="Non"/>
    <m/>
    <x v="0"/>
    <n v="3"/>
    <s v="Bande cyclable"/>
    <n v="1"/>
    <s v="Par dÃ©faut - Dans le sens de la circulation"/>
    <s v="Oui"/>
    <s v="LINESTRING (-73.6160048636734 45.5221359445095, -73.6160616156445 45.5221614446235, -73.6162867249594 45.5222630895378, -73.6169240995834 45.5225428626808, -73.6169962862844 45.522576897197)"/>
    <n v="5.2818477575931701E-2"/>
  </r>
  <r>
    <n v="25499"/>
    <n v="4014281"/>
    <s v="Non"/>
    <s v="E"/>
    <s v="Voie cyclable existante"/>
    <s v="Non"/>
    <n v="121"/>
    <n v="2"/>
    <s v="LS"/>
    <s v="LaSall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6561773036162 45.4234597827815, -73.6562775387407 45.4235364100009, -73.6564710413602 45.4236857143724, -73.6566180556514 45.4237935054871, -73.6567139422048 45.4238602389643, -73.6568032620344 45.4239148324584, -73.6569074536461 45.4239730947655, -73.6569827086161 45.4240105184751, -73.657158968717 45.4240977490553, -73.6573278308946 45.4241767109145)"/>
    <n v="0.11840906506042601"/>
  </r>
  <r>
    <n v="26207"/>
    <n v="1601937"/>
    <s v="Non"/>
    <s v="E"/>
    <s v="Voie cyclable existante"/>
    <s v="Non"/>
    <n v="36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03018349648 45.4345131199467, -73.6030888597672 45.4345603024777, -73.603321258926 45.4346411756858, -73.6034205160224 45.4346702431071)"/>
    <n v="7.6082727782473103E-2"/>
  </r>
  <r>
    <n v="26016"/>
    <n v="1622056"/>
    <s v="Non"/>
    <s v="E"/>
    <s v="Voie cyclable existante"/>
    <s v="Non"/>
    <n v="126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96534339835 45.505600840034, -73.7965707195575 45.5055335202446, -73.7967144929951 45.5054545835249, -73.7976060913602 45.5050292983802, -73.7978133085812 45.5049319256083)"/>
    <n v="0.22926752738353501"/>
  </r>
  <r>
    <n v="25033"/>
    <n v="1614180"/>
    <s v="Non"/>
    <s v="E"/>
    <s v="Voie cyclable existante"/>
    <s v="Non"/>
    <n v="74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436690530947 45.6040377418123, -73.5437667594479 45.6040439136119, -73.5444860051093 45.6041906854944, -73.544582769855 45.6042087366186)"/>
    <n v="0.104995779098986"/>
  </r>
  <r>
    <n v="22088"/>
    <n v="1619894"/>
    <s v="Non"/>
    <s v="E"/>
    <s v="Voie cyclable existante"/>
    <s v="Non"/>
    <n v="320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83045645237 45.4728225502485, -73.8683896362119 45.4728454061344, -73.8684630242947 45.4728723487893, -73.8685111394621 45.4728900131757, -73.8686122797222 45.4729341446459, -73.8686396888219 45.4729473762078, -73.868695058041 45.4729775260247, -73.8687597723867 45.4730168251542, -73.8688175346551 45.4730579471766, -73.8688865829346 45.4731147811575, -73.8689340416304 45.4731611553429, -73.8689767887344 45.4732130337344, -73.8690195629285 45.4732690522179, -73.8704006171916 45.4751416858176, -73.8704486366205 45.4752088474035)"/>
    <n v="0.30238659852620597"/>
  </r>
  <r>
    <n v="24568"/>
    <n v="4013797"/>
    <s v="Non"/>
    <s v="E"/>
    <s v="Voie cyclable existante"/>
    <s v="Non"/>
    <n v="72"/>
    <n v="1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268670105276 45.4267987673677, -73.6269400303046 45.4268327939316, -73.6275417281277 45.4271255913217, -73.6276287758948 45.4271632012982)"/>
    <n v="9.5699652000585902E-2"/>
  </r>
  <r>
    <n v="24570"/>
    <n v="4013793"/>
    <s v="Non"/>
    <s v="E"/>
    <s v="Voie cyclable existante"/>
    <s v="Non"/>
    <n v="75"/>
    <n v="1"/>
    <s v="LS"/>
    <s v="LaSall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283787391036 45.4275262052253, -73.6284498577765 45.4275586135237, -73.6290977858329 45.4278720525846, -73.6291717623153 45.4279088666707)"/>
    <n v="9.6085192416751897E-2"/>
  </r>
  <r>
    <n v="24411"/>
    <n v="1620327"/>
    <s v="Non"/>
    <s v="E"/>
    <s v="Voie cyclable existante"/>
    <s v="Non"/>
    <n v="71"/>
    <n v="2"/>
    <s v="DO"/>
    <s v="Dollard-des-Ormeaux"/>
    <s v="Non"/>
    <s v="SO"/>
    <s v="Sans objet (Ne fait pas partie du REV)"/>
    <s v="Non"/>
    <s v="Non"/>
    <s v="Non"/>
    <s v="D"/>
    <x v="3"/>
    <n v="4"/>
    <s v="Piste cyclable sur rue"/>
    <n v="44"/>
    <s v="Piste bidirectionnelle"/>
    <s v="Non"/>
    <s v="LINESTRING (-73.8501148879556 45.4671031288603, -73.8501780511464 45.467167821204, -73.8505678185332 45.4675593617541, -73.8506328991804 45.4676268375)"/>
    <n v="0.28492315515238897"/>
  </r>
  <r>
    <n v="24553"/>
    <n v="4013791"/>
    <s v="Non"/>
    <s v="E"/>
    <s v="Voie cyclable existante"/>
    <s v="Non"/>
    <n v="93"/>
    <n v="1"/>
    <s v="LS"/>
    <s v="LaSall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291717623153 45.4279088666707, -73.6292473172385 45.4279450488921, -73.6300884626332 45.4283506976538, -73.630155686957 45.4283845499911)"/>
    <n v="9.6297696390010706E-2"/>
  </r>
  <r>
    <n v="24743"/>
    <n v="1600558"/>
    <s v="Non"/>
    <s v="E"/>
    <s v="Voie cyclable existante"/>
    <s v="Non"/>
    <n v="76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14659663467 45.4679352639737, -73.6147415357247 45.467890904566, -73.6153934858898 45.4675517721762, -73.615437007595 45.4675307592536)"/>
    <n v="5.8163520548814497E-2"/>
  </r>
  <r>
    <n v="21082"/>
    <n v="1490446"/>
    <s v="Non"/>
    <s v="E"/>
    <s v="Voie cyclable existante"/>
    <s v="Non"/>
    <n v="230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4976016064034 45.641113350128, -73.5004737984552 45.641581580383)"/>
    <n v="0.15502450691213601"/>
  </r>
  <r>
    <n v="24975"/>
    <n v="1371045"/>
    <s v="Non"/>
    <s v="E"/>
    <s v="Voie cyclable existante"/>
    <s v="Non"/>
    <n v="174"/>
    <n v="1"/>
    <s v="SO"/>
    <s v="Le Sud-Ouest"/>
    <s v="Non"/>
    <m/>
    <m/>
    <s v="Oui"/>
    <s v="Oui"/>
    <s v="Non"/>
    <m/>
    <x v="0"/>
    <n v="3"/>
    <s v="Bande cyclable"/>
    <n v="31"/>
    <s v="Bande cyclable Ã  contresens et chaussÃ©e dÃ©signÃ©e"/>
    <s v="Oui"/>
    <s v="LINESTRING (-73.572274985538 45.4776911587988, -73.5723215770745 45.4776604425156, -73.5724813975225 45.4775671101502, -73.5729438631054 45.4772840625547, -73.5729772945595 45.4772740522136, -73.5729918497592 45.4772718824386, -73.5730066205937 45.4772723229386, -73.5730303650147 45.4772777076938, -73.5730410242727 45.4772815701762, -73.5730625625743 45.4772941558952, -73.5734627119075 45.4776176907271, -73.5734802398706 45.4776296490895, -73.5734980815859 45.4776389068478, -73.5735199305581 45.4776471722187, -73.5735507435575 45.4776528214209, -73.5735813403281 45.4776544215007, -73.5735935778594 45.4776541437002, -73.5738802592025 45.4776028442977, -73.5740321453162 45.4775770083591)"/>
    <n v="2.4518868997728999E-2"/>
  </r>
  <r>
    <n v="20411"/>
    <n v="1110252"/>
    <s v="Non"/>
    <s v="E"/>
    <s v="Voie cyclable existante"/>
    <s v="Non"/>
    <n v="266"/>
    <n v="1"/>
    <s v="VS"/>
    <s v="Villerayâ€“Saint-Michelâ€“Parc-Extension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299407951778 45.5413052341833, -73.630049445123 45.5413365156465, -73.6315143220401 45.5417580433138, -73.633020861546 45.5421912927596, -73.6330936848183 45.5422123555876)"/>
    <n v="7.4111023439302801E-2"/>
  </r>
  <r>
    <n v="21101"/>
    <n v="1623065"/>
    <s v="Non"/>
    <s v="E"/>
    <s v="Voie cyclable existante"/>
    <s v="Non"/>
    <n v="189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120368075947 45.5011269788296, -73.9117538418992 45.5014204814197, -73.9116760249278 45.5015042769181, -73.9116139409498 45.5015742469011, -73.9113792918879 45.501878912994, -73.9111091504607 45.5022238444079, -73.9108410805773 45.5025490590115, -73.9108014872482 45.5025913192567)"/>
    <n v="0.34350264364591898"/>
  </r>
  <r>
    <n v="21457"/>
    <n v="1481587"/>
    <s v="Non"/>
    <s v="E"/>
    <s v="Voie cyclable existante"/>
    <s v="Non"/>
    <n v="88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690280248251 45.6495238422467, -73.5690844954229 45.6495778031505, -73.5696246287785 45.6500894364825, -73.5696992180238 45.6501600336489)"/>
    <n v="0.147833941997005"/>
  </r>
  <r>
    <n v="23179"/>
    <n v="1430038"/>
    <s v="Non"/>
    <s v="E"/>
    <s v="Voie cyclable existante"/>
    <s v="Non"/>
    <n v="75"/>
    <n v="2"/>
    <s v="MH"/>
    <s v="Mercierâ€“Hochelaga-Maisonneuv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659767444698 45.5932803788903, -73.5659368553465 45.5933433062407, -73.5656134979402 45.593833136369, -73.5655760352961 45.593891292095)"/>
    <n v="9.1589938327793205E-2"/>
  </r>
  <r>
    <n v="22708"/>
    <n v="1607447"/>
    <s v="Non"/>
    <s v="E"/>
    <s v="Voie cyclable existante"/>
    <s v="Non"/>
    <n v="137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91389326841 45.5041811157767, -73.6891974282778 45.5042175566043, -73.6904514351197 45.5050017487688)"/>
    <n v="0.12186419266174001"/>
  </r>
  <r>
    <n v="23745"/>
    <n v="1620928"/>
    <s v="Non"/>
    <s v="E"/>
    <s v="Voie cyclable existante"/>
    <s v="Non"/>
    <n v="65"/>
    <n v="1"/>
    <s v="PR"/>
    <s v="Pierrefonds-Roxboro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8379805465536 45.5000335412852, -73.8380762014642 45.50014493938, -73.8382831166956 45.5004355434, -73.8383691624181 45.5005461598341)"/>
    <n v="0.27068567632440299"/>
  </r>
  <r>
    <n v="24917"/>
    <n v="4008293"/>
    <s v="Non"/>
    <s v="E"/>
    <s v="Voie cyclable existante"/>
    <s v="Non"/>
    <n v="212"/>
    <n v="2"/>
    <s v="IS"/>
    <s v="L'ÃŽle-Bizardâ€“Sainte-GeneviÃ¨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628497008661 45.5142294555924, -73.8628054242123 45.5141900000914, -73.8623495195506 45.5137874769726, -73.8620993750436 45.5135668034309, -73.8617728896469 45.5132780686669, -73.861620538379 45.5131443756277, -73.8612633752907 45.5128286492824, -73.8612147661657 45.5127883075841, -73.8611531988485 45.5127356775342)"/>
    <n v="0.29406034865675401"/>
  </r>
  <r>
    <n v="23953"/>
    <n v="1617021"/>
    <s v="Non"/>
    <s v="E"/>
    <s v="Voie cyclable existante"/>
    <s v="Non"/>
    <n v="91"/>
    <n v="2"/>
    <s v="PC"/>
    <s v="Pointe-Claire"/>
    <s v="Non"/>
    <m/>
    <m/>
    <s v="Non"/>
    <s v="Non"/>
    <s v="Non"/>
    <m/>
    <x v="0"/>
    <n v="3"/>
    <s v="Bande cyclable"/>
    <n v="1"/>
    <s v="Par dÃ©faut - Dans le sens de la circulation"/>
    <s v="Non"/>
    <s v="LINESTRING (-73.8195058894755 45.4487764062936, -73.8204492847594 45.448303276173)"/>
    <n v="0.25769888912628902"/>
  </r>
  <r>
    <n v="23322"/>
    <n v="1620535"/>
    <s v="Non"/>
    <s v="E"/>
    <s v="Voie cyclable existante"/>
    <s v="Non"/>
    <n v="220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77841421912 45.4853199285061, -73.8278939484752 45.4853502107694, -73.8280191200331 45.4853917886287, -73.8281740583903 45.4854534382273, -73.8283372153621 45.4855312638677, -73.8284353358675 45.4855841670477, -73.8285136879469 45.4856308280896, -73.8285686592161 45.4856666673232, -73.828662635222 45.4857325417679, -73.8287892183525 45.4858352194611, -73.8288823615206 45.4859212553068, -73.8296528258558 45.4866781253148, -73.8296999485627 45.4867249656599)"/>
    <n v="0.26099864956591601"/>
  </r>
  <r>
    <n v="22277"/>
    <n v="1080544"/>
    <s v="Non"/>
    <s v="E"/>
    <s v="Voie cyclable existante"/>
    <s v="Non"/>
    <n v="327"/>
    <n v="2"/>
    <s v="RO"/>
    <s v="Rosemontâ€“La Petite-Patrie"/>
    <s v="Non"/>
    <m/>
    <m/>
    <s v="Non"/>
    <s v="Oui"/>
    <s v="Non"/>
    <m/>
    <x v="0"/>
    <n v="3"/>
    <s v="Bande cyclable"/>
    <n v="33"/>
    <s v="Bande cyclable et bande cyclable Ã  contresens"/>
    <s v="Oui"/>
    <s v="LINESTRING (-73.5847408793423 45.562338407674, -73.5848495499286 45.5623731532982, -73.5884724636229 45.5634866668747, -73.5885803964752 45.5635193411401)"/>
    <n v="6.3096757107404505E-2"/>
  </r>
  <r>
    <n v="24097"/>
    <n v="4001729"/>
    <s v="Non"/>
    <s v="E"/>
    <s v="Voie cyclable existante"/>
    <s v="Non"/>
    <n v="822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16788791994 45.4852596798179, -73.7569768812716 45.4859383252308, -73.7553918506733 45.4861649011986, -73.7552919741217 45.4861761046397, -73.7551918772429 45.4861849688927, -73.7550915518364 45.4861902332899, -73.755017066557 45.4861926509896, -73.7548552909495 45.4861893236627, -73.7546738514943 45.4861774016478, -73.7545995285449 45.4861689287645, -73.7544399801913 45.4861447175964, -73.7543655274548 45.4861306657906, -73.754203066873 45.4860919723442, -73.7540998419071 45.4860622351807, -73.7539838166623 45.486025418099, -73.753801260356 45.4859525725054, -73.753685248529 45.4858948767874, -73.7535461360607 45.4858154545197, -73.752052851342 45.4848915820585, -73.7519546562569 45.4848297053809)"/>
    <n v="0.18542370106835701"/>
  </r>
  <r>
    <n v="26018"/>
    <n v="1624957"/>
    <s v="Non"/>
    <s v="E"/>
    <s v="Voie cyclable existante"/>
    <s v="Non"/>
    <n v="420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45236460581 45.5076562805542, -73.5234491560963 45.504000123732, -73.5234270793868 45.5039586415033)"/>
    <n v="4.31890464655489E-2"/>
  </r>
  <r>
    <n v="25053"/>
    <n v="1160327"/>
    <s v="Non"/>
    <s v="E"/>
    <s v="Voie cyclable existante"/>
    <s v="Non"/>
    <n v="22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97144017069 45.5417195405915, -73.5795687656096 45.5418848682508)"/>
    <n v="4.1900847233616798E-2"/>
  </r>
  <r>
    <n v="24693"/>
    <n v="1604228"/>
    <s v="Non"/>
    <s v="E"/>
    <s v="Voie cyclable existante"/>
    <s v="Non"/>
    <n v="87"/>
    <n v="1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6041147793512 45.4869944910166, -73.6041948673937 45.4869354712278, -73.6046201618591 45.4866747272998, -73.604753399397 45.4865985593677, -73.6048964494964 45.4865220211938, -73.6049637069128 45.4864873117224)"/>
    <n v="3.96431579612243E-2"/>
  </r>
  <r>
    <n v="24700"/>
    <n v="1200377"/>
    <s v="Non"/>
    <s v="E"/>
    <s v="Voie cyclable existante"/>
    <s v="Non"/>
    <n v="132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71751754418 45.5517645619538, -73.5876528539847 45.5519430262564, -73.5886053477984 45.5522300976441, -73.5887096473443 45.5522493656184)"/>
    <n v="5.3865415272402899E-2"/>
  </r>
  <r>
    <n v="26614"/>
    <n v="1120272"/>
    <s v="Non"/>
    <s v="E"/>
    <s v="Voie cyclable existante"/>
    <s v="Non"/>
    <n v="86"/>
    <n v="2"/>
    <s v="VS"/>
    <s v="Villerayâ€“Saint-Michelâ€“Parc-Extension"/>
    <s v="Oui"/>
    <m/>
    <m/>
    <s v="Non"/>
    <s v="Oui"/>
    <s v="Non"/>
    <m/>
    <x v="0"/>
    <n v="8"/>
    <s v="VÃ©lorue"/>
    <n v="84"/>
    <s v="VÃ©lorue et piste unidirectionnelle Ã  contresens"/>
    <s v="Oui"/>
    <s v="LINESTRING (-73.6234068070178 45.5400911599512, -73.6233791265985 45.5401358283541, -73.6230394532475 45.5407180209102, -73.6229910552891 45.5408040191677)"/>
    <n v="6.7984225789011601E-2"/>
  </r>
  <r>
    <n v="25102"/>
    <n v="4010216"/>
    <s v="Non"/>
    <s v="E"/>
    <s v="Voie cyclable existante"/>
    <s v="Non"/>
    <n v="57"/>
    <n v="1"/>
    <s v="LR"/>
    <s v="Saint-Laurent"/>
    <s v="Non"/>
    <m/>
    <m/>
    <s v="Non"/>
    <s v="Oui"/>
    <s v="Non"/>
    <m/>
    <x v="0"/>
    <n v="3"/>
    <s v="Bande cyclable"/>
    <n v="39"/>
    <s v="Bande cyclable et voie partagÃ©e Bus-VÃ©lo en heure de pointe"/>
    <s v="Oui"/>
    <s v="LINESTRING (-73.7130684945431 45.4969378427529, -73.7131417373794 45.4968817303451, -73.7134990825933 45.4966001942901, -73.7135574840603 45.4965543684645)"/>
    <n v="0.14584626201245299"/>
  </r>
  <r>
    <n v="22087"/>
    <n v="1619899"/>
    <s v="Non"/>
    <s v="E"/>
    <s v="Voie cyclable existante"/>
    <s v="Non"/>
    <n v="72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674454140428 45.4725781802421, -73.8675306029105 45.472603015325, -73.8682297409016 45.4728021818957, -73.8683045645237 45.4728225502485)"/>
    <n v="0.301554887138206"/>
  </r>
  <r>
    <n v="22089"/>
    <n v="1619871"/>
    <s v="Non"/>
    <s v="E"/>
    <s v="Voie cyclable existante"/>
    <s v="Non"/>
    <n v="98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704486366205 45.4752088474035, -73.8705173136875 45.4753051007735, -73.8709409056602 45.4758864589227, -73.87101641965 45.4759953825173)"/>
    <n v="0.30430392217445001"/>
  </r>
  <r>
    <n v="37805"/>
    <n v="4007760"/>
    <m/>
    <s v="E"/>
    <s v="Voie cyclable existante"/>
    <m/>
    <n v="0"/>
    <n v="0"/>
    <s v="AC"/>
    <s v="Ahuntsic-Cartierville"/>
    <s v="Oui"/>
    <m/>
    <m/>
    <m/>
    <s v="Oui"/>
    <m/>
    <s v="D"/>
    <x v="3"/>
    <n v="4"/>
    <s v="Piste cyclable sur rue"/>
    <n v="40"/>
    <s v="Piste unidirectionnelle"/>
    <s v="Oui"/>
    <s v="LINESTRING (-73.6465573536591 45.5580070467911, -73.6466496568652 45.5580330260728, -73.6487921960927 45.5586673066387)"/>
    <n v="9.7222485194418007E-2"/>
  </r>
  <r>
    <n v="21549"/>
    <n v="1600544"/>
    <s v="Non"/>
    <s v="E"/>
    <s v="Voie cyclable existante"/>
    <s v="Non"/>
    <n v="87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06350385091 45.4713644167184, -73.62067576292 45.4713167664356, -73.6211968301121 45.4707442056881, -73.6212342950209 45.4707019587321)"/>
    <n v="6.1358568642059901E-2"/>
  </r>
  <r>
    <n v="25146"/>
    <n v="1220359"/>
    <s v="Non"/>
    <s v="E"/>
    <s v="Voie cyclable existante"/>
    <s v="Non"/>
    <n v="192"/>
    <n v="2"/>
    <s v="PM"/>
    <s v="Le Plateau-Mont-Royal"/>
    <s v="Oui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5688362840072 45.5230659667894, -73.5708415871414 45.5239801999049, -73.570902967175 45.524008059673)"/>
    <n v="2.1421127547276202E-2"/>
  </r>
  <r>
    <n v="24805"/>
    <n v="1621167"/>
    <s v="Non"/>
    <s v="E"/>
    <s v="Voie cyclable existante"/>
    <s v="Non"/>
    <n v="227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302913977437 45.4922053775001, -73.8302663588028 45.4921465039276, -73.8301755876034 45.4919817164126, -73.8301207107256 45.4918914312148, -73.8300632074996 45.4918031322856, -73.8299694647398 45.4916714710794, -73.8299033288755 45.4915861684959, -73.8298341391672 45.4915021345682, -73.8297605194821 45.4914183833298, -73.8296841717153 45.4913371594758, -73.8288634007896 45.4905058264531, -73.8288157343139 45.4904566465644)"/>
    <n v="0.26175731563839399"/>
  </r>
  <r>
    <n v="23133"/>
    <n v="1490056"/>
    <s v="Non"/>
    <s v="E"/>
    <s v="Voie cyclable existante"/>
    <s v="Non"/>
    <n v="170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40340331528 45.6492889098593, -73.5039783751468 45.6493443461796, -73.503896474802 45.6494257000018, -73.5038214520529 45.6494906758915, -73.5037435703794 45.6495528623746, -73.5036719318908 45.649604699762, -73.5034728865531 45.6497347426237, -73.5034081250989 45.6497798291595, -73.5033046348785 45.6498523648846, -73.5031971233579 45.6499392995259, -73.5031050606881 45.6500191234688, -73.5029833709109 45.6501387256869, -73.5029026316373 45.6502252994292, -73.5028394596099 45.6503026035454, -73.5027826356059 45.6503783786674, -73.5027451773158 45.6504382236212, -73.5027076120201 45.6504916797813)"/>
    <n v="0.160577298752244"/>
  </r>
  <r>
    <n v="26412"/>
    <n v="1616872"/>
    <s v="Non"/>
    <s v="E"/>
    <s v="Voie cyclable existante"/>
    <s v="Non"/>
    <n v="198"/>
    <n v="2"/>
    <s v="BF"/>
    <s v="Beaconsfiel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354339802581 45.4384532720885, -73.8360151940794 45.4382731939296, -73.8375057703131 45.4378708410503, -73.8376834526875 45.437824147338, -73.8377832480811 45.4377988327423)"/>
    <n v="0.275492250273146"/>
  </r>
  <r>
    <n v="22763"/>
    <n v="1600590"/>
    <s v="Non"/>
    <s v="E"/>
    <s v="Voie cyclable existante"/>
    <s v="Oui"/>
    <n v="84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095761443488 45.4705755638764, -73.6096567638183 45.470533819999, -73.610389709891 45.4701514510856, -73.6104390295915 45.4701261148783)"/>
    <n v="5.2497646661651902E-2"/>
  </r>
  <r>
    <n v="22767"/>
    <n v="4007652"/>
    <s v="Non"/>
    <s v="E"/>
    <s v="Voie cyclable existante"/>
    <s v="Non"/>
    <n v="11"/>
    <n v="1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469594092189 45.4423308992144, -73.6470794646309 45.4422759398596)"/>
    <n v="9.9349441896740207E-2"/>
  </r>
  <r>
    <n v="26416"/>
    <n v="4012374"/>
    <s v="Non"/>
    <s v="E"/>
    <s v="Voie cyclable existante"/>
    <s v="Non"/>
    <n v="25"/>
    <n v="2"/>
    <s v="BF"/>
    <s v="Beaconsfiel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762012286653 45.4293807484822, -73.8765111182134 45.4293303191029)"/>
    <n v="0.31725390968595002"/>
  </r>
  <r>
    <n v="26284"/>
    <n v="4013997"/>
    <s v="Non"/>
    <s v="E"/>
    <s v="Voie cyclable existante"/>
    <s v="Non"/>
    <n v="62"/>
    <n v="2"/>
    <s v="RP"/>
    <s v="RiviÃ¨re-des-Prairiesâ€“Pointe-aux-Trembles"/>
    <s v="Oui"/>
    <m/>
    <m/>
    <s v="Non"/>
    <s v="Oui"/>
    <s v="Non"/>
    <s v="M"/>
    <x v="1"/>
    <n v="4"/>
    <s v="Piste cyclable sur rue"/>
    <n v="44"/>
    <s v="Piste bidirectionnelle"/>
    <s v="Oui"/>
    <s v="LINESTRING (-73.5591002943585 45.6520478110854, -73.5584616410275 45.652377512445)"/>
    <n v="0.15057124383752399"/>
  </r>
  <r>
    <n v="25250"/>
    <n v="1220269"/>
    <s v="Non"/>
    <s v="E"/>
    <s v="Voie cyclable existante"/>
    <s v="Non"/>
    <n v="47"/>
    <n v="2"/>
    <s v="PM"/>
    <s v="Le Plateau-Mont-Royal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716551877557 45.5202461276052, -73.5715956113891 45.520309069361, -73.5713510964995 45.5205785671839, -73.571328955686 45.5206037779896)"/>
    <n v="1.9050630161116001E-2"/>
  </r>
  <r>
    <n v="22586"/>
    <n v="1481031"/>
    <s v="Non"/>
    <s v="E"/>
    <s v="Voie cyclable existante"/>
    <s v="Non"/>
    <n v="38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96992180238 45.6501600336489, -73.5696417911454 45.6501892265888, -73.5693913573795 45.6503215758603, -73.5693120399145 45.6503635594651)"/>
    <n v="0.148479418904301"/>
  </r>
  <r>
    <n v="24537"/>
    <n v="1610181"/>
    <s v="Non"/>
    <s v="E"/>
    <s v="Voie cyclable existante"/>
    <s v="Non"/>
    <n v="257"/>
    <n v="1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445871234388 45.5935597044428, -73.6446550525788 45.5936236916974, -73.646502261217 45.5953648483506, -73.6465691982387 45.5954098420387)"/>
    <n v="0.120047926886561"/>
  </r>
  <r>
    <n v="23983"/>
    <n v="1608730"/>
    <s v="Non"/>
    <s v="E"/>
    <s v="Voie cyclable existante"/>
    <s v="Non"/>
    <n v="259"/>
    <n v="2"/>
    <s v="LR"/>
    <s v="Saint-Laurent"/>
    <s v="Oui"/>
    <m/>
    <m/>
    <s v="Non"/>
    <s v="Oui"/>
    <s v="Non"/>
    <s v="M"/>
    <x v="1"/>
    <n v="4"/>
    <s v="Piste cyclable sur rue"/>
    <n v="44"/>
    <s v="Piste bidirectionnelle"/>
    <s v="Oui"/>
    <s v="LINESTRING (-73.707752997099 45.5027197771431, -73.7078107676371 45.5027581897066, -73.7093141117367 45.503697758559, -73.7098690139745 45.5040439322585, -73.7099575802323 45.5041030744128, -73.7100332478707 45.504156121299, -73.7101558279781 45.5042505680814, -73.7101995697362 45.5042903541357)"/>
    <n v="0.14045669916210601"/>
  </r>
  <r>
    <n v="22204"/>
    <n v="1470846"/>
    <s v="Non"/>
    <s v="E"/>
    <s v="Voie cyclable existante"/>
    <s v="Non"/>
    <n v="208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77622219905 45.6331632650315, -73.5773154300223 45.6335351428661, -73.5771550164362 45.6336693402073, -73.5771038637526 45.6337078913284, -73.5760969599546 45.6344611708337, -73.5760703339171 45.634486385588, -73.5760541861493 45.6345156433068, -73.5760472415928 45.6345440849464, -73.5760484496906 45.6345773809719)"/>
    <n v="0.13187891469723401"/>
  </r>
  <r>
    <n v="23647"/>
    <n v="1616958"/>
    <s v="Non"/>
    <s v="E"/>
    <s v="Voie cyclable existante"/>
    <s v="Non"/>
    <n v="217"/>
    <n v="2"/>
    <s v="PC"/>
    <s v="Pointe-Claire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32870803641 45.4391718193335, -73.8329108700295 45.4391364247587, -73.8353746265121 45.4384716254017, -73.8354339802581 45.4384532720885)"/>
    <n v="0.272832595420685"/>
  </r>
  <r>
    <n v="21519"/>
    <n v="1330096"/>
    <s v="Non"/>
    <s v="E"/>
    <s v="Voie cyclable existante"/>
    <s v="Non"/>
    <n v="76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74553092445 45.4716388072273, -73.6174889834494 45.4715984553479, -73.6179457679971 45.4710933840343, -73.6179791373273 45.4710591521827)"/>
    <n v="5.8474185384056597E-2"/>
  </r>
  <r>
    <n v="23106"/>
    <n v="1500587"/>
    <s v="Non"/>
    <s v="E"/>
    <s v="Voie cyclable existante"/>
    <s v="Non"/>
    <n v="387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942494721481 45.6587556477463, -73.49431466953 45.6587735592028, -73.4990126853333 45.6594970480218, -73.4991003242761 45.6594889497193)"/>
    <n v="0.17189691219554901"/>
  </r>
  <r>
    <n v="21634"/>
    <n v="1340472"/>
    <s v="Non"/>
    <s v="E"/>
    <s v="Voie cyclable existante"/>
    <s v="Non"/>
    <n v="91"/>
    <n v="2"/>
    <s v="SO"/>
    <s v="Le Sud-Oues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952755308311 45.4538716187101, -73.5953484850114 45.453858059477, -73.5963307482768 45.4536746319385, -73.5964062352542 45.4536607084342)"/>
    <n v="5.5409244554438103E-2"/>
  </r>
  <r>
    <n v="23408"/>
    <n v="1240129"/>
    <s v="Non"/>
    <s v="E"/>
    <s v="Voie cyclable existante"/>
    <s v="Non"/>
    <n v="23"/>
    <n v="1"/>
    <s v="PM"/>
    <s v="Le Plateau-Mont-Royal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970356226577 45.5211207334765, -73.5970735581 45.521077504476, -73.5971445937931 45.5210041900168, -73.5971930687803 45.5209497031378)"/>
    <n v="3.5515801322878897E-2"/>
  </r>
  <r>
    <n v="21622"/>
    <n v="1623851"/>
    <s v="Non"/>
    <s v="E"/>
    <s v="Voie cyclable existante"/>
    <s v="Non"/>
    <n v="15"/>
    <n v="2"/>
    <s v="AC"/>
    <s v="Ahuntsic-Cartiervill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983516870092 45.5269690797858, -73.6984979461843 45.5270610672859)"/>
    <n v="0.13346561752442401"/>
  </r>
  <r>
    <n v="21545"/>
    <n v="1600552"/>
    <s v="Non"/>
    <s v="E"/>
    <s v="Voie cyclable existante"/>
    <s v="Non"/>
    <n v="87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85418931321 45.4704269856271, -73.6185773760858 45.4703941010775, -73.6191079493319 45.4698115506633, -73.6191464672426 45.469767412656)"/>
    <n v="6.0031100604013898E-2"/>
  </r>
  <r>
    <n v="22488"/>
    <n v="1608326"/>
    <s v="Non"/>
    <s v="E"/>
    <s v="Voie cyclable existante"/>
    <s v="Non"/>
    <n v="75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02339509733 45.5101725929796, -73.6802928178991 45.510128222513, -73.6808305944632 45.5097150174607, -73.6808751215217 45.5096757995688)"/>
    <n v="0.113251322792441"/>
  </r>
  <r>
    <n v="21755"/>
    <n v="1390391"/>
    <s v="Non"/>
    <s v="E"/>
    <s v="Voie cyclable existante"/>
    <s v="Non"/>
    <n v="89"/>
    <n v="2"/>
    <s v="VM"/>
    <s v="Ville-Marie"/>
    <s v="Oui"/>
    <m/>
    <m/>
    <s v="Non"/>
    <s v="Oui"/>
    <s v="Non"/>
    <s v="D"/>
    <x v="3"/>
    <n v="4"/>
    <s v="Piste cyclable sur rue"/>
    <n v="44"/>
    <s v="Piste bidirectionnelle"/>
    <s v="Oui"/>
    <s v="LINESTRING (-73.5537797385878 45.5232547356671, -73.5537139194868 45.5233256807848, -73.5532096064452 45.5238647070743, -73.5531543300245 45.5239220584602)"/>
    <n v="2.54441368164217E-2"/>
  </r>
  <r>
    <n v="21799"/>
    <n v="1250144"/>
    <s v="Non"/>
    <s v="E"/>
    <s v="Voie cyclable existante"/>
    <s v="Non"/>
    <n v="30"/>
    <n v="1"/>
    <s v="PM"/>
    <s v="Le Plateau-Mont-Royal"/>
    <s v="Non"/>
    <s v="SO"/>
    <s v="Sans objet (Ne fait pas partie du REV)"/>
    <s v="Non"/>
    <s v="Oui"/>
    <s v="Non"/>
    <m/>
    <x v="0"/>
    <n v="3"/>
    <s v="Bande cyclable"/>
    <n v="31"/>
    <s v="Bande cyclable Ã  contresens et chaussÃ©e dÃ©signÃ©e"/>
    <s v="Oui"/>
    <s v="LINESTRING (-73.5702332447297 45.5160244916825, -73.5702951537771 45.5160573905175, -73.5704846659574 45.516142497728, -73.5705542808496 45.5161744018148)"/>
    <n v="1.4621729945747799E-2"/>
  </r>
  <r>
    <n v="21841"/>
    <n v="1371230"/>
    <s v="Non"/>
    <s v="E"/>
    <s v="Voie cyclable existante"/>
    <s v="Non"/>
    <n v="22"/>
    <n v="1"/>
    <s v="VM"/>
    <s v="Ville-Mari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568442341148 45.4991293524129, -73.5568949531036 45.4990826204843, -73.5569700347975 45.4990176975248, -73.5570249840062 45.4989786128008)"/>
    <n v="1.06292945184894E-2"/>
  </r>
  <r>
    <n v="21809"/>
    <n v="1200177"/>
    <s v="Non"/>
    <s v="E"/>
    <s v="Voie cyclable existante"/>
    <s v="Non"/>
    <n v="61"/>
    <n v="2"/>
    <s v="RO"/>
    <s v="Rosemontâ€“La Petite-Patri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827938414946 45.5458567705634, -73.5827690845155 45.545899986354, -73.5825095554248 45.5463243277028, -73.5824885904115 45.5463612413543)"/>
    <n v="4.6796148461688399E-2"/>
  </r>
  <r>
    <n v="22439"/>
    <n v="1260961"/>
    <s v="Non"/>
    <s v="E"/>
    <s v="Voie cyclable existante"/>
    <s v="Oui"/>
    <n v="281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734754150612 45.5049826839944, -73.5735681530729 45.5050274405663, -73.576380715528 45.5063901117488, -73.5764409263586 45.506420127323)"/>
    <n v="6.9936946877239203E-3"/>
  </r>
  <r>
    <n v="23695"/>
    <n v="4010132"/>
    <s v="Non"/>
    <s v="E"/>
    <s v="Voie cyclable existante"/>
    <s v="Non"/>
    <n v="183"/>
    <n v="2"/>
    <s v="RP"/>
    <s v="RiviÃ¨re-des-Prairiesâ€“Pointe-aux-Trembles"/>
    <s v="Oui"/>
    <m/>
    <m/>
    <s v="Non"/>
    <s v="Oui"/>
    <s v="Non"/>
    <s v="D"/>
    <x v="3"/>
    <n v="4"/>
    <s v="Piste cyclable sur rue"/>
    <n v="44"/>
    <s v="Piste bidirectionnelle"/>
    <s v="Oui"/>
    <s v="LINESTRING (-73.5072117967557 45.6697805784102, -73.5093860822516 45.6701485625613, -73.5094946940878 45.6701158860502)"/>
    <n v="0.17806000130763699"/>
  </r>
  <r>
    <n v="23206"/>
    <n v="1470054"/>
    <s v="Non"/>
    <s v="E"/>
    <s v="Voie cyclable existante"/>
    <s v="Non"/>
    <n v="77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865039144857 45.6384323341291, -73.5860739031122 45.6386931811003, -73.5860411288927 45.638709764192, -73.5860006361201 45.6387295024312, -73.5859608772156 45.6387442910639, -73.5859204789098 45.6387570096601, -73.585877960032 45.6387662205004, -73.5858330035103 45.6387734535237, -73.5857871946939 45.638776097149, -73.5857308008513 45.6387754192766, -73.5856812807374 45.6387727566443)"/>
    <n v="0.138074333342464"/>
  </r>
  <r>
    <n v="22935"/>
    <n v="1300086"/>
    <s v="Non"/>
    <s v="E"/>
    <s v="Voie cyclable existante"/>
    <s v="Non"/>
    <n v="31"/>
    <n v="1"/>
    <s v="CN"/>
    <s v="CÃ´te-des-Neigesâ€“Notre-Dame-de-GrÃ¢c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28836950124 45.4799263401086, -73.6291668991395 45.4800756222007)"/>
    <n v="6.5275481580983702E-2"/>
  </r>
  <r>
    <n v="26054"/>
    <n v="4012445"/>
    <s v="Non"/>
    <s v="E"/>
    <s v="Voie cyclable existante"/>
    <s v="Non"/>
    <n v="29"/>
    <n v="1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903868687266 45.5266654179609, -73.6905075751797 45.5264189017703)"/>
    <n v="0.12559318989054399"/>
  </r>
  <r>
    <n v="23003"/>
    <n v="1250396"/>
    <s v="Non"/>
    <s v="E"/>
    <s v="Voie cyclable existante"/>
    <s v="Non"/>
    <n v="125"/>
    <n v="1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0040890518 45.511109574826, -73.5701661743262 45.5111725816879, -73.5706112166362 45.5113952179663, -73.5706989945915 45.511434220119, -73.5707828558284 45.5114648562173, -73.5712425967676 45.5116230516813, -73.5714064180474 45.5116893654663)"/>
    <n v="9.80064177683161E-3"/>
  </r>
  <r>
    <n v="23004"/>
    <n v="4007670"/>
    <s v="Non"/>
    <s v="E"/>
    <s v="Voie cyclable existante"/>
    <s v="Non"/>
    <n v="44"/>
    <n v="1"/>
    <s v="VM"/>
    <s v="Ville-Ma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76587970874 45.5088444117216, -73.5576332888874 45.5088807811339, -73.5576080997162 45.5089200298173, -73.5575652183027 45.5089986133683, -73.5574610370458 45.5092114050854)"/>
    <n v="1.19998088505488E-2"/>
  </r>
  <r>
    <n v="23006"/>
    <n v="1250003"/>
    <s v="Non"/>
    <s v="E"/>
    <s v="Voie cyclable existante"/>
    <s v="Non"/>
    <n v="201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53338211937 45.5075801298775, -73.5753932932882 45.5076093368377, -73.5773768002001 45.5085713530504, -73.5774464144665 45.508605232283)"/>
    <n v="9.9558128924023704E-3"/>
  </r>
  <r>
    <n v="23310"/>
    <n v="1614155"/>
    <s v="Non"/>
    <s v="E"/>
    <s v="Voie cyclable existante"/>
    <s v="Non"/>
    <n v="144"/>
    <n v="1"/>
    <s v="AJ"/>
    <s v="Anjou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480865135421 45.6049032764301, -73.548189514126 45.6049182591952, -73.5487718686175 45.6049918845512, -73.5494008550148 45.6050662057559, -73.549827330428 45.6051115485218, -73.5499070628655 45.6051183518408)"/>
    <n v="0.10487072880281"/>
  </r>
  <r>
    <n v="23313"/>
    <n v="1501160"/>
    <s v="Non"/>
    <s v="E"/>
    <s v="Voie cyclable existante"/>
    <s v="Non"/>
    <n v="75"/>
    <n v="2"/>
    <s v="RP"/>
    <s v="RiviÃ¨re-des-Prairiesâ€“Pointe-aux-Trembles"/>
    <s v="Oui"/>
    <m/>
    <m/>
    <s v="Oui"/>
    <s v="Oui"/>
    <s v="Non"/>
    <s v="M"/>
    <x v="1"/>
    <n v="4"/>
    <s v="Piste cyclable sur rue"/>
    <n v="44"/>
    <s v="Piste bidirectionnelle"/>
    <s v="Oui"/>
    <s v="LINESTRING (-73.4926692811612 45.6764225882664, -73.4925373838071 45.6770934565397)"/>
    <n v="0.18999401844507099"/>
  </r>
  <r>
    <n v="23735"/>
    <n v="1612637"/>
    <s v="Non"/>
    <s v="E"/>
    <s v="Voie cyclable existante"/>
    <s v="Non"/>
    <n v="28"/>
    <n v="2"/>
    <s v="LN"/>
    <s v="Saint-LÃ©onard"/>
    <s v="Non"/>
    <m/>
    <m/>
    <s v="Non"/>
    <s v="Non"/>
    <s v="Non"/>
    <s v="P"/>
    <x v="2"/>
    <n v="4"/>
    <s v="Piste cyclable sur rue"/>
    <n v="44"/>
    <s v="Piste bidirectionnelle"/>
    <s v="Oui"/>
    <s v="LINESTRING (-73.5929333149442 45.5927393648832, -73.5929857707382 45.5928131147298, -73.5930569791081 45.5929101573456, -73.5930984095283 45.5929655579751)"/>
    <n v="9.4579240816181603E-2"/>
  </r>
  <r>
    <n v="24816"/>
    <n v="1210307"/>
    <s v="Non"/>
    <s v="E"/>
    <s v="Voie cyclable existante"/>
    <s v="Non"/>
    <n v="77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679371512923 45.5321585406366, -73.5678914808246 45.5322050930195, -73.5674378447747 45.5326810536161, -73.5673871121371 45.5327348983964)"/>
    <n v="3.0465204077451701E-2"/>
  </r>
  <r>
    <n v="23955"/>
    <n v="1603170"/>
    <s v="Non"/>
    <s v="E"/>
    <s v="Voie cyclable existante"/>
    <s v="Non"/>
    <n v="130"/>
    <n v="1"/>
    <s v="MR"/>
    <s v="Mont-Royal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6574470398133 45.5101632411675, -73.6575279185056 45.5101314530421, -73.6588503795906 45.5096229728853, -73.6589100642636 45.5096001218377)"/>
    <n v="9.0543443926992401E-2"/>
  </r>
  <r>
    <n v="23957"/>
    <n v="4002969"/>
    <s v="Non"/>
    <s v="E"/>
    <s v="Voie cyclable existante"/>
    <s v="Non"/>
    <n v="19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496823160055 45.5213868561372, -73.5495534170863 45.5215271286196)"/>
    <n v="2.6418839753041101E-2"/>
  </r>
  <r>
    <n v="24021"/>
    <n v="1608710"/>
    <s v="Non"/>
    <s v="E"/>
    <s v="Voie cyclable existante"/>
    <s v="Non"/>
    <n v="193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087132805075 45.510447948287, -73.7087060942232 45.5103605782058, -73.708640285901 45.5095513970799, -73.7086372901592 45.5094551099937, -73.7086412508543 45.509412896743, -73.7086588070517 45.5093365511558, -73.708679311286 45.5092862972773, -73.7089220864643 45.508911844263, -73.7089449228334 45.508864556465, -73.7089667648132 45.5088052117631, -73.7089738626397 45.5087552523764)"/>
    <n v="0.14154988986417499"/>
  </r>
  <r>
    <n v="23649"/>
    <n v="1250089"/>
    <s v="Non"/>
    <s v="E"/>
    <s v="Voie cyclable existante"/>
    <s v="Non"/>
    <n v="210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56818810278 45.5173362066537, -73.5857346011252 45.517361184797, -73.5876741994448 45.5182438979361, -73.587711492563 45.5182596179681, -73.5878486054617 45.5183084671967, -73.5879443209109 45.5183493398532)"/>
    <n v="2.4132644045715801E-2"/>
  </r>
  <r>
    <n v="22029"/>
    <n v="1623974"/>
    <s v="Non"/>
    <s v="E"/>
    <s v="Voie cyclable existante"/>
    <s v="Non"/>
    <n v="36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34527222414 45.6585291958147, -73.5735347432964 45.6586045529937, -73.573554769934 45.6586219079178, -73.5735968401608 45.6586603056131, -73.5737279324832 45.6587852140937)"/>
    <n v="0.15694984119413899"/>
  </r>
  <r>
    <n v="20122"/>
    <n v="1070030"/>
    <s v="Non"/>
    <s v="E"/>
    <s v="Voie cyclable existante"/>
    <s v="Non"/>
    <n v="17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64998214445 45.5707367307123, -73.6364406012809 45.5708077145091, -73.6363852698028 45.5708696954322)"/>
    <n v="9.7748071466361802E-2"/>
  </r>
  <r>
    <n v="21355"/>
    <n v="4002495"/>
    <s v="Non"/>
    <s v="E"/>
    <s v="Voie cyclable existante"/>
    <s v="Non"/>
    <n v="16"/>
    <n v="1"/>
    <s v="AC"/>
    <s v="Ahuntsic-Cartierville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685491962971 45.5544717959683, -73.6687367748964 45.5545255138399)"/>
    <n v="0.114176452040379"/>
  </r>
  <r>
    <n v="20432"/>
    <n v="1060199"/>
    <s v="Non"/>
    <s v="E"/>
    <s v="Voie cyclable existante"/>
    <s v="Non"/>
    <n v="266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45654579085 45.5730223160272, -73.6457319181063 45.5730553339171, -73.6460825271502 45.5731999546123, -73.6485083091194 45.5742106915712, -73.6485826861434 45.5742409225417)"/>
    <n v="0.10595429593495199"/>
  </r>
  <r>
    <n v="20453"/>
    <n v="1040250"/>
    <s v="Non"/>
    <s v="E"/>
    <s v="Voie cyclable existante"/>
    <s v="Non"/>
    <n v="53"/>
    <n v="1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41604850722 45.5448885964408, -73.6416711262432 45.5449071428644, -73.6421551476826 45.5450456718071, -73.6422363287726 45.545068878639)"/>
    <n v="8.5944550166634201E-2"/>
  </r>
  <r>
    <n v="22085"/>
    <n v="1020321"/>
    <s v="Non"/>
    <s v="E"/>
    <s v="Voie cyclable existante"/>
    <s v="Non"/>
    <n v="114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811904571757 45.5380818205301, -73.6812304902117 45.5380174992833, -73.6817552521672 45.537186547619, -73.681820774589 45.5371668216561)"/>
    <n v="0.119560332471829"/>
  </r>
  <r>
    <n v="22083"/>
    <n v="1020433"/>
    <s v="Non"/>
    <s v="E"/>
    <s v="Voie cyclable existante"/>
    <s v="Non"/>
    <n v="198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51129427327 45.5391873008297, -73.6852642402399 45.5392357467098, -73.6873209582948 45.5398825570171, -73.6874216110347 45.5399138011144)"/>
    <n v="0.123633277069058"/>
  </r>
  <r>
    <n v="20690"/>
    <n v="1420379"/>
    <s v="Non"/>
    <s v="E"/>
    <s v="Voie cyclable existante"/>
    <s v="Non"/>
    <n v="58"/>
    <n v="2"/>
    <s v="MH"/>
    <s v="Mercierâ€“Hochelaga-Maisonneuve"/>
    <s v="Oui"/>
    <m/>
    <m/>
    <s v="Non"/>
    <s v="Oui"/>
    <s v="Non"/>
    <m/>
    <x v="0"/>
    <n v="3"/>
    <s v="Bande cyclable"/>
    <n v="1"/>
    <s v="Par dÃ©faut - Dans le sens de la circulation"/>
    <s v="Oui"/>
    <s v="LINESTRING (-73.5524527488926 45.5523757198202, -73.5524246869958 45.5524185687661, -73.5521712921948 45.5528071753265, -73.5521427036856 45.5528515541783)"/>
    <n v="5.2805960314545299E-2"/>
  </r>
  <r>
    <n v="21332"/>
    <n v="1608228"/>
    <s v="Non"/>
    <s v="E"/>
    <s v="Voie cyclable existante"/>
    <s v="Non"/>
    <n v="96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63215380784 45.5163619339864, -73.6632638156965 45.516280513234, -73.6636809758379 45.5155640357047)"/>
    <n v="9.7029544877629506E-2"/>
  </r>
  <r>
    <n v="21333"/>
    <n v="1608234"/>
    <s v="Non"/>
    <s v="E"/>
    <s v="Voie cyclable existante"/>
    <s v="Non"/>
    <n v="234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636809758379 45.5155640357047, -73.6647708836555 45.5136737403223, -73.6648050266259 45.5136160972777)"/>
    <n v="9.7373014688298398E-2"/>
  </r>
  <r>
    <n v="21059"/>
    <n v="1609522"/>
    <s v="Non"/>
    <s v="E"/>
    <s v="Voie cyclable existante"/>
    <s v="Non"/>
    <n v="125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4755245245 45.5209081900543, -73.6948214399931 45.5208756798078, -73.6959725187081 45.5203034209527, -73.6960611583243 45.5202590817425)"/>
    <n v="0.128894507662762"/>
  </r>
  <r>
    <n v="20377"/>
    <n v="4001443"/>
    <s v="Non"/>
    <s v="E"/>
    <s v="Voie cyclable existante"/>
    <s v="Non"/>
    <n v="24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06870561261 45.494953581412, -73.7607453915385 45.4949931352763, -73.7609096949742 45.4951031826168)"/>
    <n v="0.19350469668946901"/>
  </r>
  <r>
    <n v="20378"/>
    <n v="4001243"/>
    <s v="Non"/>
    <s v="E"/>
    <s v="Voie cyclable existante"/>
    <s v="Non"/>
    <n v="122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595294194661 45.4942216903235, -73.7596257300359 45.4942810466708, -73.7605551557858 45.4948670387177, -73.7606870561261 45.494953581412)"/>
    <n v="0.192374828976901"/>
  </r>
  <r>
    <n v="26391"/>
    <n v="1614520"/>
    <s v="Non"/>
    <s v="E"/>
    <s v="Voie cyclable existante"/>
    <s v="Non"/>
    <n v="114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503574737627 45.4949465477059, -73.7513623534284 45.4955812068933, -73.7514507028194 45.4956319467729)"/>
    <n v="0.18318200735408099"/>
  </r>
  <r>
    <n v="21455"/>
    <n v="1481525"/>
    <s v="Non"/>
    <s v="E"/>
    <s v="Voie cyclable existante"/>
    <s v="Non"/>
    <n v="112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67438586665 45.6454441089362, -73.5766667741245 45.6454851061106, -73.5756562969372 45.6460142060443, -73.5755992076293 45.6460532998277)"/>
    <n v="0.14405400140355701"/>
  </r>
  <r>
    <n v="21432"/>
    <n v="1390134"/>
    <s v="Non"/>
    <s v="E"/>
    <s v="Voie cyclable existante"/>
    <s v="Non"/>
    <n v="85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88983530522 45.5224878451584, -73.5490096848919 45.5225409800501, -73.5497659752375 45.5228935863954, -73.5498051629192 45.5229117471616)"/>
    <n v="2.74955913217294E-2"/>
  </r>
  <r>
    <n v="20952"/>
    <n v="1371218"/>
    <s v="Non"/>
    <s v="E"/>
    <s v="Voie cyclable existante"/>
    <s v="Non"/>
    <n v="74"/>
    <n v="2"/>
    <s v="SO"/>
    <s v="Le Sud-Ouest"/>
    <s v="Non"/>
    <m/>
    <m/>
    <s v="Non"/>
    <s v="Oui"/>
    <s v="Non"/>
    <s v="P"/>
    <x v="2"/>
    <n v="3"/>
    <s v="Bande cyclable"/>
    <n v="35"/>
    <s v="Bande cyclable et voie partagÃ©e Bus-VÃ©lo en heure de pointe dans une des deux directions"/>
    <s v="Oui"/>
    <s v="LINESTRING (-73.5588148109003 45.479240553, -73.558825302662 45.4791833115236, -73.5589289696631 45.4786336732944, -73.5589397798758 45.4785788620336)"/>
    <n v="2.40088565659347E-2"/>
  </r>
  <r>
    <n v="22659"/>
    <n v="1601369"/>
    <s v="Non"/>
    <s v="E"/>
    <s v="Voie cyclable existante"/>
    <s v="Non"/>
    <n v="81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8944661862 45.4633019002116, -73.5790547774203 45.4633008324795, -73.5795195210523 45.46332174413, -73.5799107425602 45.4633393773021, -73.5799795197566 45.4633458985556)"/>
    <n v="4.0124957535681703E-2"/>
  </r>
  <r>
    <n v="21397"/>
    <n v="1400011"/>
    <s v="Non"/>
    <s v="E"/>
    <s v="Voie cyclable existante"/>
    <s v="Non"/>
    <n v="96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05519505009 45.5444793491102, -73.5405261025653 45.54452057448, -73.5400976654191 45.5452282292719, -73.5400702341665 45.5452729631903)"/>
    <n v="5.0453254229026197E-2"/>
  </r>
  <r>
    <n v="21570"/>
    <n v="1441311"/>
    <s v="Non"/>
    <s v="E"/>
    <s v="Voie cyclable existante"/>
    <s v="Non"/>
    <n v="18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45895793367 45.5908331590352, -73.5447977863698 45.5909069596772)"/>
    <n v="9.1980885222410699E-2"/>
  </r>
  <r>
    <n v="21943"/>
    <n v="1180392"/>
    <s v="Non"/>
    <s v="E"/>
    <s v="Voie cyclable existante"/>
    <s v="Non"/>
    <n v="254"/>
    <n v="1"/>
    <s v="RO"/>
    <s v="Rosemontâ€“La Petite-Patrie"/>
    <s v="Oui"/>
    <m/>
    <m/>
    <s v="Non"/>
    <s v="Oui"/>
    <s v="Non"/>
    <m/>
    <x v="0"/>
    <n v="3"/>
    <s v="Bande cyclable"/>
    <n v="1"/>
    <s v="Par dÃ©faut - Dans le sens de la circulation"/>
    <s v="Oui"/>
    <s v="LINESTRING (-73.5798679612281 45.5691984899233, -73.5799502098371 45.5692233586102, -73.5824198335316 45.5699822772236, -73.582842518213 45.5701186645329)"/>
    <n v="6.8658574055664695E-2"/>
  </r>
  <r>
    <n v="23650"/>
    <n v="1150124"/>
    <s v="Non"/>
    <s v="E"/>
    <s v="Voie cyclable existante"/>
    <s v="Non"/>
    <n v="76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65546648659 45.5405735361211, -73.5965233165019 45.5406468169091, -73.5961088815003 45.5410887597812, -73.5960467843189 45.5411553164261)"/>
    <n v="4.86516929507586E-2"/>
  </r>
  <r>
    <n v="24631"/>
    <n v="1604633"/>
    <s v="Non"/>
    <s v="E"/>
    <s v="Voie cyclable existante"/>
    <s v="Non"/>
    <n v="119"/>
    <n v="2"/>
    <s v="LC"/>
    <s v="Lachine"/>
    <s v="Non"/>
    <m/>
    <m/>
    <s v="Non"/>
    <s v="Non"/>
    <s v="Non"/>
    <m/>
    <x v="0"/>
    <n v="3"/>
    <s v="Bande cyclable"/>
    <n v="1"/>
    <s v="Par dÃ©faut - Dans le sens de la circulation"/>
    <s v="Oui"/>
    <s v="LINESTRING (-73.705013851798 45.4411005219497, -73.705117580972 45.4411242733116, -73.7063791960376 45.4414064681879, -73.7064628735569 45.4414248554497)"/>
    <n v="0.150457308619453"/>
  </r>
  <r>
    <n v="24405"/>
    <n v="4006735"/>
    <s v="Non"/>
    <s v="E"/>
    <s v="Voie cyclable existante"/>
    <s v="Non"/>
    <n v="301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731478592192 45.6439770932509, -73.5731972333346 45.6440266472194, -73.5732466075336 45.6440762002671, -73.5734955808403 45.6443110063871, -73.5736765330885 45.6444785428705, -73.5739140638708 45.6447005770979, -73.5743882887124 45.645147074163, -73.5746496630577 45.6453907788711, -73.5748525570864 45.6455814273147, -73.5754030817875 45.6460992347986, -73.5754556353905 45.6461491460012)"/>
    <n v="0.14239722160693299"/>
  </r>
  <r>
    <n v="24361"/>
    <n v="1430069"/>
    <s v="Non"/>
    <s v="E"/>
    <s v="Voie cyclable existante"/>
    <s v="Non"/>
    <n v="193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81768663324 45.5811342093123, -73.5482674736174 45.581164589267, -73.5503237648324 45.5818489126349, -73.5504133162827 45.581878931327)"/>
    <n v="8.1703658732886306E-2"/>
  </r>
  <r>
    <n v="24902"/>
    <n v="1612400"/>
    <s v="Non"/>
    <s v="E"/>
    <s v="Voie cyclable existante"/>
    <s v="Non"/>
    <n v="126"/>
    <n v="2"/>
    <s v="LN"/>
    <s v="Saint-LÃ©onard"/>
    <s v="Non"/>
    <m/>
    <m/>
    <s v="Non"/>
    <s v="Oui"/>
    <s v="Non"/>
    <s v="P"/>
    <x v="2"/>
    <n v="1"/>
    <s v="ChaussÃ©e dÃ©signÃ©e"/>
    <n v="1"/>
    <s v="Par dÃ©faut - Dans le sens de la circulation"/>
    <s v="Oui"/>
    <s v="LINESTRING (-73.565956107498 45.5847278386284, -73.5659880887159 45.5847771355934, -73.5660066152993 45.584801603107, -73.5660265118956 45.5848217497469, -73.5668775997367 45.5855790835065, -73.5669299787588 45.5856245898162)"/>
    <n v="8.3038714069770897E-2"/>
  </r>
  <r>
    <n v="23940"/>
    <n v="1240209"/>
    <s v="Non"/>
    <s v="E"/>
    <s v="Voie cyclable existante"/>
    <s v="Non"/>
    <n v="33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906096991601 45.5255451076024, -73.5905880923371 45.5255694230128, -73.5904344442919 45.5257575384158, -73.5904011477399 45.5258014803286)"/>
    <n v="3.33456328700482E-2"/>
  </r>
  <r>
    <n v="24187"/>
    <n v="4009711"/>
    <s v="Non"/>
    <s v="E"/>
    <s v="Voie cyclable existante"/>
    <s v="Non"/>
    <n v="22"/>
    <n v="1"/>
    <s v="VS"/>
    <s v="Villerayâ€“Saint-Michelâ€“Parc-Extension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376408169262 45.546343372863, -73.6379076108305 45.5464181946365)"/>
    <n v="8.3311831491263394E-2"/>
  </r>
  <r>
    <n v="23329"/>
    <n v="4001646"/>
    <s v="Non"/>
    <s v="E"/>
    <s v="Voie cyclable existante"/>
    <s v="Non"/>
    <n v="105"/>
    <n v="2"/>
    <s v="KL"/>
    <s v="Kirkland"/>
    <s v="Non"/>
    <m/>
    <m/>
    <s v="Non"/>
    <s v="Non"/>
    <s v="Non"/>
    <s v="P"/>
    <x v="2"/>
    <n v="4"/>
    <s v="Piste cyclable sur rue"/>
    <n v="44"/>
    <s v="Piste bidirectionnelle"/>
    <s v="Non"/>
    <s v="LINESTRING (-73.8898804795219 45.4434345355047, -73.8899597335142 45.4434599140899, -73.8900298841922 45.4434801935658, -73.8901084713816 45.4435008041869, -73.8901906342195 45.4435199627959, -73.8902720434035 45.4435367842916, -73.890365364191 45.4435532951478, -73.8904537055792 45.4435664025638, -73.8905501559815 45.4435779533878, -73.8906534436473 45.4435872302556, -73.8907531190618 45.4435926490835, -73.8908443374846 45.443594767238, -73.8909238384655 45.4435947656876, -73.8910167118067 45.4435923787738, -73.8911063029533 45.4435878433465, -73.8911828243497 45.4435839815179)"/>
    <n v="0.32780028999595701"/>
  </r>
  <r>
    <n v="23331"/>
    <n v="1210106"/>
    <s v="Non"/>
    <s v="E"/>
    <s v="Voie cyclable existante"/>
    <s v="Non"/>
    <n v="37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695852557373 45.5346986596505, -73.5699843826523 45.5348845220788)"/>
    <n v="3.3077695393036503E-2"/>
  </r>
  <r>
    <n v="23641"/>
    <n v="1618103"/>
    <s v="Non"/>
    <s v="E"/>
    <s v="Voie cyclable existante"/>
    <s v="Non"/>
    <n v="130"/>
    <n v="1"/>
    <s v="BF"/>
    <s v="Beaconsfield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8515747919126 45.432813456895, -73.8516615074548 45.4327892516523, -73.8530236682318 45.432421932444, -73.8531213318355 45.4323952626899)"/>
    <n v="0.29250215920212602"/>
  </r>
  <r>
    <n v="22456"/>
    <n v="4002327"/>
    <s v="Non"/>
    <s v="E"/>
    <s v="Voie cyclable existante"/>
    <s v="Non"/>
    <n v="10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783635253304 45.5115508379964, -73.6784545353584 45.5114877879643)"/>
    <n v="0.111499532142724"/>
  </r>
  <r>
    <n v="24100"/>
    <n v="1611125"/>
    <s v="Non"/>
    <s v="E"/>
    <s v="Voie cyclable existante"/>
    <s v="Non"/>
    <n v="100"/>
    <n v="2"/>
    <s v="MN"/>
    <s v="MontrÃ©al-Nord"/>
    <s v="Non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6318819303245 45.6203794116509, -73.6318300143593 45.6204319382183, -73.6311733659551 45.6210578609207, -73.6311229143017 45.6211042618549)"/>
    <n v="0.135113391172903"/>
  </r>
  <r>
    <n v="25955"/>
    <n v="1320142"/>
    <s v="Non"/>
    <s v="E"/>
    <s v="Voie cyclable existante"/>
    <s v="Non"/>
    <n v="12"/>
    <n v="2"/>
    <s v="CN"/>
    <s v="CÃ´te-des-Neigesâ€“Notre-Dame-de-GrÃ¢ce"/>
    <s v="Oui"/>
    <m/>
    <m/>
    <s v="Non"/>
    <s v="Oui"/>
    <s v="Non"/>
    <m/>
    <x v="0"/>
    <n v="1"/>
    <s v="ChaussÃ©e dÃ©signÃ©e"/>
    <n v="1"/>
    <s v="Par dÃ©faut - Dans le sens de la circulation"/>
    <s v="Oui"/>
    <s v="LINESTRING (-73.6401084034785 45.4545089601422, -73.6402421483655 45.4545613516554)"/>
    <n v="8.6764381286027106E-2"/>
  </r>
  <r>
    <n v="26192"/>
    <n v="4009848"/>
    <s v="Non"/>
    <s v="E"/>
    <s v="Voie cyclable existante"/>
    <s v="Non"/>
    <n v="72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21268398444 45.5698779003301, -73.5212304848313 45.5699382906563, -73.5211411334898 45.570069693494, -73.5209890446164 45.5702914587412, -73.5209117320884 45.5704009018402, -73.5208681104252 45.5704622829526)"/>
    <n v="8.2262594386708396E-2"/>
  </r>
  <r>
    <n v="24991"/>
    <n v="1615140"/>
    <s v="Non"/>
    <s v="E"/>
    <s v="Voie cyclable existante"/>
    <s v="Non"/>
    <n v="114"/>
    <n v="2"/>
    <s v="DV"/>
    <s v="Dorval"/>
    <s v="Non"/>
    <m/>
    <m/>
    <s v="Non"/>
    <s v="Non"/>
    <s v="Non"/>
    <s v="M"/>
    <x v="1"/>
    <n v="4"/>
    <s v="Piste cyclable sur rue"/>
    <n v="44"/>
    <s v="Piste bidirectionnelle"/>
    <s v="Non"/>
    <s v="LINESTRING (-73.7729681589561 45.4499701851873, -73.7744208973336 45.4499992841577)"/>
    <n v="0.21207396197776901"/>
  </r>
  <r>
    <n v="24731"/>
    <n v="1607182"/>
    <s v="Non"/>
    <s v="E"/>
    <s v="Voie cyclable existante"/>
    <s v="Non"/>
    <n v="96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66774550106 45.4969130663807, -73.6867513537077 45.4968553494732, -73.6873574750951 45.4963776653542, -73.6874930577029 45.4962712517852)"/>
    <n v="0.119473392428112"/>
  </r>
  <r>
    <n v="26026"/>
    <n v="4001191"/>
    <s v="Non"/>
    <s v="E"/>
    <s v="Voie cyclable existante"/>
    <s v="Non"/>
    <n v="200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089819792095 45.5083539612134, -73.7089981640804 45.5082775280039, -73.7090382053266 45.5081444456893, -73.7090532288861 45.5080681945031, -73.7090853076386 45.5078654719123, -73.7091879842177 45.5074584263929, -73.7092247339343 45.5073487476931, -73.7092550606658 45.5072715685921, -73.7092973439851 45.5071740293727, -73.7093461657143 45.5070748575375, -73.7094384641724 45.5069154012176, -73.7095508009634 45.5067513179681, -73.7096460004446 45.5066341531646)"/>
    <n v="0.141838141670528"/>
  </r>
  <r>
    <n v="26034"/>
    <n v="4012353"/>
    <s v="Non"/>
    <s v="E"/>
    <s v="Voie cyclable existante"/>
    <s v="Non"/>
    <n v="62"/>
    <n v="2"/>
    <s v="LR"/>
    <s v="Saint-Laurent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7017326204209 45.518539301394, -73.7018394978229 45.5184887154754, -73.7022040736342 45.5181964025782, -73.7022239781841 45.5181236530262)"/>
    <n v="0.135483177939796"/>
  </r>
  <r>
    <n v="25059"/>
    <n v="1160131"/>
    <s v="Non"/>
    <s v="E"/>
    <s v="Voie cyclable existante"/>
    <s v="Non"/>
    <n v="224"/>
    <n v="1"/>
    <s v="RO"/>
    <s v="Rosemontâ€“La Petite-Patrie"/>
    <s v="Non"/>
    <m/>
    <m/>
    <s v="Non"/>
    <s v="Oui"/>
    <s v="Non"/>
    <m/>
    <x v="0"/>
    <n v="8"/>
    <s v="VÃ©lorue"/>
    <n v="1"/>
    <s v="Par dÃ©faut - Dans le sens de la circulation"/>
    <s v="Oui"/>
    <s v="LINESTRING (-73.5853946811621 45.5396117283348, -73.5854690928848 45.5396473118028, -73.5876968020494 45.5406920343992, -73.5877286030256 45.5406963309871, -73.5877970278476 45.540682784193)"/>
    <n v="4.2008530463341298E-2"/>
  </r>
  <r>
    <n v="25063"/>
    <n v="4000883"/>
    <s v="Non"/>
    <s v="E"/>
    <s v="Voie cyclable existante"/>
    <s v="Non"/>
    <n v="174"/>
    <n v="1"/>
    <s v="LR"/>
    <s v="Saint-Laurent"/>
    <s v="Non"/>
    <m/>
    <m/>
    <s v="Non"/>
    <s v="Oui"/>
    <s v="Non"/>
    <m/>
    <x v="0"/>
    <n v="3"/>
    <s v="Bande cyclable"/>
    <n v="39"/>
    <s v="Bande cyclable et voie partagÃ©e Bus-VÃ©lo en heure de pointe"/>
    <s v="Oui"/>
    <s v="LINESTRING (-73.706642732698 45.5020313672624, -73.7067629555277 45.5019461065742, -73.7070647398835 45.5017217476996, -73.7071026272479 45.5016918015716, -73.7071895376702 45.5016177597702, -73.7072827796812 45.5015434364561, -73.7080273092862 45.5009991562436, -73.7080945876737 45.5009541270895, -73.7081757730033 45.5009022328509)"/>
    <n v="0.139343126705295"/>
  </r>
  <r>
    <n v="25067"/>
    <n v="1617010"/>
    <s v="Non"/>
    <s v="E"/>
    <s v="Voie cyclable existante"/>
    <s v="Non"/>
    <n v="81"/>
    <n v="2"/>
    <s v="PC"/>
    <s v="Pointe-Claire"/>
    <s v="Non"/>
    <m/>
    <m/>
    <s v="Non"/>
    <s v="Non"/>
    <s v="Non"/>
    <m/>
    <x v="0"/>
    <n v="3"/>
    <s v="Bande cyclable"/>
    <n v="1"/>
    <s v="Par dÃ©faut - Dans le sens de la circulation"/>
    <s v="Non"/>
    <s v="LINESTRING (-73.8222400020582 45.4473982057647, -73.8223061173104 45.447361301441, -73.8230810797685 45.4469806853499)"/>
    <n v="0.26065895247737703"/>
  </r>
  <r>
    <n v="24022"/>
    <n v="1608701"/>
    <s v="Non"/>
    <s v="E"/>
    <s v="Voie cyclable existante"/>
    <s v="Non"/>
    <n v="45"/>
    <n v="1"/>
    <s v="LR"/>
    <s v="Saint-Lauren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7089738626397 45.5087552523764, -73.7090297782206 45.5086899054347, -73.7090890484269 45.5085044123311, -73.7091244375496 45.508369539246)"/>
    <n v="0.14184942700393599"/>
  </r>
  <r>
    <n v="24024"/>
    <n v="4010219"/>
    <s v="Non"/>
    <s v="E"/>
    <s v="Voie cyclable existante"/>
    <s v="Non"/>
    <n v="12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113193278018 45.5054058176215, -73.7114259521278 45.5053253473484)"/>
    <n v="0.14406699783339"/>
  </r>
  <r>
    <n v="24573"/>
    <n v="4013794"/>
    <s v="Non"/>
    <s v="E"/>
    <s v="Voie cyclable existante"/>
    <s v="Non"/>
    <n v="75"/>
    <n v="1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28454461821 45.4274480957345, -73.6285237941827 45.4274823956768, -73.6291724579518 45.4277952926571, -73.6292480088095 45.4278297660541)"/>
    <n v="9.6193624984549905E-2"/>
  </r>
  <r>
    <n v="24491"/>
    <n v="4001813"/>
    <s v="Non"/>
    <s v="E"/>
    <s v="Voie cyclable existante"/>
    <s v="Non"/>
    <n v="60"/>
    <n v="1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19057858882 45.4816219695373, -73.8620180855358 45.4816936069475, -73.8621918332406 45.4819856228503, -73.8622573227861 45.4820956565212)"/>
    <n v="0.295289174176876"/>
  </r>
  <r>
    <n v="24466"/>
    <n v="1080638"/>
    <s v="Non"/>
    <s v="E"/>
    <s v="Voie cyclable existante"/>
    <s v="Non"/>
    <n v="42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53484512405 45.5793816110949, -73.6153081856089 45.5794347469862, -73.6152955449447 45.5794553676379, -73.6152861885533 45.5794797652224, -73.6152727099443 45.5795041669196, -73.6151342506781 45.5796572015144, -73.6150880650033 45.5797098933522)"/>
    <n v="9.1340496872468702E-2"/>
  </r>
  <r>
    <n v="24248"/>
    <n v="4017346"/>
    <s v="Non"/>
    <s v="E"/>
    <s v="Voie cyclable existante"/>
    <s v="Non"/>
    <n v="83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769927635703 45.5144326801125, -73.6777535156778 45.5148618299219, -73.6778237419661 45.5149011361221)"/>
    <n v="0.110429269319939"/>
  </r>
  <r>
    <n v="20517"/>
    <n v="1608677"/>
    <s v="Non"/>
    <s v="E"/>
    <s v="Voie cyclable existante"/>
    <s v="Non"/>
    <n v="129"/>
    <n v="1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7043453401488 45.5117523881576, -73.7044493462335 45.5118178080961, -73.7055134268592 45.5124812222407, -73.705578710904 45.5125215114455)"/>
    <n v="0.13741352103840401"/>
  </r>
  <r>
    <n v="20299"/>
    <n v="1460145"/>
    <s v="Non"/>
    <s v="E"/>
    <s v="Voie cyclable existante"/>
    <s v="Non"/>
    <n v="48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092397199828 45.6096146915744, -73.5098349981617 45.6097184943214)"/>
    <n v="0.12235285673714"/>
  </r>
  <r>
    <n v="21496"/>
    <n v="1441315"/>
    <s v="Non"/>
    <s v="E"/>
    <s v="Voie cyclable existante"/>
    <s v="Non"/>
    <n v="59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56932059793 45.5912118520976, -73.5463779979677 45.5914442021795)"/>
    <n v="9.2082708549410697E-2"/>
  </r>
  <r>
    <n v="21497"/>
    <n v="1441317"/>
    <s v="Non"/>
    <s v="E"/>
    <s v="Voie cyclable existante"/>
    <s v="Non"/>
    <n v="19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63779979677 45.5914442021795, -73.5465940302661 45.591515477619)"/>
    <n v="9.2150702622798106E-2"/>
  </r>
  <r>
    <n v="20095"/>
    <n v="1250088"/>
    <s v="Non"/>
    <s v="E"/>
    <s v="Voie cyclable existante"/>
    <s v="Non"/>
    <n v="219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33311074454 45.5162686328831, -73.5834010414814 45.5163010702161, -73.5854695294968 45.5172372819928, -73.5856818810278 45.5173362066537)"/>
    <n v="2.1661982134800899E-2"/>
  </r>
  <r>
    <n v="20097"/>
    <n v="1612989"/>
    <s v="Non"/>
    <s v="E"/>
    <s v="Voie cyclable existante"/>
    <s v="Non"/>
    <n v="52"/>
    <n v="2"/>
    <s v="LN"/>
    <s v="Saint-LÃ©onard"/>
    <s v="Non"/>
    <m/>
    <m/>
    <s v="Non"/>
    <s v="Oui"/>
    <s v="Non"/>
    <m/>
    <x v="0"/>
    <n v="3"/>
    <s v="Bande cyclable"/>
    <n v="1"/>
    <s v="Par dÃ©faut - Dans le sens de la circulation"/>
    <s v="Oui"/>
    <s v="LINESTRING (-73.6126689669427 45.5907481057816, -73.6123654801526 45.5910796601421, -73.6123147525136 45.591140814177)"/>
    <n v="9.9939523236501404E-2"/>
  </r>
  <r>
    <n v="20786"/>
    <n v="1310361"/>
    <s v="Non"/>
    <s v="E"/>
    <s v="Voie cyclable existante"/>
    <s v="Non"/>
    <n v="81"/>
    <n v="2"/>
    <s v="CN"/>
    <s v="CÃ´te-des-Neigesâ€“Notre-Dame-de-GrÃ¢ce"/>
    <s v="Oui"/>
    <m/>
    <m/>
    <s v="Non"/>
    <s v="Oui"/>
    <s v="Non"/>
    <s v="D"/>
    <x v="3"/>
    <n v="3"/>
    <s v="Bande cyclable"/>
    <n v="33"/>
    <s v="Bande cyclable et bande cyclable Ã  contresens"/>
    <s v="Oui"/>
    <s v="LINESTRING (-73.6306969179883 45.4718523141955, -73.6307398460983 45.4718042083056, -73.6312080649131 45.4712847659385, -73.6312485567017 45.4712327924876)"/>
    <n v="7.0071774333887102E-2"/>
  </r>
  <r>
    <n v="20187"/>
    <n v="4008669"/>
    <s v="Non"/>
    <s v="E"/>
    <s v="Voie cyclable existante"/>
    <s v="Non"/>
    <n v="67"/>
    <n v="1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761818552471 45.5420490864038, -73.6764927504649 45.5414882285115)"/>
    <n v="0.116117643688071"/>
  </r>
  <r>
    <n v="20246"/>
    <n v="1130022"/>
    <s v="Non"/>
    <s v="E"/>
    <s v="Voie cyclable existante"/>
    <s v="Non"/>
    <n v="66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87493275541 45.5322921446351, -73.6390456915131 45.53178998201, -73.6390713523244 45.5317464837932)"/>
    <n v="7.7723135045537198E-2"/>
  </r>
  <r>
    <n v="26394"/>
    <n v="1622098"/>
    <s v="Non"/>
    <s v="E"/>
    <s v="Voie cyclable existante"/>
    <s v="Non"/>
    <n v="82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040204494768 45.5102650026425, -73.8039789060149 45.5103525874961, -73.8037099736658 45.5109099123246, -73.8036839543327 45.5109595685646)"/>
    <n v="0.236565241478886"/>
  </r>
  <r>
    <n v="23453"/>
    <n v="4007139"/>
    <s v="Non"/>
    <s v="E"/>
    <s v="Voie cyclable existante"/>
    <s v="Non"/>
    <n v="80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32774340744 45.4896369191357, -73.873649202902 45.4895088240546, -73.8738749955427 45.4894397875551, -73.8741131457082 45.4893726002515, -73.8742141618334 45.48934473454)"/>
    <n v="0.306215133660451"/>
  </r>
  <r>
    <n v="25122"/>
    <n v="1614192"/>
    <s v="Non"/>
    <s v="E"/>
    <s v="Voie cyclable existante"/>
    <s v="Non"/>
    <n v="138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55695949857 45.6066416445181, -73.5455374888718 45.6066912425448, -73.5452230633054 45.6071568954438, -73.5450745386796 45.6073494470975, -73.5448028215614 45.6076769444156, -73.5447440714652 45.6077342921484)"/>
    <n v="0.10716790217340701"/>
  </r>
  <r>
    <n v="24511"/>
    <n v="1601502"/>
    <s v="Non"/>
    <s v="E"/>
    <s v="Voie cyclable existante"/>
    <s v="Non"/>
    <n v="341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680986397265 45.4505627834818, -73.568197993842 45.4505771227384, -73.57234591327 45.450746497996, -73.5724472618546 45.4507515622161)"/>
    <n v="5.1116947348835297E-2"/>
  </r>
  <r>
    <n v="24840"/>
    <n v="1410067"/>
    <s v="Non"/>
    <s v="E"/>
    <s v="Voie cyclable existante"/>
    <s v="Non"/>
    <n v="112"/>
    <n v="2"/>
    <s v="MH"/>
    <s v="Mercierâ€“Hochelaga-Maisonneuve"/>
    <s v="Oui"/>
    <m/>
    <m/>
    <s v="Non"/>
    <s v="Oui"/>
    <s v="Non"/>
    <s v="D"/>
    <x v="3"/>
    <n v="4"/>
    <s v="Piste cyclable sur rue"/>
    <n v="44"/>
    <s v="Piste bidirectionnelle"/>
    <s v="Oui"/>
    <s v="LINESTRING (-73.5312500063026 45.5526607352764, -73.5312893280872 45.5527005001087, -73.5324359733669 45.5530701291604, -73.5325251534051 45.5530989905906)"/>
    <n v="6.2057603800269701E-2"/>
  </r>
  <r>
    <n v="22706"/>
    <n v="1605633"/>
    <s v="Non"/>
    <s v="E"/>
    <s v="Voie cyclable existante"/>
    <s v="Non"/>
    <n v="132"/>
    <n v="2"/>
    <s v="LS"/>
    <s v="LaSalle"/>
    <s v="Oui"/>
    <s v="SO"/>
    <s v="Sans objet (Ne fait pas partie du REV)"/>
    <s v="Oui"/>
    <s v="Oui"/>
    <s v="Non"/>
    <m/>
    <x v="0"/>
    <n v="6"/>
    <s v="Piste cyclable au niveau du trottoir"/>
    <n v="1"/>
    <s v="Par dÃ©faut - Dans le sens de la circulation"/>
    <s v="Oui"/>
    <s v="LINESTRING (-73.6549918052065 45.4226191469653, -73.6550900970478 45.4226803895215, -73.6555863792705 45.4230148507294, -73.6557197493246 45.4231070924554, -73.6560791816972 45.4233847723067, -73.6561773036162 45.4234597827815)"/>
    <n v="0.118083165680255"/>
  </r>
  <r>
    <n v="24958"/>
    <n v="1614600"/>
    <s v="Non"/>
    <s v="E"/>
    <s v="Voie cyclable existante"/>
    <s v="Non"/>
    <n v="93"/>
    <n v="2"/>
    <s v="WM"/>
    <s v="Westmount"/>
    <s v="Oui"/>
    <m/>
    <m/>
    <s v="Non"/>
    <s v="Oui"/>
    <s v="Non"/>
    <s v="M"/>
    <x v="1"/>
    <n v="4"/>
    <s v="Piste cyclable sur rue"/>
    <n v="44"/>
    <s v="Piste bidirectionnelle"/>
    <s v="Non"/>
    <s v="LINESTRING (-73.5995343641681 45.47819746554, -73.5995950405887 45.478144584685, -73.6002823864864 45.477547041003)"/>
    <n v="3.9892647936237098E-2"/>
  </r>
  <r>
    <n v="25103"/>
    <n v="1609158"/>
    <s v="Non"/>
    <s v="E"/>
    <s v="Voie cyclable existante"/>
    <s v="Non"/>
    <n v="148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221491522743 45.5150929836821, -73.7222130828734 45.5151345235476, -73.7232951625858 45.5158135297234, -73.72355723509 45.5159815625358)"/>
    <n v="0.155427256206808"/>
  </r>
  <r>
    <n v="25090"/>
    <n v="1604010"/>
    <s v="Non"/>
    <s v="E"/>
    <s v="Voie cyclable existante"/>
    <s v="Non"/>
    <n v="88"/>
    <n v="1"/>
    <s v="OM"/>
    <s v="Outremo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70821740039 45.516758290215, -73.6071200997394 45.5167152370575, -73.6076311781241 45.5161509427699, -73.6076860739352 45.5160934738708)"/>
    <n v="4.2536730864936902E-2"/>
  </r>
  <r>
    <n v="24755"/>
    <n v="1140058"/>
    <s v="Non"/>
    <s v="E"/>
    <s v="Voie cyclable existante"/>
    <s v="Non"/>
    <n v="70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047324215579 45.5294582470856, -73.6046743392346 45.5295134663811, -73.6044903415359 45.529717919934, -73.6042916750731 45.5299282354577, -73.6042443582114 45.5299810150335)"/>
    <n v="4.6526351833958299E-2"/>
  </r>
  <r>
    <n v="23666"/>
    <n v="1480130"/>
    <s v="Non"/>
    <s v="E"/>
    <s v="Voie cyclable existante"/>
    <s v="Non"/>
    <n v="201"/>
    <n v="1"/>
    <s v="RP"/>
    <s v="RiviÃ¨re-des-Prairiesâ€“Pointe-aux-Trembles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737279324832 45.6587852140937, -73.573278204515 45.6590265848242, -73.5730133711215 45.6591784762292, -73.572919990191 45.6592383793226, -73.5726524448209 45.6594230282242, -73.5725655243253 45.6594870651699, -73.5724703630032 45.6595631673788, -73.5724003721111 45.6596235942047, -73.5722919017932 45.6597204011641, -73.5719021857653 45.6600527988576)"/>
    <n v="0.15721667469728301"/>
  </r>
  <r>
    <n v="24075"/>
    <n v="1480302"/>
    <s v="Non"/>
    <s v="E"/>
    <s v="Voie cyclable existante"/>
    <s v="Non"/>
    <n v="78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78546470506 45.6466583771353, -73.5877733559125 45.6467119844248, -73.587484151215 45.6469140561206, -73.5873785632632 45.6469948580622, -73.5872419238474 45.6471132106652, -73.5871807465326 45.6471727409382)"/>
    <n v="0.146408417166075"/>
  </r>
  <r>
    <n v="24076"/>
    <n v="1480303"/>
    <s v="Non"/>
    <s v="E"/>
    <s v="Voie cyclable existante"/>
    <s v="Non"/>
    <n v="60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871807465326 45.6471727409382, -73.5871149087003 45.6472293053198, -73.5867580282811 45.6475356357299, -73.5866971588902 45.6475892266926)"/>
    <n v="0.146824938068322"/>
  </r>
  <r>
    <n v="24924"/>
    <n v="4007684"/>
    <s v="Non"/>
    <s v="E"/>
    <s v="Voie cyclable existante"/>
    <s v="Non"/>
    <n v="138"/>
    <n v="2"/>
    <s v="RP"/>
    <s v="RiviÃ¨re-des-Prairiesâ€“Pointe-aux-Trembles"/>
    <s v="Oui"/>
    <m/>
    <m/>
    <s v="Non"/>
    <s v="Oui"/>
    <s v="Non"/>
    <s v="P"/>
    <x v="2"/>
    <n v="4"/>
    <s v="Piste cyclable sur rue"/>
    <n v="44"/>
    <s v="Piste bidirectionnelle"/>
    <s v="Oui"/>
    <s v="LINESTRING (-73.5532133424997 45.6690408152797, -73.5528521641963 45.6694004065078, -73.5527417315749 45.6694929682129, -73.5526286671546 45.6696028094084, -73.5525675317604 45.6696591718153, -73.5525187664822 45.6696995098854, -73.5524517008316 45.6697539853599, -73.5524014505526 45.669791714597, -73.5523499288439 45.6698272848324, -73.5522856028893 45.669869249663, -73.5522107989327 45.6699128398525, -73.5520724964236 45.6699791363854)"/>
    <n v="0.16793267215764099"/>
  </r>
  <r>
    <n v="24794"/>
    <n v="1609662"/>
    <s v="Non"/>
    <s v="E"/>
    <s v="Voie cyclable existante"/>
    <s v="Non"/>
    <n v="6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828913150714 45.507628458708, -73.7834865727988 45.508009007419)"/>
    <n v="0.215672811816568"/>
  </r>
  <r>
    <n v="24713"/>
    <n v="1200203"/>
    <s v="Non"/>
    <s v="E"/>
    <s v="Voie cyclable existante"/>
    <s v="Non"/>
    <n v="55"/>
    <n v="2"/>
    <s v="RO"/>
    <s v="Rosemontâ€“La Petite-Patrie"/>
    <s v="Oui"/>
    <m/>
    <m/>
    <s v="Non"/>
    <s v="Oui"/>
    <s v="Non"/>
    <m/>
    <x v="0"/>
    <n v="8"/>
    <s v="VÃ©lorue"/>
    <n v="84"/>
    <s v="VÃ©lorue et piste unidirectionnelle Ã  contresens"/>
    <s v="Oui"/>
    <s v="LINESTRING (-73.5728426717271 45.5449531715253, -73.5728544319705 45.5449808820352, -73.5728518345035 45.5450149010359, -73.5726372229898 45.5453684298316, -73.5726096069838 45.5454142525833)"/>
    <n v="4.3606857911014998E-2"/>
  </r>
  <r>
    <n v="33620"/>
    <n v="4017388"/>
    <s v="Non"/>
    <s v="E"/>
    <s v="Voie cyclable existante"/>
    <s v="Non"/>
    <n v="77"/>
    <n v="2"/>
    <s v="PM"/>
    <s v="Le Plateau-Mont-Royal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97310202849 45.5225160347437, -73.5805632480749 45.5228829839118)"/>
    <n v="2.4245361778584999E-2"/>
  </r>
  <r>
    <n v="33622"/>
    <n v="4017390"/>
    <s v="Non"/>
    <s v="E"/>
    <s v="Voie cyclable existante"/>
    <s v="Non"/>
    <n v="52"/>
    <n v="2"/>
    <s v="PM"/>
    <s v="Le Plateau-Mont-Royal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91960881758 45.522266944805, -73.5793321106206 45.5222870994519, -73.5796601626468 45.5224348205784, -73.5797310202849 45.5225160347437)"/>
    <n v="2.37595482385142E-2"/>
  </r>
  <r>
    <n v="21273"/>
    <n v="1610852"/>
    <s v="Non"/>
    <s v="E"/>
    <s v="Voie cyclable existante"/>
    <s v="Non"/>
    <n v="204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13003961849 45.6087598584635, -73.6313524322496 45.6088092051551, -73.6316526751348 45.6090935051952, -73.6320894243458 45.6095066065164, -73.6325674023171 45.6099579935184, -73.6327485244651 45.6101279581703, -73.6328641471658 45.6102351848222)"/>
    <n v="0.124731166939335"/>
  </r>
  <r>
    <n v="21613"/>
    <n v="1330315"/>
    <s v="Non"/>
    <s v="E"/>
    <s v="Voie cyclable existante"/>
    <s v="Non"/>
    <n v="80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225650954527 45.4638392279232, -73.6227080590531 45.4637610479679, -73.6233131273813 45.463442353279, -73.6233846661057 45.4634052879606)"/>
    <n v="6.6990065216021993E-2"/>
  </r>
  <r>
    <n v="23635"/>
    <n v="1615320"/>
    <s v="Non"/>
    <s v="E"/>
    <s v="Voie cyclable existante"/>
    <s v="Non"/>
    <n v="36"/>
    <n v="2"/>
    <s v="DV"/>
    <s v="Dorval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7212332683524 45.4396083415397, -73.721274718392 45.439639758402, -73.7214869445891 45.4398012447297, -73.721544805977 45.4398504484367)"/>
    <n v="0.165984412388643"/>
  </r>
  <r>
    <n v="22734"/>
    <n v="4002777"/>
    <s v="Non"/>
    <s v="E"/>
    <s v="Voie cyclable existante"/>
    <s v="Non"/>
    <n v="10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05407821965 45.4819492477193, -73.6306474592827 45.4819980808323)"/>
    <n v="6.6253216891551406E-2"/>
  </r>
  <r>
    <n v="22743"/>
    <n v="1624179"/>
    <s v="Non"/>
    <s v="E"/>
    <s v="Voie cyclable existante"/>
    <s v="Non"/>
    <n v="54"/>
    <n v="2"/>
    <s v="AJ"/>
    <s v="Anjou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66124486622 45.6022298608347, -73.537210133939 45.6024770414046)"/>
    <n v="0.105109365551097"/>
  </r>
  <r>
    <n v="21961"/>
    <n v="1460146"/>
    <s v="Non"/>
    <s v="E"/>
    <s v="Voie cyclable existante"/>
    <s v="Non"/>
    <n v="87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98349981617 45.6097184943214, -73.5109115596449 45.6099057634825)"/>
    <n v="0.122016980197481"/>
  </r>
  <r>
    <n v="21939"/>
    <n v="1270105"/>
    <s v="Non"/>
    <s v="E"/>
    <s v="Voie cyclable existante"/>
    <s v="Non"/>
    <n v="129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85187424148 45.4971337633889, -73.6185852997557 45.4971672617485, -73.6197909459263 45.4977661571117, -73.6198675447092 45.4978061234454)"/>
    <n v="5.1421883389686798E-2"/>
  </r>
  <r>
    <n v="21909"/>
    <n v="1605893"/>
    <s v="Non"/>
    <s v="E"/>
    <s v="Voie cyclable existante"/>
    <s v="Non"/>
    <n v="204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337622496196 45.438699955632, -73.6338207654283 45.4386551602395, -73.6354596399671 45.4373789202287, -73.6355119346392 45.43733548223)"/>
    <n v="9.1576395511431902E-2"/>
  </r>
  <r>
    <n v="21658"/>
    <n v="1608253"/>
    <s v="Non"/>
    <s v="E"/>
    <s v="Voie cyclable existante"/>
    <s v="Non"/>
    <n v="66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716991038714 45.5111662869412, -73.672273993957 45.5114686972586, -73.6723650697208 45.5115283148411)"/>
    <n v="0.104827398506328"/>
  </r>
  <r>
    <n v="23343"/>
    <n v="4006697"/>
    <s v="Non"/>
    <s v="E"/>
    <s v="Voie cyclable existante"/>
    <s v="Non"/>
    <n v="171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806042525782 45.4852913372852, -73.8806556157849 45.4852565203148, -73.8814993183819 45.4846759680168, -73.8816452470154 45.4845821613976, -73.8817708965764 45.4845165895214, -73.8820229996898 45.4843955219479, -73.8821796876968 45.484317067323, -73.8822442638572 45.4842858956256)"/>
    <n v="0.31373364323206898"/>
  </r>
  <r>
    <n v="23109"/>
    <n v="1601421"/>
    <s v="Non"/>
    <s v="E"/>
    <s v="Voie cyclable existante"/>
    <s v="Non"/>
    <n v="68"/>
    <n v="2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18896035823 45.4568756069577, -73.571893647926 45.4568227771304, -73.5719404367686 45.4563101368616, -73.5719421671807 45.4562625285984)"/>
    <n v="4.5058746905046798E-2"/>
  </r>
  <r>
    <n v="25070"/>
    <n v="4002071"/>
    <s v="Non"/>
    <s v="E"/>
    <s v="Voie cyclable existante"/>
    <s v="Non"/>
    <n v="14"/>
    <n v="2"/>
    <s v="PC"/>
    <s v="Pointe-Claire"/>
    <s v="Non"/>
    <s v="SO"/>
    <s v="Sans objet (Ne fait pas partie du REV)"/>
    <s v="Non"/>
    <s v="Non"/>
    <s v="Non"/>
    <m/>
    <x v="0"/>
    <n v="3"/>
    <s v="Bande cyclable"/>
    <n v="1"/>
    <s v="Par dÃ©faut - Dans le sens de la circulation"/>
    <s v="Non"/>
    <s v="LINESTRING (-73.8180873513302 45.4493673067389, -73.8179141871767 45.4493832668671)"/>
    <n v="0.25601662324922098"/>
  </r>
  <r>
    <n v="26385"/>
    <n v="4010395"/>
    <s v="Non"/>
    <s v="E"/>
    <s v="Voie cyclable existante"/>
    <s v="Non"/>
    <n v="179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489825475086 45.4874017985979, -73.7489937304135 45.4873292391719, -73.7490208910824 45.4872664542173, -73.7490521110789 45.4872150903018, -73.7490799000983 45.4871754327916, -73.7491114814454 45.4871341463793, -73.7491548340982 45.4870824860315, -73.7492213105931 45.4870099860242, -73.7492717454737 45.4869610097222, -73.74938455245 45.4868663595297, -73.7496086323248 45.4866880429034, -73.7501336753453 45.4862751706934, -73.7503188172983 45.4861215024556)"/>
    <n v="0.18224430480141099"/>
  </r>
  <r>
    <n v="26368"/>
    <n v="1608208"/>
    <s v="Non"/>
    <s v="E"/>
    <s v="Voie cyclable existante"/>
    <s v="Non"/>
    <n v="352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621083480023 45.5182825932192, -73.662209889181 45.5183103462829, -73.6662980249657 45.5194573682003)"/>
    <n v="9.6247624639775695E-2"/>
  </r>
  <r>
    <n v="25087"/>
    <n v="1609394"/>
    <s v="Non"/>
    <s v="E"/>
    <s v="Voie cyclable existante"/>
    <s v="Non"/>
    <n v="443"/>
    <n v="1"/>
    <s v="LR"/>
    <s v="Saint-Laurent"/>
    <s v="Non"/>
    <s v="SO"/>
    <s v="Sans objet (Ne fait pas partie du REV)"/>
    <s v="Non"/>
    <s v="Oui"/>
    <s v="Non"/>
    <m/>
    <x v="0"/>
    <n v="3"/>
    <s v="Bande cyclable"/>
    <n v="39"/>
    <s v="Bande cyclable et voie partagÃ©e Bus-VÃ©lo en heure de pointe"/>
    <s v="Oui"/>
    <s v="LINESTRING (-73.7302236519841 45.4979337384515, -73.7303196233438 45.4979937494223, -73.7303732820414 45.4980303581795, -73.7343433945542 45.500568153774, -73.7344193763762 45.5006164134106)"/>
    <n v="0.16296717798958199"/>
  </r>
  <r>
    <n v="26389"/>
    <n v="4010194"/>
    <s v="Non"/>
    <s v="E"/>
    <s v="Voie cyclable existante"/>
    <s v="Non"/>
    <n v="68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517768904422 45.4921333856969, -73.7519404941438 45.4927306652343)"/>
    <n v="0.18472477694247399"/>
  </r>
  <r>
    <n v="26383"/>
    <n v="4010125"/>
    <s v="Non"/>
    <s v="E"/>
    <s v="Voie cyclable existante"/>
    <s v="Non"/>
    <n v="17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24320706197 45.4850996483025, -73.7624546012557 45.4851345137369, -73.7624630110469 45.4851731910607, -73.7624627650242 45.4852112584583, -73.7624506837018 45.4852455738222)"/>
    <n v="0.19583691342749701"/>
  </r>
  <r>
    <n v="24592"/>
    <n v="1624170"/>
    <s v="Non"/>
    <s v="E"/>
    <s v="Voie cyclable existante"/>
    <s v="Non"/>
    <n v="195"/>
    <n v="1"/>
    <s v="RO"/>
    <s v="Rosemontâ€“La Petite-Patri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758967159816 45.5781095733257, -73.577092638701 45.5785068106695, -73.5771189641444 45.578511832873, -73.5771453896135 45.578514064589, -73.5771653655134 45.5785132412014, -73.5771829079794 45.5785114296321, -73.5771985466552 45.5785079987331, -73.5772255908154 45.5784987111234, -73.5772453438126 45.578489428452, -73.5772627668564 45.5784779877354, -73.5772795498025 45.5784613274638, -73.5776340862269 45.5779482169937, -73.5776526430515 45.5779152674521, -73.5776595785742 45.5778857452159, -73.5776546886439 45.5778649594916, -73.5776456843943 45.5778499373535)"/>
    <n v="7.6849503215883894E-2"/>
  </r>
  <r>
    <n v="26377"/>
    <n v="4002012"/>
    <s v="Non"/>
    <s v="E"/>
    <s v="Voie cyclable existante"/>
    <s v="Non"/>
    <n v="17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22703315052 45.4850128185491, -73.7622289531251 45.4850096735738, -73.7621942421647 45.4850106533871, -73.7621611307212 45.4850150497977, -73.7621231919334 45.4850253962617, -73.7620649539161 45.4850499187476)"/>
    <n v="0.19547535005634001"/>
  </r>
  <r>
    <n v="21528"/>
    <n v="1421164"/>
    <s v="Non"/>
    <s v="E"/>
    <s v="Voie cyclable existante"/>
    <s v="Non"/>
    <n v="232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09077506384 45.5642653265646, -73.5510022462895 45.5642975901322, -73.5536037151032 45.5651434706189)"/>
    <n v="6.4677089662942E-2"/>
  </r>
  <r>
    <n v="21536"/>
    <n v="1480631"/>
    <s v="Non"/>
    <s v="E"/>
    <s v="Voie cyclable existante"/>
    <s v="Non"/>
    <n v="77"/>
    <n v="1"/>
    <s v="RP"/>
    <s v="RiviÃ¨re-des-Prairiesâ€“Pointe-aux-Trembles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077457801406 45.6352530172686, -73.6082961974825 45.6357788482501, -73.6083336116753 45.6358142689759)"/>
    <n v="0.13954307418403"/>
  </r>
  <r>
    <n v="21815"/>
    <n v="1430071"/>
    <s v="Non"/>
    <s v="E"/>
    <s v="Voie cyclable existante"/>
    <s v="Non"/>
    <n v="276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513346337804 45.5821825249076, -73.5514187939782 45.5822110154309, -73.554437101407 45.5832144997914, -73.5545310944981 45.5832452325979)"/>
    <n v="8.2050775340814397E-2"/>
  </r>
  <r>
    <n v="21638"/>
    <n v="1340477"/>
    <s v="Non"/>
    <s v="E"/>
    <s v="Voie cyclable existante"/>
    <s v="Non"/>
    <n v="71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02624681451 45.4529684294047, -73.6003384810715 45.4529554922502, -73.6010733013027 45.4528253274168, -73.6011399308037 45.45281401795)"/>
    <n v="5.8832731356801497E-2"/>
  </r>
  <r>
    <n v="21639"/>
    <n v="1340478"/>
    <s v="Non"/>
    <s v="E"/>
    <s v="Voie cyclable existante"/>
    <s v="Non"/>
    <n v="84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11399308037 45.45281401795, -73.6012050851429 45.452802888854, -73.6020887579332 45.4526451348263, -73.6021802672603 45.452629481762)"/>
    <n v="5.9455699119528999E-2"/>
  </r>
  <r>
    <n v="21640"/>
    <n v="1340479"/>
    <s v="Non"/>
    <s v="E"/>
    <s v="Voie cyclable existante"/>
    <s v="Non"/>
    <n v="76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21802672603 45.452629481762, -73.6022687200072 45.4526141013863, -73.6030174484827 45.4524831909621, -73.6031266674626 45.4524640113364)"/>
    <n v="6.0204225800976299E-2"/>
  </r>
  <r>
    <n v="20247"/>
    <n v="1130025"/>
    <s v="Non"/>
    <s v="E"/>
    <s v="Voie cyclable existante"/>
    <s v="Non"/>
    <n v="61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97551241301 45.5305851910068, -73.6397820454411 45.5305393516925, -73.6400549328407 45.5300747452204)"/>
    <n v="7.8000636357710207E-2"/>
  </r>
  <r>
    <n v="23460"/>
    <n v="1200331"/>
    <s v="Non"/>
    <s v="E"/>
    <s v="Voie cyclable existante"/>
    <s v="Non"/>
    <n v="265"/>
    <n v="1"/>
    <s v="RO"/>
    <s v="Rosemontâ€“La Petite-Patrie"/>
    <s v="Non"/>
    <m/>
    <m/>
    <s v="Non"/>
    <s v="Oui"/>
    <s v="Non"/>
    <m/>
    <x v="0"/>
    <n v="8"/>
    <s v="VÃ©lorue"/>
    <n v="83"/>
    <s v="VÃ©lorue et bande cyclable Ã  contresens"/>
    <s v="Oui"/>
    <s v="LINESTRING (-73.5765758985278 45.5453002875512, -73.5766706937013 45.5453359488991, -73.5796376508128 45.546216515348, -73.5797026417179 45.5462353701782)"/>
    <n v="4.4576085158361103E-2"/>
  </r>
  <r>
    <n v="22870"/>
    <n v="1181014"/>
    <s v="Non"/>
    <s v="E"/>
    <s v="Voie cyclable existante"/>
    <s v="Non"/>
    <n v="69"/>
    <n v="2"/>
    <s v="RO"/>
    <s v="Rosemontâ€“La Petite-Pat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0063625614 45.5799120752568, -73.5700320993072 45.579971128167, -73.5697448480563 45.580489191112)"/>
    <n v="7.8260886415307998E-2"/>
  </r>
  <r>
    <n v="22407"/>
    <n v="1441106"/>
    <s v="Non"/>
    <s v="E"/>
    <s v="Voie cyclable existante"/>
    <s v="Non"/>
    <n v="73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337848710061 45.5725636622341, -73.5337364075176 45.5726356706, -73.5334222901562 45.5731003034508, -73.5333862863234 45.5731561992598)"/>
    <n v="7.8389556043561501E-2"/>
  </r>
  <r>
    <n v="22399"/>
    <n v="1160470"/>
    <s v="Non"/>
    <s v="E"/>
    <s v="Voie cyclable existante"/>
    <s v="Non"/>
    <n v="325"/>
    <n v="2"/>
    <s v="RO"/>
    <s v="Rosemontâ€“La Petite-Patrie"/>
    <s v="Non"/>
    <m/>
    <m/>
    <s v="Non"/>
    <s v="Oui"/>
    <s v="Non"/>
    <m/>
    <x v="0"/>
    <n v="8"/>
    <s v="VÃ©lorue"/>
    <n v="84"/>
    <s v="VÃ©lorue et piste unidirectionnelle Ã  contresens"/>
    <s v="Oui"/>
    <s v="LINESTRING (-73.5938072565626 45.5519392975605, -73.59390293727 45.5519842155195, -73.5971829882349 45.55351045298, -73.5972725414185 45.5535516834472)"/>
    <n v="5.6803359670427302E-2"/>
  </r>
  <r>
    <n v="20133"/>
    <n v="1620136"/>
    <s v="Non"/>
    <s v="E"/>
    <s v="Voie cyclable existante"/>
    <s v="Non"/>
    <n v="189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4299069028 45.4756073590269, -73.8543314608698 45.4756587355858, -73.8552532209788 45.4771080210249, -73.8552900692216 45.4771628023237)"/>
    <n v="0.28818273982993697"/>
  </r>
  <r>
    <n v="20864"/>
    <n v="1400440"/>
    <s v="Non"/>
    <s v="E"/>
    <s v="Voie cyclable existante"/>
    <s v="Non"/>
    <n v="70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487680088985 45.5453292647569, -73.5484457497911 45.5458563963476, -73.5484133694741 45.5459104951316)"/>
    <n v="4.7401977146673997E-2"/>
  </r>
  <r>
    <n v="20866"/>
    <n v="1390616"/>
    <s v="Non"/>
    <s v="E"/>
    <s v="Voie cyclable existante"/>
    <s v="Non"/>
    <n v="72"/>
    <n v="2"/>
    <s v="VM"/>
    <s v="Ville-Mari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53612556387 45.53764588405, -73.5532567166741 45.5381762742747, -73.5532215974779 45.5382299243144)"/>
    <n v="3.84636541789182E-2"/>
  </r>
  <r>
    <n v="20912"/>
    <n v="4011809"/>
    <s v="Non"/>
    <s v="E"/>
    <s v="Voie cyclable existante"/>
    <s v="Non"/>
    <n v="111"/>
    <n v="2"/>
    <s v="RO"/>
    <s v="Rosemontâ€“La Petite-Patri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735887473238 45.542997799861, -73.5736456996465 45.5430148627726, -73.5748924400814 45.5433896138775)"/>
    <n v="4.17738748054527E-2"/>
  </r>
  <r>
    <n v="20913"/>
    <n v="4011784"/>
    <s v="Non"/>
    <s v="E"/>
    <s v="Voie cyclable existante"/>
    <s v="Non"/>
    <n v="69"/>
    <n v="2"/>
    <s v="RO"/>
    <s v="Rosemontâ€“La Petite-Pat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25096074157 45.5426738727821, -73.5725865297022 45.5426965933598, -73.5732727056478 45.5429027864744, -73.5733164514867 45.5429158075776)"/>
    <n v="4.1303731794956E-2"/>
  </r>
  <r>
    <n v="21474"/>
    <n v="1150031"/>
    <s v="Non"/>
    <s v="E"/>
    <s v="Voie cyclable existante"/>
    <s v="Non"/>
    <n v="101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990681006317 45.5356407656905, -73.5990266847814 45.5356920970438, -73.5984499794518 45.5363239848506, -73.5983763999904 45.5364036922036)"/>
    <n v="4.6488577020630098E-2"/>
  </r>
  <r>
    <n v="20765"/>
    <n v="1250122"/>
    <s v="Non"/>
    <s v="E"/>
    <s v="Voie cyclable existante"/>
    <s v="Non"/>
    <n v="9"/>
    <n v="2"/>
    <s v="PM"/>
    <s v="Le Plateau-Mont-Royal"/>
    <s v="Oui"/>
    <s v="SO"/>
    <s v="Sans objet (Ne fait pas partie du REV)"/>
    <s v="Non"/>
    <s v="Oui"/>
    <s v="Non"/>
    <s v="P"/>
    <x v="2"/>
    <n v="1"/>
    <s v="ChaussÃ©e dÃ©signÃ©e"/>
    <n v="1"/>
    <s v="Par dÃ©faut - Dans le sens de la circulation"/>
    <s v="Oui"/>
    <s v="LINESTRING (-73.5741501408436 45.5088212386145, -73.5742492208008 45.5088678812347)"/>
    <n v="9.8811167881865808E-3"/>
  </r>
  <r>
    <n v="21220"/>
    <n v="1370736"/>
    <s v="Non"/>
    <s v="E"/>
    <s v="Voie cyclable existante"/>
    <s v="Non"/>
    <n v="84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95142622703 45.4844644386517, -73.559576142039 45.4845133621786, -73.5601722592033 45.4849984700792, -73.5602208355277 45.4850377719754)"/>
    <n v="1.8103712668115099E-2"/>
  </r>
  <r>
    <n v="20935"/>
    <n v="1381302"/>
    <s v="Non"/>
    <s v="E"/>
    <s v="Voie cyclable existante"/>
    <s v="Non"/>
    <n v="119"/>
    <n v="1"/>
    <s v="VM"/>
    <s v="Ville-Marie"/>
    <s v="Oui"/>
    <s v="PE"/>
    <s v="Permanent"/>
    <s v="Non"/>
    <s v="Oui"/>
    <s v="Non"/>
    <s v="M"/>
    <x v="1"/>
    <n v="4"/>
    <s v="Piste cyclable sur rue"/>
    <n v="40"/>
    <s v="Piste unidirectionnelle"/>
    <s v="Oui"/>
    <s v="LINESTRING (-73.5557805316951 45.5116009445314, -73.5556961545273 45.5116798169165, -73.5550698797536 45.5123949965087, -73.5549791987276 45.5125078863993)"/>
    <n v="1.51896956072672E-2"/>
  </r>
  <r>
    <n v="23770"/>
    <n v="1608009"/>
    <s v="Non"/>
    <s v="E"/>
    <s v="Voie cyclable existante"/>
    <s v="Non"/>
    <n v="84"/>
    <n v="1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907801774062 45.524846705847, -73.6907944842089 45.5247997956119, -73.6909849608971 45.5241744760574, -73.6910059655876 45.5241100058866)"/>
    <n v="0.12563090465260701"/>
  </r>
  <r>
    <n v="23934"/>
    <n v="1470583"/>
    <s v="Non"/>
    <s v="E"/>
    <s v="Voie cyclable existante"/>
    <s v="Non"/>
    <n v="7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07848997893 45.6419015294879, -73.5807233605143 45.6419308198656, -73.5803071590494 45.6421187437948, -73.5800242293437 45.6422731870004, -73.5799546549389 45.6423078824217)"/>
    <n v="0.14084854061393201"/>
  </r>
  <r>
    <n v="24051"/>
    <n v="4004935"/>
    <s v="Non"/>
    <s v="E"/>
    <s v="Voie cyclable existante"/>
    <s v="Non"/>
    <n v="39"/>
    <n v="1"/>
    <s v="VM"/>
    <s v="Ville-Marie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629096875877 45.5022569226568, -73.5629631263013 45.5021871487584, -73.5630806428693 45.502028065672, -73.5631435703775 45.5019497363205)"/>
    <n v="4.1639254840296598E-3"/>
  </r>
  <r>
    <n v="22401"/>
    <n v="1090298"/>
    <s v="Non"/>
    <s v="E"/>
    <s v="Voie cyclable existante"/>
    <s v="Non"/>
    <n v="212"/>
    <n v="1"/>
    <s v="VS"/>
    <s v="Villerayâ€“Saint-Michelâ€“Parc-Extension"/>
    <s v="Oui"/>
    <m/>
    <m/>
    <s v="Non"/>
    <s v="Oui"/>
    <s v="Non"/>
    <m/>
    <x v="0"/>
    <n v="4"/>
    <s v="Piste cyclable sur rue"/>
    <n v="44"/>
    <s v="Piste bidirectionnelle"/>
    <s v="Oui"/>
    <s v="LINESTRING (-73.6032913479478 45.5558806573411, -73.6033500301426 45.5559056219829, -73.6055390164206 45.5568626861299, -73.6055974911202 45.5568888204285)"/>
    <n v="6.5045528339872899E-2"/>
  </r>
  <r>
    <n v="26184"/>
    <n v="4009937"/>
    <s v="Non"/>
    <s v="E"/>
    <s v="Voie cyclable existante"/>
    <s v="Non"/>
    <n v="163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118697256967 45.5808654543977, -73.5117861356497 45.5809501467331, -73.5113756918409 45.5814154534822, -73.5107639245448 45.5821129587574)"/>
    <n v="9.6642043021318805E-2"/>
  </r>
  <r>
    <n v="26185"/>
    <n v="4009939"/>
    <s v="Non"/>
    <s v="E"/>
    <s v="Voie cyclable existante"/>
    <s v="Non"/>
    <n v="107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107639245448 45.5821129587574, -73.5106310848444 45.5822560607673, -73.5105269899935 45.5823733307977, -73.5103805171178 45.5825428008326, -73.5102450355392 45.5827022813693, -73.5100886267816 45.5828794913628, -73.5100406462627 45.5829337605753)"/>
    <n v="9.8298381288784098E-2"/>
  </r>
  <r>
    <n v="21849"/>
    <n v="1350125"/>
    <s v="Non"/>
    <s v="E"/>
    <s v="Voie cyclable existante"/>
    <s v="Non"/>
    <n v="209"/>
    <n v="1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846233537709 45.4635477021117, -73.5847284095248 45.4635510426423, -73.5872023529755 45.4636637199505, -73.5872903245973 45.4636679721796)"/>
    <n v="4.1901031252574501E-2"/>
  </r>
  <r>
    <n v="22169"/>
    <n v="1605134"/>
    <s v="Non"/>
    <s v="E"/>
    <s v="Voie cyclable existante"/>
    <s v="Non"/>
    <n v="86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90535699054 45.4379684862402, -73.6791177735206 45.4379673959665, -73.6800710164725 45.4379537483528, -73.6801476583102 45.4379523676956)"/>
    <n v="0.12864900400981399"/>
  </r>
  <r>
    <n v="22267"/>
    <n v="1090013"/>
    <s v="Non"/>
    <s v="E"/>
    <s v="Voie cyclable existante"/>
    <s v="Non"/>
    <n v="54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41240527358 45.5591195373269, -73.5940600395482 45.5591908624492, -73.5938005046364 45.5594807535806, -73.5937577930207 45.5595284832354)"/>
    <n v="6.3376123832306105E-2"/>
  </r>
  <r>
    <n v="21282"/>
    <n v="1410226"/>
    <s v="Non"/>
    <s v="E"/>
    <s v="Voie cyclable existante"/>
    <s v="Non"/>
    <n v="190"/>
    <n v="1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31"/>
    <s v="Bande cyclable Ã  contresens et chaussÃ©e dÃ©signÃ©e"/>
    <s v="Oui"/>
    <s v="LINESTRING (-73.5399402996342 45.5411464935732, -73.5400257611111 45.5411715685178, -73.5421044698745 45.5417896599615, -73.5421842327345 45.541813027166)"/>
    <n v="4.7327124503346703E-2"/>
  </r>
  <r>
    <n v="20135"/>
    <n v="1070461"/>
    <s v="Non"/>
    <s v="E"/>
    <s v="Voie cyclable existante"/>
    <s v="Non"/>
    <n v="275"/>
    <n v="1"/>
    <s v="VS"/>
    <s v="Villerayâ€“Saint-Michelâ€“Parc-Extension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301729830815 45.5686317785558, -73.6302451267133 45.568663822021, -73.6330933489238 45.5699088500321, -73.6331638043188 45.5699405337552)"/>
    <n v="9.1830686495352698E-2"/>
  </r>
  <r>
    <n v="22076"/>
    <n v="1090018"/>
    <s v="Non"/>
    <s v="E"/>
    <s v="Voie cyclable existante"/>
    <s v="Non"/>
    <n v="67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23126185308 45.5611364318305, -73.5922750727081 45.561178577004, -73.591910682599 45.5615866155227, -73.5918555196831 45.561645962937)"/>
    <n v="6.4485041013466998E-2"/>
  </r>
  <r>
    <n v="23594"/>
    <n v="1250149"/>
    <s v="Non"/>
    <s v="E"/>
    <s v="Voie cyclable existante"/>
    <s v="Non"/>
    <n v="128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759027139581 45.5186023834089, -73.5759498295959 45.5186234109861, -73.5772110883476 45.5192012399024, -73.5772807039054 45.5192310713349)"/>
    <n v="1.8965686181792101E-2"/>
  </r>
  <r>
    <n v="23024"/>
    <n v="1603925"/>
    <s v="Non"/>
    <s v="E"/>
    <s v="Voie cyclable existante"/>
    <s v="Non"/>
    <n v="96"/>
    <n v="1"/>
    <s v="OM"/>
    <s v="Outremo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58171590186 45.5207191802172, -73.6158806701963 45.5207464739692, -73.6167887955445 45.5211534917675, -73.6168548482459 45.5211834831855)"/>
    <n v="5.2111840644622702E-2"/>
  </r>
  <r>
    <n v="23602"/>
    <n v="1320175"/>
    <s v="Non"/>
    <s v="E"/>
    <s v="Voie cyclable existante"/>
    <s v="Non"/>
    <n v="58"/>
    <n v="2"/>
    <s v="CN"/>
    <s v="CÃ´te-des-Neigesâ€“Notre-Dame-de-GrÃ¢ce"/>
    <s v="Oui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412196340781 45.4535488755041, -73.6412836688459 45.4535140578324, -73.6414598849718 45.4534231248594, -73.6415864009426 45.4533646501454, -73.6416310740621 45.4533472253741, -73.6416620539008 45.4533367474664, -73.6417330963052 45.4533217213698, -73.6417685169386 45.4533165476405, -73.6418581346156 45.4533077976242)"/>
    <n v="8.82192897979764E-2"/>
  </r>
  <r>
    <n v="26121"/>
    <n v="4016043"/>
    <s v="Oui"/>
    <s v="E"/>
    <s v="Voie cyclable existante"/>
    <s v="Oui"/>
    <n v="16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604316224305 45.528260371666, -73.6044868072948 45.5283390496666)"/>
    <n v="4.55593481607625E-2"/>
  </r>
  <r>
    <n v="25221"/>
    <n v="1170078"/>
    <s v="Non"/>
    <s v="E"/>
    <s v="Voie cyclable existante"/>
    <s v="Non"/>
    <n v="91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778039897525 45.559302906941, -73.5777431244748 45.5593725124817, -73.5772489152239 45.5599373742222, -73.5771974395702 45.5599977939905)"/>
    <n v="5.8552785491161399E-2"/>
  </r>
  <r>
    <n v="26115"/>
    <n v="1240013"/>
    <s v="Non"/>
    <s v="E"/>
    <s v="Voie cyclable existante"/>
    <s v="Non"/>
    <n v="67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6022313907056 45.5273435184672, -73.6022303838683 45.5274273027468, -73.602226405011 45.527446114799, -73.602211689057 45.5274823951809, -73.6021923339828 45.5275230889319, -73.602181806538 45.5275410969767, -73.6021590543488 45.5275717146286, -73.6019331075632 45.5278189471558, -73.6018795763502 45.527879919557)"/>
    <n v="4.3333498543326E-2"/>
  </r>
  <r>
    <n v="33761"/>
    <n v="4017731"/>
    <s v="Non"/>
    <s v="E"/>
    <s v="Voie cyclable existante"/>
    <s v="Non"/>
    <n v="16"/>
    <n v="2"/>
    <s v="VM"/>
    <s v="Ville-Marie"/>
    <s v="Non"/>
    <m/>
    <m/>
    <s v="Oui"/>
    <s v="Oui"/>
    <s v="Non"/>
    <m/>
    <x v="0"/>
    <n v="1"/>
    <s v="ChaussÃ©e dÃ©signÃ©e"/>
    <n v="1"/>
    <s v="Par dÃ©faut - Dans le sens de la circulation"/>
    <s v="Oui"/>
    <s v="LINESTRING (-73.5508190569915 45.5095914426517, -73.5507270129648 45.5097248594997)"/>
    <n v="1.8272830912985202E-2"/>
  </r>
  <r>
    <n v="20333"/>
    <n v="1609476"/>
    <s v="Non"/>
    <s v="E"/>
    <s v="Voie cyclable existante"/>
    <s v="Non"/>
    <n v="89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59943045752 45.5214959620506, -73.695956588749 45.5215502017079, -73.695858455088 45.5216894090123, -73.6957793730337 45.5218110348928, -73.6957574280525 45.5218462599089, -73.6957019313638 45.5219494866768, -73.695650159427 45.5220611663753, -73.6955938654759 45.5222387282008)"/>
    <n v="0.12992750007159201"/>
  </r>
  <r>
    <n v="20525"/>
    <n v="4010517"/>
    <s v="Non"/>
    <s v="E"/>
    <s v="Voie cyclable existante"/>
    <s v="Non"/>
    <n v="47"/>
    <n v="2"/>
    <s v="VD"/>
    <s v="Verdun"/>
    <s v="Non"/>
    <m/>
    <m/>
    <s v="Oui"/>
    <s v="Non"/>
    <s v="Non"/>
    <s v="D"/>
    <x v="3"/>
    <n v="4"/>
    <s v="Piste cyclable sur rue"/>
    <n v="44"/>
    <s v="Piste bidirectionnelle"/>
    <s v="Oui"/>
    <s v="LINESTRING (-73.5689843087622 45.4725176211837, -73.5690595988742 45.4724932767479, -73.5694299338048 45.4723747096935, -73.5695329685602 45.472351247841)"/>
    <n v="2.9230944722750899E-2"/>
  </r>
  <r>
    <n v="20734"/>
    <n v="1625483"/>
    <s v="Non"/>
    <s v="E"/>
    <s v="Voie cyclable existante"/>
    <s v="Non"/>
    <n v="22"/>
    <n v="2"/>
    <s v="RP"/>
    <s v="RiviÃ¨re-des-Prairiesâ€“Pointe-aux-Trembles"/>
    <s v="Oui"/>
    <m/>
    <m/>
    <s v="Non"/>
    <s v="Oui"/>
    <s v="Non"/>
    <s v="D"/>
    <x v="3"/>
    <n v="4"/>
    <s v="Piste cyclable sur rue"/>
    <n v="44"/>
    <s v="Piste bidirectionnelle"/>
    <s v="Oui"/>
    <s v="LINESTRING (-73.4926779858666 45.6894733463082, -73.4929590414395 45.6895178189776)"/>
    <n v="0.20199532481024399"/>
  </r>
  <r>
    <n v="20809"/>
    <n v="1400445"/>
    <s v="Non"/>
    <s v="E"/>
    <s v="Voie cyclable existante"/>
    <s v="Non"/>
    <n v="37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66755405028 45.5487480838513, -73.5466604534427 45.5487713069396, -73.5464979559495 45.5489826694052, -73.5464541708618 45.5490446894863)"/>
    <n v="5.1370132602813798E-2"/>
  </r>
  <r>
    <n v="20559"/>
    <n v="4008210"/>
    <s v="Non"/>
    <s v="E"/>
    <s v="Voie cyclable existante"/>
    <s v="Non"/>
    <n v="81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79672222716 45.461865404356, -73.9383044740269 45.4618587110458, -73.9389954304428 45.4618046722896)"/>
    <n v="0.372801535239139"/>
  </r>
  <r>
    <n v="22769"/>
    <n v="1440891"/>
    <s v="Non"/>
    <s v="E"/>
    <s v="Voie cyclable existante"/>
    <s v="Non"/>
    <n v="39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07136086789 45.589352643784, -73.5407893792402 45.5893183291112, -73.5408380906422 45.5892871745396, -73.5408842544541 45.5892419816981, -73.5409508914393 45.5891472861431, -73.5409667193149 45.589105703648, -73.5409714490671 45.589068625247)"/>
    <n v="9.1249489158995001E-2"/>
  </r>
  <r>
    <n v="20562"/>
    <n v="4004919"/>
    <s v="Non"/>
    <s v="E"/>
    <s v="Voie cyclable existante"/>
    <s v="Non"/>
    <n v="189"/>
    <n v="2"/>
    <s v="RP"/>
    <s v="RiviÃ¨re-des-Prairiesâ€“Pointe-aux-Trembles"/>
    <s v="Non"/>
    <s v="SO"/>
    <s v="Sans objet (Ne fait pas partie du REV)"/>
    <s v="Oui"/>
    <s v="Oui"/>
    <s v="Non"/>
    <m/>
    <x v="0"/>
    <n v="1"/>
    <s v="ChaussÃ©e dÃ©signÃ©e"/>
    <n v="1"/>
    <s v="Par dÃ©faut - Dans le sens de la circulation"/>
    <s v="Oui"/>
    <s v="LINESTRING (-73.4811174254369 45.6994165849007, -73.480555599686 45.700789290454, -73.4805365173628 45.7008396813785, -73.4805103394684 45.7008880015822, -73.4803842454971 45.7010331352647)"/>
    <n v="0.215683295837023"/>
  </r>
  <r>
    <n v="20903"/>
    <n v="1619256"/>
    <s v="Non"/>
    <s v="E"/>
    <s v="Voie cyclable existante"/>
    <s v="Non"/>
    <n v="28"/>
    <n v="2"/>
    <s v="BV"/>
    <s v="Sainte-Anne-de-Bellevu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553578821132 45.4083662252831, -73.9553839135454 45.4083929407474, -73.955521722196 45.4085210872396, -73.9555728805388 45.4085666918001)"/>
    <n v="0.39912418289686202"/>
  </r>
  <r>
    <n v="23387"/>
    <n v="1200428"/>
    <s v="Non"/>
    <s v="E"/>
    <s v="Voie cyclable existante"/>
    <s v="Non"/>
    <n v="119"/>
    <n v="1"/>
    <s v="RO"/>
    <s v="Rosemontâ€“La Petite-Patrie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Oui"/>
    <s v="LINESTRING (-73.5718582932953 45.5434844719101, -73.5718157073539 45.5435545118679, -73.5712908693972 45.5444164070102, -73.5712568171416 45.5444689826147)"/>
    <n v="4.2032370032771299E-2"/>
  </r>
  <r>
    <n v="21641"/>
    <n v="1341147"/>
    <s v="Non"/>
    <s v="E"/>
    <s v="Voie cyclable existante"/>
    <s v="Non"/>
    <n v="100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64062352542 45.4536607084342, -73.5964846743286 45.4536459715823, -73.5975643691992 45.4534505611274, -73.5976457606373 45.4534363618049)"/>
    <n v="5.6168910126654599E-2"/>
  </r>
  <r>
    <n v="21644"/>
    <n v="1360147"/>
    <s v="Non"/>
    <s v="E"/>
    <s v="Voie cyclable existante"/>
    <s v="Non"/>
    <n v="84"/>
    <n v="1"/>
    <s v="SO"/>
    <s v="Le Sud-Ouest"/>
    <s v="Non"/>
    <m/>
    <m/>
    <s v="Non"/>
    <s v="Oui"/>
    <s v="Non"/>
    <m/>
    <x v="0"/>
    <n v="1"/>
    <s v="ChaussÃ©e dÃ©signÃ©e"/>
    <n v="13"/>
    <s v="ChaussÃ©e dÃ©signÃ©e et bande cyclable dans le sens de la circulation"/>
    <s v="Oui"/>
    <s v="LINESTRING (-73.5896431242141 45.4731508380622, -73.5904790579986 45.4735450569898, -73.5905355346583 45.4735684992107)"/>
    <n v="3.6252859845774497E-2"/>
  </r>
  <r>
    <n v="21971"/>
    <n v="1621843"/>
    <s v="Non"/>
    <s v="E"/>
    <s v="Voie cyclable existante"/>
    <s v="Non"/>
    <n v="81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022633391604 45.5045756533655, -73.8022133498126 45.504524220498, -73.8017575880984 45.5040521548602, -73.8016802130096 45.5039719054248)"/>
    <n v="0.23439122382180799"/>
  </r>
  <r>
    <n v="26049"/>
    <n v="4014940"/>
    <s v="Non"/>
    <s v="E"/>
    <s v="Voie cyclable existante"/>
    <s v="Non"/>
    <n v="23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95556383629 45.5074947716781, -73.5294848654403 45.5076070097126, -73.5294573547899 45.5076866593107)"/>
    <n v="3.8186597311022398E-2"/>
  </r>
  <r>
    <n v="24323"/>
    <n v="1450701"/>
    <s v="Non"/>
    <s v="E"/>
    <s v="Voie cyclable existante"/>
    <s v="Non"/>
    <n v="111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04108349714 45.5957453669945, -73.5204974307175 45.595763980473, -73.5211914786766 45.5959714673791, -73.5216312328743 45.5961031337153, -73.5217226941581 45.5961300231155)"/>
    <n v="0.10485380333302199"/>
  </r>
  <r>
    <n v="24081"/>
    <n v="1310168"/>
    <s v="Non"/>
    <s v="E"/>
    <s v="Voie cyclable existante"/>
    <s v="Non"/>
    <n v="153"/>
    <n v="1"/>
    <s v="CN"/>
    <s v="CÃ´te-des-Neigesâ€“Notre-Dame-de-GrÃ¢ce"/>
    <s v="Non"/>
    <s v="SO"/>
    <s v="Sans objet (Ne fait pas partie du REV)"/>
    <s v="Non"/>
    <s v="Oui"/>
    <s v="Non"/>
    <m/>
    <x v="0"/>
    <n v="1"/>
    <s v="ChaussÃ©e dÃ©signÃ©e"/>
    <n v="31"/>
    <s v="Bande cyclable Ã  contresens et chaussÃ©e dÃ©signÃ©e"/>
    <s v="Oui"/>
    <s v="LINESTRING (-73.6244442715449 45.4671226533353, -73.6245100488682 45.4671507498858, -73.6260261607709 45.4678286413603, -73.6260388391291 45.4678378968423, -73.6260581807806 45.4678555145483, -73.6260808036325 45.4678776279143)"/>
    <n v="6.6791172117038597E-2"/>
  </r>
  <r>
    <n v="25565"/>
    <n v="4015764"/>
    <s v="Non"/>
    <s v="E"/>
    <s v="Voie cyclable existante"/>
    <s v="Non"/>
    <n v="24"/>
    <n v="1"/>
    <s v="SO"/>
    <s v="Le Sud-Ouest"/>
    <s v="Non"/>
    <m/>
    <m/>
    <s v="Non"/>
    <s v="Oui"/>
    <s v="Non"/>
    <s v="P"/>
    <x v="2"/>
    <n v="3"/>
    <s v="Bande cyclable"/>
    <n v="39"/>
    <s v="Bande cyclable et voie partagÃ©e Bus-VÃ©lo en heure de pointe"/>
    <s v="Oui"/>
    <s v="LINESTRING (-73.5582922885905 45.4823427731831, -73.558329945845 45.4821288419016)"/>
    <n v="2.13504354727941E-2"/>
  </r>
  <r>
    <n v="21143"/>
    <n v="4006787"/>
    <s v="Non"/>
    <s v="E"/>
    <s v="Voie cyclable existante"/>
    <s v="Non"/>
    <n v="703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860408192916 45.5173085547564, -73.885877335934 45.5173781336845, -73.8857014610794 45.5174572926445, -73.8855466787784 45.5175333204721, -73.8854279060077 45.517595007864, -73.8851604354821 45.5177427809532, -73.8847397962272 45.5179870028777, -73.8843710409193 45.5181920815552, -73.8837658568359 45.5185315048977, -73.8834874540544 45.5186879494945, -73.8832346759594 45.5188237887306, -73.8830336388804 45.5189291239407, -73.882870439963 45.5190095846831, -73.8825459631951 45.5191585294462, -73.8824636443737 45.5191940814237, -73.8823388737256 45.5192435456541, -73.8821065713403 45.5193317052974, -73.8817054127435 45.5194765841769, -73.8814730473283 45.5195558344254, -73.8813828689118 45.519584573147, -73.8811618036167 45.51964893592, -73.8810495663132 45.5196787378147, -73.880987787828 45.5196921724118, -73.8808918330067 45.5197098610959, -73.8807786507661 45.5197250875717, -73.8807020504992 45.5197323625223, -73.8806316530108 45.5197356565569, -73.8805572197524 45.519735544598, -73.8799928815496 45.5197158242465, -73.8798217266723 45.5197136938991, -73.8797315694414 45.5197146235033, -73.8793633096294 45.5197292564354, -73.8792319719436 45.5197295125322, -73.8788535319398 45.5197216768403, -73.8783720844404 45.5197035610422, -73.8781934870918 45.5196936213732, -73.8781149032664 45.5196885719517)"/>
    <n v="0.31133501700476401"/>
  </r>
  <r>
    <n v="22619"/>
    <n v="4006914"/>
    <s v="Non"/>
    <s v="E"/>
    <s v="Voie cyclable existante"/>
    <s v="Non"/>
    <n v="17"/>
    <n v="2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7034228124889 45.5171810060301, -73.7035726326239 45.5170657284007)"/>
    <n v="0.13700029791058899"/>
  </r>
  <r>
    <n v="26084"/>
    <n v="4005293"/>
    <s v="Non"/>
    <s v="E"/>
    <s v="Voie cyclable existante"/>
    <s v="Non"/>
    <n v="65"/>
    <n v="1"/>
    <s v="VD"/>
    <s v="Verdun"/>
    <s v="Non"/>
    <m/>
    <m/>
    <s v="Non"/>
    <s v="Non"/>
    <s v="Non"/>
    <m/>
    <x v="0"/>
    <n v="1"/>
    <s v="ChaussÃ©e dÃ©signÃ©e"/>
    <n v="1"/>
    <s v="Par dÃ©faut - Dans le sens de la circulation"/>
    <s v="Oui"/>
    <s v="LINESTRING (-73.5467694215038 45.4578700745051, -73.5467073709666 45.4578273544196, -73.5466899631421 45.4578209719065, -73.546669501368 45.4578185508456, -73.5466490422967 45.4578208989205, -73.5466245826725 45.4578313480922, -73.5463250124049 45.4580350351041, -73.5463099393422 45.4580471900264, -73.5462966676001 45.4580667237732, -73.5462938331595 45.4580826538677, -73.5462951236678 45.4581140603705, -73.5462937628144 45.458126030572, -73.5462904008895 45.4581411501296, -73.5462693529689 45.4581972240839)"/>
    <n v="4.8319557396081902E-2"/>
  </r>
  <r>
    <n v="25238"/>
    <n v="1250245"/>
    <s v="Non"/>
    <s v="E"/>
    <s v="Voie cyclable existante"/>
    <s v="Non"/>
    <n v="61"/>
    <n v="2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57490458793 45.5142809810532, -73.5757783481531 45.5142460453893, -73.5760973027315 45.5138655374291, -73.5761432597255 45.513810972859)"/>
    <n v="1.4995962995551899E-2"/>
  </r>
  <r>
    <n v="25487"/>
    <n v="4014671"/>
    <s v="Non"/>
    <s v="E"/>
    <s v="Voie cyclable existante"/>
    <s v="Non"/>
    <n v="91"/>
    <n v="2"/>
    <s v="VM"/>
    <s v="Ville-Marie"/>
    <s v="Oui"/>
    <s v="SO"/>
    <s v="Sans objet (Ne fait pas partie du REV)"/>
    <s v="Oui"/>
    <s v="Oui"/>
    <s v="Non"/>
    <s v="M"/>
    <x v="1"/>
    <n v="4"/>
    <s v="Piste cyclable sur rue"/>
    <n v="44"/>
    <s v="Piste bidirectionnelle"/>
    <s v="Oui"/>
    <s v="LINESTRING (-73.5504313564652 45.5111313656177, -73.5505394781965 45.5111552497308, -73.5507365070031 45.511198348683, -73.5511547361022 45.5112794922646, -73.5513345621482 45.511327187373, -73.5515401578671 45.5113879174296)"/>
    <n v="1.8499415346896201E-2"/>
  </r>
  <r>
    <n v="25441"/>
    <n v="4001547"/>
    <s v="Non"/>
    <s v="E"/>
    <s v="Voie cyclable existante"/>
    <s v="Non"/>
    <n v="31"/>
    <n v="2"/>
    <s v="VD"/>
    <s v="Verdun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617405341101 45.4617354300778, -73.5620175039502 45.4617457406229, -73.5621407995762 45.4617501824137)"/>
    <n v="4.0281574872283898E-2"/>
  </r>
  <r>
    <n v="20936"/>
    <n v="1381306"/>
    <s v="Non"/>
    <s v="E"/>
    <s v="Voie cyclable existante"/>
    <s v="Non"/>
    <n v="52"/>
    <n v="1"/>
    <s v="VM"/>
    <s v="Ville-Marie"/>
    <s v="Oui"/>
    <s v="TR"/>
    <s v="Transitoire"/>
    <s v="Non"/>
    <s v="Oui"/>
    <s v="Non"/>
    <s v="P"/>
    <x v="2"/>
    <n v="4"/>
    <s v="Piste cyclable sur rue"/>
    <n v="40"/>
    <s v="Piste unidirectionnelle"/>
    <s v="Oui"/>
    <s v="LINESTRING (-73.5587004886884 45.5075207251069, -73.5587586983042 45.5074615692925, -73.5590311770121 45.5071801113611, -73.5590750444411 45.5071347321735)"/>
    <n v="9.8583065352807892E-3"/>
  </r>
  <r>
    <n v="20195"/>
    <n v="1470103"/>
    <s v="Non"/>
    <s v="E"/>
    <s v="Voie cyclable existante"/>
    <s v="Non"/>
    <n v="78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59767704349 45.6297337558315, -73.5858941318101 45.6297921332811, -73.5853457686718 45.6301803234055, -73.5852758092605 45.6302297812293)"/>
    <n v="0.12938881090031901"/>
  </r>
  <r>
    <n v="20468"/>
    <n v="1300225"/>
    <s v="Non"/>
    <s v="E"/>
    <s v="Voie cyclable existante"/>
    <s v="Non"/>
    <n v="219"/>
    <n v="1"/>
    <s v="CN"/>
    <s v="CÃ´te-des-Neigesâ€“Notre-Dame-de-GrÃ¢ce"/>
    <s v="Non"/>
    <m/>
    <m/>
    <s v="Non"/>
    <s v="Non"/>
    <s v="Non"/>
    <s v="ST"/>
    <x v="6"/>
    <n v="4"/>
    <s v="Piste cyclable sur rue"/>
    <n v="40"/>
    <s v="Piste unidirectionnelle"/>
    <s v="Oui"/>
    <s v="LINESTRING (-73.6299613150658 45.4909440417406, -73.6300166770835 45.4908824239675, -73.6313985663658 45.4893350493189, -73.6314494008433 45.4892791056523)"/>
    <n v="6.3577755888777204E-2"/>
  </r>
  <r>
    <n v="20459"/>
    <n v="1030410"/>
    <s v="Non"/>
    <s v="E"/>
    <s v="Voie cyclable existante"/>
    <s v="Non"/>
    <n v="91"/>
    <n v="2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673659529668 45.5503691703679, -73.6673366163526 45.5504153792507, -73.666937773935 45.5510761436739, -73.6669077023066 45.5511244241338)"/>
    <n v="0.11119562967922"/>
  </r>
  <r>
    <n v="20452"/>
    <n v="1040193"/>
    <s v="Non"/>
    <s v="E"/>
    <s v="Voie cyclable existante"/>
    <s v="Non"/>
    <n v="76"/>
    <n v="2"/>
    <s v="AC"/>
    <s v="Ahuntsic-Cartiervill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423587056536 45.5469728252529, -73.6423177939925 45.5470437909284, -73.642034587839 45.5475444201536, -73.6419782207127 45.5476022663461)"/>
    <n v="8.7655222324593995E-2"/>
  </r>
  <r>
    <n v="20130"/>
    <n v="1625261"/>
    <s v="Non"/>
    <s v="E"/>
    <s v="Voie cyclable existante"/>
    <s v="Non"/>
    <n v="44"/>
    <n v="1"/>
    <s v="AC"/>
    <s v="Ahuntsic-Cartiervill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769714439747 45.5400794807841, -73.6769896694108 45.5400982609577, -73.6774571814368 45.540177452602, -73.6775024714325 45.5401709029403)"/>
    <n v="0.11619298674511599"/>
  </r>
  <r>
    <n v="20190"/>
    <n v="1600334"/>
    <s v="Non"/>
    <s v="E"/>
    <s v="Voie cyclable existante"/>
    <s v="Non"/>
    <n v="78"/>
    <n v="2"/>
    <s v="SO"/>
    <s v="Le Sud-Oues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924525367856 45.4542797161604, -73.5922445787447 45.4536907742655, -73.592208361794 45.4535959474432)"/>
    <n v="5.36780534872403E-2"/>
  </r>
  <r>
    <n v="20818"/>
    <n v="1320365"/>
    <s v="Non"/>
    <s v="E"/>
    <s v="Voie cyclable existante"/>
    <s v="Non"/>
    <n v="59"/>
    <n v="2"/>
    <s v="CN"/>
    <s v="CÃ´te-des-Neigesâ€“Notre-Dame-de-GrÃ¢ce"/>
    <s v="Oui"/>
    <s v="SO"/>
    <s v="Sans objet (Ne fait pas partie du REV)"/>
    <s v="Non"/>
    <s v="Oui"/>
    <s v="Non"/>
    <s v="D"/>
    <x v="3"/>
    <n v="3"/>
    <s v="Bande cyclable"/>
    <n v="33"/>
    <s v="Bande cyclable et bande cyclable Ã  contresens"/>
    <s v="Oui"/>
    <s v="LINESTRING (-73.6404334427555 45.4602061598881, -73.6404756012909 45.4601521131346, -73.6407986688098 45.459737217133)"/>
    <n v="8.4084714523523299E-2"/>
  </r>
  <r>
    <n v="20814"/>
    <n v="1320359"/>
    <s v="Non"/>
    <s v="E"/>
    <s v="Voie cyclable existante"/>
    <s v="Non"/>
    <n v="89"/>
    <n v="2"/>
    <s v="CN"/>
    <s v="CÃ´te-des-Neigesâ€“Notre-Dame-de-GrÃ¢ce"/>
    <s v="Oui"/>
    <m/>
    <m/>
    <s v="Non"/>
    <s v="Oui"/>
    <s v="Non"/>
    <s v="D"/>
    <x v="3"/>
    <n v="3"/>
    <s v="Bande cyclable"/>
    <n v="33"/>
    <s v="Bande cyclable et bande cyclable Ã  contresens"/>
    <s v="Oui"/>
    <s v="LINESTRING (-73.637841846986 45.4635382334742, -73.6378785469102 45.4634928323074, -73.6383494947653 45.4628874167652, -73.6383892345555 45.4628348120265)"/>
    <n v="8.02026969656639E-2"/>
  </r>
  <r>
    <n v="22780"/>
    <n v="1619990"/>
    <s v="Non"/>
    <s v="E"/>
    <s v="Voie cyclable existante"/>
    <s v="Non"/>
    <n v="10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64961367625 45.4820942661612, -73.8650086306972 45.4821750189566)"/>
    <n v="0.29830634350570101"/>
  </r>
  <r>
    <n v="23834"/>
    <n v="4003810"/>
    <s v="Non"/>
    <s v="E"/>
    <s v="Voie cyclable existante"/>
    <s v="Non"/>
    <n v="13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62673123504 45.6045109762047, -73.5462471051431 45.6046235646605)"/>
    <n v="0.104940320077316"/>
  </r>
  <r>
    <n v="20062"/>
    <n v="4017100"/>
    <s v="Non"/>
    <s v="E"/>
    <s v="Voie cyclable existante"/>
    <s v="Non"/>
    <n v="658"/>
    <n v="2"/>
    <s v="VM"/>
    <s v="Ville-Mari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536622042211 45.5253504677941, -73.5528593907786 45.5251371089079, -73.5514277240613 45.5247591539678, -73.5512493313152 45.5247082069818, -73.5510758994138 45.5246555468738, -73.5509725970552 45.524618514851, -73.5508446733988 45.5245615149675, -73.5487904263009 45.5235960651458, -73.5476796434608 45.5230728022857, -73.5471679976818 45.5228387812374, -73.5470597374217 45.5227939233933, -73.5469388102419 45.5227529412559, -73.5468073241714 45.5227122328105, -73.5466865091987 45.5226797997731, -73.5465124784647 45.5226449595831, -73.5462674876013 45.5226008812926)"/>
    <n v="2.7300807691107098E-2"/>
  </r>
  <r>
    <n v="20515"/>
    <n v="1607949"/>
    <s v="Non"/>
    <s v="E"/>
    <s v="Voie cyclable existante"/>
    <s v="Non"/>
    <n v="73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47687347135 45.527358780734, -73.6848414547767 45.5273798111702, -73.6855157968519 45.5275731927179, -73.685635023379 45.5276076465455)"/>
    <n v="0.12023841592413501"/>
  </r>
  <r>
    <n v="21069"/>
    <n v="1623120"/>
    <s v="Non"/>
    <s v="E"/>
    <s v="Voie cyclable existante"/>
    <s v="Non"/>
    <n v="92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021455550874 45.4762974723365, -73.903300805903 45.4761281832183)"/>
    <n v="0.33580773393935098"/>
  </r>
  <r>
    <n v="22472"/>
    <n v="1480754"/>
    <s v="Non"/>
    <s v="E"/>
    <s v="Voie cyclable existante"/>
    <s v="Non"/>
    <n v="216"/>
    <n v="1"/>
    <s v="RP"/>
    <s v="RiviÃ¨re-des-Prairiesâ€“Pointe-aux-Trembles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96956710764 45.6385593626476, -73.5968829241596 45.6385974912329, -73.5961119726375 45.6389952705675, -73.5953855203416 45.6393700542918, -73.5947254443826 45.639707881147)"/>
    <n v="0.14003572986079799"/>
  </r>
  <r>
    <n v="26609"/>
    <n v="1120267"/>
    <s v="Non"/>
    <s v="E"/>
    <s v="Voie cyclable existante"/>
    <s v="Non"/>
    <n v="68"/>
    <n v="2"/>
    <s v="VS"/>
    <s v="Villerayâ€“Saint-Michelâ€“Parc-Extension"/>
    <s v="Oui"/>
    <m/>
    <m/>
    <s v="Non"/>
    <s v="Oui"/>
    <s v="Non"/>
    <m/>
    <x v="0"/>
    <n v="8"/>
    <s v="VÃ©lorue"/>
    <n v="84"/>
    <s v="VÃ©lorue et piste unidirectionnelle Ã  contresens"/>
    <s v="Oui"/>
    <s v="LINESTRING (-73.6251260510919 45.5371652925111, -73.6248304899709 45.5376615756396, -73.6247961433605 45.5377001324844, -73.6247692447587 45.5377152823152)"/>
    <n v="6.7821933424062106E-2"/>
  </r>
  <r>
    <n v="24952"/>
    <n v="1601156"/>
    <s v="Non"/>
    <s v="E"/>
    <s v="Voie cyclable existante"/>
    <s v="Non"/>
    <n v="95"/>
    <n v="2"/>
    <s v="WM"/>
    <s v="Westmount"/>
    <s v="Oui"/>
    <m/>
    <m/>
    <s v="Non"/>
    <s v="Oui"/>
    <s v="Non"/>
    <s v="M"/>
    <x v="1"/>
    <n v="4"/>
    <s v="Piste cyclable sur rue"/>
    <n v="44"/>
    <s v="Piste bidirectionnelle"/>
    <s v="Non"/>
    <s v="LINESTRING (-73.592801485208 45.4840731135952, -73.5928659663014 45.4840160050779, -73.5935206098946 45.4834562545851, -73.5935731832358 45.4834090550867)"/>
    <n v="3.10005301912941E-2"/>
  </r>
  <r>
    <n v="23810"/>
    <n v="1614117"/>
    <s v="Non"/>
    <s v="E"/>
    <s v="Voie cyclable existante"/>
    <s v="Non"/>
    <n v="58"/>
    <n v="1"/>
    <s v="AJ"/>
    <s v="Anjou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440826546099 45.6083151770092, -73.5437351369948 45.6087100088322, -73.5437028190781 45.608765185277)"/>
    <n v="0.109113890479935"/>
  </r>
  <r>
    <n v="22671"/>
    <n v="1210152"/>
    <s v="Non"/>
    <s v="E"/>
    <s v="Voie cyclable existante"/>
    <s v="Non"/>
    <n v="66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69271295339 45.5356812414199, -73.5768856829982 45.5357247358763, -73.5764902952607 45.5361325769283, -73.5764509562263 45.5361725596628)"/>
    <n v="3.5318640850124199E-2"/>
  </r>
  <r>
    <n v="24307"/>
    <n v="4012362"/>
    <s v="Non"/>
    <s v="E"/>
    <s v="Voie cyclable existante"/>
    <s v="Oui"/>
    <n v="149"/>
    <n v="2"/>
    <s v="RP"/>
    <s v="RiviÃ¨re-des-Prairiesâ€“Pointe-aux-Trembles"/>
    <s v="Oui"/>
    <m/>
    <m/>
    <s v="Non"/>
    <s v="Oui"/>
    <s v="Non"/>
    <s v="M"/>
    <x v="1"/>
    <n v="4"/>
    <s v="Piste cyclable sur rue"/>
    <n v="44"/>
    <s v="Piste bidirectionnelle"/>
    <s v="Oui"/>
    <s v="LINESTRING (-73.5433826125638 45.658421732687, -73.5433250911446 45.6584959958403, -73.5427110549006 45.6588623997294, -73.5420185109979 45.6592774236644, -73.5419628646799 45.6593146103453)"/>
    <n v="0.15853625111686501"/>
  </r>
  <r>
    <n v="20444"/>
    <n v="1240413"/>
    <s v="Non"/>
    <s v="E"/>
    <s v="Voie cyclable existante"/>
    <s v="Non"/>
    <n v="41"/>
    <n v="2"/>
    <s v="PM"/>
    <s v="Le Plateau-Mont-Royal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930123226116 45.5174564454369, -73.5932721907168 45.5171648375501, -73.5932915811858 45.5171434036981)"/>
    <n v="3.0156079103371598E-2"/>
  </r>
  <r>
    <n v="20882"/>
    <n v="1390042"/>
    <s v="Non"/>
    <s v="E"/>
    <s v="Voie cyclable existante"/>
    <s v="Non"/>
    <n v="132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31543300245 45.5239220584602, -73.5532334522709 45.5239582897565, -73.5544962515593 45.5245436503395, -73.5545662895729 45.5245759243648)"/>
    <n v="2.6181201209744601E-2"/>
  </r>
  <r>
    <n v="21055"/>
    <n v="1500362"/>
    <s v="Non"/>
    <s v="E"/>
    <s v="Voie cyclable existante"/>
    <s v="Non"/>
    <n v="51"/>
    <n v="2"/>
    <s v="RP"/>
    <s v="RiviÃ¨re-des-Prairiesâ€“Pointe-aux-Trembles"/>
    <s v="Oui"/>
    <m/>
    <m/>
    <s v="Oui"/>
    <s v="Oui"/>
    <s v="Non"/>
    <s v="M"/>
    <x v="1"/>
    <n v="4"/>
    <s v="Piste cyclable sur rue"/>
    <n v="44"/>
    <s v="Piste bidirectionnelle"/>
    <s v="Oui"/>
    <s v="LINESTRING (-73.4922067109205 45.6788832478946, -73.4921038430674 45.6793339983536)"/>
    <n v="0.19243935512066801"/>
  </r>
  <r>
    <n v="21061"/>
    <n v="1608092"/>
    <s v="Non"/>
    <s v="E"/>
    <s v="Voie cyclable existante"/>
    <s v="Non"/>
    <n v="41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38418216456 45.5213622332729, -73.6939259347535 45.5213208736927, -73.6941706820572 45.5211992362052, -73.6942726083578 45.5211486658064)"/>
    <n v="0.128060282846265"/>
  </r>
  <r>
    <n v="22939"/>
    <n v="4004707"/>
    <s v="Non"/>
    <s v="E"/>
    <s v="Voie cyclable existante"/>
    <s v="Non"/>
    <n v="214"/>
    <n v="1"/>
    <s v="AC"/>
    <s v="Ahuntsic-Cartierville"/>
    <s v="Oui"/>
    <s v="SO"/>
    <s v="Sans objet (Ne fait pas partie du REV)"/>
    <s v="Oui"/>
    <s v="Oui"/>
    <s v="Non"/>
    <s v="D"/>
    <x v="3"/>
    <n v="4"/>
    <s v="Piste cyclable sur rue"/>
    <n v="40"/>
    <s v="Piste unidirectionnelle"/>
    <s v="Oui"/>
    <s v="LINESTRING (-73.6349195175317 45.5546063597465, -73.6350028255475 45.5546304672236, -73.6373668187729 45.5552967041254, -73.6374640802901 45.5553233135853)"/>
    <n v="8.5857335463229795E-2"/>
  </r>
  <r>
    <n v="21057"/>
    <n v="1030554"/>
    <s v="Non"/>
    <s v="E"/>
    <s v="Voie cyclable existante"/>
    <s v="Non"/>
    <n v="260"/>
    <n v="2"/>
    <s v="AC"/>
    <s v="Ahuntsic-Cartierville"/>
    <s v="Non"/>
    <s v="SO"/>
    <s v="Sans objet (Ne fait pas partie du REV)"/>
    <s v="Non"/>
    <s v="Oui"/>
    <s v="Non"/>
    <m/>
    <x v="0"/>
    <n v="3"/>
    <s v="Bande cyclable"/>
    <n v="33"/>
    <s v="Bande cyclable et bande cyclable Ã  contresens"/>
    <s v="Oui"/>
    <s v="LINESTRING (-73.6673888907665 45.5443523912527, -73.6674626865178 45.5443755018203, -73.6703597792967 45.5452720502714, -73.6704387571703 45.5452963209878)"/>
    <n v="0.10879803552657499"/>
  </r>
  <r>
    <n v="22274"/>
    <n v="1130032"/>
    <s v="Non"/>
    <s v="E"/>
    <s v="Voie cyclable existante"/>
    <s v="Non"/>
    <n v="71"/>
    <n v="2"/>
    <s v="VS"/>
    <s v="Villerayâ€“Saint-Michelâ€“Parc-Extension"/>
    <s v="Oui"/>
    <m/>
    <m/>
    <s v="Non"/>
    <s v="Oui"/>
    <s v="Non"/>
    <s v="D"/>
    <x v="3"/>
    <n v="4"/>
    <s v="Piste cyclable sur rue"/>
    <n v="40"/>
    <s v="Piste unidirectionnelle"/>
    <s v="Oui"/>
    <s v="LINESTRING (-73.632180159741 45.5310682310466, -73.6322243421041 45.5309957358074, -73.6323731745975 45.5307439445513, -73.6325296805723 45.5304774758094)"/>
    <n v="7.1217470629218793E-2"/>
  </r>
  <r>
    <n v="20328"/>
    <n v="1609447"/>
    <s v="Non"/>
    <s v="E"/>
    <s v="Voie cyclable existante"/>
    <s v="Non"/>
    <n v="83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004270662284 45.5245392494903, -73.7005065864987 45.5245122014817, -73.7007592216802 45.5244112340575, -73.7009104062361 45.5243459925094, -73.7010552475958 45.524278692344, -73.7011622280952 45.5242242375609, -73.7012517016691 45.524176023436, -73.7013190463173 45.5241406270056)"/>
    <n v="0.13507200701796099"/>
  </r>
  <r>
    <n v="23390"/>
    <n v="1230253"/>
    <s v="Non"/>
    <s v="E"/>
    <s v="Voie cyclable existante"/>
    <s v="Non"/>
    <n v="48"/>
    <n v="2"/>
    <s v="PM"/>
    <s v="Le Plateau-Mont-Royal"/>
    <s v="Non"/>
    <s v="SO"/>
    <s v="Sans objet (Ne fait pas partie du REV)"/>
    <s v="Non"/>
    <s v="Oui"/>
    <s v="Non"/>
    <m/>
    <x v="0"/>
    <n v="3"/>
    <s v="Bande cyclable"/>
    <n v="33"/>
    <s v="Bande cyclable et bande cyclable Ã  contresens"/>
    <s v="Oui"/>
    <s v="LINESTRING (-73.5884334433989 45.5281569387496, -73.5883963434097 45.5282016934462, -73.5881570711313 45.528479502311, -73.588114273916 45.5285277705869)"/>
    <n v="3.3861364973884298E-2"/>
  </r>
  <r>
    <n v="23667"/>
    <n v="1130240"/>
    <s v="Non"/>
    <s v="E"/>
    <s v="Voie cyclable existante"/>
    <s v="Oui"/>
    <n v="263"/>
    <n v="2"/>
    <s v="VS"/>
    <s v="Villerayâ€“Saint-Michelâ€“Parc-Extension"/>
    <s v="Non"/>
    <m/>
    <m/>
    <s v="Non"/>
    <s v="Oui"/>
    <s v="Non"/>
    <s v="D"/>
    <x v="3"/>
    <n v="4"/>
    <s v="Piste cyclable sur rue"/>
    <n v="44"/>
    <s v="Piste bidirectionnelle"/>
    <s v="Oui"/>
    <s v="LINESTRING (-73.6290673840846 45.5301593805997, -73.6291755940864 45.530191743473, -73.632085367204 45.5310395437611, -73.632180159741 45.5310682310466)"/>
    <n v="6.8008426542403494E-2"/>
  </r>
  <r>
    <n v="20907"/>
    <n v="1601422"/>
    <s v="Non"/>
    <s v="E"/>
    <s v="Voie cyclable existante"/>
    <s v="Non"/>
    <n v="76"/>
    <n v="2"/>
    <s v="VD"/>
    <s v="Verdun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719421671807 45.4562625285984, -73.5719438997066 45.4562165400837, -73.5720018637001 45.4556195674995, -73.5720076092955 45.4555781666096)"/>
    <n v="4.5673991762320801E-2"/>
  </r>
  <r>
    <n v="25887"/>
    <n v="4016202"/>
    <s v="Non"/>
    <s v="E"/>
    <s v="Voie cyclable existante"/>
    <s v="Non"/>
    <n v="117"/>
    <n v="1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764927504649 45.5414882285115, -73.6770844806768 45.540523955915)"/>
    <n v="0.116216005275404"/>
  </r>
  <r>
    <n v="20731"/>
    <n v="1381310"/>
    <s v="Non"/>
    <s v="E"/>
    <s v="Voie cyclable existante"/>
    <s v="Oui"/>
    <n v="83"/>
    <n v="1"/>
    <s v="VM"/>
    <s v="Ville-Marie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597720409808 45.5064191972117, -73.5598398450093 45.5063529270859, -73.5603045008912 45.505850792617, -73.560352155088 45.5057979413651)"/>
    <n v="8.0663295465225708E-3"/>
  </r>
  <r>
    <n v="26024"/>
    <n v="4003286"/>
    <s v="Non"/>
    <s v="E"/>
    <s v="Voie cyclable existante"/>
    <s v="Non"/>
    <n v="13"/>
    <n v="1"/>
    <s v="VS"/>
    <s v="Villerayâ€“Saint-Michelâ€“Parc-Extension"/>
    <s v="Oui"/>
    <m/>
    <m/>
    <s v="Oui"/>
    <s v="Oui"/>
    <s v="Non"/>
    <s v="M"/>
    <x v="1"/>
    <n v="4"/>
    <s v="Piste cyclable sur rue"/>
    <n v="40"/>
    <s v="Piste unidirectionnelle"/>
    <s v="Oui"/>
    <s v="LINESTRING (-73.6246458798816 45.5480581348479, -73.6247905258844 45.5481215133942)"/>
    <n v="7.3740264482644396E-2"/>
  </r>
  <r>
    <n v="21023"/>
    <n v="1040288"/>
    <s v="Non"/>
    <s v="E"/>
    <s v="Voie cyclable existante"/>
    <s v="Non"/>
    <n v="157"/>
    <n v="1"/>
    <s v="AC"/>
    <s v="Ahuntsic-Cartierville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512091247868 45.550286828512, -73.6512877814377 45.5503098531255, -73.6529990029128 45.5508051501165, -73.6530687811048 45.5508255752051)"/>
    <n v="9.6960925776011897E-2"/>
  </r>
  <r>
    <n v="23708"/>
    <n v="1612673"/>
    <s v="Non"/>
    <s v="E"/>
    <s v="Voie cyclable existante"/>
    <s v="Non"/>
    <n v="157"/>
    <n v="2"/>
    <s v="LN"/>
    <s v="Saint-LÃ©onard"/>
    <s v="Non"/>
    <m/>
    <m/>
    <s v="Non"/>
    <s v="Non"/>
    <s v="Non"/>
    <s v="P"/>
    <x v="2"/>
    <n v="4"/>
    <s v="Piste cyclable sur rue"/>
    <n v="44"/>
    <s v="Piste bidirectionnelle"/>
    <s v="Oui"/>
    <s v="LINESTRING (-73.6020006547748 45.5932779710132, -73.6019448458625 45.5933443448541, -73.6010624561778 45.5943361199295, -73.6009880785318 45.594424648185, -73.6009449295947 45.59447580127)"/>
    <n v="9.7931916231095303E-2"/>
  </r>
  <r>
    <n v="23728"/>
    <n v="1180416"/>
    <s v="Non"/>
    <s v="E"/>
    <s v="Voie cyclable existante"/>
    <s v="Non"/>
    <n v="324"/>
    <n v="1"/>
    <s v="RO"/>
    <s v="Rosemontâ€“La Petite-Patrie"/>
    <s v="Oui"/>
    <m/>
    <m/>
    <s v="Non"/>
    <s v="Oui"/>
    <s v="Non"/>
    <m/>
    <x v="0"/>
    <n v="3"/>
    <s v="Bande cyclable"/>
    <n v="31"/>
    <s v="Bande cyclable Ã  contresens et chaussÃ©e dÃ©signÃ©e"/>
    <s v="Oui"/>
    <s v="LINESTRING (-73.5728060770477 45.5705100999228, -73.5729057684466 45.5705402742575, -73.576495889294 45.5716523180898, -73.5766087995259 45.5716871589508)"/>
    <n v="6.9030042270310704E-2"/>
  </r>
  <r>
    <n v="23958"/>
    <n v="1380082"/>
    <s v="Non"/>
    <s v="E"/>
    <s v="Voie cyclable existante"/>
    <s v="Non"/>
    <n v="205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574718522987 45.5136428936237, -73.5575642733174 45.5136861324435, -73.5596152721451 45.514616127402, -73.5596770632493 45.5146454321463)"/>
    <n v="1.50230948262936E-2"/>
  </r>
  <r>
    <n v="24464"/>
    <n v="1080619"/>
    <s v="Non"/>
    <s v="E"/>
    <s v="Voie cyclable existante"/>
    <s v="Non"/>
    <n v="70"/>
    <n v="2"/>
    <s v="VS"/>
    <s v="Villerayâ€“Saint-Michelâ€“Parc-Extension"/>
    <s v="Non"/>
    <s v="SO"/>
    <s v="Sans objet (Ne fait pas partie du REV)"/>
    <s v="Non"/>
    <s v="Oui"/>
    <s v="Non"/>
    <m/>
    <x v="0"/>
    <n v="3"/>
    <s v="Bande cyclable"/>
    <n v="33"/>
    <s v="Bande cyclable et bande cyclable Ã  contresens"/>
    <s v="Oui"/>
    <s v="LINESTRING (-73.6164945355217 45.5803250185363, -73.6165638302398 45.5803559054977, -73.6171858835006 45.5806293902485, -73.6172559199942 45.5806611756834)"/>
    <n v="9.2746945313733301E-2"/>
  </r>
  <r>
    <n v="24199"/>
    <n v="1614157"/>
    <s v="Non"/>
    <s v="E"/>
    <s v="Voie cyclable existante"/>
    <s v="Non"/>
    <n v="81"/>
    <n v="2"/>
    <s v="AJ"/>
    <s v="Anjou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41755773469 45.6043905878324, -73.5418321394596 45.6044230478599, -73.5425689476718 45.6047326214655, -73.5426470076457 45.604764179544)"/>
    <n v="0.105819961909039"/>
  </r>
  <r>
    <n v="24611"/>
    <n v="1601125"/>
    <s v="Non"/>
    <s v="E"/>
    <s v="Voie cyclable existante"/>
    <s v="Non"/>
    <n v="53"/>
    <n v="1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5977202482594 45.4857417724291, -73.5977552565544 45.4857275231711, -73.5977902551164 45.4857084129487, -73.5978180829245 45.4856912904925, -73.597860437966 45.4856548958528, -73.5979032307541 45.4856275001768, -73.5979427646052 45.4856071270569, -73.598183042714 45.4854930731581, -73.5982551584166 45.4854589027076)"/>
    <n v="3.4351950910658999E-2"/>
  </r>
  <r>
    <n v="22598"/>
    <n v="1250284"/>
    <s v="Non"/>
    <s v="E"/>
    <s v="Voie cyclable existante"/>
    <s v="Non"/>
    <n v="72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816782608791 45.5180073929938, -73.5817478317164 45.5179301301434, -73.5821807842023 45.5174695097872)"/>
    <n v="2.1682139594691001E-2"/>
  </r>
  <r>
    <n v="26361"/>
    <n v="1607128"/>
    <s v="Non"/>
    <s v="E"/>
    <s v="Voie cyclable existante"/>
    <s v="Non"/>
    <n v="24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96387879161 45.4969485129342, -73.6999313214186 45.4968822141101)"/>
    <n v="0.13242405905438101"/>
  </r>
  <r>
    <n v="25037"/>
    <n v="1607161"/>
    <s v="Non"/>
    <s v="E"/>
    <s v="Voie cyclable existante"/>
    <s v="Non"/>
    <n v="80"/>
    <n v="1"/>
    <s v="LR"/>
    <s v="Saint-Laurent"/>
    <s v="Non"/>
    <s v="SO"/>
    <s v="Sans objet (Ne fait pas partie du REV)"/>
    <s v="Non"/>
    <s v="Oui"/>
    <s v="Non"/>
    <m/>
    <x v="0"/>
    <n v="1"/>
    <s v="ChaussÃ©e dÃ©signÃ©e"/>
    <n v="31"/>
    <s v="Bande cyclable Ã  contresens et chaussÃ©e dÃ©signÃ©e"/>
    <s v="Oui"/>
    <s v="LINESTRING (-73.6924819449639 45.5005447821485, -73.6925196020517 45.5005692872153, -73.6931879619193 45.5009868076654, -73.6932500470881 45.5010247696743)"/>
    <n v="0.125187275204906"/>
  </r>
  <r>
    <n v="25118"/>
    <n v="4004411"/>
    <s v="Non"/>
    <s v="E"/>
    <s v="Voie cyclable existante"/>
    <s v="Non"/>
    <n v="49"/>
    <n v="2"/>
    <s v="VD"/>
    <s v="Verdun"/>
    <s v="Oui"/>
    <m/>
    <m/>
    <s v="Non"/>
    <s v="Oui"/>
    <s v="Non"/>
    <m/>
    <x v="0"/>
    <n v="6"/>
    <s v="Piste cyclable au niveau du trottoir"/>
    <n v="1"/>
    <s v="Par dÃ©faut - Dans le sens de la circulation"/>
    <s v="Oui"/>
    <s v="LINESTRING (-73.5501365280056 45.4500974623768, -73.5501754863687 45.450031661377, -73.5503360519282 45.4497778179891, -73.5503944972992 45.4496977016276)"/>
    <n v="5.4382043544319303E-2"/>
  </r>
  <r>
    <n v="24407"/>
    <n v="1624645"/>
    <s v="Non"/>
    <s v="E"/>
    <s v="Voie cyclable existante"/>
    <s v="Non"/>
    <n v="137"/>
    <n v="1"/>
    <s v="RP"/>
    <s v="RiviÃ¨re-des-Prairiesâ€“Pointe-aux-Trembles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652840095637 45.6362906795161, -73.5654256935348 45.6363040069485, -73.5659414000837 45.636786236502, -73.5664286719522 45.6371945088834)"/>
    <n v="0.13460577710501501"/>
  </r>
  <r>
    <n v="20579"/>
    <n v="1615527"/>
    <s v="Non"/>
    <s v="E"/>
    <s v="Voie cyclable existante"/>
    <s v="Non"/>
    <n v="229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474211586354 45.4395773327412, -73.7475054944846 45.4395982983916, -73.7479640993671 45.4397079916171, -73.7480453635469 45.4397256323002, -73.7481342120607 45.4397415475515, -73.7482737989437 45.4397627519439, -73.7483480710047 45.439772488982, -73.7484387899203 45.4397822800149, -73.7485417404045 45.4397919542484, -73.7486212620526 45.4397969095172, -73.7487426393348 45.4398010541755, -73.748840279983 45.4398020102998, -73.7489249361324 45.4397995753391, -73.7489975678004 45.4397960859323, -73.7490651271699 45.4397902688801, -73.7502110688043 45.4396574429406, -73.7502838853662 45.4396485536546)"/>
    <n v="0.19053308787585099"/>
  </r>
  <r>
    <n v="20581"/>
    <n v="1615703"/>
    <s v="Non"/>
    <s v="E"/>
    <s v="Voie cyclable existante"/>
    <s v="Non"/>
    <n v="282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631296830452 45.4406566438079, -73.7632278534471 45.4406592071635, -73.7632781380263 45.4406578314999, -73.7633118629014 45.4406547842775, -73.7633442145539 45.4406513793723, -73.7633737196196 45.4406477119667, -73.7634083845232 45.4406428628554, -73.763443046055 45.4406372929643, -73.7635129904555 45.4406239929846, -73.7635687077011 45.440611714718, -73.763617557219 45.4405964836785, -73.7637439726809 45.4405517349579, -73.7639892035459 45.4404602749599, -73.764079725279 45.4404280284669, -73.7641507889165 45.4404059951671, -73.7642323981721 45.4403845682169, -73.7643118154251 45.4403675555278, -73.7643956713197 45.4403531429627, -73.7645041054308 45.4403410121212, -73.7645711331528 45.4403352778259, -73.7647396780863 45.4403263378361, -73.7658353053488 45.4402761865691, -73.7665594703063 45.4402436312323, -73.7666400053504 45.4402402028856)"/>
    <n v="0.205123270490637"/>
  </r>
  <r>
    <n v="25220"/>
    <n v="1170071"/>
    <s v="Non"/>
    <s v="E"/>
    <s v="Voie cyclable existante"/>
    <s v="Non"/>
    <n v="80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818873309583 45.5546177257492, -73.5818386058991 45.5546740922667, -73.5813991147277 45.5551776128982, -73.581350491815 45.5552328996908)"/>
    <n v="5.4891492263871702E-2"/>
  </r>
  <r>
    <n v="20633"/>
    <n v="1440892"/>
    <s v="Non"/>
    <s v="E"/>
    <s v="Voie cyclable existante"/>
    <s v="Non"/>
    <n v="228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09714490671 45.589068625247, -73.5411628906096 45.5890650462016, -73.541249044655 45.589065734595, -73.5413252680641 45.5890725463124, -73.5414086858019 45.5890891643899, -73.5432701867291 45.5897211059625, -73.5436413292205 45.5898489312859)"/>
    <n v="9.1143986108077807E-2"/>
  </r>
  <r>
    <n v="20636"/>
    <n v="1070262"/>
    <s v="Non"/>
    <s v="E"/>
    <s v="Voie cyclable existante"/>
    <s v="Non"/>
    <n v="306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64279965409 45.5691767606693, -73.6365136877968 45.5692155324523, -73.63971882841 45.5705495953384, -73.6397933022889 45.5705808197218)"/>
    <n v="9.6601206701473097E-2"/>
  </r>
  <r>
    <n v="20387"/>
    <n v="1200204"/>
    <s v="Non"/>
    <s v="E"/>
    <s v="Voie cyclable existante"/>
    <s v="Non"/>
    <n v="68"/>
    <n v="2"/>
    <s v="RO"/>
    <s v="Rosemontâ€“La Petite-Patrie"/>
    <s v="Oui"/>
    <m/>
    <m/>
    <s v="Non"/>
    <s v="Oui"/>
    <s v="Non"/>
    <m/>
    <x v="0"/>
    <n v="8"/>
    <s v="VÃ©lorue"/>
    <n v="84"/>
    <s v="VÃ©lorue et piste unidirectionnelle Ã  contresens"/>
    <s v="Oui"/>
    <s v="LINESTRING (-73.5726096069838 45.5454142525833, -73.5725796704584 45.5454641268614, -73.5723001231881 45.5459235209926, -73.5722688150864 45.5459740233849)"/>
    <n v="4.4035528897004697E-2"/>
  </r>
  <r>
    <n v="20273"/>
    <n v="1170241"/>
    <s v="Non"/>
    <s v="E"/>
    <s v="Voie cyclable existante"/>
    <s v="Non"/>
    <n v="116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771974395702 45.5599977939905, -73.5772906675718 45.5600235624304, -73.5784713141981 45.5603909610407, -73.578555141599 45.5604174535055)"/>
    <n v="5.9131988755699701E-2"/>
  </r>
  <r>
    <n v="20992"/>
    <n v="1481547"/>
    <s v="Non"/>
    <s v="E"/>
    <s v="Voie cyclable existante"/>
    <s v="Non"/>
    <n v="121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02742469776 45.6488694753313, -73.5702021234987 45.6489085757767, -73.5690996200226 45.6494847429094, -73.5690280248251 45.6495238422467)"/>
    <n v="0.14719952654263099"/>
  </r>
  <r>
    <n v="21972"/>
    <n v="1621842"/>
    <s v="Non"/>
    <s v="E"/>
    <s v="Voie cyclable existante"/>
    <s v="Non"/>
    <n v="81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028461561449 45.5051785879871, -73.8027644268513 45.5050939420542, -73.802314921966 45.5046287925776, -73.8022633391604 45.5045756533655)"/>
    <n v="0.23498093567709699"/>
  </r>
  <r>
    <n v="20552"/>
    <n v="1230085"/>
    <s v="Non"/>
    <s v="E"/>
    <s v="Voie cyclable existante"/>
    <s v="Non"/>
    <n v="41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751400856 45.5298000683927, -73.5775971705911 45.5298374489475, -73.5779485332515 45.5300011766023)"/>
    <n v="2.9898826307036198E-2"/>
  </r>
  <r>
    <n v="23494"/>
    <n v="1490079"/>
    <s v="Non"/>
    <s v="E"/>
    <s v="Voie cyclable existante"/>
    <s v="Non"/>
    <n v="123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09923163824 45.6405438997409, -73.5008833506909 45.640850677067, -73.5008520357536 45.6409368885081, -73.5004737984552 45.641581580383)"/>
    <n v="0.153864672365015"/>
  </r>
  <r>
    <n v="25029"/>
    <n v="1622286"/>
    <s v="Non"/>
    <s v="E"/>
    <s v="Voie cyclable existante"/>
    <s v="Non"/>
    <n v="16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2815165594 45.4792678547768, -73.8728752768432 45.4791839666349, -73.8729070504268 45.4791384165133)"/>
    <n v="0.30633758755210699"/>
  </r>
  <r>
    <n v="25919"/>
    <n v="4015766"/>
    <s v="Non"/>
    <s v="E"/>
    <s v="Voie cyclable existante"/>
    <s v="Non"/>
    <n v="58"/>
    <n v="1"/>
    <s v="SO"/>
    <s v="Le Sud-Ouest"/>
    <s v="Non"/>
    <m/>
    <m/>
    <s v="Non"/>
    <s v="Oui"/>
    <s v="Non"/>
    <s v="P"/>
    <x v="2"/>
    <n v="3"/>
    <s v="Bande cyclable"/>
    <n v="39"/>
    <s v="Bande cyclable et voie partagÃ©e Bus-VÃ©lo en heure de pointe"/>
    <s v="Oui"/>
    <s v="LINESTRING (-73.558329945845 45.4821288419016, -73.5584297477263 45.4816099846483)"/>
    <n v="2.1528866687688001E-2"/>
  </r>
  <r>
    <n v="22998"/>
    <n v="1180381"/>
    <s v="Non"/>
    <s v="E"/>
    <s v="Voie cyclable existante"/>
    <s v="Non"/>
    <n v="321"/>
    <n v="1"/>
    <s v="RO"/>
    <s v="Rosemontâ€“La Petite-Patrie"/>
    <s v="Oui"/>
    <m/>
    <m/>
    <s v="Non"/>
    <s v="Oui"/>
    <s v="Non"/>
    <s v="P"/>
    <x v="2"/>
    <n v="3"/>
    <s v="Bande cyclable"/>
    <n v="1"/>
    <s v="Par dÃ©faut - Dans le sens de la circulation"/>
    <s v="Oui"/>
    <s v="LINESTRING (-73.5719474667901 45.5660177078244, -73.5720279134497 45.5660432166062, -73.5756028079906 45.5671539864538, -73.5757058746606 45.5671824464156)"/>
    <n v="6.4485397473769995E-2"/>
  </r>
  <r>
    <n v="22833"/>
    <n v="1618684"/>
    <s v="Non"/>
    <s v="E"/>
    <s v="Voie cyclable existante"/>
    <s v="Non"/>
    <n v="216"/>
    <n v="1"/>
    <s v="BF"/>
    <s v="Beaconsfield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8860692848366 45.4153898572974, -73.886123789082 45.4153774328972, -73.8863259373667 45.4153340914171, -73.8864427485861 45.4153096667489, -73.8865527509805 45.4152913849985, -73.8866243624149 45.4152841233951, -73.8867371853748 45.4152775310191, -73.8868021009042 45.4152774009164, -73.886894644533 45.4152795167216, -73.8871749666208 45.4152946750018, -73.887586484486 45.4153237857344, -73.8876834989964 45.4153325457169, -73.8879038258756 45.4153586155965, -73.8884331520364 45.4154322305613, -73.8885311214839 45.4154419763569, -73.8887119475354 45.4154554001223, -73.8887905756783 45.4154569319682)"/>
    <n v="0.330247328056678"/>
  </r>
  <r>
    <n v="23574"/>
    <n v="1606582"/>
    <s v="Non"/>
    <s v="E"/>
    <s v="Voie cyclable existante"/>
    <s v="Non"/>
    <n v="131"/>
    <n v="2"/>
    <s v="LS"/>
    <s v="LaSall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080092941734 45.4191254998084, -73.6080558913434 45.419188092259, -73.6087316173259 45.4200954078373, -73.6087855081814 45.4201678025965)"/>
    <n v="9.1479760616824196E-2"/>
  </r>
  <r>
    <n v="25923"/>
    <n v="4016082"/>
    <s v="Non"/>
    <s v="E"/>
    <s v="Voie cyclable existante"/>
    <s v="Non"/>
    <n v="26"/>
    <n v="1"/>
    <s v="CN"/>
    <s v="CÃ´te-des-Neigesâ€“Notre-Dame-de-GrÃ¢ce"/>
    <s v="Oui"/>
    <m/>
    <m/>
    <s v="Non"/>
    <s v="Oui"/>
    <s v="Non"/>
    <s v="S"/>
    <x v="4"/>
    <n v="4"/>
    <s v="Piste cyclable sur rue"/>
    <n v="40"/>
    <s v="Piste unidirectionnelle"/>
    <s v="Oui"/>
    <s v="LINESTRING (-73.6048802237824 45.472650717905, -73.6051788586997 45.4727604978574)"/>
    <n v="4.7498779034520398E-2"/>
  </r>
  <r>
    <n v="22402"/>
    <n v="1090300"/>
    <s v="Non"/>
    <s v="E"/>
    <s v="Voie cyclable existante"/>
    <s v="Non"/>
    <n v="212"/>
    <n v="2"/>
    <s v="VS"/>
    <s v="Villerayâ€“Saint-Michelâ€“Parc-Extension"/>
    <s v="Oui"/>
    <m/>
    <m/>
    <s v="Non"/>
    <s v="Oui"/>
    <s v="Non"/>
    <s v="D"/>
    <x v="3"/>
    <n v="4"/>
    <s v="Piste cyclable sur rue"/>
    <n v="44"/>
    <s v="Piste bidirectionnelle"/>
    <s v="Oui"/>
    <s v="LINESTRING (-73.6078970580079 45.5579013469422, -73.6079563807569 45.5579278389691, -73.610139364528 45.5588941628119, -73.61016821753 45.5588988141632, -73.610197691656 45.5588967161817)"/>
    <n v="6.9330458797081496E-2"/>
  </r>
  <r>
    <n v="23592"/>
    <n v="1381196"/>
    <s v="Non"/>
    <s v="E"/>
    <s v="Voie cyclable existante"/>
    <s v="Non"/>
    <n v="81"/>
    <n v="1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662985715586 45.5094343616374, -73.5663668039344 45.5094660881594, -73.567078930998 45.5097978295764, -73.5671678566618 45.5098290042128)"/>
    <n v="7.7989235706848502E-3"/>
  </r>
  <r>
    <n v="21663"/>
    <n v="1613742"/>
    <s v="Non"/>
    <s v="E"/>
    <s v="Voie cyclable existante"/>
    <s v="Non"/>
    <n v="84"/>
    <n v="2"/>
    <s v="ME"/>
    <s v="MontrÃ©al-Est"/>
    <s v="Non"/>
    <m/>
    <m/>
    <s v="Oui"/>
    <s v="Non"/>
    <s v="Non"/>
    <s v="D"/>
    <x v="3"/>
    <n v="4"/>
    <s v="Piste cyclable sur rue"/>
    <n v="44"/>
    <s v="Piste bidirectionnelle"/>
    <s v="Non"/>
    <s v="LINESTRING (-73.4977064167652 45.6327546442763, -73.4976443134928 45.6328261853077, -73.4971649427253 45.6333527123867, -73.4971275956587 45.6333896981048)"/>
    <n v="0.14838661197643899"/>
  </r>
  <r>
    <n v="24186"/>
    <n v="4010700"/>
    <s v="Non"/>
    <s v="E"/>
    <s v="Voie cyclable existante"/>
    <s v="Non"/>
    <n v="103"/>
    <n v="1"/>
    <s v="AC"/>
    <s v="Ahuntsic-Cartiervill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6433206903179 45.5627262060851, -73.6432739185597 45.5627822391439, -73.6427002165307 45.5634656277992, -73.6426520669221 45.5635204024479)"/>
    <n v="9.7466384709046894E-2"/>
  </r>
  <r>
    <n v="25011"/>
    <n v="1010359"/>
    <s v="Non"/>
    <s v="E"/>
    <s v="Voie cyclable existante"/>
    <s v="Non"/>
    <n v="289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365921849994 45.5206771431588, -73.7366618727596 45.5206274137749, -73.7370846326792 45.5203272254109, -73.7373424765632 45.520154356003, -73.7375128002291 45.5200585217182, -73.737714250814 45.5199591082621, -73.737874343358 45.5198918194314, -73.7381389388686 45.5197947950451, -73.7382999861842 45.5197285839324, -73.7384875553922 45.5196427888656, -73.738669821299 45.5195513348366, -73.7388435028842 45.5194523390323, -73.7390536826726 45.519296481138, -73.7393465575857 45.5190722360859, -73.7394129632986 45.5190217015629)"/>
    <n v="0.170352504719883"/>
  </r>
  <r>
    <n v="21028"/>
    <n v="1040042"/>
    <s v="Non"/>
    <s v="E"/>
    <s v="Voie cyclable existante"/>
    <s v="Non"/>
    <n v="260"/>
    <n v="1"/>
    <s v="AC"/>
    <s v="Ahuntsic-Cartierville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423587056536 45.5469728252529, -73.642438937277 45.5469958525957, -73.6453547308775 45.5478334181646, -73.645438770366 45.5478572492426)"/>
    <n v="8.7655222324593995E-2"/>
  </r>
  <r>
    <n v="20332"/>
    <n v="1609475"/>
    <s v="Non"/>
    <s v="E"/>
    <s v="Voie cyclable existante"/>
    <s v="Non"/>
    <n v="74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63585517203 45.5208839252817, -73.6963309760792 45.520969735449, -73.6963140259088 45.5210139511996, -73.6963004186703 45.5210480821042, -73.6962647504681 45.5211141079969, -73.6962304239973 45.5211714022439, -73.6961836799462 45.5212405966417, -73.6960333869393 45.5214397394851, -73.6959943045752 45.5214959620506)"/>
    <n v="0.130207926577458"/>
  </r>
  <r>
    <n v="20796"/>
    <n v="1160454"/>
    <s v="Non"/>
    <s v="E"/>
    <s v="Voie cyclable existante"/>
    <s v="Non"/>
    <n v="88"/>
    <n v="2"/>
    <s v="RO"/>
    <s v="Rosemontâ€“La Petite-Patrie"/>
    <s v="Non"/>
    <m/>
    <m/>
    <s v="Non"/>
    <s v="Oui"/>
    <s v="Non"/>
    <s v="D"/>
    <x v="3"/>
    <n v="3"/>
    <s v="Bande cyclable"/>
    <n v="1"/>
    <s v="Par dÃ©faut - Dans le sens de la circulation"/>
    <s v="Oui"/>
    <s v="LINESTRING (-73.5938072565626 45.5519392975605, -73.5937604420523 45.5519942327762, -73.5932564117166 45.5525722312415, -73.5932172926924 45.5526179805999)"/>
    <n v="5.6803359670427302E-2"/>
  </r>
  <r>
    <n v="20804"/>
    <n v="1420016"/>
    <s v="Non"/>
    <s v="E"/>
    <s v="Voie cyclable existante"/>
    <s v="Non"/>
    <n v="289"/>
    <n v="2"/>
    <s v="MH"/>
    <s v="Mercierâ€“Hochelaga-Maisonneuve"/>
    <s v="Oui"/>
    <m/>
    <m/>
    <s v="Non"/>
    <s v="Oui"/>
    <s v="Non"/>
    <s v="D"/>
    <x v="3"/>
    <n v="4"/>
    <s v="Piste cyclable sur rue"/>
    <n v="44"/>
    <s v="Piste bidirectionnelle"/>
    <s v="Oui"/>
    <s v="LINESTRING (-73.545275889787 45.5571780949394, -73.545346164366 45.557200204758, -73.5485055611434 45.5582182347376, -73.5486373516833 45.5582596638395)"/>
    <n v="5.9559130415330702E-2"/>
  </r>
  <r>
    <n v="20810"/>
    <n v="1400441"/>
    <s v="Non"/>
    <s v="E"/>
    <s v="Voie cyclable existante"/>
    <s v="Non"/>
    <n v="96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484133694741 45.5459104951316, -73.5483804599572 45.5459643241758, -73.547931226028 45.5467027114149)"/>
    <n v="4.8075697523833401E-2"/>
  </r>
  <r>
    <n v="21193"/>
    <n v="1490073"/>
    <s v="Non"/>
    <s v="E"/>
    <s v="Voie cyclable existante"/>
    <s v="Non"/>
    <n v="76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23440498873 45.636608412618, -73.5021153436985 45.637273634308)"/>
    <n v="0.149731610724501"/>
  </r>
  <r>
    <n v="23040"/>
    <n v="4002261"/>
    <s v="Non"/>
    <s v="E"/>
    <s v="Voie cyclable existante"/>
    <s v="Non"/>
    <n v="15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0700968182 45.5053439374325, -73.6908329828461 45.5052399550774)"/>
    <n v="0.123454757819478"/>
  </r>
  <r>
    <n v="23488"/>
    <n v="1621088"/>
    <s v="Non"/>
    <s v="E"/>
    <s v="Voie cyclable existante"/>
    <s v="Non"/>
    <n v="160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33170966265 45.4956651345271, -73.8332553546203 45.4956224101663, -73.8347709052848 45.4948692582943, -73.8348385634984 45.4948354932239)"/>
    <n v="0.26593944856669799"/>
  </r>
  <r>
    <n v="22055"/>
    <n v="1370856"/>
    <s v="Non"/>
    <s v="E"/>
    <s v="Voie cyclable existante"/>
    <s v="Non"/>
    <n v="218"/>
    <n v="1"/>
    <s v="VM"/>
    <s v="Ville-Mari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530870196541 45.4960691636892, -73.5531742045527 45.4960809118136, -73.5533734253052 45.4961595618648, -73.555269270062 45.4968583162181, -73.5554932066901 45.4969425243651, -73.5555582434079 45.4969667884001)"/>
    <n v="1.26598633451382E-2"/>
  </r>
  <r>
    <n v="22383"/>
    <n v="1100262"/>
    <s v="Non"/>
    <s v="E"/>
    <s v="Voie cyclable existante"/>
    <s v="Non"/>
    <n v="164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107262348177 45.5439057437687, -73.6108244478725 45.5439486654829, -73.6124340683647 45.5446649821057, -73.612499623789 45.5446978560874)"/>
    <n v="6.0557102618198903E-2"/>
  </r>
  <r>
    <n v="22160"/>
    <n v="1621027"/>
    <s v="Non"/>
    <s v="E"/>
    <s v="Voie cyclable existante"/>
    <s v="Non"/>
    <n v="11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44607724958 45.5120303863173, -73.8344975857042 45.5120790539097, -73.8348464369229 45.5125173727102, -73.8348809203165 45.5125643395435, -73.8348910550174 45.5125821291787, -73.8349001953046 45.5126102712869, -73.8349024286878 45.5126309638037, -73.8349013779504 45.5126495062699, -73.8348390963403 45.5128990711582, -73.8348263938568 45.5129644462504)"/>
    <n v="0.267360421981296"/>
  </r>
  <r>
    <n v="23653"/>
    <n v="1615562"/>
    <s v="Non"/>
    <s v="E"/>
    <s v="Voie cyclable existante"/>
    <s v="Non"/>
    <n v="95"/>
    <n v="2"/>
    <s v="DV"/>
    <s v="Dorval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7510630874474 45.4418642852409, -73.7511403930565 45.4418682542254, -73.7520965388456 45.4419171701162, -73.7522719284486 45.4419265912802)"/>
    <n v="0.19325937252545999"/>
  </r>
  <r>
    <n v="23655"/>
    <n v="4002138"/>
    <s v="Non"/>
    <s v="E"/>
    <s v="Voie cyclable existante"/>
    <s v="Non"/>
    <n v="14"/>
    <n v="2"/>
    <s v="DV"/>
    <s v="Dorval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7489003101503 45.4417560044529, -73.7490753816946 45.4417642593754)"/>
    <n v="0.191237954519589"/>
  </r>
  <r>
    <n v="23656"/>
    <n v="1615778"/>
    <s v="Non"/>
    <s v="E"/>
    <s v="Voie cyclable existante"/>
    <s v="Non"/>
    <n v="142"/>
    <n v="2"/>
    <s v="DV"/>
    <s v="Dorv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7738270144559 45.4433203766454, -73.773800660773 45.4433860453043, -73.7737247752294 45.4434999777349, -73.7736617292169 45.4435871514299, -73.773590050697 45.4436774961287, -73.7735016624352 45.4437789497575, -73.7734256071953 45.443858504997, -73.7733759723539 45.4439070397455, -73.7732948047929 45.4439761690284, -73.7730936924686 45.4441191985245, -73.7730783434978 45.4441285944854, -73.7730357664006 45.4441545244566, -73.7729391033137 45.4442029915989, -73.7728920094131 45.444232261731, -73.7728740894932 45.4442549832351, -73.7728299003641 45.4443610998598)"/>
    <n v="0.21337827774392601"/>
  </r>
  <r>
    <n v="23150"/>
    <n v="1381309"/>
    <s v="Non"/>
    <s v="E"/>
    <s v="Voie cyclable existante"/>
    <s v="Non"/>
    <n v="96"/>
    <n v="1"/>
    <s v="VM"/>
    <s v="Ville-Marie"/>
    <s v="Oui"/>
    <s v="TR"/>
    <s v="Transitoire"/>
    <s v="Non"/>
    <s v="Oui"/>
    <s v="Non"/>
    <s v="P"/>
    <x v="2"/>
    <n v="4"/>
    <s v="Piste cyclable sur rue"/>
    <n v="40"/>
    <s v="Piste unidirectionnelle"/>
    <s v="Oui"/>
    <s v="LINESTRING (-73.5590750444411 45.5071347321735, -73.5591153235992 45.5070921452351, -73.5597016015805 45.5064878082632, -73.5597720409808 45.5064191972117)"/>
    <n v="8.8848741869346805E-3"/>
  </r>
  <r>
    <n v="26312"/>
    <n v="4003979"/>
    <s v="Non"/>
    <s v="E"/>
    <s v="Voie cyclable existante"/>
    <s v="Non"/>
    <n v="14"/>
    <n v="1"/>
    <s v="RP"/>
    <s v="RiviÃ¨re-des-Prairiesâ€“Pointe-aux-Trembles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055484372206 45.6337631218704, -73.6056811680564 45.6338542493666)"/>
    <n v="0.13749040369412999"/>
  </r>
  <r>
    <n v="25511"/>
    <n v="4013392"/>
    <s v="Non"/>
    <s v="E"/>
    <s v="Voie cyclable existante"/>
    <s v="Non"/>
    <n v="21"/>
    <n v="1"/>
    <s v="DO"/>
    <s v="Dollard-des-Ormeaux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8121076547763 45.4919439469848, -73.8121499220245 45.4918966745836, -73.8122370724947 45.4918555781447, -73.8123165789741 45.4918442012258)"/>
    <n v="0.24500197633387599"/>
  </r>
  <r>
    <n v="26403"/>
    <n v="4016240"/>
    <s v="Non"/>
    <s v="E"/>
    <s v="Voie cyclable existante"/>
    <s v="Non"/>
    <n v="43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59213074466 45.4436951395036, -73.8163251619733 45.4435861200373, -73.8164366534062 45.4435559336236)"/>
    <n v="0.25529809705060902"/>
  </r>
  <r>
    <n v="26382"/>
    <n v="4010123"/>
    <s v="Non"/>
    <s v="E"/>
    <s v="Voie cyclable existante"/>
    <s v="Non"/>
    <n v="29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27524644644 45.4851079089941, -73.7626749769602 45.4851457045847, -73.762525982916 45.4851910444842, -73.7624506837018 45.4852455738222)"/>
    <n v="0.19584314511904499"/>
  </r>
  <r>
    <n v="23346"/>
    <n v="4007864"/>
    <s v="Non"/>
    <s v="E"/>
    <s v="Voie cyclable existante"/>
    <s v="Non"/>
    <n v="193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299919393373 45.5033703035807, -73.7300612094048 45.5033253455303, -73.7303843012212 45.5031177919932, -73.7314740341894 45.5024533926976, -73.7317405022909 45.5022878883401, -73.7318505308294 45.5022218775484)"/>
    <n v="0.16270051333471899"/>
  </r>
  <r>
    <n v="26479"/>
    <n v="1620728"/>
    <s v="Non"/>
    <s v="E"/>
    <s v="Voie cyclable existante"/>
    <s v="Non"/>
    <n v="81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55283705529 45.5055411635841, -73.8555215497791 45.5055979718756, -73.8555047924091 45.5057531765912, -73.8554857577667 45.5058652797245, -73.8554733374408 45.5059211151458, -73.8554552943147 45.5059893868272, -73.855411086246 45.5061265855971, -73.8553484870724 45.5062599697493)"/>
    <n v="0.28808457825578598"/>
  </r>
  <r>
    <n v="23017"/>
    <n v="1240058"/>
    <s v="Non"/>
    <s v="E"/>
    <s v="Voie cyclable existante"/>
    <s v="Non"/>
    <n v="132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918864809397 45.5218800120431, -73.5919533678986 45.5219110959106, -73.5931475919853 45.5224491928587, -73.5932103561484 45.5224766798314, -73.5933126249555 45.5225138538557)"/>
    <n v="3.18076709467702E-2"/>
  </r>
  <r>
    <n v="20621"/>
    <n v="1623137"/>
    <s v="Non"/>
    <s v="E"/>
    <s v="Voie cyclable existante"/>
    <s v="Non"/>
    <n v="20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64764695674 45.4706245933239, -73.9363897127472 45.4707148284327, -73.9363886028928 45.4707898869986)"/>
    <n v="0.37038065806831699"/>
  </r>
  <r>
    <n v="26567"/>
    <n v="4012819"/>
    <s v="Non"/>
    <s v="E"/>
    <s v="Voie cyclable existante"/>
    <s v="Non"/>
    <n v="26"/>
    <n v="1"/>
    <s v="VD"/>
    <s v="Verdun"/>
    <s v="Non"/>
    <m/>
    <m/>
    <s v="Non"/>
    <s v="Non"/>
    <s v="Non"/>
    <m/>
    <x v="0"/>
    <n v="1"/>
    <s v="ChaussÃ©e dÃ©signÃ©e"/>
    <n v="1"/>
    <s v="Par dÃ©faut - Dans le sens de la circulation"/>
    <s v="Oui"/>
    <s v="LINESTRING (-73.5680986397265 45.4505627834818, -73.5681066841638 45.4505024826182, -73.5681383145437 45.450413008405, -73.5681690112066 45.4503365845186)"/>
    <n v="5.1143452549099203E-2"/>
  </r>
  <r>
    <n v="33617"/>
    <n v="4017393"/>
    <s v="Non"/>
    <s v="E"/>
    <s v="Voie cyclable existante"/>
    <s v="Non"/>
    <n v="55"/>
    <n v="2"/>
    <s v="PM"/>
    <s v="Le Plateau-Mont-Royal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813223921694 45.5232293713528, -73.5814215527231 45.5233120042057, -73.5817784656271 45.5234749068303, -73.5818994960208 45.5234925494762)"/>
    <n v="2.5693215310641698E-2"/>
  </r>
  <r>
    <n v="33618"/>
    <n v="4017394"/>
    <s v="Non"/>
    <s v="E"/>
    <s v="Voie cyclable existante"/>
    <s v="Non"/>
    <n v="55"/>
    <n v="2"/>
    <s v="PM"/>
    <s v="Le Plateau-Mont-Royal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813223921694 45.5232293713528, -73.5814724778739 45.5232603124075, -73.5818343551884 45.5234251918875, -73.5818994960208 45.5234925494762)"/>
    <n v="2.5693215310641698E-2"/>
  </r>
  <r>
    <n v="26366"/>
    <n v="4017701"/>
    <s v="Non"/>
    <s v="E"/>
    <s v="Voie cyclable existante"/>
    <s v="Non"/>
    <n v="58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625886959285 45.5075975125942, -73.662656506429 45.5076118152139, -73.6627922466301 45.5076448312185, -73.6628607035993 45.5076635429586, -73.6628757029591 45.5076672111037, -73.6629012706592 45.5076748245135, -73.662923670654 45.5076819024941, -73.6629527279326 45.5076915806004, -73.6629772424792 45.5077000953322, -73.6630008077114 45.5077087013884, -73.6630214143274 45.5077165017688, -73.6630400142401 45.5077238541653, -73.6630593541632 45.5077317463186, -73.6630835576413 45.5077419711796, -73.6631038513369 45.5077508518064, -73.66313630257 45.5077661949959, -73.6632445974809 45.5078350660076)"/>
    <n v="9.5471022967984195E-2"/>
  </r>
  <r>
    <n v="21032"/>
    <n v="1250417"/>
    <s v="Non"/>
    <s v="E"/>
    <s v="Voie cyclable existante"/>
    <s v="Non"/>
    <n v="55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05461391794 45.5099356857824, -73.5706742573129 45.5099872615594, -73.5711390202617 45.5102013374862)"/>
    <n v="8.8523409264710303E-3"/>
  </r>
  <r>
    <n v="21228"/>
    <n v="4004773"/>
    <s v="Non"/>
    <s v="E"/>
    <s v="Voie cyclable existante"/>
    <s v="Non"/>
    <n v="125"/>
    <n v="1"/>
    <s v="KL"/>
    <s v="Kirkland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8620639703974 45.4479578117049, -73.8621149485848 45.4479322726254, -73.863302856596 45.4473475041924, -73.8633750702643 45.4473119979375)"/>
    <n v="0.29962313169577398"/>
  </r>
  <r>
    <n v="22079"/>
    <n v="1080017"/>
    <s v="Non"/>
    <s v="E"/>
    <s v="Voie cyclable existante"/>
    <s v="Non"/>
    <n v="39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98372501646 45.5639194673995, -73.5897948537057 45.5639698955476, -73.5896208234795 45.5641687338791, -73.5895763124957 45.5642189836798)"/>
    <n v="6.6175446870115603E-2"/>
  </r>
  <r>
    <n v="22080"/>
    <n v="1080020"/>
    <s v="Non"/>
    <s v="E"/>
    <s v="Voie cyclable existante"/>
    <s v="Non"/>
    <n v="72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91212915586 45.5647386813397, -73.5890838485842 45.5647818169194, -73.5886853567656 45.5652400053177, -73.5886490984734 45.5652983480875)"/>
    <n v="6.6708650940737899E-2"/>
  </r>
  <r>
    <n v="22205"/>
    <n v="4011650"/>
    <s v="Non"/>
    <s v="E"/>
    <s v="Voie cyclable existante"/>
    <s v="Non"/>
    <n v="195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43691447623 45.6392491796345, -73.5744248648422 45.6392980978479, -73.5748643053898 45.6397149161388, -73.5752151831009 45.6400468403003, -73.5754202872482 45.6402400946385, -73.5755779294059 45.6403884738423, -73.5757012470881 45.6405052002588, -73.5758086738987 45.6406066384226, -73.575868842975 45.6406587033657)"/>
    <n v="0.137730714170055"/>
  </r>
  <r>
    <n v="22138"/>
    <n v="1621002"/>
    <s v="Non"/>
    <s v="E"/>
    <s v="Voie cyclable existante"/>
    <s v="Non"/>
    <n v="88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62794672875 45.4991066474333, -73.8363989901872 45.4990792984168, -73.8370449765142 45.4986296770115, -73.837111196233 45.4985842148044)"/>
    <n v="0.26899196883884602"/>
  </r>
  <r>
    <n v="22473"/>
    <n v="4003986"/>
    <s v="Non"/>
    <s v="E"/>
    <s v="Voie cyclable existante"/>
    <s v="Non"/>
    <n v="14"/>
    <n v="1"/>
    <s v="RP"/>
    <s v="RiviÃ¨re-des-Prairiesâ€“Pointe-aux-Trembles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971037513572 45.6384823858762, -73.596956710764 45.6385593626476)"/>
    <n v="0.13999173075916899"/>
  </r>
  <r>
    <n v="22238"/>
    <n v="1622535"/>
    <s v="Non"/>
    <s v="E"/>
    <s v="Voie cyclable existante"/>
    <s v="Non"/>
    <n v="128"/>
    <n v="1"/>
    <s v="RO"/>
    <s v="Rosemontâ€“La Petite-Patri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81350491815 45.5552328996908, -73.5814464635135 45.5552610039908, -73.5827638855644 45.5556613092054, -73.582858274667 45.555690223601)"/>
    <n v="5.5346071852920703E-2"/>
  </r>
  <r>
    <n v="20832"/>
    <n v="1040350"/>
    <s v="Non"/>
    <s v="E"/>
    <s v="Voie cyclable existante"/>
    <s v="Non"/>
    <n v="68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509072447495 45.5508108109554, -73.6508740201755 45.5508690803752, -73.650616517194 45.5513198365546, -73.6505830818282 45.5513785559606)"/>
    <n v="9.6964133200373698E-2"/>
  </r>
  <r>
    <n v="21598"/>
    <n v="1050230"/>
    <s v="Non"/>
    <s v="E"/>
    <s v="Voie cyclable existante"/>
    <s v="Non"/>
    <n v="225"/>
    <n v="1"/>
    <s v="AC"/>
    <s v="Ahuntsic-Cartierville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683066320211 45.5552511256955, -73.6684004173627 45.5552765440435, -73.6709078121432 45.5559526901975, -73.6709955793324 45.5559784747282)"/>
    <n v="0.11432437524649"/>
  </r>
  <r>
    <n v="22369"/>
    <n v="1190122"/>
    <s v="Non"/>
    <s v="E"/>
    <s v="Voie cyclable existante"/>
    <s v="Non"/>
    <n v="64"/>
    <n v="2"/>
    <s v="RO"/>
    <s v="Rosemontâ€“La Petite-Patri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644235863491 45.5492752854566, -73.5643892128828 45.5493312791446, -73.5642949513257 45.5494853070575, -73.5642164859006 45.5495962200542, -73.5641834652611 45.5496339447443, -73.5640825900424 45.5497329907669, -73.5640327855398 45.549781883527)"/>
    <n v="4.7662160481542898E-2"/>
  </r>
  <r>
    <n v="21897"/>
    <n v="4006226"/>
    <s v="Non"/>
    <s v="E"/>
    <s v="Voie cyclable existante"/>
    <s v="Non"/>
    <n v="1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346098943693 45.5019497414769, -73.8346925920827 45.502048042608)"/>
    <n v="0.26731001103311902"/>
  </r>
  <r>
    <n v="25645"/>
    <n v="1200020"/>
    <s v="Non"/>
    <s v="E"/>
    <s v="Voie cyclable existante"/>
    <s v="Non"/>
    <n v="89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863962096428 45.5494407241714, -73.5863491762047 45.5494934054885, -73.5858480593257 45.5500707275989, -73.5858023957683 45.5501237685609)"/>
    <n v="5.1418303814216797E-2"/>
  </r>
  <r>
    <n v="23757"/>
    <n v="1100242"/>
    <s v="Non"/>
    <s v="E"/>
    <s v="Voie cyclable existante"/>
    <s v="Non"/>
    <n v="260"/>
    <n v="1"/>
    <s v="VS"/>
    <s v="Villerayâ€“Saint-Michelâ€“Parc-Extension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110835108721 45.5488707235163, -73.6111552002502 45.5489034122273, -73.6138231632496 45.5500851978354, -73.6138993895984 45.5501166196013)"/>
    <n v="6.4358938628126999E-2"/>
  </r>
  <r>
    <n v="24085"/>
    <n v="1210305"/>
    <s v="Non"/>
    <s v="E"/>
    <s v="Voie cyclable existante"/>
    <s v="Non"/>
    <n v="63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68846513435 45.5312076958674, -73.5688086483805 45.5312452446092, -73.568433391254 45.5316400778761, -73.5683973204427 45.5316774455461)"/>
    <n v="2.9548194855315801E-2"/>
  </r>
  <r>
    <n v="24093"/>
    <n v="4010268"/>
    <s v="Non"/>
    <s v="E"/>
    <s v="Voie cyclable existante"/>
    <s v="Non"/>
    <n v="61"/>
    <n v="1"/>
    <s v="LR"/>
    <s v="Saint-Lauren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257538176369 45.5172113323637, -73.7261937133736 45.5174877259387, -73.7263359718753 45.5175770752675)"/>
    <n v="0.15921122371052801"/>
  </r>
  <r>
    <n v="37822"/>
    <n v="4009723"/>
    <m/>
    <s v="E"/>
    <s v="Voie cyclable existante"/>
    <m/>
    <n v="0"/>
    <n v="1"/>
    <s v="VS"/>
    <s v="Villerayâ€“Saint-Michelâ€“Parc-Extension"/>
    <s v="Oui"/>
    <m/>
    <m/>
    <m/>
    <s v="Oui"/>
    <m/>
    <s v="D"/>
    <x v="3"/>
    <n v="4"/>
    <s v="Piste cyclable sur rue"/>
    <n v="40"/>
    <s v="Piste unidirectionnelle"/>
    <m/>
    <s v="LINESTRING (-73.6292822653634 45.5502735801403, -73.6293451554609 45.5503341608025, -73.6293728082752 45.5503691341046, -73.6295119116485 45.550586478853)"/>
    <n v="7.8747659693636105E-2"/>
  </r>
  <r>
    <n v="24150"/>
    <n v="1030215"/>
    <s v="Non"/>
    <s v="E"/>
    <s v="Voie cyclable existante"/>
    <s v="Non"/>
    <n v="112"/>
    <n v="2"/>
    <s v="AC"/>
    <s v="Ahuntsic-Cartierville"/>
    <s v="Non"/>
    <s v="SO"/>
    <s v="Sans objet (Ne fait pas partie du REV)"/>
    <s v="Oui"/>
    <s v="Non"/>
    <s v="Non"/>
    <m/>
    <x v="0"/>
    <n v="6"/>
    <s v="Piste cyclable au niveau du trottoir"/>
    <n v="1"/>
    <s v="Par dÃ©faut - Dans le sens de la circulation"/>
    <s v="Oui"/>
    <s v="LINESTRING (-73.6818751515318 45.5475184241432, -73.6819674999499 45.5474935293066, -73.6820258685492 45.5474793082257, -73.6821264686866 45.5474581802334, -73.6822278134841 45.5474388506064, -73.6823045675685 45.5474263987654, -73.6823560931268 45.5474192079095, -73.6824209275283 45.5474117249077, -73.6824860843298 45.5474061309545, -73.6825776518834 45.5474013054224, -73.6826433557557 45.5474017401159, -73.6831927368099 45.5474306452804, -73.6832909900553 45.5474355263142)"/>
    <n v="0.123396893556928"/>
  </r>
  <r>
    <n v="21571"/>
    <n v="1441312"/>
    <s v="Non"/>
    <s v="E"/>
    <s v="Voie cyclable existante"/>
    <s v="Non"/>
    <n v="60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47977863698 45.5909069596772, -73.545490708289 45.5911403903648)"/>
    <n v="9.2001256910483303E-2"/>
  </r>
  <r>
    <n v="20901"/>
    <n v="1480347"/>
    <s v="Non"/>
    <s v="E"/>
    <s v="Voie cyclable existante"/>
    <s v="Non"/>
    <n v="276"/>
    <n v="2"/>
    <s v="RP"/>
    <s v="RiviÃ¨re-des-Prairiesâ€“Pointe-aux-Trembles"/>
    <s v="Oui"/>
    <m/>
    <m/>
    <s v="Non"/>
    <s v="Oui"/>
    <s v="Non"/>
    <m/>
    <x v="0"/>
    <n v="6"/>
    <s v="Piste cyclable au niveau du trottoir"/>
    <n v="1"/>
    <s v="Par dÃ©faut - Dans le sens de la circulation"/>
    <s v="Oui"/>
    <s v="LINESTRING (-73.6116837415793 45.6336038420142, -73.6116367132789 45.63362890499, -73.6115102187134 45.6337000320491, -73.6114050720386 45.6337590786546, -73.6113498074021 45.6337923396775, -73.611303955107 45.6338239708514, -73.6112470192 45.6338676721635, -73.6106406869793 45.6343917364198, -73.6104685221965 45.6345349877017, -73.6102984450762 45.6346640187204, -73.6101494786613 45.634768462307, -73.6100651553228 45.6348205576926, -73.6098407048254 45.6349530599107, -73.609560030366 45.6351165729328, -73.6092384468757 45.6352991113648, -73.6091669030602 45.6353403959354)"/>
    <n v="0.13917090232762599"/>
  </r>
  <r>
    <n v="21581"/>
    <n v="1370585"/>
    <s v="Non"/>
    <s v="E"/>
    <s v="Voie cyclable existante"/>
    <s v="Non"/>
    <n v="88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24591389433 45.4809632275516, -73.5625069911598 45.4809194645306, -73.5630753095062 45.4803947641925, -73.5631400231598 45.480334522778)"/>
    <n v="2.1294310680252601E-2"/>
  </r>
  <r>
    <n v="21313"/>
    <n v="4003107"/>
    <s v="Non"/>
    <s v="E"/>
    <s v="Voie cyclable existante"/>
    <s v="Non"/>
    <n v="11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80073896333 45.5558867099562, -73.5781281061271 45.5559309980814)"/>
    <n v="5.5234479527161102E-2"/>
  </r>
  <r>
    <n v="21322"/>
    <n v="1440134"/>
    <s v="Non"/>
    <s v="E"/>
    <s v="Voie cyclable existante"/>
    <s v="Non"/>
    <n v="260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21420666509 45.5686876981048, -73.5222121370982 45.5687093715071, -73.5226367867945 45.5688503914508, -73.5251491185557 45.5696871186576)"/>
    <n v="7.9993406665135505E-2"/>
  </r>
  <r>
    <n v="20681"/>
    <n v="1609506"/>
    <s v="Non"/>
    <s v="E"/>
    <s v="Voie cyclable existante"/>
    <s v="Non"/>
    <n v="59"/>
    <n v="2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9778265345 45.5266160395647, -73.6978535570644 45.5266598328953, -73.6983516870092 45.5269690797858)"/>
    <n v="0.13284024946883799"/>
  </r>
  <r>
    <n v="20391"/>
    <n v="1160444"/>
    <s v="Non"/>
    <s v="E"/>
    <s v="Voie cyclable existante"/>
    <s v="Non"/>
    <n v="75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95240548474 45.5453404261226, -73.5994829352011 45.5453825776342, -73.5990463523124 45.5458490245436, -73.5989973269121 45.5459018926161)"/>
    <n v="5.4248285714570903E-2"/>
  </r>
  <r>
    <n v="21373"/>
    <n v="1410267"/>
    <s v="Non"/>
    <s v="E"/>
    <s v="Voie cyclable existante"/>
    <s v="Non"/>
    <n v="63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0190205907 45.5483871461869, -73.5398319177579 45.5488219362123, -73.5397942529654 45.5488817050958)"/>
    <n v="5.3987318463154098E-2"/>
  </r>
  <r>
    <n v="20012"/>
    <n v="1602011"/>
    <s v="Non"/>
    <s v="E"/>
    <s v="Voie cyclable existante"/>
    <s v="Non"/>
    <n v="157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21112323351 45.4390888934852, -73.6040920413144 45.4392857110404)"/>
    <n v="7.1637787205469802E-2"/>
  </r>
  <r>
    <n v="21417"/>
    <n v="1608014"/>
    <s v="Non"/>
    <s v="E"/>
    <s v="Voie cyclable existante"/>
    <s v="Non"/>
    <n v="69"/>
    <n v="1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906845789122 45.5258654125908, -73.6908472381867 45.5253175271949, -73.690863934092 45.5252585526735)"/>
    <n v="0.125728761542548"/>
  </r>
  <r>
    <n v="21418"/>
    <n v="1608015"/>
    <s v="Non"/>
    <s v="E"/>
    <s v="Voie cyclable existante"/>
    <s v="Non"/>
    <n v="40"/>
    <n v="1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905737474693 45.526220984254, -73.6906845789122 45.5258654125908)"/>
    <n v="0.12568888369266901"/>
  </r>
  <r>
    <n v="20610"/>
    <n v="1450695"/>
    <s v="Non"/>
    <s v="E"/>
    <s v="Voie cyclable existante"/>
    <s v="Non"/>
    <n v="162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24259124247 45.6010027024779, -73.532509138837 45.6010271566465, -73.5342486872427 45.6015422871732, -73.534337522311 45.6015687170245)"/>
    <n v="0.10516789232231"/>
  </r>
  <r>
    <n v="23169"/>
    <n v="1310160"/>
    <s v="Non"/>
    <s v="E"/>
    <s v="Voie cyclable existante"/>
    <s v="Non"/>
    <n v="46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43742262356 45.4781053798042, -73.6245140535729 45.4781693018145, -73.6247836812096 45.478293738694, -73.6248649995256 45.4783299171694)"/>
    <n v="6.17589945074924E-2"/>
  </r>
  <r>
    <n v="23225"/>
    <n v="1607468"/>
    <s v="Non"/>
    <s v="E"/>
    <s v="Voie cyclable existante"/>
    <s v="Non"/>
    <n v="89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32500470881 45.5010247696743, -73.6933087489973 45.5010612076257, -73.6940418752228 45.5015250482312, -73.6941011085925 45.5015620246429)"/>
    <n v="0.125951857062476"/>
  </r>
  <r>
    <n v="23170"/>
    <n v="1371215"/>
    <s v="Non"/>
    <s v="E"/>
    <s v="Voie cyclable existante"/>
    <s v="Non"/>
    <n v="76"/>
    <n v="2"/>
    <s v="SO"/>
    <s v="Le Sud-Ouest"/>
    <s v="Non"/>
    <m/>
    <m/>
    <s v="Non"/>
    <s v="Oui"/>
    <s v="Non"/>
    <s v="P"/>
    <x v="2"/>
    <n v="3"/>
    <s v="Bande cyclable"/>
    <n v="39"/>
    <s v="Bande cyclable et voie partagÃ©e Bus-VÃ©lo en heure de pointe"/>
    <s v="Oui"/>
    <s v="LINESTRING (-73.5584227745903 45.4812960041188, -73.5584327348881 45.4812351645474, -73.558538932047 45.4806795858198, -73.5585525847487 45.4806184734704)"/>
    <n v="2.22514758812664E-2"/>
  </r>
  <r>
    <n v="21256"/>
    <n v="4012537"/>
    <s v="Non"/>
    <s v="E"/>
    <s v="Voie cyclable existante"/>
    <s v="Non"/>
    <n v="56"/>
    <n v="1"/>
    <s v="BF"/>
    <s v="Beaconsfiel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462523993184 45.4320553792175, -73.8462699270896 45.4320944734764, -73.8464412857654 45.4324989292068, -73.846457319565 45.4325348775643)"/>
    <n v="0.28751489403060398"/>
  </r>
  <r>
    <n v="22462"/>
    <n v="1607521"/>
    <s v="Non"/>
    <s v="E"/>
    <s v="Voie cyclable existante"/>
    <s v="Non"/>
    <n v="76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08751215217 45.5096757995688, -73.6809178579046 45.5096381142529, -73.6811050551666 45.5094858162279, -73.6814593671725 45.5092066315017, -73.6815140139353 45.5091634369334)"/>
    <n v="0.113854826895606"/>
  </r>
  <r>
    <n v="22483"/>
    <n v="1220263"/>
    <s v="Non"/>
    <s v="E"/>
    <s v="Voie cyclable existante"/>
    <s v="Non"/>
    <n v="217"/>
    <n v="1"/>
    <s v="PM"/>
    <s v="Le Plateau-Mont-Royal"/>
    <s v="Oui"/>
    <m/>
    <m/>
    <s v="Non"/>
    <s v="Oui"/>
    <s v="Non"/>
    <s v="D"/>
    <x v="3"/>
    <n v="3"/>
    <s v="Bande cyclable"/>
    <n v="1"/>
    <s v="Par dÃ©faut - Dans le sens de la circulation"/>
    <s v="Oui"/>
    <s v="LINESTRING (-73.576201644272 45.5276622115682, -73.5764968718154 45.5277986267324, -73.578448431515 45.5286957227891, -73.5785250407781 45.5287307684588)"/>
    <n v="2.74458685462344E-2"/>
  </r>
  <r>
    <n v="23028"/>
    <n v="1090217"/>
    <s v="Non"/>
    <s v="E"/>
    <s v="Voie cyclable existante"/>
    <s v="Non"/>
    <n v="97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7781139087 45.5629569321864, -73.5976978994365 45.5629705015916, -73.5965715144639 45.563148368833)"/>
    <n v="6.8064113828408296E-2"/>
  </r>
  <r>
    <n v="21786"/>
    <n v="1613727"/>
    <s v="Non"/>
    <s v="E"/>
    <s v="Voie cyclable existante"/>
    <s v="Non"/>
    <n v="87"/>
    <n v="2"/>
    <s v="ME"/>
    <s v="MontrÃ©al-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988721554224 45.6314870451189, -73.4988193660116 45.6315459886554, -73.4983151606267 45.6320968190928, -73.4982714686706 45.6321414542868)"/>
    <n v="0.14672098348304499"/>
  </r>
  <r>
    <n v="21787"/>
    <n v="1613741"/>
    <s v="Non"/>
    <s v="E"/>
    <s v="Voie cyclable existante"/>
    <s v="Non"/>
    <n v="81"/>
    <n v="2"/>
    <s v="ME"/>
    <s v="MontrÃ©al-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982714686706 45.6321414542868, -73.4977689415999 45.6326900318539, -73.4977064167652 45.6327546442763)"/>
    <n v="0.14758018543812401"/>
  </r>
  <r>
    <n v="21906"/>
    <n v="1080339"/>
    <s v="Non"/>
    <s v="E"/>
    <s v="Voie cyclable existante"/>
    <s v="Non"/>
    <n v="43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92104211257 45.5767245698851, -73.6091577029295 45.5767892336065, -73.608917983832 45.5770507049804)"/>
    <n v="8.5937008822610197E-2"/>
  </r>
  <r>
    <n v="21891"/>
    <n v="1470015"/>
    <s v="Non"/>
    <s v="E"/>
    <s v="Voie cyclable existante"/>
    <s v="Non"/>
    <n v="11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74077285939 45.6358853650869, -73.5774650411326 45.6359402200795, -73.5782524976178 45.6366926289115, -73.5783118245607 45.6367493718774)"/>
    <n v="0.134565517057054"/>
  </r>
  <r>
    <n v="22336"/>
    <n v="1120075"/>
    <s v="Non"/>
    <s v="E"/>
    <s v="Voie cyclable existante"/>
    <s v="Non"/>
    <n v="248"/>
    <n v="1"/>
    <s v="VS"/>
    <s v="Villerayâ€“Saint-Michelâ€“Parc-Extension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177243958023 45.5384457060104, -73.6178041743059 45.5384639824068, -73.6205792781871 45.5392703989314, -73.62065769457 45.539292995078)"/>
    <n v="6.23928409533442E-2"/>
  </r>
  <r>
    <n v="28131"/>
    <n v="1622860"/>
    <s v="Non"/>
    <s v="E"/>
    <s v="Voie cyclable existante"/>
    <s v="Non"/>
    <n v="7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683079101537 45.50120924663, -73.8682424355136 45.5012522933553)"/>
    <n v="0.30094276853596402"/>
  </r>
  <r>
    <n v="22154"/>
    <n v="1470049"/>
    <s v="Non"/>
    <s v="E"/>
    <s v="Voie cyclable existante"/>
    <s v="Non"/>
    <n v="60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99776217831 45.6363613271809, -73.5899184489513 45.6364087983626, -73.5897421155338 45.6365636292054, -73.5896734392493 45.636622627137, -73.58958890435 45.6366892858057, -73.5895422983295 45.6367218981722, -73.5894742411889 45.6367710856435)"/>
    <n v="0.13655748814275601"/>
  </r>
  <r>
    <n v="24457"/>
    <n v="1610038"/>
    <s v="Non"/>
    <s v="E"/>
    <s v="Voie cyclable existante"/>
    <s v="Non"/>
    <n v="266"/>
    <n v="2"/>
    <s v="MN"/>
    <s v="MontrÃ©al-Nord"/>
    <s v="Non"/>
    <m/>
    <m/>
    <s v="Non"/>
    <s v="Oui"/>
    <s v="Non"/>
    <m/>
    <x v="0"/>
    <n v="3"/>
    <s v="Bande cyclable"/>
    <n v="33"/>
    <s v="Bande cyclable et bande cyclable Ã  contresens"/>
    <s v="Oui"/>
    <s v="LINESTRING (-73.6366695726514 45.5871714500419, -73.6386374216561 45.5890319101583, -73.6387033230269 45.5890916742191)"/>
    <n v="0.11007954570265301"/>
  </r>
  <r>
    <n v="21030"/>
    <n v="1040044"/>
    <s v="Non"/>
    <s v="E"/>
    <s v="Voie cyclable existante"/>
    <s v="Non"/>
    <n v="260"/>
    <n v="1"/>
    <s v="AC"/>
    <s v="Ahuntsic-Cartierville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485158461287 45.5487394259054, -73.6485952344481 45.5487611000471, -73.6500034546069 45.5491646682945, -73.651517648529 45.549599675828, -73.6515940826796 45.5496217124351)"/>
    <n v="9.3854788113929194E-2"/>
  </r>
  <r>
    <n v="37829"/>
    <n v="1110079"/>
    <m/>
    <s v="E"/>
    <s v="Voie cyclable existante"/>
    <m/>
    <n v="0"/>
    <n v="1"/>
    <s v="VS"/>
    <s v="Villerayâ€“Saint-Michelâ€“Parc-Extension"/>
    <s v="Oui"/>
    <m/>
    <m/>
    <m/>
    <s v="Oui"/>
    <m/>
    <m/>
    <x v="0"/>
    <n v="4"/>
    <s v="Piste cyclable sur rue"/>
    <n v="40"/>
    <s v="Piste unidirectionnelle"/>
    <m/>
    <s v="LINESTRING (-73.6202262086739 45.5461344206459, -73.6204001666472 45.5462733672791, -73.624182255073 45.5479595558111, -73.6242556376267 45.5479925043341)"/>
    <n v="6.9105725542312493E-2"/>
  </r>
  <r>
    <n v="21233"/>
    <n v="1150129"/>
    <s v="Non"/>
    <s v="E"/>
    <s v="Voie cyclable existante"/>
    <s v="Non"/>
    <n v="324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046366708281 45.5451722902103, -73.6047125731239 45.5452042582685, -73.6080561016131 45.5466867754226, -73.6081497767273 45.5467301535886)"/>
    <n v="5.7305034723438501E-2"/>
  </r>
  <r>
    <n v="21237"/>
    <n v="1110034"/>
    <s v="Non"/>
    <s v="E"/>
    <s v="Voie cyclable existante"/>
    <s v="Non"/>
    <n v="265"/>
    <n v="1"/>
    <s v="VS"/>
    <s v="Villerayâ€“Saint-Michelâ€“Parc-Extension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288473689217 45.5431961983111, -73.6289609894673 45.5432280160543, -73.6319108500091 45.5440790886355, -73.6319865266092 45.5440996085838)"/>
    <n v="7.4229462448931693E-2"/>
  </r>
  <r>
    <n v="21103"/>
    <n v="1490805"/>
    <s v="Non"/>
    <s v="E"/>
    <s v="Voie cyclable existante"/>
    <s v="Non"/>
    <n v="164"/>
    <n v="1"/>
    <s v="RP"/>
    <s v="RiviÃ¨re-des-Prairiesâ€“Pointe-aux-Trembles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043500776373 45.642306975842, -73.5047300520966 45.6423691416711, -73.5056653323626 45.6425177588806, -73.5064056050319 45.6426377636687)"/>
    <n v="0.15353038971638799"/>
  </r>
  <r>
    <n v="20861"/>
    <n v="1400437"/>
    <s v="Non"/>
    <s v="E"/>
    <s v="Voie cyclable existante"/>
    <s v="Non"/>
    <n v="76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499559087207 45.5433932889481, -73.5499240536638 45.5434427091792, -73.5496012997349 45.5439657938943, -73.5495675469625 45.5440209738057)"/>
    <n v="4.5156924669585902E-2"/>
  </r>
  <r>
    <n v="20382"/>
    <n v="1625150"/>
    <s v="Non"/>
    <s v="E"/>
    <s v="Voie cyclable existante"/>
    <s v="Non"/>
    <n v="18"/>
    <n v="2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33"/>
    <s v="Bande cyclable et bande cyclable Ã  contresens"/>
    <s v="Oui"/>
    <s v="LINESTRING (-73.5452144178344 45.5403800585148, -73.545427190628 45.5404442269015)"/>
    <n v="4.4491964533145599E-2"/>
  </r>
  <r>
    <n v="23579"/>
    <n v="1619194"/>
    <s v="Non"/>
    <s v="E"/>
    <s v="Voie cyclable existante"/>
    <s v="Non"/>
    <n v="67"/>
    <n v="2"/>
    <s v="BV"/>
    <s v="Sainte-Anne-de-Bellevue"/>
    <s v="Non"/>
    <s v="SO"/>
    <s v="Sans objet (Ne fait pas partie du REV)"/>
    <s v="Oui"/>
    <s v="Non"/>
    <s v="Non"/>
    <m/>
    <x v="0"/>
    <n v="1"/>
    <s v="ChaussÃ©e dÃ©signÃ©e"/>
    <n v="1"/>
    <s v="Par dÃ©faut - Dans le sens de la circulation"/>
    <s v="Non"/>
    <s v="LINESTRING (-73.9475913890107 45.4027041406607, -73.9476700366336 45.4027094991356, -73.9477063102651 45.4027129561926, -73.9477501831945 45.402718002073, -73.9478033444632 45.4027249918405, -73.9478566175827 45.4027328810105, -73.9479047260029 45.4027406105981, -73.9483677429253 45.4028243650663, -73.9484195678877 45.402835679217)"/>
    <n v="0.39296529200682401"/>
  </r>
  <r>
    <n v="23580"/>
    <n v="1619213"/>
    <s v="Non"/>
    <s v="E"/>
    <s v="Voie cyclable existante"/>
    <s v="Non"/>
    <n v="139"/>
    <n v="2"/>
    <s v="BV"/>
    <s v="Sainte-Anne-de-Bellevue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9503818215063 45.4032560940034, -73.95046064116 45.4032696399076, -73.9507805713473 45.4033256924617, -73.9511541048503 45.4033908900632, -73.9512048601476 45.4033999572138, -73.9513773835634 45.4034302272802, -73.9515141311051 45.403453440929, -73.9515731114689 45.4034631950115, -73.9516328375847 45.4034740259425, -73.9517021765737 45.4034876989675, -73.9517874631135 45.4035060776155, -73.9519574936309 45.4035407663076, -73.9521014953871 45.4035751097768)"/>
    <n v="0.39552861413107299"/>
  </r>
  <r>
    <n v="23178"/>
    <n v="1430037"/>
    <s v="Non"/>
    <s v="E"/>
    <s v="Voie cyclable existante"/>
    <s v="Non"/>
    <n v="75"/>
    <n v="2"/>
    <s v="MH"/>
    <s v="Mercierâ€“Hochelaga-Maisonneuv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663749076551 45.5926689254426, -73.5663386144516 45.5927329307741, -73.5660194893335 45.5932197903228, -73.5659767444698 45.5932803788903)"/>
    <n v="9.0973629102220593E-2"/>
  </r>
  <r>
    <n v="24246"/>
    <n v="1604400"/>
    <s v="Non"/>
    <s v="E"/>
    <s v="Voie cyclable existante"/>
    <s v="Non"/>
    <n v="121"/>
    <n v="1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383666506932 45.5177038548938, -73.6397935338627 45.5172796148269)"/>
    <n v="7.2846360322330495E-2"/>
  </r>
  <r>
    <n v="23854"/>
    <n v="1607372"/>
    <s v="Non"/>
    <s v="E"/>
    <s v="Voie cyclable existante"/>
    <s v="Non"/>
    <n v="77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82745307048 45.5038248209205, -73.6883780821853 45.5038897148377, -73.6889541191339 45.5042474761433, -73.6890099746612 45.5042839214306)"/>
    <n v="0.12099318965623899"/>
  </r>
  <r>
    <n v="24777"/>
    <n v="1615520"/>
    <s v="Non"/>
    <s v="E"/>
    <s v="Voie cyclable existante"/>
    <s v="Non"/>
    <n v="121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451621661713 45.4389583955355, -73.7452467315328 45.4389852097473, -73.745826674867 45.4391731195609, -73.7460676003988 45.4392472933521, -73.7462339588644 45.439291119578, -73.7464933980171 45.4393549031914, -73.746593978657 45.4393776340308)"/>
    <n v="0.18860397420501199"/>
  </r>
  <r>
    <n v="24418"/>
    <n v="1616406"/>
    <s v="Non"/>
    <s v="E"/>
    <s v="Voie cyclable existante"/>
    <s v="Non"/>
    <n v="127"/>
    <n v="2"/>
    <s v="PC"/>
    <s v="Pointe-Claire"/>
    <s v="Non"/>
    <s v="SO"/>
    <s v="Sans objet (Ne fait pas partie du REV)"/>
    <s v="Non"/>
    <s v="Non"/>
    <s v="Non"/>
    <m/>
    <x v="0"/>
    <n v="6"/>
    <s v="Piste cyclable au niveau du trottoir"/>
    <n v="1"/>
    <s v="Par dÃ©faut - Dans le sens de la circulation"/>
    <s v="Non"/>
    <s v="LINESTRING (-73.8064724439562 45.4555651516758, -73.8065367121191 45.4555340219853, -73.8069639011124 45.4553134716809, -73.8077150521354 45.4549359107166, -73.8077866709095 45.4548991805825)"/>
    <n v="0.243581366647523"/>
  </r>
  <r>
    <n v="24419"/>
    <n v="1616408"/>
    <s v="Non"/>
    <s v="E"/>
    <s v="Voie cyclable existante"/>
    <s v="Non"/>
    <n v="123"/>
    <n v="2"/>
    <s v="PC"/>
    <s v="Pointe-Claire"/>
    <s v="Non"/>
    <s v="SO"/>
    <s v="Sans objet (Ne fait pas partie du REV)"/>
    <s v="Non"/>
    <s v="Non"/>
    <s v="Non"/>
    <m/>
    <x v="0"/>
    <n v="6"/>
    <s v="Piste cyclable au niveau du trottoir"/>
    <n v="1"/>
    <s v="Par dÃ©faut - Dans le sens de la circulation"/>
    <s v="Non"/>
    <s v="LINESTRING (-73.805193604426 45.4562082454234, -73.8052717475626 45.456168259082, -73.8063714709962 45.4556150982993, -73.8064724439562 45.4555651516758)"/>
    <n v="0.242204184029194"/>
  </r>
  <r>
    <n v="24423"/>
    <n v="1601564"/>
    <s v="Non"/>
    <s v="E"/>
    <s v="Voie cyclable existante"/>
    <s v="Non"/>
    <n v="457"/>
    <n v="1"/>
    <s v="VD"/>
    <s v="Verdun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767084711007 45.4515792844864, -73.5768065505545 45.4515834477542, -73.5824333519666 45.4518160188243, -73.5825373373225 45.4518200835095)"/>
    <n v="5.0996131736121997E-2"/>
  </r>
  <r>
    <n v="24472"/>
    <n v="1611571"/>
    <s v="Non"/>
    <s v="E"/>
    <s v="Voie cyclable existante"/>
    <s v="Non"/>
    <n v="78"/>
    <n v="2"/>
    <s v="LN"/>
    <s v="Saint-LÃ©onard"/>
    <s v="Non"/>
    <m/>
    <m/>
    <s v="Non"/>
    <s v="Oui"/>
    <s v="Non"/>
    <m/>
    <x v="0"/>
    <n v="3"/>
    <s v="Bande cyclable"/>
    <n v="1"/>
    <s v="Par dÃ©faut - Dans le sens de la circulation"/>
    <s v="Oui"/>
    <s v="LINESTRING (-73.6197146217224 45.5828534477668, -73.6196587267089 45.5829126311323, -73.6192368364528 45.5833872366911, -73.6191836895829 45.5834461464923)"/>
    <n v="9.6608357064699293E-2"/>
  </r>
  <r>
    <n v="25611"/>
    <n v="1170074"/>
    <s v="Non"/>
    <s v="E"/>
    <s v="Voie cyclable existante"/>
    <s v="Non"/>
    <n v="162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795950754529 45.5572551814163, -73.5795391662514 45.5573170431922, -73.5785587127439 45.5584383694556, -73.5785066067559 45.5584979800673)"/>
    <n v="5.68994469445065E-2"/>
  </r>
  <r>
    <n v="25960"/>
    <n v="1600003"/>
    <s v="Non"/>
    <s v="E"/>
    <s v="Voie cyclable existante"/>
    <s v="Non"/>
    <n v="143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66185696384 45.4788713432585, -73.6267237405512 45.4789559090209, -73.6267541723626 45.478976213186, -73.626799497112 45.479003250339, -73.626869321856 45.479040699011, -73.6280238164479 45.4795640528525, -73.6281143278718 45.4796040876325)"/>
    <n v="6.35597378264431E-2"/>
  </r>
  <r>
    <n v="25832"/>
    <n v="4012208"/>
    <s v="Non"/>
    <s v="E"/>
    <s v="Voie cyclable existante"/>
    <s v="Non"/>
    <n v="78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785303138975 45.5048812980568, -73.7792770049015 45.5053528426885)"/>
    <n v="0.21125426899015201"/>
  </r>
  <r>
    <n v="25576"/>
    <n v="4015252"/>
    <s v="Non"/>
    <s v="E"/>
    <s v="Voie cyclable existante"/>
    <s v="Non"/>
    <n v="246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684642398996 45.639309045493, -73.5686873309018 45.6395161571338, -73.5689943273052 45.6398072690936, -73.5694109617465 45.6401974821518, -73.5699481558224 45.6407021775392, -73.5701620419681 45.6409063237963, -73.5703073492103 45.6410975530255)"/>
    <n v="0.13761397042465701"/>
  </r>
  <r>
    <n v="21221"/>
    <n v="1600509"/>
    <s v="Non"/>
    <s v="E"/>
    <s v="Voie cyclable existante"/>
    <s v="Non"/>
    <n v="99"/>
    <n v="2"/>
    <s v="SO"/>
    <s v="Le Sud-Ouest"/>
    <s v="Oui"/>
    <m/>
    <m/>
    <s v="Non"/>
    <s v="Oui"/>
    <s v="Non"/>
    <s v="D"/>
    <x v="3"/>
    <n v="4"/>
    <s v="Piste cyclable sur rue"/>
    <n v="44"/>
    <s v="Piste bidirectionnelle"/>
    <s v="Oui"/>
    <s v="LINESTRING (-73.5599196289482 45.4764177181919, -73.5599931863192 45.4764402674166, -73.5600323515954 45.4764640953082, -73.5601106018108 45.4765347878539, -73.560556507189 45.4770866573208, -73.5606092210116 45.4771511540365)"/>
    <n v="2.5444299196702599E-2"/>
  </r>
  <r>
    <n v="21225"/>
    <n v="4000698"/>
    <s v="Non"/>
    <s v="E"/>
    <s v="Voie cyclable existante"/>
    <s v="Non"/>
    <n v="174"/>
    <n v="1"/>
    <s v="DO"/>
    <s v="Dollard-des-Ormeaux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8242372286833 45.4819682118282, -73.8243205527184 45.4819262197567, -73.825956271408 45.4810987656711, -73.8260432731902 45.4810546914663)"/>
    <n v="0.25769377747223599"/>
  </r>
  <r>
    <n v="20224"/>
    <n v="1120109"/>
    <s v="Non"/>
    <s v="E"/>
    <s v="Voie cyclable existante"/>
    <s v="Non"/>
    <n v="159"/>
    <n v="1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84158218203 45.5372709238256, -73.6184906429945 45.5372929838833, -73.6202163939732 45.5377964897949, -73.620294382555 45.5378172868487)"/>
    <n v="6.2274536226067899E-2"/>
  </r>
  <r>
    <n v="20801"/>
    <n v="1410280"/>
    <s v="Non"/>
    <s v="E"/>
    <s v="Voie cyclable existante"/>
    <s v="Non"/>
    <n v="86"/>
    <n v="1"/>
    <s v="MH"/>
    <s v="Mercierâ€“Hochelaga-Maisonneuv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343238103003 45.557102087343, -73.5342904600366 45.5571572622119, -73.5339161845569 45.557744478911, -73.5338746000416 45.5578122555945)"/>
    <n v="6.4473408232172597E-2"/>
  </r>
  <r>
    <n v="20803"/>
    <n v="1420015"/>
    <s v="Non"/>
    <s v="E"/>
    <s v="Voie cyclable existante"/>
    <s v="Non"/>
    <n v="289"/>
    <n v="2"/>
    <s v="MH"/>
    <s v="Mercierâ€“Hochelaga-Maisonneuve"/>
    <s v="Oui"/>
    <m/>
    <m/>
    <s v="Non"/>
    <s v="Oui"/>
    <s v="Non"/>
    <s v="D"/>
    <x v="3"/>
    <n v="4"/>
    <s v="Piste cyclable sur rue"/>
    <n v="44"/>
    <s v="Piste bidirectionnelle"/>
    <s v="Oui"/>
    <s v="LINESTRING (-73.5417723442331 45.5560684843522, -73.5418595185144 45.5560874404075, -73.5450760552085 45.5571153593463, -73.5451442170636 45.5571369311118)"/>
    <n v="5.9700352164955103E-2"/>
  </r>
  <r>
    <n v="20831"/>
    <n v="1040348"/>
    <s v="Non"/>
    <s v="E"/>
    <s v="Voie cyclable existante"/>
    <s v="Non"/>
    <n v="80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515940826796 45.5496217124351, -73.6515524367295 45.5496915137945, -73.6512463359869 45.5502182943802, -73.6512091247868 45.550286828512)"/>
    <n v="9.6958817109061596E-2"/>
  </r>
  <r>
    <n v="20615"/>
    <n v="4000691"/>
    <s v="Non"/>
    <s v="E"/>
    <s v="Voie cyclable existante"/>
    <s v="Non"/>
    <n v="49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354872433107 45.498354897882, -73.835543279151 45.4984072905731, -73.8358556101708 45.4987156005588)"/>
    <n v="0.26820810424513197"/>
  </r>
  <r>
    <n v="22223"/>
    <n v="1160303"/>
    <s v="Non"/>
    <s v="E"/>
    <s v="Voie cyclable existante"/>
    <s v="Non"/>
    <n v="157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39176289719 45.5491071971016, -73.5954905351411 45.5498420299519, -73.5955903362916 45.5498886523988)"/>
    <n v="5.4368561771625898E-2"/>
  </r>
  <r>
    <n v="23172"/>
    <n v="1480340"/>
    <s v="Non"/>
    <s v="E"/>
    <s v="Voie cyclable existante"/>
    <s v="Non"/>
    <n v="191"/>
    <n v="2"/>
    <s v="RP"/>
    <s v="RiviÃ¨re-des-Prairiesâ€“Pointe-aux-Trembles"/>
    <s v="Oui"/>
    <m/>
    <m/>
    <s v="Non"/>
    <s v="Oui"/>
    <s v="Non"/>
    <s v="P"/>
    <x v="2"/>
    <n v="4"/>
    <s v="Piste cyclable sur rue"/>
    <n v="44"/>
    <s v="Piste bidirectionnelle"/>
    <s v="Oui"/>
    <s v="LINESTRING (-73.6197332732765 45.6289481535825, -73.6194235508195 45.6291501501276, -73.6191199830163 45.629358274982, -73.6188246511612 45.6295610808285, -73.6181453135629 45.6300085373698, -73.6180287934825 45.6300837157952, -73.6179571682425 45.6301287887319)"/>
    <n v="0.137627543524697"/>
  </r>
  <r>
    <n v="23255"/>
    <n v="1621130"/>
    <s v="Non"/>
    <s v="E"/>
    <s v="Voie cyclable existante"/>
    <s v="Non"/>
    <n v="85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74526335205 45.5015306737373, -73.8274168742495 45.5014613026931, -73.8271155033262 45.5008701974013, -73.8270877388752 45.5008143918044)"/>
    <n v="0.25978924837599998"/>
  </r>
  <r>
    <n v="21478"/>
    <n v="1150192"/>
    <s v="Non"/>
    <s v="E"/>
    <s v="Voie cyclable existante"/>
    <s v="Non"/>
    <n v="292"/>
    <n v="2"/>
    <s v="RO"/>
    <s v="Rosemontâ€“La Petite-Patrie"/>
    <s v="Non"/>
    <s v="SO"/>
    <s v="Sans objet (Ne fait pas partie du REV)"/>
    <s v="Non"/>
    <s v="Non"/>
    <s v="Non"/>
    <m/>
    <x v="0"/>
    <n v="4"/>
    <s v="Piste cyclable sur rue"/>
    <n v="44"/>
    <s v="Piste bidirectionnelle"/>
    <s v="Oui"/>
    <s v="LINESTRING (-73.5976920859245 45.5371754262595, -73.5977806671529 45.5372187277492, -73.6007534865538 45.5385433771416, -73.6008423826623 45.5385827171427)"/>
    <n v="4.6713860417822599E-2"/>
  </r>
  <r>
    <n v="24607"/>
    <n v="4013395"/>
    <s v="Non"/>
    <s v="E"/>
    <s v="Voie cyclable existante"/>
    <s v="Non"/>
    <n v="257"/>
    <n v="2"/>
    <s v="PC"/>
    <s v="Pointe-Claire"/>
    <s v="Non"/>
    <m/>
    <m/>
    <s v="Non"/>
    <s v="Non"/>
    <s v="Non"/>
    <m/>
    <x v="0"/>
    <n v="4"/>
    <s v="Piste cyclable sur rue"/>
    <n v="44"/>
    <s v="Piste bidirectionnelle"/>
    <s v="Non"/>
    <s v="LINESTRING (-73.826366732722 45.4367847767109, -73.826393761413 45.4368464357133, -73.8265820229171 45.4372972171421, -73.8266486221104 45.4374741348683, -73.8267405387846 45.4377452027999, -73.8267900484703 45.4379389976418, -73.8269564894276 45.4385358091053, -73.8270806561466 45.439041307683)"/>
    <n v="0.26707594091928299"/>
  </r>
  <r>
    <n v="23552"/>
    <n v="1607260"/>
    <s v="Non"/>
    <s v="E"/>
    <s v="Voie cyclable existante"/>
    <s v="Non"/>
    <n v="160"/>
    <n v="1"/>
    <s v="LR"/>
    <s v="Saint-Lauren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809725158467 45.4992505499565, -73.6810325861319 45.4992883416389, -73.6824315423937 45.5001650728302, -73.682503461863 45.5002112142158)"/>
    <n v="0.113698903532242"/>
  </r>
  <r>
    <n v="23806"/>
    <n v="1614096"/>
    <s v="Non"/>
    <s v="E"/>
    <s v="Voie cyclable existante"/>
    <s v="Non"/>
    <n v="50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56916746123 45.6061846168258, -73.5456529196275 45.6062504163066, -73.5454882097324 45.606558614114, -73.5454554683059 45.6066057828223)"/>
    <n v="0.106695617901089"/>
  </r>
  <r>
    <n v="24234"/>
    <n v="4003858"/>
    <s v="Non"/>
    <s v="E"/>
    <s v="Voie cyclable existante"/>
    <s v="Non"/>
    <n v="14"/>
    <n v="1"/>
    <s v="AJ"/>
    <s v="Anjou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552623141919 45.6123044407404, -73.5552371658753 45.6124305298935)"/>
    <n v="0.111257575881877"/>
  </r>
  <r>
    <n v="22988"/>
    <n v="1170155"/>
    <s v="Non"/>
    <s v="E"/>
    <s v="Voie cyclable existante"/>
    <s v="Non"/>
    <n v="89"/>
    <n v="2"/>
    <s v="RO"/>
    <s v="Rosemontâ€“La Petite-Patrie"/>
    <s v="Non"/>
    <m/>
    <m/>
    <s v="Non"/>
    <s v="Oui"/>
    <s v="Non"/>
    <s v="D"/>
    <x v="3"/>
    <n v="3"/>
    <s v="Bande cyclable"/>
    <n v="1"/>
    <s v="Par dÃ©faut - Dans le sens de la circulation"/>
    <s v="Oui"/>
    <s v="LINESTRING (-73.5883354055289 45.5582107949708, -73.5882918494955 45.5582598733032, -73.5877824614686 45.5588449261978, -73.5877398525618 45.5588929240469)"/>
    <n v="6.0298907403007598E-2"/>
  </r>
  <r>
    <n v="21311"/>
    <n v="1210153"/>
    <s v="Non"/>
    <s v="E"/>
    <s v="Voie cyclable existante"/>
    <s v="Non"/>
    <n v="80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64509562263 45.5361725596628, -73.5764120392044 45.5362121821753, -73.5759560107556 45.5366869274879, -73.5758759604339 45.5367688742987)"/>
    <n v="3.5666474027593403E-2"/>
  </r>
  <r>
    <n v="24959"/>
    <n v="1311101"/>
    <s v="Non"/>
    <s v="E"/>
    <s v="Voie cyclable existante"/>
    <s v="Non"/>
    <n v="142"/>
    <n v="2"/>
    <s v="CN"/>
    <s v="CÃ´te-des-Neigesâ€“Notre-Dame-de-GrÃ¢ce"/>
    <s v="Oui"/>
    <m/>
    <m/>
    <s v="Non"/>
    <s v="Oui"/>
    <s v="Non"/>
    <s v="D"/>
    <x v="3"/>
    <n v="4"/>
    <s v="Piste cyclable sur rue"/>
    <n v="40"/>
    <s v="Piste unidirectionnelle"/>
    <s v="Oui"/>
    <s v="LINESTRING (-73.6365364711183 45.4767889799854, -73.6365286446049 45.4766934162038, -73.6365364776597 45.4766604686367, -73.6365538195482 45.476632909644, -73.6373112914107 45.4757890246357, -73.6374015683731 45.4756888420527)"/>
    <n v="7.3581572768480499E-2"/>
  </r>
  <r>
    <n v="22580"/>
    <n v="4006727"/>
    <s v="Non"/>
    <s v="E"/>
    <s v="Voie cyclable existante"/>
    <s v="Non"/>
    <n v="186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76530327758 45.6471557056088, -73.5765906200687 45.6472145192717, -73.5768273278 45.6474370889855, -73.5770192114238 45.6476130728489, -73.5773053009192 45.6478823135108, -73.5779038614628 45.6484388615815, -73.5779669067952 45.6484964136195)"/>
    <n v="0.145748280417557"/>
  </r>
  <r>
    <n v="23286"/>
    <n v="1622927"/>
    <s v="Non"/>
    <s v="E"/>
    <s v="Voie cyclable existante"/>
    <s v="Non"/>
    <n v="173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98754234179 45.507603352803, -73.8599193093085 45.5075489436409, -73.8600140865385 45.5074131040545, -73.8601424366703 45.5072283775799, -73.8602403521419 45.5070881177254, -73.8604018629797 45.5068559466101, -73.8604919313015 45.506727051542, -73.8605833544858 45.5065955424991, -73.8607882770363 45.5063015850717, -73.8608581772643 45.5062053334842)"/>
    <n v="0.29263497392225801"/>
  </r>
  <r>
    <n v="22630"/>
    <n v="1330304"/>
    <s v="Non"/>
    <s v="E"/>
    <s v="Voie cyclable existante"/>
    <s v="Non"/>
    <n v="84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121476743485 45.469241695105, -73.6122611677315 45.4691831771638, -73.6129356954499 45.4688318929923, -73.6130143063729 45.4687904181574)"/>
    <n v="5.5361136649515003E-2"/>
  </r>
  <r>
    <n v="23575"/>
    <n v="1320069"/>
    <s v="Non"/>
    <s v="E"/>
    <s v="Voie cyclable existante"/>
    <s v="Non"/>
    <n v="195"/>
    <n v="2"/>
    <s v="CN"/>
    <s v="CÃ´te-des-Neigesâ€“Notre-Dame-de-GrÃ¢ce"/>
    <s v="Oui"/>
    <m/>
    <m/>
    <s v="Non"/>
    <s v="Oui"/>
    <s v="Non"/>
    <s v="M"/>
    <x v="1"/>
    <n v="4"/>
    <s v="Piste cyclable sur rue"/>
    <n v="44"/>
    <s v="Piste bidirectionnelle"/>
    <s v="Oui"/>
    <s v="LINESTRING (-73.6390701154836 45.4560947559967, -73.6391274579579 45.4560403300815, -73.6405260573357 45.4547390120141, -73.640565268137 45.4546875761506)"/>
    <n v="8.5034038814641194E-2"/>
  </r>
  <r>
    <n v="23557"/>
    <n v="1410243"/>
    <s v="Non"/>
    <s v="E"/>
    <s v="Voie cyclable existante"/>
    <s v="Non"/>
    <n v="64"/>
    <n v="2"/>
    <s v="MH"/>
    <s v="Mercierâ€“Hochelaga-Maisonneuve"/>
    <s v="Non"/>
    <m/>
    <m/>
    <s v="Non"/>
    <s v="Oui"/>
    <s v="Non"/>
    <m/>
    <x v="0"/>
    <n v="3"/>
    <s v="Bande cyclable"/>
    <n v="33"/>
    <s v="Bande cyclable et bande cyclable Ã  contresens"/>
    <s v="Oui"/>
    <s v="LINESTRING (-73.5411544184142 45.5391696330744, -73.5412426202291 45.5391926344494, -73.5418414732225 45.5393766091531, -73.541905700271 45.5393934137547)"/>
    <n v="4.5449575346855897E-2"/>
  </r>
  <r>
    <n v="24370"/>
    <n v="1618095"/>
    <s v="Non"/>
    <s v="E"/>
    <s v="Voie cyclable existante"/>
    <s v="Non"/>
    <n v="356"/>
    <n v="2"/>
    <s v="BF"/>
    <s v="Beaconsfield"/>
    <s v="Non"/>
    <m/>
    <m/>
    <s v="Non"/>
    <s v="Non"/>
    <s v="Non"/>
    <s v="M"/>
    <x v="1"/>
    <n v="4"/>
    <s v="Piste cyclable sur rue"/>
    <n v="44"/>
    <s v="Piste bidirectionnelle"/>
    <s v="Non"/>
    <s v="LINESTRING (-73.8563308225255 45.4328512245212, -73.8564173335261 45.432828186386, -73.858210813311 45.432341124256, -73.8587496158807 45.4322087687931, -73.8592260201617 45.4321117035821, -73.8605498909229 45.431850256242, -73.8606402317411 45.4318334129737)"/>
    <n v="0.29711777169112402"/>
  </r>
  <r>
    <n v="24849"/>
    <n v="1607375"/>
    <s v="Non"/>
    <s v="E"/>
    <s v="Voie cyclable existante"/>
    <s v="Non"/>
    <n v="81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84034882132 45.5037201280586, -73.6884610714734 45.5036735073019, -73.6890373615384 45.5032187254176, -73.6890955811177 45.503173363805)"/>
    <n v="0.12112033592579"/>
  </r>
  <r>
    <n v="24993"/>
    <n v="1615158"/>
    <s v="Non"/>
    <s v="E"/>
    <s v="Voie cyclable existante"/>
    <s v="Non"/>
    <n v="94"/>
    <n v="2"/>
    <s v="DV"/>
    <s v="Dorval"/>
    <s v="Non"/>
    <m/>
    <m/>
    <s v="Non"/>
    <s v="Non"/>
    <s v="Non"/>
    <s v="M"/>
    <x v="1"/>
    <n v="4"/>
    <s v="Piste cyclable sur rue"/>
    <n v="44"/>
    <s v="Piste bidirectionnelle"/>
    <s v="Non"/>
    <s v="LINESTRING (-73.7770866893757 45.4500504134646, -73.7782832986053 45.4500770952342)"/>
    <n v="0.21605123195318601"/>
  </r>
  <r>
    <n v="24994"/>
    <n v="1615138"/>
    <s v="Non"/>
    <s v="E"/>
    <s v="Voie cyclable existante"/>
    <s v="Non"/>
    <n v="147"/>
    <n v="2"/>
    <s v="DV"/>
    <s v="Dorval"/>
    <s v="Non"/>
    <m/>
    <m/>
    <s v="Non"/>
    <s v="Non"/>
    <s v="Non"/>
    <s v="M"/>
    <x v="1"/>
    <n v="4"/>
    <s v="Piste cyclable sur rue"/>
    <n v="44"/>
    <s v="Piste bidirectionnelle"/>
    <s v="Non"/>
    <s v="LINESTRING (-73.7698192600879 45.4499071968268, -73.7717001919626 45.4499451280771)"/>
    <n v="0.209037186086798"/>
  </r>
  <r>
    <n v="24995"/>
    <n v="1615160"/>
    <s v="Non"/>
    <s v="E"/>
    <s v="Voie cyclable existante"/>
    <s v="Non"/>
    <n v="59"/>
    <n v="2"/>
    <s v="DV"/>
    <s v="Dorval"/>
    <s v="Non"/>
    <m/>
    <m/>
    <s v="Non"/>
    <s v="Non"/>
    <s v="Non"/>
    <s v="M"/>
    <x v="1"/>
    <n v="4"/>
    <s v="Piste cyclable sur rue"/>
    <n v="44"/>
    <s v="Piste bidirectionnelle"/>
    <s v="Non"/>
    <s v="LINESTRING (-73.7794632482199 45.4500852743006, -73.7802107802059 45.4501075717671)"/>
    <n v="0.218351376923162"/>
  </r>
  <r>
    <n v="24029"/>
    <n v="1614079"/>
    <s v="Non"/>
    <s v="E"/>
    <s v="Voie cyclable existante"/>
    <s v="Non"/>
    <n v="119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6507392488 45.6034614767888, -73.5464700439464 45.6039260324108, -73.5464359437798 45.6042352597076, -73.5463955384916 45.6044735751333, -73.5463870208625 45.6045300036735)"/>
    <n v="0.103864000911703"/>
  </r>
  <r>
    <n v="24192"/>
    <n v="1618751"/>
    <s v="Non"/>
    <s v="E"/>
    <s v="Voie cyclable existante"/>
    <s v="Non"/>
    <n v="116"/>
    <n v="2"/>
    <s v="BU"/>
    <s v="Baie-D'UrfÃ©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9019874284424 45.4128034218184, -73.9020679068514 45.4127845087818, -73.9023412441513 45.4127243270564, -73.9027137137383 45.4126458839917, -73.9030822120653 45.4125722246228, -73.9033357153498 45.4125238994082, -73.9034128481127 45.4125087765233)"/>
    <n v="0.34629218352394098"/>
  </r>
  <r>
    <n v="24432"/>
    <n v="1624642"/>
    <s v="Non"/>
    <s v="E"/>
    <s v="Voie cyclable existante"/>
    <s v="Non"/>
    <n v="87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712453830467 45.6417032358099, -73.5713321557533 45.6417934427906, -73.5717890864512 45.6423199627447, -73.5718248141213 45.6423737550558)"/>
    <n v="0.14005881651873101"/>
  </r>
  <r>
    <n v="26030"/>
    <n v="4008001"/>
    <s v="Non"/>
    <s v="E"/>
    <s v="Voie cyclable existante"/>
    <s v="Non"/>
    <n v="923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48592342212 45.4801903654145, -73.7553330829798 45.4791929863223, -73.7600320876858 45.4785179328821, -73.7601570317324 45.4785008195669)"/>
    <n v="0.18256390038755099"/>
  </r>
  <r>
    <n v="25160"/>
    <n v="1611655"/>
    <s v="Non"/>
    <s v="E"/>
    <s v="Voie cyclable existante"/>
    <s v="Non"/>
    <n v="70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96209085481 45.5893765452852, -73.6097070341211 45.5894157886568, -73.6102904342151 45.5896775525045, -73.6103743367971 45.5897152677728)"/>
    <n v="9.7356231919088806E-2"/>
  </r>
  <r>
    <n v="21844"/>
    <n v="4006731"/>
    <s v="Non"/>
    <s v="E"/>
    <s v="Voie cyclable existante"/>
    <s v="Non"/>
    <n v="187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766835466608 45.647071731098, -73.5767460607114 45.6471302732386, -73.5771797376815 45.647532242117, -73.5778286251214 45.6481360930516, -73.5780591933043 45.6483510144792, -73.5781264784609 45.6484137825102)"/>
    <n v="0.14567426385729601"/>
  </r>
  <r>
    <n v="25629"/>
    <n v="1081121"/>
    <s v="Non"/>
    <s v="E"/>
    <s v="Voie cyclable existante"/>
    <s v="Non"/>
    <n v="45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8917983832 45.5770507049804, -73.6086044329116 45.5773912571413)"/>
    <n v="8.6080109893539897E-2"/>
  </r>
  <r>
    <n v="23837"/>
    <n v="1613903"/>
    <s v="Non"/>
    <s v="E"/>
    <s v="Voie cyclable existante"/>
    <s v="Non"/>
    <n v="80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41017846039 45.5962955972322, -73.5541877648058 45.59632408342, -73.5548015903976 45.5965288834536, -73.5549782703398 45.5966518183282)"/>
    <n v="9.5511883581879106E-2"/>
  </r>
  <r>
    <n v="24851"/>
    <n v="1607476"/>
    <s v="Non"/>
    <s v="E"/>
    <s v="Voie cyclable existante"/>
    <s v="Non"/>
    <n v="77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22898416464 45.5040912700546, -73.6923511090818 45.5040430198528, -73.692899336453 45.5036059002231, -73.6929394454367 45.5035747843485)"/>
    <n v="0.125012714102467"/>
  </r>
  <r>
    <n v="23932"/>
    <n v="1481052"/>
    <s v="Non"/>
    <s v="E"/>
    <s v="Voie cyclable existante"/>
    <s v="Non"/>
    <n v="6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74520047519 45.6450723291429, -73.5773744993448 45.6451144077887, -73.5768231674615 45.645403920057, -73.5767438586665 45.6454441089362)"/>
    <n v="0.143731304747234"/>
  </r>
  <r>
    <n v="28126"/>
    <n v="4001882"/>
    <s v="Non"/>
    <s v="E"/>
    <s v="Voie cyclable existante"/>
    <s v="Non"/>
    <n v="7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662123180732 45.5026294052918, -73.8661587353308 45.5026838434968)"/>
    <n v="0.29886035473369299"/>
  </r>
  <r>
    <n v="22496"/>
    <n v="1250286"/>
    <s v="Non"/>
    <s v="E"/>
    <s v="Voie cyclable existante"/>
    <s v="Non"/>
    <n v="74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828080297283 45.5168169737643, -73.5828777425082 45.5167667972409, -73.5832937903693 45.5163087062155, -73.5833311074454 45.5162686328831)"/>
    <n v="2.1656913026657801E-2"/>
  </r>
  <r>
    <n v="21524"/>
    <n v="1310266"/>
    <s v="Non"/>
    <s v="E"/>
    <s v="Voie cyclable existante"/>
    <s v="Non"/>
    <n v="77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90119006617 45.4731573753697, -73.6190508435811 45.4731143170521, -73.6194996313124 45.4726198679833, -73.6195408834816 45.4725719477727)"/>
    <n v="5.9066082406332598E-2"/>
  </r>
  <r>
    <n v="21659"/>
    <n v="4006922"/>
    <s v="Non"/>
    <s v="E"/>
    <s v="Voie cyclable existante"/>
    <s v="Non"/>
    <n v="139"/>
    <n v="2"/>
    <s v="LR"/>
    <s v="Saint-Lauren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702416342651 45.510446796133, -73.6712895154894 45.5109605481204, -73.6716991038714 45.5111662869412)"/>
    <n v="0.10331256703693099"/>
  </r>
  <r>
    <n v="20390"/>
    <n v="4006865"/>
    <s v="Non"/>
    <s v="E"/>
    <s v="Voie cyclable existante"/>
    <s v="Non"/>
    <n v="71"/>
    <n v="2"/>
    <s v="RO"/>
    <s v="Rosemontâ€“La Petite-Patrie"/>
    <s v="Oui"/>
    <m/>
    <m/>
    <s v="Non"/>
    <s v="Oui"/>
    <s v="Non"/>
    <m/>
    <x v="0"/>
    <n v="8"/>
    <s v="VÃ©lorue"/>
    <n v="84"/>
    <s v="VÃ©lorue et piste unidirectionnelle Ã  contresens"/>
    <s v="Oui"/>
    <s v="LINESTRING (-73.5706797709269 45.5487874988821, -73.5706248426307 45.5488722122334, -73.5705154309042 45.549061797099, -73.5704970993505 45.5491007735243, -73.5704870003718 45.5491338953169, -73.5704800836598 45.5491780846469, -73.5704683307347 45.5493253150046, -73.5704691585964 45.5493963157851)"/>
    <n v="4.7208636948020702E-2"/>
  </r>
  <r>
    <n v="22752"/>
    <n v="1010367"/>
    <s v="Non"/>
    <s v="E"/>
    <s v="Voie cyclable existante"/>
    <s v="Non"/>
    <n v="108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495231243237 45.5114592232628, -73.7496567105435 45.511398093772, -73.7497611200759 45.5113516969383, -73.7498433156109 45.5113192076015, -73.7499068713305 45.5112964794955, -73.7499729721903 45.5112765352941, -73.7500836940834 45.5112497432292, -73.7503323773073 45.511197088867, -73.7504512899793 45.5111607392526, -73.750506300192 45.5111398296683, -73.7506339095738 45.5110889722567, -73.7506545602803 45.5110800173037, -73.7506809984675 45.5110670893459, -73.7506953198779 45.5110591381828, -73.7507478327487 45.5110226648339)"/>
    <n v="0.18248427186194199"/>
  </r>
  <r>
    <n v="23892"/>
    <n v="1020280"/>
    <s v="Non"/>
    <s v="E"/>
    <s v="Voie cyclable existante"/>
    <s v="Non"/>
    <n v="69"/>
    <n v="2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93026029111 45.534626216376, -73.6930894406303 45.5345775105261, -73.6935455956839 45.5342135964328, -73.693609635614 45.5341635382232)"/>
    <n v="0.12996603448923499"/>
  </r>
  <r>
    <n v="24236"/>
    <n v="1611434"/>
    <s v="Non"/>
    <s v="E"/>
    <s v="Voie cyclable existante"/>
    <s v="Non"/>
    <n v="92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04148287076 45.6024034825628, -73.6204803125162 45.6024673973805, -73.6210696321665 45.6030272380159, -73.6211193182943 45.6030709210067)"/>
    <n v="0.11385243268772501"/>
  </r>
  <r>
    <n v="37824"/>
    <n v="1110082"/>
    <m/>
    <s v="E"/>
    <s v="Voie cyclable existante"/>
    <m/>
    <n v="0"/>
    <n v="1"/>
    <s v="VS"/>
    <s v="Villerayâ€“Saint-Michelâ€“Parc-Extension"/>
    <s v="Oui"/>
    <m/>
    <m/>
    <m/>
    <s v="Oui"/>
    <m/>
    <s v="D"/>
    <x v="3"/>
    <n v="4"/>
    <s v="Piste cyclable sur rue"/>
    <n v="40"/>
    <s v="Piste unidirectionnelle"/>
    <m/>
    <s v="LINESTRING (-73.6270396567296 45.5492284340459, -73.6271234013861 45.5492647906309, -73.6287758413418 45.5499991391634, -73.6289856483729 45.5500964552778)"/>
    <n v="7.6339888846034196E-2"/>
  </r>
  <r>
    <n v="21206"/>
    <n v="1310147"/>
    <s v="Non"/>
    <s v="E"/>
    <s v="Voie cyclable existante"/>
    <s v="Non"/>
    <n v="75"/>
    <n v="2"/>
    <s v="CN"/>
    <s v="CÃ´te-des-Neigesâ€“Notre-Dame-de-GrÃ¢ce"/>
    <s v="Oui"/>
    <s v="SO"/>
    <s v="Sans objet (Ne fait pas partie du REV)"/>
    <s v="Non"/>
    <s v="Oui"/>
    <s v="Non"/>
    <s v="D"/>
    <x v="3"/>
    <n v="4"/>
    <s v="Piste cyclable sur rue"/>
    <n v="40"/>
    <s v="Piste unidirectionnelle"/>
    <s v="Oui"/>
    <s v="LINESTRING (-73.6409464010571 45.4704818115616, -73.640984468706 45.4704336180118, -73.6413859935366 45.4699381541585, -73.6414216370281 45.4698915830785)"/>
    <n v="7.9989797337156499E-2"/>
  </r>
  <r>
    <n v="25016"/>
    <n v="1460263"/>
    <s v="Non"/>
    <s v="E"/>
    <s v="Voie cyclable existante"/>
    <s v="Non"/>
    <n v="170"/>
    <n v="1"/>
    <s v="MH"/>
    <s v="Mercierâ€“Hochelaga-Maisonneuv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106261620682 45.6020958300118, -73.5106538634754 45.602087008064, -73.5106880147827 45.60208169575, -73.5107334806227 45.6020789918581, -73.5107760920363 45.602084746683, -73.5125047638918 45.6025993204744, -73.5126509004188 45.602623874032)"/>
    <n v="0.114769997972738"/>
  </r>
  <r>
    <n v="23864"/>
    <n v="1010468"/>
    <s v="Non"/>
    <s v="E"/>
    <s v="Voie cyclable existante"/>
    <s v="Non"/>
    <n v="79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01910387781 45.5320084045892, -73.7019672502244 45.5319625869295, -73.7025340244545 45.531520071005, -73.7025893073304 45.5314756064542)"/>
    <n v="0.13798027354405501"/>
  </r>
  <r>
    <n v="24010"/>
    <n v="1120031"/>
    <s v="Non"/>
    <s v="E"/>
    <s v="Voie cyclable existante"/>
    <s v="Non"/>
    <n v="69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180626436482 45.5378702902697, -73.618029074778 45.5379287313162, -73.6177543832954 45.5383912281631, -73.6177243958023 45.5384457060104)"/>
    <n v="6.2330858235295203E-2"/>
  </r>
  <r>
    <n v="20267"/>
    <n v="1130033"/>
    <s v="Non"/>
    <s v="E"/>
    <s v="Voie cyclable existante"/>
    <s v="Non"/>
    <n v="66"/>
    <n v="2"/>
    <s v="VS"/>
    <s v="Villerayâ€“Saint-Michelâ€“Parc-Extension"/>
    <s v="Oui"/>
    <m/>
    <m/>
    <s v="Non"/>
    <s v="Oui"/>
    <s v="Non"/>
    <s v="D"/>
    <x v="3"/>
    <n v="4"/>
    <s v="Piste cyclable sur rue"/>
    <n v="40"/>
    <s v="Piste unidirectionnelle"/>
    <s v="Oui"/>
    <s v="LINESTRING (-73.6325296805723 45.5304774758094, -73.6328478289199 45.529930671065)"/>
    <n v="7.1295542227582304E-2"/>
  </r>
  <r>
    <n v="20268"/>
    <n v="1130031"/>
    <s v="Non"/>
    <s v="E"/>
    <s v="Voie cyclable existante"/>
    <s v="Non"/>
    <n v="71"/>
    <n v="2"/>
    <s v="VS"/>
    <s v="Villerayâ€“Saint-Michelâ€“Parc-Extension"/>
    <s v="Oui"/>
    <m/>
    <m/>
    <s v="Non"/>
    <s v="Oui"/>
    <s v="Non"/>
    <s v="D"/>
    <x v="3"/>
    <n v="4"/>
    <s v="Piste cyclable sur rue"/>
    <n v="40"/>
    <s v="Piste unidirectionnelle"/>
    <s v="Oui"/>
    <s v="LINESTRING (-73.6318293626024 45.5316597058351, -73.6318571297276 45.5316116180401, -73.632136186157 45.5311397361972, -73.632180159741 45.5310682310466)"/>
    <n v="7.11450814294112E-2"/>
  </r>
  <r>
    <n v="21033"/>
    <n v="1250418"/>
    <s v="Non"/>
    <s v="E"/>
    <s v="Voie cyclable existante"/>
    <s v="Non"/>
    <n v="122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11390202617 45.5102013374862, -73.5724487025894 45.5107960070511)"/>
    <n v="9.3279588133734093E-3"/>
  </r>
  <r>
    <n v="21231"/>
    <n v="1617973"/>
    <s v="Non"/>
    <s v="E"/>
    <s v="Voie cyclable existante"/>
    <s v="Non"/>
    <n v="79"/>
    <n v="1"/>
    <s v="KL"/>
    <s v="Kirkland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8716185372533 45.4432195082522, -73.871760210624 45.4431496627293, -73.8723832194849 45.4428401257948, -73.8724461678413 45.4428081523346)"/>
    <n v="0.30988665674896199"/>
  </r>
  <r>
    <n v="20070"/>
    <n v="1600765"/>
    <s v="Non"/>
    <s v="E"/>
    <s v="Voie cyclable existante"/>
    <s v="Non"/>
    <n v="88"/>
    <n v="1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608651467217 45.4832886537584, -73.6092213011974 45.4826711117512, -73.6092628886232 45.4826258951794)"/>
    <n v="4.5265014209944998E-2"/>
  </r>
  <r>
    <n v="20854"/>
    <n v="1230215"/>
    <s v="Non"/>
    <s v="E"/>
    <s v="Voie cyclable existante"/>
    <s v="Non"/>
    <n v="76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804895186311 45.5318828192238, -73.5804917748496 45.5319096343594, -73.5804799839496 45.531935109581, -73.5800242574919 45.5324228940259, -73.5799836593884 45.5324649472567)"/>
    <n v="3.2938821746030501E-2"/>
  </r>
  <r>
    <n v="21304"/>
    <n v="1180124"/>
    <s v="Non"/>
    <s v="E"/>
    <s v="Voie cyclable existante"/>
    <s v="Non"/>
    <n v="119"/>
    <n v="1"/>
    <s v="RO"/>
    <s v="Rosemontâ€“La Petite-Patri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619771738426 45.5756503530961, -73.5620435691963 45.5756736269956, -73.5632657347709 45.5760930561738, -73.5633473539656 45.5761210885148)"/>
    <n v="7.4141669804098503E-2"/>
  </r>
  <r>
    <n v="22173"/>
    <n v="1621845"/>
    <s v="Non"/>
    <s v="E"/>
    <s v="Voie cyclable existante"/>
    <s v="Non"/>
    <n v="9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010938966766 45.5033620421223, -73.8011690720061 45.5033267465423, -73.8020529197025 45.5029050466872, -73.8021120858877 45.502876542567)"/>
    <n v="0.233799804335345"/>
  </r>
  <r>
    <n v="22174"/>
    <n v="1621868"/>
    <s v="Non"/>
    <s v="E"/>
    <s v="Voie cyclable existante"/>
    <s v="Non"/>
    <n v="64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004198643006 45.5036826612806, -73.8004924055923 45.5036480929106, -73.8010131446852 45.5034005017969, -73.8010938966766 45.5033620421223)"/>
    <n v="0.233128295316718"/>
  </r>
  <r>
    <n v="22030"/>
    <n v="1621872"/>
    <s v="Non"/>
    <s v="E"/>
    <s v="Voie cyclable existante"/>
    <s v="Non"/>
    <n v="258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057195388457 45.5081462545916, -73.8058375038235 45.5080780848385, -73.8059723160769 45.5080022203107, -73.8082087161248 45.5067640302724, -73.8083144785981 45.5067049789841)"/>
    <n v="0.23850666804442"/>
  </r>
  <r>
    <n v="22031"/>
    <n v="1621824"/>
    <s v="Non"/>
    <s v="E"/>
    <s v="Voie cyclable existante"/>
    <s v="Non"/>
    <n v="75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07175126331 45.5057198427996, -73.8072607227714 45.5056792960804, -73.8079223810948 45.5053759484013, -73.8079815512556 45.5053482509918)"/>
    <n v="0.23990880635868"/>
  </r>
  <r>
    <n v="24206"/>
    <n v="1613518"/>
    <s v="Non"/>
    <s v="E"/>
    <s v="Voie cyclable existante"/>
    <s v="Non"/>
    <n v="119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92090016787 45.6034797043449, -73.5591896061632 45.603537489338, -73.559123218515 45.6037560214808, -73.5590943664436 45.6038708646587, -73.5590768994488 45.6039527657162, -73.5590427423161 45.6041524739869, -73.5590310903856 45.6042359024676, -73.559005319519 45.6044717844657, -73.559002106845 45.6045356805612)"/>
    <n v="0.10210079564024201"/>
  </r>
  <r>
    <n v="23676"/>
    <n v="1610838"/>
    <s v="Non"/>
    <s v="E"/>
    <s v="Voie cyclable existante"/>
    <s v="Non"/>
    <n v="95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32547085731 45.6106093667181, -73.6332943467059 45.6106466671588, -73.6339202923611 45.6112407706802, -73.6339816517611 45.6112968521853)"/>
    <n v="0.127323500352059"/>
  </r>
  <r>
    <n v="24071"/>
    <n v="1480351"/>
    <s v="Non"/>
    <s v="E"/>
    <s v="Voie cyclable existante"/>
    <s v="Non"/>
    <n v="70"/>
    <n v="2"/>
    <s v="RP"/>
    <s v="RiviÃ¨re-des-Prairiesâ€“Pointe-aux-Trembles"/>
    <s v="Oui"/>
    <m/>
    <m/>
    <s v="Non"/>
    <s v="Oui"/>
    <s v="Non"/>
    <m/>
    <x v="0"/>
    <n v="6"/>
    <s v="Piste cyclable au niveau du trottoir"/>
    <n v="1"/>
    <s v="Par dÃ©faut - Dans le sens de la circulation"/>
    <s v="Oui"/>
    <s v="LINESTRING (-73.6066996433511 45.6369192456557, -73.6066420715783 45.6369661834712, -73.6061645433325 45.6373316218618, -73.6060954528899 45.6373864892271)"/>
    <n v="0.14084238102179999"/>
  </r>
  <r>
    <n v="22942"/>
    <n v="1170167"/>
    <s v="Non"/>
    <s v="E"/>
    <s v="Voie cyclable existante"/>
    <s v="Non"/>
    <n v="74"/>
    <n v="2"/>
    <s v="RO"/>
    <s v="Rosemontâ€“La Petite-Patrie"/>
    <s v="Non"/>
    <m/>
    <m/>
    <s v="Non"/>
    <s v="Oui"/>
    <s v="Non"/>
    <s v="D"/>
    <x v="3"/>
    <n v="3"/>
    <s v="Bande cyclable"/>
    <n v="1"/>
    <s v="Par dÃ©faut - Dans le sens de la circulation"/>
    <s v="Oui"/>
    <s v="LINESTRING (-73.5809807520546 45.5666603312254, -73.5809411938231 45.5667070646221, -73.5805238563975 45.5671864712814, -73.5804876685486 45.5672263624797)"/>
    <n v="6.6385296637832797E-2"/>
  </r>
  <r>
    <n v="21039"/>
    <n v="4006240"/>
    <s v="Non"/>
    <s v="E"/>
    <s v="Voie cyclable existante"/>
    <s v="Non"/>
    <n v="117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17311719352 45.5038428020526, -73.8617703559896 45.5038136091572, -73.8618538450762 45.5037637567617, -73.8619352666107 45.5037205699095, -73.8620076667836 45.5036860513081, -73.8620706226322 45.5036602932144, -73.8621708690723 45.5036228064669, -73.8626428767064 45.5034539987738, -73.8629609389545 45.5033430918302, -73.8630285456015 45.5033183954454)"/>
    <n v="0.29443896924111901"/>
  </r>
  <r>
    <n v="21083"/>
    <n v="1615191"/>
    <s v="Non"/>
    <s v="E"/>
    <s v="Voie cyclable existante"/>
    <s v="Non"/>
    <n v="57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284033040411 45.5046801150029, -73.7284863765317 45.5047326838981, -73.728821647899 45.5049484405527, -73.7289420795276 45.5050248710843)"/>
    <n v="0.16113086500849799"/>
  </r>
  <r>
    <n v="21260"/>
    <n v="1616948"/>
    <s v="Non"/>
    <s v="E"/>
    <s v="Voie cyclable existante"/>
    <s v="Non"/>
    <n v="125"/>
    <n v="1"/>
    <s v="BF"/>
    <s v="Beaconsfield"/>
    <s v="Non"/>
    <m/>
    <m/>
    <s v="Oui"/>
    <s v="Non"/>
    <s v="Non"/>
    <m/>
    <x v="0"/>
    <n v="3"/>
    <s v="Bande cyclable"/>
    <n v="1"/>
    <s v="Par dÃ©faut - Dans le sens de la circulation"/>
    <s v="Non"/>
    <s v="LINESTRING (-73.8438237996888 45.4295914815613, -73.8439072840904 45.4296086887932, -73.8442398947718 45.4296670809931, -73.844729548414 45.4297393070554, -73.8452160119152 45.429806860537, -73.8453423035595 45.4298256468429, -73.845374863409 45.429840847577)"/>
    <n v="0.285770975128261"/>
  </r>
  <r>
    <n v="20270"/>
    <n v="1170192"/>
    <s v="Non"/>
    <s v="E"/>
    <s v="Voie cyclable existante"/>
    <s v="Non"/>
    <n v="130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12532322872 45.5582277909879, -73.592695058556 45.5586648062081, -73.5927838521035 45.558691461053)"/>
    <n v="6.13933912646644E-2"/>
  </r>
  <r>
    <n v="20315"/>
    <n v="1360099"/>
    <s v="Non"/>
    <s v="E"/>
    <s v="Voie cyclable existante"/>
    <s v="Non"/>
    <n v="67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64548133449 45.4830152636441, -73.5765066861895 45.4830644533032, -73.5769386129912 45.4834225053354, -73.5770035770524 45.4834772665069)"/>
    <n v="2.0645276059480099E-2"/>
  </r>
  <r>
    <n v="20355"/>
    <n v="4003640"/>
    <s v="Non"/>
    <s v="E"/>
    <s v="Voie cyclable existante"/>
    <s v="Non"/>
    <n v="11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639939613846 45.5716869110559, -73.5641198735504 45.5717312971779)"/>
    <n v="7.00649527971932E-2"/>
  </r>
  <r>
    <n v="22164"/>
    <n v="1621775"/>
    <s v="Non"/>
    <s v="E"/>
    <s v="Voie cyclable existante"/>
    <s v="Non"/>
    <n v="9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070483989279 45.5005135066828, -73.8079410144501 45.5000897656839, -73.808066292058 45.5000308431671)"/>
    <n v="0.23975133483441399"/>
  </r>
  <r>
    <n v="22168"/>
    <n v="1604617"/>
    <s v="Non"/>
    <s v="E"/>
    <s v="Voie cyclable existante"/>
    <s v="Non"/>
    <n v="82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098012038314 45.4415402717934, -73.7098804780535 45.4415365274515, -73.7099510201687 45.4415379281628, -73.7100206254599 45.4415424800131, -73.7103132990093 45.4415657027276, -73.7105216929483 45.4415792691884, -73.7105729448544 45.4415817856209, -73.7106876768755 45.4415861642754, -73.7108453209618 45.4415905548694)"/>
    <n v="0.154679623710721"/>
  </r>
  <r>
    <n v="20138"/>
    <n v="1320227"/>
    <s v="Non"/>
    <s v="E"/>
    <s v="Voie cyclable existante"/>
    <s v="Non"/>
    <n v="325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401905883238 45.4653867200964, -73.6402713555555 45.4654174884443, -73.643724514743 45.466750876237, -73.6438396028644 45.4667941089593)"/>
    <n v="8.1435202238020199E-2"/>
  </r>
  <r>
    <n v="20233"/>
    <n v="1619670"/>
    <s v="Non"/>
    <s v="E"/>
    <s v="Voie cyclable existante"/>
    <s v="Non"/>
    <n v="7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808702171109 45.4582425590372, -73.8809105501067 45.4582962412431, -73.8812638084598 45.4587729329976, -73.8813002067693 45.4588216791893)"/>
    <n v="0.31656726020548498"/>
  </r>
  <r>
    <n v="22033"/>
    <n v="1605051"/>
    <s v="Non"/>
    <s v="E"/>
    <s v="Voie cyclable existante"/>
    <s v="Non"/>
    <n v="134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39490973597 45.4332423786093, -73.6939346248023 45.4332962188948, -73.6939346944185 45.4333779332245, -73.6940462770979 45.43412549888, -73.694079520098 45.434380304367, -73.6940930205936 45.4344432760881)"/>
    <n v="0.14352678141242101"/>
  </r>
  <r>
    <n v="24997"/>
    <n v="1615692"/>
    <s v="Non"/>
    <s v="E"/>
    <s v="Voie cyclable existante"/>
    <s v="Non"/>
    <n v="92"/>
    <n v="2"/>
    <s v="DV"/>
    <s v="Dorval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7614189168511 45.4418362504796, -73.7615130525776 45.4418327049338, -73.7624945810611 45.4417962491899, -73.7625919893509 45.4417930558725)"/>
    <n v="0.20313990840325799"/>
  </r>
  <r>
    <n v="25612"/>
    <n v="1170077"/>
    <s v="Non"/>
    <s v="E"/>
    <s v="Voie cyclable existante"/>
    <s v="Non"/>
    <n v="105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785066067559 45.5584979800673, -73.5784529173959 45.5585593923335, -73.5778525122362 45.5592472582415, -73.5778039897525 45.559302906941)"/>
    <n v="5.7892992449058697E-2"/>
  </r>
  <r>
    <n v="25620"/>
    <n v="1160070"/>
    <s v="Non"/>
    <s v="E"/>
    <s v="Voie cyclable existante"/>
    <s v="Non"/>
    <n v="80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917214010743 45.5433354269173, -73.5916684770135 45.5433956736641, -73.5912402018098 45.5438809662208, -73.5911808371424 45.5439452659543)"/>
    <n v="4.8269178623812199E-2"/>
  </r>
  <r>
    <n v="24703"/>
    <n v="4008385"/>
    <s v="Non"/>
    <s v="E"/>
    <s v="Voie cyclable existante"/>
    <s v="Non"/>
    <n v="49"/>
    <n v="1"/>
    <s v="VM"/>
    <s v="Ville-Mari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592292540466 45.5061995373534, -73.5594597620916 45.5062757312554, -73.5596838658958 45.5063848658181, -73.5597720409808 45.5064191972117)"/>
    <n v="8.8848741869346805E-3"/>
  </r>
  <r>
    <n v="24857"/>
    <n v="1607146"/>
    <s v="Non"/>
    <s v="E"/>
    <s v="Voie cyclable existante"/>
    <s v="Non"/>
    <n v="89"/>
    <n v="1"/>
    <s v="LR"/>
    <s v="Saint-Laurent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874498169949 45.4974003707529, -73.6875079857711 45.4974371722319, -73.6882370777759 45.4978913324669, -73.6883008538137 45.4979319033639)"/>
    <n v="0.120226724714472"/>
  </r>
  <r>
    <n v="26058"/>
    <n v="4016836"/>
    <s v="Non"/>
    <s v="E"/>
    <s v="Voie cyclable existante"/>
    <s v="Non"/>
    <n v="112"/>
    <n v="2"/>
    <s v="SO"/>
    <s v="Le Sud-Ouest"/>
    <s v="Non"/>
    <m/>
    <m/>
    <s v="Non"/>
    <s v="Non"/>
    <s v="Non"/>
    <s v="M"/>
    <x v="1"/>
    <n v="4"/>
    <s v="Piste cyclable sur rue"/>
    <n v="44"/>
    <s v="Piste bidirectionnelle"/>
    <s v="Oui"/>
    <s v="LINESTRING (-73.581520189193 45.4668244435616, -73.58133366644 45.4665134666963, -73.581042086094 45.4659831584671, -73.5810046101993 45.4658893210168)"/>
    <n v="3.76632210196194E-2"/>
  </r>
  <r>
    <n v="24004"/>
    <n v="1140259"/>
    <s v="Non"/>
    <s v="E"/>
    <s v="Voie cyclable existante"/>
    <s v="Non"/>
    <n v="68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146267069147 45.5346960398751, -73.6145781270116 45.5347479253119, -73.6141905510837 45.5351668732331, -73.6141538770354 45.5352051580552)"/>
    <n v="5.7601053892724297E-2"/>
  </r>
  <r>
    <n v="26153"/>
    <n v="1220272"/>
    <s v="Non"/>
    <s v="E"/>
    <s v="Voie cyclable existante"/>
    <s v="Non"/>
    <n v="40"/>
    <n v="2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706175089482 45.5214511226315, -73.5705955802044 45.5214779532283, -73.5703873215426 45.5217053945492, -73.5703798532042 45.5217284372033, -73.570378818184 45.5217458062478, -73.5703827486349 45.5217652419532)"/>
    <n v="2.0027798451797699E-2"/>
  </r>
  <r>
    <n v="26242"/>
    <n v="1180103"/>
    <s v="Non"/>
    <s v="E"/>
    <s v="Voie cyclable existante"/>
    <s v="Non"/>
    <n v="79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658425241756 45.5730280235322, -73.5653168200977 45.573632890513)"/>
    <n v="7.1342912589753796E-2"/>
  </r>
  <r>
    <n v="25724"/>
    <n v="1608192"/>
    <s v="Non"/>
    <s v="E"/>
    <s v="Voie cyclable existante"/>
    <s v="Non"/>
    <n v="85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791136938296 45.5157074212231, -73.679293343469 45.5158279979458, -73.6794640640042 45.5159295997361, -73.6798577981176 45.5161757355202, -73.6799200078192 45.5162170330792)"/>
    <n v="0.112687665594516"/>
  </r>
  <r>
    <n v="23949"/>
    <n v="4002235"/>
    <s v="Non"/>
    <s v="E"/>
    <s v="Voie cyclable existante"/>
    <s v="Non"/>
    <n v="16"/>
    <n v="1"/>
    <s v="LR"/>
    <s v="Saint-Laurent"/>
    <s v="Non"/>
    <m/>
    <m/>
    <s v="Non"/>
    <s v="Oui"/>
    <s v="Non"/>
    <m/>
    <x v="0"/>
    <n v="3"/>
    <s v="Bande cyclable"/>
    <n v="39"/>
    <s v="Bande cyclable et voie partagÃ©e Bus-VÃ©lo en heure de pointe"/>
    <s v="Oui"/>
    <s v="LINESTRING (-73.7239657341954 45.4948230701369, -73.7241416431099 45.4948985893799)"/>
    <n v="0.15681659489775099"/>
  </r>
  <r>
    <n v="23951"/>
    <n v="1617011"/>
    <s v="Non"/>
    <s v="E"/>
    <s v="Voie cyclable existante"/>
    <s v="Non"/>
    <n v="84"/>
    <n v="2"/>
    <s v="PC"/>
    <s v="Pointe-Claire"/>
    <s v="Non"/>
    <m/>
    <m/>
    <s v="Non"/>
    <s v="Non"/>
    <s v="Non"/>
    <m/>
    <x v="0"/>
    <n v="3"/>
    <s v="Bande cyclable"/>
    <n v="1"/>
    <s v="Par dÃ©faut - Dans le sens de la circulation"/>
    <s v="Non"/>
    <s v="LINESTRING (-73.8230810797685 45.4469806853499, -73.8239566001293 45.4465401136076)"/>
    <n v="0.26156866051443201"/>
  </r>
  <r>
    <n v="23956"/>
    <n v="1603677"/>
    <s v="Non"/>
    <s v="E"/>
    <s v="Voie cyclable existante"/>
    <s v="Non"/>
    <n v="211"/>
    <n v="1"/>
    <s v="MR"/>
    <s v="Mont-Royal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6534977755066 45.511679221018, -73.6556120461155 45.5108661601027, -73.6558001795961 45.5107950799505, -73.6558647159044 45.5107700639517)"/>
    <n v="8.6773506062684302E-2"/>
  </r>
  <r>
    <n v="24023"/>
    <n v="4001193"/>
    <s v="Non"/>
    <s v="E"/>
    <s v="Voie cyclable existante"/>
    <s v="Non"/>
    <n v="187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097892357589 45.5066895056162, -73.7098841966941 45.5065651405396, -73.7099875709448 45.5064612789758, -73.7101023350471 45.5063541569418, -73.7101557913334 45.5063096919458, -73.7105720466006 45.5059831514536, -73.7112493312787 45.5054586831463, -73.7113193278018 45.5054058176215)"/>
    <n v="0.14257656705591501"/>
  </r>
  <r>
    <n v="25017"/>
    <n v="4012067"/>
    <s v="Non"/>
    <s v="E"/>
    <s v="Voie cyclable existante"/>
    <s v="Non"/>
    <n v="33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631598217495 45.5162389586894, -73.5634144009484 45.5163606716607, -73.5634586198831 45.5164381302399)"/>
    <n v="1.51169572241923E-2"/>
  </r>
  <r>
    <n v="20724"/>
    <n v="1120189"/>
    <s v="Non"/>
    <s v="E"/>
    <s v="Voie cyclable existante"/>
    <s v="Non"/>
    <n v="37"/>
    <n v="1"/>
    <s v="VS"/>
    <s v="Villerayâ€“Saint-Michelâ€“Parc-Extension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165789873887 45.5403440569135, -73.6166791723862 45.5403718529369, -73.6169522522009 45.5404478882229, -73.6170174611544 45.5404671700458)"/>
    <n v="6.2624130595079902E-2"/>
  </r>
  <r>
    <n v="21174"/>
    <n v="1450415"/>
    <s v="Non"/>
    <s v="E"/>
    <s v="Voie cyclable existante"/>
    <s v="Non"/>
    <n v="84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268235797578 45.6019955306057, -73.5267838546486 45.6020615040808, -73.526448304608 45.6026219628103, -73.5264068889429 45.6026906359831)"/>
    <n v="0.108155138828915"/>
  </r>
  <r>
    <n v="21352"/>
    <n v="1410496"/>
    <s v="Non"/>
    <s v="E"/>
    <s v="Voie cyclable existante"/>
    <s v="Non"/>
    <n v="90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53035519341 45.5506523828776, -73.5452591264005 45.5507118850418, -73.5450667947903 45.5510138855086, -73.5448211745582 45.5513911391403)"/>
    <n v="5.3667303984002997E-2"/>
  </r>
  <r>
    <n v="20356"/>
    <n v="1200178"/>
    <s v="Non"/>
    <s v="E"/>
    <s v="Voie cyclable existante"/>
    <s v="Non"/>
    <n v="73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24885904115 45.5463612413543, -73.5824647781401 45.5464022064715, -73.5821499194704 45.5469176595505, -73.5821202022455 45.5469662792546)"/>
    <n v="4.7173294966485903E-2"/>
  </r>
  <r>
    <n v="20024"/>
    <n v="4012551"/>
    <s v="Non"/>
    <s v="E"/>
    <s v="Voie cyclable existante"/>
    <s v="Non"/>
    <n v="71"/>
    <n v="2"/>
    <s v="SO"/>
    <s v="Le Sud-Ouest"/>
    <s v="Non"/>
    <m/>
    <m/>
    <s v="Non"/>
    <s v="Non"/>
    <s v="Non"/>
    <s v="M"/>
    <x v="1"/>
    <n v="4"/>
    <s v="Piste cyclable sur rue"/>
    <n v="44"/>
    <s v="Piste bidirectionnelle"/>
    <s v="Oui"/>
    <s v="LINESTRING (-73.5820619457484 45.4673276617865, -73.5819632269942 45.4672648270602, -73.5819040893603 45.4672192425784, -73.5818897264491 45.4672068340224, -73.581817068824 45.4671488403223, -73.5817512685572 45.4670909315673, -73.5816566231317 45.4669998351475, -73.5815893390835 45.4669370672067, -73.5815683112919 45.4669117035994, -73.5815523464982 45.4668864271956, -73.581520189193 45.4668244435616)"/>
    <n v="3.7408189966130802E-2"/>
  </r>
  <r>
    <n v="20025"/>
    <n v="4012552"/>
    <s v="Non"/>
    <s v="E"/>
    <s v="Voie cyclable existante"/>
    <s v="Non"/>
    <n v="40"/>
    <n v="2"/>
    <s v="SO"/>
    <s v="Le Sud-Ouest"/>
    <s v="Non"/>
    <m/>
    <m/>
    <s v="Non"/>
    <s v="Non"/>
    <s v="Non"/>
    <s v="M"/>
    <x v="1"/>
    <n v="4"/>
    <s v="Piste cyclable sur rue"/>
    <n v="44"/>
    <s v="Piste bidirectionnelle"/>
    <s v="Oui"/>
    <s v="LINESTRING (-73.5824550986579 45.4675552419644, -73.5822874777664 45.4674776985273, -73.5822366896441 45.4674437181549, -73.582161201621 45.4673972459201, -73.5820619457484 45.4673276617865)"/>
    <n v="3.7356947367798397E-2"/>
  </r>
  <r>
    <n v="20026"/>
    <n v="4012555"/>
    <s v="Non"/>
    <s v="E"/>
    <s v="Voie cyclable existante"/>
    <s v="Non"/>
    <n v="198"/>
    <n v="2"/>
    <s v="SO"/>
    <s v="Le Sud-Ouest"/>
    <s v="Non"/>
    <m/>
    <m/>
    <s v="Non"/>
    <s v="Non"/>
    <s v="Non"/>
    <s v="M"/>
    <x v="1"/>
    <n v="4"/>
    <s v="Piste cyclable sur rue"/>
    <n v="44"/>
    <s v="Piste bidirectionnelle"/>
    <s v="Oui"/>
    <s v="LINESTRING (-73.5840524223539 45.4689426842287, -73.5839838747746 45.4688845988317, -73.5829747409726 45.4680019542308, -73.5826067607006 45.4676821130926, -73.5824550986579 45.4675552419644)"/>
    <n v="3.6792463783554302E-2"/>
  </r>
  <r>
    <n v="20038"/>
    <n v="4000648"/>
    <s v="Non"/>
    <s v="E"/>
    <s v="Voie cyclable existante"/>
    <s v="Non"/>
    <n v="90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378984497376 45.4389668508865, -73.7379834869094 45.438956593365, -73.7380801310065 45.4389487410691, -73.7381280856206 45.4389451301621, -73.7382538296554 45.4389378474946, -73.7385070374882 45.4389307460748, -73.7386333365789 45.4389299408198, -73.7389730719071 45.4389411954347, -73.7390421269069 45.4389413200529)"/>
    <n v="0.18176710112274799"/>
  </r>
  <r>
    <n v="21249"/>
    <n v="1240113"/>
    <s v="Non"/>
    <s v="E"/>
    <s v="Voie cyclable existante"/>
    <s v="Non"/>
    <n v="86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946288253062 45.5209965732465, -73.5947332199089 45.521042023873, -73.5954992781962 45.5213789534254, -73.5955656353274 45.5214085966477)"/>
    <n v="3.3454781895482198E-2"/>
  </r>
  <r>
    <n v="21255"/>
    <n v="1350592"/>
    <s v="Non"/>
    <s v="E"/>
    <s v="Voie cyclable existante"/>
    <s v="Non"/>
    <n v="107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54712907153 45.4682339939061, -73.5854260618088 45.4681810211189, -73.5847275434468 45.4674904773647, -73.5846804313569 45.4674465948022)"/>
    <n v="3.80810894032345E-2"/>
  </r>
  <r>
    <n v="20260"/>
    <n v="1090014"/>
    <s v="Non"/>
    <s v="E"/>
    <s v="Voie cyclable existante"/>
    <s v="Non"/>
    <n v="35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37577930207 45.5595284832354, -73.593719826443 45.5595703601932, -73.5935743968393 45.5597328209819, -73.5935172329685 45.5597943313081)"/>
    <n v="6.3593618271275104E-2"/>
  </r>
  <r>
    <n v="20546"/>
    <n v="1601357"/>
    <s v="Non"/>
    <s v="E"/>
    <s v="Voie cyclable existante"/>
    <s v="Non"/>
    <n v="85"/>
    <n v="1"/>
    <s v="VD"/>
    <s v="Verdun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756739920369 45.463159543613, -73.5757641790913 45.4631638925908, -73.576693575858 45.4632040247488, -73.5767623498316 45.4632070378819)"/>
    <n v="3.9439707417169997E-2"/>
  </r>
  <r>
    <n v="20695"/>
    <n v="4003187"/>
    <s v="Non"/>
    <s v="E"/>
    <s v="Voie cyclable existante"/>
    <s v="Non"/>
    <n v="10"/>
    <n v="1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429177061434 45.5166792029055, -73.642879277823 45.5167628537414)"/>
    <n v="7.7065665500794495E-2"/>
  </r>
  <r>
    <n v="23164"/>
    <n v="1620773"/>
    <s v="Non"/>
    <s v="E"/>
    <s v="Voie cyclable existante"/>
    <s v="Non"/>
    <n v="11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46529472506 45.5083606527427, -73.8465514341879 45.5084132312633, -73.8466055107708 45.5085558864428, -73.8466545145171 45.5087150253476, -73.8466690064989 45.5087715870023, -73.8466847177091 45.5088376842469, -73.8466946142063 45.5088850805824, -73.8467034554742 45.5089325701233, -73.8467111365706 45.5089801531868, -73.8467175512729 45.5090278300936, -73.8467246120271 45.5090946744942, -73.8467292443617 45.5091616153683, -73.8467369742957 45.5092860525003, -73.8467389272731 45.5093290637835, -73.8467365374437 45.5093870266143)"/>
    <n v="0.27930890177532702"/>
  </r>
  <r>
    <n v="24520"/>
    <n v="1605879"/>
    <s v="Non"/>
    <s v="E"/>
    <s v="Voie cyclable existante"/>
    <s v="Non"/>
    <n v="68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295808030448 45.4419970842729, -73.6296303619014 45.4419523005291, -73.6299893970315 45.4416359215925, -73.6300670730004 45.4415759885881, -73.6301280113638 45.4415275034065)"/>
    <n v="8.6274773683982897E-2"/>
  </r>
  <r>
    <n v="22527"/>
    <n v="4002264"/>
    <s v="Non"/>
    <s v="E"/>
    <s v="Voie cyclable existante"/>
    <s v="Non"/>
    <n v="14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25623057838 45.5063247977276, -73.6926988750857 45.5064113211614)"/>
    <n v="0.125347652567942"/>
  </r>
  <r>
    <n v="20960"/>
    <n v="1614223"/>
    <s v="Non"/>
    <s v="E"/>
    <s v="Voie cyclable existante"/>
    <s v="Non"/>
    <n v="329"/>
    <n v="2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68286453854 45.610867916243, -73.550417834601 45.6124196471041)"/>
    <n v="0.111070744557673"/>
  </r>
  <r>
    <n v="24441"/>
    <n v="1605325"/>
    <s v="Non"/>
    <s v="E"/>
    <s v="Voie cyclable existante"/>
    <s v="Non"/>
    <n v="165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81378618244 45.4459432105257, -73.6801439778956 45.4459778578369, -73.6802510016511 45.4459787680882)"/>
    <n v="0.12407195971002"/>
  </r>
  <r>
    <n v="23877"/>
    <n v="4009749"/>
    <s v="Non"/>
    <s v="E"/>
    <s v="Voie cyclable existante"/>
    <s v="Non"/>
    <n v="8"/>
    <n v="1"/>
    <s v="VS"/>
    <s v="Villerayâ€“Saint-Michelâ€“Parc-Extension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424341521533 45.5635058267575, -73.6423823195872 45.563566815503)"/>
    <n v="9.7287499582815504E-2"/>
  </r>
  <r>
    <n v="24267"/>
    <n v="1460018"/>
    <s v="Non"/>
    <s v="E"/>
    <s v="Voie cyclable existante"/>
    <s v="Non"/>
    <n v="95"/>
    <n v="2"/>
    <s v="MH"/>
    <s v="Mercierâ€“Hochelaga-Maisonneuve"/>
    <s v="Oui"/>
    <m/>
    <m/>
    <s v="Oui"/>
    <s v="Oui"/>
    <s v="Non"/>
    <s v="D"/>
    <x v="3"/>
    <n v="4"/>
    <s v="Piste cyclable sur rue"/>
    <n v="44"/>
    <s v="Piste bidirectionnelle"/>
    <s v="Oui"/>
    <s v="LINESTRING (-73.5105429953856 45.6028961396095, -73.5105342346712 45.6029761439766, -73.5104331787015 45.6036805228692, -73.5104188110122 45.6037492789246)"/>
    <n v="0.11602592919112401"/>
  </r>
  <r>
    <n v="24268"/>
    <n v="1450371"/>
    <s v="Non"/>
    <s v="E"/>
    <s v="Voie cyclable existante"/>
    <s v="Non"/>
    <n v="42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197366720321 45.5949457135255, -73.5198297186527 45.5949745854548, -73.5202336260407 45.5950945671038)"/>
    <n v="0.104583883663701"/>
  </r>
  <r>
    <n v="24650"/>
    <n v="1604610"/>
    <s v="Non"/>
    <s v="E"/>
    <s v="Voie cyclable existante"/>
    <s v="Non"/>
    <n v="142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090784202956 45.4364724309716, -73.7090925071327 45.4365184822988, -73.7091013451548 45.4365705731525, -73.709256524217 45.4376803667007, -73.7092646486439 45.437739387296)"/>
    <n v="0.15570780790331201"/>
  </r>
  <r>
    <n v="24500"/>
    <n v="1614908"/>
    <s v="Non"/>
    <s v="E"/>
    <s v="Voie cyclable existante"/>
    <s v="Non"/>
    <n v="71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60484496906 45.6345773809719, -73.5760682791741 45.6346114742083, -73.5765763364041 45.6350927572426)"/>
    <n v="0.13316506203182499"/>
  </r>
  <r>
    <n v="24986"/>
    <n v="1410231"/>
    <s v="Non"/>
    <s v="E"/>
    <s v="Voie cyclable existante"/>
    <s v="Non"/>
    <n v="68"/>
    <n v="2"/>
    <s v="MH"/>
    <s v="Mercierâ€“Hochelaga-Maisonneuve"/>
    <s v="Oui"/>
    <m/>
    <m/>
    <s v="Non"/>
    <s v="Oui"/>
    <s v="Non"/>
    <s v="M"/>
    <x v="1"/>
    <n v="4"/>
    <s v="Piste cyclable sur rue"/>
    <n v="44"/>
    <s v="Piste bidirectionnelle"/>
    <s v="Oui"/>
    <s v="LINESTRING (-73.5337180365953 45.5489027118104, -73.5337410599059 45.5488935264441, -73.5337696849538 45.5488884787354, -73.5338002149889 45.5488887403624, -73.5338346546853 45.548892691096, -73.5338696266763 45.548902310575, -73.5344862481033 45.5490937323319, -73.5345174182505 45.5491037127177)"/>
    <n v="5.7635142453066002E-2"/>
  </r>
  <r>
    <n v="23683"/>
    <n v="1010360"/>
    <s v="Non"/>
    <s v="E"/>
    <s v="Voie cyclable existante"/>
    <s v="Non"/>
    <n v="128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394129632986 45.5190217015629, -73.7394771569311 45.5189723414751, -73.7397529722821 45.5187593815309, -73.7398224022942 45.5187002013999, -73.7398657188718 45.5186575438443, -73.7399519958177 45.5185628711396, -73.7403081028901 45.5181401513593, -73.7403588517269 45.5180828101877)"/>
    <n v="0.172982408008618"/>
  </r>
  <r>
    <n v="22840"/>
    <n v="1420558"/>
    <s v="Non"/>
    <s v="E"/>
    <s v="Voie cyclable existante"/>
    <s v="Non"/>
    <n v="295"/>
    <n v="1"/>
    <s v="MH"/>
    <s v="Mercierâ€“Hochelaga-Maisonneuve"/>
    <s v="Oui"/>
    <m/>
    <m/>
    <s v="Non"/>
    <s v="Oui"/>
    <s v="Non"/>
    <s v="S"/>
    <x v="4"/>
    <n v="4"/>
    <s v="Piste cyclable sur rue"/>
    <n v="40"/>
    <s v="Piste unidirectionnelle"/>
    <s v="Oui"/>
    <s v="LINESTRING (-73.5503239025929 45.5558824905053, -73.5502827543273 45.5559451438321, -73.5487934688962 45.5582102803715, -73.5487407102045 45.5582904870386)"/>
    <n v="5.6779663265401098E-2"/>
  </r>
  <r>
    <n v="37827"/>
    <n v="4003287"/>
    <m/>
    <s v="E"/>
    <s v="Voie cyclable existante"/>
    <m/>
    <n v="0"/>
    <n v="1"/>
    <s v="VS"/>
    <s v="Villerayâ€“Saint-Michelâ€“Parc-Extension"/>
    <s v="Oui"/>
    <m/>
    <m/>
    <m/>
    <s v="Oui"/>
    <m/>
    <s v="D"/>
    <x v="3"/>
    <n v="4"/>
    <s v="Piste cyclable sur rue"/>
    <n v="40"/>
    <s v="Piste unidirectionnelle"/>
    <m/>
    <s v="LINESTRING (-73.6245406002444 45.548120436428, -73.6246924326257 45.5481852470583)"/>
    <n v="7.3697647414996001E-2"/>
  </r>
  <r>
    <n v="24005"/>
    <n v="1140260"/>
    <s v="Non"/>
    <s v="E"/>
    <s v="Voie cyclable existante"/>
    <s v="Non"/>
    <n v="64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141538770354 45.5352051580552, -73.6141143577567 45.5352465043098, -73.6137393054399 45.5356477112062, -73.6137022123979 45.5356880651521)"/>
    <n v="5.7518291770555098E-2"/>
  </r>
  <r>
    <n v="24334"/>
    <n v="1221010"/>
    <s v="Non"/>
    <s v="E"/>
    <s v="Voie cyclable existante"/>
    <s v="Non"/>
    <n v="44"/>
    <n v="1"/>
    <s v="PM"/>
    <s v="Le Plateau-Mont-Royal"/>
    <s v="Non"/>
    <m/>
    <m/>
    <s v="Non"/>
    <s v="Oui"/>
    <s v="Non"/>
    <m/>
    <x v="0"/>
    <n v="3"/>
    <s v="Bande cyclable"/>
    <n v="30"/>
    <s v="Une seule bande cyclable Ã  contresens"/>
    <s v="Oui"/>
    <s v="LINESTRING (-73.5754360892339 45.531295792994, -73.5754596544148 45.5313065763769, -73.5758179899686 45.531471655153, -73.5759033762691 45.5315122745306)"/>
    <n v="3.0693760130778801E-2"/>
  </r>
  <r>
    <n v="25908"/>
    <n v="4015968"/>
    <s v="Non"/>
    <s v="E"/>
    <s v="Voie cyclable existante"/>
    <s v="Non"/>
    <n v="149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793787008556 45.5416970973313, -73.5784332942369 45.5427072005329, -73.5783246437964 45.5428106776707)"/>
    <n v="4.1781129823026703E-2"/>
  </r>
  <r>
    <n v="20456"/>
    <n v="1060102"/>
    <s v="Non"/>
    <s v="E"/>
    <s v="Voie cyclable existante"/>
    <s v="Non"/>
    <n v="47"/>
    <n v="2"/>
    <s v="AC"/>
    <s v="Ahuntsic-Cartierville"/>
    <s v="Non"/>
    <m/>
    <m/>
    <s v="Non"/>
    <s v="Oui"/>
    <s v="Non"/>
    <s v="D"/>
    <x v="3"/>
    <n v="4"/>
    <s v="Piste cyclable sur rue"/>
    <n v="44"/>
    <s v="Piste bidirectionnelle"/>
    <s v="Oui"/>
    <s v="LINESTRING (-73.6593382548226 45.5738407968527, -73.6593108312306 45.573897349443, -73.6591426449235 45.5742164223948, -73.6591312996214 45.5742404662151)"/>
    <n v="0.116941587646704"/>
  </r>
  <r>
    <n v="20486"/>
    <n v="4002480"/>
    <s v="Non"/>
    <s v="E"/>
    <s v="Voie cyclable existante"/>
    <s v="Non"/>
    <n v="16"/>
    <n v="2"/>
    <s v="AC"/>
    <s v="Ahuntsic-Cartierville"/>
    <s v="Non"/>
    <s v="SO"/>
    <s v="Sans objet (Ne fait pas partie du REV)"/>
    <s v="Non"/>
    <s v="Oui"/>
    <s v="Non"/>
    <m/>
    <x v="0"/>
    <n v="3"/>
    <s v="Bande cyclable"/>
    <n v="33"/>
    <s v="Bande cyclable et bande cyclable Ã  contresens"/>
    <s v="Oui"/>
    <s v="LINESTRING (-73.6733136402879 45.5461862603787, -73.6735005724758 45.5462440218616)"/>
    <n v="0.114969210180696"/>
  </r>
  <r>
    <n v="24068"/>
    <n v="1010665"/>
    <s v="Non"/>
    <s v="E"/>
    <s v="Voie cyclable existante"/>
    <s v="Non"/>
    <n v="35"/>
    <n v="1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337571825056 45.5222482598154, -73.7339618198094 45.5223784267, -73.734088220646 45.5224581754995)"/>
    <n v="0.167720674304458"/>
  </r>
  <r>
    <n v="25916"/>
    <n v="4016046"/>
    <s v="Non"/>
    <s v="E"/>
    <s v="Voie cyclable existante"/>
    <s v="Non"/>
    <n v="50"/>
    <n v="2"/>
    <s v="AC"/>
    <s v="Ahuntsic-Cartiervill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956512154264 45.5325552948931, -73.6956909203779 45.5325239979676, -73.6958600589302 45.5323902428528, -73.6960377209481 45.5322498178053, -73.6960725792583 45.532222220908)"/>
    <n v="0.13200789265938601"/>
  </r>
  <r>
    <n v="25910"/>
    <n v="4015988"/>
    <s v="Non"/>
    <s v="E"/>
    <s v="Voie cyclable existante"/>
    <s v="Non"/>
    <n v="28"/>
    <n v="1"/>
    <s v="BF"/>
    <s v="Beaconsfiel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469971826522 45.4338095332893, -73.8470599536223 45.4340581738092)"/>
    <n v="0.28781874409734798"/>
  </r>
  <r>
    <n v="24938"/>
    <n v="1240215"/>
    <s v="Non"/>
    <s v="E"/>
    <s v="Voie cyclable existante"/>
    <s v="Non"/>
    <n v="85"/>
    <n v="2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933126249555 45.5225138538557, -73.5933498278139 45.5224722462558, -73.5938161413647 45.5219339776788, -73.5938786370262 45.5218644514376)"/>
    <n v="3.3314759032624597E-2"/>
  </r>
  <r>
    <n v="24942"/>
    <n v="1622976"/>
    <s v="Non"/>
    <s v="E"/>
    <s v="Voie cyclable existante"/>
    <s v="Non"/>
    <n v="107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43348240576 45.5195349725588, -73.8742526393435 45.5195286729338, -73.8741149290642 45.5195239062401, -73.8738741619684 45.5195178570451, -73.8734430115308 45.5195088322672, -73.8733290618842 45.5195047057026, -73.8732404489714 45.519500136989, -73.8731394659431 45.5194930883115, -73.873101853997 45.5194893422446, -73.8730480685918 45.5194826788016, -73.8729643847933 45.5194732337759)"/>
    <n v="0.30618067210377797"/>
  </r>
  <r>
    <n v="23774"/>
    <n v="1609464"/>
    <s v="Non"/>
    <s v="E"/>
    <s v="Voie cyclable existante"/>
    <s v="Non"/>
    <n v="41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60611583243 45.5202590817425, -73.6961301943566 45.5202247653404, -73.6964170949442 45.5200829823755, -73.6964897180198 45.5200477596835)"/>
    <n v="0.130091796083146"/>
  </r>
  <r>
    <n v="23777"/>
    <n v="1620725"/>
    <s v="Non"/>
    <s v="E"/>
    <s v="Voie cyclable existante"/>
    <s v="Non"/>
    <n v="79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57091831368 45.5027363778782, -73.8557043634473 45.5027916485324, -73.8557014409655 45.5028466433599, -73.8556560946346 45.5033842216028, -73.8556543487325 45.5034417323097)"/>
    <n v="0.28835960893367302"/>
  </r>
  <r>
    <n v="20767"/>
    <n v="1490327"/>
    <s v="Non"/>
    <s v="E"/>
    <s v="Voie cyclable existante"/>
    <s v="Non"/>
    <n v="50"/>
    <n v="2"/>
    <s v="RP"/>
    <s v="RiviÃ¨re-des-Prairiesâ€“Pointe-aux-Trembles"/>
    <s v="Oui"/>
    <m/>
    <m/>
    <s v="Oui"/>
    <s v="Oui"/>
    <s v="Non"/>
    <s v="D"/>
    <x v="3"/>
    <n v="4"/>
    <s v="Piste cyclable sur rue"/>
    <n v="44"/>
    <s v="Piste bidirectionnelle"/>
    <s v="Oui"/>
    <s v="LINESTRING (-73.4968700825357 45.6336761355766, -73.4965647464934 45.6340109867191, -73.4965253886312 45.6340540911053)"/>
    <n v="0.14959302669497199"/>
  </r>
  <r>
    <n v="21218"/>
    <n v="1601646"/>
    <s v="Non"/>
    <s v="E"/>
    <s v="Voie cyclable existante"/>
    <s v="Non"/>
    <n v="155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97159785534 45.4391684692028, -73.5898044547749 45.4391824410937, -73.591584867366 45.439467803549, -73.5916482472357 45.4394786437513)"/>
    <n v="6.6427919118001305E-2"/>
  </r>
  <r>
    <n v="25008"/>
    <n v="1615633"/>
    <s v="Non"/>
    <s v="E"/>
    <s v="Voie cyclable existante"/>
    <s v="Non"/>
    <n v="490"/>
    <n v="2"/>
    <s v="DV"/>
    <s v="Dorval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7523936335258 45.4419323508033, -73.7524698826186 45.4419358721952, -73.7533649590113 45.441980322537, -73.7544128462453 45.4420353153476, -73.7546818587143 45.4420474948296, -73.7550005283426 45.4420594737592, -73.7552925034041 45.4420668304045, -73.7555351086336 45.4420679986633, -73.7558738351315 45.4420620205159, -73.7560802373302 45.4420544483496, -73.7585504789275 45.4419529506133, -73.758643345552 45.4419485104632)"/>
    <n v="0.19450404896114901"/>
  </r>
  <r>
    <n v="20651"/>
    <n v="4017768"/>
    <s v="Non"/>
    <s v="E"/>
    <s v="Voie cyclable existante"/>
    <s v="Non"/>
    <n v="22"/>
    <n v="2"/>
    <s v="SO"/>
    <s v="Le Sud-Oues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807311250559 45.4569983454619, -73.5809425792304 45.456999906134, -73.5810144019425 45.4570020150712)"/>
    <n v="4.66758292771653E-2"/>
  </r>
  <r>
    <n v="20908"/>
    <n v="4017691"/>
    <s v="Non"/>
    <s v="E"/>
    <s v="Voie cyclable existante"/>
    <s v="Non"/>
    <n v="30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5953611641763 45.475910462304, -73.5956692903698 45.4760745296228)"/>
    <n v="3.8112060945352202E-2"/>
  </r>
  <r>
    <n v="23148"/>
    <n v="4017450"/>
    <s v="Non"/>
    <s v="E"/>
    <s v="Voie cyclable existante"/>
    <s v="Non"/>
    <n v="101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538181757407 45.5121053866069, -73.5542228565457 45.5122457349853, -73.5547553155948 45.5124303283142, -73.5549791987276 45.5125078863993)"/>
    <n v="1.6389403662560201E-2"/>
  </r>
  <r>
    <n v="21148"/>
    <n v="4012418"/>
    <s v="Non"/>
    <s v="E"/>
    <s v="Voie cyclable existante"/>
    <s v="Non"/>
    <n v="79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044075713231 45.4349945767261, -73.6045157901497 45.4350239051843, -73.6046267384828 45.4350473820369, -73.6053130692827 45.4351739098239, -73.6053802444687 45.4351847376711)"/>
    <n v="7.6332072837364304E-2"/>
  </r>
  <r>
    <n v="21204"/>
    <n v="1614604"/>
    <s v="Non"/>
    <s v="E"/>
    <s v="Voie cyclable existante"/>
    <s v="Non"/>
    <n v="102"/>
    <n v="2"/>
    <s v="WM"/>
    <s v="Westmount"/>
    <s v="Oui"/>
    <m/>
    <m/>
    <s v="Non"/>
    <s v="Oui"/>
    <s v="Non"/>
    <s v="M"/>
    <x v="1"/>
    <n v="4"/>
    <s v="Piste cyclable sur rue"/>
    <n v="44"/>
    <s v="Piste bidirectionnelle"/>
    <s v="Non"/>
    <s v="LINESTRING (-73.6002823864864 45.477547041003, -73.6010538702922 45.476876435043, -73.6011007402557 45.4768336463562)"/>
    <n v="4.0880352819523402E-2"/>
  </r>
  <r>
    <n v="22568"/>
    <n v="1230182"/>
    <s v="Non"/>
    <s v="E"/>
    <s v="Voie cyclable existante"/>
    <s v="Non"/>
    <n v="131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799836593884 45.5324649472567, -73.5800524516664 45.5324950455715, -73.5813175253861 45.5330842163772, -73.5813875912286 45.5331165633436)"/>
    <n v="3.3276976953870899E-2"/>
  </r>
  <r>
    <n v="22435"/>
    <n v="1220234"/>
    <s v="Non"/>
    <s v="E"/>
    <s v="Voie cyclable existante"/>
    <s v="Non"/>
    <n v="49"/>
    <n v="2"/>
    <s v="PM"/>
    <s v="Le Plateau-Mont-Royal"/>
    <s v="Oui"/>
    <m/>
    <m/>
    <s v="Non"/>
    <s v="Oui"/>
    <s v="Non"/>
    <s v="D"/>
    <x v="3"/>
    <n v="4"/>
    <s v="Piste cyclable sur rue"/>
    <n v="44"/>
    <s v="Piste bidirectionnelle"/>
    <s v="Oui"/>
    <s v="LINESTRING (-73.5750375666641 45.5251996373666, -73.5750029913062 45.5252456448858, -73.5748184713772 45.525447613194, -73.5747791336887 45.5254840849563, -73.5747512844904 45.5255051605389, -73.5747189968285 45.5255231795751, -73.574680265169 45.5255385032809, -73.5746630598039 45.5255433742902)"/>
    <n v="2.47407132929276E-2"/>
  </r>
  <r>
    <n v="20976"/>
    <n v="1623010"/>
    <s v="Non"/>
    <s v="E"/>
    <s v="Voie cyclable existante"/>
    <s v="Non"/>
    <n v="72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028387014302 45.5075230142809, -73.9027844798063 45.5075578518145, -73.9024990469593 45.5077369531444, -73.9021928286649 45.5079327738181, -73.9021557308165 45.5079562128284)"/>
    <n v="0.334914169093525"/>
  </r>
  <r>
    <n v="21834"/>
    <n v="1491189"/>
    <s v="Non"/>
    <s v="E"/>
    <s v="Voie cyclable existante"/>
    <s v="Non"/>
    <n v="70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4913929350049 45.6401045166351, -73.4922724855804 45.6402453117516)"/>
    <n v="0.15755612120235599"/>
  </r>
  <r>
    <n v="22072"/>
    <n v="4000460"/>
    <s v="Non"/>
    <s v="E"/>
    <s v="Voie cyclable existante"/>
    <s v="Non"/>
    <n v="108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69209591793 45.4449549113771, -73.6769204887928 45.4450072879679, -73.6769224810237 45.4459222369588)"/>
    <n v="0.122996939781727"/>
  </r>
  <r>
    <n v="22381"/>
    <n v="1180429"/>
    <s v="Non"/>
    <s v="E"/>
    <s v="Voie cyclable existante"/>
    <s v="Non"/>
    <n v="321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663643144207 45.5724277452951, -73.5664463488042 45.5724529863483, -73.5700376082625 45.5735634426367, -73.5701230329268 45.5735911985098)"/>
    <n v="7.0733934303360502E-2"/>
  </r>
  <r>
    <n v="23258"/>
    <n v="1621478"/>
    <s v="Non"/>
    <s v="E"/>
    <s v="Voie cyclable existante"/>
    <s v="Non"/>
    <n v="76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31777211341 45.4866336230159, -73.8232868530297 45.4866009173693, -73.8235363131885 45.4865292967222, -73.8237068563678 45.4864782382079, -73.823818816906 45.4864421037488, -73.8239947927326 45.4863816701785, -73.8240625907904 45.4863542100753)"/>
    <n v="0.25632090021729798"/>
  </r>
  <r>
    <n v="20239"/>
    <n v="1100089"/>
    <s v="Non"/>
    <s v="E"/>
    <s v="Voie cyclable existante"/>
    <s v="Non"/>
    <n v="212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07722516874 45.5544983689785, -73.6077961097654 45.5545306970461, -73.6099503276265 45.5554847344599, -73.6100236060667 45.5555173309082)"/>
    <n v="6.6495470802295203E-2"/>
  </r>
  <r>
    <n v="21605"/>
    <n v="1622496"/>
    <s v="Non"/>
    <s v="E"/>
    <s v="Voie cyclable existante"/>
    <s v="Non"/>
    <n v="25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15292583933 45.4905664407542, -73.8716624580386 45.4905215532825, -73.8718122932314 45.4904550140261)"/>
    <n v="0.304432911827897"/>
  </r>
  <r>
    <n v="21607"/>
    <n v="1618352"/>
    <s v="Non"/>
    <s v="E"/>
    <s v="Voie cyclable existante"/>
    <s v="Non"/>
    <n v="49"/>
    <n v="2"/>
    <s v="KL"/>
    <s v="Kirkland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9014353512631 45.4376330223496, -73.9020623540631 45.4376659162696)"/>
    <n v="0.34022200191782398"/>
  </r>
  <r>
    <n v="22567"/>
    <n v="1180389"/>
    <s v="Non"/>
    <s v="E"/>
    <s v="Voie cyclable existante"/>
    <s v="Non"/>
    <n v="249"/>
    <n v="1"/>
    <s v="RO"/>
    <s v="Rosemontâ€“La Petite-Patrie"/>
    <s v="Oui"/>
    <m/>
    <m/>
    <s v="Non"/>
    <s v="Oui"/>
    <s v="Non"/>
    <s v="P"/>
    <x v="2"/>
    <n v="3"/>
    <s v="Bande cyclable"/>
    <n v="1"/>
    <s v="Par dÃ©faut - Dans le sens de la circulation"/>
    <s v="Oui"/>
    <s v="LINESTRING (-73.5752089336531 45.5677518724553, -73.5753117924607 45.5677833022243, -73.5780303729224 45.5686281355479, -73.5781277387933 45.5686587572036)"/>
    <n v="6.6523688159782296E-2"/>
  </r>
  <r>
    <n v="21667"/>
    <n v="1450367"/>
    <s v="Non"/>
    <s v="E"/>
    <s v="Voie cyclable existante"/>
    <s v="Non"/>
    <n v="68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151446846853 45.5935581645936, -73.5152108719948 45.5935784052894, -73.5158802618327 45.5937796315332, -73.5159431722625 45.5937995114581)"/>
    <n v="0.10545066982281801"/>
  </r>
  <r>
    <n v="22650"/>
    <n v="1420390"/>
    <s v="Non"/>
    <s v="E"/>
    <s v="Voie cyclable existante"/>
    <s v="Non"/>
    <n v="148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86917629705 45.5749285240743, -73.5386496374201 45.5749879330217, -73.5379485920929 45.5760734927711, -73.5379041437959 45.5761436131893)"/>
    <n v="7.8618369126030999E-2"/>
  </r>
  <r>
    <n v="23479"/>
    <n v="1260434"/>
    <s v="Non"/>
    <s v="E"/>
    <s v="Voie cyclable existante"/>
    <s v="Non"/>
    <n v="67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822793599757 45.4931058612949, -73.5823284772975 45.4930646973815, -73.5827651482854 45.4926930617062, -73.5828303916841 45.4926386571618)"/>
    <n v="1.7269639410364499E-2"/>
  </r>
  <r>
    <n v="22654"/>
    <n v="1390227"/>
    <s v="Non"/>
    <s v="E"/>
    <s v="Voie cyclable existante"/>
    <s v="Non"/>
    <n v="132"/>
    <n v="2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481512553773 45.5271640895634, -73.5482359774054 45.5272049101423, -73.5494764714477 45.5277837503437, -73.5495593966382 45.5278225917224)"/>
    <n v="3.1577188062521598E-2"/>
  </r>
  <r>
    <n v="23893"/>
    <n v="1020281"/>
    <s v="Non"/>
    <s v="E"/>
    <s v="Voie cyclable existante"/>
    <s v="Non"/>
    <n v="74"/>
    <n v="2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93609635614 45.5341635382232, -73.6936719881252 45.5341142936329, -73.6941717538785 45.5337196110666, -73.6942361048159 45.5336682917952)"/>
    <n v="0.13041474365618499"/>
  </r>
  <r>
    <n v="20979"/>
    <n v="1320151"/>
    <s v="Non"/>
    <s v="E"/>
    <s v="Voie cyclable existante"/>
    <s v="Non"/>
    <n v="83"/>
    <n v="2"/>
    <s v="CN"/>
    <s v="CÃ´te-des-Neigesâ€“Notre-Dame-de-GrÃ¢ce"/>
    <s v="Oui"/>
    <m/>
    <m/>
    <s v="Non"/>
    <s v="Oui"/>
    <s v="Non"/>
    <s v="D"/>
    <x v="3"/>
    <n v="4"/>
    <s v="Piste cyclable sur rue"/>
    <n v="40"/>
    <s v="Piste unidirectionnelle"/>
    <s v="Oui"/>
    <s v="LINESTRING (-73.6427788158187 45.4681585835885, -73.6428169770674 45.4681071486662, -73.6432365022725 45.4675675573304, -73.6432896066361 45.4675020649237)"/>
    <n v="8.25958730947422E-2"/>
  </r>
  <r>
    <n v="21396"/>
    <n v="1400010"/>
    <s v="Non"/>
    <s v="E"/>
    <s v="Voie cyclable existante"/>
    <s v="Non"/>
    <n v="96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10357712134 45.5436868064181, -73.5410052795577 45.5437319930908, -73.5405789602476 45.5444368644611, -73.5405519505009 45.5444793491102)"/>
    <n v="4.9524757717187201E-2"/>
  </r>
  <r>
    <n v="21577"/>
    <n v="1370581"/>
    <s v="Non"/>
    <s v="E"/>
    <s v="Voie cyclable existante"/>
    <s v="Non"/>
    <n v="114"/>
    <n v="2"/>
    <s v="SO"/>
    <s v="Le Sud-Ouest"/>
    <s v="Non"/>
    <m/>
    <m/>
    <s v="Non"/>
    <s v="Oui"/>
    <s v="Non"/>
    <s v="P"/>
    <x v="2"/>
    <n v="3"/>
    <s v="Bande cyclable"/>
    <n v="33"/>
    <s v="Bande cyclable et bande cyclable Ã  contresens"/>
    <s v="Oui"/>
    <s v="LINESTRING (-73.5590496429528 45.4841014693372, -73.559099609436 45.4840552771403, -73.559263742703 45.4839073337804, -73.5598825156321 45.4833364567739, -73.5599383828238 45.4832846822036)"/>
    <n v="1.9436477893278799E-2"/>
  </r>
  <r>
    <n v="24903"/>
    <n v="1612401"/>
    <s v="Non"/>
    <s v="E"/>
    <s v="Voie cyclable existante"/>
    <s v="Non"/>
    <n v="74"/>
    <n v="2"/>
    <s v="LN"/>
    <s v="Saint-LÃ©onard"/>
    <s v="Non"/>
    <m/>
    <m/>
    <s v="Non"/>
    <s v="Oui"/>
    <s v="Non"/>
    <s v="P"/>
    <x v="2"/>
    <n v="1"/>
    <s v="ChaussÃ©e dÃ©signÃ©e"/>
    <n v="1"/>
    <s v="Par dÃ©faut - Dans le sens de la circulation"/>
    <s v="Oui"/>
    <s v="LINESTRING (-73.5669299787588 45.5856245898162, -73.567002255082 45.5856916825348, -73.5674544149634 45.5860939584033, -73.5675197045997 45.5861515154549)"/>
    <n v="8.3925405519045398E-2"/>
  </r>
  <r>
    <n v="24955"/>
    <n v="1621119"/>
    <s v="Non"/>
    <s v="E"/>
    <s v="Voie cyclable existante"/>
    <s v="Non"/>
    <n v="43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96852986935 45.4965869772661, -73.8297636486266 45.4965758602225, -73.8301335718779 45.4965237570479, -73.8302230971715 45.4965107164715)"/>
    <n v="0.26243511192665397"/>
  </r>
  <r>
    <n v="25858"/>
    <n v="4013388"/>
    <s v="Non"/>
    <s v="E"/>
    <s v="Voie cyclable existante"/>
    <s v="Non"/>
    <n v="70"/>
    <n v="2"/>
    <s v="DO"/>
    <s v="Dollard-des-Ormeaux"/>
    <s v="Non"/>
    <m/>
    <m/>
    <s v="Non"/>
    <s v="Non"/>
    <s v="Non"/>
    <s v="P"/>
    <x v="2"/>
    <n v="5"/>
    <s v="Piste cyclable en site propre"/>
    <n v="1"/>
    <s v="Par dÃ©faut - Dans le sens de la circulation"/>
    <s v="Non"/>
    <s v="LINESTRING (-73.8112752814511 45.4920844550879, -73.8112782390093 45.4920850769023, -73.8113181699464 45.4920924374459, -73.8113802669734 45.4921008163008, -73.811446992998 45.4921066637748, -73.8115081075073 45.4921090162323, -73.8115630776454 45.4921070661766, -73.8116225745327 45.4921033040081, -73.8116881704014 45.4920953849064, -73.811749207937 45.4920837888592, -73.8118071724696 45.4920701306412, -73.8118711111779 45.492048717331, -73.8119340793895 45.4920237063537, -73.8120116664225 45.4919897468033, -73.8121076547763 45.4919439469848)"/>
    <n v="0.244164691679816"/>
  </r>
  <r>
    <n v="25370"/>
    <n v="1608520"/>
    <s v="Non"/>
    <s v="E"/>
    <s v="Voie cyclable existante"/>
    <s v="Non"/>
    <n v="260"/>
    <n v="2"/>
    <s v="LR"/>
    <s v="Saint-Laurent"/>
    <s v="Oui"/>
    <m/>
    <m/>
    <s v="Non"/>
    <s v="Oui"/>
    <s v="Non"/>
    <s v="M"/>
    <x v="1"/>
    <n v="4"/>
    <s v="Piste cyclable sur rue"/>
    <n v="44"/>
    <s v="Piste bidirectionnelle"/>
    <s v="Oui"/>
    <s v="LINESTRING (-73.701935422673 45.4990586863181, -73.7020082150652 45.4991091342439, -73.70214852497 45.499210128368, -73.702557576616 45.4994670531357, -73.702645676152 45.4995177433778, -73.7028087358549 45.4996048367474, -73.7040220623118 45.5003640143929, -73.7043467046918 45.5005639370396, -73.7044211843463 45.5006124905325)"/>
    <n v="0.13466132917918"/>
  </r>
  <r>
    <n v="25537"/>
    <n v="4016914"/>
    <s v="Non"/>
    <s v="E"/>
    <s v="Voie cyclable existante"/>
    <s v="Non"/>
    <n v="10"/>
    <n v="2"/>
    <s v="OM"/>
    <s v="Outremont"/>
    <s v="Non"/>
    <m/>
    <m/>
    <s v="Non"/>
    <s v="Oui"/>
    <s v="Non"/>
    <m/>
    <x v="0"/>
    <n v="3"/>
    <s v="Bande cyclable"/>
    <n v="1"/>
    <s v="Par dÃ©faut - Dans le sens de la circulation"/>
    <s v="Oui"/>
    <s v="LINESTRING (-73.5966129461114 45.518719718791, -73.5966780667234 45.518645059502)"/>
    <n v="3.38957170960386E-2"/>
  </r>
  <r>
    <n v="26461"/>
    <n v="4008211"/>
    <s v="Non"/>
    <s v="E"/>
    <s v="Voie cyclable existante"/>
    <s v="Non"/>
    <n v="158"/>
    <n v="1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4000564726 45.4560799990137, -73.9340643405654 45.4561318618192, -73.9341302063387 45.4562505815638, -73.934141297759 45.4563225334021, -73.9341312766821 45.4563917749971, -73.9341061477347 45.4564715138015, -73.9340135623274 45.4565983035073, -73.933949364001 45.4566718907009, -73.9339209906027 45.4567271635202, -73.9338949161971 45.4568631507646, -73.9339031117997 45.4569566213841, -73.9339281318733 45.4570852153055, -73.9339912379356 45.4572431811814, -73.9340456224733 45.4573497960419, -73.9340684231534 45.4574219734487)"/>
    <n v="0.36932345107125503"/>
  </r>
  <r>
    <n v="23914"/>
    <n v="1230051"/>
    <s v="Non"/>
    <s v="E"/>
    <s v="Voie cyclable existante"/>
    <s v="Non"/>
    <n v="370"/>
    <n v="2"/>
    <s v="PM"/>
    <s v="Le Plateau-Mont-Royal"/>
    <s v="Oui"/>
    <s v="SO"/>
    <s v="Sans objet (Ne fait pas partie du REV)"/>
    <s v="Oui"/>
    <s v="Oui"/>
    <s v="Non"/>
    <s v="M"/>
    <x v="1"/>
    <n v="4"/>
    <s v="Piste cyclable sur rue"/>
    <n v="44"/>
    <s v="Piste bidirectionnelle"/>
    <s v="Oui"/>
    <s v="LINESTRING (-73.5847474458992 45.532407591308, -73.584819658064 45.5324635134849, -73.5880230582934 45.5339518958091, -73.5885959760105 45.5342133413012, -73.5886924616485 45.5342540345754)"/>
    <n v="3.53181190374647E-2"/>
  </r>
  <r>
    <n v="21341"/>
    <n v="1614253"/>
    <s v="Non"/>
    <s v="E"/>
    <s v="Voie cyclable existante"/>
    <s v="Non"/>
    <n v="82"/>
    <n v="1"/>
    <s v="AJ"/>
    <s v="Anjou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507429952303 45.6050806267027, -73.5508341492489 45.6050896743562, -73.5517808960541 45.6051669913298)"/>
    <n v="0.10462437996053001"/>
  </r>
  <r>
    <n v="21348"/>
    <n v="1410275"/>
    <s v="Non"/>
    <s v="E"/>
    <s v="Voie cyclable existante"/>
    <s v="Non"/>
    <n v="85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366860500912 45.553593419707, -73.5366507966751 45.5536440944033, -73.5362431639186 45.5542143077445, -73.5362001015578 45.5542761445692)"/>
    <n v="6.02506509334561E-2"/>
  </r>
  <r>
    <n v="21383"/>
    <n v="1608068"/>
    <s v="Non"/>
    <s v="E"/>
    <s v="Voie cyclable existante"/>
    <s v="Non"/>
    <n v="81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38992787017 45.5206488316235, -73.6839514128026 45.5206092394465, -73.68455034839 45.5201469624699, -73.6845981582985 45.5201091776077)"/>
    <n v="0.118128955018031"/>
  </r>
  <r>
    <n v="22813"/>
    <n v="1460278"/>
    <s v="Non"/>
    <s v="E"/>
    <s v="Voie cyclable existante"/>
    <s v="Non"/>
    <n v="46"/>
    <n v="2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326927806175 45.6084010141989, -73.5327813016804 45.6084207865122, -73.5332540536528 45.6085281881797)"/>
    <n v="0.112122202317086"/>
  </r>
  <r>
    <n v="22703"/>
    <n v="1615513"/>
    <s v="Non"/>
    <s v="E"/>
    <s v="Voie cyclable existante"/>
    <s v="Non"/>
    <n v="328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395904220353 45.438958163594, -73.7396779208443 45.43895671915, -73.7400604244813 45.4389596006412, -73.7401044959184 45.4389602282583, -73.7401485658356 45.4389604950173, -73.7401927375282 45.438960041655, -73.7402368036491 45.4389594076269, -73.7402808663597 45.4389579646138, -73.7403247128624 45.4389552622354, -73.7403685548109 45.4389514800163, -73.7404120764946 45.4389466177249, -73.7404554901942 45.4389413066146, -73.7404986895747 45.4389351851666, -73.7405415675529 45.4389277145909, -73.7405842322127 45.4389199744924, -73.7406272176495 45.4389131344593, -73.7407567074961 45.4388939611228, -73.7409298260203 45.4388704648374, -73.7411469972518 45.4388431853192, -73.7412772373563 45.4388270702226, -73.7413643861224 45.4388175255726, -73.7414954860969 45.4388052769023, -73.7415830633282 45.4387976208823, -73.7417144899216 45.4387873515137, -73.7425934546183 45.438735794182, -73.7427253194548 45.4387289416104, -73.7427693835826 45.4387275873075, -73.7428134488553 45.4387265029432, -73.7428575183347 45.4387264083982, -73.7429015908752 45.4387270337169, -73.743675760327 45.4387507484575, -73.743752308054 45.4387519334285)"/>
    <n v="0.18335901276103"/>
  </r>
  <r>
    <n v="22530"/>
    <n v="4000848"/>
    <s v="Non"/>
    <s v="E"/>
    <s v="Voie cyclable existante"/>
    <s v="Non"/>
    <n v="73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48732304972 45.5077849747835, -73.6949405348273 45.5078339068847, -73.695496104192 45.5081721414389, -73.6955721623517 45.5082182678057)"/>
    <n v="0.12771826830021299"/>
  </r>
  <r>
    <n v="22148"/>
    <n v="1500739"/>
    <s v="Non"/>
    <s v="E"/>
    <s v="Voie cyclable existante"/>
    <s v="Non"/>
    <n v="65"/>
    <n v="2"/>
    <s v="RP"/>
    <s v="RiviÃ¨re-des-Prairiesâ€“Pointe-aux-Trembles"/>
    <s v="Non"/>
    <m/>
    <m/>
    <s v="Oui"/>
    <s v="Oui"/>
    <s v="Non"/>
    <m/>
    <x v="0"/>
    <n v="1"/>
    <s v="ChaussÃ©e dÃ©signÃ©e"/>
    <n v="1"/>
    <s v="Par dÃ©faut - Dans le sens de la circulation"/>
    <s v="Oui"/>
    <s v="LINESTRING (-73.4800859560106 45.7013896260048, -73.480891855009 45.7012482027818)"/>
    <n v="0.217453104724285"/>
  </r>
  <r>
    <n v="24597"/>
    <n v="1605034"/>
    <s v="Non"/>
    <s v="E"/>
    <s v="Voie cyclable existante"/>
    <s v="Non"/>
    <n v="100"/>
    <n v="1"/>
    <s v="LC"/>
    <s v="Lachine"/>
    <s v="Non"/>
    <s v="SO"/>
    <s v="Sans objet (Ne fait pas partie du REV)"/>
    <s v="Non"/>
    <s v="Oui"/>
    <s v="Non"/>
    <m/>
    <x v="0"/>
    <n v="1"/>
    <s v="ChaussÃ©e dÃ©signÃ©e"/>
    <n v="31"/>
    <s v="Bande cyclable Ã  contresens et chaussÃ©e dÃ©signÃ©e"/>
    <s v="Oui"/>
    <s v="LINESTRING (-73.6936184891871 45.4377393800569, -73.6935743145733 45.4378003816397, -73.6934156307634 45.4380107872825, -73.6934022069512 45.4380315085416, -73.6933956149681 45.4380459191952, -73.6933883106644 45.4380680697811, -73.6933851999139 45.4380831043948, -73.6933835644364 45.4380982255788, -73.6933837470504 45.4381209941957, -73.6933860653935 45.438151227934, -73.6933882508523 45.4381739931359, -73.6934335292871 45.4385281314228, -73.693445882363 45.4385949755671)"/>
    <n v="0.14104973500795501"/>
  </r>
  <r>
    <n v="23760"/>
    <n v="1190246"/>
    <s v="Non"/>
    <s v="E"/>
    <s v="Voie cyclable existante"/>
    <s v="Non"/>
    <n v="298"/>
    <n v="1"/>
    <s v="RO"/>
    <s v="Rosemontâ€“La Petite-Patrie"/>
    <s v="Non"/>
    <s v="SO"/>
    <s v="Sans objet (Ne fait pas partie du REV)"/>
    <s v="Non"/>
    <s v="Oui"/>
    <s v="Non"/>
    <m/>
    <x v="0"/>
    <n v="1"/>
    <s v="ChaussÃ©e dÃ©signÃ©e"/>
    <n v="31"/>
    <s v="Bande cyclable Ã  contresens et chaussÃ©e dÃ©signÃ©e"/>
    <s v="Oui"/>
    <s v="LINESTRING (-73.5744961038121 45.554825501165, -73.5745738931037 45.5548484902223, -73.5778431268721 45.5558294913403, -73.5779022135903 45.555848351463, -73.5779409007215 45.5558624556489, -73.5780073896333 45.5558867099562)"/>
    <n v="5.3610659239620398E-2"/>
  </r>
  <r>
    <n v="21649"/>
    <n v="1300201"/>
    <s v="Non"/>
    <s v="E"/>
    <s v="Voie cyclable existante"/>
    <s v="Non"/>
    <n v="232"/>
    <n v="1"/>
    <s v="CN"/>
    <s v="CÃ´te-des-Neigesâ€“Notre-Dame-de-GrÃ¢c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271805878788 45.4873893085711, -73.6272262672913 45.4873383222577, -73.6287186885186 45.4856706392564, -73.6287602588762 45.4856233467745)"/>
    <n v="6.1566879845279497E-2"/>
  </r>
  <r>
    <n v="20578"/>
    <n v="1615628"/>
    <s v="Non"/>
    <s v="E"/>
    <s v="Voie cyclable existante"/>
    <s v="Non"/>
    <n v="442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559284460767 45.4390645729603, -73.7559794439688 45.4390580698498, -73.7567725439976 45.4389573879044, -73.7569839364387 45.4389363045537, -73.7571277014979 45.4389277917525, -73.7572542018327 45.4389248075981, -73.7573634329504 45.4389263614251, -73.7575084245559 45.4389326046915, -73.7575884809335 45.438940523856, -73.757743983141 45.4389627613323, -73.7578710416468 45.4389896528881, -73.7579978247309 45.4390256342869, -73.7581280048648 45.4390665570359, -73.7582039318234 45.4390938336203, -73.75827671802 45.4391257973585, -73.7588531979876 45.4394012190973, -73.7592664461737 45.4395772967525, -73.7595755899413 45.4396973641663, -73.7598127865689 45.4397846576643, -73.7602556954448 45.439967142781, -73.7609182650203 45.4402735845994, -73.7610197815532 45.440316099269)"/>
    <n v="0.19875584869319701"/>
  </r>
  <r>
    <n v="22346"/>
    <n v="1607263"/>
    <s v="Non"/>
    <s v="E"/>
    <s v="Voie cyclable existante"/>
    <s v="Non"/>
    <n v="71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04251772969 45.4987235171652, -73.6804959305549 45.4987688519887, -73.6810422564961 45.499110859604, -73.6811015847669 45.4991479325689)"/>
    <n v="0.11316432825108499"/>
  </r>
  <r>
    <n v="20582"/>
    <n v="4001708"/>
    <s v="Non"/>
    <s v="E"/>
    <s v="Voie cyclable existante"/>
    <s v="Non"/>
    <n v="46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446077038041 45.4388103839167, -73.7446869513772 45.4388265018158, -73.7449140809453 45.4388830667965, -73.7450776067031 45.4389329301205, -73.7451621661713 45.4389583955355)"/>
    <n v="0.18813060792807801"/>
  </r>
  <r>
    <n v="21660"/>
    <n v="4011838"/>
    <s v="Non"/>
    <s v="E"/>
    <s v="Voie cyclable existante"/>
    <s v="Non"/>
    <n v="60"/>
    <n v="2"/>
    <s v="LR"/>
    <s v="Saint-Lauren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680758017499 45.5095026060645, -73.6685986517225 45.509685607634, -73.6686563472857 45.5097062214365, -73.6687636193856 45.5097495314897)"/>
    <n v="0.10107741033352"/>
  </r>
  <r>
    <n v="21803"/>
    <n v="1240217"/>
    <s v="Non"/>
    <s v="E"/>
    <s v="Voie cyclable existante"/>
    <s v="Non"/>
    <n v="88"/>
    <n v="2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946288253062 45.5209965732465, -73.5946746696879 45.5209461398108, -73.5951719474439 45.5203734655333, -73.5952169490328 45.5203252822925)"/>
    <n v="3.3454781895482198E-2"/>
  </r>
  <r>
    <n v="21870"/>
    <n v="1611536"/>
    <s v="Non"/>
    <s v="E"/>
    <s v="Voie cyclable existante"/>
    <s v="Non"/>
    <n v="75"/>
    <n v="2"/>
    <s v="LN"/>
    <s v="Saint-LÃ©onard"/>
    <s v="Non"/>
    <m/>
    <m/>
    <s v="Non"/>
    <s v="Oui"/>
    <s v="Non"/>
    <m/>
    <x v="0"/>
    <n v="3"/>
    <s v="Bande cyclable"/>
    <n v="1"/>
    <s v="Par dÃ©faut - Dans le sens de la circulation"/>
    <s v="Oui"/>
    <s v="LINESTRING (-73.6144800394762 45.5887439180312, -73.6139619439856 45.5893164184153)"/>
    <n v="9.9008079423843695E-2"/>
  </r>
  <r>
    <n v="21882"/>
    <n v="1080617"/>
    <s v="Non"/>
    <s v="E"/>
    <s v="Voie cyclable existante"/>
    <s v="Non"/>
    <n v="64"/>
    <n v="2"/>
    <s v="VS"/>
    <s v="Villerayâ€“Saint-Michelâ€“Parc-Extension"/>
    <s v="Non"/>
    <m/>
    <m/>
    <s v="Non"/>
    <s v="Oui"/>
    <s v="Non"/>
    <m/>
    <x v="0"/>
    <n v="3"/>
    <s v="Bande cyclable"/>
    <n v="33"/>
    <s v="Bande cyclable et bande cyclable Ã  contresens"/>
    <s v="Oui"/>
    <s v="LINESTRING (-73.6150880650033 45.5797098933522, -73.6151574618287 45.5797400613648, -73.6157203636097 45.5799858968798, -73.6157894451507 45.5800163355999)"/>
    <n v="9.1483564740241302E-2"/>
  </r>
  <r>
    <n v="22327"/>
    <n v="1611451"/>
    <s v="Non"/>
    <s v="E"/>
    <s v="Voie cyclable existante"/>
    <s v="Non"/>
    <n v="68"/>
    <n v="2"/>
    <s v="MN"/>
    <s v="MontrÃ©al-Nord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220372497636 45.5989247108413, -73.6213939656983 45.5992621361579, -73.6213378963457 45.5992963919641)"/>
    <n v="0.11155504263215001"/>
  </r>
  <r>
    <n v="22332"/>
    <n v="1481036"/>
    <s v="Non"/>
    <s v="E"/>
    <s v="Voie cyclable existante"/>
    <s v="Non"/>
    <n v="74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64606270544 45.6518631607618, -73.5664047859016 45.6518939698231, -73.5657695759102 45.6522353128025, -73.5657035745839 45.6522670271549)"/>
    <n v="0.15016550668151399"/>
  </r>
  <r>
    <n v="23643"/>
    <n v="1616927"/>
    <s v="Non"/>
    <s v="E"/>
    <s v="Voie cyclable existante"/>
    <s v="Non"/>
    <n v="87"/>
    <n v="1"/>
    <s v="BF"/>
    <s v="Beaconsfiel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458972556503 45.4310927955369, -73.8458672657727 45.4311702810328, -73.8461345755377 45.4317853930905, -73.8461586294168 45.4318402168937)"/>
    <n v="0.28735720422092498"/>
  </r>
  <r>
    <n v="21760"/>
    <n v="1390400"/>
    <s v="Non"/>
    <s v="E"/>
    <s v="Voie cyclable existante"/>
    <s v="Non"/>
    <n v="75"/>
    <n v="2"/>
    <s v="VM"/>
    <s v="Ville-Marie"/>
    <s v="Oui"/>
    <m/>
    <m/>
    <s v="Non"/>
    <s v="Oui"/>
    <s v="Non"/>
    <s v="D"/>
    <x v="3"/>
    <n v="4"/>
    <s v="Piste cyclable sur rue"/>
    <n v="44"/>
    <s v="Piste bidirectionnelle"/>
    <s v="Oui"/>
    <s v="LINESTRING (-73.5480353925046 45.5294863916267, -73.5479946713469 45.5295334743799, -73.5475755097323 45.5299956677748, -73.5475245517339 45.5300530135918)"/>
    <n v="3.3811368821508897E-2"/>
  </r>
  <r>
    <n v="20242"/>
    <n v="1180128"/>
    <s v="Non"/>
    <s v="E"/>
    <s v="Voie cyclable existante"/>
    <s v="Non"/>
    <n v="326"/>
    <n v="1"/>
    <s v="RO"/>
    <s v="Rosemontâ€“La Petite-Patri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670321491599 45.5773837471297, -73.5671146178364 45.5774114171108, -73.5706872944464 45.5786348204617, -73.5707930270263 45.5786702137565)"/>
    <n v="7.5684221101000898E-2"/>
  </r>
  <r>
    <n v="20599"/>
    <n v="1615742"/>
    <s v="Non"/>
    <s v="E"/>
    <s v="Voie cyclable existante"/>
    <s v="Non"/>
    <n v="89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690434861443 45.4409283189951, -73.7691125421336 45.4409495741695, -73.7691839881327 45.4409635340067, -73.7692503598243 45.4409746271725, -73.7693637792931 45.4409905574151, -73.7694378396064 45.4410000116811, -73.7694677962881 45.4410028212947, -73.769492898135 45.4410045616607, -73.7695161004816 45.4410057666038, -73.7695442547206 45.4410064199294, -73.7695732491681 45.4410066213393, -73.7696203720259 45.4410052501413, -73.7697066872136 45.4409976663854, -73.7698560034496 45.4409798543287, -73.7701588102035 45.4409354012979)"/>
    <n v="0.210697962528864"/>
  </r>
  <r>
    <n v="21338"/>
    <n v="4002367"/>
    <s v="Non"/>
    <s v="E"/>
    <s v="Voie cyclable existante"/>
    <s v="Non"/>
    <n v="12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18682220976 45.5200917558208, -73.6718109822538 45.5201908326083)"/>
    <n v="0.106134142961641"/>
  </r>
  <r>
    <n v="21136"/>
    <n v="1240195"/>
    <s v="Non"/>
    <s v="E"/>
    <s v="Voie cyclable existante"/>
    <s v="Non"/>
    <n v="210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993162539458 45.5218884828766, -73.6015082126359 45.5228617116645, -73.6015830318872 45.5228961124467)"/>
    <n v="3.78499056482383E-2"/>
  </r>
  <r>
    <n v="21144"/>
    <n v="1622396"/>
    <s v="Non"/>
    <s v="E"/>
    <s v="Voie cyclable existante"/>
    <s v="Non"/>
    <n v="29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86896332337 45.4865817031082, -73.8787200985718 45.4865613541161, -73.8788727484714 45.4864614967151, -73.8789587861839 45.4864046065517)"/>
    <n v="0.31175642188466302"/>
  </r>
  <r>
    <n v="28707"/>
    <n v="4006678"/>
    <s v="Non"/>
    <s v="E"/>
    <s v="Voie cyclable existante"/>
    <s v="Non"/>
    <n v="6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9033429852217 45.5069930704549, -73.9033955851326 45.5069530184141)"/>
    <n v="0.33608466866483"/>
  </r>
  <r>
    <n v="20794"/>
    <n v="1190251"/>
    <s v="Non"/>
    <s v="E"/>
    <s v="Voie cyclable existante"/>
    <s v="Non"/>
    <n v="288"/>
    <n v="1"/>
    <s v="RO"/>
    <s v="Rosemontâ€“La Petite-Patri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740592153408 45.5555020744609, -73.574132673044 45.5555246158724, -73.5773113747412 45.5564983026162, -73.5773774436855 45.5565242681447, -73.5774312607927 45.5565528510855)"/>
    <n v="5.4224996157852597E-2"/>
  </r>
  <r>
    <n v="20623"/>
    <n v="1618666"/>
    <s v="Non"/>
    <s v="E"/>
    <s v="Voie cyclable existante"/>
    <s v="Non"/>
    <n v="130"/>
    <n v="2"/>
    <s v="BF"/>
    <s v="Beaconsfield"/>
    <s v="Non"/>
    <m/>
    <m/>
    <s v="Non"/>
    <s v="Non"/>
    <s v="Non"/>
    <m/>
    <x v="0"/>
    <n v="3"/>
    <s v="Bande cyclable"/>
    <n v="1"/>
    <s v="Par dÃ©faut - Dans le sens de la circulation"/>
    <s v="Non"/>
    <s v="LINESTRING (-73.8832512771292 45.4194145747848, -73.8833426832105 45.4194031083644, -73.8840152176158 45.419312110457, -73.8841685981848 45.4192858549569, -73.8843114152949 45.4192562153892, -73.8845128150473 45.4192085590175, -73.8847781601197 45.4191412476937, -73.8848526512588 45.4191225473012)"/>
    <n v="0.326490582900057"/>
  </r>
  <r>
    <n v="20672"/>
    <n v="1614879"/>
    <s v="Non"/>
    <s v="E"/>
    <s v="Voie cyclable existante"/>
    <s v="Non"/>
    <n v="77"/>
    <n v="2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927086174693 45.4745866234715, -73.5935271708299 45.4749666180066)"/>
    <n v="3.7158216163818501E-2"/>
  </r>
  <r>
    <n v="21020"/>
    <n v="1619941"/>
    <s v="Non"/>
    <s v="E"/>
    <s v="Voie cyclable existante"/>
    <s v="Non"/>
    <n v="106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66214835519 45.4841235945371, -73.8666497998781 45.4840971355798, -73.8668341292582 45.483918001244, -73.8670241615571 45.4837237296255, -73.8674014501143 45.4833468042892)"/>
    <n v="0.29983709000839398"/>
  </r>
  <r>
    <n v="21201"/>
    <n v="1230156"/>
    <s v="Non"/>
    <s v="E"/>
    <s v="Voie cyclable existante"/>
    <s v="Non"/>
    <n v="95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768578464651 45.538100811058, -73.5769249560474 45.5381334317921, -73.5778667960783 45.5385740147041)"/>
    <n v="3.7634711035568598E-2"/>
  </r>
  <r>
    <n v="20068"/>
    <n v="1600781"/>
    <s v="Non"/>
    <s v="E"/>
    <s v="Voie cyclable existante"/>
    <s v="Non"/>
    <n v="192"/>
    <n v="1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6098985023513 45.481939990858, -73.6099533551014 45.4818806337004, -73.6102285572978 45.4815808765064, -73.6102608691952 45.4815408894617, -73.6103101098032 45.4814724480539, -73.6103475572924 45.4814158975661, -73.6103760515796 45.4813668251975, -73.6104212423543 45.4812788608225, -73.6105073113661 45.4811087843868, -73.6105510626632 45.4810394496856, -73.610613669499 45.4809549780753, -73.6107822048109 45.4807672753312, -73.6110447666382 45.4804871524052, -73.6110938236884 45.4804341006646)"/>
    <n v="4.6958389706901298E-2"/>
  </r>
  <r>
    <n v="20852"/>
    <n v="1230027"/>
    <s v="Non"/>
    <s v="E"/>
    <s v="Voie cyclable existante"/>
    <s v="Non"/>
    <n v="94"/>
    <n v="1"/>
    <s v="PM"/>
    <s v="Le Plateau-Mont-Royal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780131001837 45.5368947639982, -73.5780807362184 45.536927024095, -73.5789495364491 45.5373313851465, -73.5790170668108 45.5373626547671)"/>
    <n v="3.6789155038336303E-2"/>
  </r>
  <r>
    <n v="21652"/>
    <n v="1500136"/>
    <s v="Non"/>
    <s v="E"/>
    <s v="Voie cyclable existante"/>
    <s v="Non"/>
    <n v="13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999533333222 45.6570649642004, -73.4995317636715 45.6582815536244)"/>
    <n v="0.16933353363584999"/>
  </r>
  <r>
    <n v="21501"/>
    <n v="1440496"/>
    <s v="Non"/>
    <s v="E"/>
    <s v="Voie cyclable existante"/>
    <s v="Non"/>
    <n v="36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32771277172 45.590377682882, -73.543688462826 45.5905282600438)"/>
    <n v="9.1873988887150801E-2"/>
  </r>
  <r>
    <n v="26197"/>
    <n v="1460264"/>
    <s v="Non"/>
    <s v="E"/>
    <s v="Voie cyclable existante"/>
    <s v="Non"/>
    <n v="47"/>
    <n v="1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126509004188 45.602623874032, -73.5127998813086 45.6025956014739, -73.5131198710796 45.602691589644, -73.5132114487457 45.6027191176103)"/>
    <n v="0.114588103656328"/>
  </r>
  <r>
    <n v="24219"/>
    <n v="1500032"/>
    <s v="Non"/>
    <s v="E"/>
    <s v="Voie cyclable existante"/>
    <s v="Non"/>
    <n v="169"/>
    <n v="2"/>
    <s v="RP"/>
    <s v="RiviÃ¨re-des-Prairiesâ€“Pointe-aux-Trembles"/>
    <s v="Oui"/>
    <m/>
    <m/>
    <s v="Oui"/>
    <s v="Oui"/>
    <s v="Non"/>
    <s v="D"/>
    <x v="3"/>
    <n v="4"/>
    <s v="Piste cyclable sur rue"/>
    <n v="44"/>
    <s v="Piste bidirectionnelle"/>
    <s v="Oui"/>
    <s v="LINESTRING (-73.4858122425194 45.6892753495381, -73.4854783764943 45.6895273690448, -73.4852583648957 45.6897288284807, -73.4844957676317 45.6904825726139)"/>
    <n v="0.20451104218002"/>
  </r>
  <r>
    <n v="26262"/>
    <n v="4013064"/>
    <s v="Non"/>
    <s v="E"/>
    <s v="Voie cyclable existante"/>
    <s v="Non"/>
    <n v="52"/>
    <n v="2"/>
    <s v="RP"/>
    <s v="RiviÃ¨re-des-Prairiesâ€“Pointe-aux-Trembles"/>
    <s v="Oui"/>
    <m/>
    <m/>
    <s v="Non"/>
    <s v="Oui"/>
    <s v="Non"/>
    <s v="D"/>
    <x v="3"/>
    <n v="4"/>
    <s v="Piste cyclable sur rue"/>
    <n v="44"/>
    <s v="Piste bidirectionnelle"/>
    <s v="Oui"/>
    <s v="LINESTRING (-73.4962661801379 45.69003694374, -73.4969204323409 45.6901394604345)"/>
    <n v="0.2011534583166"/>
  </r>
  <r>
    <n v="25188"/>
    <n v="1190162"/>
    <s v="Oui"/>
    <s v="E"/>
    <s v="Voie cyclable existante"/>
    <s v="Oui"/>
    <n v="57"/>
    <n v="2"/>
    <s v="RO"/>
    <s v="Rosemontâ€“La Petite-Patrie"/>
    <s v="Oui"/>
    <m/>
    <m/>
    <s v="Non"/>
    <s v="Oui"/>
    <s v="Non"/>
    <s v="M"/>
    <x v="1"/>
    <n v="4"/>
    <s v="Piste cyclable sur rue"/>
    <n v="44"/>
    <s v="Piste bidirectionnelle"/>
    <s v="Oui"/>
    <s v="LINESTRING (-73.5557666991376 45.5534329846961, -73.5557239814204 45.5535011283132, -73.5554619626726 45.553901714585)"/>
    <n v="5.3003006842533597E-2"/>
  </r>
  <r>
    <n v="25189"/>
    <n v="1613783"/>
    <s v="Non"/>
    <s v="E"/>
    <s v="Voie cyclable existante"/>
    <s v="Non"/>
    <n v="249"/>
    <n v="2"/>
    <s v="ME"/>
    <s v="MontrÃ©al-Est"/>
    <s v="Non"/>
    <m/>
    <m/>
    <s v="Oui"/>
    <s v="Non"/>
    <s v="Non"/>
    <s v="D"/>
    <x v="3"/>
    <n v="4"/>
    <s v="Piste cyclable sur rue"/>
    <n v="44"/>
    <s v="Piste bidirectionnelle"/>
    <s v="Non"/>
    <s v="LINESTRING (-73.5100910376725 45.6121784674954, -73.509356202597 45.614213268962, -73.5093032339831 45.6143536550328)"/>
    <n v="0.124412045842522"/>
  </r>
  <r>
    <n v="25093"/>
    <n v="1604037"/>
    <s v="Non"/>
    <s v="E"/>
    <s v="Voie cyclable existante"/>
    <s v="Non"/>
    <n v="86"/>
    <n v="1"/>
    <s v="OM"/>
    <s v="Outremo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50126455611 45.5190674787895, -73.6050579473216 45.5190156011779, -73.6055613558642 45.5184530344238, -73.605598130734 45.5184142131625)"/>
    <n v="4.1519549066927598E-2"/>
  </r>
  <r>
    <n v="26075"/>
    <n v="1625256"/>
    <s v="Non"/>
    <s v="E"/>
    <s v="Voie cyclable existante"/>
    <s v="Non"/>
    <n v="60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666747179263 45.4831951725635, -73.5667403029229 45.4832492200775, -73.5671771069901 45.4836042538696)"/>
    <n v="1.80961634250946E-2"/>
  </r>
  <r>
    <n v="22268"/>
    <n v="1130291"/>
    <s v="Non"/>
    <s v="E"/>
    <s v="Voie cyclable existante"/>
    <s v="Non"/>
    <n v="266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341283414888 45.5277641358621, -73.6342042118319 45.5277860940384, -73.6372797386327 45.5286702825006)"/>
    <n v="7.1731209416695293E-2"/>
  </r>
  <r>
    <n v="26572"/>
    <n v="4012760"/>
    <s v="Non"/>
    <s v="E"/>
    <s v="Voie cyclable existante"/>
    <s v="Non"/>
    <n v="24"/>
    <n v="2"/>
    <s v="LC"/>
    <s v="Lachine"/>
    <s v="Non"/>
    <m/>
    <m/>
    <s v="Non"/>
    <s v="Oui"/>
    <s v="Non"/>
    <m/>
    <x v="0"/>
    <n v="6"/>
    <s v="Piste cyclable au niveau du trottoir"/>
    <n v="1"/>
    <s v="Par dÃ©faut - Dans le sens de la circulation"/>
    <s v="Oui"/>
    <s v="LINESTRING (-73.6470794646309 45.4422759398596, -73.647098255074 45.4423653692755, -73.6471310679286 45.4424545998837, -73.6471420051357 45.4424840143763)"/>
    <n v="9.9404621308448404E-2"/>
  </r>
  <r>
    <n v="22075"/>
    <n v="1616796"/>
    <s v="Non"/>
    <s v="E"/>
    <s v="Voie cyclable existante"/>
    <s v="Non"/>
    <n v="147"/>
    <n v="2"/>
    <s v="PC"/>
    <s v="Pointe-Claire"/>
    <s v="Non"/>
    <m/>
    <m/>
    <s v="Non"/>
    <s v="Non"/>
    <s v="Non"/>
    <m/>
    <x v="0"/>
    <n v="4"/>
    <s v="Piste cyclable sur rue"/>
    <n v="44"/>
    <s v="Piste bidirectionnelle"/>
    <s v="Non"/>
    <s v="LINESTRING (-73.8233058854427 45.4297501202947, -73.8233768845535 45.4297968063123, -73.8238652301155 45.4309299730795, -73.8238941810504 45.4309967560301)"/>
    <n v="0.26592442266723598"/>
  </r>
  <r>
    <n v="22355"/>
    <n v="1615125"/>
    <s v="Non"/>
    <s v="E"/>
    <s v="Voie cyclable existante"/>
    <s v="Non"/>
    <n v="50"/>
    <n v="2"/>
    <s v="DV"/>
    <s v="Dorval"/>
    <s v="Non"/>
    <m/>
    <m/>
    <s v="Non"/>
    <s v="Non"/>
    <s v="Non"/>
    <s v="M"/>
    <x v="1"/>
    <n v="4"/>
    <s v="Piste cyclable sur rue"/>
    <n v="44"/>
    <s v="Piste bidirectionnelle"/>
    <s v="Non"/>
    <s v="LINESTRING (-73.7612830664997 45.4497571094596, -73.7619205275637 45.4497577997135)"/>
    <n v="0.20081706592398499"/>
  </r>
  <r>
    <n v="22357"/>
    <n v="1100049"/>
    <s v="Non"/>
    <s v="E"/>
    <s v="Voie cyclable existante"/>
    <s v="Non"/>
    <n v="321"/>
    <n v="1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6005191644 45.5491044336717, -73.6061114461191 45.5491510422202, -73.6094130955513 45.550616193036, -73.6094831934552 45.5506459140961)"/>
    <n v="6.1198629003707303E-2"/>
  </r>
  <r>
    <n v="22667"/>
    <n v="1601293"/>
    <s v="Non"/>
    <s v="E"/>
    <s v="Voie cyclable existante"/>
    <s v="Non"/>
    <n v="123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634933360793 45.4626318812373, -73.5636142040436 45.4626279370499, -73.5649883843644 45.4626898028284, -73.565060109084 45.4626927280131)"/>
    <n v="3.90715290099495E-2"/>
  </r>
  <r>
    <n v="22941"/>
    <n v="1170164"/>
    <s v="Non"/>
    <s v="E"/>
    <s v="Voie cyclable existante"/>
    <s v="Non"/>
    <n v="74"/>
    <n v="2"/>
    <s v="RO"/>
    <s v="Rosemontâ€“La Petite-Patrie"/>
    <s v="Non"/>
    <m/>
    <m/>
    <s v="Non"/>
    <s v="Oui"/>
    <s v="Non"/>
    <s v="D"/>
    <x v="3"/>
    <n v="3"/>
    <s v="Bande cyclable"/>
    <n v="1"/>
    <s v="Par dÃ©faut - Dans le sens de la circulation"/>
    <s v="Oui"/>
    <s v="LINESTRING (-73.5824582890302 45.5649632699308, -73.5824166180043 45.5650095562175, -73.5820042559034 45.5654850141192, -73.5819661724657 45.5655277883649)"/>
    <n v="6.5053939532208893E-2"/>
  </r>
  <r>
    <n v="21408"/>
    <n v="1390234"/>
    <s v="Non"/>
    <s v="E"/>
    <s v="Voie cyclable existante"/>
    <s v="Non"/>
    <n v="52"/>
    <n v="2"/>
    <s v="VM"/>
    <s v="Ville-Mari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532449157719 45.5295543445364, -73.5532753413495 45.5295689983723, -73.5538040902373 45.5298149666301)"/>
    <n v="3.1186390123488401E-2"/>
  </r>
  <r>
    <n v="24128"/>
    <n v="1619035"/>
    <s v="Non"/>
    <s v="E"/>
    <s v="Voie cyclable existante"/>
    <s v="Non"/>
    <n v="1601"/>
    <n v="2"/>
    <s v="PR"/>
    <s v="Pierrefonds-Roxboro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9161410970467 45.4447033539646, -73.9199556398407 45.4466130322441, -73.9223593508335 45.4478094630224, -73.9225273695801 45.4478855163174, -73.9226994603343 45.4479560652117, -73.9228532100151 45.4480132721475, -73.9230499413925 45.4480791391839, -73.9232193513853 45.4481295378631, -73.9233780507489 45.4481716973504, -73.9235338636239 45.4482085572966, -73.9236994637609 45.4482429511402, -73.9238774890735 45.4482747781674, -73.9240505130705 45.4483005944768, -73.924227299025 45.4483218964012, -73.9244149172332 45.448339108486, -73.9294267731471 45.4487400204428, -73.9344326058378 45.4491272371671, -73.9346908526295 45.4491546928976, -73.9349740293382 45.449187633115)"/>
    <n v="0.35346672919531003"/>
  </r>
  <r>
    <n v="23323"/>
    <n v="1620543"/>
    <s v="Non"/>
    <s v="E"/>
    <s v="Voie cyclable existante"/>
    <s v="Non"/>
    <n v="134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61706067145 45.4849006795866, -73.8262698379433 45.4849271242126, -73.8276708456699 45.4852882155055, -73.8277841421912 45.4853199285061)"/>
    <n v="0.25941512713618398"/>
  </r>
  <r>
    <n v="23193"/>
    <n v="1623011"/>
    <s v="Non"/>
    <s v="E"/>
    <s v="Voie cyclable existante"/>
    <s v="Non"/>
    <n v="100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021557308165 45.5079562128284, -73.9021110738679 45.507985347389, -73.901477340713 45.5083978513398, -73.9012592978247 45.5085404470685, -73.9012195815858 45.5085671347866)"/>
    <n v="0.333990186242972"/>
  </r>
  <r>
    <n v="22626"/>
    <n v="4006109"/>
    <s v="Non"/>
    <s v="E"/>
    <s v="Voie cyclable existante"/>
    <s v="Non"/>
    <n v="133"/>
    <n v="2"/>
    <s v="VD"/>
    <s v="Verdun"/>
    <s v="Non"/>
    <m/>
    <m/>
    <s v="Non"/>
    <s v="Oui"/>
    <s v="Non"/>
    <s v="P"/>
    <x v="2"/>
    <n v="3"/>
    <s v="Bande cyclable"/>
    <n v="35"/>
    <s v="Bande cyclable et voie partagÃ©e Bus-VÃ©lo en heure de pointe dans une des deux directions"/>
    <s v="Oui"/>
    <s v="LINESTRING (-73.5630873246922 45.4721478389495, -73.5631565123257 45.472041698995, -73.5632106576616 45.4719726436277, -73.5638423393174 45.4711441721971, -73.5638852088932 45.4710874523174)"/>
    <n v="2.9850910471933698E-2"/>
  </r>
  <r>
    <n v="25060"/>
    <n v="1608697"/>
    <s v="Non"/>
    <s v="E"/>
    <s v="Voie cyclable existante"/>
    <s v="Non"/>
    <n v="46"/>
    <n v="1"/>
    <s v="LR"/>
    <s v="Saint-Lauren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7086655016427 45.5086931816817, -73.7088834048853 45.5084157868338, -73.7089819792095 45.5083539612134)"/>
    <n v="0.14153836810110601"/>
  </r>
  <r>
    <n v="25880"/>
    <n v="4017036"/>
    <s v="Non"/>
    <s v="E"/>
    <s v="Voie cyclable existante"/>
    <s v="Non"/>
    <n v="86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66883509561 45.4988849244319, -73.7677031612958 45.4993973045646)"/>
    <n v="0.19960336154267999"/>
  </r>
  <r>
    <n v="26233"/>
    <n v="1161000"/>
    <s v="Non"/>
    <s v="E"/>
    <s v="Voie cyclable existante"/>
    <s v="Non"/>
    <n v="94"/>
    <n v="1"/>
    <s v="RO"/>
    <s v="Rosemontâ€“La Petite-Patrie"/>
    <s v="Non"/>
    <m/>
    <m/>
    <s v="Non"/>
    <s v="Oui"/>
    <s v="Non"/>
    <s v="P"/>
    <x v="2"/>
    <n v="3"/>
    <s v="Bande cyclable"/>
    <n v="30"/>
    <s v="Une seule bande cyclable Ã  contresens"/>
    <s v="Oui"/>
    <s v="LINESTRING (-73.5916346894093 45.5528440794642, -73.5922616283517 45.5531365910233, -73.5923329998862 45.5531748702013, -73.5924032266443 45.5532235903928, -73.592565519376 45.5533685277972)"/>
    <n v="5.6638273039418097E-2"/>
  </r>
  <r>
    <n v="23763"/>
    <n v="1622535"/>
    <s v="Non"/>
    <s v="E"/>
    <s v="Voie cyclable existante"/>
    <s v="Non"/>
    <n v="128"/>
    <n v="1"/>
    <s v="RO"/>
    <s v="Rosemontâ€“La Petite-Patri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81350491815 45.5552328996908, -73.5814464635135 45.5552610039908, -73.5827638855644 45.5556613092054, -73.582858274667 45.555690223601)"/>
    <n v="5.5346071852920703E-2"/>
  </r>
  <r>
    <n v="25002"/>
    <n v="1615696"/>
    <s v="Non"/>
    <s v="E"/>
    <s v="Voie cyclable existante"/>
    <s v="Non"/>
    <n v="71"/>
    <n v="2"/>
    <s v="DV"/>
    <s v="Dorval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7625919893509 45.4417930558725, -73.7626806425504 45.4417892518488, -73.7634090741423 45.4417616578611, -73.7634969943046 45.4417588447329)"/>
    <n v="0.204273843306782"/>
  </r>
  <r>
    <n v="25003"/>
    <n v="1615727"/>
    <s v="Non"/>
    <s v="E"/>
    <s v="Voie cyclable existante"/>
    <s v="Non"/>
    <n v="203"/>
    <n v="2"/>
    <s v="DV"/>
    <s v="Dorval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7644595480207 45.4417208049079, -73.7645449523592 45.4417212371432, -73.7669579137393 45.4416243711941, -73.7670519454832 45.4416207305751)"/>
    <n v="0.20608103071272599"/>
  </r>
  <r>
    <n v="25824"/>
    <n v="4007412"/>
    <s v="Non"/>
    <s v="E"/>
    <s v="Voie cyclable existante"/>
    <s v="Non"/>
    <n v="42"/>
    <n v="2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81991526485 45.5115697142452, -73.5782518574457 45.511512802206, -73.5784939838441 45.511249588464)"/>
    <n v="1.47038358171256E-2"/>
  </r>
  <r>
    <n v="25005"/>
    <n v="1615473"/>
    <s v="Non"/>
    <s v="E"/>
    <s v="Voie cyclable existante"/>
    <s v="Non"/>
    <n v="81"/>
    <n v="2"/>
    <s v="DV"/>
    <s v="Dorval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7427688839444 45.441437956194, -73.7428700196469 45.4414433186477, -73.7437101128245 45.4414873142358, -73.7438073514376 45.4414933141515)"/>
    <n v="0.185528550784955"/>
  </r>
  <r>
    <n v="24476"/>
    <n v="1605282"/>
    <s v="Non"/>
    <s v="E"/>
    <s v="Voie cyclable existante"/>
    <s v="Non"/>
    <n v="19"/>
    <n v="1"/>
    <s v="LC"/>
    <s v="Lachin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693498451363 45.4377506573003, -73.6693707734012 45.4378392697746, -73.6693671052413 45.4379166687569)"/>
    <n v="0.12035783030948299"/>
  </r>
  <r>
    <n v="22704"/>
    <n v="1615528"/>
    <s v="Non"/>
    <s v="E"/>
    <s v="Voie cyclable existante"/>
    <s v="Non"/>
    <n v="68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46593978657 45.4393776340308, -73.7467688580568 45.4394167617271, -73.7473076843815 45.4395478818185, -73.7474211586354 45.4395773327412)"/>
    <n v="0.189816775029647"/>
  </r>
  <r>
    <n v="20243"/>
    <n v="1180127"/>
    <s v="Non"/>
    <s v="E"/>
    <s v="Voie cyclable existante"/>
    <s v="Non"/>
    <n v="73"/>
    <n v="1"/>
    <s v="RO"/>
    <s v="Rosemontâ€“La Petite-Patri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661909668212 45.5770943676995, -73.5662791447863 45.5771250039702, -73.5669546496991 45.5773573340085, -73.5670321491599 45.5773837471297)"/>
    <n v="7.5402524065175794E-2"/>
  </r>
  <r>
    <n v="21618"/>
    <n v="1040359"/>
    <s v="Non"/>
    <s v="E"/>
    <s v="Voie cyclable existante"/>
    <s v="Non"/>
    <n v="135"/>
    <n v="1"/>
    <s v="AC"/>
    <s v="Ahuntsic-Cartiervill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441953140432 45.5616787702886, -73.6441386450145 45.5617473255915, -73.643374627499 45.5626629645098, -73.6433206903179 45.5627262060851)"/>
    <n v="9.7485092119523997E-2"/>
  </r>
  <r>
    <n v="22036"/>
    <n v="4003280"/>
    <s v="Non"/>
    <s v="E"/>
    <s v="Voie cyclable existante"/>
    <s v="Non"/>
    <n v="12"/>
    <n v="2"/>
    <s v="AC"/>
    <s v="Ahuntsic-Cartierville"/>
    <s v="Non"/>
    <m/>
    <m/>
    <s v="Non"/>
    <s v="Non"/>
    <s v="Non"/>
    <m/>
    <x v="0"/>
    <n v="1"/>
    <s v="ChaussÃ©e dÃ©signÃ©e"/>
    <n v="1"/>
    <s v="Par dÃ©faut - Dans le sens de la circulation"/>
    <s v="Oui"/>
    <s v="LINESTRING (-73.6374640802901 45.5553233135853, -73.6373905725441 45.5554197845282)"/>
    <n v="8.8308877938871794E-2"/>
  </r>
  <r>
    <n v="22356"/>
    <n v="1615132"/>
    <s v="Non"/>
    <s v="E"/>
    <s v="Voie cyclable existante"/>
    <s v="Non"/>
    <n v="70"/>
    <n v="2"/>
    <s v="DV"/>
    <s v="Dorval"/>
    <s v="Non"/>
    <m/>
    <m/>
    <s v="Non"/>
    <s v="Non"/>
    <s v="Non"/>
    <s v="M"/>
    <x v="1"/>
    <n v="4"/>
    <s v="Piste cyclable sur rue"/>
    <n v="44"/>
    <s v="Piste bidirectionnelle"/>
    <s v="Non"/>
    <s v="LINESTRING (-73.7619205275637 45.4497577997135, -73.7628103007732 45.4497732924295)"/>
    <n v="0.20143272306101401"/>
  </r>
  <r>
    <n v="22441"/>
    <n v="1480746"/>
    <s v="Non"/>
    <s v="E"/>
    <s v="Voie cyclable existante"/>
    <s v="Non"/>
    <n v="95"/>
    <n v="1"/>
    <s v="RP"/>
    <s v="RiviÃ¨re-des-Prairiesâ€“Pointe-aux-Trembles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03653067962 45.6351091084986, -73.6035734759612 45.6351492264144, -73.6027340203033 45.6355829215079, -73.6026666911063 45.6356178080899)"/>
    <n v="0.138273409521281"/>
  </r>
  <r>
    <n v="22663"/>
    <n v="1601321"/>
    <s v="Non"/>
    <s v="E"/>
    <s v="Voie cyclable existante"/>
    <s v="Non"/>
    <n v="84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691718257287 45.4628775019388, -73.5692370113352 45.4628799845074, -73.5701756808724 45.4629206637417, -73.5702477256378 45.4629251222861)"/>
    <n v="3.8867596880570898E-2"/>
  </r>
  <r>
    <n v="22665"/>
    <n v="1601291"/>
    <s v="Non"/>
    <s v="E"/>
    <s v="Voie cyclable existante"/>
    <s v="Non"/>
    <n v="86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659144940953 45.4627335833601, -73.5659840058022 45.4627367785453, -73.5669184459414 45.462775982663, -73.5670085268042 45.4627801628121)"/>
    <n v="3.89209286034689E-2"/>
  </r>
  <r>
    <n v="21852"/>
    <n v="1350578"/>
    <s v="Non"/>
    <s v="E"/>
    <s v="Voie cyclable existante"/>
    <s v="Non"/>
    <n v="164"/>
    <n v="1"/>
    <s v="SO"/>
    <s v="Le Sud-Oues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878604666517 45.4636926415906, -73.5879646871875 45.463696610642, -73.5898666092954 45.4637777435375, -73.5899553217766 45.4637807331353)"/>
    <n v="4.3212175161596401E-2"/>
  </r>
  <r>
    <n v="21910"/>
    <n v="1070026"/>
    <s v="Non"/>
    <s v="E"/>
    <s v="Voie cyclable existante"/>
    <s v="Non"/>
    <n v="83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75263545581 45.5679496861837, -73.6374728171785 45.5680086935768, -73.6370177554059 45.5685175945229, -73.6369588411381 45.5685824582554)"/>
    <n v="9.65440924860725E-2"/>
  </r>
  <r>
    <n v="21868"/>
    <n v="1500183"/>
    <s v="Non"/>
    <s v="E"/>
    <s v="Voie cyclable existante"/>
    <s v="Non"/>
    <n v="33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09084105318 45.6749737237852, -73.5008155656631 45.6752635835983)"/>
    <n v="0.18555760967016"/>
  </r>
  <r>
    <n v="20948"/>
    <n v="1600593"/>
    <s v="Non"/>
    <s v="E"/>
    <s v="Voie cyclable existante"/>
    <s v="Non"/>
    <n v="131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05787221479 45.4718933351629, -73.6118645340061 45.4724738816557, -73.6119912305052 45.4725282031927)"/>
    <n v="5.2549834057458202E-2"/>
  </r>
  <r>
    <n v="25228"/>
    <n v="1170086"/>
    <s v="Non"/>
    <s v="E"/>
    <s v="Voie cyclable existante"/>
    <s v="Non"/>
    <n v="74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744201223525 45.5631867551531, -73.5743682161031 45.5632455551877, -73.5739675329815 45.563705230135, -73.5739246978304 45.563752414147)"/>
    <n v="6.1897634862501903E-2"/>
  </r>
  <r>
    <n v="20510"/>
    <n v="1607899"/>
    <s v="Non"/>
    <s v="E"/>
    <s v="Voie cyclable existante"/>
    <s v="Non"/>
    <n v="75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92110773756 45.5257800528793, -73.6792889691736 45.5258023392011, -73.6800208554027 45.5260095203538, -73.6801003324383 45.5260320737948)"/>
    <n v="0.114472434175377"/>
  </r>
  <r>
    <n v="20118"/>
    <n v="1080016"/>
    <s v="Non"/>
    <s v="E"/>
    <s v="Voie cyclable existante"/>
    <s v="Non"/>
    <n v="28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00297414722 45.5637027970085, -73.5899904042493 45.5637498034278, -73.5898372501646 45.5639194673995)"/>
    <n v="6.6037776948276103E-2"/>
  </r>
  <r>
    <n v="20591"/>
    <n v="1614691"/>
    <s v="Non"/>
    <s v="E"/>
    <s v="Voie cyclable existante"/>
    <s v="Non"/>
    <n v="67"/>
    <n v="2"/>
    <s v="VM"/>
    <s v="Ville-Marie"/>
    <s v="Non"/>
    <m/>
    <m/>
    <s v="Oui"/>
    <s v="Non"/>
    <s v="Non"/>
    <m/>
    <x v="0"/>
    <n v="6"/>
    <s v="Piste cyclable au niveau du trottoir"/>
    <n v="1"/>
    <s v="Par dÃ©faut - Dans le sens de la circulation"/>
    <s v="Oui"/>
    <s v="LINESTRING (-73.5282077949346 45.5046827475009, -73.5282475073136 45.5040764586387)"/>
    <n v="3.9124733106865602E-2"/>
  </r>
  <r>
    <n v="21372"/>
    <n v="1410266"/>
    <s v="Non"/>
    <s v="E"/>
    <s v="Voie cyclable existante"/>
    <s v="Non"/>
    <n v="44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04785255473 45.5480434547805, -73.5404267072395 45.5481049369412, -73.540190205907 45.5483871461869)"/>
    <n v="5.3545376017066597E-2"/>
  </r>
  <r>
    <n v="26004"/>
    <n v="1616978"/>
    <s v="Non"/>
    <s v="E"/>
    <s v="Voie cyclable existante"/>
    <s v="Non"/>
    <n v="86"/>
    <n v="2"/>
    <s v="PC"/>
    <s v="Pointe-Claire"/>
    <s v="Non"/>
    <m/>
    <m/>
    <s v="Non"/>
    <s v="Non"/>
    <s v="Non"/>
    <m/>
    <x v="0"/>
    <n v="3"/>
    <s v="Bande cyclable"/>
    <n v="1"/>
    <s v="Par dÃ©faut - Dans le sens de la circulation"/>
    <s v="Non"/>
    <s v="LINESTRING (-73.824907904923 45.4460599931281, -73.8257364430065 45.4456507702403, -73.8258010890139 45.4456158480474)"/>
    <n v="0.26354817973857803"/>
  </r>
  <r>
    <n v="26005"/>
    <n v="1615474"/>
    <s v="Non"/>
    <s v="E"/>
    <s v="Voie cyclable existante"/>
    <s v="Non"/>
    <n v="56"/>
    <n v="2"/>
    <s v="DV"/>
    <s v="Dorval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7438073514376 45.4414933141515, -73.7439089022754 45.4414970550218, -73.7444422123886 45.4415247893933, -73.7445235207104 45.4415285726416)"/>
    <n v="0.18649313695783401"/>
  </r>
  <r>
    <n v="26104"/>
    <n v="4008452"/>
    <s v="Non"/>
    <s v="E"/>
    <s v="Voie cyclable existante"/>
    <s v="Non"/>
    <n v="33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69679750247 45.5131028315499, -73.5273812397549 45.5130240852081)"/>
    <n v="4.1493882986606501E-2"/>
  </r>
  <r>
    <n v="26107"/>
    <n v="1390583"/>
    <s v="Non"/>
    <s v="E"/>
    <s v="Voie cyclable existante"/>
    <s v="Non"/>
    <n v="147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488983530522 45.5224878451584, -73.5488614344184 45.5225303391389, -73.5481448380573 45.5233079249239, -73.5479529394853 45.5235086910089, -73.5479345749446 45.5235179681526, -73.5478141037615 45.5235240494425)"/>
    <n v="2.77624767757036E-2"/>
  </r>
  <r>
    <n v="26179"/>
    <n v="4009897"/>
    <s v="Non"/>
    <s v="E"/>
    <s v="Voie cyclable existante"/>
    <s v="Non"/>
    <n v="78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149653205041 45.5773171284534, -73.5146417922633 45.5776867704798, -73.5144965127286 45.5778623636054, -73.5144469583334 45.5779223053599)"/>
    <n v="9.1961235275940204E-2"/>
  </r>
  <r>
    <n v="23907"/>
    <n v="1160328"/>
    <s v="Non"/>
    <s v="E"/>
    <s v="Voie cyclable existante"/>
    <s v="Non"/>
    <n v="71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95687656096 45.5418848682508, -73.5791013314442 45.5423814997934, -73.5790654737729 45.5424212121951)"/>
    <n v="4.20160236804605E-2"/>
  </r>
  <r>
    <n v="21017"/>
    <n v="1050317"/>
    <s v="Non"/>
    <s v="E"/>
    <s v="Voie cyclable existante"/>
    <s v="Non"/>
    <n v="80"/>
    <n v="1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616528073442 45.5599653398668, -73.6616172555295 45.5600206448118, -73.6612827959501 45.5605837430263, -73.6612556783724 45.5606324663583)"/>
    <n v="0.11089202992948501"/>
  </r>
  <r>
    <n v="22420"/>
    <n v="1603514"/>
    <s v="Non"/>
    <s v="E"/>
    <s v="Voie cyclable existante"/>
    <s v="Non"/>
    <n v="119"/>
    <n v="1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368954185912 45.5180054716496, -73.6382999635999 45.5175902746885)"/>
    <n v="7.1480002060710299E-2"/>
  </r>
  <r>
    <n v="24768"/>
    <n v="1602004"/>
    <s v="Non"/>
    <s v="E"/>
    <s v="Voie cyclable existante"/>
    <s v="Non"/>
    <n v="393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40920413144 45.4392857110404, -73.6053495268064 45.4394037956897, -73.6058499971732 45.4394543581073, -73.6059942662853 45.439475462183, -73.6061458194042 45.4395017793882, -73.6062779791725 45.4395307241561, -73.6064253362022 45.4395682041469, -73.6065405283407 45.4396015747349, -73.6066635410528 45.4396441164853, -73.6068266518625 45.4397053402591, -73.6070428668762 45.4398052106088, -73.6072375765494 45.4399064514768, -73.6073652869578 45.4399800368239, -73.6075228877972 45.4400823920197, -73.6076125133262 45.440143234124, -73.6077080741774 45.4402199989989, -73.6077880113698 45.4402871491705, -73.6078569804343 45.4403517000975, -73.6079359983123 45.44043424047, -73.6079967556491 45.4405052790137, -73.6081154506262 45.4406614864942, -73.608177089727 45.4407525927922, -73.6082378069418 45.4408584594749)"/>
    <n v="7.2451347609365294E-2"/>
  </r>
  <r>
    <n v="20949"/>
    <n v="1600601"/>
    <s v="Non"/>
    <s v="E"/>
    <s v="Voie cyclable existante"/>
    <s v="Non"/>
    <n v="193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53123436002 45.4740093557817, -73.6153834095569 45.4740420427851, -73.6171238240778 45.4748194513822, -73.6173189730512 45.4749099656515, -73.6173964777858 45.4749429134776)"/>
    <n v="5.54252371687044E-2"/>
  </r>
  <r>
    <n v="21576"/>
    <n v="1370617"/>
    <s v="Non"/>
    <s v="E"/>
    <s v="Voie cyclable existante"/>
    <s v="Non"/>
    <n v="71"/>
    <n v="2"/>
    <s v="SO"/>
    <s v="Le Sud-Ouest"/>
    <s v="Oui"/>
    <m/>
    <m/>
    <s v="Non"/>
    <s v="Oui"/>
    <s v="Non"/>
    <s v="D"/>
    <x v="3"/>
    <n v="4"/>
    <s v="Piste cyclable sur rue"/>
    <n v="44"/>
    <s v="Piste bidirectionnelle"/>
    <s v="Oui"/>
    <s v="LINESTRING (-73.5633622913392 45.4791556755165, -73.563405716565 45.4792123466836, -73.5637745200054 45.4796534652045, -73.5638313294775 45.4796966302727)"/>
    <n v="2.22750971838514E-2"/>
  </r>
  <r>
    <n v="21272"/>
    <n v="1610797"/>
    <s v="Non"/>
    <s v="E"/>
    <s v="Voie cyclable existante"/>
    <s v="Non"/>
    <n v="206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97257092548 45.6072700413689, -73.6312493139595 45.6087115913494, -73.6313003961849 45.6087598584635)"/>
    <n v="0.122645843022075"/>
  </r>
  <r>
    <n v="22059"/>
    <n v="1371238"/>
    <s v="Non"/>
    <s v="E"/>
    <s v="Voie cyclable existante"/>
    <s v="Non"/>
    <n v="39"/>
    <n v="1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59760253352 45.4963936841764, -73.5598140596038 45.4963762873505, -73.5600251400237 45.496184405146, -73.5600820727808 45.4961308301341)"/>
    <n v="9.1166949239812403E-3"/>
  </r>
  <r>
    <n v="23593"/>
    <n v="1250148"/>
    <s v="Non"/>
    <s v="E"/>
    <s v="Voie cyclable existante"/>
    <s v="Non"/>
    <n v="180"/>
    <n v="1"/>
    <s v="PM"/>
    <s v="Le Plateau-Mont-Royal"/>
    <s v="Non"/>
    <s v="SO"/>
    <s v="Sans objet (Ne fait pas partie du REV)"/>
    <s v="Non"/>
    <s v="Oui"/>
    <s v="Non"/>
    <m/>
    <x v="0"/>
    <n v="3"/>
    <s v="Bande cyclable"/>
    <n v="31"/>
    <s v="Bande cyclable Ã  contresens et chaussÃ©e dÃ©signÃ©e"/>
    <s v="Oui"/>
    <s v="LINESTRING (-73.5739739423858 45.5177186456106, -73.574214796795 45.5178262093346, -73.5758393291891 45.5185730868853, -73.5759027139581 45.5186023834089)"/>
    <n v="1.73533430256829E-2"/>
  </r>
  <r>
    <n v="21944"/>
    <n v="1040527"/>
    <s v="Non"/>
    <s v="E"/>
    <s v="Voie cyclable existante"/>
    <s v="Non"/>
    <n v="265"/>
    <n v="2"/>
    <s v="AC"/>
    <s v="Ahuntsic-Cartiervill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402087931899 45.5505855079559, -73.6402926222925 45.5506088013196, -73.6432601216858 45.5514467843402, -73.6433520940976 45.5514729462171)"/>
    <n v="8.7780892069479102E-2"/>
  </r>
  <r>
    <n v="23895"/>
    <n v="1020278"/>
    <s v="Non"/>
    <s v="E"/>
    <s v="Voie cyclable existante"/>
    <s v="Non"/>
    <n v="205"/>
    <n v="2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889284299864 45.5378556953267, -73.6889908998247 45.5378078955326, -73.6906132411614 45.5365255790249, -73.6906785532515 45.5364758836132)"/>
    <n v="0.126888570350185"/>
  </r>
  <r>
    <n v="20109"/>
    <n v="1310148"/>
    <s v="Non"/>
    <s v="E"/>
    <s v="Voie cyclable existante"/>
    <s v="Non"/>
    <n v="75"/>
    <n v="2"/>
    <s v="CN"/>
    <s v="CÃ´te-des-Neigesâ€“Notre-Dame-de-GrÃ¢ce"/>
    <s v="Oui"/>
    <m/>
    <m/>
    <s v="Non"/>
    <s v="Oui"/>
    <s v="Non"/>
    <s v="D"/>
    <x v="3"/>
    <n v="4"/>
    <s v="Piste cyclable sur rue"/>
    <n v="40"/>
    <s v="Piste unidirectionnelle"/>
    <s v="Oui"/>
    <s v="LINESTRING (-73.6414216370281 45.4698915830785, -73.6414561235559 45.4698457332894, -73.6418224768585 45.4693788385819, -73.6418828352571 45.4693019985456)"/>
    <n v="8.0658492812457599E-2"/>
  </r>
  <r>
    <n v="23596"/>
    <n v="1250151"/>
    <s v="Non"/>
    <s v="E"/>
    <s v="Voie cyclable existante"/>
    <s v="Non"/>
    <n v="224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795659190058 45.5202758802988, -73.5796591006637 45.5203186521945, -73.5819312229187 45.5213490063788, -73.5819784512578 45.5213712005309)"/>
    <n v="2.2260190878159E-2"/>
  </r>
  <r>
    <n v="21504"/>
    <n v="1441303"/>
    <s v="Non"/>
    <s v="E"/>
    <s v="Voie cyclable existante"/>
    <s v="Non"/>
    <n v="59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21100989346 45.5899904405554, -73.5427887263706 45.5902208337928)"/>
    <n v="9.1813577477140695E-2"/>
  </r>
  <r>
    <n v="21749"/>
    <n v="1611421"/>
    <s v="Non"/>
    <s v="E"/>
    <s v="Voie cyclable existante"/>
    <s v="Non"/>
    <n v="78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69871959054 45.5963602334715, -73.6261847170202 45.5967741896588)"/>
    <n v="0.111832515118931"/>
  </r>
  <r>
    <n v="21758"/>
    <n v="1390396"/>
    <s v="Non"/>
    <s v="E"/>
    <s v="Voie cyclable existante"/>
    <s v="Non"/>
    <n v="53"/>
    <n v="2"/>
    <s v="VM"/>
    <s v="Ville-Marie"/>
    <s v="Oui"/>
    <m/>
    <m/>
    <s v="Non"/>
    <s v="Oui"/>
    <s v="Non"/>
    <s v="D"/>
    <x v="3"/>
    <n v="4"/>
    <s v="Piste cyclable sur rue"/>
    <n v="44"/>
    <s v="Piste bidirectionnelle"/>
    <s v="Oui"/>
    <s v="LINESTRING (-73.5508643657243 45.5264064427663, -73.5508447438042 45.5264278692926, -73.5505342705741 45.5267608873815, -73.5504912293934 45.5268081521395)"/>
    <n v="2.9673867092265001E-2"/>
  </r>
  <r>
    <n v="22082"/>
    <n v="1070012"/>
    <s v="Non"/>
    <s v="E"/>
    <s v="Voie cyclable existante"/>
    <s v="Non"/>
    <n v="95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59318775206 45.5697583311361, -73.6359467295401 45.5697819809166, -73.6359733014728 45.5698017464927, -73.6368674844063 45.5701736713532, -73.6369527466613 45.5702096536745)"/>
    <n v="9.6655424312523705E-2"/>
  </r>
  <r>
    <n v="20939"/>
    <n v="4011717"/>
    <s v="Non"/>
    <s v="E"/>
    <s v="Voie cyclable existante"/>
    <s v="Non"/>
    <n v="179"/>
    <n v="2"/>
    <s v="MH"/>
    <s v="Mercierâ€“Hochelaga-Maisonneuve"/>
    <s v="Oui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5198593719751 45.578947474739, -73.5219417994957 45.5796320248573)"/>
    <n v="9.0170764948215396E-2"/>
  </r>
  <r>
    <n v="21276"/>
    <n v="1615793"/>
    <s v="Non"/>
    <s v="E"/>
    <s v="Voie cyclable existante"/>
    <s v="Non"/>
    <n v="141"/>
    <n v="2"/>
    <s v="DV"/>
    <s v="Dorval"/>
    <s v="Non"/>
    <m/>
    <m/>
    <s v="Oui"/>
    <s v="Non"/>
    <s v="Non"/>
    <s v="P"/>
    <x v="2"/>
    <n v="3"/>
    <s v="Bande cyclable"/>
    <n v="1"/>
    <s v="Par dÃ©faut - Dans le sens de la circulation"/>
    <s v="Non"/>
    <s v="LINESTRING (-73.7774960488781 45.444758521824, -73.7775605510955 45.4447955327589, -73.7779430065104 45.4450130189893, -73.7785640420517 45.445373285691, -73.7786360676241 45.4454175677971, -73.7787798236869 45.44551108187, -73.7788716559842 45.4455734945858)"/>
    <n v="0.217772153639609"/>
  </r>
  <r>
    <n v="22508"/>
    <n v="1611477"/>
    <s v="Non"/>
    <s v="E"/>
    <s v="Voie cyclable existante"/>
    <s v="Non"/>
    <n v="119"/>
    <n v="2"/>
    <s v="MN"/>
    <s v="MontrÃ©al-No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24896126515 45.6027456733833, -73.6236800608156 45.6033848456857)"/>
    <n v="0.116269166590699"/>
  </r>
  <r>
    <n v="21316"/>
    <n v="1170186"/>
    <s v="Non"/>
    <s v="E"/>
    <s v="Voie cyclable existante"/>
    <s v="Non"/>
    <n v="176"/>
    <n v="1"/>
    <s v="RO"/>
    <s v="Rosemontâ€“La Petite-Patrie"/>
    <s v="Non"/>
    <s v="SO"/>
    <s v="Sans objet (Ne fait pas partie du REV)"/>
    <s v="Non"/>
    <s v="Oui"/>
    <s v="Non"/>
    <m/>
    <x v="0"/>
    <n v="3"/>
    <s v="Bande cyclable"/>
    <n v="31"/>
    <s v="Bande cyclable Ã  contresens et chaussÃ©e dÃ©signÃ©e"/>
    <s v="Oui"/>
    <s v="LINESTRING (-73.5792856145094 45.5545969077674, -73.5793532722249 45.5546271921641, -73.5812508220904 45.5552037179033, -73.581350491815 45.5552328996908)"/>
    <n v="5.4237789469340401E-2"/>
  </r>
  <r>
    <n v="21836"/>
    <n v="1500174"/>
    <s v="Non"/>
    <s v="E"/>
    <s v="Voie cyclable existante"/>
    <s v="Non"/>
    <n v="74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28996245339 45.6690496894102, -73.5026844349994 45.6696994292359)"/>
    <n v="0.17931348779683701"/>
  </r>
  <r>
    <n v="25172"/>
    <n v="1611591"/>
    <s v="Non"/>
    <s v="E"/>
    <s v="Voie cyclable existante"/>
    <s v="Non"/>
    <n v="80"/>
    <n v="2"/>
    <s v="LN"/>
    <s v="Saint-LÃ©onard"/>
    <s v="Non"/>
    <m/>
    <m/>
    <s v="Non"/>
    <s v="Oui"/>
    <s v="Non"/>
    <m/>
    <x v="0"/>
    <n v="3"/>
    <s v="Bande cyclable"/>
    <n v="1"/>
    <s v="Par dÃ©faut - Dans le sens de la circulation"/>
    <s v="Oui"/>
    <s v="LINESTRING (-73.6181701867019 45.5845268317824, -73.6181080452301 45.584582151137, -73.617872939122 45.5847723665271, -73.6175507241734 45.5850090170152, -73.6174752531447 45.5850603905024)"/>
    <n v="9.7201131465615501E-2"/>
  </r>
  <r>
    <n v="24618"/>
    <n v="1220149"/>
    <s v="Non"/>
    <s v="E"/>
    <s v="Voie cyclable existante"/>
    <s v="Non"/>
    <n v="130"/>
    <n v="1"/>
    <s v="PM"/>
    <s v="Le Plateau-Mont-Royal"/>
    <s v="Non"/>
    <m/>
    <m/>
    <s v="Non"/>
    <s v="Oui"/>
    <s v="Non"/>
    <m/>
    <x v="0"/>
    <n v="3"/>
    <s v="Bande cyclable"/>
    <n v="30"/>
    <s v="Une seule bande cyclable Ã  contresens"/>
    <s v="Oui"/>
    <s v="LINESTRING (-73.5734333355749 45.5313120915288, -73.5734582738067 45.531324045308, -73.5747869727789 45.5319440478226, -73.5748149762327 45.5319574389621)"/>
    <n v="3.0240598042767099E-2"/>
  </r>
  <r>
    <n v="24694"/>
    <n v="1220357"/>
    <s v="Non"/>
    <s v="E"/>
    <s v="Voie cyclable existante"/>
    <s v="Non"/>
    <n v="282"/>
    <n v="2"/>
    <s v="PM"/>
    <s v="Le Plateau-Mont-Royal"/>
    <s v="Oui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5722896047226 45.5246402007429, -73.5723577500775 45.5246719256572, -73.5738367549872 45.5253389045448, -73.5738868415706 45.5253672196192, -73.5739198150366 45.5253895159075, -73.573934509381 45.5254030047226, -73.5739499500424 45.525421442966, -73.5739597890062 45.5254370953428, -73.5739696344773 45.5254567969019, -73.5739751473441 45.5254730819118, -73.5739789770217 45.5254954867659, -73.5739782664611 45.5255172655418, -73.5739753313535 45.5255343648766, -73.5739684947844 45.5255547978279, -73.5739637610638 45.5255689289045, -73.5739433147511 45.5255989985873, -73.5739128459206 45.525634924365, -73.5734143883387 45.5261623147738, -73.5733765378829 45.5262066141142, -73.5733624264883 45.5262365896016, -73.5733567566019 45.5262616098792, -73.5733539419143 45.5262899594811, -73.57336538356 45.5263195589572, -73.5733936239072 45.5263563473002, -73.57345617951 45.5263912235257)"/>
    <n v="2.3476562044140298E-2"/>
  </r>
  <r>
    <n v="21492"/>
    <n v="1140261"/>
    <s v="Non"/>
    <s v="E"/>
    <s v="Voie cyclable existante"/>
    <s v="Non"/>
    <n v="58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137022123979 45.5356880651521, -73.6136635396546 45.5357304912277, -73.6133308491814 45.5360887279818, -73.613294387856 45.5361283622705)"/>
    <n v="5.7452552970925698E-2"/>
  </r>
  <r>
    <n v="21021"/>
    <n v="1622931"/>
    <s v="Non"/>
    <s v="E"/>
    <s v="Voie cyclable existante"/>
    <s v="Non"/>
    <n v="76"/>
    <n v="2"/>
    <s v="IS"/>
    <s v="L'ÃŽle-Bizardâ€“Sainte-GeneviÃ¨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586110173386 45.510526697352, -73.8585577367019 45.510481870358, -73.8584348192645 45.5103598722367, -73.8583885793326 45.5103098042502, -73.8583398681238 45.5102529046506, -73.858261291751 45.5101474102745, -73.8581704419417 45.5100040682139, -73.8581401448675 45.5099372995788)"/>
    <n v="0.29095677165328199"/>
  </r>
  <r>
    <n v="25991"/>
    <n v="1609665"/>
    <s v="Non"/>
    <s v="E"/>
    <s v="Voie cyclable existante"/>
    <s v="Non"/>
    <n v="62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886760687446 45.5077531646423, -73.7887373711609 45.5077892765898, -73.7888646210845 45.5078816470576, -73.7889028954339 45.5079144879694, -73.7889256204623 45.5079407985786, -73.7889335991306 45.507952927205, -73.7889642362054 45.507999106232, -73.788981404818 45.5080329897196, -73.7890090686496 45.5080963652771, -73.7890341369182 45.5081682069402, -73.7890434258643 45.5082300994782)"/>
    <n v="0.22145881019955399"/>
  </r>
  <r>
    <n v="23883"/>
    <n v="1090388"/>
    <s v="Non"/>
    <s v="E"/>
    <s v="Voie cyclable existante"/>
    <s v="Non"/>
    <n v="143"/>
    <n v="1"/>
    <s v="VS"/>
    <s v="Villerayâ€“Saint-Michelâ€“Parc-Extension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951679253783 45.562365805077, -73.5953304491316 45.5624378431038, -73.5962642630325 45.5628516549682, -73.5963155525372 45.5628760901462, -73.5963548975962 45.5628981948072, -73.5964088456057 45.5629332465178, -73.5964813182759 45.5629874507524, -73.5965183725697 45.5630294451084, -73.596549002615 45.5630834142303, -73.5965715144639 45.563148368833)"/>
    <n v="6.6760476110729494E-2"/>
  </r>
  <r>
    <n v="20648"/>
    <n v="1600324"/>
    <s v="Non"/>
    <s v="E"/>
    <s v="Voie cyclable existante"/>
    <s v="Non"/>
    <n v="182"/>
    <n v="2"/>
    <s v="SO"/>
    <s v="Le Sud-Oues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905876951645 45.4570314428332, -73.5906767126513 45.4570349728741, -73.5920332780873 45.4570839399433, -73.5928321245273 45.4571119133851, -73.5929172405481 45.4571147239115)"/>
    <n v="5.03745644689697E-2"/>
  </r>
  <r>
    <n v="20844"/>
    <n v="4003196"/>
    <s v="Non"/>
    <s v="E"/>
    <s v="Voie cyclable existante"/>
    <s v="Non"/>
    <n v="13"/>
    <n v="2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298920088256 45.5200809655698, -73.6299571995254 45.5201919451086)"/>
    <n v="6.5235109136894398E-2"/>
  </r>
  <r>
    <n v="20930"/>
    <n v="4002974"/>
    <s v="Non"/>
    <s v="E"/>
    <s v="Voie cyclable existante"/>
    <s v="Non"/>
    <n v="16"/>
    <n v="2"/>
    <s v="VM"/>
    <s v="Ville-Marie"/>
    <s v="Oui"/>
    <m/>
    <m/>
    <s v="Oui"/>
    <s v="Oui"/>
    <s v="Non"/>
    <m/>
    <x v="0"/>
    <n v="1"/>
    <s v="ChaussÃ©e dÃ©signÃ©e"/>
    <n v="1"/>
    <s v="Par dÃ©faut - Dans le sens de la circulation"/>
    <s v="Oui"/>
    <s v="LINESTRING (-73.5490946652172 45.5220263603357, -73.5492605006039 45.5221078158408)"/>
    <n v="2.7237886956474298E-2"/>
  </r>
  <r>
    <n v="20932"/>
    <n v="1381296"/>
    <s v="Non"/>
    <s v="E"/>
    <s v="Voie cyclable existante"/>
    <s v="Non"/>
    <n v="62"/>
    <n v="1"/>
    <s v="VM"/>
    <s v="Ville-Marie"/>
    <s v="Oui"/>
    <s v="TR"/>
    <s v="Transitoire"/>
    <s v="Non"/>
    <s v="Oui"/>
    <s v="Non"/>
    <s v="P"/>
    <x v="2"/>
    <n v="4"/>
    <s v="Piste cyclable sur rue"/>
    <n v="40"/>
    <s v="Piste unidirectionnelle"/>
    <s v="Oui"/>
    <s v="LINESTRING (-73.5587004886884 45.5075207251069, -73.5586425959776 45.507579609877, -73.5582794286993 45.5079603754473, -73.5582613002547 45.5079877425284)"/>
    <n v="1.03842397684405E-2"/>
  </r>
  <r>
    <n v="21389"/>
    <n v="1420568"/>
    <s v="Non"/>
    <s v="E"/>
    <s v="Voie cyclable existante"/>
    <s v="Non"/>
    <n v="231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09741152749 45.5641599142302, -73.5510714633332 45.5641917273974, -73.5529642165423 45.5648112518896, -73.5536619322003 45.5650300516156)"/>
    <n v="6.4558310059215196E-2"/>
  </r>
  <r>
    <n v="21134"/>
    <n v="1240021"/>
    <s v="Non"/>
    <s v="E"/>
    <s v="Voie cyclable existante"/>
    <s v="Non"/>
    <n v="77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43693479466 45.5249539853974, -73.6044008577135 45.5249203887033, -73.6048642949544 45.5244120418397, -73.6048995925434 45.5243718717456)"/>
    <n v="4.3759392066716599E-2"/>
  </r>
  <r>
    <n v="20022"/>
    <n v="1600505"/>
    <s v="Non"/>
    <s v="E"/>
    <s v="Voie cyclable existante"/>
    <s v="Non"/>
    <n v="30"/>
    <n v="1"/>
    <s v="SO"/>
    <s v="Le Sud-Oues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81137353294 45.4625217105652, -73.5812333430282 45.4625295614346, -73.5813130866192 45.4625353542063, -73.5814503185065 45.4625453349368, -73.5815126631436 45.4625529397976)"/>
    <n v="4.1550098787124998E-2"/>
  </r>
  <r>
    <n v="20021"/>
    <n v="4010480"/>
    <s v="Non"/>
    <s v="E"/>
    <s v="Voie cyclable existante"/>
    <s v="Non"/>
    <n v="10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97280735943 45.4624564756724, -73.5798509532159 45.4624612492173)"/>
    <n v="4.1164441146653498E-2"/>
  </r>
  <r>
    <n v="26595"/>
    <n v="4000206"/>
    <s v="Non"/>
    <s v="E"/>
    <s v="Voie cyclable existante"/>
    <s v="Non"/>
    <n v="77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47467696314 45.4666699793341, -73.5347593355659 45.4666934632847, -73.5347751696885 45.4667117270178, -73.5351547507254 45.4669709671546, -73.5354401992337 45.4671587815964)"/>
    <n v="4.6990878622060001E-2"/>
  </r>
  <r>
    <n v="26083"/>
    <n v="4004693"/>
    <s v="Non"/>
    <s v="E"/>
    <s v="Voie cyclable existante"/>
    <s v="Non"/>
    <n v="34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82420208084 45.4523897873554, -73.5483808570116 45.4523328519284, -73.5484218675426 45.4523196956026, -73.5484501193312 45.4523087043935, -73.5485110481545 45.4522810501059, -73.5485405621558 45.4522642984053, -73.548585356948 45.45223719095, -73.5486036948593 45.4522240443515)"/>
    <n v="5.28649566529951E-2"/>
  </r>
  <r>
    <n v="26082"/>
    <n v="4004693"/>
    <s v="Non"/>
    <s v="E"/>
    <s v="Voie cyclable existante"/>
    <s v="Non"/>
    <n v="26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86036948593 45.4522240443515, -73.5486220326851 45.4522108068659, -73.5487355326254 45.4521215747524, -73.5488361903705 45.4520624048266)"/>
    <n v="5.2890660926542002E-2"/>
  </r>
  <r>
    <n v="26568"/>
    <n v="4007390"/>
    <s v="Non"/>
    <s v="E"/>
    <s v="Voie cyclable existante"/>
    <s v="Non"/>
    <n v="41"/>
    <n v="2"/>
    <s v="VD"/>
    <s v="Verdun"/>
    <s v="Oui"/>
    <m/>
    <m/>
    <s v="Non"/>
    <s v="Oui"/>
    <s v="Non"/>
    <m/>
    <x v="0"/>
    <n v="6"/>
    <s v="Piste cyclable au niveau du trottoir"/>
    <n v="1"/>
    <s v="Par dÃ©faut - Dans le sens de la circulation"/>
    <s v="Oui"/>
    <s v="LINESTRING (-73.5503944972992 45.4496977016276, -73.5504446233677 45.4496288365487, -73.550537015531 45.4495420463979, -73.5505959097564 45.4494908161195, -73.5506536482751 45.4494449870741, -73.5507067574605 45.4494082482291)"/>
    <n v="5.4681213022199901E-2"/>
  </r>
  <r>
    <n v="26569"/>
    <n v="4007390"/>
    <s v="Non"/>
    <s v="E"/>
    <s v="Voie cyclable existante"/>
    <s v="Non"/>
    <n v="139"/>
    <n v="2"/>
    <s v="VD"/>
    <s v="Verdun"/>
    <s v="Oui"/>
    <m/>
    <m/>
    <s v="Non"/>
    <s v="Oui"/>
    <s v="Non"/>
    <m/>
    <x v="0"/>
    <n v="6"/>
    <s v="Piste cyclable au niveau du trottoir"/>
    <n v="1"/>
    <s v="Par dÃ©faut - Dans le sens de la circulation"/>
    <s v="Oui"/>
    <s v="LINESTRING (-73.5507067574605 45.4494082482291, -73.550757549791 45.4493751096463, -73.5508568233458 45.4493185533576, -73.5509487262278 45.4492732488599, -73.5510093311702 45.4492469456686, -73.551109256404 45.4492105469162, -73.5512353274838 45.4491698178603, -73.551676494389 45.449053541883, -73.5521312600524 45.4489342876584, -73.5523121697302 45.448903612729)"/>
    <n v="5.4861306958951299E-2"/>
  </r>
  <r>
    <n v="37635"/>
    <n v="4017900"/>
    <s v="Non"/>
    <s v="E"/>
    <s v="Voie cyclable existante"/>
    <s v="Non"/>
    <n v="16"/>
    <n v="1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511366643559 45.5543717830372, -73.5511728964322 45.5543651969514, -73.5511928631235 45.554364468053, -73.5512133605597 45.5543656294685, -73.551233859912 45.5543688596048, -73.5512536208451 45.5543741596968, -73.5512722218747 45.5543814408519, -73.5512888172987 45.5543903426192, -73.5513033006392 45.5544006850802, -73.5513152499915 45.5544119285252)"/>
    <n v="5.5064084335860498E-2"/>
  </r>
  <r>
    <n v="37636"/>
    <n v="4017901"/>
    <s v="Non"/>
    <s v="E"/>
    <s v="Voie cyclable existante"/>
    <s v="Non"/>
    <n v="17"/>
    <n v="1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510541696383 45.5545056395594, -73.5510739486252 45.5545304679381, -73.5511002736945 45.5545492644476, -73.5511290214024 45.5545616710124, -73.5511611461178 45.5545692151225, -73.5511984430285 45.554571268777, -73.5512183039291 45.5545696391818, -73.5512381617156 45.5545660308431)"/>
    <n v="5.5248190680044301E-2"/>
  </r>
  <r>
    <n v="37645"/>
    <n v="0"/>
    <s v="Non"/>
    <s v="E"/>
    <s v="Voie cyclable existante"/>
    <s v="Non"/>
    <n v="7"/>
    <n v="2"/>
    <s v="DO"/>
    <s v="Dollard-des-Ormeaux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8065574557135 45.4861663003496, -73.8066494415146 45.4861617332096)"/>
    <n v="0.23976118522255799"/>
  </r>
  <r>
    <n v="26452"/>
    <n v="1619473"/>
    <s v="Non"/>
    <s v="E"/>
    <s v="Voie cyclable existante"/>
    <s v="Non"/>
    <n v="12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295350483096 45.4653418376937, -73.9296703331178 45.4653913650702)"/>
    <n v="0.36405514168893299"/>
  </r>
  <r>
    <n v="26450"/>
    <n v="1623150"/>
    <s v="Non"/>
    <s v="E"/>
    <s v="Voie cyclable existante"/>
    <s v="Non"/>
    <n v="85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207912981582 45.4617071460009, -73.9208600763873 45.4617367705979, -73.9208969832513 45.4617498642144, -73.9209303794138 45.461758740557, -73.921039494317 45.4617802965543, -73.9210653824565 45.4617866809491, -73.9210983687121 45.4617971784832, -73.9211302152196 45.4618103797621, -73.9211600740945 45.4618259288726, -73.9212002507202 45.4618531388872, -73.9212235021974 45.4618736615243, -73.921241579145 45.4618933933743, -73.9213352725079 45.4620113898577, -73.9213914166063 45.4620865974164, -73.9214959241208 45.4622404614788)"/>
    <n v="0.355746435322359"/>
  </r>
  <r>
    <n v="27171"/>
    <n v="4013266"/>
    <s v="Non"/>
    <s v="E"/>
    <s v="Voie cyclable existante"/>
    <s v="Non"/>
    <n v="210"/>
    <n v="2"/>
    <s v="MR"/>
    <s v="Mont-Royal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6449670912303 45.5147780237439, -73.6449279425873 45.5147850025881, -73.6448988288523 45.5147941291227, -73.6448807944885 45.5148014418055, -73.6448551648799 45.5148106538604, -73.6448393424496 45.5148160740367, -73.6448228875074 45.5148214041341, -73.6448040058405 45.514827728056, -73.6447888198537 45.5148337773027, -73.6447743715515 45.5148400046744, -73.6447663583289 45.514843615181, -73.6447496976124 45.5148515559772, -73.6447426350019 45.5148555243062, -73.6447297772291 45.5148640901361, -73.6447232449431 45.5148692275845, -73.6447114481766 45.5148797726149, -73.6447069201203 45.5148843675981, -73.6446959720145 45.5148964403787, -73.6446865016168 45.5149087821258, -73.6446697790157 45.5149330110653, -73.6446665182974 45.5149376953137, -73.6446468574383 45.5149695775704, -73.6446287769313 45.5149998380868, -73.6446183715856 45.5150179400189, -73.6445900998725 45.5150674728792, -73.644582532989 45.5150804411771, -73.6445606699922 45.5151180861159, -73.6445557289981 45.515126371876, -73.6445312310558 45.5151651899596, -73.6445235551421 45.5151770785768, -73.6445056772508 45.5152045492855, -73.6445015758053 45.5152103144095, -73.6444856891126 45.5152316627393, -73.6444790583732 45.515239860661, -73.6444659016333 45.5152551765568, -73.6444514784576 45.5152707640156, -73.6444354746514 45.5152878823183, -73.6444199999058 45.5153051808129, -73.6444116836997 45.5153144606863, -73.6443906288058 45.5153378861129, -73.6443898923665 45.5153386969093, -73.644369171243 45.5153685107951, -73.6443676984662 45.5153706722933, -73.6443442487132 45.5154070594008, -73.6443288955828 45.5154303875735, -73.6443114371178 45.5154567769878, -73.6442927254681 45.5154881189296, -73.6442720222071 45.5155249524423, -73.6442523707111 45.5155601648937, -73.6442303039371 45.5156008694522, -73.644199414002 45.515658864001, -73.6441905899473 45.5156757940616, -73.6441712544872 45.5157110060865, -73.6441520158976 45.5157430676315, -73.6441477064081 45.5157500927794, -73.6441343583882 45.5157737773992, -73.6441306795692 45.5157801718551, -73.644117007236 45.5158001675262, -73.6441130079983 45.5158053925917, -73.6440974347221 45.5158253006872, -73.6440934343281 45.5158300749318, -73.6440767995711 45.5158478247465, -73.6440751142027 45.5158494475021, -73.6440586839498 45.5158645866089, -73.6440541543788 45.5158686425481, -73.6440379304733 45.5158818917187, -73.6440325559106 45.5158858578444, -73.6440136901125 45.5158985713551, -73.644004415755 45.5159046120631, -73.6439834404809 45.5159177781636, -73.6439773250892 45.5159208453823, -73.6439583446546 45.5159297787867, -73.6439466405111 45.5159356434999, -73.6439348307185 45.5159412374928, -73.6439114193304 45.5159512563147, -73.6438974964903 45.515956403959, -73.6438738686156 45.5159643534079, -73.643861420417 45.5159680585308, -73.643834834731 45.5159755617957, -73.6438234406375 45.515978545705, -73.6437947416683 45.5159855117298, -73.6437891500508 45.5159866886041, -73.643754432484 45.5159930323473, -73.6437494722354 45.5159938484833, -73.6437141190255 45.5159993831595, -73.6437005048575 45.516001110085, -73.6436684186997 45.516004390107, -73.6436652528239 45.5160046640641, -73.6436262995119 45.5160063330432, -73.6436244000854 45.516006335445, -73.6435879755439 45.5160058415918, -73.6435869193667 45.5160057529428, -73.6435532386863 45.5160046257203, -73.6435462695637 45.516004184607, -73.6435130071398 45.5160014371284, -73.6434988570194 45.5160002852115, -73.6434674948459 45.5159973544511, -73.6434501752809 45.5159955766423, -73.6433889252498 45.5159886343158, -73.6433223956347 45.515981249599, -73.6432912930383 45.5159978468314)"/>
    <n v="7.7324672916519996E-2"/>
  </r>
  <r>
    <n v="27836"/>
    <n v="4009778"/>
    <s v="Non"/>
    <s v="E"/>
    <s v="Voie cyclable existante"/>
    <s v="Non"/>
    <n v="11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82069588556 45.540552032054, -73.5380817198579 45.5405891527613)"/>
    <n v="4.8537464269936499E-2"/>
  </r>
  <r>
    <n v="27558"/>
    <n v="1608686"/>
    <s v="Non"/>
    <s v="E"/>
    <s v="Voie cyclable existante"/>
    <s v="Non"/>
    <n v="15"/>
    <n v="2"/>
    <s v="LR"/>
    <s v="Saint-Laurent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7022040211791 45.5104170850525, -73.702207567779 45.5102865869128)"/>
    <n v="0.13518055081577099"/>
  </r>
  <r>
    <n v="27451"/>
    <n v="1371114"/>
    <s v="Non"/>
    <s v="E"/>
    <s v="Voie cyclable existante"/>
    <s v="Non"/>
    <n v="51"/>
    <n v="2"/>
    <s v="SO"/>
    <s v="Le Sud-Ouest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742125132645 45.4778751261746, -73.5741446661864 45.4780293271483, -73.5743066256201 45.4782051575837, -73.5743453861489 45.4782366294991, -73.5743637603767 45.4782498461137, -73.5743748455523 45.4782554188316, -73.5743934260447 45.4782649459813)"/>
    <n v="2.4485065854736601E-2"/>
  </r>
  <r>
    <n v="27708"/>
    <n v="4004872"/>
    <s v="Non"/>
    <s v="E"/>
    <s v="Voie cyclable existante"/>
    <s v="Non"/>
    <n v="11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01341971564 45.5000674648719, -73.8700306371281 45.5001288144584)"/>
    <n v="0.30273471436223998"/>
  </r>
  <r>
    <n v="28502"/>
    <n v="4001315"/>
    <s v="Non"/>
    <s v="E"/>
    <s v="Voie cyclable existante"/>
    <s v="Non"/>
    <n v="8"/>
    <n v="2"/>
    <s v="MN"/>
    <s v="MontrÃ©al-Nord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054441408986 45.611933188985, -73.6055155438065 45.6118869584708)"/>
    <n v="0.11662587022385699"/>
  </r>
  <r>
    <n v="28184"/>
    <n v="1619613"/>
    <s v="Non"/>
    <s v="E"/>
    <s v="Voie cyclable existante"/>
    <s v="Non"/>
    <n v="8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805058834613 45.4655566087347, -73.8805625909666 45.4655191622718, -73.8805823325376 45.4655061377048)"/>
    <n v="0.31528442740948298"/>
  </r>
  <r>
    <n v="28186"/>
    <n v="4000525"/>
    <s v="Non"/>
    <s v="E"/>
    <s v="Voie cyclable existante"/>
    <s v="Non"/>
    <n v="10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782072831381 45.4671552846154, -73.8782805512204 45.4671014923192, -73.8783002470908 45.4670969265046)"/>
    <n v="0.31282051734071498"/>
  </r>
  <r>
    <n v="28603"/>
    <n v="4011702"/>
    <s v="Non"/>
    <s v="E"/>
    <s v="Voie cyclable existante"/>
    <s v="Non"/>
    <n v="13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32745682131 45.4729795746142, -73.5433095095523 45.4730128618416, -73.5433240776038 45.4730267159214, -73.5433285109298 45.473031034735, -73.5433418119371 45.4730436294161, -73.5433768582465 45.4730770066168)"/>
    <n v="3.7304054224344602E-2"/>
  </r>
  <r>
    <n v="28293"/>
    <n v="4013526"/>
    <s v="Non"/>
    <s v="E"/>
    <s v="Voie cyclable existante"/>
    <s v="Non"/>
    <n v="5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6594177586 45.4821267308085, -73.8166515279027 45.4820993039335)"/>
    <n v="0.25006139215224699"/>
  </r>
  <r>
    <n v="27927"/>
    <n v="1450459"/>
    <s v="Non"/>
    <s v="E"/>
    <s v="Voie cyclable existante"/>
    <s v="Oui"/>
    <n v="19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101381236216 45.5921481265569, -73.5101660474187 45.59221417932, -73.5102066634214 45.5923091187877)"/>
    <n v="0.10699693317452"/>
  </r>
  <r>
    <n v="27839"/>
    <n v="1614624"/>
    <s v="Non"/>
    <s v="E"/>
    <s v="Voie cyclable existante"/>
    <s v="Non"/>
    <n v="177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35944155006 45.548859999258, -73.5335844937273 45.5488753907179, -73.5335767887707 45.548886191578, -73.5335668682086 45.5489014930487, -73.5335634889267 45.5489046433421, -73.5334760631975 45.5489783695679, -73.5334643423183 45.5489878217494, -73.5333975044479 45.5490403037769, -73.5333618135725 45.5490679405313, -73.5333475592973 45.5490795538278, -73.5333244364999 45.5491000781039, -73.5333141957591 45.5491100702067, -73.5333041674512 45.549122041846, -73.5332999462476 45.5491284327868, -73.5332905537019 45.5491436444775, -73.5332837993266 45.5491544453246, -73.533253301441 45.5492074587184, -73.533239374529 45.5492347302897, -73.53322249164 45.5492683923907, -73.5332141559639 45.5492843235842, -73.5332002280605 45.549312225008, -73.5331908368424 45.54932995616, -73.5331768013785 45.5493534475881, -73.5331616054088 45.5493788298881, -73.5331520016651 45.5493944906076, -73.5331359577105 45.5494173536614, -73.533114849051 45.549447596782, -73.5331115769458 45.5494520977835, -73.5330842370722 45.5494878316965, -73.5330728369523 45.5495020541322, -73.5330309282127 45.5495515614978, -73.5330142491585 45.5495703746046, -73.5329907079497 45.5495977389726, -73.5329481662484 45.5496471573559, -73.5329389818592 45.5496573289942, -73.5328798642067 45.5497250195442, -73.5328643456851 45.549742302543, -73.5328245476492 45.5497886596755, -73.5327830606486 45.5498379866701, -73.5327647963088 45.5498576999614, -73.5327156003824 45.5499110792787, -73.53271391068 45.5499125194924, -73.5326724136549 45.5499442981551, -73.5326710412605 45.5499451992823, -73.5326266895891 45.5499724787838, -73.5326208824391 45.5499761706649, -73.5325859293696 45.5499983183722, -73.5325671335603 45.5500102925848, -73.5325478104596 45.5500249673362, -73.5325250050365 45.5500436923435, -73.5325142367984 45.5500539544828, -73.5324934399295 45.5500777188144, -73.5324886908156 45.5500835691046, -73.5324673682194 45.550110572962, -73.5324586071125 45.5501213743918, -73.5324523801443 45.5501294755861, -73.5324291577825 45.5501599902197, -73.5324194472466 45.5501722316489, -73.5324102638101 45.550183573093, -73.5324016106544 45.550199324431)"/>
    <n v="5.7966645206194198E-2"/>
  </r>
  <r>
    <n v="27255"/>
    <n v="4015426"/>
    <s v="Non"/>
    <s v="E"/>
    <s v="Voie cyclable existante"/>
    <s v="Non"/>
    <n v="93"/>
    <n v="2"/>
    <s v="LC"/>
    <s v="Lachin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662842988922 45.4318371360768, -73.6662763542116 45.4318238286886, -73.6662718005946 45.4318168154396, -73.6662601510459 45.4317982933005, -73.6662119670766 45.4317229472155, -73.6662111191269 45.4317214186737, -73.6661730720688 45.4316519970177, -73.6661563181749 45.4316180936824, -73.6661324551425 45.4315685402952, -73.666108189196 45.4315250183685, -73.6661063851426 45.4315212406489, -73.6660878035042 45.4314749200308, -73.666074392696 45.4314307525135, -73.6660691569101 45.4314066410396, -73.6660589399006 45.4313369091908, -73.6660576299768 45.4313210725886, -73.6660534571051 45.4312272138736, -73.666053456583 45.4312270339018, -73.6660600817462 45.4311124600355, -73.666063148002 45.4310795179097, -73.6660631469576 45.4310791579659, -73.6660945252153 45.4310303355528)"/>
    <n v="0.12115573111797"/>
  </r>
  <r>
    <n v="27475"/>
    <n v="4014974"/>
    <s v="Non"/>
    <s v="E"/>
    <s v="Voie cyclable existante"/>
    <s v="Non"/>
    <n v="12"/>
    <n v="2"/>
    <s v="VM"/>
    <s v="Ville-Mari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526868355669 45.496297116, -73.5526510113336 45.4962476376099, -73.5526403007901 45.4961927478085)"/>
    <n v="1.55799785066052E-2"/>
  </r>
  <r>
    <n v="27978"/>
    <n v="1480357"/>
    <s v="Non"/>
    <s v="E"/>
    <s v="Voie cyclable existante"/>
    <s v="Non"/>
    <n v="374"/>
    <n v="2"/>
    <s v="RP"/>
    <s v="RiviÃ¨re-des-Prairiesâ€“Pointe-aux-Trembles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993481167489 45.6424620078858, -73.5993672355865 45.6424430035606, -73.5993700874802 45.6424402116831, -73.5993826609724 45.6424303919867, -73.5993922784971 45.6424239941256, -73.5994094000842 45.6424122808989, -73.5994130978344 45.6424097573351, -73.5994350805277 45.6423947106065, -73.5994357147255 45.6423942601532, -73.5994532618663 45.6423845261416, -73.5994639399471 45.6423793870981, -73.5994768395566 45.6423740661745, -73.5995061310966 45.6423636921526, -73.5995203018155 45.642359720746, -73.5995505501635 45.6423514154564, -73.5996038543666 45.642337871331, -73.5996878345202 45.6423184509825, -73.5996953435193 45.6423166439653, -73.5997916959443 45.6422933436529, -73.5998219440639 45.642285668165, -73.5998455292044 45.6422794381392, -73.5998521924949 45.642277452782, -73.5998798965952 45.6422675299524, -73.5998809541195 45.6422670791302, -73.5999171151881 45.6422524690432, -73.5999255740951 45.6422488624642, -73.5999548603534 45.6422356089423, -73.599961626574 45.6422323628533, -73.5999837206933 45.6422209151839, -73.6000008462954 45.6422122612304, -73.6000091970848 45.642207754804, -73.6000345656495 45.6421931536679, -73.6000434441445 45.6421874770174, -73.6000674326894 45.6421708975039, -73.6000776836178 45.6421636890585, -73.600102411195 45.6421457591656, -73.6002116727561 45.6420635016764, -73.6002553148581 45.6420309771618, -73.6003369978955 45.6419707911184, -73.6004332627993 45.6418993444274, -73.6004498528877 45.6418869105117, -73.6005324823434 45.6418232141925, -73.6005373420412 45.6418191607243, -73.6005498054556 45.6418068213331, -73.6005514950408 45.641804749365, -73.6005588804616 45.6417927744032, -73.6005596178922 45.6417912440673, -73.6005621326199 45.6417772038581, -73.6005621318097 45.6417767530526, -73.6005570028775 45.6417487707305, -73.6005540172767 45.6417363550652, -73.6005325996935 45.641652863183, -73.6005297197233 45.6416399073562, -73.6005121981831 45.6415453422746, -73.6005103812016 45.6415357148566, -73.6005049370036 45.6415084522814, -73.600502364569 45.6414902762935, -73.6005012855115 45.6414786686051, -73.6005010566391 45.6414690388784, -73.6005017771902 45.6414573396117, -73.6005029318451 45.641452389549, -73.6005090422214 45.6414375352149, -73.6005117848206 45.6414324937616, -73.6005226548571 45.6414171852938, -73.6005351113847 45.6414009755931, -73.6005389129327 45.6413962931305, -73.6005590841702 45.6413750366647, -73.6005693304607 45.6413653085635, -73.6005932047945 45.6413438697432, -73.6005960572396 45.6413414376844, -73.6006329329684 45.641312247925, -73.600640541033 45.6413063914089, -73.6007016166925 45.6412607115513, -73.6007901611602 45.6411916100113, -73.600812667612 45.6411743115687, -73.6008871628404 45.6411189006999, -73.6009439089217 45.6410776346392, -73.6009618729767 45.6410646593759, -73.6010062561899 45.6410331233018, -73.6010181983829 45.641024923364, -73.6010755847766 45.640987435947, -73.6010940806837 45.6409763507253, -73.601148305982 45.6409458847274, -73.6011634232174 45.6409384926888, -73.6012275989158 45.640910088283, -73.6012366896399 45.6409055801508, -73.6012771729141 45.640882596705, -73.6012901739895 45.6408747557295, -73.6013241014225 45.640854207648, -73.6013407981267 45.6408427631716, -73.6013936287436 45.6408015904194, -73.6013985944848 45.6407973559097, -73.6014327213346 45.6407700589453, -73.6014692853273 45.6407448284898, -73.60147298451 45.6407424856403, -73.6015185381775 45.6407150875575, -73.6015230835058 45.6407124731029, -73.6016193783217 45.6406591128656, -73.6016416809707 45.6406464035836, -73.6018029741927 45.6405525784251, -73.6018128039919 45.6405468107404, -73.6019534864688 45.6404651524108, -73.6019862522531 45.6404458649707, -73.6021257686655 45.64036303775, -73.6021391915553 45.6403551963193, -73.6022541870007 45.6402870599392, -73.6022842003883 45.64026741498, -73.6022994174126 45.6402565125214, -73.6023081865381 45.6402494851064, -73.6023165284224 45.640240298501, -73.6023241304704 45.6402312925262, -73.6023305649776 45.6402207579039, -73.6023308822881 45.6402203077066, -73.6023345634174 45.6402080650013, -73.6023364408911 45.6401936652457, -73.6023365450722 45.6401924054, -73.6023340920286 45.6401816088361, -73.602331323474 45.6401722522728, -73.6023304742261 45.6401708124214, -73.6023230522878 45.6401624498538, -73.6023127693412 45.6401510304643, -73.6022823182518 45.6401048024855)"/>
    <n v="0.142757318345928"/>
  </r>
  <r>
    <n v="28451"/>
    <n v="1606487"/>
    <s v="Non"/>
    <s v="E"/>
    <s v="Voie cyclable existante"/>
    <s v="Non"/>
    <n v="17"/>
    <n v="2"/>
    <s v="LS"/>
    <s v="LaSa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221304148486 45.4233276897126, -73.622277514517 45.4233562402201, -73.6223410485042 45.4233452831669)"/>
    <n v="9.5648279714030601E-2"/>
  </r>
  <r>
    <n v="24528"/>
    <n v="1410072"/>
    <s v="Non"/>
    <s v="E"/>
    <s v="Voie cyclable existante"/>
    <s v="Non"/>
    <n v="128"/>
    <n v="2"/>
    <s v="MH"/>
    <s v="Mercierâ€“Hochelaga-Maisonneuve"/>
    <s v="Oui"/>
    <m/>
    <m/>
    <s v="Non"/>
    <s v="Oui"/>
    <s v="Non"/>
    <s v="D"/>
    <x v="3"/>
    <n v="4"/>
    <s v="Piste cyclable sur rue"/>
    <n v="44"/>
    <s v="Piste bidirectionnelle"/>
    <s v="Oui"/>
    <s v="LINESTRING (-73.5402761650627 45.5556005232469, -73.5416845383991 45.5560510581914, -73.5417723442331 45.5560684843522)"/>
    <n v="6.0063244165708102E-2"/>
  </r>
  <r>
    <n v="22976"/>
    <n v="1410072"/>
    <s v="Non"/>
    <s v="E"/>
    <s v="Voie cyclable existante"/>
    <s v="Oui"/>
    <n v="176"/>
    <n v="2"/>
    <s v="MH"/>
    <s v="Mercierâ€“Hochelaga-Maisonneuve"/>
    <s v="Oui"/>
    <m/>
    <m/>
    <s v="Non"/>
    <s v="Oui"/>
    <s v="Non"/>
    <s v="D"/>
    <x v="3"/>
    <n v="4"/>
    <s v="Piste cyclable sur rue"/>
    <n v="44"/>
    <s v="Piste bidirectionnelle"/>
    <s v="Oui"/>
    <s v="LINESTRING (-73.5382259760201 45.5549358354179, -73.5383242525834 45.5549760278286, -73.5402761650627 45.5556005232469)"/>
    <n v="6.0295555897661897E-2"/>
  </r>
  <r>
    <n v="26221"/>
    <n v="1410545"/>
    <s v="Non"/>
    <s v="E"/>
    <s v="Voie cyclable existante"/>
    <s v="Non"/>
    <n v="170"/>
    <n v="2"/>
    <s v="MH"/>
    <s v="Mercierâ€“Hochelaga-Maisonneuve"/>
    <s v="Oui"/>
    <m/>
    <m/>
    <s v="Non"/>
    <s v="Oui"/>
    <s v="Non"/>
    <s v="P"/>
    <x v="2"/>
    <n v="4"/>
    <s v="Piste cyclable sur rue"/>
    <n v="44"/>
    <s v="Piste bidirectionnelle"/>
    <s v="Oui"/>
    <s v="LINESTRING (-73.5364323550315 45.5586483840142, -73.536478853304 45.5586641181467, -73.5384062593151 45.55929623292)"/>
    <n v="6.4437367244024907E-2"/>
  </r>
  <r>
    <n v="26222"/>
    <n v="1410545"/>
    <s v="Non"/>
    <s v="E"/>
    <s v="Voie cyclable existante"/>
    <s v="Non"/>
    <n v="92"/>
    <n v="2"/>
    <s v="MH"/>
    <s v="Mercierâ€“Hochelaga-Maisonneuve"/>
    <s v="Oui"/>
    <m/>
    <m/>
    <s v="Non"/>
    <s v="Oui"/>
    <s v="Non"/>
    <s v="P"/>
    <x v="2"/>
    <n v="4"/>
    <s v="Piste cyclable sur rue"/>
    <n v="44"/>
    <s v="Piste bidirectionnelle"/>
    <s v="Oui"/>
    <s v="LINESTRING (-73.5384062593151 45.55929623292, -73.5393840699188 45.5596169157541, -73.5394759008399 45.5596470333575)"/>
    <n v="6.4280939391131303E-2"/>
  </r>
  <r>
    <n v="26213"/>
    <n v="4007763"/>
    <s v="Non"/>
    <s v="E"/>
    <s v="Voie cyclable existante"/>
    <s v="Non"/>
    <n v="59"/>
    <n v="2"/>
    <s v="MH"/>
    <s v="Mercierâ€“Hochelaga-Maisonneuve"/>
    <s v="Oui"/>
    <m/>
    <m/>
    <s v="Non"/>
    <s v="Oui"/>
    <s v="Non"/>
    <s v="D"/>
    <x v="3"/>
    <n v="4"/>
    <s v="Piste cyclable sur rue"/>
    <n v="44"/>
    <s v="Piste bidirectionnelle"/>
    <s v="Oui"/>
    <s v="LINESTRING (-73.527835830753 45.5815838367768, -73.5285239261221 45.5818056751476)"/>
    <n v="8.8997208362043403E-2"/>
  </r>
  <r>
    <n v="28780"/>
    <n v="1601992"/>
    <s v="Non"/>
    <s v="E"/>
    <s v="Voie cyclable existante"/>
    <s v="Non"/>
    <n v="395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956266308146 45.4403365942704, -73.5956538876593 45.4403047139493, -73.5956683057161 45.4402885927129, -73.5956799855976 45.4402747242931, -73.5956882995925 45.4402646380734, -73.595762489232 45.4401780910614, -73.5958082656793 45.4401245069593, -73.5959131849975 45.4400009465694, -73.5959313920694 45.4399800529038, -73.5960385344372 45.4398621613916, -73.596086948794 45.43980947389, -73.5961304139572 45.4397609307298, -73.5962437571447 45.4396311537428, -73.5962528066785 45.4396206169217, -73.5963515179954 45.4395056105597, -73.5963552011231 45.4395011981626, -73.5964766416368 45.4393603447924, -73.5964926384507 45.4393420624124, -73.5965650392106 45.439258126558, -73.5966924736385 45.4391081782359, -73.5967348825647 45.4390587347797, -73.5967961286807 45.4389882177758, -73.5969072580146 45.4388619509115, -73.5970112262492 45.4387404600621, -73.5970135408007 45.4387379384931, -73.5971178324729 45.4386215773204, -73.5972123346811 45.4385151227578, -73.5972262266442 45.4384998115219, -73.5973248430118 45.4383950639602, -73.5974248323204 45.4382922947892, -73.5974298839545 45.4382869813035, -73.5974956594192 45.4382152890581, -73.5975575278544 45.4381400905849, -73.5975611047756 45.4381357672931, -73.5976220155125 45.4380550803849, -73.5976322186758 45.4380407620466, -73.5976972255902 45.4379507120717, -73.5977688648378 45.4378553453641, -73.5977959006016 45.437819594941, -73.5978624976847 45.4377354825448, -73.5978753332892 45.4377193621853, -73.5979886525016 45.4375829221303, -73.5980112764122 45.4375568939422, -73.5981216595892 45.4374328772107, -73.598145441657 45.4374072983482, -73.5982342667945 45.4373174089247, -73.5982382655381 45.437313355264, -73.5982496311358 45.4373016465473)"/>
    <n v="6.7585986535986201E-2"/>
  </r>
  <r>
    <n v="28206"/>
    <n v="1621716"/>
    <s v="Non"/>
    <s v="E"/>
    <s v="Voie cyclable existante"/>
    <s v="Non"/>
    <n v="8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6443925768 45.5044789195362, -73.8264587400725 45.5044670882768, -73.8265321027957 45.5044493298231)"/>
    <n v="0.25915882515600303"/>
  </r>
  <r>
    <n v="20023"/>
    <n v="1600505"/>
    <s v="Non"/>
    <s v="E"/>
    <s v="Voie cyclable existante"/>
    <s v="Non"/>
    <n v="23"/>
    <n v="1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15126631436 45.4625529397976, -73.581806255044 45.4625277093063)"/>
    <n v="4.1647234195368497E-2"/>
  </r>
  <r>
    <n v="22791"/>
    <n v="1500642"/>
    <s v="Non"/>
    <s v="E"/>
    <s v="Voie cyclable existante"/>
    <s v="Non"/>
    <n v="59"/>
    <n v="2"/>
    <s v="RP"/>
    <s v="RiviÃ¨re-des-Prairiesâ€“Pointe-aux-Trembles"/>
    <s v="Oui"/>
    <m/>
    <m/>
    <s v="Oui"/>
    <s v="Oui"/>
    <s v="Non"/>
    <s v="D"/>
    <x v="3"/>
    <n v="4"/>
    <s v="Piste cyclable sur rue"/>
    <n v="44"/>
    <s v="Piste bidirectionnelle"/>
    <s v="Oui"/>
    <s v="LINESTRING (-73.496486867499 45.6650688290118, -73.4972225507685 45.6651893476624)"/>
    <n v="0.17787528127840199"/>
  </r>
  <r>
    <n v="26764"/>
    <n v="1609704"/>
    <s v="Non"/>
    <s v="E"/>
    <s v="Voie cyclable existante"/>
    <s v="Non"/>
    <n v="52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37085005129 45.4557183962958, -73.5437570886667 45.4556795911394, -73.543769104008 45.4556703173219, -73.5438660798204 45.455606655452, -73.5438774636141 45.4555991815461, -73.5439537751746 45.4555442577291, -73.5439618908776 45.4555384047744, -73.5440467420812 45.4554805072789, -73.5440625519997 45.4554694323074, -73.5441130398158 45.455432605953, -73.5441441332294 45.4554109951991, -73.5441814457755 45.4553847028891)"/>
    <n v="5.1680428861027097E-2"/>
  </r>
  <r>
    <n v="26765"/>
    <n v="4008219"/>
    <s v="Non"/>
    <s v="E"/>
    <s v="Voie cyclable existante"/>
    <s v="Non"/>
    <n v="48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01986245665 45.4722880641386, -73.540035470632 45.4723628204561, -73.5396824776766 45.4725207117562)"/>
    <n v="3.9994331117079597E-2"/>
  </r>
  <r>
    <n v="26674"/>
    <n v="1606337"/>
    <s v="Non"/>
    <s v="E"/>
    <s v="Voie cyclable existante"/>
    <s v="Non"/>
    <n v="15"/>
    <n v="2"/>
    <s v="LS"/>
    <s v="LaSa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26281580904 45.4224317064718, -73.6262765860684 45.422413893421, -73.6262752084207 45.4224104746647, -73.6262651500991 45.4223906875832, -73.6262629290795 45.4223872706614, -73.6262485489055 45.4223673983843, -73.6262471757772 45.4223659601656, -73.6262289994525 45.4223451013706, -73.6262273055246 45.4223419538151, -73.6262265661124 45.4223415946992, -73.6262132541847 45.4223273002269, -73.6261988894391 45.4223141776078)"/>
    <n v="9.8804297704141494E-2"/>
  </r>
  <r>
    <n v="26637"/>
    <n v="1616317"/>
    <s v="Non"/>
    <s v="E"/>
    <s v="Voie cyclable existante"/>
    <s v="Non"/>
    <n v="40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034805211342 45.4637427177291, -73.8034168895307 45.4636782708681, -73.8033781833815 45.4636397662854, -73.8033069274655 45.4635694896429, -73.803295371928 45.4635586311751, -73.8032064173321 45.4634729230388, -73.8031903013781 45.4634572165455, -73.8031801227927 45.463447254266)"/>
    <n v="0.23896172263541701"/>
  </r>
  <r>
    <n v="26451"/>
    <n v="1623150"/>
    <s v="Non"/>
    <s v="E"/>
    <s v="Voie cyclable existante"/>
    <s v="Non"/>
    <n v="688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214959241208 45.4622404614788, -73.9215241837114 45.4622820238637, -73.9215400743098 45.4623196725512, -73.9215470099102 45.4623588840344, -73.9215500548422 45.4624989030315, -73.921548549368 45.4626224704818, -73.9215569905924 45.4628349135115, -73.9215662414835 45.4629014754008, -73.9215729708676 45.4629269180913, -73.9215867496142 45.4629641245829, -73.9216069744377 45.4630030169896, -73.9216487574402 45.4630615391978, -73.9221865768307 45.4637523227203, -73.9225961156015 45.4642982392716, -73.9226354880683 45.4643585688228, -73.9226665778185 45.4644113702827, -73.9226955744837 45.4644664291026, -73.9227183353419 45.4645198912676, -73.9227383626411 45.4645744433646, -73.9227560354862 45.4646385425711, -73.922772330336 45.4647158773529, -73.9227877036319 45.4648250719918, -73.922834290102 45.4652433697115, -73.9228477614472 45.4653099149432, -73.9228600364014 45.4653573869085, -73.9228777570876 45.4653997977556, -73.922902756642 45.4654421825463, -73.9229311120195 45.4654818544579, -73.9229861172019 45.4655448264294, -73.9230541186878 45.4656108097181, -73.9230702565755 45.4656248784624, -73.9231147980689 45.4656568416518, -73.9231650238768 45.4656872531192, -73.9233129973544 45.4657694989234, -73.9235037454595 45.4658729141383, -73.9235357458012 45.4658922340006, -73.923582924602 45.4659241872254, -73.9236221962643 45.4659567987545, -73.9236598995215 45.4659910367155, -73.9236906525205 45.4660268301912, -73.9237184603023 45.4660638043887, -73.9237504458351 45.4661234410636, -73.9237684727258 45.4661782703412, -73.9237732130049 45.466205520865, -73.9237761073156 45.4662540164652, -73.9237713376503 45.4663071306306, -73.9237606865223 45.4663498265749, -73.9237448967421 45.4663964118331, -73.9237128531286 45.4664556570721, -73.9236667972696 45.4665174729591, -73.9235996858366 45.4665844978617, -73.9235507612511 45.4666294053883, -73.9232471626623 45.4668951131271, -73.9231907684144 45.4669427487652, -73.9231393502027 45.4669927955384, -73.9231058816097 45.4670311668113, -73.9230837649521 45.4670640069281, -73.9230542026933 45.4671310716644, -73.9230411761402 45.4671805262441, -73.9230370824408 45.4672255384617, -73.9230369005031 45.4672718859648, -73.9230409762502 45.4673090383144, -73.9230475243037 45.4673383519007, -73.9230609321879 45.4673822194594, -73.9230907564921 45.4674351155893, -73.9231215611711 45.467477837961, -73.9231726530333 45.4675252552553, -73.923316831163 45.4676355033194, -73.923372713221 45.4676744432589, -73.9234453135512 45.467720340911)"/>
    <n v="0.35638253370689299"/>
  </r>
  <r>
    <n v="26587"/>
    <n v="4006060"/>
    <s v="Non"/>
    <s v="E"/>
    <s v="Voie cyclable existante"/>
    <s v="Non"/>
    <n v="638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956154868548 45.4636588505629, -73.8957013187381 45.4636399238351, -73.8963842335697 45.4634683700161, -73.8964430804402 45.4634521469512, -73.8964777034386 45.4634409578803, -73.8965467169821 45.4634155200911, -73.8982701935899 45.4626377385163, -73.8990406416759 45.4622887547929, -73.9003323520853 45.4617207884164, -73.9007033057233 45.4615584891615, -73.9014061670209 45.4612613838544, -73.9015056279281 45.4612171172597, -73.9015903527615 45.4611771325506, -73.9016866205877 45.4611287376852, -73.9018350919952 45.4610502805249, -73.9025453040006 45.4606612578472)"/>
    <n v="0.33051200879725101"/>
  </r>
  <r>
    <n v="26085"/>
    <n v="4001531"/>
    <s v="Non"/>
    <s v="E"/>
    <s v="Voie cyclable existante"/>
    <s v="Non"/>
    <n v="214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66006354778 45.4550341995219, -73.5590654377274 45.4550318898128, -73.5591979935523 45.4550279561851, -73.5592345831944 45.4550251488749, -73.5592731750317 45.4550200000602, -73.5592981578206 45.4550097286856, -73.5593193407597 45.4549970295468)"/>
    <n v="4.7365095940483402E-2"/>
  </r>
  <r>
    <n v="28674"/>
    <n v="1616748"/>
    <s v="Non"/>
    <s v="E"/>
    <s v="Voie cyclable existante"/>
    <s v="Non"/>
    <n v="37"/>
    <n v="2"/>
    <s v="PC"/>
    <s v="Pointe-Claire"/>
    <s v="Non"/>
    <m/>
    <m/>
    <s v="Non"/>
    <s v="Non"/>
    <s v="Non"/>
    <m/>
    <x v="0"/>
    <n v="4"/>
    <s v="Piste cyclable sur rue"/>
    <n v="44"/>
    <s v="Piste bidirectionnelle"/>
    <s v="Non"/>
    <s v="LINESTRING (-73.8270806561466 45.439041307683, -73.8271631981619 45.4393676582255)"/>
    <n v="0.26723042684326898"/>
  </r>
  <r>
    <n v="37643"/>
    <n v="4017910"/>
    <s v="Non"/>
    <s v="E"/>
    <s v="Voie cyclable existante"/>
    <s v="Non"/>
    <n v="240"/>
    <n v="1"/>
    <s v="MH"/>
    <s v="Mercierâ€“Hochelaga-Maisonneuve"/>
    <s v="Oui"/>
    <m/>
    <m/>
    <s v="Non"/>
    <s v="Oui"/>
    <s v="Non"/>
    <s v="S"/>
    <x v="4"/>
    <n v="4"/>
    <s v="Piste cyclable sur rue"/>
    <n v="40"/>
    <s v="Piste unidirectionnelle"/>
    <s v="Oui"/>
    <s v="LINESTRING (-73.547285775859 45.5605775790675, -73.5472418546212 45.5606165648486, -73.5472132457602 45.5606459148171, -73.5471853838135 45.560684353848, -73.5471768368405 45.560697587073, -73.5468481462048 45.5612155496336, -73.5460739354622 45.5624356507326, -73.5459463558022 45.5625092287412)"/>
    <n v="6.2186320721007798E-2"/>
  </r>
  <r>
    <n v="37641"/>
    <n v="4017908"/>
    <s v="Non"/>
    <s v="E"/>
    <s v="Voie cyclable existante"/>
    <s v="Non"/>
    <n v="11"/>
    <n v="1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471038135456 45.5604375361909, -73.5470998057878 45.5604455474549, -73.5470948505729 45.5604585982811, -73.5470917992493 45.5604735388857, -73.5470918121332 45.5604885672774, -73.5470958396473 45.5605035948678, -73.5471017685104 45.560517540932, -73.5471107607395 45.5605305867468)"/>
    <n v="6.2112672660887699E-2"/>
  </r>
  <r>
    <n v="37638"/>
    <n v="4017905"/>
    <s v="Non"/>
    <s v="E"/>
    <s v="Voie cyclable existante"/>
    <s v="Non"/>
    <n v="17"/>
    <n v="1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471838573687 45.5603835958329, -73.5472208322328 45.5603765604082, -73.5472408028624 45.5603765519263, -73.547260773062 45.560377533276, -73.5472818018598 45.5603805847266, -73.547300825051 45.5603856157961, -73.5473198508018 45.5603936172652, -73.5473367629234 45.5604016196306, -73.5473508261218 45.5604125927102, -73.5473627744094 45.5604235666886, -73.5473708152514 45.5604355330646)"/>
    <n v="6.1999745967290298E-2"/>
  </r>
  <r>
    <n v="37639"/>
    <n v="4017906"/>
    <s v="Non"/>
    <s v="E"/>
    <s v="Voie cyclable existante"/>
    <s v="Non"/>
    <n v="19"/>
    <n v="1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73708152514 45.5604355330646, -73.5473788561732 45.5604475885248, -73.5473858496633 45.5604705335119, -73.547384813551 45.5604945626404, -73.5473747972528 45.5605195854314, -73.5473658273777 45.5605325479901, -73.5473537925889 45.5605446120046, -73.5473398537388 45.5605546071748, -73.5473228507486 45.5605646036487, -73.5473047895818 45.5605715410816, -73.547285775859 45.5605775790675)"/>
    <n v="6.2024472985480902E-2"/>
  </r>
  <r>
    <n v="37640"/>
    <n v="4017907"/>
    <s v="Non"/>
    <s v="E"/>
    <s v="Voie cyclable existante"/>
    <s v="Non"/>
    <n v="16"/>
    <n v="1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471107607395 45.5605305867468, -73.5471217606421 45.5605425509892, -73.5471438574245 45.560558560748, -73.5471558014558 45.5605645846753, -73.5471768354069 45.5605735751472, -73.5472088573079 45.560580581277, -73.5472458400148 45.5605825452285, -73.5472658085739 45.5605815469017, -73.547285775859 45.5605775790675)"/>
    <n v="6.2186320721007798E-2"/>
  </r>
  <r>
    <n v="37642"/>
    <n v="4017909"/>
    <s v="Non"/>
    <s v="E"/>
    <s v="Voie cyclable existante"/>
    <s v="Non"/>
    <n v="9"/>
    <n v="1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471838573687 45.5603835958329, -73.5471548100989 45.5603945872251, -73.5471288312718 45.5604106173707, -73.5471078239261 45.5604325844161, -73.5471038135456 45.5604375361909)"/>
    <n v="6.20356640509531E-2"/>
  </r>
  <r>
    <n v="27299"/>
    <n v="1605164"/>
    <s v="Non"/>
    <s v="E"/>
    <s v="Voie cyclable existante"/>
    <s v="Non"/>
    <n v="11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07645264255 45.4327982393024, -73.6807595092493 45.432811656363, -73.6807566864881 45.432819040752, -73.6807564778995 45.4328197609855, -73.6807518915366 45.4328364178071, -73.6807513715643 45.4328384883511, -73.6807502246784 45.4328423596478, -73.6807466815426 45.4328555052889, -73.6807567306317 45.4328990467629)"/>
    <n v="0.13268760639926799"/>
  </r>
  <r>
    <n v="26712"/>
    <n v="4016041"/>
    <s v="Non"/>
    <s v="E"/>
    <s v="Voie cyclable existante"/>
    <s v="Non"/>
    <n v="32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5104368448 45.5284643815707, -73.605099667275 45.5284906639902, -73.6050995697102 45.5284952541741, -73.6050989518476 45.5285036241739, -73.6050990601525 45.5285047038844, -73.6051000148599 45.528507222562, -73.6051020288298 45.5285113599786, -73.6051044654499 45.5285155878897, -73.6051047838007 45.5285160375172, -73.6051089096488 45.5285199030343, -73.6051135643201 45.5285244888372, -73.6051156799483 45.5285261965866, -73.6051203313797 45.5285290717926, -73.6051313244982 45.5285350015138, -73.6051325932959 45.5285357202175, -73.6051660961142 45.528550718482, -73.6051669417525 45.5285510776389, -73.6052000219377 45.5285659853999, -73.605219257234 45.5285746070344, -73.6052264438865 45.5285776607651, -73.6052484256404 45.5285864598289, -73.605253286274 45.5285882550262, -73.6052678666399 45.5285928307608, -73.6052754740665 45.5285949833582, -73.6052899474091 45.5285984802783, -73.6053033653238 45.5286017073188, -73.6053173106995 45.5286049347705, -73.6053578765791 45.5286138066317, -73.6053940048196 45.5286211519493)"/>
    <n v="4.63195681609153E-2"/>
  </r>
  <r>
    <n v="27878"/>
    <n v="1612707"/>
    <s v="Non"/>
    <s v="E"/>
    <s v="Voie cyclable existante"/>
    <s v="Non"/>
    <n v="14"/>
    <n v="2"/>
    <s v="LN"/>
    <s v="Saint-LÃ©onard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997217263752 45.5968667831226, -73.5997571623523 45.5968772812917, -73.5997973472719 45.5968834561583, -73.5999030675478 45.5968812939177)"/>
    <n v="0.10053797765547"/>
  </r>
  <r>
    <n v="27841"/>
    <n v="4012583"/>
    <s v="Non"/>
    <s v="E"/>
    <s v="Voie cyclable existante"/>
    <s v="Non"/>
    <n v="31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289509770391 45.5561961181614, -73.528914178416 45.5561329536793, -73.5288494074466 45.5561162324552, -73.5288318680181 45.5561122779115, -73.5288111585902 45.5561085041817, -73.5287726995786 45.5561030246275, -73.5287701633142 45.5561026653749, -73.5287355090357 45.5560983554674, -73.528705503657 45.5560953931523, -73.5286562709623 45.5560938765937, -73.5286162270373 45.5560898380354)"/>
    <n v="6.6606439215228005E-2"/>
  </r>
  <r>
    <n v="27842"/>
    <n v="4009814"/>
    <s v="Non"/>
    <s v="E"/>
    <s v="Voie cyclable existante"/>
    <s v="Non"/>
    <n v="65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269242369725 45.5586330167278, -73.5269486324461 45.5586103322079, -73.5269579245757 45.5586006104431, -73.5269702803016 45.5585875584119, -73.5269814742218 45.5585771153654, -73.5269947819861 45.5585673925526, -73.5270024921503 45.558562891263, -73.5270193937288 45.5585549672244, -73.5270323859595 45.5585496546858, -73.5270518231458 45.5585431697517, -73.527082035638 45.5585347023174, -73.5271259817064 45.5585229918019, -73.527156617047 45.5585148841799, -73.527203626918 45.5585029928613, -73.5272542291761 45.5584900198525, -73.5272777867595 45.5584830838696, -73.5273139141671 45.5584715553074, -73.5273379990657 45.5584638093025, -73.5273513089423 45.5584585866296, -73.5273785617555 45.5584461596281, -73.5273822576028 45.5584444489262, -73.527406763917 45.5584315736139, -73.5274077140366 45.5584309434636, -73.527425033571 45.558416269431, -73.5274290471559 45.5584121290314, -73.527442667592 45.5583952063319, -73.5274460453096 45.5583899853719, -73.5274580794258 45.5583693736782, -73.5274630403979 45.5583591131029, -73.5274716953138 45.5583407519424, -73.5274806678094 45.5583248204804, -73.5274834114701 45.5583196007127, -73.5275108562208 45.5582683874537)"/>
    <n v="6.9160381880048596E-2"/>
  </r>
  <r>
    <n v="28088"/>
    <n v="1625236"/>
    <s v="Non"/>
    <s v="E"/>
    <s v="Voie cyclable existante"/>
    <s v="Non"/>
    <n v="11"/>
    <n v="2"/>
    <s v="RP"/>
    <s v="RiviÃ¨re-des-Prairiesâ€“Pointe-aux-Trembles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4925117260191 45.6894478691757, -73.4924728473944 45.6895432558785)"/>
    <n v="0.20209539407185501"/>
  </r>
  <r>
    <n v="27780"/>
    <n v="1041120"/>
    <s v="Non"/>
    <s v="E"/>
    <s v="Voie cyclable existante"/>
    <s v="Non"/>
    <n v="137"/>
    <n v="1"/>
    <s v="AC"/>
    <s v="Ahuntsic-Cartierville"/>
    <s v="Oui"/>
    <m/>
    <m/>
    <s v="Oui"/>
    <s v="Oui"/>
    <s v="Non"/>
    <m/>
    <x v="0"/>
    <n v="5"/>
    <s v="Piste cyclable en site propre"/>
    <n v="40"/>
    <s v="Piste unidirectionnelle"/>
    <s v="Oui"/>
    <s v="LINESTRING (-73.6297815761687 45.550708731469, -73.6299705708346 45.5507564758774, -73.6300003917942 45.5507697592552, -73.6300057934799 45.5507756026457, -73.6300212553157 45.5507924129326, -73.6300240110911 45.5507960989551, -73.6300370463095 45.5508141718094, -73.6300806180885 45.5508799936557, -73.6300957806034 45.5509040936777, -73.6301369314914 45.5509741474647, -73.6301883775225 45.5510641678007, -73.6302096952914 45.5511003190406, -73.630244266018 45.5511572423121, -73.6302444783899 45.5511576919711, -73.6302523195528 45.5511677616345, -73.6302980916867 45.5512257516005, -73.6303207636109 45.5512538020255, -73.6303681199181 45.5513117010464, -73.6304098617632 45.5513625862666, -73.6304249070317 45.5513819164939, -73.6304656030494 45.5514373928785, -73.6304752505935 45.5514520503764, -73.630485962953 45.5514702159053, -73.6304916934633 45.551481367805, -73.6304995523222 45.5514995366686, -73.6305029570363 45.5515096115095, -73.6305088163214 45.5515309320604, -73.6305109533062 45.5515410983645, -73.6305157757533 45.5515703393936, -73.6305165281978 45.5515760982257, -73.6305237776187 45.5516946969812, -73.6305237784594 45.5516950569059, -73.630526254496 45.5517149417089, -73.6305290998656 45.5517569633127)"/>
    <n v="7.9409087141994697E-2"/>
  </r>
  <r>
    <n v="26679"/>
    <n v="1606572"/>
    <s v="Non"/>
    <s v="E"/>
    <s v="Voie cyclable existante"/>
    <s v="Non"/>
    <n v="21"/>
    <n v="2"/>
    <s v="LS"/>
    <s v="LaSa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128367566886 45.4160911022493, -73.612831047055 45.4161348452474, -73.6128299181678 45.4161498748144, -73.6128255338895 45.4161707575235, -73.6128163556921 45.4162191840612, -73.6128121836588 45.4162407864443, -73.6128033077667 45.4162819220674)"/>
    <n v="9.6782224893884494E-2"/>
  </r>
  <r>
    <n v="27885"/>
    <n v="1612786"/>
    <s v="Non"/>
    <s v="E"/>
    <s v="Voie cyclable existante"/>
    <s v="Non"/>
    <n v="32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23662909147 45.5918927428332, -73.5923535477228 45.59192173045, -73.5923435353931 45.5919399169912, -73.5923243543263 45.5919749387344, -73.592315823066 45.5919935739676, -73.5923124631562 45.5920068059884, -73.5923110950909 45.5920110363004, -73.5923068955273 45.5920279583023, -73.5922920371257 45.5920559578307, -73.5922971280201 45.5920658526507, -73.5923089792097 45.592072412559, -73.5924440692322 45.5920629424466)"/>
    <n v="9.3611162795877903E-2"/>
  </r>
  <r>
    <n v="28219"/>
    <n v="4004784"/>
    <s v="Non"/>
    <s v="E"/>
    <s v="Voie cyclable existante"/>
    <s v="Non"/>
    <n v="4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49338716254 45.5128633163098, -73.8249776487426 45.5128391621359)"/>
    <n v="0.25787561233999301"/>
  </r>
  <r>
    <n v="27063"/>
    <n v="1605160"/>
    <s v="Non"/>
    <s v="E"/>
    <s v="Voie cyclable existante"/>
    <s v="Non"/>
    <n v="145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775770187509 45.4362527063208, -73.6775879671736 45.4362472893942, -73.6776021746709 45.4362393478431, -73.6776031216562 45.4362388964541, -73.6776194398149 45.4362314915595, -73.6776236516748 45.4362299553059, -73.677644610548 45.4362232640336, -73.6776756852553 45.4362146665517, -73.6776816892418 45.4362127666894, -73.6777096004829 45.4362041749854, -73.6777239240663 45.4361998326716, -73.677743830267 45.4361933220872, -73.6777620480114 45.4361868150081, -73.6777661550529 45.4361852789143, -73.6777960586677 45.4361733528641, -73.6778055350142 45.436169288887, -73.6778371184236 45.436155020619, -73.6778528066567 45.4361485174418, -73.6778645998772 45.436143909073, -73.6778934534881 45.4361334253034, -73.6779002990621 45.4361308951391, -73.6779306314814 45.4361212189498, -73.6779649685107 45.4361111766283, -73.6779727638863 45.4361090940213, -73.6780083696762 45.4361001295565, -73.6780277538656 45.4360955103498, -73.6780397647557 45.436093062184, -73.6780627350259 45.4360887064868, -73.6780655803548 45.4360883421476, -73.6780884493554 45.4360855172524, -73.678098040957 45.4360847825418, -73.6781178572718 45.436083852051, -73.6781363055273 45.436083193628, -73.6781613968037 45.4360830648397, -73.6781755248741 45.4360832229588, -73.678220331626 45.436083423602, -73.6782244434669 45.4360834172404, -73.6782646123441 45.4360838050118, -73.6782672479102 45.4360838009332, -73.6782926550345 45.4360833116868, -73.6783009821056 45.436082848873, -73.6783159470856 45.436081295063, -73.6783302809404 45.4360798331133, -73.6783330214575 45.4360794689306, -73.678359783001 45.4360743883367, -73.6783723208922 45.4360716684733, -73.6783849621734 45.4360684994238, -73.678402973993 45.4360636123419, -73.6784134012107 45.4360603558344, -73.6784201417938 45.4360581857556, -73.6784497374074 45.436048780581, -73.6784523704133 45.4360479666381, -73.6784978610256 45.4360307972317, -73.678511233528 45.436025647374, -73.6785455622444 45.4360126345602, -73.6785612531702 45.436007031184, -73.6785874763763 45.4359982611152, -73.6785907412083 45.4359971753373, -73.6786149677936 45.435990388927, -73.6786187610753 45.4359894831994, -73.6786473071064 45.435982059297, -73.6786508897755 45.4359812438801, -73.6786714342722 45.4359769818463, -73.678686501593 45.4359742589433, -73.6787091553294 45.4359700845198, -73.6787226435563 45.4359679930557, -73.6787470946735 45.4359655255505, -73.6787535252186 45.4359651556388, -73.6787787192418 45.4359643966861, -73.6787860993183 45.4359643852389, -73.6788172034152 45.4359655967744, -73.6788179424747 45.4359656856125, -73.6788491634943 45.4359703172755, -73.678853488501 45.4359710304418, -73.6788871396058 45.4359773671297, -73.6788956841078 45.4359789744912, -73.6789189984614 45.435983617502, -73.6789256437586 45.4359848669703, -73.6789444179342 45.435987447376, -73.6789516939267 45.4359880668706, -73.6789697234765 45.4359883988121, -73.6789827958989 45.4359881985418, -73.678999978153 45.4359873610947, -73.6790138910197 45.4359861696853, -73.6790253765165 45.4359845321222, -73.6790387573582 45.43598163183, -73.6790400205994 45.4359813599138, -73.6790566628332 45.4359762940247, -73.6790642433945 45.435973402742, -73.6790689813471 45.4359713257365, -73.6790916130592 45.4359602215761, -73.6791041391674 45.4359538123123, -73.67912445158 45.4359428917241, -73.6791263459291 45.4359417189819, -73.6791479125629 45.4359272861496, -73.6791501217582 45.4359258429648, -73.6791649592809 45.4359171804969, -73.6791704318245 45.4359142024359, -73.6791805361337 45.4359091464757, -73.6791902236504 45.4359052618696, -73.67920444116 45.4359006493437, -73.6792113924939 45.4358984787548, -73.6792340370127 45.4358915133385, -73.6792369853789 45.4358906088435, -73.6792636317149 45.4358820173871, -73.6792668964872 45.435880932423, -73.6792863801736 45.4358747818398)"/>
    <n v="0.12823560002790099"/>
  </r>
  <r>
    <n v="26980"/>
    <n v="1615249"/>
    <s v="Non"/>
    <s v="E"/>
    <s v="Voie cyclable existante"/>
    <s v="Non"/>
    <n v="25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298574039493 45.4388114015296, -73.8300003250849 45.4387682414883, -73.830156568895 45.4387317025654)"/>
    <n v="0.26998401098244301"/>
  </r>
  <r>
    <n v="26892"/>
    <n v="1609823"/>
    <s v="Non"/>
    <s v="E"/>
    <s v="Voie cyclable existante"/>
    <s v="Non"/>
    <n v="150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4410743062 45.4648996467097, -73.5544115723893 45.464885246797, -73.5544017166336 45.4647340590195, -73.5544002153333 45.4647099405388, -73.5543926040033 45.4645880901576, -73.5543889517955 45.4645233850312, -73.5543859413785 45.4644661494319, -73.5543793829923 45.4643435787532, -73.5543779870195 45.4643186512496, -73.5543726115605 45.4642176786469, -73.5543689596694 45.4641532434618, -73.5543670039957 45.464095827492, -73.5543660329378 45.4639702843077, -73.5543656009008 45.4638568008937, -73.5543670365416 45.4638161229496, -73.5543722436871 45.4637509646592, -73.5543805890283 45.4636597065009, -73.5543823654588 45.4636436864923, -73.5543928330218 45.4635647575022, -73.5543955609336 45.4635514367417)"/>
    <n v="3.8992293427094503E-2"/>
  </r>
  <r>
    <n v="27329"/>
    <n v="1601958"/>
    <s v="Non"/>
    <s v="E"/>
    <s v="Voie cyclable existante"/>
    <s v="Non"/>
    <n v="7"/>
    <n v="2"/>
    <s v="LS"/>
    <s v="LaSall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018554492267 45.4339490093934, -73.6018856154138 45.43395753183, -73.6019068215536 45.4339665122135, -73.601927715909 45.433977652509)"/>
    <n v="7.6054426560420704E-2"/>
  </r>
  <r>
    <n v="27083"/>
    <n v="1606552"/>
    <s v="Non"/>
    <s v="E"/>
    <s v="Voie cyclable existante"/>
    <s v="Non"/>
    <n v="289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209837440387 45.4151927050136, -73.6209722555588 45.4151922671862, -73.6209639304627 45.4151923659406, -73.620907764425 45.4151949455838, -73.6208822622264 45.4151956023285, -73.6208259912556 45.4151980911136, -73.6208243062103 45.4151981828632, -73.6207408547264 45.4152050200142, -73.6207334794196 45.4152059275859, -73.6206687944297 45.4152164344692, -73.6205379528304 45.4152387994461, -73.620536899141 45.4152389805178, -73.6204274443323 45.4152583535017, -73.6204032147636 45.4152626090047, -73.6203555992549 45.4152712981871, -73.6202718507668 45.4152869538996, -73.6202520456678 45.4152905748601, -73.6201229984655 45.4153145572228, -73.6200627422667 45.4153259599028, -73.6199873166034 45.4153405269167, -73.6198518458725 45.4153673060968, -73.6198455251777 45.4153684824722, -73.6197049948348 45.4153940969111, -73.6196541135044 45.4154040489783, -73.6196013393309 45.4154155327396, -73.6195602571901 45.4154240348418, -73.6194564930114 45.4154436709339, -73.6193535731626 45.4154638459703, -73.6193172295347 45.4154709932992, -73.619212833502 45.4154909897591, -73.6191547896738 45.4155022987768, -73.6190606120012 45.4155203048643, -73.6189590585149 45.4155390383558, -73.6189403073262 45.4155426579966, -73.6187914556263 45.4155711593911, -73.6187426828532 45.4155808389145, -73.6186828462705 45.4155921495288, -73.6186066826989 45.4156067163629, -73.6185836126431 45.4156114202065, -73.618505978778 45.415628598964, -73.6185034503061 45.4156292314578, -73.6184501534444 45.4156426948905, -73.6184172894909 45.4156508281973, -73.6184118116237 45.4156518236556, -73.6183783069265 45.415655998241, -73.6183520702198 45.4156580048143, -73.6183439568477 45.415658553042, -73.6182984415681 45.4156643596513, -73.6182944384693 45.4156649036652, -73.6181639116586 45.4156878054404, -73.6181523240236 45.4156900669351, -73.6180119023695 45.4157182887036, -73.6179826173093 45.4157240785994, -73.6178676868218 45.415746964094, -73.6178599971298 45.4157485025955, -73.6177366448709 45.4157754458981, -73.617694930315 45.4157842179106, -73.6176550055508 45.4157922681997, -73.6175756807085 45.4158075583307, -73.6175661987929 45.4158092777074, -73.6174960370585 45.4158213180752, -73.6174493671984 45.4158292851656, -73.6174344070008 45.415831819971, -73.6174061742582 45.4158374286738)"/>
    <n v="9.9413328349576793E-2"/>
  </r>
  <r>
    <n v="27289"/>
    <n v="4015518"/>
    <s v="Non"/>
    <s v="E"/>
    <s v="Voie cyclable existante"/>
    <s v="Non"/>
    <n v="12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266917869417 45.4496969848828, -73.6267241699943 45.4497985540183)"/>
    <n v="7.8898618964483705E-2"/>
  </r>
  <r>
    <n v="27844"/>
    <n v="4015927"/>
    <s v="Non"/>
    <s v="E"/>
    <s v="Voie cyclable existante"/>
    <s v="Non"/>
    <n v="7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262597361165 45.5594341369167, -73.5262337592306 45.5594651021648, -73.5262148583072 45.5594908446473)"/>
    <n v="7.0834552480719307E-2"/>
  </r>
  <r>
    <n v="26639"/>
    <n v="4005900"/>
    <s v="Non"/>
    <s v="E"/>
    <s v="Voie cyclable existante"/>
    <s v="Non"/>
    <n v="49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954542841189 45.4459709404889, -73.895446404368 45.445959988669, -73.8954405428916 45.4459510095349, -73.895436179908 45.44594535467, -73.8954074527081 45.4459086465612, -73.8953879813277 45.4458835163003, -73.8953314713062 45.4458092868933, -73.8953152914127 45.4457873837737, -73.8952494125034 45.4457001379283, -73.8952419610101 45.4456900844568, -73.8952243913029 45.4456655765568, -73.8952099108314 45.4456453781609, -73.8951969300834 45.4456286840057, -73.8951864973847 45.4456145915054, -73.8951817860205 45.4456042585837, -73.8951643199497 45.4455793903731)"/>
    <n v="0.33263273308706698"/>
  </r>
  <r>
    <n v="26743"/>
    <n v="1609820"/>
    <s v="Non"/>
    <s v="E"/>
    <s v="Voie cyclable existante"/>
    <s v="Non"/>
    <n v="8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42801227825 45.465370908154, -73.5542720135404 45.465382431194, -73.554264113816 45.4653937732844, -73.5542563214977 45.4654051153356, -73.5542468423151 45.4654187085675, -73.5542421024938 45.4654252793178, -73.5542338884758 45.4654368914842)"/>
    <n v="3.8545250156033703E-2"/>
  </r>
  <r>
    <n v="26398"/>
    <n v="1621406"/>
    <s v="Non"/>
    <s v="E"/>
    <s v="Voie cyclable existante"/>
    <s v="Non"/>
    <n v="256"/>
    <n v="2"/>
    <s v="DO"/>
    <s v="Dollard-des-Ormeaux"/>
    <s v="Non"/>
    <m/>
    <m/>
    <s v="Non"/>
    <s v="Non"/>
    <s v="Non"/>
    <s v="P"/>
    <x v="2"/>
    <n v="5"/>
    <s v="Piste cyclable en site propre"/>
    <n v="1"/>
    <s v="Par dÃ©faut - Dans le sens de la circulation"/>
    <s v="Non"/>
    <s v="LINESTRING (-73.8065574557135 45.4861663003496, -73.8065501554849 45.4862611716405, -73.8065462761156 45.4864038203535, -73.806548825384 45.4865052347921, -73.8065551058678 45.4865943996141, -73.8065724368417 45.4867370811227, -73.8065982028708 45.486878479204, -73.8066201265442 45.4869724618298, -73.806635521526 45.4870295652238, -73.8066604459293 45.4871124708671, -73.8066882163847 45.4871948289183, -73.8067189405257 45.4872769090345, -73.8067528228477 45.4873577199421, -73.8067893401748 45.4874379847171, -73.8068288116316 45.4875177911173, -73.806888393753 45.4876276933258, -73.8069312047287 45.4876999332803, -73.80697686358 45.4877717156099, -73.8070249436398 45.4878426806226, -73.8070754452264 45.4879126501437, -73.8071281590266 45.487981712922, -73.8071832953461 45.4880499601717, -73.807240748003 45.4881173903775, -73.8073758827512 45.4882657856762, -73.8074426148377 45.4883318409528)"/>
    <n v="0.23973085186797399"/>
  </r>
  <r>
    <n v="26397"/>
    <n v="1621406"/>
    <s v="Non"/>
    <s v="E"/>
    <s v="Voie cyclable existante"/>
    <s v="Non"/>
    <n v="231"/>
    <n v="2"/>
    <s v="DO"/>
    <s v="Dollard-des-Ormeaux"/>
    <s v="Non"/>
    <m/>
    <m/>
    <s v="Non"/>
    <s v="Non"/>
    <s v="Non"/>
    <s v="P"/>
    <x v="2"/>
    <n v="5"/>
    <s v="Piste cyclable en site propre"/>
    <n v="1"/>
    <s v="Par dÃ©faut - Dans le sens de la circulation"/>
    <s v="Non"/>
    <s v="LINESTRING (-73.8061359721824 45.4841663678514, -73.8061973096518 45.4842316273295, -73.8063118862076 45.4843870051958, -73.8063434696515 45.4844329963208, -73.8063884793459 45.4845032495672, -73.8064172295076 45.484552127757, -73.8064565505808 45.4846242859218, -73.8064840704022 45.4846796471093, -73.8065351330967 45.4847965890199, -73.80657723895 45.4849157155124, -73.8065951800052 45.4849756025195, -73.8066181425633 45.4850666120906, -73.8066409454686 45.4851867803365, -73.8066546828167 45.4853086826797, -73.8066588688322 45.4854006435438, -73.8066590300247 45.4854899157457, -73.8066546435076 45.4855770396978, -73.8066454079414 45.4856649874685, -73.8066352105545 45.4857312491078, -73.8065902349823 45.4859430313153, -73.8065660237194 45.4860914937647, -73.8065574557135 45.4861663003496)"/>
    <n v="0.23947870440737401"/>
  </r>
  <r>
    <n v="26468"/>
    <n v="1621607"/>
    <s v="Non"/>
    <s v="E"/>
    <s v="Voie cyclable existante"/>
    <s v="Non"/>
    <n v="81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48208628213 45.4985376451881, -73.8247425510009 45.498482520995, -73.8240989433099 45.4980193452941)"/>
    <n v="0.25682531904807698"/>
  </r>
  <r>
    <n v="26469"/>
    <n v="1621607"/>
    <s v="Non"/>
    <s v="E"/>
    <s v="Voie cyclable existante"/>
    <s v="Non"/>
    <n v="135"/>
    <n v="1"/>
    <s v="DO"/>
    <s v="Dollard-des-Ormeaux"/>
    <s v="Non"/>
    <s v="SO"/>
    <s v="Sans objet (Ne fait pas partie du REV)"/>
    <s v="Non"/>
    <s v="Non"/>
    <s v="Non"/>
    <s v="P"/>
    <x v="2"/>
    <n v="3"/>
    <s v="Bande cyclable"/>
    <n v="1"/>
    <s v="Par dÃ©faut - Dans le sens de la circulation"/>
    <s v="Non"/>
    <s v="LINESTRING (-73.8224000525837 45.4967958083966, -73.8223666659181 45.4967707945366, -73.8222612988284 45.4966897357878, -73.8221442488262 45.4965953909788, -73.8220231353879 45.4964917880075, -73.8218992321969 45.496379913119, -73.821794816446 45.4962802223007, -73.8216868670256 45.4961712718403, -73.8215650690632 45.4960395918934, -73.8214209183577 45.4958744061447, -73.8213792365239 45.4958193562561)"/>
    <n v="0.254147280928612"/>
  </r>
  <r>
    <n v="26214"/>
    <n v="4007763"/>
    <s v="Non"/>
    <s v="E"/>
    <s v="Voie cyclable existante"/>
    <s v="Non"/>
    <n v="166"/>
    <n v="2"/>
    <s v="MH"/>
    <s v="Mercierâ€“Hochelaga-Maisonneuve"/>
    <s v="Oui"/>
    <m/>
    <m/>
    <s v="Non"/>
    <s v="Oui"/>
    <s v="Non"/>
    <s v="D"/>
    <x v="3"/>
    <n v="4"/>
    <s v="Piste cyclable sur rue"/>
    <n v="44"/>
    <s v="Piste bidirectionnelle"/>
    <s v="Oui"/>
    <s v="LINESTRING (-73.5285239261221 45.5818056751476, -73.5289833637945 45.58195242418, -73.530332298848 45.5823891595034, -73.530454930271 45.5824298034883)"/>
    <n v="8.8740409817595095E-2"/>
  </r>
  <r>
    <n v="26206"/>
    <n v="4014734"/>
    <s v="Non"/>
    <s v="E"/>
    <s v="Voie cyclable existante"/>
    <s v="Non"/>
    <n v="52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254965072734 45.5882796732049, -73.525386483478 45.5885545390377, -73.5253091825395 45.5887289633912, -73.5253080211528 45.5887312141746)"/>
    <n v="9.6143495965200804E-2"/>
  </r>
  <r>
    <n v="37701"/>
    <n v="4017919"/>
    <s v="Non"/>
    <s v="E"/>
    <s v="Voie cyclable existante"/>
    <s v="Non"/>
    <n v="11"/>
    <n v="2"/>
    <s v="SO"/>
    <s v="Le Sud-Ouest"/>
    <s v="Oui"/>
    <m/>
    <m/>
    <s v="Non"/>
    <s v="Oui"/>
    <s v="Non"/>
    <s v="D"/>
    <x v="3"/>
    <n v="4"/>
    <s v="Piste cyclable sur rue"/>
    <n v="44"/>
    <s v="Piste bidirectionnelle"/>
    <s v="Oui"/>
    <s v="LINESTRING (-73.5658286096708 45.4825335005335, -73.5659446203103 45.4825820300351)"/>
    <n v="1.9165954964002301E-2"/>
  </r>
  <r>
    <n v="27326"/>
    <n v="4012501"/>
    <s v="Non"/>
    <s v="E"/>
    <s v="Voie cyclable existante"/>
    <s v="Non"/>
    <n v="414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929396915996 45.4435450120938, -73.5929704198191 45.4435076385518, -73.5929706298795 45.4435070984497, -73.5929756751853 45.4434973747062, -73.5929824078212 45.4434876496182, -73.5929828287979 45.4434871093481, -73.5930248115126 45.4434323570962, -73.593059743101 45.4433864302653, -73.5930836240331 45.4433526625655, -73.5931443184896 45.4432627958595, -73.5931479998684 45.4432571226959, -73.5932178281291 45.4431427696913, -73.5932296083569 45.4431248505937, -73.5932889363791 45.4430384952216, -73.5933147089855 45.4430007654264, -73.593339430865 45.4429662760732, -73.5933902521335 45.4429002667614, -73.5933915137628 45.442898645939, -73.5934542341837 45.4428237171384, -73.5934830689496 45.4427889544192, -73.5935958796306 45.4426533267858, -73.593608823351 45.4426381063175, -73.5937198561722 45.4425117496116, -73.5938085783684 45.4424121394185, -73.5938453096893 45.442370889906, -73.5939647622275 45.4422362458096, -73.5939724461905 45.442227689644, -73.5941129514511 45.4420717877651, -73.5941430518595 45.442038374319, -73.5942532426414 45.4419143566899, -73.5942774482099 45.4418868872992, -73.5944283628679 45.4417140560115, -73.5944680396183 45.4416695639276, -73.5945952882991 45.4415298769529, -73.5946114973859 45.4415118645692, -73.5947254783737 45.4413833487077, -73.5947343179296 45.4413731720868, -73.5948690270411 45.4412177296351, -73.5948811290004 45.4412037700028, -73.5950295191765 45.4410328377012, -73.5950306763896 45.4410314869543, -73.5951301341812 45.4409203511889, -73.5951567613278 45.4408908110592, -73.5952446373185 45.4407905740452, -73.5953077754572 45.4407143864369, -73.5953864871122 45.4406188371374, -73.5954251065345 45.4405726378491, -73.5955090822499 45.4404727639474, -73.5955600182721 45.4404144954289, -73.5955603334168 45.440414135224, -73.5955816959076 45.4403890987245, -73.5955937963344 45.4403736093092, -73.5956266308146 45.4403365942704)"/>
    <n v="6.3556245984894996E-2"/>
  </r>
  <r>
    <n v="26087"/>
    <n v="4001531"/>
    <s v="Non"/>
    <s v="E"/>
    <s v="Voie cyclable existante"/>
    <s v="Non"/>
    <n v="217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64566673851 45.4568590525914, -73.5564646413625 45.4568201722386, -73.556467518674 45.4567461066664, -73.556459316971 45.4566666469346, -73.5564429139468 45.4566113084316, -73.5564129949582 45.4565392370244, -73.5563772853913 45.4564757175875, -73.5563473899378 45.4564264148993, -73.556335854312 45.4563870932547, -73.5563291114342 45.4562899032831, -73.5563286542859 45.4562555258797, -73.5563189762948 45.4552503090696, -73.5563251464794 45.4551992798176, -73.556343454297 45.4551590450873, -73.5563619880783 45.4551334785965, -73.5564004415554 45.4550973741673, -73.5564406994284 45.4550717079994, -73.556491295794 45.4550503573507, -73.5565465413214 45.4550382738888, -73.5566006354778 45.4550341995219)"/>
    <n v="4.6133376493578897E-2"/>
  </r>
  <r>
    <n v="26086"/>
    <n v="4001531"/>
    <s v="Non"/>
    <s v="E"/>
    <s v="Voie cyclable existante"/>
    <s v="Non"/>
    <n v="146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53243139701 45.4578677365719, -73.5553708027304 45.457848368191, -73.5555239601527 45.4577716284838, -73.5556091245132 45.4577246154409, -73.5556795296877 45.4576821988086, -73.5558042018365 45.4575951209883, -73.5559952467772 45.4574430400145, -73.5560675289237 45.4573813629182, -73.5561532908972 45.4573010522067, -73.5562651705369 45.4571841018214, -73.5563064611567 45.4571362975029, -73.5563940866435 45.4570225979249, -73.5564101888026 45.4569902828532, -73.5564473282617 45.4569045033006, -73.5564566673851 45.4568590525914)"/>
    <n v="4.5438798103791603E-2"/>
  </r>
  <r>
    <n v="20016"/>
    <n v="1340600"/>
    <s v="Non"/>
    <s v="E"/>
    <s v="Voie cyclable existante"/>
    <s v="Non"/>
    <n v="13"/>
    <n v="2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6013503455263 45.4465524898905, -73.6013936876881 45.446436898628)"/>
    <n v="6.4812606040318202E-2"/>
  </r>
  <r>
    <n v="20010"/>
    <n v="1604510"/>
    <s v="Non"/>
    <s v="E"/>
    <s v="Voie cyclable existante"/>
    <s v="Non"/>
    <n v="31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897180836223 45.446408693124, -73.589797967678 45.4464488614815, -73.5900519547963 45.4465660229991)"/>
    <n v="5.9644001098083502E-2"/>
  </r>
  <r>
    <n v="20015"/>
    <n v="4008697"/>
    <s v="Non"/>
    <s v="E"/>
    <s v="Voie cyclable existante"/>
    <s v="Non"/>
    <n v="82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960896106244 45.4414002204845, -73.5961484386674 45.4413309653362, -73.5966312680431 45.4407650364832)"/>
    <n v="6.6819945297209402E-2"/>
  </r>
  <r>
    <n v="26428"/>
    <n v="1618435"/>
    <s v="Non"/>
    <s v="E"/>
    <s v="Voie cyclable existante"/>
    <s v="Non"/>
    <n v="64"/>
    <n v="2"/>
    <s v="BF"/>
    <s v="Beaconsfield"/>
    <s v="Non"/>
    <m/>
    <m/>
    <s v="Non"/>
    <s v="Non"/>
    <s v="Non"/>
    <s v="P"/>
    <x v="2"/>
    <n v="4"/>
    <s v="Piste cyclable sur rue"/>
    <n v="44"/>
    <s v="Piste bidirectionnelle"/>
    <s v="Non"/>
    <s v="LINESTRING (-73.8662367277623 45.4254807598324, -73.8662057529964 45.4254012147748, -73.8660847607771 45.4251255900258, -73.8660770658666 45.4251092355211, -73.8659851886875 45.4249351213163)"/>
    <n v="0.30839210194265698"/>
  </r>
  <r>
    <n v="26580"/>
    <n v="1618436"/>
    <s v="Non"/>
    <s v="E"/>
    <s v="Voie cyclable existante"/>
    <s v="Non"/>
    <n v="188"/>
    <n v="2"/>
    <s v="BF"/>
    <s v="Beaconsfield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8669635147369 45.4278130548951, -73.8670901867132 45.4280853295949, -73.8674366881213 45.4288038976387, -73.8674924267675 45.4289138711912, -73.8676471720375 45.4292229529405, -73.8677152374628 45.4293648361118, -73.8677393951672 45.4294163247953)"/>
    <n v="0.30863814203918799"/>
  </r>
  <r>
    <n v="26439"/>
    <n v="4000150"/>
    <s v="Non"/>
    <s v="E"/>
    <s v="Voie cyclable existante"/>
    <s v="Non"/>
    <n v="222"/>
    <n v="2"/>
    <s v="KL"/>
    <s v="Kirkland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771810787475 45.4469640273173, -73.8772687372365 45.4469215304109, -73.8795200259214 45.4458403595976)"/>
    <n v="0.31467810484879899"/>
  </r>
  <r>
    <n v="20048"/>
    <n v="1615089"/>
    <s v="Non"/>
    <s v="E"/>
    <s v="Voie cyclable existante"/>
    <s v="Non"/>
    <n v="124"/>
    <n v="2"/>
    <s v="DV"/>
    <s v="Dorval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461525314466 45.450185452107, -73.7462589604934 45.4501917011433, -73.7467823061602 45.4501874149816, -73.7470201747159 45.450179697772, -73.747385188873 45.4501648631698, -73.7475675809164 45.450155286007, -73.747732128073 45.4501405282949)"/>
    <n v="0.18612355210847201"/>
  </r>
  <r>
    <n v="20049"/>
    <n v="1615089"/>
    <s v="Non"/>
    <s v="E"/>
    <s v="Voie cyclable existante"/>
    <s v="Non"/>
    <n v="326"/>
    <n v="2"/>
    <s v="DV"/>
    <s v="Dorval"/>
    <s v="Non"/>
    <m/>
    <m/>
    <s v="Non"/>
    <s v="Non"/>
    <s v="Non"/>
    <s v="M"/>
    <x v="1"/>
    <n v="4"/>
    <s v="Piste cyclable sur rue"/>
    <n v="44"/>
    <s v="Piste bidirectionnelle"/>
    <s v="Non"/>
    <s v="LINESTRING (-73.747732128073 45.4501405282949, -73.7480560917933 45.4500950930792, -73.7485130201982 45.4500234470817, -73.7491192775563 45.4499295147783, -73.7500962445876 45.4497744669226, -73.7506253235842 45.4497081494237, -73.7511742950077 45.4496575348308, -73.7516874752752 45.449620855228, -73.7518259142976 45.4496165001716)"/>
    <n v="0.18765428842277401"/>
  </r>
  <r>
    <n v="20045"/>
    <n v="4012643"/>
    <s v="Non"/>
    <s v="E"/>
    <s v="Voie cyclable existante"/>
    <s v="Non"/>
    <n v="96"/>
    <n v="2"/>
    <s v="DV"/>
    <s v="Dorval"/>
    <s v="Non"/>
    <m/>
    <m/>
    <s v="Non"/>
    <s v="Non"/>
    <s v="Non"/>
    <m/>
    <x v="0"/>
    <n v="7"/>
    <s v="Sentier polyvalent"/>
    <n v="1"/>
    <s v="Par dÃ©faut - Dans le sens de la circulation"/>
    <s v="Non"/>
    <s v="LINESTRING (-73.7518099900971 45.4554543924541, -73.7517943803843 45.4550765424869, -73.7517976994669 45.4549460440404, -73.7518289892758 45.4548917990795, -73.7518881653556 45.4548708785473, -73.7519961186464 45.4548621795101, -73.752247581639 45.4548720612371)"/>
    <n v="0.19021722493749199"/>
  </r>
  <r>
    <n v="20013"/>
    <n v="1602001"/>
    <s v="Non"/>
    <s v="E"/>
    <s v="Voie cyclable existante"/>
    <s v="Non"/>
    <n v="72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73749679452 45.4418302367055, -73.5974612321428 45.4418399744974, -73.5976455553352 45.4418507999557, -73.597847040602 45.4418457704447, -73.5980701063021 45.4418205634357, -73.5982827038006 45.4417765538825)"/>
    <n v="6.6999195919384899E-2"/>
  </r>
  <r>
    <n v="26564"/>
    <n v="1602005"/>
    <s v="Non"/>
    <s v="E"/>
    <s v="Voie cyclable existante"/>
    <s v="Non"/>
    <n v="54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8432192632 45.4417401351132, -73.6084213890638 45.4418286126995, -73.6083977032019 45.4419649799211, -73.608369406337 45.4420586937082, -73.6083210945388 45.442220914907)"/>
    <n v="7.2252970600945599E-2"/>
  </r>
  <r>
    <n v="26565"/>
    <n v="1602005"/>
    <s v="Non"/>
    <s v="E"/>
    <s v="Voie cyclable existante"/>
    <s v="Non"/>
    <n v="73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82378069418 45.4408584594749, -73.6082875461968 45.4409572258836, -73.6083290528857 45.4410515008172, -73.6083539810368 45.4411315728483, -73.6083687515218 45.4411929347537, -73.6084048662128 45.4413350928696, -73.6084234192978 45.4414448691554, -73.6084268930865 45.4414984121797)"/>
    <n v="7.2908521525496997E-2"/>
  </r>
  <r>
    <n v="28677"/>
    <n v="1616805"/>
    <s v="Non"/>
    <s v="E"/>
    <s v="Voie cyclable existante"/>
    <s v="Non"/>
    <n v="6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225457653605 45.4288097616915, -73.8226132186968 45.4287895032803)"/>
    <n v="0.26544940680878698"/>
  </r>
  <r>
    <n v="28241"/>
    <n v="4006035"/>
    <s v="Non"/>
    <s v="E"/>
    <s v="Voie cyclable existante"/>
    <s v="Non"/>
    <n v="9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959789749025 45.4672370862539, -73.795994453781 45.4672519854203, -73.7960432550506 45.4673054953145)"/>
    <n v="0.23126125050757201"/>
  </r>
  <r>
    <n v="28243"/>
    <n v="1616016"/>
    <s v="Non"/>
    <s v="E"/>
    <s v="Voie cyclable existante"/>
    <s v="Non"/>
    <n v="5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904929020899 45.4719898890055, -73.79050392667 45.4720003001255, -73.7905380226481 45.4720248719634)"/>
    <n v="0.22516163580550999"/>
  </r>
  <r>
    <n v="27268"/>
    <n v="4008964"/>
    <s v="Non"/>
    <s v="E"/>
    <s v="Voie cyclable existante"/>
    <s v="Non"/>
    <n v="11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215825377325 45.4224027802573, -73.6217056689832 45.4223645823315)"/>
    <n v="9.6097049702897397E-2"/>
  </r>
  <r>
    <n v="26688"/>
    <n v="1602088"/>
    <s v="Non"/>
    <s v="E"/>
    <s v="Voie cyclable existante"/>
    <s v="Non"/>
    <n v="172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42904065221 45.4443416799141, -73.6143030915151 45.444357866387, -73.6143048862264 45.4443591243825, -73.6143219890231 45.4443694564418, -73.614325999581 45.4443716120659, -73.6143398256426 45.4443785279608, -73.6143648390363 45.444390291829, -73.6144242562815 45.4444175903966, -73.6144467355844 45.4444278270394, -73.614553005404 45.4444739771585, -73.6146607565508 45.4445218354076, -73.614720910245 45.4445484131845, -73.6148843805538 45.4446200638765, -73.6149072811549 45.4446299400555, -73.6150787735653 45.4447048218302, -73.6151756553263 45.4447485512302, -73.6153098977822 45.4448088009119, -73.6154410764186 45.4448665339411, -73.615518012157 45.444900383969, -73.6156849688662 45.4449743695389, -73.615720428415 45.44499008273, -73.6159068075315 45.4450735875603, -73.615932136233 45.4450848108315, -73.6160604665748 45.4451411962328, -73.6160934993205 45.4451559210383, -73.6161191453097 45.4451672348273, -73.616134341994 45.4451740582071)"/>
    <n v="7.4144527102593796E-2"/>
  </r>
  <r>
    <n v="26661"/>
    <n v="1605164"/>
    <s v="Non"/>
    <s v="E"/>
    <s v="Voie cyclable existante"/>
    <s v="Non"/>
    <n v="14"/>
    <n v="2"/>
    <s v="LC"/>
    <s v="Lachine"/>
    <s v="Oui"/>
    <m/>
    <m/>
    <s v="Non"/>
    <s v="Oui"/>
    <s v="Non"/>
    <m/>
    <x v="0"/>
    <n v="7"/>
    <s v="Sentier polyvalent"/>
    <n v="1"/>
    <s v="Par dÃ©faut - Dans le sens de la circulation"/>
    <s v="Oui"/>
    <s v="LINESTRING (-73.6807948089351 45.4326746254526, -73.6807913739117 45.4326884008309, -73.6807800314695 45.4327346770377, -73.680779199413 45.432738277868, -73.6807680645452 45.4327839238328, -73.6807645264255 45.4327982393024)"/>
    <n v="0.13274656825768699"/>
  </r>
  <r>
    <n v="27259"/>
    <n v="1605716"/>
    <s v="Non"/>
    <s v="E"/>
    <s v="Voie cyclable existante"/>
    <s v="Non"/>
    <n v="15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48816606239 45.4198395776737, -73.6487974925841 45.4198655210688, -73.6488610808211 45.4199577726281)"/>
    <n v="0.11547294765626"/>
  </r>
  <r>
    <n v="27337"/>
    <n v="1601578"/>
    <s v="Non"/>
    <s v="E"/>
    <s v="Voie cyclable existante"/>
    <s v="Non"/>
    <n v="15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820551809188 45.4529074977825, -73.5822087171416 45.4528285507054)"/>
    <n v="5.0974735277305498E-2"/>
  </r>
  <r>
    <n v="26934"/>
    <n v="4009295"/>
    <s v="Non"/>
    <s v="E"/>
    <s v="Voie cyclable existante"/>
    <s v="Non"/>
    <n v="3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49711801637 45.5284619896223, -73.5449739017254 45.5284330113491)"/>
    <n v="3.4829708008515599E-2"/>
  </r>
  <r>
    <n v="26704"/>
    <n v="4006222"/>
    <s v="Non"/>
    <s v="E"/>
    <s v="Voie cyclable existante"/>
    <s v="Non"/>
    <n v="305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346356029863 45.5021385608597, -73.8346110721224 45.5021491623336, -73.8345744157153 45.5021617779118, -73.8345623013447 45.5021656825508, -73.834509514142 45.5021814055019, -73.8344908635264 45.5021868598183, -73.834040819283 45.5023152401196, -73.8339891873052 45.5023298796585, -73.8337182779601 45.5024078814388, -73.8335749730078 45.5024490645279, -73.8333118580708 45.5025241634474, -73.8331919471519 45.5025586206833, -73.832925685009 45.5026364302257, -73.8328393877471 45.5026614299057, -73.8325068342346 45.5027561703123, -73.8323936658733 45.5027886265081, -73.8320949369886 45.5028739989274, -73.8319571099322 45.5029132760218, -73.8316594371118 45.5029989132369, -73.8315555360618 45.5030278322996, -73.8315468949601 45.5030302869338, -73.831183257636 45.5031346526858, -73.8311356238228 45.5031474802368, -73.8310598470471 45.5031666881649, -73.8310221101009 45.5031751668729)"/>
    <n v="0.26372623584576099"/>
  </r>
  <r>
    <n v="26906"/>
    <n v="4010648"/>
    <s v="Non"/>
    <s v="E"/>
    <s v="Voie cyclable existante"/>
    <s v="Non"/>
    <n v="14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11811492501 45.4720390442153, -73.541196345677 45.4720477684383, -73.5411974012671 45.4720483979715, -73.5411997236016 45.4720498369377, -73.5412009890065 45.4720505563825, -73.5412027841559 45.4720516364873, -73.5412054225828 45.4720533453033, -73.5412080609494 45.4720549641306, -73.5412094326318 45.4720558635135, -73.5412119661215 45.4720574823792, -73.5412120710592 45.4720575723294, -73.5412132317086 45.4720584717899, -73.541215027161 45.4720600009382, -73.5412172436441 45.4720618907862, -73.5412185105104 45.4720628801964, -73.541220198528 45.472064409384, -73.5412219939202 45.4720658485434, -73.5412228373199 45.4720666581317, -73.541225055082 45.4720685470793, -73.5412263207303 45.4720696264786, -73.541228010028 45.4720711565655, -73.5412296993251 45.4720726857524, -73.5412305440647 45.4720735853289, -73.5412322320225 45.4720750245276, -73.5412330767621 45.4720759241041, -73.5412343437504 45.4720770934915, -73.5412399390732 45.4720824016676, -73.5412451106263 45.4720870791783, -73.5412506009529 45.4720922074149, -73.5412530286537 45.4720943662509, -73.5412557724474 45.4720967949365, -73.5412586223375 45.4720991344942, -73.541261472288 45.4721015631406, -73.5412643222387 45.472103991787, -73.5412671721291 45.4721063304446, -73.5412700220203 45.472108670002, -73.5412729781282 45.472111098609, -73.541273505376 45.4721115483584, -73.5412760389922 45.4721133471999, -73.541279204673 45.4721155057635, -73.5412822655382 45.4721177552541, -73.5412854324985 45.472119913817, -73.5412885981802 45.4721220723802, -73.5412898649888 45.4721229718008, -73.5412971491385 45.4721290892501, -73.5413045351862 45.4721326860775)"/>
    <n v="3.9369915461901599E-2"/>
  </r>
  <r>
    <n v="28535"/>
    <n v="4012801"/>
    <s v="Non"/>
    <s v="E"/>
    <s v="Voie cyclable existante"/>
    <s v="Non"/>
    <n v="23"/>
    <n v="2"/>
    <s v="SO"/>
    <s v="Le Sud-Ouest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644077421233 45.4870592249288, -73.5643197692121 45.4870851033394, -73.5642943486536 45.487092856487, -73.5642225144449 45.4871137764915, -73.5641815854421 45.4871250487456, -73.5641790546802 45.4871258600449, -73.5641351696895 45.4871351543299)"/>
    <n v="1.4904558199426999E-2"/>
  </r>
  <r>
    <n v="27646"/>
    <n v="4014116"/>
    <s v="Non"/>
    <s v="E"/>
    <s v="Voie cyclable existante"/>
    <s v="Non"/>
    <n v="199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218491978417 45.4591770930489, -73.8218017900384 45.4591866762033, -73.8217277558244 45.4592063237292, -73.8216492907284 45.4592257137495, -73.8215610274211 45.459246751981, -73.8213462807284 45.4593009930733, -73.8211690701335 45.4593530592745, -73.8210214055495 45.4594077415727, -73.8209430049805 45.4594385599364, -73.8208931292716 45.4594592187319, -73.8207341121265 45.459538861068, -73.8207158124871 45.4595480019228, -73.8205909769456 45.4596108979523, -73.82050537077 45.4596541559568, -73.8204481584885 45.4596829347059, -73.8203131198279 45.4597508092493, -73.8203101760771 45.4597523472659, -73.82016220228 45.4598268278188, -73.8200332670166 45.4598921653813, -73.8200244321442 45.4598966003531, -73.8199151549657 45.4599506335832, -73.8198956988615 45.4599604074763, -73.8198036792139 45.4600075524279, -73.8198007351739 45.4600092704058, -73.8197811886838 45.4600218340835, -73.8197561788697 45.4600381033775, -73.8197384416063 45.4600533624381, -73.8197146149337 45.4600737677359, -73.8196957390166 45.4600929893412)"/>
    <n v="0.25580217436467001"/>
  </r>
  <r>
    <n v="27504"/>
    <n v="4006969"/>
    <s v="Non"/>
    <s v="E"/>
    <s v="Voie cyclable existante"/>
    <s v="Non"/>
    <n v="110"/>
    <n v="2"/>
    <s v="VM"/>
    <s v="Ville-Mari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5296270120255 45.5031812259997, -73.529637182396 45.5030517231513, -73.5296135119883 45.5029987229508, -73.5296032612457 45.5029751478386, -73.5295503163355 45.502850611141, -73.5295446089322 45.5028354934044, -73.529503486632 45.5027131132913, -73.529500949294 45.5027060942478, -73.5294425045184 45.5025585201578, -73.5294184097371 45.5025007508354, -73.5293822692041 45.5024170663271, -73.529366206832 45.5023816129076, -73.5293512064572 45.5023557884568, -73.5293221501593 45.5022968505656, -73.5292842238909 45.5022310751834)"/>
    <n v="3.76870665527319E-2"/>
  </r>
  <r>
    <n v="27691"/>
    <n v="1619862"/>
    <s v="Non"/>
    <s v="E"/>
    <s v="Voie cyclable existante"/>
    <s v="Non"/>
    <n v="15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728151376435 45.4728000233079, -73.8728412873446 45.4726860967756, -73.8728621039813 45.4726752304818)"/>
    <n v="0.30687897937481501"/>
  </r>
  <r>
    <n v="27381"/>
    <n v="4001495"/>
    <s v="Non"/>
    <s v="E"/>
    <s v="Voie cyclable existante"/>
    <s v="Non"/>
    <n v="10"/>
    <n v="2"/>
    <s v="VD"/>
    <s v="Verdun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396824776766 45.4725207117562, -73.5396617043478 45.4725350282368, -73.539651906905 45.4725565417304, -73.5396601497852 45.4725800276862, -73.5396797870901 45.472603150547)"/>
    <n v="4.011860926402E-2"/>
  </r>
  <r>
    <n v="27029"/>
    <n v="4013383"/>
    <s v="Non"/>
    <s v="E"/>
    <s v="Voie cyclable existante"/>
    <s v="Non"/>
    <n v="249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36049409094 45.4826594628977, -73.8136090760434 45.4826440624881, -73.8136152387417 45.4826326166939, -73.8136213260298 45.4826267510062, -73.813630267473 45.4826218663935, -73.8136386875697 45.4826182438876, -73.8136521875528 45.4826172169452, -73.813664323215 45.4826174535268, -73.8138394420155 45.4826312801823, -73.813854114899 45.4826323196173, -73.8140563540374 45.4826468820639, -73.8141799584026 45.4826559908817, -73.8143188656207 45.4826657772662, -73.8144358187429 45.4826742742431, -73.8145296558439 45.4826809451824, -73.8145839083296 45.4826845748896, -73.814765776536 45.482697482545, -73.8147902651469 45.482699304624, -73.814857502573 45.4827040681518, -73.814858240653 45.4827040661145, -73.8148995080535 45.4827062926718, -73.8149151291173 45.4827071493829, -73.8149403503387 45.4827079795854, -73.8149630375971 45.4827083668608, -73.8149832967796 45.4827084908855, -73.8150157935494 45.4827083111593, -73.8150268711459 45.4827082805654, -73.8150761417154 45.4827076045759, -73.8150839487615 45.4827074030431, -73.8151297311729 45.4827058368288, -73.8151366934695 45.4827055476427, -73.8151832082565 45.4827027187119, -73.8151870058908 45.4827024382672, -73.8152320377576 45.4826986244937, -73.8152360441783 45.482698163503, -73.815280856781 45.4826926397266, -73.8152901340033 45.482691354312, -73.815320179259 45.4826866820914, -73.8153465300529 45.4826817492261, -73.8153600190537 45.482678742472, -73.8153876264625 45.4826722764009, -73.8153993225654 45.4826693645834, -73.8154155456148 45.4826648196409, -73.8154358760519 45.4826586445316, -73.8154508302274 45.4826536531749, -73.8154829466783 45.4826418655756, -73.8154841043892 45.4826414124552, -73.8155257925398 45.4826244684024, -73.8155309504619 45.4826222045432, -73.815596934488 45.4825912439905, -73.8156230342492 45.4825791130672, -73.8156720747939 45.4825561197178, -73.8157474285703 45.482521443829, -73.8157727904154 45.4825095848689, -73.8158698237118 45.4824647698265, -73.8159604361076 45.4824228519714, -73.8160476758993 45.4823817541484, -73.8161447013191 45.482335589167, -73.8162090012689 45.4823055337046, -73.816290143017 45.4822681419479, -73.8163614924621 45.4822346465888, -73.816403581744 45.4822140118106, -73.8164403133614 45.4821974411405, -73.8165071477681 45.4821677384341, -73.8165254607177 45.482159498224)"/>
    <n v="0.24703980644731199"/>
  </r>
  <r>
    <n v="27391"/>
    <n v="4006268"/>
    <s v="Non"/>
    <s v="E"/>
    <s v="Voie cyclable existante"/>
    <s v="Non"/>
    <n v="170"/>
    <n v="2"/>
    <s v="VD"/>
    <s v="Verdun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5452926951685 45.4632649007807, -73.5452707791024 45.4632904680027, -73.5452606627412 45.4633020810204, -73.5452357982703 45.4633340383591, -73.5452288455648 45.4633442112514, -73.5451793432951 45.463426304627, -73.5451793433734 45.4634263946121, -73.5451257491746 45.4635338690192, -73.5451162734709 45.4635529514428, -73.5450779446967 45.4636277515561, -73.5450554081274 45.4636680774696, -73.545047928756 45.4636800502697, -73.5450131680078 45.4637332498171, -73.5449968402748 45.4637579149396, -73.5449677661055 45.463800763027, -73.5449181476868 45.4638724181188, -73.5449153032772 45.463876379495, -73.544842505459 45.4639775607023, -73.5448413469276 45.4639790918095, -73.5447773975122 45.4640664108696, -73.5447559057249 45.4640969270562, -73.544705864709 45.4641686722522, -73.5446882720043 45.4641934278376, -73.5446523492055 45.4642465378037, -73.5446238010869 45.4642892065678, -73.5446081062387 45.464314231353, -73.5445804085035 45.4643644585344, -73.5445668266854 45.4643930818921, -73.5445442965227 45.4644433970169, -73.5445388221791 45.4644555489805, -73.5445387174722 45.4644557289922, -73.5445228144386 45.4644841732933, -73.5445182844099 45.4644910148562, -73.544499742558 45.4645172096655, -73.5444802480831 45.4645405262212, -73.5444593844595 45.4645643823256, -73.5444412511912 45.4645749195381, -73.5444301818459 45.464582302685, -73.5444162616311 45.4645861784285, -73.5443786168986 45.4645987020844, -73.5443305315917 45.4646151900816)"/>
    <n v="4.3597566656045902E-2"/>
  </r>
  <r>
    <n v="27503"/>
    <n v="4006504"/>
    <s v="Non"/>
    <s v="E"/>
    <s v="Voie cyclable existante"/>
    <s v="Non"/>
    <n v="20"/>
    <n v="2"/>
    <s v="VM"/>
    <s v="Ville-Mari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288737232502 45.5079062941873, -73.5288897726305 45.5079138497965, -73.5289071928187 45.5079217650032, -73.5289439399831 45.5079478530816, -73.528947213491 45.5079501927559, -73.5289753028539 45.5079706139716, -73.5289861806985 45.5079806903777, -73.5289980099948 45.5079945458641, -73.5290089974022 45.5080139823438, -73.5290137523285 45.5080229795453, -73.5290156533648 45.5080267592933, -73.529020408205 45.508035577427, -73.5290271709705 45.5080495241375)"/>
    <n v="3.8795952091612601E-2"/>
  </r>
  <r>
    <n v="27559"/>
    <n v="1608686"/>
    <s v="Non"/>
    <s v="E"/>
    <s v="Voie cyclable existante"/>
    <s v="Non"/>
    <n v="303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050732697933 45.5110324714316, -73.7050354654208 45.5110290288939, -73.7050011117081 45.5110164015584, -73.7034425635538 45.5100440940091, -73.7030904696317 45.5098277473666, -73.7030380843471 45.5097911232399, -73.7029874394655 45.509769165538, -73.7029358895329 45.5097597184183, -73.7028812210688 45.5097636856901, -73.7028543433292 45.5097752529141, -73.702207567779 45.5102865869128)"/>
    <n v="0.13518055081577099"/>
  </r>
  <r>
    <n v="28598"/>
    <n v="4001786"/>
    <s v="Non"/>
    <s v="E"/>
    <s v="Voie cyclable existante"/>
    <s v="Non"/>
    <n v="10"/>
    <n v="2"/>
    <s v="VD"/>
    <s v="Verdun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657197555668 45.4717938435196, -73.5658432611535 45.4717737035569)"/>
    <n v="2.9947877519097499E-2"/>
  </r>
  <r>
    <n v="26806"/>
    <n v="1606360"/>
    <s v="Non"/>
    <s v="E"/>
    <s v="Voie cyclable existante"/>
    <s v="Non"/>
    <n v="7"/>
    <n v="2"/>
    <s v="LS"/>
    <s v="LaSa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234975498071 45.4152037989149, -73.6234992086284 45.4151911073343, -73.6235009498238 45.4151681572845, -73.6235019813073 45.415157806909, -73.6235052090105 45.415139804479)"/>
    <n v="0.10314919973744099"/>
  </r>
  <r>
    <n v="27389"/>
    <n v="4017055"/>
    <s v="Non"/>
    <s v="E"/>
    <s v="Voie cyclable existante"/>
    <s v="Non"/>
    <n v="108"/>
    <n v="2"/>
    <s v="VD"/>
    <s v="Verdun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331788821402 45.4668904221876, -73.5330389051382 45.46689046626, -73.5318858526479 45.4668787630819, -73.5318031519857 45.4668769885277)"/>
    <n v="4.8743793363662698E-2"/>
  </r>
  <r>
    <n v="27181"/>
    <n v="4007893"/>
    <s v="Non"/>
    <s v="E"/>
    <s v="Voie cyclable existante"/>
    <s v="Non"/>
    <n v="26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70976239216 45.5242353735662, -73.5473198570957 45.5240615981114)"/>
    <n v="2.99874503846559E-2"/>
  </r>
  <r>
    <n v="27263"/>
    <n v="1606237"/>
    <s v="Non"/>
    <s v="E"/>
    <s v="Voie cyclable existante"/>
    <s v="Non"/>
    <n v="152"/>
    <n v="2"/>
    <s v="LS"/>
    <s v="LaSall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631812258453 45.4170036890118, -73.6318060539185 45.4170097261064, -73.6317951214524 45.4170216177181, -73.6317691538645 45.4170492759525, -73.6317650556656 45.4170539599304, -73.6317503470583 45.4170738655058, -73.6317415238158 45.4170867454167, -73.6317332293093 45.4171000737439, -73.6317195865324 45.4171250181706, -73.6317141313925 45.4171357336395, -73.6316948272383 45.4171733734508, -73.6316901076694 45.417182828273, -73.6316631491348 45.4172376659398, -73.631659689878 45.417245139626, -73.6316341106451 45.4173035751137, -73.6316300220332 45.4173129392203, -73.6316189071343 45.4173370708508, -73.6315999196788 45.4173752501968, -73.6315980314877 45.4173792117359, -73.6315739075545 45.4174289160442, -73.6315709705011 45.4174345894165, -73.6315413782899 45.417489970012, -73.6315326714358 45.4175073490488, -73.6315128485264 45.4175484088817, -73.6314955416369 45.4175840666828, -73.631488302775 45.417598114562, -73.6314699344014 45.4176306231929, -73.6314678351782 45.4176339550754, -73.6314511337055 45.4176580031483, -73.6314473514427 45.4176628676233, -73.6314278031992 45.4176863781623, -73.6314266459537 45.4176876392926, -73.6314016233832 45.4177136766301, -73.6313900563022 45.4177247590716, -73.6313778571597 45.4177360222113, -73.6313662944607 45.4177489952403, -73.6313600977426 45.4177579118406, -73.6313511715628 45.4177722307131, -73.631346556224 45.417781505433, -73.6313407930649 45.4177955516046, -73.6313383873788 45.4178039239243, -73.6313340144231 45.4178267870703, -73.6313334976157 45.4178309278971, -73.6313324978371 45.4178543270705, -73.6313320318235 45.4178803361074, -73.6313320376758 45.4178828556937, -73.6313331373489 45.4179030129718, -73.6313333958362 45.4179235320604, -73.6313332987958 45.4179268616344, -73.6313308075591 45.4179435136155, -73.6313284104569 45.4179550354164, -73.6313228610237 45.4179703411378, -73.6313198197351 45.4179768235946, -73.6313082717759 45.4179967254836, -73.6313037566084 45.4180034804938, -73.6312856807842 45.4180261803482, -73.6312836840072 45.4180285222698, -73.6312656058888 45.4180496914713, -73.6312569871307 45.4180594207253, -73.6312457372054 45.4180712226737, -73.6312306997362 45.4180856394596, -73.6312162922295 45.4180989747932, -73.6311978894524 45.4181168148966, -73.6311846425066 45.4181308696747, -73.6311724509363 45.4181454622499, -73.6311543721016 45.4181663623805, -73.6311474365477 45.4181751889362, -73.631144286903 45.4181801426606, -73.6311354647559 45.4181936515307, -73.6311320013593 45.4181999553979, -73.6311203618487 45.4182256173467, -73.6311174303265 45.4182337203112, -73.6311164897539 45.4182369608702, -73.6311117895532 45.4182554150986)"/>
    <n v="0.10504733806883799"/>
  </r>
  <r>
    <n v="27828"/>
    <n v="4007893"/>
    <s v="Non"/>
    <s v="E"/>
    <s v="Voie cyclable existante"/>
    <s v="Non"/>
    <n v="63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73198570957 45.5240615981114, -73.5473393793306 45.5240475508657, -73.5473949940842 45.5240087414483, -73.5475270125983 45.5239186050401, -73.5476746506484 45.5238191914232, -73.5477658282489 45.5237558881761, -73.5477701332097 45.5237258294213, -73.5477365826981 45.5236295535159)"/>
    <n v="2.93876268850513E-2"/>
  </r>
  <r>
    <n v="26485"/>
    <n v="1621718"/>
    <s v="Non"/>
    <s v="E"/>
    <s v="Voie cyclable existante"/>
    <s v="Non"/>
    <n v="10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276834429214 45.5093544667813, -73.8277115223 45.5093910136979, -73.8279463077661 45.5096849796555, -73.8282613410214 45.5100728486326, -73.8282884323457 45.5101026486114, -73.8283030885312 45.510117815819, -73.8283197512047 45.5101331563393, -73.8283797032907 45.5101682620212)"/>
    <n v="0.26049592743324201"/>
  </r>
  <r>
    <n v="26480"/>
    <n v="1620870"/>
    <s v="Non"/>
    <s v="E"/>
    <s v="Voie cyclable existante"/>
    <s v="Non"/>
    <n v="1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410103759622 45.505644852867, -73.8411707320916 45.5056130569117)"/>
    <n v="0.27373880209701501"/>
  </r>
  <r>
    <n v="26482"/>
    <n v="1620828"/>
    <s v="Non"/>
    <s v="E"/>
    <s v="Voie cyclable existante"/>
    <s v="Non"/>
    <n v="41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441778729603 45.5045510716277, -73.8442451802595 45.50459694602, -73.8443457149027 45.5046737687333, -73.8443977102453 45.5047185182881, -73.8444465444851 45.5047642680301, -73.8444939196251 45.5048129016168, -73.8445117754352 45.5048330071148)"/>
    <n v="0.27689255162326998"/>
  </r>
  <r>
    <n v="26483"/>
    <n v="1620828"/>
    <s v="Non"/>
    <s v="E"/>
    <s v="Voie cyclable existante"/>
    <s v="Non"/>
    <n v="52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445117754352 45.5048330071148, -73.8445370707665 45.5048613687971, -73.844577805391 45.5049116419951, -73.844613462781 45.5049601307461, -73.844650645391 45.5050165343902, -73.844684033239 45.5050734902223, -73.8447121291904 45.5051283005255, -73.8447324578008 45.5051731459382, -73.8447497145814 45.5052160209283, -73.8447650035018 45.5052650207325)"/>
    <n v="0.27722947926494401"/>
  </r>
  <r>
    <n v="26443"/>
    <n v="1619870"/>
    <s v="Non"/>
    <s v="E"/>
    <s v="Voie cyclable existante"/>
    <s v="Non"/>
    <n v="14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101641965 45.4759953825173, -73.8710964219033 45.4761128403785)"/>
    <n v="0.30480221607617602"/>
  </r>
  <r>
    <n v="26467"/>
    <n v="4006785"/>
    <s v="Non"/>
    <s v="E"/>
    <s v="Voie cyclable existante"/>
    <s v="Non"/>
    <n v="148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3541273389 45.4861023775722, -73.8535599702546 45.4861057392398, -73.853577833649 45.4861106340869, -73.8535945444771 45.4861169722153, -73.8536094707917 45.4861247546754, -73.8536236634852 45.4861332601598, -73.8536376479136 45.4861422161982, -73.853651107388 45.4861517137512, -73.8536768735325 45.4861717022178, -73.8537649092476 45.4862618722267, -73.8539201581207 45.4864191477391, -73.8539777975592 45.4864742243469, -73.8541583947468 45.4866353797903, -73.8543461468661 45.4867924615187, -73.854385167649 45.4868229379638, -73.8546951292393 45.4870500119599, -73.8547714288206 45.4871018799851)"/>
    <n v="0.28666592475694302"/>
  </r>
  <r>
    <n v="26566"/>
    <n v="1602005"/>
    <s v="Non"/>
    <s v="E"/>
    <s v="Voie cyclable existante"/>
    <s v="Non"/>
    <n v="27"/>
    <n v="2"/>
    <s v="SO"/>
    <s v="Le Sud-Ouest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6084268930865 45.4414984121797, -73.6084290665485 45.4415326984793, -73.6084357601815 45.4416729043625, -73.608432192632 45.4417401351132)"/>
    <n v="7.2712053113349107E-2"/>
  </r>
  <r>
    <n v="20004"/>
    <n v="4011822"/>
    <s v="Non"/>
    <s v="E"/>
    <s v="Voie cyclable existante"/>
    <s v="Non"/>
    <n v="431"/>
    <n v="2"/>
    <s v="LS"/>
    <s v="LaSalle"/>
    <s v="Non"/>
    <m/>
    <m/>
    <s v="Non"/>
    <s v="Oui"/>
    <s v="Non"/>
    <m/>
    <x v="0"/>
    <n v="3"/>
    <s v="Bande cyclable"/>
    <n v="33"/>
    <s v="Bande cyclable et bande cyclable Ã  contresens"/>
    <s v="Oui"/>
    <s v="LINESTRING (-73.6355119346392 45.43733548223, -73.6354182770597 45.4372759268103, -73.6349436585857 45.4369735693772, -73.6349358425487 45.4369676386893, -73.6349218953279 45.4369542464896, -73.6349068695477 45.4369312253987, -73.6349014532944 45.436914763679, -73.6348998325739 45.4368980266394, -73.6349020080233 45.4368818250411, -73.6349074538846 45.4368665194414, -73.6349156467461 45.4368534611256, -73.6349249995429 45.4368406713983, -73.6349355126981 45.4368283293282, -73.6349594958298 45.4368049032902, -73.6349871730604 45.4367837216154, -73.635042003836 45.4367431603575, -73.6350814663037 45.4367119764851, -73.6351594390642 45.4366491590029, -73.6351981602568 45.4366175260449, -73.6352732819756 45.4365529121617, -73.6353466091629 45.4364873105214, -73.6354165588106 45.4364199122351, -73.6354849239826 45.4363517068211, -73.6355178397295 45.4363170202476, -73.6355502281893 45.4362820652349, -73.6355825102996 45.4362470194555, -73.6356129986778 45.4362112559121, -73.635672603621 45.4361391005347, -73.6357308369273 45.4360664077459, -73.6357587917751 45.4360295673518, -73.6357863256411 45.4359925474809, -73.635813226568 45.4359554383692, -73.6358388605865 45.4359177008602, -73.635863650775 45.4358798743612, -73.6358878073847 45.4358416886697, -73.6359817966309 45.4356884081802, -73.6360051090528 45.4356500434999, -73.6360995208464 45.4354968533148, -73.6370028361654 45.4340237583832)"/>
    <n v="9.3620154482715504E-2"/>
  </r>
  <r>
    <n v="20006"/>
    <n v="1605587"/>
    <s v="Non"/>
    <s v="E"/>
    <s v="Voie cyclable existante"/>
    <s v="Non"/>
    <n v="32"/>
    <n v="2"/>
    <s v="LS"/>
    <s v="LaSall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6594946387086 45.4256583614466, -73.6595849489164 45.4256880245259, -73.6597662308829 45.4257192715876, -73.65988296896 45.4257380981812)"/>
    <n v="0.11950808424744"/>
  </r>
  <r>
    <n v="26590"/>
    <n v="1616805"/>
    <s v="Non"/>
    <s v="E"/>
    <s v="Voie cyclable existante"/>
    <s v="Non"/>
    <n v="52"/>
    <n v="2"/>
    <s v="PC"/>
    <s v="Pointe-Claire"/>
    <s v="Non"/>
    <m/>
    <m/>
    <s v="Non"/>
    <s v="Non"/>
    <s v="Non"/>
    <m/>
    <x v="0"/>
    <n v="4"/>
    <s v="Piste cyclable sur rue"/>
    <n v="44"/>
    <s v="Piste bidirectionnelle"/>
    <s v="Non"/>
    <s v="LINESTRING (-73.8229666273129 45.4293561863284, -73.8230648624741 45.4294836104149, -73.8232358434865 45.4297049621558, -73.8233058854427 45.4297501202947)"/>
    <n v="0.26570482061509498"/>
  </r>
  <r>
    <n v="26589"/>
    <n v="1616805"/>
    <s v="Non"/>
    <s v="E"/>
    <s v="Voie cyclable existante"/>
    <s v="Non"/>
    <n v="69"/>
    <n v="2"/>
    <s v="PC"/>
    <s v="Pointe-Claire"/>
    <s v="Non"/>
    <m/>
    <m/>
    <s v="Non"/>
    <s v="Non"/>
    <s v="Non"/>
    <m/>
    <x v="0"/>
    <n v="4"/>
    <s v="Piste cyclable sur rue"/>
    <n v="44"/>
    <s v="Piste bidirectionnelle"/>
    <s v="Non"/>
    <s v="LINESTRING (-73.8225457653605 45.4288097616915, -73.822733628402 45.4290539253136, -73.8229666273129 45.4293561863284)"/>
    <n v="0.26544940680878698"/>
  </r>
  <r>
    <n v="26409"/>
    <n v="1616918"/>
    <s v="Non"/>
    <s v="E"/>
    <s v="Voie cyclable existante"/>
    <s v="Non"/>
    <n v="193"/>
    <n v="2"/>
    <s v="BF"/>
    <s v="Beaconsfiel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436424868798 45.436219457913, -73.8437166891663 45.4361993455396, -73.8447017937353 45.4359433968533, -73.8450941197503 45.4358469951901, -73.8456383493441 45.4357144948539, -73.8459673680863 45.4356443819492)"/>
    <n v="0.283994491930599"/>
  </r>
  <r>
    <n v="26410"/>
    <n v="1616918"/>
    <s v="Non"/>
    <s v="E"/>
    <s v="Voie cyclable existante"/>
    <s v="Non"/>
    <n v="43"/>
    <n v="2"/>
    <s v="BF"/>
    <s v="Beaconsfield"/>
    <s v="Non"/>
    <m/>
    <m/>
    <s v="Non"/>
    <s v="Non"/>
    <s v="Non"/>
    <s v="P"/>
    <x v="2"/>
    <n v="4"/>
    <s v="Piste cyclable sur rue"/>
    <n v="44"/>
    <s v="Piste bidirectionnelle"/>
    <s v="Non"/>
    <s v="LINESTRING (-73.8459673680863 45.4356443819492, -73.8460847780589 45.4356219776033, -73.846123534702 45.4356155601406, -73.8461737791628 45.4356087478544, -73.8462216117325 45.4356040134185, -73.8465081780392 45.4355738053338)"/>
    <n v="0.286389327161854"/>
  </r>
  <r>
    <n v="20055"/>
    <n v="1605587"/>
    <s v="Non"/>
    <s v="E"/>
    <s v="Voie cyclable existante"/>
    <s v="Non"/>
    <n v="17"/>
    <n v="2"/>
    <s v="LS"/>
    <s v="LaSalle"/>
    <s v="Oui"/>
    <s v="SO"/>
    <s v="Sans objet (Ne fait pas partie du REV)"/>
    <s v="Oui"/>
    <s v="Oui"/>
    <s v="Non"/>
    <m/>
    <x v="0"/>
    <n v="6"/>
    <s v="Piste cyclable au niveau du trottoir"/>
    <n v="1"/>
    <s v="Par dÃ©faut - Dans le sens de la circulation"/>
    <s v="Oui"/>
    <s v="LINESTRING (-73.6623579145489 45.4268105996791, -73.6623912772736 45.4268292711371, -73.6625365322911 45.4269040301948)"/>
    <n v="0.12101417023973"/>
  </r>
  <r>
    <n v="20007"/>
    <n v="1605586"/>
    <s v="Non"/>
    <s v="E"/>
    <s v="Voie cyclable existante"/>
    <s v="Non"/>
    <n v="135"/>
    <n v="2"/>
    <s v="LS"/>
    <s v="LaSall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6625365322911 45.4269040301948, -73.6626867367646 45.426978062781, -73.6634524908871 45.4271887317921, -73.6635642117638 45.4272219609675, -73.6636330068344 45.4272461608897, -73.6637035027755 45.4272752184946, -73.6637561762676 45.4273014219483, -73.6638054835718 45.427329789853, -73.6638842629357 45.4273805248778, -73.6639249337277 45.4274114246873, -73.6639644532507 45.4274450266132, -73.6640129750817 45.427493464266)"/>
    <n v="0.121096796745139"/>
  </r>
  <r>
    <n v="28482"/>
    <n v="1605163"/>
    <s v="Non"/>
    <s v="E"/>
    <s v="Voie cyclable existante"/>
    <s v="Non"/>
    <n v="9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00893633711 45.4358943913693, -73.6800942687867 45.4359781675607)"/>
    <n v="0.13054465263007101"/>
  </r>
  <r>
    <n v="20032"/>
    <n v="1605127"/>
    <s v="Non"/>
    <s v="E"/>
    <s v="Voie cyclable existante"/>
    <s v="Non"/>
    <n v="42"/>
    <n v="2"/>
    <s v="LC"/>
    <s v="Lachin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6839241435405 45.4336002278559, -73.6842964230426 45.4336793631609, -73.6843829433698 45.4337030715348, -73.6844324351662 45.4337183809882)"/>
    <n v="0.135050989713632"/>
  </r>
  <r>
    <n v="26216"/>
    <n v="4016095"/>
    <s v="Non"/>
    <s v="E"/>
    <s v="Voie cyclable existante"/>
    <s v="Non"/>
    <n v="105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301206662431 45.571344583903, -73.5313362027066 45.5717504788387)"/>
    <n v="7.8743027001078603E-2"/>
  </r>
  <r>
    <n v="26245"/>
    <n v="4012747"/>
    <s v="Non"/>
    <s v="E"/>
    <s v="Voie cyclable existante"/>
    <s v="Non"/>
    <n v="80"/>
    <n v="2"/>
    <s v="RO"/>
    <s v="Rosemontâ€“La Petite-Patrie"/>
    <s v="Non"/>
    <m/>
    <m/>
    <s v="Non"/>
    <s v="Non"/>
    <s v="Non"/>
    <s v="M"/>
    <x v="1"/>
    <n v="4"/>
    <s v="Piste cyclable sur rue"/>
    <n v="44"/>
    <s v="Piste bidirectionnelle"/>
    <s v="Oui"/>
    <s v="LINESTRING (-73.5545454042764 45.5554161747123, -73.5546496833964 45.5547788913133, -73.5546613343106 45.5547015828006)"/>
    <n v="5.4487646763070802E-2"/>
  </r>
  <r>
    <n v="28112"/>
    <n v="1410043"/>
    <s v="Non"/>
    <s v="E"/>
    <s v="Voie cyclable existante"/>
    <s v="Non"/>
    <n v="12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17635352534 45.5364012330936, -73.5417460079852 45.536405918775, -73.541701401502 45.5364950270185)"/>
    <n v="4.3084644712137098E-2"/>
  </r>
  <r>
    <n v="27483"/>
    <n v="4014700"/>
    <s v="Non"/>
    <s v="E"/>
    <s v="Voie cyclable existante"/>
    <s v="Non"/>
    <n v="65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87849189628 45.4899990109466, -73.5487563290848 45.4900082023986, -73.5487143321834 45.4900107407391, -73.5482257942063 45.4899435425159, -73.5480700366196 45.4899420783357, -73.5479824793075 45.4899771224526)"/>
    <n v="2.19025425611322E-2"/>
  </r>
  <r>
    <n v="27552"/>
    <n v="4015838"/>
    <s v="Non"/>
    <s v="E"/>
    <s v="Voie cyclable existante"/>
    <s v="Non"/>
    <n v="138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590910886652 45.5070215332067, -73.7591236666902 45.5070130895661, -73.7591524513852 45.5070060052297, -73.7591626776835 45.507003191518, -73.759188711603 45.5069948527249, -73.7591936652671 45.5069931317297, -73.7592230648876 45.5069819957145, -73.7592294912334 45.5069793715102, -73.7592519260968 45.5069687012562, -73.7592528731809 45.5069681591871, -73.7593839469015 45.5068928047197, -73.7593897356965 45.506889012143, -73.7593957331297 45.5068849491339, -73.7594080425221 45.506875921641, -73.7594224526925 45.5068648187926, -73.7594280229173 45.5068594069667, -73.7594497653432 45.5068358684844, -73.7594532285136 45.5068317212545, -73.7594685544909 45.5068129675218, -73.7594781048612 45.5068008867846, -73.7594783151908 45.5068007063343, -73.7594852494315 45.5067935807722, -73.7594969178724 45.5067832049454, -73.7595176399437 45.5067671385049, -73.7595200601514 45.5067655132516, -73.760034425449 45.5064641202535, -73.7600374790805 45.5064624926492, -73.7600981348058 45.5064311266145, -73.7601060320925 45.5064269692645, -73.7602454572507 45.5063549254756, -73.7602488248965 45.5063528481225, -73.7602534532922 45.5063491472511, -73.7602734311483 45.5063324534244, -73.7602774273254 45.5063290239519, -73.7602966630547 45.5063115210452, -73.7603060131642 45.5063018703456, -73.7603189202042 45.5062851026622, -73.760324266694 45.5062772608104, -73.7603349477673 45.5062584276356, -73.760337766676 45.506251671379, -73.7603459043825 45.5062310442945, -73.760347361363 45.5062264508015, -73.7603528252273 45.5061979101807)"/>
    <n v="0.191864901446439"/>
  </r>
  <r>
    <n v="28605"/>
    <n v="4001819"/>
    <s v="Non"/>
    <s v="E"/>
    <s v="Voie cyclable existante"/>
    <s v="Non"/>
    <n v="5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45071419977 45.4695668776077, -73.5345003098146 45.4696073767962)"/>
    <n v="4.5888518611515203E-2"/>
  </r>
  <r>
    <n v="27905"/>
    <n v="4014734"/>
    <s v="Non"/>
    <s v="E"/>
    <s v="Voie cyclable existante"/>
    <s v="Non"/>
    <n v="23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254965072734 45.5882796732049, -73.5255911985782 45.5882263760924, -73.5255924646368 45.5882204358984, -73.5255970051206 45.5882088259071, -73.5255976387654 45.5882072051339, -73.5255992223608 45.5882034254057, -73.5256009126151 45.5882002755477, -73.525601545225 45.5881991955841, -73.5256088354855 45.588189294679, -73.5256126383729 45.588184613695, -73.5256179211611 45.5881792124937, -73.5256188730084 45.5881784024122, -73.5256259522073 45.5881721918359, -73.5256276433641 45.5881710216457, -73.5256347233834 45.5881666098676, -73.5256434946409 45.5881612087682, -73.5256438123915 45.5881610287257, -73.5256507882241 45.5881585966389, -73.525653746949 45.5881576061286, -73.5256597719694 45.5881554451131, -73.5256628371068 45.5881545445631, -73.5256685447054 45.5881532834691, -73.5256743573938 45.5881520223509, -73.5256777404455 45.5881513007978, -73.5256783747884 45.5881512106677, -73.5257040604617 45.5881487751965)"/>
    <n v="9.5935462260046997E-2"/>
  </r>
  <r>
    <n v="27282"/>
    <n v="4014294"/>
    <s v="Non"/>
    <s v="E"/>
    <s v="Voie cyclable existante"/>
    <s v="Non"/>
    <n v="39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499158549695 45.4386136485571, -73.6499392269096 45.4386011080965, -73.6500100837257 45.438564298296, -73.6503073892727 45.4384011078573)"/>
    <n v="0.10394838734063599"/>
  </r>
  <r>
    <n v="28146"/>
    <n v="1622653"/>
    <s v="Non"/>
    <s v="E"/>
    <s v="Voie cyclable existante"/>
    <s v="Non"/>
    <n v="17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3243720797 45.4962124846682, -73.8731849096714 45.496240665282, -73.8731596943656 45.4962580267288, -73.8731463050783 45.4962921783265, -73.8731348625807 45.4963336122867)"/>
    <n v="0.305881940112263"/>
  </r>
  <r>
    <n v="27618"/>
    <n v="4006246"/>
    <s v="Non"/>
    <s v="E"/>
    <s v="Voie cyclable existante"/>
    <s v="Non"/>
    <n v="25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86295698922 45.4424758334431, -73.8863357612381 45.4424599489245, -73.8863455456944 45.4424568563828, -73.8864226422025 45.4424294177347, -73.8864372640201 45.4424243282689, -73.8864927070639 45.4424066820371, -73.8865175412221 45.4423995792898, -73.8865313273782 45.442395662448, -73.8865840562673 45.4423818956227)"/>
    <n v="0.32444684901396598"/>
  </r>
  <r>
    <n v="28546"/>
    <n v="4008531"/>
    <s v="Non"/>
    <s v="E"/>
    <s v="Voie cyclable existante"/>
    <s v="Non"/>
    <n v="20"/>
    <n v="2"/>
    <s v="VM"/>
    <s v="Ville-Marie"/>
    <s v="Non"/>
    <s v="SO"/>
    <s v="Sans objet (Ne fait pas partie du REV)"/>
    <s v="Oui"/>
    <s v="Non"/>
    <s v="Non"/>
    <m/>
    <x v="0"/>
    <n v="5"/>
    <s v="Piste cyclable en site propre"/>
    <n v="1"/>
    <s v="Par dÃ©faut - Dans le sens de la circulation"/>
    <s v="Oui"/>
    <s v="LINESTRING (-73.5288737232502 45.5079062941873, -73.5288580975203 45.5078988284561, -73.5288523948533 45.5078961303371, -73.5288368743782 45.5078892944631, -73.5287666727903 45.5078784226347, -73.5286297565224 45.5078661271913)"/>
    <n v="3.8924244788971399E-2"/>
  </r>
  <r>
    <n v="28547"/>
    <n v="4008531"/>
    <s v="Non"/>
    <s v="E"/>
    <s v="Voie cyclable existante"/>
    <s v="Non"/>
    <n v="4"/>
    <n v="2"/>
    <s v="VM"/>
    <s v="Ville-Mari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286297565224 45.5078661271913, -73.5285749694925 45.5078600206487)"/>
    <n v="3.9158764729698897E-2"/>
  </r>
  <r>
    <n v="28616"/>
    <n v="4005864"/>
    <s v="Non"/>
    <s v="E"/>
    <s v="Voie cyclable existante"/>
    <s v="Non"/>
    <n v="28"/>
    <n v="2"/>
    <s v="LR"/>
    <s v="Saint-Lauren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677031612958 45.4993973045646, -73.7677405079358 45.4994609317674, -73.7678654412398 45.499543340513, -73.7679503287724 45.4995717576356)"/>
    <n v="0.200416390207031"/>
  </r>
  <r>
    <n v="27418"/>
    <n v="4005294"/>
    <s v="Non"/>
    <s v="E"/>
    <s v="Voie cyclable existante"/>
    <s v="Non"/>
    <n v="23"/>
    <n v="2"/>
    <s v="VD"/>
    <s v="Verdun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469004684264 45.4579369741203, -73.5469368559582 45.4579378596653, -73.546938754917 45.4579380388396, -73.5469716638489 45.4579427042459, -73.5469754620708 45.4579434225285, -73.5469991961068 45.4579474627751, -73.5470040483239 45.457948630535, -73.5470315806023 45.4579549178811, -73.5470399142432 45.4579571648877, -73.5470645995687 45.4579641732881, -73.5470771543102 45.4579682182, -73.5471000482645 45.4579767579675, -73.5471015243705 45.4579773872355, -73.5471373977159 45.4579931202586, -73.5471563896089 45.4580021115706, -73.547169472344 45.4580090357326)"/>
    <n v="4.81054934734522E-2"/>
  </r>
  <r>
    <n v="27547"/>
    <n v="4015838"/>
    <s v="Non"/>
    <s v="E"/>
    <s v="Voie cyclable existante"/>
    <s v="Non"/>
    <n v="139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593250182127 45.5072557969393, -73.759337070807 45.5072370506512, -73.7593389477405 45.5072319171852, -73.7593418799876 45.5072269603897, -73.7593425097479 45.5072261490838, -73.7593504948933 45.5072179412985, -73.759363106463 45.5072058535921, -73.7593774056187 45.5071934021012, -73.7593886572496 45.5071839270786, -73.7594126381265 45.5071651536403, -73.7594238971124 45.5071575683022, -73.7595506286063 45.5070790748937, -73.7595562083105 45.5070757318131, -73.759571475071 45.5070672374814, -73.7595866401418 45.507059733224, -73.7596283569404 45.5070412793102, -73.759645005437 45.5070349423839, -73.7596737739995 45.5070243476147, -73.7597078044565 45.5070103204921, -73.7597141254333 45.5070076065176, -73.7597469848565 45.5069913324094, -73.7597541459105 45.5069876266756, -73.7602631211946 45.5066847141685, -73.7602701718279 45.5066801088079, -73.760274274623 45.5066770399313, -73.7602971975694 45.5066579088512, -73.7603183201809 45.5066371612364, -73.760340711269 45.5066173114806, -73.7603446045559 45.5066146030235, -73.7604798853429 45.506536539351, -73.7604860988077 45.5065332847785, -73.7605021094603 45.5065260484628, -73.7605187560897 45.5065190815496, -73.7605388823212 45.5065115658729, -73.7605484725254 45.506508214499, -73.7605753510293 45.506499963508, -73.7605875812278 45.5064968751573, -73.7606162654982 45.5064908705726, -73.7606321910028 45.5064882237024, -73.7606440080351 45.5064868469165, -73.76068171147 45.5064913509197)"/>
    <n v="0.19210537342619999"/>
  </r>
  <r>
    <n v="27654"/>
    <n v="1615217"/>
    <s v="Non"/>
    <s v="E"/>
    <s v="Voie cyclable existante"/>
    <s v="Non"/>
    <n v="69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059487684064 45.4447095020074, -73.8059106602114 45.4447208528639, -73.8058056508671 45.4447615411835, -73.8057816568852 45.4447703347182, -73.805731462284 45.4447888275151, -73.8056583331011 45.4448170108205, -73.8056284504156 45.4448285195946, -73.8055261652667 45.4448662299641, -73.8055146960794 45.4448704898657, -73.8054164150624 45.4449078295097, -73.8053857012332 45.4449216809484, -73.8053476491851 45.4449434706397, -73.8053217120498 45.4449631583601, -73.8052028450365 45.4450349306258)"/>
    <n v="0.244558160288394"/>
  </r>
  <r>
    <n v="28696"/>
    <n v="4006060"/>
    <s v="Non"/>
    <s v="E"/>
    <s v="Voie cyclable existante"/>
    <s v="Non"/>
    <n v="4"/>
    <n v="2"/>
    <s v="PR"/>
    <s v="Pierrefonds-Roxboro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9025453040006 45.4606612578472, -73.9025208570924 45.460634705621)"/>
    <n v="0.33772678518618199"/>
  </r>
  <r>
    <n v="28775"/>
    <n v="4002918"/>
    <s v="Non"/>
    <s v="E"/>
    <s v="Voie cyclable existante"/>
    <s v="Non"/>
    <n v="12"/>
    <n v="2"/>
    <s v="VD"/>
    <s v="Verdun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5515405771071 45.4611281167176, -73.5514144983267 45.4611936897324)"/>
    <n v="4.3509887783215503E-2"/>
  </r>
  <r>
    <n v="26835"/>
    <n v="1616484"/>
    <s v="Non"/>
    <s v="E"/>
    <s v="Voie cyclable existante"/>
    <s v="Non"/>
    <n v="295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046460897963 45.4495900787703, -73.8046862471644 45.4495864619008, -73.804693517922 45.449585542758, -73.8047235404659 45.4495797031584, -73.8047251199571 45.4495793390275, -73.8047585952475 45.4495684511159, -73.8047923795063 45.4495563025887, -73.804806162484 45.4495505960645, -73.8048902246044 45.4495147362322, -73.8049141072445 45.4495045027381, -73.8049678683641 45.4494814120493, -73.805018469669 45.4494591395889, -73.8050279345652 45.449454254369, -73.8050543238702 45.4494396958173, -73.8050732445976 45.4494284856392, -73.8050806005526 45.4494236969033, -73.8051266039818 45.449389736802, -73.8051540197519 45.4493699554836, -73.8051762892633 45.4493538772103, -73.8051987659986 45.449337349357, -73.805209060529 45.4493298523576, -73.8052131576984 45.449326961054, -73.8052413125105 45.4493074476979, -73.8052638032943 45.4492935293463, -73.8052710553451 45.4492889199408, -73.8052950256169 45.4492755375547, -73.8053037520009 45.4492707442559, -73.8053156327864 45.4492641437717, -73.8053304640049 45.4492572645834, -73.8053362508198 45.4492549995722, -73.8053809838952 45.4492394013966, -73.8053879315212 45.4492371332939, -73.8054290913922 45.4492241550602, -73.8055483673774 45.4491871202297, -73.8055730034275 45.4491798549634, -73.8057050306083 45.4491414362303, -73.8058222055331 45.4491060264031, -73.8059166395831 45.4490775168053, -73.8060114927807 45.4490482861247, -73.8061657179345 45.4490006282587, -73.8061877206089 45.4489939097796, -73.8063560570966 45.4489425245983, -73.8064155373413 45.4489242770367, -73.8065300770541 45.4488892333767, -73.8066604078177 45.4488494681748, -73.806686937093 45.448841297733, -73.8066889369578 45.4488406624937, -73.8066984115214 45.4488378467388, -73.8067077807695 45.4488349421795, -73.8067791573469 45.4488130632126, -73.806908436423 45.4487739304014, -73.8069195963281 45.4487704802238, -73.8070169677176 45.4487395321628, -73.8070269682762 45.4487363559302, -73.8070316006104 45.4487348128908, -73.8070404418316 45.4487319097139, -73.8070493891604 45.4487290062524, -73.8070693887946 45.4487223829293, -73.8071171677122 45.4487049761398, -73.8071414791852 45.4486961816218, -73.8071579974795 45.4486892985455, -73.8072053304598 45.4486674827448, -73.8072259452359 45.4486576182846, -73.8072528668045 45.448644047547, -73.8072951350246 45.448621615371, -73.807300497153 45.4486186315046, -73.8073732479859 45.4485782997168, -73.8074234991025 45.4485500870563, -73.8075918087525 45.4484555925752, -73.8076166182709 45.4484415765726, -73.8077228981278 45.4483813560949, -73.8077319436035 45.4483770116477, -73.8077398312314 45.4483732111158, -73.8077558179065 45.4483656985684, -73.8077599197507 45.4483637078926, -73.8077686525903 45.4483601741462, -73.8077970680632 45.4483498387085, -73.807807278935 45.4483465718477, -73.8078239131293 45.4483417580032, -73.8078306549652 45.4483404792206, -73.8078465662378 45.4483383668642, -73.8078565774551 45.4483371701908, -73.8078672249192 45.4483366017043, -73.8078832464176 45.4483354788825, -73.807887884284 45.448335196479, -73.8078905193774 45.4483350094361, -73.8079156118573 45.4483342222021)"/>
    <n v="0.242999198007224"/>
  </r>
  <r>
    <n v="26890"/>
    <n v="1609796"/>
    <s v="Non"/>
    <s v="E"/>
    <s v="Voie cyclable existante"/>
    <s v="Non"/>
    <n v="225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61149854632 45.4633734568436, -73.5461279492484 45.4633626522154, -73.5461432307617 45.4633481563113, -73.5461485020336 45.4633453645281, -73.5461530359994 45.4633432020545, -73.5461666386179 45.463337527197, -73.5461708555222 45.4633354557428, -73.5461826619053 45.4633274411386, -73.5461861405425 45.4633249191737, -73.546202478802 45.463312403382, -73.5462059574384 45.4633098823163, -73.5462219797511 45.4632987164324, -73.5462268277302 45.4632944841659, -73.5462479030771 45.4632709872704, -73.5462579132013 45.4632591931543, -73.5462708725281 45.4632434393351, -73.5462904694713 45.4632184124183, -73.5463000576589 45.463206709364, -73.5463305090809 45.4631703387843, -73.5463389386745 45.4631600759832, -73.5463629604781 45.4631296480588, -73.5463848749867 45.4631022805237, -73.546401838915 45.4630816639836, -73.5464262834635 45.463052135716, -73.5464557853231 45.4630165753772, -73.5464781232738 45.4629894784986, -73.5465094152769 45.4629509469727, -73.5465602000851 45.4628884701432, -73.5465652573978 45.4628824380724, -73.5466422809813 45.462790881162, -73.5466438612229 45.4627890807811, -73.5467071853042 45.462713548862, -73.5467122421041 45.4627069768751, -73.546747008913 45.4626606150917, -73.5467701845567 45.462628207781, -73.5468025247059 45.4625810371636, -73.5468273847169 45.4625446688733, -73.5468442387305 45.4625201829623, -73.5468764722477 45.4624725625211, -73.5468905882689 45.4624522180589, -73.5469362024612 45.4623885728037, -73.5470114168058 45.4622815384965, -73.5470165776648 45.4622741566147, -73.5470690377297 45.4621988094887, -73.5470731461661 45.4621928678185, -73.5471239178412 45.4621172514741, -73.547128763055 45.4621101396839, -73.5471793244617 45.4620355132672, -73.5471865922993 45.4620248910249, -73.5472430514087 45.461940632797, -73.5472445264217 45.4619384725255, -73.547301090328 45.461852954473, -73.5473174163459 45.4618290987604, -73.5473835685396 45.4617327774998, -73.5473912579521 45.4617217951386, -73.5474212793312 45.4616782250527, -73.5474305494017 45.461665982221, -73.5474509893501 45.4616410449101, -73.5474549903278 45.4616337535199, -73.5474550963005 45.4616335735047, -73.5474737430328 45.4616096277032, -73.5474852284209 45.4615965731485)"/>
    <n v="4.3791879969279801E-2"/>
  </r>
  <r>
    <n v="28719"/>
    <n v="1500709"/>
    <s v="Non"/>
    <s v="E"/>
    <s v="Voie cyclable existante"/>
    <s v="Non"/>
    <n v="7"/>
    <n v="2"/>
    <s v="RP"/>
    <s v="RiviÃ¨re-des-Prairiesâ€“Pointe-aux-Trembles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4927753027956 45.6886632620704, -73.4927503031281 45.6887244541245)"/>
    <n v="0.20126895403269199"/>
  </r>
  <r>
    <n v="26319"/>
    <n v="1611755"/>
    <s v="Non"/>
    <s v="E"/>
    <s v="Voie cyclable existante"/>
    <s v="Non"/>
    <n v="19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12216286857 45.5784035052906, -73.6011131929559 45.5784637156313, -73.601041942511 45.5785140832119)"/>
    <n v="8.3869569073390604E-2"/>
  </r>
  <r>
    <n v="26320"/>
    <n v="1611797"/>
    <s v="Non"/>
    <s v="E"/>
    <s v="Voie cyclable existante"/>
    <s v="Non"/>
    <n v="36"/>
    <n v="2"/>
    <s v="LN"/>
    <s v="Saint-LÃ©onard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001680956027 45.5824877569504, -73.6001107027531 45.5825481899777, -73.5999186000572 45.5827614528381)"/>
    <n v="8.7217964787220104E-2"/>
  </r>
  <r>
    <n v="26323"/>
    <n v="1611616"/>
    <s v="Non"/>
    <s v="E"/>
    <s v="Voie cyclable existante"/>
    <s v="Non"/>
    <n v="37"/>
    <n v="2"/>
    <s v="LN"/>
    <s v="Saint-LÃ©onard"/>
    <s v="Non"/>
    <m/>
    <m/>
    <s v="Non"/>
    <s v="Non"/>
    <s v="Non"/>
    <s v="P"/>
    <x v="2"/>
    <n v="4"/>
    <s v="Piste cyclable sur rue"/>
    <n v="44"/>
    <s v="Piste bidirectionnelle"/>
    <s v="Oui"/>
    <s v="LINESTRING (-73.6112822160559 45.5860671184135, -73.6111467713601 45.5863161697774, -73.6111064123245 45.5863799238468)"/>
    <n v="9.5143291926364795E-2"/>
  </r>
  <r>
    <n v="26321"/>
    <n v="1612611"/>
    <s v="Non"/>
    <s v="E"/>
    <s v="Voie cyclable existante"/>
    <s v="Non"/>
    <n v="128"/>
    <n v="2"/>
    <s v="LN"/>
    <s v="Saint-LÃ©onard"/>
    <s v="Non"/>
    <m/>
    <m/>
    <s v="Non"/>
    <s v="Non"/>
    <s v="Non"/>
    <s v="P"/>
    <x v="2"/>
    <n v="4"/>
    <s v="Piste cyclable sur rue"/>
    <n v="44"/>
    <s v="Piste bidirectionnelle"/>
    <s v="Oui"/>
    <s v="LINESTRING (-73.5962079765209 45.5879346534047, -73.5957413792289 45.5884461080267, -73.5953778678944 45.5888400378067, -73.5953256442172 45.5889014565307)"/>
    <n v="9.0951011838032295E-2"/>
  </r>
  <r>
    <n v="26322"/>
    <n v="1612707"/>
    <s v="Non"/>
    <s v="E"/>
    <s v="Voie cyclable existante"/>
    <s v="Non"/>
    <n v="115"/>
    <n v="2"/>
    <s v="LN"/>
    <s v="Saint-LÃ©onard"/>
    <s v="Non"/>
    <m/>
    <m/>
    <s v="Non"/>
    <s v="Non"/>
    <s v="Non"/>
    <s v="P"/>
    <x v="2"/>
    <n v="4"/>
    <s v="Piste cyclable sur rue"/>
    <n v="44"/>
    <s v="Piste bidirectionnelle"/>
    <s v="Oui"/>
    <s v="LINESTRING (-73.6002330750684 45.5956556820224, -73.6002041347125 45.5957311205314, -73.6000862272777 45.5960744516288, -73.600039270193 45.5962443962448, -73.6000092660015 45.5963755398971, -73.5999466798033 45.5966737359959)"/>
    <n v="9.9560321502868795E-2"/>
  </r>
  <r>
    <n v="26575"/>
    <n v="1612707"/>
    <s v="Non"/>
    <s v="E"/>
    <s v="Voie cyclable existante"/>
    <s v="Non"/>
    <n v="23"/>
    <n v="2"/>
    <s v="LN"/>
    <s v="Saint-LÃ©onard"/>
    <s v="Non"/>
    <m/>
    <m/>
    <s v="Non"/>
    <s v="Non"/>
    <s v="Non"/>
    <s v="P"/>
    <x v="2"/>
    <n v="4"/>
    <s v="Piste cyclable sur rue"/>
    <n v="44"/>
    <s v="Piste bidirectionnelle"/>
    <s v="Oui"/>
    <s v="LINESTRING (-73.5999466798033 45.5966737359959, -73.5999030675478 45.5968812939177)"/>
    <n v="0.100428164531657"/>
  </r>
  <r>
    <n v="26326"/>
    <n v="4014635"/>
    <s v="Non"/>
    <s v="E"/>
    <s v="Voie cyclable existante"/>
    <s v="Non"/>
    <n v="48"/>
    <n v="2"/>
    <s v="MN"/>
    <s v="MontrÃ©al-Nord"/>
    <s v="Non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6446272377027 45.5972881919507, -73.6445222359258 45.5974461653493, -73.6443658448528 45.5976839351294)"/>
    <n v="0.122949599963289"/>
  </r>
  <r>
    <n v="26325"/>
    <n v="1610227"/>
    <s v="Non"/>
    <s v="E"/>
    <s v="Voie cyclable existante"/>
    <s v="Non"/>
    <n v="23"/>
    <n v="2"/>
    <s v="MN"/>
    <s v="MontrÃ©al-Nord"/>
    <s v="Non"/>
    <s v="SO"/>
    <s v="Sans objet (Ne fait pas partie du REV)"/>
    <s v="Non"/>
    <s v="Non"/>
    <s v="Non"/>
    <s v="P"/>
    <x v="2"/>
    <n v="4"/>
    <s v="Piste cyclable sur rue"/>
    <n v="44"/>
    <s v="Piste bidirectionnelle"/>
    <s v="Oui"/>
    <s v="LINESTRING (-73.6418312036556 45.6040791113245, -73.6417737553998 45.6041927541896, -73.6417352627305 45.6042774860299)"/>
    <n v="0.12663484020579299"/>
  </r>
  <r>
    <n v="26324"/>
    <n v="1610911"/>
    <s v="Non"/>
    <s v="E"/>
    <s v="Voie cyclable existante"/>
    <s v="Non"/>
    <n v="86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383869180412 45.6084987482219, -73.6383773681159 45.6085734502047, -73.6383623356273 45.6086554486719, -73.6383458791953 45.6087166622571, -73.6383194131535 45.608793186476, -73.638277042481 45.6088957384946, -73.6382148105008 45.6090070460177, -73.6381238972891 45.6091527666696, -73.6380721800327 45.609238774647)"/>
    <n v="0.12829389127453"/>
  </r>
  <r>
    <n v="26895"/>
    <n v="4010706"/>
    <s v="Non"/>
    <s v="E"/>
    <s v="Voie cyclable existante"/>
    <s v="Non"/>
    <n v="240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22819279795 45.4660099628493, -73.5522611481791 45.4660095231908, -73.5521644182662 45.4660048008076, -73.5520504945258 45.4659998177556, -73.5520425834654 45.4659994617077, -73.5518551384632 45.4659931639523, -73.5517448030484 45.4659894386434, -73.5517249721331 45.4659889984253, -73.5516233941654 45.4659880573652, -73.5516069383759 45.4659879754196, -73.551491755294 45.4659884824553, -73.5514803640214 45.4659888479495, -73.5513951387044 45.4659923988858, -73.551371828707 45.4659938499928, -73.551258446691 45.4660028145364, -73.5512218479475 45.4660062517377, -73.5511644729742 45.4660129393661, -73.5510961305421 45.4660218819024, -73.5510900132427 45.466022424774, -73.5510683918645 45.4660245048945, -73.5510436059306 45.4660257766729, -73.5510246193703 45.4660256958644, -73.5509884381852 45.4660245435351, -73.5509733540291 45.466023920922, -73.5509566872931 45.4660225791891, -73.5509299973206 45.4660199824968, -73.5508964534558 45.4660179290149, -73.5508818966041 45.4660177560623, -73.5508628065695 45.4660191150408, -73.5508359110519 45.4660221874939, -73.5508322196506 45.4660227291828, -73.5507729530154 45.4660358073581, -73.5507727420119 45.4660358074596, -73.5506718221468 45.4660624033716, -73.5506418742368 45.4660709672295, -73.5505730161085 45.4660916995129, -73.5505270409151 45.4661070198905, -73.5504829632721 45.4661208104906, -73.5504671456165 45.4661247773948, -73.5504483739075 45.4661287466078, -73.5504399361548 45.4661299204446, -73.5504220080268 45.4661334384243, -73.5504114619557 45.4661364129662, -73.5504108304812 45.4661366832228, -73.5503934369615 45.4661483013943, -73.550391539389 45.4661498320454, -73.5503633996876 45.4661745031657, -73.5503591844134 45.4661781954613, -73.5503249320937 45.4662083594645, -73.5502876224558 45.466240234619, -73.5502856200167 45.4662417662167, -73.55025821331 45.4662613977821, -73.5502245860261 45.4662832819171, -73.5502193151155 45.4662863439107, -73.5501742954549 45.4663088642301, -73.5500821521539 45.4663576842544, -73.5500613837307 45.4663693030428, -73.5500098338476 45.4664007357626, -73.5499427866483 45.4664443230462, -73.5498039525298 45.4665375302493, -73.549653944819 45.4666404616768, -73.5496486742787 45.466644154371, -73.5495680272808 45.4667008886285)"/>
    <n v="3.8721069704124103E-2"/>
  </r>
  <r>
    <n v="26779"/>
    <n v="1609739"/>
    <s v="Non"/>
    <s v="E"/>
    <s v="Voie cyclable existante"/>
    <s v="Non"/>
    <n v="203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62047720916 45.4622141188073, -73.5462218302221 45.4621816242631, -73.5462309920701 45.4621651513099, -73.5462554213995 45.4621187041574, -73.5462613167698 45.4621060128649, -73.546289208383 45.4620387750118, -73.5462993111133 45.4620119533884, -73.546320453787 45.4619466989847, -73.546327707156 45.4619196077223, -73.5463420995698 45.4618548061222, -73.5463453503174 45.4618333856176, -73.5463532973985 45.4617552680883, -73.5463535054327 45.4617519385561, -73.5463526933139 45.4616684247526, -73.5463512874331 45.4616304480933, -73.546347558451 45.4615886021657, -73.5463439495358 45.4615624153705, -73.5463357890446 45.4615184125797, -73.5463317635936 45.4614997855964, -73.5463217070549 45.4614575824034, -73.5463124975483 45.4614202389366, -73.5463066797858 45.4614021526178, -73.5462871212244 45.4613502350548, -73.5462749663249 45.4613224321311, -73.5462589051083 45.4612891408687, -73.5462323817137 45.4612347957241, -73.5462316426004 45.4612333562757, -73.5461840043669 45.4611556221058, -73.5461697462648 45.4611338490341, -73.5461445064508 45.4610992127188, -73.5461004754023 45.4610441549822, -73.5460907612508 45.461033090001, -73.5460471597757 45.4609864915385, -73.5460051421582 45.4609435817695, -73.5459800172607 45.4609186637212, -73.5459155175583 45.4608560556627, -73.5459120337476 45.4608525467987, -73.5458305371244 45.4607722168366, -73.5458074183831 45.4607490972436, -73.545744186198 45.4606858567674, -73.5457427080391 45.4606844175979, -73.5457193781408 45.4606610290145, -73.5456412594507 45.4605801555532, -73.5456332366104 45.4605725091257, -73.5456004095288 45.4605428244548)"/>
    <n v="4.4767660806337102E-2"/>
  </r>
  <r>
    <n v="26220"/>
    <n v="4012583"/>
    <s v="Non"/>
    <s v="E"/>
    <s v="Voie cyclable existante"/>
    <s v="Non"/>
    <n v="110"/>
    <n v="2"/>
    <s v="MH"/>
    <s v="Mercierâ€“Hochelaga-Maisonneuve"/>
    <s v="Oui"/>
    <m/>
    <m/>
    <s v="Non"/>
    <s v="Oui"/>
    <s v="Non"/>
    <s v="P"/>
    <x v="2"/>
    <n v="4"/>
    <s v="Piste cyclable sur rue"/>
    <n v="44"/>
    <s v="Piste bidirectionnelle"/>
    <s v="Oui"/>
    <s v="LINESTRING (-73.5289509770391 45.5561961181614, -73.5301381603752 45.5565854695084, -73.5302333678093 45.5566164909448)"/>
    <n v="6.6255235262209999E-2"/>
  </r>
  <r>
    <n v="26629"/>
    <n v="4014541"/>
    <s v="Non"/>
    <s v="E"/>
    <s v="Voie cyclable existante"/>
    <s v="Non"/>
    <n v="369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513399077094 45.440941469528, -73.6514427516101 45.4407999524328, -73.6516534747809 45.440783655076, -73.6522409375391 45.4407349107656, -73.6526446579872 45.4406980168456, -73.6527200181994 45.440688467198, -73.6527882414768 45.4406906261047, -73.652917269619 45.4406810049065, -73.6529947408327 45.4406721721505, -73.6531836002213 45.4406420422258, -73.653486013037 45.4405733324731, -73.653610845571 45.4405332070906, -73.6537687438536 45.4404784585792, -73.6538791671315 45.4404514028924, -73.6541196178348 45.440395823268, -73.6545634704031 45.4403123399282, -73.6549557868599 45.440236844437, -73.655277886463 45.4402001405681, -73.6555813016087 45.4401553616321, -73.6558073366456 45.4401128468469)"/>
    <n v="0.10370296578652299"/>
  </r>
  <r>
    <n v="28149"/>
    <n v="1622652"/>
    <s v="Non"/>
    <s v="E"/>
    <s v="Voie cyclable existante"/>
    <s v="Non"/>
    <n v="19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40219976397 45.4954967388113, -73.8739456641251 45.4955242571122, -73.8739199814024 45.495534690422, -73.8739039162001 45.4955471617727, -73.8738948076364 45.4955582605336, -73.8738707863992 45.4956126047862)"/>
    <n v="0.30663121735059501"/>
  </r>
  <r>
    <n v="27599"/>
    <n v="1617727"/>
    <s v="Non"/>
    <s v="E"/>
    <s v="Voie cyclable existante"/>
    <s v="Non"/>
    <n v="45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492912637451 45.4660907008491, -73.8493068482182 45.4660865129702, -73.8493197971465 45.4660823340514, -73.8493434842512 45.4660750618921, -73.849356015612 45.4660716041261, -73.8493686473916 45.466067425272, -73.849387592843 45.4660607975051, -73.8493959059165 45.4660576225961, -73.8494189435501 45.4660474728897, -73.8494360837872 45.4660390509396, -73.8494442836806 45.466034526599, -73.8494630976376 45.4660235790442, -73.8494970529644 45.4660050264082, -73.8494986292583 45.4660041217342, -73.8495223919444 45.4659919001327, -73.849532068246 45.4659872812813, -73.8495459547115 45.465981478837, -73.849558160023 45.4659765813869, -73.8495675263922 45.4659731332854, -73.849602673829 45.4659596170237, -73.8496178268137 45.4659539006775, -73.8496443462697 45.4659439202324, -73.8496906556174 45.4659273993604, -73.8497541195028 45.4659047969332, -73.8497786411823 45.4658958124093, -73.849792533143 45.4658909097663)"/>
    <n v="0.284230707374442"/>
  </r>
  <r>
    <n v="27916"/>
    <n v="1440424"/>
    <s v="Non"/>
    <s v="E"/>
    <s v="Voie cyclable existante"/>
    <s v="Non"/>
    <n v="48"/>
    <n v="2"/>
    <s v="MH"/>
    <s v="Mercierâ€“Hochelaga-Maisonneuv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324303901571 45.5724363611482, -73.5324940337206 45.5724784587119, -73.5324993209122 45.5724819665451, -73.5325145467974 45.5724964513101, -73.5325151814388 45.5724971709958, -73.5325249125823 45.5725103075958, -73.5325268159241 45.572513636441, -73.5325300988123 45.5725249743358, -73.5325302099336 45.5725329837532, -73.5325288407494 45.5725423433553, -73.5325266265312 45.5725505334143, -73.5325222992358 45.5725603437929, -73.5325187102942 45.5725664646253, -73.5325074120654 45.5725832057697, -73.5325026615202 45.5725901367918, -73.5324456424471 45.5726717766279, -73.5324371947166 45.5726838377897, -73.5323610505175 45.572770072298, -73.5323352882026 45.5728104869244)"/>
    <n v="7.8863949172512202E-2"/>
  </r>
  <r>
    <n v="28507"/>
    <n v="1261136"/>
    <s v="Non"/>
    <s v="E"/>
    <s v="Voie cyclable existante"/>
    <s v="Non"/>
    <n v="5"/>
    <n v="2"/>
    <s v="PM"/>
    <s v="Le Plateau-Mont-Royal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822787547651 45.5137343073348, -73.5823345350012 45.5137625245697)"/>
    <n v="1.9214256356708901E-2"/>
  </r>
  <r>
    <n v="28689"/>
    <n v="1616342"/>
    <s v="Non"/>
    <s v="E"/>
    <s v="Voie cyclable existante"/>
    <s v="Non"/>
    <n v="330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00712974772 45.4650226523752, -73.8100228173317 45.4650493321856, -73.8095589495704 45.465286372999, -73.8095174851218 45.4653035842782, -73.8094728088995 45.4653122547549, -73.80940789627 45.465323859529, -73.8093581769747 45.4653361430214, -73.8093044774859 45.4653534773333, -73.8091278819496 45.4654459289798, -73.8088144066212 45.4656027361295, -73.8083819766439 45.4658231286113, -73.8078269723521 45.4661011763541, -73.8073894688989 45.4663210386749, -73.807275029279 45.4663806529803, -73.8071772835536 45.4664261828104, -73.8071311086677 45.4664504247511, -73.8071007386117 45.4664715647074, -73.8070769137591 45.4664936778072, -73.8070589999315 45.4665163140326, -73.8070480471685 45.4665390224383, -73.8070408578048 45.466555329981, -73.807035746452 45.4665659637706, -73.8070327480664 45.4665771308949, -73.8070317155003 45.4665812729898, -73.8070273564794 45.4665943343592, -73.8070270427504 45.4665949650987, -73.8070188991224 45.4666102853662, -73.8070176443272 45.4666123592973, -73.8070076023257 45.4666280446048, -73.8069919057835 45.4666511256898, -73.8069703508972 45.4666834009948, -73.8069378171195 45.4667333446747, -73.8069109357082 45.4667752644832, -73.8068873968485 45.4668112353867, -73.80687961109 45.4668536429192)"/>
    <n v="0.24210051353071299"/>
  </r>
  <r>
    <n v="27288"/>
    <n v="4015518"/>
    <s v="Non"/>
    <s v="E"/>
    <s v="Voie cyclable existante"/>
    <s v="Non"/>
    <n v="16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268954853873 45.4498766599929, -73.626880497166 45.4498697467212, -73.6268147360088 45.4498395813149, -73.6267998528463 45.4498327579017, -73.6267389520249 45.4498070873029, -73.6267241699943 45.4497985540183)"/>
    <n v="7.8898618964483705E-2"/>
  </r>
  <r>
    <n v="27606"/>
    <n v="1617805"/>
    <s v="Non"/>
    <s v="E"/>
    <s v="Voie cyclable existante"/>
    <s v="Non"/>
    <n v="61"/>
    <n v="2"/>
    <s v="KL"/>
    <s v="Kirkland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8734508758506 45.4543944898097, -73.8734885785125 45.4544345039203, -73.8735620085477 45.4544870011249, -73.87359546032 45.4544902213319, -73.8736346055016 45.4544932438582, -73.8736647963814 45.4544977344963, -73.8737013622306 45.4545094040499, -73.8737198049747 45.4545234733376, -73.8737592439474 45.4545549321268, -73.8737800210999 45.4545871726757, -73.8737920986718 45.4546114311295, -73.8737897625593 45.4546410467441, -73.8737788478162 45.4546649313145, -73.8737554943191 45.4546898463783, -73.8737258446183 45.4547034420214, -73.8737045353615 45.4547184510744, -73.8736958797776 45.4547334178777, -73.8736956904513 45.4547525872422, -73.8737244798238 45.4547843516874)"/>
    <n v="0.309784070085032"/>
  </r>
  <r>
    <n v="27416"/>
    <n v="4005293"/>
    <s v="Non"/>
    <s v="E"/>
    <s v="Voie cyclable existante"/>
    <s v="Non"/>
    <n v="15"/>
    <n v="2"/>
    <s v="VD"/>
    <s v="Verdun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466547953383 45.4577646512682, -73.5467694215038 45.4578700745051)"/>
    <n v="4.8400072544130902E-2"/>
  </r>
  <r>
    <n v="27417"/>
    <n v="4005294"/>
    <s v="Non"/>
    <s v="E"/>
    <s v="Voie cyclable existante"/>
    <s v="Non"/>
    <n v="13"/>
    <n v="2"/>
    <s v="VD"/>
    <s v="Verdun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469004684264 45.4579369741203, -73.5467694215038 45.4578700745051)"/>
    <n v="4.8283986191796198E-2"/>
  </r>
  <r>
    <n v="27663"/>
    <n v="1620960"/>
    <s v="Non"/>
    <s v="E"/>
    <s v="Voie cyclable existante"/>
    <s v="Non"/>
    <n v="12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7421627479 45.5041276682744, -73.8275420419756 45.5041605299172, -73.8275614721821 45.5041620039606)"/>
    <n v="0.26013295572758799"/>
  </r>
  <r>
    <n v="28279"/>
    <n v="1620365"/>
    <s v="Non"/>
    <s v="E"/>
    <s v="Voie cyclable existante"/>
    <s v="Non"/>
    <n v="5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41291124451 45.4696654862065, -73.8413413913108 45.4696397774712)"/>
    <n v="0.27585747470733801"/>
  </r>
  <r>
    <n v="27251"/>
    <n v="4008529"/>
    <s v="Non"/>
    <s v="E"/>
    <s v="Voie cyclable existante"/>
    <s v="Non"/>
    <n v="332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70962027752 45.4624786271317, -73.9366414121366 45.4626994111841, -73.9366235202808 45.462704428736, -73.9365863742368 45.4627157306265, -73.9364895531447 45.4627436386755, -73.9364066414567 45.4627699628673, -73.936359414207 45.4627869722444, -73.9362757999601 45.4628178900568, -73.936229210438 45.4628355259401, -73.936087045114 45.4628922246924, -73.9360702179021 45.4628986787534, -73.9359325455773 45.4629498710847, -73.9358351545211 45.4629860593732, -73.9357545984725 45.4630171451111, -73.9355293515389 45.4631057474545, -73.9355277746128 45.4631063833609, -73.9353173354815 45.4631867402087, -73.9352692725818 45.4632049221283, -73.9351099475152 45.463266184303, -73.9349832388051 45.4633168838204, -73.9349093169399 45.4633465930344, -73.9347405371163 45.4634128407643, -73.9346918484632 45.4634320146593, -73.9345704964771 45.4634798129233, -73.9344050738303 45.4635438877535, -73.9343540688887 45.4635637002083, -73.9341373358397 45.4636490280079, -73.9341175672136 45.4636568427366, -73.9339274324701 45.4637309100311, -73.9338626504881 45.4637559937257, -73.933629281115 45.4638452540051, -73.9335924742456 45.4638596122328, -73.9333987986903 45.4639397219877)"/>
    <n v="0.36804098820382503"/>
  </r>
  <r>
    <n v="27250"/>
    <n v="4008530"/>
    <s v="Non"/>
    <s v="E"/>
    <s v="Voie cyclable existante"/>
    <s v="Non"/>
    <n v="333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33987986903 45.4639397219877, -73.933353165781 45.4639586137705, -73.9333442287995 45.4639623370549, -73.9331324577901 45.4640486339802, -73.9331250963877 45.464051542309, -73.9329410632386 45.4641236942618, -73.9329314925441 45.4641273308308, -73.932790356316 45.4641816811164, -73.9327330408878 45.4642038572713, -73.9325472092867 45.4642755654845, -73.9325310134418 45.4642817466843, -73.9323816750725 45.4643393678843, -73.9323531744477 45.4643503648345, -73.9322792409035 45.464378902605, -73.9322033103637 45.4644083477334, -73.9320714305298 45.464459423561, -73.9320231579422 45.4644780548475, -73.931857715114 45.4645402364215, -73.931828684707 45.4645508753052, -73.931606445886 45.4646344194693, -73.9315930887011 45.464639419108, -73.9314393190378 45.4646972358014, -73.9314033509612 45.4647110511538, -73.9313591828002 45.4647284968581, -73.9312462460688 45.4647740993138, -73.9310815332968 45.4648354671554, -73.9310780628039 45.4648368300264, -73.9309105353785 45.4649024375392, -73.9308943386032 45.4649087084981, -73.9306994597957 45.4649840481639, -73.9306794779749 45.4649918622082, -73.9305123724494 45.4650577375081, -73.9304804033679 45.4650704576823, -73.9303395935406 45.4651266043434, -73.9302946841828 45.4651436924931, -73.9301856144468 45.465184780097, -73.930132823386 45.4652058572041, -73.9300405004948 45.4652437321369, -73.9299444979981 45.4652832405748, -73.9299054861445 45.4652991365714, -73.9297911777762 45.4653449236371, -73.9297785649735 45.4653508210151, -73.9297534448965 45.4653627044551, -73.9296703331178 45.4653913650702)"/>
    <n v="0.36418480925811197"/>
  </r>
  <r>
    <n v="28070"/>
    <n v="4009441"/>
    <s v="Non"/>
    <s v="E"/>
    <s v="Voie cyclable existante"/>
    <s v="Non"/>
    <n v="112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544798278219 45.4041104364643, -73.9544531400535 45.404106672239, -73.9544214309344 45.4041075182765, -73.9543915256183 45.4041097969438, -73.9543736482869 45.4041140983976, -73.9543557963927 45.4041215493404, -73.9543318489114 45.4041310942598, -73.9543120825537 45.4041493523234, -73.9543009238923 45.4041637057574, -73.9542883293174 45.4041831955393, -73.9542795654604 45.404207530491, -73.9542789849288 45.4042275124574, -73.9542859280248 45.4042527748294, -73.9543001313836 45.4042766575668, -73.9543181929935 45.4042955754853, -73.9543452988305 45.4043123876441, -73.9543859710004 45.4043256362004, -73.9544202247911 45.4043268497736, -73.9544606837197 45.4043266887908, -73.9544862607876 45.4043231664819, -73.9545101191211 45.4043156923325, -73.9545354035896 45.4043018213898, -73.9545545621936 45.4042862650064, -73.9545740953631 45.4042647677681, -73.9546259667456 45.4042019217441, -73.9549609841622 45.4038439319922)"/>
    <n v="0.39906593515892502"/>
  </r>
  <r>
    <n v="27850"/>
    <n v="4015049"/>
    <s v="Non"/>
    <s v="E"/>
    <s v="Voie cyclable existante"/>
    <s v="Non"/>
    <n v="304"/>
    <n v="2"/>
    <s v="RO"/>
    <s v="Rosemontâ€“La Petite-Patri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545931906226 45.5564162355495, -73.5545886891662 45.5564572737292, -73.5545792623267 45.5565407009393, -73.554574555234 45.5565888488073, -73.5545657733178 45.5566820848061, -73.5545646208505 45.5566927942804, -73.554553856265 45.556810869344, -73.5545516584708 45.5568318383242, -73.5545381523923 45.5569572942202, -73.5545380502847 45.5569602637221, -73.5545423992025 45.5570856212058, -73.5545428297673 45.557093629529, -73.5545494912361 45.5572065664033, -73.5545504628935 45.55722816467, -73.5545561102904 45.557384388553, -73.5545565418339 45.5573933875929, -73.5545606370725 45.5574743779521, -73.5545661427594 45.5575946049209, -73.5545706824178 45.5576976437075, -73.5545755492366 45.5578129218837, -73.5545782519809 45.5578754644906, -73.5545870985525 45.5580610241385, -73.5545896826359 45.5581097084507, -73.5545955063491 45.5582302052035, -73.554599181526 45.5583150659339, -73.5546014508125 45.5583670808701, -73.5546036265938 45.558431154685, -73.5546043813329 45.5584472632479, -73.5546077082899 45.5585004466658, -73.5546095300599 45.5585258239672, -73.5546127614852 45.5585900772506, -73.5546136300731 45.5586139243758, -73.5546176581708 45.5587360432343, -73.5546185194079 45.5587523308147, -73.5546231419318 45.5588350319413, -73.5546254020959 45.5588765179545, -73.5546283156086 45.5589391507769, -73.5546300537248 45.5589890964231, -73.5546299592022 45.5589998954361, -73.5546290224399 45.5590139342671, -73.5546290225275 45.559014024251, -73.554627448163 45.5590257247009, -73.5546253436693 45.559033645177, -73.5546188111067 45.5590520967582, -73.5546178615878 45.5590543468036, -73.5546035263085 45.559087830274, -73.5546029997487 45.5590903509712, -73.5546025796776 45.5590930506863, -73.5545857062668 45.5591245557033, -73.5545795937489 45.5591403075649)"/>
    <n v="5.6172319137293703E-2"/>
  </r>
  <r>
    <n v="27569"/>
    <n v="1608461"/>
    <s v="Non"/>
    <s v="E"/>
    <s v="Voie cyclable existante"/>
    <s v="Non"/>
    <n v="130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915047506957 45.5140232340346, -73.6915301848833 45.5139898044414, -73.6922692912554 45.5134054058759, -73.6923825932662 45.5133203515411, -73.692587693781 45.513160178024, -73.6926145829518 45.5131512232711)"/>
    <n v="0.124814591264209"/>
  </r>
  <r>
    <n v="27570"/>
    <n v="1608481"/>
    <s v="Non"/>
    <s v="E"/>
    <s v="Voie cyclable existante"/>
    <s v="Non"/>
    <n v="228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930784170945 45.5128018957234, -73.6930851189145 45.512785956264, -73.693180503612 45.5127103807308, -73.6936882855491 45.5123108504998, -73.6937857687618 45.5122319405718, -73.6942417438078 45.5118734433579, -73.6944287105272 45.5117231067075, -73.6947392845405 45.5114786063235, -73.6949868870403 45.5112797484255, -73.6950179370864 45.5112837455521)"/>
    <n v="0.12626742373015201"/>
  </r>
  <r>
    <n v="27695"/>
    <n v="1619564"/>
    <s v="Non"/>
    <s v="E"/>
    <s v="Voie cyclable existante"/>
    <s v="Non"/>
    <n v="8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845764479506 45.462882672622, -73.8846645321028 45.462838008751)"/>
    <n v="0.319642189532161"/>
  </r>
  <r>
    <n v="27478"/>
    <n v="4014698"/>
    <s v="Non"/>
    <s v="E"/>
    <s v="Voie cyclable existante"/>
    <s v="Non"/>
    <n v="25"/>
    <n v="2"/>
    <s v="SO"/>
    <s v="Le Sud-Ouest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522963270442 45.4908162078228, -73.5522090615274 45.4908240773598, -73.5521774044569 45.4908258015647, -73.5521506027927 45.4908290541595, -73.5521198984237 45.4908331174889, -73.5521163100469 45.4908334790667, -73.5520630218776 45.4908376436021, -73.5520598568986 45.4908379150008, -73.5520050902886 45.4908412694326, -73.551977337673 45.4908427218482)"/>
    <n v="1.8535564041080501E-2"/>
  </r>
  <r>
    <n v="28101"/>
    <n v="1612610"/>
    <s v="Non"/>
    <s v="E"/>
    <s v="Voie cyclable existante"/>
    <s v="Non"/>
    <n v="12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56311201783 45.5859306325796, -73.5955634211722 45.5859656068946, -73.5955037489832 45.5859963442736)"/>
    <n v="8.8867608470781095E-2"/>
  </r>
  <r>
    <n v="28102"/>
    <n v="1612610"/>
    <s v="Non"/>
    <s v="E"/>
    <s v="Voie cyclable existante"/>
    <s v="Non"/>
    <n v="7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55037489832 45.5859963442736, -73.5954531601544 45.5860223948246, -73.5954352092329 45.5860336588029)"/>
    <n v="8.8889398212617904E-2"/>
  </r>
  <r>
    <n v="28017"/>
    <n v="1606304"/>
    <s v="Non"/>
    <s v="E"/>
    <s v="Voie cyclable existante"/>
    <s v="Non"/>
    <n v="204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060407735055 45.6800028332392, -73.5060330448838 45.6800184921435, -73.506031562535 45.6800212816332, -73.5060090153188 45.6800628585492, -73.5059987465374 45.6800810370534, -73.5059936654172 45.6800901254025, -73.5059749271441 45.6801227031104, -73.5059565070257 45.6801536602404, -73.5059517428448 45.6801616696987, -73.5059244307981 45.6802064861619, -73.505922841902 45.6802093656366, -73.5058939408496 45.6802565216804, -73.5058855777212 45.6802695711577, -73.5058691685343 45.6802957591755, -73.5058450314763 45.6803337359983, -73.50583402178 45.6803508338526, -73.5058071316647 45.6803936706812, -73.5058027909835 45.680400960263, -73.5057767482893 45.6804459565838, -73.505765633544 45.6804654848223, -73.5057480605358 45.6804974316625, -73.5057324975238 45.6805269489115, -73.5057220183581 45.6805481876515, -73.5057011626412 45.6805901234375, -73.5056970352325 45.6805993925854, -73.5056850729101 45.680628549722, -73.5056713113415 45.6806626568004, -73.5056675010628 45.6806725557981, -73.5056485526822 45.6807252909937, -73.5056474939167 45.6807280804566, -73.5056299227732 45.6807794649653, -73.5056260060433 45.6807904446379, -73.5056105523704 45.6808359802745, -73.5056082232989 45.6808442586391, -73.5055976393624 45.6808837653073, -73.5055973211422 45.6808851150375, -73.5055863138996 45.6809278601401, -73.5055815507174 45.6809467581777, -73.5055747780381 45.680973395577, -73.5055655684538 45.681008492206, -73.5055613351624 45.6810247807684, -73.505551386843 45.6810667159854, -73.505548211055 45.6810803950473, -73.5055362520366 45.6811311493951, -73.5055357221017 45.6811334889261, -73.5055232337936 45.6811931532128, -73.5055224934841 45.6811970224303, -73.5055133914934 45.6812430976251, -73.5055079950806 45.6812716245518, -73.5055033373617 45.6812930429462, -73.5054941290791 45.6813293084192, -73.5054908476954 45.681340018112, -73.5054751820385 45.6813865435243, -73.5054742285254 45.681389422961, -73.5054573986679 45.6814375680836, -73.5054517877594 45.6814526869538, -73.5054405671082 45.681481844022, -73.5054325213022 45.6815002923031, -73.5054233111628 45.6815188306202, -73.5054070083633 45.6815494276222, -73.5054061612761 45.6815511373008, -73.5053823406738 45.6815917243422, -73.5053802229118 45.6815955936237, -73.5053576744518 45.6816362696802, -73.5053538624346 45.6816428393695, -73.5053412647822 45.68166434721, -73.5053250670434 45.6816937753414, -73.50531162115 45.6817186125133, -73.5053052688437 45.6817274318432, -73.5052948937528 45.6817405713457, -73.5052889648345 45.6817469602693)"/>
    <n v="0.188532737665983"/>
  </r>
  <r>
    <n v="26649"/>
    <n v="1270041"/>
    <s v="Non"/>
    <s v="E"/>
    <s v="Voie cyclable existante"/>
    <s v="Non"/>
    <n v="629"/>
    <n v="2"/>
    <s v="CN"/>
    <s v="CÃ´te-des-Neigesâ€“Notre-Dame-de-GrÃ¢c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89855057307 45.4961160520048, -73.6090768539475 45.496146830253, -73.609096805017 45.4961494201138, -73.6091779713736 45.4961533892452, -73.6091866264232 45.4961536506456, -73.6092843492463 45.4961513943646, -73.6092854046628 45.4961513033353, -73.6093947181601 45.496138776263, -73.6094769131543 45.49612924546, -73.6095502478628 45.4961218830219, -73.6096631573685 45.4961137613482, -73.6096937592139 45.4961117512721, -73.6098363175239 45.496099730559, -73.609845919723 45.49609882025, -73.6099614609421 45.4960872761484, -73.610163948828 45.4960674555471, -73.6101670085266 45.4960670025635, -73.6102492967519 45.4960508110995, -73.6104990147516 45.4960043938972, -73.6105465957938 45.4959958866122, -73.6107055903097 45.4959699892304, -73.6107298561889 45.4959660945496, -73.6108567791517 45.4959464381417, -73.6109346395423 45.4959326809553, -73.6110289572616 45.4959158466676, -73.6112216056081 45.4958837943751, -73.6112418621806 45.4958802635365, -73.6113715199238 45.4958557442662, -73.6115366224832 45.4958238087151, -73.6115598318163 45.4958196460839, -73.6117250430963 45.4957899621011, -73.611823369955 45.4957735738826, -73.6119471207485 45.4957516699257, -73.612042597415 45.495734925309, -73.6122605659072 45.4957001466288, -73.6123581576817 45.4956853781794, -73.6124714714897 45.4956691547304, -73.6125682259518 45.4956582568236, -73.6126754326933 45.4956495099282, -73.6128243216921 45.4956385593143, -73.6128968164145 45.4956344365568, -73.6130648155891 45.4956278762848, -73.6130926760457 45.4956271281051, -73.6132849545678 45.4956236930889, -73.6133815171471 45.4956225149204, -73.6135087901119 45.4956208554355, -73.6136641307367 45.4956171866757, -73.6138444834688 45.4956133130723, -73.6139432600026 45.4956111424164, -73.6141624514203 45.4956079475045, -73.6141669897276 45.4956079428481, -73.6144210212602 45.4956114619342, -73.6144420231715 45.4956117102721, -73.6146934155385 45.4956147806403, -73.6147782687894 45.4956163127555, -73.6148407477748 45.49561723805, -73.6149524073413 45.495618112511, -73.6149586336595 45.4956182860347, -73.6150350483442 45.4956214471674, -73.6150419089515 45.4956220699198, -73.6150964861747 45.4956292126044, -73.6151225652598 45.4956344043339, -73.6151557195432 45.4956424689159, -73.6151901454117 45.4956522417379, -73.6152381969282 45.4956676699064, -73.6152572064704 45.4956738586552, -73.6153017823367 45.495692619532, -73.6154011992112 45.4957438988124, -73.6155178375313 45.4958032578381, -73.61552533859 45.4958072099211, -73.6157275483243 45.4959118412851, -73.6158809421202 45.4959891671889, -73.6159532053936 45.4960267098321, -73.6161744348433 45.4961433830338, -73.6162564182112 45.4961863153333, -73.6164568306991 45.4962899596799, -73.6166116039746 45.4963695324169)"/>
    <n v="4.2057839497970997E-2"/>
  </r>
  <r>
    <n v="28271"/>
    <n v="1617715"/>
    <s v="Non"/>
    <s v="E"/>
    <s v="Voie cyclable existante"/>
    <s v="Non"/>
    <n v="5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521392343926 45.4646365690627, -73.8521973997967 45.4646104713392)"/>
    <n v="0.28724046957593202"/>
  </r>
  <r>
    <n v="28506"/>
    <n v="1261136"/>
    <s v="Non"/>
    <s v="E"/>
    <s v="Voie cyclable existante"/>
    <s v="Oui"/>
    <n v="293"/>
    <n v="2"/>
    <s v="PM"/>
    <s v="Le Plateau-Mont-Royal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792034256621 45.512264316114, -73.5792067328341 45.5122893321942, -73.5792115060443 45.5123055278648, -73.5792193366468 45.5123197408349, -73.5792245195201 45.5123267568974, -73.5792411203799 45.5123460937409, -73.5792424943744 45.5123475325307, -73.5792643714951 45.5123655159075, -73.5792793767444 45.5123758545125, -73.5792804333711 45.5123763936791, -73.5793003969745 45.5123850191006, -73.5793158173612 45.5123901383077, -73.5793219428007 45.512392023688, -73.5793317625235 45.5123943563999, -73.5793556278028 45.5123988397878, -73.5793603779663 45.5123992863783, -73.5793810727408 45.5124017014412, -73.5793994458276 45.5124050179753, -73.5794010295066 45.5124053768018, -73.5794165543553 45.5124101359849, -73.5794360947945 45.5124172319445, -73.5794371511738 45.5124175911409, -73.5794792965351 45.5124358302024, -73.5795122550847 45.512451285286, -73.5796362715657 45.5125092432857, -73.5796946872638 45.5125367395512, -73.5797787709591 45.512575737294, -73.5799658488364 45.5126622667784, -73.5799672217097 45.5126628956883, -73.5801196527956 45.5127334307538, -73.5801329615251 45.5127395410722, -73.5802905679424 45.5128122328279, -73.5803262732194 45.5128286761955, -73.5804853581107 45.5129020866053, -73.5805287745492 45.512922123779, -73.5807361348861 45.5130173673507, -73.5807419455118 45.5130201526898, -73.5809771968095 45.5131295952685, -73.5810131126505 45.5131462183234, -73.5811884706849 45.513228075849, -73.5813141785202 45.5132866603956, -73.5813838977096 45.5133190971358, -73.5816009814788 45.5134196427158, -73.5817083097619 45.5134699617266, -73.5818600060918 45.5135408558649, -73.5819306772641 45.5135735625713, -73.5820512111376 45.5136296308234, -73.5820519501371 45.5136299902246, -73.5820949454964 45.5136501173293, -73.5820965297267 45.513650836055, -73.5822787547651 45.5137343073348)"/>
    <n v="1.5915285654036999E-2"/>
  </r>
  <r>
    <n v="27832"/>
    <n v="4008472"/>
    <s v="Non"/>
    <s v="E"/>
    <s v="Voie cyclable existante"/>
    <s v="Non"/>
    <n v="40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58716476624 45.527233510278, -73.5458402757614 45.5272217340035, -73.5458214730468 45.5272122923401, -73.5458099554147 45.5272007781212, -73.5458074131553 45.5271915998539, -73.5458080390371 45.5271823303165, -73.5458123565372 45.5271682892109, -73.5458152953797 45.5271481297303, -73.5458148653399 45.5271390405894, -73.5458096765316 45.5271199642272, -73.5458068214815 45.5271148353843, -73.545793716692 45.5271004423339, -73.5457865321608 45.5270950453035, -73.5457658272692 45.5270834448676, -73.545756426758 45.5270793994058, -73.545731396077 45.5270704102789, -73.5457288608262 45.5270696014535, -73.5456892576319 45.5270590885306, -73.5456775346663 45.5270561229261, -73.5456375083669 45.5270448003185, -73.5456321220607 45.527043632717, -73.5456004389952 45.5270349162531, -73.5455933641034 45.5270335693701, -73.5455740380225 45.5270282672732, -73.5455416161224 45.5270208108845)"/>
    <n v="3.3282167785190497E-2"/>
  </r>
  <r>
    <n v="26842"/>
    <n v="4006212"/>
    <s v="Non"/>
    <s v="E"/>
    <s v="Voie cyclable existante"/>
    <s v="Non"/>
    <n v="55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57942825803 45.5046675102828, -73.8258233838402 45.5046619373318, -73.8258359271698 45.5046590220484, -73.8261320577609 45.5045770927395, -73.8261406993895 45.5045746384827, -73.8263204651404 45.5045215695807, -73.8263654662708 45.5045095612595, -73.8264050856343 45.5044976591753, -73.8264058224398 45.5044973871159, -73.8264230858615 45.5044890582855, -73.826443925768 45.5044789195362)"/>
    <n v="0.258511315504724"/>
  </r>
  <r>
    <n v="26228"/>
    <n v="1613169"/>
    <s v="Non"/>
    <s v="E"/>
    <s v="Voie cyclable existante"/>
    <s v="Non"/>
    <n v="212"/>
    <n v="2"/>
    <s v="AJ"/>
    <s v="Anjou"/>
    <s v="Non"/>
    <m/>
    <m/>
    <s v="Non"/>
    <s v="Oui"/>
    <s v="Non"/>
    <s v="P"/>
    <x v="2"/>
    <n v="1"/>
    <s v="ChaussÃ©e dÃ©signÃ©e"/>
    <n v="1"/>
    <s v="Par dÃ©faut - Dans le sens de la circulation"/>
    <s v="Oui"/>
    <s v="LINESTRING (-73.5644210304872 45.5955519245117, -73.5645074505143 45.5955901225719, -73.5651711197985 45.5958105900115, -73.566875422145 45.5963796289952)"/>
    <n v="9.3896071270347395E-2"/>
  </r>
  <r>
    <n v="28497"/>
    <n v="1611371"/>
    <s v="Non"/>
    <s v="E"/>
    <s v="Voie cyclable existante"/>
    <s v="Non"/>
    <n v="76"/>
    <n v="1"/>
    <s v="MN"/>
    <s v="MontrÃ©al-Nord"/>
    <s v="Non"/>
    <m/>
    <m/>
    <s v="Non"/>
    <s v="Oui"/>
    <s v="Non"/>
    <m/>
    <x v="0"/>
    <n v="3"/>
    <s v="Bande cyclable"/>
    <n v="1"/>
    <s v="Par dÃ©faut - Dans le sens de la circulation"/>
    <s v="Oui"/>
    <s v="LINESTRING (-73.6079984970466 45.610815033137, -73.6085114962068 45.6112998743451, -73.6085784565873 45.6113630754342)"/>
    <n v="0.11645796717417101"/>
  </r>
  <r>
    <n v="28496"/>
    <n v="4013107"/>
    <s v="Non"/>
    <s v="E"/>
    <s v="Voie cyclable existante"/>
    <s v="Non"/>
    <n v="74"/>
    <n v="1"/>
    <s v="MN"/>
    <s v="MontrÃ©al-Nord"/>
    <s v="Non"/>
    <m/>
    <m/>
    <s v="Non"/>
    <s v="Oui"/>
    <s v="Non"/>
    <m/>
    <x v="0"/>
    <n v="3"/>
    <s v="Bande cyclable"/>
    <n v="1"/>
    <s v="Par dÃ©faut - Dans le sens de la circulation"/>
    <s v="Oui"/>
    <s v="LINESTRING (-73.6081240525656 45.610774060201, -73.6086431313348 45.6112298283925, -73.6087091414053 45.6112942000664)"/>
    <n v="0.116463530242778"/>
  </r>
  <r>
    <n v="26313"/>
    <n v="4017038"/>
    <s v="Non"/>
    <s v="E"/>
    <s v="Voie cyclable existante"/>
    <s v="Non"/>
    <n v="116"/>
    <n v="2"/>
    <s v="RP"/>
    <s v="RiviÃ¨re-des-Prairiesâ€“Pointe-aux-Trembles"/>
    <s v="Oui"/>
    <m/>
    <m/>
    <s v="Non"/>
    <s v="Oui"/>
    <s v="Non"/>
    <m/>
    <x v="0"/>
    <n v="6"/>
    <s v="Piste cyclable au niveau du trottoir"/>
    <n v="1"/>
    <s v="Par dÃ©faut - Dans le sens de la circulation"/>
    <s v="Oui"/>
    <s v="LINESTRING (-73.6163468973504 45.6311901210995, -73.6162921692905 45.6312247323752, -73.6162041516726 45.6312751246461, -73.6161170806982 45.6313231764023, -73.6160508243643 45.6313588789308, -73.6159892132282 45.6313901677098, -73.615904981007 45.63142993735, -73.6157507642589 45.6314933547586, -73.6154847116155 45.6316006180476, -73.6152721592838 45.6316942392772, -73.6151154204059 45.6317668371757)"/>
    <n v="0.138467648214532"/>
  </r>
  <r>
    <n v="26894"/>
    <n v="1609820"/>
    <s v="Non"/>
    <s v="E"/>
    <s v="Voie cyclable existante"/>
    <s v="Non"/>
    <n v="165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42338884758 45.4654368914842, -73.5542241960276 45.4654482351361, -73.5541811108919 45.4654989178319, -73.5541645705126 45.4655175533069, -73.5541330643613 45.4655501481294, -73.5540936541541 45.4655880561772, -73.5540611961634 45.4656177709851, -73.5540029156097 45.4656668478324, -73.5539988048757 45.4656699994537, -73.5539215440935 45.4657252958779, -73.5539181703174 45.4657275481553, -73.5538416378712 45.4657734846453, -73.5538224514053 45.4657843836469, -73.5537387445846 45.4658276231936, -73.553700050831 45.4658458218534, -73.5536488100153 45.4658671772719, -73.5536056850789 45.4658840274397, -73.5535576049101 45.465902320771, -73.5535200673631 45.4659156595074, -73.5534295955063 45.4659463031914, -73.5534276970169 45.4659468440662, -73.5533431242805 45.4659685751595, -73.5533404879187 45.4659691173041, -73.5532598117481 45.4659858062384, -73.5532432542344 45.4659888749911, -73.5531745984669 45.4660000686603, -73.5531452784131 45.4660044027096, -73.5530928615668 45.4660110888699, -73.5530681817 45.466013530864, -73.5529849650019 45.4660205023604, -73.5529780036145 45.4660209557738, -73.5528949946 45.4660245967163, -73.552893939672 45.4660246872293, -73.552815778528 45.4660243663099, -73.5527708429467 45.4660235788481, -73.5527038608271 45.4660216325333, -73.5526780177726 45.4660207455408, -73.5525941584218 45.4660179976902, -73.5525471119252 45.4660163113333, -73.5524395199746 45.4660143841279)"/>
    <n v="3.8344727820110301E-2"/>
  </r>
  <r>
    <n v="26823"/>
    <n v="4004736"/>
    <s v="Non"/>
    <s v="E"/>
    <s v="Voie cyclable existante"/>
    <s v="Non"/>
    <n v="8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826623848859 45.444162029222, -73.882645568787 45.4441700051291, -73.8826223409904 45.4441810619983, -73.882621816158 45.4441813337113, -73.8826001647413 45.4441916663158, -73.882582191032 45.4441999151418)"/>
    <n v="0.32048263563044499"/>
  </r>
  <r>
    <n v="27146"/>
    <n v="1609796"/>
    <s v="Non"/>
    <s v="E"/>
    <s v="Voie cyclable existante"/>
    <s v="Non"/>
    <n v="27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7768095891 45.4614603807648, -73.5477433161626 45.4614686701496, -73.5477420507761 45.4614693005931, -73.5477111583986 45.4614815537571, -73.547696290344 45.4614871392781, -73.5476879612097 45.4614906532043, -73.547669406379 45.4615002905332, -73.5476492703828 45.4615106484253, -73.5476378846875 45.461516593263, -73.5476269211419 45.4615227169854, -73.5476052036767 45.4615348752527, -73.5475851738279 45.4615466737452, -73.5475684119342 45.461556490254, -73.5475646174508 45.4615588315032, -73.5475538651288 45.4615652259836, -73.5475257158555 45.4615791867309, -73.5474852284209 45.4615965731485)"/>
    <n v="4.4729207133610199E-2"/>
  </r>
  <r>
    <n v="28372"/>
    <n v="1609743"/>
    <s v="Non"/>
    <s v="E"/>
    <s v="Voie cyclable existante"/>
    <s v="Non"/>
    <n v="25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55514375685 45.4605042367931, -73.5455118577225 45.4604730241445, -73.5453526856382 45.4603317973406)"/>
    <n v="4.6584234178912401E-2"/>
  </r>
  <r>
    <n v="28345"/>
    <n v="4011591"/>
    <s v="Non"/>
    <s v="E"/>
    <s v="Voie cyclable existante"/>
    <s v="Non"/>
    <n v="4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61731721901 45.4682403043908, -73.5462228518598 45.4682343439166)"/>
    <n v="3.9549921754874602E-2"/>
  </r>
  <r>
    <n v="28346"/>
    <n v="4011591"/>
    <s v="Non"/>
    <s v="E"/>
    <s v="Voie cyclable existante"/>
    <s v="Non"/>
    <n v="16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62228518598 45.4682343439166, -73.546418404353 45.4682109547912)"/>
    <n v="3.9465899023859802E-2"/>
  </r>
  <r>
    <n v="27484"/>
    <n v="4014696"/>
    <s v="Non"/>
    <s v="E"/>
    <s v="Voie cyclable existante"/>
    <s v="Non"/>
    <n v="228"/>
    <n v="2"/>
    <s v="VM"/>
    <s v="Ville-Marie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5489538209513 45.4899464736477, -73.5490114356753 45.489943208658, -73.5491633449189 45.4900089280614, -73.5492847507689 45.4900689914163, -73.5493517864763 45.4900995597675, -73.5494537751868 45.490157560785, -73.5495353868137 45.4902043216399, -73.5496066477774 45.4902399280131, -73.549717804421 45.4902825366602, -73.5498112122968 45.4903013044778, -73.5499686687184 45.4903132945654, -73.5500121435514 45.4903107559982, -73.5501889248248 45.4903369563104, -73.5503234133395 45.4903891821729, -73.5504584291972 45.4904414085248, -73.5505934451327 45.4904934547308, -73.5508016179211 45.4905743547787, -73.5511884256937 45.4907466976937, -73.5512707742018 45.4907873369219, -73.5513653548419 45.4908176215261, -73.5515245138082 45.4908415779656)"/>
    <n v="1.9151273943653301E-2"/>
  </r>
  <r>
    <n v="28318"/>
    <n v="4001809"/>
    <s v="Non"/>
    <s v="E"/>
    <s v="Voie cyclable existante"/>
    <s v="Non"/>
    <n v="5"/>
    <n v="2"/>
    <s v="MR"/>
    <s v="Mont-Royal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6432580330464 45.5160378462591, -73.6432836101031 45.516007125794, -73.6432912930383 45.5159978468314)"/>
    <n v="7.7299395984873107E-2"/>
  </r>
  <r>
    <n v="27380"/>
    <n v="4015187"/>
    <s v="Non"/>
    <s v="E"/>
    <s v="Voie cyclable existante"/>
    <s v="Non"/>
    <n v="277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33768582465 45.4730770066168, -73.543386784519 45.4730902324605, -73.5433989268061 45.4731065180658, -73.543403995691 45.4731125455648, -73.5434113845255 45.4731202829346, -73.5434254251658 45.4731334181994, -73.5434259524115 45.4731338679587, -73.5434458968 45.473143400574, -73.5434613032325 45.4731489743692, -73.5434697446125 45.4731511319669, -73.5434817712021 45.4731518475181, -73.5434988602037 45.4731511213839, -73.5435112011929 45.4731496761523, -73.5435256516821 45.473145261373, -73.5435408374108 45.4731387756469, -73.5435446344261 45.473136614498, -73.5435615041208 45.4731240088142, -73.5435623475466 45.4731230186138, -73.5435711995465 45.4731105949276, -73.5435738336951 45.4731061844427, -73.5435813136042 45.4730904316124, -73.5435828931097 45.4730867414336, -73.5436051152875 45.4730338136136, -73.543633025911 45.4729693640183, -73.5436544065099 45.4729201269516, -73.543654827814 45.4729190469126, -73.5436693627493 45.4728853815741, -73.5436749461179 45.4728753896891, -73.5436914909501 45.4728500036119, -73.5437004491379 45.4728376707283, -73.5437210019695 45.4728119231956, -73.543742612408 45.472787885977, -73.5437768735353 45.4727535833546, -73.5437798245787 45.4727506125777, -73.5438095522372 45.4727206311432, -73.5438400184299 45.4726896604142, -73.5438496113761 45.4726797569966, -73.5438918832556 45.4726354614404, -73.5438995777594 45.4726267285926, -73.5439224503203 45.4725988202954, -73.5439328852895 45.4725859468509, -73.5439460583128 45.4725673120824, -73.5439594400313 45.4725453475765, -73.5439848331253 45.4725006082397, -73.5440119098082 45.4724510987389, -73.5440432030562 45.4723959173087, -73.5440737613917 45.4723469454738, -73.5440857746127 45.4723286710334, -73.54413488563 45.4722598932749, -73.544155859718 45.4722332453767, -73.5441943312905 45.4721867010662, -73.5442122514806 45.4721659045906, -73.5442676982312 45.4721061241989, -73.5442959490218 45.4720769527958, -73.5443263099464 45.4720476014837, -73.5443798662224 45.4719986214513, -73.5443884055267 45.4719909680522, -73.544425727192 45.4719590042594, -73.5444264648309 45.4719585540217, -73.5444627377481 45.471933879872, -73.5444687476948 45.4719304579061, -73.5445145149491 45.4719067699779, -73.5445334977762 45.4718985725898, -73.5445576496783 45.4718897432687, -73.5445973051723 45.4718774883024, -73.544601629761 45.4718763167509, -73.5446443474885 45.471866490341, -73.5446534178195 45.471864687017, -73.5447123826766 45.4718575540386, -73.5447429732231 45.4718529517566, -73.5448137506678 45.4718424844628, -73.5448515129282 45.4718369803495, -73.544903514266 45.4718285900646, -73.544965008745 45.4718176762935, -73.5449735520131 45.4718156922566, -73.5450380998679 45.4717982978507, -73.5450596164345 45.4717921691334, -73.545106655626 45.4717768503992, -73.5451325987691 45.4717673002479, -73.5452012550988 45.4717398232172, -73.5452278310565 45.4717281129773, -73.5453073455111 45.4716914515089, -73.5453184187246 45.4716861376381, -73.5453577525698 45.4716659612889, -73.5453944492754 45.471645876843, -73.545453079623 45.47161273398, -73.5455254166187 45.4715708545992, -73.5455641165528 45.4715477995033, -73.5456490005831 45.471496014942)"/>
    <n v="3.7149743725327998E-2"/>
  </r>
  <r>
    <n v="27183"/>
    <n v="4009295"/>
    <s v="Non"/>
    <s v="E"/>
    <s v="Voie cyclable existante"/>
    <s v="Non"/>
    <n v="41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49711801637 45.5284619896223, -73.5449678190884 45.5284824188446, -73.5449655073896 45.5284963688893, -73.5449639319702 45.5285059985692, -73.5449578284876 45.5285304780559, -73.5449551973701 45.5285405580462, -73.5449491944903 45.5285598184722, -73.544943085439 45.5285776392059, -73.5449344454977 45.5285983412413, -73.5449225331162 45.5286214731378, -73.5449042921894 45.5286525267927, -73.5448989152785 45.5286610780842, -73.5448720258281 45.5287025747566, -73.544870759893 45.5287041949211, -73.5448478710318 45.5287322808123, -73.5448413307444 45.5287395727592, -73.5448281432451 45.528751816233, -73.5448085168892 45.5287671224079, -73.5447709490789 45.5287919733972)"/>
    <n v="3.4853698280473099E-2"/>
  </r>
  <r>
    <n v="27204"/>
    <n v="1611862"/>
    <s v="Non"/>
    <s v="E"/>
    <s v="Voie cyclable existante"/>
    <s v="Non"/>
    <n v="200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57315712506 45.585886361439, -73.5957826912638 45.5858615709847, -73.5958347654225 45.5858379486055, -73.5958620165442 45.5858256869628, -73.5959116636818 45.5858046771263, -73.5959459952426 45.5857907888993, -73.5960113804229 45.5857624761534, -73.5960456034816 45.5857466083203, -73.5961248172459 45.5857073048553, -73.5961464675541 45.5856956777326, -73.5962064528999 45.5856618794286, -73.5962992793297 45.5856083458829, -73.5963001229623 45.5856078052641, -73.59642779741 45.5855331831125, -73.5964406811899 45.5855257925973, -73.5966222056882 45.5854170169208, -73.5966391026268 45.5854070134271, -73.5967628665389 45.5853342837958, -73.5967743761733 45.5853275251906, -73.5968650877444 45.5852739019803, -73.5968899024948 45.5852589416639, -73.5969387928486 45.5852284826292, -73.5969548411489 45.5852176699342, -73.5969731072822 45.5852050547577, -73.596981235612 45.5851987489208, -73.5970071986595 45.5851748782014, -73.5970151129003 45.5851670419015, -73.5970668195676 45.5851147122935, -73.5970692464934 45.5851122797409, -73.597120521934 45.5850551803688, -73.5971613332403 45.5849987197614, -73.5971637587652 45.5849954782432, -73.597190551022 45.5849620674655, -73.5972089096965 45.5849422533707, -73.5972521792443 45.5849017197381, -73.5972538682474 45.5849001885568, -73.5972994580866 45.5848571324468, -73.5973088519286 45.5848490249018, -73.5973475888854 45.5848154248171, -73.5973716501215 45.584792545436, -73.5973905367886 45.584772820834, -73.5974207124513 45.5847396779442, -73.5974247199435 45.584734544485, -73.597451188587 45.584697984422, -73.5974579347242 45.5846869096195, -73.5974955696087 45.5846274820402)"/>
    <n v="8.8253836752408499E-2"/>
  </r>
  <r>
    <n v="27446"/>
    <n v="4011552"/>
    <s v="Non"/>
    <s v="E"/>
    <s v="Voie cyclable existante"/>
    <s v="Non"/>
    <n v="219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5293355209 45.4656632615112, -73.5951658298716 45.4657262728479, -73.5951480180052 45.4657350171516, -73.5949790712246 45.4658166025383, -73.5949283770208 45.4658411234025, -73.594828146435 45.4658897133106, -73.5947607983614 45.4659218967303, -73.5946509753608 45.465973554927, -73.5945932171848 45.4660005111844, -73.5944293226519 45.4660760620521, -73.5943881109223 45.4660946349969, -73.5942623659419 45.4661505354993, -73.5942226296977 45.4661682073364, -73.5940617842186 45.4662380854056, -73.5940486077656 45.4662436762965, -73.593912845334 45.4663009346417, -73.5939109475042 45.4663016560924, -73.5937815025324 45.4663522492814, -73.5937495628076 45.4663644254667, -73.5936172653023 45.4664131311824, -73.5935894363258 45.4664234133559, -73.5934502895882 45.466475994886, -73.5934348987918 45.466481946598, -73.5932613862934 45.4665467052091, -73.593166829861 45.4665828707145, -73.5931409003857 45.466593421229, -73.5930871435089 45.4666166843737, -73.593051522692 45.4666352524912, -73.5929996826688 45.4666690423689, -73.5929953652905 45.4666737259422, -73.5929400711612 45.4667247962892)"/>
    <n v="4.3366785951496997E-2"/>
  </r>
  <r>
    <n v="28465"/>
    <n v="4001099"/>
    <s v="Non"/>
    <s v="E"/>
    <s v="Voie cyclable existante"/>
    <s v="Non"/>
    <n v="37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456853590748 45.4407516975553, -73.6456954715558 45.4407482643128, -73.6459002398611 45.4406710587424, -73.6459016087592 45.4406705170915, -73.6460915213864 45.4405983701764, -73.6461060573392 45.4405927725912)"/>
    <n v="9.9292296217662904E-2"/>
  </r>
  <r>
    <n v="27621"/>
    <n v="4000150"/>
    <s v="Non"/>
    <s v="E"/>
    <s v="Voie cyclable existante"/>
    <s v="Non"/>
    <n v="44"/>
    <n v="2"/>
    <s v="KL"/>
    <s v="Kirkland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8798097806043 45.445556817181, -73.8798002729426 45.4455698975219, -73.8797592550432 45.4456169205462, -73.8797349726911 45.4456438194743, -73.879717797674 45.4456615154021, -73.8797092150558 45.445670903261, -73.8797040818261 45.445675960375, -73.8796906660416 45.4456880638296, -73.879475351428 45.4457982109847, -73.8795200259214 45.4458403595976)"/>
    <n v="0.31714107279616699"/>
  </r>
  <r>
    <n v="28698"/>
    <n v="1621728"/>
    <s v="Non"/>
    <s v="E"/>
    <s v="Voie cyclable existante"/>
    <s v="Non"/>
    <n v="12"/>
    <n v="2"/>
    <s v="PR"/>
    <s v="Pierrefonds-Roxboro"/>
    <s v="Non"/>
    <m/>
    <m/>
    <s v="Non"/>
    <s v="Non"/>
    <s v="Non"/>
    <s v="P"/>
    <x v="2"/>
    <n v="5"/>
    <s v="Piste cyclable en site propre"/>
    <n v="1"/>
    <s v="Par dÃ©faut - Dans le sens de la circulation"/>
    <s v="Oui"/>
    <s v="LINESTRING (-73.8215785517109 45.5085910072587, -73.8215634262403 45.5086969715817)"/>
    <n v="0.25435968142528298"/>
  </r>
  <r>
    <n v="27861"/>
    <n v="1611753"/>
    <s v="Non"/>
    <s v="E"/>
    <s v="Voie cyclable existante"/>
    <s v="Non"/>
    <n v="21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59690972941 45.5782455914073, -73.6058033402021 45.5782284670397, -73.6057693038695 45.5782267889794, -73.6057629622179 45.578226704885, -73.6057326257871 45.5782246625483, -73.6057003837121 45.5782218130284)"/>
    <n v="8.5616454834278197E-2"/>
  </r>
  <r>
    <n v="28575"/>
    <n v="4015926"/>
    <s v="Non"/>
    <s v="E"/>
    <s v="Voie cyclable existante"/>
    <s v="Non"/>
    <n v="7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252296403058 45.5607170830128, -73.5251457437626 45.5607096338194)"/>
    <n v="7.2477108469774204E-2"/>
  </r>
  <r>
    <n v="28690"/>
    <n v="1616342"/>
    <s v="Non"/>
    <s v="E"/>
    <s v="Voie cyclable existante"/>
    <s v="Non"/>
    <n v="11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0687961109 45.4668536429192, -73.8069709151375 45.4669234133884)"/>
    <n v="0.24210051353071299"/>
  </r>
  <r>
    <n v="28359"/>
    <n v="1609821"/>
    <s v="Non"/>
    <s v="E"/>
    <s v="Voie cyclable existante"/>
    <s v="Non"/>
    <n v="6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23589309965 45.4660120844168, -73.5524395199746 45.4660143841279)"/>
    <n v="3.8656138539128998E-2"/>
  </r>
  <r>
    <n v="28069"/>
    <n v="4009441"/>
    <s v="Non"/>
    <s v="E"/>
    <s v="Voie cyclable existante"/>
    <s v="Non"/>
    <n v="101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544851568021 45.4041834923812, -73.9545249005517 45.404199534286, -73.9545925796336 45.4042304942762, -73.9548393881889 45.4043420112481, -73.9548809565057 45.4043620953146, -73.9549084498476 45.4043744053712, -73.9549229449846 45.4043819977102, -73.9549484765842 45.4043861255538, -73.9549716270165 45.4043823437317, -73.9549916884156 45.4043743437677, -73.9550070414471 45.4043571826491, -73.9550183740053 45.4043378777796, -73.9550142224189 45.4043191745399, -73.9549976929824 45.4043076307437, -73.9549671375687 45.4042943421124, -73.9544798278219 45.4041104364643)"/>
    <n v="0.39927661452434998"/>
  </r>
  <r>
    <n v="27347"/>
    <n v="1601708"/>
    <s v="Non"/>
    <s v="E"/>
    <s v="Voie cyclable existante"/>
    <s v="Non"/>
    <n v="150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893438382382 45.4319081731573, -73.5892981414543 45.4319434865389, -73.5892876149374 45.4319530342978, -73.5892571913137 45.4319804168499, -73.5892346654605 45.432001674102, -73.5891817193915 45.432052562663, -73.5891769822509 45.4320570666172, -73.5891146679703 45.4321170520771, -73.5891078266583 45.4321237173626, -73.5890472987124 45.4321802819076, -73.5890359306721 45.4321911801178, -73.5889790892545 45.4322457620499, -73.5889665625181 45.4322578309933, -73.5889118272336 45.4323107914995, -73.5889055113068 45.4323167355741, -73.5888501416946 45.432368706708, -73.5888360357344 45.4323819467098, -73.5888006688087 45.4324164429374, -73.5887700380529 45.4324466151882, -73.5887667750515 45.4324498581664, -73.5887225645326 45.4324922801422, -73.5887208811259 45.4324938112347, -73.5886954050741 45.432516780497, -73.5886796137782 45.4325311916366, -73.5886688770969 45.432541369443, -73.5886430868249 45.4325661386841, -73.5886305604944 45.432577757677, -73.5886190846418 45.4325876660974, -73.588604870675 45.4325989273581, -73.5885974985765 45.4326037924061, -73.5885818049226 45.4326128042462, -73.5885764335005 45.4326155080455, -73.5885543086699 45.4326246148871, -73.5885413496481 45.4326292152293, -73.5884825537919 45.4326480701466, -73.5884310285565 45.4326642197661, -73.5883897234947 45.432677480925, -73.5883325093664 45.4326960645875, -73.5882913115824 45.4327101364175, -73.5882625479481 45.4327206881721, -73.5882042838799 45.4327422421725, -73.5881667748759 45.4327556802908, -73.588132110206 45.4327678572715, -73.5880782694268 45.4327868881486, -73.5880205360574 45.4328112312639, -73.5879917757631 45.4328240335404)"/>
    <n v="7.1916954468152605E-2"/>
  </r>
  <r>
    <n v="28509"/>
    <n v="4015745"/>
    <s v="Non"/>
    <s v="E"/>
    <s v="Voie cyclable existante"/>
    <s v="Non"/>
    <n v="12"/>
    <n v="2"/>
    <s v="AC"/>
    <s v="Ahuntsic-Cartiervi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258847373107 45.5315237332427, -73.725948865734 45.5314257883415)"/>
    <n v="0.16136472344484801"/>
  </r>
  <r>
    <n v="28520"/>
    <n v="4001809"/>
    <s v="Non"/>
    <s v="E"/>
    <s v="Voie cyclable existante"/>
    <s v="Non"/>
    <n v="40"/>
    <n v="2"/>
    <s v="MR"/>
    <s v="Mont-Royal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6426223287067 45.5160613240339, -73.6430104945628 45.5161749466706, -73.643034046476 45.516178337318, -73.6430692022498 45.5161786529879, -73.6431015851803 45.5161671833166)"/>
    <n v="7.6679207284669607E-2"/>
  </r>
  <r>
    <n v="27349"/>
    <n v="1601665"/>
    <s v="Non"/>
    <s v="E"/>
    <s v="Voie cyclable existante"/>
    <s v="Non"/>
    <n v="13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856285858809 45.4352927476939, -73.5856066820099 45.4353097714499, -73.5855715073553 45.435334723877, -73.5855318039959 45.4353630088136, -73.5855082087045 45.4353772434974)"/>
    <n v="6.8776790375312105E-2"/>
  </r>
  <r>
    <n v="28207"/>
    <n v="1621716"/>
    <s v="Non"/>
    <s v="E"/>
    <s v="Voie cyclable existante"/>
    <s v="Non"/>
    <n v="9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65321027957 45.5044493298231, -73.8266184286716 45.5044284747891, -73.8266394364346 45.5044287746969)"/>
    <n v="0.259246681626501"/>
  </r>
  <r>
    <n v="28232"/>
    <n v="1616640"/>
    <s v="Non"/>
    <s v="E"/>
    <s v="Voie cyclable existante"/>
    <s v="Non"/>
    <n v="10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96036950354 45.460154442818, -73.8196873845853 45.460107771265, -73.8196957390166 45.4600929893412)"/>
    <n v="0.25570136458391401"/>
  </r>
  <r>
    <n v="27990"/>
    <n v="4013059"/>
    <s v="Non"/>
    <s v="E"/>
    <s v="Voie cyclable existante"/>
    <s v="Non"/>
    <n v="280"/>
    <n v="2"/>
    <s v="RP"/>
    <s v="RiviÃ¨re-des-Prairiesâ€“Pointe-aux-Trembles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285325710039 45.6843390475611, -73.5284971969058 45.6843248376687, -73.5284850108895 45.6843091830679, -73.5284853287976 45.6843082822711, -73.5284927274489 45.6842840735379, -73.5284956873081 45.6842731841107, -73.5285047781652 45.6842419545802, -73.5285078443181 45.6842330447208, -73.528525184959 45.6841850756077, -73.5285253965004 45.6841845356641, -73.5285403071845 45.684146915951, -73.5285478163713 45.6841304456015, -73.5285582886718 45.6841093854328, -73.5285679154109 45.6840916547983, -73.5285846312779 45.6840643834008, -73.5285902395976 45.6840561027596, -73.5286096024308 45.6840285607359, -73.5286111906554 45.6840264907524, -73.5286293914873 45.6840035389838, -73.5286397622082 45.6839921077637, -73.5286502400411 45.6839817553947, -73.5286684447933 45.6839663629735, -73.528680087839 45.6839576308716, -73.5287071855728 45.6839380061265, -73.5287113140798 45.6839353946998, -73.5287510102469 45.6839125273698, -73.5287676299993 45.6839029841434, -73.5288227827085 45.6838729133776, -73.5288589865113 45.6838540960784, -73.5288738061498 45.6838465328951, -73.5289328775012 45.6838178107819, -73.5289418755398 45.6838132184892, -73.529006344896 45.6837817954862, -73.5290244473578 45.6837723418142, -73.5290839407626 45.6837409200529, -73.5291064887601 45.6837288548413, -73.5291516892778 45.6837033764498, -73.5291793176953 45.6836874407796, -73.5292463249075 45.6836480082212, -73.529260826799 45.6836391854368, -73.5293448758302 45.6835875991776, -73.5293870057691 45.6835622109195, -73.5294353818278 45.683533221788, -73.5294928607289 45.683498921395, -73.5295182661635 45.6834840661248, -73.5295696064832 45.6834554361139, -73.5296089858078 45.6834337386396, -73.5296311101982 45.6834218535842, -73.5296781130118 45.6833988044071, -73.5297113525648 45.683382867306, -73.5297219396419 45.6833779155904, -73.5297514757928 45.683364858845, -73.5297589917961 45.6833617075504, -73.5297853521826 45.6833515319277, -73.5298182769341 45.6833399148981, -73.5298271705527 45.6833370322888, -73.5298736474878 45.6833219925353, -73.5298830700425 45.6833191098123, -73.5299373832275 45.6833043379931, -73.5299411940883 45.6833031672546, -73.5300040819251 45.6832844331227, -73.530017528429 45.6832803795912, -73.5300551120835 45.6832689413502, -73.5300803090831 45.6832605656722, -73.5300970370856 45.6832545316979, -73.5301064590374 45.6832505700854, -73.5301307007827 45.6832395852016, -73.5301385349126 45.6832359830241, -73.5301588601383 45.6832254490605, -73.5301712447286 45.6832186072821, -73.5301839477362 45.6832118544998, -73.5302162348274 45.6831938480882, -73.5302267145004 45.6831873658251, -73.5302669382499 45.6831631486414, -73.5302831336749 45.6831527956975, -73.5303290730997 45.6831222765306, -73.5303754360179 45.6830915781681, -73.530419891959 45.6830622299986, -73.5304742990626 45.6830249599647, -73.530502453658 45.6830047950101, -73.5305492383561 45.6829710362028, -73.5306483110845 45.682901268432, -73.530721979731 45.6828484246403, -73.5307238853602 45.6828470744189, -73.5307949115276 45.6828028703378, -73.5308139649223 45.6827911668257, -73.5308541889811 45.6827661386671, -73.530880017176 45.6827506532289, -73.5309218294227 45.68272607542, -73.5309708465643 45.682711753475, -73.5310378770966 45.6827180349729)"/>
    <n v="0.18461438335869801"/>
  </r>
  <r>
    <n v="28697"/>
    <n v="4006060"/>
    <s v="Non"/>
    <s v="E"/>
    <s v="Voie cyclable existante"/>
    <s v="Non"/>
    <n v="237"/>
    <n v="2"/>
    <s v="PR"/>
    <s v="Pierrefonds-Roxboro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9025208570924 45.460634705621, -73.9025150103709 45.4606283363612, -73.9024841444944 45.4605890279315, -73.9024796102003 45.4605742845203, -73.9024928605651 45.4605540793594, -73.9025383058509 45.4605227816992, -73.9026146967793 45.4604825555448, -73.9026793222524 45.4604491196867, -73.9027239038508 45.4604297939271, -73.9027983059351 45.4604067636331, -73.9028345897861 45.4603922362934, -73.9028718496512 45.4603668163821, -73.9029040607987 45.4603431248776, -73.9029467005027 45.4603177759562, -73.9030102107926 45.4602906436949, -73.9030730044249 45.4602666643084, -73.9031574230522 45.4602430576207, -73.9033055217416 45.4602163466086, -73.9035423211313 45.4601750136272, -73.9036380322809 45.4601672958936, -73.903696626272 45.460175548431, -73.9037661292238 45.4601901522535, -73.9038316282797 45.4601905507001, -73.9038907691371 45.4601867413705, -73.9039823816587 45.4601811083967, -73.9040772153628 45.4601833826705, -73.9042081711642 45.4601930887554, -73.9043119119907 45.4602020810924, -73.9045307035784 45.4602382942666, -73.9047257191897 45.4602533528933, -73.9050197367008 45.460278409504, -73.905221860253 45.4602991111556)"/>
    <n v="0.33769319739630799"/>
  </r>
  <r>
    <n v="26998"/>
    <n v="1622855"/>
    <s v="Non"/>
    <s v="E"/>
    <s v="Voie cyclable existante"/>
    <s v="Non"/>
    <n v="70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20826629473 45.4978325555213, -73.8720808551025 45.4978465998393, -73.8720762385475 45.4978668640196, -73.8720724227087 45.4978804649637, -73.8720673632936 45.497897400274, -73.8720660211025 45.4979020838243, -73.8720610589183 45.497917849023, -73.8720573350822 45.4979292900462, -73.8720532862315 45.4979395623352, -73.8720492279175 45.4979483949087, -73.8720426705181 45.4979622756389, -73.8720372606422 45.497974172077, -73.8720340308534 45.4979805723771, -73.8720262036446 45.4979941863919, -73.8720257861274 45.4979949076257, -73.8720137620618 45.498012045599, -73.8720122977941 45.4980141200061, -73.8719993206584 45.4980309011462, -73.8719993212497 45.4980309911284, -73.8719816953344 45.4980469775599, -73.8719734027932 45.4980538442767, -73.8719623721339 45.4980617088409, -73.8719529184543 45.4980684893553, -73.8719410509855 45.4980775273361, -73.8719319151221 45.498084576764, -73.8719245702175 45.4980911704346, -73.8719135667483 45.4981031750691, -73.8719101099468 45.4981069656632, -73.8718937571445 45.4981241177148, -73.8718906134319 45.4981274573674, -73.8718773141908 45.4981435196568, -73.8718695713605 45.4981536239948, -73.8718636040237 45.4981611130105, -73.8718540766316 45.4981728428726, -73.871850414519 45.4981777148401, -73.8718379805439 45.4981967437743, -73.871837667355 45.4981973746826, -73.8718247173347 45.498218294959, -73.8718228385895 45.4982213605353, -73.8718117785432 45.4982409257914, -73.8718017925295 45.4982630961835, -73.8718005441037 45.4982658897539, -73.8717919161605 45.498285986088, -73.8717883850641 45.4982946369526, -73.8717829744375 45.4983066242458, -73.8717775597634 45.4983178007954, -73.8717733899694 45.4983256438823, -73.8717665977092 45.4983359250763, -73.8717638761337 45.4983394433144, -73.8717554007805 45.4983506298274, -73.8717536228203 45.4983530660844, -73.8717418916212 45.4983666927643, -73.8717388492675 45.4983694921737, -73.8717138906635 45.4983939617921)"/>
    <n v="0.30443184248287702"/>
  </r>
  <r>
    <n v="27449"/>
    <n v="4006065"/>
    <s v="Non"/>
    <s v="E"/>
    <s v="Voie cyclable existante"/>
    <s v="Non"/>
    <n v="13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750425995947 45.4787666814233, -73.5750565388137 45.4787762111638, -73.5751196911464 45.4788228744371, -73.5751442179434 45.478861014504)"/>
    <n v="2.4148519905578598E-2"/>
  </r>
  <r>
    <n v="28376"/>
    <n v="4000615"/>
    <s v="Non"/>
    <s v="E"/>
    <s v="Voie cyclable existante"/>
    <s v="Non"/>
    <n v="20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79897114524 45.4670883601119, -73.5380401247396 45.467075654543, -73.5381285322634 45.4670953339898, -73.5382302091624 45.4670796409072)"/>
    <n v="4.5206437628460598E-2"/>
  </r>
  <r>
    <n v="28080"/>
    <n v="1619952"/>
    <s v="Non"/>
    <s v="E"/>
    <s v="Voie cyclable existante"/>
    <s v="Non"/>
    <n v="5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647793213566 45.4851896019342, -73.8647812838846 45.4852155137776, -73.8647847599955 45.4852309808483)"/>
    <n v="0.29793714081844203"/>
  </r>
  <r>
    <n v="28091"/>
    <n v="4001315"/>
    <s v="Non"/>
    <s v="E"/>
    <s v="Voie cyclable existante"/>
    <s v="Non"/>
    <n v="12"/>
    <n v="2"/>
    <s v="MN"/>
    <s v="MontrÃ©al-Nord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055155438065 45.6118869584708, -73.6056125065424 45.6118241460383, -73.6056353476026 45.6118226854607)"/>
    <n v="0.116598352039068"/>
  </r>
  <r>
    <n v="27705"/>
    <n v="1622856"/>
    <s v="Non"/>
    <s v="E"/>
    <s v="Voie cyclable existante"/>
    <s v="Non"/>
    <n v="10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06527590906 45.4996507358065, -73.8705575383732 45.4997124206284)"/>
    <n v="0.30326405169741499"/>
  </r>
  <r>
    <n v="28347"/>
    <n v="4011591"/>
    <s v="Non"/>
    <s v="E"/>
    <s v="Voie cyclable existante"/>
    <s v="Non"/>
    <n v="3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6418404353 45.4682109547912, -73.5464621761614 45.4682057165257)"/>
    <n v="3.9447204308864697E-2"/>
  </r>
  <r>
    <n v="27873"/>
    <n v="1612973"/>
    <s v="Non"/>
    <s v="E"/>
    <s v="Voie cyclable existante"/>
    <s v="Non"/>
    <n v="24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66876598936 45.5900088946357, -73.6067433319477 45.5899884149617, -73.6067567473703 45.589983362544, -73.6068389372062 45.589954668802, -73.6069010556132 45.5899334631735, -73.6069624344955 45.5899122573003)"/>
    <n v="9.6694615277546705E-2"/>
  </r>
  <r>
    <n v="28222"/>
    <n v="4006893"/>
    <s v="Non"/>
    <s v="E"/>
    <s v="Voie cyclable existante"/>
    <s v="Non"/>
    <n v="4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41796342451 45.5130183630999, -73.8242347910645 45.5130271163852)"/>
    <n v="0.25712886231062199"/>
  </r>
  <r>
    <n v="27900"/>
    <n v="1613551"/>
    <s v="Non"/>
    <s v="E"/>
    <s v="Voie cyclable existante"/>
    <s v="Non"/>
    <n v="57"/>
    <n v="2"/>
    <s v="AJ"/>
    <s v="Anjou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49693792326 45.6187799545965, -73.5497158757244 45.6187546577076, -73.5497773726782 45.6186865083187, -73.5497918486561 45.6186705745264, -73.5499107214875 45.6185377886589, -73.5499161095223 45.6185317567087, -73.550019235821 45.6184135557923, -73.5500288511369 45.6184024832014, -73.5500824264905 45.6183461271137)"/>
    <n v="0.117909981800445"/>
  </r>
  <r>
    <n v="26360"/>
    <n v="1607142"/>
    <s v="Non"/>
    <s v="E"/>
    <s v="Voie cyclable existante"/>
    <s v="Non"/>
    <n v="13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6094130046 45.4979524330501, -73.6961414423309 45.4978389600749)"/>
    <n v="0.12884864063058901"/>
  </r>
  <r>
    <n v="26356"/>
    <n v="1608583"/>
    <s v="Non"/>
    <s v="E"/>
    <s v="Voie cyclable existante"/>
    <s v="Non"/>
    <n v="127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5605202976 45.4993135208774, -73.6956029779667 45.4992804967472, -73.6956109364536 45.4992317070233, -73.6956203091119 45.4991948837264, -73.6956344246077 45.4991564326002, -73.6956603212724 45.499106171556, -73.6957015918175 45.4990462558658, -73.6957226112894 45.4990203016672, -73.6957511169753 45.4989923549979, -73.6957932069702 45.4989556556733, -73.6960692926556 45.4987373074071, -73.6962281158532 45.4986098728576, -73.6964020382472 45.4984538850816, -73.6964985932298 45.4983882933031)"/>
    <n v="0.12832578911159301"/>
  </r>
  <r>
    <n v="26355"/>
    <n v="1608582"/>
    <s v="Non"/>
    <s v="E"/>
    <s v="Voie cyclable existante"/>
    <s v="Non"/>
    <n v="145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39757066728 45.5004482204511, -73.6940428594733 45.5003943810353, -73.6941737051187 45.5002931877234, -73.6943273734092 45.5001690079801, -73.6943888235235 45.5001140083231, -73.6944624407549 45.5000373001418, -73.6944926100141 45.5000020617438, -73.6945226566178 45.4999612442982, -73.694547735475 45.4999188146314, -73.6945917627448 45.4998309970908, -73.6946209603921 45.4997583229658, -73.6946429642345 45.4996808018887, -73.6946562044313 45.4996022149763, -73.694660366157 45.4995232844462, -73.6946582845259 45.4994703717963, -73.6946531690888 45.499424933902, -73.6946422109135 45.4993689768719, -73.694621170646 45.4992964789621)"/>
    <n v="0.12668189141740799"/>
  </r>
  <r>
    <n v="23987"/>
    <n v="1603728"/>
    <s v="Non"/>
    <s v="E"/>
    <s v="Voie cyclable existante"/>
    <s v="Non"/>
    <n v="46"/>
    <n v="1"/>
    <s v="MR"/>
    <s v="Mont-Royal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6451895694466 45.5148753812919, -73.6452020145221 45.5148705961808, -73.6456418160626 45.5147037245737, -73.6457067768713 45.514676103135)"/>
    <n v="7.8996048640190095E-2"/>
  </r>
  <r>
    <n v="23222"/>
    <n v="4008323"/>
    <s v="Non"/>
    <s v="E"/>
    <s v="Voie cyclable existante"/>
    <s v="Non"/>
    <n v="180"/>
    <n v="1"/>
    <s v="MR"/>
    <s v="Mont-Royal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6451585941779 45.514694535009, -73.6451913381859 45.5147015127757, -73.6452506880777 45.5147086355239, -73.6452949215296 45.514708038945, -73.6453418895818 45.5147037494783, -73.6453786057171 45.5146950629943, -73.645413731397 45.5146835890166, -73.645637616412 45.5145902486227, -73.6471388038325 45.5140138825562, -73.6472001831882 45.5139902250595)"/>
    <n v="7.8935534630852899E-2"/>
  </r>
  <r>
    <n v="26317"/>
    <n v="4007328"/>
    <s v="Non"/>
    <s v="E"/>
    <s v="Voie cyclable existante"/>
    <s v="Non"/>
    <n v="214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1707479725 45.6303393284077, -73.6016558955151 45.6303620519361, -73.6016047388313 45.6303872045537, -73.6015479875095 45.6304187507454, -73.6014974713492 45.6304471420709, -73.6014225558974 45.6304970621709, -73.6013766006186 45.6305321089248, -73.6013385672445 45.6305604891818, -73.6013000110226 45.6305920201256, -73.6012562905389 45.6306347132591, -73.601210990028 45.6306818177411, -73.6011689743439 45.6307312588258, -73.6011287602288 45.6307826787963, -73.6010628089426 45.6308766860313, -73.6010312496932 45.6309167589477, -73.6010029555239 45.6309494505386, -73.6009774103204 45.6309809690555, -73.6009252376617 45.6310304198777, -73.600848647192 45.6310905098652, -73.6008145214669 45.6311154672533, -73.6007680236535 45.6311437647755, -73.6007021881904 45.6311841375847, -73.5997743202619 45.6316733199906)"/>
    <n v="0.13316137380715801"/>
  </r>
  <r>
    <n v="26316"/>
    <n v="4007327"/>
    <s v="Non"/>
    <s v="E"/>
    <s v="Voie cyclable existante"/>
    <s v="Non"/>
    <n v="210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91160668792 45.627891335365, -73.5970149062773 45.6289468129982, -73.5969292946508 45.6289898094751)"/>
    <n v="0.13014036742250101"/>
  </r>
  <r>
    <n v="26315"/>
    <n v="4007327"/>
    <s v="Non"/>
    <s v="E"/>
    <s v="Voie cyclable existante"/>
    <s v="Non"/>
    <n v="132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049140495 45.6272036986359, -73.6004045270361 45.6272456194906, -73.5991160668792 45.627891335365)"/>
    <n v="0.12981851845498199"/>
  </r>
  <r>
    <n v="27812"/>
    <n v="4008173"/>
    <s v="Non"/>
    <s v="E"/>
    <s v="Voie cyclable existante"/>
    <s v="Non"/>
    <n v="366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982359229603 45.5293224525178, -73.5981737617512 45.5293436538941, -73.5981092801091 45.5293667477905, -73.598030970693 45.5293938118894, -73.597972713576 45.5294139309031, -73.597928180119 45.5294306169553, -73.5978662324314 45.5294539784975, -73.5977731540436 45.5294894253592, -73.5976743788117 45.5295288363033, -73.5975803539941 45.5295664434307, -73.5975726507649 45.5295695094538, -73.5974927695188 45.52960368506, -73.5974053974351 45.5296416463128, -73.597318658827 45.5296795169752, -73.5973183416299 45.529679697213, -73.597278562833 45.5296986294689, -73.5972082846501 45.5297291064669, -73.5970643581408 45.5297951031957, -73.5970388225226 45.5298067345825, -73.5969623249852 45.5298434264974, -73.5968846690602 45.5298825489099, -73.5968403547406 45.5299049042418, -73.5967938234027 45.5299275322819, -73.5967867552302 45.5299314075709, -73.596752142596 45.5299461960059, -73.5967250231416 45.5299578277593, -73.596694211063 45.5299715322576, -73.5966210924168 45.5300085810222, -73.5965832151987 45.5300279613468, -73.5965052481555 45.5300703240842, -73.5963675681147 45.5301468436876, -73.5963175612233 45.5301751434496, -73.596260803675 45.5302081289343, -73.5961703951954 45.5302621998214, -73.5960948643252 45.5303092402965, -73.5960047739469 45.5303645705584, -73.5959602596444 45.5303931364076, -73.5958639489208 45.5304549515183, -73.5957608894718 45.5305217221155, -73.5956972832116 45.5305636222722, -73.5956520334624 45.5305948871704, -73.5955187110357 45.5306885006568, -73.5954172442902 45.5307609394391, -73.5954061697571 45.5307692280779, -73.5953120907076 45.5308390501762, -73.5951958687111 45.5309285097721, -73.5951322726474 45.5309776982753, -73.5950425225671 45.5310473374677, -73.5949577343175 45.5311159817519, -73.5948653573657 45.5311936315355, -73.5947821543265 45.5312641649252, -73.5946917815967 45.5313409130544, -73.5946387370591 45.5313848734726)"/>
    <n v="4.0355894948204497E-2"/>
  </r>
  <r>
    <n v="28568"/>
    <n v="1410601"/>
    <s v="Non"/>
    <s v="E"/>
    <s v="Voie cyclable existante"/>
    <s v="Non"/>
    <n v="7"/>
    <n v="2"/>
    <s v="MH"/>
    <s v="Mercierâ€“Hochelaga-Maisonneuv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359365149948 45.5448162689001, -73.5358556250121 45.544848061232)"/>
    <n v="5.3316796936211303E-2"/>
  </r>
  <r>
    <n v="28444"/>
    <n v="1381644"/>
    <s v="Non"/>
    <s v="E"/>
    <s v="Voie cyclable existante"/>
    <s v="Non"/>
    <n v="5"/>
    <n v="2"/>
    <s v="VM"/>
    <s v="Ville-Marie"/>
    <s v="Oui"/>
    <m/>
    <m/>
    <s v="Oui"/>
    <s v="Oui"/>
    <s v="Non"/>
    <m/>
    <x v="0"/>
    <n v="7"/>
    <s v="Sentier polyvalent"/>
    <n v="1"/>
    <s v="Par dÃ©faut - Dans le sens de la circulation"/>
    <s v="Oui"/>
    <s v="LINESTRING (-73.5531417461151 45.5002905279218, -73.5531189037184 45.5002441941469)"/>
    <n v="1.4228238281970699E-2"/>
  </r>
  <r>
    <n v="28445"/>
    <n v="1381428"/>
    <s v="Non"/>
    <s v="E"/>
    <s v="Voie cyclable existante"/>
    <s v="Non"/>
    <n v="7"/>
    <n v="2"/>
    <s v="VM"/>
    <s v="Ville-Marie"/>
    <s v="Oui"/>
    <m/>
    <m/>
    <s v="Oui"/>
    <s v="Oui"/>
    <s v="Non"/>
    <m/>
    <x v="0"/>
    <n v="7"/>
    <s v="Sentier polyvalent"/>
    <n v="1"/>
    <s v="Par dÃ©faut - Dans le sens de la circulation"/>
    <s v="Oui"/>
    <s v="LINESTRING (-73.5536358391478 45.5024389561319, -73.5536369847846 45.5024240179961, -73.5536402193303 45.5023866711272, -73.5536406367317 45.5023818111049, -73.5536407403972 45.5023805513347)"/>
    <n v="1.36762027996061E-2"/>
  </r>
  <r>
    <n v="28239"/>
    <n v="1616345"/>
    <s v="Non"/>
    <s v="E"/>
    <s v="Voie cyclable existante"/>
    <s v="Non"/>
    <n v="9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00712974772 45.4650226523752, -73.8101681010878 45.4649794623372)"/>
    <n v="0.24552623221877701"/>
  </r>
  <r>
    <n v="28348"/>
    <n v="1609762"/>
    <s v="Non"/>
    <s v="E"/>
    <s v="Voie cyclable existante"/>
    <s v="Non"/>
    <n v="8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57100147384 45.4678806974629, -73.5457435093244 45.4679510596415)"/>
    <n v="4.0045889496540102E-2"/>
  </r>
  <r>
    <n v="28669"/>
    <n v="1619101"/>
    <s v="Non"/>
    <s v="E"/>
    <s v="Voie cyclable existante"/>
    <s v="Non"/>
    <n v="156"/>
    <n v="2"/>
    <s v="BV"/>
    <s v="Sainte-Anne-de-Bellevue"/>
    <s v="Non"/>
    <m/>
    <m/>
    <s v="Oui"/>
    <s v="Non"/>
    <s v="Non"/>
    <m/>
    <x v="0"/>
    <n v="5"/>
    <s v="Piste cyclable en site propre"/>
    <n v="1"/>
    <s v="Par dÃ©faut - Dans le sens de la circulation"/>
    <s v="Non"/>
    <s v="LINESTRING (-73.9336827572559 45.4051661028966, -73.9337992977752 45.405166653691, -73.9337994038001 45.4051666532915, -73.9338686347715 45.405167292271, -73.9339526172705 45.4051678756106, -73.9340420827128 45.4051689790261, -73.9341612564756 45.405169249574, -73.9342573475456 45.4051686172313, -73.9343631377886 45.4051687580777, -73.9344609199515 45.405168929045, -73.9345599619297 45.4051684652807, -73.9346709161491 45.4051686763358, -73.9347674328859 45.4051685818639, -73.9348607880334 45.4051684992518, -73.9349480389486 45.4051693394736, -73.9350147357378 45.4051691774726, -73.9350866028154 45.4051700757145, -73.9350867088404 45.4051700753138, -73.9351500429287 45.4051711857327, -73.9351977843731 45.4051724450429, -73.9352611452908 45.4051768856502, -73.9353177559695 45.4051806309672, -73.935386079893 45.4051865824952, -73.9354658959377 45.4051933903749, -73.9355504517815 45.4052000893902, -73.9356225731375 45.4052064763546, -73.9356678941555 45.4052081045814)"/>
    <n v="0.378886682405701"/>
  </r>
  <r>
    <n v="28316"/>
    <n v="4001809"/>
    <s v="Non"/>
    <s v="E"/>
    <s v="Voie cyclable existante"/>
    <s v="Non"/>
    <n v="8"/>
    <n v="2"/>
    <s v="MR"/>
    <s v="Mont-Royal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6431015851803 45.5161671833166, -73.6431438647336 45.5161451712196, -73.643176316555 45.5161200220449)"/>
    <n v="7.7169810865146196E-2"/>
  </r>
  <r>
    <n v="28136"/>
    <n v="4006302"/>
    <s v="Non"/>
    <s v="E"/>
    <s v="Voie cyclable existante"/>
    <s v="Non"/>
    <n v="6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694176621836 45.5005366622313, -73.8693604747472 45.5005717642764)"/>
    <n v="0.30206258179448098"/>
  </r>
  <r>
    <n v="28139"/>
    <n v="4001864"/>
    <s v="Non"/>
    <s v="E"/>
    <s v="Voie cyclable existante"/>
    <s v="Non"/>
    <n v="5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15132102353 45.4986286855962, -73.8715074649415 45.4986700104995)"/>
    <n v="0.30422255432907302"/>
  </r>
  <r>
    <n v="28231"/>
    <n v="1616640"/>
    <s v="Non"/>
    <s v="E"/>
    <s v="Voie cyclable existante"/>
    <s v="Non"/>
    <n v="9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95069917651 45.4601940419427, -73.8195298878268 45.460195597522, -73.8196036950354 45.460154442818)"/>
    <n v="0.255599513398307"/>
  </r>
  <r>
    <n v="28233"/>
    <n v="1616657"/>
    <s v="Non"/>
    <s v="E"/>
    <s v="Voie cyclable existante"/>
    <s v="Non"/>
    <n v="9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87552042878 45.4605690820777, -73.8187810417926 45.4605686498863, -73.8188537060763 45.4605302883049)"/>
    <n v="0.25479692339694199"/>
  </r>
  <r>
    <n v="28147"/>
    <n v="1622653"/>
    <s v="Non"/>
    <s v="E"/>
    <s v="Voie cyclable existante"/>
    <s v="Non"/>
    <n v="5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31348625807 45.4963336122867, -73.873121356402 45.4963820735925)"/>
    <n v="0.30586758960836202"/>
  </r>
  <r>
    <n v="26851"/>
    <n v="1616025"/>
    <s v="Non"/>
    <s v="E"/>
    <s v="Voie cyclable existante"/>
    <s v="Non"/>
    <n v="460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903864995912 45.4722650911028, -73.7903720301607 45.4722822269384, -73.7903719277026 45.4722829470814, -73.7903720389395 45.4722839366365, -73.7903734880894 45.4722991422625, -73.7903777734879 45.4723120001519, -73.7903783086332 45.4723133485692, -73.7903879350516 45.4723391525458, -73.7903889016105 45.4723425704266, -73.7903932354276 45.4723646075924, -73.7903945672266 45.4723773830142, -73.7903954835463 45.4723916901432, -73.7903958885332 45.4724087881181, -73.7903940779868 45.4724260717027, -73.7903913415457 45.4724478569086, -73.7903900083816 45.4724552399957, -73.7903822477665 45.4724846876385, -73.79038214346 45.4724850478451, -73.7903726728794 45.47251027053, -73.7903671513378 45.4725236932907, -73.790357445688 45.4725442364368, -73.7903417909909 45.4725773944605, -73.7903164161798 45.472628035259, -73.7903009660157 45.4726599329597, -73.790278212699 45.4727075075758, -73.790251911097 45.4727627408593, -73.7902334550472 45.4728048145284, -73.7902329323726 45.4728058956812, -73.7902087368695 45.4728603137246, -73.7901856916712 45.472912839144, -73.7901715134919 45.4729456325357, -73.7901645309466 45.4729624793358, -73.7901426470092 45.4730150017884, -73.7901159725826 45.4730798652934, -73.7901118031011 45.4730895952012, -73.79007905939 45.4731641034443, -73.7900568341493 45.4732119466047, -73.7900420104168 45.4732425819653, -73.7899958876281 45.473341152934, -73.7899846135464 45.4733643995734, -73.7899481771917 45.47343891714, -73.789904945979 45.4735255108696, -73.7899013952432 45.4735324496513, -73.7898535567502 45.4736259848168, -73.7898410274757 45.4736513951676, -73.7898034442187 45.473728525148, -73.7897753516363 45.4737843027201, -73.7897578012438 45.4738180053438, -73.7897129796992 45.473903073252, -73.7896936522576 45.4739399298535, -73.7896714978063 45.4739812028989, -73.7896394096051 45.474039510146, -73.789630527458 45.4740560917585, -73.7895869599877 45.4741390867522, -73.7895839315362 45.4741451243424, -73.7895465491919 45.4742203639968, -73.7895392394397 45.4742350510219, -73.7895098963603 45.4742937120936, -73.7894987241389 45.474316418491, -73.7894722206769 45.4743736316846, -73.7894669043872 45.4743859749335, -73.7894410598113 45.4744482256153, -73.7894268862882 45.4744822795426, -73.7894166758519 45.4745072340186, -73.789391363687 45.4745705631546, -73.7893878230118 45.4745794815605, -73.789364206011 45.4746441570673, -73.7893530941109 45.4746786531464, -73.7893439756913 45.4747108036576, -73.78932263841 45.4747880730949, -73.7893223280274 45.4747891537034, -73.7893054558869 45.4748524623202, -73.7892955555222 45.4748967637014, -73.7892911332141 45.4749190939241, -73.7892820012505 45.4749693332762, -73.7892814908978 45.4749725749346, -73.7892767974337 45.4750039043914, -73.7892734577011 45.4750316311473, -73.7892701382098 45.4750633172224, -73.7892670302159 45.4750950936467, -73.7892593175211 45.475154599128, -73.7892592122832 45.475154779366, -73.7892503635618 45.4752397563731, -73.789249668003 45.4752483076756, -73.7892462354543 45.4752991636849, -73.7892427536876 45.4753609080866, -73.7892426621501 45.4753635179035, -73.7892405879404 45.475432639366, -73.7892411232034 45.4754547762904, -73.7892415411653 45.4754744838981, -73.7892398760401 45.4755408138668, -73.7892397777069 45.4755423447723, -73.7892380720627 45.4755802366652, -73.789237471969 45.4755864471969, -73.7892334769749 45.4756098562895, -73.7892295472881 45.4756255255474, -73.7892264312875 45.4756349828327, -73.7892193322199 45.4756496693707, -73.7892140952411 45.4756570623537, -73.7892058048084 45.4756656328796, -73.7891946670004 45.4756746605405, -73.7891915123468 45.4756765582248, -73.7891738371659 45.4756860523585, -73.789165419865 45.4756905738462, -73.7891531057633 45.4756961841234, -73.7891257313823 45.4757071425654, -73.7891222572256 45.4757085911276, -73.7890863583372 45.4757236213845, -73.789074676882 45.4757291409652, -73.7890655229394 45.4757339333649, -73.7890542696355 45.4757408916305, -73.7890513270315 45.4757432387018, -73.7890471323441 45.4757481094389, -73.7890396915424 45.4757577576273, -73.7890352992439 45.4757655084045, -73.7890279967742 45.4757814552373, -73.7890269549051 45.4757840674567, -73.7890224963387 45.4757993780951, -73.7890203513962 45.475813153125, -73.7890203780569 45.4758183722253, -73.7890223610871 45.4758347463973, -73.7890225781031 45.4758359156619, -73.7890275972307 45.4758479619434, -73.7890313228974 45.4758544323861, -73.7890347197682 45.4758583831625, -73.7890489071279 45.4758684274678, -73.7890512354673 45.4758697713629, -73.7890771400882 45.475881044924, -73.7891002845417 45.4758888160228, -73.7891521705637 45.4759056038443, -73.7891660175534 45.4759106080022, -73.7891945637298 45.4759226847274, -73.7892052469647 45.4759280577305, -73.7892174245074 45.4759367564209, -73.7892262318447 45.4759467234402, -73.7892310211311 45.4759550808865, -73.7892334919893 45.4759635341867, -73.7892338815258 45.4759779318096, -73.7892333798715 45.4759828831917, -73.789230385292 45.4759955796518, -73.7892284036917 45.4760002648223, -73.7892212994103 45.4760136915687, -73.7892186768647 45.4760168486045, -73.7892101711861 45.4760246088988, -73.789199350857 45.4760334557777, -73.7891984046728 45.4760342680432, -73.7891564993453 45.4760713617907, -73.7891492585194 45.4760788498213, -73.7891398226329 45.476090302774, -73.7891389844509 45.476091475608, -73.7891324232918 45.4761083204266)"/>
    <n v="0.22322586028944499"/>
  </r>
  <r>
    <n v="27280"/>
    <n v="4014288"/>
    <s v="Non"/>
    <s v="E"/>
    <s v="Voie cyclable existante"/>
    <s v="Non"/>
    <n v="372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461060573392 45.4405927725912, -73.6462045422684 45.4405552997151, -73.6462064375652 45.440554667404, -73.6462506841694 45.4405407515026, -73.6463010405462 45.4405247581325, -73.6463217931436 45.4405178927964, -73.6463484431227 45.4405078695523, -73.6463573960913 45.4405044377954, -73.6463992117752 45.4404881853133, -73.6464174327334 45.4404810532314, -73.6464809464947 45.4404563135129, -73.6464910571915 45.4404522512689, -73.6465486647187 45.4404272490911, -73.6465657249999 45.4404191277264, -73.6465904659225 45.4404054174597, -73.6466014151422 45.4403993735573, -73.6466423768299 45.4403791627098, -73.6466803928241 45.4403612052424, -73.6467303085178 45.4403380124938, -73.646814554776 45.4402992974156, -73.646822032592 45.4402958684034, -73.646903011419 45.4402576073551, -73.6469736686032 45.4402234088035, -73.646988727144 45.4402158298391, -73.6470767508645 45.4401704498715, -73.64710676167 45.4401557428697, -73.6471741517555 45.4401221782548, -73.6472484842632 45.4400818557742, -73.6472523787921 45.4400797811096, -73.6473150246991 45.4400460425137, -73.6473915705203 45.4400060770154, -73.6474116822126 45.4399957019391, -73.6475056049588 45.4399481543299, -73.6475192912171 45.4399408470013, -73.647644992956 45.4398695894879, -73.6476545733057 45.4398641780215, -73.6477520639263 45.4398100557283, -73.6477549060908 45.4398083423407, -73.6478635447499 45.4397442162704, -73.6478671245496 45.4397420520004, -73.6479171190708 45.4397093191551, -73.647944904701 45.439690474521, -73.6479842648936 45.4396628854384, -73.6480306753679 45.4396302480419, -73.6480464595129 45.4396187077048, -73.6480856086849 45.4395911188488, -73.6480929774014 45.4395866100492, -73.6481427686764 45.4395569377456, -73.6481451899385 45.4395555848319, -73.6481891008518 45.439534558717, -73.6482014203985 45.4395286937219, -73.6482283823612 45.4395175897205, -73.6482844177769 45.4394968178311, -73.6483130671812 45.4394858016076, -73.648333183288 45.4394777659485, -73.6483982723094 45.4394521239501, -73.6484348167112 45.4394365072988, -73.6484518764663 45.4394289255032, -73.6485220085149 45.4393961671244, -73.6485468603397 45.4393847049276, -73.6486096161034 45.4393535757899, -73.648685532588 45.4393152297759, -73.6487143815353 45.4393004328775, -73.6488229339677 45.4392443153992, -73.6488329365806 45.4392391732178, -73.6489224292622 45.4391918098997, -73.6489418010216 45.4391812554813, -73.6490470824333 45.4391243312233, -73.6490738243459 45.4391098977982, -73.649177946123 45.4390529757997, -73.6491857351847 45.4390484654645, -73.649265530072 45.4390018343343, -73.6492731082166 45.4389973251665, -73.6493214236081 45.4389678341182, -73.6493704681814 45.4389351916912, -73.649374993678 45.4389320362844, -73.6494472923149 45.4388818144439, -73.6494480284154 45.4388812735682, -73.6495148601114 45.4388369096842, -73.6495271753896 45.4388290639324, -73.6495909606342 45.4387889333026, -73.6496058030687 45.4387801843788, -73.6496662312951 45.4387467170329, -73.6497356108969 45.4387094585298, -73.64986710827 45.4386392710991, -73.6499158549695 45.4386136485571)"/>
    <n v="9.9722053302861005E-2"/>
  </r>
  <r>
    <n v="27872"/>
    <n v="1612973"/>
    <s v="Non"/>
    <s v="E"/>
    <s v="Voie cyclable existante"/>
    <s v="Non"/>
    <n v="95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69624344955 45.5899122573003, -73.6070165317173 45.5898974487462, -73.6070231875798 45.5898956428781, -73.6071526184867 45.5898606950522, -73.6071607539244 45.5898585278616, -73.6073073022772 45.5898196945899, -73.6073582295909 45.5898060577094, -73.6074378964613 45.5897846553551, -73.6074782571771 45.5897739086701, -73.6075352056275 45.5897576565657, -73.6075765144744 45.5897447493762, -73.6076397954395 45.5897238112821, -73.6076579660471 45.5897176753935, -73.6077085685168 45.5896997194996, -73.6077325470397 45.5896906977973, -73.607792124611 45.5896673335737, -73.607805645435 45.589661831915, -73.6078515916914 45.5896418107428, -73.6078679630678 45.5896344158601, -73.6079210891339 45.5896097978894, -73.6079302777629 45.5896054700704, -73.6079853033071 45.5895795905228, -73.6079909013745 45.5895768857691, -73.6080338736561 45.5895491279344, -73.6080521366722 45.5895363313921)"/>
    <n v="9.6718721290780699E-2"/>
  </r>
  <r>
    <n v="27862"/>
    <n v="1611693"/>
    <s v="Non"/>
    <s v="E"/>
    <s v="Voie cyclable existante"/>
    <s v="Non"/>
    <n v="56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51248177925 45.5785162577138, -73.6051624101473 45.5784983146573, -73.6051956721154 45.5784820852609, -73.6052871166813 45.5784377247999, -73.6053653628078 45.5784000361016, -73.6054116126578 45.5783770459398, -73.6055344161296 45.5783159177205, -73.6055460310564 45.5783101471729, -73.605619626783 45.578272462637, -73.6056562596162 45.5782507410653, -73.6056829717482 45.5782355983152, -73.6057003837121 45.5782218130284)"/>
    <n v="8.5616454834278197E-2"/>
  </r>
  <r>
    <n v="28258"/>
    <n v="1618394"/>
    <s v="Non"/>
    <s v="E"/>
    <s v="Voie cyclable existante"/>
    <s v="Non"/>
    <n v="5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008283438112 45.4433549899429, -73.9008850289069 45.4433341828571)"/>
    <n v="0.33859311322589303"/>
  </r>
  <r>
    <n v="27410"/>
    <n v="4006274"/>
    <s v="Non"/>
    <s v="E"/>
    <s v="Voie cyclable existante"/>
    <s v="Non"/>
    <n v="236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59455662175 45.4635894237142, -73.5459450533835 45.4636067028605, -73.5459449501165 45.4636085026054, -73.5459451626336 45.463610212231, -73.5459479164245 45.4636238006035, -73.5459483416184 45.4636273998248, -73.5459483600397 45.4636481881622, -73.5459464716282 45.4636587181143, -73.5459372112908 45.4636841005282, -73.545931738227 45.463697331553, -73.5459252109465 45.4637114637753, -73.5459132033392 45.4637306374855, -73.5459078291522 45.4637371195888, -73.5458880169118 45.4637576463831, -73.5458858036168 45.4637594470227, -73.5458705174856 45.4637689028342, -73.5458547031293 45.4637768291217, -73.5458348797176 45.4637847571056, -73.5457988191554 45.4637987202948, -73.5457661320075 45.4638112432298, -73.5457404040955 45.4638210628945, -73.5457083499854 45.4638336746446, -73.5456921133587 45.4638408809019, -73.5456886346794 45.4638433119023, -73.5456734558759 45.4638551969542, -73.545666711175 45.4638619494545, -73.5456622871295 45.4638683410784, -73.5456560742703 45.4638807624234, -73.5456549184627 45.4638853530279, -73.545653036831 45.4639050623168, -73.5456528273381 45.4639067721177, -73.5456487311941 45.4639254024788, -73.545647994121 45.4639277423879, -73.54564062726 45.4639468239932, -73.5456359937084 45.4639549254178, -73.5456271452711 45.4639673478249, -73.5456182946804 45.4639787812966, -73.5455949032797 45.4640064188407, -73.5455894251657 45.4640138898092, -73.5455815264136 45.4640287423288, -73.545579106185 45.4640351331442, -73.5455778466767 45.4640425124281, -73.545576490373 45.4640590720288, -73.5455764947216 45.4640640221062, -73.5455803243232 45.4641000181943, -73.5455830847684 45.4641213453452, -73.5455873279822 45.4641492417085, -73.545588076687 45.4641601305008, -73.545587038536 45.4641792995401, -73.5455859860705 45.4641821794869, -73.5455722960546 45.464207653481, -73.5455589146268 45.4642234080619, -73.5455280354278 45.4642535682023, -73.5455050583275 45.4642726560911, -73.5455045318625 45.4642731062284, -73.5454743798065 45.4642911171795, -73.5454583552341 45.4642997630937, -73.5454445434652 45.4643060685041, -73.5454303095344 45.4643121932125, -73.5454008920748 45.4643250747021, -73.5453957253426 45.4643275063752, -73.5453738999849 45.464337414401, -73.5453731625179 45.4643378646225, -73.5453688411984 45.464341916587, -73.5453588298184 45.4643524497629, -73.5453578822943 45.46435397989, -73.5453536729063 45.4643661304688, -73.5453531493475 45.4643699109533, -73.5453526399155 45.4643913294128, -73.5453519397045 45.4644344361591, -73.5453514652708 45.4644944627138, -73.5453507356397 45.4645053521043, -73.545348739082 45.4645137224206, -73.5453400065503 45.4645390144412, -73.5453385324513 45.464542344482, -73.5453287374402 45.464559087444, -73.5452572185483 45.4646752977165, -73.5452361523518 45.4647084242852, -73.5452251957244 45.4647247177833, -73.5452169783781 45.4647352502356, -73.5452007496129 45.4647534355327, -73.5451914769326 45.4647636084661, -73.5451826237996 45.4647724314541, -73.5451662883451 45.4647885462331, -73.5451480563118 45.4648060124464, -73.5451426814785 45.464811864531, -73.5451333040389 45.4648236572357, -73.54512287299 45.4648370709938, -73.5451159208804 45.4648482328314, -73.5451145525823 45.4648512028882, -73.5451016040951 45.4648814457723, -73.5450998156648 45.4648865765402, -73.5450845630965 45.4649349091573, -73.5450810937427 45.4649482301447, -73.5450723747055 45.4649893604383, -73.5450651339234 45.4650319308031, -73.5450623029484 45.4650514605098, -73.5450552799825 45.4651033892422, -73.5450516132512 45.4651324586077, -73.5450463810027 45.465180428178, -73.5450455537527 45.4651997771132, -73.5450469635838 45.4652432429699, -73.5450477077761 45.4652505323681, -73.5450561894129 45.4652998453275, -73.5450583065257 45.4653094737894, -73.5450752356833 45.4653686835271, -73.5450857119928 45.4654072865503, -73.5450878285708 45.4654162851149, -73.5450944990299 45.4654444504861, -73.5450974616625 45.4654557883244, -73.5450977799029 45.4654570479885, -73.545106029669 45.4654836829778, -73.5451063476756 45.4654846726866, -73.5451069827223 45.4654870120451)"/>
    <n v="4.2472467699791801E-2"/>
  </r>
  <r>
    <n v="27373"/>
    <n v="4007127"/>
    <s v="Non"/>
    <s v="E"/>
    <s v="Voie cyclable existante"/>
    <s v="Non"/>
    <n v="13"/>
    <n v="2"/>
    <s v="VD"/>
    <s v="Verdun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5617827083904 45.4703243797547, -73.5618852485273 45.4702331597415)"/>
    <n v="3.1857025166871299E-2"/>
  </r>
  <r>
    <n v="27774"/>
    <n v="1610635"/>
    <s v="Non"/>
    <s v="E"/>
    <s v="Voie cyclable existante"/>
    <s v="Non"/>
    <n v="277"/>
    <n v="2"/>
    <s v="MN"/>
    <s v="MontrÃ©al-No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402619683984 45.6080531348929, -73.6402943893466 45.6079927977543, -73.6403067893137 45.6079611950679, -73.640324248347 45.6079229261048, -73.6403433836463 45.607878175375, -73.6403585200151 45.6078416191934, -73.6403819568716 45.6077830047596, -73.6403968840738 45.6077468987907, -73.6404080278871 45.607720606723, -73.6404309505374 45.6076682017153, -73.6404437810393 45.6076396578826, -73.6404536706883 45.6076189472319, -73.640459880756 45.6076075104427, -73.6404821009437 45.6075702250066, -73.6404829437401 45.6075688741652, -73.6405030588097 45.607535730681, -73.640514332079 45.6075187973922, -73.6405272938224 45.6075003321723, -73.640553739982 45.6074616914103, -73.6405731292859 45.6074342186239, -73.640624571461 45.6073693573534, -73.640632161312 45.6073596283816, -73.640673275789 45.6073083698675, -73.6406989947975 45.6072748590635, -73.6407370433694 45.6072244145317, -73.6407643426227 45.6071886521358, -73.6408052341012 45.6071328041267, -73.6408382142312 45.607085245835, -73.6408580226767 45.6070562429472, -73.6409013224951 45.6069913928688, -73.6409259750308 45.6069543743864, -73.6409552625336 45.6069097904786, -73.6409854999757 45.6068652053248, -73.6409991966033 45.6068448496821, -73.6410533320041 45.6067567685908, -73.6410538581859 45.606755958066, -73.6411073527272 45.606665897451, -73.6411275705043 45.6066314044664, -73.6411574773427 45.6065812411251, -73.6411819040866 45.6065380135871, -73.6412034756354 45.6064952406751, -73.6412397653208 45.6064180712806, -73.6412456559111 45.6064055553036, -73.6412800499604 45.6063311787758, -73.6413058246148 45.6062773310094, -73.6413229681516 45.6062397829328, -73.641368506405 45.6061394756649, -73.6413830162856 45.606106430132, -73.641402365473 45.6060629396048, -73.6414362275599 45.6059871243287, -73.64144642728 45.6059638941696, -73.6414655608766 45.6059187843445, -73.6414877418094 45.6058659313249, -73.6414902612592 45.605858818674, -73.6414983450038 45.6058353214102, -73.6414985558634 45.6058350511908, -73.641503798154 45.6058165065924, -73.6414647925242 45.605736918132)"/>
    <n v="0.127765788787776"/>
  </r>
  <r>
    <n v="28361"/>
    <n v="1609873"/>
    <s v="Non"/>
    <s v="E"/>
    <s v="Voie cyclable existante"/>
    <s v="Non"/>
    <n v="6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44116428979 45.4649548133816, -73.5544126516013 45.4650126796015)"/>
    <n v="3.8885000022782397E-2"/>
  </r>
  <r>
    <n v="27560"/>
    <n v="4006605"/>
    <s v="Non"/>
    <s v="E"/>
    <s v="Voie cyclable existante"/>
    <s v="Non"/>
    <n v="210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07269708678 45.5103899166717, -73.7072451842624 45.5103806017165, -73.7066033114808 45.5099891177291, -73.7065345588311 45.5099799720456, -73.7064596155682 45.5099812766226, -73.7063975155441 45.510002086663, -73.706314577387 45.510068832037, -73.7053436853141 45.5108457869448)"/>
    <n v="0.13834632078208101"/>
  </r>
  <r>
    <n v="27494"/>
    <n v="1381654"/>
    <s v="Non"/>
    <s v="E"/>
    <s v="Voie cyclable existante"/>
    <s v="Non"/>
    <n v="26"/>
    <n v="2"/>
    <s v="VM"/>
    <s v="Ville-Marie"/>
    <s v="Oui"/>
    <m/>
    <m/>
    <s v="Oui"/>
    <s v="Oui"/>
    <s v="Non"/>
    <m/>
    <x v="0"/>
    <n v="7"/>
    <s v="Sentier polyvalent"/>
    <n v="1"/>
    <s v="Par dÃ©faut - Dans le sens de la circulation"/>
    <s v="Oui"/>
    <s v="LINESTRING (-73.5530496009077 45.505144107742, -73.5531804617724 45.5053585912942)"/>
    <n v="1.4585837309484199E-2"/>
  </r>
  <r>
    <n v="23937"/>
    <n v="1613545"/>
    <s v="Non"/>
    <s v="E"/>
    <s v="Voie cyclable existante"/>
    <s v="Non"/>
    <n v="29"/>
    <n v="2"/>
    <s v="AJ"/>
    <s v="Anjou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17889733715 45.6190813627174, -73.5517416341128 45.619131237361, -73.5516559469204 45.6192340426388, -73.5516303853905 45.6192731097492, -73.5516228932697 45.6192924604666, -73.5516215264523 45.6193028095753, -73.551622700014 45.6193133374758)"/>
    <n v="0.118401757843642"/>
  </r>
  <r>
    <n v="26280"/>
    <n v="1480375"/>
    <s v="Non"/>
    <s v="E"/>
    <s v="Voie cyclable existante"/>
    <s v="Non"/>
    <n v="218"/>
    <n v="2"/>
    <s v="RP"/>
    <s v="RiviÃ¨re-des-Prairiesâ€“Pointe-aux-Trembles"/>
    <s v="Oui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5830107616895 45.6531534066256, -73.5829387776144 45.6532123128823, -73.5828116401325 45.6533334432919, -73.5823093410037 45.6538231781009, -73.5821681534428 45.6539634860516, -73.5820382774703 45.6540954173366, -73.5819653616613 45.654169712427, -73.5817292860143 45.6544124946195, -73.5816404109969 45.6545028176038, -73.5815734067084 45.6545672084948, -73.5814949681891 45.6546296279703, -73.5814324881719 45.6546758375714, -73.5813855427418 45.6547071873344, -73.5813468416012 45.6547308827835)"/>
    <n v="0.152266090812639"/>
  </r>
  <r>
    <n v="26279"/>
    <n v="1480378"/>
    <s v="Non"/>
    <s v="E"/>
    <s v="Voie cyclable existante"/>
    <s v="Non"/>
    <n v="237"/>
    <n v="2"/>
    <s v="RP"/>
    <s v="RiviÃ¨re-des-Prairiesâ€“Pointe-aux-Trembles"/>
    <s v="Oui"/>
    <m/>
    <m/>
    <s v="Non"/>
    <s v="Oui"/>
    <s v="Non"/>
    <s v="P"/>
    <x v="2"/>
    <n v="4"/>
    <s v="Piste cyclable sur rue"/>
    <n v="44"/>
    <s v="Piste bidirectionnelle"/>
    <s v="Oui"/>
    <s v="LINESTRING (-73.578921805042 45.6559005762444, -73.578628004874 45.6560537634334, -73.5782741379705 45.6562437986502, -73.577979072658 45.6564033751955, -73.5776548120043 45.656575479648, -73.5771130009384 45.6568664309418, -73.5769884117664 45.6569312183749, -73.576582065794 45.657141803507, -73.5765013708601 45.6571865838614)"/>
    <n v="0.154637912772188"/>
  </r>
  <r>
    <n v="26278"/>
    <n v="1480391"/>
    <s v="Non"/>
    <s v="E"/>
    <s v="Voie cyclable existante"/>
    <s v="Non"/>
    <n v="62"/>
    <n v="2"/>
    <s v="RP"/>
    <s v="RiviÃ¨re-des-Prairiesâ€“Pointe-aux-Trembles"/>
    <s v="Oui"/>
    <m/>
    <m/>
    <s v="Non"/>
    <s v="Oui"/>
    <s v="Non"/>
    <s v="P"/>
    <x v="2"/>
    <n v="4"/>
    <s v="Piste cyclable sur rue"/>
    <n v="44"/>
    <s v="Piste bidirectionnelle"/>
    <s v="Oui"/>
    <s v="LINESTRING (-73.5670785560316 45.660892421489, -73.5670297876295 45.6609153079334, -73.5663898349115 45.6611798098554)"/>
    <n v="0.15919257550829199"/>
  </r>
  <r>
    <n v="27979"/>
    <n v="4016503"/>
    <s v="Non"/>
    <s v="E"/>
    <s v="Voie cyclable existante"/>
    <s v="Non"/>
    <n v="17"/>
    <n v="2"/>
    <s v="RP"/>
    <s v="RiviÃ¨re-des-Prairiesâ€“Pointe-aux-Trembles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993481167489 45.6424620078858, -73.5993319175756 45.6424564421071, -73.5993113790962 45.6424497112076, -73.5993023786528 45.6424460288291, -73.599286600423 45.6424391129616, -73.5992676435299 45.6424301302596, -73.5992522840072 45.6424206045694, -73.5992498270634 45.6423481654576)"/>
    <n v="0.14423140398668"/>
  </r>
  <r>
    <n v="28676"/>
    <n v="1615249"/>
    <s v="Non"/>
    <s v="E"/>
    <s v="Voie cyclable existante"/>
    <s v="Non"/>
    <n v="205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272853268399 45.4393745981504, -73.8273989052467 45.4393794927914, -73.8274696402604 45.4393779403143, -73.8275672474953 45.4393742402043, -73.8275715666935 45.439373597927, -73.8276428807117 45.4393627743311, -73.8276843836527 45.4393562654814, -73.8277660141248 45.4393428026563, -73.8278089868529 45.4393353896945, -73.827892930918 45.4393208403197, -73.8279332690248 45.4393136148408, -73.8279874015061 45.4393032902615, -73.828020257636 45.4392966261381, -73.8280889154753 45.4392823004694, -73.8280990231282 45.4392800209209, -73.8281708303474 45.4392632565636, -73.8282201057321 45.4392518651019, -73.8282334770084 45.4392487672009, -73.8283476031018 45.4392209911668, -73.8283558149505 45.4392188979129, -73.8284750919616 45.43918867735, -73.8285273088479 45.4391753876105, -73.8285975286842 45.4391578167767, -73.8287199642233 45.4391267770017, -73.8287496514111 45.4391192219302, -73.8288910388675 45.4390838081533, -73.8289672585352 45.4390645091993, -73.8290190544272 45.4390514013105, -73.829135174218 45.4390221789652, -73.8291583335625 45.4390161723347, -73.8292332873156 45.4389968778073, -73.8293266634394 45.4389729409155, -73.8293315062568 45.4389715771849, -73.8294032905863 45.438951300944, -73.8294318149884 45.4389432100567, -73.8294858121291 45.4389280250929, -73.8295600176021 45.4389069328004, -73.829589065937 45.4388983895347, -73.8296502170524 45.4388805742886, -73.8296661083732 45.4388756683552, -73.829719032528 45.4388573377895, -73.8297650789356 45.4388348859287)"/>
    <n v="0.26735150249766898"/>
  </r>
  <r>
    <n v="28245"/>
    <n v="1616016"/>
    <s v="Non"/>
    <s v="E"/>
    <s v="Voie cyclable existante"/>
    <s v="Non"/>
    <n v="16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905554221349 45.4721262500925, -73.7905413098637 45.4721718231025, -73.7904826770388 45.4722173295103, -73.7904388860719 45.4722357998083)"/>
    <n v="0.22507576850994401"/>
  </r>
  <r>
    <n v="28248"/>
    <n v="4011603"/>
    <s v="Non"/>
    <s v="E"/>
    <s v="Voie cyclable existante"/>
    <s v="Non"/>
    <n v="13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896657031726 45.4693234797528, -73.7897134018552 45.4693270481743, -73.7897422301283 45.4693534336176, -73.7897843344193 45.4693977843578)"/>
    <n v="0.22471035804066"/>
  </r>
  <r>
    <n v="28619"/>
    <n v="1623532"/>
    <s v="Non"/>
    <s v="E"/>
    <s v="Voie cyclable existante"/>
    <s v="Non"/>
    <n v="8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85766835773 45.4812733038478, -73.8185073727747 45.4813124637376, -73.8184932501163 45.4813152926531)"/>
    <n v="0.25201901753163303"/>
  </r>
  <r>
    <n v="28109"/>
    <n v="4009905"/>
    <s v="Non"/>
    <s v="E"/>
    <s v="Voie cyclable existante"/>
    <s v="Non"/>
    <n v="9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36708855872 45.5477559686817, -73.5336311927776 45.5477985451089, -73.5336073344794 45.5478240195095)"/>
    <n v="5.7026919848428802E-2"/>
  </r>
  <r>
    <n v="28477"/>
    <n v="1605216"/>
    <s v="Non"/>
    <s v="E"/>
    <s v="Voie cyclable existante"/>
    <s v="Non"/>
    <n v="177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703376757584 45.4374578869515, -73.6704146674119 45.4374675819498, -73.6704755957201 45.4374646118364, -73.6724334831279 45.4370886324969, -73.6724726773118 45.437079843379, -73.6725113915736 45.4370517960195)"/>
    <n v="0.121424098574499"/>
  </r>
  <r>
    <n v="27094"/>
    <n v="4014546"/>
    <s v="Non"/>
    <s v="E"/>
    <s v="Voie cyclable existante"/>
    <s v="Non"/>
    <n v="36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558385456492 45.435707412243, -73.6558193652155 45.4357099577606, -73.6558131480373 45.4357107760323, -73.6557899633739 45.4357143176935, -73.6557765835741 45.4357174852556, -73.6557349735801 45.4357295103974, -73.6557305498323 45.43573086615, -73.655672938358 45.4357511024179, -73.6556617732281 45.4357550777367, -73.6556186978642 45.4357706151184, -73.6555504581803 45.4357981553379, -73.6555499308042 45.4357983360195, -73.6554939076599 45.4358212695772, -73.6554310368128 45.4358458329609)"/>
    <n v="0.110017502998896"/>
  </r>
  <r>
    <n v="28633"/>
    <n v="1617713"/>
    <s v="Non"/>
    <s v="E"/>
    <s v="Voie cyclable existante"/>
    <s v="Non"/>
    <n v="6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560844290791 45.4624202976234, -73.8560749285687 45.4624694635324)"/>
    <n v="0.29142751133239397"/>
  </r>
  <r>
    <n v="28092"/>
    <n v="4013462"/>
    <s v="Non"/>
    <s v="E"/>
    <s v="Voie cyclable existante"/>
    <s v="Non"/>
    <n v="7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078620245771 45.5857937453882, -73.5078499803435 45.5858547598956)"/>
    <n v="0.10297878876637701"/>
  </r>
  <r>
    <n v="27924"/>
    <n v="1440819"/>
    <s v="Non"/>
    <s v="E"/>
    <s v="Voie cyclable existante"/>
    <s v="Non"/>
    <n v="14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101381236216 45.5921481265569, -73.5103185894181 45.5921382142384)"/>
    <n v="0.106892243621949"/>
  </r>
  <r>
    <n v="27476"/>
    <n v="4014975"/>
    <s v="Non"/>
    <s v="E"/>
    <s v="Voie cyclable existante"/>
    <s v="Non"/>
    <n v="17"/>
    <n v="2"/>
    <s v="VM"/>
    <s v="Ville-Mari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515960146109 45.4956062072313, -73.5515935963967 45.4956164673975, -73.551590225572 45.4956244783935, -73.5515598727897 45.4956716481932, -73.5515249878708 45.4957259296588, -73.5515184522417 45.4957346619493, -73.5515104390527 45.4957436648568)"/>
    <n v="1.68434106722949E-2"/>
  </r>
  <r>
    <n v="28322"/>
    <n v="4007403"/>
    <s v="Non"/>
    <s v="E"/>
    <s v="Voie cyclable existante"/>
    <s v="Non"/>
    <n v="20"/>
    <n v="2"/>
    <s v="PM"/>
    <s v="Le Plateau-Mont-Royal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791853574991 45.5120232368392, -73.5791884829589 45.5120695811783, -73.5791915488477 45.5121496733539, -73.5791970062038 45.512202494945)"/>
    <n v="1.57426472271824E-2"/>
  </r>
  <r>
    <n v="28331"/>
    <n v="4017752"/>
    <s v="Non"/>
    <s v="E"/>
    <s v="Voie cyclable existante"/>
    <s v="Non"/>
    <n v="6"/>
    <n v="2"/>
    <s v="VM"/>
    <s v="Ville-Marie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5445206293173 45.4902934927795, -73.5445349139436 45.4903433427813)"/>
    <n v="2.5440574017477399E-2"/>
  </r>
  <r>
    <n v="28312"/>
    <n v="1608054"/>
    <s v="Non"/>
    <s v="E"/>
    <s v="Voie cyclable existante"/>
    <s v="Non"/>
    <n v="11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915926327411 45.5198332015844, -73.6915988710558 45.5199288539653)"/>
    <n v="0.12560840558424"/>
  </r>
  <r>
    <n v="28236"/>
    <n v="1616658"/>
    <s v="Non"/>
    <s v="E"/>
    <s v="Voie cyclable existante"/>
    <s v="Non"/>
    <n v="11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72227490298 45.4613657582338, -73.8173127263969 45.4613111508689, -73.8173186398221 45.4612934953892)"/>
    <n v="0.25315653564832702"/>
  </r>
  <r>
    <n v="28692"/>
    <n v="4007939"/>
    <s v="Non"/>
    <s v="E"/>
    <s v="Voie cyclable existante"/>
    <s v="Non"/>
    <n v="53"/>
    <n v="2"/>
    <s v="PR"/>
    <s v="Pierrefonds-Roxboro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9102815075274 45.4604380081846, -73.9102802434752 45.4604236132958, -73.9102795505626 45.4604153362481, -73.9102750905648 45.4603966335413, -73.9102742310113 45.4603944769823, -73.9102628211373 45.4603773289643, -73.9102586744553 45.4603725746318, -73.910246377765 45.4603639792847, -73.9102420377331 45.4603618352152, -73.9102278715873 45.4603572959068, -73.9102132978359 45.4603547386326, -73.9101908195846 45.4603529296, -73.9101600103107 45.4603512395386, -73.9101470364737 45.46035101613, -73.910055800995 45.4603504435664, -73.9100496845955 45.4603505554903, -73.9099872580024 45.4603521300645, -73.9099855708387 45.4603522261003, -73.9099371872883 45.4603559990136, -73.9099045261082 45.4603606153854, -73.9098989417213 45.4603614452749, -73.9098460618775 45.4603706342809, -73.9098417433334 45.4603712805591, -73.9097978085341 45.4603777370194, -73.9097967549516 45.4603779207665, -73.909752494556 45.460383029499, -73.9097194022789 45.4603863875709, -73.9096971636543 45.4603885369299)"/>
    <n v="0.34488034832315401"/>
  </r>
  <r>
    <n v="28074"/>
    <n v="1619952"/>
    <s v="Non"/>
    <s v="E"/>
    <s v="Voie cyclable existante"/>
    <s v="Non"/>
    <n v="10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646132743395 45.4850323739675, -73.8646300088678 45.4850421297867, -73.8647102422604 45.4850971296182)"/>
    <n v="0.29778010822758899"/>
  </r>
  <r>
    <n v="28260"/>
    <n v="1618424"/>
    <s v="Non"/>
    <s v="E"/>
    <s v="Voie cyclable existante"/>
    <s v="Non"/>
    <n v="6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973790797691 45.4445803304321, -73.8974570181026 45.4445677295784)"/>
    <n v="0.33498485869178601"/>
  </r>
  <r>
    <n v="27891"/>
    <n v="1612611"/>
    <s v="Non"/>
    <s v="E"/>
    <s v="Voie cyclable existante"/>
    <s v="Non"/>
    <n v="53"/>
    <n v="2"/>
    <s v="LN"/>
    <s v="Saint-LÃ©onard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962079765209 45.5879346534047, -73.5961594680169 45.5878798888519, -73.5961278328813 45.5878642573586, -73.5961537875683 45.5878341776313, -73.5962056970293 45.5877741099378, -73.5962298587685 45.5877463721553, -73.5962618285365 45.5877105284292, -73.5962801933132 45.5876933244322, -73.5962838880297 45.5876901719203, -73.5963218951822 45.5876609827702, -73.5963341428128 45.5876521532363, -73.5963622260073 45.587630351923, -73.5963814398031 45.5876150368424, -73.5963894611186 45.5876080105147, -73.596419865632 45.5875841376214, -73.5964234561556 45.5875815241916, -73.5964415116097 45.5875686405197, -73.5964590371393 45.5875553973569)"/>
    <n v="9.0671928964824594E-2"/>
  </r>
  <r>
    <n v="27898"/>
    <n v="4004974"/>
    <s v="Non"/>
    <s v="E"/>
    <s v="Voie cyclable existante"/>
    <s v="Non"/>
    <n v="6"/>
    <n v="2"/>
    <s v="AJ"/>
    <s v="Anjou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31595217502 45.6069076385773, -73.5831383890109 45.6069190827433, -73.5831351136592 45.6069209747773, -73.5831211655505 45.6069281844941, -73.5831099656743 45.6069342224266, -73.5830961264192 45.6069430517623)"/>
    <n v="0.106396295260485"/>
  </r>
  <r>
    <n v="28762"/>
    <n v="1605586"/>
    <s v="Non"/>
    <s v="E"/>
    <s v="Voie cyclable existante"/>
    <s v="Non"/>
    <n v="211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641235727659 45.4274655877253, -73.6641428067495 45.4274828393445, -73.6641750410638 45.4275120414147, -73.6641866670616 45.4275229139999, -73.664223873597 45.4275586788323, -73.6642451215641 45.4275798869465, -73.6642735574226 45.4276080146007, -73.6643168942907 45.4276495306493, -73.6643213334924 45.4276538436276, -73.6643691207756 45.4277030920979, -73.6643869860281 45.4277211555246, -73.6644201820678 45.4277549463634, -73.6644589808693 45.4277945782681, -73.6644807596583 45.4278167763406, -73.6645209334049 45.4278576660677, -73.6645427101829 45.427879593277, -73.6645838330301 45.4279207524876, -73.6646010647806 45.4279380069253, -73.6646504349165 45.4279877929671, -73.6646574107502 45.4279947127976, -73.6647066720347 45.428043059201, -73.6647449400645 45.4280815219836, -73.6647597403774 45.4280962602812, -73.6647752793679 45.4281114465485, -73.664799165209 45.4281334615856, -73.6648079353297 45.4281408278663, -73.6648228349799 45.4281532263749, -73.6648299119788 45.428158435416, -73.664841952151 45.4281666077766, -73.6648550474101 45.4281750485802, -73.6648670842066 45.4281820511232, -73.6648893585821 45.4281934482899, -73.6648913639821 45.4281944352587, -73.6649311570593 45.4282130970456, -73.6649403400823 45.4282174040948, -73.6649731658816 45.4282321155829, -73.6649932185891 45.4282410862967, -73.6650375518965 45.4282622611439, -73.6650445181483 45.4282654015506, -73.6650838885368 45.4282832540246, -73.665122203888 45.4283012879765, -73.6651485921206 45.4283135790492, -73.6651989391663 45.4283368148803, -73.6652206827246 45.428346683891, -73.6652576258528 45.4283639090028, -73.6652871804843 45.4283778161455, -73.665308819306 45.4283881343242, -73.665356115088 45.4284128151687, -73.6653659341506 45.4284182901952, -73.665394341224 45.4284361583625, -73.6654320385567 45.4284591432626, -73.6654409088739 45.4284644396778, -73.6655050011715 45.428501965218, -73.6655348833187 45.4285194712878, -73.665571731564 45.4285404767769, -73.6655775390392 45.4285437088132, -73.6656234640847 45.4285684806306, -73.66564785497 45.4285824851275, -73.6656803762644 45.4286013371561, -73.6657320043939 45.4286298810386, -73.6657383391864 45.4286333813667, -73.6657802550837 45.4286567200356, -73.6658015813564 45.4286684783704, -73.6658201650868 45.4286793407966, -73.6658560681508 45.4287008883943, -73.6658614529149 45.4287042101157, -73.6658927186012 45.4287263034164, -73.6659029649971 45.4287336684019, -73.6659081433275 45.4287380711554, -73.6659123703018 45.4287418444782, -73.6659365811178 45.4287663784873, -73.665943134397 45.4287724880947, -73.665960894125 45.4287900115823, -73.6659679741923 45.4287962113141, -73.6659790774237 45.4288081643606)"/>
    <n v="0.122006361346133"/>
  </r>
  <r>
    <n v="28355"/>
    <n v="4004950"/>
    <s v="Non"/>
    <s v="E"/>
    <s v="Voie cyclable existante"/>
    <s v="Non"/>
    <n v="14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86933148088 45.4671770968945, -73.5486013575533 45.467208186256, -73.5485199194394 45.4672037229726)"/>
    <n v="3.92178476288031E-2"/>
  </r>
  <r>
    <n v="28365"/>
    <n v="4006497"/>
    <s v="Non"/>
    <s v="E"/>
    <s v="Voie cyclable existante"/>
    <s v="Non"/>
    <n v="17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53610246572 45.4613621448949, -73.5551945996035 45.4614583153756)"/>
    <n v="4.2023016314506299E-2"/>
  </r>
  <r>
    <n v="28394"/>
    <n v="1605169"/>
    <s v="Non"/>
    <s v="E"/>
    <s v="Voie cyclable existante"/>
    <s v="Non"/>
    <n v="11"/>
    <n v="2"/>
    <s v="LC"/>
    <s v="Lachin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6774477574612 45.4362841334038, -73.6775515468239 45.4362659744003, -73.6775770187509 45.4362527063208)"/>
    <n v="0.12810840751590399"/>
  </r>
  <r>
    <n v="26209"/>
    <n v="1606806"/>
    <s v="Non"/>
    <s v="E"/>
    <s v="Voie cyclable existante"/>
    <s v="Non"/>
    <n v="6"/>
    <n v="2"/>
    <s v="LC"/>
    <s v="Lachine"/>
    <s v="Non"/>
    <m/>
    <m/>
    <s v="Non"/>
    <s v="Non"/>
    <s v="Non"/>
    <m/>
    <x v="0"/>
    <n v="1"/>
    <s v="ChaussÃ©e dÃ©signÃ©e"/>
    <n v="1"/>
    <s v="Par dÃ©faut - Dans le sens de la circulation"/>
    <s v="Oui"/>
    <s v="LINESTRING (-73.6484058651268 45.449018867285, -73.6484405459881 45.4489733756267)"/>
    <n v="9.6713303645891799E-2"/>
  </r>
  <r>
    <n v="26392"/>
    <n v="1240057"/>
    <s v="Non"/>
    <s v="E"/>
    <s v="Voie cyclable existante"/>
    <s v="Non"/>
    <n v="12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91762008664 45.5218235057768, -73.5918864809397 45.5218800120431)"/>
    <n v="3.1675627107078802E-2"/>
  </r>
  <r>
    <n v="28525"/>
    <n v="4016653"/>
    <s v="Non"/>
    <s v="E"/>
    <s v="Voie cyclable existante"/>
    <s v="Non"/>
    <n v="31"/>
    <n v="2"/>
    <s v="MR"/>
    <s v="Mont-Royal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269214363616 45.5225182613344, -73.627020475342 45.5225635082173, -73.6272069700521 45.5226218865824, -73.6272827946921 45.5226272023826)"/>
    <n v="6.3151529504890697E-2"/>
  </r>
  <r>
    <n v="27087"/>
    <n v="4008809"/>
    <s v="Non"/>
    <s v="E"/>
    <s v="Voie cyclable existante"/>
    <s v="Non"/>
    <n v="24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95531377674 45.42710846466, -73.5955453584644 45.4270855945471, -73.5955736411535 45.4270423727628, -73.5955815281959 45.4270306669891, -73.5956254841682 45.4269679931285, -73.5956329486479 45.4269565576676, -73.5956640713173 45.426909824003)"/>
    <n v="7.9755299696950596E-2"/>
  </r>
  <r>
    <n v="27858"/>
    <n v="1180543"/>
    <s v="Non"/>
    <s v="E"/>
    <s v="Voie cyclable existante"/>
    <s v="Non"/>
    <n v="53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56986833713 45.565629488199, -73.5569827814948 45.5656957258745, -73.5569812319952 45.5657307346361, -73.5569826252729 45.5657486429329, -73.5569822334682 45.5657783410941, -73.5569809934215 45.5658054300687, -73.5569787882635 45.5658185708149, -73.5569701598023 45.5658539419409, -73.5569603685304 45.5658885046374, -73.556959314439 45.5658912047023, -73.5569464562359 45.5659233392191, -73.5569307470692 45.5659574538508, -73.5569288499497 45.5659613250232, -73.5569202029648 45.5659789680635, -73.5569005768196 45.5660063355923, -73.5568844425759 45.5660382907461, -73.5568432803071 45.5660846570897)"/>
    <n v="6.4756010224917698E-2"/>
  </r>
  <r>
    <n v="28705"/>
    <n v="4006681"/>
    <s v="Non"/>
    <s v="E"/>
    <s v="Voie cyclable existante"/>
    <s v="Non"/>
    <n v="3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921703073532 45.4977786127346, -73.8921427019865 45.49775468049)"/>
    <n v="0.32486665969274903"/>
  </r>
  <r>
    <n v="28670"/>
    <n v="4009441"/>
    <s v="Non"/>
    <s v="E"/>
    <s v="Voie cyclable existante"/>
    <s v="Non"/>
    <n v="5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542702339653 45.4043867554889, -73.9542798841148 45.4043413574706)"/>
    <n v="0.39901858294124098"/>
  </r>
  <r>
    <n v="28229"/>
    <n v="1616435"/>
    <s v="Non"/>
    <s v="E"/>
    <s v="Voie cyclable existante"/>
    <s v="Non"/>
    <n v="5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989125180062 45.4545452623005, -73.7989628092607 45.4545229014433)"/>
    <n v="0.236363973110712"/>
  </r>
  <r>
    <n v="26873"/>
    <n v="1605213"/>
    <s v="Non"/>
    <s v="E"/>
    <s v="Voie cyclable existante"/>
    <s v="Non"/>
    <n v="362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773157127382 45.4363018859565, -73.677298518488 45.4362989429191, -73.6772890230453 45.4362965270326, -73.6772773105713 45.4362934855595, -73.6772439661407 45.4362842674827, -73.6772384798601 45.4362829261448, -73.677211679179 45.436275587678, -73.677206191904 45.4362743363254, -73.6771870949549 45.4362695055916, -73.6771815031535 45.436268344384, -73.6771636758211 45.4362648623782, -73.6771593510944 45.436264239134, -73.6771462743589 45.436263089445, -73.6771373117343 45.4362626533098, -73.6771249747539 45.4362622223668, -73.6771163296778 45.4362619657129, -73.6770981980375 45.4362625335291, -73.6770869189219 45.4362631807852, -73.6770775390075 45.4362641850622, -73.6770544597996 45.4362672800906, -73.6770503501933 45.4362680063003, -73.676990608124 45.4362793473376, -73.6769104267456 45.4362947700494, -73.6769055791978 45.4362957673482, -73.6767513288969 45.4363263324088, -73.6766921141248 45.436337943392, -73.6765990781924 45.4363559053159, -73.6764808614729 45.4363793949927, -73.6764144831958 45.4363929065866, -73.6763571649277 45.4364040637166, -73.6761368454345 45.4364458887502, -73.676094911375 45.4364542326442, -73.6760644621878 45.4364606692231, -73.6760490809127 45.4364644722139, -73.6760399171407 45.4364671858443, -73.6760332835904 45.4364697165272, -73.6760203358225 45.4364759454307, -73.6760181249452 45.4364772995155, -73.6760078161153 45.4364846042192, -73.6759945577808 45.436492904192, -73.6759860328428 45.4364975974507, -73.6759665610591 45.4365078866427, -73.675964139997 45.436509060176, -73.6759419298741 45.4365204333999, -73.6759304531841 45.4365254011365, -73.6759112859143 45.4365320894915, -73.6758999116773 45.4365358872426, -73.6758836890015 45.4365404114069, -73.6758677819167 45.4365444860531, -73.6758568250021 45.4365468424751, -73.6758184717267 45.4365541909846, -73.6757724267381 45.4365629010529, -73.6756439848781 45.4365872157294, -73.6756181677886 45.436591215515, -73.6756139512053 45.4365916718941, -73.6756041485562 45.4365924067709, -73.6755940288048 45.4365926921967, -73.6755879137386 45.4365926115542, -73.6755572295347 45.4365913086331, -73.6755174797969 45.4365901995247, -73.6755029305 45.436589861799, -73.6754913323436 45.4365898795125, -73.6754829000609 45.4365902523384, -73.6754658244312 45.436591358259, -73.6754488550023 45.4365929139506, -73.6754383149564 45.4365940998756, -73.6754253539945 45.4365960993797, -73.6753974309515 45.4366010921976, -73.6753779386832 45.436604811423, -73.6752819497571 45.4366234070707, -73.6752697273988 45.4366257653845, -73.6751355951472 45.4366510790903, -73.6750808061909 45.4366619619886, -73.6749542645192 45.4366873548138, -73.6748222398923 45.4367132973256, -73.6747810420453 45.4367215505185, -73.6747211940521 45.4367331619342, -73.6747166627849 45.4367339787948, -73.674693902359 45.43673788328, -73.6746693477934 45.4367415214588, -73.6746674502266 45.4367417043533, -73.6746437350099 45.4367435405888, -73.6746358281981 45.43674400269, -73.6746069440247 45.436745036984, -73.6745989318473 45.43674531927, -73.674572367873 45.4367464399734, -73.6745645665972 45.4367467219326, -73.6745157608798 45.4367495874826, -73.6745110173229 45.4367499547243, -73.6744919406651 45.4367517837955, -73.6744563191019 45.4367561579348, -73.6744493636409 45.4367571584839, -73.6744196472631 45.4367623343203, -73.6743930937566 45.4367668744787, -73.6743807645102 45.4367690540124, -73.6743044748261 45.436782760148, -73.674093626446 45.4368212418497, -73.6739833041413 45.4368415698876, -73.6739379948289 45.4368500990007, -73.6737806785884 45.4368803082965, -73.6736926966861 45.4368973622867, -73.6736310547626 45.4369089758044, -73.6734819583355 45.4369375531971, -73.6734065148802 45.4369523372062, -73.6732494092373 45.4369827253238, -73.6732113726671 45.4369904331325, -73.6731078014878 45.4370126405397, -73.6730296236209 45.4370299480651, -73.6729742028505 45.4370417325751, -73.6729625075039 45.4370443600047, -73.6729411196701 45.4370491618759, -73.6729245802572 45.4370535973132, -73.6729167872664 45.4370562187958, -73.6728969914586 45.437064618606, -73.6728945705143 45.4370658821066, -73.6728799409354 45.4370741840615)"/>
    <n v="0.123788610193503"/>
  </r>
  <r>
    <n v="28085"/>
    <n v="4010248"/>
    <s v="Non"/>
    <s v="E"/>
    <s v="Voie cyclable existante"/>
    <s v="Non"/>
    <n v="7"/>
    <n v="2"/>
    <s v="RP"/>
    <s v="RiviÃ¨re-des-Prairiesâ€“Pointe-aux-Trembles"/>
    <s v="Non"/>
    <s v="PE"/>
    <s v="Permanent"/>
    <s v="Oui"/>
    <s v="Non"/>
    <s v="Non"/>
    <s v="P"/>
    <x v="2"/>
    <n v="5"/>
    <s v="Piste cyclable en site propre"/>
    <n v="1"/>
    <s v="Par dÃ©faut - Dans le sens de la circulation"/>
    <s v="Oui"/>
    <s v="LINESTRING (-73.4923544920392 45.649643933289, -73.4923570243884 45.649711156162)"/>
    <n v="0.16584401273643501"/>
  </r>
  <r>
    <n v="26953"/>
    <n v="1611862"/>
    <s v="Non"/>
    <s v="E"/>
    <s v="Voie cyclable existante"/>
    <s v="Non"/>
    <n v="10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75847793352 45.5845634202054, -73.5975672542203 45.5845759439969, -73.597540543197 45.5845952254067, -73.597539593388 45.5845958561131, -73.5974955696087 45.5846274820402)"/>
    <n v="8.8224227214057704E-2"/>
  </r>
  <r>
    <n v="26845"/>
    <n v="1620395"/>
    <s v="Non"/>
    <s v="E"/>
    <s v="Voie cyclable existante"/>
    <s v="Non"/>
    <n v="56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351110142611 45.4731523349155, -73.8351542375888 45.4731297091208, -73.8351582335749 45.4731276277379, -73.8352356364505 45.4730869036881, -73.8354195778264 45.4729911494763, -73.8355750135045 45.4729095190673, -73.8356356914954 45.4728771224743, -73.8356406329028 45.4728742284295, -73.8356453627484 45.472871245023, -73.8356823719085 45.4728502570022)"/>
    <n v="0.26932825425739398"/>
  </r>
  <r>
    <n v="28386"/>
    <n v="1605059"/>
    <s v="Non"/>
    <s v="E"/>
    <s v="Voie cyclable existante"/>
    <s v="Non"/>
    <n v="9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919401905585 45.4336036939547, -73.6919336349543 45.4335364799499, -73.691931901938 45.4335230733155)"/>
    <n v="0.142029166016958"/>
  </r>
  <r>
    <n v="28387"/>
    <n v="4007331"/>
    <s v="Non"/>
    <s v="E"/>
    <s v="Voie cyclable existante"/>
    <s v="Non"/>
    <n v="10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909657860545 45.4345522428602, -73.6910371257827 45.4344821080183)"/>
    <n v="0.140719749606739"/>
  </r>
  <r>
    <n v="27467"/>
    <n v="4012048"/>
    <s v="Non"/>
    <s v="E"/>
    <s v="Voie cyclable existante"/>
    <s v="Non"/>
    <n v="6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576316806119 45.4910990007778, -73.5575795886375 45.4911384432923)"/>
    <n v="1.4347737950608E-2"/>
  </r>
  <r>
    <n v="27404"/>
    <n v="4006266"/>
    <s v="Non"/>
    <s v="E"/>
    <s v="Voie cyclable existante"/>
    <s v="Non"/>
    <n v="18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61925089419 45.4674867727251, -73.546211913128 45.4674801947122, -73.5462524091739 45.4674664989443, -73.5463155785375 45.4674466736609, -73.5463258087678 45.4674441488446, -73.5463525984273 45.467439188324, -73.5463769624985 45.467434767834, -73.546405124179 45.4674311565063)"/>
    <n v="4.0136635010556497E-2"/>
  </r>
  <r>
    <n v="27420"/>
    <n v="1609859"/>
    <s v="Non"/>
    <s v="E"/>
    <s v="Voie cyclable existante"/>
    <s v="Non"/>
    <n v="112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66407849925 45.4691555375651, -73.546646380088 45.4690290921717, -73.546648987369 45.4689918332459, -73.5466498243122 45.4689829242757, -73.5466510824947 45.4689730234855, -73.546655808222 45.4689477336432, -73.5466565443954 45.4689439530234, -73.5466656941881 45.4689095718609, -73.5466691664607 45.4688985003385, -73.5466803247906 45.4688697874688, -73.546700642104 45.4688182125329, -73.5467034839875 45.4688104716509, -73.546724327733 45.4687567359017, -73.546725063489 45.4687540360121, -73.5467349398458 45.4687039051176, -73.5467350440663 45.4687030951986, -73.5467370212927 45.468669615911, -73.5467376428919 45.4686553060463, -73.5467376073994 45.4686109392581, -73.5467371659301 45.4685866404635, -73.5467346877706 45.4685214851733, -73.5467345746954 45.468511225892, -73.5467330160954 45.4684093522476, -73.5467325821866 45.4683945029032, -73.5467297975979 45.468342757491, -73.5467284134662 45.4683262887913, -73.5467261798047 45.4683029814941, -73.5467246912544 45.4682886725079, -73.5467235248333 45.4682805733358, -73.546719818532 45.4682628457997, -73.546717384367 45.4682526774746, -73.5467157983647 45.4682476389093, -73.5466921133452 45.4681786221917, -73.5466872501323 45.4681646754659, -73.5466849251403 45.4681582865191)"/>
    <n v="3.8547959737223303E-2"/>
  </r>
  <r>
    <n v="27628"/>
    <n v="1618435"/>
    <s v="Non"/>
    <s v="E"/>
    <s v="Voie cyclable existante"/>
    <s v="Non"/>
    <n v="27"/>
    <n v="2"/>
    <s v="BF"/>
    <s v="Beaconsfiel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662367277623 45.4254807598324, -73.8663146069056 45.425559975703, -73.8664033543735 45.4256084681541, -73.8664927299291 45.4255909930097)"/>
    <n v="0.30850046965435002"/>
  </r>
  <r>
    <n v="26277"/>
    <n v="1480398"/>
    <s v="Non"/>
    <s v="E"/>
    <s v="Voie cyclable existante"/>
    <s v="Non"/>
    <n v="36"/>
    <n v="2"/>
    <s v="RP"/>
    <s v="RiviÃ¨re-des-Prairiesâ€“Pointe-aux-Trembles"/>
    <s v="Oui"/>
    <m/>
    <m/>
    <s v="Non"/>
    <s v="Oui"/>
    <s v="Non"/>
    <s v="P"/>
    <x v="2"/>
    <n v="4"/>
    <s v="Piste cyclable sur rue"/>
    <n v="44"/>
    <s v="Piste bidirectionnelle"/>
    <s v="Oui"/>
    <s v="LINESTRING (-73.564420529856 45.6620671562515, -73.564348488119 45.6621022917897, -73.5640661269783 45.6622303244867, -73.5640374544225 45.6622410490297)"/>
    <n v="0.16039300531040701"/>
  </r>
  <r>
    <n v="26276"/>
    <n v="1480399"/>
    <s v="Non"/>
    <s v="E"/>
    <s v="Voie cyclable existante"/>
    <s v="Non"/>
    <n v="24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616329371406 45.663422198229, -73.5614262207577 45.6635285848651, -73.5613867689794 45.6635562324789)"/>
    <n v="0.161821460262452"/>
  </r>
  <r>
    <n v="33754"/>
    <n v="1482575"/>
    <s v="Non"/>
    <s v="E"/>
    <s v="Voie cyclable existante"/>
    <s v="Non"/>
    <n v="334"/>
    <n v="2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423825201434 45.6598469287366, -73.5424580589556 45.6599391409172, -73.5425558538263 45.6600690506801, -73.5428963004234 45.6605420027448, -73.5440633834804 45.6621678603555, -73.5443212024837 45.6625267311031)"/>
    <n v="0.160097882157206"/>
  </r>
  <r>
    <n v="33755"/>
    <n v="1482575"/>
    <s v="Non"/>
    <s v="E"/>
    <s v="Voie cyclable existante"/>
    <s v="Non"/>
    <n v="437"/>
    <n v="2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443212024837 45.6625267311031, -73.5445816749522 45.6628891983259, -73.5464246879235 45.665460367967, -73.5467989012282 45.6659779248797, -73.5468405505695 45.6660359517676)"/>
    <n v="0.16246003377016699"/>
  </r>
  <r>
    <n v="26275"/>
    <n v="1480408"/>
    <s v="Non"/>
    <s v="E"/>
    <s v="Voie cyclable existante"/>
    <s v="Non"/>
    <n v="418"/>
    <n v="2"/>
    <s v="RP"/>
    <s v="RiviÃ¨re-des-Prairiesâ€“Pointe-aux-Trembles"/>
    <s v="Oui"/>
    <m/>
    <m/>
    <s v="Non"/>
    <s v="Oui"/>
    <s v="Non"/>
    <s v="P"/>
    <x v="2"/>
    <n v="4"/>
    <s v="Piste cyclable sur rue"/>
    <n v="44"/>
    <s v="Piste bidirectionnelle"/>
    <s v="Oui"/>
    <s v="LINESTRING (-73.550529049803 45.6706141791738, -73.5504451171766 45.6706341044089, -73.5503501706429 45.6706507951119, -73.5502570137928 45.6706553355323, -73.5501342162422 45.6706611496329, -73.5499803937282 45.6706618473493, -73.5499032168064 45.670660261519, -73.5498338733446 45.6706576824026, -73.5497553158793 45.6706523169186, -73.549650295713 45.6706498432595, -73.5496082646568 45.6706472511936, -73.5494421457612 45.6706287861966, -73.5492083686157 45.6705988297957, -73.5490796228416 45.6705825076992, -73.5489357421038 45.6705716799888, -73.5488737031272 45.6705691871395, -73.548796104473 45.6705694903786, -73.5485518763855 45.6705731041238, -73.5483408916808 45.6705783238116, -73.5481012216229 45.6705884142727, -73.5478984996668 45.6705993885063, -73.5478355133604 45.6706041849496, -73.5477478659242 45.670614480618, -73.5474854529879 45.6706462668096, -73.5468006845893 45.6707345618922, -73.5465596577938 45.6707685866571, -73.5463752643647 45.6707980896429, -73.5461849495553 45.6708347023591, -73.5460388811511 45.6708664382662, -73.5457973420833 45.6709231387253, -73.5454090002844 45.6710212909022, -73.5453551235161 45.6710324716074, -73.5452596449053 45.6710466371675)"/>
    <n v="0.16974470447254"/>
  </r>
  <r>
    <n v="26269"/>
    <n v="4013059"/>
    <s v="Non"/>
    <s v="E"/>
    <s v="Voie cyclable existante"/>
    <s v="Non"/>
    <n v="159"/>
    <n v="2"/>
    <s v="RP"/>
    <s v="RiviÃ¨re-des-Prairiesâ€“Pointe-aux-Trembles"/>
    <s v="Oui"/>
    <m/>
    <m/>
    <s v="Non"/>
    <s v="Oui"/>
    <s v="Non"/>
    <s v="P"/>
    <x v="2"/>
    <n v="4"/>
    <s v="Piste cyclable sur rue"/>
    <n v="44"/>
    <s v="Piste bidirectionnelle"/>
    <s v="Oui"/>
    <s v="LINESTRING (-73.5115427435264 45.6982056947418, -73.5107702414851 45.6984295737111, -73.510221837467 45.698579365577, -73.5096455743177 45.6987277168106)"/>
    <n v="0.20426296706799499"/>
  </r>
  <r>
    <n v="37606"/>
    <n v="4017791"/>
    <s v="Non"/>
    <s v="E"/>
    <s v="Voie cyclable existante"/>
    <s v="Non"/>
    <n v="114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806848132629 45.5158341546805, -73.6809268873981 45.5159636271574, -73.6817757990327 45.5165171641623)"/>
    <n v="0.114262374416052"/>
  </r>
  <r>
    <n v="26341"/>
    <n v="1010521"/>
    <s v="Non"/>
    <s v="E"/>
    <s v="Voie cyclable existante"/>
    <s v="Non"/>
    <n v="43"/>
    <n v="1"/>
    <s v="AC"/>
    <s v="Ahuntsic-Cartiervill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7179659703312 45.5355218615847, -73.7183138404168 45.5357399639107, -73.7183782050388 45.5357799772484)"/>
    <n v="0.15441552038865"/>
  </r>
  <r>
    <n v="26272"/>
    <n v="4013059"/>
    <s v="Non"/>
    <s v="E"/>
    <s v="Voie cyclable existante"/>
    <s v="Non"/>
    <n v="567"/>
    <n v="2"/>
    <s v="RP"/>
    <s v="RiviÃ¨re-des-Prairiesâ€“Pointe-aux-Trembles"/>
    <s v="Oui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5229772012381 45.6916605772237, -73.5229237419868 45.6917162026453, -73.5228382115636 45.691816020573, -73.5227641180943 45.6919185356286, -73.5227170169675 45.6919853185076, -73.5226536257606 45.6920998899335, -73.5225988162006 45.6922239995889, -73.5224969585782 45.6925557275425, -73.5224681952158 45.6926642631655, -73.522416248578 45.6927997999245, -73.5220749561247 45.6934666127104, -73.5219480537791 45.6936769463148, -73.5218894091466 45.6937524610397, -73.5218000575324 45.6938414789375, -73.5216114975174 45.6940094382698, -73.5213787867656 45.6942143918798, -73.5208748113921 45.6946311439633, -73.5203429452456 45.6949865301711, -73.519959199832 45.6952165295304, -73.5189974798482 45.6957595292381)"/>
    <n v="0.19506289085638301"/>
  </r>
  <r>
    <n v="26271"/>
    <n v="4013059"/>
    <s v="Non"/>
    <s v="E"/>
    <s v="Voie cyclable existante"/>
    <s v="Non"/>
    <n v="162"/>
    <n v="2"/>
    <s v="RP"/>
    <s v="RiviÃ¨re-des-Prairiesâ€“Pointe-aux-Trembles"/>
    <s v="Oui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5285325710039 45.6843390475611, -73.5282877532888 45.6845420379012, -73.5280947052274 45.6847305258197, -73.5280370256199 45.6847898434877, -73.5279793480021 45.6848533011688, -73.5276420056029 45.6853259235289, -73.5274605302813 45.6855842391323)"/>
    <n v="0.18670815527179099"/>
  </r>
  <r>
    <n v="26270"/>
    <n v="4013059"/>
    <s v="Non"/>
    <s v="E"/>
    <s v="Voie cyclable existante"/>
    <s v="Non"/>
    <n v="187"/>
    <n v="2"/>
    <s v="RP"/>
    <s v="RiviÃ¨re-des-Prairiesâ€“Pointe-aux-Trembles"/>
    <s v="Oui"/>
    <m/>
    <m/>
    <s v="Non"/>
    <s v="Oui"/>
    <s v="Non"/>
    <s v="P"/>
    <x v="2"/>
    <n v="4"/>
    <s v="Piste cyclable sur rue"/>
    <n v="44"/>
    <s v="Piste bidirectionnelle"/>
    <s v="Oui"/>
    <s v="LINESTRING (-73.5325454896351 45.6814147462491, -73.5318742820481 45.6819701721458, -73.5312282734778 45.6825451130064, -73.5310378770966 45.6827180349729)"/>
    <n v="0.18304443725522301"/>
  </r>
  <r>
    <n v="27992"/>
    <n v="4013059"/>
    <s v="Non"/>
    <s v="E"/>
    <s v="Voie cyclable existante"/>
    <s v="Non"/>
    <n v="489"/>
    <n v="2"/>
    <s v="RP"/>
    <s v="RiviÃ¨re-des-Prairiesâ€“Pointe-aux-Trembles"/>
    <s v="Oui"/>
    <m/>
    <m/>
    <s v="Non"/>
    <s v="Oui"/>
    <s v="Non"/>
    <m/>
    <x v="0"/>
    <n v="7"/>
    <s v="Sentier polyvalent"/>
    <n v="1"/>
    <s v="Par dÃ©faut - Dans le sens de la circulation"/>
    <s v="Oui"/>
    <s v="LINESTRING (-73.5261458994069 45.686957350626, -73.5261463287861 45.6869693189435, -73.5261462273399 45.6869800276448, -73.5261472988345 45.6870058547381, -73.526149221529 45.6870397799546, -73.5261495442225 45.6870514792524, -73.5261490246907 45.6870711870826, -73.5261480799934 45.6870904451041, -73.5261470266216 45.6870998942862, -73.5261429083689 45.6871247327813, -73.5261425905781 45.6871259925933, -73.5261326501988 45.6871537118321, -73.5261325437689 45.6871539818006, -73.5261213319056 45.6871807115362, -73.5261201685781 45.6871830513185, -73.5261013342869 45.6872146417975, -73.5260971020684 45.6872213022889, -73.526081439905 45.6872443429081, -73.5260726565935 45.687256674167, -73.5260591100529 45.6872740454728, -73.5260502192737 45.6872844862467, -73.5260385773435 45.6872978970343, -73.5260298992897 45.6873075279255, -73.526007566094 45.6873303010167, -73.5260074595777 45.6873303910223, -73.5259813148001 45.687353524006, -73.5259797273251 45.6873548740889, -73.5259550624183 45.6873744974554, -73.5259244689894 45.6873974523773, -73.5259208703648 45.687400152638, -73.5258819136216 45.6874278784643, -73.5258651884056 45.6874403005938, -73.5258483569632 45.6874534434947, -73.5258250693645 45.6874727065885, -73.5258134257712 45.6874827880396, -73.5257887627997 45.6875066414446, -73.5257863285452 45.6875091614927, -73.5257646316575 45.6875336433145, -73.525763361422 45.687535264178, -73.5257441008797 45.6875616350638, -73.5257329892388 45.6875779261187, -73.5257255831165 45.6875895363706, -73.5257078041905 45.6876160877767, -73.5257061119942 45.6876186085546, -73.5256900279913 45.6876456985656, -73.5256766958208 45.687668559699, -73.5256724641253 45.6876763899863, -73.525657017399 45.6877072599893, -73.5256512000146 45.6877202196056, -73.525644430824 45.6877375894524, -73.5256393542605 45.6877506397825, -73.5256337486188 45.6877661188447, -73.5256272985844 45.6877851082933, -73.5256241258404 45.6877951887881, -73.525613553983 45.6878317265471, -73.5256058382657 45.6878619658236, -73.5256021390883 45.6878773544718, -73.5255919915598 45.6879180331013, -73.5255888220527 45.6879322518639, -73.5255823759598 45.6879623099878, -73.5255720219101 45.6880115378458, -73.5255717043676 45.6880133375562, -73.5255620906602 45.6880616645263, -73.5255600835927 45.6880716538741, -73.5255523699537 45.6881063922402, -73.5255481425237 45.6881233115963, -73.5255404251977 45.6881530100723, -73.5255334493858 45.688178839157, -73.5255259433285 45.6882073678183, -73.5255184377807 45.6882342768034, -73.5255107188964 45.6882580355673, -73.525499615123 45.6882913349744, -73.5254932698432 45.688309424566, -73.525479096621 45.6883460539887, -73.5254756060275 45.6883546939359, -73.5254560366297 45.6883993329539, -73.5254530739619 45.6884058132155, -73.5254354079285 45.6884437931391, -73.5254265204286 45.6884616133464, -73.5254130839815 45.6884871739136, -73.5253957309715 45.6885193040327, -73.5253916054883 45.6885265943884, -73.5253637791193 45.6885787955043, -73.5253583826274 45.6885888755812, -73.5253340467894 45.6886323458633, -73.5253328820939 45.6886345965701, -73.5253089690934 45.6886763570942, -73.5253054772721 45.68868247754, -73.5252833627442 45.6887210882902, -73.5252718296045 45.6887399888498, -73.5252534172699 45.6887694197156, -73.525225796797 45.6888121717376, -73.5252102413733 45.6888368320209, -73.525202304972 45.6888488931506, -73.5251716155634 45.6888935345533, -73.5251703454528 45.6888955153353, -73.5251337300591 45.6889493370864, -73.5251262165506 45.6889597775419, -73.5251011340332 45.6889940697658, -73.52508801084 45.6890118908674, -73.5250657857416 45.6890397028565, -73.5250511796049 45.6890574342963, -73.5250282122648 45.6890849764933, -73.5250120179456 45.6891027082749, -73.52498365123 45.6891319614359, -73.5249660803446 45.6891495136872, -73.524945333194 45.689170036055, -73.5249181293525 45.6891961396516, -73.5249018270703 45.6892112611887, -73.5248786457366 45.6892320549305, -73.5248567331155 45.6892505979325, -73.5248302680454 45.6892724712805, -73.5248095190957 45.6892893043509, -73.524782206369 45.6893106379803, -73.5247656921302 45.6893228801142, -73.5247159358718 45.6893587976047, -73.5247145599902 45.6893597877124, -73.5246627910531 45.689396875381, -73.5246267965384 45.6894210912068, -73.5245973653756 45.6894399057495, -73.5245865657869 45.6894467476657, -73.5245410426346 45.689474924767, -73.5245315135578 45.689480595731, -73.5244922352619 45.6895031925504, -73.5244648146522 45.6895193062461, -73.524436440171 45.6895356010061, -73.5244037257864 45.6895540562738, -73.5243932440282 45.689559728331, -73.5243493060972 45.6895817853167, -73.5243434823418 45.6895846660111, -73.5242890618193 45.6896106853627, -73.5242700037522 45.6896195986243, -73.5242074288248 45.6896478692509, -73.5241890058586 45.6896558825389, -73.5241468662261 45.6896744297423, -73.5241153141442 45.6896883855606, -73.5240774089729 45.6897045014054, -73.524032303891 45.6897240389942, -73.5240021277772 45.6897372746201, -73.5239646463913 45.6897537511501, -73.5239322468016 45.6897676162029, -73.5239017531146 45.6897799511469, -73.5238567536348 45.6897975990087, -73.523827424099 45.6898092147242, -73.5237864478984 45.6898258709903, -73.523744519214 45.6898429782482, -73.5237164608595 45.6898549526814, -73.5236808840754 45.6898701689414, -73.5236605547161 45.689878992357, -73.523619369046 45.6898983489339, -73.5236114271682 45.6899021307426, -73.5235773351591 45.6899187854484, -73.5235670650164 45.6899242773944, -73.5235354080261 45.6899426421148, -73.5235250329898 45.6899490338923, -73.5234983530608 45.6899659569423, -73.5234915771536 45.6899701884005, -73.5234588633931 45.689991342738, -73.5234530400238 45.6899953040479, -73.5234186330065 45.6900199680009, -73.5234089992717 45.6900275293654, -73.5233888862466 45.6900439120083, -73.5233723712306 45.6900584933627, -73.5233502472077 45.690079916275, -73.5233370161078 45.6900937770815, -73.5233194451193 45.6901129485953, -73.5232944643244 45.6901402208766, -73.523284513473 45.6901508416572, -73.5232691655248 45.6901684830094, -73.5232429159897 45.6902012452984, -73.5232184679149 45.690234366227, -73.5232073548629 45.6902503870184, -73.5231876701556 45.6902807175217, -73.5231871414935 45.6902814374821, -73.5231652357073 45.6903179780509, -73.5231643889447 45.6903194179279, -73.523147987172 45.6903497486357, -73.523142908536 45.6903599184777, -73.5231312705882 45.6903854773836, -73.5231237584116 45.690403387021, -73.5231068319721 45.6904437966316, -73.523094565095 45.6904847442637, -73.5230710942139 45.6905751893202)"/>
    <n v="0.18977340687407401"/>
  </r>
  <r>
    <n v="26982"/>
    <n v="4008219"/>
    <s v="Non"/>
    <s v="E"/>
    <s v="Voie cyclable existante"/>
    <s v="Non"/>
    <n v="4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02374346952 45.4722708605504, -73.5402730826069 45.4722548279405, -73.5402805701639 45.4722514056756)"/>
    <n v="3.9965851627997498E-2"/>
  </r>
  <r>
    <n v="28179"/>
    <n v="1623239"/>
    <s v="Non"/>
    <s v="E"/>
    <s v="Voie cyclable existante"/>
    <s v="Non"/>
    <n v="8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884479998451 45.461339859982, -73.8884682680298 45.4613271022749, -73.8885362449742 45.461304103062)"/>
    <n v="0.32367418603709802"/>
  </r>
  <r>
    <n v="28400"/>
    <n v="1606497"/>
    <s v="Non"/>
    <s v="E"/>
    <s v="Voie cyclable existante"/>
    <s v="Non"/>
    <n v="11"/>
    <n v="2"/>
    <s v="LS"/>
    <s v="LaSall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6114903516402 45.4235963422548, -73.61148483031 45.4236298250164, -73.6115337459571 45.4236880947001)"/>
    <n v="8.9679884310352995E-2"/>
  </r>
  <r>
    <n v="28181"/>
    <n v="1619590"/>
    <s v="Non"/>
    <s v="E"/>
    <s v="Voie cyclable existante"/>
    <s v="Non"/>
    <n v="9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81312887 45.4650052242177, -73.8813272424922 45.4649909577111, -73.8813949593441 45.4649440248253)"/>
    <n v="0.31614964774895798"/>
  </r>
  <r>
    <n v="27816"/>
    <n v="4014897"/>
    <s v="Non"/>
    <s v="E"/>
    <s v="Voie cyclable existante"/>
    <s v="Non"/>
    <n v="27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941494407174 45.5318056312494, -73.5940392394405 45.5318985939519, -73.5939336886885 45.5319935323765)"/>
    <n v="4.0335369125970799E-2"/>
  </r>
  <r>
    <n v="33699"/>
    <n v="1610640"/>
    <s v="Non"/>
    <s v="E"/>
    <s v="Voie cyclable existante"/>
    <s v="Non"/>
    <n v="20"/>
    <n v="2"/>
    <s v="MN"/>
    <s v="MontrÃ©al-No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40112088311 45.6079083619699, -73.6401650226477 45.6079764130562, -73.6402619683984 45.6080531348929)"/>
    <n v="0.12877040170993201"/>
  </r>
  <r>
    <n v="28128"/>
    <n v="1622906"/>
    <s v="Non"/>
    <s v="E"/>
    <s v="Voie cyclable existante"/>
    <s v="Non"/>
    <n v="7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671261429959 45.5019450456668, -73.8670627706435 45.5019869161003)"/>
    <n v="0.299762907953459"/>
  </r>
  <r>
    <n v="27906"/>
    <n v="1441244"/>
    <s v="Non"/>
    <s v="E"/>
    <s v="Voie cyclable existante"/>
    <s v="Non"/>
    <n v="21"/>
    <n v="2"/>
    <s v="MH"/>
    <s v="Mercierâ€“Hochelaga-Maisonneuv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261562789265 45.5881377816842, -73.5261848530692 45.5882067098303, -73.5263531437447 45.5882108106899)"/>
    <n v="9.5711887471810003E-2"/>
  </r>
  <r>
    <n v="28300"/>
    <n v="4010332"/>
    <s v="Non"/>
    <s v="E"/>
    <s v="Voie cyclable existante"/>
    <s v="Non"/>
    <n v="11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950179370864 45.5112837455521, -73.6951570086869 45.5112959265013)"/>
    <n v="0.128077006649958"/>
  </r>
  <r>
    <n v="27024"/>
    <n v="4004786"/>
    <s v="Non"/>
    <s v="E"/>
    <s v="Voie cyclable existante"/>
    <s v="Non"/>
    <n v="67"/>
    <n v="2"/>
    <s v="PR"/>
    <s v="Pierrefonds-Roxboro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8249338716254 45.5128633163098, -73.8249313769409 45.5128701634403, -73.8249300531822 45.5128785370476, -73.8249320924313 45.5128843805098, -73.8249362450032 45.5128904888284, -73.8249411324213 45.5128959651371, -73.8249451805604 45.5129021628418, -73.8249485933784 45.5129082732645, -73.8249571299376 45.5129239988023, -73.8249593177203 45.5129374017896, -73.8249604493459 45.5129505378144, -73.8249582585776 45.5129550443761, -73.8249568036873 45.5129590980022, -73.8249529413873 45.5129664889531, -73.8249344558812 45.5129831012207, -73.8249149898259 45.5129941360747, -73.8249035163468 45.5130000188514, -73.8248902492608 45.513005815836, -73.8248874039617 45.5130069037873, -73.8248775009381 45.5130103524033, -73.8248741296169 45.5130114418491, -73.8248642258254 45.5130149795542, -73.8248425207328 45.5130221512419, -73.8248378836638 45.5130236942264, -73.8248103759961 45.5130316023046, -73.8248097435033 45.5130317840791, -73.8247773831558 45.5130402458673, -73.8247765400047 45.5130405182287, -73.82474280401 45.5130483539926, -73.8247394293306 45.5130490834883, -73.8247087436192 45.5130552007913, -73.824674471245 45.5130616873252, -73.8246403030234 45.5130678144963, -73.8246339752199 45.5130689123286, -73.8245992742623 45.5130743210898, -73.8245987474785 45.5130744125741, -73.8245841897226 45.5130763436683, -73.8245714232195 45.5130777297439, -73.8245691031091 45.5130780062966, -73.8245592858265 45.5130781241589, -73.824547145599 45.5130782486154, -73.8245380680749 45.5130783643754, -73.8245293020131 45.5130776693549, -73.8245175784405 45.5130768027528, -73.8244981374383 45.5130739783126, -73.8244770054648 45.5130708878047, -73.824382211529 45.5130536073166, -73.8242925895572 45.5130363120962)"/>
    <n v="0.25724249854807701"/>
  </r>
  <r>
    <n v="27432"/>
    <n v="1350606"/>
    <s v="Non"/>
    <s v="E"/>
    <s v="Voie cyclable existante"/>
    <s v="Non"/>
    <n v="19"/>
    <n v="2"/>
    <s v="SO"/>
    <s v="Le Sud-Ouest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5952751770976 45.4646628105648, -73.5953392344691 45.4646796766356, -73.5954174575044 45.4647151597129, -73.5954245216991 45.464774549655)"/>
    <n v="4.6415126143325297E-2"/>
  </r>
  <r>
    <n v="27477"/>
    <n v="4014975"/>
    <s v="Non"/>
    <s v="E"/>
    <s v="Voie cyclable existante"/>
    <s v="Non"/>
    <n v="7"/>
    <n v="2"/>
    <s v="VM"/>
    <s v="Ville-Mari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516022895871 45.4955406897525, -73.5516006122998 45.4955540099405, -73.5515983058313 45.4955720986642, -73.5515960146109 45.4956062072313)"/>
    <n v="1.68448647192324E-2"/>
  </r>
  <r>
    <n v="28321"/>
    <n v="4007403"/>
    <s v="Non"/>
    <s v="E"/>
    <s v="Voie cyclable existante"/>
    <s v="Non"/>
    <n v="11"/>
    <n v="2"/>
    <s v="PM"/>
    <s v="Le Plateau-Mont-Royal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791788878317 45.5119250592579, -73.5791808304085 45.5119563752108, -73.5791853574991 45.5120232368392)"/>
    <n v="1.5673538622328401E-2"/>
  </r>
  <r>
    <n v="28693"/>
    <n v="4006060"/>
    <s v="Non"/>
    <s v="E"/>
    <s v="Voie cyclable existante"/>
    <s v="Non"/>
    <n v="5"/>
    <n v="2"/>
    <s v="PR"/>
    <s v="Pierrefonds-Roxboro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905221860253 45.4602991111556, -73.9052869828773 45.4603058099476)"/>
    <n v="0.34044855299141402"/>
  </r>
  <r>
    <n v="28398"/>
    <n v="4004899"/>
    <s v="Non"/>
    <s v="E"/>
    <s v="Voie cyclable existante"/>
    <s v="Non"/>
    <n v="10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09299083464 45.4426167773963, -73.6109524266773 45.4427036002859)"/>
    <n v="7.3390118776592503E-2"/>
  </r>
  <r>
    <n v="28291"/>
    <n v="1621260"/>
    <s v="Non"/>
    <s v="E"/>
    <s v="Voie cyclable existante"/>
    <s v="Non"/>
    <n v="6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237137951073 45.4789695577481, -73.8237797781812 45.4789401231375)"/>
    <n v="0.25741932197543199"/>
  </r>
  <r>
    <n v="28353"/>
    <n v="4006266"/>
    <s v="Non"/>
    <s v="E"/>
    <s v="Voie cyclable existante"/>
    <s v="Non"/>
    <n v="3"/>
    <n v="2"/>
    <s v="VD"/>
    <s v="Verdun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5460140784199 45.4675496637795, -73.5459770636252 45.4675636279041)"/>
    <n v="4.0240973167747301E-2"/>
  </r>
  <r>
    <n v="27709"/>
    <n v="1622636"/>
    <s v="Non"/>
    <s v="E"/>
    <s v="Voie cyclable existante"/>
    <s v="Non"/>
    <n v="33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683079101537 45.50120924663, -73.8683252554604 45.5011984817865, -73.8684587657686 45.5011166081931, -73.8684636011346 45.5011136231462, -73.8686065783437 45.5010269488203, -73.8686222350708 45.5010162793773)"/>
    <n v="0.30100831020748903"/>
  </r>
  <r>
    <n v="26627"/>
    <n v="4014539"/>
    <s v="Non"/>
    <s v="E"/>
    <s v="Voie cyclable existante"/>
    <s v="Non"/>
    <n v="592"/>
    <n v="2"/>
    <s v="LC"/>
    <s v="Lachin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6560942873394 45.440062330068, -73.6565557406367 45.4399780964692, -73.6566060084079 45.4399694783395, -73.6566519807558 45.4399713052643, -73.6567041597803 45.4399679045391, -73.6567560136476 45.4399610838924, -73.6570573903243 45.4399039755862, -73.6571139627606 45.4398876998973, -73.6571490251612 45.4398713627629, -73.657192836523 45.4398534838912, -73.6572379343681 45.4398441527378, -73.6580675608953 45.4396872340387, -73.6587714612752 45.4395531595807, -73.659371278231 45.4394512613522, -73.6600060583649 45.4393362623287, -73.6609298557834 45.4391619066229, -73.662301575964 45.4389026749566, -73.6625544696986 45.4388565090115, -73.6628465269061 45.438788419582, -73.6630308923698 45.4387410915425, -73.663270348702 45.4386767669061, -73.6632942454627 45.438664223271, -73.6633060973592 45.4386426982977, -73.6633165787866 45.4386215352108, -73.6633385854648 45.438611784678)"/>
    <n v="0.10809083133530401"/>
  </r>
  <r>
    <n v="27384"/>
    <n v="4016816"/>
    <s v="Non"/>
    <s v="E"/>
    <s v="Voie cyclable existante"/>
    <s v="Non"/>
    <n v="105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346587194483 45.4699041275155, -73.5346639991022 45.4699132152758, -73.5346679060999 45.4699195139213, -73.5346883932819 45.4699585647246, -73.53474741395 45.4700443102817, -73.5347993713782 45.4701408572206, -73.5348491985742 45.4702015879155, -73.5349083129437 45.4702679847377, -73.534973857957 45.4703281696026, -73.5350359156384 45.4703780072234, -73.5350360217889 45.4703780071896, -73.5350876283414 45.470415338335, -73.5351779583034 45.4704655259321, -73.5352672348464 45.4705203939614, -73.5353288757477 45.4705782403238, -73.5353499034941 45.4706345699383, -73.5353683922038 45.4706818109262)"/>
    <n v="4.4516913975126901E-2"/>
  </r>
  <r>
    <n v="26685"/>
    <n v="1606553"/>
    <s v="Non"/>
    <s v="E"/>
    <s v="Voie cyclable existante"/>
    <s v="Non"/>
    <n v="56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155945564282 45.4159883806464, -73.6155789589601 45.4159886662752, -73.6155774845077 45.4159886677566, -73.6155679985812 45.4159884973159, -73.6155429138901 45.4159873527031, -73.6155255239908 45.4159864703138, -73.6154810452532 45.4159840853659, -73.6154715580416 45.4159832850203, -73.6154168508302 45.4159781198651, -73.6154167460598 45.4159781199703, -73.6153559289703 45.4159742216124, -73.6153556133814 45.4159742219288, -73.615321576335 45.4159757858084, -73.6153095627907 45.4159766977057, -73.6152771135725 45.4159812295006, -73.6152651033215 45.4159831312301, -73.6152484578136 45.4159863882839, -73.6152286531342 45.4159905474546, -73.6151758768462 45.4160018493889, -73.6151737708557 45.4160023023245, -73.6150928682708 45.4160196614016, -73.6150658988419 45.4160247284658, -73.615023652453 45.4160318804649, -73.6149818258594 45.4160381312741, -73.6149441094032 45.4160442888757, -73.614895856381 45.4160513568429)"/>
    <n v="9.7984976497892007E-2"/>
  </r>
  <r>
    <n v="26650"/>
    <n v="1622907"/>
    <s v="Non"/>
    <s v="E"/>
    <s v="Voie cyclable existante"/>
    <s v="Non"/>
    <n v="26"/>
    <n v="2"/>
    <s v="IS"/>
    <s v="L'ÃŽle-Bizardâ€“Sainte-GeneviÃ¨v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8674391819524 45.5017481264682, -73.8673176550763 45.5018226708275, -73.8673061947243 45.5018295473186, -73.867193825418 45.5019002827791)"/>
    <n v="0.29989389229697699"/>
  </r>
  <r>
    <n v="27474"/>
    <n v="1370995"/>
    <s v="Non"/>
    <s v="E"/>
    <s v="Voie cyclable existante"/>
    <s v="Non"/>
    <n v="36"/>
    <n v="2"/>
    <s v="SO"/>
    <s v="Le Sud-Ouest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61362643974 45.4929990248114, -73.556137907858 45.4929512384554, -73.5561753832853 45.4927406385442, -73.5561752651105 45.4927280400699, -73.5561700833679 45.4927172428876, -73.5561696609836 45.4927170631324, -73.55616533325 45.4927149956832, -73.5561614272204 45.4927137378709, -73.5561513993541 45.4927114033186, -73.5561501325437 45.492711223985, -73.5561390505993 45.4927104196707, -73.556126808209 45.4927096159345, -73.5561114014404 45.4927098035905)"/>
    <n v="1.4154008684384E-2"/>
  </r>
  <r>
    <n v="26658"/>
    <n v="1619980"/>
    <s v="Non"/>
    <s v="E"/>
    <s v="Voie cyclable existante"/>
    <s v="Non"/>
    <n v="211"/>
    <n v="2"/>
    <s v="IS"/>
    <s v="L'ÃŽle-Bizardâ€“Sainte-GeneviÃ¨v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8646132743395 45.4850323739675, -73.8645778297176 45.4850175477876, -73.8645593138256 45.4850098681713, -73.8645560334899 45.4850084379812, -73.8645429063539 45.4850018209981, -73.8645192882456 45.4849881269093, -73.8645132470753 45.4849840968801, -73.8644881322654 45.4849674380848, -73.8644788061171 45.4849612580058, -73.8644500763098 45.4849404714606, -73.8644489102231 45.484939575336, -73.8644341669634 45.4849277435238, -73.8644314055411 45.4849250519026, -73.8644186494082 45.4849105142397, -73.8644179054715 45.4849096167702, -73.8644101310532 45.484898482627, -73.8644021373004 45.4848862684751, -73.864398516005 45.4848809709581, -73.864387341143 45.4848662473891, -73.8643840451275 45.4848623885789, -73.8643723571867 45.4848498262586, -73.8643550450322 45.4848324227201, -73.8643481411119 45.4848253359801, -73.8643065189759 45.4847853312192, -73.8642664974712 45.4847479317869, -73.8642473861026 45.4847296341315, -73.8641956739559 45.4846792233491, -73.864124106035 45.4846097065055, -73.8641160366979 45.4846018136143, -73.8640288706949 45.4845187579347, -73.8640096574166 45.4845010904714, -73.8639473552829 45.4844445935402, -73.8639213576895 45.4844220876335, -73.8639142509613 45.4844162613005, -73.8638997283791 45.4844058675915, -73.8638936879276 45.4844019275252, -73.8638784324739 45.4843923469012, -73.8638718661472 45.4843885884753, -73.8638575773 45.4843817042889, -73.8638412866995 45.4843754563576, -73.8638342026256 45.4843731393189, -73.8638086204728 45.4843658411424, -73.8637885342023 45.4843599661168, -73.8635390244835 45.4842837254631, -73.8635256982446 45.4842789087101, -73.8635216762957 45.4842771218222, -73.8635087606026 45.4842705031871, -73.8635072780064 45.4842695180793, -73.8634949792994 45.4842603779361, -73.8634910525086 45.4842568801535, -73.8634821337245 45.4842483591504, -73.8634796890766 45.4842455774256, -73.8634723371593 45.4842344419118, -73.8634708405334 45.4842314772056, -73.8634681529294 45.4842237462465, -73.8634654334401 45.4842110653821, -73.8634624130066 45.4841681491316, -73.8634618233628 45.4841584318603, -73.8634605390602 45.484139177619, -73.8634591793045 45.4841246927569, -73.8634586231664 45.4841203753046, -73.8634553001339 45.4840958176034, -73.8634547480539 45.4840921300245, -73.8634491792885 45.484062900308, -73.8634461454681 45.4840506703626, -73.8634414944879 45.4840330465332, -73.8634385738073 45.4840218969332, -73.8634349016926 45.4840086800959, -73.8634314376263 45.4839951917462, -73.8634270349458 45.4839831470205, -73.8634202953062 45.4839689492148, -73.863417090551 45.4839627505247, -73.863407156597 45.4839439737031, -73.8633996823432 45.4839303181355, -73.8633841174578 45.483905620288, -73.8633802829752 45.4838999626023, -73.8633604748226 45.4838716779942, -73.8633599431536 45.4838709598144, -73.8633376079917 45.4838435830758, -73.8633296293447 45.4838334393764, -73.8633027204971 45.4838002273315, -73.8632788958824 45.4837707856975, -73.8632755994691 45.4837668368912, -73.8631936768459 45.4836782743338, -73.8631783782451 45.4836621240848, -73.8631408782452 45.4836226468231, -73.8631107097643 45.4835911557089, -73.8630838225354 45.4835614538393)"/>
    <n v="0.29633946164909503"/>
  </r>
  <r>
    <n v="26882"/>
    <n v="1605236"/>
    <s v="Non"/>
    <s v="E"/>
    <s v="Voie cyclable existante"/>
    <s v="Non"/>
    <n v="17"/>
    <n v="2"/>
    <s v="LC"/>
    <s v="Lachin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6695553415473 45.4314089763123, -73.6696072271698 45.4313442826106, -73.6696073329819 45.4313441924667, -73.6696511298908 45.4312895001709, -73.6696592172238 45.4312794987482)"/>
    <n v="0.124084579565787"/>
  </r>
  <r>
    <n v="20466"/>
    <n v="1270134"/>
    <s v="Non"/>
    <s v="E"/>
    <s v="Voie cyclable existante"/>
    <s v="Non"/>
    <n v="98"/>
    <n v="1"/>
    <s v="CN"/>
    <s v="CÃ´te-des-Neigesâ€“Notre-Dame-de-GrÃ¢c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236374894485 45.4979759213059, -73.6236896081528 45.4979187210405, -73.6241639355343 45.4973971630987, -73.6243187384271 45.4972410432755)"/>
    <n v="5.6460441722316797E-2"/>
  </r>
  <r>
    <n v="21884"/>
    <n v="4003612"/>
    <s v="Non"/>
    <s v="E"/>
    <s v="Voie cyclable existante"/>
    <s v="Non"/>
    <n v="10"/>
    <n v="2"/>
    <s v="LN"/>
    <s v="Saint-LÃ©onard"/>
    <s v="Non"/>
    <m/>
    <m/>
    <s v="Non"/>
    <s v="Oui"/>
    <s v="Non"/>
    <m/>
    <x v="0"/>
    <n v="3"/>
    <s v="Bande cyclable"/>
    <n v="1"/>
    <s v="Par dÃ©faut - Dans le sens de la circulation"/>
    <s v="Oui"/>
    <s v="LINESTRING (-73.6145510258846 45.5886661849103, -73.6144800394762 45.5887439180312)"/>
    <n v="9.8973616509650003E-2"/>
  </r>
  <r>
    <n v="22360"/>
    <n v="1609448"/>
    <s v="Non"/>
    <s v="E"/>
    <s v="Voie cyclable existante"/>
    <s v="Non"/>
    <n v="157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99817065497 45.5230938573099, -73.7000437169257 45.5231319048801, -73.7002206643684 45.5232448035277, -73.7003244938969 45.5233139151865, -73.7004081164464 45.5233718126304, -73.7005057269956 45.5234439945443, -73.7005746581581 45.5234976876573, -73.7006877610014 45.5235909000644, -73.7012651227687 45.5240906870547, -73.7013190463173 45.5241406270056)"/>
    <n v="0.134395432896874"/>
  </r>
  <r>
    <n v="26273"/>
    <n v="4013059"/>
    <s v="Non"/>
    <s v="E"/>
    <s v="Voie cyclable existante"/>
    <s v="Non"/>
    <n v="99"/>
    <n v="2"/>
    <s v="RP"/>
    <s v="RiviÃ¨re-des-Prairiesâ€“Pointe-aux-Trembles"/>
    <s v="Oui"/>
    <m/>
    <m/>
    <s v="Non"/>
    <s v="Oui"/>
    <s v="Non"/>
    <m/>
    <x v="0"/>
    <n v="7"/>
    <s v="Sentier polyvalent"/>
    <n v="1"/>
    <s v="Par dÃ©faut - Dans le sens de la circulation"/>
    <s v="Oui"/>
    <s v="LINESTRING (-73.5329288488581 45.680605627745, -73.5329359599319 45.6808143126633, -73.5329258647801 45.6809343621203, -73.5328636916297 45.6810822325452, -73.5327853056282 45.6812095009863, -73.5326629664781 45.6813176141394, -73.5325454896351 45.6814147462491)"/>
    <n v="0.18217738517624099"/>
  </r>
  <r>
    <n v="28171"/>
    <n v="4010597"/>
    <s v="Non"/>
    <s v="E"/>
    <s v="Voie cyclable existante"/>
    <s v="Non"/>
    <n v="4"/>
    <n v="2"/>
    <s v="PR"/>
    <s v="Pierrefonds-Roxboro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9095950601685 45.4603873730504, -73.9096418920451 45.46038792513)"/>
    <n v="0.34477911967117503"/>
  </r>
  <r>
    <n v="28297"/>
    <n v="4013148"/>
    <s v="Non"/>
    <s v="E"/>
    <s v="Voie cyclable existante"/>
    <s v="Non"/>
    <n v="9"/>
    <n v="2"/>
    <s v="DO"/>
    <s v="Dollard-des-Ormeaux"/>
    <s v="Non"/>
    <m/>
    <m/>
    <s v="Non"/>
    <s v="Non"/>
    <s v="Non"/>
    <m/>
    <x v="0"/>
    <n v="7"/>
    <s v="Sentier polyvalent"/>
    <n v="1"/>
    <s v="Par dÃ©faut - Dans le sens de la circulation"/>
    <s v="Non"/>
    <s v="LINESTRING (-73.7801252605104 45.4944741618625, -73.7802028479535 45.4944142166163)"/>
    <n v="0.21294789092195399"/>
  </r>
  <r>
    <n v="27868"/>
    <n v="1611642"/>
    <s v="Non"/>
    <s v="E"/>
    <s v="Voie cyclable existante"/>
    <s v="Non"/>
    <n v="113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14880185564 45.5851058869435, -73.611481504036 45.5851256015776, -73.6114689001984 45.5851662011205, -73.6114391617625 45.5852548723799, -73.6114354838163 45.5852658549036, -73.6113985003449 45.585378831566, -73.611385150706 45.5854162823807, -73.6113646470938 45.5854709270876, -73.6113369923215 45.5855442081203, -73.6113320486642 45.5855567224965, -73.6112949099264 45.5856452209235, -73.6112863876588 45.5856652074427, -73.6112629230342 45.58571895606, -73.6112447203438 45.5857617206173, -73.6112242002424 45.5858081767627, -73.6112238840273 45.5858089869253, -73.6112169339505 45.5858224021825, -73.6112096687599 45.5858365385166, -73.6112015540213 45.5858487851131, -73.6111938824709 45.5858712903452, -73.6111846489482 45.5859062166742, -73.6111841261209 45.5859088267156, -73.6111789956743 45.5859338499274, -73.6111796821704 45.5859602172485, -73.6111798955794 45.5859612068644, -73.6111849995697 45.5859765909575, -73.6112071355745 45.5859987073016, -73.6112822160559 45.5860671184135)"/>
    <n v="9.4388150531583406E-2"/>
  </r>
  <r>
    <n v="27673"/>
    <n v="4006225"/>
    <s v="Non"/>
    <s v="E"/>
    <s v="Voie cyclable existante"/>
    <s v="Non"/>
    <n v="13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383461488098 45.50073944163, -73.8383580902792 45.5007242880703, -73.8384367269833 45.5006370326392)"/>
    <n v="0.27104785086218097"/>
  </r>
  <r>
    <n v="26224"/>
    <n v="1230214"/>
    <s v="Non"/>
    <s v="E"/>
    <s v="Voie cyclable existante"/>
    <s v="Non"/>
    <n v="8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805832724708 45.5318664657228, -73.5804895186311 45.5318828192238)"/>
    <n v="3.2938821746030501E-2"/>
  </r>
  <r>
    <n v="20408"/>
    <n v="1120015"/>
    <s v="Non"/>
    <s v="E"/>
    <s v="Voie cyclable existante"/>
    <s v="Non"/>
    <n v="33"/>
    <n v="2"/>
    <s v="VS"/>
    <s v="Villerayâ€“Saint-Michelâ€“Parc-Extension"/>
    <s v="Oui"/>
    <m/>
    <m/>
    <s v="Oui"/>
    <s v="Oui"/>
    <s v="Non"/>
    <s v="C"/>
    <x v="5"/>
    <n v="4"/>
    <s v="Piste cyclable sur rue"/>
    <n v="44"/>
    <s v="Piste bidirectionnelle"/>
    <s v="Oui"/>
    <s v="LINESTRING (-73.6209947732947 45.5454046678665, -73.6210537799963 45.54543565193, -73.6213492861316 45.5455660043906)"/>
    <n v="6.9233132765242303E-2"/>
  </r>
  <r>
    <n v="26274"/>
    <n v="4013059"/>
    <s v="Non"/>
    <s v="E"/>
    <s v="Voie cyclable existante"/>
    <s v="Non"/>
    <n v="38"/>
    <n v="2"/>
    <s v="RP"/>
    <s v="RiviÃ¨re-des-Prairiesâ€“Pointe-aux-Trembles"/>
    <s v="Oui"/>
    <m/>
    <m/>
    <s v="Non"/>
    <s v="Oui"/>
    <s v="Non"/>
    <m/>
    <x v="0"/>
    <n v="7"/>
    <s v="Sentier polyvalent"/>
    <n v="1"/>
    <s v="Par dÃ©faut - Dans le sens de la circulation"/>
    <s v="Oui"/>
    <s v="LINESTRING (-73.5329173195999 45.6802661897916, -73.5329288488581 45.680605627745)"/>
    <n v="0.18184623407754699"/>
  </r>
  <r>
    <n v="26268"/>
    <n v="4011576"/>
    <s v="Non"/>
    <s v="E"/>
    <s v="Voie cyclable existante"/>
    <s v="Non"/>
    <n v="69"/>
    <n v="2"/>
    <s v="RP"/>
    <s v="RiviÃ¨re-des-Prairiesâ€“Pointe-aux-Trembles"/>
    <s v="Oui"/>
    <m/>
    <m/>
    <s v="Non"/>
    <s v="Oui"/>
    <s v="Non"/>
    <s v="P"/>
    <x v="2"/>
    <n v="4"/>
    <s v="Piste cyclable sur rue"/>
    <n v="44"/>
    <s v="Piste bidirectionnelle"/>
    <s v="Oui"/>
    <s v="LINESTRING (-73.5084839205479 45.698964746929, -73.5082193445917 45.6990190285576, -73.5080442627632 45.6990541373539, -73.5078503288748 45.6990935663028, -73.5076273726079 45.6991384866632)"/>
    <n v="0.20584633002091199"/>
  </r>
  <r>
    <n v="26267"/>
    <n v="1500752"/>
    <s v="Non"/>
    <s v="E"/>
    <s v="Voie cyclable existante"/>
    <s v="Non"/>
    <n v="144"/>
    <n v="2"/>
    <s v="RP"/>
    <s v="RiviÃ¨re-des-Prairiesâ€“Pointe-aux-Trembles"/>
    <s v="Oui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4987201969436 45.6954850483823, -73.4970918771683 45.6958572077984, -73.4969647808021 45.6958834872622)"/>
    <n v="0.205562239635073"/>
  </r>
  <r>
    <n v="26252"/>
    <n v="1500363"/>
    <s v="Non"/>
    <s v="E"/>
    <s v="Voie cyclable existante"/>
    <s v="Non"/>
    <n v="225"/>
    <n v="2"/>
    <s v="RP"/>
    <s v="RiviÃ¨re-des-Prairiesâ€“Pointe-aux-Trembles"/>
    <s v="Oui"/>
    <m/>
    <m/>
    <s v="Oui"/>
    <s v="Oui"/>
    <s v="Non"/>
    <s v="M"/>
    <x v="1"/>
    <n v="4"/>
    <s v="Piste cyclable sur rue"/>
    <n v="44"/>
    <s v="Piste bidirectionnelle"/>
    <s v="Oui"/>
    <s v="LINESTRING (-73.4921038430674 45.6793339983536, -73.4915587056885 45.6813201948996)"/>
    <n v="0.19289452918245101"/>
  </r>
  <r>
    <n v="26253"/>
    <n v="1500363"/>
    <s v="Non"/>
    <s v="E"/>
    <s v="Voie cyclable existante"/>
    <s v="Non"/>
    <n v="121"/>
    <n v="2"/>
    <s v="RP"/>
    <s v="RiviÃ¨re-des-Prairiesâ€“Pointe-aux-Trembles"/>
    <s v="Oui"/>
    <m/>
    <m/>
    <s v="Oui"/>
    <s v="Oui"/>
    <s v="Non"/>
    <s v="M"/>
    <x v="1"/>
    <n v="4"/>
    <s v="Piste cyclable sur rue"/>
    <n v="44"/>
    <s v="Piste bidirectionnelle"/>
    <s v="Oui"/>
    <s v="LINESTRING (-73.4915587056885 45.6813201948996, -73.4912658881112 45.6823867255772)"/>
    <n v="0.19493629236176299"/>
  </r>
  <r>
    <n v="26254"/>
    <n v="1500401"/>
    <s v="Non"/>
    <s v="E"/>
    <s v="Voie cyclable existante"/>
    <s v="Non"/>
    <n v="155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101874141041 45.6680248064683, -73.5100341296852 45.6686340552137, -73.5097610301046 45.6693885596392)"/>
    <n v="0.17585729644924"/>
  </r>
  <r>
    <n v="26246"/>
    <n v="1624458"/>
    <s v="Non"/>
    <s v="E"/>
    <s v="Voie cyclable existante"/>
    <s v="Non"/>
    <n v="28"/>
    <n v="2"/>
    <s v="RP"/>
    <s v="RiviÃ¨re-des-Prairiesâ€“Pointe-aux-Trembles"/>
    <s v="Oui"/>
    <s v="PE"/>
    <s v="Permanent"/>
    <s v="Oui"/>
    <s v="Oui"/>
    <s v="Non"/>
    <m/>
    <x v="0"/>
    <n v="5"/>
    <s v="Piste cyclable en site propre"/>
    <n v="1"/>
    <s v="Par dÃ©faut - Dans le sens de la circulation"/>
    <s v="Oui"/>
    <s v="LINESTRING (-73.4923154889099 45.650141670358, -73.4923669965488 45.6503868125172)"/>
    <n v="0.166305761782617"/>
  </r>
  <r>
    <n v="28663"/>
    <n v="1619101"/>
    <s v="Non"/>
    <s v="E"/>
    <s v="Voie cyclable existante"/>
    <s v="Non"/>
    <n v="180"/>
    <n v="2"/>
    <s v="BV"/>
    <s v="Sainte-Anne-de-Bellevue"/>
    <s v="Non"/>
    <m/>
    <m/>
    <s v="Oui"/>
    <s v="Non"/>
    <s v="Non"/>
    <m/>
    <x v="0"/>
    <n v="5"/>
    <s v="Piste cyclable en site propre"/>
    <n v="1"/>
    <s v="Par dÃ©faut - Dans le sens de la circulation"/>
    <s v="Non"/>
    <s v="LINESTRING (-73.9370504983456 45.4049032719772, -73.9370601523753 45.4048981960887, -73.9370657100815 45.4048946646215, -73.9370780575985 45.4048835485293, -73.9370780569041 45.4048834585457, -73.9371012751325 45.4048610519895, -73.9371013804622 45.4048609616034, -73.937123549665 45.4048391880243, -73.9371236544116 45.4048391876264, -73.9371497373824 45.4048191997913, -73.9371878871096 45.4047927761739, -73.9371879918561 45.4047927757759, -73.9372357185487 45.4047648759584, -73.9372851167425 45.4047350800399, -73.9373403971861 45.404703102049, -73.9374366100653 45.4046502688062, -73.9374774302734 45.4046286050269, -73.9375190020963 45.4046086474244, -73.9375548154403 45.4045936603632, -73.9376008310263 45.4045761144951, -73.9376578914524 45.4045562765319, -73.9377334789929 45.4045340277298, -73.9378212622619 45.4045084916158, -73.9379147348536 45.404482753602, -73.9379148396 45.4044827531995, -73.9380839127178 45.4044366566536, -73.938129641154 45.4044229811015, -73.9381297464814 45.4044228907103, -73.9381483484964 45.4044167901058, -73.9381758846019 45.4044076846978, -73.9381846073446 45.4044047706955, -73.9382116061233 45.4043944075368, -73.9382329307074 45.4043860458921, -73.938243228594 45.4043823168512, -73.9382702377999 45.4043733034344, -73.9382870551408 45.4043680186493, -73.9383061860763 45.404362095959, -73.9383345707808 45.4043537071418, -73.9383437171431 45.4043510623574, -73.938367905255 45.4043451193049, -73.9383966193934 45.4043385289321, -73.9384126075766 45.4043350479453, -73.9384544838307 45.4043272371, -73.9384584816009 45.4043265018282, -73.9385035167144 45.404318498839, -73.9385264555187 45.4043145411602, -73.938545399333 45.4043116777863, -73.93860212755 45.4043034506883, -73.9386043391774 45.4043031722175, -73.9386442319527 45.4042978885549, -73.9386880247117 45.4042927698385, -73.9386892886313 45.4042926749869, -73.9387244529728 45.4042891201382, -73.9387662503297 45.4042848198508, -73.9387856247268 45.404283124602, -73.9388146870869 45.4042807630422, -73.9389166218427 45.4042729907162, -73.9390218250746 45.4042656565405, -73.9390388843716 45.4042642410266, -73.9390898426447 45.4042591845398)"/>
    <n v="0.38221072405511602"/>
  </r>
  <r>
    <n v="28758"/>
    <n v="1605681"/>
    <s v="Non"/>
    <s v="E"/>
    <s v="Voie cyclable existante"/>
    <s v="Non"/>
    <n v="247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48816606239 45.4198395776737, -73.6488470995466 45.4198521378169, -73.648861977874 45.4198587774068, -73.6489352115724 45.4198923403744, -73.648965920301 45.4199066099308, -73.6489988443256 45.419921685566, -73.64906226742 45.4199519308499, -73.6491104956225 45.4199751770128, -73.649116721716 45.419978318399, -73.649180358971 45.4200092841204, -73.6492456850527 45.4200415065014, -73.6492764996863 45.4200561357754, -73.6493246191522 45.4200783012592, -73.6493957504234 45.4201133964173, -73.6494263538233 45.4201278450539, -73.6494652948514 45.4201466030042, -73.649526187568 45.4201760423535, -73.6495778979361 45.4202006326468, -73.6496004794214 45.4202107724087, -73.649669910948 45.4202408304186, -73.6497167626903 45.4202613776483, -73.6497409251077 45.4202716052993, -73.6498135162353 45.4203004883738, -73.6498326133981 45.4203082930234, -73.6498766116837 45.4203258743964, -73.6499365391098 45.420349193965, -73.6499375944968 45.4203496425104, -73.6499989954421 45.4203720611594, -73.6500491065183 45.4203897245803, -73.6500630318102 45.420394475602, -73.6501424665796 45.4204215500204, -73.6501934172368 45.4204377725256, -73.65023149646 45.4204496016711, -73.6503068133841 45.4204734419029, -73.6503904627349 45.4204996098984, -73.6503918347687 45.4204999680427, -73.6504744259431 45.4205246085167, -73.6505559650273 45.4205495202765, -73.6505886634522 45.4205593766951, -73.6506512158045 45.4205785533284, -73.6507531144039 45.4206101871649, -73.6508136650011 45.4206299962515, -73.6508461576068 45.420641203563, -73.6509608309019 45.4206810100516, -73.6509932170356 45.4206920365968, -73.6510818316061 45.4207220679162, -73.6510914314771 45.4207252956674, -73.6511615847375 45.4207487813741, -73.6512564194832 45.4207796151599, -73.6512741414713 45.420785350898, -73.6513498826098 45.420809729901, -73.6513741446346 45.420817437591, -73.6514780481434 45.4208499681031, -73.6514783655152 45.420850147656, -73.6515014674348 45.4208580368283, -73.6515341706432 45.4208692428, -73.6515811088689 45.4208829504711, -73.6515958751871 45.4208868003651)"/>
    <n v="0.115525260597685"/>
  </r>
  <r>
    <n v="28750"/>
    <n v="1601641"/>
    <s v="Non"/>
    <s v="E"/>
    <s v="Voie cyclable existante"/>
    <s v="Non"/>
    <n v="6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5344298737 45.4402120947571, -73.5954128771403 45.4402424562654)"/>
    <n v="6.7581396721360099E-2"/>
  </r>
  <r>
    <n v="27413"/>
    <n v="4001415"/>
    <s v="Non"/>
    <s v="E"/>
    <s v="Voie cyclable existante"/>
    <s v="Non"/>
    <n v="293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7768095891 45.4614603807648, -73.5478139696461 45.4614518113126, -73.5478224060204 45.4614509068834, -73.547873451285 45.4614453955236, -73.5478780926554 45.4614448535875, -73.5479401062877 45.4614385266441, -73.5479447464609 45.4614380746906, -73.548041562742 45.4614277731397, -73.5480460979726 45.4614272312439, -73.5481409117715 45.4614170204793, -73.5481454457213 45.4614164785805, -73.5482596658199 45.46140490943, -73.5482643059871 45.4614044574645, -73.5483537398286 45.4613940680403, -73.5483582738576 45.4613936161181, -73.5484751294618 45.4613807858281, -73.5484797696247 45.4613803338546, -73.548583863315 45.4613689488555, -73.5485883986184 45.4613684969244, -73.5486905941593 45.4613580125203, -73.5486952343182 45.4613575605388, -73.548792894948 45.4613466272442, -73.5487975350204 45.4613460852749, -73.5489058476651 45.4613352380364, -73.5489103830471 45.4613348760777, -73.549010894236 45.4613283514631, -73.5490154296167 45.4613279895005, -73.5490732248792 45.4613222046839, -73.5490778650312 45.461321752688, -73.5491201557148 45.4613162438364, -73.5491249015768 45.4613153418713, -73.5491702456519 45.4613041626415, -73.5491748851204 45.4613029907701, -73.5492139017602 45.4612929841542, -73.5492185413117 45.4612919022654, -73.5492364682403 45.4612880240126, -73.5492707413888 45.4612814389014, -73.5492830807846 45.4612795436982, -73.5493184107686 45.4612762884081, -73.5493237902006 45.4612760160394, -73.549355855548 45.4612768114844, -73.5493711508143 45.4612783343347, -73.5493958357579 45.4612823725097, -73.5494161968391 45.4612873133643, -73.5494355051781 45.4612932445122, -73.549458294363 45.4613006129311, -73.5494921621326 45.4613114875229, -73.549504929772 45.4613161609298, -73.5495342620132 45.4613272166188, -73.5495387990199 45.46132856433, -73.5495654910631 45.4613360218437, -73.5495882774538 45.4613404216618, -73.5495937641439 45.4613413190216, -73.5496199231799 45.4613436467789, -73.5496495634773 45.4613451631001, -73.5496677055146 45.4613456048108, -73.549710950926 45.4613463051029, -73.5497112680556 45.4613463049592, -73.5497154867336 45.4613463930323, -73.5497708618394 45.4613465479034, -73.5497750805175 45.4613466359742, -73.5498594621722 45.4613474984148, -73.5498636807642 45.4613474964984, -73.5499251741837 45.4613484583691, -73.5499293927758 45.4613484564503, -73.5500180976019 45.4613495856334, -73.5500223174299 45.4613496736409, -73.5501168216712 45.4613508891111, -73.5501210402208 45.4613509771153, -73.5502128016359 45.461352193789, -73.5502170213774 45.4613521918054, -73.5503057242117 45.4613534998214, -73.5503100488948 45.4613535877681, -73.5503933727824 45.4613541783798, -73.5503975913329 45.461354266373, -73.5504936773589 45.4613554807697, -73.5504978959097 45.4613555687589, -73.5505840678425 45.4613565187118, -73.5505882875844 45.4613565167141, -73.5507445983796 45.4613577923457, -73.550748712077 45.461357880375, -73.5508682151408 45.4613616928099, -73.5508724336045 45.4613616908019, -73.5509108247918 45.4613608626806, -73.5509153600213 45.4613605005911, -73.5509432014839 45.4613567080699, -73.5509478406797 45.4613554452076, -73.550980628568 45.4613416613993, -73.5509850562426 45.461339859645, -73.5510192165154 45.4613264342187, -73.5510236442756 45.4613247224473, -73.5510598067501 45.4613097672774, -73.5510642344171 45.4613079646252, -73.5510803654911 45.4613016581898, -73.5510854264726 45.4613002151643, -73.551111685229 45.4612955235773, -73.5511176952777 45.4612943509449, -73.5511434259197 45.461289658708, -73.5511536546331 45.4612874042789, -73.5511742161977 45.4612821755155, -73.5512158667915 45.4612710860644, -73.5512314731432 45.4612669394491, -73.5512636321972 45.4612574751043, -73.5512825052148 45.4612516163765, -73.5513019056188 45.4612450384438, -73.5513412336177 45.4612309807138, -73.5513434474416 45.4612300798397, -73.5513660073149 45.461219450329, -73.551382347863 45.4612117032045, -73.5514144983267 45.4611936897324)"/>
    <n v="4.3501997039578598E-2"/>
  </r>
  <r>
    <n v="28544"/>
    <n v="4006504"/>
    <s v="Non"/>
    <s v="E"/>
    <s v="Voie cyclable existante"/>
    <s v="Non"/>
    <n v="47"/>
    <n v="2"/>
    <s v="VM"/>
    <s v="Ville-Mari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30075271847 45.5080489957487, -73.529478744117 45.5080292554889)"/>
    <n v="3.7762284532086597E-2"/>
  </r>
  <r>
    <n v="28567"/>
    <n v="1410301"/>
    <s v="Non"/>
    <s v="E"/>
    <s v="Voie cyclable existante"/>
    <s v="Non"/>
    <n v="4"/>
    <n v="2"/>
    <s v="MH"/>
    <s v="Mercierâ€“Hochelaga-Maisonneuve"/>
    <s v="Non"/>
    <m/>
    <m/>
    <s v="Non"/>
    <s v="Oui"/>
    <s v="Non"/>
    <m/>
    <x v="0"/>
    <n v="3"/>
    <s v="Bande cyclable"/>
    <n v="33"/>
    <s v="Bande cyclable et bande cyclable Ã  contresens"/>
    <s v="Oui"/>
    <s v="LINESTRING (-73.5401740391597 45.5388858393313, -73.5401600942663 45.5388799961472, -73.5401534398009 45.5388777483919, -73.5401522769561 45.5388773889347, -73.5401241784848 45.5388676813568)"/>
    <n v="4.6028299971683097E-2"/>
  </r>
  <r>
    <n v="27948"/>
    <n v="1611379"/>
    <s v="Non"/>
    <s v="E"/>
    <s v="Voie cyclable existante"/>
    <s v="Non"/>
    <n v="9"/>
    <n v="2"/>
    <s v="MN"/>
    <s v="MontrÃ©al-Nord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065643010679 45.6113281427495, -73.6066462066549 45.6112997201177, -73.6066629042765 45.6112939449501)"/>
    <n v="0.116447477521222"/>
  </r>
  <r>
    <n v="26742"/>
    <n v="4001818"/>
    <s v="Non"/>
    <s v="E"/>
    <s v="Voie cyclable existante"/>
    <s v="Non"/>
    <n v="7"/>
    <n v="2"/>
    <s v="VD"/>
    <s v="Verdun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5351306126144 45.4684005341976, -73.5351201773165 45.4684117866635, -73.5351052074655 45.4684279007116, -73.5351037312769 45.4684294309426, -73.5350886566029 45.468445634107, -73.5350783261053 45.4684567974476)"/>
    <n v="4.6296293420920301E-2"/>
  </r>
  <r>
    <n v="26745"/>
    <n v="4010649"/>
    <s v="Non"/>
    <s v="E"/>
    <s v="Voie cyclable existante"/>
    <s v="Non"/>
    <n v="7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16258159405 45.4722010558499, -73.5416463860392 45.4721992475369, -73.5416745514211 45.4721968074879, -73.5416783486358 45.4721968061336, -73.5417208639463 45.472199130669)"/>
    <n v="3.9046043237938297E-2"/>
  </r>
  <r>
    <n v="27563"/>
    <n v="4006364"/>
    <s v="Non"/>
    <s v="E"/>
    <s v="Voie cyclable existante"/>
    <s v="Non"/>
    <n v="153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201969341868 45.5064849831437, -73.7201706849014 45.5064667653031, -73.7201551215638 45.5064548266059, -73.7201478190042 45.5064498007071, -73.7201190343861 45.5064308678675, -73.7201080289857 45.5064240494292, -73.7200659281633 45.5064010029751, -73.7200630722642 45.5063994787565, -73.7200187604182 45.5063781453164, -73.7199934859858 45.5063660453068, -73.7199731815703 45.506356455261, -73.7199021136983 45.5063217648349, -73.7198754616218 45.506308497664, -73.7198203594877 45.5062809760419, -73.7198048127942 45.5062732664661, -73.7197818623115 45.5062617918209, -73.7197391300556 45.5062391954611, -73.7197103590439 45.5062236827385, -73.7196890944276 45.5062116640357, -73.7196699426217 45.5061996421709, -73.7196411635746 45.5061820589314, -73.7196274075753 45.5061734460585, -73.7195785078459 45.5061395235921, -73.7195744863652 45.5061367409328, -73.7195005089293 45.5060869377374, -73.7194808234319 45.5060735671124, -73.7194359468543 45.5060421554858, -73.7193871525317 45.5060079627725, -73.7193795306364 45.5060023975305, -73.7193140007751 45.5059532078779, -73.7192822339787 45.5059274408904, -73.7192767271166 45.5059227714186, -73.7192349056493 45.505890094979, -73.7192277088904 45.5058852487762, -73.7191546969538 45.505839042799, -73.7191447507063 45.5058330329747, -73.7190812594637 45.5057922976838, -73.7190284553784 45.5057582024533, -73.7190244353552 45.5057557797016, -73.7189841240681 45.5057312896379, -73.7189791518351 45.505728508774, -73.7189458387417 45.5057121046923, -73.71893314957 45.5057062791622, -73.7189199310677 45.5056999147439, -73.7188967737212 45.5056894301089, -73.7188784715471 45.5056789361814, -73.7188607975839 45.5056670913003, -73.7189016051971 45.5055476837633)"/>
    <n v="0.151612707836949"/>
  </r>
  <r>
    <n v="27662"/>
    <n v="4001380"/>
    <s v="Non"/>
    <s v="E"/>
    <s v="Voie cyclable existante"/>
    <s v="Non"/>
    <n v="17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43940754731 45.5119397977358, -73.8245621725295 45.5120380416704)"/>
    <n v="0.25729791507323402"/>
  </r>
  <r>
    <n v="27667"/>
    <n v="4012913"/>
    <s v="Non"/>
    <s v="E"/>
    <s v="Voie cyclable existante"/>
    <s v="Non"/>
    <n v="13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89320773533 45.5036920877011, -73.8290415595517 45.5036965425777, -73.8290613927531 45.5037310428142)"/>
    <n v="0.26163966120145199"/>
  </r>
  <r>
    <n v="28277"/>
    <n v="1620341"/>
    <s v="Non"/>
    <s v="E"/>
    <s v="Voie cyclable existante"/>
    <s v="Non"/>
    <n v="6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46315539016 45.4670842041404, -73.8463743152426 45.4670535182522)"/>
    <n v="0.28115462709225097"/>
  </r>
  <r>
    <n v="28711"/>
    <n v="4007384"/>
    <s v="Non"/>
    <s v="E"/>
    <s v="Voie cyclable existante"/>
    <s v="Non"/>
    <n v="137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929341531268 45.4595934844162, -73.8929602696874 45.4595877244887, -73.8944776454468 45.4590121980641)"/>
    <n v="0.328345184732799"/>
  </r>
  <r>
    <n v="27813"/>
    <n v="4008174"/>
    <s v="Non"/>
    <s v="E"/>
    <s v="Voie cyclable existante"/>
    <s v="Non"/>
    <n v="12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946387370591 45.5313848734726, -73.5946855686256 45.5314138123945, -73.5946942362431 45.5314811195543)"/>
    <n v="4.0355894948204497E-2"/>
  </r>
  <r>
    <n v="27818"/>
    <n v="4014884"/>
    <s v="Non"/>
    <s v="E"/>
    <s v="Voie cyclable existante"/>
    <s v="Non"/>
    <n v="13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928470723688 45.5329241289728, -73.5929039289043 45.5329481105214, -73.5930031638161 45.5329266123223)"/>
    <n v="4.0343514184148901E-2"/>
  </r>
  <r>
    <n v="28713"/>
    <n v="1619867"/>
    <s v="Non"/>
    <s v="E"/>
    <s v="Voie cyclable existante"/>
    <s v="Non"/>
    <n v="179"/>
    <n v="2"/>
    <s v="PR"/>
    <s v="Pierrefonds-Roxboro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8711633799868 45.4760431491322, -73.8711859808463 45.476030656606, -73.8714706553496 45.4756983790235, -73.8715811100696 45.4755533109746, -73.8717154050516 45.4753758584587, -73.8718539298434 45.4751518646903, -73.8720408034347 45.4748041565896, -73.8721301447062 45.4745933752203)"/>
    <n v="0.30494463053716903"/>
  </r>
  <r>
    <n v="28100"/>
    <n v="1612610"/>
    <s v="Non"/>
    <s v="E"/>
    <s v="Voie cyclable existante"/>
    <s v="Non"/>
    <n v="9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57315712506 45.585886361439, -73.5957117040559 45.5858889885539, -73.5956311201783 45.5859306325796)"/>
    <n v="8.8853872853625407E-2"/>
  </r>
  <r>
    <n v="22049"/>
    <n v="1602076"/>
    <s v="Non"/>
    <s v="E"/>
    <s v="Voie cyclable existante"/>
    <s v="Non"/>
    <n v="477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211277601224 45.4472257701252, -73.6212338038616 45.447158522773, -73.6239338905715 45.4454937930266, -73.6254778356861 45.4445199901966, -73.6256933587272 45.4443818831042)"/>
    <n v="7.6582435846918206E-2"/>
  </r>
  <r>
    <n v="22053"/>
    <n v="1450372"/>
    <s v="Non"/>
    <s v="E"/>
    <s v="Voie cyclable existante"/>
    <s v="Non"/>
    <n v="91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32845236576 45.5957885515176, -73.5233453207122 45.5958033872994, -73.5242799289975 45.5960882875196, -73.5243547911996 45.5961115790701)"/>
    <n v="0.103719994318451"/>
  </r>
  <r>
    <n v="22471"/>
    <n v="1480752"/>
    <s v="Non"/>
    <s v="E"/>
    <s v="Voie cyclable existante"/>
    <s v="Non"/>
    <n v="155"/>
    <n v="1"/>
    <s v="RP"/>
    <s v="RiviÃ¨re-des-Prairiesâ€“Pointe-aux-Trembles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987085106245 45.6376564198361, -73.5986287016093 45.6376974355665, -73.5978587271931 45.6380936999785, -73.5971724615961 45.6384463310006, -73.5971037513572 45.6384823858762)"/>
    <n v="0.13953724461339601"/>
  </r>
  <r>
    <n v="22213"/>
    <n v="1430081"/>
    <s v="Non"/>
    <s v="E"/>
    <s v="Voie cyclable existante"/>
    <s v="Non"/>
    <n v="73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10045566497 45.5816201028551, -73.5609631892401 45.5816814080326, -73.5606466058399 45.5821506909137, -73.5605965728606 45.5822132602966)"/>
    <n v="8.0167670836480395E-2"/>
  </r>
  <r>
    <n v="22237"/>
    <n v="1100305"/>
    <s v="Non"/>
    <s v="E"/>
    <s v="Voie cyclable existante"/>
    <s v="Non"/>
    <n v="379"/>
    <n v="2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126290340882 45.547139040089, -73.6127005063171 45.5471711868756, -73.6166448869185 45.5489188640668, -73.61673179984 45.5489574726181)"/>
    <n v="6.4182767902130802E-2"/>
  </r>
  <r>
    <n v="22304"/>
    <n v="1460320"/>
    <s v="Non"/>
    <s v="E"/>
    <s v="Voie cyclable existante"/>
    <s v="Non"/>
    <n v="84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21487498048 45.6120377074781, -73.5421168586312 45.6121061108233, -73.5418348929449 45.6126898907947, -73.5418136887963 45.6127596420997)"/>
    <n v="0.11316799493631199"/>
  </r>
  <r>
    <n v="23113"/>
    <n v="1615361"/>
    <s v="Non"/>
    <s v="E"/>
    <s v="Voie cyclable existante"/>
    <s v="Non"/>
    <n v="89"/>
    <n v="2"/>
    <s v="DV"/>
    <s v="Dorval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7311191178295 45.4415517225419, -73.7312037462774 45.4415426406833, -73.7320871417368 45.4414517429126, -73.7322410133887 45.4414356789011)"/>
    <n v="0.174512230653351"/>
  </r>
  <r>
    <n v="22377"/>
    <n v="1190121"/>
    <s v="Non"/>
    <s v="E"/>
    <s v="Voie cyclable existante"/>
    <s v="Non"/>
    <n v="77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48107483297 45.5486425210329, -73.5647767977044 45.5486969848305, -73.5644604885424 45.5492143413178, -73.5644235863491 45.5492752854566)"/>
    <n v="4.7008474287118303E-2"/>
  </r>
  <r>
    <n v="21384"/>
    <n v="1608070"/>
    <s v="Non"/>
    <s v="E"/>
    <s v="Voie cyclable existante"/>
    <s v="Non"/>
    <n v="79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32166959493 45.5211741441639, -73.6832668273527 45.5211350066732, -73.6838500928102 45.520686168488, -73.6838992787017 45.5206488316235)"/>
    <n v="0.11754115317929099"/>
  </r>
  <r>
    <n v="22796"/>
    <n v="1602020"/>
    <s v="Non"/>
    <s v="E"/>
    <s v="Voie cyclable existante"/>
    <s v="Non"/>
    <n v="134"/>
    <n v="2"/>
    <s v="SO"/>
    <s v="Le Sud-Oues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83210945388 45.442220914907, -73.6079963141606 45.4432509721897, -73.607942384584 45.4433983496669)"/>
    <n v="7.10695846071797E-2"/>
  </r>
  <r>
    <n v="23182"/>
    <n v="1410020"/>
    <s v="Non"/>
    <s v="E"/>
    <s v="Voie cyclable existante"/>
    <s v="Non"/>
    <n v="89"/>
    <n v="1"/>
    <s v="MH"/>
    <s v="Mercierâ€“Hochelaga-Maisonneuv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5367354741528 45.5498135765795, -73.5366805938041 45.5498910765982, -73.5362971806495 45.5504834119885, -73.5362590810932 45.5505406571291)"/>
    <n v="5.7000934128623497E-2"/>
  </r>
  <r>
    <n v="22629"/>
    <n v="4010512"/>
    <s v="Non"/>
    <s v="E"/>
    <s v="Voie cyclable existante"/>
    <s v="Non"/>
    <n v="84"/>
    <n v="2"/>
    <s v="VD"/>
    <s v="Verdun"/>
    <s v="Non"/>
    <m/>
    <m/>
    <s v="Non"/>
    <s v="Non"/>
    <s v="Non"/>
    <s v="D"/>
    <x v="3"/>
    <n v="4"/>
    <s v="Piste cyclable sur rue"/>
    <n v="44"/>
    <s v="Piste bidirectionnelle"/>
    <s v="Oui"/>
    <s v="LINESTRING (-73.5704965932937 45.4723247362005, -73.5710748285 45.4723547959703, -73.5712444749875 45.4723678292374, -73.5713979904495 45.4723878920754, -73.5715622326152 45.4723825702958)"/>
    <n v="2.95486773303913E-2"/>
  </r>
  <r>
    <n v="23800"/>
    <n v="1607144"/>
    <s v="Non"/>
    <s v="E"/>
    <s v="Voie cyclable existante"/>
    <s v="Non"/>
    <n v="81"/>
    <n v="1"/>
    <s v="LR"/>
    <s v="Saint-Laurent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6890619059688 45.4984076027855, -73.6891165831268 45.4984416194585, -73.6897815092807 45.4988562787101, -73.6898410511846 45.4988926255629)"/>
    <n v="0.121806410441208"/>
  </r>
  <r>
    <n v="24129"/>
    <n v="4010685"/>
    <s v="Non"/>
    <s v="E"/>
    <s v="Voie cyclable existante"/>
    <s v="Non"/>
    <n v="51"/>
    <n v="2"/>
    <s v="IS"/>
    <s v="L'ÃŽle-Bizardâ€“Sainte-GeneviÃ¨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722493947764 45.4900543935543, -73.8723210549414 45.4900233844623, -73.8727027906393 45.4898215561695, -73.8727784426431 45.4897877436648)"/>
    <n v="0.30517167877111501"/>
  </r>
  <r>
    <n v="26339"/>
    <n v="1030382"/>
    <s v="Non"/>
    <s v="E"/>
    <s v="Voie cyclable existante"/>
    <s v="Non"/>
    <n v="134"/>
    <n v="2"/>
    <s v="AC"/>
    <s v="Ahuntsic-Cartierville"/>
    <s v="Non"/>
    <s v="SO"/>
    <s v="Sans objet (Ne fait pas partie du REV)"/>
    <s v="Oui"/>
    <s v="Oui"/>
    <s v="Non"/>
    <m/>
    <x v="0"/>
    <n v="1"/>
    <s v="ChaussÃ©e dÃ©signÃ©e"/>
    <n v="31"/>
    <s v="Bande cyclable Ã  contresens et chaussÃ©e dÃ©signÃ©e"/>
    <s v="Oui"/>
    <s v="LINESTRING (-73.6842607684972 45.5474876863419, -73.6842619477836 45.5475253895113, -73.6842796937144 45.5479147405251, -73.6842846388171 45.5479408293091, -73.6842891163661 45.5479535100836, -73.6842950862771 45.5479702384223, -73.6843098473965 45.5479942417622, -73.684329055133 45.5480210263554, -73.6843449617292 45.5480400789448, -73.6843667941215 45.5480619103861, -73.6843858619007 45.5480783475261, -73.6844483291972 45.548122249787, -73.6844734121837 45.5481370575017, -73.6845168948762 45.5481574140634, -73.6845421666157 45.5481652921242, -73.6845752647982 45.5481755869105, -73.6845963072061 45.5481821221306, -73.6846245326255 45.5481885547957, -73.6847163699191 45.5482010044609, -73.6847752214684 45.5482050478262, -73.6848285728674 45.5482068506225, -73.6848943843806 45.54820719435, -73.6850664305015 45.548197194723, -73.6851796323649 45.5481854021049)"/>
    <n v="0.12560387568860501"/>
  </r>
  <r>
    <n v="26338"/>
    <n v="1030382"/>
    <s v="Non"/>
    <s v="E"/>
    <s v="Voie cyclable existante"/>
    <s v="Non"/>
    <n v="134"/>
    <n v="2"/>
    <s v="AC"/>
    <s v="Ahuntsic-Cartierville"/>
    <s v="Non"/>
    <m/>
    <m/>
    <s v="Oui"/>
    <s v="Oui"/>
    <s v="Non"/>
    <m/>
    <x v="0"/>
    <n v="3"/>
    <s v="Bande cyclable"/>
    <n v="31"/>
    <s v="Bande cyclable Ã  contresens et chaussÃ©e dÃ©signÃ©e"/>
    <s v="Oui"/>
    <s v="LINESTRING (-73.6842607684972 45.5474876863419, -73.6842619477836 45.5475253895113, -73.6842796937144 45.5479147405251, -73.6842846388171 45.5479408293091, -73.6842891163661 45.5479535100836, -73.6842950862771 45.5479702384223, -73.6843098473965 45.5479942417622, -73.684329055133 45.5480210263554, -73.6843449617292 45.5480400789448, -73.6843667941215 45.5480619103861, -73.6843858619007 45.5480783475261, -73.6844483291972 45.548122249787, -73.6844734121837 45.5481370575017, -73.6845168948762 45.5481574140634, -73.6845421666157 45.5481652921242, -73.6845752647982 45.5481755869105, -73.6845963072061 45.5481821221306, -73.6846245326255 45.5481885547957, -73.6847163699191 45.5482010044609, -73.6847752214684 45.5482050478262, -73.6848285728674 45.5482068506225, -73.6848943843806 45.54820719435, -73.6850664305015 45.548197194723, -73.6851796323649 45.5481854021049)"/>
    <n v="0.12560387568860501"/>
  </r>
  <r>
    <n v="27323"/>
    <n v="1601957"/>
    <s v="Non"/>
    <s v="E"/>
    <s v="Voie cyclable existante"/>
    <s v="Non"/>
    <n v="118"/>
    <n v="2"/>
    <s v="LS"/>
    <s v="LaSalle"/>
    <s v="Oui"/>
    <m/>
    <m/>
    <s v="Non"/>
    <s v="Oui"/>
    <s v="Non"/>
    <m/>
    <x v="0"/>
    <n v="5"/>
    <s v="Piste cyclable en site propre"/>
    <n v="44"/>
    <s v="Piste bidirectionnelle"/>
    <s v="Oui"/>
    <s v="LINESTRING (-73.6018554492267 45.4339490093934, -73.6019613849447 45.4338826792815, -73.6020685173993 45.4338365064233, -73.6021819866381 45.4337974365868, -73.6023803433787 45.4337122144373, -73.6023820277343 45.4337114030578, -73.6024237340442 45.4336883275956, -73.6024242599711 45.4336879671827, -73.6024953387971 45.4336432661902, -73.6025044996968 45.4336373180381, -73.6026185334469 45.4335605409767, -73.6026272725425 45.4335545931971, -73.6027497270365 45.4334713286275, -73.6027618350797 45.4334632190622, -73.6028837648577 45.433381214637, -73.6028941886846 45.4333740055308, -73.6029883192382 45.4333097546202, -73.603019485182 45.4332881279606)"/>
    <n v="7.6054426560420704E-2"/>
  </r>
  <r>
    <n v="28491"/>
    <n v="1500375"/>
    <s v="Non"/>
    <s v="E"/>
    <s v="Voie cyclable existante"/>
    <s v="Non"/>
    <n v="83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876571810835 45.6954818041117, -73.4876786868116 45.6954581390424, -73.4876888568848 45.6954455420446, -73.4877442655881 45.6953769769582, -73.4877505153331 45.695370318221, -73.4877494568579 45.6953665388885, -73.4877459625313 45.6953627583603, -73.4877357965886 45.6953575382242, -73.4877240403656 45.6953550164253, -73.4877181091305 45.6953558255326, -73.4876387625137 45.6954322178169, -73.487631029541 45.6954394153478, -73.4876270052251 45.6954397747774, -73.4874898637708 45.6953706463021, -73.4874864751014 45.6953710058483, -73.4874778931745 45.6953793740205, -73.4873438841393 45.6955095740371, -73.487339328652 45.6955137126475, -73.4873297969534 45.6955147022626, -73.487322806956 45.6955132608784, -73.4873098870472 45.6955072306949, -73.4873067110056 45.6955043500455, -73.487305546184 45.6954997608851, -73.4873140218371 45.695490312943, -73.4873750449637 45.6954133789046, -73.487402802066 45.695380895297, -73.4874014267836 45.6953757662282, -73.4873893549823 45.6953671258012)"/>
    <n v="0.20936500322534701"/>
  </r>
  <r>
    <n v="26740"/>
    <n v="1360597"/>
    <s v="Non"/>
    <s v="E"/>
    <s v="Voie cyclable existante"/>
    <s v="Non"/>
    <n v="358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23886156479 45.480937323479, -73.582412981056 45.480861082207, -73.5824548687833 45.480790497987, -73.5824548686506 45.4807904080033, -73.5825210980744 45.4806988370066, -73.5825210979415 45.4806987470229, -73.5826154382796 45.4805670189577, -73.582615544315 45.4805669288961, -73.5826588167228 45.4805057918232, -73.582658922758 45.4805057017616, -73.5827016701892 45.4804460056859, -73.5827017750783 45.4804460056089, -73.5827336780182 45.4804010757274, -73.582733782774 45.4804009856666, -73.5827582051054 45.4803637107966, -73.5827584156293 45.4803633507064, -73.5827771446702 45.480328779529, -73.5827773549272 45.4803282394711, -73.5827872406543 45.4803061843507, -73.5827875555334 45.4803054642481, -73.5827959645209 45.4802838592313, -73.5827962789997 45.4802828691772, -73.5828013129442 45.4802625273159, -73.5828016285686 45.480261447277, -73.5828507333639 45.4800778259874, -73.5828509428186 45.4800767460263, -73.5828565075343 45.4800581134599, -73.5828568224108 45.4800573933567, -73.5828655566133 45.4800420878591, -73.582865767402 45.480041907736, -73.5828786117369 45.480023359788, -73.5829783461155 45.4799017062654, -73.5829784507362 45.4799015262204, -73.5830699705797 45.4797904976279, -73.5830700766127 45.4797904075656, -73.5831067248127 45.4797449340733, -73.5831068297003 45.4797449339957, -73.5831600985809 45.4796658814608, -73.5831602032004 45.4796657014155, -73.583268626318 45.4794993144812, -73.5832687309368 45.4794991344356, -73.5834165216419 45.4792709840766, -73.5834166262614 45.4792708040315, -73.5834270467259 45.4792541475118, -73.5834270465914 45.479254057528, -73.5834386335349 45.4792416293952, -73.5834394768161 45.4792409988855, -73.5835092599557 45.4791993712237, -73.583510840751 45.4791983802342, -73.5835984452344 45.479150169803, -73.5836003419913 45.4791491785867, -73.5836917433879 45.4791000647684, -73.5836935365318 45.4790990736264, -73.5837130385423 45.4790881703258, -73.5837145145964 45.4790872694012, -73.5837307458861 45.4790763685156, -73.5837314830072 45.4790757380873, -73.5837526599399 45.479054843593, -73.5837530815171 45.4790544833478, -73.5837683564907 45.4790387240634, -73.583768567146 45.4790384539576, -73.5838791555342 45.4789086034526, -73.583879260155 45.4789084234083, -73.5839938333626 45.4787620109696, -73.5839939392617 45.4787618309242, -73.5841409851823 45.478601265723, -73.5841413018655 45.4786009055531, -73.5842579108907 45.4784775285865, -73.5842582275721 45.478477168416, -73.5843731534116 45.4783568537069, -73.5843734700914 45.4783564935357, -73.5845028218153 45.4782178984048, -73.584503137214 45.4782175382338, -73.5845607619131 45.4781594492604, -73.5845703458302 45.4781481032278)"/>
    <n v="2.5666224079239901E-2"/>
  </r>
  <r>
    <n v="27412"/>
    <n v="1609727"/>
    <s v="Non"/>
    <s v="E"/>
    <s v="Voie cyclable existante"/>
    <s v="Non"/>
    <n v="29"/>
    <n v="2"/>
    <s v="VD"/>
    <s v="Verdun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5443479005239 45.4595065889924, -73.5442804613308 45.4594549582654, -73.5441846262895 45.459374271466, -73.5441001976414 45.4593105882813)"/>
    <n v="4.8032101794708702E-2"/>
  </r>
  <r>
    <n v="27461"/>
    <n v="1370557"/>
    <s v="Non"/>
    <s v="E"/>
    <s v="Voie cyclable existante"/>
    <s v="Non"/>
    <n v="80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576272662745 45.4906945792477, -73.5575953126851 45.4906088333467, -73.5575908599012 45.4905890375032, -73.5575963343223 45.4905761662543, -73.5576084578436 45.4905634707183, -73.5581360215412 45.4902818892831, -73.558190227229 45.4902475754426, -73.5582549778434 45.4902047959978)"/>
    <n v="1.46271029553223E-2"/>
  </r>
  <r>
    <n v="27686"/>
    <n v="4001813"/>
    <s v="Non"/>
    <s v="E"/>
    <s v="Voie cyclable existante"/>
    <s v="Non"/>
    <n v="11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622573227861 45.4820956565212, -73.8623862504212 45.4821438411035)"/>
    <n v="0.295608106364457"/>
  </r>
  <r>
    <n v="27424"/>
    <n v="4005092"/>
    <s v="Non"/>
    <s v="E"/>
    <s v="Voie cyclable existante"/>
    <s v="Non"/>
    <n v="222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06496500633 45.4819788892304, -73.5806787002814 45.4820029858773, -73.5807440825356 45.4820525255163, -73.5807572858628 45.4820620552406, -73.5809454991354 45.4821959187932, -73.5809467654138 45.4821967277393, -73.5809593330218 45.4822044582343, -73.5809684126154 45.4822088618336, -73.5809836155551 45.4822149698406, -73.5809849874861 45.4822154187771, -73.5810098991894 45.4822231404415, -73.5810128550057 45.4822237682119, -73.5810250973219 45.482225919059, -73.5810363891871 45.4822271716498, -73.5810422979794 45.4822273473895, -73.5810616056598 45.4822271536073, -73.5810622388539 45.4822271531541, -73.5810815430155 45.4822245289169, -73.5810863962 45.4822236256081, -73.5811014778707 45.4822192956033, -73.5811121297627 45.4822158677036, -73.5811239395241 45.4822108201702, -73.581133006094 45.4822062236181, -73.5811477663205 45.4821981136294, -73.581155039348 45.4821934292762, -73.5811989920556 45.4821617208784, -73.5812936329885 45.4820874093683, -73.5812998500115 45.4820822749429, -73.581416198631 45.4819888693857, -73.5814681503858 45.4819444656032, -73.581563830227 45.481859444073, -73.5815942804887 45.4818310745822, -73.5816392685245 45.4817869456559, -73.5816478026694 45.481777850251, -73.5816742377508 45.4817452543952, -73.5816796076504 45.4817373310583, -73.5817127675514 45.4816856511011, -73.5817323492747 45.4816560296331, -73.5817486687324 45.4816331601906, -73.5817785724996 45.4815907517669, -73.5818051049219 45.4815531158025, -73.5818060537611 45.481552035312, -73.5818320683417 45.4815206994672, -73.5818337540717 45.4815188085896, -73.5818608248462 45.481488100955, -73.5818675670045 45.4814808973772, -73.5819514338333 45.4813995732184, -73.5820395104316 45.4813114962283, -73.5820873391655 45.4812625058334, -73.5822398905991 45.4811088681562, -73.582328593452 45.4810176409275, -73.5823453463013 45.4810018797418, -73.5823886156479 45.480937323479)"/>
    <n v="2.3803546592374599E-2"/>
  </r>
  <r>
    <n v="28393"/>
    <n v="1605169"/>
    <s v="Non"/>
    <s v="E"/>
    <s v="Voie cyclable existante"/>
    <s v="Non"/>
    <n v="11"/>
    <n v="2"/>
    <s v="LC"/>
    <s v="Lachin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6773157127382 45.4363018859565, -73.6773467082712 45.4363018381909, -73.6774477574612 45.4362841334038)"/>
    <n v="0.12798582097146899"/>
  </r>
  <r>
    <n v="26681"/>
    <n v="1606553"/>
    <s v="Non"/>
    <s v="E"/>
    <s v="Voie cyclable existante"/>
    <s v="Non"/>
    <n v="27"/>
    <n v="2"/>
    <s v="LS"/>
    <s v="LaSalle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6158556656911 45.4159679594201, -73.6158751648682 45.4159687496489, -73.6158816997018 45.4159691030079, -73.6159009871523 45.4159700734166, -73.6159027788397 45.4159702515824, -73.6159312395782 45.4159728324814, -73.6159332422688 45.4159731004195, -73.6159634952532 45.4159761303316, -73.6159865780092 45.4159779967546, -73.6159957498228 45.4159788873611, -73.6160365424935 45.4159831664222, -73.6160437105242 45.4159838790753, -73.6160683765416 45.4159864637684, -73.6160799726868 45.4159876218784, -73.6161163366841 45.4159905546981, -73.6161171799584 45.4159905538469, -73.6161487980218 45.4159913317952, -73.6161552271651 45.415991235318, -73.6161773570821 45.415990763042, -73.6161809393507 45.415990579453, -73.6161972725632 45.4159895731149)"/>
    <n v="9.8527333530848096E-2"/>
  </r>
  <r>
    <n v="26699"/>
    <n v="4010596"/>
    <s v="Non"/>
    <s v="E"/>
    <s v="Voie cyclable existante"/>
    <s v="Non"/>
    <n v="5"/>
    <n v="2"/>
    <s v="PR"/>
    <s v="Pierrefonds-Roxboro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9095277699611 45.4603872541815, -73.9095431680984 45.4603872890052, -73.9095614144139 45.460387223638, -73.9095616253909 45.4603872228822, -73.9095793442754 45.4603872493868, -73.9095950601685 45.4603873730504)"/>
    <n v="0.344712328615631"/>
  </r>
  <r>
    <n v="26903"/>
    <n v="4008219"/>
    <s v="Non"/>
    <s v="E"/>
    <s v="Voie cyclable existante"/>
    <s v="Non"/>
    <n v="15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07085552595 45.4720760258129, -73.5406900979287 45.4720834124918, -73.5406252357911 45.4721094454679, -73.5405719725272 45.4721273743233, -73.5405424396231 45.4721355748873)"/>
    <n v="3.9808099427440798E-2"/>
  </r>
  <r>
    <n v="28250"/>
    <n v="4011603"/>
    <s v="Non"/>
    <s v="E"/>
    <s v="Voie cyclable existante"/>
    <s v="Non"/>
    <n v="5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89829218755 45.4695112435541, -73.7898171286453 45.4695399824755, -73.7898145691233 45.4695551975052)"/>
    <n v="0.22482442438390299"/>
  </r>
  <r>
    <n v="27870"/>
    <n v="1611664"/>
    <s v="Non"/>
    <s v="E"/>
    <s v="Voie cyclable existante"/>
    <s v="Non"/>
    <n v="14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8724745374 45.5889632613151, -73.6087819819119 45.5889882238665, -73.6088642175711 45.5890394410871)"/>
    <n v="9.6596512901079998E-2"/>
  </r>
  <r>
    <n v="27197"/>
    <n v="4014550"/>
    <s v="Non"/>
    <s v="E"/>
    <s v="Voie cyclable existante"/>
    <s v="Non"/>
    <n v="18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65434075286 45.5284926543291, -73.6065914050012 45.5284666912943, -73.6065973116661 45.5284631754851, -73.606627388339 45.5284538780798, -73.6066537724954 45.5284457548161, -73.606672347972 45.5284406974181, -73.6067435906447 45.5284220921762)"/>
    <n v="4.7517274337387498E-2"/>
  </r>
  <r>
    <n v="26673"/>
    <n v="1602088"/>
    <s v="Non"/>
    <s v="E"/>
    <s v="Voie cyclable existante"/>
    <s v="Non"/>
    <n v="12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6134341994 45.4451740582071, -73.6161499618159 45.4451808820524, -73.6161996679806 45.4452025195774, -73.6162007235249 45.4452029693261, -73.6162497974998 45.4452242475321, -73.6162658384707 45.4452313408867)"/>
    <n v="7.4699230608893302E-2"/>
  </r>
  <r>
    <n v="26631"/>
    <n v="1613814"/>
    <s v="Non"/>
    <s v="E"/>
    <s v="Voie cyclable existante"/>
    <s v="Non"/>
    <n v="8"/>
    <n v="2"/>
    <s v="AJ"/>
    <s v="Anjou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597122478559 45.5963640104736, -73.5597289565367 45.5963685009996, -73.5597567696115 45.5963758661442, -73.5597577209646 45.5963761356018, -73.559785745633 45.5963835906128, -73.5598023491276 45.5963879920986)"/>
    <n v="9.4967620068875602E-2"/>
  </r>
  <r>
    <n v="27088"/>
    <n v="1601785"/>
    <s v="Non"/>
    <s v="E"/>
    <s v="Voie cyclable existante"/>
    <s v="Non"/>
    <n v="166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95531377674 45.42710846466, -73.5955173901114 45.4271272853937, -73.5954985643368 45.4271530400508, -73.5954701659451 45.4271897820041, -73.5954597522263 45.4272029296824, -73.5954395545049 45.427227515666, -73.5954157827335 45.4272576838093, -73.5954135738452 45.4272603852596, -73.5953750676559 45.4273045154863, -73.5953698070333 45.4273102799404, -73.5953240350693 45.4273586456283, -73.5952970950421 45.4273856668972, -73.5952707835264 45.4274102580013, -73.5952182630582 45.4274573695226, -73.595204685067 45.4274689900753, -73.5951504746235 45.4275143032643, -73.5951358433528 45.4275265545993, -73.5950659458683 45.4275833100972, -73.595061524899 45.4275868232764, -73.5949943631708 45.4276411468083, -73.5949861530545 45.4276477235995, -73.5949017251697 45.4277145705706, -73.5948877247515 45.4277258314996, -73.5948495129231 45.4277567324392, -73.59477466572 45.4278167314387, -73.5947717176842 45.4278191635385, -73.5947157172202 45.4278658278436, -73.5946694046214 45.4279061849769, -73.5946555102594 45.4279182556698, -73.5945943517463 45.4279695135417, -73.5945651941912 45.4279943768449, -73.5945383534209 45.4280176184518, -73.5944827759952 45.4280652721552, -73.5944567781714 45.4280882421829, -73.5944218341849 45.4281202201078, -73.5943854192697 45.4281545379965, -73.5943561619717 45.4281825508603, -73.5943134367986 45.4282256044699, -73.5943021767155 45.4282372229983, -73.594257977808 45.4282817176009, -73.5942437712057 45.4282959481843)"/>
    <n v="7.8192848968091602E-2"/>
  </r>
  <r>
    <n v="27653"/>
    <n v="1623657"/>
    <s v="Non"/>
    <s v="E"/>
    <s v="Voie cyclable existante"/>
    <s v="Non"/>
    <n v="137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023434203446 45.4462525497873, -73.8024451585179 45.4462098047469, -73.8024568350374 45.4462047348681, -73.8024687232787 45.4461995735466, -73.8025347898821 45.446171051745, -73.8025600386999 45.4461601862072, -73.8025861317203 45.4461494084301, -73.8026014924452 45.4461428881874, -73.8027032344002 45.4461011337313, -73.8027471085074 45.4460831994132, -73.8028925151979 45.446023600159, -73.8029525921845 45.4459988742503, -73.8030127734764 45.4459740571623, -73.8030275037593 45.4459679884695, -73.8030423383888 45.4459618304156, -73.8030841096353 45.4459448913901, -73.8033093545172 45.445848994793, -73.8034751634985 45.4457796219869, -73.8034797925502 45.4457777200945, -73.8036891621753 45.4456907740034, -73.803852549364 45.4456222176281)"/>
    <n v="0.24149498790321799"/>
  </r>
  <r>
    <n v="28543"/>
    <n v="4008723"/>
    <s v="Non"/>
    <s v="E"/>
    <s v="Voie cyclable existante"/>
    <s v="Non"/>
    <n v="10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42042809897 45.5027020153236, -73.5440769807263 45.5026936065337)"/>
    <n v="2.3117445172670999E-2"/>
  </r>
  <r>
    <n v="27696"/>
    <n v="1619530"/>
    <s v="Non"/>
    <s v="E"/>
    <s v="Voie cyclable existante"/>
    <s v="Non"/>
    <n v="10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927257373647 45.4596832053203, -73.8927473602903 45.4596683724622, -73.8928373373119 45.4596397146628)"/>
    <n v="0.32812699001226903"/>
  </r>
  <r>
    <n v="28133"/>
    <n v="1622860"/>
    <s v="Non"/>
    <s v="E"/>
    <s v="Voie cyclable existante"/>
    <s v="Non"/>
    <n v="6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68756462436 45.5009472723862, -73.8686945031916 45.5009791492912)"/>
    <n v="0.301395365226237"/>
  </r>
  <r>
    <n v="28500"/>
    <n v="4001315"/>
    <s v="Non"/>
    <s v="E"/>
    <s v="Voie cyclable existante"/>
    <s v="Non"/>
    <n v="4"/>
    <n v="2"/>
    <s v="MN"/>
    <s v="MontrÃ©al-Nord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053846703994 45.6120251240584, -73.6053873523012 45.6119898449767)"/>
    <n v="0.11668117376123301"/>
  </r>
  <r>
    <n v="26860"/>
    <n v="1609560"/>
    <s v="Non"/>
    <s v="E"/>
    <s v="Voie cyclable existante"/>
    <s v="Non"/>
    <n v="28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639138301508 45.5071229638194, -73.7639269157385 45.5071903397982, -73.7639274631216 45.5071943878743, -73.7639280946842 45.5072167945759, -73.7639288745923 45.5072254322689, -73.7639292030484 45.5072506301189, -73.7639299077166 45.5072661977613, -73.7639300019729 45.5072864460566, -73.7639317601503 45.5073237895262, -73.7639342154565 45.5073750800188)"/>
    <n v="0.19668860349077699"/>
  </r>
  <r>
    <n v="28665"/>
    <n v="1619101"/>
    <s v="Non"/>
    <s v="E"/>
    <s v="Voie cyclable existante"/>
    <s v="Non"/>
    <n v="3"/>
    <n v="2"/>
    <s v="BV"/>
    <s v="Sainte-Anne-de-Bellevue"/>
    <s v="Non"/>
    <m/>
    <m/>
    <s v="Oui"/>
    <s v="Non"/>
    <s v="Non"/>
    <m/>
    <x v="0"/>
    <n v="5"/>
    <s v="Piste cyclable en site propre"/>
    <n v="1"/>
    <s v="Par dÃ©faut - Dans le sens de la circulation"/>
    <s v="Non"/>
    <s v="LINESTRING (-73.9357120787984 45.4052127974944, -73.9357368083186 45.4052085636814, -73.9357558732493 45.4052077716458)"/>
    <n v="0.38083755073773201"/>
  </r>
  <r>
    <n v="28550"/>
    <n v="4011485"/>
    <s v="Non"/>
    <s v="E"/>
    <s v="Voie cyclable existante"/>
    <s v="Non"/>
    <n v="10"/>
    <n v="2"/>
    <s v="VM"/>
    <s v="Ville-Mari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529655983366 45.4965612020704, -73.552851677595 45.4965116689713)"/>
    <n v="1.5227682529165201E-2"/>
  </r>
  <r>
    <n v="28317"/>
    <n v="4001809"/>
    <s v="Non"/>
    <s v="E"/>
    <s v="Voie cyclable existante"/>
    <s v="Non"/>
    <n v="11"/>
    <n v="2"/>
    <s v="MR"/>
    <s v="Mont-Royal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643176316555 45.5161200220449, -73.6432068738571 45.5160963158928, -73.6432328780175 45.5160679353945, -73.6432580330464 45.5160378462591)"/>
    <n v="7.7234399393854902E-2"/>
  </r>
  <r>
    <n v="27592"/>
    <n v="1621607"/>
    <s v="Non"/>
    <s v="E"/>
    <s v="Voie cyclable existante"/>
    <s v="Non"/>
    <n v="204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224000525837 45.4967958083966, -73.8224763135403 45.4967512272627, -73.8224940393389 45.4967504574882, -73.8225060744864 45.4967511434989, -73.8225068140319 45.4967511414173, -73.8225136769671 45.4967517519995, -73.822525402231 45.496753518708, -73.8225299477586 45.4967547657119, -73.822535561937 45.4967585293053, -73.8225444659719 45.4967652540633, -73.822629471142 45.4968291807899, -73.8226540575512 45.4968470204938, -73.8227752893788 45.4969339731642, -73.8228937704424 45.4970197645144, -73.8229144363523 45.4970346447739, -73.8230545330255 45.4971354934651, -73.8230653434179 45.497143292623, -73.8232046993475 45.4972436032603, -73.8232495272212 45.4972760542347, -73.8233003934872 45.4973123584221, -73.823434020836 45.4974071048767, -73.823496650127 45.4974519252626, -73.8235434923696 45.4974857210864, -73.8236480886826 45.4975606606374, -73.8237309620036 45.4976202721597, -73.8238212566585 45.4976858925488, -73.8239502305403 45.4977787617154, -73.8239758771 45.4977972279636, -73.8241222464658 45.4979049870559, -73.8241366653355 45.4979165552611, -73.8241394258898 45.4979193378948, -73.8241442058801 45.4979246335036, -73.824144951895 45.4979259811731, -73.8241459234685 45.4979298486955, -73.824146153661 45.4979331775042, -73.8241464874765 45.4979360560926, -73.8241463988067 45.4979391167475, -73.8241456806258 45.4979426282116, -73.8241425524752 45.4979493868725, -73.8240989433099 45.4980193452941)"/>
    <n v="0.25514718874306502"/>
  </r>
  <r>
    <n v="24876"/>
    <n v="1615433"/>
    <s v="Non"/>
    <s v="E"/>
    <s v="Voie cyclable existante"/>
    <s v="Non"/>
    <n v="91"/>
    <n v="2"/>
    <s v="DV"/>
    <s v="Dorval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736132761051 45.4411065578121, -73.7362215481915 45.4411090729162, -73.7363325850499 45.4411122624822, -73.7371165543906 45.4411513971094, -73.7372929728339 45.4411575088662)"/>
    <n v="0.17937688379576699"/>
  </r>
  <r>
    <n v="23979"/>
    <n v="4010212"/>
    <s v="Non"/>
    <s v="E"/>
    <s v="Voie cyclable existante"/>
    <s v="Non"/>
    <n v="250"/>
    <n v="1"/>
    <s v="LR"/>
    <s v="Saint-Laurent"/>
    <s v="Non"/>
    <s v="SO"/>
    <s v="Sans objet (Ne fait pas partie du REV)"/>
    <s v="Non"/>
    <s v="Oui"/>
    <s v="Non"/>
    <m/>
    <x v="0"/>
    <n v="3"/>
    <s v="Bande cyclable"/>
    <n v="39"/>
    <s v="Bande cyclable et voie partagÃ©e Bus-VÃ©lo en heure de pointe"/>
    <s v="Oui"/>
    <s v="LINESTRING (-73.7110669854109 45.498697412205, -73.7111463315524 45.4986349901866, -73.7131389616809 45.4970692806113, -73.7132015673597 45.4970187679654)"/>
    <n v="0.14379833666493599"/>
  </r>
  <r>
    <n v="23355"/>
    <n v="1240169"/>
    <s v="Non"/>
    <s v="E"/>
    <s v="Voie cyclable existante"/>
    <s v="Non"/>
    <n v="45"/>
    <n v="1"/>
    <s v="PM"/>
    <s v="Le Plateau-Mont-Royal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874589696585 45.5235106845855, -73.5875126451092 45.5235336821459, -73.5879408956651 45.5237297142974)"/>
    <n v="2.97000003330046E-2"/>
  </r>
  <r>
    <n v="23974"/>
    <n v="1160067"/>
    <s v="Non"/>
    <s v="E"/>
    <s v="Voie cyclable existante"/>
    <s v="Non"/>
    <n v="58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932466407938 45.5415769143344, -73.5931897068067 45.5416376166963, -73.592887562991 45.5419782131032, -73.5928509789455 45.5420178391774)"/>
    <n v="4.7575166477008303E-2"/>
  </r>
  <r>
    <n v="24670"/>
    <n v="1622052"/>
    <s v="Non"/>
    <s v="E"/>
    <s v="Voie cyclable existante"/>
    <s v="Non"/>
    <n v="41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939578918569 45.5050223782504, -73.7938936446569 45.5050089545433, -73.7938245428115 45.5049956342013, -73.7937326354756 45.5049811119275, -73.7936593355025 45.5049725714793, -73.7934459835455 45.5049471138452)"/>
    <n v="0.22616929416276199"/>
  </r>
  <r>
    <n v="24826"/>
    <n v="1121106"/>
    <s v="Non"/>
    <s v="E"/>
    <s v="Voie cyclable existante"/>
    <s v="Non"/>
    <n v="24"/>
    <n v="1"/>
    <s v="VS"/>
    <s v="Villerayâ€“Saint-Michelâ€“Parc-Extension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223847533337 45.5420055657918, -73.6225071568446 45.5420477312359, -73.6226598757317 45.5420909427423)"/>
    <n v="6.8255905851667506E-2"/>
  </r>
  <r>
    <n v="24827"/>
    <n v="1604084"/>
    <s v="Non"/>
    <s v="E"/>
    <s v="Voie cyclable existante"/>
    <s v="Non"/>
    <n v="67"/>
    <n v="1"/>
    <s v="OM"/>
    <s v="Outremo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99576269387 45.5177086462658, -73.5999984015283 45.5176612741324, -73.6003794359782 45.5172483185983, -73.6004232686313 45.5171992327924)"/>
    <n v="3.6370281172008197E-2"/>
  </r>
  <r>
    <n v="24677"/>
    <n v="4012529"/>
    <s v="Non"/>
    <s v="E"/>
    <s v="Voie cyclable existante"/>
    <s v="Non"/>
    <n v="32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907050910875 45.6971392897103, -73.4908661756736 45.6972320830243, -73.4910176227917 45.6973220848621)"/>
    <n v="0.209912591413141"/>
  </r>
  <r>
    <n v="23202"/>
    <n v="1604435"/>
    <s v="Non"/>
    <s v="E"/>
    <s v="Voie cyclable existante"/>
    <s v="Non"/>
    <n v="211"/>
    <n v="1"/>
    <s v="MR"/>
    <s v="Mont-Royal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6534221667147 45.5115929294202, -73.6552749084448 45.5108810151247, -73.6557310982663 45.5107035605915, -73.655794580375 45.5106791759556)"/>
    <n v="8.6688509343211498E-2"/>
  </r>
  <r>
    <n v="23623"/>
    <n v="1140162"/>
    <s v="Non"/>
    <s v="E"/>
    <s v="Voie cyclable existante"/>
    <s v="Non"/>
    <n v="322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057164308319 45.5332339164346, -73.6058077501317 45.5332739700725, -73.6091150035365 45.5347778199155, -73.6091826532058 45.5348086241604)"/>
    <n v="4.9701207667082102E-2"/>
  </r>
  <r>
    <n v="28360"/>
    <n v="1609873"/>
    <s v="Non"/>
    <s v="E"/>
    <s v="Voie cyclable existante"/>
    <s v="Non"/>
    <n v="6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4410743062 45.4648996467097, -73.5544116428979 45.4649548133816)"/>
    <n v="3.8939934365790199E-2"/>
  </r>
  <r>
    <n v="28075"/>
    <n v="1616757"/>
    <s v="Non"/>
    <s v="E"/>
    <s v="Voie cyclable existante"/>
    <s v="Non"/>
    <n v="118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26155557606 45.4408614625826, -73.8261987141619 45.4408491005731, -73.8263842016547 45.440799164814, -73.8264100981698 45.44079216112, -73.8266242157646 45.4407343136021, -73.826673482697 45.4407209441103, -73.8268662278226 45.4406684663218, -73.8268841235078 45.4406636450374, -73.8270302392236 45.4406244399209, -73.8271308765566 45.4405972437088, -73.8272570946457 45.440563315272, -73.8273703658627 45.4405330231764, -73.8274211069592 45.4405195582446, -73.8274697462661 45.440507360001, -73.8275150253554 45.4404974209895, -73.8275153418327 45.4404973300976, -73.8275686254853 45.4404861083351)"/>
    <n v="0.265908870364641"/>
  </r>
  <r>
    <n v="27805"/>
    <n v="4014549"/>
    <s v="Non"/>
    <s v="E"/>
    <s v="Voie cyclable existante"/>
    <s v="Non"/>
    <n v="70"/>
    <n v="2"/>
    <s v="RO"/>
    <s v="Rosemontâ€“La Petite-Patri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72605879518 45.5289636347201, -73.6072948924237 45.528900787101, -73.6072616929256 45.5288794902464, -73.6072330415951 45.5288618784635, -73.607231245131 45.5288610702938, -73.6072049226704 45.5288461567439, -73.6071847277878 45.5288333961535, -73.6071845162006 45.5288332163837, -73.6071554376404 45.5288124555335, -73.6071387256904 45.5287987027354, -73.6071300497126 45.5287895315863, -73.6071215784893 45.5287776598151, -73.6071153269042 45.5287669566544, -73.6070948927867 45.5287389880262, -73.6070729813992 45.5287117406564, -73.6070517072188 45.528686292371, -73.607031283218 45.5286635437133, -73.6070128728209 45.5286446624879, -73.6069801821332 45.5286135558932, -73.6069665396053 45.5286027687755, -73.6069535347887 45.5285940524969, -73.6069246727958 45.5285766208107, -73.6069150527698 45.528571139889, -73.6068794358948 45.5285555142118, -73.6068443539413 45.5285437582476, -73.6068295608422 45.5285384630349, -73.6068135000685 45.5285337080139, -73.6067875044586 45.5285241931282, -73.6067849686228 45.5285230257073, -73.6067783098745 45.5285202424302, -73.6067647869864 45.5285163848689, -73.6067424976375 45.528512176476)"/>
    <n v="4.7692802677803903E-2"/>
  </r>
  <r>
    <n v="26766"/>
    <n v="1609776"/>
    <s v="Non"/>
    <s v="E"/>
    <s v="Voie cyclable existante"/>
    <s v="Non"/>
    <n v="59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24836526001 45.4677869322253, -73.5424042336946 45.4678035213774, -73.5423546635027 45.4678145192146, -73.5422699730101 45.4678346196844, -73.5421981497787 45.4678519257042, -73.5420823462627 45.4678803172751, -73.5419799383523 45.4679061841221, -73.5419157096385 45.4679226772451, -73.5417902044557 45.4679548515105, -73.5417752277298 45.4679587264551)"/>
    <n v="4.2023175322243998E-2"/>
  </r>
  <r>
    <n v="26803"/>
    <n v="1609872"/>
    <s v="Non"/>
    <s v="E"/>
    <s v="Voie cyclable existante"/>
    <s v="Non"/>
    <n v="9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6748741602 45.4676281896133, -73.5467531757902 45.4676334078373, -73.5467561345199 45.4676390757177, -73.5467560295262 45.4676405164419, -73.5467558208163 45.4676433960901, -73.546752559237 45.4676540167476, -73.5467516123299 45.4676565367631, -73.5467500345415 45.4676617575327, -73.5467480343096 45.4676680574158, -73.5467478253672 45.4676690482527, -73.546746986135 45.4676750776857, -73.5467466741589 45.4676815577266, -73.5467467808092 45.4676821875851, -73.5467482608041 45.4676874070608, -73.5467507977948 45.4676934350658, -73.5467569261455 45.4677062123205)"/>
    <n v="3.9718956232386103E-2"/>
  </r>
  <r>
    <n v="22467"/>
    <n v="1140077"/>
    <s v="Non"/>
    <s v="E"/>
    <s v="Voie cyclable existante"/>
    <s v="Non"/>
    <n v="89"/>
    <n v="2"/>
    <s v="RO"/>
    <s v="Rosemontâ€“La Petite-Patrie"/>
    <s v="Oui"/>
    <m/>
    <m/>
    <s v="Non"/>
    <s v="Oui"/>
    <s v="Non"/>
    <s v="D"/>
    <x v="3"/>
    <n v="4"/>
    <s v="Piste cyclable sur rue"/>
    <n v="44"/>
    <s v="Piste bidirectionnelle"/>
    <s v="Oui"/>
    <s v="LINESTRING (-73.5930031638161 45.5329266123223, -73.5930642658231 45.5329635498333, -73.5939580558987 45.5333618502131)"/>
    <n v="4.0444455087003797E-2"/>
  </r>
  <r>
    <n v="21979"/>
    <n v="1140077"/>
    <s v="Non"/>
    <s v="E"/>
    <s v="Voie cyclable existante"/>
    <s v="Oui"/>
    <n v="159"/>
    <n v="2"/>
    <s v="RO"/>
    <s v="Rosemontâ€“La Petite-Patrie"/>
    <s v="Oui"/>
    <m/>
    <m/>
    <s v="Oui"/>
    <s v="Oui"/>
    <s v="Non"/>
    <s v="D"/>
    <x v="3"/>
    <n v="4"/>
    <s v="Piste cyclable sur rue"/>
    <n v="44"/>
    <s v="Piste bidirectionnelle"/>
    <s v="Oui"/>
    <s v="LINESTRING (-73.5939580558987 45.5333618502131, -73.5955872302333 45.5340877406528, -73.5956791822703 45.5341306811247)"/>
    <n v="4.1389910645161898E-2"/>
  </r>
  <r>
    <n v="26165"/>
    <n v="1220088"/>
    <s v="Non"/>
    <s v="E"/>
    <s v="Voie cyclable existante"/>
    <s v="Non"/>
    <n v="192"/>
    <n v="2"/>
    <s v="PM"/>
    <s v="Le Plateau-Mont-Royal"/>
    <s v="Oui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5681200336115 45.5288416133595, -73.5700908343771 45.5297653864795, -73.5701644805431 45.5297983696953)"/>
    <n v="2.7153998432658099E-2"/>
  </r>
  <r>
    <n v="26109"/>
    <n v="1624148"/>
    <s v="Non"/>
    <s v="E"/>
    <s v="Voie cyclable existante"/>
    <s v="Non"/>
    <n v="32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59283721882 45.5261241436125, -73.5459573066097 45.5261271024535, -73.5459821245993 45.5261323116389, -73.5460033566801 45.5261404026486, -73.5461031830081 45.5261902185295, -73.546265240233 45.526282846308)"/>
    <n v="3.2353940270983601E-2"/>
  </r>
  <r>
    <n v="26562"/>
    <n v="4012048"/>
    <s v="Non"/>
    <s v="E"/>
    <s v="Voie cyclable existante"/>
    <s v="Non"/>
    <n v="39"/>
    <n v="2"/>
    <s v="SO"/>
    <s v="Le Sud-Ouest"/>
    <s v="Non"/>
    <m/>
    <m/>
    <s v="Non"/>
    <s v="Non"/>
    <s v="Non"/>
    <m/>
    <x v="0"/>
    <n v="6"/>
    <s v="Piste cyclable au niveau du trottoir"/>
    <n v="1"/>
    <s v="Par dÃ©faut - Dans le sens de la circulation"/>
    <s v="Oui"/>
    <s v="LINESTRING (-73.5576316806119 45.4910990007778, -73.5575924789761 45.4910478147782, -73.5575472407545 45.490975574852, -73.5575101366174 45.4909119691823, -73.5574813737059 45.4908517786534, -73.5575018727484 45.4907728459156)"/>
    <n v="1.4347737950608E-2"/>
  </r>
  <r>
    <n v="24598"/>
    <n v="1625781"/>
    <s v="Non"/>
    <s v="E"/>
    <s v="Voie cyclable existante"/>
    <s v="Non"/>
    <n v="13"/>
    <n v="2"/>
    <s v="SO"/>
    <s v="Le Sud-Ouest"/>
    <s v="Oui"/>
    <m/>
    <m/>
    <s v="Non"/>
    <s v="Oui"/>
    <s v="Non"/>
    <s v="P"/>
    <x v="2"/>
    <n v="4"/>
    <s v="Piste cyclable sur rue"/>
    <n v="44"/>
    <s v="Piste bidirectionnelle"/>
    <s v="Oui"/>
    <s v="LINESTRING (-73.5561362643974 45.4929990248114, -73.5562283913233 45.492995648339, -73.556304587074 45.4929967798538)"/>
    <n v="1.4023022011202599E-2"/>
  </r>
  <r>
    <n v="24450"/>
    <n v="4007995"/>
    <s v="Non"/>
    <s v="E"/>
    <s v="Voie cyclable existante"/>
    <s v="Non"/>
    <n v="45"/>
    <n v="2"/>
    <s v="VM"/>
    <s v="Ville-Marie"/>
    <s v="Oui"/>
    <m/>
    <m/>
    <s v="Non"/>
    <s v="Oui"/>
    <s v="Non"/>
    <s v="D"/>
    <x v="3"/>
    <n v="4"/>
    <s v="Piste cyclable sur rue"/>
    <n v="44"/>
    <s v="Piste bidirectionnelle"/>
    <s v="Oui"/>
    <s v="LINESTRING (-73.5530870196541 45.4960691636892, -73.5529793742461 45.4960690336201, -73.5526638911938 45.495920243813, -73.5526434059001 45.4959086445972, -73.5526280884772 45.4958930828702, -73.5526150899599 45.4958740107568)"/>
    <n v="1.5287744368350901E-2"/>
  </r>
  <r>
    <n v="22603"/>
    <n v="4007995"/>
    <s v="Non"/>
    <s v="E"/>
    <s v="Voie cyclable existante"/>
    <s v="Non"/>
    <n v="75"/>
    <n v="2"/>
    <s v="VM"/>
    <s v="Ville-Marie"/>
    <s v="Oui"/>
    <m/>
    <m/>
    <s v="Non"/>
    <s v="Oui"/>
    <s v="Non"/>
    <s v="D"/>
    <x v="3"/>
    <n v="4"/>
    <s v="Piste cyclable sur rue"/>
    <n v="44"/>
    <s v="Piste bidirectionnelle"/>
    <s v="Oui"/>
    <s v="LINESTRING (-73.5526150899599 45.4958740107568, -73.5526115912383 45.4958572738188, -73.5526110433918 45.495836936223, -73.5527720655641 45.4952134821185)"/>
    <n v="1.5798377560616202E-2"/>
  </r>
  <r>
    <n v="26092"/>
    <n v="4014973"/>
    <s v="Non"/>
    <s v="E"/>
    <s v="Voie cyclable existante"/>
    <s v="Non"/>
    <n v="31"/>
    <n v="2"/>
    <s v="VM"/>
    <s v="Ville-Marie"/>
    <s v="Non"/>
    <m/>
    <m/>
    <s v="Oui"/>
    <s v="Non"/>
    <s v="Non"/>
    <m/>
    <x v="0"/>
    <n v="6"/>
    <s v="Piste cyclable au niveau du trottoir"/>
    <n v="1"/>
    <s v="Par dÃ©faut - Dans le sens de la circulation"/>
    <s v="Oui"/>
    <s v="LINESTRING (-73.5514108946463 45.4955936919508, -73.55109415108 45.4954329272999)"/>
    <n v="1.7022064120808401E-2"/>
  </r>
  <r>
    <n v="26094"/>
    <n v="4014731"/>
    <s v="Non"/>
    <s v="E"/>
    <s v="Voie cyclable existante"/>
    <s v="Non"/>
    <n v="107"/>
    <n v="2"/>
    <s v="VM"/>
    <s v="Ville-Marie"/>
    <s v="Oui"/>
    <m/>
    <m/>
    <s v="Oui"/>
    <s v="Oui"/>
    <s v="Non"/>
    <s v="D"/>
    <x v="3"/>
    <n v="4"/>
    <s v="Piste cyclable sur rue"/>
    <n v="44"/>
    <s v="Piste bidirectionnelle"/>
    <s v="Oui"/>
    <s v="LINESTRING (-73.5455946381823 45.4897190994, -73.5462308423295 45.4898375451175, -73.5465856719914 45.4899012961171, -73.5467318411723 45.4899206748478, -73.5468335766062 45.489930442403, -73.5469269736619 45.4899376937368)"/>
    <n v="2.3524711492439E-2"/>
  </r>
  <r>
    <n v="23899"/>
    <n v="1614715"/>
    <s v="Non"/>
    <s v="E"/>
    <s v="Voie cyclable existante"/>
    <s v="Non"/>
    <n v="447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78697856746 45.5129713271441, -73.5278907025617 45.5132144821896, -73.5279321669342 45.5135986515975, -73.5279832007359 45.5141164564789, -73.5279982886132 45.5143153371246, -73.528022581839 45.5145534512751, -73.5280383357016 45.5148151458749, -73.5281146820003 45.5154930420716, -73.5281730148041 45.5160361330462, -73.5282164956317 45.5164309205686, -73.5282852859134 45.5169852601137)"/>
    <n v="4.1009567387828502E-2"/>
  </r>
  <r>
    <n v="20501"/>
    <n v="1614677"/>
    <s v="Non"/>
    <s v="E"/>
    <s v="Voie cyclable existante"/>
    <s v="Non"/>
    <n v="91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85749694925 45.5078600206487, -73.5283113534246 45.5086569678271)"/>
    <n v="3.9211909443430101E-2"/>
  </r>
  <r>
    <n v="26807"/>
    <n v="1606358"/>
    <s v="Non"/>
    <s v="E"/>
    <s v="Voie cyclable existante"/>
    <s v="Non"/>
    <n v="121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250393436735 45.4152469477996, -73.6249940212005 45.4152441167747, -73.6249283560528 45.4152398689139, -73.6248699625269 45.4152357921801, -73.624771831262 45.4152284300258, -73.6247345184442 45.4152256801026, -73.6246423975909 45.4152195711099, -73.6246304866533 45.4152187741655, -73.6245271967469 45.4152133961883, -73.6244930478768 45.4152119934422, -73.6244263341631 45.4152096361322, -73.6243797503392 45.415208515883, -73.6243468689395 45.4152082815359, -73.6242994474869 45.4152091427485, -73.6242743669565 45.4152098006943, -73.6242067152092 45.4152125734621, -73.6242066091627 45.4152125735768, -73.624138637782 45.4152140868486, -73.6241112383692 45.4152142064506, -73.6240848901764 45.4152136050237, -73.6240249176465 45.4152101603652, -73.6240153256867 45.4152093599523, -73.6239327939374 45.4152027001174, -73.6239204609887 45.415201723583, -73.6238466783457 45.4151960431882, -73.6237941855129 45.4151915105125, -73.6237112292325 45.4151835002888, -73.6236359669954 45.4151760216363, -73.6236165715012 45.415174062829, -73.6235950665763 45.4151709355734, -73.6235669170953 45.4151657466904, -73.6235610122064 45.4151642232855, -73.6235469842993 45.4151593782455, -73.623537807503 45.4151556087147, -73.6235258866714 45.4151496815758, -73.6235052090105 45.415139804479)"/>
    <n v="0.10320703933622"/>
  </r>
  <r>
    <n v="26747"/>
    <n v="1609769"/>
    <s v="Non"/>
    <s v="E"/>
    <s v="Voie cyclable existante"/>
    <s v="Non"/>
    <n v="12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85770578458 45.4674224942785, -73.5385314271275 45.4673304451342, -73.5385266748974 45.4673208173478)"/>
    <n v="4.4720854245877802E-2"/>
  </r>
  <r>
    <n v="26748"/>
    <n v="1609769"/>
    <s v="Non"/>
    <s v="E"/>
    <s v="Voie cyclable existante"/>
    <s v="Non"/>
    <n v="12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86279675073 45.4675216504832, -73.5386226865892 45.4675113029971, -73.5386028295281 45.4674726121949, -73.538602195773 45.4674715325787, -73.5385824450097 45.4674330217049, -73.5385770578458 45.4674224942785)"/>
    <n v="4.4612162276171097E-2"/>
  </r>
  <r>
    <n v="27838"/>
    <n v="1410665"/>
    <s v="Non"/>
    <s v="E"/>
    <s v="Voie cyclable existante"/>
    <s v="Non"/>
    <n v="11"/>
    <n v="2"/>
    <s v="MH"/>
    <s v="Mercierâ€“Hochelaga-Maisonneuve"/>
    <s v="Oui"/>
    <m/>
    <m/>
    <s v="Non"/>
    <s v="Oui"/>
    <s v="Non"/>
    <s v="M"/>
    <x v="1"/>
    <n v="4"/>
    <s v="Piste cyclable sur rue"/>
    <n v="44"/>
    <s v="Piste bidirectionnelle"/>
    <s v="Oui"/>
    <s v="LINESTRING (-73.5337180365953 45.5489027118104, -73.5336600261441 45.5488762700548, -73.5336467138102 45.5488732142696, -73.5336366762853 45.5488701566951, -73.5336191376487 45.5488650324619, -73.5335944155006 45.548859999258)"/>
    <n v="5.7929649303014301E-2"/>
  </r>
  <r>
    <n v="27462"/>
    <n v="4015722"/>
    <s v="Non"/>
    <s v="E"/>
    <s v="Voie cyclable existante"/>
    <s v="Non"/>
    <n v="26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57369090273 45.4893631005851, -73.5573362926339 45.4893835449924, -73.5573316668374 45.4894006459122, -73.5573353881059 45.489428631517, -73.5573612781739 45.4895714353455, -73.557365512084 45.4895848416163)"/>
    <n v="1.5667517761766499E-2"/>
  </r>
  <r>
    <n v="27095"/>
    <n v="4014546"/>
    <s v="Non"/>
    <s v="E"/>
    <s v="Voie cyclable existante"/>
    <s v="Non"/>
    <n v="18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554310368128 45.4358458329609, -73.6554254025445 45.4358290115867, -73.6553962018535 45.4357530965304, -73.6553796777003 45.4357245909088, -73.6553736374965 45.4357135291149, -73.6553726661331 45.4357051618325, -73.6553704163112 45.4356920252763)"/>
    <n v="0.110017502998896"/>
  </r>
  <r>
    <n v="27879"/>
    <n v="1612722"/>
    <s v="Non"/>
    <s v="E"/>
    <s v="Voie cyclable existante"/>
    <s v="Non"/>
    <n v="133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91043701015 45.5978078173613, -73.5990589753422 45.5977856280153, -73.5990145309228 45.5977629888186, -73.5988891454462 45.5977055922741, -73.5988722158295 45.5976975974581, -73.5987532828317 45.5976414549721, -73.5987253482843 45.5976285205261, -73.5986067366697 45.597574897124, -73.598593511557 45.5975691486597, -73.5984102518799 45.5974862433386, -73.598391312972 45.5974777102702, -73.5981901705077 45.5973857307117, -73.5980912383429 45.5973397393974, -73.598065103295 45.5973272531639, -73.5979725237186 45.5972863862488, -73.5978218495076 45.5972149708996, -73.5978133862392 45.597211378781, -73.5978005838249 45.5972060797764, -73.5977762523348 45.597197281237, -73.5977632387508 45.5971921632729, -73.5977155197895 45.5971697053986, -73.5976993320474 45.5971627895661, -73.5976818735114 45.5971547959158)"/>
    <n v="0.100173231461252"/>
  </r>
  <r>
    <n v="28022"/>
    <n v="1500363"/>
    <s v="Non"/>
    <s v="E"/>
    <s v="Voie cyclable existante"/>
    <s v="Non"/>
    <n v="24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4911483975771 45.6813541809108, -73.4911652336896 45.6813528324719, -73.4911878927955 45.6813510345652, -73.4912016580792 45.6813509456172, -73.4913729817405 45.6813389891258, -73.4914507012479 45.6813326961749)"/>
    <n v="0.19498979885175799"/>
  </r>
  <r>
    <n v="28748"/>
    <n v="4016611"/>
    <s v="Non"/>
    <s v="E"/>
    <s v="Voie cyclable existante"/>
    <s v="Non"/>
    <n v="91"/>
    <n v="2"/>
    <s v="SO"/>
    <s v="Le Sud-Ouest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973749679452 45.4418302367055, -73.5972072497189 45.4417872665453, -73.5970749785917 45.4417558772898, -73.5970066219591 45.4417358644437, -73.5969265505876 45.4417085711431, -73.5968756971786 45.4416889936205, -73.596748348887 45.4416378906914, -73.5965549519142 45.4415578654075, -73.5963372872631 45.4414675115723)"/>
    <n v="6.68664094579077E-2"/>
  </r>
  <r>
    <n v="27004"/>
    <n v="1618334"/>
    <s v="Non"/>
    <s v="E"/>
    <s v="Voie cyclable existante"/>
    <s v="Non"/>
    <n v="46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900788466689 45.4383934673167, -73.8900832816377 45.4383793235963, -73.8900849483287 45.4383763474993, -73.8900921701932 45.4383687632198, -73.8900970983002 45.4383647870715, -73.8901103120426 45.4383545727993, -73.890112724912 45.4383528548555, -73.8901330960111 45.4383409064718, -73.8901349859961 45.4383397293218, -73.890155266504 45.4383300308786, -73.8901631489525 45.4383264945878, -73.8901810203067 45.4383190539851, -73.8901955359924 45.4383141453067, -73.8902114268077 45.4383099509237, -73.8902255331048 45.4383068433451, -73.8902420677715 45.438304267401, -73.8902616578653 45.4383015901552, -73.8902702970638 45.4383006608551, -73.890296430478 45.4382987720693, -73.8903025420421 45.4382983013097, -73.8903385768791 45.4382952089521, -73.8903388938601 45.4382952078715, -73.8903697524808 45.4382906924837, -73.8903751234489 45.4382897743181, -73.8903962871993 45.4382858327885, -73.8904111309668 45.4382827217732, -73.890423968777 45.4382791685687, -73.8904503756723 45.4382711589079, -73.8904743628781 45.4382638773762, -73.8905509511082 45.4382401281772, -73.890598816311 45.4382249355427)"/>
    <n v="0.32892841308905502"/>
  </r>
  <r>
    <n v="27262"/>
    <n v="1606280"/>
    <s v="Non"/>
    <s v="E"/>
    <s v="Voie cyclable existante"/>
    <s v="Non"/>
    <n v="9"/>
    <n v="2"/>
    <s v="LS"/>
    <s v="LaSall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326445115653 45.415872932604, -73.6326221107821 45.4158924874298, -73.6326111719952 45.4159021295577, -73.6326091740624 45.415903931602, -73.6325909755187 45.4159185323014, -73.6325887661381 45.4159200646328, -73.6325695193849 45.4159366453411)"/>
    <n v="0.107775058167853"/>
  </r>
  <r>
    <n v="27153"/>
    <n v="4015722"/>
    <s v="Non"/>
    <s v="E"/>
    <s v="Voie cyclable existante"/>
    <s v="Non"/>
    <n v="55"/>
    <n v="2"/>
    <s v="SO"/>
    <s v="Le Sud-Ouest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570928052239 45.4896620116852, -73.5570786167278 45.4896136923847, -73.5570599762993 45.4895448582295, -73.5570533031696 45.489518943693, -73.5570370915997 45.4894519979661, -73.5570304222764 45.4894312133674, -73.5570274624757 45.489425365033, -73.5570220717996 45.4894168184129, -73.5570195369412 45.4894137602461, -73.5570110878336 45.4894070148124, -73.5570080254918 45.48940485674, -73.5569956719824 45.4893982932152, -73.556985642897 45.4893941589788, -73.5569817383518 45.4893929011568, -73.5569604169107 45.4893879617878, -73.5569579895369 45.4893875130791, -73.5569373035972 45.4893848238698, -73.5569278062606 45.4893841087259, -73.5569203129209 45.4893839324843, -73.5569045905762 45.4893848401304, -73.5569012148105 45.489385291724, -73.5568954120763 45.4893870042885, -73.5568859197924 45.4893914190821, -73.5568840210184 45.4893924998241, -73.5568655688533 45.4894067272384, -73.556862089204 45.4894095193462, -73.5568259203341 45.48943653407, -73.5567605481831 45.4894914616682)"/>
    <n v="1.5782901756792301E-2"/>
  </r>
  <r>
    <n v="27864"/>
    <n v="1611732"/>
    <s v="Non"/>
    <s v="E"/>
    <s v="Voie cyclable existante"/>
    <s v="Non"/>
    <n v="80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44728357102 45.5789828332821, -73.6044576944167 45.5789682681863, -73.6044351400658 45.5789460613616, -73.6044226411662 45.5789315838167, -73.6044177652387 45.5789239388609, -73.6044143665041 45.5789154827048, -73.6044160354439 45.5789035125724, -73.6044457992583 45.5788816176576, -73.6044982697745 45.5788505218522, -73.6045150512058 45.5788378179799, -73.6045279284613 45.5788286270172, -73.6045440777981 45.5788170934973, -73.6045553723495 45.5788091637439, -73.6045784879206 45.5787932137681, -73.6046055134937 45.5787761804025, -73.604606146929 45.5787757299068, -73.6047051848244 45.5787220046601, -73.6047214467249 45.5787138003759, -73.6048042314592 45.5786723276545, -73.6048713883381 45.5786389695195, -73.6048982101439 45.5786260754875, -73.6050278799819 45.5785627827159, -73.6050371716894 45.578558274112, -73.6051248177925 45.5785162577138)"/>
    <n v="8.5622510196646795E-2"/>
  </r>
  <r>
    <n v="27930"/>
    <n v="1614625"/>
    <s v="Non"/>
    <s v="E"/>
    <s v="Voie cyclable existante"/>
    <s v="Non"/>
    <n v="93"/>
    <n v="2"/>
    <s v="MH"/>
    <s v="Mercierâ€“Hochelaga-Maisonneuve"/>
    <s v="Oui"/>
    <m/>
    <m/>
    <s v="Non"/>
    <s v="Oui"/>
    <s v="Non"/>
    <m/>
    <x v="0"/>
    <n v="7"/>
    <s v="Sentier polyvalent"/>
    <n v="1"/>
    <s v="Par dÃ©faut - Dans le sens de la circulation"/>
    <s v="Oui"/>
    <s v="LINESTRING (-73.5095788720709 45.5950310071376, -73.5095271456389 45.5948816225522, -73.5094138607656 45.5945904134549, -73.5094092070187 45.5945783549784, -73.5094093120883 45.5945781750013, -73.5094032834905 45.5945617964698, -73.5094026487186 45.5945601767958, -73.5093806484661 45.5945110423882, -73.5093729279617 45.5944946639785, -73.5093475447747 45.5944433692758, -73.5093406707204 45.5944296012486, -73.509324912373 45.5943996348566, -73.5093122212441 45.5943764170753, -73.5092933962465 45.5943426706454, -73.5092864160999 45.5943304323549, -73.5092687543488 45.5943003760967, -73.5092643130833 45.5942935366926, -73.5092244442082 45.5942318047583)"/>
    <n v="0.109246991136393"/>
  </r>
  <r>
    <n v="27669"/>
    <n v="4006225"/>
    <s v="Non"/>
    <s v="E"/>
    <s v="Voie cyclable existante"/>
    <s v="Non"/>
    <n v="13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346925920827 45.502048042608, -73.8348411075373 45.5020671375705, -73.8348620257543 45.5020705858919)"/>
    <n v="0.26739281859160302"/>
  </r>
  <r>
    <n v="27671"/>
    <n v="4006225"/>
    <s v="Non"/>
    <s v="E"/>
    <s v="Voie cyclable existante"/>
    <s v="Non"/>
    <n v="250"/>
    <n v="2"/>
    <s v="PR"/>
    <s v="Pierrefonds-Roxboro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8383461488098 45.50073944163, -73.838339169661 45.5007550313211, -73.8383308825128 45.5007635152461, -73.8383304618665 45.5007637864432, -73.8383136334014 45.5007735554227, -73.838313529014 45.5007736457157, -73.8381143149136 45.5008537890931, -73.8380519814688 45.5008788108326, -73.8378145466931 45.5009742757968, -73.8376877775246 45.5010259457301, -73.8374866710493 45.5011075331846, -73.837285242339 45.5011884884679, -73.8371672058664 45.5012359015616, -73.8369309315248 45.5013322586008, -73.836855542836 45.5013630772411, -73.8365319724591 45.501493886356, -73.8365004878737 45.5015064873828, -73.8362136465626 45.5016194592104, -73.8361507776177 45.5016434918936, -73.8358757903248 45.5017445493503, -73.8358466151174 45.5017549838196, -73.8355707513795 45.5018506431666)"/>
    <n v="0.26827079367513501"/>
  </r>
  <r>
    <n v="28267"/>
    <n v="1617848"/>
    <s v="Non"/>
    <s v="E"/>
    <s v="Voie cyclable existante"/>
    <s v="Non"/>
    <n v="5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67933072466 45.457012941531, -73.8679843830396 45.4569889276744)"/>
    <n v="0.30393614042255401"/>
  </r>
  <r>
    <n v="28272"/>
    <n v="1617715"/>
    <s v="Non"/>
    <s v="E"/>
    <s v="Voie cyclable existante"/>
    <s v="Non"/>
    <n v="5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521973997967 45.4646104713392, -73.8522538835188 45.4645851886348)"/>
    <n v="0.287301516785407"/>
  </r>
  <r>
    <n v="28710"/>
    <n v="4007384"/>
    <s v="Non"/>
    <s v="E"/>
    <s v="Voie cyclable existante"/>
    <s v="Non"/>
    <n v="9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928373373119 45.4596397146628, -73.8929341531268 45.4595934844162)"/>
    <n v="0.32824324149442602"/>
  </r>
  <r>
    <n v="28301"/>
    <n v="4010332"/>
    <s v="Non"/>
    <s v="E"/>
    <s v="Voie cyclable existante"/>
    <s v="Non"/>
    <n v="22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952914802263 45.5113813695003, -73.6955599281744 45.5113192651445)"/>
    <n v="0.12835711092853599"/>
  </r>
  <r>
    <n v="28419"/>
    <n v="1605242"/>
    <s v="Non"/>
    <s v="E"/>
    <s v="Voie cyclable existante"/>
    <s v="Non"/>
    <n v="8"/>
    <n v="2"/>
    <s v="LC"/>
    <s v="Lachin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660680380256 45.4308391339493, -73.6660627712651 45.4309131175234)"/>
    <n v="0.121510772027495"/>
  </r>
  <r>
    <n v="28106"/>
    <n v="4012578"/>
    <s v="Non"/>
    <s v="E"/>
    <s v="Voie cyclable existante"/>
    <s v="Non"/>
    <n v="14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281065481895 45.5566501729116, -73.5280754972056 45.5566696193055, -73.5280386721083 45.5567623208477)"/>
    <n v="6.7495541836757003E-2"/>
  </r>
  <r>
    <n v="28142"/>
    <n v="1622655"/>
    <s v="Non"/>
    <s v="E"/>
    <s v="Voie cyclable existante"/>
    <s v="Non"/>
    <n v="7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20929146362 45.4977704267448, -73.8720826629473 45.4978325555213)"/>
    <n v="0.30480719932450001"/>
  </r>
  <r>
    <n v="27193"/>
    <n v="1410655"/>
    <s v="Non"/>
    <s v="E"/>
    <s v="Voie cyclable existante"/>
    <s v="Non"/>
    <n v="263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01135300723 45.5540482534804, -73.530075842786 45.5541009974012, -73.5300741532428 45.5541030683334, -73.530045117345 45.5541338525405, -73.5300397335278 45.5541398827541, -73.5300086917413 45.5541728280242, -73.5300005615719 45.554180659583, -73.5299754315238 45.5542055941783, -73.5299627613378 45.5542190058731, -73.5299395302194 45.5542406996754, -73.5299195729593 45.5542578934653, -73.5299053180871 45.5542707665726, -73.5298836718877 45.5542912001873, -73.5298671991511 45.5543074023424, -73.5298550572569 45.5543196450094, -73.5298412253009 45.5543353965542, -73.5298252841476 45.5543564594449, -73.5298191618885 45.554366000143, -73.5298029082028 45.554394171768, -73.5298018526487 45.5543962416526, -73.529789297493 45.5544259420187, -73.5297873984967 45.5544315223597, -73.5297788614009 45.5544686011774, -73.5297772806771 45.5544753503138, -73.5297664258352 45.554525299102, -73.5297614721561 45.5545476179744, -73.5297529356072 45.5545857765863, -73.5297487194615 45.554602966236, -73.5297394402466 45.5546368058584, -73.5297336402971 45.5546550757172, -73.5297248838569 45.5546798251222, -73.5297188702797 45.5546938658364, -73.5297067327103 45.5547167264808, -73.5297006117965 45.5547288775799, -73.5296903737635 45.5547471485953, -73.5296797125855 45.5547621794335, -73.5296645102293 45.5547831512312, -73.5296537421958 45.5547971931824, -73.5296305137028 45.5548244667763, -73.529618476858 45.5548370684276, -73.5295969368709 45.5548579527845, -73.5295817307334 45.5548719949847, -73.5295520582714 45.5548991802575, -73.5295397044956 45.5549107921711, -73.5295051753174 45.5549431986073, -73.5294894421038 45.5549585006951, -73.5294657896087 45.5549811852378, -73.5294487896969 45.5549990080723, -73.5294384432276 45.5550111593543, -73.5294185936707 45.555034201936, -73.5294153209371 45.5550386128488, -73.5294039210319 45.5550568841436, -73.5294002275416 45.5550648944845, -73.5293953738384 45.5550781241385, -73.5293858788845 45.5551018848012, -73.5293789151425 45.5551189851685, -73.5293687887511 45.5551476050747, -73.529365520467 45.5551603844031, -73.5293598315962 45.555190352907, -73.5293545632033 45.5552186116253, -73.5293512959667 45.5552333714787, -73.5293451816232 45.5552581201788, -73.529340964431 45.5552736901242, -73.5293336881184 45.5552979901088, -73.5293273586369 45.5553156302079, -73.5293181793552 45.5553382201064, -73.5293017177077 45.5553762007735, -73.529295703175 45.5553888008428, -73.5292843059766 45.5554123820239, -73.5292763897312 45.5554280429041, -73.5292605575894 45.5554552245459, -73.5292479955403 45.5554753857708, -73.5292384955313 45.5554898763782, -73.5292178041719 45.5555201195875, -73.529179484301 45.5555765541757, -73.5291699826888 45.5555905048807, -73.5291388409107 45.5556349693334, -73.5291220559307 45.5556599018491, -73.5290913365881 45.5557064358421, -73.5290790909412 45.555724256678, -73.5290530156528 45.5557607104236, -73.5290464705677 45.5557704312526, -73.529018073968 45.5558134552852, -73.5290083631031 45.5558289367807, -73.5289996007664 45.5558433373249, -73.5289886204857 45.5558562096541, -73.5289879867062 45.5558566597398, -73.5289682371199 45.555868273765, -73.5289681308573 45.5558683637766, -73.52894161767 45.5558761103461, -73.5289331665798 45.5558783621932, -73.5289065466542 45.5558828684949, -73.5288933406544 45.5558843126679, -73.5288610145264 45.555888730508, -73.5288518241968 45.5558906226159, -73.5288425292616 45.5558933254987, -73.5288149601004 45.5559025120571, -73.5288069322423 45.5559058435806, -73.5287755645676 45.5559233104944, -73.5287627850798 45.5559321331562, -73.5287317366955 45.5559552689149, -73.5287295193063 45.555957249136, -73.5287066049224 45.5559792138386, -73.5286998470943 45.5559864151933, -73.5286737685997 45.556017469036, -73.5286718677614 45.556019809105, -73.5286457889528 45.5560503230484, -73.5286162270373 45.5560898380354)"/>
    <n v="6.4211939607308005E-2"/>
  </r>
  <r>
    <n v="26963"/>
    <n v="1470260"/>
    <s v="Non"/>
    <s v="E"/>
    <s v="Voie cyclable existante"/>
    <s v="Non"/>
    <n v="8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03280821581 45.6134973938082, -73.6003191787268 45.6134859730154, -73.6003060232969 45.613462947395, -73.6003042185829 45.6134589888766, -73.6002962671924 45.6134486470298, -73.6002924504028 45.6134430705993, -73.600284815868 45.6134320986021)"/>
    <n v="0.116499184271281"/>
  </r>
  <r>
    <n v="26630"/>
    <n v="1613814"/>
    <s v="Non"/>
    <s v="E"/>
    <s v="Voie cyclable existante"/>
    <s v="Non"/>
    <n v="8"/>
    <n v="2"/>
    <s v="AJ"/>
    <s v="Anjou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601899385207 45.5964921812424, -73.5602056955423 45.59649604231, -73.5602353058814 45.5965034963802, -73.560236152039 45.5965036759055, -73.5602633314866 45.5965105013532, -73.5602806745428 45.5965148114983)"/>
    <n v="9.5058458849967706E-2"/>
  </r>
  <r>
    <n v="27077"/>
    <n v="4008967"/>
    <s v="Non"/>
    <s v="E"/>
    <s v="Voie cyclable existante"/>
    <s v="Non"/>
    <n v="135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274430373694 45.4153657029983, -73.6274701417566 45.4153742224233, -73.6274842715885 45.4153782560763, -73.6275390065224 45.4153957442458, -73.6275690649049 45.4154059700945, -73.6275973291151 45.4154154780454, -73.6276325542626 45.415426777958, -73.6276410955994 45.4154291080818, -73.6276742037037 45.4154364509571, -73.6277034072575 45.41544208844, -73.6277581242634 45.4154515668778, -73.6277616034842 45.4154521929015, -73.6278211653298 45.4154604960919, -73.6278672333488 45.4154669246001, -73.6278850498749 45.4154695143169, -73.6280189364422 45.4154897934791, -73.6280642676353 45.4154969426203, -73.6281816046835 45.4155155303511, -73.6282271486143 45.4155229491491, -73.6283049517667 45.4155357309851, -73.6283321513363 45.4155399298785, -73.628442529053 45.4155568154045, -73.628472785431 45.4155612816978, -73.6285561721895 45.4155729772761, -73.628602558647 45.4155800350388, -73.6286652830896 45.4155889641521, -73.628681727316 45.4155909253854, -73.6287577328717 45.4156002894689, -73.6287720688021 45.4156016231554, -73.6288021090462 45.4156042889855, -73.6288285661035 45.4156066897768, -73.6288411087057 45.4156071256099, -73.6288612370752 45.4156071029842, -73.6288748304859 45.4156060978559, -73.628897478014 45.4156013922178, -73.628924225528 45.4155927225785, -73.6290247813912 45.4155536418818, -73.6290386786663 45.4155480462034, -73.6290655263076 45.4155362269048, -73.6290969098585 45.4155267421282)"/>
    <n v="0.10521784916445701"/>
  </r>
  <r>
    <n v="27849"/>
    <n v="4012747"/>
    <s v="Non"/>
    <s v="E"/>
    <s v="Voie cyclable existante"/>
    <s v="Non"/>
    <n v="118"/>
    <n v="2"/>
    <s v="RO"/>
    <s v="Rosemontâ€“La Petite-Patri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545454042764 45.5554161747123, -73.5546830073093 45.5554682155502, -73.5546853524219 45.5554889124383, -73.5546859107437 45.5555199600695, -73.5546842623366 45.5555615368097, -73.5546784080493 45.5556242643522, -73.554668571446 45.5557205603083, -73.5546518078662 45.555862125717, -73.5546505532369 45.5558757156124, -73.554638529323 45.5560023397217, -73.5546339270708 45.556050217596, -73.5546217672593 45.5561468754738, -73.5546177831692 45.5561773844474, -73.5546128757834 45.5562366912626, -73.5546124581602 45.5562418214167, -73.5546048100491 45.5563066194163, -73.5546007270789 45.5563446879454, -73.5545931906226 45.5564162355495)"/>
    <n v="5.5209665257044502E-2"/>
  </r>
  <r>
    <n v="26251"/>
    <n v="1500355"/>
    <s v="Non"/>
    <s v="E"/>
    <s v="Voie cyclable existante"/>
    <s v="Non"/>
    <n v="28"/>
    <n v="2"/>
    <s v="RP"/>
    <s v="RiviÃ¨re-des-Prairiesâ€“Pointe-aux-Trembles"/>
    <s v="Oui"/>
    <m/>
    <m/>
    <s v="Oui"/>
    <s v="Oui"/>
    <s v="Non"/>
    <s v="M"/>
    <x v="1"/>
    <n v="4"/>
    <s v="Piste cyclable sur rue"/>
    <n v="44"/>
    <s v="Piste bidirectionnelle"/>
    <s v="Oui"/>
    <s v="LINESTRING (-73.4934449004048 45.6728566701858, -73.4933747866547 45.6731027914426)"/>
    <n v="0.18641132338275199"/>
  </r>
  <r>
    <n v="37601"/>
    <n v="4017860"/>
    <s v="Non"/>
    <s v="E"/>
    <s v="Voie cyclable existante"/>
    <s v="Non"/>
    <n v="421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360559171307 45.4891781904329, -73.936036265961 45.4892298309904, -73.9360091203439 45.4892811411231, -73.9359871192382 45.4893154218703, -73.9359474886426 45.489362459509, -73.9359137706151 45.4893963359518, -73.935855088369 45.4894497460879, -73.9357856896577 45.4895092260411, -73.9356426081219 45.4896062441904, -73.9354432826454 45.4897309254671, -73.9351586053019 45.4898993077288, -73.9348624883168 45.4900621529146, -73.9347299542198 45.4901316818292, -73.934633131023 45.4901792966671, -73.9345304928431 45.4902254038175, -73.9344024537954 45.4902756577032, -73.9342995059829 45.4903091662208, -73.9336678712199 45.4904802135884, -73.9331748421479 45.4906169852405, -73.932093423236 45.4909111319012, -73.9318483240891 45.4909859438888, -73.9315522013551 45.4910814665124)"/>
    <n v="0.36440694209285202"/>
  </r>
  <r>
    <n v="37602"/>
    <n v="4017861"/>
    <s v="Non"/>
    <s v="E"/>
    <s v="Voie cyclable existante"/>
    <s v="Non"/>
    <n v="281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315522013551 45.4910814665124, -73.9313658713895 45.4911412060174, -73.9310759256515 45.4912305851247, -73.9308102441884 45.4913052026663, -73.9299475467357 45.4915279482599, -73.92958745426 45.4916219070633, -73.9293656684673 45.4916825875472, -73.9292372131311 45.491720867814, -73.929087614016 45.4917683176441, -73.9283007153257 45.492038830664, -73.9282361937234 45.4920611223103)"/>
    <n v="0.36106487492228501"/>
  </r>
  <r>
    <n v="27327"/>
    <n v="4008697"/>
    <s v="Non"/>
    <s v="E"/>
    <s v="Voie cyclable existante"/>
    <s v="Non"/>
    <n v="10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965278653678 45.4407179652433, -73.5966312680431 45.4407650364832)"/>
    <n v="6.7624527185226393E-2"/>
  </r>
  <r>
    <n v="27395"/>
    <n v="4008124"/>
    <s v="Non"/>
    <s v="E"/>
    <s v="Voie cyclable existante"/>
    <s v="Non"/>
    <n v="22"/>
    <n v="2"/>
    <s v="VD"/>
    <s v="Verdun"/>
    <s v="Oui"/>
    <m/>
    <m/>
    <s v="Non"/>
    <s v="Oui"/>
    <s v="Non"/>
    <m/>
    <x v="0"/>
    <n v="7"/>
    <s v="Sentier polyvalent"/>
    <n v="1"/>
    <s v="Par dÃ©faut - Dans le sens de la circulation"/>
    <s v="Oui"/>
    <s v="LINESTRING (-73.5524095563108 45.4487513026015, -73.5524371692144 45.4488465927112, -73.5523121697302 45.448903612729)"/>
    <n v="5.4882543354567798E-2"/>
  </r>
  <r>
    <n v="27908"/>
    <n v="1441240"/>
    <s v="Non"/>
    <s v="E"/>
    <s v="Voie cyclable existante"/>
    <s v="Non"/>
    <n v="170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262417315589 45.5873109918372, -73.5262440322352 45.5872589761359, -73.5262455994453 45.5872199191798, -73.5262498932675 45.5871326248424, -73.5262526199609 45.5870845683285, -73.5262556696166 45.587050370151, -73.5262588263168 45.5870204020887, -73.5262630377881 45.5869822443482, -73.5262664071477 45.5869548857671, -73.5262723066498 45.5869116876338, -73.5262784188523 45.5868711898652, -73.5262837950517 45.5868381618286, -73.5262928632219 45.5867909136749, -73.5263098439015 45.5867082064202, -73.5263101611005 45.5867068565877, -73.526329785045 45.5866257684156, -73.5263399138118 45.5865858095978, -73.5263521559103 45.5865432398487, -73.5263744258538 45.586469800569, -73.5263776980012 45.586459540737, -73.5263897318576 45.5864239906723, -73.5264128508824 45.5863577507904, -73.5264144342269 45.5863536111585, -73.5264463197679 45.5862726100424, -73.526460679755 45.5862375093367, -73.5264777853361 45.5861980887525, -73.526494575362 45.5861608278528, -73.5265134768183 45.5861196971427, -73.5265137943034 45.5861189762965, -73.5265541342448 45.5860359943907, -73.5265754644743 45.5859873926295, -73.5265974277475 45.5859387916124, -73.5266305862095 45.5858677792374, -73.526653924942 45.5858201677015)"/>
    <n v="9.3425403567495902E-2"/>
  </r>
  <r>
    <n v="28306"/>
    <n v="1608732"/>
    <s v="Non"/>
    <s v="E"/>
    <s v="Voie cyclable existante"/>
    <s v="Non"/>
    <n v="8"/>
    <n v="2"/>
    <s v="LR"/>
    <s v="Saint-Laurent"/>
    <s v="Non"/>
    <m/>
    <m/>
    <s v="Non"/>
    <s v="Non"/>
    <s v="Non"/>
    <m/>
    <x v="0"/>
    <n v="5"/>
    <s v="Piste cyclable en site propre"/>
    <n v="59"/>
    <s v="Piste cyclable en site propre et parallÃ¨lement bande cyclable et voie partagÃ©e Bus-VÃ©lo en heure de pointe"/>
    <s v="Oui"/>
    <s v="LINESTRING (-73.7062597091477 45.5024390973716, -73.7063166691696 45.5024000277634, -73.7063379894952 45.5024000792239)"/>
    <n v="0.13896167468528001"/>
  </r>
  <r>
    <n v="28441"/>
    <n v="1609780"/>
    <s v="Non"/>
    <s v="E"/>
    <s v="Voie cyclable existante"/>
    <s v="Non"/>
    <n v="9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43502596711 45.4678296769315, -73.5443747417838 45.467841996144, -73.5443794893662 45.4678441539146, -73.5443855040413 45.4678459512424, -73.544455554123 45.4678551929, -73.5444590355803 45.4678556423471, -73.5444594576106 45.4678556421799, -73.5444598797101 45.4678557319979)"/>
    <n v="4.0830204156420399E-2"/>
  </r>
  <r>
    <n v="28626"/>
    <n v="1620419"/>
    <s v="Non"/>
    <s v="E"/>
    <s v="Voie cyclable existante"/>
    <s v="Non"/>
    <n v="12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344385474624 45.4734836826594, -73.83441566656 45.473592461293)"/>
    <n v="0.26859041876798101"/>
  </r>
  <r>
    <n v="28628"/>
    <n v="1621207"/>
    <s v="Non"/>
    <s v="E"/>
    <s v="Voie cyclable existante"/>
    <s v="Non"/>
    <n v="373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332950183335 45.4740800819648, -73.8332598036791 45.4740837840357, -73.833102460799 45.4741113307044, -73.8330975610411 45.4741213341035, -73.8330840474557 45.4741554810036, -73.8330812431596 45.474162957844, -73.8330701310805 45.4741926885309, -73.8330680483205 45.4741973737663, -73.8330583384836 45.4742145908005, -73.8330503952682 45.4742273025885, -73.833044533753 45.4742351491762, -73.8330338457337 45.4742474190452, -73.8330277636397 45.4742536465647, -73.8330103508725 45.4742705261141, -73.8330031053312 45.4742763970883, -73.8329812541774 45.4742919389124, -73.8329810442042 45.4742921194924, -73.8329532962984 45.4743097490289, -73.8329497222015 45.4743118290756, -73.8329287977694 45.4743235897658, -73.8329179637965 45.4743291103575, -73.8328925070075 45.4743416041213, -73.8327652381187 45.4744066787616, -73.8327062321128 45.4744369088669, -73.8325770666271 45.474502349694, -73.8325562394269 45.47451284937, -73.8323451309272 45.4746191148862, -73.8323355592888 45.4746240027714, -73.8321608440829 45.474712163515, -73.8321172969366 45.4747341580667, -73.8318951531138 45.4748481054284, -73.8318903135115 45.4748505490619, -73.8316843605066 45.4749552688613, -73.8316358693027 45.4749798880594, -73.8314797687588 45.4750587246267, -73.8313798389498 45.4751092302917, -73.8312185873382 45.4751912318469, -73.8311709367864 45.4752153985192, -73.8310068419331 45.4752985778588, -73.8309536166749 45.4753257300913, -73.8307991964657 45.4754034811836, -73.8307537525606 45.475426200667, -73.8305741908701 45.4755164439456, -73.8305657752022 45.4755206975699, -73.8303820059419 45.4756132923616, -73.8303501324388 45.4756294035874, -73.8302003433044 45.4757055208704, -73.8300918934934 45.475760640311, -73.8300057427246 45.4758043562854, -73.8298616299046 45.4758770364771, -73.8298478502605 45.4758840059845, -73.8296865934112 45.4759658257372, -73.8296500939572 45.4759844697172, -73.8295972878366 45.4760112602617, -73.8295781434648 45.4760210347455, -73.8295409041632 45.4760395908475, -73.8295276514216 45.4760465579008, -73.8295102968126 45.476055517349)"/>
    <n v="0.26346134298030799"/>
  </r>
  <r>
    <n v="27148"/>
    <n v="1609796"/>
    <s v="Non"/>
    <s v="E"/>
    <s v="Voie cyclable existante"/>
    <s v="Non"/>
    <n v="19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74562233435 45.4611346506587, -73.5474642552909 45.4611516551762, -73.5474678446632 45.4611557938153, -73.5474680559841 45.4611561536624, -73.5474749205688 45.4611648800991, -73.5475105081138 45.4612112112596, -73.5475366970612 45.4612464774684, -73.5475457807327 45.4612598821323, -73.5475534896835 45.4612704078844, -73.5475604619514 45.4612821937389, -73.547563209551 45.4612873225674)"/>
    <n v="4.4974719504396E-2"/>
  </r>
  <r>
    <n v="27154"/>
    <n v="4015722"/>
    <s v="Non"/>
    <s v="E"/>
    <s v="Voie cyclable existante"/>
    <s v="Non"/>
    <n v="47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567605481831 45.4894914616682, -73.5567632135937 45.4894112780848, -73.5567639424931 45.4894018285839, -73.556766350142 45.4893822092451, -73.556771286835 45.4893584485239, -73.5567787499627 45.4893291975728, -73.5567792768306 45.4893276675966, -73.5567885394381 45.4893043546467, -73.556793384483 45.4892940932557, -73.5568018115604 45.4892797808426, -73.5568147728063 45.4892604262194, -73.5568177230157 45.4892565545772, -73.5568366949261 45.4892335976414, -73.5568513460902 45.4892167617073, -73.5568802304129 45.489186060389, -73.5568943557527 45.4891718342255, -73.5569179720768 45.4891493248893, -73.5569192355761 45.4891475236973, -73.5569223986774 45.4891441927465, -73.5569859127244 45.4891321025232)"/>
    <n v="1.6128498156978598E-2"/>
  </r>
  <r>
    <n v="28110"/>
    <n v="4009905"/>
    <s v="Non"/>
    <s v="E"/>
    <s v="Voie cyclable existante"/>
    <s v="Non"/>
    <n v="7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36073344794 45.5478240195095, -73.5335925543548 45.5478397723606, -73.5335607778529 45.5478746071088)"/>
    <n v="5.7119356487936097E-2"/>
  </r>
  <r>
    <n v="28111"/>
    <n v="4009905"/>
    <s v="Non"/>
    <s v="E"/>
    <s v="Voie cyclable existante"/>
    <s v="Non"/>
    <n v="10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35607778529 45.5478746071088, -73.5335076773161 45.5479327567784, -73.5335061035254 45.5479507554637)"/>
    <n v="5.7187668712266999E-2"/>
  </r>
  <r>
    <n v="28119"/>
    <n v="1390521"/>
    <s v="Non"/>
    <s v="E"/>
    <s v="Voie cyclable existante"/>
    <s v="Non"/>
    <n v="9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62103844392 45.5248227403486, -73.5461650089982 45.5248606439095, -73.546146445611 45.5248875581822)"/>
    <n v="3.1295894390971801E-2"/>
  </r>
  <r>
    <n v="28426"/>
    <n v="1410304"/>
    <s v="Non"/>
    <s v="E"/>
    <s v="Voie cyclable existante"/>
    <s v="Non"/>
    <n v="8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46118069801 45.5472985411028, -73.5346735627631 45.5472360682705)"/>
    <n v="5.6018014248177699E-2"/>
  </r>
  <r>
    <n v="28439"/>
    <n v="1609780"/>
    <s v="Non"/>
    <s v="E"/>
    <s v="Voie cyclable existante"/>
    <s v="Non"/>
    <n v="7"/>
    <n v="2"/>
    <s v="VD"/>
    <s v="Verdun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5427071558098 45.4677593990998, -73.5426605373127 45.4677668865256, -73.5426192960301 45.4677720313717)"/>
    <n v="4.1913868526189502E-2"/>
  </r>
  <r>
    <n v="28595"/>
    <n v="1601215"/>
    <s v="Non"/>
    <s v="E"/>
    <s v="Voie cyclable existante"/>
    <s v="Non"/>
    <n v="8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719216685455 45.4689108269308, -73.5720152549377 45.4689263371371)"/>
    <n v="3.3111125117980297E-2"/>
  </r>
  <r>
    <n v="26999"/>
    <n v="1622919"/>
    <s v="Non"/>
    <s v="E"/>
    <s v="Voie cyclable existante"/>
    <s v="Non"/>
    <n v="75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670627706435 45.5019869161003, -73.8670383600681 45.502031000548, -73.8670371079337 45.5020332541373, -73.8670262571025 45.5020525470882, -73.867018321537 45.502065800938, -73.8670090224453 45.5020803198302, -73.8669989820631 45.5020943902982, -73.8669833847742 45.5021142384257, -73.8669818136373 45.5021160440304, -73.8669723818756 45.5021265132461, -73.8669651447844 45.5021334660858, -73.8669554830723 45.5021410557091, -73.8669473955504 45.5021471114638, -73.8669377327697 45.5021543420599, -73.8669273274205 45.5021611242353, -73.8669180738822 45.502166553867, -73.8669062979523 45.5021735213182, -73.8668959905813 45.5021790434239, -73.8668855717185 45.5021837569473, -73.8668652577684 45.502192461547, -73.8668580997361 45.5021954540068, -73.8668294629075 45.5022067048987, -73.8668208317145 45.5022102428921, -73.8667928329869 45.5022222115788, -73.8667826240681 45.5022267435529, -73.8667627417712 45.5022368873614, -73.8667504374269 45.5022436756335, -73.8667483336784 45.5022448521738, -73.8667309990203 45.5022573273158, -73.8667284783848 45.5022591350733, -73.8667113583752 45.5022721485153, -73.8667099942495 45.5022733226746, -73.8666936290253 45.5022888540879, -73.866690799261 45.502291922591, -73.8666774873683 45.5023060944423, -73.8666699387522 45.5023139480891, -73.8666556800469 45.5023287521057, -73.8666551569436 45.5023293836716, -73.8666425081242 45.502348322613, -73.8666393698836 45.5023525628191, -73.8666250249774 45.5023702474949, -73.8666204127407 45.5023753014058, -73.8666026949404 45.502393626863, -73.8666022755923 45.5023940781296, -73.8665821160914 45.5024104318709, -73.8665760247898 45.5024151315352, -73.8665626791884 45.5024241737939, -73.8665556347507 45.5024285157101, -73.8665354489027 45.5024406394754, -73.8665269276452 45.5024451670297, -73.8665145121497 45.5024512359688, -73.8664902049593 45.5024626540969, -73.8664895732936 45.5024629260853, -73.8664462166645 45.502482954104)"/>
    <n v="0.29914724127394299"/>
  </r>
  <r>
    <n v="28122"/>
    <n v="1622999"/>
    <s v="Non"/>
    <s v="E"/>
    <s v="Voie cyclable existante"/>
    <s v="Non"/>
    <n v="10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902049261838 45.5059217765369, -73.9021258606745 45.5059904404422)"/>
    <n v="0.33477588279058001"/>
  </r>
  <r>
    <n v="28285"/>
    <n v="1620415"/>
    <s v="Non"/>
    <s v="E"/>
    <s v="Voie cyclable existante"/>
    <s v="Non"/>
    <n v="11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347409616461 45.4733342171688, -73.8347637183371 45.4733292012323, -73.8348656661721 45.47328255555)"/>
    <n v="0.268941044844067"/>
  </r>
  <r>
    <n v="28395"/>
    <n v="4008973"/>
    <s v="Non"/>
    <s v="E"/>
    <s v="Voie cyclable existante"/>
    <s v="Non"/>
    <n v="4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38535723014 45.4441312609526, -73.6139094454031 45.4441261657957)"/>
    <n v="7.4036442442409395E-2"/>
  </r>
  <r>
    <n v="27895"/>
    <n v="1613300"/>
    <s v="Non"/>
    <s v="E"/>
    <s v="Voie cyclable existante"/>
    <s v="Non"/>
    <n v="20"/>
    <n v="2"/>
    <s v="AJ"/>
    <s v="Anjou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655119050021 45.5981393860945, -73.5657541022521 45.5982080931838)"/>
    <n v="9.6455961319174097E-2"/>
  </r>
  <r>
    <n v="28630"/>
    <n v="1617728"/>
    <s v="Non"/>
    <s v="E"/>
    <s v="Voie cyclable existante"/>
    <s v="Non"/>
    <n v="40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502528370288 45.4657360607025, -73.8501874708605 45.4657581291544, -73.8501467295337 45.4657709436597, -73.8501410449935 45.4657727607743, -73.8500716787953 45.4657961011987, -73.8500553635638 45.4658016411532, -73.8499969449558 45.4658214385946, -73.8499550500667 45.4658352456177, -73.8499250499311 45.4658452368048, -73.8498897883721 45.4658572246753, -73.8498313694841 45.4658769322058, -73.849792533143 45.4658909097663)"/>
    <n v="0.28475308993040499"/>
  </r>
  <r>
    <n v="27961"/>
    <n v="1470789"/>
    <s v="Non"/>
    <s v="E"/>
    <s v="Voie cyclable existante"/>
    <s v="Non"/>
    <n v="75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66760349748 45.6215430776469, -73.6066711466874 45.6215308438738, -73.6072495431236 45.621221278722, -73.607427698105 45.6211304016428)"/>
    <n v="0.12599147983799"/>
  </r>
  <r>
    <n v="28627"/>
    <n v="1621207"/>
    <s v="Non"/>
    <s v="E"/>
    <s v="Voie cyclable existante"/>
    <s v="Non"/>
    <n v="19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335262018848 45.4741230522193, -73.8333719631409 45.4740866060961, -73.833328575292 45.4740817837526, -73.8332950183335 45.4740800819648)"/>
    <n v="0.267425147752617"/>
  </r>
  <r>
    <n v="26751"/>
    <n v="1609776"/>
    <s v="Non"/>
    <s v="E"/>
    <s v="Voie cyclable existante"/>
    <s v="Non"/>
    <n v="14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08754868014 45.4681870976456, -73.5408609318445 45.4681907922519, -73.5408385731754 45.4681963802391, -73.5407923777452 45.4682080057569, -73.5407897411244 45.468208636596, -73.5407406980329 45.4682208939098, -73.5407253003319 45.4682246787872, -73.5407096903331 45.4682284637383)"/>
    <n v="4.2677506042399199E-2"/>
  </r>
  <r>
    <n v="28352"/>
    <n v="4006266"/>
    <s v="Non"/>
    <s v="E"/>
    <s v="Voie cyclable existante"/>
    <s v="Non"/>
    <n v="12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6149167407 45.4675020902929, -73.5460140784199 45.4675496637795)"/>
    <n v="4.0210132401077202E-2"/>
  </r>
  <r>
    <n v="27953"/>
    <n v="4014642"/>
    <s v="Non"/>
    <s v="E"/>
    <s v="Voie cyclable existante"/>
    <s v="Non"/>
    <n v="166"/>
    <n v="2"/>
    <s v="MN"/>
    <s v="MontrÃ©al-Nord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047452642747 45.6123554312839, -73.6046762803231 45.6123944596351, -73.6046302121864 45.6124165496596, -73.6045508608667 45.6124543275594, -73.6045240247026 45.6124674901161, -73.6044692943884 45.6124950768166, -73.6044330566984 45.612514097454, -73.6043961822887 45.6125327586971, -73.6043170448665 45.6125723355553, -73.6043157767138 45.6125729665694, -73.6042503655247 45.6126006525613, -73.6041633954163 45.6126369071137, -73.6041606486441 45.6126380793669, -73.6040507416515 45.6126814646939, -73.6039707462032 45.6127145640275, -73.6039653561635 45.6127167284683, -73.6038775335132 45.6127501038786, -73.6038699258829 45.6127532610195, -73.6038155021579 45.6127755375157, -73.6038081047953 45.6127786944626, -73.6037726016462 45.6127952840822, -73.6037679514009 45.6127974487449, -73.603709732192 45.6128258482708, -73.6037087818272 45.6128263890192, -73.6036475109588 45.612863070475, -73.6036357841259 45.6128699196661, -73.6035598281734 45.6129154334355, -73.6035554981668 45.6129181367906, -73.6034965556125 45.6129562566762, -73.6034761702621 45.6129700431429, -73.603412373365 45.6130137462245, -73.6034001208807 45.6130220364723, -73.6033283028956 45.6130749248606, -73.6033250287085 45.6130772673305, -73.6032536311616 45.6131280866229, -73.6032352546845 45.6131417812615, -73.6031774865534 45.6131863786161, -73.6031547810325 45.6132040372264, -73.6031155991726 45.6132333191699, -73.6030746206581 45.6132631426058)"/>
    <n v="0.116819400311883"/>
  </r>
  <r>
    <n v="26776"/>
    <n v="1609787"/>
    <s v="Non"/>
    <s v="E"/>
    <s v="Voie cyclable existante"/>
    <s v="Non"/>
    <n v="130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43502596711 45.4678296769315, -73.5443381244201 45.4678247316339, -73.5443292612012 45.467822305532, -73.5443081623974 45.4678191643798, -73.5443060520401 45.4678188952572, -73.5441990819407 45.4678094880933, -73.5440729112884 45.4677973879166, -73.5440722782436 45.4677973881654, -73.5439245876631 45.4677832275183, -73.5438731064308 45.4677782075906, -73.5438194101229 45.4677730994201, -73.5437031567864 45.4677619848053, -73.54369545484 45.4677612679241, -73.543544916509 45.4677472878748, -73.5435237125078 45.4677453164306, -73.5434256033935 45.4677368049674, -73.5433039712481 45.4677274026565, -73.5433012292686 45.4677273137303, -73.5431993280901 45.4677252824797, -73.5431864586182 45.4677251074674, -73.5430859312315 45.4677251461477, -73.5430441584053 45.4677257030062, -73.5429789706876 45.4677280676343, -73.5428830873525 45.4677338634112, -73.5428553463509 45.4677361245512, -73.5427877356631 45.4677426293166, -73.5427648472491 45.4677456084638, -73.5427410118439 45.4677511966395, -73.5427402727865 45.4677513768917, -73.5427225545916 45.4677557038372, -73.5427071558098 45.4677593990998)"/>
    <n v="4.0913193054664801E-2"/>
  </r>
  <r>
    <n v="27487"/>
    <n v="4008388"/>
    <s v="Non"/>
    <s v="E"/>
    <s v="Voie cyclable existante"/>
    <s v="Non"/>
    <n v="31"/>
    <n v="2"/>
    <s v="VM"/>
    <s v="Ville-Mari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431030586994 45.5044694689436, -73.5431038489923 45.5045378633806, -73.5431252073068 45.5045883411294, -73.5431779511139 45.5046868640494, -73.5432091263938 45.5047361681825)"/>
    <n v="2.4281443703829099E-2"/>
  </r>
  <r>
    <n v="28397"/>
    <n v="4008973"/>
    <s v="Non"/>
    <s v="E"/>
    <s v="Voie cyclable existante"/>
    <s v="Non"/>
    <n v="11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42026453881 45.4442706721964, -73.6142812057765 45.4443278295655, -73.6142904065221 45.4443416799141)"/>
    <n v="7.4148404139097596E-2"/>
  </r>
  <r>
    <n v="28096"/>
    <n v="1613179"/>
    <s v="Non"/>
    <s v="E"/>
    <s v="Voie cyclable existante"/>
    <s v="Non"/>
    <n v="7"/>
    <n v="2"/>
    <s v="AJ"/>
    <s v="Anjou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773330688303 45.6044371397042, -73.5774123089847 45.6044685833022)"/>
    <n v="0.103225880208184"/>
  </r>
  <r>
    <n v="27379"/>
    <n v="4012394"/>
    <s v="Non"/>
    <s v="E"/>
    <s v="Voie cyclable existante"/>
    <s v="Non"/>
    <n v="58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69911430644 45.4710608740019, -73.5469332418744 45.471078447155, -73.5468486452083 45.471084600939, -73.5467879876079 45.4710826450439, -73.5466446237811 45.4710766711046, -73.5465178381618 45.471091301376, -73.5463752340058 45.4711152968779, -73.5462692333188 45.4711355882767)"/>
    <n v="3.6758750141403E-2"/>
  </r>
  <r>
    <n v="26850"/>
    <n v="4011607"/>
    <s v="Non"/>
    <s v="E"/>
    <s v="Voie cyclable existante"/>
    <s v="Non"/>
    <n v="285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904929020899 45.4719898890055, -73.7904922522074 45.4719659518687, -73.7904954758372 45.4719568542431, -73.7905127721835 45.4719355718605, -73.7905200058252 45.4719265540063, -73.7905244042613 45.4719203329174, -73.7905361204109 45.4719010444194, -73.7905369566696 45.4718995125389, -73.7905440416235 45.4718822155126, -73.7905490162852 45.4718649238608, -73.7905497389938 45.4718619525046, -73.7905548862052 45.4718369207757, -73.7905575487941 45.4718214356188, -73.7905594766517 45.4718065813308, -73.7905641504872 45.4717715615364, -73.7905697091604 45.4717243005839, -73.7905722072304 45.4716972059389, -73.7905760747862 45.4716491394252, -73.7905760715505 45.4716485095361, -73.7905827739398 45.4715978262247, -73.7905865756189 45.4715780179679, -73.790594685559 45.4715344399085, -73.7906039913898 45.4714771801308, -73.7906057225394 45.471465116786, -73.7906125864531 45.4714048028271, -73.7906142099521 45.4713921998442, -73.7906175419403 45.4713631233925, -73.7906203503405 45.4713349481279, -73.7906233248123 45.4712977730068, -73.7906235173437 45.4712941722031, -73.7906237775843 45.4712626739743, -73.7906236989862 45.4712473748685, -73.7906221602316 45.4712149813708, -73.7906188532409 45.4711871816313, -73.7906180834907 45.4711812436611, -73.7906097702051 45.4711234888646, -73.7906063848051 45.4711010884446, -73.7905961797964 45.4710450481898, -73.7905905436667 45.4710157246349, -73.7905775314297 45.4709470027015, -73.7905761247988 45.4709400765156, -73.7905576516128 45.4708557092499, -73.7905552775167 45.470845186116, -73.7905400801065 45.4707821385637, -73.7905344777686 45.4707595646011, -73.790522750123 45.4707146870627, -73.7905113586791 45.4706737689393, -73.7905058855603 45.4706556939333, -73.7904861544199 45.4705931077645, -73.7904825097677 45.4705816879482, -73.7904670905066 45.4705371797369, -73.7904499834427 45.470492495846, -73.7904416474512 45.4704715485744, -73.7904136551573 45.4704025944111, -73.790407781154 45.4703883898031, -73.7903814261682 45.4703299606952, -73.7903598887261 45.470285468019, -73.7903384593265 45.4702413350021, -73.7903035030734 45.4701720385521, -73.7903020133823 45.4701693418665, -73.7902659037191 45.4701013081282, -73.7902651571395 45.4700998702533, -73.7902489764978 45.4700712032173, -73.7902276062331 45.4700385890971, -73.7902272872205 45.4700382299648, -73.7902065854847 45.4700125448502, -73.7901905562478 45.4699929659883, -73.7901664602747 45.4699637791423, -73.7901183717304 45.4699045952879, -73.790117522128 45.4699035176166, -73.7900872656368 45.4698660667977, -73.7900489313781 45.4698165774781, -73.7900435146744 45.4698094814546, -73.7900021026271 45.4697565795629, -73.7899956247657 45.4697480464564, -73.7899662080047 45.4697096935879, -73.7899514506561 45.4696911921677, -73.7899334079929 45.4696697295517, -73.7899287415643 45.469664791276, -73.7899082844168 45.4696458543928, -73.7898954630417 45.469634547821, -73.789882326801 45.4696236919765, -73.7898501277823 45.4695982150171, -73.7898483274088 45.4695967798125, -73.7898377394976 45.4695890669996, -73.7898216260582 45.4695737185041, -73.7898145691233 45.4695551975052)"/>
    <n v="0.22482442438390299"/>
  </r>
  <r>
    <n v="26852"/>
    <n v="4000087"/>
    <s v="Non"/>
    <s v="E"/>
    <s v="Voie cyclable existante"/>
    <s v="Non"/>
    <n v="36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891324232918 45.4761083204266, -73.7891284699741 45.4761191296073, -73.7891284052071 45.4761272293807, -73.7891284093459 45.4761280392412, -73.7891296180851 45.4761373056064, -73.7891327345816 45.4761484577441, -73.7891347701088 45.4761545716196, -73.7891417066126 45.4761701233907, -73.7891430914401 45.4761725495002, -73.7891530943132 45.4761894432985, -73.7891641560817 45.4762070543028, -73.7891883854625 45.4762413711253, -73.7892096486821 45.4762731749519, -73.7892417581095 45.4763216904665, -73.7892710918389 45.476363914004, -73.7892714108827 45.4763642731393, -73.789286993859 45.4763788122835, -73.7893115566669 45.4763957592125)"/>
    <n v="0.22329748849904901"/>
  </r>
  <r>
    <n v="26977"/>
    <n v="1609769"/>
    <s v="Non"/>
    <s v="E"/>
    <s v="Voie cyclable existante"/>
    <s v="Non"/>
    <n v="17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87034869761 45.4676693060583, -73.538667577626 45.4676020925134, -73.5386279675073 45.4675216504832)"/>
    <n v="4.4450519538919001E-2"/>
  </r>
  <r>
    <n v="27674"/>
    <n v="4010536"/>
    <s v="Non"/>
    <s v="E"/>
    <s v="Voie cyclable existante"/>
    <s v="Non"/>
    <n v="12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384367269833 45.5006370326392, -73.8385676990025 45.5006353841221, -73.8385894703608 45.5006403596419)"/>
    <n v="0.27113881060966999"/>
  </r>
  <r>
    <n v="28168"/>
    <n v="4006307"/>
    <s v="Non"/>
    <s v="E"/>
    <s v="Voie cyclable existante"/>
    <s v="Non"/>
    <n v="4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20958959681 45.491201299246, -73.872122892306 45.4912306397999)"/>
    <n v="0.30497665634687099"/>
  </r>
  <r>
    <n v="28602"/>
    <n v="4012397"/>
    <s v="Non"/>
    <s v="E"/>
    <s v="Voie cyclable existante"/>
    <s v="Non"/>
    <n v="210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66407849925 45.4691555375651, -73.5465298567158 45.4692113795227, -73.5463878012319 45.4693871967728, -73.5462701474066 45.4696073710854, -73.5462337708719 45.4697602858735, -73.5462846406821 45.4699231551857, -73.5463437081318 45.4700488545164, -73.5464230011528 45.4701389079091, -73.5465333231273 45.4702484769286, -73.5466338016283 45.4703164736959, -73.5468085213383 45.4703569915733, -73.5469925275885 45.4704027257183, -73.5472136657185 45.4704470950441, -73.5474028264512 45.470472487089)"/>
    <n v="3.70277609077002E-2"/>
  </r>
  <r>
    <n v="28212"/>
    <n v="1621738"/>
    <s v="Non"/>
    <s v="E"/>
    <s v="Voie cyclable existante"/>
    <s v="Non"/>
    <n v="15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198726595202 45.5068520861269, -73.8200576832004 45.5068115210432)"/>
    <n v="0.252625201293466"/>
  </r>
  <r>
    <n v="28132"/>
    <n v="1622860"/>
    <s v="Non"/>
    <s v="E"/>
    <s v="Voie cyclable existante"/>
    <s v="Non"/>
    <n v="7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682424355136 45.5012522933553, -73.8681778012139 45.5012947083539)"/>
    <n v="0.30087807418392798"/>
  </r>
  <r>
    <n v="27482"/>
    <n v="4014698"/>
    <s v="Non"/>
    <s v="E"/>
    <s v="Voie cyclable existante"/>
    <s v="Non"/>
    <n v="18"/>
    <n v="2"/>
    <s v="SO"/>
    <s v="Le Sud-Ouest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517426526938 45.4908551574448, -73.551977337673 45.4908427218482)"/>
    <n v="1.8779362866002701E-2"/>
  </r>
  <r>
    <n v="28323"/>
    <n v="4007403"/>
    <s v="Non"/>
    <s v="E"/>
    <s v="Voie cyclable existante"/>
    <s v="Non"/>
    <n v="7"/>
    <n v="2"/>
    <s v="PM"/>
    <s v="Le Plateau-Mont-Royal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5791970062038 45.512202494945, -73.5792034256621 45.512264316114)"/>
    <n v="1.5869503983519301E-2"/>
  </r>
  <r>
    <n v="28235"/>
    <n v="1616658"/>
    <s v="Non"/>
    <s v="E"/>
    <s v="Voie cyclable existante"/>
    <s v="Non"/>
    <n v="10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71176465485 45.4614130279118, -73.8171414948911 45.4614151211873, -73.8172227490298 45.4613657582338)"/>
    <n v="0.25304524624474301"/>
  </r>
  <r>
    <n v="28760"/>
    <n v="1605587"/>
    <s v="Non"/>
    <s v="E"/>
    <s v="Voie cyclable existante"/>
    <s v="Non"/>
    <n v="12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5988296896 45.4257380981812, -73.6600208029909 45.4256872378918)"/>
    <n v="0.119757324074053"/>
  </r>
  <r>
    <n v="21980"/>
    <n v="1614677"/>
    <s v="Non"/>
    <s v="E"/>
    <s v="Voie cyclable existante"/>
    <s v="Non"/>
    <n v="77"/>
    <n v="2"/>
    <s v="VM"/>
    <s v="Ville-Marie"/>
    <s v="Non"/>
    <m/>
    <m/>
    <s v="Oui"/>
    <s v="Non"/>
    <s v="Non"/>
    <m/>
    <x v="0"/>
    <n v="7"/>
    <s v="Sentier polyvalent"/>
    <n v="1"/>
    <s v="Par dÃ©faut - Dans le sens de la circulation"/>
    <s v="Oui"/>
    <s v="LINESTRING (-73.5287679137326 45.5071778318523, -73.5287107289902 45.5074498025552, -73.5285749694925 45.5078600206487)"/>
    <n v="3.8919510710197398E-2"/>
  </r>
  <r>
    <n v="26592"/>
    <n v="4006969"/>
    <s v="Non"/>
    <s v="E"/>
    <s v="Voie cyclable existante"/>
    <s v="Non"/>
    <n v="159"/>
    <n v="1"/>
    <s v="VM"/>
    <s v="Ville-Marie"/>
    <s v="Non"/>
    <m/>
    <m/>
    <s v="Non"/>
    <s v="Non"/>
    <s v="Non"/>
    <s v="D"/>
    <x v="3"/>
    <n v="7"/>
    <s v="Sentier polyvalent"/>
    <n v="40"/>
    <s v="Piste unidirectionnelle"/>
    <s v="Oui"/>
    <s v="LINESTRING (-73.5280768152618 45.5025515693576, -73.5280791463838 45.5025689375479, -73.5280895056796 45.5026013329597, -73.5281102136914 45.5026420943991, -73.5281228879791 45.5026591901324, -73.5281446421614 45.5026832133506, -73.5281690352698 45.5027052553741, -73.5281984937635 45.5027258564177, -73.5282355506294 45.5027461856577, -73.5282723952429 45.5027616557908, -73.5283079712862 45.5027736159375, -73.5283471342805 45.5027832356091, -73.5283926291351 45.5027906940996, -73.5284209182949 45.5027936566672, -73.5284704206609 45.5027953551533, -73.5285314271295 45.5027922798255, -73.5285969677751 45.5027824545224, -73.5287245609701 45.5027532654113, -73.5287807075299 45.5027430823761, -73.5288309459515 45.5027378499194, -73.5288805524145 45.5027354979977, -73.5289402947549 45.5027379127028, -73.5290116495688 45.5027473441635, -73.5290631636142 45.5027592110307, -73.5291428659658 45.5027842985272, -73.5291913226587 45.5028030949058, -73.5292803213041 45.5028454596538, -73.5293521157807 45.5028885485633, -73.5294188488101 45.5029378476389, -73.5294868549013 45.5030012757114, -73.5295296282959 45.5030506707952, -73.5295821223757 45.5031204925541, -73.5296270120255 45.5031812259997)"/>
    <n v="3.7702096140522598E-2"/>
  </r>
  <r>
    <n v="26591"/>
    <n v="4006969"/>
    <s v="Non"/>
    <s v="E"/>
    <s v="Voie cyclable existante"/>
    <s v="Non"/>
    <n v="512"/>
    <n v="1"/>
    <s v="VM"/>
    <s v="Ville-Marie"/>
    <s v="Non"/>
    <m/>
    <m/>
    <s v="Non"/>
    <s v="Non"/>
    <s v="Non"/>
    <s v="D"/>
    <x v="3"/>
    <n v="7"/>
    <s v="Sentier polyvalent"/>
    <n v="40"/>
    <s v="Piste unidirectionnelle"/>
    <s v="Oui"/>
    <s v="LINESTRING (-73.5260084095773 45.4985336699414, -73.5260347041836 45.4985648026526, -73.5260493861555 45.4985890973111, -73.526058897785 45.4986139339891, -73.5260636614361 45.4986447108618, -73.5260613530815 45.4986703601669, -73.5260539797067 45.4986999700433, -73.5260344756745 45.4987412827451, -73.5259486492722 45.4989122926258, -73.5259345258247 45.4989514434868, -73.5259216767564 45.4990034638744, -73.5259183146826 45.4990356824059, -73.5259187497038 45.4990615110402, -73.5259279548379 45.499108216242, -73.5259436964301 45.4991404303563, -73.5259636565976 45.4991672443217, -73.5259870998355 45.499191717837, -73.5269266199647 45.5000057702081, -73.5270393829926 45.5000979858055, -73.5270896365353 45.5001300116557, -73.5271597357078 45.5001689614889, -73.5274175261609 45.5002824698956, -73.5275219345807 45.5003364403932, -73.52760375313 45.5003841165481, -73.5276653059444 45.5004265776378, -73.5277085949714 45.5004601347451, -73.527745445364 45.5004913529322, -73.5277911691637 45.5005398486012, -73.527863824671 45.5006255038258, -73.5279112446577 45.5006880365988, -73.5279493750235 45.500745443452, -73.5280010313194 45.5008378535396, -73.5280145553069 45.5008664678958, -73.5280499567322 45.5009552817202, -73.5280726918654 45.5010420290313, -73.528094828422 45.5011989714085, -73.5280979552763 45.5013324307784, -73.5280727902119 45.5025218728392, -73.5280768152618 45.5025515693576)"/>
    <n v="3.9203767901214798E-2"/>
  </r>
  <r>
    <n v="26103"/>
    <n v="4006969"/>
    <s v="Non"/>
    <s v="E"/>
    <s v="Voie cyclable existante"/>
    <s v="Non"/>
    <n v="218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19675821607 45.4974999043092, -73.5219576228359 45.4974091933334, -73.5219546416401 45.497345208267, -73.5219588498164 45.4973144288867, -73.52198826477 45.4972424283357, -73.5220252875545 45.4971948139187, -73.5221064197563 45.497132250809, -73.5221626601021 45.4971051506479, -73.5222004364752 45.4970912830995, -73.522265755629 45.4970722805023, -73.522385428794 45.4970588461902, -73.5224886424617 45.4970572942447, -73.5226226777062 45.49706419505, -73.522726530561 45.4970760514692, -73.5228319698041 45.4970932174946, -73.5231506144999 45.4971571334545, -73.5236147054677 45.4972568330776, -73.5237710246422 45.4972961252161, -73.52400651231 45.4973693274287, -73.5242054835431 45.4974396581099)"/>
    <n v="4.3304594001963799E-2"/>
  </r>
  <r>
    <n v="26102"/>
    <n v="4006969"/>
    <s v="Non"/>
    <s v="E"/>
    <s v="Voie cyclable existante"/>
    <s v="Non"/>
    <n v="186"/>
    <n v="2"/>
    <s v="VM"/>
    <s v="Ville-Marie"/>
    <s v="Non"/>
    <m/>
    <m/>
    <s v="Oui"/>
    <s v="Non"/>
    <s v="Non"/>
    <m/>
    <x v="0"/>
    <n v="7"/>
    <s v="Sentier polyvalent"/>
    <n v="1"/>
    <s v="Par dÃ©faut - Dans le sens de la circulation"/>
    <s v="Oui"/>
    <s v="LINESTRING (-73.5242054835431 45.4974396581099, -73.524426953107 45.4975512005186, -73.5245844559515 45.4976360289766, -73.5247828153868 45.4977474863757, -73.5248954569167 45.4978132462123, -73.5253021127826 45.4980588391587, -73.5255092466347 45.4981916250907, -73.5258385321953 45.4984077169382, -73.5259575172742 45.4984898548813, -73.5260084095773 45.4985336699414)"/>
    <n v="4.1412813061613603E-2"/>
  </r>
  <r>
    <n v="26345"/>
    <n v="4011478"/>
    <s v="Non"/>
    <s v="E"/>
    <s v="Voie cyclable existante"/>
    <s v="Non"/>
    <n v="172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285980219135 45.5095912663507, -73.7265127451233 45.5096772538881, -73.7263996011098 45.5096823389323)"/>
    <n v="0.15929972005037499"/>
  </r>
  <r>
    <n v="26344"/>
    <n v="4011478"/>
    <s v="Non"/>
    <s v="E"/>
    <s v="Voie cyclable existante"/>
    <s v="Non"/>
    <n v="51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292533548605 45.5095639363533, -73.7291469666704 45.5095686505443, -73.7285980219135 45.5095912663507)"/>
    <n v="0.16149094079181001"/>
  </r>
  <r>
    <n v="28151"/>
    <n v="4001391"/>
    <s v="Non"/>
    <s v="E"/>
    <s v="Voie cyclable existante"/>
    <s v="Non"/>
    <n v="9"/>
    <n v="2"/>
    <s v="IS"/>
    <s v="L'ÃŽle-Bizardâ€“Sainte-GeneviÃ¨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769621789749 45.5014966540176, -73.8769668394474 45.5015306551326, -73.8770282083839 45.5015534920944)"/>
    <n v="0.30966224574053802"/>
  </r>
  <r>
    <n v="28363"/>
    <n v="1609822"/>
    <s v="Non"/>
    <s v="E"/>
    <s v="Voie cyclable existante"/>
    <s v="Non"/>
    <n v="6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44052088205 45.463496446217, -73.5543955609336 45.4635514367417)"/>
    <n v="4.0272042737993403E-2"/>
  </r>
  <r>
    <n v="28455"/>
    <n v="4008973"/>
    <s v="Non"/>
    <s v="E"/>
    <s v="Voie cyclable existante"/>
    <s v="Non"/>
    <n v="16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39094454031 45.4441261657957, -73.6139496106048 45.4441224352395, -73.6139981217457 45.4441263468875, -73.614027889663 45.4441435960964, -73.6140800525707 45.4441815213431)"/>
    <n v="7.4075547826309401E-2"/>
  </r>
  <r>
    <n v="26226"/>
    <n v="1190088"/>
    <s v="Non"/>
    <s v="E"/>
    <s v="Voie cyclable existante"/>
    <s v="Non"/>
    <n v="6"/>
    <n v="2"/>
    <s v="RO"/>
    <s v="Rosemontâ€“La Petite-Patrie"/>
    <s v="Oui"/>
    <m/>
    <m/>
    <s v="Non"/>
    <s v="Oui"/>
    <s v="Non"/>
    <s v="P"/>
    <x v="2"/>
    <n v="4"/>
    <s v="Piste cyclable sur rue"/>
    <n v="40"/>
    <s v="Piste unidirectionnelle"/>
    <s v="Oui"/>
    <s v="LINESTRING (-73.5704740403726 45.5508648337238, -73.5704048782738 45.5508891747947)"/>
    <n v="4.92671838790876E-2"/>
  </r>
  <r>
    <n v="28404"/>
    <n v="1606494"/>
    <s v="Non"/>
    <s v="E"/>
    <s v="Voie cyclable existante"/>
    <s v="Non"/>
    <n v="8"/>
    <n v="2"/>
    <s v="LS"/>
    <s v="LaSall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6137428501476 45.4248358773913, -73.6137497469577 45.4248582796929, -73.6138016785127 45.4248949450459)"/>
    <n v="8.9785425159101595E-2"/>
  </r>
  <r>
    <n v="28409"/>
    <n v="4008966"/>
    <s v="Non"/>
    <s v="E"/>
    <s v="Voie cyclable existante"/>
    <s v="Non"/>
    <n v="6"/>
    <n v="2"/>
    <s v="LS"/>
    <s v="LaSall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290722192004 45.4156989303311, -73.629089207399 45.4157547079471)"/>
    <n v="0.10585130786652901"/>
  </r>
  <r>
    <n v="28562"/>
    <n v="4017101"/>
    <s v="Non"/>
    <s v="E"/>
    <s v="Voie cyclable existante"/>
    <s v="Non"/>
    <n v="81"/>
    <n v="2"/>
    <s v="VM"/>
    <s v="Ville-Mari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5545682101433 45.5256016567757, -73.5545844531444 45.5255827508859, -73.5545909795146 45.5255607893168, -73.5545882292069 45.5255546718095, -73.5545848405287 45.5255448635194, -73.5545814569642 45.5255391962269, -73.5545750078342 45.5255311899471, -73.5545668706038 45.5255236343843, -73.5545601083613 45.5255189585096, -73.5545532418958 45.5255150916279, -73.5545421510198 45.52551131764, -73.5545412006491 45.5255107781968, -73.5545364468181 45.5255087108602, -73.5544995801695 45.5254925297373, -73.5544327151969 45.5254632245, -73.5544293341917 45.5254616964022, -73.5543396514326 45.5254221421317, -73.5543350037854 45.5254199847535, -73.554314403321 45.5254099155703, -73.554305212339 45.5254048800015, -73.5542973952066 45.5254001146282, -73.5542948589403 45.5253984061607, -73.5542860893339 45.5253922006163, -73.5542857716088 45.5253919308191, -73.5542792197544 45.5253849143794, -73.5542789019466 45.5253845545995, -73.5542737195583 45.5253758278407, -73.554273402534 45.5253749281646, -73.5542709663937 45.5253665600348, -73.5542707538447 45.5253651204135, -73.5542692662494 45.5253553121121, -73.5542622236936 45.5252754936591, -73.554262223528 45.5252753136939, -73.5542608424359 45.5252657743898, -73.5542599933185 45.525261185678, -73.5542586166989 45.5252565072335, -73.5542553350082 45.5252474196426, -73.5542544882084 45.5252453495433, -73.5542509966195 45.5252377017737, -73.5542489868264 45.5252335635246, -73.554188066314 45.5251238027525, -73.5541837300957 45.525116425328, -73.5541715670023 45.5250950134145, -73.5541625774977 45.5250794497574, -73.5541578175136 45.52507081276, -73.5541533764211 45.5250637053173, -73.5541489330156 45.5250540783615, -73.5541463933724 45.5250487696783, -73.5541430054604 45.5250384223654, -73.5541428925947 45.5250312229074, -73.5541477418508 45.5250227613635, -73.5541650438343 45.5250049357796)"/>
    <n v="2.6751581358232E-2"/>
  </r>
  <r>
    <n v="26651"/>
    <n v="1622886"/>
    <s v="Non"/>
    <s v="E"/>
    <s v="Voie cyclable existante"/>
    <s v="Non"/>
    <n v="65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681778012139 45.5012947083539, -73.8681669714417 45.5013171507156, -73.8681537160176 45.5013398717591, -73.8681526721225 45.5013416747759, -73.8681366931342 45.5013676439764, -73.8681319891786 45.5013746786854, -73.8681210036831 45.5013895621394, -73.8681174427601 45.5013937137244, -73.8681016024171 45.501408612859, -73.8681001333029 45.5014099673377, -73.868082927106 45.5014257716038, -73.8680808257619 45.5014273080889, -73.8680601134786 45.5014396134696, -73.8680573806008 45.501441242876, -73.8680342443188 45.5014542759388, -73.8680286699852 45.5014571733726, -73.8679975319391 45.5014731126008, -73.8679899564717 45.501476826335, -73.8679654378271 45.501488245068, -73.8679497585067 45.5014954942733, -73.8679258739475 45.5015068209685, -73.8679072469633 45.501515340336, -73.8678917793553 45.5015226788323, -73.8678674794675 45.5015352666077, -73.867866534116 45.501535899535, -73.8678477331717 45.5015499083708, -73.8678284002132 45.5015633799273, -73.8678204112843 45.5015684447186, -73.867796872175 45.5015842693843, -73.8677918267874 45.5015874350465, -73.8677639770802 45.5016058831026, -73.8677597726007 45.5016086861206, -73.8677399035784 45.5016208096593, -73.8677380098255 45.501621805575, -73.8677139069819 45.5016320522452, -73.8677077981514 45.5016342315307, -73.8676841028592 45.5016422273239, -73.8676744106951 45.5016451380272, -73.8676502789992 45.5016509756479, -73.8676398443755 45.5016532588681, -73.8676187586996 45.5016570170638, -73.8676108518275 45.5016583923046, -73.8675757440626 45.501664534364)"/>
    <n v="0.30027574615702901"/>
  </r>
  <r>
    <n v="27264"/>
    <n v="1606237"/>
    <s v="Non"/>
    <s v="E"/>
    <s v="Voie cyclable existante"/>
    <s v="Non"/>
    <n v="8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319041041996 45.4170261709929, -73.6318786912297 45.4170199013944, -73.6318363004464 45.4170094211972, -73.631812258453 45.4170036890118)"/>
    <n v="0.10646734985766999"/>
  </r>
  <r>
    <n v="27694"/>
    <n v="1619564"/>
    <s v="Non"/>
    <s v="E"/>
    <s v="Voie cyclable existante"/>
    <s v="Non"/>
    <n v="9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844848890214 45.4629284270196, -73.8845764479506 45.462882672622)"/>
    <n v="0.31954575367994897"/>
  </r>
  <r>
    <n v="26659"/>
    <n v="1605184"/>
    <s v="Non"/>
    <s v="E"/>
    <s v="Voie cyclable existante"/>
    <s v="Non"/>
    <n v="5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774556749037 45.4318087624043, -73.6774614049993 45.4317872448819, -73.6774679801525 45.4317658151566)"/>
    <n v="0.13045711098344401"/>
  </r>
  <r>
    <n v="27267"/>
    <n v="4008965"/>
    <s v="Non"/>
    <s v="E"/>
    <s v="Voie cyclable existante"/>
    <s v="Non"/>
    <n v="10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214650894206 45.4224371027013, -73.6215825377325 45.4224027802573)"/>
    <n v="9.6002415595258295E-2"/>
  </r>
  <r>
    <n v="28480"/>
    <n v="1605210"/>
    <s v="Non"/>
    <s v="E"/>
    <s v="Voie cyclable existante"/>
    <s v="Non"/>
    <n v="12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727808205022 45.4369997286476, -73.6727906653374 45.4370128526392, -73.6727982933376 45.437024991049, -73.6728094030646 45.4370379331422, -73.6728104611221 45.4370391013605, -73.6728216653271 45.4370486238117, -73.6728256791204 45.4370512282209, -73.6728332831792 45.4370554460291, -73.6728403579794 45.4370592147084, -73.6728502803549 45.437062889967, -73.6728526044663 45.437064686166, -73.6728799409354 45.4370741840615)"/>
    <n v="0.123742994172964"/>
  </r>
  <r>
    <n v="27701"/>
    <n v="1622456"/>
    <s v="Non"/>
    <s v="E"/>
    <s v="Voie cyclable existante"/>
    <s v="Non"/>
    <n v="66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15384550788 45.4907135486746, -73.8715788984205 45.4907496847677, -73.8716395944259 45.4908006034453, -73.8716485093729 45.4908082240825, -73.8716760041371 45.4908330631954, -73.8716994657495 45.4908543151141, -73.8717019068891 45.4908564668128, -73.8717030731839 45.4908573628708, -73.8717062561681 45.4908598730005, -73.8717091195005 45.4908620233314, -73.8718859337067 45.4910147966929, -73.8720728308363 45.49117617694)"/>
    <n v="0.30443675806554898"/>
  </r>
  <r>
    <n v="27620"/>
    <n v="4000660"/>
    <s v="Non"/>
    <s v="E"/>
    <s v="Voie cyclable existante"/>
    <s v="Non"/>
    <n v="127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831166307854 45.4440076982514, -73.8832239569984 45.4439748501921, -73.8833492682609 45.4439198043321, -73.8836514493371 45.4437787598684, -73.8838747504911 45.4436672274682, -73.8839912976101 45.4436107697933, -73.8844695411933 45.4433743673805)"/>
    <n v="0.32104290361521498"/>
  </r>
  <r>
    <n v="26958"/>
    <n v="1613171"/>
    <s v="Non"/>
    <s v="E"/>
    <s v="Voie cyclable existante"/>
    <s v="Non"/>
    <n v="194"/>
    <n v="2"/>
    <s v="AJ"/>
    <s v="Anjou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5632670976822 45.5973885660024, -73.563287828793 45.5973960242095, -73.5633075014252 45.5974025831605, -73.5633265394714 45.5974090515712, -73.5633850275229 45.5974282778723, -73.5634104109066 45.5974362734245, -73.5634843403227 45.5974596313816, -73.5634857149121 45.5974600805465, -73.5635194531312 45.597470411076, -73.5635511790641 45.5974774133296, -73.5635812132312 45.5974845955647, -73.5636141026761 45.5974924070127, -73.5636455128336 45.5975001292776, -73.5636681456172 45.5975070464873, -73.5637877682476 45.5975470270118, -73.5639847040259 45.5976108131535, -73.5641681008097 45.5976702863723, -73.5643830193228 45.597741531485, -73.5645768911452 45.597806038282, -73.5648179322859 45.5978837469701, -73.565013286474 45.5979490621372, -73.565195945763 45.5980085352104, -73.5652137134708 45.598013474342, -73.5652197428091 45.5980154505969, -73.5652276759018 45.5980187764322, -73.5652365621011 45.5980227307156, -73.565245235935 45.5980270459492, -73.565253804867 45.5980315403074, -73.5652714719172 45.5980403496596, -73.5652821570801 45.5980459235282, -73.5653045844492 45.5980577896355, -73.5653097685229 45.5980603962413, -73.5653341002199 45.5980729820417, -73.5653342067136 45.5980730719652, -73.5653547290637 45.5980835893856, -73.5653549407693 45.5980837692331, -73.5653747218059 45.5980916775564, -73.5653836059174 45.5980949119666, -73.5654075096818 45.5981031779055, -73.5654102603056 45.5981041661768, -73.5654482310388 45.598117193321, -73.5654679045703 45.5981241118765, -73.5654819735447 45.5981295038636, -73.5654956176195 45.5981343552891, -73.5655119050021 45.5981393860945)"/>
    <n v="9.5773513899725202E-2"/>
  </r>
  <r>
    <n v="28401"/>
    <n v="1606497"/>
    <s v="Non"/>
    <s v="E"/>
    <s v="Voie cyclable existante"/>
    <s v="Non"/>
    <n v="11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15337459571 45.4236880947001, -73.6115845622795 45.4237485212791, -73.6116182129367 45.4237625282236)"/>
    <n v="8.9652414864640401E-2"/>
  </r>
  <r>
    <n v="28116"/>
    <n v="1390300"/>
    <s v="Non"/>
    <s v="E"/>
    <s v="Voie cyclable existante"/>
    <s v="Non"/>
    <n v="11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47709490789 45.5287919733972, -73.5447364315086 45.528802785913, -73.5447103014156 45.528869119109)"/>
    <n v="3.5235396378646602E-2"/>
  </r>
  <r>
    <n v="28314"/>
    <n v="1604502"/>
    <s v="Non"/>
    <s v="E"/>
    <s v="Voie cyclable existante"/>
    <s v="Non"/>
    <n v="6"/>
    <n v="1"/>
    <s v="MR"/>
    <s v="Mont-Royal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6449670912303 45.5147780237439, -73.6449871580535 45.5147811475452, -73.645037216459 45.5147880132356)"/>
    <n v="7.8760470829097901E-2"/>
  </r>
  <r>
    <n v="28086"/>
    <n v="4010248"/>
    <s v="Non"/>
    <s v="E"/>
    <s v="Voie cyclable existante"/>
    <s v="Non"/>
    <n v="17"/>
    <n v="2"/>
    <s v="RP"/>
    <s v="RiviÃ¨re-des-Prairiesâ€“Pointe-aux-Trembles"/>
    <s v="Oui"/>
    <s v="PE"/>
    <s v="Permanent"/>
    <s v="Oui"/>
    <s v="Oui"/>
    <s v="Non"/>
    <s v="P"/>
    <x v="2"/>
    <n v="5"/>
    <s v="Piste cyclable en site propre"/>
    <n v="1"/>
    <s v="Par dÃ©faut - Dans le sens de la circulation"/>
    <s v="Oui"/>
    <s v="LINESTRING (-73.4923570243884 45.649711156162, -73.4923590285316 45.6497643409382, -73.4923636792904 45.6498083459362, -73.4923720328491 45.6498625209102)"/>
    <n v="0.16590283886037999"/>
  </r>
  <r>
    <n v="28196"/>
    <n v="4001906"/>
    <s v="Non"/>
    <s v="E"/>
    <s v="Voie cyclable existante"/>
    <s v="Non"/>
    <n v="12"/>
    <n v="2"/>
    <s v="PR"/>
    <s v="Pierrefonds-Roxboro"/>
    <s v="Non"/>
    <m/>
    <m/>
    <s v="Non"/>
    <s v="Non"/>
    <s v="Non"/>
    <m/>
    <x v="0"/>
    <n v="6"/>
    <s v="Piste cyclable au niveau du trottoir"/>
    <n v="1"/>
    <s v="Par dÃ©faut - Dans le sens de la circulation"/>
    <s v="Oui"/>
    <s v="LINESTRING (-73.8622141630899 45.4822759621678, -73.8623169536969 45.4821970693025)"/>
    <n v="0.29555313707812703"/>
  </r>
  <r>
    <n v="28278"/>
    <n v="1620341"/>
    <s v="Non"/>
    <s v="E"/>
    <s v="Voie cyclable existante"/>
    <s v="Non"/>
    <n v="6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463743152426 45.4670535182522, -73.8464326717591 45.4670230135734)"/>
    <n v="0.28121673514501999"/>
  </r>
  <r>
    <n v="28659"/>
    <n v="1619101"/>
    <s v="Non"/>
    <s v="E"/>
    <s v="Voie cyclable existante"/>
    <s v="Non"/>
    <n v="4"/>
    <n v="2"/>
    <s v="BV"/>
    <s v="Sainte-Anne-de-Bellevue"/>
    <s v="Non"/>
    <m/>
    <m/>
    <s v="Oui"/>
    <s v="Non"/>
    <s v="Non"/>
    <m/>
    <x v="0"/>
    <n v="5"/>
    <s v="Piste cyclable en site propre"/>
    <n v="1"/>
    <s v="Par dÃ©faut - Dans le sens de la circulation"/>
    <s v="Non"/>
    <s v="LINESTRING (-73.9391531193441 45.4042530007272, -73.9392069202555 45.404247664176)"/>
    <n v="0.38440949524329698"/>
  </r>
  <r>
    <n v="27814"/>
    <n v="4014902"/>
    <s v="Non"/>
    <s v="E"/>
    <s v="Voie cyclable existante"/>
    <s v="Non"/>
    <n v="12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945463598044 45.5314628828989, -73.5946032113029 45.5314843440339, -73.5946942362431 45.5314811195543)"/>
    <n v="4.0350877574647198E-2"/>
  </r>
  <r>
    <n v="27815"/>
    <n v="4014902"/>
    <s v="Non"/>
    <s v="E"/>
    <s v="Voie cyclable existante"/>
    <s v="Non"/>
    <n v="49"/>
    <n v="2"/>
    <s v="RO"/>
    <s v="Rosemontâ€“La Petite-Patri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5945463598044 45.5314628828989, -73.594454827532 45.5315417922843, -73.5944369007648 45.5315571052026, -73.5942601612308 45.5317079879349, -73.5941973119848 45.5317614953653, -73.5941494407174 45.5318056312494)"/>
    <n v="4.0338057657819899E-2"/>
  </r>
  <r>
    <n v="28712"/>
    <n v="1619867"/>
    <s v="Non"/>
    <s v="E"/>
    <s v="Voie cyclable existante"/>
    <s v="Non"/>
    <n v="9"/>
    <n v="2"/>
    <s v="PR"/>
    <s v="Pierrefonds-Roxboro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8710964219033 45.4761128403785, -73.8711403588017 45.476055912067, -73.8711633799868 45.4760431491322)"/>
    <n v="0.30487205299722703"/>
  </r>
  <r>
    <n v="28392"/>
    <n v="1605163"/>
    <s v="Non"/>
    <s v="E"/>
    <s v="Voie cyclable existante"/>
    <s v="Non"/>
    <n v="10"/>
    <n v="2"/>
    <s v="LC"/>
    <s v="Lachin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6800893633711 45.4358943913693, -73.6802113720766 45.4358709791752)"/>
    <n v="0.130582612230391"/>
  </r>
  <r>
    <n v="28107"/>
    <n v="4012578"/>
    <s v="Non"/>
    <s v="E"/>
    <s v="Voie cyclable existante"/>
    <s v="Non"/>
    <n v="12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280386721083 45.5567623208477, -73.5280043797538 45.5568486320153, -73.5280082967101 45.5568639299486)"/>
    <n v="6.7626260024902005E-2"/>
  </r>
  <r>
    <n v="28103"/>
    <n v="1625186"/>
    <s v="Non"/>
    <s v="E"/>
    <s v="Voie cyclable existante"/>
    <s v="Non"/>
    <n v="5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269242369725 45.5586330167278, -73.5269113517875 45.5586425594512, -73.5268808295057 45.5586648865092)"/>
    <n v="6.97966376968195E-2"/>
  </r>
  <r>
    <n v="28108"/>
    <n v="4009905"/>
    <s v="Non"/>
    <s v="E"/>
    <s v="Voie cyclable existante"/>
    <s v="Non"/>
    <n v="7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37357269752 45.5477244529382, -73.5337043516493 45.5477199626845, -73.5336708855872 45.5477559686817)"/>
    <n v="5.6963239830124503E-2"/>
  </r>
  <r>
    <n v="27962"/>
    <n v="1470789"/>
    <s v="Non"/>
    <s v="E"/>
    <s v="Voie cyclable existante"/>
    <s v="Non"/>
    <n v="10"/>
    <n v="2"/>
    <s v="RP"/>
    <s v="RiviÃ¨re-des-Prairiesâ€“Pointe-aux-Trembles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6074657081348 45.6210399258713, -73.607427698105 45.6211304016428)"/>
    <n v="0.12591783835873699"/>
  </r>
  <r>
    <n v="28475"/>
    <n v="1605260"/>
    <s v="Non"/>
    <s v="E"/>
    <s v="Voie cyclable existante"/>
    <s v="Non"/>
    <n v="59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694614117973 45.4376175733099, -73.669493457732 45.4376160862064, -73.6695326643231 45.4376117081167, -73.6701426458023 45.4374974139874, -73.6701862419206 45.4374801601685)"/>
    <n v="0.120596482000549"/>
  </r>
  <r>
    <n v="27792"/>
    <n v="4003323"/>
    <s v="Non"/>
    <s v="E"/>
    <s v="Voie cyclable existante"/>
    <s v="Non"/>
    <n v="30"/>
    <n v="2"/>
    <s v="VS"/>
    <s v="Villerayâ€“Saint-Michelâ€“Parc-Extension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423823195872 45.563566815503, -73.6422982639947 45.5636714891954, -73.642318620187 45.5638237278987)"/>
    <n v="9.7287499582815504E-2"/>
  </r>
  <r>
    <n v="28542"/>
    <n v="4008723"/>
    <s v="Non"/>
    <s v="E"/>
    <s v="Voie cyclable existante"/>
    <s v="Non"/>
    <n v="116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43235677324 45.501659030296, -73.5443191631002 45.5016943098104, -73.5442985138386 45.5018751151734, -73.5442774405168 45.5020538519154, -73.5442703111172 45.5021145100838, -73.544239176117 45.502382524036, -73.5442303691158 45.5024578522085, -73.5442193621283 45.5025538796033, -73.5442128631031 45.5026108481014, -73.5442042809897 45.5027020153236)"/>
    <n v="2.2976468794489401E-2"/>
  </r>
  <r>
    <n v="28494"/>
    <n v="4017727"/>
    <s v="Non"/>
    <s v="E"/>
    <s v="Voie cyclable existante"/>
    <s v="Non"/>
    <n v="27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085802627522 45.5845474241391, -73.5084612459949 45.584605746327, -73.5083925400922 45.5846245592215, -73.5083095651211 45.5846493116819, -73.5082726751221 45.5846598436585)"/>
    <n v="0.10154655695263599"/>
  </r>
  <r>
    <n v="28195"/>
    <n v="4001906"/>
    <s v="Non"/>
    <s v="E"/>
    <s v="Voie cyclable existante"/>
    <s v="Non"/>
    <n v="10"/>
    <n v="2"/>
    <s v="PR"/>
    <s v="Pierrefonds-Roxboro"/>
    <s v="Non"/>
    <m/>
    <m/>
    <s v="Non"/>
    <s v="Non"/>
    <s v="Non"/>
    <m/>
    <x v="0"/>
    <n v="6"/>
    <s v="Piste cyclable au niveau du trottoir"/>
    <n v="1"/>
    <s v="Par dÃ©faut - Dans le sens de la circulation"/>
    <s v="Oui"/>
    <s v="LINESTRING (-73.8621275411848 45.4823424744767, -73.8622141630899 45.4822759621678)"/>
    <n v="0.29546233742299699"/>
  </r>
  <r>
    <n v="28135"/>
    <n v="4006302"/>
    <s v="Non"/>
    <s v="E"/>
    <s v="Voie cyclable existante"/>
    <s v="Non"/>
    <n v="6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694784239504 45.5004994789807, -73.8694176621836 45.5005366622313)"/>
    <n v="0.30211990195623001"/>
  </r>
  <r>
    <n v="28137"/>
    <n v="4001864"/>
    <s v="Non"/>
    <s v="E"/>
    <s v="Voie cyclable existante"/>
    <s v="Non"/>
    <n v="4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17138906635 45.4983939617921, -73.8716824815369 45.4984166518185)"/>
    <n v="0.30440018962187998"/>
  </r>
  <r>
    <n v="28138"/>
    <n v="4001864"/>
    <s v="Non"/>
    <s v="E"/>
    <s v="Voie cyclable existante"/>
    <s v="Non"/>
    <n v="28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16824815369 45.4984166518185, -73.8715733778231 45.498485131956, -73.871537712071 45.4985186347403, -73.8715219817029 45.498566111942, -73.8715132102353 45.4986286855962)"/>
    <n v="0.30422871372346799"/>
  </r>
  <r>
    <n v="27993"/>
    <n v="4013059"/>
    <s v="Non"/>
    <s v="E"/>
    <s v="Voie cyclable existante"/>
    <s v="Non"/>
    <n v="123"/>
    <n v="2"/>
    <s v="RP"/>
    <s v="RiviÃ¨re-des-Prairiesâ€“Pointe-aux-Trembles"/>
    <s v="Oui"/>
    <m/>
    <m/>
    <s v="Non"/>
    <s v="Oui"/>
    <s v="Non"/>
    <m/>
    <x v="0"/>
    <n v="7"/>
    <s v="Sentier polyvalent"/>
    <n v="1"/>
    <s v="Par dÃ©faut - Dans le sens de la circulation"/>
    <s v="Oui"/>
    <s v="LINESTRING (-73.5229772012381 45.6916605772237, -73.5229371540127 45.6916256689411, -73.5229397965321 45.6916140599272, -73.5229463556111 45.6915976802185, -73.5229474136703 45.6915948905864, -73.5229558753873 45.6915691515417, -73.5229634904655 45.6915452131905, -73.5229749117711 45.6915077750792, -73.5229825266392 45.6914833859174, -73.5229979658778 45.6914321789512, -73.5230023015161 45.6914166994942, -73.5230162573447 45.6913615327418, -73.5230192164656 45.6913487538993, -73.5230234440184 45.6913267949078, -73.5230286192864 45.6912962875002, -73.52303041581 45.691285038574, -73.5230368572464 45.6912431014828, -73.5230368572076 45.6912430115015, -73.523047100451 45.6911744373699, -73.5230552323913 45.6911226010848, -73.5230556550816 45.6911202614848, -73.5230657940423 45.6910570862418, -73.5230670607128 45.6910468272143, -73.523069803378 45.691020459431, -73.5230701187629 45.6910164102075, -73.523073281551 45.6909817631569, -73.5230741237828 45.6909697945703, -73.5230746444146 45.6909504466816, -73.5230744233241 45.690929029374, -73.5230743159057 45.6909240795238, -73.523071758034 45.6908877239957, -73.5230688819866 45.6908489390375, -73.5230687749157 45.6908477693023, -73.5230658978244 45.6908065548492, -73.5230652586721 45.6907952155346, -73.5230644031665 45.6907764078152, -73.523063859979 45.690746441449, -73.5230637406465 45.6907138655376, -73.5230637404913 45.6907135056123, -73.5230645709986 45.6906743590704, -73.5230647708138 45.6906464621216, -73.5230648749314 45.6906437626607, -73.5230666611375 45.6906116362642, -73.5230675039863 45.690601107377, -73.5230701430144 45.6905815781893, -73.5230710942139 45.6905751893202)"/>
    <n v="0.193984621163062"/>
  </r>
  <r>
    <n v="26225"/>
    <n v="1200203"/>
    <s v="Non"/>
    <s v="E"/>
    <s v="Voie cyclable existante"/>
    <s v="Non"/>
    <n v="9"/>
    <n v="2"/>
    <s v="RO"/>
    <s v="Rosemontâ€“La Petite-Patrie"/>
    <s v="Oui"/>
    <m/>
    <m/>
    <s v="Non"/>
    <s v="Oui"/>
    <s v="Non"/>
    <m/>
    <x v="0"/>
    <n v="8"/>
    <s v="VÃ©lorue"/>
    <n v="84"/>
    <s v="VÃ©lorue et piste unidirectionnelle Ã  contresens"/>
    <s v="Oui"/>
    <s v="LINESTRING (-73.5729515313391 45.5449189978107, -73.5728426717271 45.5449531715253)"/>
    <n v="4.3586942749381699E-2"/>
  </r>
  <r>
    <n v="28776"/>
    <n v="4002918"/>
    <s v="Non"/>
    <s v="E"/>
    <s v="Voie cyclable existante"/>
    <s v="Non"/>
    <n v="12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17272656667 45.461131086734, -73.5518368176037 45.461203835876)"/>
    <n v="4.3348002475077599E-2"/>
  </r>
  <r>
    <n v="28675"/>
    <n v="1615249"/>
    <s v="Non"/>
    <s v="E"/>
    <s v="Voie cyclable existante"/>
    <s v="Non"/>
    <n v="10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271631981619 45.4393676582255, -73.8272853268399 45.4393745981504)"/>
    <n v="0.26723435892493502"/>
  </r>
  <r>
    <n v="27408"/>
    <n v="1609859"/>
    <s v="Non"/>
    <s v="E"/>
    <s v="Voie cyclable existante"/>
    <s v="Non"/>
    <n v="18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64621761614 45.4682057165257, -73.5466849251403 45.4681582865191)"/>
    <n v="3.9370393123590801E-2"/>
  </r>
  <r>
    <n v="26077"/>
    <n v="4017355"/>
    <s v="Non"/>
    <s v="E"/>
    <s v="Voie cyclable existante"/>
    <s v="Non"/>
    <n v="122"/>
    <n v="2"/>
    <s v="VD"/>
    <s v="Verdun"/>
    <s v="Non"/>
    <m/>
    <m/>
    <s v="Non"/>
    <s v="Non"/>
    <s v="Non"/>
    <s v="D"/>
    <x v="3"/>
    <n v="4"/>
    <s v="Piste cyclable sur rue"/>
    <n v="44"/>
    <s v="Piste bidirectionnelle"/>
    <s v="Oui"/>
    <s v="LINESTRING (-73.5760820195974 45.4664445143249, -73.5776381612741 45.4665129285388)"/>
    <n v="3.63328107692788E-2"/>
  </r>
  <r>
    <n v="37628"/>
    <n v="4017893"/>
    <s v="Non"/>
    <s v="E"/>
    <s v="Voie cyclable existante"/>
    <s v="Non"/>
    <n v="35"/>
    <n v="1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516297456794 45.553709942266, -73.5515822762373 45.553786635995, -73.5514486189693 45.5540012352932)"/>
    <n v="5.4319342457224501E-2"/>
  </r>
  <r>
    <n v="37629"/>
    <n v="4017894"/>
    <s v="Non"/>
    <s v="E"/>
    <s v="Voie cyclable existante"/>
    <s v="Non"/>
    <n v="48"/>
    <n v="1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514486189693 45.5540012352932, -73.5513589805984 45.554062650218, -73.5513341982822 45.5541103565935, -73.5513161634522 45.5541442917106, -73.5512927447461 45.5541820087775, -73.5512352468811 45.5542704069071, -73.5512185746226 45.5542919232564, -73.5511969368694 45.5543138908684, -73.5511366643559 45.5543717830372)"/>
    <n v="5.4650576335251E-2"/>
  </r>
  <r>
    <n v="37630"/>
    <n v="4017895"/>
    <s v="Non"/>
    <s v="E"/>
    <s v="Voie cyclable existante"/>
    <s v="Non"/>
    <n v="47"/>
    <n v="1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514486189693 45.5540012352932, -73.5514396132703 45.5540861917001, -73.5513551233661 45.5542312060836, -73.5513406773777 45.5542610899224, -73.5513316155004 45.554287551938, -73.5513237218107 45.5543195933127, -73.5513201492743 45.5543414627705, -73.5513152499915 45.5544119285252)"/>
    <n v="5.4650576335251E-2"/>
  </r>
  <r>
    <n v="37631"/>
    <n v="4017898"/>
    <s v="Non"/>
    <s v="E"/>
    <s v="Voie cyclable existante"/>
    <s v="Non"/>
    <n v="12"/>
    <n v="1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510786902368 45.5544012365888, -73.5510603251453 45.5544205931741, -73.5510524123163 45.5544334662147, -73.5510469314753 45.554447327079, -73.551044303864 45.5544619974094, -73.5510446352136 45.5544768454728, -73.5510479239982 45.5544916031181, -73.5510541696383 45.5545056395594)"/>
    <n v="5.5141193570891402E-2"/>
  </r>
  <r>
    <n v="37632"/>
    <n v="4017899"/>
    <s v="Non"/>
    <s v="E"/>
    <s v="Voie cyclable existante"/>
    <s v="Non"/>
    <n v="6"/>
    <n v="1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511366643559 45.5543717830372, -73.5511070932333 45.5543830452572, -73.5510853410315 45.5543962844828, -73.5510786902368 45.5544012365888)"/>
    <n v="5.5096008453079E-2"/>
  </r>
  <r>
    <n v="37633"/>
    <n v="4017902"/>
    <s v="Non"/>
    <s v="E"/>
    <s v="Voie cyclable existante"/>
    <s v="Non"/>
    <n v="13"/>
    <n v="1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513371850625 45.5544826529603, -73.551327065432 45.5545080356518, -73.5513180968847 45.5545205483527, -73.5513064866041 45.5545324323649, -73.551292234256 45.5545433286532, -73.5512757607428 45.5545526953236, -73.5512575961767 45.5545603521679, -73.5512381617156 45.5545660308431)"/>
    <n v="5.5143629861090802E-2"/>
  </r>
  <r>
    <n v="37634"/>
    <n v="4017903"/>
    <s v="Non"/>
    <s v="E"/>
    <s v="Voie cyclable existante"/>
    <s v="Non"/>
    <n v="8"/>
    <n v="1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513152499915 45.5544119285252, -73.551331330208 45.5544356796284, -73.5513381134255 45.5544588950443, -73.5513371850625 45.5544826529603)"/>
    <n v="5.5082298805331699E-2"/>
  </r>
  <r>
    <n v="37522"/>
    <n v="1625580"/>
    <s v="Non"/>
    <s v="E"/>
    <s v="Voie cyclable existante"/>
    <s v="Non"/>
    <n v="123"/>
    <n v="2"/>
    <s v="SO"/>
    <s v="Le Sud-Ouest"/>
    <s v="Oui"/>
    <m/>
    <m/>
    <s v="Non"/>
    <s v="Oui"/>
    <s v="Non"/>
    <m/>
    <x v="0"/>
    <n v="7"/>
    <s v="Sentier polyvalent"/>
    <n v="1"/>
    <s v="Par dÃ©faut - Dans le sens de la circulation"/>
    <s v="Oui"/>
    <s v="LINESTRING (-73.5761917222164 45.4780414620758, -73.5761837130908 45.4780484871469, -73.5761074082157 45.4781065839216, -73.576047751848 45.4781504510504, -73.5759777621458 45.4781984644607, -73.5759077723247 45.47824647786, -73.575881736219 45.4782634142981, -73.57578771319 45.4783274629145, -73.5757467111774 45.4783564682251, -73.5756627079544 45.4784184394713, -73.575580711604 45.4784824798609, -73.5755677485549 45.4784924777534, -73.5754627805555 45.4785784924441, -73.5754587758355 45.478581464625, -73.5753337880207 45.4786864803502, -73.5752137534293 45.478787443435, -73.5751442179434 45.478861014504)"/>
    <n v="2.4148519905578598E-2"/>
  </r>
  <r>
    <n v="27664"/>
    <n v="1620960"/>
    <s v="Non"/>
    <s v="E"/>
    <s v="Voie cyclable existante"/>
    <s v="Non"/>
    <n v="11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73707306034 45.5042151069983, -73.8273862871719 45.5042039933843, -73.827421627479 45.5041276682744)"/>
    <n v="0.26008289193985901"/>
  </r>
  <r>
    <n v="27630"/>
    <n v="1618454"/>
    <s v="Non"/>
    <s v="E"/>
    <s v="Voie cyclable existante"/>
    <s v="Non"/>
    <n v="18"/>
    <n v="2"/>
    <s v="BF"/>
    <s v="Beaconsfiel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674189363012 45.4259353966555, -73.867637654072 45.4258870866079)"/>
    <n v="0.30953457164994502"/>
  </r>
  <r>
    <n v="28695"/>
    <n v="4006059"/>
    <s v="Non"/>
    <s v="E"/>
    <s v="Voie cyclable existante"/>
    <s v="Non"/>
    <n v="201"/>
    <n v="2"/>
    <s v="PR"/>
    <s v="Pierrefonds-Roxboro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9053693395007 45.4603183865912, -73.9057488990224 45.4603589769993, -73.9059405784049 45.4603792645257, -73.906197047493 45.4604040015449, -73.9061984188525 45.4604040866549, -73.9062446559368 45.46040977131, -73.906251414979 45.4604110070717, -73.9063043327855 45.4604217989088, -73.9063126773984 45.4604235689401, -73.9063497537758 45.4604313566895, -73.906364430314 45.460433644109, -73.9063803688407 45.4604353871266, -73.9065737197001 45.4604535079856, -73.906610231185 45.4604561675992, -73.9066143452543 45.4604562429434, -73.9066410203996 45.4604550681859, -73.9066535606521 45.4604534938047, -73.9066765171676 45.4604485528931, -73.9066895777488 45.4604460759035, -73.9067183413206 45.460441924181, -73.9067266658991 45.4604409047098, -73.9067561808303 45.4604386399936, -73.9067574466951 45.4604386354871, -73.9067911170904 45.4604422050098, -73.9067950240626 45.4604428209964, -73.906837488873 45.4604520291644, -73.9068622024081 45.4604565313109, -73.9068994717464 45.4604619776757, -73.906917312976 45.460464253753, -73.9069696640308 45.4604696472807, -73.9069892953468 45.4604715570294, -73.9070270798515 45.4604752027119, -73.9070367900145 45.4604760679723, -73.9070664408689 45.4604781219832, -73.9070929153777 45.4604782076283, -73.9070956568079 45.4604781978605, -73.907144054278 45.4604763156898, -73.9071841161635 45.4604739232939, -73.907230695714 45.4604687172117, -73.9072352246172 45.4604678012175, -73.9072619346448 45.4604567269151, -73.9072627753171 45.4604562739924, -73.9073197353382 45.4604278128836, -73.9073208918365 45.4604273588346, -73.9073744101794 45.4604043090831, -73.907382405312 45.4604014010495, -73.9074194473734 45.4603898399466, -73.9074345031336 45.4603861859507, -73.9074551524127 45.4603831428023, -73.9074817161794 45.4603810683948, -73.9075334853166 45.4603788131963, -73.9075824224384 45.4603785486517, -73.9075880120654 45.4603786186973, -73.907634858216 45.4603809720605, -73.9076349630653 45.4603809716864, -73.9076822713617 45.4603889024649, -73.9076858631787 45.460389789501, -73.907728456255 45.4604020563746, -73.907743778735 45.4604061410149, -73.9077711334517 45.4604114434048, -73.9077871800852 45.4604134557948, -73.9077995223059 45.4604138616703, -73.9078297762413 45.4604115940406, -73.9078304078765 45.4604114118156, -73.9078450228574 45.4604051497684, -73.9078702630353 45.4603950704118)"/>
    <n v="0.34059259568984901"/>
  </r>
  <r>
    <n v="28113"/>
    <n v="1410043"/>
    <s v="Non"/>
    <s v="E"/>
    <s v="Voie cyclable existante"/>
    <s v="Non"/>
    <n v="14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1701401502 45.5364950270185, -73.5416551074584 45.5365876458005, -73.5416520636985 45.5366133838419)"/>
    <n v="4.3197015525156097E-2"/>
  </r>
  <r>
    <n v="28479"/>
    <n v="1605210"/>
    <s v="Non"/>
    <s v="E"/>
    <s v="Voie cyclable existante"/>
    <s v="Non"/>
    <n v="11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726396769686 45.4370091228498, -73.6727808205022 45.4369997286476)"/>
    <n v="0.123617786464208"/>
  </r>
  <r>
    <n v="28403"/>
    <n v="1606493"/>
    <s v="Non"/>
    <s v="E"/>
    <s v="Voie cyclable existante"/>
    <s v="Non"/>
    <n v="11"/>
    <n v="2"/>
    <s v="LS"/>
    <s v="LaSall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6121999122139 45.4242352436338, -73.6122771256784 45.4242652262727, -73.6123244617343 45.4242702192799)"/>
    <n v="8.9536532184854994E-2"/>
  </r>
  <r>
    <n v="28531"/>
    <n v="4011928"/>
    <s v="Non"/>
    <s v="E"/>
    <s v="Voie cyclable existante"/>
    <s v="Non"/>
    <n v="4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0587033761 45.4820184401393, -73.580569638167 45.4820281716279, -73.5805534031519 45.4820372724035, -73.5805516111711 45.482038263496)"/>
    <n v="2.3710526796819099E-2"/>
  </r>
  <r>
    <n v="27982"/>
    <n v="1480378"/>
    <s v="Non"/>
    <s v="E"/>
    <s v="Voie cyclable existante"/>
    <s v="Non"/>
    <n v="75"/>
    <n v="2"/>
    <s v="RP"/>
    <s v="RiviÃ¨re-des-Prairiesâ€“Pointe-aux-Trembles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579605776368 45.6555644345182, -73.5796490909783 45.6555833920142, -73.579653555463 45.6555972478373, -73.5796531372828 45.6556009373747, -73.5796448911158 45.6556076027016, -73.5796216364091 45.6556279566644, -73.5795994379608 45.6556466902149, -73.5795721663624 45.6556710961624, -73.5795626534559 45.6556802818588, -73.5795331671176 45.6557091902337, -73.5795313691866 45.6557108111635, -73.5794984950867 45.6557395410474, -73.5794972261922 45.6557405317348, -73.5794629720629 45.6557661132251, -73.5794549360251 45.6557716977177, -73.5794374877882 45.6557824186582, -73.5794170764073 45.6557928726284, -73.579407557454 45.6557969284707, -73.5793731804046 45.6558109905842, -73.5793679966588 45.6558128847286, -73.5793348842788 45.6558229867561, -73.5793100214426 45.6558296628004, -73.5792925639777 45.6558339050541, -73.579270133844 45.6558386897743, -73.5792450557091 45.655842847371, -73.5792156394179 45.6558470970776, -73.5792031528337 45.6558486363946, -73.5791660087357 45.6558523515988, -73.5791568021143 45.655853167849, -73.5791304512793 45.6558547158949, -73.5791128852839 45.6558566177442, -73.5790778600324 45.6558615020406, -73.5790333302643 45.6558807009272, -73.578921805042 45.6559005762444)"/>
    <n v="0.15435574605962599"/>
  </r>
  <r>
    <n v="28783"/>
    <n v="1608695"/>
    <s v="Non"/>
    <s v="E"/>
    <s v="Voie cyclable existante"/>
    <s v="Non"/>
    <n v="10"/>
    <n v="2"/>
    <s v="LR"/>
    <s v="Saint-Laurent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7079939753954 45.5104199227448, -73.7080596051513 45.5104976470034)"/>
    <n v="0.14096393781827599"/>
  </r>
  <r>
    <n v="28343"/>
    <n v="1609864"/>
    <s v="Non"/>
    <s v="E"/>
    <s v="Voie cyclable existante"/>
    <s v="Non"/>
    <n v="10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67714018176 45.4677367142395, -73.54681313815 45.4678233614885)"/>
    <n v="3.9589621686750197E-2"/>
  </r>
  <r>
    <n v="27876"/>
    <n v="1612973"/>
    <s v="Non"/>
    <s v="E"/>
    <s v="Voie cyclable existante"/>
    <s v="Non"/>
    <n v="31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6191509132 45.5902100352652, -73.6061697400006 45.5902143754978, -73.606169105601 45.5902143760858, -73.6061489234417 45.5902188939082, -73.6061420565694 45.5902209698653, -73.6061303367304 45.5902288100873, -73.6061106985681 45.5902418775181, -73.6060784983166 45.590264044794, -73.6060519989717 45.5902822475597, -73.6060351072229 45.5902945916749, -73.6060205744805 45.5903238520778, -73.6060244350643 45.5903535462662, -73.6061047603654 45.5904014369608)"/>
    <n v="9.66678202114504E-2"/>
  </r>
  <r>
    <n v="28484"/>
    <n v="4013986"/>
    <s v="Non"/>
    <s v="E"/>
    <s v="Voie cyclable existante"/>
    <s v="Non"/>
    <n v="14"/>
    <n v="2"/>
    <s v="LC"/>
    <s v="Lachin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659265735763 45.4310219384442, -73.6659996998885 45.431011032739, -73.6660945252153 45.4310303355528)"/>
    <n v="0.12133667788713599"/>
  </r>
  <r>
    <n v="28402"/>
    <n v="1606493"/>
    <s v="Non"/>
    <s v="E"/>
    <s v="Voie cyclable existante"/>
    <s v="Non"/>
    <n v="5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2149675834 45.4242025341806, -73.612171852928 45.4242243809099, -73.6121999122139 45.4242352436338)"/>
    <n v="8.9531864375686498E-2"/>
  </r>
  <r>
    <n v="28720"/>
    <n v="1500709"/>
    <s v="Non"/>
    <s v="E"/>
    <s v="Voie cyclable existante"/>
    <s v="Non"/>
    <n v="5"/>
    <n v="2"/>
    <s v="RP"/>
    <s v="RiviÃ¨re-des-Prairiesâ€“Pointe-aux-Trembles"/>
    <s v="Non"/>
    <s v="SO"/>
    <s v="Sans objet (Ne fait pas partie du REV)"/>
    <s v="Oui"/>
    <s v="Non"/>
    <s v="Non"/>
    <m/>
    <x v="0"/>
    <n v="5"/>
    <s v="Piste cyclable en site propre"/>
    <n v="1"/>
    <s v="Par dÃ©faut - Dans le sens de la circulation"/>
    <s v="Oui"/>
    <s v="LINESTRING (-73.4927503031281 45.6887244541245, -73.4927318709571 45.688771517714)"/>
    <n v="0.201335053441416"/>
  </r>
  <r>
    <n v="28188"/>
    <n v="1619595"/>
    <s v="Non"/>
    <s v="E"/>
    <s v="Voie cyclable existante"/>
    <s v="Non"/>
    <n v="7"/>
    <n v="2"/>
    <s v="PR"/>
    <s v="Pierrefonds-Roxboro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8770590702372 45.467959887217, -73.8771096565393 45.4679212003757, -73.877126064064 45.4679140370108)"/>
    <n v="0.31159120142394697"/>
  </r>
  <r>
    <n v="28191"/>
    <n v="1619752"/>
    <s v="Non"/>
    <s v="E"/>
    <s v="Voie cyclable existante"/>
    <s v="Non"/>
    <n v="9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757032339694 45.4688764752624, -73.8757645325963 45.4688302853858, -73.8757942587009 45.4688271279595)"/>
    <n v="0.31014502817066802"/>
  </r>
  <r>
    <n v="27912"/>
    <n v="4016409"/>
    <s v="Non"/>
    <s v="E"/>
    <s v="Voie cyclable existante"/>
    <s v="Non"/>
    <n v="13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278950060166 45.5811312484666, -73.5279010572207 45.5811855126967, -73.5279102685903 45.5812170983722, -73.527919479022 45.5812467934835)"/>
    <n v="8.8668352774786102E-2"/>
  </r>
  <r>
    <n v="27914"/>
    <n v="4007763"/>
    <s v="Non"/>
    <s v="E"/>
    <s v="Voie cyclable existante"/>
    <s v="Non"/>
    <n v="90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285239261221 45.5818056751476, -73.5285824401788 45.5817226868706, -73.5285916291179 45.5817097250275, -73.5285973320146 45.5817007242708, -73.5286020846384 45.5816928044646, -73.52860884342 45.581681282986, -73.5286142262885 45.5816679630801, -73.5286174970367 45.5816565333784, -73.5286204514076 45.5816453737096, -73.5286211885242 45.5816409634065, -73.5286208707106 45.5816384439369, -73.5286203404566 45.5816364644255, -73.5286184366696 45.581632324751, -73.5286115611972 45.5816237771359, -73.5286105033625 45.5816225176313, -73.528585443174 45.581601825936, -73.5285719094131 45.5815933700062, -73.5285490725867 45.5815802372871, -73.5284658658822 45.5815367917698, -73.5284168098617 45.5815115160677, -73.5283114033083 45.5814570071535, -73.5281847451747 45.5813913445929, -73.5281651854214 45.5813812704229, -73.5281132751254 45.5813543755957, -73.5280686596365 45.5813317090576, -73.5280660166007 45.5813302699783, -73.5279937013955 45.5812915914213, -73.5279796389871 45.5812839454079, -73.5279687483001 45.5812766585342, -73.5279521494243 45.5812654137933, -73.5279443248711 45.5812600158131, -73.527934280615 45.5812540793837, -73.527919479022 45.5812467934835)"/>
    <n v="8.8760979091526998E-2"/>
  </r>
  <r>
    <n v="28684"/>
    <n v="1616578"/>
    <s v="Non"/>
    <s v="E"/>
    <s v="Voie cyclable existante"/>
    <s v="Non"/>
    <n v="10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011693151872 45.446673474542, -73.8011779325061 45.4466681419068, -73.8011975866166 45.4466559414386, -73.8011979014151 45.4466557606423, -73.801219983008 45.4466440028386, -73.8012446046138 45.4466341289727, -73.801279221962 45.4466201795493)"/>
    <n v="0.24025564528248999"/>
  </r>
  <r>
    <n v="28216"/>
    <n v="4001380"/>
    <s v="Non"/>
    <s v="E"/>
    <s v="Voie cyclable existante"/>
    <s v="Non"/>
    <n v="7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42281527373 45.5120920862917, -73.8243152699297 45.5120779805169)"/>
    <n v="0.25713823349804799"/>
  </r>
  <r>
    <n v="28620"/>
    <n v="1623532"/>
    <s v="Non"/>
    <s v="E"/>
    <s v="Voie cyclable existante"/>
    <s v="Non"/>
    <n v="170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84932501163 45.4813152926531, -73.8184696229192 45.4813164384247, -73.818463507078 45.4813170862831, -73.8184375537348 45.481317428694, -73.8183696532796 45.481325806717, -73.8183230649259 45.4813342161071, -73.8183037808249 45.4813384100546, -73.8182866039959 45.4813422372859, -73.8182690098513 45.481346696462, -73.8182442593613 45.481354684951, -73.8182354148379 45.4813580390096, -73.818216996044 45.481366009827, -73.818170267896 45.4813871980763, -73.8181119620423 45.4814131886182, -73.8180963865555 45.4814204316235, -73.8179755859092 45.4814784531869, -73.8178926646078 45.4815176507363, -73.8178048994359 45.4815587513895, -73.8177161857805 45.4816002154671, -73.8176185293473 45.4816460236041, -73.8176055848208 45.4816520885461, -73.817416802051 45.4817417067979, -73.8174157492677 45.4817421596458, -73.8172452643539 45.4818211968815, -73.8172112741891 45.4818372203282, -73.8170926781371 45.4818935253624, -73.8170171198667 45.4819290126249, -73.8169459812317 45.4819622370742, -73.8167921285848 45.4820346587537, -73.8167868674094 45.482037192914, -73.8166960463127 45.4820792021445, -73.8166667875781 45.4820922419636, -73.8166515279027 45.4820993039335)"/>
    <n v="0.25012071436349198"/>
  </r>
  <r>
    <n v="27951"/>
    <n v="1611379"/>
    <s v="Non"/>
    <s v="E"/>
    <s v="Voie cyclable existante"/>
    <s v="Non"/>
    <n v="10"/>
    <n v="2"/>
    <s v="MN"/>
    <s v="MontrÃ©al-Nord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06090458022 45.6115153096686, -73.6061104295038 45.6115071020584, -73.6061557682631 45.6114916725782, -73.6062026932454 45.6114757008296)"/>
    <n v="0.11646393905725699"/>
  </r>
  <r>
    <n v="28141"/>
    <n v="1622655"/>
    <s v="Non"/>
    <s v="E"/>
    <s v="Voie cyclable existante"/>
    <s v="Non"/>
    <n v="16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21854126926 45.497648544751, -73.8721280354926 45.497686438885, -73.8721056919998 45.4977072998986, -73.8720987993343 45.4977344103021, -73.8720929146362 45.4977704267448)"/>
    <n v="0.30481824479252301"/>
  </r>
  <r>
    <n v="28446"/>
    <n v="1381428"/>
    <s v="Non"/>
    <s v="E"/>
    <s v="Voie cyclable existante"/>
    <s v="Non"/>
    <n v="6"/>
    <n v="2"/>
    <s v="VM"/>
    <s v="Ville-Marie"/>
    <s v="Oui"/>
    <m/>
    <m/>
    <s v="Oui"/>
    <s v="Oui"/>
    <s v="Non"/>
    <m/>
    <x v="0"/>
    <n v="7"/>
    <s v="Sentier polyvalent"/>
    <n v="1"/>
    <s v="Par dÃ©faut - Dans le sens de la circulation"/>
    <s v="Oui"/>
    <s v="LINESTRING (-73.5536407403972 45.5023805513347, -73.5536435568092 45.5023473446502, -73.5536451239221 45.5023303358714)"/>
    <n v="1.3669417105853199E-2"/>
  </r>
  <r>
    <n v="28447"/>
    <n v="4009353"/>
    <s v="Non"/>
    <s v="E"/>
    <s v="Voie cyclable existante"/>
    <s v="Non"/>
    <n v="8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633385854648 45.438611784678, -73.6633614573304 45.438609501633, -73.6634331134688 45.4385972508679)"/>
    <n v="0.114906626486872"/>
  </r>
  <r>
    <n v="28449"/>
    <n v="1606277"/>
    <s v="Non"/>
    <s v="E"/>
    <s v="Voie cyclable existante"/>
    <s v="Non"/>
    <n v="4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314046009667 45.4182234903408, -73.6313594682708 45.4182129231731)"/>
    <n v="0.105231684735339"/>
  </r>
  <r>
    <n v="28150"/>
    <n v="1622652"/>
    <s v="Non"/>
    <s v="E"/>
    <s v="Voie cyclable existante"/>
    <s v="Non"/>
    <n v="5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38707863992 45.4956126047862, -73.873857996021 45.4956414441686, -73.8738582144 45.4956586320829)"/>
    <n v="0.30661773748826898"/>
  </r>
  <r>
    <n v="28152"/>
    <n v="4001391"/>
    <s v="Non"/>
    <s v="E"/>
    <s v="Voie cyclable existante"/>
    <s v="Non"/>
    <n v="6"/>
    <n v="2"/>
    <s v="IS"/>
    <s v="L'ÃŽle-Bizardâ€“Sainte-GeneviÃ¨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770282083839 45.5015534920944, -73.8770941274375 45.5015780228797)"/>
    <n v="0.30972824303454799"/>
  </r>
  <r>
    <n v="27947"/>
    <n v="1613759"/>
    <s v="Non"/>
    <s v="E"/>
    <s v="Voie cyclable existante"/>
    <s v="Non"/>
    <n v="96"/>
    <n v="2"/>
    <s v="ME"/>
    <s v="MontrÃ©al-Est"/>
    <s v="Non"/>
    <m/>
    <m/>
    <s v="Oui"/>
    <s v="Non"/>
    <s v="Non"/>
    <m/>
    <x v="0"/>
    <n v="5"/>
    <s v="Piste cyclable en site propre"/>
    <n v="1"/>
    <s v="Par dÃ©faut - Dans le sens de la circulation"/>
    <s v="Non"/>
    <s v="LINESTRING (-73.4950838633537 45.6300256712419, -73.4950741297346 45.6300349398252, -73.49506175289 45.6300442082753, -73.4950543472782 45.6300500576488, -73.4950383727242 45.6300630151871, -73.4950172139294 45.630080652437, -73.495015415706 45.6300826319551, -73.4950094910511 45.6300923506358, -73.4950070577902 45.6300967605416, -73.4949938312817 45.6301291561712, -73.4949878010384 45.6301439147493, -73.4949654758735 45.6301989881321, -73.4949628307934 45.630205826646, -73.4949389183589 45.6302703489742, -73.4949365901272 45.6302762885813, -73.4949178632171 45.6303205633709, -73.4949175451121 45.6303211032479, -73.4948891899153 45.6303870650507, -73.4948882368435 45.6303891345924, -73.4948618918624 45.6304482569429, -73.4948617853996 45.6304484369018, -73.494846550189 45.6304832628264, -73.4948355466578 45.6305096297412, -73.4948290917659 45.6305254680736, -73.4948114218364 45.6305662326915, -73.4948058147782 45.6305808104159, -73.4947918478143 45.630616896149, -73.494776610969 45.6306552313683, -73.4947711090269 45.6306702599071, -73.4947528048338 45.6307186738681, -73.4947441280217 45.630741441607, -73.4947357695366 45.6307610590848, -73.4947208511782 45.6307939044977, -73.4947176764428 45.6308001140009, -73.4946947173261 45.6308412382446)"/>
    <n v="0.147250291313133"/>
  </r>
  <r>
    <n v="26400"/>
    <n v="1616301"/>
    <s v="Non"/>
    <s v="E"/>
    <s v="Voie cyclable existante"/>
    <s v="Non"/>
    <n v="324"/>
    <n v="2"/>
    <s v="PC"/>
    <s v="Pointe-Claire"/>
    <s v="Non"/>
    <m/>
    <m/>
    <s v="Non"/>
    <s v="Non"/>
    <s v="Non"/>
    <s v="P"/>
    <x v="2"/>
    <n v="5"/>
    <s v="Piste cyclable en site propre"/>
    <n v="1"/>
    <s v="Par dÃ©faut - Dans le sens de la circulation"/>
    <s v="Non"/>
    <s v="LINESTRING (-73.8046926930455 45.4692537812038, -73.8047915928914 45.4692059108386, -73.8054397513063 45.4689018014619, -73.8056041346545 45.4688107379514, -73.8056669002652 45.46877178289, -73.8057314383291 45.4687290427755, -73.8058379659789 45.4686484837793, -73.8058943386063 45.468598025799, -73.8059599140771 45.4685326947009, -73.8060318413731 45.4684519581919, -73.8060749005773 45.4683974864383, -73.8061333083518 45.4683136356896, -73.8069709151375 45.4669234133884)"/>
    <n v="0.239599765912996"/>
  </r>
  <r>
    <n v="26440"/>
    <n v="1617686"/>
    <s v="Non"/>
    <s v="E"/>
    <s v="Voie cyclable existante"/>
    <s v="Non"/>
    <n v="16"/>
    <n v="1"/>
    <s v="KL"/>
    <s v="Kirklan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578172121863 45.4616934058272, -73.8577438805529 45.4616219101614, -73.8576962159603 45.4615731930043)"/>
    <n v="0.29315545856035302"/>
  </r>
  <r>
    <n v="26441"/>
    <n v="1617713"/>
    <s v="Non"/>
    <s v="E"/>
    <s v="Voie cyclable existante"/>
    <s v="Non"/>
    <n v="169"/>
    <n v="1"/>
    <s v="KL"/>
    <s v="Kirklan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560844290791 45.4624202976234, -73.8561098901349 45.4624101390638, -73.8567252238258 45.4620911720952, -73.8567626369019 45.4620696370648, -73.8567912897248 45.4620471386391, -73.8567978785148 45.462038118666, -73.8568052357934 45.4620173073567, -73.8568031931072 45.4619944557424, -73.856798483623 45.4619834904762, -73.8567917834455 45.4619746019804, -73.8567220102636 45.4619155142914, -73.8566816071282 45.4618977315941, -73.8565778503187 45.4618519785845, -73.8564659806116 45.4618075105804, -73.8563860159702 45.4617713133728, -73.8562847545818 45.4617198823624, -73.8561394137833 45.461635921395, -73.8560747939399 45.4615911257719, -73.8560287759175 45.461552482022, -73.8559675961942 45.4615011958006, -73.8559117604546 45.4614442238469)"/>
    <n v="0.29140568935144701"/>
  </r>
  <r>
    <n v="26581"/>
    <n v="1617733"/>
    <s v="Non"/>
    <s v="E"/>
    <s v="Voie cyclable existante"/>
    <s v="Non"/>
    <n v="26"/>
    <n v="2"/>
    <s v="KL"/>
    <s v="Kirkland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501053925114 45.4655163875933, -73.8501595041362 45.4655676986235, -73.85030225451 45.4657103508096)"/>
    <n v="0.28511075714592199"/>
  </r>
  <r>
    <n v="26399"/>
    <n v="1621260"/>
    <s v="Non"/>
    <s v="E"/>
    <s v="Voie cyclable existante"/>
    <s v="Non"/>
    <n v="20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37137951073 45.4789695577481, -73.8237336913185 45.4789803004207, -73.8237640617273 45.4789961434275, -73.8237986641396 45.4790141340601, -73.8238368495038 45.4790314846342, -73.8239271219565 45.4790615562194)"/>
    <n v="0.25741932197543199"/>
  </r>
  <r>
    <n v="26172"/>
    <n v="4009820"/>
    <s v="Non"/>
    <s v="E"/>
    <s v="Voie cyclable existante"/>
    <s v="Non"/>
    <n v="179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251457437626 45.5607096338194, -73.5250745029465 45.5608863100357, -73.5246146075374 45.5621580324873, -73.5245696467201 45.562273054123)"/>
    <n v="7.2519778008684699E-2"/>
  </r>
  <r>
    <n v="27135"/>
    <n v="1625580"/>
    <s v="Non"/>
    <s v="E"/>
    <s v="Voie cyclable existante"/>
    <s v="Non"/>
    <n v="182"/>
    <n v="2"/>
    <s v="SO"/>
    <s v="Le Sud-Oues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777296501087 45.4768216477616, -73.577698114091 45.4768273393623, -73.5776833487317 45.4768310388528, -73.5776755446417 45.476833384693, -73.5776656327551 45.4768367208983, -73.5776418028513 45.476846096454, -73.5776053239799 45.476863580081, -73.5776045851821 45.4768639405218, -73.5775285806016 45.4769082689639, -73.5775269997678 45.4769092598645, -73.5774672377089 45.4769507867237, -73.5774048413415 45.4769946558427, -73.5773835517038 45.4770107792319, -73.5773031426216 45.4770756285419, -73.5772836477928 45.4770920197407, -73.5772285377389 45.4771414636607, -73.577210520776 45.4771583037558, -73.577154152112 45.4772135074452, -73.5771174874443 45.4772499793393, -73.5770854593103 45.477282668763, -73.5770505868149 45.477318419563, -73.5769965338596 45.4773695715333, -73.5769510122347 45.4774103687001, -73.5769173980865 45.4774403597274, -73.5768453206903 45.4775031327847, -73.576811598332 45.4775316832566, -73.5767805104044 45.4775570825131, -73.5767079005902 45.4776169773713, -73.576645935613 45.4776687646462, -73.5766248586022 45.4776864175866, -73.5765362303287 45.4777593718665, -73.5764701539033 45.477813862343, -73.5764376949162 45.4778405222924, -73.5763448499298 45.4779169887875, -73.5763112321528 45.4779447293245, -73.5762845697771 45.4779666152919, -73.5761917222164 45.4780414620758)"/>
    <n v="2.5274278242596499E-2"/>
  </r>
  <r>
    <n v="26432"/>
    <n v="4015520"/>
    <s v="Non"/>
    <s v="E"/>
    <s v="Voie cyclable existante"/>
    <s v="Non"/>
    <n v="11"/>
    <n v="2"/>
    <s v="BV"/>
    <s v="Sainte-Anne-de-Bellevue"/>
    <s v="Non"/>
    <s v="SO"/>
    <s v="Sans objet (Ne fait pas partie du REV)"/>
    <s v="Oui"/>
    <s v="Non"/>
    <s v="Non"/>
    <m/>
    <x v="0"/>
    <n v="1"/>
    <s v="ChaussÃ©e dÃ©signÃ©e"/>
    <n v="1"/>
    <s v="Par dÃ©faut - Dans le sens de la circulation"/>
    <s v="Non"/>
    <s v="LINESTRING (-73.9542702339653 45.4043867554889, -73.9544043561737 45.4043989114785)"/>
    <n v="0.39901858294124098"/>
  </r>
  <r>
    <n v="26430"/>
    <n v="4000054"/>
    <s v="Non"/>
    <s v="E"/>
    <s v="Voie cyclable existante"/>
    <s v="Non"/>
    <n v="11"/>
    <n v="2"/>
    <s v="BV"/>
    <s v="Sainte-Anne-de-Bellevue"/>
    <s v="Non"/>
    <m/>
    <m/>
    <s v="Oui"/>
    <s v="Non"/>
    <s v="Non"/>
    <m/>
    <x v="0"/>
    <n v="5"/>
    <s v="Piste cyclable en site propre"/>
    <n v="1"/>
    <s v="Par dÃ©faut - Dans le sens de la circulation"/>
    <s v="Non"/>
    <s v="LINESTRING (-73.9336458388689 45.4050642798996, -73.9336306067058 45.4051669292098)"/>
    <n v="0.37883604259049403"/>
  </r>
  <r>
    <n v="26437"/>
    <n v="1619034"/>
    <s v="Non"/>
    <s v="E"/>
    <s v="Voie cyclable existante"/>
    <s v="Non"/>
    <n v="755"/>
    <n v="2"/>
    <s v="BV"/>
    <s v="Sainte-Anne-de-Bellevue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9093918209796 45.4398940605616, -73.9094324404586 45.4399270332169, -73.9101825116611 45.4405402620466, -73.9115672028008 45.4416727174534, -73.9120749426575 45.4420864800421, -73.9132984621341 45.4430851351092, -73.913627975176 45.4433465456761, -73.91393997314 45.4435629324535, -73.9141803924052 45.4437090220433, -73.9143739087097 45.4438143333305, -73.9147515361239 45.4440073510161, -73.9161410970467 45.4447033539646)"/>
    <n v="0.34763024628331002"/>
  </r>
  <r>
    <n v="26436"/>
    <n v="1619034"/>
    <s v="Non"/>
    <s v="E"/>
    <s v="Voie cyclable existante"/>
    <s v="Non"/>
    <n v="647"/>
    <n v="2"/>
    <s v="BV"/>
    <s v="Sainte-Anne-de-Bellevue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9020623540631 45.4376659162696, -73.902254409116 45.4376758596655, -73.9025459191715 45.4376910315907, -73.9031427616789 45.4377227660304, -73.9037341685575 45.4377607255672, -73.9040591802048 45.4377871152746, -73.904384780073 45.4378216912321, -73.9046997317523 45.4378712432102, -73.9049934377179 45.4379275285581, -73.9053490694914 45.4380041119266, -73.9059461130231 45.4381657817183, -73.906758531672 45.43839786645, -73.9070529142727 45.4384890619574, -73.9073186500962 45.4385842282096, -73.9076166256411 45.4387056472221, -73.9078977036696 45.4388373850089, -73.9081721641815 45.4389869655352, -73.9083627795576 45.4391032760931, -73.9085657494849 45.4392366420883, -73.9087971693328 45.4394114818811, -73.9093918209796 45.4398940605616)"/>
    <n v="0.34083162643314202"/>
  </r>
  <r>
    <n v="26457"/>
    <n v="4010767"/>
    <s v="Non"/>
    <s v="E"/>
    <s v="Voie cyclable existante"/>
    <s v="Non"/>
    <n v="112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62998054197 45.4592099384047, -73.9364201303363 45.4595499276651, -73.9365179977303 45.4599322089315, -73.9365407977961 45.4600714327021, -73.9365368058331 45.4601968091458)"/>
    <n v="0.37143809946495998"/>
  </r>
  <r>
    <n v="26455"/>
    <n v="4010767"/>
    <s v="Non"/>
    <s v="E"/>
    <s v="Voie cyclable existante"/>
    <s v="Non"/>
    <n v="45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65368058331 45.4601968091458, -73.9364906792761 45.4603154174723, -73.9363991082677 45.4604908053299, -73.9363641383825 45.4605790424587)"/>
    <n v="0.37134791151846902"/>
  </r>
  <r>
    <n v="26456"/>
    <n v="4010767"/>
    <s v="Non"/>
    <s v="E"/>
    <s v="Voie cyclable existante"/>
    <s v="Non"/>
    <n v="272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40684231534 45.4574219734487, -73.9342892242 45.4576797727826, -73.9343791456829 45.4577575454608, -73.9344907688438 45.4578319054917, -73.9346751255182 45.4579287570871, -73.9350554411633 45.4581219666631, -73.9356321266798 45.4583950637849, -73.9358577645892 45.4585368460564, -73.9359989374362 45.458680749865, -73.9361087464743 45.4588334114214, -73.9362924747406 45.4591893578888, -73.9362998054197 45.4592099384047)"/>
    <n v="0.36943148195262199"/>
  </r>
  <r>
    <n v="26454"/>
    <n v="4010767"/>
    <s v="Non"/>
    <s v="E"/>
    <s v="Voie cyclable existante"/>
    <s v="Non"/>
    <n v="207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63641383825 45.4605790424587, -73.9363517252376 45.4606106782596, -73.9363381790243 45.4607279916195, -73.9363948463968 45.4608823855095, -73.9364855394686 45.4610586976542, -73.9365841897878 45.4611862927273, -73.936817888618 45.46141506407, -73.9369174089389 45.4614911783971, -73.9372445390188 45.4616490375846, -73.9374669096784 45.4617489790531, -73.9376167537363 45.4617993421995, -73.9377506189755 45.4618293370067, -73.9379672222716 45.461865404356)"/>
    <n v="0.37130564639970598"/>
  </r>
  <r>
    <n v="20019"/>
    <n v="1601374"/>
    <s v="Non"/>
    <s v="E"/>
    <s v="Voie cyclable existante"/>
    <s v="Non"/>
    <n v="11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801241354754 45.463355515552, -73.5800532531305 45.4633523253701, -73.5799795197566 45.4633458985556)"/>
    <n v="4.0395634898652402E-2"/>
  </r>
  <r>
    <n v="20003"/>
    <n v="1601374"/>
    <s v="Non"/>
    <s v="E"/>
    <s v="Voie cyclable existante"/>
    <s v="Non"/>
    <n v="68"/>
    <n v="1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809909637327 45.463394405316, -73.5801241354754 45.463355515552)"/>
    <n v="4.0432139917076199E-2"/>
  </r>
  <r>
    <n v="26563"/>
    <n v="1360365"/>
    <s v="Non"/>
    <s v="E"/>
    <s v="Voie cyclable existante"/>
    <s v="Non"/>
    <n v="9"/>
    <n v="2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822889459437 45.4808897003309, -73.5823886156479 45.480937323479)"/>
    <n v="2.5646385180389902E-2"/>
  </r>
  <r>
    <n v="28238"/>
    <n v="1616352"/>
    <s v="Non"/>
    <s v="E"/>
    <s v="Voie cyclable existante"/>
    <s v="Non"/>
    <n v="9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37283495254 45.4631921073, -73.8138035493536 45.4631533831524, -73.81382087606 45.4631394770908)"/>
    <n v="0.249418903152925"/>
  </r>
  <r>
    <n v="28349"/>
    <n v="1609762"/>
    <s v="Non"/>
    <s v="E"/>
    <s v="Voie cyclable existante"/>
    <s v="Non"/>
    <n v="10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57435093244 45.4679510596415, -73.5457844007341 45.4680371671517)"/>
    <n v="3.9951311957722203E-2"/>
  </r>
  <r>
    <n v="27877"/>
    <n v="1612707"/>
    <s v="Non"/>
    <s v="E"/>
    <s v="Voie cyclable existante"/>
    <s v="Non"/>
    <n v="33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99466798033 45.5966737359959, -73.5998417924415 45.5966682481123, -73.5998192806508 45.5966723168657, -73.5998111471487 45.5966761931795, -73.5998067140439 45.5966800671833, -73.5997881444237 45.5967012310376, -73.5997723214138 45.5967215826628, -73.5997698971156 45.5967256348891, -73.5997569465542 45.5967554331125, -73.5997555795331 45.5967593935394, -73.5997426522096 45.5968030508872, -73.5997386622978 45.5968183532159, -73.5997326630762 45.5968339263344, -73.5997217263752 45.5968667831226)"/>
    <n v="0.100385479950462"/>
  </r>
  <r>
    <n v="28599"/>
    <n v="4001786"/>
    <s v="Non"/>
    <s v="E"/>
    <s v="Voie cyclable existante"/>
    <s v="Non"/>
    <n v="40"/>
    <n v="2"/>
    <s v="VD"/>
    <s v="Verdun"/>
    <s v="Non"/>
    <s v="SO"/>
    <s v="Sans objet (Ne fait pas partie du REV)"/>
    <s v="Oui"/>
    <s v="Non"/>
    <s v="Non"/>
    <m/>
    <x v="0"/>
    <n v="5"/>
    <s v="Piste cyclable en site propre"/>
    <n v="1"/>
    <s v="Par dÃ©faut - Dans le sens de la circulation"/>
    <s v="Oui"/>
    <s v="LINESTRING (-73.5658432611535 45.4717737035569, -73.5658607810393 45.4717810730764, -73.5658646964175 45.4717912400169, -73.5658686114767 45.4718011370025, -73.5658700940951 45.4718057253805, -73.5658744381554 45.4718214720453, -73.5658768751972 45.4718306500073, -73.5658822789803 45.4718502654152, -73.5658848192937 45.4718580935419, -73.5658893660451 45.4718668203559, -73.5658956011025 45.4718767159969, -73.5658976091448 45.4718789644591, -73.5659053178441 45.4718858897388, -73.5659217851259 45.4718953295211, -73.5659305452055 45.4718991038134, -73.5659514434709 45.4719080910973, -73.5659623141202 45.4719121350183, -73.5660266929998 45.4719366653731, -73.5660729181404 45.4719542773972, -73.5660908595417 45.4719611067373, -73.5661424684339 45.4719803353414, -73.5661943920975 45.4719996537289)"/>
    <n v="2.97209175069892E-2"/>
  </r>
  <r>
    <n v="28263"/>
    <n v="4013140"/>
    <s v="Non"/>
    <s v="E"/>
    <s v="Voie cyclable existante"/>
    <s v="Non"/>
    <n v="4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806967474201 45.450830862777, -73.8807389875091 45.4508083140581)"/>
    <n v="0.31749833135830802"/>
  </r>
  <r>
    <n v="27480"/>
    <n v="4014698"/>
    <s v="Non"/>
    <s v="E"/>
    <s v="Voie cyclable existante"/>
    <s v="Non"/>
    <n v="44"/>
    <n v="2"/>
    <s v="SO"/>
    <s v="Le Sud-Ouest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522273183377 45.4914070400488, -73.5522784627104 45.4910163595552)"/>
    <n v="1.8251869960367501E-2"/>
  </r>
  <r>
    <n v="27527"/>
    <n v="4001808"/>
    <s v="Non"/>
    <s v="E"/>
    <s v="Voie cyclable existante"/>
    <s v="Non"/>
    <n v="8"/>
    <n v="1"/>
    <s v="MR"/>
    <s v="Mont-Royal"/>
    <s v="Non"/>
    <m/>
    <m/>
    <s v="Non"/>
    <s v="Non"/>
    <s v="Non"/>
    <m/>
    <x v="0"/>
    <n v="3"/>
    <s v="Bande cyclable"/>
    <n v="1"/>
    <s v="Par dÃ©faut - Dans le sens de la circulation"/>
    <s v="Non"/>
    <s v="LINESTRING (-73.6431015851803 45.5161671833166, -73.6431956078182 45.5161915423373)"/>
    <n v="7.7169810865146196E-2"/>
  </r>
  <r>
    <n v="28474"/>
    <n v="1605216"/>
    <s v="Non"/>
    <s v="E"/>
    <s v="Voie cyclable existante"/>
    <s v="Non"/>
    <n v="6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702627373738 45.4374647480939, -73.6703376757584 45.4374578869515)"/>
    <n v="0.121356882272684"/>
  </r>
  <r>
    <n v="27652"/>
    <n v="1623657"/>
    <s v="Non"/>
    <s v="E"/>
    <s v="Voie cyclable existante"/>
    <s v="Non"/>
    <n v="89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013258425889 45.4466029582699, -73.8013901714548 45.4465845207323, -73.8013914356078 45.4465842474608, -73.8014334679533 45.4465765775501, -73.8014511651425 45.4465732916579, -73.8014550629087 45.4465725615509, -73.8014951949247 45.4465645366633, -73.8015148842585 45.4465591749707, -73.8015356234459 45.4465529115662, -73.8016261409918 45.4465217154697, -73.8016819197422 45.4465015905218, -73.8018341129973 45.4464488150008, -73.8018617976563 45.4464399228424, -73.8019237901394 45.4464185208032, -73.8019649588842 45.4464071636096, -73.8020150532273 45.446388853188, -73.802035464533 45.4463803400475, -73.8021045873607 45.4463514504284, -73.8021829706016 45.4463189370356, -73.8022613537801 45.4462864227096, -73.8022792414036 45.4462790868839, -73.8022970221177 45.4462718404229, -73.8023119629493 45.4462656812489, -73.8023202745272 45.446262239959, -73.8023434203446 45.4462525497873)"/>
    <n v="0.24042416477311301"/>
  </r>
  <r>
    <n v="27344"/>
    <n v="4017355"/>
    <s v="Non"/>
    <s v="E"/>
    <s v="Voie cyclable existante"/>
    <s v="Non"/>
    <n v="107"/>
    <n v="2"/>
    <s v="VD"/>
    <s v="Verdun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776381612741 45.4665129285388, -73.5776433027213 45.4665696216002, -73.5776692720714 45.4665847231692, -73.5776702218241 45.4665853524173, -73.5777157250731 45.4666151991331, -73.5777236429309 45.466620323781, -73.577767245344 45.4666479221412, -73.5777684062277 45.4666486412293, -73.5777951145399 45.4666635613961, -73.5778040859402 45.4666676054856, -73.5778209704874 45.4666733538643, -73.5778413358429 45.4666790089524, -73.5778434465144 45.4666794574276, -73.5778742510275 45.4666824966002, -73.5778953506426 45.4666846417037, -73.5779137055679 45.4666856188765, -73.5779540010896 45.466687480749, -73.5779652886595 45.4666880128658, -73.5779968291696 45.4666897008018, -73.5780340670527 45.4666915656605, -73.5780353332049 45.4666916547709, -73.5780623361264 45.4666921760051, -73.5780674004834 45.466692352473, -73.578082906108 45.4666923417406, -73.5780921872388 45.4666919753699, -73.5781069539778 45.4666912443549, -73.5781228794677 45.4666897035576, -73.5781482948211 45.466686176483, -73.5781842533051 45.4666785018211, -73.5781848860658 45.4666783214097, -73.5782369732174 45.4666635266311, -73.5782447741739 45.4666609107219, -73.5782633294155 45.4666542388737, -73.5782727120332 45.4666505420309, -73.5783059197096 45.4666363902548, -73.5783287963627 45.4666271948814, -73.5783357532947 45.466624579551, -73.578360422458 45.4666151129665, -73.5783648519095 45.4666139400687, -73.5783751869183 45.4666127630668, -73.5783904816454 45.4666128424233, -73.5783935405657 45.4666128402971, -73.578528248397 45.4666193164765, -73.5785402737051 45.4666197580343, -73.5786500845294 45.4666236409077, -73.5786904851521 45.4666247825498, -73.578781941458 45.4666279591123, -73.5788107401724 45.4666296487328, -73.5788539926377 45.4666335778995)"/>
    <n v="3.6572623087658997E-2"/>
  </r>
  <r>
    <n v="27123"/>
    <n v="4012557"/>
    <s v="Non"/>
    <s v="E"/>
    <s v="Voie cyclable existante"/>
    <s v="Non"/>
    <n v="145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26403662083 45.4699190079577, -73.5826720777077 45.4698923459201, -73.5826835668831 45.4698860384071, -73.5827137132491 45.4698707167032, -73.5827214066401 45.4698661208256, -73.582752396652 45.4698505294303, -73.5827609341075 45.4698459329279, -73.582788658192 45.4698323236322, -73.582850636226 45.4697998791878, -73.5829536169946 45.4697461667177, -73.5829599412549 45.4697428316459, -73.5830954858736 45.4696683953958, -73.583131953921 45.4696482096332, -73.5832192240791 45.4695995477956, -73.583281197207 45.4695642235532, -73.5833548670399 45.4695204309736, -73.5834638410728 45.4694540237754, -73.5835066291716 45.4694278932363, -73.5835801902267 45.4693824818371, -73.5836465849075 45.4693408542783, -73.5837146643409 45.4692978765588, -73.5837886468017 45.4692521939435, -73.5838608380915 45.469207772454, -73.5839521029983 45.4691509177346, -73.5840136498705 45.4691123541519, -73.5840595962865 45.4690827117281)"/>
    <n v="3.5289634322237799E-2"/>
  </r>
  <r>
    <n v="26694"/>
    <n v="4014770"/>
    <s v="Non"/>
    <s v="E"/>
    <s v="Voie cyclable existante"/>
    <s v="Non"/>
    <n v="28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257040604617 45.5881487751965, -73.5257304877133 45.5881481392484, -73.525820233473 45.5881459590065, -73.5258283727289 45.5881457771645, -73.5258695995422 45.5881447778387, -73.5258780553077 45.5881445059354, -73.5259379917533 45.5881430523464, -73.5259461322903 45.5881428704957, -73.5259662157814 45.5881424159283, -73.5259738270236 45.5881422332982, -73.5260383091598 45.5881405986347, -73.5260651593284 45.5881399625106)"/>
    <n v="9.5771494736415302E-2"/>
  </r>
  <r>
    <n v="27314"/>
    <n v="1604703"/>
    <s v="Non"/>
    <s v="E"/>
    <s v="Voie cyclable existante"/>
    <s v="Non"/>
    <n v="15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185518307913 45.4387768309185, -73.7185567003023 45.4388093105411, -73.7185571317887 45.4388118293539, -73.7185603296395 45.4388210928011, -73.718560757666 45.4388227117492, -73.7185635536865 45.4388368361702, -73.718565923168 45.4388500606369, -73.7185672183248 45.4388577979475, -73.7185700229992 45.4388741720289, -73.7185925137233 45.4389106673011)"/>
    <n v="0.16379775492488299"/>
  </r>
  <r>
    <n v="27170"/>
    <n v="1380278"/>
    <s v="Non"/>
    <s v="E"/>
    <s v="Voie cyclable existante"/>
    <s v="Non"/>
    <n v="225"/>
    <n v="2"/>
    <s v="VM"/>
    <s v="Ville-Marie"/>
    <s v="Oui"/>
    <m/>
    <m/>
    <s v="Oui"/>
    <s v="Oui"/>
    <s v="Non"/>
    <m/>
    <x v="0"/>
    <n v="7"/>
    <s v="Sentier polyvalent"/>
    <n v="1"/>
    <s v="Par dÃ©faut - Dans le sens de la circulation"/>
    <s v="Oui"/>
    <s v="LINESTRING (-73.5536451239221 45.5023303358714, -73.5536416068746 45.5022966814741, -73.5536405354228 45.5022810236799, -73.5536301704368 45.5021551350243, -73.5536282463842 45.5021314685218, -73.5536099743785 45.5019084853385, -73.5536094395654 45.5019021869964, -73.5535957766552 45.5017502020481, -73.5535956706421 45.5017491223389, -73.5535895881044 45.5016836135118, -73.553585011723 45.5016461804222, -73.5535798105322 45.5016160369125, -73.5535792789803 45.5016129778468, -73.5535687765605 45.5015588095086, -73.55356177577 45.501524346911, -73.5535588072282 45.5015117502279, -73.5535472563984 45.5014660413966, -73.553544396601 45.5014559640997, -73.5535065959155 45.501334857296, -73.5534910318962 45.5012860910121, -73.553484784802 45.5012668364487, -73.5534271056869 45.5011094733479, -73.5534077409218 45.5010588183086, -73.553382218683 45.5009733411312, -73.553357332527 45.5008891233324, -73.5533420814847 45.500836756647, -73.5533032150318 45.5007037715648, -73.5532943184422 45.5006731797602, -73.5532768469412 45.5006163150372, -73.5532606464819 45.5005636787721, -73.5532565197728 45.5005519823688, -73.5532315416152 45.500481352329, -73.5532142968113 45.500439965847, -73.5531957874237 45.500400739469, -73.553168080043 45.5003441493556)"/>
    <n v="1.3669417105853199E-2"/>
  </r>
  <r>
    <n v="26669"/>
    <n v="1606358"/>
    <s v="Non"/>
    <s v="E"/>
    <s v="Voie cyclable existante"/>
    <s v="Non"/>
    <n v="9"/>
    <n v="2"/>
    <s v="LS"/>
    <s v="LaSa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250267745665 45.4153298456461, -73.6250284344227 45.4153177848364, -73.6250393436735 45.4152469477996)"/>
    <n v="0.103885437213156"/>
  </r>
  <r>
    <n v="27266"/>
    <n v="1606238"/>
    <s v="Non"/>
    <s v="E"/>
    <s v="Voie cyclable existante"/>
    <s v="Non"/>
    <n v="21"/>
    <n v="2"/>
    <s v="LS"/>
    <s v="LaSalle"/>
    <s v="Non"/>
    <m/>
    <m/>
    <s v="Non"/>
    <s v="Non"/>
    <s v="Non"/>
    <m/>
    <x v="0"/>
    <n v="6"/>
    <s v="Piste cyclable au niveau du trottoir"/>
    <n v="1"/>
    <s v="Par dÃ©faut - Dans le sens de la circulation"/>
    <s v="Oui"/>
    <s v="LINESTRING (-73.6323495468449 45.4160147468152, -73.6323390528656 45.4160343777557, -73.6323383198281 45.4160361783278, -73.6323073808335 45.4161011004804, -73.6322758133151 45.4161671931711, -73.632265528871 45.4161857440279, -73.6322619556288 45.4161903383606)"/>
    <n v="0.107386954108975"/>
  </r>
  <r>
    <n v="28259"/>
    <n v="1618424"/>
    <s v="Non"/>
    <s v="E"/>
    <s v="Voie cyclable existante"/>
    <s v="Non"/>
    <n v="5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973172558689 45.4445903547163, -73.8973790797691 45.4445803304321)"/>
    <n v="0.33492223090691697"/>
  </r>
  <r>
    <n v="28299"/>
    <n v="1621972"/>
    <s v="Non"/>
    <s v="E"/>
    <s v="Voie cyclable existante"/>
    <s v="Non"/>
    <n v="7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887283634994 45.4906310382909, -73.7888092268985 45.4906161651324)"/>
    <n v="0.221704853522288"/>
  </r>
  <r>
    <n v="27651"/>
    <n v="1616470"/>
    <s v="Non"/>
    <s v="E"/>
    <s v="Voie cyclable existante"/>
    <s v="Non"/>
    <n v="298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079156118573 45.4483342222021, -73.8079370155394 45.4483338048056, -73.8079408133899 45.4483339745803, -73.8079509372889 45.4483342173571, -73.8079786756631 45.4483352227074, -73.807978992708 45.4483352218562, -73.8080255178439 45.4483393262318, -73.8080793316708 45.4483458415111, -73.8081429632807 45.4483541300954, -73.8081841146109 45.4483590587102, -73.8081896011459 45.4483596747654, -73.8082045810315 45.4483607143397, -73.8082176585505 45.4483610391427, -73.8082231416408 45.4483610244098, -73.8082505536514 45.4483603208556, -73.8082510811421 45.4483602294529, -73.8082776354368 45.4483567377583, -73.8082856416124 45.4483554564501, -73.8083010202661 45.4483522656391, -73.8083129205631 45.4483493532307, -73.8083188161847 45.448347627667, -73.8083393367666 45.4483400128291, -73.808341124664 45.4483391981473, -73.8083617296772 45.4483276236486, -73.8083643564029 45.4483259068554, -73.8083805233763 45.4483128145602, -73.8083845114951 45.4483092035113, -73.8084102136518 45.4482850164514, -73.8084143046279 45.4482810451835, -73.8084325371565 45.4482599377363, -73.8084351540387 45.4482564212648, -73.8084508474391 45.4482338799929, -73.8084515794685 45.4482326182283, -73.8084616064088 45.448215132291, -73.808463275205 45.4482117083583, -73.8084706685349 45.4481946794423, -73.8084717050135 45.4481913471986, -73.8084755250185 45.4481763975699, -73.8084769676211 45.448170183807, -73.8084790107597 45.4481582993613, -73.8084804066204 45.4481435362351, -73.8084803613604 45.4481352577233, -73.8084800490717 45.4481167198242, -73.8084798125493 45.448112040334, -73.8084784726449 45.4480984552874, -73.8084744153066 45.4480697582594, -73.808474306735 45.4480693077264, -73.8084666202087 45.4480327017858, -73.8084654303959 45.4480273949686, -73.8084626206398 45.44801480372, -73.8084622853915 45.4480114742732, -73.8084624225335 45.4479979752311, -73.8084626162466 45.4479948243289, -73.8084651829316 45.4479821286055, -73.8084668463087 45.4479777148502, -73.8084868447693 45.4479323939193, -73.8084935166529 45.4479183364524, -73.8085253411138 45.4478567854056, -73.808537130534 45.4478336247377, -73.8085535976163 45.4477983025596, -73.8085642129502 45.4477727163526, -73.8085659824134 45.4477683014088, -73.8085683696217 45.4477613652147, -73.8085707460079 45.4477524502758, -73.8085729084966 45.4477429942029, -73.8085753727741 45.4477307486758, -73.8085765932971 45.447722735805, -73.8085795557206 45.4477052688948, -73.8085796569056 45.4477043687702, -73.8085812444661 45.4476860957005, -73.8085813355143 45.4476835758703, -73.8085816633758 45.4476663860192, -73.8085812055826 45.4476598183361, -73.8085794452674 45.4476465034781, -73.8085786830321 45.4476420062749, -73.8085756702049 45.4476308544382, -73.8085711726801 45.4476184477124, -73.8085708519977 45.4476175487255, -73.8085492090076 45.4475741397479, -73.808541110666 45.4475587732199, -73.80851403987 45.4475062894721, -73.8085082859227 45.4474953258953, -73.8084769751847 45.4474387142564, -73.8084601578911 45.4474099616417, -73.8084242975963 45.4473505718195, -73.8083819434127 45.4472797713792, -73.8083561945854 45.4472375432556, -73.8083081026348 45.4471589285237, -73.8082862889439 45.4471228095662, -73.8082572409841 45.4470750110944, -73.8082238340413 45.4470204745561, -73.8081851086835 45.4469576727824, -73.8081510697996 45.4469034978743, -73.8081136215196 45.4468427632135, -73.8080872393657 45.4468003566624, -73.8080479911226 45.4467381870686, -73.8080296919027 45.4467083575999, -73.8079846912542 45.4466356743002, -73.8079843725478 45.4466351343463, -73.807927463378 45.4465443042506, -73.8079142734395 45.4465232804828, -73.8078769352978 45.4464631753861, -73.8078536339709 45.4464249007462, -73.8078250121603 45.4463777309752, -73.8077992628138 45.4463352327084, -73.807763621903 45.446277102707, -73.8077659424301 45.4462579278516, -73.8078038240314 45.4461275150776)"/>
    <n v="0.24646253043705099"/>
  </r>
  <r>
    <n v="27871"/>
    <n v="1612974"/>
    <s v="Non"/>
    <s v="E"/>
    <s v="Voie cyclable existante"/>
    <s v="Non"/>
    <n v="83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80521366722 45.5895363313921, -73.6080722920474 45.5895171443066, -73.6080753516797 45.5895139920327, -73.6080812610109 45.5895084966248, -73.608082210768 45.5895078658511, -73.6080938229073 45.5894994856199, -73.6081648708521 45.5894492038055, -73.6082021405437 45.589424510692, -73.6082881845599 45.5893662052784, -73.6082905061424 45.5893644934154, -73.6083709354255 45.5892993536805, -73.6083741015152 45.5892969211567, -73.608471953484 45.5892218658932, -73.6084730090986 45.5892209641685, -73.6085479420312 45.58915682024, -73.6085525842501 45.5891522258337, -73.6086169305619 45.5890798117204, -73.6086328591979 45.5890620682671, -73.6086956253447 45.5889931658316, -73.608724745374 45.5889632613151)"/>
    <n v="9.6596512901079998E-2"/>
  </r>
  <r>
    <n v="28495"/>
    <n v="4017728"/>
    <s v="Non"/>
    <s v="E"/>
    <s v="Voie cyclable existante"/>
    <s v="Non"/>
    <n v="132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082726751221 45.5846598436585, -73.5082633743845 45.5846648832128, -73.5082580900947 45.5846714531001, -73.508258407572 45.5846802721739, -73.508264328504 45.5846951196599, -73.5082700376895 45.5847071786302, -73.5082726810438 45.584715187723, -73.5082747967874 45.5847267061304, -73.5082752206625 45.584735795142, -73.5082752209322 45.584738314626, -73.5082745883221 45.5847546031296, -73.5082734274353 45.5847681913197, -73.5082719481719 45.5847765605989, -73.5082699410458 45.5847860996716, -73.5082697296811 45.5847869095191, -73.5082646578238 45.5848027483946, -73.5082642350557 45.5848040081632, -73.5082583170343 45.5848165168738, -73.5082576828147 45.5848177775555, -73.5082414063692 45.5848436050887, -73.5082325294049 45.5848571046809, -73.5082092773754 45.5848929224004, -73.5082051566764 45.5848994013308, -73.5081814820351 45.5849382784441, -73.5081810592075 45.5849389992228, -73.508163304405 45.5849704065934, -73.5081607687463 45.5849749958108, -73.5081350866689 45.5850212524268, -73.5081285341699 45.5850330422167, -73.5081128935741 45.5850619299645, -73.50809091094 45.5851056659579, -73.5080845699419 45.5851180856032, -73.5080696688413 45.5851478731147, -73.5080633279001 45.5851609217298, -73.5080457850714 45.5851985386956, -73.508041769719 45.5852078979232, -73.5080396557031 45.5852128479379, -73.5080378594417 45.5852171671626, -73.508035006195 45.5852241867984, -73.508028347651 45.5852394858696, -73.5080210562677 45.5852571244995, -73.508002139106 45.5853025708372, -73.5079949541215 45.5853206584668, -73.507993897133 45.5853233588776, -73.507993262949 45.5853250685656, -73.5079760376309 45.5853730342796, -73.5079741350944 45.5853783442065, -73.5079679009467 45.5853959827687, -73.5079663161378 45.5854003919608, -73.507963462985 45.5854084913733, -73.5079499364735 45.5854471878589, -73.507945285962 45.5854615869881, -73.507930492801 45.5855082928057, -73.5079302814295 45.5855091026524, -73.5079290131549 45.5855135118249, -73.5079267942623 45.5855207113827, -73.5079186581251 45.5855494186873, -73.5079183404131 45.5855504984849, -73.5079062946226 45.5855951345581, -73.5079051327124 45.585599543724, -73.5078940381246 45.5856473299928, -73.5078900234387 45.5856637977571, -73.5078822043879 45.5856982647588, -73.5078820993196 45.5856984447282, -73.5078739628092 45.5857366009918, -73.50786794113 45.5857649482394, -73.5078644542629 45.5857797972029, -73.5078620245771 45.5857937453882)"/>
    <n v="0.101816308821741"/>
  </r>
  <r>
    <n v="27666"/>
    <n v="4012913"/>
    <s v="Non"/>
    <s v="E"/>
    <s v="Voie cyclable existante"/>
    <s v="Non"/>
    <n v="149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308219632551 45.5032249720728, -73.8308071490824 45.5032366237667, -73.8308047332059 45.5032386104037, -73.8307997857889 45.5032409652032, -73.8307864143519 45.5032465829029, -73.8307677683906 45.5032526666856, -73.8307325742317 45.5032629376108, -73.8306999084563 45.5032723013706, -73.8305606061109 45.5033121208791, -73.8304903201791 45.5033320324025, -73.8302733497835 45.5033929550555, -73.8300328853113 45.5034612338098, -73.8298881995514 45.5035014279437, -73.8297160111096 45.5035492607654, -73.8294358162015 45.5036285426511, -73.8294289665866 45.5036303620684, -73.8291035453872 45.5037192217577, -73.8290613927531 45.5037310428142)"/>
    <n v="0.26176927220542201"/>
  </r>
  <r>
    <n v="28461"/>
    <n v="1605836"/>
    <s v="Non"/>
    <s v="E"/>
    <s v="Voie cyclable existante"/>
    <s v="Non"/>
    <n v="24"/>
    <n v="1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460574644131 45.4412563588174, -73.6460894516453 45.441271796488, -73.6460930453453 45.4412754822087, -73.6461333107878 45.4413124184927, -73.6461428255203 45.441322125686, -73.6461606964098 45.4413423514118, -73.6461676747612 45.441350442098, -73.6461806807082 45.4413647340911, -73.6462246735732 45.4414160650395, -73.6462333436414 45.4414258632889)"/>
    <n v="9.9278255223346795E-2"/>
  </r>
  <r>
    <n v="25184"/>
    <n v="1190159"/>
    <s v="Non"/>
    <s v="E"/>
    <s v="Voie cyclable existante"/>
    <s v="Non"/>
    <n v="126"/>
    <n v="2"/>
    <s v="RO"/>
    <s v="Rosemontâ€“La Petite-Patrie"/>
    <s v="Oui"/>
    <m/>
    <m/>
    <s v="Non"/>
    <s v="Oui"/>
    <s v="Non"/>
    <s v="M"/>
    <x v="1"/>
    <n v="4"/>
    <s v="Piste cyclable sur rue"/>
    <n v="44"/>
    <s v="Piste bidirectionnelle"/>
    <s v="Oui"/>
    <s v="LINESTRING (-73.5570408930945 45.5511909443139, -73.5570029267967 45.5512534176671, -73.5566102874455 45.5518991212013, -73.5564733424132 45.5521777120945, -73.5564415084986 45.5522465707727)"/>
    <n v="5.0543079086858303E-2"/>
  </r>
  <r>
    <n v="24089"/>
    <n v="1480298"/>
    <s v="Non"/>
    <s v="E"/>
    <s v="Voie cyclable existante"/>
    <s v="Non"/>
    <n v="134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1443583097 45.6447072618052, -73.5914146731737 45.6447579501624, -73.5913903937116 45.6447933351802, -73.5913585954514 45.6448256677149, -73.591328369171 45.6448480991709, -73.5912796355032 45.6448772049621, -73.5902141227358 45.645431674055, -73.5901404371603 45.6454743872758)"/>
    <n v="0.145030995079615"/>
  </r>
  <r>
    <n v="23989"/>
    <n v="1603734"/>
    <s v="Non"/>
    <s v="E"/>
    <s v="Voie cyclable existante"/>
    <s v="Non"/>
    <n v="141"/>
    <n v="1"/>
    <s v="MR"/>
    <s v="Mont-Royal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6472722943109 45.51407373448, -73.647341285053 45.5140539363676, -73.6478471813366 45.5138553821287, -73.6488011943426 45.5134897494021, -73.648861727767 45.5134656411932)"/>
    <n v="8.09238973500995E-2"/>
  </r>
  <r>
    <n v="21361"/>
    <n v="4009691"/>
    <s v="Non"/>
    <s v="E"/>
    <s v="Voie cyclable existante"/>
    <s v="Non"/>
    <n v="22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395557007137 45.5441363434024, -73.6396718385875 45.5441581590117, -73.6397953769954 45.5442252330775)"/>
    <n v="8.3795760793692803E-2"/>
  </r>
  <r>
    <n v="26256"/>
    <n v="4008693"/>
    <s v="Non"/>
    <s v="E"/>
    <s v="Voie cyclable existante"/>
    <s v="Non"/>
    <n v="304"/>
    <n v="2"/>
    <s v="RP"/>
    <s v="RiviÃ¨re-des-Prairiesâ€“Pointe-aux-Trembles"/>
    <s v="Oui"/>
    <m/>
    <m/>
    <s v="Non"/>
    <s v="Oui"/>
    <s v="Non"/>
    <s v="M"/>
    <x v="1"/>
    <n v="4"/>
    <s v="Piste cyclable sur rue"/>
    <n v="44"/>
    <s v="Piste bidirectionnelle"/>
    <s v="Oui"/>
    <s v="LINESTRING (-73.5383775412824 45.6613880210244, -73.5377834408222 45.661746028046, -73.5368686339113 45.6623008583375, -73.5362494417823 45.6626702028521, -73.535732880452 45.662975886298, -73.5355633702419 45.6630723196399, -73.5354073012256 45.6631674887467)"/>
    <n v="0.162286082819695"/>
  </r>
  <r>
    <n v="21124"/>
    <n v="1623056"/>
    <s v="Non"/>
    <s v="E"/>
    <s v="Voie cyclable existante"/>
    <s v="Non"/>
    <n v="93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077674550808 45.5049454497541, -73.9076875273833 45.5049862308768, -73.9073824747022 45.5051329255114, -73.9073028875455 45.5051771254071, -73.9072268238579 45.5052268916969, -73.9071747526423 45.5052662235293, -73.9070947277437 45.5053376026177, -73.9070366000435 45.5054008043192, -73.9069710109649 45.5054832899424, -73.9069360874671 45.5055294903123)"/>
    <n v="0.33965767605930902"/>
  </r>
  <r>
    <n v="24707"/>
    <n v="1614515"/>
    <s v="Non"/>
    <s v="E"/>
    <s v="Voie cyclable existante"/>
    <s v="Non"/>
    <n v="120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513664172492 45.4941270945868, -73.75230465553 45.4933850953688, -73.7523843651897 45.4933220132727)"/>
    <n v="0.18422213454238601"/>
  </r>
  <r>
    <n v="20353"/>
    <n v="4006047"/>
    <s v="Non"/>
    <s v="E"/>
    <s v="Voie cyclable existante"/>
    <s v="Non"/>
    <n v="58"/>
    <n v="2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62995902206 45.546161167871, -73.5662745011089 45.546204288134, -73.5660479449843 45.5465819284187, -73.5660139988235 45.5466382819834)"/>
    <n v="4.4472421433736697E-2"/>
  </r>
  <r>
    <n v="26288"/>
    <n v="4014001"/>
    <s v="Non"/>
    <s v="E"/>
    <s v="Voie cyclable existante"/>
    <s v="Non"/>
    <n v="90"/>
    <n v="2"/>
    <s v="RP"/>
    <s v="RiviÃ¨re-des-Prairiesâ€“Pointe-aux-Trembles"/>
    <s v="Oui"/>
    <m/>
    <m/>
    <s v="Non"/>
    <s v="Oui"/>
    <s v="Non"/>
    <s v="M"/>
    <x v="1"/>
    <n v="4"/>
    <s v="Piste cyclable sur rue"/>
    <n v="44"/>
    <s v="Piste bidirectionnelle"/>
    <s v="Oui"/>
    <s v="LINESTRING (-73.5544958098426 45.6541813738516, -73.5534616188291 45.654535258293)"/>
    <n v="0.15301802722966401"/>
  </r>
  <r>
    <n v="20266"/>
    <n v="1130035"/>
    <s v="Non"/>
    <s v="E"/>
    <s v="Voie cyclable existante"/>
    <s v="Non"/>
    <n v="65"/>
    <n v="2"/>
    <s v="VS"/>
    <s v="Villerayâ€“Saint-Michelâ€“Parc-Extension"/>
    <s v="Oui"/>
    <m/>
    <m/>
    <s v="Non"/>
    <s v="Oui"/>
    <s v="Non"/>
    <s v="D"/>
    <x v="3"/>
    <n v="4"/>
    <s v="Piste cyclable sur rue"/>
    <n v="40"/>
    <s v="Piste unidirectionnelle"/>
    <s v="Oui"/>
    <s v="LINESTRING (-73.6331691429655 45.5293864715334, -73.633490361511 45.5288473111527)"/>
    <n v="7.1451275012967996E-2"/>
  </r>
  <r>
    <n v="23493"/>
    <n v="1490071"/>
    <s v="Non"/>
    <s v="E"/>
    <s v="Voie cyclable existante"/>
    <s v="Non"/>
    <n v="90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28649102706 45.6350940274353, -73.5025942223952 45.6358820869324)"/>
    <n v="0.14814130870167699"/>
  </r>
  <r>
    <n v="24735"/>
    <n v="1619454"/>
    <s v="Non"/>
    <s v="E"/>
    <s v="Voie cyclable existante"/>
    <s v="Non"/>
    <n v="457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347306377207 45.4554075926544, -73.9348182480567 45.4553761222767, -73.9354735106157 45.4551454953971, -73.9358482136187 45.4550077272845, -73.9359205376545 45.4549773939533, -73.9359505701259 45.4549605405128, -73.9359861358986 45.4549362872512, -73.9360341920884 45.4548904774075, -73.9360834777638 45.4548262143038, -73.9361052223992 45.4547874345321, -73.9361209781143 45.454751647095, -73.936133536381 45.4547113726594, -73.9361409591096 45.4546751671157, -73.9361460141865 45.4546190823326, -73.9361457118982 45.4545658075164, -73.9361397176104 45.4545265937572, -73.9361325518299 45.4544997131914, -73.9361185007079 45.4544550402815, -73.936099681057 45.4544072361464, -73.9356186248371 45.4535640299695, -73.9355211886985 45.4533737040466, -73.9354886910769 45.453316951655, -73.9354664246558 45.4532604301825, -73.9354416376578 45.453191588475, -73.9354255613684 45.4531173143943, -73.9354220438875 45.4530852002107, -73.9354225884472 45.453046500678, -73.9354253672464 45.4529968125673, -73.9354340530284 45.4529336040712, -73.9354428918894 45.4528901927478, -73.935453816224 45.4528573935841, -73.9354768980862 45.4528011490654, -73.9355421621536 45.4526767072473, -73.9355955362822 45.4525967691011, -73.9356673813282 45.4525053304769, -73.9360638749381 45.4521081112445, -73.9361005124012 45.45207305419)"/>
    <n v="0.37033533522159601"/>
  </r>
  <r>
    <n v="26453"/>
    <n v="1619473"/>
    <s v="Non"/>
    <s v="E"/>
    <s v="Voie cyclable existante"/>
    <s v="Non"/>
    <n v="733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296703331178 45.4653913650702, -73.929827196161 45.4654487306706, -73.9300987018242 45.4655737003063, -73.9302754568276 45.465694526073, -73.9304452642905 45.4657478827106, -73.9306822725702 45.465746989366, -73.9309185491775 45.4657056005568, -73.9311146453192 45.4656373656242, -73.9312939356282 45.4655646936641, -73.9314103184406 45.4655282566047, -73.9315174127285 45.4655323522467, -73.9316391960888 45.4655678897185, -73.9318394777684 45.465675124591, -73.9320301929241 45.4658003949741, -73.9322694258559 45.4659388900928, -73.9324454892229 45.4660237174841, -73.9325821039076 45.4661086939961, -73.9327732004078 45.4662834578662, -73.9330378708277 45.4665614350599, -73.9332242569089 45.4667407150377, -73.933450390086 45.4670412445963, -73.9337942890463 45.4674854063158, -73.9346193828372 45.4685576005487, -73.9355342884874 45.469740586771)"/>
    <n v="0.36418480925811197"/>
  </r>
  <r>
    <n v="26112"/>
    <n v="4007413"/>
    <s v="Non"/>
    <s v="E"/>
    <s v="Voie cyclable existante"/>
    <s v="Non"/>
    <n v="22"/>
    <n v="2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84939838441 45.511249588464, -73.5786086357581 45.5111774256587, -73.5786535441888 45.5111314093976, -73.5786857049928 45.5111038495119)"/>
    <n v="1.4713936051701499E-2"/>
  </r>
  <r>
    <n v="20002"/>
    <n v="1250080"/>
    <s v="Non"/>
    <s v="E"/>
    <s v="Voie cyclable existante"/>
    <s v="Non"/>
    <n v="191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810047876206 45.5152085653772, -73.5810425270974 45.5151687626305, -73.5823345350012 45.5137625245697)"/>
    <n v="1.9232255939055101E-2"/>
  </r>
  <r>
    <n v="20031"/>
    <n v="4009417"/>
    <s v="Non"/>
    <s v="E"/>
    <s v="Voie cyclable existante"/>
    <s v="Non"/>
    <n v="107"/>
    <n v="2"/>
    <s v="LC"/>
    <s v="Lachin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6879597240246 45.4339661432405, -73.6879963813508 45.4339578933896, -73.6882060700561 45.4338992324057, -73.6882866309561 45.4338747110048, -73.6884895468829 45.4338081410884, -73.688600228071 45.4337752012012, -73.6888156255347 45.4337219289683, -73.6891053139355 45.433660524892, -73.6892420633469 45.4336366298968)"/>
    <n v="0.13837140005509499"/>
  </r>
  <r>
    <n v="26091"/>
    <n v="4014974"/>
    <s v="Non"/>
    <s v="E"/>
    <s v="Voie cyclable existante"/>
    <s v="Non"/>
    <n v="25"/>
    <n v="2"/>
    <s v="VM"/>
    <s v="Ville-Marie"/>
    <s v="Non"/>
    <m/>
    <m/>
    <s v="Oui"/>
    <s v="Non"/>
    <s v="Non"/>
    <m/>
    <x v="0"/>
    <n v="6"/>
    <s v="Piste cyclable au niveau du trottoir"/>
    <n v="1"/>
    <s v="Par dÃ©faut - Dans le sens de la circulation"/>
    <s v="Oui"/>
    <s v="LINESTRING (-73.5526403007901 45.4961927478085, -73.5523700080098 45.4960656239791)"/>
    <n v="1.56600321719189E-2"/>
  </r>
  <r>
    <n v="22064"/>
    <n v="1625781"/>
    <s v="Non"/>
    <s v="E"/>
    <s v="Voie cyclable existante"/>
    <s v="Non"/>
    <n v="41"/>
    <n v="2"/>
    <s v="SO"/>
    <s v="Le Sud-Ouest"/>
    <s v="Oui"/>
    <m/>
    <m/>
    <s v="Non"/>
    <s v="Oui"/>
    <s v="Non"/>
    <s v="P"/>
    <x v="2"/>
    <n v="4"/>
    <s v="Piste cyclable sur rue"/>
    <n v="44"/>
    <s v="Piste bidirectionnelle"/>
    <s v="Oui"/>
    <s v="LINESTRING (-73.5556113660526 45.4930204345177, -73.5556763719422 45.4930176127321, -73.5561362643974 45.4929990248114)"/>
    <n v="1.4154008684384E-2"/>
  </r>
  <r>
    <n v="26593"/>
    <n v="4004690"/>
    <s v="Non"/>
    <s v="E"/>
    <s v="Voie cyclable existante"/>
    <s v="Non"/>
    <n v="10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61711904332 45.4676450497782, -73.5360840228839 45.4675852320399)"/>
    <n v="4.6138296670510101E-2"/>
  </r>
  <r>
    <n v="23367"/>
    <n v="1622427"/>
    <s v="Non"/>
    <s v="E"/>
    <s v="Voie cyclable existante"/>
    <s v="Non"/>
    <n v="87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859596677471 45.4815085333484, -73.8860227722334 45.4814632369892, -73.8860759211464 45.4814281419708, -73.886108392997 45.4814087750113, -73.8863893060997 45.4812603365644, -73.8867648370048 45.4810620842691, -73.8868301268956 45.4810281177023)"/>
    <n v="0.31929873030476302"/>
  </r>
  <r>
    <n v="26678"/>
    <n v="1601701"/>
    <s v="Non"/>
    <s v="E"/>
    <s v="Voie cyclable existante"/>
    <s v="Non"/>
    <n v="19"/>
    <n v="2"/>
    <s v="LS"/>
    <s v="LaSalle"/>
    <s v="Non"/>
    <m/>
    <m/>
    <s v="Oui"/>
    <s v="Non"/>
    <s v="Non"/>
    <m/>
    <x v="0"/>
    <n v="7"/>
    <s v="Sentier polyvalent"/>
    <n v="1"/>
    <s v="Par dÃ©faut - Dans le sens de la circulation"/>
    <s v="Oui"/>
    <s v="LINESTRING (-73.5870996720878 45.4339008253279, -73.5870826875677 45.433893458426, -73.5870650716412 45.4338869026929, -73.5870224596786 45.4338727150074, -73.5869829073128 45.433860055637, -73.5869244748852 45.4338415603367, -73.5869149835622 45.4338389577947, -73.58691361275 45.4338385079885, -73.5869093925441 45.4338368914088, -73.5869026420175 45.4338346468016, -73.5868772250964 45.4338275558922)"/>
    <n v="7.0631119918926705E-2"/>
  </r>
  <r>
    <n v="27899"/>
    <n v="4004969"/>
    <s v="Non"/>
    <s v="E"/>
    <s v="Voie cyclable existante"/>
    <s v="Non"/>
    <n v="18"/>
    <n v="2"/>
    <s v="AJ"/>
    <s v="Anjou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458357000002 45.6169377571041, -73.5458156214846 45.6169586427648, -73.5457937477581 45.6169826784943, -73.5457690219984 45.6170111262621, -73.5457528554563 45.6170303006633, -73.5457156592308 45.6170708109951)"/>
    <n v="0.117219694748214"/>
  </r>
  <r>
    <n v="28625"/>
    <n v="1620419"/>
    <s v="Non"/>
    <s v="E"/>
    <s v="Voie cyclable existante"/>
    <s v="Non"/>
    <n v="29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347409616461 45.4733342171688, -73.8347086421425 45.4733457409268, -73.834679828688 45.4733612145835, -73.8345346837761 45.4734352546866, -73.8344385474624 45.4734836826594)"/>
    <n v="0.26862457837022902"/>
  </r>
  <r>
    <n v="27001"/>
    <n v="1619832"/>
    <s v="Non"/>
    <s v="E"/>
    <s v="Voie cyclable existante"/>
    <s v="Non"/>
    <n v="462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755130537898 45.4690372947493, -73.8754920896613 45.4690572526976, -73.8754473810319 45.4690917775641, -73.875432894771 45.4691025354806, -73.8753437646117 45.4691670847728, -73.875318671307 45.4691848065372, -73.8752269061815 45.46924990513, -73.8752042280843 45.4692659991416, -73.8751202319483 45.4693254919417, -73.8750510559422 45.4693767471489, -73.8749646797189 45.4694431765682, -73.8749229160815 45.4694763414386, -73.8748185248637 45.4695621771424, -73.8747850625457 45.4695905447035, -73.8746602392325 45.4696972355128, -73.8746553096666 45.4697015718291, -73.874528534888 45.4698162785247, -73.874504947449 45.4698385838224, -73.8744058003532 45.469935922065, -73.8743645014966 45.4699756541811, -73.8743049755619 45.47003470452, -73.8742347997685 45.4701105287871, -73.8741721833486 45.4701809292166, -73.8741576322894 45.4701978058373, -73.8740950513912 45.4702736053004, -73.8740442931141 45.4703347866434, -73.8739988847475 45.4703911812772, -73.8739346581044 45.4704734658948, -73.8739142681207 45.470500710807, -73.8738533220629 45.4705846044653, -73.8738352417992 45.4706103120827, -73.8737601196304 45.4707199006014, -73.8737282503157 45.470765990839, -73.8737112202627 45.470790975121, -73.8736521253683 45.4708837715004, -73.8736488920789 45.4708893619917, -73.8736015604056 45.4709741999897, -73.8735887416597 45.4709978195653, -73.8735605026109 45.4710506480404, -73.8735157987539 45.4711343076043, -73.8734978866545 45.4711694636027, -73.873446877432 45.4712724922049, -73.8734455247668 45.4712754661083, -73.8734141346799 45.4713463935704, -73.8733697644427 45.4714485007079, -73.873365194545 45.4714593146612, -73.8733226385505 45.4715646553393, -73.8733048916398 45.4716089901241, -73.8732798874029 45.4716724270973, -73.8732448201945 45.4717618142101, -73.8732392171083 45.4717759618485, -73.8731893071758 45.4719019345913, -73.8731834971921 45.4719167127862, -73.8731304881277 45.4720527747185, -73.8731268558151 45.4720618758836, -73.8730804857616 45.4721809081278, -73.8730706290499 45.4722059586086, -73.8730361925001 45.4722948935112, -73.8730204218891 45.4723350824174, -73.8729681316069 45.4724681722211, -73.8729660563608 45.4724734880557, -73.8729269420278 45.4725730580021, -73.8729265259088 45.4725739591983, -73.8729037695404 45.4726265894631, -73.8728973168124 45.4726399290115, -73.8728926328426 45.4726495734539, -73.8728848191659 45.4726644480415, -73.8728621039813 45.4726752304818)"/>
    <n v="0.30693751259020802"/>
  </r>
  <r>
    <n v="26950"/>
    <n v="1611754"/>
    <s v="Non"/>
    <s v="E"/>
    <s v="Voie cyclable existante"/>
    <s v="Non"/>
    <n v="94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3404082028 45.5774532289659, -73.6034292133009 45.5774409677482, -73.6034594127044 45.5774261815357, -73.6034914071919 45.5774106747327, -73.6035169614288 45.5773985021963, -73.6035841190513 45.5773654151819, -73.6036143181928 45.5773505389442, -73.6036952009369 45.5773103299216, -73.6037313126349 45.5772922989083, -73.6038432383549 45.57723640289, -73.6038823071384 45.5772169294246, -73.6040106007299 45.5771537289015, -73.6040192592548 45.5771492219083, -73.6040935904439 45.5771100083457, -73.6041022484459 45.5771052304983, -73.6041472275684 45.5770815223817, -73.6041696122173 45.5770704323535, -73.6041867205232 45.5770634880615, -73.6042110146894 45.5770559064262, -73.6042251702726 45.5770521133226, -73.6042386931105 45.57704913154, -73.6042659530734 45.5770446974817, -73.6043004009892 45.5770414257241, -73.6043081145961 45.577040698812, -73.6043516559921 45.5770386793859, -73.604354826031 45.5770386764871, -73.6043823024713 45.5770369416867, -73.6044040767867 45.5770385414581, -73.6044235296231 45.5770416730561)"/>
    <n v="8.3905127246241704E-2"/>
  </r>
  <r>
    <n v="27645"/>
    <n v="1616669"/>
    <s v="Non"/>
    <s v="E"/>
    <s v="Voie cyclable existante"/>
    <s v="Non"/>
    <n v="55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89360764025 45.4604737215625, -73.8189485631264 45.4604624375414, -73.8190500573901 45.4604117571769, -73.8190633910484 45.4604010106898, -73.8190745897448 45.4603855900318, -73.8190855876197 45.4603719705448, -73.819110612531 45.4603583108981, -73.8193470542445 45.4602421867647, -73.8193725228607 45.4602323961042, -73.8194001101661 45.4602243992129, -73.8194270805503 45.4602190136212, -73.8194523457901 45.4602105732966, -73.8195069917651 45.4601940419427)"/>
    <n v="0.254990825287982"/>
  </r>
  <r>
    <n v="27677"/>
    <n v="1620624"/>
    <s v="Non"/>
    <s v="E"/>
    <s v="Voie cyclable existante"/>
    <s v="Non"/>
    <n v="18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46470801056 45.4958388608487, -73.8464755917182 45.4956729878398)"/>
    <n v="0.279232321041812"/>
  </r>
  <r>
    <n v="26905"/>
    <n v="4010646"/>
    <s v="Non"/>
    <s v="E"/>
    <s v="Voie cyclable existante"/>
    <s v="Non"/>
    <n v="11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11811492501 45.4720390442153, -73.5411651086273 45.4720321200745, -73.5411624706265 45.4720310411783, -73.5411609929711 45.4720304117997, -73.5411580389997 45.4720292430307, -73.5411550837496 45.4720280742622, -73.5411537123109 45.4720275348332, -73.5411530790905 45.4720273550881, -73.5411517077123 45.4720269056479, -73.5411488589208 45.4720261867837, -73.5411472751701 45.4720256474325, -73.5411441104082 45.4720248386954, -73.5411410505234 45.4720240299198, -73.5411389398296 45.4720234907619, -73.541137463574 45.4720230404601, -73.5411347196601 45.472022321557, -73.54113155368 45.4720216028086, -73.5411294442654 45.4720210636501, -73.541127966792 45.4720207042372, -73.5411252229387 45.4720200753226, -73.5411231135243 45.4720195361639, -73.5411216360509 45.4720191767509, -73.5411188934769 45.4720185478356, -73.5411174160036 45.4720181884226, -73.5411146721507 45.4720175595077, -73.5411118234208 45.4720169306312, -73.5411105571015 45.4720167511181, -73.5411062321776 45.4720157628279, -73.5411036994184 45.472015223824, -73.5411020109727 45.4720149544768, -73.5410988462726 45.4720142357271, -73.5410970516709 45.4720139664188, -73.5410937821537 45.4720133367961, -73.5410905113582 45.4720127080738, -73.5410882945697 45.4720122589425, -73.5410868184363 45.4720119895173, -73.5410838636114 45.4720114506677, -73.5410820702889 45.4720111813586, -73.5410787994936 45.472010552636, -73.5410754226029 45.4720100139407, -73.541073207154 45.4720096547975, -73.5410717310207 45.4720093853719, -73.5410686713794 45.472008936549, -73.5410660325253 45.472008487572, -73.5410652944888 45.4720083978536, -73.5410631840378 45.4720082186491, -73.5410516854524 45.4720075029499, -73.5410441940574 45.4720069657601)"/>
    <n v="3.9521723932009201E-2"/>
  </r>
  <r>
    <n v="27470"/>
    <n v="4015723"/>
    <s v="Non"/>
    <s v="E"/>
    <s v="Voie cyclable existante"/>
    <s v="Non"/>
    <n v="25"/>
    <n v="2"/>
    <s v="SO"/>
    <s v="Le Sud-Ouest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73102016577 45.4906331849552, -73.557332983013 45.4906210248931, -73.5574246360323 45.490570402911, -73.5574468901465 45.4905581531111, -73.5575395979166 45.4905069906198, -73.5575604815679 45.490495821289)"/>
    <n v="1.48456000174178E-2"/>
  </r>
  <r>
    <n v="27886"/>
    <n v="1612797"/>
    <s v="Non"/>
    <s v="E"/>
    <s v="Voie cyclable existante"/>
    <s v="Non"/>
    <n v="300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98322806262 45.5901627758645, -73.589860948318 45.5902412267158, -73.5898493464934 45.5902586046598, -73.5898490307911 45.5902591448152, -73.5898431295744 45.5902708483401, -73.5898339542528 45.5902844450226, -73.5898348036984 45.5902866939588, -73.5898352286357 45.5902879534033, -73.5898424229759 45.5902915479888, -73.5898654855624 45.5903026887112, -73.5898749002466 45.5903066405769, -73.5898912976663 45.5903140972081, -73.58990653109 45.5903213747892, -73.5899460955 45.5903387122619, -73.5900054460243 45.590367552952, -73.5900227955841 45.5903757286878, -73.5901098598456 45.59041489648, -73.5901232946126 45.5904210047659, -73.5902078232301 45.5904605353416, -73.5902787013913 45.5904928761543, -73.5903330775701 45.5905173114156, -73.5904255380399 45.5905598041367, -73.5905117574769 45.5905993331762, -73.590577030476 45.5906295186664, -73.5906800691973 45.5906764129222, -73.5906851481977 45.5906787484676, -73.5908325145545 45.5907462154874, -73.5908519803029 45.5907551992861, -73.5910072797994 45.5908255401792, -73.5910378539114 45.5908395541942, -73.5911547544796 45.5908938166174, -73.5912032068203 45.5909161866271, -73.5912799047751 45.59095104181, -73.5913506775708 45.5909825731786, -73.5913923599075 45.5910014382586, -73.5915536937696 45.591076092927, -73.5915863838563 45.591091545767, -73.5917296285183 45.5911583846319, -73.5917865450984 45.5911843455414, -73.5918419805467 45.5912097686136, -73.5919584586089 45.5912628596731, -73.5920295508301 45.5912945687284, -73.5921518446599 45.5913480146943, -73.5921776573521 45.5913591524978, -73.5922062183601 45.5913705588925, -73.592292972094 45.5914121540546, -73.5923034505329 45.5914197950182, -73.592310966446 45.5914262677171, -73.59232578721 45.5914386751795, -73.5923419877726 45.5914546808772, -73.5923476020094 45.5914613351027, -73.59236889717 45.5914899353082, -73.5923695332013 45.5914909246126, -73.5923859738712 45.5915252886947, -73.5923867175993 45.591527087769, -73.5924005251448 45.5915665840135, -73.5924043520765 45.5915798994389, -73.5924087115603 45.5915951949797, -73.592411701981 45.5916142709856, -73.5924117040326 45.5916155307638, -73.5924129035397 45.5916374877396, -73.5924131214632 45.5916414477682, -73.5924142100877 45.591661425181, -73.5924141141596 45.5916670042643, -73.5924148713803 45.5916774425408, -73.5924144737665 45.5916923818054, -73.5924138593969 45.5917034510899, -73.5924117843348 45.5917268510135, -73.5924099056359 45.5917413406827, -73.5924040393541 45.5917730230377, -73.5923990015671 45.5917944448766, -73.5923891225058 45.5918284700809, -73.5923871247561 45.5918354903782, -73.5923771307601 45.5918644766401, -73.5923717684504 45.5918812187393, -73.5923662909147 45.5918927428332)"/>
    <n v="9.1287273942594296E-2"/>
  </r>
  <r>
    <n v="28090"/>
    <n v="4001315"/>
    <s v="Non"/>
    <s v="E"/>
    <s v="Voie cyclable existante"/>
    <s v="Non"/>
    <n v="4"/>
    <n v="2"/>
    <s v="MN"/>
    <s v="MontrÃ©al-Nord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053821987659 45.6120604029482, -73.6053846703994 45.6120251240584)"/>
    <n v="0.116713645808585"/>
  </r>
  <r>
    <n v="28382"/>
    <n v="4017051"/>
    <s v="Non"/>
    <s v="E"/>
    <s v="Voie cyclable existante"/>
    <s v="Non"/>
    <n v="14"/>
    <n v="2"/>
    <s v="SO"/>
    <s v="Le Sud-Ouest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603363989546 45.471246421831, -73.560486957981 45.4711712884472)"/>
    <n v="3.1239592872107001E-2"/>
  </r>
  <r>
    <n v="28067"/>
    <n v="4006065"/>
    <s v="Non"/>
    <s v="E"/>
    <s v="Voie cyclable existante"/>
    <s v="Non"/>
    <n v="119"/>
    <n v="2"/>
    <s v="SO"/>
    <s v="Le Sud-Ouest"/>
    <s v="Oui"/>
    <m/>
    <m/>
    <s v="Non"/>
    <s v="Oui"/>
    <s v="Non"/>
    <m/>
    <x v="0"/>
    <n v="7"/>
    <s v="Sentier polyvalent"/>
    <n v="1"/>
    <s v="Par dÃ©faut - Dans le sens de la circulation"/>
    <s v="Oui"/>
    <s v="LINESTRING (-73.5730637904134 45.4805722854064, -73.5731002628264 45.4805458951554, -73.5731169097476 45.480528246004, -73.5731188073993 45.4805268050573, -73.5731289240693 45.4805178893455, -73.5732041728128 45.4804534969034, -73.5732594143168 45.4804197142, -73.5733023158249 45.4803887298124, -73.5735294335853 45.480197441471, -73.5736961694919 45.4800627975462, -73.5739181376614 45.4798899610936, -73.5740677886478 45.4797630678231)"/>
    <n v="2.1899808306878901E-2"/>
  </r>
  <r>
    <n v="28418"/>
    <n v="4013986"/>
    <s v="Non"/>
    <s v="E"/>
    <s v="Voie cyclable existante"/>
    <s v="Non"/>
    <n v="6"/>
    <n v="2"/>
    <s v="LC"/>
    <s v="Lachin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657444779601 45.4311892318873, -73.6657843033681 45.4311453466355)"/>
    <n v="0.121091220411222"/>
  </r>
  <r>
    <n v="28686"/>
    <n v="1616578"/>
    <s v="Non"/>
    <s v="E"/>
    <s v="Voie cyclable existante"/>
    <s v="Non"/>
    <n v="14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000900252456 45.4470803738044, -73.8001144188943 45.4470672611942, -73.8001297742038 45.4470596613457, -73.8001322991728 45.4470584849297, -73.8001494483778 45.447051420308, -73.8001832280849 45.4470385531191, -73.8002313218432 45.4470206083959, -73.8002324802187 45.4470201554383, -73.8002451088889 45.4470157122164, -73.8002488984977 45.4470143525212)"/>
    <n v="0.23911189727738399"/>
  </r>
  <r>
    <n v="28217"/>
    <n v="4001380"/>
    <s v="Non"/>
    <s v="E"/>
    <s v="Voie cyclable existante"/>
    <s v="Non"/>
    <n v="12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43152699297 45.5120779805169, -73.8244709418285 45.5120527900902)"/>
    <n v="0.257224710042879"/>
  </r>
  <r>
    <n v="27954"/>
    <n v="4014641"/>
    <s v="Non"/>
    <s v="E"/>
    <s v="Voie cyclable existante"/>
    <s v="Non"/>
    <n v="61"/>
    <n v="2"/>
    <s v="MN"/>
    <s v="MontrÃ©al-Nord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047452642747 45.6123554312839, -73.6047683806909 45.6123320131695, -73.604912807628 45.6122572797938, -73.6051408858201 45.6121267658159, -73.6052015300358 45.6120957531818, -73.6052313334026 45.6120849273005, -73.6052677974751 45.6120740953492, -73.6052988760325 45.6120670475435, -73.6053397934633 45.6120618812951, -73.6053821987659 45.6120604029482)"/>
    <n v="0.11672025629185299"/>
  </r>
  <r>
    <n v="28240"/>
    <n v="1616345"/>
    <s v="Non"/>
    <s v="E"/>
    <s v="Voie cyclable existante"/>
    <s v="Non"/>
    <n v="10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01681010878 45.4649794623372, -73.8102491215067 45.4649432448173, -73.8102678042562 45.4649263659975)"/>
    <n v="0.24562840310565801"/>
  </r>
  <r>
    <n v="27336"/>
    <n v="4014689"/>
    <s v="Non"/>
    <s v="E"/>
    <s v="Voie cyclable existante"/>
    <s v="Non"/>
    <n v="13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21506486224 45.4530009360224, -73.5820551809188 45.4529074977825)"/>
    <n v="5.0913069017693699E-2"/>
  </r>
  <r>
    <n v="27203"/>
    <n v="1611797"/>
    <s v="Non"/>
    <s v="E"/>
    <s v="Voie cyclable existante"/>
    <s v="Non"/>
    <n v="74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99186000572 45.5827614528381, -73.5999987393833 45.5828308549926, -73.5999717348511 45.5828619250139, -73.5999545631151 45.5828944270473, -73.5999518239384 45.5828998283491, -73.5999458336249 45.5829189115227, -73.5999382659554 45.5829431259384, -73.5999341619887 45.5829535683148, -73.5999243643716 45.5829719349706, -73.5999082392394 45.5829984964087, -73.5999048657192 45.5830031784144, -73.5998766018279 45.583038839545, -73.5998400064393 45.5830857566053, -73.5998353658361 45.5830913404409, -73.5997958037473 45.5831346608398, -73.5997611958734 45.5831693368538, -73.5997451560401 45.5831848295783, -73.5997016899014 45.583231482752, -73.599654418943 45.58327813927, -73.5996300500754 45.5833056077968, -73.5996218223527 45.5833147040771, -73.5996152838 45.5833231690057, -73.5996064246013 45.5833346054551)"/>
    <n v="8.7378099120514197E-2"/>
  </r>
  <r>
    <n v="21232"/>
    <n v="1611286"/>
    <s v="Non"/>
    <s v="E"/>
    <s v="Voie cyclable existante"/>
    <s v="Non"/>
    <n v="210"/>
    <n v="1"/>
    <s v="MN"/>
    <s v="MontrÃ©al-Nord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125643882606 45.6150996752737, -73.6126185335886 45.6151508262233, -73.6129449952138 45.6154587170583, -73.6135323326492 45.6160112991846, -73.614120204228 45.6165617191175, -73.6141774244393 45.6166156558804)"/>
    <n v="0.122099759200358"/>
  </r>
  <r>
    <n v="26716"/>
    <n v="1612609"/>
    <s v="Non"/>
    <s v="E"/>
    <s v="Voie cyclable existante"/>
    <s v="Non"/>
    <n v="14"/>
    <n v="2"/>
    <s v="LN"/>
    <s v="Saint-LÃ©onard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95346003609 45.5861032985989, -73.5953089865853 45.5861539953054, -73.5953027627348 45.5861620100248, -73.5952631059605 45.5862144195195)"/>
    <n v="8.8940964312349893E-2"/>
  </r>
  <r>
    <n v="27310"/>
    <n v="1605046"/>
    <s v="Non"/>
    <s v="E"/>
    <s v="Voie cyclable existante"/>
    <s v="Non"/>
    <n v="363"/>
    <n v="2"/>
    <s v="LC"/>
    <s v="Lachine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6939352033946 45.433123880252, -73.6939808869151 45.4331349613256, -73.6939985070637 45.4331393414143, -73.6940456683062 45.4331508698663, -73.6940649754455 45.4331556061052, -73.6941329288829 45.433174478691, -73.6941352509961 45.4331751946048, -73.6941653309459 45.4331855832849, -73.6941776797548 45.4331901514252, -73.6941835910323 45.4331924809372, -73.694203336182 45.4332016265767, -73.6942217032816 45.4332087948958, -73.6942356348999 45.4332139011359, -73.6942561059364 45.4332196251918, -73.6942842706678 45.4332248870652, -73.6942927085587 45.4332260424455, -73.6943266650984 45.4332296737738, -73.694342481911 45.4332306365618, -73.6944004697874 45.4332326979206, -73.6944189228253 45.4332342860844, -73.6944489815467 45.4332383739714, -73.6944989746799 45.4332455781143, -73.6945012955847 45.4332459340825, -73.6945669050257 45.4332575207403, -73.6945722855032 45.4332585913501, -73.6946183887499 45.4332689524835, -73.6946338987211 45.4332728852682, -73.6946670339063 45.4332826377965, -73.694701333823 45.4332940080538, -73.694719278406 45.4333009070672, -73.6947661501241 45.4333203553312, -73.6947667836848 45.4333206242009, -73.6948170442925 45.4333442068085, -73.6948205291014 45.4333459105462, -73.6948610855862 45.4333675291541, -73.6949158979589 45.4333962329964, -73.6949364908137 45.4334067267976, -73.6950085079927 45.4334418808849, -73.6950241361785 45.4334492337199, -73.6951096628393 45.4334888637942, -73.6951147305013 45.4334911056132, -73.6951946468049 45.4335238155228, -73.6952142829784 45.4335318813239, -73.6952893472419 45.4335636996499, -73.6953120458413 45.4335736498508, -73.6953663156975 45.4335976751842, -73.6953954561603 45.4336106737747, -73.6954523664294 45.4336361342806, -73.6954845662461 45.4336497583781, -73.6955409349914 45.4336712595388, -73.6955480054067 45.4336734969912, -73.6955872594707 45.433684318491, -73.6956257682961 45.4336928916407, -73.6956339954287 45.4336944072181, -73.6956815643124 45.4337014350093, -73.6956872590238 45.433702055096, -73.6957367077429 45.4337038596111, -73.695753787824 45.4337045509671, -73.6957858432517 45.4337067453609, -73.6958063030571 45.4337090497117, -73.6958170620232 45.433710920852, -73.6958434362401 45.4337163653402, -73.6958486078599 45.4337179761366, -73.695872362382 45.4337282842652, -73.6958776438014 45.4337313346264, -73.6958937111583 45.4337436365881, -73.6959006896377 45.4337495635286, -73.6959275431913 45.4337719260448, -73.6959335714638 45.4337773147156, -73.6959536721343 45.4337976192394, -73.6959699631616 45.4338139692131, -73.6959823388415 45.433825737628, -73.6960053915485 45.4338463060923, -73.6960060257604 45.4338467549198, -73.6960299045152 45.4338622828058, -73.6960536737836 45.4338764602041, -73.6960622270148 45.4338805847148, -73.6960982265383 45.4338951917818, -73.6961162766591 45.4339020902921, -73.696145300817 45.4339116693606, -73.6962001824825 45.4339294831809, -73.6962498896853 45.4339452353782, -73.6962822895345 45.4339556193276, -73.6963564851098 45.4339798785288, -73.6963640850172 45.4339825649091, -73.6964278416128 45.4340062131398, -73.6964480030996 45.4340138278098, -73.6964871677965 45.4340293290983, -73.6965396378433 45.4340508362813, -73.6965848208341 45.4340692066077, -73.6965941103215 45.4340726099182, -73.6966374898819 45.4340876539163, -73.6966993401916 45.4341085148549, -73.6967391285169 45.4341214045082, -73.6967567522354 45.4341269538728, -73.6968192327002 45.4341474537057, -73.6968843520627 45.4341685797094, -73.6969105259321 45.4341773527447, -73.6969498963111 45.434190963817, -73.6970198709928 45.4342142400284, -73.6970447808561 45.4342230161249, -73.6970936510009 45.434240210012, -73.697155925375 45.4342620606614, -73.6971895941015 45.4342734310412, -73.6972275906387 45.4342863236176, -73.6972964090073 45.4343104124079, -73.6973012643248 45.4343122036481, -73.6973702992388 45.4343379117315, -73.6974181184841 45.4343560971184, -73.6974468318264 45.4343670261184, -73.6975241006215 45.4343961391631, -73.6975294844206 45.4343981094403, -73.6976349425565 45.4344388730545, -73.6976541548812 45.4344462182809, -73.6977141118916 45.4344687025126, -73.6977254070121 45.434472912079, -73.6977998242895 45.4345005001466, -73.6978014084415 45.4345010372887, -73.6978439443991 45.4345159922498, -73.6978518600726 45.4345183180278, -73.6978731734034 45.4345237707714, -73.6978902643673 45.434527520279, -73.6979054517537 45.4345292934506, -73.6979222151177 45.4345296241178, -73.6979432965582 45.4345290473977, -73.697968065978 45.4345275643886, -73.6980062158316 45.4345238983753, -73.6980125388884 45.4345232574388, -73.6980417258748 45.4345189762811)"/>
    <n v="0.14401096811869499"/>
  </r>
  <r>
    <n v="27234"/>
    <n v="1180529"/>
    <s v="Non"/>
    <s v="E"/>
    <s v="Voie cyclable existante"/>
    <s v="Non"/>
    <n v="70"/>
    <n v="2"/>
    <s v="RO"/>
    <s v="Rosemontâ€“La Petite-Patri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69692957188 45.5652984125777, -73.5696373025266 45.5652419290375, -73.5692138816927 45.565718968938)"/>
    <n v="6.3584901737026495E-2"/>
  </r>
  <r>
    <n v="27382"/>
    <n v="4010675"/>
    <s v="Non"/>
    <s v="E"/>
    <s v="Voie cyclable existante"/>
    <s v="Non"/>
    <n v="37"/>
    <n v="2"/>
    <s v="VD"/>
    <s v="Verdun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402071214393 45.4731847955221, -73.5403435219446 45.4733342321137, -73.5404242943108 45.4734346402777, -73.5404493203834 45.4734706303217)"/>
    <n v="3.8959675413271402E-2"/>
  </r>
  <r>
    <n v="27159"/>
    <n v="4008388"/>
    <s v="Non"/>
    <s v="E"/>
    <s v="Voie cyclable existante"/>
    <s v="Non"/>
    <n v="16"/>
    <n v="2"/>
    <s v="VM"/>
    <s v="Ville-Mari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432091263938 45.5047361681825, -73.5432161005058 45.5047462446857, -73.5432831963201 45.504839811923, -73.543283512671 45.5048401717397, -73.543291754487 45.5048513284625, -73.5432998930232 45.5048664436538)"/>
    <n v="2.4208087497994302E-2"/>
  </r>
  <r>
    <n v="28009"/>
    <n v="4014260"/>
    <s v="Non"/>
    <s v="E"/>
    <s v="Voie cyclable existante"/>
    <s v="Non"/>
    <n v="117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00541629692 45.6719657356324, -73.5199720167651 45.6719852781469, -73.519970746193 45.671985548319, -73.519878438135 45.6720078820167, -73.5197318243883 45.6720432743963, -73.5197282244744 45.6720441748487, -73.5195219057972 45.6720946062577, -73.5194911016833 45.6721020810245, -73.5193121996146 45.6721452169964, -73.5193076473861 45.672146297566, -73.5191058802445 45.6721959176901, -73.5190807923018 45.6722020407524, -73.5188900335937 45.6722484184165, -73.518760885936 45.6722802974396, -73.5187531572667 45.672282188362, -73.518633219116 45.6723116352971)"/>
    <n v="0.17669915066910299"/>
  </r>
  <r>
    <n v="28342"/>
    <n v="1609864"/>
    <s v="Non"/>
    <s v="E"/>
    <s v="Voie cyclable existante"/>
    <s v="Non"/>
    <n v="4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67569261455 45.4677062123205, -73.5467714018176 45.4677367142395)"/>
    <n v="3.9685364090356598E-2"/>
  </r>
  <r>
    <n v="27689"/>
    <n v="1619998"/>
    <s v="Non"/>
    <s v="E"/>
    <s v="Voie cyclable existante"/>
    <s v="Non"/>
    <n v="6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642287751117 45.4809114824589, -73.8643022439067 45.4809331174065)"/>
    <n v="0.29765560628163501"/>
  </r>
  <r>
    <n v="33567"/>
    <n v="1604597"/>
    <s v="Non"/>
    <s v="E"/>
    <s v="Voie cyclable existante"/>
    <s v="Non"/>
    <n v="568"/>
    <n v="2"/>
    <s v="LC"/>
    <s v="Lachin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7022640796224 45.4351460715219, -73.7022781039911 45.4351466764617, -73.702281168573 45.4351487415473, -73.7023395816675 45.4351514271198, -73.7023445375354 45.4351515982686, -73.7024100089965 45.4351526515267, -73.7024277223117 45.4351533398653, -73.7024607269266 45.4351550807842, -73.7024622025039 45.4351552581252, -73.7024873103291 45.4351600734634, -73.7024945917203 45.435161860181, -73.7025223494001 45.4351707200849, -73.7025314262215 45.4351738533665, -73.7025737572679 45.4351896169878, -73.7025919125274 45.435195974424, -73.7026229415735 45.435205728319, -73.7026720143855 45.4352199492594, -73.7026775003666 45.4352211101762, -73.7027232826724 45.4352290371608, -73.7027639959919 45.4352348144439, -73.7027751746823 45.4352359643046, -73.7028575330484 45.4352421172005, -73.7028908544003 45.4352444873237, -73.7029837572276 45.4352513411887, -73.7029886076663 45.4352516924669, -73.7031161029977 45.4352621738225, -73.7031177891485 45.4352622607948, -73.7032279887747 45.4352712431891, -73.703257620249 45.4352732598647, -73.7033177258058 45.4352773825705, -73.7033487274245 45.4352793967729, -73.703436565839 45.4352849995516, -73.7034367767276 45.4352849991743, -73.7035034198674 45.4352894691248, -73.7035045803938 45.4352894670477, -73.7036163441286 45.4352936771025, -73.7036164489338 45.4352936769149, -73.7037255907404 45.4353016700029, -73.7037258016291 45.4353016696251, -73.703805518322 45.4353060268934, -73.7038056231273 45.4353060267055, -73.7038763506272 45.4353028404473, -73.7038767720822 45.4353027497073, -73.7039642488009 45.4352958431019, -73.7039649872277 45.435295751793, -73.704061192904 45.4352829795679, -73.7040617194864 45.435282978623, -73.7041546831329 45.4352775026724, -73.7041547892162 45.435277502482, -73.7042426213992 45.4352814843509, -73.7042428322899 45.435281483973, -73.7043155997736 45.4352881032826, -73.7043158106643 45.4352881029045, -73.7044109336246 45.4352963917834, -73.7044112493217 45.4352963912172, -73.7044806468062 45.4353041862691, -73.7044810689114 45.4353042754963, -73.7045803156458 45.4353158862696, -73.7045807374275 45.4353158855125, -73.7046674293747 45.435325089167, -73.7046677453959 45.4353251785841, -73.7047605425411 45.4353317616571, -73.7047607534321 45.4353317612782, -73.7048228665078 45.4353365988299, -73.7048622899403 45.4353349982427, -73.7048629226132 45.4353349971056, -73.7048907389125 45.4353308078168, -73.7048916866341 45.435330626144, -73.7049466809861 45.435319998177, -73.7049477347917 45.4353198163129, -73.7050436050945 45.435301735151, -73.7050446588994 45.4353015532859, -73.7051372534614 45.4352810474451, -73.7051383072654 45.4352808655791, -73.7052430429649 45.4352653787299, -73.7052436756368 45.4352653775905, -73.7053117675453 45.4352620146005, -73.7053118723515 45.4352620144117, -73.7053832668811 45.435267825666, -73.7053838986002 45.4352679145122, -73.7054376020396 45.4352796066182, -73.7054386574694 45.4352798746699, -73.7054848882798 45.4352949105597, -73.705486155252 45.435295358199, -73.70559131089 45.4353376458585, -73.7055926829967 45.4353381832919, -73.7056559249262 45.4353635366859, -73.7056574018409 45.4353640739296, -73.7057483072463 45.4354012571559, -73.7057496806382 45.4354017954854, -73.7058210519201 45.4354307344251, -73.7058224253105 45.4354312718542, -73.7058975986082 45.4354618236179, -73.705899075529 45.4354623608592, -73.7059796403999 45.4354968630742, -73.7059811189275 45.4354974902965, -73.7060601042096 45.4355327152005, -73.7060615827395 45.4355333424221, -73.7061360306535 45.4355671348297, -73.7061375079075 45.4355677620529, -73.7062244140113 45.4356064828589, -73.7062257864607 45.4356071102708, -73.7063145825658 45.4356435770845, -73.7063159543633 45.4356440245269, -73.7064269000271 45.4356834206952, -73.7064281670197 45.4356838683262, -73.7065398493832 45.4357229931174, -73.7065410102925 45.4357234409396, -73.7066367529764 45.4357569254709, -73.7066381263865 45.4357574628923, -73.7067058074714 45.4357856882065, -73.706707179933 45.4357863156138, -73.706845923255 45.4358449196562, -73.7068472957204 45.4358455470623, -73.7069424262509 45.4358845224851, -73.7069437996686 45.4358850599036, -73.7070077737564 45.4359088816388, -73.7070089356249 45.4359092394705, -73.7071210273616 45.4359446736774, -73.7071221879538 45.4359450315104, -73.7072197089859 45.4359741922379, -73.7072209743874 45.4359745498797, -73.7072918103611 45.4360002496078, -73.7072931821793 45.4360006970407, -73.7074053040156 45.4360442305221, -73.7074066758362 45.4360446779539, -73.7075313498004 45.4360897182645, -73.7075326168154 45.4360901658857, -73.7076647725744 45.4361342917182, -73.7076659331791 45.4361346504464, -73.7077417122158 45.4361571905726, -73.7077428728183 45.4361575484004, -73.7078154944129 45.4361813549266, -73.7078167614334 45.4361818025451, -73.7079566445647 45.4362343735376, -73.7079579119185 45.4362349111395, -73.7080092220013 45.4362549770201, -73.7080105951125 45.4362554244436, -73.7080648594273 45.4362759339462, -73.7080662312615 45.4362763813714, -73.7081056124518 45.4362916079618, -73.7081070897605 45.4362922360647, -73.7081509213396 45.4363136644109, -73.7081525057257 45.436314561374, -73.7081883305496 45.4363376240472, -73.7081900220204 45.4363387916704, -73.708219837655 45.4363620452689, -73.7082215284622 45.4363630320225, -73.7082521569223 45.4363779155015, -73.7082536351796 45.4363784527162, -73.7082877322041 45.4363904494302, -73.7082887860676 45.4363906274777, -73.7083580956237 45.4364023800225, -73.7083587286413 45.4364024688544, -73.708463368739 45.436417937393, -73.7084638969483 45.4364180264153, -73.7085147381231 45.4364252234366, -73.7085151599141 45.4364252226676, -73.7085601977023 45.4364305396597, -73.708560302511 45.4364305394685, -73.7086008935925 45.4364310062452, -73.7086014214705 45.4364310052822, -73.7086431479451 45.436424989225, -73.7086440956725 45.4364248075251, -73.7087373320224 45.4364066384936, -73.7087383858359 45.4364064565991, -73.7089215735414 45.4363659849452, -73.7089226270212 45.436365713064, -73.7089677190912 45.4363573511021, -73.7090349294191 45.4363433686856)"/>
    <n v="0.150481653978774"/>
  </r>
  <r>
    <n v="27368"/>
    <n v="4012819"/>
    <s v="Non"/>
    <s v="E"/>
    <s v="Voie cyclable existante"/>
    <s v="Non"/>
    <n v="37"/>
    <n v="2"/>
    <s v="VD"/>
    <s v="Verdun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677124907951 45.4502372361509, -73.5677676554925 45.4502486329224, -73.5678096394813 45.4502592268452, -73.5678116433986 45.450259675566, -73.5679061562895 45.4502819368197, -73.5679229283221 45.4502858869664, -73.568052670793 45.4503153265669, -73.5680665946842 45.4503184676422, -73.5681690112066 45.4503365845186)"/>
    <n v="5.1370766301388003E-2"/>
  </r>
  <r>
    <n v="27622"/>
    <n v="4012827"/>
    <s v="Non"/>
    <s v="E"/>
    <s v="Voie cyclable existante"/>
    <s v="Non"/>
    <n v="70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90598816311 45.4382249355427, -73.8906143047506 45.4382541306612, -73.8906392940767 45.4383003923892, -73.8906395074549 45.4383007516029, -73.8906646165728 45.4383489934937, -73.8906835284136 45.438385465737, -73.8907012673385 45.4384199631997, -73.8907194336992 45.438455089098, -73.8907332077693 45.4384803306887, -73.8907497613747 45.4385110519004, -73.8907693128428 45.4385485126817, -73.8907835205475 45.4385754625072, -73.8908006256924 45.4386096021717, -73.890810474047 45.4386312568345, -73.8908122989429 45.438636019831, -73.89081842873 45.438653367887, -73.8908186452163 45.4386541770166, -73.8908221245035 45.4386695544409, -73.8908227950886 45.4386750421603, -73.8908232970172 45.4386866494617, -73.8908227940207 45.4386900706233, -73.890820933233 45.4386954769981, -73.8908181308785 45.4387018755262, -73.8908129169085 45.4387101728789, -73.8908108328002 45.4387137803081, -73.89080005995 45.4387261459773, -73.8907880136081 45.4387375261529, -73.8907790028787 45.438745746478, -73.8907729957917 45.4387765446826, -73.8907835329304 45.4388215059102)"/>
    <n v="0.32947110409859698"/>
  </r>
  <r>
    <n v="28715"/>
    <n v="4001910"/>
    <s v="Non"/>
    <s v="E"/>
    <s v="Voie cyclable existante"/>
    <s v="Non"/>
    <n v="217"/>
    <n v="2"/>
    <s v="PR"/>
    <s v="Pierrefonds-Roxboro"/>
    <s v="Non"/>
    <m/>
    <m/>
    <s v="Non"/>
    <s v="Non"/>
    <s v="Non"/>
    <m/>
    <x v="0"/>
    <n v="6"/>
    <s v="Piste cyclable au niveau du trottoir"/>
    <n v="1"/>
    <s v="Par dÃ©faut - Dans le sens de la circulation"/>
    <s v="Oui"/>
    <s v="LINESTRING (-73.8598214222133 45.484011466443, -73.8598366866961 45.4840059280474, -73.8598514912253 45.4839944522302, -73.8599511681143 45.4839226815062, -73.8601286799661 45.4837954988583, -73.8603042935761 45.4836686809144, -73.8604721336191 45.4835474672274, -73.8606637139086 45.4834097996845, -73.8608259876069 45.4832927410351, -73.8609669438353 45.483191857129, -73.8611483371749 45.483061776045, -73.8613318170057 45.4829282688287, -73.8615226650769 45.482792128496, -73.8616249608384 45.4827180964302, -73.8616493294637 45.4827006495932, -73.8616614078209 45.4826920614913, -73.8616672898793 45.4826879024706, -73.8616731725178 45.4826838343335, -73.8616761147641 45.4826818452547, -73.8616821022881 45.4826777758828, -73.8616850445335 45.4826757868041, -73.8616893523048 45.4826728935088, -73.8616952360846 45.4826690044392, -73.8616981776253 45.4826671053484, -73.8617025915668 45.4826642117141, -73.8617068986321 45.4826614084066, -73.8617091062362 45.4826599606875, -73.8617149911697 45.4826562524852, -73.8617178283915 45.482654443713, -73.8617222422025 45.4826517300501, -73.8617265511144 45.4826490158224, -73.8617287580195 45.482647658991, -73.861733067512 45.4826450356468, -73.8617352744167 45.4826436788152, -73.8617385326091 45.4826416878276, -73.8617443130927 45.4826382499154, -73.8617472570598 45.4826365307878, -73.8617500948547 45.4826348119992, -73.8617515671258 45.4826339974272, -73.8617545098073 45.4826322774038, -73.8617559820783 45.4826314628318, -73.8617579790684 45.4826302866418, -73.8617580846645 45.482630196319, -73.861760921883 45.4826283875465, -73.8617622874062 45.4826274833298, -73.8617643894164 45.4826261268333, -73.8617675414402 45.4826241370843, -73.8617702737594 45.4826223277471)"/>
    <n v="0.29305573987398298"/>
  </r>
  <r>
    <n v="26700"/>
    <n v="4006213"/>
    <s v="Non"/>
    <s v="E"/>
    <s v="Voie cyclable existante"/>
    <s v="Non"/>
    <n v="62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73707306034 45.5042151069983, -73.8273364004587 45.5042289739244, -73.8272056356072 45.5042676864474, -73.8270199616283 45.5043211335148, -73.8268128936885 45.5043801314568, -73.8266687374453 45.5044214912521, -73.8266626228276 45.5044227685185, -73.8266394364346 45.5044287746969)"/>
    <n v="0.25935379214802801"/>
  </r>
  <r>
    <n v="26908"/>
    <n v="4010648"/>
    <s v="Non"/>
    <s v="E"/>
    <s v="Voie cyclable existante"/>
    <s v="Non"/>
    <n v="14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16258159405 45.4722010558499, -73.5416051392539 45.4722022333779, -73.5416036620779 45.4722023239148, -73.5415993366453 45.4722025054972, -73.5415949063351 45.4722026871184, -73.541590476025 45.4722028687394, -73.5415860456535 45.4722029603716, -73.5415816140642 45.4722031419928, -73.5415771836927 45.4722032336245, -73.5415727533211 45.4722033252563, -73.5415683216705 45.4722034168882, -73.5415638912989 45.4722035085195, -73.5415594608661 45.4722035101619, -73.5415550304332 45.4722035118043, -73.5415505987213 45.4722035134469, -73.5415461682884 45.4722035150888, -73.5415446910512 45.4722035156363, -73.5415417376719 45.4722032467646, -73.5415373057153 45.472202888452, -73.5415328749765 45.4722024401501, -73.5415285491152 45.4722019918092, -73.5415241183766 45.4722015435068, -73.5415197925155 45.4722010951656, -73.541515361777 45.4722006468629, -73.5415110358543 45.4722001076328, -73.541506605116 45.4721996593298, -73.5415022791941 45.4721991209992, -73.5414978483949 45.4721985827072, -73.541493522412 45.4721979543875, -73.5414891964904 45.4721974160564, -73.5414848705078 45.4721967877364, -73.5414804396478 45.4721961594551, -73.5414762198219 45.4721955310954, -73.5414735822937 45.4721951721165, -73.5414544841184 45.4721910396999)"/>
    <n v="3.91069230839192E-2"/>
  </r>
  <r>
    <n v="28767"/>
    <n v="4011543"/>
    <s v="Non"/>
    <s v="E"/>
    <s v="Voie cyclable existante"/>
    <s v="Non"/>
    <n v="55"/>
    <n v="2"/>
    <s v="LC"/>
    <s v="Lachin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501414247527 45.4469059112187, -73.6499931196333 45.4471281180267, -73.6499928052851 45.4471286583421, -73.6498465029254 45.447351941704)"/>
    <n v="9.8831354264514004E-2"/>
  </r>
  <r>
    <n v="27773"/>
    <n v="4000938"/>
    <s v="Non"/>
    <s v="E"/>
    <s v="Voie cyclable existante"/>
    <s v="Non"/>
    <n v="146"/>
    <n v="2"/>
    <s v="MN"/>
    <s v="MontrÃ©al-Nord"/>
    <s v="Non"/>
    <m/>
    <m/>
    <s v="Non"/>
    <s v="Non"/>
    <s v="Non"/>
    <s v="P"/>
    <x v="2"/>
    <n v="4"/>
    <s v="Piste cyclable sur rue"/>
    <n v="44"/>
    <s v="Piste bidirectionnelle"/>
    <s v="Oui"/>
    <s v="LINESTRING (-73.6425451807227 45.6029578863241, -73.6423603093451 45.603483391889, -73.6423200213137 45.6035663249883, -73.6422556934474 45.60367655628, -73.6421586471846 45.603811400219, -73.6419399771302 45.6041057773185, -73.6418312036556 45.6040791113245)"/>
    <n v="0.1261546541544"/>
  </r>
  <r>
    <n v="27293"/>
    <n v="1605047"/>
    <s v="Non"/>
    <s v="E"/>
    <s v="Voie cyclable existante"/>
    <s v="Non"/>
    <n v="75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923573288798 45.4330079505208, -73.6923772626662 45.4330424745859, -73.6923823512395 45.4330511054238, -73.692387769952 45.4330636950399, -73.6923914938473 45.4330739479173, -73.6923934058412 45.4330781748718, -73.6923962844255 45.4330878892707, -73.692397246822 45.4330921169332, -73.6923989608191 45.4331002135753, -73.6924009197692 45.4331189289253, -73.6923991231911 45.4331489896366, -73.6923962442726 45.4331710435207, -73.6923872475917 45.4331916671038, -73.6923761129647 45.4332039248063, -73.6923318763089 45.4332472869409, -73.6923243119409 45.4332551293325, -73.6922818726776 45.4333001981137, -73.692255088974 45.4333296711989, -73.6922238971781 45.4333642808894, -73.6922045737594 45.4333858226805, -73.6921807161429 45.4334067413425, -73.6921671424748 45.4334144139193, -73.6921461933015 45.4334229088308, -73.692104903511 45.4334328778867, -73.6920944732952 45.4334347852032, -73.6920751954182 45.4334386871437, -73.6920657141473 45.4334407737235, -73.6920493845482 45.4334438608118, -73.6920394815546 45.4334455872625, -73.6920124026581 45.4334495923608, -73.6920118754363 45.4334497741215, -73.6919882914793 45.4334584525275, -73.6919751343497 45.4334642346946, -73.6919697692419 45.4334676631876, -73.6919559958186 45.4334782164976, -73.691950637187 45.4334835346634, -73.6919475933159 45.433487410059, -73.6919386741182 45.4334994840121, -73.6919369984813 45.4335028162868, -73.6919355395892 45.4335078588097, -73.691931901938 45.4335230733155)"/>
    <n v="0.142060565650104"/>
  </r>
  <r>
    <n v="27271"/>
    <n v="1606492"/>
    <s v="Non"/>
    <s v="E"/>
    <s v="Voie cyclable existante"/>
    <s v="Non"/>
    <n v="130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37428501476 45.4248358773913, -73.6137370099622 45.4248140148554, -73.613732560863 45.4248034000533, -73.6137256883414 45.4247925167968, -73.6137145912371 45.424777859228, -73.613705298336 45.4247688689693, -73.6136816454292 45.4247481938998, -73.6136805906513 45.424747295088, -73.6136543050872 45.4247277924355, -73.6136168482252 45.4247082999419, -73.6136167419809 45.4247082100614, -73.6135693851834 45.4246931384564, -73.6135591545081 45.4246899981848, -73.6135172865219 45.4246782505951, -73.6134567520297 45.4246624711955, -73.6134513745407 45.424661126728, -73.6134134075884 45.4246504550693, -73.6133762808344 45.4246381628237, -73.6133614071493 45.4246328674646, -73.613312251552 45.4246141072106, -73.6132811349048 45.4246025288817, -73.6131963254118 45.4245704849869, -73.6131876766267 45.4245672531338, -73.6130707987181 45.4245223710139, -73.6130353559053 45.4245085472341, -73.6129331454531 45.4244712102163, -73.6129133161038 45.4244645698872, -73.6127616441933 45.4244137826106, -73.6127508855284 45.4244098329099, -73.6126430805583 45.424368451756, -73.6125966675424 45.4243508582989, -73.612500995263 45.4243147742576, -73.6124481502914 45.4242955671534, -73.6124156633036 45.4242841698007, -73.6123984723215 45.4242791464899, -73.6123817066273 45.4242752934763, -73.6123590380341 45.4242718952534, -73.6123567183347 45.4242717175468, -73.6123352140994 45.4242710186557, -73.6123244617343 45.4242702192799)"/>
    <n v="8.9568817658974301E-2"/>
  </r>
  <r>
    <n v="27444"/>
    <n v="4006703"/>
    <s v="Non"/>
    <s v="E"/>
    <s v="Voie cyclable existante"/>
    <s v="Non"/>
    <n v="9"/>
    <n v="2"/>
    <s v="SO"/>
    <s v="Le Sud-Ouest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82825177511 45.471339880563, -73.5828749003635 45.4713655809543, -73.5829017142247 45.4713785205773, -73.5829221904909 45.4713858849898)"/>
    <n v="3.4099186209838803E-2"/>
  </r>
  <r>
    <n v="28114"/>
    <n v="1390207"/>
    <s v="Non"/>
    <s v="E"/>
    <s v="Voie cyclable existante"/>
    <s v="Non"/>
    <n v="11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45161627359 45.5294526069227, -73.5444803684393 45.5294526199878, -73.5444287816712 45.5295146440421)"/>
    <n v="3.5906969121371098E-2"/>
  </r>
  <r>
    <n v="28740"/>
    <n v="4017673"/>
    <s v="Non"/>
    <s v="E"/>
    <s v="Voie cyclable existante"/>
    <s v="Non"/>
    <n v="72"/>
    <n v="2"/>
    <s v="VM"/>
    <s v="Ville-Mari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787322441223 45.511169422623, -73.5787599670985 45.5112157501373, -73.5787631398035 45.511220337173, -73.5787674788426 45.511227983781, -73.5787709719326 45.5112347311233, -73.5787722428418 45.5112375197711, -73.5787835684355 45.5112589301172, -73.5787952055689 45.5112770108279, -73.5788005978543 45.5112836668879, -73.5788070484238 45.5112911320841, -73.5788410880869 45.5113257555104, -73.5788704788404 45.5113563337152, -73.5788798882236 45.5113664064358, -73.5789321202597 45.511426305741, -73.5789438584459 45.5114406070367, -73.5789743159123 45.5114799130014, -73.5789878553121 45.5114991622101, -73.5790203307838 45.5115474661418, -73.5790226588355 45.5115511548116, -73.5790515465852 45.5116001810778, -73.5790605419757 45.5116162839424, -73.5790766301719 45.5116470503235, -73.5791028854715 45.5117008484763, -73.5791033090708 45.5117017480312, -73.5791114606339 45.5117184813673, -73.5791184537213 45.5117369252026, -73.5791251301851 45.5117550084174)"/>
    <n v="1.48447354467809E-2"/>
  </r>
  <r>
    <n v="27516"/>
    <n v="4017673"/>
    <s v="Non"/>
    <s v="E"/>
    <s v="Voie cyclable existante"/>
    <s v="Non"/>
    <n v="19"/>
    <n v="2"/>
    <s v="PM"/>
    <s v="Le Plateau-Mont-Royal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5791788878317 45.5119250592579, -73.5791783368662 45.51190886063, -73.5791684765175 45.5118780001455, -73.5791668838978 45.5118711615375, -73.579166459676 45.5118698120604, -73.5791632824592 45.5118619846824, -73.5791555484737 45.5118427314907, -73.5791499335226 45.5118277961053, -73.5791418723466 45.5118005336166, -73.5791381628176 45.5117900070685, -73.5791251301851 45.5117550084174)"/>
    <n v="1.55221421900668E-2"/>
  </r>
  <r>
    <n v="26887"/>
    <n v="4006498"/>
    <s v="Non"/>
    <s v="E"/>
    <s v="Voie cyclable existante"/>
    <s v="Non"/>
    <n v="42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51532836828 45.4614821771375, -73.5551345180119 45.4614886635853, -73.5551340961658 45.4614887537232, -73.5551185979844 45.4614934384603, -73.5551099512763 45.4614951522163, -73.5550941334073 45.4614974076486, -73.5550909704088 45.4614976787776, -73.5550705108251 45.4614984063229, -73.555070088883 45.4614984064821, -73.5550588046514 45.461497960845, -73.5550476225485 45.4614961654922, -73.5550460405216 45.4614958061749, -73.5550197716577 45.4614876271427, -73.5550128080166 45.461484930416, -73.554940637982 45.4614549012521, -73.5549308260123 45.461451395796, -73.5549003366245 45.4614409689044, -73.5548959060759 45.4614396208996, -73.5548789229493 45.4614366571135, -73.5548701687113 45.4614358506049, -73.5548668993971 45.4614359418134, -73.5548567749336 45.4614367554262, -73.5548502376466 45.4614381975355, -73.5548467587996 45.4614396393939, -73.5548374839055 45.4614445916778, -73.5548346387366 45.4614467522219, -73.5548251559043 45.461455754495, -73.5548168317514 45.4614625968557, -73.5547829060505 45.4614935647317, -73.554753401947 45.4615186823415, -73.5547449747615 45.4615272343012, -73.5547258060887 45.4615515382118)"/>
    <n v="4.2011314288642403E-2"/>
  </r>
  <r>
    <n v="27616"/>
    <n v="4000150"/>
    <s v="Non"/>
    <s v="E"/>
    <s v="Voie cyclable existante"/>
    <s v="Non"/>
    <n v="188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798097806043 45.445556817181, -73.8798166571861 45.4455444654548, -73.8798412497204 45.4454850771319, -73.8798463587296 45.4454766006433, -73.879846883058 45.4454760589903, -73.8799666040536 45.4454197751813, -73.8799810007985 45.4454125285418, -73.8800084233047 45.4453979480242, -73.880024915382 45.4453886238549, -73.8800528591733 45.4453730517536, -73.8800533834269 45.4453726900706, -73.8800666086421 45.4453636467003, -73.8800717442276 45.4453589503993, -73.8800842003972 45.4453454094077, -73.8800891220406 45.4453402638888, -73.8801037868865 45.4453257257181, -73.8801045202514 45.4453250933837, -73.8801141627873 45.4453165118344, -73.8801240229511 45.4453087394303, -73.8801297948415 45.4453047608959, -73.880147231227 45.4452946236992, -73.8801674058283 45.4452842974311, -73.8802225881442 45.4452581955675, -73.8802454980621 45.4452468703544, -73.8802479163846 45.4452458724779, -73.8802735918171 45.4452380475024, -73.8802781181495 45.4452368626487, -73.8802987538577 45.4452322039078, -73.8803051766031 45.4452309227647, -73.8803305640542 45.4452272389651, -73.8803359358118 45.4452265012264, -73.8803659616491 45.4452227111159, -73.8803819716345 45.4452200483163, -73.8803930273379 45.4452178519117, -73.8804146018755 45.4452117502595, -73.8804172323228 45.4452109316449, -73.8804366928774 45.4452039371612, -73.8805415912015 45.4451544517582, -73.8806619350651 45.4450969052485, -73.8808259974652 45.4450176138572, -73.880881384002 45.4449907919687, -73.8810846531181 45.4448933707156, -73.8810987349731 45.4448864849056, -73.8810994701977 45.4448859416432, -73.8811137079743 45.4448706857519, -73.8811401809313 45.4448404496905, -73.8811516918433 45.444827451617, -73.8811568230481 45.444822125372, -73.8811627905972 45.4448158955845, -73.8811725377636 45.4448071336073, -73.8811728529676 45.4448068626003, -73.8811920653764 45.4447945596468, -73.8811976329321 45.4447913907001, -73.8812760297965 45.4447525220318, -73.8814836004701 45.4446522969617, -73.8815137635326 45.4446376169013, -73.8816298947697 45.444581073106, -73.8816378835802 45.4445773570432, -73.8816841349757 45.4445563233621)"/>
    <n v="0.31751286580294003"/>
  </r>
  <r>
    <n v="28438"/>
    <n v="4001819"/>
    <s v="Non"/>
    <s v="E"/>
    <s v="Voie cyclable existante"/>
    <s v="Non"/>
    <n v="7"/>
    <n v="2"/>
    <s v="VD"/>
    <s v="Verdun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5345003098146 45.4696073767962, -73.5344921100004 45.469655706044, -73.5344896925084 45.4696701962558)"/>
    <n v="4.5852203933786001E-2"/>
  </r>
  <r>
    <n v="28597"/>
    <n v="4001786"/>
    <s v="Non"/>
    <s v="E"/>
    <s v="Voie cyclable existante"/>
    <s v="Non"/>
    <n v="9"/>
    <n v="2"/>
    <s v="VD"/>
    <s v="Verdun"/>
    <s v="Non"/>
    <s v="SO"/>
    <s v="Sans objet (Ne fait pas partie du REV)"/>
    <s v="Oui"/>
    <s v="Non"/>
    <s v="Non"/>
    <m/>
    <x v="0"/>
    <n v="5"/>
    <s v="Piste cyclable en site propre"/>
    <n v="1"/>
    <s v="Par dÃ©faut - Dans le sens de la circulation"/>
    <s v="Oui"/>
    <s v="LINESTRING (-73.5661943920975 45.4719996537289, -73.5663001780828 45.4719814133118)"/>
    <n v="2.97209175069892E-2"/>
  </r>
  <r>
    <n v="28594"/>
    <n v="1601327"/>
    <s v="Non"/>
    <s v="E"/>
    <s v="Voie cyclable existante"/>
    <s v="Non"/>
    <n v="7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746845014478 45.4664396890033, -73.5747198672645 45.4663835992404)"/>
    <n v="3.6025274366983502E-2"/>
  </r>
  <r>
    <n v="28350"/>
    <n v="1609762"/>
    <s v="Non"/>
    <s v="E"/>
    <s v="Voie cyclable existante"/>
    <s v="Non"/>
    <n v="6"/>
    <n v="2"/>
    <s v="VD"/>
    <s v="Verdun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5457844007341 45.4680371671517, -73.545807012038 45.468084764735)"/>
    <n v="3.9899029730758602E-2"/>
  </r>
  <r>
    <n v="26826"/>
    <n v="1619908"/>
    <s v="Non"/>
    <s v="E"/>
    <s v="Voie cyclable existante"/>
    <s v="Non"/>
    <n v="654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710021818572 45.4762212282115, -73.8709945244643 45.476227912732, -73.8709868812334 45.4762367560058, -73.8709772407444 45.4762468673072, -73.8709370831763 45.4762848843696, -73.8708314812297 45.476382058516, -73.8708181612757 45.4763941608758, -73.8706941827341 45.4765043578271, -73.8706817004835 45.4765152876194, -73.8705531728514 45.4766236993706, -73.8705436237707 45.4766315600801, -73.8703827231868 45.4767586146789, -73.8703573173853 45.4767777759871, -73.8701735643637 45.4769111150909, -73.8701547642235 45.4769241349502, -73.8699779768555 45.4770419706467, -73.8699740897177 45.4770445037522, -73.8697981533378 45.4771635062284, -73.869774309291 45.4771796027763, -73.8696401693429 45.4772692223153, -73.8695902757211 45.477302951336, -73.8694562506954 45.4773940100636, -73.8693692735554 45.477451977915, -73.8692829240622 45.4775091337828, -73.8691299817463 45.4776117723616, -73.8690701095268 45.477652194154, -73.8689455283879 45.4777357519345, -73.8688722084024 45.477785125676, -73.8687448978063 45.4778707617132, -73.8686567647068 45.477929812533, -73.8685001425782 45.4780346217165, -73.8684692595074 45.4780553308603, -73.8682790338016 45.4781845461732, -73.8682594958711 45.4781977489326, -73.8681615944184 45.4782636706672, -73.8680459404252 45.4783414385817, -73.8680337549528 45.4783495774873, -73.8678715580591 45.4784574640932, -73.8678351064524 45.4784816995328, -73.8676846728005 45.4785815383058, -73.8676063058158 45.4786338969247, -73.8675006338729 45.4787056030501, -73.8673694371554 45.4787946702697, -73.8673100850623 45.4788344585608, -73.8671527227902 45.4789399879677, -73.867122994089 45.4789599722111, -73.8670050266165 45.4790392770535, -73.8669164709153 45.4790988676623, -73.866807957312 45.4791719316499, -73.8667183499524 45.4792318823338, -73.8665836689601 45.4793211335195, -73.8665554108781 45.4793399415797, -73.8663752500019 45.4794608330589, -73.8663712569169 45.4794634552554, -73.8661877377687 45.4795871468998, -73.8661768133753 45.4795945611228, -73.8659922375419 45.4797181661656, -73.8658274192692 45.4798298297819, -73.8657648116944 45.4798723252711, -73.8655562948049 45.4800139148772, -73.8655131182042 45.4800429393511, -73.8653425052836 45.4801560611578, -73.8653235950081 45.4801686298001, -73.8651353325565 45.4802937772635, -73.8651135869475 45.4803084245304, -73.8650881607038 45.480324974036, -73.8650510675242 45.4803484902118)"/>
    <n v="0.29851563641128998"/>
  </r>
  <r>
    <n v="27515"/>
    <n v="4007414"/>
    <s v="Non"/>
    <s v="E"/>
    <s v="Voie cyclable existante"/>
    <s v="Non"/>
    <n v="12"/>
    <n v="2"/>
    <s v="VM"/>
    <s v="Ville-Mari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78578030419 45.5110305785965, -73.5786252489782 45.5110524143534, -73.5786542980245 45.5110654431439, -73.5786857049928 45.5111038495119)"/>
    <n v="1.46374064327371E-2"/>
  </r>
  <r>
    <n v="26804"/>
    <n v="1609868"/>
    <s v="Non"/>
    <s v="E"/>
    <s v="Voie cyclable existante"/>
    <s v="Non"/>
    <n v="147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85199194394 45.4672037229726, -73.548488377411 45.4672021171628, -73.5484781454111 45.4672023916557, -73.5484724499935 45.4672032040661, -73.5484592672831 45.4672061794941, -73.5484492481249 45.4672087035821, -73.5483879742594 45.4672251102199, -73.5483702568635 45.4672298882875, -73.5482852537993 45.4672528744062, -73.5481904425161 45.4672767655098, -73.5481519484949 45.4672861420125, -73.548061458685 45.4673071505574, -73.547992379425 45.4673231103468, -73.5479244581476 45.4673382587831, -73.5479227716106 45.4673386194683, -73.5477057220044 45.4673878514389, -73.5477035074392 45.4673883932225, -73.5476326349272 45.4674057023706, -73.5476218779761 45.4674084075409, -73.5475222152248 45.4674332888572, -73.5474459630391 45.4674513209477, -73.5474441704257 45.467451771655, -73.5473671806726 45.4674702539182, -73.5473666539229 45.4674704341184, -73.5472349294275 45.4675044193047, -73.5472128871733 45.4675096488817, -73.547134632333 45.4675278605881, -73.5470770486661 45.4675422848522, -73.5470349682651 45.4675529221254, -73.5469482770615 45.4675748275824, -73.546940050608 45.4675770816445, -73.5468644351016 45.4675982623948, -73.5468389130257 45.4676051130935, -73.5468093830349 45.4676120545698, -73.5467886069006 45.4676173734707, -73.546772470493 45.4676210697473, -73.546748741602 45.4676281896133)"/>
    <n v="3.92770232402345E-2"/>
  </r>
  <r>
    <n v="26633"/>
    <n v="1613814"/>
    <s v="Non"/>
    <s v="E"/>
    <s v="Voie cyclable existante"/>
    <s v="Non"/>
    <n v="32"/>
    <n v="2"/>
    <s v="AJ"/>
    <s v="Anjou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601899385207 45.5964921812424, -73.5601746042937 45.5964881390873, -73.5601161228578 45.5964728714902, -73.5600207324056 45.596447363159, -73.559986468604 45.5964380218015, -73.5599440606647 45.5964264350791, -73.559853429803 45.5964023638623, -73.5598185298301 45.5963925728665, -73.5598023491276 45.5963879920986)"/>
    <n v="9.4984370378862495E-2"/>
  </r>
  <r>
    <n v="26707"/>
    <n v="1619533"/>
    <s v="Non"/>
    <s v="E"/>
    <s v="Voie cyclable existante"/>
    <s v="Non"/>
    <n v="368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927257373647 45.4596832053203, -73.8926879211675 45.4597052045286, -73.8926153676174 45.4597370416755, -73.8924971365096 45.4597826254939, -73.8923815305279 45.4598265804354, -73.8921764135452 45.4599056699184, -73.892122452826 45.4599266437511, -73.8918900940103 45.4600166263698, -73.8918870435752 45.4600178066543, -73.8916723530528 45.4601006184279, -73.8916313284928 45.4601164173532, -73.8913723511406 45.46021593809, -73.891356361708 45.4602221127327, -73.891144823653 45.4603034707981, -73.8911115838547 45.4603161842773, -73.8909446448135 45.4603802003934, -73.8907642438353 45.4604498431871, -73.8907294245977 45.460463100973, -73.8905166144616 45.4605436533245, -73.8905072526458 45.460547284722, -73.8903107609884 45.4606238206898, -73.8902861466738 45.4606333540995, -73.8900848074626 45.4607105361563, -73.8899791945394 45.4607511245022, -73.8898460250432 45.4608029649301, -73.8897973229282 45.4608218497886, -73.889595346269 45.4608985832795, -73.8895726249525 45.4609073002232, -73.8894025392446 45.4609744762058, -73.8893383743933 45.4609994425803, -73.8891962555913 45.4610537432878, -73.8891216723658 45.4610823453421, -73.8889982814968 45.4611300122152, -73.8888925633156 45.4611707790379, -73.8887471864005 45.4612268900074, -73.8887465553093 45.4612271621101, -73.8886811221075 45.4612518633973, -73.88860285358 45.4612814675062)"/>
    <n v="0.323835114661148"/>
  </r>
  <r>
    <n v="27126"/>
    <n v="4010436"/>
    <s v="Non"/>
    <s v="E"/>
    <s v="Voie cyclable existante"/>
    <s v="Non"/>
    <n v="130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768727477449 45.4760110516658, -73.5768636880342 45.4760212268063, -73.5768480981135 45.4760384259619, -73.5768188095912 45.4760687728523, -73.5767726638185 45.4761146100835, -73.5767681332818 45.4761192031979, -73.5767068141142 45.4761791789813, -73.5766960655471 45.4761889953382, -73.5766292558856 45.4762455554919, -73.5766032274337 45.4762673517756, -73.5765023742373 45.4763492229863, -73.5765012153609 45.476350123604, -73.5763925568929 45.4764327199588, -73.5763267921476 45.4764829796581, -73.5762704083528 45.4765260343378, -73.5761673347209 45.4766047566932, -73.5761195914643 45.4766407859159, -73.5760684757592 45.4766790669987, -73.5760629958326 45.4766834798876, -73.5759893403871 45.4767503045282, -73.5759822812662 45.4767569680686, -73.5759445609287 45.4767934404274, -73.5759427690652 45.4767954212727, -73.5759012759484 45.4768505245491, -73.5758882168519 45.4768678119867, -73.5758614686147 45.4769047268589, -73.5758546248038 45.4769146305591, -73.5758455661987 45.4769258855068)"/>
    <n v="2.62065535807036E-2"/>
  </r>
  <r>
    <n v="26983"/>
    <n v="4008219"/>
    <s v="Non"/>
    <s v="E"/>
    <s v="Voie cyclable existante"/>
    <s v="Non"/>
    <n v="4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01986245665 45.4722880641386, -73.5402276276222 45.4722751835333, -73.5402374346952 45.4722708605504)"/>
    <n v="3.9980703966045299E-2"/>
  </r>
  <r>
    <n v="33616"/>
    <n v="4017392"/>
    <s v="Non"/>
    <s v="E"/>
    <s v="Voie cyclable existante"/>
    <s v="Non"/>
    <n v="95"/>
    <n v="2"/>
    <s v="PM"/>
    <s v="Le Plateau-Mont-Royal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818994960208 45.5234925494762, -73.5828475794942 45.5239250934816, -73.5829180532639 45.5239562706423)"/>
    <n v="2.6230907280036901E-2"/>
  </r>
  <r>
    <n v="27324"/>
    <n v="1601972"/>
    <s v="Non"/>
    <s v="E"/>
    <s v="Voie cyclable existante"/>
    <s v="Non"/>
    <n v="438"/>
    <n v="2"/>
    <s v="LS"/>
    <s v="LaSalle"/>
    <s v="Oui"/>
    <m/>
    <m/>
    <s v="Non"/>
    <s v="Oui"/>
    <s v="Non"/>
    <m/>
    <x v="0"/>
    <n v="5"/>
    <s v="Piste cyclable en site propre"/>
    <n v="44"/>
    <s v="Piste bidirectionnelle"/>
    <s v="Oui"/>
    <s v="LINESTRING (-73.6018554492267 45.4339490093934, -73.601777748963 45.4340058648377, -73.6017135423927 45.4340617183338, -73.6016707290755 45.4341141323442, -73.6016289928172 45.4341791450675, -73.6015813430825 45.4342387639725, -73.6015259793509 45.4342882196606, -73.6013467770066 45.4344155409243, -73.6012693780707 45.4344643862726, -73.6012437886475 45.4344807881384, -73.6010482419109 45.4346069528813, -73.6010196000444 45.4346261469552, -73.6008377562005 45.4347514902522, -73.6007725800213 45.4347972649821, -73.6006369686143 45.4348957478591, -73.6005886454236 45.4349334980006, -73.6004262130099 45.4350680929316, -73.6004206348832 45.4350729570583, -73.6003109594863 45.4351735772252, -73.6002667538194 45.4352148330389, -73.6002453878122 45.4352347404097, -73.6002228649038 45.4352559994749, -73.600086769729 45.4353806706205, -73.6000840327165 45.4353832826018, -73.5999290041732 45.4355305584044, -73.5999261626076 45.435533260426, -73.5997737611803 45.4356752236689, -73.599736396547 45.4357098130667, -73.5996164161889 45.4358236699723, -73.5995895773444 45.435849250801, -73.5995583228093 45.4358807762674, -73.5994700171833 45.4359633771839, -73.5994542313547 45.4359787792027, -73.5993272058438 45.4361043409472, -73.5993026836035 45.4361282999909, -73.5992226984765 45.4362063043323, -73.5991743929665 45.4362544926003, -73.5991399810814 45.4362898000854, -73.5991006273707 45.4363328505508, -73.5990965257238 45.4363378941584, -73.5990663371766 45.4363771573314, -73.5990591857645 45.4363872427381, -73.599042467281 45.4364125456881, -73.5990280665407 45.4364366759312, -73.5990195539139 45.4364518925646, -73.5990003172514 45.4364843964959, -73.5989995814975 45.436485386967, -73.5989733904393 45.4365193375532, -73.5989464553945 45.4365503183659, -73.5988399671939 45.4366660527424, -73.5988394416987 45.4366666830911, -73.5987492634141 45.4367648535545, -73.5986611812699 45.4368566332161, -73.5985872056267 45.4369366117487, -73.5985051278284 45.4370248758433, -73.5984711479591 45.4370667526363)"/>
    <n v="7.1757209602001201E-2"/>
  </r>
  <r>
    <n v="27427"/>
    <n v="1604513"/>
    <s v="Non"/>
    <s v="E"/>
    <s v="Voie cyclable existante"/>
    <s v="Non"/>
    <n v="24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253050645507 45.4519654119841, -73.6251896598171 45.4520439267066, -73.6250814142833 45.4521172124571)"/>
    <n v="7.6138982506352995E-2"/>
  </r>
  <r>
    <n v="27092"/>
    <n v="1606277"/>
    <s v="Non"/>
    <s v="E"/>
    <s v="Voie cyclable existante"/>
    <s v="Non"/>
    <n v="252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300662084811 45.4203279193978, -73.6300669393996 45.4203245890992, -73.6300668292091 45.420322789515, -73.6300667215365 45.420321529841, -73.6300659757355 45.4203183803005, -73.6300601418378 45.4203019187177, -73.630057485945 45.4202927423302, -73.6300506036198 45.4202793405515, -73.6300483809759 45.4202752037569, -73.6300317527581 45.4202400348157, -73.6300298476278 45.4202361667146, -73.6300157671957 45.4202092753268, -73.6300151313815 45.4202078353849, -73.6300061201068 45.4201848975695, -73.6300035752448 45.4201778807055, -73.6299981613633 45.4201612377676, -73.6299949691266 45.4201477426857, -73.6299932586898 45.4201373954048, -73.6299911067539 45.4201184091191, -73.629990882905 45.4201127393876, -73.6299906177477 45.4200890717013, -73.6299906173346 45.4200888917307, -73.629994147412 45.4200653087976, -73.6299945643316 45.4200632386549, -73.6300017761091 45.4200370419389, -73.6300017759025 45.4200369519536, -73.6300111976998 45.4200094029314, -73.6300116168905 45.4200083226268, -73.6300215695009 45.4199821227807, -73.6300245077572 45.4199762703677, -73.6300395238565 45.4199521344057, -73.6300407845244 45.4199502432705, -73.6300582208444 45.4199244848036, -73.6300595862892 45.4199225935486, -73.6300740883108 45.4199038582004, -73.6300910124153 45.4198843102144, -73.6301041553436 45.4198707955747, -73.6301321276826 45.4198431353661, -73.6301440119978 45.4198324126111, -73.630174515296 45.4198057393416, -73.6301855587764 45.4197955574569, -73.6302154284926 45.4197684349744, -73.6302307863698 45.4197551886461, -73.6302550818024 45.4197333825725, -73.6302637048225 45.4197247332028, -73.630295770993 45.4196904084497, -73.6302971387351 45.419688967117, -73.6303253123331 45.4196577963023, -73.6303289913319 45.4196534727889, -73.6303468577617 45.4196314940832, -73.6303664058638 45.4196073528988, -73.6303818549522 45.4195882564911, -73.6304116991361 45.4195501548625, -73.6304174791879 45.419542678549, -73.6304522600265 45.4194971015634, -73.630461505063 45.4194844921067, -73.6304934437484 45.4194404481189, -73.6305335736614 45.4193834359276, -73.6305349388648 45.4193814546824, -73.6305621528159 45.4193454257009, -73.63058106467 45.4193197554612, -73.6305906242414 45.4193061557948, -73.6306206627157 45.4192610341296, -73.6306295906304 45.4192472543139, -73.6306467055524 45.4192197873157, -73.6306762129082 45.4191726856669, -73.6306797833215 45.4191667425296, -73.6306966790379 45.4191356745575, -73.6307125262236 45.4191064983814, -73.6307212357407 45.4190900201456, -73.6307400135212 45.4190517502705, -73.6307481949182 45.4190345527553, -73.630764235815 45.4189979966416, -73.6307780708594 45.4189651324627, -73.6307790152423 45.4189629717272, -73.6307919131973 45.418934878753, -73.6308031407562 45.4189132675497, -73.6308071279781 45.4189057932778, -73.6308150028437 45.4188930944851, -73.6308268751507 45.4188767925831, -73.630831078398 45.4188715676994, -73.6308466354111 45.4188534609557, -73.6308593536932 45.4188388678036, -73.6308757558769 45.4188215699551, -73.6308944758955 45.4188042694424, -73.6309039410921 45.4187957990352, -73.6309262356101 45.4187743550797, -73.6309343310435 45.4187658862438, -73.6309567190584 45.4187395820602, -73.6309627084807 45.4187321054829, -73.630985404387 45.4187019315651, -73.630987714102 45.4186984194768, -73.6310043026352 45.4186705921978, -73.6310076606541 45.418664558411, -73.6310248620274 45.4186288108034, -73.6310277996612 45.4186227774994, -73.631043633345 45.4185879322167, -73.6310456239001 45.4185828898415, -73.6310541046564 45.4185587621832, -73.6310574533031 45.418548138247, -73.6310616291816 45.4185311252907, -73.6310640284608 45.4185205033459, -73.6310674566444 45.4184989901758, -73.6310705683631 45.4184776582403, -73.6310729520221 45.41845974659, -73.6310768782646 45.4184259939225, -73.6310773942681 45.4184214940553, -73.6310827810738 45.4183811707683, -73.6310860034192 45.4183618183856, -73.6310890145153 45.418342285375, -73.6310953727753 45.4183115003304, -73.6310970447915 45.4183051985243, -73.6311022630883 45.4182831442815, -73.631106446229 45.4182692808072, -73.6311117895532 45.4182554150986)"/>
    <n v="0.102766786602594"/>
  </r>
  <r>
    <n v="26682"/>
    <n v="4014545"/>
    <s v="Non"/>
    <s v="E"/>
    <s v="Voie cyclable existante"/>
    <s v="Non"/>
    <n v="24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558385456492 45.435707412243, -73.6558580452529 45.4357061260801, -73.655893883873 45.4357036471051, -73.6558993648052 45.4357032797498, -73.6559479567367 45.4356998845514, -73.655963239765 45.4356986040763, -73.6559636613016 45.4356985135206, -73.6559711423408 45.4356971536192, -73.6559772539629 45.4356960655261, -73.6559788337754 45.4356956134624, -73.6559839950321 45.4356938058752, -73.6559854697892 45.4356932639686, -73.6559906295215 45.435691367298, -73.6559914720978 45.4356910062172, -73.6559956834899 45.4356886609049, -73.6559997880148 45.4356864957072, -73.6560003151399 45.4356862250383, -73.6560073644574 45.4356812654173, -73.6560088377241 45.4356801836021, -73.6560186201971 45.4356721607881, -73.6560499684472 45.4356473697475, -73.6560552280481 45.4356432233113, -73.6560778447932 45.4356251938637, -73.6560916249653 45.435614286102)"/>
    <n v="0.110426879447628"/>
  </r>
  <r>
    <n v="26926"/>
    <n v="1625745"/>
    <s v="Non"/>
    <s v="E"/>
    <s v="Voie cyclable existante"/>
    <s v="Non"/>
    <n v="15"/>
    <n v="2"/>
    <s v="SO"/>
    <s v="Le Sud-Ouest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6514505303 45.4855953453207, -73.5651652250623 45.4856125223507, -73.5652074707905 45.4856475042832, -73.5652568974857 45.4856887826953, -73.5652698873734 45.4856996641003)"/>
    <n v="1.61286114151163E-2"/>
  </r>
  <r>
    <n v="26762"/>
    <n v="1601641"/>
    <s v="Non"/>
    <s v="E"/>
    <s v="Voie cyclable existante"/>
    <s v="Non"/>
    <n v="16"/>
    <n v="2"/>
    <s v="VD"/>
    <s v="Verdun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5957956544253 45.4404134006102, -73.5956819148344 45.4403597676695, -73.5956734724259 45.4403550944755, -73.5956266308146 45.4403365942704)"/>
    <n v="6.7585986535986201E-2"/>
  </r>
  <r>
    <n v="27409"/>
    <n v="4006266"/>
    <s v="Non"/>
    <s v="E"/>
    <s v="Voie cyclable existante"/>
    <s v="Non"/>
    <n v="245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51069827223 45.4654870120451, -73.5451145976863 45.4655115776296, -73.5451158672346 45.4655156264508, -73.5451165017362 45.4655173368135, -73.5451305576049 45.465548648696, -73.5451319320476 45.4655512577128, -73.5451468258633 45.4655755504161, -73.5451550644468 45.4655877859837, -73.5451697419613 45.4656059588814, -73.5451850510974 45.4656225117903, -73.5451967676604 45.4656327662833, -73.5452081695596 45.4656429309161, -73.5452392058343 45.4656713564234, -73.545240366905 45.4656727057326, -73.5452561000635 45.4656915080852, -73.5452626477461 45.4657004148734, -73.5452739476149 45.4657152596632, -73.5452760589111 45.4657181383358, -73.5453007722501 45.4657533161482, -73.5453022511807 45.4657554751942, -73.5453120740297 45.4657703205735, -73.5453243280081 45.4657911039867, -73.5453270762035 45.4657969528087, -73.5453344749934 45.4658153985662, -73.5453406097548 45.4658332149372, -73.545351820519 45.4658674974284, -73.5453588037059 45.4658917932805, -73.5453613427706 45.4659012415885, -73.5453626130604 45.4659061002698, -73.5453648387719 45.4659184291266, -73.5453652645608 45.4659227482384, -73.5453646380651 45.4659302181531, -73.5453595870354 45.4659438088404, -73.545349162079 45.4659644223343, -73.5453487409282 45.4659654123403, -73.5453447420992 45.4659757631396, -73.5453413724984 45.465983234162, -73.545341057412 45.4659841341401, -73.5453352647665 45.4659949355891, -73.5453334771038 45.4660009662114, -73.5453327414155 45.4660034860908, -73.5453330638092 45.4660109556224, -73.5453341219127 45.4660144646134, -73.5453370805812 45.4660196834533, -73.545340671859 45.4660258909735, -73.5453451063848 45.466031199202, -73.5453501764721 45.4660379469348, -73.5453797465208 45.4660783418833, -73.5454136455936 45.4661232352216, -73.545439413681 45.4661576917704, -73.5454457502247 45.4661663286702, -73.5454588455734 45.4661838722523, -73.5454816554273 45.4662135607769, -73.5455133377784 45.4662562053425, -73.5455196745086 45.466265022206, -73.5455752273364 45.466343473804, -73.5456039555903 45.4663844998006, -73.5456353231657 45.466429574038, -73.5456752459041 45.4664858038189, -73.545688024839 45.4665039773847, -73.5457444241352 45.4665844981648, -73.5457468529774 45.4665877375335, -73.5458013464764 45.4666589896923, -73.545815390321 45.4666768928225, -73.5458519256442 45.4667247543797, -73.545853826326 45.4667267332544, -73.545863536264 45.4667341988318, -73.5458792620592 45.4667449913218, -73.5458964640871 45.4667547033602, -73.5459425782178 45.4667767329495, -73.5459426844349 45.4667768228899, -73.5459599925531 45.4667880646396, -73.5459898600046 45.4668068607482, -73.5459916539008 45.4668080297993, -73.5460509668851 45.4668473319318, -73.5460682765875 45.4668589345298, -73.5460781973448 45.4668661291696, -73.5460956139222 45.4668802513234, -73.5460989915644 45.466883669345, -73.5461171512758 45.4669043610426, -73.546117680091 45.4669051706894, -73.5461322540851 45.4669261329716, -73.5461332042196 45.4669276623254, -73.5461498925083 45.4669554635302, -73.5461540125599 45.4669629314973, -73.5461658446168 45.4669854247116, -73.5461666901715 45.4669873140536, -73.5461759916447 45.4670101691885, -73.5461788477704 45.4670203372679, -73.546184354095 45.4670470634048, -73.5461848835656 45.467050302668, -73.5461898662221 45.4670810783894, -73.5461912418223 45.4670869277816, -73.546197268589 45.4671039343398, -73.5462023405034 45.4671150913282, -73.5462193502881 45.467148292481, -73.5462238914551 45.4671562102087, -73.5462582176174 45.4672109115551, -73.5462633928924 45.4672185590608, -73.5463004586763 45.4672687608834, -73.5463310831964 45.4673114048374, -73.5463576950985 45.4673482014195, -73.546400573532 45.4674129794672, -73.546405124179 45.4674311565063)"/>
    <n v="4.0136635010556497E-2"/>
  </r>
  <r>
    <n v="27843"/>
    <n v="4015925"/>
    <s v="Non"/>
    <s v="E"/>
    <s v="Voie cyclable existante"/>
    <s v="Non"/>
    <n v="76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267402898357 45.5588423016629, -73.5267312161913 45.5588697523239, -73.5267258329444 45.5588813627599, -73.5267218224356 45.5588894634018, -73.526711371008 45.5589072850532, -73.5267021859989 45.5589215960374, -73.526693107042 45.5589353679795, -73.5266728352607 45.55896489119, -73.5266717792342 45.5589664212177, -73.5266537231821 45.5589900947877, -73.526642530376 45.5590032364703, -73.526631230731 45.5590152983515, -73.5266050423739 45.559042303473, -73.5265805423217 45.559066788557, -73.5265770571515 45.5590699389489, -73.5265539286769 45.5590911841922, -73.5265407260444 45.5591016268109, -73.5265213993566 45.5591175601208, -73.5264992229449 45.5591423145488, -73.5264639551048 45.5591852512179, -73.5264565637309 45.5591951524271, -73.526439036286 45.5592183749991, -73.5264153849115 45.5592501495663, -73.5263942683338 45.5592816526252, -73.5263734678253 45.5593098261311, -73.5263347112202 45.5593488933663, -73.5263017639229 45.5593859794274, -73.5262825450729 45.559408303448, -73.5262597361165 45.5594341369167)"/>
    <n v="7.0073766331959497E-2"/>
  </r>
  <r>
    <n v="26985"/>
    <n v="1619306"/>
    <s v="Non"/>
    <s v="E"/>
    <s v="Voie cyclable existante"/>
    <s v="Non"/>
    <n v="271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513786209064 45.4116190699259, -73.9513644646021 45.4116145357447, -73.9513525513483 45.4116139530118, -73.9513401375636 45.4116166117948, -73.9513311037449 45.4116201579628, -73.9513216599561 45.4116253246206, -73.9513118087659 45.4116321135571, -73.9512864621505 45.4116516529178, -73.9512610396208 45.4116749729233, -73.9512221533998 45.4117144547873, -73.9511804465324 45.4117571873153, -73.9511300564862 45.4118078748196, -73.9510944227104 45.4118457239457, -73.9510493865105 45.4118937796619, -73.9509968323023 45.4119505946979, -73.950940330906 45.4120147151188, -73.9508736790711 45.4120876952051, -73.9507968160289 45.4121753842976, -73.9507113964261 45.4122736373128, -73.9506512497769 45.4123430809927, -73.950589935816 45.4124116293349, -73.9505240577913 45.4124892860637, -73.9504502241477 45.4125735415157, -73.9503748244426 45.4126597825241, -73.9503072689515 45.4127386128605, -73.9502356525718 45.4128234890137, -73.9501781574143 45.4128951707496, -73.9501349821791 45.4129521266832, -73.9500932883746 45.4130099765921, -73.9500596532092 45.4130606859238, -73.9500264309993 45.4131103128936, -73.9499924099689 45.4131655229085, -73.949965168734 45.41321197672, -73.9499415927982 45.4132553566187, -73.9499234514671 45.4132932251581, -73.9499044093848 45.4133370362217, -73.9498811443779 45.4133930136215, -73.949861744344 45.413444836512, -73.9498424547642 45.4134973788405, -73.9498226858635 45.4135556820637, -73.9498080016826 45.4136041560529, -73.9497951237028 45.4136545126068, -73.9497840965734 45.4136991928471, -73.9497828809832 45.4137052274965, -73.9497782629535 45.4137342233986)"/>
    <n v="0.39246350083162201"/>
  </r>
  <r>
    <n v="28385"/>
    <n v="1605059"/>
    <s v="Non"/>
    <s v="E"/>
    <s v="Voie cyclable existante"/>
    <s v="Non"/>
    <n v="19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918244650144 45.4336724642374, -73.691832656003 45.4336634510106, -73.6919472999301 45.4336784666601, -73.691946962915 45.4336726173061, -73.6919401905585 45.4336036939547)"/>
    <n v="0.14189463699891999"/>
  </r>
  <r>
    <n v="28192"/>
    <n v="1619862"/>
    <s v="Non"/>
    <s v="E"/>
    <s v="Voie cyclable existante"/>
    <s v="Non"/>
    <n v="13"/>
    <n v="2"/>
    <s v="PR"/>
    <s v="Pierrefonds-Roxboro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8727925591941 45.4729116886569, -73.8727930884653 45.4728959386289, -73.8728151376435 45.4728000233079)"/>
    <n v="0.306846004687927"/>
  </r>
  <r>
    <n v="28330"/>
    <n v="1625335"/>
    <s v="Non"/>
    <s v="E"/>
    <s v="Voie cyclable existante"/>
    <s v="Non"/>
    <n v="6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45059213328 45.4902421123167, -73.5445206293173 45.4902934927795)"/>
    <n v="2.54756380817261E-2"/>
  </r>
  <r>
    <n v="26714"/>
    <n v="1612722"/>
    <s v="Non"/>
    <s v="E"/>
    <s v="Voie cyclable existante"/>
    <s v="Non"/>
    <n v="5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76818735114 45.5971547959158, -73.5976647311532 45.5971458112836, -73.5976607091199 45.5971436542094, -73.5976553132408 45.5971408693209, -73.597650444475 45.5971382639506, -73.5976339372199 45.5971296387059)"/>
    <n v="0.10013472769623601"/>
  </r>
  <r>
    <n v="27044"/>
    <n v="1616353"/>
    <s v="Non"/>
    <s v="E"/>
    <s v="Voie cyclable existante"/>
    <s v="Non"/>
    <n v="327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36343748578 45.4632310619314, -73.8136151015203 45.4632361538978, -73.813567380822 45.4632469937525, -73.8135147458265 45.4632656766274, -73.8134235384668 45.4633088537074, -73.8132048491109 45.4634165442851, -73.8130511760763 45.4634939099264, -73.8129932204684 45.4635231362704, -73.8128919300736 45.4635743492145, -73.8128066248775 45.4636171497898, -73.8127560288194 45.4636423065918, -73.8126027743838 45.4637193097314, -73.8125749009879 45.4637334244249, -73.8124438374115 45.4637987578955, -73.8124317417483 45.4638048208339, -73.8122751186294 45.4638832727961, -73.8122683869658 45.4638867115071, -73.8121537596335 45.4639489395232, -73.8120074483819 45.4640228637588, -73.8119709314564 45.464037902702, -73.8119405000476 45.4640473450659, -73.8118914238597 45.4640611575623, -73.8118543782553 45.4640761079285, -73.8116883039658 45.4641623245514, -73.8114847697663 45.46426502209, -73.8114512947053 45.4642772621608, -73.8114198904679 45.4642823877691, -73.8113590155942 45.4642989326427, -73.8113215368026 45.464311903462, -73.8111048371031 45.4644182356387, -73.81080106747 45.4645734015178, -73.8104688687365 45.4647379123553, -73.8103666358986 45.4647911065978, -73.8103473954816 45.4648025878411, -73.8103292424164 45.4648197360877, -73.8102970063087 45.4648656304969, -73.8102678042562 45.4649263659975)"/>
    <n v="0.24573492642037401"/>
  </r>
  <r>
    <n v="27852"/>
    <n v="4015048"/>
    <s v="Non"/>
    <s v="E"/>
    <s v="Voie cyclable existante"/>
    <s v="Non"/>
    <n v="41"/>
    <n v="2"/>
    <s v="RO"/>
    <s v="Rosemontâ€“La Petite-Patri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546482343824 45.5607329640064, -73.554651514052 45.5607373716775, -73.5546563807936 45.5607443890364, -73.5546684409505 45.5607602223393, -73.5546756350684 45.560769758154, -73.5546937280718 45.5607956677185, -73.5547051558517 45.5608132101102, -73.5547053677352 45.5608137508139, -73.5547089665298 45.5608209478348, -73.5547122510382 45.5608303055166, -73.5547123575324 45.5608304854343, -73.5547137401859 45.5608402039447, -73.5547142738166 45.5608462335144, -73.554715243903 45.5608650414911, -73.5547162189409 45.5608902392212, -73.5547180617869 45.5609383842347, -73.5547198006518 45.5609876091034, -73.5547203462217 45.5610058773759, -73.5547209981111 45.5610241455984, -73.5547214332891 45.5610369240058, -73.554721434431 45.5610380946957, -73.5547241272822 45.5610909184718)"/>
    <n v="6.0373487663241202E-2"/>
  </r>
  <r>
    <n v="28076"/>
    <n v="1616758"/>
    <s v="Non"/>
    <s v="E"/>
    <s v="Voie cyclable existante"/>
    <s v="Non"/>
    <n v="123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246920657188 45.4412541343499, -73.8247776520841 45.4412310325492, -73.8248845041291 45.4412024700837, -73.824973144261 45.4411787286466, -73.825005673626 45.4411700864771, -73.8251251582555 45.4411379793128, -73.8252280093737 45.4411104185932, -73.8252441158589 45.441106052589, -73.8253732792554 45.4410704082057, -73.8254064390765 45.4410614044025, -73.8255023431085 45.4410359328583, -73.8256450904843 45.4409974590405, -73.8256704621163 45.4409907269695, -73.8257178347381 45.4409781731643, -73.8258422635913 45.4409444305086, -73.8259580642148 45.4409135927368, -73.8259706969477 45.4409102272675, -73.8260753382237 45.4408824806857, -73.8260754437981 45.4408823903996, -73.826155557606 45.4408614625826)"/>
    <n v="0.26439436107675002"/>
  </r>
  <r>
    <n v="33568"/>
    <n v="1604658"/>
    <s v="Non"/>
    <s v="E"/>
    <s v="Voie cyclable existante"/>
    <s v="Non"/>
    <n v="323"/>
    <n v="2"/>
    <s v="LC"/>
    <s v="Lachine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713048137457 45.436548784718, -73.7129362624793 45.4365159676483, -73.7129352073346 45.4365157896699, -73.7128370811311 45.4364947365021, -73.7128364481126 45.4364946477116, -73.7127358247371 45.4364821487631, -73.7127356135051 45.4364820591755, -73.7126248905192 45.4364750683581, -73.7126247857117 45.4364750685559, -73.7125441492826 45.4364790001213, -73.7125440444751 45.436479000319, -73.7124946877787 45.4364746839152, -73.7124940560314 45.4364745951026, -73.7123246865393 45.4364324316008, -73.7123235259008 45.4364320738102, -73.7122388504085 45.4363994732576, -73.7122375833466 45.4363990256775, -73.7122062315291 45.4363881946142, -73.7122051760388 45.4363879266138, -73.7121727866473 45.4363815967869, -73.7121721536236 45.4363815079751, -73.7121272226152 45.4363764612164, -73.7121271165284 45.4363764614132, -73.7120886354315 45.4363762628367, -73.7120883197277 45.4363762634222, -73.712035405363 45.4363790620465, -73.7120349835724 45.4363790628287, -73.7119911354068 45.4363815737606, -73.7119907136161 45.4363815745426, -73.7119626763281 45.4363830662999, -73.7119625702414 45.4363830664965, -73.7119387394586 45.4363818508612, -73.711938317668 45.436381851643, -73.7119091989113 45.4363761455888, -73.7119082485687 45.4363759673774, -73.7118846077734 45.4363691722302, -73.7118834471359 45.436368813536, -73.7118281282017 45.4363486673229, -73.7118268608073 45.4363481297533, -73.7117890612587 45.4363329911989, -73.7117877942023 45.4363325436147, -73.7117508564544 45.436322261812, -73.7117498009678 45.436321993808, -73.7117242628355 45.4363153821212, -73.7117234185812 45.4363152037121, -73.7116386037651 45.4363012311073, -73.7116379707432 45.4363011422929, -73.71157752846 45.4362924346153, -73.71157710667 45.4362924353959, -73.7114747962692 45.4362801157092, -73.7114742693344 45.4362800266977, -73.7113963199315 45.4362695515924, -73.7113958978053 45.4362694623868, -73.7112921088026 45.4362561545373, -73.7112916870129 45.4362561553168, -73.7111315755251 45.4362365624031, -73.7111073169901 45.4362337276489, -73.7110149249716 45.4362233689622, -73.7109839170789 45.436220005826, -73.7108552468821 45.4362068344173, -73.7108549311792 45.4362068349997, -73.7107486281351 45.4361979415476, -73.7107484172405 45.4361979419364, -73.7106465437508 45.4361895801441, -73.7106464376644 45.4361895803396, -73.7105580749238 45.4361851538555, -73.7103792537137 45.4361805329824, -73.7102169852274 45.436176061366, -73.7102168804193 45.4361760615588, -73.7100438759413 45.436176199619, -73.7100436650467 45.4361762000065, -73.7099151707391 45.4361817461045, -73.70991474895 45.436181746879, -73.7097940667815 45.4361900680473, -73.709793538906 45.4361900690161, -73.7097291473869 45.4361964870735, -73.709728304142 45.4361965786062, -73.7096863784189 45.4362056549875, -73.7096851140516 45.4362059272637, -73.7096209824127 45.4362255735702, -73.7096196135698 45.4362259360229, -73.7095076600319 45.4362570990088, -73.7095063959957 45.4362574612677, -73.7093939067331 45.4362861954911, -73.7093928532573 45.4362864673773, -73.7092972811367 45.4362998720553, -73.7092964382224 45.4363000535695, -73.7091314403772 45.436326993011, -73.7091304913752 45.4363271747179, -73.7091153210725 45.4363299929154, -73.7090881389991 45.4363349918294, -73.7090349294191 45.4363433686856)"/>
    <n v="0.156077799427734"/>
  </r>
  <r>
    <n v="26163"/>
    <n v="1230182"/>
    <s v="Non"/>
    <s v="E"/>
    <s v="Voie cyclable existante"/>
    <s v="Non"/>
    <n v="12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813875912286 45.5331165633436, -73.5815149338512 45.5331752357239)"/>
    <n v="3.44305195857754E-2"/>
  </r>
  <r>
    <n v="27306"/>
    <n v="4015427"/>
    <s v="Non"/>
    <s v="E"/>
    <s v="Voie cyclable existante"/>
    <s v="Non"/>
    <n v="223"/>
    <n v="2"/>
    <s v="LC"/>
    <s v="Lachin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664379149784 45.4319539077661, -73.66646660781 45.4319602552636, -73.6664980363295 45.4319650699255, -73.6665895653075 45.431974296846, -73.6666330149931 45.4319803538643, -73.666662123854 45.431984721011, -73.6666628615492 45.4319848099283, -73.6666846889553 45.4319867577002, -73.6666880617719 45.431986752755, -73.6667097763107 45.4319859110382, -73.66671557306 45.4319852726335, -73.6667272658829 45.4319825558963, -73.6667611871684 45.431974226503, -73.6668203849124 45.431958030304, -73.666850511597 45.4319497064532, -73.6669579481965 45.431918860699, -73.6670237803209 45.4319000450541, -73.6671107856524 45.4318757981768, -73.6672095878987 45.4318477544636, -73.6672323349858 45.4318398922011, -73.6672678347284 45.4318307504661, -73.6673873035282 45.4318045659129, -73.6675312207948 45.4317754656591, -73.6675453416796 45.4317735551407, -73.6675925506972 45.431767365601, -73.6676809512667 45.4317513958884, -73.6677186687622 45.4317441404598, -73.6677896804024 45.4317300869249, -73.6678165457599 45.4317245572172, -73.6679209481386 45.4317013648077, -73.6679234771141 45.4317008211555, -73.6680573763929 45.4316708351942, -73.66810752333 45.4316597809497, -73.6681833752909 45.4316428404641, -73.6682554329615 45.4316264445618, -73.6683324461138 45.4316097713218, -73.6684021914494 45.4315958992673, -73.6684692013165 45.4315832001451, -73.6685266241961 45.4315730357062, -73.6685826785697 45.4315634131854, -73.6686776122683 45.4315470730982, -73.668723553041 45.4315395360932, -73.6688412493209 45.431520282542, -73.6688613740095 45.4315169222733, -73.6689831782639 45.4314964926601, -73.6689838106364 45.4314964017343, -73.6690731697602 45.4314845698195, -73.6690750671424 45.4314843870264, -73.6691087921348 45.4314811864673, -73.6691758201416 45.4314751476919)"/>
    <n v="0.121214040309544"/>
  </r>
  <r>
    <n v="26723"/>
    <n v="1600156"/>
    <s v="Non"/>
    <s v="E"/>
    <s v="Voie cyclable existante"/>
    <s v="Non"/>
    <n v="39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09651326763 45.4741723626999, -73.5909716995676 45.4741885562767, -73.5909847422558 45.4742294919541, -73.5910053184682 45.4742983201099, -73.5910179352203 45.474336826571, -73.5910224914214 45.4743489716006, -73.5910252431763 45.4743549092084, -73.5910316960888 45.4743654330039, -73.5910333862846 45.4743674112841, -73.5910520906304 45.4743865645464, -73.591057584982 45.4743919600424, -73.5911131630824 45.4744460008668, -73.5911134808563 45.4744463605455, -73.5911289135609 45.4744655164369, -73.5911343062425 45.4744728907545, -73.5911372671634 45.4744776584043, -73.5911419220078 45.4744851242, -73.5911476372894 45.4744966384079)"/>
    <n v="3.6176410631749999E-2"/>
  </r>
  <r>
    <n v="26730"/>
    <n v="4013665"/>
    <s v="Non"/>
    <s v="E"/>
    <s v="Voie cyclable existante"/>
    <s v="Non"/>
    <n v="40"/>
    <n v="2"/>
    <s v="SO"/>
    <s v="Le Sud-Oues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909651326763 45.4741723626999, -73.5910290021968 45.4741343345382, -73.5910346936299 45.4741310905389, -73.5910864458803 45.4741026112729, -73.5911032061314 45.4740940484052, -73.591152225586 45.4740714202483, -73.5911752066512 45.4740611426572, -73.5912066231496 45.4740479787702, -73.5912265478619 45.4740387834395, -73.5912445680555 45.4740271600822, -73.5912711245941 45.4740094100294, -73.591383834446 45.473969631557)"/>
    <n v="3.6301643487761201E-2"/>
  </r>
  <r>
    <n v="27277"/>
    <n v="4001099"/>
    <s v="Non"/>
    <s v="E"/>
    <s v="Voie cyclable existante"/>
    <s v="Non"/>
    <n v="42"/>
    <n v="1"/>
    <s v="LS"/>
    <s v="LaSall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6457689732068 45.4408360049295, -73.6457890255915 45.4408436280512, -73.6458019105425 45.4408521610768, -73.6458102665833 45.4408626804592, -73.6459390015016 45.4410272047879, -73.6459456745323 45.4410388952734, -73.645970378716 45.4410930403212, -73.6460042367353 45.4411392541406, -73.6460220087814 45.441162360427)"/>
    <n v="9.9306624411821101E-2"/>
  </r>
  <r>
    <n v="26662"/>
    <n v="1605184"/>
    <s v="Non"/>
    <s v="E"/>
    <s v="Voie cyclable existante"/>
    <s v="Non"/>
    <n v="13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752830788596 45.4315188504699, -73.6752796492977 45.4315348750474, -73.6752708192998 45.4315772765246, -73.6752708198531 45.4315774564969, -73.6752619892837 45.4316196770979, -73.6752585599842 45.4316357916577)"/>
    <n v="0.12870137514609201"/>
  </r>
  <r>
    <n v="27142"/>
    <n v="1609727"/>
    <s v="Non"/>
    <s v="E"/>
    <s v="Voie cyclable existante"/>
    <s v="Non"/>
    <n v="109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31771556212 45.4585795599082, -73.5431862328815 45.4585888258581, -73.5432525141432 45.4586447770069, -73.5432562081141 45.4586477460213, -73.5433390559026 45.458714489971, -73.5434303471108 45.4587876204982, -73.5434357299876 45.4587918477576, -73.543577677578 45.4589022163718, -73.5435968842453 45.4589172374757, -73.5437297569721 45.4590206804886, -73.5437862191116 45.459064665229, -73.5438997796016 45.4591547058355, -73.5439074847723 45.4591606427974, -73.5439702791088 45.4592091251662, -73.5440569271002 45.4592771268877, -73.5441001976414 45.4593105882813)"/>
    <n v="4.8322800574220802E-2"/>
  </r>
  <r>
    <n v="27699"/>
    <n v="1622445"/>
    <s v="Non"/>
    <s v="E"/>
    <s v="Voie cyclable existante"/>
    <s v="Non"/>
    <n v="297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11754328504 45.4905840539451, -73.8711494408291 45.4905791879554, -73.8711401385924 45.4905768784438, -73.871125757302 45.4905722457671, -73.871119088393 45.4905692069705, -73.8711026810107 45.490561520486, -73.8711023638286 45.4905613415433, -73.8710860542836 45.4905525749317, -73.8710848885944 45.4905517688437, -73.8710785198802 45.4905461204394, -73.8710699176169 45.4905377788349, -73.8710682152974 45.4905357147059, -73.871025392682 45.490474567718, -73.8710032345732 45.4904428722687, -73.8709664877734 45.4903908848494, -73.8709341107605 45.4903456329831, -73.8709087664005 45.4903107074442, -73.8708983398953 45.4902976925267, -73.8708869616537 45.4902845007112, -73.8708573005824 45.4902511188048, -73.870853900791 45.4902475304176, -73.8708133131759 45.4902054546976, -73.8707941907161 45.4901859883444, -73.8707538190149 45.4901446329389, -73.8707186544714 45.4901087496585, -73.8706565209124 45.4900474855191, -73.8706391067806 45.4900309830502, -73.8706180828919 45.4900112528384, -73.8705425891263 45.4899404035328, -73.8705315477771 45.4899301792864, -73.8704667878681 45.4898708139951, -73.8704221921664 45.4898288421147, -73.870407432121 45.4898147605549, -73.870363998191 45.4897727848656, -73.8703242818126 45.489734665539, -73.8703216261704 45.489731974601, -73.870286348571 45.4896949215969, -73.8702649914105 45.4896724927933, -73.8702382057578 45.4896427919043, -73.8702282122825 45.489631574378, -73.8701841927874 45.4895807810632, -73.8701522923144 45.4895436270598, -73.870112955083 45.4894988474966, -73.8700722506097 45.48945470221, -73.870072145117 45.4894546125665, -73.8700109727702 45.4893950551462, -73.8699509681124 45.4893363937278, -73.8699208084357 45.4893071525854, -73.8698374514805 45.4892274182868, -73.8698236475891 45.4892143233037, -73.8697256334687 45.4891200568428, -73.8697176703069 45.4891125229305, -73.8696312599188 45.4890336980053, -73.8696105624537 45.4890154060916, -73.8695143013521 45.4889308528323, -73.8694835248863 45.4889040439163, -73.8693942787106 45.4888271174367, -73.869343127735 45.4887828252628, -73.8692653279607 45.4887135104062, -73.8692597008653 45.4887083094083, -73.8691845463473 45.4886400666353, -73.8691781770108 45.4886342372247, -73.8691295882384 45.4885943467627, -73.8690857482238 45.4885546200478, -73.8690852176403 45.4885540818459, -73.8690226966997 45.4884975871159, -73.8690213241188 45.4884974115619, -73.8690365137572 45.4884153783253)"/>
    <n v="0.30201004249771002"/>
  </r>
  <r>
    <n v="27601"/>
    <n v="1617848"/>
    <s v="Non"/>
    <s v="E"/>
    <s v="Voie cyclable existante"/>
    <s v="Non"/>
    <n v="49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673724042385 45.4572048100623, -73.867380627216 45.4572042437583, -73.8674078218076 45.4572018168508, -73.8674147783888 45.4572011646231, -73.8674361690602 45.4571983064088, -73.8674558719769 45.4571954527082, -73.8674689365806 45.4571934310852, -73.8674886371586 45.4571902183435, -73.8675007507003 45.4571878398272, -73.8675223423736 45.4571834502947, -73.8675335065014 45.4571811648087, -73.8675526720885 45.457176693074, -73.8675664627252 45.4571728693945, -73.8675813047902 45.4571683215519, -73.8675962451554 45.4571629644202, -73.8676123429635 45.4571570627555, -73.8676286505716 45.4571509813429, -73.8676563150956 45.4571398224541, -73.8676597860613 45.4571383715349, -73.8676927065206 45.4571245870699, -73.867701752267 45.4571207777144, -73.8677567496366 45.4570960331423, -73.8677638988989 45.4570927697884, -73.8678348703909 45.4570592443393, -73.867838234639 45.4570577037715, -73.8678941700635 45.4570313354693, -73.867933072466 45.457012941531)"/>
    <n v="0.30335337432285198"/>
  </r>
  <r>
    <n v="27149"/>
    <n v="4017239"/>
    <s v="Non"/>
    <s v="E"/>
    <s v="Voie cyclable existante"/>
    <s v="Non"/>
    <n v="79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47258060887 45.4615515382118, -73.5546874945859 45.4615259061055, -73.5546841181261 45.4615238378744, -73.554679579824 45.4615209593764, -73.5546512984869 45.4615044131078, -73.5546501369328 45.4615038736744, -73.5546318831316 45.4614951517397, -73.5546161618107 45.4614884083732, -73.554610358834 45.4614866109835, -73.5545852522765 45.4614808608763, -73.5545822992916 45.4614802321339, -73.5545563513403 45.4614768226598, -73.5545384208248 45.4614751188698, -73.5545212285479 45.4614738655909, -73.5545026660775 45.4614730627088, -73.5544864234873 45.4614727088484, -73.5544420227314 45.4614718255994, -73.5544058469998 45.4614706693447, -73.5543836991112 45.4614696878235, -73.5543250582055 45.4614673701848, -73.5543171484257 45.4614671031875, -73.5542629369189 45.4614650529101, -73.5542394180734 45.4614638019412, -73.5542253890856 45.4614625474551, -73.5541819333404 45.4614581546554, -73.5541490248733 45.4614551091707, -73.5541220202405 45.4614519736366, -73.5540734962807 45.4614453389586, -73.5540684317228 45.4614445317226, -73.5540303484101 45.4614366320543, -73.5539823463676 45.4614253182223, -73.5539681051568 45.4614227160565, -73.5539389899672 45.4614176910897, -73.5539370908907 45.4614175120914, -73.5539048124174 45.4614139292448, -73.553866627771 45.4614105284118, -73.5538639909736 45.4614104397606, -73.5537623140143 45.4614090512159)"/>
    <n v="4.2071478895774402E-2"/>
  </r>
  <r>
    <n v="27046"/>
    <n v="4013141"/>
    <s v="Non"/>
    <s v="E"/>
    <s v="Voie cyclable existante"/>
    <s v="Non"/>
    <n v="8"/>
    <n v="2"/>
    <s v="DO"/>
    <s v="Dollard-des-Ormeaux"/>
    <s v="Non"/>
    <m/>
    <m/>
    <s v="Non"/>
    <s v="Non"/>
    <s v="Non"/>
    <m/>
    <x v="0"/>
    <n v="7"/>
    <s v="Sentier polyvalent"/>
    <n v="1"/>
    <s v="Par dÃ©faut - Dans le sens de la circulation"/>
    <s v="Non"/>
    <s v="LINESTRING (-73.7817277655327 45.4953607914984, -73.7817175986745 45.4953749449938, -73.7817072184687 45.4953886499935, -73.7817071135524 45.4953886502523, -73.7816756380989 45.4954259849368)"/>
    <n v="0.21446742753929701"/>
  </r>
  <r>
    <n v="27881"/>
    <n v="1612627"/>
    <s v="Non"/>
    <s v="E"/>
    <s v="Voie cyclable existante"/>
    <s v="Non"/>
    <n v="147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59940293034 45.5962953562761, -73.5959832314875 45.5962874458852, -73.5959509485249 45.5962646153424, -73.5959394092004 45.5962555357875, -73.5958474100841 45.5961798396229, -73.5958134261206 45.5961517907634, -73.5957471502561 45.5960961418081, -73.5956267743903 45.5959963522733, -73.595625398387 45.5959951836539, -73.5954988808727 45.5958885604898, -73.5954751649249 45.5958688714785, -73.5954561091354 45.5958535895071, -73.5954443530134 45.5958406400549, -73.595443504349 45.5958390210768, -73.5954393619395 45.5958278657612, -73.5954388217311 45.595820936601, -73.5954398594955 45.5958096869165, -73.5954406991331 45.5958068067455, -73.5954463860188 45.5957942025051, -73.5954501818054 45.5957879004843, -73.5954554579932 45.5957823161859, -73.5954607354414 45.5957774526522, -73.5954700285069 45.595771055127, -73.5954968535117 45.5957551937142, -73.5954982275725 45.5957544726923, -73.5955329805592 45.5957373448361, -73.5955788276661 45.5957168782472, -73.5956458038808 45.5956865847578, -73.5956745372484 45.5956736020514, -73.5957509147919 45.595638800497, -73.5958267658646 45.5956064288752, -73.5958567689441 45.5955935353003, -73.596018188419 45.5955248271827, -73.5960206182534 45.5955239244229, -73.5961031315646 45.5954933485248, -73.5961400012989 45.5954779296911, -73.5961497214444 45.5954740513904, -73.5962012744879 45.5954527704567, -73.5962178613262 45.5954462768955, -73.5962521938787 45.5954312200796)"/>
    <n v="9.8100821342124403E-2"/>
  </r>
  <r>
    <n v="28374"/>
    <n v="4010636"/>
    <s v="Non"/>
    <s v="E"/>
    <s v="Voie cyclable existante"/>
    <s v="Non"/>
    <n v="15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84092351773 45.4671086494036, -73.5384794674654 45.4672364183827)"/>
    <n v="4.4926178932454999E-2"/>
  </r>
  <r>
    <n v="27672"/>
    <n v="1620946"/>
    <s v="Non"/>
    <s v="E"/>
    <s v="Voie cyclable existante"/>
    <s v="Non"/>
    <n v="48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355707513795 45.5018506431666, -73.835588299691 45.5018729996477, -73.8358202623679 45.5021879252977, -73.8358880584188 45.5022113053283)"/>
    <n v="0.26827079367513501"/>
  </r>
  <r>
    <n v="28268"/>
    <n v="1617848"/>
    <s v="Non"/>
    <s v="E"/>
    <s v="Voie cyclable existante"/>
    <s v="Non"/>
    <n v="5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679843830396 45.4569889276744, -73.8680362186013 45.4569646430468)"/>
    <n v="0.30399042450775698"/>
  </r>
  <r>
    <n v="20557"/>
    <n v="4008529"/>
    <s v="Non"/>
    <s v="E"/>
    <s v="Voie cyclable existante"/>
    <s v="Non"/>
    <n v="333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33295032537 45.4638712291526, -73.934629175076 45.463374387396, -73.9365590932328 45.4626246711441, -73.9367507066981 45.462551943639, -73.9370052147685 45.4624969740347, -73.9370962027752 45.4624786271317)"/>
    <n v="0.36797909336805301"/>
  </r>
  <r>
    <n v="20791"/>
    <n v="1320356"/>
    <s v="Non"/>
    <s v="E"/>
    <s v="Voie cyclable existante"/>
    <s v="Non"/>
    <n v="82"/>
    <n v="2"/>
    <s v="CN"/>
    <s v="CÃ´te-des-Neigesâ€“Notre-Dame-de-GrÃ¢ce"/>
    <s v="Oui"/>
    <m/>
    <m/>
    <s v="Non"/>
    <s v="Oui"/>
    <s v="Non"/>
    <s v="D"/>
    <x v="3"/>
    <n v="3"/>
    <s v="Bande cyclable"/>
    <n v="33"/>
    <s v="Bande cyclable et bande cyclable Ã  contresens"/>
    <s v="Oui"/>
    <s v="LINESTRING (-73.6361593510969 45.4655923781576, -73.6362068042683 45.4655427352461, -73.6366731736601 45.4650321828416, -73.6367217657402 45.4649742588703)"/>
    <n v="7.7751981251916305E-2"/>
  </r>
  <r>
    <n v="23212"/>
    <n v="1210125"/>
    <s v="Non"/>
    <s v="E"/>
    <s v="Voie cyclable existante"/>
    <s v="Non"/>
    <n v="84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51076573383 45.535109132804, -73.5652122809423 45.5351686471713, -73.5659258617578 45.5355001216465, -73.5659961342212 45.5355339179647)"/>
    <n v="3.3480987456492799E-2"/>
  </r>
  <r>
    <n v="22850"/>
    <n v="1190089"/>
    <s v="Non"/>
    <s v="E"/>
    <s v="Voie cyclable existante"/>
    <s v="Non"/>
    <n v="73"/>
    <n v="2"/>
    <s v="RO"/>
    <s v="Rosemontâ€“La Petite-Patrie"/>
    <s v="Oui"/>
    <s v="SO"/>
    <s v="Sans objet (Ne fait pas partie du REV)"/>
    <s v="Non"/>
    <s v="Oui"/>
    <s v="Non"/>
    <s v="P"/>
    <x v="2"/>
    <n v="4"/>
    <s v="Piste cyclable sur rue"/>
    <n v="40"/>
    <s v="Piste unidirectionnelle"/>
    <s v="Oui"/>
    <s v="LINESTRING (-73.5704048782738 45.5508891747947, -73.5704332436453 45.5509340654348, -73.5704432382082 45.550986077979, -73.5704318145353 45.5514900669994, -73.5704279391396 45.5515172484304, -73.5704224772739 45.5515426310448)"/>
    <n v="4.9287069156914498E-2"/>
  </r>
  <r>
    <n v="22982"/>
    <n v="1160456"/>
    <s v="Non"/>
    <s v="E"/>
    <s v="Voie cyclable existante"/>
    <s v="Non"/>
    <n v="127"/>
    <n v="2"/>
    <s v="RO"/>
    <s v="Rosemontâ€“La Petite-Patrie"/>
    <s v="Non"/>
    <m/>
    <m/>
    <s v="Non"/>
    <s v="Oui"/>
    <s v="Non"/>
    <s v="D"/>
    <x v="3"/>
    <n v="3"/>
    <s v="Bande cyclable"/>
    <n v="1"/>
    <s v="Par dÃ©faut - Dans le sens de la circulation"/>
    <s v="Oui"/>
    <s v="LINESTRING (-73.592565519376 45.5533685277972, -73.5924874856937 45.5534573265671, -73.5917563929026 45.5542983765781, -73.5917145289368 45.5543463758462)"/>
    <n v="5.7515069625867402E-2"/>
  </r>
  <r>
    <n v="24832"/>
    <n v="1260416"/>
    <s v="Oui"/>
    <s v="E"/>
    <s v="Voie cyclable existante"/>
    <s v="Oui"/>
    <n v="93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747253898252 45.5008894370791, -73.5747870616499 45.5008345002793, -73.5752806486208 45.500404366984, -73.5754106125004 45.5002764019197, -73.575466490845 45.500231998488)"/>
    <n v="7.4694997359215304E-3"/>
  </r>
  <r>
    <n v="24835"/>
    <n v="1613537"/>
    <s v="Non"/>
    <s v="E"/>
    <s v="Voie cyclable existante"/>
    <s v="Non"/>
    <n v="194"/>
    <n v="2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19022905425 45.6162637781644, -73.5518591907127 45.616319592973, -73.5506556435045 45.6176930097583, -73.5506021792006 45.617753505125)"/>
    <n v="0.11559389570318999"/>
  </r>
  <r>
    <n v="22592"/>
    <n v="1250275"/>
    <s v="Non"/>
    <s v="E"/>
    <s v="Voie cyclable existante"/>
    <s v="Non"/>
    <n v="64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816782608791 45.5180073929938, -73.581608899385 45.5180843866051, -73.5812847581387 45.5184477365339, -73.58123793841 45.518488805869)"/>
    <n v="2.1740870547467098E-2"/>
  </r>
  <r>
    <n v="26495"/>
    <n v="1622959"/>
    <s v="Non"/>
    <s v="E"/>
    <s v="Voie cyclable existante"/>
    <s v="Non"/>
    <n v="83"/>
    <n v="2"/>
    <s v="IS"/>
    <s v="L'ÃŽle-Bizardâ€“Sainte-GeneviÃ¨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668442149063 45.5176503763594, -73.8667937966892 45.5176095057756, -73.8666975935401 45.5175256789171, -73.8666135719284 45.5174472952713, -73.8662111661041 45.5170484666486)"/>
    <n v="0.299304962622023"/>
  </r>
  <r>
    <n v="26496"/>
    <n v="1622959"/>
    <s v="Non"/>
    <s v="E"/>
    <s v="Voie cyclable existante"/>
    <s v="Non"/>
    <n v="88"/>
    <n v="2"/>
    <s v="IS"/>
    <s v="L'ÃŽle-Bizardâ€“Sainte-GeneviÃ¨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662111661041 45.5170484666486, -73.8658861110858 45.5167573821179, -73.8655578786097 45.5164636890112, -73.8655129536541 45.5164225238034)"/>
    <n v="0.298576151817663"/>
  </r>
  <r>
    <n v="26442"/>
    <n v="1620336"/>
    <s v="Non"/>
    <s v="E"/>
    <s v="Voie cyclable existante"/>
    <s v="Non"/>
    <n v="104"/>
    <n v="2"/>
    <s v="DO"/>
    <s v="Dollard-des-Ormeaux"/>
    <s v="Non"/>
    <m/>
    <m/>
    <s v="Non"/>
    <s v="Non"/>
    <s v="Non"/>
    <s v="D"/>
    <x v="3"/>
    <n v="4"/>
    <s v="Piste cyclable sur rue"/>
    <n v="44"/>
    <s v="Piste bidirectionnelle"/>
    <s v="Non"/>
    <s v="LINESTRING (-73.8493474156309 45.4663365712859, -73.8500540770773 45.4670436493325, -73.8501148879556 45.4671031288603)"/>
    <n v="0.28425572422466"/>
  </r>
  <r>
    <n v="21224"/>
    <n v="1601329"/>
    <s v="Non"/>
    <s v="E"/>
    <s v="Voie cyclable existante"/>
    <s v="Non"/>
    <n v="52"/>
    <n v="2"/>
    <s v="VD"/>
    <s v="Verdun"/>
    <s v="Non"/>
    <m/>
    <m/>
    <s v="Non"/>
    <s v="Non"/>
    <s v="Non"/>
    <s v="D"/>
    <x v="3"/>
    <n v="4"/>
    <s v="Piste cyclable sur rue"/>
    <n v="44"/>
    <s v="Piste bidirectionnelle"/>
    <s v="Oui"/>
    <s v="LINESTRING (-73.5747198672645 45.4663835992404, -73.5752721977266 45.4664088804339, -73.5753806299515 45.4664074581458)"/>
    <n v="3.6087429845243303E-2"/>
  </r>
  <r>
    <n v="26489"/>
    <n v="4004582"/>
    <s v="Non"/>
    <s v="E"/>
    <s v="Voie cyclable existante"/>
    <s v="Non"/>
    <n v="61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959605465178 45.5143081873851, -73.8958392154909 45.5144094920023, -73.8957241977484 45.514492237121, -73.895541433098 45.5146092350288, -73.8954888982002 45.5146449656077, -73.8954121844053 45.5146952687853)"/>
    <n v="0.328369430011411"/>
  </r>
  <r>
    <n v="26424"/>
    <n v="1618668"/>
    <s v="Non"/>
    <s v="E"/>
    <s v="Voie cyclable existante"/>
    <s v="Non"/>
    <n v="83"/>
    <n v="2"/>
    <s v="BF"/>
    <s v="Beaconsfield"/>
    <s v="Non"/>
    <m/>
    <m/>
    <s v="Non"/>
    <s v="Non"/>
    <s v="Non"/>
    <m/>
    <x v="0"/>
    <n v="3"/>
    <s v="Bande cyclable"/>
    <n v="1"/>
    <s v="Par dÃ©faut - Dans le sens de la circulation"/>
    <s v="Non"/>
    <s v="LINESTRING (-73.8822123965844 45.4195551240186, -73.8831654523648 45.419425303381, -73.8832512771292 45.4194145747848)"/>
    <n v="0.32544983971809299"/>
  </r>
  <r>
    <n v="28165"/>
    <n v="1622740"/>
    <s v="Non"/>
    <s v="E"/>
    <s v="Voie cyclable existante"/>
    <s v="Non"/>
    <n v="3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54616307418 45.4942536359189, -73.8755034258783 45.4942542187246)"/>
    <n v="0.30825158393667501"/>
  </r>
  <r>
    <n v="28166"/>
    <n v="1622740"/>
    <s v="Non"/>
    <s v="E"/>
    <s v="Voie cyclable existante"/>
    <s v="Non"/>
    <n v="21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55034258783 45.4942542187246, -73.8755423878217 45.494257240346, -73.8755594056648 45.4942612346607, -73.8755837651154 45.4942742931662, -73.8756038376082 45.4942932155186, -73.8756266602087 45.4942973707476, -73.8757544729177 45.4942989310071)"/>
    <n v="0.30829335280204101"/>
  </r>
  <r>
    <n v="27615"/>
    <n v="4004735"/>
    <s v="Non"/>
    <s v="E"/>
    <s v="Voie cyclable existante"/>
    <s v="Non"/>
    <n v="83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816841349757 45.4445563233621, -73.8817426868177 45.4445298494729, -73.8817453166056 45.4445289408404, -73.8817599487096 45.4445252025984, -73.8817726909602 45.4445229104322, -73.8817740600823 45.4445227258916, -73.8819186453028 45.4445109941583, -73.8819488888259 45.4445082826976, -73.8819962038517 45.4445041653372, -73.8820014706941 45.4445034278637, -73.8820358107177 45.4444983630713, -73.8820376010694 45.444498087135, -73.882065817166 45.4444919638562, -73.8820706598012 45.4444906869822, -73.8820984370602 45.4444820446609, -73.8821031711746 45.4444804091049, -73.8821299859735 45.4444697003185, -73.8821472289331 45.4444624429592, -73.8821734067755 45.4444509264178, -73.8821946370885 45.4444408661716, -73.8822291102874 45.444424281799, -73.8822409845443 45.4444183930486, -73.8822754486106 45.4444004589045, -73.8822904738819 45.4443926690176, -73.8823225189989 45.44437582277, -73.882330501661 45.4443712068162, -73.8823529707062 45.4443571821233, -73.8823591642319 45.4443530220762, -73.8823816247624 45.4443377376046, -73.8823879224965 45.4443334872216, -73.8824211850834 45.4443095270974, -73.8824286343859 45.4443039221755, -73.8824631460551 45.4442775291447, -73.8824695443387 45.4442726476197, -73.8824983958654 45.4442512227184, -73.8825056365996 45.4442461584024, -73.8825384979657 45.4442250800224, -73.8825506776145 45.4442174795835, -73.8825662245911 45.4442089680227, -73.882582191032 45.4441999151418)"/>
    <n v="0.31953526269273302"/>
  </r>
  <r>
    <n v="28699"/>
    <n v="1621728"/>
    <s v="Non"/>
    <s v="E"/>
    <s v="Voie cyclable existante"/>
    <s v="Non"/>
    <n v="348"/>
    <n v="2"/>
    <s v="PR"/>
    <s v="Pierrefonds-Roxboro"/>
    <s v="Non"/>
    <m/>
    <m/>
    <s v="Non"/>
    <s v="Non"/>
    <s v="Non"/>
    <s v="P"/>
    <x v="2"/>
    <n v="5"/>
    <s v="Piste cyclable en site propre"/>
    <n v="1"/>
    <s v="Par dÃ©faut - Dans le sens de la circulation"/>
    <s v="Oui"/>
    <s v="LINESTRING (-73.8215634262403 45.5086969715817, -73.8215704069544 45.5087180101988, -73.8216590928722 45.5088317834478, -73.8216790858866 45.5088576446765, -73.821801810732 45.5090167679678, -73.8218381790442 45.5090635522459, -73.8219115467562 45.5091566690442, -73.8219121848666 45.5091574780114, -73.8219604546663 45.5092178173347, -73.8219676875753 45.509227606215, -73.8219807865971 45.5092476377398, -73.821996124524 45.5092718031552, -73.8220080586984 45.5092911180735, -73.8220285243414 45.5093259781222, -73.8220289507727 45.5093266967993, -73.8220338465275 45.5093335218552, -73.8220328045581 45.5093359552693, -73.8220485463863 45.5093568791909, -73.8220799202561 45.5093976475169, -73.8221069985415 45.5094257391934, -73.8221133681122 45.509432021089, -73.8221354544293 45.509454817713, -73.8221380032826 45.5094574200921, -73.822159343993 45.5094789581235, -73.8221728310821 45.5094929595524, -73.8221775062116 45.5094983454661, -73.8222221754258 45.5095567150721, -73.8222250470701 45.5095604872379, -73.8222832201967 45.5096360076289, -73.8222918341153 45.509647142352, -73.822362776162 45.509740175493, -73.8223931938882 45.5097799565345, -73.8224411569852 45.5098420069748, -73.8224894362848 45.5099040564889, -73.8225842906715 45.5100252798137, -73.8226161935164 45.5100662263621, -73.8226856390709 45.5101561139173, -73.8227197794717 45.5102004744115, -73.8228001802438 45.5103046393599, -73.8228380384755 45.5103532185669, -73.8229022687432 45.5104353810557, -73.822943421709 45.510487821128, -73.8230128558363 45.5105755478449, -73.8230134939697 45.5105763559015, -73.8231051866715 45.5106980373259, -73.8231264548259 45.5107253351589, -73.8232059898582 45.5108253627781, -73.8232440624501 45.5108743910667, -73.823336374867 45.5109937308231, -73.8233566863882 45.5110197715076, -73.823456973597 45.5111488977203, -73.8234661200946 45.5111606606716, -73.8235587381267 45.5112780195976, -73.8235739466866 45.511297504914, -73.8236397877524 45.511384161332, -73.8236767056272 45.5114343624338, -73.8236891463646 45.511449896259)"/>
    <n v="0.25435968142528298"/>
  </r>
  <r>
    <n v="26883"/>
    <n v="1605249"/>
    <s v="Non"/>
    <s v="E"/>
    <s v="Voie cyclable existante"/>
    <s v="Non"/>
    <n v="239"/>
    <n v="2"/>
    <s v="LC"/>
    <s v="Lachin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660680380256 45.4308391339493, -73.6660749516584 45.4308240044595, -73.6660841627106 45.4308016727436, -73.6661032309558 45.4307612377339, -73.6661057428719 45.4307548441751, -73.6661139962047 45.4307292734319, -73.6661193155848 45.4307095569388, -73.6661223216425 45.4306920034596, -73.6661329411098 45.4306102733196, -73.6661334584747 45.4306066722185, -73.6661453932831 45.4305056803982, -73.6661539844278 45.4304151336221, -73.66615590942 45.4303879522644, -73.6661599797401 45.4303016404773, -73.666160274213 45.4302939012259, -73.6661587973352 45.4302210072196, -73.6661550928662 45.4301432562689, -73.6661546136431 45.4301234581648, -73.6661553369219 45.430082059799, -73.6661554247318 45.4300762096594, -73.666157243113 45.4300488484812, -73.6661575563968 45.4300475882196, -73.6661640342906 45.4300276900742, -73.6661654999459 45.4300245384337, -73.6661743167207 45.4300112958973, -73.6661764178254 45.4300086832562, -73.6661877720997 45.4299983175142, -73.6662016557414 45.4299875881691, -73.6662098610972 45.4299820862399, -73.6662321671944 45.4299675652878, -73.6662407940174 45.4299619727605, -73.6662518399227 45.4299541270756, -73.6662647771281 45.4299444789274, -73.6662719262682 45.4299378986847, -73.6662828519368 45.4299247439756, -73.6662843196724 45.4299223122213, -73.6662882911099 45.4299102465059, -73.6662901622696 45.4299015142231, -73.6662913022805 45.4298944936385, -73.6662913890259 45.4298882835547, -73.6662905102437 45.4298761357678, -73.6662894229185 45.429864348228, -73.6662884571571 45.4298587695709, -73.6662839920299 45.4298456371213, -73.6662780469078 45.4298311561166, -73.666276244713 45.4298275592689, -73.6662691459856 45.4298154195775, -73.6662597224654 45.4298010344886, -73.666253906442 45.4297944729953, -73.6662393202001 45.4297810852203, -73.6662343547388 45.4297774020595, -73.6662224259014 45.4297712102484, -73.6662025833915 45.4297626893314, -73.6661997341856 45.4297616127141, -73.6661752546736 45.4297533693547, -73.6661616394631 45.4297478089794, -73.6661553055857 45.429744668611, -73.6661492852497 45.4297403570666, -73.6661391369568 45.4297307422923, -73.6661386083385 45.4297300231654, -73.6661347949392 45.4297234587722, -73.6661327709502 45.4297165327475, -73.666131686542 45.429705734152, -73.6661316834073 45.4297046543203, -73.666134536823 45.429634544526, -73.6661361216318 45.4295998039024, -73.6661401976425 45.4294784847021, -73.6661415660899 45.4294418546765, -73.6661456491258 45.429322965094, -73.6661454829626 45.4293022666711, -73.666144828682 45.4292947978487, -73.6661427937084 45.4292836415808, -73.6661426876087 45.4292831918023, -73.6661347400637 45.4292691645153, -73.6661316677493 45.4292638588598, -73.6661245686047 45.4292510901552, -73.6661181940503 45.4292339101714, -73.6661173461518 45.4292323816284, -73.6661144844456 45.4292269856818, -73.666114377824 45.4292263559313, -73.6661137394844 45.4292243771537, -73.6661123522915 45.42921888909, -73.6661110719284 45.4292132217992, -73.6661107510725 45.4292118715675, -73.6661090424796 45.4292044051681, -73.6661087234267 45.4292032358064, -73.6661070111755 45.4291945087033, -73.6661061499561 45.4291883899751, -73.6661058259413 45.4291855108795, -73.6661053908907 45.4291809213037, -73.6661050538153 45.429173542009, -73.6661050389291 45.4291684128077, -73.6661053320646 45.4291606726576, -73.6661058362971 45.4291530221892, -73.6661063444294 45.4291462715787, -73.6661064460762 45.4291451915956, -73.6661046347053 45.4291384452364, -73.6661016714676 45.4290982211188, -73.6661015514678 45.4290930020837, -73.6661019363948 45.429044404397, -73.6661028876635 45.4290090347855, -73.6661046549793 45.4290006626006, -73.6661068067878 45.4289795108975, -73.6661072172379 45.4289756399912, -73.6661086576214 45.4289633988652, -73.666108657097 45.4289632188932, -73.6661031279384 45.4289467575811, -73.6660983642217 45.4289399246028, -73.6660924398262 45.4289325542835, -73.6660839753668 45.4289218563397, -73.6660779448716 45.4289140362415, -73.666071804897 45.4289050455787, -73.6660579475587 45.4288886862864, -73.6660479040823 45.4288781714952, -73.6660281325965 45.4288579504327, -73.6660222118874 45.4288518399147, -73.6660018057052 45.4288304508435, -73.6659973662805 45.4288261370119, -73.6659790774237 45.4288081643606)"/>
    <n v="0.121558165800908"/>
  </r>
  <r>
    <n v="27407"/>
    <n v="4007081"/>
    <s v="Non"/>
    <s v="E"/>
    <s v="Voie cyclable existante"/>
    <s v="Non"/>
    <n v="36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5807012038 45.468084764735, -73.5458455191157 45.4680895191167, -73.5458866603625 45.4680924717121, -73.545923902046 45.4680983063379, -73.5459647332036 45.468108548769, -73.5459960710605 45.4681201448917, -73.546026464136 45.4681353417268, -73.5460564366281 45.4681539581905, -73.5460787115138 45.4681757273303, -73.5460919065386 45.4681880508241, -73.5461044777444 45.4682103647872, -73.546118101246 45.4682307877209, -73.546134774379 45.4682393303876, -73.5461560851866 45.4682420211699, -73.5461731721901 45.4682403043908)"/>
    <n v="3.9571379601550702E-2"/>
  </r>
  <r>
    <n v="26993"/>
    <n v="1623062"/>
    <s v="Non"/>
    <s v="E"/>
    <s v="Voie cyclable existante"/>
    <s v="Non"/>
    <n v="272"/>
    <n v="2"/>
    <s v="IS"/>
    <s v="L'ÃŽle-Bizardâ€“Sainte-GeneviÃ¨v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8998526336932 45.5040245367572, -73.8999075394707 45.5040723101597, -73.8999638196199 45.5041204395645, -73.9000622682243 45.5042054070659, -73.9000646042675 45.5042074684976, -73.9002270031543 45.5043489065749, -73.900233269125 45.504354374495, -73.9003858955148 45.5044869373695, -73.9003912055987 45.5044915088, -73.9005471243778 45.5046269393995, -73.9005875917262 45.504662164496, -73.9007138730745 45.5047709720017, -73.9007648516088 45.5048147085727, -73.9008776411777 45.50491141461, -73.9009225644235 45.5049497733724, -73.9010034966022 45.5050195025508, -73.9010881549892 45.505093808641, -73.9011225688447 45.5051238357906, -73.9011997840679 45.5051903384966, -73.9012001020817 45.5051906073295, -73.9012644645 45.505245906329, -73.9012978138544 45.5052744965368, -73.9014214274092 45.5053789026151, -73.9014565807788 45.5054088361896, -73.9015497370407 45.5054903116632, -73.9015980689003 45.5055328883161, -73.9016969705814 45.5056206423128, -73.9017698178447 45.5056813111091, -73.9017789528119 45.5056893783767, -73.9018522444443 45.5057531040977, -73.9019160710721 45.5058071448786, -73.901990418282 45.5058709576866, -73.9019909500285 45.5058714057319, -73.902049261838 45.5059217765369)"/>
    <n v="0.33256075782842598"/>
  </r>
  <r>
    <n v="27023"/>
    <n v="4001380"/>
    <s v="Non"/>
    <s v="E"/>
    <s v="Voie cyclable existante"/>
    <s v="Non"/>
    <n v="90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45621725295 45.5120380416704, -73.8245850807654 45.5120563351039, -73.824606458814 45.5120840820956, -73.8246314518985 45.5121164088874, -73.8246331536832 45.5121185636653, -73.8246897400447 45.5121925567852, -73.8247103724829 45.5122190460876, -73.8247366394281 45.5122525381086, -73.8247866219934 45.5123162908543, -73.8248074641356 45.512342509578, -73.8248447978074 45.5123910891748, -73.8248817130813 45.5124405706795, -73.8249146832685 45.5124830428463, -73.8249755068395 45.5125590965167, -73.8249976231996 45.512586662794, -73.8251071654496 45.5127265683863, -73.8251331796126 45.5127342346257)"/>
    <n v="0.257469805064931"/>
  </r>
  <r>
    <n v="27827"/>
    <n v="4015971"/>
    <s v="Non"/>
    <s v="E"/>
    <s v="Voie cyclable existante"/>
    <s v="Non"/>
    <n v="70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8861538253 45.5426663139188, -73.5787943112997 45.5427063174465, -73.5786924236986 45.542811410594, -73.5786278733026 45.5428769702522, -73.5785936557927 45.5428805936216, -73.5785635450631 45.5428749448911, -73.5785104174535 45.5428755220628, -73.5784168630026 45.5429723299511, -73.5782387146841 45.543078015492)"/>
    <n v="4.25665131631561E-2"/>
  </r>
  <r>
    <n v="27693"/>
    <n v="1619610"/>
    <s v="Non"/>
    <s v="E"/>
    <s v="Voie cyclable existante"/>
    <s v="Non"/>
    <n v="234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783002470908 45.4670969265046, -73.8783277019191 45.4670854957321, -73.8783390389635 45.467077268148, -73.8783715887617 45.4670547508764, -73.8784044525952 45.4670319616757, -73.8785344391655 45.4669418921437, -73.8785456749057 45.4669342047906, -73.8787120967215 45.4668190839557, -73.8787380309239 45.4668011779532, -73.8788881812419 45.4666979002778, -73.87890214543 45.4666882240031, -73.8790481745544 45.4665840627489, -73.8790694863552 45.4665687822823, -73.8791986288611 45.4664791671721, -73.8792089171352 45.4664719341551, -73.8793184216827 45.4663954354173, -73.8793736416345 45.4663561937207, -73.8794313814626 45.4663151448192, -73.8795266093596 45.4662490426118, -73.8795673480963 45.4662209190012, -73.8796998430832 45.466128144368, -73.8798089273825 45.4660520966012, -73.8798619451291 45.4660148426342, -73.8799524457497 45.4659518153887, -73.8800624753065 45.465875134396, -73.8801178039897 45.4658366128541, -73.8802182920424 45.4657685130311, -73.8802610199832 45.4657384920148, -73.8803479467588 45.4656773670224, -73.8804074659896 45.4656345112133, -73.880429177631 45.4656162600335)"/>
    <n v="0.31291936083577199"/>
  </r>
  <r>
    <n v="28617"/>
    <n v="1621924"/>
    <s v="Non"/>
    <s v="E"/>
    <s v="Voie cyclable existante"/>
    <s v="Non"/>
    <n v="14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97817548862 45.4883882752484, -73.7978162981811 45.4885122894898)"/>
    <n v="0.23089322085245101"/>
  </r>
  <r>
    <n v="28744"/>
    <n v="1250088"/>
    <s v="Non"/>
    <s v="E"/>
    <s v="Voie cyclable existante"/>
    <s v="Non"/>
    <n v="25"/>
    <n v="2"/>
    <s v="PM"/>
    <s v="Le Plateau-Mont-Royal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836717428818 45.5161644454811, -73.5836256181152 45.5161713185481, -73.5836140078865 45.516173036644, -73.5835213363251 45.5161870520654, -73.5835207028953 45.5161871425071, -73.5835179594102 45.5161884942483, -73.5834304845799 45.5162187956147, -73.5833769929538 45.5162420518535)"/>
    <n v="2.1678122025361998E-2"/>
  </r>
  <r>
    <n v="27949"/>
    <n v="1611379"/>
    <s v="Non"/>
    <s v="E"/>
    <s v="Voie cyclable existante"/>
    <s v="Non"/>
    <n v="109"/>
    <n v="2"/>
    <s v="MN"/>
    <s v="MontrÃ©al-Nord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6066629042765 45.6112939449501, -73.606679391801 45.6112882608558, -73.6067262096023 45.6112720190408, -73.6067434349289 45.6112659734273, -73.6069304047658 45.6112091064272, -73.6069540791175 45.6112017059824, -73.6070842900017 45.6111607289997, -73.6071535155811 45.6111386174022, -73.6071637676142 45.6111353685378, -73.6071801496843 45.6111302234619, -73.6071962137856 45.6111250786785, -73.6073285370564 45.6110832905143, -73.6073438618725 45.611078416343, -73.6073842357997 45.6110656904465, -73.6074076981596 45.611058109239, -73.6074229178329 45.6110532360544, -73.6074382426363 45.6110483618703, -73.6075388577821 45.6110160519622, -73.6075542888123 45.6110110876811, -73.6076477129645 45.6109790543127, -73.6076685294529 45.6109703957272, -73.6076895444526 45.6109549873813, -73.6077332576103 45.6109194000474, -73.607774133185 45.6108929953351, -73.6078119591204 45.610875501699, -73.6079019033273 45.6108487803195)"/>
    <n v="0.116448576645686"/>
  </r>
  <r>
    <n v="28466"/>
    <n v="4001099"/>
    <s v="Non"/>
    <s v="E"/>
    <s v="Voie cyclable existante"/>
    <s v="Non"/>
    <n v="38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456853590748 45.4407516975553, -73.6456515372556 45.4407605601629, -73.6456489033329 45.4407612834051, -73.6455892639465 45.4407759379853, -73.6455686127669 45.4407810943777, -73.645558182112 45.4407840771896, -73.6455505974414 45.4407867864159, -73.6455467012586 45.4407887719569, -73.6455422814158 45.4407919270723, -73.6455394400202 45.4407940003532, -73.6455329167948 45.4407994086783, -73.6455271347909 45.4408062549198, -73.6455242993625 45.4408106687058, -73.6455238802919 45.4408117490615, -73.6455232558165 45.440814989322, -73.6455229609723 45.4408231792435, -73.6455231753268 45.4408245287469, -73.6455250923572 45.4408319059821, -73.6455281646361 45.4408376620121, -73.6455283764664 45.4408380216825, -73.645532814445 45.4408419753687, -73.6455564590621 45.4408527443301, -73.6455736557894 45.4408568626123, -73.6455929500307 45.4408569279861, -73.6456111829504 45.4408538452318, -73.6457121431024 45.4408355375878, -73.6457439761913 45.4408322565783, -73.6457689732068 45.4408360049295)"/>
    <n v="9.91153837165962E-2"/>
  </r>
  <r>
    <n v="28130"/>
    <n v="1622885"/>
    <s v="Non"/>
    <s v="E"/>
    <s v="Voie cyclable existante"/>
    <s v="Non"/>
    <n v="8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675117217773 45.5017037976482, -73.8674391819524 45.5017481264682)"/>
    <n v="0.30013918581087401"/>
  </r>
  <r>
    <n v="28634"/>
    <n v="1617713"/>
    <s v="Non"/>
    <s v="E"/>
    <s v="Voie cyclable existante"/>
    <s v="Non"/>
    <n v="13"/>
    <n v="2"/>
    <s v="KL"/>
    <s v="Kirkland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8560749285687 45.4624694635324, -73.8560808283938 45.462485104337, -73.8560816859023 45.4624872613048, -73.8560856676881 45.462499848602, -73.8560922054686 45.4625163864372, -73.8560944554415 45.4625219594186, -73.856103850731 45.462539839029, -73.8561148866059 45.4625504238113, -73.8561404539535 45.4625737430272)"/>
    <n v="0.29142751133239397"/>
  </r>
  <r>
    <n v="28097"/>
    <n v="1613179"/>
    <s v="Non"/>
    <s v="E"/>
    <s v="Voie cyclable existante"/>
    <s v="Non"/>
    <n v="7"/>
    <n v="2"/>
    <s v="AJ"/>
    <s v="Anjou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774123089847 45.6044685833022, -73.5774901743092 45.6044994869821)"/>
    <n v="0.103264904526869"/>
  </r>
  <r>
    <n v="28098"/>
    <n v="1613111"/>
    <s v="Non"/>
    <s v="E"/>
    <s v="Voie cyclable existante"/>
    <s v="Non"/>
    <n v="7"/>
    <n v="2"/>
    <s v="AJ"/>
    <s v="Anjou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742941691326 45.6031117885021, -73.5743733062614 45.6031484547066)"/>
    <n v="0.101652689335057"/>
  </r>
  <r>
    <n v="27894"/>
    <n v="1613171"/>
    <s v="Non"/>
    <s v="E"/>
    <s v="Voie cyclable existante"/>
    <s v="Non"/>
    <n v="23"/>
    <n v="2"/>
    <s v="AJ"/>
    <s v="Anjou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630042736141 45.5973047464811, -73.5632670976822 45.5973885660024)"/>
    <n v="9.5701205921859198E-2"/>
  </r>
  <r>
    <n v="27897"/>
    <n v="1613090"/>
    <s v="Non"/>
    <s v="E"/>
    <s v="Voie cyclable existante"/>
    <s v="Non"/>
    <n v="23"/>
    <n v="2"/>
    <s v="AJ"/>
    <s v="Anjou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792228708287 45.6050092613543, -73.5792148512094 45.6050204257614, -73.5791653554506 45.6050893037075, -73.5791617678572 45.6050941662305, -73.5791121697243 45.6051632246219, -73.5790948576327 45.6051842056028, -73.579087259239 45.6051938400585)"/>
    <n v="0.10399499185234"/>
  </r>
  <r>
    <n v="27454"/>
    <n v="4015718"/>
    <s v="Non"/>
    <s v="E"/>
    <s v="Voie cyclable existante"/>
    <s v="Non"/>
    <n v="11"/>
    <n v="2"/>
    <s v="SO"/>
    <s v="Le Sud-Ouest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725781148661 45.4802164091267, -73.5725339537895 45.4802519842111, -73.5725337429638 45.4802521643117, -73.5724896865876 45.4802876493541, -73.5724895804209 45.4802876494216)"/>
    <n v="2.2032260488597199E-2"/>
  </r>
  <r>
    <n v="26757"/>
    <n v="4008219"/>
    <s v="Non"/>
    <s v="E"/>
    <s v="Voie cyclable existante"/>
    <s v="Non"/>
    <n v="24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05424396231 45.4721355748873, -73.540524087332 45.4721413408052, -73.5404765229943 45.4721628671076, -73.5404121895286 45.4721918703072, -73.5403915182493 45.4722013274805, -73.5403706371479 45.472210694737, -73.5403040890417 45.4722407776428, -73.5402805701639 45.4722514056756)"/>
    <n v="3.9875083317385901E-2"/>
  </r>
  <r>
    <n v="28493"/>
    <n v="4007813"/>
    <s v="Non"/>
    <s v="E"/>
    <s v="Voie cyclable existante"/>
    <s v="Non"/>
    <n v="34"/>
    <n v="2"/>
    <s v="RP"/>
    <s v="RiviÃ¨re-des-Prairiesâ€“Pointe-aux-Trembles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4832441677393 45.7008444051618, -73.483255179678 45.7008570958712, -73.4832554967639 45.7008574558409, -73.4832558151091 45.7008579057923, -73.4832602613971 45.7008651958071, -73.483261532111 45.7008673555383, -73.4832646022377 45.7008730247966, -73.4832774112765 45.7008976841943, -73.4832837631258 45.7009101034173, -73.4832989007447 45.7009426824077, -73.4833080047662 45.7009636511525, -73.4833148839997 45.7009822800722, -73.4833239860625 45.7010104482384, -73.4833288531869 45.7010285369925, -73.4833340370413 45.7010530153877, -73.4833366810083 45.701067593708, -73.4833418624619 45.7011010712444, -73.4833478893533 45.701137608283)"/>
    <n v="0.21615706568208101"/>
  </r>
  <r>
    <n v="28504"/>
    <n v="4007421"/>
    <s v="Non"/>
    <s v="E"/>
    <s v="Voie cyclable existante"/>
    <s v="Non"/>
    <n v="5"/>
    <n v="2"/>
    <s v="PM"/>
    <s v="Le Plateau-Mont-Royal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823345350012 45.5137625245697, -73.5823884093171 45.5137869638574)"/>
    <n v="1.9275418068012799E-2"/>
  </r>
  <r>
    <n v="27335"/>
    <n v="1601380"/>
    <s v="Non"/>
    <s v="E"/>
    <s v="Voie cyclable existante"/>
    <s v="Non"/>
    <n v="89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795664666044 45.459783313241, -73.5795661332225 45.4596977291905, -73.5795661634174 45.4596455330952, -73.579567029263 45.4595866756914, -73.5795689430391 45.4595238590948, -73.5795715201109 45.4594822795074, -73.5795803467307 45.4593858899048, -73.5795820125091 45.4593704994263, -73.5795933872736 45.4592865269422, -73.5795966271148 45.4592658262227, -73.57961397415 45.4591531415066, -73.5796158541186 45.4591409012706, -73.5796310224585 45.4590542256778, -73.5796368848913 45.4590238037982, -73.5796442156276 45.4589874409531)"/>
    <n v="4.3674647472065599E-2"/>
  </r>
  <r>
    <n v="26667"/>
    <n v="1606356"/>
    <s v="Non"/>
    <s v="E"/>
    <s v="Voie cyclable existante"/>
    <s v="Non"/>
    <n v="9"/>
    <n v="2"/>
    <s v="LS"/>
    <s v="LaSa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263387590817 45.4152508320067, -73.6263399845654 45.4152807086714, -73.6263392519003 45.4152833199696, -73.6263418852531 45.4153297542859)"/>
    <n v="0.104622003225677"/>
  </r>
  <r>
    <n v="27338"/>
    <n v="1601626"/>
    <s v="Non"/>
    <s v="E"/>
    <s v="Voie cyclable existante"/>
    <s v="Non"/>
    <n v="26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796414854263 45.4569949671008, -73.579840567797 45.4568256392192, -73.5798576420171 45.4568184275739)"/>
    <n v="4.6377281389124898E-2"/>
  </r>
  <r>
    <n v="25951"/>
    <n v="1220274"/>
    <s v="Non"/>
    <s v="E"/>
    <s v="Voie cyclable existante"/>
    <s v="Non"/>
    <n v="78"/>
    <n v="2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701435668709 45.5216556838418, -73.570106870809 45.5216953913319, -73.5696326635131 45.5222092474618, -73.5696030314559 45.5222412119599)"/>
    <n v="2.0157261474296001E-2"/>
  </r>
  <r>
    <n v="26045"/>
    <n v="4014284"/>
    <s v="Non"/>
    <s v="E"/>
    <s v="Voie cyclable existante"/>
    <s v="Non"/>
    <n v="23"/>
    <n v="2"/>
    <s v="LS"/>
    <s v="LaSall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6520000944367 45.4210928031809, -73.6520791147651 45.4211218566264, -73.6521855595733 45.4211586133379, -73.6522702534335 45.4211809101843)"/>
    <n v="0.11692572931831099"/>
  </r>
  <r>
    <n v="23762"/>
    <n v="1170187"/>
    <s v="Non"/>
    <s v="E"/>
    <s v="Voie cyclable existante"/>
    <s v="Non"/>
    <n v="193"/>
    <n v="1"/>
    <s v="RO"/>
    <s v="Rosemontâ€“La Petite-Patrie"/>
    <s v="Non"/>
    <s v="SO"/>
    <s v="Sans objet (Ne fait pas partie du REV)"/>
    <s v="Non"/>
    <s v="Oui"/>
    <s v="Non"/>
    <m/>
    <x v="0"/>
    <n v="3"/>
    <s v="Bande cyclable"/>
    <n v="31"/>
    <s v="Bande cyclable Ã  contresens et chaussÃ©e dÃ©signÃ©e"/>
    <s v="Oui"/>
    <s v="LINESTRING (-73.582858274667 45.555690223601, -73.5829509729223 45.5557181483209, -73.585021121275 45.556344717112, -73.585127985111 45.556376315428)"/>
    <n v="5.6187224127016502E-2"/>
  </r>
  <r>
    <n v="25151"/>
    <n v="1481045"/>
    <s v="Non"/>
    <s v="E"/>
    <s v="Voie cyclable existante"/>
    <s v="Non"/>
    <n v="42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08979572524 45.6548143817704, -73.5608293097137 45.6548496057059, -73.5605217118681 45.6550056363916, -73.5604573989966 45.6550379772706)"/>
    <n v="0.15324816493607399"/>
  </r>
  <r>
    <n v="25135"/>
    <n v="1460017"/>
    <s v="Non"/>
    <s v="E"/>
    <s v="Voie cyclable existante"/>
    <s v="Non"/>
    <n v="90"/>
    <n v="2"/>
    <s v="MH"/>
    <s v="Mercierâ€“Hochelaga-Maisonneuve"/>
    <s v="Oui"/>
    <m/>
    <m/>
    <s v="Non"/>
    <s v="Oui"/>
    <s v="Non"/>
    <s v="D"/>
    <x v="3"/>
    <n v="4"/>
    <s v="Piste cyclable sur rue"/>
    <n v="44"/>
    <s v="Piste bidirectionnelle"/>
    <s v="Oui"/>
    <s v="LINESTRING (-73.5106261620682 45.6020958300118, -73.5106042776812 45.6021101412983, -73.5105867296501 45.6021295812339, -73.510576265161 45.6021478507054, -73.5105712990445 45.6021677393576, -73.5105486949117 45.6028364745312, -73.5105429953856 45.6028961396095)"/>
    <n v="0.11528766885351401"/>
  </r>
  <r>
    <n v="20001"/>
    <n v="1250080"/>
    <s v="Non"/>
    <s v="E"/>
    <s v="Voie cyclable existante"/>
    <s v="Non"/>
    <n v="191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810047876206 45.5152085653772, -73.5810425270974 45.5151687626305, -73.5823345350012 45.5137625245697)"/>
    <n v="1.9232255939055101E-2"/>
  </r>
  <r>
    <n v="26431"/>
    <n v="4015520"/>
    <s v="Non"/>
    <s v="E"/>
    <s v="Voie cyclable existante"/>
    <s v="Non"/>
    <n v="60"/>
    <n v="2"/>
    <s v="BV"/>
    <s v="Sainte-Anne-de-Bellevue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9535345037209 45.4042512831694, -73.9535835268062 45.40426773675, -73.9537513345859 45.404314403646, -73.9537952589748 45.4043256572486, -73.9538382178666 45.40433484493, -73.9538796904763 45.4043425087206, -73.9539231585097 45.4043493545838, -73.9539739008086 45.4043565312232, -73.9540950894219 45.4043709844877, -73.9542702339653 45.4043867554889)"/>
    <n v="0.39833822848988398"/>
  </r>
  <r>
    <n v="26423"/>
    <n v="1618585"/>
    <s v="Non"/>
    <s v="E"/>
    <s v="Voie cyclable existante"/>
    <s v="Non"/>
    <n v="40"/>
    <n v="2"/>
    <s v="BF"/>
    <s v="Beaconsfiel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782311591425 45.4200990102119, -73.8783215999794 45.4200853013423, -73.8787305032352 45.4200190575861)"/>
    <n v="0.32146058430248498"/>
  </r>
  <r>
    <n v="20497"/>
    <n v="1614710"/>
    <s v="Non"/>
    <s v="E"/>
    <s v="Voie cyclable existante"/>
    <s v="Non"/>
    <n v="471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60099453689 45.5131199606344, -73.5260581535272 45.5132693380419, -73.5266192525401 45.5150838271331, -73.5267926612169 45.5156574917913, -73.527250449188 45.5172665504591)"/>
    <n v="4.2818921275857798E-2"/>
  </r>
  <r>
    <n v="26560"/>
    <n v="1625183"/>
    <s v="Non"/>
    <s v="E"/>
    <s v="Voie cyclable existante"/>
    <s v="Non"/>
    <n v="48"/>
    <n v="2"/>
    <s v="VM"/>
    <s v="Ville-Marie"/>
    <s v="Non"/>
    <m/>
    <m/>
    <s v="Oui"/>
    <s v="Non"/>
    <s v="Non"/>
    <m/>
    <x v="0"/>
    <n v="6"/>
    <s v="Piste cyclable au niveau du trottoir"/>
    <n v="1"/>
    <s v="Par dÃ©faut - Dans le sens de la circulation"/>
    <s v="Oui"/>
    <s v="LINESTRING (-73.5282514625227 45.503752302947, -73.5280827831259 45.5035208815014, -73.5278324140689 45.5035123927202)"/>
    <n v="3.9102432488303203E-2"/>
  </r>
  <r>
    <n v="26446"/>
    <n v="1619564"/>
    <s v="Non"/>
    <s v="E"/>
    <s v="Voie cyclable existante"/>
    <s v="Non"/>
    <n v="14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844940378324 45.4627691961896, -73.8845603799937 45.4628619372726, -73.8845764479506 45.462882672622)"/>
    <n v="0.319574193453949"/>
  </r>
  <r>
    <n v="27541"/>
    <n v="1010258"/>
    <s v="Non"/>
    <s v="E"/>
    <s v="Voie cyclable existante"/>
    <s v="Non"/>
    <n v="32"/>
    <n v="2"/>
    <s v="AC"/>
    <s v="Ahuntsic-Cartiervi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305018050069 45.5267085174081, -73.7305106342335 45.5266986907757, -73.7305211377193 45.5266847206915, -73.7305334241212 45.5266681384507, -73.7305671845079 45.5266348638944, -73.7305814885076 45.5266207962641, -73.7306146147801 45.5265874338975, -73.7306159825585 45.5265859914464, -73.7306228133885 45.5265780584436, -73.730624385246 45.5265751758592, -73.7306260560151 45.5265704925192, -73.730626055281 45.5265703125548, -73.7306257240238 45.5265666239143, -73.7306249774601 45.5265650048085, -73.7306241273922 45.5265637467404, -73.7306212657518 45.5265611429342, -73.7306180879032 45.5265585397576, -73.7306111019974 45.5265545035372, -73.7305888768995 45.5265423991938, -73.7304817777286 45.5265101258107)"/>
    <n v="0.16505706566338699"/>
  </r>
  <r>
    <n v="26250"/>
    <n v="4010243"/>
    <s v="Non"/>
    <s v="E"/>
    <s v="Voie cyclable existante"/>
    <s v="Non"/>
    <n v="32"/>
    <n v="2"/>
    <s v="RP"/>
    <s v="RiviÃ¨re-des-Prairiesâ€“Pointe-aux-Trembles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4956213050777 45.6707286725409, -73.4957483411869 45.6707505449684, -73.4960222130218 45.6707882614545)"/>
    <n v="0.18349758330346999"/>
  </r>
  <r>
    <n v="28473"/>
    <n v="4004331"/>
    <s v="Non"/>
    <s v="E"/>
    <s v="Voie cyclable existante"/>
    <s v="Non"/>
    <n v="13"/>
    <n v="1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702627373738 45.4374647480939, -73.6702651930447 45.4375108215572, -73.670266778185 45.4375822728572)"/>
    <n v="0.121298146497611"/>
  </r>
  <r>
    <n v="27112"/>
    <n v="1605856"/>
    <s v="Non"/>
    <s v="E"/>
    <s v="Voie cyclable existante"/>
    <s v="Non"/>
    <n v="11"/>
    <n v="1"/>
    <s v="LC"/>
    <s v="Lachin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460220087814 45.441162360427, -73.6460372511674 45.4411854690283, -73.6460410652189 45.4411928438603, -73.6460459605728 45.4412106564935, -73.6460534016366 45.441234224939, -73.6460574644131 45.4412563588174)"/>
    <n v="9.9278255223346795E-2"/>
  </r>
  <r>
    <n v="27042"/>
    <n v="1623560"/>
    <s v="Non"/>
    <s v="E"/>
    <s v="Voie cyclable existante"/>
    <s v="Non"/>
    <n v="34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947647119792 45.4659316124703, -73.7947855432133 45.4659212095258, -73.7951124227828 45.4657590068674, -73.7951227329025 45.4657539401634)"/>
    <n v="0.23025979402026001"/>
  </r>
  <r>
    <n v="27880"/>
    <n v="1612707"/>
    <s v="Non"/>
    <s v="E"/>
    <s v="Voie cyclable existante"/>
    <s v="Non"/>
    <n v="136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97217263752 45.5968667831226, -73.5997134783424 45.596925464434, -73.5997041405101 45.5969658792873, -73.5996955387276 45.5970043129814, -73.5996795830474 45.5970685807991, -73.5996715996126 45.5970979247963, -73.5996567008259 45.597162641609, -73.5996481010372 45.5972015252113, -73.5996302499058 45.5972703837846, -73.5996238422361 45.5972942374652, -73.5996104078388 45.5973499538273, -73.5996012747826 45.5973866783012, -73.5996006442841 45.5973889284162, -73.5995916377938 45.5974370814905, -73.5995839659056 45.597462915884, -73.5995800895638 45.5974830771778, -73.5995615051276 45.5975563464298, -73.5995500821325 45.5976130508541, -73.5995345829801 45.5976972962282, -73.5995335339361 45.5977020662222, -73.5995268036686 45.5977225908141, -73.5995200592527 45.5977351051526, -73.5995153141757 45.5977416788988, -73.5994990684488 45.5977624807689, -73.5994979080997 45.5977637415312, -73.5994812347758 45.5977812144065, -73.5994687736621 45.5977901343752, -73.5994658172099 45.5977919365868, -73.5994413130566 45.5978055469685, -73.5994360319183 45.5978083409992, -73.5994345520979 45.5978087022094, -73.5994141596695 45.5978156494071, -73.5993998949718 45.5978208807341, -73.5993920775054 45.5978238578199, -73.5993866880708 45.5978255721488, -73.5993840466265 45.5978264742586, -73.5993636541811 45.5978334214475, -73.5993608009251 45.5978341437741, -73.5993249726242 45.5978414633191, -73.5993248662364 45.5978414634109, -73.5992849101759 45.5978456380105, -73.5992834297195 45.5978456392883, -73.5992525589873 45.5978462058245, -73.599244206431 45.5978459430825, -73.5992112169635 45.597844351849, -73.599210477218 45.5978442625042, -73.5991825547293 45.5978383468197, -73.5991777943893 45.5978370011823, -73.5991496545851 45.5978270364523, -73.5991452103728 45.5978254205928, -73.5991287052265 45.597818325278, -73.5991043701015 45.5978078173613)"/>
    <n v="0.10053797765547"/>
  </r>
  <r>
    <n v="27649"/>
    <n v="4013189"/>
    <s v="Non"/>
    <s v="E"/>
    <s v="Voie cyclable existante"/>
    <s v="Non"/>
    <n v="131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939886615767 45.4530563854461, -73.7940167410099 45.453081961931, -73.7940644321271 45.4531068579463, -73.7941054581984 45.453127810824, -73.7941508993302 45.4531458727348, -73.7941879971617 45.4531414577046, -73.7942445709397 45.4531103527914, -73.7943073563764 45.4530771630221, -73.7943371791629 45.4530528769671, -73.7943771533626 45.4530339647973, -73.7944056966812 45.4530271412253, -73.7944331790628 45.4530392202767, -73.7944657076595 45.4530686546158, -73.7944856928592 45.4530991111886, -73.7945076890348 45.4531310032545, -73.7945286909798 45.4531541673816, -73.7945498150579 45.4531603228141, -73.7945770458075 45.4531648418133, -73.7946000642574 45.4531701824655, -73.7946098474203 45.4531657469517, -73.7946556075159 45.4531437601924, -73.7947024055468 45.4531188002677, -73.7947299537837 45.453103340464, -73.7948659060846 45.453026042342, -73.7948776830881 45.4530195328498, -73.7949880862284 45.4529571502006, -73.7950003883983 45.4529500985134, -73.7950798722208 45.4529039951366, -73.7951103622985 45.4528863679196, -73.7951459067587 45.4528671060488, -73.7951473796666 45.4528663823425, -73.7951729572078 45.4528572265757, -73.7951740100919 45.4528568639032, -73.7951941206006 45.4528508727189, -73.7951942267166 45.4528508724442, -73.7952156246125 45.4528490173156, -73.7952173109629 45.4528490129499, -73.7952345094373 45.4528506781741, -73.7952410547879 45.4528520110302, -73.7952519362986 45.452855672316, -73.7952670511586 45.4528622931044, -73.7952880931222 45.4528730379369)"/>
    <n v="0.23184898215067701"/>
  </r>
  <r>
    <n v="28541"/>
    <n v="4014700"/>
    <s v="Non"/>
    <s v="E"/>
    <s v="Voie cyclable existante"/>
    <s v="Non"/>
    <n v="79"/>
    <n v="2"/>
    <s v="VM"/>
    <s v="Ville-Marie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547011544394 45.4899916548004, -73.5470301159153 45.4899903864928, -73.5470398235971 45.4899902025342, -73.5470585016756 45.4899893849978, -73.547068736995 45.4899883009801, -73.5470885733103 45.4899848734272, -73.5470979634324 45.489982799931, -73.547122229244 45.4899766701299, -73.5471347831807 45.4899729756161, -73.5471527174788 45.4899669384007, -73.5471935437901 45.4899519824295, -73.5472137983432 45.4899437846322, -73.5472441794865 45.4899314433876, -73.5472841599605 45.4899147780378, -73.5472960810517 45.4899100939441, -73.5473070520932 45.4899060392299, -73.5473148593253 45.4899036064344, -73.5473259380401 45.4899013522531, -73.547333324271 45.4899003593741, -73.54734545852 45.4898997244657, -73.5473559064781 45.4899005299976, -73.5473626612096 45.4899016969932, -73.5474291531999 45.4899150779606, -73.5474382303544 45.4899166948088, -73.5475445095388 45.4899349183401, -73.5475797603786 45.4899401236564, -73.5476480425328 45.4899491845213, -73.547707355456 45.489957169278, -73.5478126823429 45.48997161363, -73.5478285137374 45.4899737675282, -73.5479165322885 45.4899853395316, -73.5479201198563 45.4899856079809, -73.547936581759 45.4899859610208, -73.5479390099203 45.4899858700194, -73.5479449187849 45.4899852376557, -73.5479480836351 45.4899848763935, -73.5479824793075 45.4899771224526)"/>
    <n v="2.2596293140608899E-2"/>
  </r>
  <r>
    <n v="27917"/>
    <n v="1440064"/>
    <s v="Non"/>
    <s v="E"/>
    <s v="Voie cyclable existante"/>
    <s v="Non"/>
    <n v="18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327524844889 45.5715241047268, -73.5327730947495 45.5715294077693, -73.5328231875767 45.5715312837386, -73.5328548936981 45.5715353237597, -73.5328760334398 45.5715411674303, -73.5329018248347 45.5715505191013, -73.5329229645532 45.5715584314873, -73.5329665127702 45.571572727952)"/>
    <n v="7.7852337516695902E-2"/>
  </r>
  <r>
    <n v="28505"/>
    <n v="4007421"/>
    <s v="Non"/>
    <s v="E"/>
    <s v="Voie cyclable existante"/>
    <s v="Non"/>
    <n v="212"/>
    <n v="2"/>
    <s v="PM"/>
    <s v="Le Plateau-Mont-Royal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823884093171 45.5137869638574, -73.5824466150626 45.5138133796355, -73.5826218689933 45.5138937053046, -73.5827755740483 45.5139651380643, -73.5827786375942 45.5139665755804, -73.5828524800344 45.5140009893348, -73.5829614987948 45.5140513055172, -73.5830995709163 45.5141156397641, -73.5831730955756 45.5141495137234, -73.5832323594179 45.5141769183118, -73.583385325717 45.5142478105575, -73.5834818797394 45.5142927369406, -73.5835291000115 45.514314570538, -73.5837636169488 45.5144233813078, -73.5837775616904 45.5144299408802, -73.5838968282349 45.5144849295405, -73.5839732039575 45.5145197003167, -73.5841374733822 45.5145963447613, -73.5841425438094 45.5145986806381, -73.5843155831978 45.5146795477135, -73.5843241399572 45.5146835907266, -73.5844284062979 45.5147316602601, -73.5846569013644 45.5148344441446)"/>
    <n v="1.9332738838831701E-2"/>
  </r>
  <r>
    <n v="28788"/>
    <n v="4003584"/>
    <s v="Non"/>
    <s v="E"/>
    <s v="Voie cyclable existante"/>
    <s v="Non"/>
    <n v="12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73725722625 45.6209535332858, -73.6074657081348 45.6210399258713)"/>
    <n v="0.125806264744172"/>
  </r>
  <r>
    <n v="28614"/>
    <n v="1609543"/>
    <s v="Non"/>
    <s v="E"/>
    <s v="Voie cyclable existante"/>
    <s v="Non"/>
    <n v="8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59964850647 45.5078886198026, -73.7599306470232 45.5078418108102, -73.7598997153626 45.5078412515009)"/>
    <n v="0.19269760073168499"/>
  </r>
  <r>
    <n v="27485"/>
    <n v="1381461"/>
    <s v="Non"/>
    <s v="E"/>
    <s v="Voie cyclable existante"/>
    <s v="Non"/>
    <n v="164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55946381823 45.4897190994, -73.5453292534247 45.4897324337817, -73.5452951649814 45.4897274972023, -73.5452912599688 45.4897269588373, -73.5451364363201 45.4897040720351, -73.545120606255 45.4897016477846, -73.5449806625246 45.489679924731, -73.5449744351408 45.489678937345, -73.5449073135687 45.489668704527, -73.5448209847066 45.4896563186506, -73.5447573446554 45.4896465343104, -73.5447463691147 45.4896449188746, -73.5446747092751 45.4896340578064, -73.5446546566192 45.4896306462135, -73.5446409364551 45.4896284910317, -73.5446201466028 45.4896263394929, -73.5446049508448 45.4896251756015, -73.5445921815791 45.4896250905726, -73.544570550239 45.4896266286878, -73.5445607373258 45.4896278922659, -73.5445298236877 45.4896335741265, -73.5445181119192 45.4896360982097, -73.5444622996705 45.4896501590848, -73.5444568137958 45.489651780915, -73.5444006890156 45.4896703410678, -73.5443986848319 45.4896710617121, -73.5443633472215 45.4896883540408, -73.5443630313615 45.4896885341301, -73.5443436247048 45.4897015001814, -73.5443400384991 45.4897045619129, -73.5443301284863 45.4897159045903, -73.5443246484005 45.4897249959644, -73.5443231741014 45.4897293157541, -73.5443206576103 45.4897507355626, -73.5443209773347 45.4897538848716, -73.5443247887299 45.4897706221848, -73.5443289157295 45.4897851988659, -73.5443329342398 45.489796807024, -73.5443526024303 45.4898487245814, -73.5443534485524 45.4898509738496, -73.5444015584376 45.4899739757221, -73.544415409137 45.4900089767697, -73.5444781118541 45.4901699497583, -73.544479803978 45.4901742683268, -73.544500949944 45.4902276259467, -73.5445059213328 45.4902421123167)"/>
    <n v="2.4792432531414998E-2"/>
  </r>
  <r>
    <n v="28391"/>
    <n v="1605163"/>
    <s v="Non"/>
    <s v="E"/>
    <s v="Voie cyclable existante"/>
    <s v="Non"/>
    <n v="9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799720675025 45.435907895822, -73.6800893633711 45.4358943913693)"/>
    <n v="0.13047450236524"/>
  </r>
  <r>
    <n v="28377"/>
    <n v="4000615"/>
    <s v="Non"/>
    <s v="E"/>
    <s v="Voie cyclable existante"/>
    <s v="Non"/>
    <n v="12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82302091624 45.4670796409072, -73.5383285113859 45.4670643987945, -73.5383681579223 45.4670420672943)"/>
    <n v="4.5146691854902297E-2"/>
  </r>
  <r>
    <n v="28539"/>
    <n v="4014732"/>
    <s v="Non"/>
    <s v="E"/>
    <s v="Voie cyclable existante"/>
    <s v="Non"/>
    <n v="7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8872482524 45.4899717957173, -73.5487849189628 45.4899990109466)"/>
    <n v="2.1843172297652199E-2"/>
  </r>
  <r>
    <n v="28545"/>
    <n v="4006504"/>
    <s v="Non"/>
    <s v="E"/>
    <s v="Voie cyclable existante"/>
    <s v="Non"/>
    <n v="52"/>
    <n v="2"/>
    <s v="VM"/>
    <s v="Ville-Mari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29478744117 45.5080292554889, -73.5294292359562 45.508026208183, -73.5293447838601 45.5080183993612, -73.5292626536336 45.5080087002567, -73.5292607530863 45.5080085207522, -73.5292507255099 45.5080073534064, -73.5292432294524 45.5080064553945, -73.5292213775053 45.5080041202362, -73.5291962531907 45.5080017867692, -73.5291467456728 45.5079998192288, -73.5291456898664 45.5079998194891, -73.5291080062598 45.5080031581693, -73.5290767627854 45.5080072160227, -73.5290699027174 45.5080087474322, -73.5290666307566 45.5080095580897, -73.529066524536 45.5080095581158, -73.529033172896 45.508018025676, -73.5289964453224 45.5080318930749, -73.5289678466789 45.5080480989464, -73.5289585595978 45.5080536811091, -73.5289509616739 45.5080589920065, -73.5289229994932 45.5080813175007, -73.5289190953226 45.5080847378353, -73.5288976765678 45.5081044512961, -73.528879952224 45.5081236239487)"/>
    <n v="3.8347188575061801E-2"/>
  </r>
  <r>
    <n v="28596"/>
    <n v="1601215"/>
    <s v="Non"/>
    <s v="E"/>
    <s v="Voie cyclable existante"/>
    <s v="Non"/>
    <n v="264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720152549377 45.4689263371371, -73.5720472126033 45.4689232574588, -73.5720522749662 45.46892271345, -73.5720822289813 45.4689199049827, -73.5720906671061 45.4689189997976, -73.5721223087646 45.4689158303114, -73.5721300072325 45.4689145656495, -73.5721381283065 45.4689127599082, -73.5721587954667 45.4689072577327, -73.5721592172618 45.4689070774953, -73.5721743995561 45.4689007680182, -73.5721854681777 45.4688948210834, -73.5721897878477 45.4688915788782, -73.5722016931685 45.4688799623365, -73.5722020087 45.4688796921807, -73.5722087401409 45.4688644786001, -73.5722101053671 45.4688590786163, -73.5722121926289 45.4688424282103, -73.5722140622146 45.4688196580398, -73.5722205033479 45.4687433392047, -73.5722274670366 45.4686636905769, -73.5722426429007 45.4684899021763, -73.5722487753247 45.4684201533484, -73.5722731001467 45.4681440358619, -73.5722846423439 45.468015426854, -73.572298158988 45.4678641384655, -73.5723120896256 45.4677067298909, -73.5723303815614 45.4674965816866, -73.5723310061683 45.467490102341, -73.5723512837625 45.4672660041995, -73.5723572135582 45.4672029143554, -73.5723676166358 45.4670905951395, -73.5723785226837 45.4669609066105, -73.5723867265452 45.4668607377112, -73.5723929839467 45.466806737063, -73.5723937114025 45.4667977371569, -73.5723965221216 45.466769117298, -73.5723969400369 45.466765967541, -73.5724019590005 45.466732216198, -73.5724024833002 45.466730236183, -73.5724099389434 45.4667037729942, -73.5724133018119 45.4666945914264, -73.5724218234891 45.4666775778193, -73.5724297193889 45.4666651529731, -73.5724369855169 45.4666562388987)"/>
    <n v="3.3111125117980297E-2"/>
  </r>
  <r>
    <n v="27598"/>
    <n v="1623520"/>
    <s v="Non"/>
    <s v="E"/>
    <s v="Voie cyclable existante"/>
    <s v="Non"/>
    <n v="25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491520640823 45.4659589251975, -73.8491301790922 45.4659336145633, -73.8491195603786 45.4659220371742, -73.8490960587007 45.4658910615266, -73.8490739450508 45.4658628711642, -73.8490730962544 45.4658618839248, -73.8490589882996 45.4658491482932, -73.8490528396797 45.4658441270333, -73.8490434085265 45.4658370461538, -73.8490367385995 45.4658329272357, -73.8490266877468 45.4658280078875, -73.8490180188078 45.4658248849129, -73.8489993180124 45.4658197220469, -73.8489987898826 45.465819723661, -73.8489839062265 45.4658178794677, -73.8489731479794 45.4658179123478, -73.8489604130308 45.4658223614292, -73.8489454758095 45.4658290659624)"/>
    <n v="0.28392058388339497"/>
  </r>
  <r>
    <n v="28703"/>
    <n v="4006681"/>
    <s v="Non"/>
    <s v="E"/>
    <s v="Voie cyclable existante"/>
    <s v="Non"/>
    <n v="404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920926922752 45.4977113863182, -73.8920783583947 45.4976989271103, -73.8920144402591 45.4976436221519, -73.8919033840424 45.4975479824838, -73.8918008232105 45.4974599638632, -73.8917219353099 45.4973917518032, -73.8915964362226 45.4972831121643, -73.8915120286068 45.497210237793, -73.8913999095566 45.4971135209224, -73.8913164556405 45.4970410030625, -73.8912285405162 45.4969646311293, -73.8911197203187 45.4968715019992, -73.8910960437285 45.4968510641432, -73.8910088781534 45.4967758592449, -73.8910047365783 45.4967721841008, -73.8908810497948 45.4966657862656, -73.8908393225813 45.4966294821491, -73.8907483353498 45.4965510507081, -73.8906629763689 45.4964777289974, -73.8906133979981 45.4964352427819, -73.8904808014446 45.4963222152681, -73.8904799514084 45.4963214083228, -73.8903538092238 45.496210609083, -73.890319515058 45.4961807590714, -73.89022895845 45.4961033155302, -73.890139569406 45.4960268577426, -73.8900872300861 45.4959818602737, -73.8899729966089 45.495883708479, -73.8899193828592 45.4958375454928, -73.8898102490104 45.4957441449173, -73.8898072768058 45.4957415455005, -73.889683909453 45.4956347836476, -73.8896243534579 45.4955837808637, -73.8895758389032 45.4955421887906, -73.8894373010833 45.495423780085, -73.8894350720956 45.495421897096, -73.8893172266175 45.4953197057725, -73.8892747605468 45.495283132906, -73.8891797449139 45.4952012028674, -73.8891130690421 45.4951430231876, -73.8890614695841 45.4950977517925, -73.8889350251733 45.4949881201738, -73.8889124128256 45.4949686684857, -73.8888325484968 45.4948953249377)"/>
    <n v="0.32160454497028501"/>
  </r>
  <r>
    <n v="28691"/>
    <n v="4007939"/>
    <s v="Non"/>
    <s v="E"/>
    <s v="Voie cyclable existante"/>
    <s v="Non"/>
    <n v="4"/>
    <n v="2"/>
    <s v="PR"/>
    <s v="Pierrefonds-Roxboro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9102905954797 45.4604694730738, -73.9102815075274 45.4604380081846)"/>
    <n v="0.34545457946644698"/>
  </r>
  <r>
    <n v="28068"/>
    <n v="4006065"/>
    <s v="Non"/>
    <s v="E"/>
    <s v="Voie cyclable existante"/>
    <s v="Non"/>
    <n v="131"/>
    <n v="2"/>
    <s v="SO"/>
    <s v="Le Sud-Ouest"/>
    <s v="Oui"/>
    <m/>
    <m/>
    <s v="Non"/>
    <s v="Oui"/>
    <s v="Non"/>
    <m/>
    <x v="0"/>
    <n v="7"/>
    <s v="Sentier polyvalent"/>
    <n v="1"/>
    <s v="Par dÃ©faut - Dans le sens de la circulation"/>
    <s v="Oui"/>
    <s v="LINESTRING (-73.5740677886478 45.4797630678231, -73.5743124095506 45.4795680796704, -73.5746045549266 45.4793319348171, -73.5747171062393 45.4792362923621, -73.5747676920391 45.479194054604, -73.5748193123186 45.4791358860339, -73.5748880279179 45.4790807669471, -73.5749287087936 45.4790473529816, -73.575031146859 45.4789635925667, -73.5750727728954 45.4789270273386, -73.5751217715576 45.4788807379661, -73.5751442179434 45.478861014504)"/>
    <n v="2.2957176579777201E-2"/>
  </r>
  <r>
    <n v="28244"/>
    <n v="1616016"/>
    <s v="Non"/>
    <s v="E"/>
    <s v="Voie cyclable existante"/>
    <s v="Non"/>
    <n v="12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905380226481 45.4720248719634, -73.7905696823807 45.4720477393776, -73.7905716122215 45.4720741028586, -73.7905554221349 45.4721262500925)"/>
    <n v="0.22520174950434499"/>
  </r>
  <r>
    <n v="24758"/>
    <n v="1615340"/>
    <s v="Non"/>
    <s v="E"/>
    <s v="Voie cyclable existante"/>
    <s v="Non"/>
    <n v="95"/>
    <n v="2"/>
    <s v="DV"/>
    <s v="Dorval"/>
    <s v="Non"/>
    <m/>
    <m/>
    <s v="Oui"/>
    <s v="Non"/>
    <s v="Non"/>
    <m/>
    <x v="0"/>
    <n v="1"/>
    <s v="ChaussÃ©e dÃ©signÃ©e"/>
    <n v="1"/>
    <s v="Par dÃ©faut - Dans le sens de la circulation"/>
    <s v="Non"/>
    <s v="LINESTRING (-73.7276899343756 45.4407954191194, -73.7277783976198 45.4407972203932, -73.7288993700527 45.4408089923044)"/>
    <n v="0.17156427081782299"/>
  </r>
  <r>
    <n v="26954"/>
    <n v="1611795"/>
    <s v="Non"/>
    <s v="E"/>
    <s v="Voie cyclable existante"/>
    <s v="Non"/>
    <n v="92"/>
    <n v="2"/>
    <s v="LN"/>
    <s v="Saint-LÃ©onard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98541631542 45.5840865308166, -73.598528747292 45.5840932008509, -73.5984912519814 45.5841104222055, -73.598467699892 45.5841219615424, -73.5984438309425 45.5841333220769, -73.5984129905817 45.5841476572314, -73.5983951400494 45.5841555922257, -73.5983197270924 45.584189765225, -73.5983150799122 45.5841917489039, -73.5982462109577 45.5842204262149, -73.5982112482883 45.5842350348125, -73.5981478706299 45.5842608278031, -73.5980926262387 45.5842826544158, -73.5980525909845 45.5842986170955, -73.5979738972146 45.5843308129776, -73.5979623844426 45.5843355020876, -73.5978868586887 45.5843663454033, -73.5978722823632 45.5843721169519, -73.5978360529187 45.5843879871915, -73.5978071127102 45.5844016006429, -73.5977788099912 45.5844162942581, -73.5977598021821 45.5844272896156, -73.5977305520823 45.5844447735613, -73.5977186214878 45.5844524334031, -73.5977110196835 45.5844577490268, -73.597687901304 45.5844757676152, -73.59767945633 45.5844826146019, -73.5976667930816 45.5844949542802, -73.5976481193605 45.5845153995447, -73.597645270217 45.5845181915161, -73.5976264887079 45.5845378261035, -73.5976189952286 45.5845450322095, -73.5976127675444 45.584549806739, -73.5976102326027 45.5845512486667, -73.5976043181922 45.5845541341443, -73.5975847793352 45.5845634202054)"/>
    <n v="8.8111179775330895E-2"/>
  </r>
  <r>
    <n v="26719"/>
    <n v="4010437"/>
    <s v="Non"/>
    <s v="E"/>
    <s v="Voie cyclable existante"/>
    <s v="Non"/>
    <n v="11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768727477449 45.4760110516658, -73.5768826510553 45.4760014158501, -73.5769108884337 45.4759741290988, -73.5769165779315 45.4759687262498, -73.5769429171958 45.4759433304325, -73.5769544020931 45.4759323437966)"/>
    <n v="2.74145867359805E-2"/>
  </r>
  <r>
    <n v="27339"/>
    <n v="1601625"/>
    <s v="Non"/>
    <s v="E"/>
    <s v="Voie cyclable existante"/>
    <s v="Non"/>
    <n v="20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797567726499 45.4571555278099, -73.5797463117206 45.4571414955047, -73.5796414854263 45.4569949671008)"/>
    <n v="4.62534451424493E-2"/>
  </r>
  <r>
    <n v="27415"/>
    <n v="4012138"/>
    <s v="Non"/>
    <s v="E"/>
    <s v="Voie cyclable existante"/>
    <s v="Non"/>
    <n v="23"/>
    <n v="2"/>
    <s v="VD"/>
    <s v="Verdun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5536321878529 45.4612328324494, -73.5536865357527 45.4612611511262, -73.5537170424669 45.461286062477, -73.5537408028425 45.4613134965471, -73.5537576041319 45.4613430035647, -73.5537596264126 45.4613606400028, -73.5537595325328 45.461371078376, -73.5537623140143 45.4614090512159)"/>
    <n v="4.2504464421635198E-2"/>
  </r>
  <r>
    <n v="27388"/>
    <n v="4017056"/>
    <s v="Non"/>
    <s v="E"/>
    <s v="Voie cyclable existante"/>
    <s v="Non"/>
    <n v="1020"/>
    <n v="2"/>
    <s v="VD"/>
    <s v="Verdun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318031519857 45.4668769885277, -73.5311212745649 45.4668232877779, -73.5195295753128 45.4658851951123, -73.5188403493763 45.4658296875212)"/>
    <n v="4.9725932338674297E-2"/>
  </r>
  <r>
    <n v="26843"/>
    <n v="1616677"/>
    <s v="Non"/>
    <s v="E"/>
    <s v="Voie cyclable existante"/>
    <s v="Non"/>
    <n v="322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71176465485 45.4614130279118, -73.8170916511358 45.4614229996052, -73.8170915450038 45.4614229999006, -73.8169870699691 45.4614690979193, -73.816852515146 45.4615306680067, -73.8166774036354 45.4616202499413, -73.8164833785995 45.4617223907972, -73.8163700166711 45.4617828202049, -73.8159468336179 45.4620050160537, -73.8156907639287 45.462140713912, -73.8154314777805 45.4622864101829, -73.8153414757155 45.4623371446549, -73.8152852214086 45.4623685282551, -73.8147004455704 45.4626670261016, -73.8144391795666 45.4627988652609, -73.8142452220422 45.4628957805327, -73.8141122818539 45.4629643601605, -73.8140115203718 45.4630153034517, -73.8139414717837 45.4630510422876, -73.8139034104526 45.4630728357074, -73.8138750366422 45.4630918121217, -73.813845102766 45.4631144821827, -73.81382087606 45.4631394770908)"/>
    <n v="0.24951844873760801"/>
  </r>
  <r>
    <n v="26359"/>
    <n v="1607142"/>
    <s v="Non"/>
    <s v="E"/>
    <s v="Voie cyclable existante"/>
    <s v="Non"/>
    <n v="60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964985932298 45.4983882933031, -73.6963788678875 45.4983461126554, -73.6963597257261 45.4983346267449, -73.6963509364058 45.498326092466, -73.6962113712363 45.4981010799847, -73.696180937747 45.4980593750729, -73.696094130046 45.4979524330501)"/>
    <n v="0.12884864063058901"/>
  </r>
  <r>
    <n v="27944"/>
    <n v="1460025"/>
    <s v="Non"/>
    <s v="E"/>
    <s v="Voie cyclable existante"/>
    <s v="Non"/>
    <n v="22"/>
    <n v="2"/>
    <s v="MH"/>
    <s v="Mercierâ€“Hochelaga-Maisonneu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08941420509 45.6103979944844, -73.5088674969321 45.6103740618436, -73.5088607244361 45.6103379767729, -73.5088608295245 45.6103377068188, -73.5088576533486 45.6103102597803, -73.5088509869723 45.6102885718517, -73.5088331128353 45.6102762446719, -73.5088186230058 45.6102613968473, -73.5088110064435 45.6102467293953)"/>
    <n v="0.123301884939646"/>
  </r>
  <r>
    <n v="27433"/>
    <n v="4015775"/>
    <s v="Non"/>
    <s v="E"/>
    <s v="Voie cyclable existante"/>
    <s v="Non"/>
    <n v="33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51106252891 45.4649690172161, -73.5951613994657 45.4649293779614, -73.5951615054535 45.4649292878881, -73.595288346295 45.4648372986694, -73.5953472365208 45.4647943223152, -73.5953745376877 45.4647828706418, -73.5954080660742 45.4647747432657, -73.5954104910778 45.4647742013431, -73.5954165034986 45.4647738364179, -73.5954245216991 45.464774549655)"/>
    <n v="4.6071639597929502E-2"/>
  </r>
  <r>
    <n v="27711"/>
    <n v="1623062"/>
    <s v="Non"/>
    <s v="E"/>
    <s v="Voie cyclable existante"/>
    <s v="Non"/>
    <n v="18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997066588822 45.5039047283128, -73.8998526336932 45.5040245367572)"/>
    <n v="0.33241397036850701"/>
  </r>
  <r>
    <n v="26167"/>
    <n v="1210109"/>
    <s v="Non"/>
    <s v="E"/>
    <s v="Voie cyclable existante"/>
    <s v="Non"/>
    <n v="12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767358852774 45.5380404193077, -73.5768578464651 45.538100811058)"/>
    <n v="3.7545465857112201E-2"/>
  </r>
  <r>
    <n v="26266"/>
    <n v="1500752"/>
    <s v="Non"/>
    <s v="E"/>
    <s v="Voie cyclable existante"/>
    <s v="Non"/>
    <n v="23"/>
    <n v="2"/>
    <s v="RP"/>
    <s v="RiviÃ¨re-des-Prairiesâ€“Pointe-aux-Trembles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4968154525994 45.6957092699588, -73.4969647808021 45.6958834872622)"/>
    <n v="0.20641624997129601"/>
  </r>
  <r>
    <n v="33766"/>
    <n v="1614625"/>
    <s v="Non"/>
    <s v="E"/>
    <s v="Voie cyclable existante"/>
    <s v="Non"/>
    <n v="18"/>
    <n v="2"/>
    <s v="MH"/>
    <s v="Mercierâ€“Hochelaga-Maisonneuve"/>
    <s v="Oui"/>
    <m/>
    <m/>
    <s v="Non"/>
    <s v="Oui"/>
    <s v="Non"/>
    <m/>
    <x v="0"/>
    <n v="7"/>
    <s v="Sentier polyvalent"/>
    <n v="1"/>
    <s v="Par dÃ©faut - Dans le sens de la circulation"/>
    <s v="Oui"/>
    <s v="LINESTRING (-73.5095788720709 45.5950310071376, -73.5095924120654 45.5950693430505, -73.5095940036937 45.5951015609652, -73.5095772027505 45.5951503383887, -73.5095609283556 45.5951842674344)"/>
    <n v="0.109737894561205"/>
  </r>
  <r>
    <n v="28344"/>
    <n v="1609864"/>
    <s v="Non"/>
    <s v="E"/>
    <s v="Voie cyclable existante"/>
    <s v="Non"/>
    <n v="3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681313815 45.4678233614885, -73.5468231818115 45.467851345686)"/>
    <n v="3.9560478788728697E-2"/>
  </r>
  <r>
    <n v="26447"/>
    <n v="1619530"/>
    <s v="Non"/>
    <s v="E"/>
    <s v="Voie cyclable existante"/>
    <s v="Non"/>
    <n v="130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928373373119 45.4596397146628, -73.8928495773336 45.4596556006869, -73.893578143548 45.4606067486122, -73.8936232808526 45.4606666179671)"/>
    <n v="0.32824324149442602"/>
  </r>
  <r>
    <n v="22944"/>
    <n v="1480356"/>
    <s v="Non"/>
    <s v="E"/>
    <s v="Voie cyclable existante"/>
    <s v="Non"/>
    <n v="78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3008321268 45.6396166663802, -73.6029497840745 45.6396597353731, -73.6026853017594 45.6398529144024, -73.6026063637644 45.6399077002803, -73.6024436061169 45.6400093569737, -73.6022823182518 45.6401048024855)"/>
    <n v="0.14246435018349701"/>
  </r>
  <r>
    <n v="33569"/>
    <n v="1604658"/>
    <s v="Non"/>
    <s v="E"/>
    <s v="Voie cyclable existante"/>
    <s v="Non"/>
    <n v="263"/>
    <n v="2"/>
    <s v="LC"/>
    <s v="Lachin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7185518307913 45.4387768309185, -73.7185046083055 45.4387791710412, -73.7184858407511 45.4387788470326, -73.7184365076512 45.4387811020823, -73.7184222768971 45.4387815792619, -73.7183661941217 45.4387829464317, -73.7183496403667 45.4387826181638, -73.7183087245446 45.4387799959428, -73.7182953285032 45.4387784917913, -73.7182523942378 45.4387718248866, -73.7182200035068 45.4387657668099, -73.7181859185776 45.438757552269, -73.7181538310301 45.4387478941016, -73.7181287036018 45.4387386725541, -73.7180911101507 45.4387228148698, -73.7180619579524 45.4387086516966, -73.7180252946425 45.4386880228805, -73.7179965459728 45.4386690886873, -73.7179927403718 45.4386663054513, -73.7179274025717 45.4386187324728, -73.7179258162962 45.4386173856922, -73.7178960748706 45.4385872040424, -73.7178936380986 45.4385840582386, -73.7178744604528 45.4385594365234, -73.7178702154712 45.4385520647662, -73.7178619527301 45.4385419110702, -73.7178404754832 45.4385222430364, -73.717830110913 45.4385136231322, -73.7177907818514 45.4384850795025, -73.7177604474218 45.4384648884187, -73.7177293743279 45.4384450577812, -73.7176607858214 45.4384016310808, -73.717657615117 45.4383997473906, -73.717590227017 45.4383670268405, -73.7175508371098 45.438349912505, -73.7175192661364 45.4383375534899, -73.7174580304669 45.4383146306448, -73.717439347446 45.4383086370648, -73.7173852070019 45.4382940703924, -73.717366740155 45.4382897861483, -73.7172994297771 45.4382773142092, -73.7172593442513 45.4382714513069, -73.7172206374264 45.4382674746045, -73.7171315281435 45.4382614349341, -73.7171200340987 45.4382609168631, -73.7169984602729 45.4382568276442, -73.7169889698019 45.4382564857275, -73.7168291178723 45.4382502193614, -73.7168180459698 45.4382497904453, -73.7166871914916 45.4382447295423, -73.7166472274037 45.4382432760471, -73.7165646656346 45.4382403741234, -73.7165402022299 45.4382393412418, -73.7165387255868 45.4382392540891, -73.7164189380978 45.4382340847524, -73.7163943709125 45.4382333211035, -73.7162892425978 45.4382293833378, -73.7162310357745 45.438226885315, -73.7161991914757 45.4382256865413, -73.7161036598616 45.4382220892677, -73.7160665420423 45.4382206306023, -73.7159806061881 45.4382174656838, -73.7159353634556 45.438214131907, -73.7158729221498 45.4382069615895, -73.7158558335155 45.4382044746599, -73.7157479111818 45.4381864120071, -73.715714574207 45.438180896588, -73.7156230003277 45.4381646023144, -73.7155810088804 45.4381567628552, -73.7154806849985 45.4381405752165, -73.7154679182668 45.4381381699701)"/>
    <n v="0.161226047027968"/>
  </r>
  <r>
    <n v="28629"/>
    <n v="1617728"/>
    <s v="Non"/>
    <s v="E"/>
    <s v="Voie cyclable existante"/>
    <s v="Non"/>
    <n v="5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5030225451 45.4657103508096, -73.8502528370288 45.4657360607025)"/>
    <n v="0.28522922871340101"/>
  </r>
  <r>
    <n v="28622"/>
    <n v="1621302"/>
    <s v="Non"/>
    <s v="E"/>
    <s v="Voie cyclable existante"/>
    <s v="Non"/>
    <n v="7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18642845826 45.481237032185, -73.8185766835773 45.4812733038478)"/>
    <n v="0.25210557634709602"/>
  </r>
  <r>
    <n v="26788"/>
    <n v="4006504"/>
    <s v="Non"/>
    <s v="E"/>
    <s v="Voie cyclable existante"/>
    <s v="Non"/>
    <n v="68"/>
    <n v="2"/>
    <s v="VM"/>
    <s v="Ville-Mari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290271709705 45.5080495241375, -73.5290337255968 45.5080695906888, -73.5290340442224 45.5080721110535, -73.5290339443943 45.5080850696278, -73.5290337373614 45.5080934390608, -73.5290327925237 45.5081030684464, -73.52903026644 45.5081189979777, -73.5290300557664 45.50811998785, -73.5290203622336 45.5081551774473, -73.5289943338741 45.5082478760189, -73.5289908564083 45.5082602055351, -73.5289783160933 45.5083021446012, -73.5289755752777 45.5083108745891, -73.5289695651771 45.5083232956084, -73.5289691431177 45.5083238356138, -73.5289604909818 45.5083324770654, -73.5289541599816 45.5083376077182, -73.5289495171882 45.508340579235, -73.5289370642503 45.5083467012118, -73.5289357975021 45.508347151443, -73.5289195440932 45.5083516555306, -73.5289163769717 45.5083522861947, -73.5289030766916 45.5083530993034, -73.5288910429323 45.5083530122588, -73.5288798532327 45.5083517552115, -73.5288670799989 45.5083495987072, -73.528864863112 45.5083489684585, -73.5288463852628 45.5083404244618, -73.5288453291312 45.5083397939298, -73.5288308615896 45.5083275587304, -73.5288301227199 45.5083266590738, -73.5288237847619 45.5083177513347, -73.5288206142409 45.5083114523501, -73.5288188168292 45.5083049739635, -73.5288180727613 45.5082960648612, -73.5288180726293 45.5082957949102, -73.5288209186341 45.5082849052924, -73.5288551708128 45.508173306386, -73.5288618124684 45.5081569259366, -73.5288644487058 45.5081515253728, -73.528879952224 45.5081236239487)"/>
    <n v="3.8792775645005703E-2"/>
  </r>
  <r>
    <n v="26891"/>
    <n v="4006268"/>
    <s v="Non"/>
    <s v="E"/>
    <s v="Voie cyclable existante"/>
    <s v="Non"/>
    <n v="138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62047720916 45.4622141188073, -73.5461936055139 45.4622296027791, -73.5461519977146 45.462292706273, -73.5461256616589 45.462330604768, -73.5460572908411 45.4624262969286, -73.5460486529681 45.4624381795261, -73.545994502947 45.46251325727, -73.5459799664001 45.462534142676, -73.5459406733135 45.4625918451747, -73.5458882135282 45.4626680019786, -73.5458808391611 45.4626785342556, -73.5458259551424 45.462757842279, -73.5458086794757 45.4627825969314, -73.5457896117081 45.4628081630697, -73.545780338293 45.4628183360163, -73.5457704318237 45.4628269794711, -73.5457592574007 45.4628348135701, -73.5457472396462 45.4628419281268, -73.5457316378766 45.4628508438258, -73.5457029622471 45.4628670535713, -73.5456364425779 45.4629070381732, -73.5456055569278 45.4629272990156, -73.5455916427152 45.4629372938433, -73.5455762546403 45.4629493589183, -73.5455355730701 45.4629863627028, -73.5455310409832 45.4629905047335, -73.5454882563581 45.4630339882769, -73.5454403088475 45.4630842245586, -73.5454122801311 45.4631151933489, -73.5453529586812 45.4631853217667, -73.5453208228965 45.4632255624516, -73.5453163984712 45.4632315032366, -73.5453155552787 45.4632324043243, -73.545309973219 45.4632408651549, -73.5452926951685 45.4632649007807)"/>
    <n v="4.42897089394831E-2"/>
  </r>
  <r>
    <n v="28148"/>
    <n v="1622652"/>
    <s v="Non"/>
    <s v="E"/>
    <s v="Voie cyclable existante"/>
    <s v="Non"/>
    <n v="4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40642211878 45.4954819310688, -73.8740219976397 45.4954967388113)"/>
    <n v="0.3067847197718"/>
  </r>
  <r>
    <n v="27429"/>
    <n v="4015721"/>
    <s v="Non"/>
    <s v="E"/>
    <s v="Voie cyclable existante"/>
    <s v="Non"/>
    <n v="23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83191824934 45.4637786147144, -73.5984307741286 45.463716154653, -73.5985493202786 45.4636490093698)"/>
    <n v="4.8992051850656901E-2"/>
  </r>
  <r>
    <n v="27548"/>
    <n v="4015852"/>
    <s v="Non"/>
    <s v="E"/>
    <s v="Voie cyclable existante"/>
    <s v="Non"/>
    <n v="29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591984305187 45.5075044703139, -73.7592027297752 45.5074981606199, -73.7592080728343 45.5074895089177, -73.7592113154904 45.5074830225555, -73.7592286993798 45.5074524741858, -73.7592332027489 45.5074449051247, -73.7592584326651 45.5073989504157, -73.7592592702923 45.5073974187497, -73.7592855987341 45.5073378718727, -73.7592984498845 45.5073090444488, -73.7593000193282 45.5073060713435, -73.7593142514314 45.5072789505093, -73.7593149836611 45.507277599055, -73.7593250182127 45.5072557969393)"/>
    <n v="0.19198619614743601"/>
  </r>
  <r>
    <n v="27623"/>
    <n v="4017328"/>
    <s v="Non"/>
    <s v="E"/>
    <s v="Voie cyclable existante"/>
    <s v="Non"/>
    <n v="650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90598816311 45.4382249355427, -73.8906376385332 45.4382132840709, -73.8906481589978 45.4382099187186, -73.8906928694317 45.4381959966048, -73.8908091238358 45.4381606819412, -73.8908180662846 45.4381579518575, -73.8908985551448 45.4381341891194, -73.8909431594139 45.4381200873023, -73.8910148936091 45.4380959044482, -73.8910229918357 45.4380930863467, -73.8910764156379 45.438073645223, -73.8911564401825 45.4380439439599, -73.891164537815 45.4380408567943, -73.8912185935497 45.4380215034333, -73.8912221693806 45.438020321406, -73.8912783346295 45.4380010498957, -73.891286539545 45.4379983222968, -73.8913446096416 45.4379800349847, -73.8913669132134 45.437973299838, -73.8914418266317 45.4379514445787, -73.8915016966781 45.4379343208459, -73.8915425257743 45.4379231121417, -73.891644915046 45.4378954037352, -73.8917447848142 45.4378692329775, -73.8918489724677 45.4378421481918, -73.8919122246072 45.4378262719587, -73.8919451665694 45.4378180593588, -73.8920649296276 45.4377870506772, -73.8921512259323 45.4377645253998, -73.8921789029777 45.4377572315624, -73.8923131881188 45.437722482482, -73.8923504426927 45.4377128151966, -73.8924534723553 45.4376861828938, -73.8925737671295 45.4376558017788, -73.8925966047274 45.4376501433111, -73.8927765771025 45.4376053383196, -73.8928015198585 45.4375991326637, -73.892984966008 45.4375537746061, -73.8930182246541 45.4375455606241, -73.8931807241363 45.4375050444444, -73.8932909218279 45.4374783865317, -73.8935074176578 45.4374253545421, -73.8935852026666 45.437407267524, -73.8937902368939 45.4373586829266, -73.8939652882989 45.437319201787, -73.8940263409692 45.4373055823991, -73.894157812725 45.4372757907016, -73.8943622208097 45.4372282880053, -73.8944696907238 45.4372037980041, -73.894524530639 45.4371911896565, -73.8946750523199 45.4371569213772, -73.8947484222999 45.4371407385533, -73.894817473993 45.4371252014092, -73.8949357849107 45.437098153908, -73.8951351371824 45.4370514772249, -73.8951795552952 45.4370411542684, -73.8954187132847 45.4369879495057, -73.8954593446914 45.4369789893409, -73.8955444982561 45.4369594357496, -73.8956633312757 45.4369316658226, -73.8956868027328 45.4369262753599, -73.895779642941 45.4369052552013, -73.8958851079425 45.4368806808933, -73.895988575525 45.436856923311, -73.8961284632244 45.4368250306301, -73.8961396201866 45.4368224723435, -73.896222033303 45.4368031977567, -73.8963144497508 45.4367819987114, -73.8963830766381 45.4367661912929, -73.8963840237416 45.4367660080356, -73.8964583345022 45.4367489210515, -73.8965169649082 45.4367358487171, -73.8965721156043 45.436722697543, -73.8966323225844 45.4367088098043, -73.8966370587543 45.4367076235466, -73.8967085166708 45.4366896464434, -73.8968534320213 45.436653235231, -73.8968760583549 45.4366474866299, -73.8970287643756 45.4366095183785, -73.8970366569019 45.4366075112636, -73.8971568550286 45.4365792851932, -73.8971748537757 45.4365750832796, -73.8972649490686 45.4365539806311, -73.8972802100358 45.436550328135, -73.8973699997022 45.4365304871722, -73.897482469967 45.4365128169053, -73.8979890541708 45.4363801114643, -73.8982719018975 45.4363040705028, -73.8984243529429 45.4363199183557)"/>
    <n v="0.32947110409859698"/>
  </r>
  <r>
    <n v="28170"/>
    <n v="1622498"/>
    <s v="Non"/>
    <s v="E"/>
    <s v="Voie cyclable existante"/>
    <s v="Non"/>
    <n v="23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12427628386 45.4905845561337, -73.8712889896131 45.4905853064948, -73.8713685316495 45.4905813599131, -73.8715292583933 45.4905664407542)"/>
    <n v="0.30414594551679902"/>
  </r>
  <r>
    <n v="28467"/>
    <n v="1605366"/>
    <s v="Non"/>
    <s v="E"/>
    <s v="Voie cyclable existante"/>
    <s v="Non"/>
    <n v="61"/>
    <n v="2"/>
    <s v="LC"/>
    <s v="Lachine"/>
    <s v="Oui"/>
    <m/>
    <m/>
    <s v="Non"/>
    <s v="Oui"/>
    <s v="Non"/>
    <m/>
    <x v="0"/>
    <n v="6"/>
    <s v="Piste cyclable au niveau du trottoir"/>
    <n v="1"/>
    <s v="Par dÃ©faut - Dans le sens de la circulation"/>
    <s v="Oui"/>
    <s v="LINESTRING (-73.663564295995 45.4385702460136, -73.6637144322539 45.4385351144867, -73.6637877337305 45.4385084627295, -73.6638898912507 45.4385072362902, -73.6639915857243 45.4384917928603, -73.6643094925178 45.4384316724642)"/>
    <n v="0.11511811552399701"/>
  </r>
  <r>
    <n v="28296"/>
    <n v="4013148"/>
    <s v="Non"/>
    <s v="E"/>
    <s v="Voie cyclable existante"/>
    <s v="Non"/>
    <n v="9"/>
    <n v="2"/>
    <s v="DO"/>
    <s v="Dollard-des-Ormeaux"/>
    <s v="Non"/>
    <m/>
    <m/>
    <s v="Non"/>
    <s v="Non"/>
    <s v="Non"/>
    <m/>
    <x v="0"/>
    <n v="7"/>
    <s v="Sentier polyvalent"/>
    <n v="1"/>
    <s v="Par dÃ©faut - Dans le sens de la circulation"/>
    <s v="Non"/>
    <s v="LINESTRING (-73.7800622568674 45.4945383914608, -73.7801252605104 45.4944741618625)"/>
    <n v="0.21288275313931601"/>
  </r>
  <r>
    <n v="30525"/>
    <n v="1130128"/>
    <s v="Non"/>
    <s v="E"/>
    <s v="Voie cyclable existante"/>
    <s v="Non"/>
    <n v="251"/>
    <n v="2"/>
    <s v="VS"/>
    <s v="Villerayâ€“Saint-Michelâ€“Parc-Extension"/>
    <s v="Non"/>
    <m/>
    <m/>
    <s v="Non"/>
    <s v="Non"/>
    <s v="Non"/>
    <s v="D"/>
    <x v="3"/>
    <n v="4"/>
    <s v="Piste cyclable sur rue"/>
    <n v="44"/>
    <s v="Piste bidirectionnelle"/>
    <s v="Oui"/>
    <s v="LINESTRING (-73.641855296708 45.5342763047031, -73.6449839283266 45.5347909993634)"/>
    <n v="8.1361587345176997E-2"/>
  </r>
  <r>
    <n v="23669"/>
    <n v="1130243"/>
    <s v="Non"/>
    <s v="E"/>
    <s v="Voie cyclable existante"/>
    <s v="Non"/>
    <n v="261"/>
    <n v="2"/>
    <s v="VS"/>
    <s v="Villerayâ€“Saint-Michelâ€“Parc-Extension"/>
    <s v="Non"/>
    <m/>
    <m/>
    <s v="Non"/>
    <s v="Oui"/>
    <s v="Non"/>
    <s v="D"/>
    <x v="3"/>
    <n v="4"/>
    <s v="Piste cyclable sur rue"/>
    <n v="44"/>
    <s v="Piste bidirectionnelle"/>
    <s v="Oui"/>
    <s v="LINESTRING (-73.6383998409987 45.532882115047, -73.6384880851004 45.5329077450059, -73.6414140013224 45.5337074767681, -73.6414938502518 45.5337530926875)"/>
    <n v="7.7637051005590693E-2"/>
  </r>
  <r>
    <n v="27082"/>
    <n v="1606362"/>
    <s v="Non"/>
    <s v="E"/>
    <s v="Voie cyclable existante"/>
    <s v="Non"/>
    <n v="200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209837440387 45.4151927050136, -73.6210098785572 45.4151925874945, -73.6211199049347 45.4151936413286, -73.6211257008246 45.4151938151876, -73.6212904343015 45.4152001212074, -73.6212910667475 45.4152001205394, -73.6214185922732 45.4152042160196, -73.6214876237843 45.4152054928043, -73.6215483277642 45.4152063284321, -73.6216379104678 45.4152081232883, -73.621665100036 45.4152084544308, -73.621702722198 45.4152077846684, -73.6217418158855 45.4152057635473, -73.6217446608669 45.41520558056, -73.6218209467468 45.415199019791, -73.6218539251506 45.4151956553313, -73.6219112402969 45.4151885747142, -73.6219587571501 45.4151827642746, -73.6219935238366 45.4151774181883, -73.6221642932632 45.4151488884421, -73.6222658668567 45.4151400508278, -73.6223335199767 45.4151379091085, -73.6223448989054 45.4151367262718, -73.6224009618851 45.4151355867029, -73.6224275204488 45.415136008322, -73.6224461740859 45.4151364383635, -73.6224844299975 45.4151363975679, -73.6224887516523 45.4151366629158, -73.6225109916813 45.4151382598365, -73.6225311301837 45.4151429176119, -73.6225589704927 45.4151517074103, -73.6225594985592 45.4151518868183, -73.6225958701015 45.4151584178583, -73.6226194834178 45.4151610922215, -73.6226471002549 45.4151640322615, -73.6226533194445 45.4151643855625, -73.6227130763436 45.4151656724114, -73.6227246686242 45.4151656600238, -73.6228085549013 45.4151648504614, -73.6228581894545 45.4151640765859, -73.6229623068276 45.4151617155066, -73.6230002434429 45.4151611349655, -73.6231166920596 45.4151595704093, -73.623118378581 45.4151595686012, -73.6231918306243 45.41515841, -73.6232115358029 45.4151576689733, -73.6232401958703 45.4151550286319, -73.6232472539072 45.4151539403279, -73.6232679005481 45.4151495988494, -73.6232788543014 45.4151467975315, -73.6233177164731 45.4151353258108, -73.6233184545724 45.4151351450465, -73.6233537351327 45.4151241279882, -73.6233553146256 45.4151236763627, -73.6233848088009 45.415117435657, -73.6233940792601 45.4151155350945, -73.6233994511635 45.4151146294641, -73.6234221085188 45.4151142451719, -73.6234411870269 45.4151155744522, -73.6234509921335 45.4151174545135, -73.6234674448325 45.4151233758878, -73.6234822115086 45.4151289400293, -73.6234853752065 45.4151301964285, -73.6235052090105 45.415139804479)"/>
    <n v="0.101810885763141"/>
  </r>
  <r>
    <n v="27913"/>
    <n v="4016409"/>
    <s v="Non"/>
    <s v="E"/>
    <s v="Voie cyclable existante"/>
    <s v="Non"/>
    <n v="14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27919479022 45.5812467934835, -73.5278937951335 45.5812463499834, -73.5278626142348 45.5812465377373, -73.5278347122194 45.5812487043129, -73.5278100876469 45.5812551002126, -73.5277627513993 45.5812853493131)"/>
    <n v="8.8761015012253794E-2"/>
  </r>
  <r>
    <n v="28273"/>
    <n v="1617727"/>
    <s v="Non"/>
    <s v="E"/>
    <s v="Voie cyclable existante"/>
    <s v="Non"/>
    <n v="8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491520640823 45.4659589251975, -73.8491563608311 45.4659716017342, -73.8492066736797 45.4660229237603)"/>
    <n v="0.28410915236136097"/>
  </r>
  <r>
    <n v="27184"/>
    <n v="1390446"/>
    <s v="Non"/>
    <s v="E"/>
    <s v="Voie cyclable existante"/>
    <s v="Non"/>
    <n v="59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46839944006 45.5289764879838, -73.5446983702537 45.5289953808633, -73.5447137992477 45.5290122937448, -73.544716124944 45.529015082355, -73.5447332477962 45.5290369445715, -73.5447343051498 45.5290384738899, -73.544746043865 45.5290602472055, -73.5447472073143 45.5290631262264, -73.5447510236258 45.529081933018, -73.5447513457526 45.5290875127289, -73.5447496802546 45.5291164904735, -73.5447494702431 45.5291179302737, -73.5447387304005 45.5291533009976, -73.5447354645043 45.5291620314098, -73.5447238737802 45.5291935325906, -73.5447229243295 45.5291957834291, -73.5447072165674 45.5292291758133, -73.5447015227759 45.5292397068852, -73.5446840162962 45.5292677009117, -73.5446678787387 45.5292911952575, -73.5446492077051 45.5293145096656, -73.544626419324 45.5293406159791, -73.544611649352 45.5293561003833, -73.5445777798601 45.5293903101976, -73.5445757753877 45.5293922905737, -73.5445406386632 45.5294249702378, -73.5445161627359 45.5294526069227)"/>
    <n v="3.5432901461812202E-2"/>
  </r>
  <r>
    <n v="27078"/>
    <n v="4008966"/>
    <s v="Non"/>
    <s v="E"/>
    <s v="Voie cyclable existante"/>
    <s v="Non"/>
    <n v="19"/>
    <n v="2"/>
    <s v="LS"/>
    <s v="LaSall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290722192004 45.4156989303311, -73.6290744020609 45.4156856981255, -73.6290751249602 45.4156793973887, -73.6290752303933 45.4156791273118, -73.6290822984698 45.4156358324671, -73.6290847962966 45.4156223299481, -73.6290937363353 45.4155678738243, -73.6290969098585 45.4155267421282)"/>
    <n v="0.105886689669367"/>
  </r>
  <r>
    <n v="26889"/>
    <n v="1609796"/>
    <s v="Non"/>
    <s v="E"/>
    <s v="Voie cyclable existante"/>
    <s v="Non"/>
    <n v="25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7563209551 45.4612873225674, -73.5476036342704 45.4613177225003, -73.5476322387943 45.4613402988931, -73.5476577825156 45.4613606260922, -73.5476669654947 45.4613679117446, -73.5476939865707 45.4613900379779, -73.5477199531554 45.4614112648146, -73.5477302984961 45.4614198997196, -73.5477390600041 45.461427725453, -73.5477498271338 45.4614375299697, -73.5477505660464 45.4614386994462, -73.547768095891 45.4614603807648)"/>
    <n v="4.4729433646282901E-2"/>
  </r>
  <r>
    <n v="26078"/>
    <n v="4004413"/>
    <s v="Non"/>
    <s v="E"/>
    <s v="Voie cyclable existante"/>
    <s v="Non"/>
    <n v="69"/>
    <n v="2"/>
    <s v="VD"/>
    <s v="Verdun"/>
    <s v="Oui"/>
    <m/>
    <m/>
    <s v="Non"/>
    <s v="Oui"/>
    <s v="Non"/>
    <m/>
    <x v="0"/>
    <n v="6"/>
    <s v="Piste cyclable au niveau du trottoir"/>
    <n v="1"/>
    <s v="Par dÃ©faut - Dans le sens de la circulation"/>
    <s v="Oui"/>
    <s v="LINESTRING (-73.5497328141211 45.4506450661219, -73.5498789367518 45.45048616332, -73.5499434035471 45.4504060412268, -73.550100729306 45.4501584029116, -73.5501365280056 45.4500974623768)"/>
    <n v="5.3992705924050401E-2"/>
  </r>
  <r>
    <n v="23131"/>
    <n v="1210139"/>
    <s v="Non"/>
    <s v="E"/>
    <s v="Voie cyclable existante"/>
    <s v="Non"/>
    <n v="91"/>
    <n v="2"/>
    <s v="PM"/>
    <s v="Le Plateau-Mont-Royal"/>
    <s v="Non"/>
    <m/>
    <m/>
    <s v="Non"/>
    <s v="Oui"/>
    <s v="Non"/>
    <m/>
    <x v="0"/>
    <n v="3"/>
    <s v="Bande cyclable"/>
    <n v="33"/>
    <s v="Bande cyclable et bande cyclable Ã  contresens"/>
    <s v="Oui"/>
    <s v="LINESTRING (-73.5674155901223 45.5295623095158, -73.5673494635267 45.5296330813339, -73.5667963683394 45.5301997163052, -73.5667590339763 45.5302405035772)"/>
    <n v="2.7862549284493499E-2"/>
  </r>
  <r>
    <n v="28678"/>
    <n v="1616805"/>
    <s v="Non"/>
    <s v="E"/>
    <s v="Voie cyclable existante"/>
    <s v="Non"/>
    <n v="181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226132186968 45.4287895032803, -73.8226312720517 45.428775953803, -73.8226332484527 45.4287713581109, -73.8226355233351 45.4287635221253, -73.8226363298815 45.4287570409482, -73.8226361103084 45.4287555118253, -73.8226333342612 45.4287493997803, -73.8226289668871 45.4287412225678, -73.8226091305556 45.428719500327, -73.8225751898585 45.4286826085767, -73.8224822687322 45.4285806376036, -73.8224714513151 45.4285690582185, -73.8223832211815 45.4284761632875, -73.8223625449081 45.4284548032875, -73.8223566088203 45.4284489709785, -73.8223430466855 45.4284367694061, -73.8223315034766 45.4284274425653, -73.8223266339826 45.428423766889, -73.8223060963284 45.4284083454846, -73.8222991090228 45.4284030560383, -73.8222837613832 45.4283919392984, -73.8222431203919 45.4283630758094, -73.8222390981881 45.4283602975933, -73.8221141419144 45.4282780348112, -73.822087794087 45.4282604700555, -73.8219700271261 45.4281818771393, -73.8219445269088 45.4281650298384, -73.8218515230938 45.4281037351633, -73.8217311221507 45.4280252393172, -73.8217267838319 45.4280223719808, -73.8215930523709 45.4279354529955, -73.8214762527599 45.4278600061895, -73.8214718083966 45.4278571391382, -73.8214354115968 45.4278331225626, -73.8214259915168 45.4278263092265, -73.8214113820576 45.4278152811498, -73.8214024800643 45.427806756643, -73.8213966463665 45.4278004740546, -73.8213884796982 45.4277915875439, -73.8213792434195 45.4277800035819, -73.8213686208737 45.4277655448861, -73.8213620278595 45.4277553941692, -73.8213553241845 45.427744433897, -73.8213526564203 45.4277386814374, -73.8213500794071 45.4277302291729, -73.8213474715034 45.4277165578641, -73.8213439499589 45.4276902894156, -73.821339930367 45.427650793666, -73.8213397944279 45.4276453040614, -73.82133914243 45.4276047190485, -73.8213402938219 45.4275661986344, -73.8213422380842 45.4275187656809)"/>
    <n v="0.264599640670511"/>
  </r>
  <r>
    <n v="28704"/>
    <n v="4006681"/>
    <s v="Non"/>
    <s v="E"/>
    <s v="Voie cyclable existante"/>
    <s v="Non"/>
    <n v="901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997066588822 45.5039047283128, -73.8996704169864 45.5038691290563, -73.899609227922 45.5038134581323, -73.8995668435111 45.5037750890758, -73.8994652837274 45.5036818527426, -73.8994207735607 45.5036414223741, -73.8993622437042 45.5035884415705, -73.8992986099804 45.5035302595665, -73.8992601534384 45.5034948470533, -73.8991364928066 45.503380899894, -73.8991196013147 45.5033653900432, -73.8990339846481 45.5032878466217, -73.8989428464063 45.5032057324158, -73.8989364725385 45.5031999048811, -73.8988319591171 45.5031067685309, -73.898820594535 45.5030967292198, -73.8986772454679 45.5029743912593, -73.8986546289134 45.5029552120585, -73.8985370859877 45.5028553714292, -73.8984622211818 45.5027908386733, -73.8983832148022 45.5027225410538, -73.8982807438954 45.5026345272166, -73.8982226600278 45.5025848738926, -73.8980768666762 45.5024598445076, -73.8980380010041 45.5024263228288, -73.8979325643493 45.502336788538, -73.8979274675345 45.5023323971451, -73.8977899604101 45.5022149871966, -73.8977750941698 45.5022020805758, -73.8976472457248 45.5020922863003, -73.8976180455583 45.5020673701108, -73.8975371330215 45.501997998985, -73.8974513349897 45.5019244147483, -73.8974090741694 45.5018882052809, -73.8972917389154 45.5017873733289, -73.8972771926886 45.5017750054524, -73.8971736744904 45.5016878045086, -73.8971080655463 45.501633407954, -73.8970457512728 45.5015820593243, -73.8969354529185 45.5014911916594, -73.8968954346279 45.5014588444382, -73.896760325006 45.5013516843523, -73.8967583085839 45.5013500716777, -73.8966214192456 45.5012448982106, -73.8965584974016 45.5011973317163, -73.8964549463895 45.5011202085797, -73.8963554283916 45.5010464916051, -73.8962615394765 45.5009775249925, -73.896166486378 45.5009082024455, -73.896058168828 45.5008287560892, -73.8959753118834 45.5007676694651, -73.8958364410615 45.5006655616898, -73.8957808491317 45.5006246290061, -73.8956662687955 45.5005395350588, -73.8955935974974 45.5004859721932, -73.8954877221619 45.5004083173256, -73.8953749523892 45.5003254663724, -73.8952979348306 45.5002691289269, -73.895162040314 45.5001696193592, -73.8950940379606 45.5001195502147, -73.8949532589546 45.5000156472691, -73.8948697712463 45.4999545626382, -73.8947398205365 45.4998598014927, -73.8946780784248 45.4998143893072, -73.8945280724796 45.4997042184848, -73.8944768351068 45.4996667792506, -73.8943234405967 45.4995548202644, -73.8942812187197 45.4995237385695, -73.894115825112 45.4994011119532, -73.8941112621997 45.499397618388, -73.8940106878735 45.499322822992, -73.8939370525918 45.4992668326661, -73.8938236188263 45.4991793021662, -73.8937567647475 45.4991270684977, -73.8936565865429 45.4990484012862, -73.8935960956952 45.4990007346972, -73.8934815765904 45.4989086185128, -73.8934278630808 45.498864167836, -73.8933369892955 45.4987877187342, -73.8932766862617 45.4987366310903, -73.8931687102272 45.4986443129858, -73.8931399367291 45.4986195742232, -73.8930245175406 45.4985192713863, -73.8929689845226 45.4984710475118, -73.8928609986716 45.4983773785517, -73.8928002641586 45.4983246724893, -73.8927044973496 45.4982426599849, -73.892628372779 45.4981774083609, -73.8925341828896 45.4980944904694, -73.8924725931763 45.4980401675127, -73.8923792693576 45.4979603068604, -73.892346145453 45.4979321635601, -73.8922393262172 45.4978389400108, -73.8921848549177 45.4977912520634, -73.8921703073532 45.4977786127346)"/>
    <n v="0.32489397328643099"/>
  </r>
  <r>
    <n v="27822"/>
    <n v="4014853"/>
    <s v="Non"/>
    <s v="E"/>
    <s v="Voie cyclable existante"/>
    <s v="Non"/>
    <n v="32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865400392514 45.5383025376761, -73.5865227405279 45.5383173090024, -73.5864722189554 45.5383628808091, -73.5864244456334 45.5384103402134, -73.5864166395033 45.5384169154183, -73.5863668507352 45.5384586165045, -73.5863508179975 45.538472307095, -73.5863404799001 45.5384811327619, -73.5863169543961 45.5384995077983, -73.5863125242376 45.538503111161, -73.5862854154873 45.5385262578027)"/>
    <n v="4.1351237886258697E-2"/>
  </r>
  <r>
    <n v="28464"/>
    <n v="1605836"/>
    <s v="Non"/>
    <s v="E"/>
    <s v="Voie cyclable existante"/>
    <s v="Non"/>
    <n v="90"/>
    <n v="1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463304702547 45.4415567706647, -73.6463425357932 45.4415746641531, -73.6463487830072 45.4415847354388, -73.6463656146342 45.4416113523203, -73.6463680507268 45.4416152185811, -73.6463906035289 45.4416526272979, -73.646401188988 45.4416685429674, -73.6464094397127 45.4416791515069, -73.6464300631838 45.441703153747, -73.6464372531354 45.4417108841384, -73.6464525845622 45.4417275126038, -73.6464622075957 45.4417383902446, -73.6465257869538 45.4418201121625, -73.6465348859418 45.4418319802942, -73.6465640846944 45.441869920054, -73.6466053480945 45.4419251232135, -73.6466118035753 45.4419340243291, -73.6466456562934 45.4419777171349, -73.6466539039326 45.4419866159629, -73.6466576029937 45.4419899415644, -73.6466672162626 45.4419970380631, -73.6466719701394 45.4420004523029, -73.6466854882365 45.4420088944837, -73.6466888663015 45.4420106898604, -73.6466892893052 45.4420111392424, -73.646699340821 45.4420245349825, -73.64670251477 45.4420289410647, -73.6467207236657 45.4420568156716, -73.6467208301253 45.4420574454261, -73.6467195986167 45.4420704956252, -73.6467195015349 45.4420734661318, -73.6467201591312 45.4420830045315, -73.6467201598344 45.4420832744835, -73.646726518863 45.4420958650749, -73.646749705984 45.4421332725649, -73.6467534081051 45.4421377670566, -73.646754253649 45.4421384867519, -73.6467670316396 45.4421459391424, -73.6467714689892 45.4421495337516, -73.6467820378204 45.4421593294529, -73.6467828840659 45.4421603182004, -73.6467874385363 45.4421681419233, -73.6467976122764 45.4421881972417, -73.6467985676688 45.4421903556461, -73.6468069591158 45.4422141934813, -73.646810042101 45.4422239087534, -73.6468102551285 45.4422247183404, -73.6468129094798 45.4422318246138, -73.6468151457482 45.4422403702706, -73.6468176978614 45.4422484665022, -73.6468199444558 45.4422609732562, -73.6468259982405 45.4422780643503)"/>
    <n v="9.9274119651121095E-2"/>
  </r>
  <r>
    <n v="28537"/>
    <n v="4014695"/>
    <s v="Non"/>
    <s v="E"/>
    <s v="Voie cyclable existante"/>
    <s v="Non"/>
    <n v="8"/>
    <n v="2"/>
    <s v="SO"/>
    <s v="Le Sud-Ouest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516408122245 45.4908488148475, -73.5517426526938 45.4908551574448)"/>
    <n v="1.8964220660306699E-2"/>
  </r>
  <r>
    <n v="22597"/>
    <n v="1250280"/>
    <s v="Non"/>
    <s v="E"/>
    <s v="Voie cyclable existante"/>
    <s v="Non"/>
    <n v="64"/>
    <n v="2"/>
    <s v="PM"/>
    <s v="Le Plateau-Mont-Royal"/>
    <s v="Oui"/>
    <m/>
    <m/>
    <s v="Non"/>
    <s v="Oui"/>
    <s v="Non"/>
    <s v="D"/>
    <x v="3"/>
    <n v="4"/>
    <s v="Piste cyclable sur rue"/>
    <n v="44"/>
    <s v="Piste bidirectionnelle"/>
    <s v="Oui"/>
    <s v="LINESTRING (-73.5795659190058 45.5202758802988, -73.5795211178556 45.5203273866814, -73.5792774543269 45.5205735956303, -73.5791451555326 45.5207257742013, -73.5791192305 45.5207602594599)"/>
    <n v="2.2260190878159E-2"/>
  </r>
  <r>
    <n v="22599"/>
    <n v="1603967"/>
    <s v="Non"/>
    <s v="E"/>
    <s v="Voie cyclable existante"/>
    <s v="Non"/>
    <n v="86"/>
    <n v="1"/>
    <s v="OM"/>
    <s v="Outremo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07449072056 45.5207074782776, -73.6107854697365 45.5206632516129, -73.6112734521093 45.5201173234174, -73.6113294979652 45.5200547226096)"/>
    <n v="4.7420925682407203E-2"/>
  </r>
  <r>
    <n v="24256"/>
    <n v="1613478"/>
    <s v="Non"/>
    <s v="E"/>
    <s v="Voie cyclable existante"/>
    <s v="Non"/>
    <n v="46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84071491778 45.6068625520528, -73.5583897534432 45.6069138570156, -73.5582963703609 45.6072151085499, -73.558280876721 45.6072653326511)"/>
    <n v="0.10553788490397401"/>
  </r>
  <r>
    <n v="25948"/>
    <n v="1180093"/>
    <s v="Non"/>
    <s v="E"/>
    <s v="Voie cyclable existante"/>
    <s v="Non"/>
    <n v="75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719474667901 45.5660177078244, -73.5719009364837 45.5660694819766, -73.5714960001269 45.5665343641019, -73.5714472569855 45.5665911792972)"/>
    <n v="6.4485397473769995E-2"/>
  </r>
  <r>
    <n v="25949"/>
    <n v="1180094"/>
    <s v="Non"/>
    <s v="E"/>
    <s v="Voie cyclable existante"/>
    <s v="Non"/>
    <n v="230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5714472569855 45.5665911792972, -73.57139809184 45.5666486246022, -73.5699486127428 45.5683163337328, -73.5699095672819 45.5683588338661)"/>
    <n v="6.5023571811189201E-2"/>
  </r>
  <r>
    <n v="27655"/>
    <n v="1615217"/>
    <s v="Non"/>
    <s v="E"/>
    <s v="Voie cyclable existante"/>
    <s v="Non"/>
    <n v="192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080576728844 45.4438758133696, -73.8080481974013 45.443897707993, -73.8080464229185 45.4439009522382, -73.808039624224 45.443911139769, -73.8080293635059 45.4439243070282, -73.808025800488 45.4439284559378, -73.8080158440055 45.4439392818593, -73.8080091273338 45.4439450598874, -73.808003458372 45.4439495744025, -73.8079906469681 45.4439591482071, -73.8079803446778 45.4439649358783, -73.8079728796154 45.4439687353405, -73.8079301698346 45.4439867590864, -73.8079171234326 45.4439919242344, -73.8077807698195 45.4440461074485, -73.8077786650484 45.4440469229739, -73.8076435820499 45.4441020924393, -73.807623908459 45.4441102439726, -73.80746272331 45.444174122825, -73.807456725988 45.4441765694312, -73.8073283781912 45.4442294698888, -73.8072968152443 45.4442421543366, -73.8071356277942 45.444305761856, -73.8071341542928 45.4443063057198, -73.806977500285 45.4443700817158, -73.8069380481656 45.4443862066488, -73.8068009617197 45.4444416503954, -73.8067661367221 45.4444556023229, -73.8066089517115 45.4445187493149, -73.8065287829197 45.4445512713403, -73.8065080548659 45.4445595163797, -73.8064649149038 45.4445761909237, -73.8064572328573 45.4445789110395, -73.8064267138272 45.4445897027519, -73.8064214518462 45.4445915165369, -73.8063970330925 45.4445995014754, -73.8063798750277 45.4446048565114, -73.8063745054791 45.4446064006262, -73.8063422897655 45.4446154862354, -73.8063403951945 45.4446159412299, -73.8063099643377 45.4446236722765, -73.8063042785542 45.4446251272487, -73.8062362573158 45.4446423181795, -73.806157918752 45.4446625961499, -73.8061433890207 45.4446663252883, -73.8060123866322 45.4446969131641, -73.8059487684064 45.4447095020074)"/>
    <n v="0.24535922954584799"/>
  </r>
  <r>
    <n v="27707"/>
    <n v="4004872"/>
    <s v="Non"/>
    <s v="E"/>
    <s v="Voie cyclable existante"/>
    <s v="Non"/>
    <n v="63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00306371281 45.5001288144584, -73.8700259483385 45.5001379187818, -73.8700243932033 45.5001423338576, -73.8700161920798 45.500163148168, -73.8700148392926 45.5001660319898, -73.8700011920192 45.5001932536151, -73.8699976471476 45.500200014687, -73.8699844968837 45.5002226456054, -73.8699832461592 45.5002248992202, -73.8699678136545 45.5002536563341, -73.8699656198841 45.5002570827785, -73.8699488910951 45.5002811650241, -73.8699481579988 45.5002821572078, -73.8699306689852 45.5003029116778, -73.869926684685 45.5003070646904, -73.8699070736901 45.500326206365, -73.8699040300623 45.5003288257268, -73.8698781942467 45.5003484375104, -73.8698734668801 45.5003518721755, -73.8698492982271 45.5003681492015, -73.869846565429 45.500369777749, -73.8698160728406 45.5003876049869, -73.8698129171847 45.5003891449236, -73.869779974824 45.5004033808134, -73.8697773439931 45.5004045591176, -73.8697489224892 45.5004162599296, -73.8697432373778 45.500418437946, -73.8696998594386 45.5004347772582, -73.8696935409261 45.5004369573267, -73.8696577317242 45.5004485929979, -73.8696371908606 45.5004549583728, -73.8696192850695 45.5004605962407, -73.8695959017419 45.5004678715486, -73.8695791500277 45.5004725149637, -73.869540270541 45.5004827199401, -73.8695322623715 45.5004848163961, -73.869501076067 45.5004932858534, -73.8694784239504 45.5004994789807)"/>
    <n v="0.30218080870872999"/>
  </r>
  <r>
    <n v="28125"/>
    <n v="4001882"/>
    <s v="Non"/>
    <s v="E"/>
    <s v="Voie cyclable existante"/>
    <s v="Non"/>
    <n v="20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663863231362 45.5025083454323, -73.8663087454879 45.5025411724848, -73.8662780458762 45.5025598099051, -73.8662551008571 45.5025860717177, -73.8662123180732 45.5026294052918)"/>
    <n v="0.29891376296531602"/>
  </r>
  <r>
    <n v="27909"/>
    <n v="4014769"/>
    <s v="Non"/>
    <s v="E"/>
    <s v="Voie cyclable existante"/>
    <s v="Non"/>
    <n v="461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26653924942 45.5858201677015, -73.5266695530137 45.5857869572211, -73.5266821140817 45.5857477176506, -73.5266849634803 45.5857379978109, -73.5266996275982 45.5856771589038, -73.5267045860474 45.5856558297385, -73.5267253655581 45.5855623225141, -73.5267280020445 45.5855495423717, -73.5267461389271 45.5854559457889, -73.5267510958954 45.5854315571682, -73.5267623823389 45.5853800782804, -73.5267757778287 45.5853197804636, -73.5267878028581 45.5852665917004, -73.5267940271797 45.5852394123718, -73.5268103768276 45.5851662443427, -73.5268240876866 45.585103696843, -73.526838960812 45.5850383586604, -73.526849403386 45.5849912891714, -73.5268709192916 45.5848896831726, -73.5268710242478 45.5848894131957, -73.526901191093 45.5847517170601, -73.5269092059575 45.5847145481759, -73.526927874916 45.5846280601405, -73.5269392667229 45.5845778418712, -73.5269550873312 45.5845059337085, -73.5269691138833 45.5844369063606, -73.526975336018 45.584408197289, -73.5270064536146 45.58427131073, -73.527006453486 45.5842710407783, -73.5270388300479 45.5841167861036, -73.5270514851805 45.5840557676386, -73.5270588679934 45.584021118439, -73.5270619256803 45.5840050996592, -73.5270623468113 45.5840014093164, -73.5270635006613 45.5839836804043, -73.5270636032873 45.5839758517782, -73.5270615817458 45.5839503841195, -73.5270539445353 45.5838923409439, -73.5270529876619 45.5838824411449, -73.5270509659068 45.5838538240485, -73.5270505374316 45.5838421253426, -73.5270502106818 45.5838207074485, -73.5270502103812 45.5838200775611, -73.5270527365708 45.583799378846, -73.5270545306345 45.5837912789576, -73.5270694091692 45.5837385393669, -73.5270891453796 45.5836768892843, -73.5270969565179 45.5836537597167, -73.5271341114474 45.5835456691812, -73.5271351670775 45.5835423395188, -73.527175064482 45.5834240792131, -73.5271759091377 45.5834217394249, -73.5272130635205 45.5833134688811, -73.5272246736579 45.5832792694404, -73.5272631988869 45.5831644287891, -73.5272667869429 45.5831538089039, -73.5272672092567 45.5831526390091, -73.5273027794839 45.5830487789096, -73.5273325430978 45.5829603092799, -73.5273429922008 45.5829289886982, -73.5273743402324 45.5828366484578, -73.527398720456 45.582764379045, -73.5274103302181 45.5827299087326, -73.5274350264598 45.5826542189432, -73.5274625734622 45.582569889085, -73.5274668993297 45.5825562086566, -73.5274769241475 45.582522369515, -73.5274792459086 45.5825140895179, -73.5274848372934 45.582491499464, -73.5274941179374 45.5824506408546, -73.527495383735 45.5824448806685, -73.5275025512856 45.5824041125631, -73.5275026558759 45.5824031227136, -73.5275143571258 45.582338864973, -73.5275196260932 45.5823070057477, -73.5275272129249 45.5822590379189, -73.5275382781025 45.5821913609406, -73.5275397524885 45.5821824512634, -73.5275522956581 45.5821106337557, -73.5275629390978 45.5820453864453, -73.5275660998154 45.5820260373099, -73.5275752674767 45.581969519708, -73.5275841180217 45.5819118323916, -73.5275864356473 45.5818978834022, -73.5275931786147 45.5818539650543, -73.5275989743115 45.5818172465582, -73.5276032950691 45.581790877484, -73.527606034756 45.5817753077781, -73.5276090916585 45.5817585691017, -73.5276141546995 45.5817380488019)"/>
    <n v="8.9336753764790194E-2"/>
  </r>
  <r>
    <n v="28425"/>
    <n v="1470403"/>
    <s v="Non"/>
    <s v="E"/>
    <s v="Voie cyclable existante"/>
    <s v="Non"/>
    <n v="18"/>
    <n v="2"/>
    <s v="RP"/>
    <s v="RiviÃ¨re-des-Prairiesâ€“Pointe-aux-Trembles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73725722625 45.6209535332858, -73.607238674594 45.6209562683056, -73.6071718889767 45.6209885477273, -73.6071638441057 45.6209846851724)"/>
    <n v="0.12576627234080701"/>
  </r>
  <r>
    <n v="28532"/>
    <n v="4015717"/>
    <s v="Non"/>
    <s v="E"/>
    <s v="Voie cyclable existante"/>
    <s v="Non"/>
    <n v="13"/>
    <n v="2"/>
    <s v="SO"/>
    <s v="Le Sud-Ouest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664316019654 45.4856014354334, -73.5664101904674 45.4856095465339, -73.5662846802464 45.4856559662413)"/>
    <n v="1.60761280615777E-2"/>
  </r>
  <r>
    <n v="28739"/>
    <n v="4017673"/>
    <s v="Non"/>
    <s v="E"/>
    <s v="Voie cyclable existante"/>
    <s v="Non"/>
    <n v="8"/>
    <n v="2"/>
    <s v="VM"/>
    <s v="Ville-Mari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786857049928 45.5111038495119, -73.5787322441223 45.511169422623)"/>
    <n v="1.47670804096568E-2"/>
  </r>
  <r>
    <n v="28569"/>
    <n v="1410601"/>
    <s v="Non"/>
    <s v="E"/>
    <s v="Voie cyclable existante"/>
    <s v="Non"/>
    <n v="10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58556250121 45.544848061232, -73.5358285865356 45.5448493294982, -73.5358220364787 45.5448474419721, -73.53575167687 45.5448276666111, -73.5357405842852 45.5448252397263, -73.5357298091114 45.544822543698)"/>
    <n v="5.3390110567972097E-2"/>
  </r>
  <r>
    <n v="27926"/>
    <n v="4013113"/>
    <s v="Non"/>
    <s v="E"/>
    <s v="Voie cyclable existante"/>
    <s v="Non"/>
    <n v="717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078333927746 45.5859390816917, -73.5078229315849 45.5859783178663, -73.5078224052861 45.5859953262101, -73.507819026923 45.5860446407982, -73.5078175495633 45.586072987773, -73.5078167063989 45.5860996250606, -73.5078166057118 45.5861437205242, -73.5078163957644 45.5861588383365, -73.5078162938828 45.5861909653542, -73.5078161929284 45.5862452296317, -73.5078164053993 45.5862553984337, -73.5078181018005 45.5863030030701, -73.507818739628 45.5863376495266, -73.5078188451736 45.5863422385792, -73.5078217035007 45.5863853440691, -73.5078236092626 45.5864118912112, -73.5078257267348 45.5864409578238, -73.5078300653113 45.5864972914117, -73.5078311237666 45.5865089898493, -73.5078353553553 45.5865462455562, -73.5078402230352 45.5865878203389, -73.5078405397788 45.5865898008138, -73.5078456172084 45.5866270564697, -73.5078519645726 45.5866761005311, -73.5078520710325 45.5866770003402, -73.5078594759219 45.5867282947762, -73.507864869567 45.5867620402317, -73.5078684665609 45.5867839973124, -73.5078790426839 45.5868414112016, -73.507881158436 45.5868530195935, -73.5078905703753 45.5868923445623, -73.5079028370853 45.5869386888188, -73.5079037883811 45.5869423780048, -73.5079153155091 45.5869873725808, -73.5079211312476 45.5870124797795, -73.5079213427885 45.5870132896006, -73.5079368879997 45.5870742124637, -73.5079369944157 45.587074662365, -73.5079507419227 45.5871260454916, -73.5079508470206 45.5871261354667, -73.5079653337503 45.5871749090822, -73.5079654401667 45.5871753589834, -73.50798066611 45.5872214331059, -73.5079809840507 45.5872225137648, -73.5079986427018 45.58727110722, -73.5079992759655 45.5872727268492, -73.5080475970577 45.5873904314439, -73.5080485495013 45.5873926809239, -73.50807360774 45.5874503629477, -73.5080748767912 45.5874531522972, -73.5081123074863 45.587532522745, -73.5081133651875 45.5875351322172, -73.5081505882871 45.587624583068, -73.5081516459787 45.5876271025564, -73.5081890794184 45.5877083639515, -73.5081902422314 45.5877110634016, -73.5082356070182 45.587813742321, -73.508236771104 45.5878163517872, -73.5082768487496 45.5879058024821, -73.5082780115724 45.5879085019327, -73.5083100533785 45.5879789646887, -73.5083112161908 45.5879815741553, -73.5083450551441 45.5880593255861, -73.5083462192802 45.5880619359595, -73.5083849241128 45.5881474267732, -73.5083861920945 45.5881502162087, -73.5084349435297 45.5882577552442, -73.50843610638 45.5882602747328, -73.5084744958114 45.5883508955319, -73.5084756586807 45.5883535050044, -73.5085067495592 45.588421897439, -73.5085255733673 45.5884632935428, -73.5085416485554 45.5884997397771, -73.5085725290119 45.5885733512862, -73.5085726341218 45.5885734412642, -73.5086086972937 45.5886603728114, -73.5086127156107 45.5886702717286, -73.5086599880465 45.5887790705453, -73.5087132908149 45.588910456799, -73.5087251360287 45.5889420432192, -73.5087418457388 45.5889847891789, -73.5087673343007 45.5890471520496, -73.5087884848759 45.5890964674791, -73.5088130211785 45.5891505509607, -73.5088461224822 45.5892247930627, -73.508859976461 45.5892576400278, -73.5088895883104 45.5893265723669, -73.5089012228141 45.5893537495633, -73.5089067220636 45.5893664387892, -73.5089674261983 45.5895026836361, -73.5089735601153 45.589516542614, -73.5090336317384 45.5896541372308, -73.5090390245579 45.589666106585, -73.5090507641817 45.5896923839209, -73.5090793187202 45.5897584367917, -73.5090847125796 45.5897688755145, -73.5090969790875 45.5897881331539, -73.5091039584614 45.5897989317141, -73.5091254252402 45.5898346576714, -73.5091293380791 45.5898411371837, -73.5091548229374 45.5898838816465, -73.5091553524323 45.5898847814546, -73.5091740707211 45.5899241969235, -73.5091816855377 45.58994048537, -73.5092100285971 45.5900045585757, -73.5092200762262 45.5900288563526, -73.5092364698014 45.5900691717998, -73.5092589973977 45.5901228063052, -73.5092642854265 45.5901358545664, -73.5092879783796 45.5901979483989, -73.509295063911 45.5902140569043, -73.5093516418404 45.5903208743361, -73.5093546044621 45.5903314031872, -73.5093630694223 45.5903703693634, -73.5093692049593 45.5903918778718, -73.509383063289 45.5904447021536, -73.5093865545412 45.5904582913295, -73.5093950180387 45.5904888880821, -73.5093974505721 45.5904951877133, -73.5094097190107 45.5905232646658, -73.5094242084091 45.5905570104729, -73.5094452552984 45.5906062358212, -73.5094521307502 45.590622343432, -73.5094833299805 45.5906918163416, -73.5094866086966 45.5906993756939, -73.509517702239 45.59076506837, -73.5095404407756 45.5908120430907, -73.5095547180688 45.5908413796763, -73.5096006178099 45.5909326295501, -73.5096028385619 45.5909370386253, -73.5096358359756 45.5910037209739, -73.5096452485829 45.5910225288304, -73.5096767635775 45.5910776924011, -73.5096835320933 45.5910900206746, -73.509690935909 45.5911068490109, -73.5097114534884 45.5911533739292, -73.5097451927476 45.5912304961575, -73.5097607409689 45.591269101899, -73.5097970206659 45.5913590916715, -73.5098397497938 45.5914537619719, -73.509878672855 45.5915443814325, -73.5098866052215 45.59156291942, -73.5098902020773 45.5915711986136, -73.5099306053675 45.5916664980351, -73.5099792599267 45.5917797058555, -73.5100022120916 45.5918338802575, -73.5100256925125 45.5918889544507, -73.5100749800967 45.5920009922949, -73.5101099895622 45.5920817138486, -73.5101160177191 45.592095841856, -73.5101381236216 45.5921481265569)"/>
    <n v="0.103114015823073"/>
  </r>
  <r>
    <n v="27426"/>
    <n v="1340373"/>
    <s v="Non"/>
    <s v="E"/>
    <s v="Voie cyclable existante"/>
    <s v="Non"/>
    <n v="796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250814142833 45.4521172124571, -73.6249823346405 45.4521860793114, -73.6248559853026 45.4522746827328, -73.6248481935227 45.4522801813568, -73.6247393306104 45.4523599460644, -73.6247034307786 45.4523873440672, -73.6246098461716 45.4524622328216, -73.6245864774647 45.4524812474424, -73.62446743018 45.4525824430189, -73.6242632019604 45.452743578567, -73.6242246702202 45.4527732300599, -73.6241231685567 45.452845067045, -73.6240854719852 45.4528708472628, -73.6239805929711 45.4529413390159, -73.6238488585627 45.4530282386679, -73.6238364331214 45.4530366219512, -73.6236634261088 45.4531544350349, -73.6235444393027 45.4532363715129, -73.6235126383492 45.4532579158996, -73.6233413120678 45.4533732975081, -73.6231915641944 45.4534705662788, -73.623182402618 45.4534766063303, -73.6230917365523 45.4535375430472, -73.6229352645996 45.453646968451, -73.6228950406995 45.4536752711069, -73.6228161732355 45.453730794849, -73.6227480433753 45.4537777571565, -73.6227288797677 45.453790918036, -73.6226365316398 45.4538550061985, -73.622576614293 45.4538958394981, -73.6225214336385 45.453932438206, -73.6224312879333 45.4539912137613, -73.6224133855178 45.45400293256, -73.6223057589907 45.45407342736, -73.6222952283327 45.4540802787938, -73.6221649568419 45.4541642972971, -73.6221531614921 45.4541717786198, -73.6220225664313 45.454253990697, -73.6220168791946 45.4542575070094, -73.6219210333652 45.4543153839088, -73.6217161660253 45.4544343021642, -73.6216999450319 45.4544434086895, -73.6216020861148 45.4544969677328, -73.6215130755266 45.4545454782618, -73.6214587187459 45.4545745145134, -73.6213340977833 45.4546395318268, -73.6213271449005 45.454643138582, -73.6211575411744 45.4547317813108, -73.6210895938439 45.4547673108513, -73.6210355520823 45.4547955359994, -73.6208871204832 45.4548725473365, -73.6208762710066 45.4548782287606, -73.6207241508165 45.4549577639623, -73.6206442978232 45.4549993347266, -73.6205905691064 45.4550269294238, -73.620459721925 45.4550923127202, -73.6204197937483 45.4551123332621, -73.6203271866769 45.4551576078469, -73.6201902230111 45.4552232676377, -73.6201863245157 45.45522507145, -73.6200229047367 45.4552977790093, -73.6199329218339 45.4553372910021, -73.6198816085142 45.4553595741542, -73.6197504285109 45.4554177582958, -73.6196638149126 45.4554543872311, -73.6195815205846 45.4554886711023, -73.6194208293979 45.4555556167824, -73.619404285677 45.4555623831204, -73.6192906903441 45.4556073200766, -73.6192651895108 45.4556175161994, -73.6191538083986 45.4556623608002, -73.6190328388352 45.4557108149084, -73.619007021797 45.4557214612772, -73.6188530740416 45.4557856992986, -73.6188497028194 45.4557871426143, -73.6187446508007 45.4558327903099, -73.6186888055849 45.4558568778977, -73.6186432873885 45.4558771743158, -73.6185671142562 45.4559138820945, -73.6185640593965 45.4559155950267, -73.6184740043002 45.4559713959364, -73.61847126525 45.4559731085348, -73.6183710067912 45.4560418797938, -73.6183613193131 45.4560489088171, -73.618287717354 45.4561055022299, -73.6182508678255 45.4561356895694, -73.6181741244146 45.456202905409, -73.6181581228988 45.4562172307603, -73.6181395941953 45.4562330894229, -73.6181130621966 45.456254265639, -73.6181061115429 45.4562591330539, -73.6180751451155 45.4562783343106, -73.6180697719988 45.4562812194992, -73.6180392182214 45.4562959210986, -73.6180326852308 45.4562987175302, -73.6179931690595 45.4563143284566, -73.6179606044885 45.4563261517773, -73.6179415293023 45.4563324717713, -73.6178859865099 45.4563502592687, -73.6178702838625 45.4563557649319, -73.6178435189453 45.4563663223284, -73.6178402530961 45.4563680363887, -73.6178138132712 45.4563837225666, -73.6178042309476 45.4563909323685, -73.617783178308 45.4564099431887, -73.6177567571817 45.4564347196082, -73.6177501271124 45.4564412955005, -73.6177120274529 45.4564792229449, -73.6177060288046 45.4564850791944, -73.6176787630285 45.4565094965863, -73.6176741304026 45.4565131008743, -73.617647170963 45.4565322979306, -73.6176427472671 45.4565349121656, -73.6176065057084 45.4565531292022, -73.6175951265033 45.4565582712633, -73.6175539253937 45.4565753237375, -73.6175446512605 45.4565788429464, -73.6174786770363 45.4566007816703, -73.6174762530133 45.45660150411, -73.6174307217237 45.4566156807298, -73.6173647430314 45.4566360887935, -73.6173397630168 45.456642954921, -73.6173050863598 45.4566530707406)"/>
    <n v="6.7303302278214502E-2"/>
  </r>
  <r>
    <n v="33566"/>
    <n v="1605043"/>
    <s v="Non"/>
    <s v="E"/>
    <s v="Voie cyclable existante"/>
    <s v="Non"/>
    <n v="126"/>
    <n v="2"/>
    <s v="LC"/>
    <s v="Lachin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98258020182 45.434570974457, -73.6982590764864 45.4345715125154, -73.6982731256569 45.434579677415, -73.6982913991061 45.4345897245933, -73.6983051285137 45.4345967202511, -73.698331736575 45.4346086425099, -73.6983510553314 45.4346164382391, -73.6983738536722 45.434624407843, -73.6984199788586 45.4346401652414, -73.6984538599109 45.434651895665, -73.6985165573661 45.4346740137848, -73.6985919248253 45.4347016895899, -73.6986513558196 45.43472426327, -73.6986681392827 45.434730713617, -73.6987343254988 45.4347556158958, -73.6988262615678 45.4347882116001, -73.6988918136114 45.4348126649651, -73.6988927644882 45.4348130232331, -73.6989499756389 45.4348338009453, -73.6990151969292 45.4348542946037, -73.6990365169705 45.4348612768258, -73.6991062757581 45.43488293315, -73.6991737123361 45.4349035127978, -73.6992030481756 45.4349118306574, -73.699277227418 45.434931138604, -73.6992948488304 45.4349356068199, -73.6993607957445 45.4349523196451, -73.6993987800675 45.4349616120573, -73.6994482610338 45.4349727738856, -73.6995105083841 45.4349867036193, -73.6995441639315 45.434994203918, -73.6996485025494 45.4350160680187, -73.6996513507456 45.4350166029045, -73.6997223485942 45.4350303371241)"/>
    <n v="0.14716082739757699"/>
  </r>
  <r>
    <n v="26824"/>
    <n v="1619608"/>
    <s v="Non"/>
    <s v="E"/>
    <s v="Voie cyclable existante"/>
    <s v="Non"/>
    <n v="80"/>
    <n v="2"/>
    <s v="PR"/>
    <s v="Pierrefonds-Roxboro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881312887 45.4650052242177, -73.8812660699777 45.4650387686059, -73.8812025509544 45.4650826270273, -73.8811782968462 45.4650992670462, -73.8811055320719 45.4651486462733, -73.8809920286972 45.4652257904272, -73.880936067485 45.4652644043816, -73.8808221574293 45.465343888492, -73.8807774346282 45.4653753560819, -73.8806646809723 45.4654543862942, -73.880645258939 45.465467950623, -73.8806153257805 45.4654871290597, -73.8805823325376 45.4655061377048)"/>
    <n v="0.31536616107001803"/>
  </r>
  <r>
    <n v="27452"/>
    <n v="1371113"/>
    <s v="Non"/>
    <s v="E"/>
    <s v="Voie cyclable existante"/>
    <s v="Non"/>
    <n v="95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718965003564 45.4797568000245, -73.5719586881229 45.479709245145, -73.572068619193 45.4796218830753, -73.5723214856977 45.4794340007715, -73.5723687166545 45.4794060735527, -73.5724161701975 45.4793883152146, -73.5724539329117 45.4793823525784, -73.5724915979184 45.4793820589428, -73.5725292652992 45.4793846447582, -73.5725621898681 45.4793902938767, -73.5725625070824 45.479390293677, -73.572590577284 45.4793957649748, -73.572621931645 45.4794108641964, -73.5726505480996 45.4794304642882, -73.5726580454372 45.4794359485329, -73.5726635364962 45.4794399052281, -73.5726838107541 45.4794534807913, -73.5727188670764 45.4794767669885, -73.5727285820158 45.4794829705864, -73.5727868671661 45.4795206402552, -73.5727880295008 45.4795213593845, -73.5727883460105 45.4795218090996, -73.5728090411848 45.4795343945334)"/>
    <n v="2.24194522834813E-2"/>
  </r>
  <r>
    <n v="27445"/>
    <n v="4015770"/>
    <s v="Non"/>
    <s v="E"/>
    <s v="Voie cyclable existante"/>
    <s v="Non"/>
    <n v="9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60270840803 45.4652319405503, -73.5959890606356 45.465263920078, -73.5959514429778 45.4652872588733)"/>
    <n v="4.6333496534042597E-2"/>
  </r>
  <r>
    <n v="27443"/>
    <n v="4004555"/>
    <s v="Non"/>
    <s v="E"/>
    <s v="Voie cyclable existante"/>
    <s v="Non"/>
    <n v="141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1781893923 45.4723708841832, -73.581926225366 45.4722382191072, -73.5819726785943 45.4721910288454, -73.5820573678801 45.4721038530682, -73.5820766432339 45.4720838606462, -73.5821917740398 45.4719661560793, -73.5822000957105 45.4719579605134, -73.5822145287337 45.4719440005752, -73.5822480213023 45.4719077087823, -73.5824048799694 45.4717578455562, -73.5824601817663 45.4717029091991, -73.5825164314966 45.4716464424085, -73.5826133439801 45.4715507990129, -73.5826527411588 45.471511983281, -73.5827371169172 45.4714284078483, -73.582825177511 45.471339880563)"/>
    <n v="3.2709666555806399E-2"/>
  </r>
  <r>
    <n v="27882"/>
    <n v="1612626"/>
    <s v="Non"/>
    <s v="E"/>
    <s v="Voie cyclable existante"/>
    <s v="Non"/>
    <n v="29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62521938787 45.5954312200796, -73.5962833616303 45.5954196743515, -73.5963470730109 45.5953983831864, -73.5963659863145 45.5953919776409, -73.5963839477782 45.5953858437388, -73.5963976802237 45.595379352541, -73.5964099292783 45.5953711528991, -73.5964128760949 45.5953639508618, -73.5964109588134 45.5953560330298, -73.5963739303524 45.595340945917, -73.5962558896492 45.5953083770766)"/>
    <n v="9.7984548803835406E-2"/>
  </r>
  <r>
    <n v="27594"/>
    <n v="1621969"/>
    <s v="Non"/>
    <s v="E"/>
    <s v="Voie cyclable existante"/>
    <s v="Non"/>
    <n v="224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924849574913 45.4899574103211, -73.792473368437 45.489961039364, -73.7924687335376 45.4899625818627, -73.7924549374281 45.4899679262506, -73.7924445133669 45.4899724530446, -73.7924279841376 45.4899799640421, -73.7924158777989 45.4899857549158, -73.7923611451811 45.4900131628868, -73.7923551461977 45.4900161477147, -73.7923118825586 45.4900372274198, -73.7922751420862 45.4900545092865, -73.7922600872345 45.4900613874935, -73.7922406085536 45.4900698067459, -73.7922082843766 45.4900838387653, -73.7922065988634 45.4900844729654, -73.7921786906449 45.4900954333239, -73.7921626792043 45.4901011432738, -73.7921521437249 45.4901044105474, -73.7921254877346 45.4901125781884, -73.7921197968806 45.4901140324884, -73.792096924044 45.4901192200779, -73.7920794260637 45.4901229550731, -73.7920586564124 45.4901268775012, -73.7920269252822 45.4901330784536, -73.7919193895143 45.4901528816956, -73.7918197616614 45.4901712248793, -73.7916958885544 45.4901948489607, -73.7916706917776 45.4901996833581, -73.7914943179596 45.490233341139, -73.7914699650035 45.4902380834585, -73.7913141484 45.4902678191295, -73.7911865851265 45.4902919934252, -73.7911250164152 45.4903037594779, -73.7909408374088 45.4903383371306, -73.7909286079757 45.4903406179363, -73.7907854406778 45.4903677111083, -73.7907309364241 45.490378199165, -73.7906099104229 45.4904016354048, -73.7905050160205 45.4904220609468, -73.790422257628 45.4904380207941, -73.7903417131187 45.4904533450586, -73.7903348608768 45.4904546222853, -73.7902807749965 45.4904643892012, -73.7902726566409 45.4904657596324, -73.7902214130016 45.4904741695257, -73.7902177226897 45.4904748088084, -73.7901618353047 45.4904830505309, -73.7901577223425 45.4904836009036, -73.790119863399 45.4904884664111, -73.7901031995388 45.4904904893668, -73.7900705049948 45.4904942619085, -73.7900517314545 45.4904962893254, -73.7900223049372 45.490499154599, -73.7900096468298 45.4905001766269, -73.7899778946843 45.4905025969866, -73.7899546852909 45.4905038258172, -73.7899374860637 45.490504229501, -73.7899043514287 45.4905044937432, -73.7898927423748 45.4905042533155, -73.7898494658071 45.4905022037522, -73.789842921301 45.4905018604574, -73.7897994281354 45.4904987307187, -73.7897700803814 45.4904964657444, -73.7897593125015 45.4904955932773)"/>
    <n v="0.22274129488859301"/>
  </r>
  <r>
    <n v="26691"/>
    <n v="1601712"/>
    <s v="Non"/>
    <s v="E"/>
    <s v="Voie cyclable existante"/>
    <s v="Non"/>
    <n v="600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942437712057 45.4282959481843, -73.5941854684581 45.4283535043368, -73.594180311256 45.4283585478679, -73.5941323204434 45.4284045753552, -73.5941201111608 45.4284156547402, -73.5940856888564 45.428444121775, -73.5940834780957 45.4284457433689, -73.5940690498761 45.4284534950983, -73.5940635722548 45.4284556602268, -73.5940568294481 45.4284578255073, -73.5940415500526 45.4284608977491, -73.5940391249235 45.4284611697245, -73.5940134093254 45.4284632607883, -73.5940125658697 45.4284632614894, -73.5939871599047 45.4284624727253, -73.5939844196551 45.4284622950294, -73.5939651252433 45.4284601513862, -73.5939565848 45.4284587186983, -73.5939326483632 45.4284539683999, -73.593920521846 45.4284509189321, -73.5938866681846 45.4284405977008, -73.5938856132728 45.4284402386308, -73.5938509135013 45.4284282983354, -73.5937942719034 45.4284067458795, -73.5937941669625 45.4284066559801, -73.5937154787403 45.4283746833372, -73.5936675902931 45.4283556440811, -73.5936498706456 45.4283489988573, -73.5936104242167 45.428335262685, -73.5936059952905 45.4283340056401, -73.5935813208019 45.4283288068426, -73.5935804770524 45.4283286275678, -73.5935584431868 45.4283267560785, -73.5935571778581 45.4283266671386, -73.5935367326059 45.4283287537341, -73.5935335708344 45.4283294762399, -73.5935180854538 45.4283355190339, -73.5935128195722 45.4283382229802, -73.5935063940397 45.428341377817, -73.5934341606325 45.4283886848834, -73.5934130000026 45.4284049917059, -73.5934074205704 45.4284097664947, -73.5933306705943 45.4284671566143, -73.5933298281702 45.4284677872145, -73.5932591875728 45.4285225626438, -73.5932501339176 45.4285300389844, -73.5931813949451 45.428587243338, -73.5931581302575 45.4286064314197, -73.5930929710181 45.4286614722037, -73.5930680228919 45.4286828213304, -73.5930072865213 45.4287347080062, -73.5929762342362 45.4287620021432, -73.5929190792444 45.4288127169095, -73.5929114999531 45.4288192021641, -73.5928548694806 45.4288687466478, -73.5928416068995 45.4288806366545, -73.5927791863778 45.4289352251035, -73.5927704502862 45.428943151983, -73.5927340336508 45.4289771994517, -73.5927062462435 45.4290020612126, -73.5926918251151 45.4290151219788, -73.5926746683613 45.4290300756025, -73.5926506691032 45.429051963792, -73.592649617665 45.4290529554051, -73.5926328852989 45.4290703374107, -73.5926274143184 45.4290766418482, -73.5926187895746 45.4290886180184, -73.5926105916861 45.4291037442652, -73.5926015595145 45.4291237304654, -73.5925983065197 45.4291328226656, -73.5925921265839 45.429157396739, -73.5925918132663 45.4291588367795, -73.5925862838905 45.4291943894753, -73.5925849307738 45.4292047398952, -73.5925821250694 45.4292294901946, -73.5925782974597 45.4292741309777, -73.5925763227459 45.4292912317704, -73.5925704865193 45.4293321838653, -73.592569755624 45.4293369546317, -73.5925612040482 45.4293930284294, -73.592559741918 45.4294015792146, -73.5925527374499 45.4294369531225, -73.5925495936629 45.4294487447878, -73.5925343843963 45.4294950146438, -73.5925343846897 45.429495194616, -73.592513906468 45.4295423686474, -73.5925135907013 45.4295430887955, -73.5924957299139 45.429579371453, -73.5924924716407 45.4295852241227, -73.5924730238076 45.4296177277572, -73.5924695539305 45.4296231306687, -73.5924449436857 45.4296576182215, -73.5924444181817 45.4296582485549, -73.5924090647605 45.4296987757674, -73.5924075911775 45.4297003067382, -73.5923726561873 45.4297380431275, -73.5923591873725 45.4297529036634, -73.5923364602 45.4297783901384, -73.592314468948 45.429802977046, -73.5923085771963 45.4298099116985, -73.5922845944411 45.4298413391802, -73.5922825953851 45.4298443103581, -73.5922679862758 45.4298707809365, -73.5922663060243 45.4298741126985, -73.5922551791408 45.4299035499753, -73.5922550747846 45.4299038200191, -73.5922509026355 45.4299316318624, -73.5922509036597 45.4299322617649, -73.5922496925516 45.4299647504715, -73.5922491705956 45.4299683512457, -73.5922436319068 45.429997513998, -73.5922434222088 45.4299982340589, -73.5922343897911 45.4300189400625, -73.5922310262433 45.4300245228541, -73.5922145088746 45.4300446050667, -73.5922118790673 45.4300479367038, -73.5921934650395 45.4300687403524, -73.5921745237386 45.4300890953978, -73.592160948414 45.4301029652546, -73.5921334789083 45.4301295363033, -73.5921190608249 45.4301438576745, -73.5920989586255 45.4301639427983, -73.5920769611865 45.4301848393408, -73.5920493853633 45.4302105105971, -73.592012548178 45.4302458179214, -73.5920010749536 45.4302564474451, -73.5919625487235 45.4302904963253, -73.5919376013366 45.4303120260516, -73.5919321261736 45.4303166198079, -73.5918710676235 45.4303665263844, -73.5918611724358 45.4303746340975, -73.5918308522435 45.4303985078181, -73.5918217974984 45.4304055350099, -73.5918124273761 45.4304127415303, -73.5918040045078 45.4304193182758, -73.5917470540488 45.4304673317427, -73.5917411586933 45.4304721067049, -73.5916918904654 45.4305123741878, -73.5916756765634 45.4305250763186, -73.591631771333 45.4305574202546, -73.5916185042446 45.4305669703265, -73.5915870203505 45.4305885040614, -73.5915358446745 45.4306235532976, -73.5915278415911 45.430629049767, -73.591477506273 45.4306622077035, -73.5914186431132 45.4307020323331, -73.5913552505964 45.4307442910957, -73.5913032303493 45.430778891014, -73.5912948070278 45.4307845668823, -73.5912317319866 45.4308280851592, -73.5912054082164 45.4308470950943, -73.5911635012606 45.4308771866841, -73.5911073751872 45.43091466939, -73.5910852597538 45.4309288166887, -73.5910071205407 45.43097819602, -73.5910043818944 45.430979907944, -73.5909318246323 45.4310266731898, -73.5909124477443 45.4310391076453, -73.5908476826656 45.4310803774825, -73.5908110349645 45.4311036249427, -73.5907626984362 45.4311349822713, -73.5907161537837 45.4311656173718, -73.590677190615 45.43119156714, -73.5906279076058 45.4312241840972, -73.5905928410539 45.4312477011182, -73.5905522996753 45.431275451844, -73.5905294467549 45.4312897787358, -73.5905031158419 45.4313046492033, -73.5904626718512 45.4313278096208, -73.5904172802693 45.4313548442721, -73.5903766297423 45.4313799854372, -73.5903310289069 45.43140890995, -73.5902920641673 45.4314333298685, -73.5902500451568 45.4314603618071, -73.5902196102818 45.4314800947562, -73.5901625318437 45.4315167680564, -73.590159688477 45.4315185700374, -73.5900954484713 45.4315589384319, -73.590083968478 45.4315658773755, -73.5900367843317 45.4315935432551, -73.5900189873474 45.4316048065434, -73.5899725485281 45.4316367011887, -73.5899704421587 45.4316382335247, -73.5898995786798 45.4316905762048, -73.5898986313575 45.4316912068589, -73.5898440885038 45.4317321983215, -73.5898385083663 45.4317361621363, -73.5898062852766 45.4317584169563, -73.5898022825406 45.4317609397396, -73.5897652069117 45.4317809478123, -73.5897602569881 45.4317833813545, -73.5897183313719 45.4318035732132, -73.5897126428683 45.4318060982225, -73.5896593349481 45.4318271988999, -73.589656173592 45.4318283712166, -73.5896098148847 45.4318440672014, -73.5895962215573 45.431848217289, -73.5895510170568 45.4318607619114, -73.5895257268918 45.4318673517344, -73.5894895814217 45.4318759297953, -73.5894671349383 45.4318808976104, -73.5894348884007 45.4318875819704, -73.5893827227955 45.4318988730909, -73.5893804052383 45.4318994148314, -73.5893438382382 45.4319081731573)"/>
    <n v="7.3190367524103503E-2"/>
  </r>
  <r>
    <n v="28227"/>
    <n v="1623657"/>
    <s v="Non"/>
    <s v="E"/>
    <s v="Voie cyclable existante"/>
    <s v="Non"/>
    <n v="124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03852549364 45.4456222176281, -73.8038549690971 45.4456212214014, -73.8040399409163 45.4455466677398, -73.8040751861336 45.4455319951853, -73.8042034386939 45.44547927891, -73.8042408927761 45.4454637910703, -73.8043716616959 45.4454089972284, -73.8044200567656 45.4453887101391, -73.8045064315903 45.4453530227851, -73.8045697667975 45.4453268459731, -73.8046374145685 45.4452986779804, -73.8047304150775 45.4452597333597, -73.8047406201535 45.4452554769045, -73.8048265744442 45.4452198804006, -73.804835199846 45.445216167152, -73.8048831673591 45.4451948911581, -73.8049294476232 45.4451738895908, -73.8049343910572 45.4451715368148, -73.8049626772649 45.4451571520582, -73.8049665665646 45.4451548920728, -73.8049845377399 45.4451440450983, -73.80499147458 45.4451398864082, -73.8050078667092 45.4451292236053, -73.8050403797818 45.445116628174, -73.8050998401984 45.4450955005425, -73.8051592582745 45.4450665442823, -73.8052028450365 45.4450349306258)"/>
    <n v="0.24310867176296699"/>
  </r>
  <r>
    <n v="28548"/>
    <n v="4014973"/>
    <s v="Non"/>
    <s v="E"/>
    <s v="Voie cyclable existante"/>
    <s v="Non"/>
    <n v="54"/>
    <n v="2"/>
    <s v="VM"/>
    <s v="Ville-Mari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515104390527 45.4957436648568, -73.5514981023863 45.4957554592136, -73.5514912476658 45.4957606822706, -73.5514831252188 45.4957661749497, -73.5514765840983 45.495768608361, -73.5514644510168 45.49577176326, -73.5514534770088 45.4957732979245, -73.5514527375503 45.4957733882411, -73.551433212705 45.4957718672944, -73.5514171686082 45.4957695349238, -73.551416219081 45.4957693553828, -73.5513696684659 45.4957582164851, -73.551345811827 45.4957513884146, -73.5513039035859 45.4957392575836, -73.5512273699881 45.4957150843998, -73.5512082620481 45.4957088831631, -73.5511725806596 45.4956963004784, -73.5511391164224 45.4956849765674, -73.5511075510106 45.4956737408828, -73.5510728173857 45.4956592680823, -73.5510636320654 45.4956548620702, -73.5510474778658 45.4956464998744, -73.5510250924583 45.4956320215482, -73.5510208673941 45.495628784011, -73.5510028087835 45.4956138529308, -73.5509992165154 45.495609985223, -73.5509805185819 45.4955881247609, -73.550975121213 45.4955712083847, -73.5509747982584 45.4955631990573, -73.5509757434254 45.4955583395026, -73.5509786940257 45.4955525783145, -73.5509862843708 45.4955442955068)"/>
    <n v="1.6875667786683E-2"/>
  </r>
  <r>
    <n v="28373"/>
    <n v="4010636"/>
    <s v="Non"/>
    <s v="E"/>
    <s v="Voie cyclable existante"/>
    <s v="Non"/>
    <n v="8"/>
    <n v="2"/>
    <s v="VD"/>
    <s v="Verdun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5383681579223 45.4670420672943, -73.53839349911 45.4670799464773, -73.5384092351773 45.4671086494036)"/>
    <n v="4.5069255908257097E-2"/>
  </r>
  <r>
    <n v="27261"/>
    <n v="1606278"/>
    <s v="Non"/>
    <s v="E"/>
    <s v="Voie cyclable existante"/>
    <s v="Non"/>
    <n v="961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326445115653 45.415872932604, -73.6326648673555 45.4158793879327, -73.6326652889903 45.4158793874425, -73.6326818458577 45.4158845882805, -73.6326918646941 45.4158875461688, -73.6327348931778 45.4159000959656, -73.6327353137449 45.4159001854624, -73.6327769664622 45.4159106662641, -73.632783610145 45.4159121882952, -73.6328102870962 45.4159182771962, -73.6328330605733 45.4159226600003, -73.6328427608948 45.4159243584411, -73.6328759681426 45.4159288199726, -73.6328873526786 45.4159300665173, -73.6329099092697 45.4159313000456, -73.6329463757796 45.4159324273741, -73.6329952758707 45.4159326403357, -73.633008975828 45.4159323544054, -73.6330520757081 45.4159311343276, -73.6330795829314 45.415931102243, -73.6331094068033 45.4159311574349, -73.6331269016868 45.4159309570486, -73.6331551456972 45.4159312840304, -73.6331599934346 45.4159313683582, -73.6331900310866 45.4159321431684, -73.6331923502907 45.4159322304468, -73.6332170158932 45.4159343613132, -73.63322945537 45.4159359674363, -73.6332554952861 45.4159400763835, -73.6332737362445 45.4159436545195, -73.6332977769908 45.415949026498, -73.6333290915639 45.415955469804, -73.6333395302999 45.4159576172301, -73.6333666276454 45.4159628945378, -73.6333736918731 45.4159638769746, -73.6333998331371 45.4159662758438, -73.6334134307322 45.4159668897463, -73.6334408333462 45.4159677573581, -73.6334514785866 45.4159680147866, -73.6334847816918 45.4159677956091, -73.6334947931989 45.4159675138633, -73.6335460083483 45.4159655638402, -73.6335922710776 45.4159641595464, -73.6336021767445 45.4159639679019, -73.6336481253539 45.4159631929585, -73.6336538158535 45.4159630062783, -73.6337148310381 45.4159605047103, -73.6337272648776 45.4159595901847, -73.6337628785454 45.4159563086748, -73.6338011253623 45.4159523932441, -73.6338603428193 45.4159471941388, -73.6339047019723 45.4159431814713, -73.6339346276687 45.4159406265146, -73.6340402072444 45.4159317721992, -73.63410637837 45.4159262048033, -73.6341745520756 45.4159202741558, -73.6343035230063 45.4159094122247, -73.634328389569 45.4159071331169, -73.6344313326506 45.4158975616806, -73.6344595717097 45.4158950076884, -73.6346114060125 45.4158815087057, -73.6346257361419 45.4158801419024, -73.6347300500836 45.4158711084898, -73.6347755690299 45.4158670041255, -73.6348484796416 45.4158591777458, -73.6348561716441 45.4158581787522, -73.634894100767 45.4158534543656, -73.6349179105935 45.4158500965569, -73.6349322383479 45.4158477389729, -73.6349574127341 45.4158422198687, -73.6349660489352 45.4158395990964, -73.6349837393493 45.4158333690062, -73.6349960597972 45.4158293940562, -73.6350180714065 45.4158231588166, -73.6350238655769 45.4158219820997, -73.6350587394475 45.4158177103281, -73.6350617948641 45.415817346745, -73.6350916137196 45.4158145216599, -73.6351087892733 45.4158136913232, -73.6351392453042 45.4158128451581, -73.6351708593536 45.4158116367608, -73.6352012078309 45.4158101608057, -73.6352517879034 45.4158072209383, -73.6352778147441 45.4158055701455, -73.6353383004175 45.4158018976356, -73.6353590584229 45.4158004330844, -73.6353939361154 45.4157977818547, -73.6354214367612 45.4157953193962, -73.635469800374 45.4157909414053, -73.6355001453862 45.4157880256005, -73.6355889678423 45.4157794598561, -73.635596238818 45.4157787312748, -73.6356832686026 45.4157696276863, -73.6357224618619 45.4157651714756, -73.6357542808626 45.4157615330532, -73.63584331316 45.4157520670041, -73.6358552185599 45.4157508829256, -73.6359661672189 45.4157397707792, -73.6359667994664 45.4157396800352, -73.6360536206584 45.4157315662649, -73.6360566762775 45.4157312926414, -73.6361531915498 45.4157221773213, -73.6361731051259 45.4157202637086, -73.6362504401197 45.4157114412938, -73.6362703532538 45.4157093476934, -73.6363389469079 45.4157029653418, -73.6363768779147 45.4156991403296, -73.6364066944629 45.4156959540662, -73.6364456776102 45.4156913178932, -73.6364731740088 45.4156871445594, -73.6364897137457 45.4156844250793, -73.6365187878315 45.4156790800197, -73.6365488069021 45.4156719349975, -73.6365551263387 45.4156703067434, -73.6365692405261 45.4156668702856, -73.6366100043208 45.4156578217062, -73.6366104257451 45.4156577312127, -73.6366531995068 45.4156519196888, -73.6366750078087 45.4156489238772, -73.6367311634901 45.4156417464102, -73.6367408562944 45.4156407448803, -73.6368221957926 45.415632097231, -73.6368306251643 45.4156311872036, -73.6369113339093 45.4156232601398, -73.6369365159938 45.4156210700795, -73.6369763460112 45.4156179624666, -73.6370028992803 45.4156158607218, -73.6370366167984 45.4156132994864, -73.6370738145841 45.4156111848644, -73.6371087994212 45.4156096128204, -73.6371456820775 45.4156082184428, -73.6371769816509 45.4156075506924, -73.6372212439295 45.4156070472237, -73.6372473805663 45.4156070156007, -73.6373004984679 45.4156080311446, -73.6373029224841 45.4156081181962, -73.6373611020504 45.4156099374567, -73.6373689020085 45.4156102879538, -73.6374240292608 45.4156137306235, -73.6374282454913 45.4156141763441, -73.637479899889 45.4156196928678, -73.6375024586808 45.4156221851259, -73.6375299729947 45.4156256621228, -73.637558754179 45.4156299465492, -73.6376024002013 45.4156364634851, -73.6376048248263 45.4156368204876, -73.6376663975928 45.4156479049295, -73.6376744110626 45.4156494249639, -73.637721433681 45.4156573775275, -73.637726072337 45.4156581817686, -73.6377744666107 45.4156669425164, -73.6377891212987 45.4156694443208, -73.6378297098556 45.4156754249649, -73.637856908225 45.415679262207, -73.6378850559082 45.4156830973887, -73.637926486211 45.4156884470737, -73.6379438808647 45.415690675569, -73.6379748739416 45.4156945072681, -73.6380060774013 45.415698159631, -73.6380265282606 45.4157003843956, -73.6380755458209 45.4157053639508, -73.6380901974535 45.4157066068182, -73.6381635603412 45.4157122765851, -73.6381644036073 45.4157122755581, -73.638229648029 45.4157163363251, -73.638262111128 45.4157178265239, -73.6383105926728 45.4157193871717, -73.6383518020846 45.4157205967243, -73.6383838417932 45.4157213675188, -73.6384359059026 45.4157223838286, -73.6384739521887 45.4157232372538, -73.6385506769475 45.4157243133938, -73.6385626915995 45.4157245695773, -73.6386307761459 45.4157264660871, -73.6386505910554 45.4157272517438, -73.6387086668272 45.4157304202379, -73.6387271129532 45.4157315674974, -73.6387945716903 45.4157361651441, -73.638802055309 45.4157367858881, -73.6388698366662 45.4157437227223, -73.6388776380342 45.4157447030151, -73.6389476369868 45.415753526786, -73.6389569130171 45.4157545952527, -73.6390300703095 45.4157623352753, -73.6390488342489 45.4157643819488, -73.6391010152946 45.4157698071054, -73.6391181959272 45.4157712267088, -73.6391612011183 45.4157742334767, -73.6392051545203 45.4157767891364, -73.6392213853466 45.4157774891045, -73.6392903152317 45.4157801949488, -73.6392999063628 45.415780543115, -73.6393405896509 45.4157818429384, -73.6393908621298 45.4157832209513, -73.6394082524255 45.4157836495111, -73.6394751759875 45.4157846470819, -73.6394761240241 45.4157846459163, -73.6395386203825 45.4157851089788, -73.6395670749208 45.4157853439341, -73.6395953203642 45.4157857591106, -73.639634842198 45.4157865203441, -73.6396518110847 45.415787039371, -73.6397010330471 45.4157898592089, -73.6397049331848 45.415790124363, -73.6397542627525 45.4157935730443, -73.6397894685444 45.4157958692953, -73.6398246732857 45.4157982564219, -73.6398779047845 45.415802690081, -73.6398879186679 45.4158034876041, -73.639977411016 45.415811116879, -73.6400868261698 45.4158202512377, -73.6401162364997 45.4158230944554, -73.6401978262998 45.4158311832413, -73.640235668546 45.4158347367913, -73.6403126190027 45.4158417505016, -73.6403363367907 45.4158438817173, -73.6404041153623 45.4158500968402, -73.6404224568447 45.4158517838638, -73.6404923466689 45.4158587171038, -73.6404952974988 45.4158589834061, -73.6405751005547 45.4158688738383, -73.6405753115951 45.4158689635623, -73.6406306596456 45.4158767246029, -73.6406363526629 45.4158776174004, -73.6406835851335 45.4158854784602, -73.6406949716183 45.4158874440199, -73.6407305031471 45.4158937898171, -73.6407404149692 45.415895667216, -73.6407899733891 45.4159063148939, -73.6407905002405 45.415906494211, -73.6408667377988 45.4159232286521, -73.640886560922 45.4159277941937, -73.6409462460742 45.4159419386558, -73.640993803335 45.4159529486685, -73.6410375632117 45.4159628835559, -73.6411009377701 45.4159772942015, -73.6411212886069 45.4159818581437, -73.6412017425347 45.41599903703, -73.6412124975028 45.4160013641631, -73.6412930578184 45.4160191718473, -73.6413185753195 45.4160246300706, -73.6413847934499 45.4160387670507, -73.6414552329017 45.4160548775054, -73.6414873959405 45.4160624870511, -73.6415783985153 45.4160837018418, -73.6416197348099 45.4160936404179, -73.6417112649394 45.4161152144637, -73.6417210719383 45.4161175418499, -73.6418134507041 45.4161406455023, -73.6418216754826 45.4161427948848, -73.6419116295038 45.4161659905769, -73.6419334592043 45.4161717232737, -73.6420063315783 45.4161912508341, -73.6420216231286 45.4161953710498, -73.6421183330916 45.4162228783482, -73.6421184393657 45.4162229682007, -73.6422135684723 45.4162502974324, -73.64224657791 45.4162595255138, -73.6423161821029 45.4162785170729, -73.6423632175885 45.4162915978302, -73.642400869174 45.4163024397933, -73.6424760668752 45.416324843702, -73.6424887229929 45.416328608123, -73.6425724642101 45.4163533417836, -73.6425909210883 45.4163586277701, -73.6426527235387 45.4163764591205, -73.6426953287218 45.4163877447048, -73.6427106194771 45.4163915057955, -73.6427743137107 45.4164070841724, -73.6427853866377 45.4164097707264, -73.6428212382955 45.416417644403, -73.6428629934589 45.4164262314323, -73.6428790218373 45.4164296316327, -73.6429257342803 45.4164396521768, -73.6429284750234 45.4164401886433, -73.6429804586641 45.4164504724939, -73.6429989093403 45.4164537787457, -73.6430333852348 45.4164592253812, -73.6430505702298 45.4164617233481, -73.643099805752 45.4164690410831, -73.6431082391792 45.4164702902625, -73.643150200159 45.4164763573383, -73.6431709696474 45.4164795706578, -73.6431983830609 45.4164847561856, -73.6432170488185 45.4164892319456, -73.643230231894 45.4164931755986, -73.6432452107653 45.4164983758852, -73.6432645140906 45.4165053713309, -73.6432927896168 45.4165174846412, -73.6432965881115 45.4165194595353, -73.6433259280046 45.416535621748, -73.6433344786591 45.4165412809578, -73.6433558055785 45.4165567324841, -73.6433610850625 45.4165607760771, -73.6433848468706 45.4165800948087, -73.6433866420787 45.4165816222993, -73.6434130469572 45.4166042680595, -73.6434148426227 45.4166059755204, -73.6434340779369 45.4166274596097, -73.6434360846524 45.4166292567897, -73.6434515032368 45.4166415671613, -73.643462797552 45.4166483918145, -73.6434746155493 45.4166541368784, -73.6434923411807 45.4166622141105, -73.6435012030398 45.4166656223777, -73.6435214534234 45.4166721666672, -73.6435293642836 45.4166744063213, -73.6435700707603 45.416684974129, -73.6435849400505 45.4166887356475, -73.6436151005036 45.4166963463319, -73.6436484271748 45.4167054836641, -73.643666778735 45.4167109504997, -73.6437007401789 45.4167209868714, -73.6437099165358 45.416723944799, -73.6437355493717 45.4167332718032, -73.6437737399731 45.4167487928324, -73.6437814412792 45.4167520225768, -73.6438166832952 45.4167681772209, -73.6438394762297 45.4167796674511, -73.6438618522528 45.4167925088894, -73.6438826451096 45.4168048115132, -73.6439257061468 45.4168292358108, -73.6439397439254 45.4168375876064, -73.643977427768 45.4168607579937, -73.6440081453447 45.4168803377661, -73.6440423494952 45.4169027935548, -73.6440764480834 45.4169254285391, -73.6441279689608 45.4169608211949, -73.6441397935871 45.4169690857867, -73.6442036644642 45.4170122915061, -73.6442141166492 45.4170194780031, -73.644268911039 45.4170572960591, -73.6442972054883 45.417077058803, -73.6443446100555 45.4171100269758, -73.6443591814331 45.4171206276865)"/>
    <n v="0.107871176360993"/>
  </r>
  <r>
    <n v="27103"/>
    <n v="1602005"/>
    <s v="Non"/>
    <s v="E"/>
    <s v="Voie cyclable existante"/>
    <s v="Non"/>
    <n v="31"/>
    <n v="2"/>
    <s v="SO"/>
    <s v="Le Sud-Oues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88008176494 45.4416328647027, -73.6087249591142 45.4416625461099, -73.6087000957788 45.4416740893907, -73.6086721695952 45.4416822161423, -73.6086000902898 45.4417039745424, -73.6085729009762 45.4417117406173, -73.6085330662439 45.4417227584418, -73.6085202079802 45.4417256513479, -73.6084817370055 45.4417337882324, -73.608432192632 45.4417401351132)"/>
    <n v="7.2712053113349107E-2"/>
  </r>
  <r>
    <n v="27128"/>
    <n v="1371115"/>
    <s v="Non"/>
    <s v="E"/>
    <s v="Voie cyclable existante"/>
    <s v="Non"/>
    <n v="38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750220247844 45.4777208929935, -73.575131233535 45.4775718820704, -73.5751710288961 45.4775076906177, -73.5751727119465 45.4775046291398, -73.5752057551966 45.4774405331194, -73.5752071224348 45.4774375618378, -73.5752163739312 45.4774123583797)"/>
    <n v="2.51918089783148E-2"/>
  </r>
  <r>
    <n v="26770"/>
    <n v="4001495"/>
    <s v="Non"/>
    <s v="E"/>
    <s v="Voie cyclable existante"/>
    <s v="Non"/>
    <n v="77"/>
    <n v="2"/>
    <s v="VD"/>
    <s v="Verdun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396797870901 45.472603150547, -73.5397112476585 45.4726384176967, -73.5397427081003 45.4726734157696, -73.5397560102408 45.4726880810179, -73.5397694185465 45.4727027453267, -73.5398074243233 45.4727445811004, -73.5398109069379 45.4727483593905, -73.5398523966294 45.4727938834472, -73.539865698837 45.4728085486803, -73.5398790009941 45.472823123023, -73.5399203858781 45.4728685570989, -73.5399208069636 45.4728690068926, -73.5399618744988 45.4729140811089, -73.5399752831062 45.4729290162551, -73.5399886903841 45.4729438605114, -73.540011388798 45.4729691419407, -73.5400341921151 45.4729944233269, -73.5400486566551 45.4730104370504, -73.5400679761348 45.4730320301365, -73.5401017601492 45.4730695469453, -73.5401545456983 45.4731273061935, -73.5402071214393 45.4731847955221)"/>
    <n v="3.9333712704518901E-2"/>
  </r>
  <r>
    <n v="28388"/>
    <n v="4007331"/>
    <s v="Non"/>
    <s v="E"/>
    <s v="Voie cyclable existante"/>
    <s v="Non"/>
    <n v="10"/>
    <n v="2"/>
    <s v="LC"/>
    <s v="Lachin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6910371257827 45.4344821080183, -73.6911099362041 45.4344104409462)"/>
    <n v="0.140815912806139"/>
  </r>
  <r>
    <n v="28573"/>
    <n v="1625408"/>
    <s v="Non"/>
    <s v="E"/>
    <s v="Voie cyclable existante"/>
    <s v="Non"/>
    <n v="24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311777371429 45.5526415873665, -73.5311426575027 45.5526312482546, -73.5311133877872 45.5526192869393, -73.5311062021393 45.5526160495715, -73.5310902444467 45.5526058851012, -73.531083797756 45.5526003070876, -73.5310706893234 45.5525848328694, -73.5310703726686 45.5525842930634, -73.5310616955009 45.5525594576568, -73.531059367702 45.5525537885181, -73.5310499519051 45.552529584093, -73.5310264830124 45.5524998037647, -73.5310014334157 45.5524763226337)"/>
    <n v="6.2416511247242498E-2"/>
  </r>
  <r>
    <n v="28515"/>
    <n v="1608476"/>
    <s v="Non"/>
    <s v="E"/>
    <s v="Voie cyclable existante"/>
    <s v="Non"/>
    <n v="7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928840707597 45.5129574627221, -73.6929283176259 45.5128999725243)"/>
    <n v="0.12608762546545499"/>
  </r>
  <r>
    <n v="28340"/>
    <n v="4001439"/>
    <s v="Non"/>
    <s v="E"/>
    <s v="Voie cyclable existante"/>
    <s v="Non"/>
    <n v="11"/>
    <n v="2"/>
    <s v="VD"/>
    <s v="Verdun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5459952962834 45.4635260468187, -73.5460639910653 45.463438454057)"/>
    <n v="4.3716599844230299E-2"/>
  </r>
  <r>
    <n v="28341"/>
    <n v="4001439"/>
    <s v="Non"/>
    <s v="E"/>
    <s v="Voie cyclable existante"/>
    <s v="Non"/>
    <n v="8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60639910653 45.463438454057, -73.5461149854632 45.4633734568436)"/>
    <n v="4.3759730042852898E-2"/>
  </r>
  <r>
    <n v="27490"/>
    <n v="4014974"/>
    <s v="Non"/>
    <s v="E"/>
    <s v="Voie cyclable existante"/>
    <s v="Non"/>
    <n v="54"/>
    <n v="2"/>
    <s v="VM"/>
    <s v="Ville-Mari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522016860858 45.4960738902058, -73.5521967568109 45.4961068296482, -73.5521956067447 45.4961178089374, -73.5521941497897 45.4961397671309, -73.5521939508075 45.4961525465358, -73.5521944876916 45.4961614554579, -73.5521950170592 45.4961637947614, -73.5521994597792 45.4961749514641, -73.5522003055188 45.4961763008157, -73.5522074905939 45.4961852067047, -73.552213829247 45.4961920433821, -73.5522296754128 45.4962079648519, -73.5522366457062 45.4962143504274, -73.5522595641865 45.4962322482795, -73.5522728708353 45.4962416912637, -73.5522769894997 45.4962443897569, -73.552286491638 45.4962491544879, -73.5522969435792 45.4962530198589, -73.5523011668158 45.4962540077362, -73.5523053881741 45.4962543657368, -73.5524259159733 45.4962601594437, -73.5525124594178 45.4962646197866, -73.5526187378775 45.4962679903012, -73.5526868355669 45.496297116)"/>
    <n v="1.55799785066052E-2"/>
  </r>
  <r>
    <n v="27491"/>
    <n v="4014975"/>
    <s v="Non"/>
    <s v="E"/>
    <s v="Voie cyclable existante"/>
    <s v="Non"/>
    <n v="15"/>
    <n v="2"/>
    <s v="VM"/>
    <s v="Ville-Mari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522896936133 45.4959538016644, -73.5522465844484 45.4960106965986, -73.5522052658875 45.4960656092829, -73.5522016860858 45.4960738902058)"/>
    <n v="1.60725882525076E-2"/>
  </r>
  <r>
    <n v="28187"/>
    <n v="1619595"/>
    <s v="Non"/>
    <s v="E"/>
    <s v="Voie cyclable existante"/>
    <s v="Non"/>
    <n v="8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769912023292 45.4680171696425, -73.8770018731629 45.468003724306, -73.8770590702372 45.467959887217)"/>
    <n v="0.31151753379383201"/>
  </r>
  <r>
    <n v="28667"/>
    <n v="1619101"/>
    <s v="Non"/>
    <s v="E"/>
    <s v="Voie cyclable existante"/>
    <s v="Non"/>
    <n v="3"/>
    <n v="2"/>
    <s v="BV"/>
    <s v="Sainte-Anne-de-Bellevue"/>
    <s v="Non"/>
    <m/>
    <m/>
    <s v="Oui"/>
    <s v="Non"/>
    <s v="Non"/>
    <m/>
    <x v="0"/>
    <n v="5"/>
    <s v="Piste cyclable en site propre"/>
    <n v="1"/>
    <s v="Par dÃ©faut - Dans le sens de la circulation"/>
    <s v="Non"/>
    <s v="LINESTRING (-73.9356678941555 45.4052081045814, -73.9357120787984 45.4052127974944)"/>
    <n v="0.38079599699318001"/>
  </r>
  <r>
    <n v="28706"/>
    <n v="4006678"/>
    <s v="Non"/>
    <s v="E"/>
    <s v="Voie cyclable existante"/>
    <s v="Non"/>
    <n v="138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9021996986217 45.5060566844714, -73.9022187027997 45.5060718265393, -73.9023403072829 45.5061750689982, -73.9024211296276 45.5062436278593, -73.9024882506736 45.5063005362087, -73.9026315152941 45.506421070649, -73.9026371438955 45.5064257308445, -73.902776598805 45.5065449287974, -73.9028719715861 45.5066256746997, -73.9029173195537 45.5066638521783, -73.9030256492261 45.5067554411503, -73.9030992465672 45.5068171863238, -73.9032210575378 45.5069191674259, -73.903248565158 45.506942468711, -73.9032958387916 45.5069840577249, -73.9033100519522 45.5069934567013, -73.9033154547016 45.5069960471439, -73.903326968984 45.506997267153, -73.9033429852217 45.5069930704549)"/>
    <n v="0.33492803530980603"/>
  </r>
  <r>
    <n v="27925"/>
    <n v="1450459"/>
    <s v="Non"/>
    <s v="E"/>
    <s v="Voie cyclable existante"/>
    <s v="Non"/>
    <n v="21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102066634214 45.5923091187877, -73.5103185894181 45.5921382142384)"/>
    <n v="0.106892243621949"/>
  </r>
  <r>
    <n v="28298"/>
    <n v="1621972"/>
    <s v="Non"/>
    <s v="E"/>
    <s v="Voie cyclable existante"/>
    <s v="Non"/>
    <n v="8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886293648434 45.4906491976443, -73.7887283634994 45.4906310382909)"/>
    <n v="0.221605072087005"/>
  </r>
  <r>
    <n v="28303"/>
    <n v="1608476"/>
    <s v="Non"/>
    <s v="E"/>
    <s v="Voie cyclable existante"/>
    <s v="Non"/>
    <n v="13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927193822062 45.5130804913654, -73.6927824490748 45.5130313388542, -73.6928366821724 45.5129919204457)"/>
    <n v="0.125934653756238"/>
  </r>
  <r>
    <n v="28304"/>
    <n v="1608476"/>
    <s v="Non"/>
    <s v="E"/>
    <s v="Voie cyclable existante"/>
    <s v="Non"/>
    <n v="16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929239914168 45.512869652448, -73.6929220420883 45.5128554364329, -73.692932147477 45.5128466899653, -73.6929813131924 45.5128382373461, -73.693032153518 45.5128254626272, -73.6930631573648 45.5128157809318, -73.6930784170945 45.5128018957234)"/>
    <n v="0.12611637966751901"/>
  </r>
  <r>
    <n v="26937"/>
    <n v="1410644"/>
    <s v="Non"/>
    <s v="E"/>
    <s v="Voie cyclable existante"/>
    <s v="Non"/>
    <n v="157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80947625535 45.5406766161123, -73.5381018459978 45.5406871420404, -73.5381086110957 45.5406984788, -73.5381263710245 45.5407238483789, -73.5381537497541 45.5407639738263, -73.5381720362842 45.5407897931374, -73.5381947647573 45.5408240707318, -73.5381981486652 45.5408298291013, -73.5382100968998 45.5408534912131, -73.5382174998256 45.5408692367675, -73.5382264904959 45.5408912803227, -73.5382356950574 45.5409176437255, -73.5382362253028 45.5409199830039, -73.5382405699337 45.5409454483641, -73.5382410014939 45.5409603866205, -73.5382389068567 45.540988373724, -73.5382365897879 45.5409999828216, -73.5382294220157 45.5410239217584, -73.5382272078071 45.5410298621032, -73.5382150789499 45.541057222931, -73.5382129684901 45.5410610928066, -73.5381943961339 45.5410882759638, -73.5381800446482 45.5411097888896, -73.5381456466154 45.5411644240873, -73.5381151512506 45.5412123984607, -73.5381042819721 45.5412285995091, -73.5380292529457 45.5413373318834, -73.5379935825391 45.5413869275175, -73.5379553774179 45.5414356250857, -73.5379323687687 45.5414622696804, -73.5379074575413 45.5414872044134, -73.5378847620666 45.5415087200441, -73.5378730451907 45.541518892667, -73.5378427475998 45.5415450889263, -73.5378315580528 45.5415549014336, -73.5377770867008 45.5416040542747, -73.53777370944 45.5416073846668, -73.5377510144622 45.5416299799399, -73.5377271604884 45.5416567137253, -73.5377249444186 45.5416596846945, -73.5377060545117 45.5416850673876, -73.5377016236063 45.5416920882857, -73.5376903363886 45.5417135093075, -73.5376768348642 45.5417401508485, -73.5376694529846 45.5417575214005, -73.5376642891752 45.5417733615215, -73.53765944444 45.5417933406288, -73.5376575498196 45.5418035999416, -73.5376513326226 45.5418258299265, -73.5376472213878 45.5418378896058, -73.5376394205147 45.541858679544, -73.5376315082526 45.5418738007549, -73.5375736824136 45.541952200605)"/>
    <n v="4.8704440227481799E-2"/>
  </r>
  <r>
    <n v="26168"/>
    <n v="1210109"/>
    <s v="Non"/>
    <s v="E"/>
    <s v="Voie cyclable existante"/>
    <s v="Non"/>
    <n v="12"/>
    <n v="1"/>
    <s v="PM"/>
    <s v="Le Plateau-Mont-Royal"/>
    <s v="Non"/>
    <s v="SO"/>
    <s v="Sans objet (Ne fait pas partie du REV)"/>
    <s v="Non"/>
    <s v="Oui"/>
    <s v="Non"/>
    <m/>
    <x v="0"/>
    <n v="3"/>
    <s v="Bande cyclable"/>
    <n v="31"/>
    <s v="Bande cyclable Ã  contresens et chaussÃ©e dÃ©signÃ©e"/>
    <s v="Oui"/>
    <s v="LINESTRING (-73.5767358852774 45.5380404193077, -73.5768578464651 45.538100811058)"/>
    <n v="3.7545465857112201E-2"/>
  </r>
  <r>
    <n v="28574"/>
    <n v="4015926"/>
    <s v="Non"/>
    <s v="E"/>
    <s v="Voie cyclable existante"/>
    <s v="Non"/>
    <n v="157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262148583072 45.5594908446473, -73.5261971201572 45.5595159578323, -73.526196592749 45.559516677851, -73.5261594300547 45.5595765340011, -73.5261567907399 45.5595807639933, -73.5261540448548 45.5595844549986, -73.5261382101945 45.5596152367871, -73.5261167788387 45.5596509700965, -73.5261158291376 45.5596525900778, -73.5260905976551 45.5596948033071, -73.5260842628518 45.5597046142389, -73.52605924013 45.5597441287394, -73.5260535390445 45.5597532196246, -73.5260255598677 45.5597955235171, -73.5260233426956 45.5597985835866, -73.5259936703211 45.5598359395878, -73.5259881796483 45.5598430498332, -73.5259482643703 45.5598933672274, -73.5259434072104 45.5598993074983, -73.5259095090267 45.5599370235807, -73.5258971533395 45.5599516061495, -73.5258685370049 45.5599877911395, -73.5258245039215 45.5600424288304, -73.5258097197468 45.5600603414646, -73.5257840599992 45.5600915755847, -73.5257650526579 45.5601154283185, -73.5257084530246 45.5601865382664, -73.5257000047846 45.5601969796018, -73.5256624121703 45.5602436959902, -73.5256247144817 45.5602905023775, -73.5256245032878 45.5602908623724, -73.5255746602035 45.5603505415009, -73.5255685354109 45.5603578318538, -73.525534849243 45.5603984282089, -73.5255271396298 45.5604079694921, -73.5254968333321 45.5604446047322, -73.5254900746427 45.5604523460654, -73.525460504899 45.5604862806454, -73.5254468823728 45.5605015833618, -73.5254272405266 45.5605252562228, -73.5254153088907 45.560540648504, -73.5253965123672 45.5605641420799, -73.5253829954027 45.5605807036611, -73.5253671546105 45.5605997863094, -73.5253540597368 45.5606149988989, -73.5253301937045 45.560642723034, -73.525319949499 45.5606534347386, -73.5253029447177 45.5606678384119, -73.5252296403058 45.5607170830128)"/>
    <n v="7.0906773956838406E-2"/>
  </r>
  <r>
    <n v="27406"/>
    <n v="4007078"/>
    <s v="Non"/>
    <s v="E"/>
    <s v="Voie cyclable existante"/>
    <s v="Non"/>
    <n v="44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59770636252 45.4675636279041, -73.5459654636438 45.4675676829955, -73.5459428974339 45.4675766918636, -73.5459280296616 45.4675836269482, -73.5459149560089 45.46759200195, -73.5459092634874 45.4675965044972, -73.5459039927132 45.4676022657655, -73.5458964074878 45.467613248956, -73.5458958803849 45.4676145989581, -73.5458916750989 45.467631879726, -73.5458911508458 45.467635209408, -73.5458908493249 45.4676549181599, -73.5458909566138 45.4676563578835, -73.5458922367721 45.4676757060359, -73.5458927693029 45.4676811958307, -73.5458941484666 45.4676915444914, -73.5458941578218 45.4677033334895, -73.5458934240548 45.4677085538539, -73.5458911103995 45.4677180041929, -73.5458883740019 45.467726554852, -73.5458847949695 45.4677352858311, -73.5458817401184 45.4677405962431, -73.5458795281815 45.467744467437, -73.5458745755602 45.4677514883599, -73.5458628792587 45.4677663426142, -73.5458610865703 45.4677683230378, -73.545833471604 45.4677954227982, -73.5458276737587 45.4678010051638, -73.5458017431545 45.46782513365, -73.5457874070989 45.4678366594367, -73.5457653716929 45.4678507970388, -73.5457311038742 45.4678698897199, -73.5457259370635 45.4678729513299, -73.5457235120973 45.4678743029992, -73.5457100147384 45.4678806974629)"/>
    <n v="4.0118683396066397E-2"/>
  </r>
  <r>
    <n v="27106"/>
    <n v="4000531"/>
    <s v="Non"/>
    <s v="E"/>
    <s v="Voie cyclable existante"/>
    <s v="Non"/>
    <n v="6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795057617136 45.4614370887412, -73.5794843680528 45.4614485327754, -73.5794622295297 45.4614559279822, -73.579442513283 45.4614600811133)"/>
    <n v="4.2032031842819E-2"/>
  </r>
  <r>
    <n v="27307"/>
    <n v="4015427"/>
    <s v="Non"/>
    <s v="E"/>
    <s v="Voie cyclable existante"/>
    <s v="Non"/>
    <n v="14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691758201416 45.4314751476919, -73.6693080577281 45.4315608957702)"/>
    <n v="0.123734443916067"/>
  </r>
  <r>
    <n v="27022"/>
    <n v="4017363"/>
    <s v="Non"/>
    <s v="E"/>
    <s v="Voie cyclable existante"/>
    <s v="Non"/>
    <n v="289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33238630366 45.5053951086181, -73.8232878536515 45.5054110496431, -73.8232780592953 45.5054149467036, -73.8232559442564 45.5054238286867, -73.8232181247369 45.5054369852789, -73.8230663320756 45.5054914108426, -73.8229600473391 45.505529778447, -73.8227652911538 45.5056025027482, -73.82266208088 45.5056432918063, -73.8226274303466 45.505656798246, -73.8225024260472 45.5057076378389, -73.822288130623 45.5057968852247, -73.8222253704497 45.5058233403552, -73.8220928064922 45.505881219477, -73.8219194014586 45.5059593717324, -73.8218732872528 45.5059803806687, -73.8217078922474 45.5060564403095, -73.8216884215642 45.506066394277, -73.821616444095 45.5061056535838, -73.821529401028 45.5061499952191, -73.8214777128421 45.5061745281079, -73.8214272828229 45.5061975285964, -73.8213325281471 45.5062408110017, -73.821163561344 45.5063202999436, -73.8211185081451 45.5063421144577, -73.820902710762 45.5064467517852, -73.8205501539511 45.5066146773421, -73.8204641450603 45.5066555057344, -73.8204089832331 45.5066819383591, -73.8201939998517 45.5067816219691)"/>
    <n v="0.25294504945308699"/>
  </r>
  <r>
    <n v="21502"/>
    <n v="1440497"/>
    <s v="Non"/>
    <s v="E"/>
    <s v="Voie cyclable existante"/>
    <s v="Non"/>
    <n v="60"/>
    <n v="1"/>
    <s v="MH"/>
    <s v="Mercierâ€“Hochelaga-Maisonneuv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65940302661 45.591515477619, -73.5468335380219 45.5915947523444, -73.5469397071915 45.5916334948294, -73.5472658498335 45.5917759076248)"/>
    <n v="9.2171346971549703E-2"/>
  </r>
  <r>
    <n v="27206"/>
    <n v="4016410"/>
    <s v="Non"/>
    <s v="E"/>
    <s v="Voie cyclable existante"/>
    <s v="Non"/>
    <n v="859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324303901571 45.5724363611482, -73.5323829808269 45.5725057585878, -73.5323601739211 45.572540952404, -73.5323569007346 45.5725459024531, -73.5323138209664 45.5726095396662, -73.5322885859214 45.5726467138148, -73.5322623996818 45.5726852379894, -73.5322315688396 45.5727323128501, -73.5322108735719 45.5727637267226, -73.5321709615305 45.5728243926265, -73.5321691667676 45.5728270026702, -73.5321349566426 45.5728775887497, -73.5321123605855 45.5729123325543, -73.5321052867868 45.5729231335314, -73.5320949398618 45.5729390654196, -73.5320806820796 45.5729563472842, -73.5320782530922 45.5729589584086, -73.5320683254677 45.572968950348, -73.5320619879668 45.5729747111229, -73.5320436088809 45.572990645308, -73.5319992430388 45.5730253953262, -73.5317840682218 45.5731953621987, -73.5317734008051 45.5732046344582, -73.5317683300938 45.5732098558574, -73.5317589313534 45.5732217372848, -73.5317453089065 45.573239019837, -73.5317297861517 45.5732603521972, -73.531721972988 45.5732734029616, -73.5316924122086 45.5733245275301, -73.5316888231345 45.5733306483443, -73.5316162932377 45.5734574677339, -73.5316066858433 45.5734742092361, -73.5315466126384 45.5735778074574, -73.5315182123545 45.5736266811757, -73.5314845333598 45.5736846456418, -73.5314655294609 45.5737174986858, -73.5314184421355 45.5738002151633, -73.5313832850549 45.5738615994116, -73.5313761054433 45.5738737510447, -73.5313512943166 45.5739147942368, -73.5313034677441 45.5739981407796, -73.5312891087621 45.5740229830424, -73.5312280859089 45.5741303607468, -73.5311927175406 45.5741926457562, -73.531165161535 45.5742401694265, -73.5310988586244 45.5743551980909, -73.5310933674051 45.5743647388105, -73.5310362491153 45.5744630269948, -73.5309997185317 45.5745258521947, -73.5309863090798 45.5745490735604, -73.5309179994443 45.5746671630693, -73.530885796897 45.5747234173226, -73.5308660537958 45.5747576202683, -73.5308134750315 45.5748480767285, -73.5307881351061 45.5748911905193, -73.5307523423797 45.5749523948567, -73.5306844520983 45.5750703942786, -73.5306827623229 45.5750731842496, -73.5306205734931 45.5751807431084, -73.5305748545283 45.5752606696273, -73.5305564831984 45.5752932516088, -73.5304871155369 45.5754160206386, -73.530485425846 45.575418991477, -73.5304141564635 45.5755440106276, -73.5304034920112 45.5755624620912, -73.5303358119199 45.5756792008174, -73.5303221905614 45.5757030530361, -73.530259792865 45.5758170907834, -73.5302442726926 45.5758458926463, -73.5301830342227 45.5759573205346, -73.530164451598 45.5759907133249, -73.5301024754088 45.5761031312375, -73.5300765024218 45.5761512843427, -73.5300248746062 45.5762484912058, -73.5299952067036 45.5763046548066, -73.5299637443012 45.5763644182625, -73.5299191890903 45.5764474038997, -73.5298900499325 45.5765030274503, -73.5298475020039 45.5765852926652, -73.5298182565421 45.5766411861967, -73.5297786662815 45.5767196703702, -73.5297752872269 45.5767264210028, -73.5297146849964 45.5768416280387, -73.5296995876522 45.5768711496563, -73.5296980042994 45.576874210449, -73.5296437372526 45.576980866363, -73.5296383537928 45.5769916668289, -73.5295793377227 45.5771121833984, -73.5295684644653 45.5771338752433, -73.5295221169491 45.5772261297351, -73.5295061754198 45.5772587119447, -73.5294684853205 45.5773358458401, -73.5294381857268 45.577398309404, -73.5294079922925 45.5774605029869, -73.5293604859225 45.5775596874794, -73.5293510901491 45.5775793983715, -73.5292931318365 45.5777003645812, -73.5292862690189 45.5777148557018, -73.5292443577668 45.5778040495317, -73.5292305285442 45.5778334817226, -73.5291911513554 45.5779172758134, -73.5291637030202 45.5779763182758, -73.5291324557419 45.5780461604864, -73.5291305552642 45.5780505711089, -73.5290900168673 45.5781375145321, -73.5290799875707 45.5781591151572, -73.5290644688473 45.5781926869116, -73.5290361761619 45.5782552396061, -73.5290332209709 45.5782618101227, -73.5289876136613 45.5783592838836, -73.5289855032572 45.5783641435797, -73.5289493987839 45.5784453268162, -73.5289235353422 45.5785030188069, -73.52891435111 45.5785236302732, -73.5288757139367 45.5786111130399, -73.5288612519302 45.5786443245588, -73.5288435178419 45.578685905455, -73.5288072025629 45.5787689783732, -73.528804669704 45.5787746489329, -73.5287684610053 45.5788583517019, -73.5287471381112 45.5789081229736, -73.5287329923253 45.5789410635435, -73.5287086065735 45.5789975853138, -73.5287023790231 45.5790121661604, -73.5286738771366 45.5790803878325, -73.5286673324458 45.5790962285382, -73.5286374575012 45.5791657103322, -73.528627852362 45.5791882114919, -73.5286054712807 45.5792394226162, -73.5285761244465 45.5793078251606, -73.5285741187912 45.5793122348893, -73.5285550097967 45.5793550766551, -73.5285523703625 45.5793604763693, -73.5285379052631 45.5793887377382, -73.5285326258792 45.5793985482415, -73.5285123516478 45.5794356304214, -73.5285075995382 45.5794441810131, -73.5284771898756 45.5795019647902, -73.5284758176141 45.5795046646599, -73.5284599787971 45.5795354459207, -73.5284492101073 45.5795581273293, -73.5284380196553 45.5795829675603, -73.5284363300666 45.57958656825, -73.5284273567107 45.5796069987)"/>
    <n v="7.8863949172512202E-2"/>
  </r>
  <r>
    <n v="26840"/>
    <n v="1617602"/>
    <s v="Non"/>
    <s v="E"/>
    <s v="Voie cyclable existante"/>
    <s v="Non"/>
    <n v="212"/>
    <n v="2"/>
    <s v="KL"/>
    <s v="Kirklan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629482254652 45.4595711981418, -73.8629612619803 45.4595648568972, -73.8629737660403 45.4595574375149, -73.8629774188973 45.4595513968979, -73.8629751396424 45.459541323957, -73.8629750029444 45.4595365551606, -73.8629742363115 45.4595320574195, -73.8629728096384 45.4595233333551, -73.8629720584536 45.4595214451437, -73.8629677657382 45.4595098497377, -73.8629663805934 45.4595076044956, -73.862916733774 45.4594464755955, -73.8629087616945 45.459436781554, -73.862822250865 45.4593341926517, -73.8628203383476 45.4593318590945, -73.8627283056687 45.4592233476802, -73.8627113033028 45.4592034230079, -73.8626401072762 45.4591204940126, -73.8626197051372 45.4590968007103, -73.8625372362625 45.4589992379348, -73.8625022737363 45.4589581317594, -73.8624159913676 45.4588577916829, -73.8623997339702 45.4588389444779, -73.8622960130825 45.4587163414302, -73.8622896361659 45.4587087119784, -73.862210777062 45.4586147381329, -73.862204400746 45.4586071986612, -73.8622010996178 45.4586022590221, -73.8621955516688 45.458592287317, -73.8621953372413 45.4585917480836, -73.8621924212393 45.4585810481533, -73.862191650093 45.4585758314395, -73.8621912760209 45.4585669231628, -73.8621916352464 45.4585571127073, -73.8621920462578 45.4585554007807, -73.8621951376708 45.4585441418984, -73.8621970070984 45.4585395467143, -73.8622018064471 45.4585314319106, -73.8622078653131 45.4585223232743, -73.8622091219546 45.4585208795238, -73.8622177222969 45.458513292585, -73.862223178733 45.4585089550876, -73.8622300075964 45.4585048840962, -73.8622403141513 45.4585001721825, -73.8622478912648 45.458497537686, -73.8622629520359 45.4584942504681, -73.8622780202872 45.4584921330356, -73.8622823423252 45.4584917593924, -73.8622988982059 45.4584915269366, -73.8623078638601 45.4584916784838, -73.8623370919054 45.4584937454697, -73.8623557691735 45.4584951260184, -73.8623936503827 45.4584980654078, -73.8624045188403 45.4584988408121, -73.8624392298097 45.4585007113138, -73.8624470363204 45.458500956512, -73.8624810013254 45.458501748641, -73.8624936595507 45.4585020684327, -73.8625161250687 45.4585021772006, -73.8625449180063 45.458502175955, -73.8625614746351 45.4585018535351, -73.8625913161115 45.4585008591146, -73.8626057606832 45.4585001834396, -73.862636440291 45.4584982855962, -73.8626463478057 45.4584973543393, -73.8626806017667 45.4584937363305, -73.8626887172064 45.458492900736, -73.8627267623689 45.4584882799552, -73.8627424635644 45.4584861605112, -73.8627738647988 45.4584817416493, -73.8627771308153 45.4584811913809, -73.8628247531073 45.4584735706801, -73.8628250696327 45.4584734796909, -73.8628543570602 45.458468436712, -73.8628820610846 45.458463129691, -73.8628899603517 45.4584614848986, -73.8629280849478 45.4584529044381, -73.8629357720778 45.4584510794447, -73.8629628329037 45.4584439747349, -73.8629789408995 45.4584396934167, -73.8630183163171 45.4584287693359, -73.8630367399662 45.4584234917223, -73.863052319998 45.4584190320983, -73.8630847443023 45.4584096598046, -73.8630893752385 45.4584082053413, -73.8631106348482 45.4584011181068, -73.8631262062176 45.4583953096181, -73.8631505052686 45.4583852432092)"/>
    <n v="0.29802815170483898"/>
  </r>
  <r>
    <n v="28370"/>
    <n v="1609744"/>
    <s v="Non"/>
    <s v="E"/>
    <s v="Voie cyclable existante"/>
    <s v="Non"/>
    <n v="12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31084272224 45.4584976911791, -73.543073276679 45.4584620675745, -73.5430449993619 45.4584468689245, -73.5430181844064 45.4584158314086)"/>
    <n v="4.9514358330794497E-2"/>
  </r>
  <r>
    <n v="28375"/>
    <n v="4010636"/>
    <s v="Non"/>
    <s v="E"/>
    <s v="Voie cyclable existante"/>
    <s v="Non"/>
    <n v="10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84794674654 45.4672364183827, -73.5384976325482 45.4672695297762, -73.5385266748974 45.4673208173478)"/>
    <n v="4.4831154761992197E-2"/>
  </r>
  <r>
    <n v="27791"/>
    <n v="1040569"/>
    <s v="Non"/>
    <s v="E"/>
    <s v="Voie cyclable existante"/>
    <s v="Non"/>
    <n v="28"/>
    <n v="2"/>
    <s v="VS"/>
    <s v="Villerayâ€“Saint-Michelâ€“Parc-Extension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425481811384 45.5636380604061, -73.6424591544267 45.5637408508508, -73.6423527621965 45.563787149065, -73.642318620187 45.5638237278987)"/>
    <n v="9.7402006872509897E-2"/>
  </r>
  <r>
    <n v="28416"/>
    <n v="4015893"/>
    <s v="Non"/>
    <s v="E"/>
    <s v="Voie cyclable existante"/>
    <s v="Non"/>
    <n v="3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685938311998 45.430231472121, -73.6686290948863 45.4302141407206)"/>
    <n v="0.123968506953678"/>
  </r>
  <r>
    <n v="28417"/>
    <n v="4015893"/>
    <s v="Non"/>
    <s v="E"/>
    <s v="Voie cyclable existante"/>
    <s v="Non"/>
    <n v="5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686290948863 45.4302141407206, -73.6686833059129 45.4301874226615)"/>
    <n v="0.124007312475474"/>
  </r>
  <r>
    <n v="28661"/>
    <n v="1619101"/>
    <s v="Non"/>
    <s v="E"/>
    <s v="Voie cyclable existante"/>
    <s v="Non"/>
    <n v="5"/>
    <n v="2"/>
    <s v="BV"/>
    <s v="Sainte-Anne-de-Bellevue"/>
    <s v="Non"/>
    <s v="SO"/>
    <s v="Sans objet (Ne fait pas partie du REV)"/>
    <s v="Oui"/>
    <s v="Non"/>
    <s v="Non"/>
    <m/>
    <x v="0"/>
    <n v="5"/>
    <s v="Piste cyclable en site propre"/>
    <n v="1"/>
    <s v="Par dÃ©faut - Dans le sens de la circulation"/>
    <s v="Non"/>
    <s v="LINESTRING (-73.9390898426447 45.4042591845398, -73.9391531193441 45.4042530007272)"/>
    <n v="0.38434671796611097"/>
  </r>
  <r>
    <n v="28189"/>
    <n v="1619752"/>
    <s v="Non"/>
    <s v="E"/>
    <s v="Voie cyclable existante"/>
    <s v="Non"/>
    <n v="10"/>
    <n v="2"/>
    <s v="PR"/>
    <s v="Pierrefonds-Roxboro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8755130537898 45.4690372947493, -73.8755227677419 45.4690227730326, -73.8755872822969 45.4689683830198)"/>
    <n v="0.30993892759820901"/>
  </r>
  <r>
    <n v="28190"/>
    <n v="1619752"/>
    <s v="Non"/>
    <s v="E"/>
    <s v="Voie cyclable existante"/>
    <s v="Non"/>
    <n v="14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755872822969 45.4689683830198, -73.8756385783464 45.4689251966662, -73.8757032339694 45.4688764752624)"/>
    <n v="0.31002001092856601"/>
  </r>
  <r>
    <n v="28193"/>
    <n v="1619996"/>
    <s v="Non"/>
    <s v="E"/>
    <s v="Voie cyclable existante"/>
    <s v="Non"/>
    <n v="11"/>
    <n v="2"/>
    <s v="PR"/>
    <s v="Pierrefonds-Roxboro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8648795674544 45.4804716939489, -73.8648882244517 45.4804561874774, -73.8649648762166 45.4803988891599)"/>
    <n v="0.29833578388142101"/>
  </r>
  <r>
    <n v="27911"/>
    <n v="4016409"/>
    <s v="Non"/>
    <s v="E"/>
    <s v="Voie cyclable existante"/>
    <s v="Non"/>
    <n v="20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277627513993 45.5812853493131, -73.5277921129851 45.5812421451952, -73.5278194710728 45.5812080317513, -73.5278278160346 45.5811984004852, -73.5278311972002 45.5811947993832, -73.5278351061785 45.5811909290973, -73.5278405995599 45.5811856177726, -73.5278584543075 45.5811689644819, -73.5278950060166 45.5811312484666)"/>
    <n v="8.8668352774786102E-2"/>
  </r>
  <r>
    <n v="27915"/>
    <n v="4016409"/>
    <s v="Non"/>
    <s v="E"/>
    <s v="Voie cyclable existante"/>
    <s v="Non"/>
    <n v="163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283832286839 45.5797081618272, -73.5283787999211 45.5797276912794, -73.5283771202047 45.5797506394256, -73.5283769123141 45.5797575691462, -73.5283740795183 45.5797984262007, -73.5283714471199 45.5798176852444, -73.5283660681059 45.5798408151968, -73.5283588943175 45.5798673649962, -73.5283549898848 45.5798798746623, -73.5283533021591 45.5798846451422, -73.5283357811637 45.5799314457634, -73.5283309250103 45.579944675542, -73.5283153050162 45.5799878763181, -73.5282794151656 45.5800801280001, -73.5282677000643 45.5801118080301, -73.5282275922964 45.5802229592008, -73.5281750307318 45.5803676802268, -73.5281589868393 45.5804118709113, -73.5280947083043 45.5805882728158, -73.5280830980998 45.5806200427835, -73.5280353892106 45.5807509949714, -73.5280071030366 45.5808294753051, -73.5279713223669 45.5809295563654, -73.527937548013 45.5810265765566, -73.5279212959155 45.5810754464254, -73.5279123232349 45.5810981273326, -73.5279116896975 45.5810996572188, -73.5279036647103 45.5811161280936, -73.5278950060166 45.5811312484666)"/>
    <n v="8.7176765260755698E-2"/>
  </r>
  <r>
    <n v="28117"/>
    <n v="1390300"/>
    <s v="Non"/>
    <s v="E"/>
    <s v="Voie cyclable existante"/>
    <s v="Non"/>
    <n v="12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47103014156 45.528869119109, -73.5446818531425 45.528941661895, -73.5446839944006 45.5289764879838)"/>
    <n v="3.53334899959344E-2"/>
  </r>
  <r>
    <n v="28315"/>
    <n v="1604502"/>
    <s v="Non"/>
    <s v="E"/>
    <s v="Voie cyclable existante"/>
    <s v="Non"/>
    <n v="8"/>
    <n v="1"/>
    <s v="MR"/>
    <s v="Mont-Royal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645037216459 45.5147880132356, -73.6450911825479 45.5147954138126, -73.6451357403226 45.5147979663446)"/>
    <n v="7.8831281311726703E-2"/>
  </r>
  <r>
    <n v="26689"/>
    <n v="1602088"/>
    <s v="Non"/>
    <s v="E"/>
    <s v="Voie cyclable existante"/>
    <s v="Non"/>
    <n v="168"/>
    <n v="2"/>
    <s v="LS"/>
    <s v="LaSall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6181902272195 45.4460852970866, -73.6182055303242 45.4460920310687, -73.6183008322477 45.4461341401243, -73.618308642421 45.4461375514844, -73.6185020997037 45.4462241050381, -73.6185252134465 45.4462344302787, -73.6187508602566 45.4463349893987, -73.6187626806076 45.4463401971552, -73.6189667960255 45.4464306088656, -73.6189892769461 45.4464408446598, -73.6191627906499 45.4465192279905, -73.6191705996431 45.4465226392756, -73.6193605746197 45.4466067658705, -73.6194135570319 45.4466301983642, -73.6195780975681 45.4467036410751, -73.6196337193446 45.4467286013192, -73.6197655417372 45.4467874086147, -73.6198357284194 45.4468191923031, -73.6199099285204 45.4468536721724, -73.6199825419476 45.446886173969, -73.6199987966024 45.4468935356352)"/>
    <n v="7.53844175317291E-2"/>
  </r>
  <r>
    <n v="26862"/>
    <n v="1609542"/>
    <s v="Non"/>
    <s v="E"/>
    <s v="Voie cyclable existante"/>
    <s v="Non"/>
    <n v="24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597013550039 45.5079066800244, -73.7596857075936 45.5079014065452, -73.759666253622 45.5078946110845, -73.7596592784646 45.5078928272727, -73.7596208336946 45.5078878748174, -73.7596078465503 45.5078872745228, -73.7595631975961 45.5078876462525, -73.7595280535193 45.5078891661204, -73.7595097928393 45.5078894776905, -73.7594654591552 45.5078896686922, -73.7594475104974 45.5078888097256, -73.7594215329629 45.5078866192581, -73.7594170949966 45.5078855495373, -73.7593960851987 45.5078846975353)"/>
    <n v="0.19219562022134901"/>
  </r>
  <r>
    <n v="27256"/>
    <n v="4015428"/>
    <s v="Non"/>
    <s v="E"/>
    <s v="Voie cyclable existante"/>
    <s v="Non"/>
    <n v="18"/>
    <n v="2"/>
    <s v="LC"/>
    <s v="Lachin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662842988922 45.4318371360768, -73.6663585715945 45.4318939054108, -73.6664379149784 45.4319539077661)"/>
    <n v="0.12115573111797"/>
  </r>
  <r>
    <n v="28765"/>
    <n v="4011543"/>
    <s v="Non"/>
    <s v="E"/>
    <s v="Voie cyclable existante"/>
    <s v="Non"/>
    <n v="11"/>
    <n v="2"/>
    <s v="LC"/>
    <s v="Lachin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498465029254 45.447351941704, -73.6499132662051 45.4474379785512)"/>
    <n v="9.8831354264514004E-2"/>
  </r>
  <r>
    <n v="28275"/>
    <n v="1623520"/>
    <s v="Non"/>
    <s v="E"/>
    <s v="Voie cyclable existante"/>
    <s v="Non"/>
    <n v="6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4880708886 45.4658978845221, -73.8488749154181 45.4658641093353)"/>
    <n v="0.28377461576244301"/>
  </r>
  <r>
    <n v="27869"/>
    <n v="1611664"/>
    <s v="Non"/>
    <s v="E"/>
    <s v="Voie cyclable existante"/>
    <s v="Non"/>
    <n v="201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8724745374 45.5889632613151, -73.6087889982114 45.5888978667403, -73.6088078814824 45.5888777809164, -73.6089061952018 45.5887680780621, -73.6089128402903 45.5887606922837, -73.6090031354137 45.5886594562346, -73.6090134730411 45.5886481976929, -73.6091073616905 45.5885471381202, -73.6091357377138 45.5885157945069, -73.6092242317359 45.588412760382, -73.6092536596753 45.5883793452465, -73.6093420649642 45.588285760184, -73.6093714990403 45.588254955407, -73.6094819497367 45.5881366913298, -73.6095169707379 45.5880982317797, -73.6095936581373 45.5880129370355, -73.6096360632185 45.5879663710782, -73.6097173920485 45.5878763918411, -73.6097319479205 45.5878602701585, -73.6098413276777 45.587735797136, -73.6098682246718 45.5877055345788, -73.6099055692941 45.5876654530207, -73.6099683400044 45.5876006891935, -73.6099799397061 45.5875861891037, -73.6099935556686 45.5875751972904, -73.6099982016096 45.5875726733261, -73.6100400355071 45.5875592240026, -73.6102107303824 45.5875474513917)"/>
    <n v="9.5902306775514798E-2"/>
  </r>
  <r>
    <n v="28688"/>
    <n v="1616578"/>
    <s v="Non"/>
    <s v="E"/>
    <s v="Voie cyclable existante"/>
    <s v="Non"/>
    <n v="63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00473716765 45.44695625826, -73.800476243647 45.4469554417776, -73.8005857912763 45.4469137571949, -73.8006056796705 45.4469061454454, -73.8006758718147 45.4468795941148, -73.8007596401325 45.4468484161429, -73.8007779509846 45.4468415292895, -73.8008702349587 45.4468053797538, -73.8008704454114 45.446805289217, -73.8008969621361 45.446794780534, -73.8010048146934 45.4467517503426, -73.8010298577386 45.4467417854144, -73.8010797328791 45.4467218561002, -73.8010844662146 45.4467195940569, -73.8011251580438 45.4466978881784, -73.8011693151872 45.446673474542)"/>
    <n v="0.23951379803614101"/>
  </r>
  <r>
    <n v="26771"/>
    <n v="1609714"/>
    <s v="Non"/>
    <s v="E"/>
    <s v="Voie cyclable existante"/>
    <s v="Non"/>
    <n v="103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2881441199 45.4563781745692, -73.5429180070108 45.4563396441263, -73.5429187454313 45.4563388339938, -73.5429383468472 45.4563191183564, -73.5429551034587 45.4563046228575, -73.5429632196825 45.4562974201973, -73.5429718620831 45.4562911180811, -73.5429916817343 45.4562811215391, -73.5430133991402 45.4562698636072, -73.543018880591 45.4562666221297, -73.5430226747715 45.4562640111716, -73.543026047955 45.4562609495506, -73.5430593504339 45.4562306997321, -73.5430638822796 45.4562262888148, -73.5430808486229 45.4562085537954, -73.5431037154043 45.4561837069205, -73.5431136202422 45.4561729942023, -73.543134167299 45.4561494088694, -73.5431638826128 45.4561150202049, -73.5431816887466 45.4560936854964, -73.5431993903595 45.4560727998457, -73.5432233085088 45.4560435433391, -73.543235319074 45.4560276998302, -73.5432782013143 45.4559733288333, -73.543296744111 45.4559490234613, -73.543334672556 45.455899153517, -73.5433527937035 45.4558752982181, -73.5433906172756 45.4558272279826, -73.543396519531 45.4558209259745, -73.5434038963322 45.4558150742309, -73.5434107485926 45.4558104815617, -73.5434160194072 45.4558077800535, -73.5434290934465 45.4558034549908, -73.5434363689608 45.455802282455, -73.5434527153456 45.4558019163547, -73.5434644225139 45.4558025418271, -73.5434822453417 45.4558034349423, -73.5434848818446 45.4558035239313, -73.5435077677859 45.4558043251473, -73.5435093506693 45.4558043245495, -73.543529808284 45.4558030570448, -73.5435482631585 45.4558011604052, -73.5435548008594 45.455799898157, -73.5435798951093 45.4557925990594, -73.5435829527176 45.4557916080782, -73.543605725853 45.4557836799651, -73.5436146870198 45.4557798072591, -73.5436344007157 45.4557688208416, -73.5436436765831 45.4557635073699, -73.5436634940054 45.4557510811641, -73.5436720316427 45.455745138082, -73.5436821495005 45.4557373947196, -73.5437085005129 45.4557183962958)"/>
    <n v="5.14813934766499E-2"/>
  </r>
  <r>
    <n v="28450"/>
    <n v="1606277"/>
    <s v="Non"/>
    <s v="E"/>
    <s v="Voie cyclable existante"/>
    <s v="Non"/>
    <n v="20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313594682708 45.4182129231731, -73.6313107921052 45.4182192782361, -73.6312696067254 45.4182292249714, -73.6312660226667 45.4182292290986, -73.6312441044868 45.4182304241467, -73.6312429445083 45.4182305154677, -73.6312228202257 45.4182327891719, -73.6312054354123 45.4182350588197, -73.6312012218201 45.4182357835533, -73.6311807848265 45.4182398564197, -73.6311641423008 45.4182437458454, -73.6311607711551 45.4182446495791, -73.6311378113516 45.418251245834, -73.631135600184 45.418252058247, -73.631125802814 45.4182538692268, -73.6311117895532 45.4182554150986)"/>
    <n v="0.10504733806883799"/>
  </r>
  <r>
    <n v="28452"/>
    <n v="1606487"/>
    <s v="Non"/>
    <s v="E"/>
    <s v="Voie cyclable existante"/>
    <s v="Non"/>
    <n v="11"/>
    <n v="2"/>
    <s v="LS"/>
    <s v="LaSa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223410485042 45.4233452831669, -73.6223797464752 45.4234004977111, -73.6224260381683 45.4234095374654)"/>
    <n v="9.5731867893934897E-2"/>
  </r>
  <r>
    <n v="28456"/>
    <n v="1602088"/>
    <s v="Non"/>
    <s v="E"/>
    <s v="Voie cyclable existante"/>
    <s v="Non"/>
    <n v="18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211277601224 45.4472257701252, -73.620905307315 45.4472445431659)"/>
    <n v="7.6412863781862697E-2"/>
  </r>
  <r>
    <n v="28457"/>
    <n v="1602088"/>
    <s v="Non"/>
    <s v="E"/>
    <s v="Voie cyclable existante"/>
    <s v="Non"/>
    <n v="70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20905307315 45.4472445431659, -73.6208642904175 45.4472447662762, -73.6208636576125 45.4472447669416, -73.6208311739834 45.4472419215923, -73.6208273760336 45.4472413857202, -73.6208063838653 45.447237267821, -73.620791931084 45.4472339537317, -73.6207681909316 45.4472270491984, -73.6207531019597 45.4472221160419, -73.6207173284951 45.4472091943632, -73.6207107853485 45.4472065917388, -73.6206171699785 45.447165654209, -73.6205846622152 45.4471511992571, -73.620389404245 45.4470634823765, -73.6203278724768 45.4470363692147, -73.6202218038481 45.446990044418, -73.6201470795211 45.4469569151505, -73.6201324093439 45.4469504507931)"/>
    <n v="7.6084010248139294E-2"/>
  </r>
  <r>
    <n v="20337"/>
    <n v="1200393"/>
    <s v="Non"/>
    <s v="E"/>
    <s v="Voie cyclable existante"/>
    <s v="Non"/>
    <n v="265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38857283834 45.5497499856536, -73.5739635062518 45.5497732444818, -73.5769347059551 45.5506615967533, -73.5770120663091 45.5506843156102)"/>
    <n v="4.8499205556904998E-2"/>
  </r>
  <r>
    <n v="20402"/>
    <n v="1220050"/>
    <s v="Non"/>
    <s v="E"/>
    <s v="Voie cyclable existante"/>
    <s v="Non"/>
    <n v="47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2454913126 45.5274511228514, -73.5725634262616 45.5275034304344, -73.5729564725461 45.5276869463922)"/>
    <n v="2.6262015487098202E-2"/>
  </r>
  <r>
    <n v="20271"/>
    <n v="1170242"/>
    <s v="Non"/>
    <s v="E"/>
    <s v="Voie cyclable existante"/>
    <s v="Non"/>
    <n v="324"/>
    <n v="2"/>
    <s v="RO"/>
    <s v="Rosemontâ€“La Petite-Patrie"/>
    <s v="Non"/>
    <m/>
    <m/>
    <s v="Non"/>
    <s v="Oui"/>
    <s v="Non"/>
    <m/>
    <x v="0"/>
    <n v="3"/>
    <s v="Bande cyclable"/>
    <n v="33"/>
    <s v="Bande cyclable et bande cyclable Ã  contresens"/>
    <s v="Oui"/>
    <s v="LINESTRING (-73.5809380141676 45.5611610779405, -73.5810482764621 45.5612014089007, -73.5846332665755 45.5623051008473, -73.5847408793423 45.562338407674)"/>
    <n v="6.1005042580769303E-2"/>
  </r>
  <r>
    <n v="20211"/>
    <n v="1500696"/>
    <s v="Non"/>
    <s v="E"/>
    <s v="Voie cyclable existante"/>
    <s v="Non"/>
    <n v="260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973933042666 45.6750036679395, -73.5005242051468 45.675533647011, -73.5005934471904 45.6755410250064, -73.500640561244 45.6755376953202)"/>
    <n v="0.186180087790034"/>
  </r>
  <r>
    <n v="20656"/>
    <n v="1360142"/>
    <s v="Non"/>
    <s v="E"/>
    <s v="Voie cyclable existante"/>
    <s v="Non"/>
    <n v="21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63601425649 45.4716213013237, -73.586587321337 45.4717283057658)"/>
    <n v="3.5609228419803497E-2"/>
  </r>
  <r>
    <n v="21411"/>
    <n v="1170215"/>
    <s v="Non"/>
    <s v="E"/>
    <s v="Voie cyclable existante"/>
    <s v="Non"/>
    <n v="324"/>
    <n v="1"/>
    <s v="RO"/>
    <s v="Rosemontâ€“La Petite-Patri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8334090747 45.5584063488668, -73.5834561236443 45.5584411831809, -73.5870362441683 45.559541206116, -73.5871473409799 45.5595746889637)"/>
    <n v="5.8931491702348501E-2"/>
  </r>
  <r>
    <n v="21612"/>
    <n v="1330316"/>
    <s v="Non"/>
    <s v="E"/>
    <s v="Voie cyclable existante"/>
    <s v="Non"/>
    <n v="201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233846661057 45.4634052879606, -73.6235509230657 45.4633190730298, -73.625393613677 45.4623596176173, -73.6254520889886 45.4623310268651)"/>
    <n v="6.7911521425804103E-2"/>
  </r>
  <r>
    <n v="22740"/>
    <n v="1450694"/>
    <s v="Non"/>
    <s v="E"/>
    <s v="Voie cyclable existante"/>
    <s v="Non"/>
    <n v="175"/>
    <n v="2"/>
    <s v="MH"/>
    <s v="Mercierâ€“Hochelaga-Maisonneuve"/>
    <s v="Non"/>
    <m/>
    <m/>
    <s v="Non"/>
    <s v="Oui"/>
    <s v="Non"/>
    <m/>
    <x v="0"/>
    <n v="3"/>
    <s v="Bande cyclable"/>
    <n v="33"/>
    <s v="Bande cyclable et bande cyclable Ã  contresens"/>
    <s v="Oui"/>
    <s v="LINESTRING (-73.5302172042051 45.6003460156331, -73.5303048713663 45.6003728997887, -73.5322110241962 45.6009386906209, -73.5322800807462 45.600959188845)"/>
    <n v="0.10525578993438101"/>
  </r>
  <r>
    <n v="23646"/>
    <n v="1616945"/>
    <s v="Non"/>
    <s v="E"/>
    <s v="Voie cyclable existante"/>
    <s v="Non"/>
    <n v="69"/>
    <n v="1"/>
    <s v="BF"/>
    <s v="Beaconsfield"/>
    <s v="Non"/>
    <m/>
    <m/>
    <s v="Oui"/>
    <s v="Non"/>
    <s v="Non"/>
    <m/>
    <x v="0"/>
    <n v="3"/>
    <s v="Bande cyclable"/>
    <n v="1"/>
    <s v="Par dÃ©faut - Dans le sens de la circulation"/>
    <s v="Non"/>
    <s v="LINESTRING (-73.8417384970938 45.4289525822167, -73.8417980769569 45.4289740019621, -73.8421070497974 45.4290812487067, -73.8424732739601 45.4292082103142, -73.8425303072824 45.4292266678036)"/>
    <n v="0.283916669960113"/>
  </r>
  <r>
    <n v="23487"/>
    <n v="4000701"/>
    <s v="Non"/>
    <s v="E"/>
    <s v="Voie cyclable existante"/>
    <s v="Non"/>
    <n v="249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042589631518 45.4822082024833, -73.8043227232033 45.4822732772544, -73.8059818965434 45.4840038053622, -73.806039626339 45.4840654753065)"/>
    <n v="0.23775929085611899"/>
  </r>
  <r>
    <n v="22259"/>
    <n v="1130023"/>
    <s v="Non"/>
    <s v="E"/>
    <s v="Voie cyclable existante"/>
    <s v="Non"/>
    <n v="66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390713523244 45.5317464837932, -73.6390968031686 45.5317035266382, -73.6393911530729 45.5312014566339)"/>
    <n v="7.7806929015395196E-2"/>
  </r>
  <r>
    <n v="22863"/>
    <n v="1623474"/>
    <s v="Non"/>
    <s v="E"/>
    <s v="Voie cyclable existante"/>
    <s v="Non"/>
    <n v="58"/>
    <n v="2"/>
    <s v="KL"/>
    <s v="Kirkland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518162268249 45.4605956714867, -73.8518849688485 45.4606767243499, -73.8519430849804 45.4607786882522, -73.8519744546609 45.4608368173297, -73.8520006684057 45.46089694196, -73.8520514324101 45.461020887512, -73.852070164063 45.4610819350359)"/>
    <n v="0.28747008392040002"/>
  </r>
  <r>
    <n v="23518"/>
    <n v="4002114"/>
    <s v="Non"/>
    <s v="E"/>
    <s v="Voie cyclable existante"/>
    <s v="Non"/>
    <n v="40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126872746681 45.4916672451096, -73.813112173153 45.4914630482073)"/>
    <n v="0.245592285586749"/>
  </r>
  <r>
    <n v="22897"/>
    <n v="4003059"/>
    <s v="Non"/>
    <s v="E"/>
    <s v="Voie cyclable existante"/>
    <s v="Non"/>
    <n v="11"/>
    <n v="2"/>
    <s v="MH"/>
    <s v="Mercierâ€“Hochelaga-Maisonneuve"/>
    <s v="Oui"/>
    <m/>
    <m/>
    <s v="Non"/>
    <s v="Oui"/>
    <s v="Non"/>
    <s v="P"/>
    <x v="2"/>
    <n v="4"/>
    <s v="Piste cyclable sur rue"/>
    <n v="44"/>
    <s v="Piste bidirectionnelle"/>
    <s v="Oui"/>
    <s v="LINESTRING (-73.5428097827638 45.5607626678446, -73.5429367085802 45.5608021284089)"/>
    <n v="6.3926767095393106E-2"/>
  </r>
  <r>
    <n v="23051"/>
    <n v="1370666"/>
    <s v="Non"/>
    <s v="E"/>
    <s v="Voie cyclable existante"/>
    <s v="Non"/>
    <n v="89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16534752771 45.4879413562437, -73.5717051127541 45.4878866072493, -73.5722347706546 45.4873254324557, -73.5722888383044 45.48727338202)"/>
    <n v="1.44309744993543E-2"/>
  </r>
  <r>
    <n v="27675"/>
    <n v="1620666"/>
    <s v="Non"/>
    <s v="E"/>
    <s v="Voie cyclable existante"/>
    <s v="Non"/>
    <n v="222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445036392706 45.497277565136, -73.8445280191888 45.4972603930009, -73.8445863476439 45.4972202609605, -73.8446742269489 45.4971628512651, -73.8448642261517 45.4970296299876, -73.8448824039036 45.4970166157169, -73.8449740320811 45.4969509148969, -73.8450673372266 45.4968834992321, -73.8451378271844 45.4968302806225, -73.8451590510174 45.4968149184297, -73.8451802865543 45.4968012650415, -73.8452681211488 45.4967367451617, -73.8453126568646 45.4967020541553, -73.8453534161463 45.4966712429718, -73.8454169744311 45.496623445049, -73.8454790386942 45.4965732219331, -73.845597135809 45.4964872824176, -73.8456388514686 45.496457458108, -73.8457470807378 45.4963800976547, -73.8458521210632 45.4962991465153, -73.8459246014047 45.4962437634864, -73.8459854386586 45.4961999335625, -73.8460930288934 45.4961217662374, -73.8461084723114 45.4961102899624, -73.8461502797432 45.4960783969897, -73.8462079562019 45.4960353864196, -73.8462264440424 45.4960212923348, -73.8462687812161 45.4959898468173, -73.8463396824089 45.4959351884568, -73.8464031158029 45.4958846009358, -73.8464147741877 45.4958753865521, -73.8464473391314 45.4958507210599, -73.846470801056 45.4958388608487)"/>
    <n v="0.27723891421477698"/>
  </r>
  <r>
    <n v="28089"/>
    <n v="1625236"/>
    <s v="Non"/>
    <s v="E"/>
    <s v="Voie cyclable existante"/>
    <s v="Non"/>
    <n v="6"/>
    <n v="2"/>
    <s v="RP"/>
    <s v="RiviÃ¨re-des-Prairiesâ€“Pointe-aux-Trembles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4924728473944 45.6895432558785, -73.4924529328446 45.6895920289698)"/>
    <n v="0.202198396497345"/>
  </r>
  <r>
    <n v="28701"/>
    <n v="1623060"/>
    <s v="Non"/>
    <s v="E"/>
    <s v="Voie cyclable existante"/>
    <s v="Non"/>
    <n v="108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879622396321 45.4941439478493, -73.8880207460253 45.494196305691, -73.8880847602814 45.4942516152314, -73.888131258371 45.4942916856459, -73.888282003691 45.4944214860445, -73.888292089006 45.4944301813227, -73.8884508032884 45.4945677829762, -73.8884705512102 45.49458508492, -73.8885869174754 45.4946873729922, -73.8885983830746 45.494697323323, -73.8887128258344 45.4947961082492, -73.8887699399721 45.4948452305861, -73.8888204605984 45.4948869964962, -73.8888325484968 45.4948953249377)"/>
    <n v="0.320751252296819"/>
  </r>
  <r>
    <n v="27855"/>
    <n v="1180528"/>
    <s v="Non"/>
    <s v="E"/>
    <s v="Voie cyclable existante"/>
    <s v="Non"/>
    <n v="27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688465421915 45.5659331032298, -73.568895356024 45.5659289339739, -73.5689126826765 45.5659270339732, -73.5689244107969 45.5659259471701, -73.5689468089853 45.5659238641759, -73.5689492389501 45.5659236827586, -73.5689561060888 45.5659231378584, -73.5689586424983 45.5659230463629, -73.5689706881991 45.565922859219, -73.5689817833434 45.56592267264, -73.5689902372619 45.5659227575894, -73.5689918219495 45.5659227566453, -73.5689975281973 45.5659230232014, -73.5690065100338 45.5659231978201, -73.5690109476717 45.5659231951757, -73.5690169712784 45.565923191586, -73.5690243670375 45.5659222873259, -73.5690492997759 45.5659186730544, -73.5691777362729 45.5658768397057)"/>
    <n v="6.4204303968830201E-2"/>
  </r>
  <r>
    <n v="28702"/>
    <n v="4006681"/>
    <s v="Non"/>
    <s v="E"/>
    <s v="Voie cyclable existante"/>
    <s v="Non"/>
    <n v="6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921427019865 45.49775468049, -73.8920926922752 45.4977113863182)"/>
    <n v="0.324817182418776"/>
  </r>
  <r>
    <n v="27710"/>
    <n v="1622920"/>
    <s v="Non"/>
    <s v="E"/>
    <s v="Voie cyclable existante"/>
    <s v="Non"/>
    <n v="76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661587353308 45.5026838434968, -73.8661539582656 45.5026958284597, -73.8661539588516 45.5026959184407, -73.8661497078242 45.5027077208396, -73.8661454480045 45.5027181735243, -73.8661359782664 45.5027389919846, -73.8661316076482 45.5027485452015, -73.8661220228947 45.5027680142964, -73.8661208763123 45.5027701784931, -73.866110462314 45.5027918098646, -73.8661102529279 45.5027920804903, -73.8660994846522 45.5028080440849, -73.8660970817436 45.5028118311378, -73.8660897632939 45.5028226536543, -73.8660845252311 45.5028287003481, -73.8660782378905 45.5028357402478, -73.8660621858162 45.5028507302223, -73.866061451444 45.5028515424437, -73.8660443396493 45.5028657269016, -73.8660420293635 45.5028676240147, -73.8660270089696 45.5028789213578, -73.866019022499 45.5028844370455, -73.8660046226406 45.5028937527585, -73.8659924286105 45.5029014416459, -73.8659662517116 45.5029176341567, -73.8659616276184 45.5029208893999, -73.8659478711201 45.5029317327547, -73.8659449333557 45.5029343517648, -73.8659321333849 45.5029462718287, -73.8659309784752 45.5029473553609, -73.8659157849331 45.5029645030932, -73.8659011187087 45.5029814691593, -73.8658920113489 45.5029931073448, -73.8658797619854 45.5030086258723, -73.8658718070759 45.5030190005708, -73.8658619648423 45.5030311810397, -73.8658485618195 45.5030477831078, -73.8658460491531 45.5030510315321, -73.8658326380264 45.503066192999, -73.8658316936704 45.5030671858697, -73.8658151077494 45.503081188725, -73.8658119557839 45.5030835384856, -73.8657951364608 45.5030941218328, -73.8657899827617 45.5030970179681, -73.8657739992322 45.5031062488648, -73.8657630643564 45.5031127639335, -73.8657517077709 45.5031193703505, -73.8657363563802 45.5031285992077, -73.8657303627696 45.5031322179292, -73.8657068237079 45.5031483129125, -73.8657036712552 45.5031503927279, -73.865686638278 45.5031607968157, -73.8656721274546 45.5031692131117, -73.8655678558934 45.5031717098933)"/>
    <n v="0.29827148671848502"/>
  </r>
  <r>
    <n v="27107"/>
    <n v="1601665"/>
    <s v="Non"/>
    <s v="E"/>
    <s v="Voie cyclable existante"/>
    <s v="Non"/>
    <n v="12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855082087045 45.4353772434974, -73.5854982362532 45.4353350464059, -73.5854977032147 45.4353307268455, -73.5854939986978 45.4353210107563, -73.5854887140451 45.4353119256604, -73.5854844852768 45.4353046403078, -73.585483113219 45.4353033815708, -73.5854643102387 45.4352784678729)"/>
    <n v="6.8776790375312105E-2"/>
  </r>
  <r>
    <n v="27100"/>
    <n v="1606459"/>
    <s v="Non"/>
    <s v="E"/>
    <s v="Voie cyclable existante"/>
    <s v="Non"/>
    <n v="34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85881605017 45.4229872660399, -73.6186080052266 45.4230011051492, -73.6186267953498 45.42301476447, -73.6186340809679 45.4230205169277, -73.6186509776232 45.4230361587713, -73.6186581601928 45.4230433501988, -73.6186750670257 45.4230638521355, -73.6186821489991 45.4230736541393, -73.6186946334764 45.4230961394066, -73.6186985545916 45.4231062146226, -73.6187050309101 45.4231282561539, -73.6187070564754 45.4231393240617, -73.6187089973962 45.4231600204873, -73.6187099835954 45.4231781983076, -73.6187094813977 45.4231898078332, -73.6187071011866 45.4232114085667, -73.6187077689301 45.4232282369351, -73.6187092510759 45.423231204923, -73.6187094634313 45.4232319254867, -73.6187184517246 45.4232458648458, -73.6187249259993 45.4232669165371)"/>
    <n v="9.3788440628529701E-2"/>
  </r>
  <r>
    <n v="27378"/>
    <n v="4012396"/>
    <s v="Non"/>
    <s v="E"/>
    <s v="Voie cyclable existante"/>
    <s v="Non"/>
    <n v="83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75297216344 45.4704647870742, -73.5473251197954 45.4706512498794, -73.5472784344849 45.4707081455013, -73.547267928145 45.4707604364257, -73.5472615444442 45.4708247857051, -73.5472621114859 45.4708780656558, -73.5472493811219 45.4709225312391, -73.547172946964 45.4709823216849, -73.5470699193407 45.4710288029385, -73.5469911430644 45.4710608740019)"/>
    <n v="3.6724297474344199E-2"/>
  </r>
  <r>
    <n v="28078"/>
    <n v="1616760"/>
    <s v="Non"/>
    <s v="E"/>
    <s v="Voie cyclable existante"/>
    <s v="Non"/>
    <n v="233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219091656785 45.442005555212, -73.8219625401717 45.4419911850959, -73.8221240317294 45.4419477125763, -73.8222668889586 45.441909061679, -73.8222953126141 45.4419014216983, -73.8224139572934 45.4418694079397, -73.8225419713843 45.4418351188117, -73.8226717792092 45.441800913531, -73.8227548402379 45.4417785402968, -73.8228248480424 45.4417596233909, -73.8230279195759 45.4417046018036, -73.8231782511654 45.4416642187421, -73.8232376254158 45.441648301175, -73.8234416432391 45.4415927361013, -73.8235633379882 45.4415598133957, -73.8236777694071 45.441528889966, -73.8238929466097 45.4414705928896, -73.8239188443462 45.4414636795316, -73.8241005478447 45.4414151065078, -73.8242547721934 45.4413734511465, -73.8242801419257 45.4413665392134, -73.824424256232 45.4413268920697, -73.8245910043538 45.4412814203663, -73.8246115320977 45.4412758719265, -73.8246920657188 45.4412541343499)"/>
    <n v="0.261513391599838"/>
  </r>
  <r>
    <n v="28079"/>
    <n v="1619952"/>
    <s v="Non"/>
    <s v="E"/>
    <s v="Voie cyclable existante"/>
    <s v="Non"/>
    <n v="12"/>
    <n v="2"/>
    <s v="IS"/>
    <s v="L'ÃŽle-Bizardâ€“Sainte-GeneviÃ¨v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8647102422604 45.4850971296182, -73.8647634464913 45.4851334071296, -73.8647757836804 45.4851482160601, -73.8647771338928 45.4851613512233, -73.8647793213566 45.4851896019342)"/>
    <n v="0.29787330781106103"/>
  </r>
  <r>
    <n v="27809"/>
    <n v="4014424"/>
    <s v="Non"/>
    <s v="E"/>
    <s v="Voie cyclable existante"/>
    <s v="Non"/>
    <n v="32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1259722088 45.5286361411817, -73.6013464058695 45.5286285947887, -73.6013901158705 45.5286241459098, -73.6016657792751 45.5285935737488)"/>
    <n v="4.3345339150301303E-2"/>
  </r>
  <r>
    <n v="27603"/>
    <n v="1617852"/>
    <s v="Non"/>
    <s v="E"/>
    <s v="Voie cyclable existante"/>
    <s v="Non"/>
    <n v="65"/>
    <n v="2"/>
    <s v="KL"/>
    <s v="Kirkland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8673724042385 45.4572048100623, -73.867401596791 45.4572500736435, -73.867477742837 45.457331274354, -73.8674985843599 45.4573412867436, -73.8675287899478 45.45734766964, -73.8675394043375 45.4573581647851, -73.8675430990223 45.457374982043, -73.8675418366413 45.4574077435793, -73.8675495712506 45.457429587064, -73.8675719704118 45.4574520142641, -73.8676438081355 45.4575190991707, -73.867667587985 45.4575269424422, -73.8676907907897 45.4575268679226, -73.8677368381844 45.4575044917563, -73.8677507496428 45.4575029164128, -73.8677670367314 45.4575099738615, -73.8677822491662 45.4575137952759, -73.8677998501934 45.4575119381162, -73.8678175384954 45.4575073820024, -73.8678308551315 45.4575116585301, -73.8678763744826 45.4575539000294)"/>
    <n v="0.30335337432285198"/>
  </r>
  <r>
    <n v="27670"/>
    <n v="4006225"/>
    <s v="Non"/>
    <s v="E"/>
    <s v="Voie cyclable existante"/>
    <s v="Non"/>
    <n v="61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355707513795 45.5018506431666, -73.835508815867 45.5018720623297, -73.8354891177803 45.5018788696323, -73.8351588691753 45.5019879155501, -73.8350818570485 45.5020124388797, -73.8349642754533 45.5020480595594, -73.8349337159022 45.5020564282052, -73.8349124251992 45.5020616194462, -73.8348960870732 45.5020653573825, -73.8348620257543 45.5020705858919)"/>
    <n v="0.26756228239355501"/>
  </r>
  <r>
    <n v="28368"/>
    <n v="1609714"/>
    <s v="Non"/>
    <s v="E"/>
    <s v="Voie cyclable existante"/>
    <s v="Non"/>
    <n v="4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28533053807 45.4564085124068, -73.542881441199 45.4563781745692)"/>
    <n v="5.1468045680927103E-2"/>
  </r>
  <r>
    <n v="28369"/>
    <n v="1609744"/>
    <s v="Non"/>
    <s v="E"/>
    <s v="Voie cyclable existante"/>
    <s v="Non"/>
    <n v="11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31771556212 45.4585795599082, -73.5431450559313 45.4585348448628, -73.5431084272224 45.4584976911791)"/>
    <n v="4.9409351084936798E-2"/>
  </r>
  <r>
    <n v="28264"/>
    <n v="4013140"/>
    <s v="Non"/>
    <s v="E"/>
    <s v="Voie cyclable existante"/>
    <s v="Non"/>
    <n v="5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807389875091 45.4508083140581, -73.8807947830951 45.4507785204747)"/>
    <n v="0.31754363887305198"/>
  </r>
  <r>
    <n v="28280"/>
    <n v="1620365"/>
    <s v="Non"/>
    <s v="E"/>
    <s v="Voie cyclable existante"/>
    <s v="Non"/>
    <n v="6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413413913108 45.4696397774712, -73.8414054336946 45.469607007788)"/>
    <n v="0.27591038766265502"/>
  </r>
  <r>
    <n v="28281"/>
    <n v="1620434"/>
    <s v="Non"/>
    <s v="E"/>
    <s v="Voie cyclable existante"/>
    <s v="Non"/>
    <n v="5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368725335391 45.4711288677245, -73.8369054471504 45.471164317817)"/>
    <n v="0.271300469898763"/>
  </r>
  <r>
    <n v="28282"/>
    <n v="1620434"/>
    <s v="Non"/>
    <s v="E"/>
    <s v="Voie cyclable existante"/>
    <s v="Non"/>
    <n v="5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369054471504 45.471164317817, -73.8369392095034 45.4712007552214)"/>
    <n v="0.27132918202719503"/>
  </r>
  <r>
    <n v="28406"/>
    <n v="1606487"/>
    <s v="Non"/>
    <s v="E"/>
    <s v="Voie cyclable existante"/>
    <s v="Non"/>
    <n v="5"/>
    <n v="2"/>
    <s v="LS"/>
    <s v="LaSa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224260381683 45.4234095374654, -73.622486351528 45.4234200919047)"/>
    <n v="9.5751118050984199E-2"/>
  </r>
  <r>
    <n v="28408"/>
    <n v="1606556"/>
    <s v="Non"/>
    <s v="E"/>
    <s v="Voie cyclable existante"/>
    <s v="Non"/>
    <n v="7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44713307011 45.425376552479, -73.6145296148268 45.4254271607481)"/>
    <n v="8.9711663256418495E-2"/>
  </r>
  <r>
    <n v="26774"/>
    <n v="4008697"/>
    <s v="Non"/>
    <s v="E"/>
    <s v="Voie cyclable existante"/>
    <s v="Non"/>
    <n v="67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957956544253 45.4404134006102, -73.5958227694473 45.4404247172898, -73.5961617577619 45.4405656383174, -73.5961618640025 45.4405657282155, -73.5964718405313 45.4406945236305, -73.5965278653678 45.4407179652433)"/>
    <n v="6.7587347824072996E-2"/>
  </r>
  <r>
    <n v="27372"/>
    <n v="4007127"/>
    <s v="Non"/>
    <s v="E"/>
    <s v="Voie cyclable existante"/>
    <s v="Non"/>
    <n v="99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618852485273 45.4702331597415, -73.5620208613303 45.4700977353761, -73.5620460436364 45.470071983192, -73.5621098929772 45.4700033734026, -73.5621596205363 45.4699473701577, -73.5621826919598 45.4699199994089, -73.5622425246735 45.4698452719687, -73.562264434422 45.4698164621023, -73.5623147805966 45.4697479488404, -73.5623281556965 45.4697289529085, -73.562369439928 45.4696699848396, -73.5623760738975 45.469658912157, -73.5623902855491 45.4696332559448, -73.5624084893512 45.4695922991203, -73.5624088033203 45.4695905883215, -73.5624139406254 45.469562057363, -73.5624144568489 45.4695525176794, -73.5623970322088 45.4695354286248, -73.5623692656007 45.4695140238728, -73.5623664157341 45.4695124056237, -73.562339500254 45.4694973003227, -73.5623144917613 45.469489214717, -73.5622957118047 45.4694860741663)"/>
    <n v="3.1929321467347602E-2"/>
  </r>
  <r>
    <n v="28039"/>
    <n v="1623996"/>
    <s v="Non"/>
    <s v="E"/>
    <s v="Voie cyclable existante"/>
    <s v="Non"/>
    <n v="54"/>
    <n v="2"/>
    <s v="RP"/>
    <s v="RiviÃ¨re-des-Prairiesâ€“Pointe-aux-Trembles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498479797477 45.6615311809419, -73.4984721779315 45.6614796168807, -73.4984776823138 45.6614661179298, -73.4984846691635 45.6614438008069, -73.4984964199219 45.661408434628, -73.4985010773474 45.661394666618, -73.4985214023502 45.6613355427309, -73.4985325177657 45.6613026969226, -73.4985608870241 45.6612174766909, -73.4985662862325 45.6612009183602, -73.4985848105288 45.6611467443213, -73.4985876686522 45.661137115434, -73.4985914803471 45.6611239772788, -73.4985929627888 45.6611152481871, -73.4985931736162 45.6611036387664, -73.4985927515756 45.661098959718, -73.498590104622 45.6610864513396, -73.4985893642387 45.661084740779, -73.4985815316206 45.6610732221222, -73.4985799442865 45.6610716024304, -73.4985681951257 45.6610617033836)"/>
    <n v="0.17355176030972"/>
  </r>
  <r>
    <n v="28335"/>
    <n v="1360158"/>
    <s v="Non"/>
    <s v="E"/>
    <s v="Voie cyclable existante"/>
    <s v="Non"/>
    <n v="6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46174379898 45.4781026216132, -73.5846608425784 45.4780606529974)"/>
    <n v="2.9269949184450299E-2"/>
  </r>
  <r>
    <n v="28430"/>
    <n v="1410085"/>
    <s v="Non"/>
    <s v="E"/>
    <s v="Voie cyclable existante"/>
    <s v="Non"/>
    <n v="9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53073914274 45.5456279909904, -73.5353565701121 45.5455592239975)"/>
    <n v="5.4258771112754997E-2"/>
  </r>
  <r>
    <n v="28431"/>
    <n v="1410085"/>
    <s v="Non"/>
    <s v="E"/>
    <s v="Voie cyclable existante"/>
    <s v="Non"/>
    <n v="9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53565701121 45.5455592239975, -73.5354073326111 45.5454882060862)"/>
    <n v="5.4171479815734301E-2"/>
  </r>
  <r>
    <n v="28530"/>
    <n v="4011928"/>
    <s v="Non"/>
    <s v="E"/>
    <s v="Voie cyclable existante"/>
    <s v="Non"/>
    <n v="7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06496500633 45.4819788892304, -73.580587033761 45.4820184401393)"/>
    <n v="2.3746769563803002E-2"/>
  </r>
  <r>
    <n v="28533"/>
    <n v="1625256"/>
    <s v="Non"/>
    <s v="E"/>
    <s v="Voie cyclable existante"/>
    <s v="Non"/>
    <n v="38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675065061862 45.4838705266685, -73.5675007902664 45.4838546012132, -73.5674977201511 45.4838456937868, -73.5674903082286 45.4838232905393, -73.5674897795393 45.4838218511197, -73.5674813152892 45.4838020580039, -73.5674756024951 45.4837888320394, -73.5674371282658 45.4837301802477, -73.567256218586 45.4835850392351)"/>
    <n v="1.7830669198987101E-2"/>
  </r>
  <r>
    <n v="28414"/>
    <n v="4008966"/>
    <s v="Non"/>
    <s v="E"/>
    <s v="Voie cyclable existante"/>
    <s v="Non"/>
    <n v="18"/>
    <n v="2"/>
    <s v="LS"/>
    <s v="LaSalle"/>
    <s v="Non"/>
    <m/>
    <m/>
    <s v="Non"/>
    <s v="Non"/>
    <s v="Non"/>
    <m/>
    <x v="0"/>
    <n v="6"/>
    <s v="Piste cyclable au niveau du trottoir"/>
    <n v="1"/>
    <s v="Par dÃ©faut - Dans le sens de la circulation"/>
    <s v="Oui"/>
    <s v="LINESTRING (-73.6325695193849 45.4159366453411, -73.6325122704371 45.4159263625531, -73.6324346330474 45.4158955847786, -73.6323966065259 45.4159488160947)"/>
    <n v="0.10766073435727801"/>
  </r>
  <r>
    <n v="28247"/>
    <n v="4011603"/>
    <s v="Non"/>
    <s v="E"/>
    <s v="Voie cyclable existante"/>
    <s v="Non"/>
    <n v="8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895661138902 45.4693219317127, -73.789600493922 45.4693202247783, -73.7896207473683 45.4693200834262, -73.7896657031726 45.4693234797528)"/>
    <n v="0.22461203148956199"/>
  </r>
  <r>
    <n v="27325"/>
    <n v="1601958"/>
    <s v="Non"/>
    <s v="E"/>
    <s v="Voie cyclable existante"/>
    <s v="Non"/>
    <n v="34"/>
    <n v="2"/>
    <s v="LS"/>
    <s v="LaSall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6018980820851 45.4336801602572, -73.6019144474215 45.4336938241973, -73.6019218425331 45.4337029969288, -73.6019275540975 45.4337134309567, -73.6019301083384 45.4337264782749, -73.6019275997989 45.4337387193666, -73.6019185566046 45.4337511462837, -73.6018750836235 45.4337883525886, -73.6018536262229 45.4338150100336, -73.6018349124854 45.4338435547017, -73.6018192730314 45.4338815459286, -73.601816159407 45.4339090867923, -73.6018284262612 45.4339300449864, -73.601840144118 45.4339385839561, -73.6018554492267 45.4339490093934)"/>
    <n v="7.6054426560420704E-2"/>
  </r>
  <r>
    <n v="27208"/>
    <n v="1613814"/>
    <s v="Non"/>
    <s v="E"/>
    <s v="Voie cyclable existante"/>
    <s v="Non"/>
    <n v="10"/>
    <n v="2"/>
    <s v="AJ"/>
    <s v="Anjou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617614372711 45.5968924449684, -73.561646162665 45.5968601090913)"/>
    <n v="9.5327919514061402E-2"/>
  </r>
  <r>
    <n v="27374"/>
    <n v="4013927"/>
    <s v="Non"/>
    <s v="E"/>
    <s v="Voie cyclable existante"/>
    <s v="Non"/>
    <n v="139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60486957981 45.4711712884472, -73.560704886128 45.4710602118888, -73.5608290874313 45.4709997612219, -73.560960767699 45.4709287764773, -73.5610874763536 45.4708470851922, -73.5612164046641 45.4707686306906, -73.5613108561418 45.4707072026728, -73.5614394483866 45.4706111087841, -73.5615130203404 45.4705573418913, -73.5615874237237 45.4704922353591, -73.5616717360706 45.4704203737203, -73.5617481419711 45.4703543664289, -73.5617634229814 45.4703410393595, -73.5617827083904 45.4703243797547)"/>
    <n v="3.12797022144813E-2"/>
  </r>
  <r>
    <n v="23055"/>
    <n v="1604015"/>
    <s v="Non"/>
    <s v="E"/>
    <s v="Voie cyclable existante"/>
    <s v="Non"/>
    <n v="72"/>
    <n v="2"/>
    <s v="OM"/>
    <s v="Outremont"/>
    <s v="Oui"/>
    <m/>
    <m/>
    <s v="Non"/>
    <s v="Oui"/>
    <s v="Non"/>
    <s v="M"/>
    <x v="1"/>
    <n v="4"/>
    <s v="Piste cyclable sur rue"/>
    <n v="44"/>
    <s v="Piste bidirectionnelle"/>
    <s v="Oui"/>
    <s v="LINESTRING (-73.6114275818368 45.5139500486296, -73.6120774008212 45.5135855857728, -73.6121435197034 45.5135476355627)"/>
    <n v="4.5796366342650302E-2"/>
  </r>
  <r>
    <n v="22627"/>
    <n v="1370013"/>
    <s v="Non"/>
    <s v="E"/>
    <s v="Voie cyclable existante"/>
    <s v="Non"/>
    <n v="58"/>
    <n v="2"/>
    <s v="SO"/>
    <s v="Le Sud-Ouest"/>
    <s v="Non"/>
    <m/>
    <m/>
    <s v="Oui"/>
    <s v="Oui"/>
    <s v="Non"/>
    <m/>
    <x v="0"/>
    <n v="3"/>
    <s v="Bande cyclable"/>
    <n v="1"/>
    <s v="Par dÃ©faut - Dans le sens de la circulation"/>
    <s v="Oui"/>
    <s v="LINESTRING (-73.5710798531606 45.4767223377219, -73.5711243131829 45.4767587566595, -73.5714971046288 45.4770701651666, -73.5715605731002 45.4771211502715)"/>
    <n v="2.49453870909686E-2"/>
  </r>
  <r>
    <n v="24044"/>
    <n v="1609280"/>
    <s v="Non"/>
    <s v="E"/>
    <s v="Voie cyclable existante"/>
    <s v="Non"/>
    <n v="60"/>
    <n v="1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306387292085 45.5204419244858, -73.7308201590732 45.5205546875564, -73.7311514885922 45.5207631762974, -73.7312075961693 45.520799422619)"/>
    <n v="0.164410462540788"/>
  </r>
  <r>
    <n v="24046"/>
    <n v="1380262"/>
    <s v="Non"/>
    <s v="E"/>
    <s v="Voie cyclable existante"/>
    <s v="Non"/>
    <n v="33"/>
    <n v="2"/>
    <s v="VM"/>
    <s v="Ville-Marie"/>
    <s v="Non"/>
    <m/>
    <m/>
    <s v="Oui"/>
    <s v="Oui"/>
    <s v="Non"/>
    <m/>
    <x v="0"/>
    <n v="1"/>
    <s v="ChaussÃ©e dÃ©signÃ©e"/>
    <n v="1"/>
    <s v="Par dÃ©faut - Dans le sens de la circulation"/>
    <s v="Oui"/>
    <s v="LINESTRING (-73.5531804617724 45.5053585912942, -73.5531379981582 45.5054480666991, -73.5530718456142 45.5056128802896, -73.5530623724161 45.5056442928433)"/>
    <n v="1.4585837309484199E-2"/>
  </r>
  <r>
    <n v="24047"/>
    <n v="1380263"/>
    <s v="Non"/>
    <s v="E"/>
    <s v="Voie cyclable existante"/>
    <s v="Non"/>
    <n v="45"/>
    <n v="2"/>
    <s v="VM"/>
    <s v="Ville-Marie"/>
    <s v="Non"/>
    <m/>
    <m/>
    <s v="Oui"/>
    <s v="Oui"/>
    <s v="Non"/>
    <m/>
    <x v="0"/>
    <n v="1"/>
    <s v="ChaussÃ©e dÃ©signÃ©e"/>
    <n v="1"/>
    <s v="Par dÃ©faut - Dans le sens de la circulation"/>
    <s v="Oui"/>
    <s v="LINESTRING (-73.5530623724161 45.5056442928433, -73.5530499520607 45.5056865069885, -73.5529697666422 45.5058588860635, -73.5529008557872 45.5060070513624, -73.5528867290443 45.5060290166695)"/>
    <n v="1.4773878476954499E-2"/>
  </r>
  <r>
    <n v="23317"/>
    <n v="1621497"/>
    <s v="Non"/>
    <s v="E"/>
    <s v="Voie cyclable existante"/>
    <s v="Non"/>
    <n v="93"/>
    <n v="1"/>
    <s v="DO"/>
    <s v="Dollard-des-Ormeaux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213792365239 45.4958193562561, -73.8213391483264 45.4957663722632, -73.8213007814764 45.4957188725856, -73.8212259070336 45.4956168481385, -73.8211294942078 45.4954759153981, -73.8210399322865 45.4953331645274, -73.820915967735 45.4951159939813, -73.8208823839661 45.4950557008548)"/>
    <n v="0.25366941512341701"/>
  </r>
  <r>
    <n v="24137"/>
    <n v="1470618"/>
    <s v="Non"/>
    <s v="E"/>
    <s v="Voie cyclable existante"/>
    <s v="Non"/>
    <n v="324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72678932798 45.6274109498137, -73.6073205576442 45.6274589552427, -73.6077574796204 45.6278700710386, -73.6081240458256 45.6282162782939, -73.6084642242855 45.6285356925009, -73.6088943814807 45.628940418688, -73.6091383413288 45.6291700208778, -73.6097555567983 45.6297513017497)"/>
    <n v="0.131911619640909"/>
  </r>
  <r>
    <n v="24398"/>
    <n v="1622539"/>
    <s v="Non"/>
    <s v="E"/>
    <s v="Voie cyclable existante"/>
    <s v="Non"/>
    <n v="35"/>
    <n v="1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566170601745 45.4994007954156, -73.5568442341148 45.4991293524129)"/>
    <n v="1.07671383971376E-2"/>
  </r>
  <r>
    <n v="22679"/>
    <n v="1140060"/>
    <s v="Non"/>
    <s v="E"/>
    <s v="Voie cyclable existante"/>
    <s v="Non"/>
    <n v="64"/>
    <n v="2"/>
    <s v="RO"/>
    <s v="Rosemontâ€“La Petite-Patrie"/>
    <s v="Oui"/>
    <s v="EV"/>
    <s v="Evolutif"/>
    <s v="Non"/>
    <s v="Oui"/>
    <s v="Non"/>
    <s v="D"/>
    <x v="3"/>
    <n v="4"/>
    <s v="Piste cyclable sur rue"/>
    <n v="40"/>
    <s v="Piste unidirectionnelle"/>
    <s v="Oui"/>
    <s v="LINESTRING (-73.603777265633 45.5304868414881, -73.6037331042372 45.5305339479085, -73.6033666476885 45.5309282700178, -73.6033271276491 45.5309724016539)"/>
    <n v="4.6420118755030298E-2"/>
  </r>
  <r>
    <n v="22582"/>
    <n v="4004007"/>
    <s v="Non"/>
    <s v="E"/>
    <s v="Voie cyclable existante"/>
    <s v="Non"/>
    <n v="13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789112048619 45.6493513091077, -73.5790039418755 45.6494507752786)"/>
    <n v="0.14810715431593"/>
  </r>
  <r>
    <n v="23601"/>
    <n v="1490050"/>
    <s v="Non"/>
    <s v="E"/>
    <s v="Voie cyclable existante"/>
    <s v="Non"/>
    <n v="72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055624806155 45.6452088412837, -73.5053590668789 45.6458377048747)"/>
    <n v="0.15622518627398699"/>
  </r>
  <r>
    <n v="23603"/>
    <n v="1605845"/>
    <s v="Non"/>
    <s v="E"/>
    <s v="Voie cyclable existante"/>
    <s v="Non"/>
    <n v="34"/>
    <n v="2"/>
    <s v="LC"/>
    <s v="Lachine"/>
    <s v="Non"/>
    <m/>
    <m/>
    <s v="Non"/>
    <s v="Non"/>
    <s v="Non"/>
    <m/>
    <x v="0"/>
    <n v="1"/>
    <s v="ChaussÃ©e dÃ©signÃ©e"/>
    <n v="1"/>
    <s v="Par dÃ©faut - Dans le sens de la circulation"/>
    <s v="Oui"/>
    <s v="LINESTRING (-73.6515086498405 45.4452522902448, -73.6515461606389 45.4452027447371, -73.6516783477899 45.4450318533159, -73.6517152311791 45.4449843782406)"/>
    <n v="0.101377712760573"/>
  </r>
  <r>
    <n v="23611"/>
    <n v="1618441"/>
    <s v="Non"/>
    <s v="E"/>
    <s v="Voie cyclable existante"/>
    <s v="Non"/>
    <n v="87"/>
    <n v="1"/>
    <s v="BF"/>
    <s v="Beaconsfield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651187793367 45.4298661428087, -73.8651974482952 45.4298544627342, -73.8660955083856 45.4297136323516, -73.866198182633 45.4296975555555)"/>
    <n v="0.306359475721869"/>
  </r>
  <r>
    <n v="23731"/>
    <n v="1180126"/>
    <s v="Non"/>
    <s v="E"/>
    <s v="Voie cyclable existante"/>
    <s v="Non"/>
    <n v="76"/>
    <n v="1"/>
    <s v="RO"/>
    <s v="Rosemontâ€“La Petite-Patri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653180795818 45.5767955534493, -73.5654031901181 45.5768248423015, -73.5660957063754 45.5770619348643, -73.5661909668212 45.5770943676995)"/>
    <n v="7.5121702299675006E-2"/>
  </r>
  <r>
    <n v="21594"/>
    <n v="4002788"/>
    <s v="Non"/>
    <s v="E"/>
    <s v="Voie cyclable existante"/>
    <s v="Non"/>
    <n v="26"/>
    <n v="1"/>
    <s v="CN"/>
    <s v="CÃ´te-des-Neigesâ€“Notre-Dame-de-GrÃ¢c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490066560268 45.4599253081665, -73.6492969045919 45.460038415052)"/>
    <n v="9.1766565353974497E-2"/>
  </r>
  <r>
    <n v="26901"/>
    <n v="1609769"/>
    <s v="Non"/>
    <s v="E"/>
    <s v="Voie cyclable existante"/>
    <s v="Non"/>
    <n v="17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87550329532 45.467772602175, -73.5387604201944 45.4677831295839, -73.5388235842704 45.4679082909378, -73.5388296031282 45.4679185481684)"/>
    <n v="4.4178614576380199E-2"/>
  </r>
  <r>
    <n v="26942"/>
    <n v="1410656"/>
    <s v="Non"/>
    <s v="E"/>
    <s v="Voie cyclable existante"/>
    <s v="Non"/>
    <n v="173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280082967101 45.5568639299486, -73.5280187642909 45.5568797651514, -73.5280209843942 45.5568830048647, -73.5280275390806 45.5568915524492, -73.5280593562902 45.5569227709482, -73.5280632661812 45.5569266391961, -73.5280985715591 45.5569610070679, -73.5281158012126 45.5569774712422, -73.5281489910271 45.5570100390815, -73.5281544876574 45.5570158874343, -73.5281737274078 45.5570381099888, -73.5281806003917 45.557047827254, -73.5281910697165 45.5570669027215, -73.5281937138583 45.55707275183, -73.528201544616 45.5570993874924, -73.5282017565572 45.5571005572184, -73.5282014535554 45.5571267451312, -73.5282009303398 45.5571355645314, -73.5281987230866 45.55716004237, -73.5281966150166 45.5571680523435, -73.5281907066569 45.5571837128089, -73.5281855365311 45.5571977533788, -73.5281800497967 45.557211343217, -73.5281687559542 45.5572332139662, -73.5281575669469 45.5572522052228, -73.528127797528 45.5572988290036, -73.5281158676408 45.5573168306425, -73.5280841972333 45.5573657953978, -73.5280754352483 45.5573793861115, -73.5280370092119 45.5574405912993, -73.528032258421 45.5574481511633, -73.5280021734026 45.557496755568, -73.5279820105728 45.5575312272507, -73.5279790555224 45.5575361780205, -73.5279523459649 45.5575755114466, -73.5279490731136 45.5575801923511, -73.5279334466433 45.5576010744439, -73.5279199322102 45.5576191664913, -73.5279172927087 45.5576224965773, -73.527887412787 45.5576591313467, -73.5278846669678 45.5576624614608, -73.5278533054337 45.5576973869394, -73.5278498220469 45.557701168066, -73.5278125471718 45.5577423039663, -73.5277893172187 45.5577682280459, -73.5277708380882 45.5577891108948, -73.5277574282816 45.5578040534948, -73.5277406384543 45.5578220555265, -73.5277287053781 45.5578342082489, -73.5276709439661 45.5578937079859, -73.5276465511841 45.5579203522365, -73.5276441227269 45.5579231423654, -73.5276236389988 45.5579468161278, -73.5276222654552 45.5579485261765, -73.5276071682445 45.5579703979455, -73.527606534742 45.5579714788142, -73.5276004143149 45.5579862386179, -73.5275941910963 45.5580054985214, -73.5275928197504 45.5580116186586, -73.5275838592405 45.5580513973137, -73.527582595622 45.558057787373, -73.5275735301277 45.5581002655614, -73.5275708943477 45.5581111551569, -73.5275626691597 45.5581434649941, -73.5275542321453 45.5581722646335, -73.5275416769087 45.5582085348914, -73.5275397771483 45.5582133045178, -73.5275284868296 45.5582406651795, -73.5275204638093 45.5582546165402, -73.5275108562208 45.5582683874537)"/>
    <n v="6.7726635194698695E-2"/>
  </r>
  <r>
    <n v="28185"/>
    <n v="4000525"/>
    <s v="Non"/>
    <s v="E"/>
    <s v="Voie cyclable existante"/>
    <s v="Non"/>
    <n v="9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781349233318 45.4672187026068, -73.8781415738164 45.4672036514765, -73.8782072831381 45.4671552846154)"/>
    <n v="0.31274160169795401"/>
  </r>
  <r>
    <n v="28481"/>
    <n v="1605163"/>
    <s v="Non"/>
    <s v="E"/>
    <s v="Voie cyclable existante"/>
    <s v="Non"/>
    <n v="85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01700036811 45.4351305783046, -73.6801519579121 45.4351911721731, -73.6801000720376 45.4354173189502, -73.6800842921974 45.435493928269, -73.6800812541602 45.4355332600539, -73.6800835203565 45.4358143960282, -73.6800886934018 45.435882692605, -73.6800893633711 45.4358943913693)"/>
    <n v="0.130582612230391"/>
  </r>
  <r>
    <n v="26488"/>
    <n v="4004582"/>
    <s v="Non"/>
    <s v="E"/>
    <s v="Voie cyclable existante"/>
    <s v="Non"/>
    <n v="161"/>
    <n v="2"/>
    <s v="IS"/>
    <s v="L'ÃŽle-Bizardâ€“Sainte-GeneviÃ¨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971871448919 45.5131478594545, -73.8971505752723 45.5131868640524, -73.8970926203142 45.5132321529364, -73.8966403287531 45.5136333000668, -73.8965196088974 45.5137461222778, -73.8962862605322 45.5139811876446, -73.8961169854662 45.5141553745374, -73.8959800676221 45.5142919204534, -73.8959605465178 45.5143081873851)"/>
    <n v="0.32890229738710203"/>
  </r>
  <r>
    <n v="20906"/>
    <n v="4010247"/>
    <s v="Non"/>
    <s v="E"/>
    <s v="Voie cyclable existante"/>
    <s v="Non"/>
    <n v="39"/>
    <n v="2"/>
    <s v="RP"/>
    <s v="RiviÃ¨re-des-Prairiesâ€“Pointe-aux-Trembles"/>
    <s v="Oui"/>
    <s v="PE"/>
    <s v="Permanent"/>
    <s v="Oui"/>
    <s v="Oui"/>
    <s v="Non"/>
    <s v="P"/>
    <x v="2"/>
    <n v="4"/>
    <s v="Piste cyclable sur rue"/>
    <n v="44"/>
    <s v="Piste bidirectionnelle"/>
    <s v="Oui"/>
    <s v="LINESTRING (-73.4933304562989 45.6560503914727, -73.4935659384437 45.6560887398475, -73.4938196263275 45.6561244792071)"/>
    <n v="0.17101545279136601"/>
  </r>
  <r>
    <n v="27519"/>
    <n v="4007418"/>
    <s v="Non"/>
    <s v="E"/>
    <s v="Voie cyclable existante"/>
    <s v="Non"/>
    <n v="44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849280101006 45.5145503174799, -73.5849960404435 45.514580684586, -73.5853406466221 45.5147451168136, -73.5854016535185 45.514737242035)"/>
    <n v="2.1814614354623198E-2"/>
  </r>
  <r>
    <n v="26815"/>
    <n v="4006331"/>
    <s v="Non"/>
    <s v="E"/>
    <s v="Voie cyclable existante"/>
    <s v="Non"/>
    <n v="123"/>
    <n v="2"/>
    <s v="PR"/>
    <s v="Pierrefonds-Roxboro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9078702630353 45.4603950704118, -73.9078822459774 45.460389448552, -73.9078935086393 45.4603862579633, -73.9079095163766 45.460383051333, -73.9079215343341 45.4603822885455, -73.907936286564 45.4603803461868, -73.9079531369026 45.4603769556719, -73.9079611384893 45.4603749474276, -73.9079827215578 45.4603696512205, -73.9079840903243 45.4603693763774, -73.9080098056097 45.4603666740812, -73.9080156055457 45.4603664733993, -73.9085208891766 45.4603634084851, -73.908840020408 45.4603606479051, -73.9089293486547 45.4603600584545, -73.9090949303582 45.4603591960882, -73.9091924899735 45.4603592068721, -73.909198291222 45.4603593660778, -73.9092316256887 45.4603601466078, -73.9092661263948 45.4603618228047, -73.9092795280399 45.4603628546484, -73.9093121410218 45.4603660682374, -73.9093344193369 45.4603694079071, -73.9093709588099 45.4603757569012, -73.9093837366376 45.4603780507588, -73.909414052287 45.4603843320412, -73.9094305326384 45.4603881423818)"/>
    <n v="0.34306588473968302"/>
  </r>
  <r>
    <n v="26652"/>
    <n v="1622635"/>
    <s v="Non"/>
    <s v="E"/>
    <s v="Voie cyclable existante"/>
    <s v="Non"/>
    <n v="64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693604747472 45.5005717642764, -73.8693189552087 45.5006139241167, -73.8692771106074 45.5006549161271, -73.8692583391393 45.5006733351176, -73.8692368370005 45.5006941024894, -73.8692091420922 45.5007198398407, -73.8692063089631 45.5007223685206, -73.8691661219979 45.5007585851659, -73.869163810746 45.5007603023145, -73.8691340957879 45.5007839757014, -73.8691135184408 45.5008006008743, -73.8691130979443 45.5008008721829, -73.8690844043808 45.5008193232814, -73.8690842987644 45.5008194136057, -73.869055592888 45.5008357951464, -73.8690471795126 45.5008405023657, -73.8690217206594 45.5008532731955, -73.8690070949125 45.5008601601004, -73.8689704656164 45.5008755765712, -73.8689598336019 45.5008799310385, -73.8689356238178 45.5008899983396, -73.8689160394035 45.5008972612144, -73.868891606075 45.5009054387038, -73.8688678084096 45.5009141549238, -73.8688530682662 45.5009196024645, -73.8688193604631 45.5009299704286, -73.8687994475741 45.5009353447206, -73.868756462436 45.5009472723862)"/>
    <n v="0.30145740220350198"/>
  </r>
  <r>
    <n v="27851"/>
    <n v="4015050"/>
    <s v="Non"/>
    <s v="E"/>
    <s v="Voie cyclable existante"/>
    <s v="Non"/>
    <n v="177"/>
    <n v="2"/>
    <s v="RO"/>
    <s v="Rosemontâ€“La Petite-Patrie"/>
    <s v="Non"/>
    <m/>
    <m/>
    <s v="Non"/>
    <s v="Non"/>
    <s v="Non"/>
    <m/>
    <x v="0"/>
    <n v="6"/>
    <s v="Piste cyclable au niveau du trottoir"/>
    <n v="1"/>
    <s v="Par dÃ©faut - Dans le sens de la circulation"/>
    <s v="Oui"/>
    <s v="LINESTRING (-73.5546482343824 45.5607329640064, -73.5546291575884 45.5603477150711, -73.5545996441905 45.5596596455597, -73.5545775393189 45.5592010530607, -73.5545761193837 45.559152907847, -73.5545795937489 45.5591403075649)"/>
    <n v="5.8831944284919002E-2"/>
  </r>
  <r>
    <n v="27265"/>
    <n v="1606238"/>
    <s v="Non"/>
    <s v="E"/>
    <s v="Voie cyclable existante"/>
    <s v="Non"/>
    <n v="100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322619556288 45.4161903383606, -73.6322545880915 45.4161945762476, -73.6322462725108 45.4161988161331, -73.6322389018337 45.4162017042314, -73.6322261664046 45.4162085588348, -73.6322130080556 45.4162154130269, -73.6321860637525 45.4162301137804, -73.6321822746626 45.4162325477948, -73.632156810024 45.4162494964787, -73.6321554428499 45.4162505778954, -73.6321375640949 45.4162665279405, -73.6321286256544 45.4162749078982, -73.6321188525051 45.416286978251, -73.6321159119113 45.4162916618324, -73.6320986007352 45.4163247994547, -73.6320878972645 45.4163450605148, -73.6320733162362 45.4163742355843, -73.632050875264 45.4164223195251, -73.632044581836 45.4164351957181, -73.632020354895 45.4164861603734, -73.6320129094789 45.4165020083376, -73.6319824944543 45.4165655799939, -73.6319799769355 45.4165708920845, -73.6319592184079 45.4166172634227, -73.6319534507272 45.4166298699434, -73.6319435981833 45.416652919572, -73.6319266314865 45.4166989263469, -73.6319241209918 45.4167066688987, -73.6319155546968 45.4167392571373, -73.6319149276977 45.416741597484, -73.6319066795184 45.4167747243673, -73.6319058463215 45.4167790455323, -73.6319016948421 45.4168063186241, -73.6319014873824 45.4168077586312, -73.6318996418847 45.4168299889715, -73.6318981061136 45.4168491594483, -73.6318964485378 45.416861581157, -73.6318930136943 45.4168800339458, -73.6318917617906 45.4168856144912, -73.631884655874 45.416911091289, -73.6318828737563 45.416915592622, -73.6318744856791 45.4169336911948, -73.6318729099728 45.4169363034943, -73.6318699708822 45.4169410761209, -73.6318689182455 45.4169417072359, -73.631812258453 45.4170036890118)"/>
    <n v="0.10646734985766999"/>
  </r>
  <r>
    <n v="27150"/>
    <n v="4016603"/>
    <s v="Non"/>
    <s v="E"/>
    <s v="Voie cyclable existante"/>
    <s v="Non"/>
    <n v="60"/>
    <n v="2"/>
    <s v="SO"/>
    <s v="Le Sud-Ouest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67743236403 45.4909445543061, -73.556739096016 45.4909643699345, -73.5567154716889 45.4909782408942, -73.5566569374875 45.4910124671978, -73.5566181257323 45.4910357039363, -73.5565819516489 45.4910572296739, -73.5565183546976 45.4910953277064, -73.5564715287239 45.4911237883003, -73.5564278659816 45.4911502676817, -73.5563988625377 45.4911676505929, -73.5563107959905 45.4912191699278, -73.5563046788903 45.4912227722784, -73.556244033295 45.4912570894264, -73.5562200921963 45.4912704196552, -73.5562080681105 45.491276635328, -73.5561995236735 45.4912812286861, -73.5561866560254 45.4912869948564)"/>
    <n v="1.5048902780726301E-2"/>
  </r>
  <r>
    <n v="28462"/>
    <n v="1605836"/>
    <s v="Non"/>
    <s v="E"/>
    <s v="Voie cyclable existante"/>
    <s v="Non"/>
    <n v="9"/>
    <n v="1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462333436414 45.4414258632889, -73.6462542881494 45.4414522949719, -73.646282214657 45.4414877171827, -73.6462863418513 45.4414935609652)"/>
    <n v="9.9314874488563396E-2"/>
  </r>
  <r>
    <n v="27704"/>
    <n v="1622853"/>
    <s v="Non"/>
    <s v="E"/>
    <s v="Voie cyclable existante"/>
    <s v="Non"/>
    <n v="141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40642211878 45.4954819310688, -73.874087482511 45.4954725854932, -73.8741119021258 45.4954625162444, -73.8741296863996 45.4954548083526, -73.8741495747815 45.4954458337821, -73.8741610423144 45.4954404871014, -73.8741919694325 45.4954251765389, -73.8741932319644 45.4954245425088, -73.8742198371896 45.4954100568896, -73.8742267759595 45.4954059839489, -73.8742428493558 45.4953947723232, -73.8742637467843 45.4953789548039, -73.8743058660561 45.4953483993964, -73.8743502985282 45.4953166666043, -73.8744217273942 45.4952655860009, -73.8744963150084 45.4952135060938, -73.874587187993 45.4951503929119, -73.8745899205742 45.4951485842684, -73.8747106751896 45.4950717844958, -73.8747994752063 45.4950145269871, -73.8748006303312 45.495013713342, -73.8748530689934 45.494979614627, -73.8749117042167 45.4949412654292, -73.8749453180245 45.494917306703, -73.8749881675585 45.4948856690506, -73.874996148043 45.4948795230644, -73.875066569735 45.4948202581742, -73.8750675143207 45.4948195352171, -73.8751062315771 45.4947855712202, -73.8751656074831 45.4947315615209, -73.8751989653085 45.4947009453179, -73.8752376788085 45.4946664413891, -73.8752506880725 45.4946547900617, -73.8752514773751 45.4945669560598)"/>
    <n v="0.30682723442058502"/>
  </r>
  <r>
    <n v="27830"/>
    <n v="4008472"/>
    <s v="Non"/>
    <s v="E"/>
    <s v="Voie cyclable existante"/>
    <s v="Non"/>
    <n v="105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56859120429 45.5260903170902, -73.5456822225377 45.5260976073653, -73.5456670533904 45.5261387410157, -73.5456613695171 45.5261598014939, -73.5456568485652 45.5261831119805, -73.5456542229647 45.5261997610434, -73.5456524426738 45.5262184802833, -73.545652347576 45.526230270039, -73.5456528819767 45.526238638335, -73.545654269069 45.5262548366889, -73.5456628678794 45.526310448655, -73.5456675383224 45.5263403241228, -73.5456714672938 45.5263667805082, -73.5456741263436 45.5263900879832, -73.5456750914609 45.5264083561565, -73.54567489343 45.5264241043603, -73.5456727009565 45.5264535336812, -73.5456725966674 45.5264543435818, -73.5456658659116 45.5264863834285, -73.5456633407575 45.5264976333923, -73.5456514499038 45.5265448844823, -73.5456403977294 45.5265862862404, -73.5456320818468 45.5266163470599, -73.545616183643 45.5266704394392, -73.5456110246743 45.5266885301569, -73.5455926052277 45.5267570218718, -73.5455856603892 45.5267856423336, -73.5455745078348 45.5268340627863, -73.5455692481906 45.5268572835023, -73.5455601009276 45.5269034535092, -73.5455514874608 45.5269557421911, -73.5455471836655 45.5269861621111, -73.5455416161224 45.5270208108845)"/>
    <n v="3.25892062802704E-2"/>
  </r>
  <r>
    <n v="26693"/>
    <n v="4016408"/>
    <s v="Non"/>
    <s v="E"/>
    <s v="Voie cyclable existante"/>
    <s v="Non"/>
    <n v="12"/>
    <n v="2"/>
    <s v="MH"/>
    <s v="Mercierâ€“Hochelaga-Maisonneuv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283832286839 45.5797081618272, -73.5283962134892 45.579679001014, -73.5284052927183 45.5796575798159, -73.5284053976542 45.5796573098372, -73.5284182771307 45.5796276991282, -73.5284273567107 45.5796069987)"/>
    <n v="8.70665426139106E-2"/>
  </r>
  <r>
    <n v="27102"/>
    <n v="4012502"/>
    <s v="Non"/>
    <s v="E"/>
    <s v="Voie cyclable existante"/>
    <s v="Non"/>
    <n v="28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929396915996 45.4435450120938, -73.5928776474057 45.443515092375, -73.5928000964133 45.4434803246616, -73.5927725577729 45.4434678371707, -73.5927066122813 45.4434378305297, -73.5926636702425 45.4434195950664, -73.5926396151165 45.4434096244884)"/>
    <n v="6.3556245984894996E-2"/>
  </r>
  <r>
    <n v="27837"/>
    <n v="4009781"/>
    <s v="Non"/>
    <s v="E"/>
    <s v="Voie cyclable existante"/>
    <s v="Non"/>
    <n v="10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80817198579 45.5405891527613, -73.5380947625535 45.5406766161123)"/>
    <n v="4.8642307685328297E-2"/>
  </r>
  <r>
    <n v="26628"/>
    <n v="4014540"/>
    <s v="Non"/>
    <s v="E"/>
    <s v="Voie cyclable existante"/>
    <s v="Non"/>
    <n v="23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558073366456 45.4401128468469, -73.6560942873394 45.440062330068)"/>
    <n v="0.10782637002885299"/>
  </r>
  <r>
    <n v="26750"/>
    <n v="1609769"/>
    <s v="Non"/>
    <s v="E"/>
    <s v="Voie cyclable existante"/>
    <s v="Non"/>
    <n v="13"/>
    <n v="2"/>
    <s v="VD"/>
    <s v="Verdun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5388882252399 45.468032640945, -73.5388833650234 45.4680223833264, -73.5388766043022 45.4680081669821, -73.5388597051379 45.4679755942957, -73.5388596002095 45.4679755043457, -73.5388425948614 45.4679428426042, -73.5388355175406 45.4679294353339, -73.5388296031282 45.4679185481684)"/>
    <n v="4.4053603833933599E-2"/>
  </r>
  <r>
    <n v="26952"/>
    <n v="4000621"/>
    <s v="Non"/>
    <s v="E"/>
    <s v="Voie cyclable existante"/>
    <s v="Non"/>
    <n v="111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96064246013 45.5833346054551, -73.599587114451 45.5833530711305, -73.5995443718442 45.5833909059257, -73.5995298091414 45.5834047781881, -73.599447705052 45.5834794549063, -73.5994363084211 45.5834901740033, -73.5993899769967 45.5835307114104, -73.5992795767795 45.5836235014891, -73.5992502314844 45.5836466550649, -73.5991990313411 45.5836835972031, -73.5990941977004 45.5837570335811, -73.5990901862177 45.5837597375259, -73.599024623001 45.583804160826, -73.599009207544 45.5838142534628, -73.5989487081634 45.5838532740966, -73.5989049949589 45.5838804902664, -73.5988866231276 45.583892115196, -73.5988182005196 45.5839336613032, -73.5987941239491 45.5839470917638, -73.5987000326575 45.5839990092241, -73.5986991889288 45.5839994598805, -73.598615240191 45.5840489397712)"/>
    <n v="8.7794725800184104E-2"/>
  </r>
  <r>
    <n v="26720"/>
    <n v="4012801"/>
    <s v="Non"/>
    <s v="E"/>
    <s v="Voie cyclable existante"/>
    <s v="Non"/>
    <n v="9"/>
    <n v="2"/>
    <s v="SO"/>
    <s v="Le Sud-Ouest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641062816134 45.4870604770975, -73.5641152721497 45.4870802701951, -73.5641237394831 45.4871047436449, -73.5641351696895 45.4871351543299)"/>
    <n v="1.4904726776703601E-2"/>
  </r>
  <r>
    <n v="28770"/>
    <n v="1601631"/>
    <s v="Non"/>
    <s v="E"/>
    <s v="Voie cyclable existante"/>
    <s v="Non"/>
    <n v="72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894934795359 45.4471559228289, -73.5895307458762 45.4471161164471, -73.5895664356694 45.4470794608207, -73.5896174946252 45.447026504867, -73.5896564483001 45.4469866962794, -73.5896619221283 45.4469807529419, -73.5896845503575 45.4469531068661, -73.5896908627703 45.4469438324489, -73.5897019037251 45.4469236650391, -73.5897087349008 45.4469092600328, -73.5897132519511 45.4468980072501, -73.5897225926288 45.4468695613685, -73.5897240610959 45.4468643400713, -73.5897344430522 45.4468280635755, -73.5897359136053 45.4468241929909, -73.5897465311325 45.4468030360375, -73.5897470568529 45.4468024057249, -73.5897629546347 45.4467865540314, -73.5897672722828 45.4467827703725, -73.58978296789 45.4467725889507, -73.5897980334762 45.4467642077583, -73.5898135227362 45.4467569969814, -73.5898508264281 45.4467415789513, -73.5898890793852 45.4467258002386, -73.5898933996709 45.4467237272384, -73.5899094110078 45.4467135455627, -73.5899259437639 45.4466991340711, -73.5899343655928 45.4466899480294, -73.5899906795949 45.4466263676352)"/>
    <n v="5.8886389669918597E-2"/>
  </r>
  <r>
    <n v="28773"/>
    <n v="1601630"/>
    <s v="Non"/>
    <s v="E"/>
    <s v="Voie cyclable existante"/>
    <s v="Non"/>
    <n v="27"/>
    <n v="1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892220352037 45.44700160488, -73.5894751191783 45.447147567885, -73.5894934795359 45.4471559228289)"/>
    <n v="5.8886389669918597E-2"/>
  </r>
  <r>
    <n v="28782"/>
    <n v="1608695"/>
    <s v="Non"/>
    <s v="E"/>
    <s v="Voie cyclable existante"/>
    <s v="Non"/>
    <n v="57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07269708678 45.5103899166717, -73.7073644108238 45.5103932556785, -73.7077286553722 45.5103798165556, -73.7078900481791 45.5104054420959, -73.7079939753954 45.5104199227448)"/>
    <n v="0.14023920278996099"/>
  </r>
  <r>
    <n v="28563"/>
    <n v="4017101"/>
    <s v="Non"/>
    <s v="E"/>
    <s v="Voie cyclable existante"/>
    <s v="Non"/>
    <n v="6"/>
    <n v="2"/>
    <s v="VM"/>
    <s v="Ville-Mari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41650438343 45.5250049357796, -73.5542086100218 45.5249615380289)"/>
    <n v="2.6692389234221198E-2"/>
  </r>
  <r>
    <n v="28566"/>
    <n v="1410301"/>
    <s v="Non"/>
    <s v="E"/>
    <s v="Voie cyclable existante"/>
    <s v="Non"/>
    <n v="6"/>
    <n v="2"/>
    <s v="MH"/>
    <s v="Mercierâ€“Hochelaga-Maisonneuve"/>
    <s v="Non"/>
    <m/>
    <m/>
    <s v="Non"/>
    <s v="Oui"/>
    <s v="Non"/>
    <m/>
    <x v="0"/>
    <n v="3"/>
    <s v="Bande cyclable"/>
    <n v="33"/>
    <s v="Bande cyclable et bande cyclable Ã  contresens"/>
    <s v="Oui"/>
    <s v="LINESTRING (-73.540230668614 45.5389184834862, -73.5401740391597 45.5388858393313)"/>
    <n v="4.6021345207389597E-2"/>
  </r>
  <r>
    <n v="28572"/>
    <n v="1625408"/>
    <s v="Non"/>
    <s v="E"/>
    <s v="Voie cyclable existante"/>
    <s v="Non"/>
    <n v="6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312500063026 45.5526607352764, -73.5311777371429 45.5526415873665)"/>
    <n v="6.24227409322431E-2"/>
  </r>
  <r>
    <n v="28514"/>
    <n v="1608476"/>
    <s v="Non"/>
    <s v="E"/>
    <s v="Voie cyclable existante"/>
    <s v="Non"/>
    <n v="5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928366821724 45.5129919204457, -73.6928840707597 45.5129574627221)"/>
    <n v="0.126043508512755"/>
  </r>
  <r>
    <n v="23271"/>
    <n v="4004571"/>
    <s v="Non"/>
    <s v="E"/>
    <s v="Voie cyclable existante"/>
    <s v="Non"/>
    <n v="43"/>
    <n v="1"/>
    <s v="VM"/>
    <s v="Ville-Marie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616279991418 45.5017226080269, -73.5616760795628 45.5016756039599, -73.5618466321339 45.501460600862, -73.5619104191812 45.5013934289606)"/>
    <n v="5.3982929898792999E-3"/>
  </r>
  <r>
    <n v="22934"/>
    <n v="1300085"/>
    <s v="Non"/>
    <s v="E"/>
    <s v="Voie cyclable existante"/>
    <s v="Non"/>
    <n v="67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81143278718 45.4796040876325, -73.6282058964971 45.4796449301256, -73.628836950124 45.4799263401086)"/>
    <n v="6.4704032469780695E-2"/>
  </r>
  <r>
    <n v="23960"/>
    <n v="4002955"/>
    <s v="Non"/>
    <s v="E"/>
    <s v="Voie cyclable existante"/>
    <s v="Non"/>
    <n v="14"/>
    <n v="2"/>
    <s v="VM"/>
    <s v="Ville-Marie"/>
    <s v="Oui"/>
    <m/>
    <m/>
    <s v="Oui"/>
    <s v="Oui"/>
    <s v="Non"/>
    <s v="M"/>
    <x v="1"/>
    <n v="4"/>
    <s v="Piste cyclable sur rue"/>
    <n v="44"/>
    <s v="Piste bidirectionnelle"/>
    <s v="Oui"/>
    <s v="LINESTRING (-73.5573202827359 45.5135717861469, -73.5574718522987 45.5136428936237)"/>
    <n v="1.54669064568676E-2"/>
  </r>
  <r>
    <n v="24962"/>
    <n v="1615122"/>
    <s v="Non"/>
    <s v="E"/>
    <s v="Voie cyclable existante"/>
    <s v="Non"/>
    <n v="177"/>
    <n v="2"/>
    <s v="DV"/>
    <s v="Dorval"/>
    <s v="Non"/>
    <m/>
    <m/>
    <s v="Non"/>
    <s v="Non"/>
    <s v="Non"/>
    <s v="M"/>
    <x v="1"/>
    <n v="4"/>
    <s v="Piste cyclable sur rue"/>
    <n v="44"/>
    <s v="Piste bidirectionnelle"/>
    <s v="Non"/>
    <s v="LINESTRING (-73.7572857647174 45.4497026227592, -73.7595457110794 45.4497270784664)"/>
    <n v="0.19697288654831199"/>
  </r>
  <r>
    <n v="22590"/>
    <n v="1614726"/>
    <s v="Non"/>
    <s v="E"/>
    <s v="Voie cyclable existante"/>
    <s v="Non"/>
    <n v="18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283113534246 45.5086569678271, -73.528429650762 45.5087975092408)"/>
    <n v="3.9513019212748399E-2"/>
  </r>
  <r>
    <n v="22826"/>
    <n v="1609510"/>
    <s v="Non"/>
    <s v="E"/>
    <s v="Voie cyclable existante"/>
    <s v="Non"/>
    <n v="323"/>
    <n v="2"/>
    <s v="LR"/>
    <s v="Saint-Lauren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945732737235 45.5245934205206, -73.694651475931 45.5246430521345, -73.6975796798388 45.5264906731632, -73.6976549219749 45.5265370685885)"/>
    <n v="0.12931587260437399"/>
  </r>
  <r>
    <n v="22827"/>
    <n v="1619341"/>
    <s v="Non"/>
    <s v="E"/>
    <s v="Voie cyclable existante"/>
    <s v="Non"/>
    <n v="256"/>
    <n v="2"/>
    <s v="SV"/>
    <s v="Senneville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9636931982529 45.4173249167296, -73.9638995008731 45.4175360101026, -73.9640628641406 45.4177030011052, -73.9641927039293 45.417830531788, -73.9642721227368 45.417901571623, -73.9644121877176 45.4180162816043, -73.964493733365 45.4180766035454, -73.9646625707529 45.4181911057171, -73.9652040674072 45.4185459839012, -73.9653797226393 45.4186689149691, -73.9657211223126 45.4189137374408, -73.9658796935814 45.4190222480568)"/>
    <n v="0.40527363878994799"/>
  </r>
  <r>
    <n v="24346"/>
    <n v="4004689"/>
    <s v="Non"/>
    <s v="E"/>
    <s v="Voie cyclable existante"/>
    <s v="Non"/>
    <n v="53"/>
    <n v="2"/>
    <s v="LN"/>
    <s v="Saint-LÃ©onard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159745447513 45.5927729384266, -73.6160365501801 45.5927987934355, -73.616473254913 45.5929897630033, -73.6165516694061 45.5930260399917)"/>
    <n v="0.10326418265982"/>
  </r>
  <r>
    <n v="24260"/>
    <n v="1613494"/>
    <s v="Non"/>
    <s v="E"/>
    <s v="Voie cyclable existante"/>
    <s v="Non"/>
    <n v="95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88385224409 45.6045281154157, -73.5588342470748 45.6045871520861, -73.5588128158806 45.6048278019738, -73.5587589097068 45.6052631215153, -73.5587387242243 45.6053778715097)"/>
    <n v="0.10317566535974999"/>
  </r>
  <r>
    <n v="24103"/>
    <n v="4003811"/>
    <s v="Non"/>
    <s v="E"/>
    <s v="Voie cyclable existante"/>
    <s v="Non"/>
    <n v="13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63870208625 45.6045300036735, -73.5463661795701 45.6046428632671)"/>
    <n v="0.10493503872348101"/>
  </r>
  <r>
    <n v="26195"/>
    <n v="4009856"/>
    <s v="Non"/>
    <s v="E"/>
    <s v="Voie cyclable existante"/>
    <s v="Non"/>
    <n v="85"/>
    <n v="2"/>
    <s v="MH"/>
    <s v="Mercierâ€“Hochelaga-Maisonneuve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197143324261 45.5718952577757, -73.5195976024631 45.5720194684534, -73.5194040784588 45.5722408825975, -73.5191396708931 45.5725440223224)"/>
    <n v="8.4804303974802403E-2"/>
  </r>
  <r>
    <n v="24221"/>
    <n v="1500272"/>
    <s v="Non"/>
    <s v="E"/>
    <s v="Voie cyclable existante"/>
    <s v="Non"/>
    <n v="87"/>
    <n v="2"/>
    <s v="RP"/>
    <s v="RiviÃ¨re-des-Prairiesâ€“Pointe-aux-Trembles"/>
    <s v="Oui"/>
    <m/>
    <m/>
    <s v="Oui"/>
    <s v="Oui"/>
    <s v="Non"/>
    <s v="D"/>
    <x v="3"/>
    <n v="4"/>
    <s v="Piste cyclable sur rue"/>
    <n v="44"/>
    <s v="Piste bidirectionnelle"/>
    <s v="Oui"/>
    <s v="LINESTRING (-73.4978198566694 45.6634650596215, -73.4975911851307 45.6641472701544, -73.4975550855605 45.664220611447)"/>
    <n v="0.17605517553196101"/>
  </r>
  <r>
    <n v="24181"/>
    <n v="1605259"/>
    <s v="Non"/>
    <s v="E"/>
    <s v="Voie cyclable existante"/>
    <s v="Non"/>
    <n v="298"/>
    <n v="2"/>
    <s v="LC"/>
    <s v="Lachin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693213866569 45.4348969787751, -73.6693202192711 45.434965735976, -73.6693199358064 45.4374435548467, -73.6693174613235 45.4374981852687, -73.6693267599444 45.4375759250684)"/>
    <n v="0.120504592155586"/>
  </r>
  <r>
    <n v="25953"/>
    <n v="1350122"/>
    <s v="Non"/>
    <s v="E"/>
    <s v="Voie cyclable existante"/>
    <s v="Non"/>
    <n v="37"/>
    <n v="1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811601536016 45.4634027435583, -73.5812545603114 45.4634083457585, -73.58143463048 45.4634286448091, -73.5816361961645 45.463433358661)"/>
    <n v="4.0728168493333397E-2"/>
  </r>
  <r>
    <n v="24431"/>
    <n v="4006736"/>
    <s v="Non"/>
    <s v="E"/>
    <s v="Voie cyclable existante"/>
    <s v="Non"/>
    <n v="13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73179570974 45.6437898017704, -73.5732686836371 45.6438841449882)"/>
    <n v="0.14221139589354501"/>
  </r>
  <r>
    <n v="26828"/>
    <n v="1619982"/>
    <s v="Non"/>
    <s v="E"/>
    <s v="Voie cyclable existante"/>
    <s v="Non"/>
    <n v="150"/>
    <n v="2"/>
    <s v="PR"/>
    <s v="Pierrefonds-Roxboro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617702737594 45.4826223277471, -73.8618133349875 45.4826408190306, -73.8618167212391 45.4826422488834, -73.8618428516411 45.4826530545683, -73.8618567060012 45.4826581394868, -73.861874468586 45.4826636627449, -73.8618979400349 45.4826711474408, -73.861922681336 45.4826791679854, -73.8619293429333 45.4826814863228, -73.8619524016148 45.4826902321183, -73.8619536714599 45.4826907679734, -73.8619761100794 45.4827017653798, -73.8619787575444 45.4827032866719, -73.8620021777256 45.4827191410474, -73.862005781259 45.4827217391081, -73.8620199943865 45.4827333027016, -73.8620359018097 45.4827457616297, -73.8620386570533 45.4827477325019, -73.8620649375441 45.4827653774174, -73.8620764853626 45.4827726302173, -73.8620909971928 45.4827814932755, -73.8621249992866 45.4828021729803, -73.8621593173701 45.4828228516561, -73.8621685308158 45.4828281322263, -73.8621907678409 45.4828403899979, -73.8622046355641 45.4828475453684, -73.8622326853729 45.4828614042688, -73.8622360716485 45.4828628332012, -73.8622662158662 45.4828743466697, -73.8622768975618 45.4828781818626, -73.8623023830272 45.4828869197778, -73.8623275495338 45.4828953887495, -73.8623294513073 45.4828959225755, -73.8623652839585 45.482905797167, -73.8623876940644 45.4829121152954, -73.8623922392921 45.4829135405114, -73.862415817129 45.4829210247026, -73.8624308360229 45.4829265557107, -73.8624462838573 45.4829333460355, -73.8624602612845 45.4829410409166, -73.8624678889658 45.4829457857125, -73.8624910908759 45.4829604707991, -73.8625003101599 45.4829666511577, -73.8625511905617 45.4830031173965, -73.8625549003075 45.4830057152025, -73.8625982614494 45.483037975041, -73.8626280547634 45.4830603795208, -73.8626392958508 45.4830692532879, -73.8626676151951 45.4830922014307, -73.8626784365973 45.4831012564906, -73.8627012578649 45.4831226023258, -73.8627080586307 45.4831300504055, -73.8627236871773 45.4831484495456, -73.8627399529748 45.4831674765521, -73.8627653667041 45.4831979035127, -73.8628108748386 45.4832521153839, -73.8628513774122 45.4832991434013, -73.8629047448499 45.4833614293325, -73.8629712982447 45.4834393309445, -73.8630089214721 45.4834815082489, -73.8630725626649 45.4835496999525, -73.8630838225354 45.4835614538393)"/>
    <n v="0.29508761361081498"/>
  </r>
  <r>
    <n v="27108"/>
    <n v="1601665"/>
    <s v="Non"/>
    <s v="E"/>
    <s v="Voie cyclable existante"/>
    <s v="Non"/>
    <n v="13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855082087045 45.4353772434974, -73.5855347078963 45.4354015217883, -73.5855586726762 45.4354241813472, -73.5855672291791 45.435434794644, -73.5855690555414 45.4354578300196, -73.5855820551157 45.4354796876236)"/>
    <n v="6.8697622305880099E-2"/>
  </r>
  <r>
    <n v="27587"/>
    <n v="1609593"/>
    <s v="Non"/>
    <s v="E"/>
    <s v="Voie cyclable existante"/>
    <s v="Non"/>
    <n v="18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713703865577 45.5018529790045, -73.771413530317 45.5018694352114, -73.7714348889207 45.5018774829467, -73.7714437748413 45.5018815119916, -73.7714542393314 45.5018846365147, -73.7714760111573 45.5018907944613, -73.7714975713981 45.5018965920669, -73.7715043338603 45.5018981065815, -73.7715175371127 45.5019002347226, -73.771518487023 45.5019003224411, -73.7715375887354 45.501899646953, -73.7715428650268 45.5018994543887, -73.7715514076934 45.5018980842166, -73.7715796755435 45.5018939664953, -73.7715808314079 45.5018929738959)"/>
    <n v="0.204070443897165"/>
  </r>
  <r>
    <n v="27312"/>
    <n v="1605043"/>
    <s v="Non"/>
    <s v="E"/>
    <s v="Voie cyclable existante"/>
    <s v="Non"/>
    <n v="18"/>
    <n v="2"/>
    <s v="LC"/>
    <s v="Lachin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980417258748 45.4345189762811, -73.6981304067869 45.434525301078, -73.6981351532409 45.4345259226718, -73.6981482355505 45.4345287793025, -73.698166170376 45.4345326181758, -73.698178092521 45.434535206878, -73.6981827354038 45.4345365485256, -73.698193709816 45.4345396796891, -73.6982305585773 45.4345558133339, -73.698258020182 45.434570974457)"/>
    <n v="0.14699213867632699"/>
  </r>
  <r>
    <n v="27158"/>
    <n v="4014696"/>
    <s v="Non"/>
    <s v="E"/>
    <s v="Voie cyclable existante"/>
    <s v="Non"/>
    <n v="42"/>
    <n v="2"/>
    <s v="VM"/>
    <s v="Ville-Mari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522130939331 45.4917833949032, -73.5522080045854 45.4917573891383, -73.5522057820732 45.4917499205798, -73.552202604936 45.4917364235254, -73.5521932970248 45.4917129392537, -73.5521875889468 45.4917020529009, -73.552182302523 45.4916905364655, -73.5521768066582 45.4916809097922, -73.5521766928743 45.4916722704712, -73.5521787868805 45.4916532811222, -73.5521864552656 45.491614670996, -73.5521872948692 45.4916093606726, -73.5522135652704 45.491485339378, -73.5522273183377 45.4914070400488)"/>
    <n v="1.8054190408801098E-2"/>
  </r>
  <r>
    <n v="28593"/>
    <n v="1601327"/>
    <s v="Non"/>
    <s v="E"/>
    <s v="Voie cyclable existante"/>
    <s v="Non"/>
    <n v="200"/>
    <n v="2"/>
    <s v="SO"/>
    <s v="Le Sud-Ouest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724369855169 45.4666562388987, -73.5724541584436 45.4666402996376, -73.5724574253282 45.4666379570315, -73.5724843027538 45.4666226414308, -73.5724866222826 45.4666214701367, -73.5725123449973 45.466611103544, -73.5725179335255 45.4666092102694, -73.5725406036372 45.4666027167847, -73.5725553670873 45.4665993769523, -73.572568233139 45.4665972990274, -73.5725962859603 45.4665938615608, -73.5725986067818 45.4665936800984, -73.5726272969759 45.4665935716599, -73.5726362628961 45.4665936558766, -73.5726858410081 45.4665952436979, -73.5727121080947 45.4665963066039, -73.5728819420917 45.4666033068159, -73.5729307817694 45.4666054349203, -73.5731817365692 45.4666163416128, -73.573320558219 45.4666225514172, -73.573395981143 45.4666259218557, -73.573692611914 45.4666388683148, -73.5737665589992 45.4666421494925, -73.5740692011766 45.4666547302289, -73.5741124508492 45.4666565915498, -73.5743098177795 45.4666651913545, -73.5744795461161 45.4666722793364, -73.5745082396708 45.4666737001889, -73.5745563418216 45.4666760089854, -73.5745578188598 45.4666760080106, -73.5745748013613 45.4666758168285, -73.5745830272927 45.4666752714818, -73.5745893549697 45.4666743665441, -73.5746002164528 45.4666718397643, -73.574612131272 45.4666680524839, -73.5746206707265 45.4666648064554, -73.5746287869641 45.4666606617622, -73.5746399582747 45.466653634615, -73.5746418553914 45.466652193594, -73.5746523884908 45.4666412974917, -73.5746538626301 45.4666391368662, -73.574658593306 45.4666269839015, -73.5746592234236 45.4666248238338, -73.5746636114673 45.4665936832614, -73.5746642392887 45.4665898125712, -73.57467499953 45.4665118708388, -73.5746770859527 45.4664952203464, -73.5746789653069 45.4664805505711, -73.574680530049 45.4664677697988, -73.5746845014478 45.4664396890033)"/>
    <n v="3.5418269471076E-2"/>
  </r>
  <r>
    <n v="26655"/>
    <n v="1622645"/>
    <s v="Non"/>
    <s v="E"/>
    <s v="Voie cyclable existante"/>
    <s v="Non"/>
    <n v="72"/>
    <n v="2"/>
    <s v="IS"/>
    <s v="L'ÃŽle-Bizardâ€“Sainte-GeneviÃ¨v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8727283484487 45.4969630952994, -73.8727322168211 45.49695750272, -73.872736510994 45.4969524495539, -73.8727364030171 45.4969521799539, -73.8727540095367 45.4969333138464, -73.8727645939875 45.4969218494172, -73.8727751796254 45.496910565851, -73.8727847155793 45.4969001855596, -73.8727960264624 45.4968869199611, -73.8727997916817 45.4968815976673, -73.8728106690577 45.4968666228804, -73.8728115046551 45.4968652703813, -73.8728211153087 45.4968503006354, -73.8728215322187 45.4968494894121, -73.8728283942439 45.4968337178963, -73.8728318083732 45.496823267638, -73.8728342907753 45.4968156999279, -73.872840615563 45.4967984004323, -73.8728408201673 45.4967974099346, -73.8728479662358 45.4967767783279, -73.8728507624004 45.4967686696836, -73.872858151667 45.4967527164681, -73.8728631408489 45.4967410912556, -73.8728693878643 45.4967281121606, -73.8728753406614 45.4967186434194, -73.8728819352057 45.4967102523905, -73.8728909420846 45.4966997838253, -73.8729024675847 45.496687056506, -73.8729132642855 45.4966757722203, -73.8729261644806 45.4966633112507, -73.8729369675967 45.4966531967373, -73.8729485097654 45.4966428089499, -73.8729626712405 45.4966297139533, -73.8729804940722 45.4966116569239, -73.8729909763923 45.4966008235754, -73.8730065990914 45.4965852033207, -73.8730155087194 45.4965759048526, -73.8730247196642 45.4965641758158, -73.8730470992869 45.4965329652142, -73.8730659213628 45.496506355461, -73.8730682193788 45.496502658572, -73.873081267113 45.4964807469145, -73.8730891976866 45.4964669524159, -73.8730948177919 45.4964549642728, -73.8731047930711 45.4964312638804, -73.8731049994488 45.4964305433285, -73.873121356402 45.4963820735925)"/>
    <n v="0.30546507869516398"/>
  </r>
  <r>
    <n v="27185"/>
    <n v="1410483"/>
    <s v="Non"/>
    <s v="E"/>
    <s v="Voie cyclable existante"/>
    <s v="Non"/>
    <n v="285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16520636985 45.5366133838419, -73.541654819656 45.536628231532, -73.5416559891773 45.5366394797135, -73.5416606513035 45.5366591856244, -73.5416691219231 45.5366903195852, -73.5416807738428 45.5367382802549, -73.5416862824511 45.5367598757285, -73.5416913685809 45.5367832719061, -73.5416991080311 45.5368246644395, -73.5416995322684 45.536827003819, -73.5417011253233 45.5368396025374, -73.5417029397341 45.5368659693596, -73.5417029415153 45.5368683988802, -73.5416889720865 45.5369724335323, -73.5416859232825 45.5369913327539, -73.5416835045026 45.5370051018495, -73.5416794982718 45.537013922517, -73.5412974383394 45.5374905011043, -73.5412682087615 45.5375255199648, -73.5412147070556 45.5375873680227, -73.5412091149597 45.5375938501416, -73.5408451528183 45.5380177768103, -73.5408423036945 45.5380211973654, -73.540766013937 45.5381199506346, -73.5407606317364 45.5381265225434, -73.5407553562251 45.5381337242857, -73.5407468098228 45.5381455165233, -73.5407317257015 45.5381726103718, -73.5407096769371 45.5382084363517, -73.5406756035776 45.5382667648067, -73.5406557716892 45.5383015999837, -73.540639842329 45.5383286032223, -73.540565468597 45.5384530926576, -73.5405439473208 45.5384873876136, -73.540510183626 45.5385364474273, -73.5404813793882 45.5385785746944, -73.5404576378554 45.5386110717212, -73.5404518345816 45.5386180927352, -73.5404370576396 45.5386319578966, -73.5404176347637 45.5386468147637, -73.5403813213869 45.5386722964577, -73.5402993030036 45.5387354138667, -73.5401472983484 45.5388531839903, -73.5401470871983 45.5388533640398, -73.5401410691804 45.5388571457227, -73.5401346296732 45.5388605676474, -73.5401241784848 45.5388676813568)"/>
    <n v="4.3321599783684002E-2"/>
  </r>
  <r>
    <n v="28463"/>
    <n v="1605836"/>
    <s v="Non"/>
    <s v="E"/>
    <s v="Voie cyclable existante"/>
    <s v="Non"/>
    <n v="8"/>
    <n v="1"/>
    <s v="LC"/>
    <s v="Lachin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6462863418513 45.4414935609652, -73.6463304702547 45.4415567706647)"/>
    <n v="9.9312754787876004E-2"/>
  </r>
  <r>
    <n v="28700"/>
    <n v="1623060"/>
    <s v="Non"/>
    <s v="E"/>
    <s v="Voie cyclable existante"/>
    <s v="Non"/>
    <n v="9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879648304469 45.4940599746561, -73.8879622396321 45.4941439478493)"/>
    <n v="0.320751252296819"/>
  </r>
  <r>
    <n v="28286"/>
    <n v="1620415"/>
    <s v="Non"/>
    <s v="E"/>
    <s v="Voie cyclable existante"/>
    <s v="Non"/>
    <n v="14"/>
    <n v="2"/>
    <s v="DO"/>
    <s v="Dollard-des-Ormeaux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8348656661721 45.47328255555, -73.8349488862646 45.4732444232883, -73.8350092490312 45.4732120289208)"/>
    <n v="0.26907050537580302"/>
  </r>
  <r>
    <n v="28287"/>
    <n v="1620415"/>
    <s v="Non"/>
    <s v="E"/>
    <s v="Voie cyclable existante"/>
    <s v="Non"/>
    <n v="10"/>
    <n v="2"/>
    <s v="DO"/>
    <s v="Dollard-des-Ormeaux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8350092490312 45.4732120289208, -73.8350971625647 45.473164794342, -73.8351110142611 45.4731523349155)"/>
    <n v="0.26922073938138202"/>
  </r>
  <r>
    <n v="28115"/>
    <n v="1390207"/>
    <s v="Non"/>
    <s v="E"/>
    <s v="Voie cyclable existante"/>
    <s v="Non"/>
    <n v="10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44287816712 45.5295146440421, -73.5443791987057 45.5295740569665, -73.5443681250731 45.5295925995144)"/>
    <n v="3.6010374214004201E-2"/>
  </r>
  <r>
    <n v="28478"/>
    <n v="1605216"/>
    <s v="Non"/>
    <s v="E"/>
    <s v="Voie cyclable existante"/>
    <s v="Non"/>
    <n v="11"/>
    <n v="2"/>
    <s v="LC"/>
    <s v="Lachin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6725113915736 45.4370517960195, -73.6726396769686 45.4370091228498)"/>
    <n v="0.123486141711348"/>
  </r>
  <r>
    <n v="28405"/>
    <n v="1606494"/>
    <s v="Non"/>
    <s v="E"/>
    <s v="Voie cyclable existante"/>
    <s v="Non"/>
    <n v="8"/>
    <n v="2"/>
    <s v="LS"/>
    <s v="LaSall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6138016785127 45.4248949450459, -73.6138534003856 45.424931521495, -73.6138833473207 45.4249376116905)"/>
    <n v="8.9780946639217998E-2"/>
  </r>
  <r>
    <n v="27820"/>
    <n v="4014884"/>
    <s v="Non"/>
    <s v="E"/>
    <s v="Voie cyclable existante"/>
    <s v="Non"/>
    <n v="66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928470723688 45.5329241289728, -73.5927024893948 45.5330481650948, -73.5926639994499 45.5330822136112, -73.5925313419389 45.5332014707301, -73.5924921054923 45.5332317395609, -73.5923395908621 45.5333491219592, -73.5923063702788 45.5333776764034)"/>
    <n v="4.0343514184148901E-2"/>
  </r>
  <r>
    <n v="37842"/>
    <n v="1150099"/>
    <m/>
    <s v="E"/>
    <s v="Voie cyclable existante"/>
    <m/>
    <n v="0"/>
    <n v="2"/>
    <s v="VS"/>
    <s v="Villerayâ€“Saint-Michelâ€“Parc-Extension"/>
    <s v="Oui"/>
    <m/>
    <m/>
    <m/>
    <s v="Oui"/>
    <m/>
    <m/>
    <x v="0"/>
    <n v="4"/>
    <s v="Piste cyclable sur rue"/>
    <n v="40"/>
    <s v="Piste unidirectionnelle"/>
    <m/>
    <s v="LINESTRING (-73.594983550419 45.5348934983099, -73.5950776116498 45.5349340079161, -73.5969806925971 45.5357802392537, -73.5982906774632 45.5363639881086, -73.5983763999904 45.5364036922036)"/>
    <n v="4.3222532247087497E-2"/>
  </r>
  <r>
    <n v="27823"/>
    <n v="1160157"/>
    <s v="Non"/>
    <s v="E"/>
    <s v="Voie cyclable existante"/>
    <s v="Non"/>
    <n v="12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862854154873 45.5385262578027, -73.5863213773586 45.5385597087054, -73.5863820789567 45.5386083495885)"/>
    <n v="4.1432104278882297E-2"/>
  </r>
  <r>
    <n v="27883"/>
    <n v="1612627"/>
    <s v="Non"/>
    <s v="E"/>
    <s v="Voie cyclable existante"/>
    <s v="Non"/>
    <n v="14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62558896492 45.5953083770766, -73.5962613056971 45.5953824360715, -73.596267665846 45.5953920598765, -73.5962670500716 45.59540267933, -73.5962606275536 45.5954173537896, -73.5962521938787 45.5954312200796)"/>
    <n v="9.7984548803835406E-2"/>
  </r>
  <r>
    <n v="27489"/>
    <n v="4007995"/>
    <s v="Non"/>
    <s v="E"/>
    <s v="Voie cyclable existante"/>
    <s v="Non"/>
    <n v="28"/>
    <n v="2"/>
    <s v="VM"/>
    <s v="Ville-Mari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526150899599 45.4958740107568, -73.5525473480535 45.4958874501868, -73.5525287812663 45.4958951981091, -73.5525167554914 45.4959006034807, -73.5525105322147 45.4959033957952, -73.5525016700618 45.4959069091804, -73.5524915422483 45.4959101540979, -73.5524841565179 45.4959122270842, -73.5524785639286 45.4959135793873, -73.5524624195796 45.4959163762497, -73.5524559833001 45.4959171899434, -73.5524399430094 45.4959190869296, -73.5524398380922 45.4959190869777, -73.5524164104331 45.495919997539, -73.5524163042365 45.4959199975876, -73.5524050120745 45.4959191929183, -73.5523931898664 45.4959180285604, -73.5523872792737 45.4959173114071, -73.5523757747988 45.4959152461771, -73.5523728188629 45.4959148876004, -73.5523627932187 45.4959152521195, -73.5523582554253 45.4959157940914, -73.552341478839 45.4959184121606, -73.5523372575042 45.4959194038995, -73.5523260741118 45.4959226483851, -73.5523184778607 45.4959253513344, -73.5523144702885 45.4959277835944, -73.5523077211444 45.4959332756131, -73.552304663372 45.4959361573511, -73.5522896936133 45.4959538016644)"/>
    <n v="1.5798377560616202E-2"/>
  </r>
  <r>
    <n v="27676"/>
    <n v="1620945"/>
    <s v="Non"/>
    <s v="E"/>
    <s v="Voie cyclable existante"/>
    <s v="Non"/>
    <n v="247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443845634521 45.4973594569826, -73.8443571245668 45.4973769081875, -73.8442909039136 45.4974208431203, -73.8442068236922 45.4974784211268, -73.8441931646043 45.497488452231, -73.8441867499777 45.4974921608392, -73.8441521348734 45.4975097234164, -73.8441362569523 45.497519310309, -73.8441128130246 45.4975343189848, -73.844079283034 45.4975567384669, -73.8440695228692 45.4975657671605, -73.8440577654124 45.4975760616281, -73.8440507371445 45.4975830124733, -73.8440386574378 45.4975924980228, -73.8440262540255 45.4976007247271, -73.8438007353742 45.4977421501995, -73.8437953728038 45.4977454956995, -73.8435691101451 45.4978863829912, -73.8435657466848 45.4978885526951, -73.843351899047 45.4980232834352, -73.8433139426364 45.4980469747803, -73.8431252091617 45.4981637211412, -73.8431225806621 45.4981653487241, -73.8428707791917 45.4983243996767, -73.842751029341 45.4984003517246, -73.8426376932932 45.4984720552078, -73.8425127886608 45.4985507219121, -73.8423927157958 45.4986256846735, -73.8422928288865 45.4986878083756, -73.8420605722276 45.498833659574, -73.8420355558595 45.4988505630814)"/>
    <n v="0.274750332018321"/>
  </r>
  <r>
    <n v="28516"/>
    <n v="1608476"/>
    <s v="Non"/>
    <s v="E"/>
    <s v="Voie cyclable existante"/>
    <s v="Non"/>
    <n v="3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929283176259 45.5128999725243, -73.6929239914168 45.512869652448)"/>
    <n v="0.12611957958738099"/>
  </r>
  <r>
    <n v="28357"/>
    <n v="4001517"/>
    <s v="Non"/>
    <s v="E"/>
    <s v="Voie cyclable existante"/>
    <s v="Non"/>
    <n v="14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94235765342 45.4667765521019, -73.5495064570483 45.4667406053157, -73.5495680272808 45.4667008886285)"/>
    <n v="3.9227151916331297E-2"/>
  </r>
  <r>
    <n v="33757"/>
    <n v="1120267"/>
    <s v="Non"/>
    <s v="E"/>
    <s v="Voie cyclable existante"/>
    <s v="Non"/>
    <n v="8"/>
    <n v="2"/>
    <s v="VS"/>
    <s v="Villerayâ€“Saint-Michelâ€“Parc-Extension"/>
    <s v="Oui"/>
    <s v="SO"/>
    <s v="Sans objet (Ne fait pas partie du REV)"/>
    <s v="Non"/>
    <s v="Oui"/>
    <s v="Non"/>
    <m/>
    <x v="0"/>
    <n v="8"/>
    <s v="VÃ©lorue"/>
    <n v="84"/>
    <s v="VÃ©lorue et piste unidirectionnelle Ã  contresens"/>
    <s v="Oui"/>
    <s v="LINESTRING (-73.6247692447587 45.5377152823152, -73.6248059445772 45.5377862490285)"/>
    <n v="6.7821933424062106E-2"/>
  </r>
  <r>
    <n v="27458"/>
    <n v="4015716"/>
    <s v="Non"/>
    <s v="E"/>
    <s v="Voie cyclable existante"/>
    <s v="Non"/>
    <n v="40"/>
    <n v="2"/>
    <s v="SO"/>
    <s v="Le Sud-Ouest"/>
    <s v="Non"/>
    <s v="SO"/>
    <s v="Sans objet (Ne fait pas partie du REV)"/>
    <s v="Oui"/>
    <s v="Non"/>
    <s v="Non"/>
    <m/>
    <x v="0"/>
    <n v="5"/>
    <s v="Piste cyclable en site propre"/>
    <n v="1"/>
    <s v="Par dÃ©faut - Dans le sens de la circulation"/>
    <s v="Oui"/>
    <s v="LINESTRING (-73.5663385865467 45.4853644503566, -73.5663256005499 45.4853582482218, -73.5663090243267 45.4853479989369, -73.5660273548452 45.4851147241936, -73.5660213320761 45.4851077089977, -73.5660143568906 45.485097813086, -73.5660125561461 45.4850913353258)"/>
    <n v="1.6363816730218798E-2"/>
  </r>
  <r>
    <n v="27305"/>
    <n v="1605236"/>
    <s v="Non"/>
    <s v="E"/>
    <s v="Voie cyclable existante"/>
    <s v="Non"/>
    <n v="31"/>
    <n v="2"/>
    <s v="LC"/>
    <s v="Lachin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6691758201416 45.4314751476919, -73.6692484344643 45.4314686497338, -73.6693487552813 45.4314559014329, -73.6693658225488 45.4314524556441, -73.6693990138222 45.4314472770005, -73.6695064914718 45.4314305576145, -73.669527986389 45.4314268361446, -73.669539254518 45.4314227690719, -73.6695420946219 45.4314206951572, -73.6695439867287 45.4314191625723, -73.6695553415473 45.4314089763123)"/>
    <n v="0.123734443916067"/>
  </r>
  <r>
    <n v="26923"/>
    <n v="4004570"/>
    <s v="Non"/>
    <s v="E"/>
    <s v="Voie cyclable existante"/>
    <s v="Non"/>
    <n v="16"/>
    <n v="2"/>
    <s v="SO"/>
    <s v="Le Sud-Ouest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816003471637 45.4723011832121, -73.5816311663713 45.4723120496375, -73.5816625163984 45.4723247153464, -73.5817163456849 45.4723447441695, -73.581781893923 45.4723708841832)"/>
    <n v="3.2692359314227599E-2"/>
  </r>
  <r>
    <n v="24433"/>
    <n v="1481529"/>
    <s v="Non"/>
    <s v="E"/>
    <s v="Voie cyclable existante"/>
    <s v="Non"/>
    <n v="302"/>
    <n v="1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732686836371 45.6438841449882, -73.5733184845322 45.6439363081178, -73.5733816324417 45.6439992614155, -73.5736280572619 45.6442274992843, -73.5737446769124 45.6443166054079, -73.5755475033759 45.6460053686519, -73.5755992076293 45.6460532998277)"/>
    <n v="0.14230936817506001"/>
  </r>
  <r>
    <n v="25064"/>
    <n v="4000882"/>
    <s v="Non"/>
    <s v="E"/>
    <s v="Voie cyclable existante"/>
    <s v="Non"/>
    <n v="333"/>
    <n v="1"/>
    <s v="LR"/>
    <s v="Saint-Laurent"/>
    <s v="Non"/>
    <m/>
    <m/>
    <s v="Non"/>
    <s v="Oui"/>
    <s v="Non"/>
    <m/>
    <x v="0"/>
    <n v="3"/>
    <s v="Bande cyclable"/>
    <n v="39"/>
    <s v="Bande cyclable et voie partagÃ©e Bus-VÃ©lo en heure de pointe"/>
    <s v="Oui"/>
    <s v="LINESTRING (-73.7081757730033 45.5009022328509, -73.7082492730326 45.5008559333847, -73.7084091665157 45.5007392805298, -73.7090519607147 45.5002607839325, -73.7094670910443 45.4999540474676, -73.709986658303 45.4995492059152, -73.7109878514874 45.4987598328742, -73.7110669854109 45.498697412205)"/>
    <n v="0.14087803182789699"/>
  </r>
  <r>
    <n v="27147"/>
    <n v="1609796"/>
    <s v="Non"/>
    <s v="E"/>
    <s v="Voie cyclable existante"/>
    <s v="Non"/>
    <n v="35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7563209551 45.4612873225674, -73.5475596573606 45.4613253011985, -73.5475580794127 45.4613295311584, -73.5475567121301 45.4613334019885, -73.5475566063229 45.4613337619726, -73.5475428283201 45.4613763342573, -73.5475293641744 45.4614167476778, -73.5475176878056 45.4614516703648, -73.5475086439016 45.4614804720587, -73.5474883467137 45.4615454560453, -73.5474879265307 45.4615474358888, -73.5474874007036 45.4615499556857, -73.5474860423567 45.4615636357337, -73.5474852284209 45.4615965731485)"/>
    <n v="4.4731532703071203E-2"/>
  </r>
  <r>
    <n v="28523"/>
    <n v="1603728"/>
    <s v="Non"/>
    <s v="E"/>
    <s v="Voie cyclable existante"/>
    <s v="Non"/>
    <n v="5"/>
    <n v="1"/>
    <s v="MR"/>
    <s v="Mont-Royal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6451357403226 45.5147979663446, -73.6451457791433 45.5148428602571)"/>
    <n v="7.8930090548100101E-2"/>
  </r>
  <r>
    <n v="27390"/>
    <n v="4010639"/>
    <s v="Non"/>
    <s v="E"/>
    <s v="Voie cyclable existante"/>
    <s v="Non"/>
    <n v="365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383681579223 45.4670420672943, -73.5383837474739 45.467007503936, -73.5384198054192 45.4669812133456, -73.5384387894432 45.4669764377603, -73.5384913121919 45.4669631014124, -73.5385864419341 45.4669392206362, -73.5386101722566 45.4669332727204, -73.5387556112694 45.466896776034, -73.5387855631313 45.4668888472061, -73.5388693014681 45.466866319846, -73.5389624279129 45.4668420804299, -73.5389921688772 45.4668344206836, -73.5391099743047 45.4668042319527, -73.5391237898647 45.4668006278359, -73.5392496109623 45.4667685474587, -73.5393608779891 45.4667412411694, -73.5394324895956 45.4667241176291, -73.5394898640559 45.4667112291497, -73.5395460773525 45.4666984301288, -73.5396078802054 45.4666833804238, -73.5396458477214 45.4666737380203, -73.5396971032283 45.4666601307877, -73.5397597467574 45.4666419303846, -73.539856244912 45.4666166085082, -73.539992187005 45.4665819143914, -73.5400197127569 45.4665749750695, -73.540115262665 45.4665509130727, -73.540231270738 45.466520904813, -73.5403416902026 45.4664926980865, -73.5405035753421 45.4664512444019, -73.5406247509943 45.4664199731841, -73.5406494290534 45.4664136654956, -73.5408048798843 45.4663740124151, -73.5408549748521 45.4663611258272, -73.5408814454282 45.4663543666195, -73.5410510281034 45.4663111996128, -73.541072331889 45.4663057919813, -73.5412414918235 45.4662621739832, -73.5412572056192 45.4662582089855, -73.5413487466416 45.4662362178454, -73.5414194060405 45.4662181935111, -73.5414708712784 45.4662049452868, -73.5416284302848 45.466164751185, -73.5416346518766 45.4661632191771, -73.5417569900786 45.4661350057624, -73.5417913699409 45.4661263534271, -73.5418832237607 45.466098870829, -73.5419840404549 45.4660676953999, -73.5419918445404 45.4660652619663, -73.5420772635782 45.4660385015243, -73.542116281158 45.4660244482274, -73.5421584603169 45.4660076032786, -73.542257057039 45.4659706684973, -73.5422931209734 45.4659573361452, -73.5424056363961 45.4659141861027, -73.5424277800151 45.465905448236, -73.5425158294998 45.4658697770476, -73.5425360748122 45.4658620306225, -73.5425720334171 45.4658483373924, -73.5425745647002 45.4658473465917, -73.5426227556269 45.4658293294031, -73.542648486864 45.4658213100208, -73.5426598754671 45.4658173463318)"/>
    <n v="4.3528158372132301E-2"/>
  </r>
  <r>
    <n v="27328"/>
    <n v="1340576"/>
    <s v="Non"/>
    <s v="E"/>
    <s v="Voie cyclable existante"/>
    <s v="Non"/>
    <n v="8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937474856955 45.4439010302582, -73.5938293747382 45.4439444332508)"/>
    <n v="6.3557164934579802E-2"/>
  </r>
  <r>
    <n v="28371"/>
    <n v="1609743"/>
    <s v="Non"/>
    <s v="E"/>
    <s v="Voie cyclable existante"/>
    <s v="Non"/>
    <n v="6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56004095288 45.4605428244548, -73.5455514375685 45.4605042367931)"/>
    <n v="4.6527253577622198E-2"/>
  </r>
  <r>
    <n v="22979"/>
    <n v="1320360"/>
    <s v="Non"/>
    <s v="E"/>
    <s v="Voie cyclable existante"/>
    <s v="Non"/>
    <n v="89"/>
    <n v="2"/>
    <s v="CN"/>
    <s v="CÃ´te-des-Neigesâ€“Notre-Dame-de-GrÃ¢ce"/>
    <s v="Oui"/>
    <m/>
    <m/>
    <s v="Non"/>
    <s v="Oui"/>
    <s v="Non"/>
    <s v="D"/>
    <x v="3"/>
    <n v="3"/>
    <s v="Bande cyclable"/>
    <n v="33"/>
    <s v="Bande cyclable et bande cyclable Ã  contresens"/>
    <s v="Oui"/>
    <s v="LINESTRING (-73.6383892345555 45.4628348120265, -73.6384273992223 45.4627844588028, -73.6388943323125 45.4621815674425, -73.6389336546511 45.4621310331221)"/>
    <n v="8.1019640247920494E-2"/>
  </r>
  <r>
    <n v="24177"/>
    <n v="1320387"/>
    <s v="Non"/>
    <s v="E"/>
    <s v="Voie cyclable existante"/>
    <s v="Non"/>
    <n v="102"/>
    <n v="1"/>
    <s v="CN"/>
    <s v="CÃ´te-des-Neigesâ€“Notre-Dame-de-GrÃ¢c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6390701154836 45.4560947559967, -73.6391575184753 45.4561285772489, -73.6401102910053 45.4564950471159, -73.6402166874935 45.4565332551518)"/>
    <n v="8.5034038814641194E-2"/>
  </r>
  <r>
    <n v="27260"/>
    <n v="1605716"/>
    <s v="Non"/>
    <s v="E"/>
    <s v="Voie cyclable existante"/>
    <s v="Non"/>
    <n v="463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443591814331 45.4171206276865, -73.6443780776016 45.4171331126032, -73.6444116519218 45.4171564689424, -73.64446845063 45.4171950042464, -73.6444876651095 45.4172080286554, -73.6445667416709 45.4172622848954, -73.6445695922221 45.4172642618561, -73.6446486673412 45.417317887244, -73.6446611250678 45.41732633095, -73.6447299554088 45.4173714206769, -73.64475402416 45.4173869593632, -73.6448041723329 45.4174208228175, -73.6448516813999 45.4174534307127, -73.6449090060407 45.4174915152082, -73.6449544036471 45.4175223251394, -73.644988081413 45.4175449612987, -73.6450540580491 45.4175866341202, -73.645071898244 45.4175977704882, -73.6451453685036 45.4176437539121, -73.6451565579687 45.4176508493996, -73.6452342553147 45.4177008767291, -73.6452512520595 45.4177119250616, -73.6453155406715 45.4177528800084, -73.6453434104397 45.4177706633609, -73.6454010522215 45.4178085672425, -73.6454409575674 45.4178349747107, -73.6454565825821 45.4178452139969, -73.6455261522838 45.4178905722744, -73.6455345982134 45.4178960505944, -73.645601527556 45.417939162564, -73.6456283417688 45.4179563173011, -73.6456653948542 45.4179800278752, -73.6457159616894 45.4180122715661, -73.6457260946241 45.4180183785109, -73.6457987207963 45.4180631019126, -73.6458028375641 45.418065527149, -73.6458837978613 45.4181137506078, -73.6458854870531 45.4181147382992, -73.6459439690244 45.41815093164, -73.6459861908913 45.418175986547, -73.6459957966112 45.418181733389, -73.6460672613558 45.4182255597995, -73.646090274182 45.418240019048, -73.6461496037177 45.4182777409539, -73.6461860266234 45.4183015433827, -73.6462538049124 45.4183461842464, -73.646283153839 45.4183654055048, -73.6463531493403 45.4184115732314, -73.6463855623252 45.4184332201602, -73.6464518637376 45.4184773228733, -73.6464746693346 45.4184925930761, -73.646526826047 45.4185283433633, -73.6465655742831 45.4185543923314, -73.6466041059992 45.4185787318346, -73.6466329249968 45.4185965139056, -73.6466873961348 45.4186303714527, -73.6467134707443 45.4186462673179, -73.6467758544363 45.4186832650827, -73.6467903156748 45.418691886073, -73.6468681122287 45.4187383134244, -73.6468701188138 45.4187394806648, -73.6469502272695 45.4187835653652, -73.6469800964246 45.4187997262545, -73.6470078518787 45.4188138192787, -73.6470599818776 45.4188385910922, -73.647066735668 45.4188418219032, -73.6470964922554 45.4188554633066, -73.6471354270493 45.4188725114655, -73.6471491440719 45.4188784337944, -73.6472193083127 45.4189079515984, -73.6472265893718 45.4189110026504, -73.6472870480986 45.4189367525909, -73.6473023481094 45.4189435727214, -73.6473740015384 45.418978128608, -73.6473828657063 45.4189826164829, -73.6474408076697 45.4190128706604, -73.6474870366471 45.4190383688544, -73.6475446700976 45.419071772872, -73.6476228869433 45.4191172093021, -73.6476435763303 45.4191292416046, -73.6477228501077 45.4191756664424, -73.647732033118 45.4191808746625, -73.6477592677256 45.4191969478524, -73.647837074148 45.4192465248975, -73.6478403470943 45.4192486803271, -73.6479177338917 45.4192989768411, -73.6479562677197 45.4193236758054, -73.6479846670945 45.4193419079887, -73.6480589932188 45.4193904986304, -73.6480828537492 45.4194062170593, -73.6481458846824 45.4194476224983, -73.648184525729 45.4194726811851, -73.6482273926444 45.4195016937548, -73.6483022552429 45.4195534339313, -73.6483117575432 45.4195599905733, -73.6483945353641 45.4196157697853, -73.6484491228109 45.4196526867097, -73.6484693929744 45.4196659800968, -73.6485138430536 45.4196953504422, -73.6485457304601 45.4197171773781, -73.6485559723342 45.4197240938814, -73.6485729697806 45.4197353209265, -73.6485851098903 45.4197425049205, -73.6486106519494 45.4197561504819, -73.6486114964782 45.4197565993137, -73.648637349651 45.4197685356384, -73.6486605642278 45.4197790347135, -73.6486726984134 45.4197839681656, -73.648711628219 45.419798677045, -73.6487154270598 45.4198001118803, -73.6487878017732 45.4198278260976, -73.648798247397 45.4198320427452, -73.648816606239 45.4198395776737)"/>
    <n v="0.11441935004222301"/>
  </r>
  <r>
    <n v="27273"/>
    <n v="1606503"/>
    <s v="Non"/>
    <s v="E"/>
    <s v="Voie cyclable existante"/>
    <s v="Non"/>
    <n v="10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03061139163 45.4220495787633, -73.6102460904625 45.4221321613696)"/>
    <n v="9.0417960772876393E-2"/>
  </r>
  <r>
    <n v="27275"/>
    <n v="1606572"/>
    <s v="Non"/>
    <s v="E"/>
    <s v="Voie cyclable existante"/>
    <s v="Non"/>
    <n v="136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11146593149 45.4162271124002, -73.6111466979203 45.4162271122987, -73.6112195955881 45.4162113832768, -73.6112231781131 45.4162106590198, -73.6113128304338 45.4161937438788, -73.6113129352049 45.416193743777, -73.6113831001266 45.4161814358462, -73.6113889993284 45.4161801703217, -73.6114207060362 45.4161720399398, -73.6114393486732 45.4161667126902, -73.6114676815383 45.4161582256318, -73.61149791 45.41614883687, -73.611525715549 45.4161399003829, -73.6115563625782 45.4161296113447, -73.6115873269965 45.4161195919453, -73.6116193458569 45.4161097514819, -73.6116453616007 45.4161022564732, -73.6116801221612 45.4160929532357, -73.6117017169289 45.4160879821095, -73.6117290032565 45.4160833662756, -73.6117442809284 45.4160815516832, -73.6117776832926 45.4160787286858, -73.6117867470789 45.4160786298659, -73.6118282720815 45.4160798491775, -73.6118344913335 45.4160802039543, -73.6118758110349 45.4160842129953, -73.6118959449957 45.4160868029283, -73.6119348461161 45.4160927948859, -73.6119834468468 45.4161010269937, -73.6120035834912 45.4161049666858, -73.6120557704653 45.4161149949681, -73.6120693690663 45.4161169622584, -73.6121137504397 45.4161230378854, -73.6121308263949 45.4161247309128, -73.6121731981114 45.4161276598935, -73.6122207324911 45.4161296830532, -73.6122335895846 45.4161294905006, -73.6122818522677 45.4161270136532, -73.6123207359452 45.4161241851304, -73.612334854176 45.4161227315359, -73.6123971229986 45.4161144809554, -73.612414296961 45.4161121245024, -73.6124807785486 45.4161026999365, -73.6125139675239 45.4160986180803, -73.6125496857242 45.416094262949, -73.6125829808338 45.4160909009165, -73.6126199673418 45.4160882542443, -73.6126395678821 45.4160873352038, -73.61267761061 45.4160863981011, -73.6126860420913 45.4160863898438, -73.6127624530232 45.4160888354741, -73.6128103026805 45.4160901383502, -73.6128367566886 45.4160911022493)"/>
    <n v="9.6063199225414703E-2"/>
  </r>
  <r>
    <n v="26606"/>
    <n v="4002099"/>
    <s v="Non"/>
    <s v="E"/>
    <s v="Voie cyclable existante"/>
    <s v="Non"/>
    <n v="27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335262018848 45.4741230522193, -73.8336991229118 45.4739822480325, -73.8337494267723 45.4739434041555)"/>
    <n v="0.26765066526893"/>
  </r>
  <r>
    <n v="20020"/>
    <n v="4010480"/>
    <s v="Non"/>
    <s v="E"/>
    <s v="Voie cyclable existante"/>
    <s v="Non"/>
    <n v="80"/>
    <n v="1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798509532159 45.4624612492173, -73.5808718551174 45.462501111858)"/>
    <n v="4.1197159970251002E-2"/>
  </r>
  <r>
    <n v="27040"/>
    <n v="4004795"/>
    <s v="Non"/>
    <s v="E"/>
    <s v="Voie cyclable existante"/>
    <s v="Non"/>
    <n v="36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932875026713 45.4646395721129, -73.7932601287452 45.4647101985412, -73.7932509676571 45.464733620194, -73.7932179806964 45.4648201894248, -73.793214960658 45.4648276669058, -73.7931849665488 45.4649015395197, -73.7931724741663 45.4649333393012, -73.7931719525774 45.4649346013421, -73.7931703982938 45.4649399145014, -73.7931654141123 45.4649550467272)"/>
    <n v="0.22883482445453401"/>
  </r>
  <r>
    <n v="27343"/>
    <n v="1601368"/>
    <s v="Non"/>
    <s v="E"/>
    <s v="Voie cyclable existante"/>
    <s v="Non"/>
    <n v="238"/>
    <n v="2"/>
    <s v="VD"/>
    <s v="Verdun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01241354754 45.463355515552, -73.5801598103613 45.4634465653206, -73.5801571918385 45.4634592561359, -73.5801560404284 45.4634651069573, -73.5801421111965 45.463534592505, -73.5801410603702 45.4635365729474, -73.5801214777411 45.4635613357488, -73.5801070545291 45.4635806048299, -73.5800976892336 45.4635958209434, -73.5800966395633 45.4635986112609, -73.5800935982613 45.4636107624587, -73.5800916141025 45.4636253434352, -73.580091618354 45.4636283129781, -73.5800923781989 45.4636428020228, -73.5800950333457 45.4636556690715, -73.5800958802648 45.4636577381544, -73.5801053991448 45.4636765403266, -73.5801071983568 45.4636810392621, -73.5801127001836 45.4636922845387, -73.5801183120355 45.4637080299482, -73.5801195925369 45.4637181983836, -73.5801208756167 45.4637301665418, -73.5801224051377 45.4637668834375, -73.5801205688816 45.4638106225466, -73.5801157232737 45.4638888312157, -73.5801152057186 45.4638953114912, -73.5801069989245 45.4639828820132, -73.5801007557942 45.4640424627257, -73.5800972206214 45.4640785533113, -73.5800833915664 45.4642173353873, -73.5800800650374 45.4642518060731, -73.5800688354142 45.4643645775858, -73.5800634284177 45.4644187585323, -73.5800539638244 45.4645121799545, -73.580040857132 45.4646403422463, -73.5800404401646 45.4646438520052, -73.580025436361 45.4647724655765, -73.5800087335741 45.4648943304892, -73.5800076917147 45.4649026108619, -73.5799934228694 45.4650302331656, -73.5799814219039 45.4651198769718, -73.5799740125407 45.4651752291646, -73.5799567012652 45.4653144636558, -73.5799535720365 45.4653385839879, -73.5799375881563 45.465446589617, -73.5799335117328 45.4654727812056)"/>
    <n v="3.8366873736079402E-2"/>
  </r>
  <r>
    <n v="27776"/>
    <n v="1110605"/>
    <s v="Non"/>
    <s v="E"/>
    <s v="Voie cyclable existante"/>
    <s v="Non"/>
    <n v="59"/>
    <n v="2"/>
    <s v="VS"/>
    <s v="Villerayâ€“Saint-Michelâ€“Parc-Extensio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25060852014 45.5476596330903, -73.625055582749 45.5476650389055, -73.625027543909 45.5476911672502, -73.625022588529 45.5476954928842, -73.6250039223329 45.5477094619649, -73.6249865225829 45.5477220809088, -73.6249811437058 45.5477259562234, -73.6249698591441 45.5477340682741, -73.6249682772387 45.5477350598591, -73.6248968725456 45.5477825654416, -73.6248142875935 45.5478373729604, -73.6247829592779 45.5478572060264, -73.6246850729258 45.547918779968, -73.6246608140753 45.5479348258193, -73.6246266411641 45.5479579913952, -73.6246174017512 45.547982660385, -73.6246458798816 45.5480581348479)"/>
    <n v="7.3662375437366298E-2"/>
  </r>
  <r>
    <n v="26979"/>
    <n v="4000621"/>
    <s v="Non"/>
    <s v="E"/>
    <s v="Voie cyclable existante"/>
    <s v="Non"/>
    <n v="7"/>
    <n v="2"/>
    <s v="LN"/>
    <s v="Saint-LÃ©onard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98615240191 45.5840489397712, -73.5985966543974 45.5840592150514, -73.598541631542 45.5840865308166)"/>
    <n v="8.8102168813601694E-2"/>
  </r>
  <r>
    <n v="27817"/>
    <n v="1140088"/>
    <s v="Non"/>
    <s v="E"/>
    <s v="Voie cyclable existante"/>
    <s v="Non"/>
    <n v="134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939336886885 45.5319935323765, -73.5938821140624 45.5320337109686, -73.593850686933 45.532059564733, -73.5937384855885 45.5321568488668, -73.5937381697991 45.5321571190762, -73.5936071980552 45.5322710662996, -73.5934613535672 45.5323966342712, -73.5934305603951 45.532422847324, -73.5933820501863 45.5324638330232, -73.593359165702 45.5324832008518, -73.5932952580152 45.5325372475799, -73.5932556082837 45.5325717471852, -73.593220069932 45.5326025532014, -73.5931770449468 45.5326400249811, -73.5931401357776 45.5326719127864, -73.5930190710132 45.5327755921506, -73.5929540025693 45.5328303603712, -73.5929538963007 45.5328303604572, -73.5929397645081 45.5328423406361, -73.5928470723688 45.5329241289728)"/>
    <n v="4.0331289648952301E-2"/>
  </r>
  <r>
    <n v="27513"/>
    <n v="1270040"/>
    <s v="Non"/>
    <s v="E"/>
    <s v="Voie cyclable existante"/>
    <s v="Non"/>
    <n v="46"/>
    <n v="2"/>
    <s v="CN"/>
    <s v="CÃ´te-des-Neigesâ€“Notre-Dame-de-GrÃ¢c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84067345768 45.4960575866931, -73.6084721503614 45.4960487930055, -73.6085216428094 45.4960461347792, -73.6085742007367 45.4960460830627, -73.6086392222907 45.4960521380001, -73.6087668390902 45.4960633521332, -73.6088113926198 45.4960728474899, -73.6088952181319 45.4960878831562, -73.6089855057307 45.4961160520048)"/>
    <n v="4.1492173424555703E-2"/>
  </r>
  <r>
    <n v="28095"/>
    <n v="1613087"/>
    <s v="Non"/>
    <s v="E"/>
    <s v="Voie cyclable existante"/>
    <s v="Non"/>
    <n v="8"/>
    <n v="2"/>
    <s v="AJ"/>
    <s v="Anjou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06607871711 45.6058852291701, -73.5807329783279 45.6059344036436)"/>
    <n v="0.10503843397089099"/>
  </r>
  <r>
    <n v="28093"/>
    <n v="4013462"/>
    <s v="Non"/>
    <s v="E"/>
    <s v="Voie cyclable existante"/>
    <s v="Non"/>
    <n v="9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078499803435 45.5858547598956, -73.5078333927746 45.5859390816917)"/>
    <n v="0.103035568859714"/>
  </r>
  <r>
    <n v="28053"/>
    <n v="4001812"/>
    <s v="Non"/>
    <s v="E"/>
    <s v="Voie cyclable existante"/>
    <s v="Non"/>
    <n v="19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621561993493 45.4821713944866, -73.8621275411848 45.4823424744767)"/>
    <n v="0.29546233742299699"/>
  </r>
  <r>
    <n v="28664"/>
    <n v="1619101"/>
    <s v="Non"/>
    <s v="E"/>
    <s v="Voie cyclable existante"/>
    <s v="Non"/>
    <n v="3"/>
    <n v="2"/>
    <s v="BV"/>
    <s v="Sainte-Anne-de-Bellevue"/>
    <s v="Non"/>
    <m/>
    <m/>
    <s v="Oui"/>
    <s v="Non"/>
    <s v="Non"/>
    <m/>
    <x v="0"/>
    <n v="5"/>
    <s v="Piste cyclable en site propre"/>
    <n v="1"/>
    <s v="Par dÃ©faut - Dans le sens de la circulation"/>
    <s v="Non"/>
    <s v="LINESTRING (-73.9369746766369 45.4049361384742, -73.9370118525851 45.4049200679709)"/>
    <n v="0.38212905077208298"/>
  </r>
  <r>
    <n v="28554"/>
    <n v="1380279"/>
    <s v="Non"/>
    <s v="E"/>
    <s v="Voie cyclable existante"/>
    <s v="Non"/>
    <n v="163"/>
    <n v="2"/>
    <s v="VM"/>
    <s v="Ville-Marie"/>
    <s v="Oui"/>
    <m/>
    <m/>
    <s v="Oui"/>
    <s v="Oui"/>
    <s v="Non"/>
    <m/>
    <x v="0"/>
    <n v="7"/>
    <s v="Sentier polyvalent"/>
    <n v="1"/>
    <s v="Par dÃ©faut - Dans le sens de la circulation"/>
    <s v="Oui"/>
    <s v="LINESTRING (-73.5531189037184 45.5002441941469, -73.5530723777055 45.5001559359605, -73.55301242462 45.5000432074033, -73.5529737268848 45.4999706031959, -73.5529412729091 45.4999164442382, -73.5529023725219 45.4998528382872, -73.5528981437055 45.4998449208812, -73.5528711829693 45.4997948085822, -73.5528534081579 45.4997487412557, -73.552839014222 45.4997069915272, -73.5528157113249 45.4996189913162, -73.5528121047985 45.4996008147204, -73.5527964872898 45.4994931920902, -73.5527942551848 45.4994765445628, -73.5527778766913 45.4993451651094, -73.5527761745216 45.4993313976761, -73.5527613901603 45.4992118060875, -73.5527550077035 45.4991595238131, -73.5527439474729 45.4990713379867, -73.5527379923786 45.4990257151163, -73.5527352197028 45.498995029671, -73.55272688811 45.4988914537845, -73.5527284669269 45.4988873129649, -73.5527321970453 45.4988140583204)"/>
    <n v="1.42556256414803E-2"/>
  </r>
  <r>
    <n v="28319"/>
    <n v="4007417"/>
    <s v="Non"/>
    <s v="E"/>
    <s v="Voie cyclable existante"/>
    <s v="Non"/>
    <n v="10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846569013644 45.5148344441446, -73.5846728070629 45.5148102249238, -73.584722344179 45.5147552027855)"/>
    <n v="2.17644761663888E-2"/>
  </r>
  <r>
    <n v="28749"/>
    <n v="4016611"/>
    <s v="Non"/>
    <s v="E"/>
    <s v="Voie cyclable existante"/>
    <s v="Non"/>
    <n v="9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63372872631 45.4414675115723, -73.5962239264475 45.4414585158748)"/>
    <n v="6.6825368915902905E-2"/>
  </r>
  <r>
    <n v="28752"/>
    <n v="4008763"/>
    <s v="Non"/>
    <s v="E"/>
    <s v="Voie cyclable existante"/>
    <s v="Non"/>
    <n v="60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305979237 45.4267456689682, -73.6130392041545 45.4267291303948, -73.6130227451705 45.4267211371535, -73.6130095602507 45.4267163810121, -73.6130035480247 45.4267146772504, -73.6129806651906 45.4267101097583, -73.6129618964946 45.4267070688317, -73.6129463986705 45.4267056443906, -73.612916566396 45.4267043231884, -73.6129063410867 45.4267040633324, -73.6128613306692 45.4267040177838, -73.612850895384 45.4267042080522, -73.6128064179199 45.4267061425136, -73.6128062070602 45.4267061427216, -73.6127590923228 45.4267076289445, -73.6127538211828 45.4267078141115, -73.6127226259809 45.4267107243715, -73.6127086101796 45.4267123579081, -73.6126931204781 45.4267150736091, -73.6126663622759 45.4267231985802, -73.612666257485 45.4267231986835, -73.6126399338707 45.4267378938868, -73.6126335123209 45.4267418595294, -73.6126171955655 45.4267529454917, -73.6126023551737 45.4267642090674, -73.6125959367485 45.426770425217, -73.6125842633013 45.4267837553151, -73.6125791121468 45.4267910500301, -73.6125675529996 45.4268092400763, -73.6125667120262 45.426810500687, -73.6125561995933 45.4268248194697, -73.6125545164137 45.4268267117009, -73.6125417847223 45.4268386930712, -73.6125365224218 45.4268427475535, -73.6125274690861 45.4268484263879, -73.6125268370337 45.4268486969635, -73.6125075549668 45.4268530351979, -73.6125036552187 45.4268533089894, -73.6124836269797 45.4268524289281, -73.6124834159451 45.4268523391522, -73.6124632731675 45.4268477698492, -73.612458843423 45.4268462444898, -73.6124431258605 45.426840230157, -73.6124354259847 45.4268374482436, -73.6124165415017 45.4268293673897)"/>
    <n v="8.7413465464657503E-2"/>
  </r>
  <r>
    <n v="27804"/>
    <n v="4014550"/>
    <s v="Non"/>
    <s v="E"/>
    <s v="Voie cyclable existante"/>
    <s v="Non"/>
    <n v="16"/>
    <n v="2"/>
    <s v="RO"/>
    <s v="Rosemontâ€“La Petite-Patri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65434075286 45.5284926543291, -73.6065822798737 45.5284989168982, -73.6065954834187 45.5285011550619, -73.6066066789339 45.5285024043747, -73.6066193524304 45.5285032923672, -73.6066242103343 45.5285036477615, -73.6066284358019 45.5285040037471, -73.6066640271695 45.5285064000328, -73.6066759605188 45.5285071987272, -73.6067021517801 45.5285086139684, -73.6067178874295 45.5285094091001, -73.6067424976375 45.528512176476)"/>
    <n v="4.7517274337387498E-2"/>
  </r>
  <r>
    <n v="28442"/>
    <n v="1609780"/>
    <s v="Non"/>
    <s v="E"/>
    <s v="Voie cyclable existante"/>
    <s v="Non"/>
    <n v="7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44598797101 45.4678557319979, -73.5445240207644 45.4678641651879, -73.5445320384081 45.4678646119329, -73.5445419536596 45.4678630782461)"/>
    <n v="4.0778253359008497E-2"/>
  </r>
  <r>
    <n v="27950"/>
    <n v="1611379"/>
    <s v="Non"/>
    <s v="E"/>
    <s v="Voie cyclable existante"/>
    <s v="Non"/>
    <n v="33"/>
    <n v="2"/>
    <s v="MN"/>
    <s v="MontrÃ©al-Nord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062026932454 45.6114757008296, -73.6062639783423 45.6114484671828, -73.6062984262126 45.6114334966648, -73.6063776766656 45.6113996777335, -73.6063841233391 45.6113970623167, -73.6064854659576 45.6113578222457, -73.6065643010679 45.6113281427495)"/>
    <n v="0.116447477521222"/>
  </r>
  <r>
    <n v="27845"/>
    <n v="4014552"/>
    <s v="Non"/>
    <s v="E"/>
    <s v="Voie cyclable existante"/>
    <s v="Non"/>
    <n v="105"/>
    <n v="2"/>
    <s v="PM"/>
    <s v="Le Plateau-Mont-Royal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6052978500635 45.5276430178749, -73.6053570284381 45.5275554904055, -73.605366296913 45.5275425232061, -73.6053728210311 45.5275304574864, -73.605373343866 45.5275280274286, -73.6053685788082 45.5275205622444, -73.6053173867555 45.5274766936724, -73.6051965958432 45.5273713329581, -73.6051640178486 45.5273427453536, -73.6051044684043 45.527290514979, -73.6050621609402 45.5272538368454, -73.60501319024 45.5272118548723, -73.6049466610631 45.5271540509378, -73.6049209596833 45.5271317558307, -73.6048444876547 45.5270653216175, -73.6048401518021 45.5270613663034, -73.6047903330855 45.5270175853418, -73.6047706565165 45.5269987049611, -73.6047432640719 45.5268638312377)"/>
    <n v="4.51133730385695E-2"/>
  </r>
  <r>
    <n v="27613"/>
    <n v="4001647"/>
    <s v="Non"/>
    <s v="E"/>
    <s v="Voie cyclable existante"/>
    <s v="Non"/>
    <n v="139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911828243497 45.4435839815179, -73.8912825287278 45.4436240487287, -73.8912973300002 45.4436297572041, -73.8913178514623 45.4436393164003, -73.8913231373634 45.4436413688959, -73.8913475501341 45.4436494750132, -73.8913510345575 45.4436501829838, -73.891366973426 45.4436527380657, -73.8913709813804 45.4436529943177, -73.8913800450056 45.4436525133974, -73.8913924764311 45.4436508511475, -73.8914214382738 45.4436461619424, -73.8915729918114 45.4436212556632, -73.8916661971981 45.443605907363, -73.891780473548 45.4435877861299, -73.8919053966098 45.4435694482376, -73.8919644906577 45.4435612356556, -73.8919735505923 45.4435602146941, -73.8920093773238 45.4435568521443, -73.8920297168068 45.4435554324871, -73.8920541697441 45.4435541786651, -73.8920851597669 45.4435529014771, -73.8921047697968 45.4435526541254, -73.8921413578006 45.4435527083703, -73.8921794228053 45.4435530274841, -73.8922244486128 45.4435535935165, -73.8922341500578 45.4435536501563, -73.8922597748724 45.4435541919737, -73.8922846646212 45.4435550962546, -73.8923209499782 45.4435572211506, -73.8923662079639 45.4435606649676, -73.8924342477846 45.4435653811057, -73.8925215912882 45.4435712006174, -73.8925232798599 45.4435713747802, -73.8925663119956 45.4435732964196, -73.8925737988481 45.4435732706634, -73.892590452944 45.4435725834694, -73.8925998317557 45.4435718313179, -73.8926144746642 45.4435699803275, -73.8926291132031 45.4435675003511, -73.892641009246 45.4435647598524, -73.8926573188469 45.4435599335977, -73.8926695199945 45.4435556622916, -73.8926998034955 45.44354376907, -73.8927738195628 45.4435131855944, -73.8928783105113 45.4434679194898)"/>
    <n v="0.32905555080099702"/>
  </r>
  <r>
    <n v="28334"/>
    <n v="1360158"/>
    <s v="Non"/>
    <s v="E"/>
    <s v="Voie cyclable existante"/>
    <s v="Non"/>
    <n v="6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45703458302 45.4781481032278, -73.5846174379898 45.4781026216132)"/>
    <n v="2.9205422213398599E-2"/>
  </r>
  <r>
    <n v="27091"/>
    <n v="1606554"/>
    <s v="Non"/>
    <s v="E"/>
    <s v="Voie cyclable existante"/>
    <s v="Non"/>
    <n v="161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14895856381 45.4160513568429, -73.6148487486869 45.4160517638229, -73.6148222964908 45.4160517002421, -73.6147602266836 45.4160538318417, -73.6147280856637 45.4160547637537, -73.6146708619456 45.416056170588, -73.6146156418248 45.416057665383, -73.6145229054345 45.4160600982578, -73.614482227246 45.4160612185695, -73.6143655719244 45.4160652939537, -73.6143573518115 45.4160655720812, -73.6142678844504 45.4160689913387, -73.6142442783847 45.4160699146368, -73.6141158240742 45.4160767910296, -73.6140842118001 45.4160788929459, -73.6139770454246 45.4160852981433, -73.6139120284422 45.4160889628524, -73.6138936930177 45.4160899708446, -73.613779252896 45.4160958431434, -73.6137539622621 45.4160971288473, -73.6136437379491 45.4161027268854, -73.6136129671092 45.4161039270856, -73.6135378291524 45.4161061609082, -73.6134618482903 45.4161079464854, -73.6134305481329 45.4161083372897, -73.6133085101767 45.4161088174815, -73.6133025024724 45.4161088233978, -73.6131704456814 45.4161058929629, -73.6131292365233 45.4161047636789, -73.6130281621239 45.4161016235412, -73.6129616574632 45.4160993492334, -73.6129090639462 45.4160968803659, -73.6128367566886 45.4160911022493)"/>
    <n v="9.6966383782248103E-2"/>
  </r>
  <r>
    <n v="28618"/>
    <n v="1621924"/>
    <s v="Non"/>
    <s v="E"/>
    <s v="Voie cyclable existante"/>
    <s v="Non"/>
    <n v="452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978162981811 45.4885122894898, -73.7978003120711 45.4885224103147, -73.7977724277584 45.4885376012797, -73.7977601139804 45.4885439331843, -73.7977060170529 45.4885710721977, -73.7976813864983 45.4885829252419, -73.797619281165 45.4886123346988, -73.7975298042782 45.4886542350714, -73.7975204353291 45.488658578726, -73.7974194891059 45.4887066278327, -73.7973471738955 45.4887411037671, -73.7973055945924 45.4887608304027, -73.7972115952422 45.4888055318383, -73.7971981214451 45.4888119566917, -73.7970843313532 45.4888661578914, -73.7970627522141 45.4888763831588, -73.7969883325281 45.4889119441753, -73.7969357031556 45.48893754931, -73.796884863472 45.4889621599422, -73.7967855959639 45.4890087644297, -73.7967713857529 45.4890155501894, -73.7966731777068 45.4890629616953, -73.7966434934991 45.4890770781769, -73.7965760178966 45.4891090206366, -73.7965372823835 45.4891278397901, -73.796461496249 45.4891647538123, -73.796428124559 45.4891800496145, -73.7964231762726 45.4891823120704, -73.7963909610469 45.4891966150321, -73.7963745331643 45.4892033165191, -73.7963600007608 45.4892089341712, -73.7963529429621 45.4892114720526, -73.7963295553706 45.4892189123715, -73.796324392238 45.4892204555055, -73.7962948852084 45.4892280916667, -73.7962871916631 45.4892299113186, -73.7962354354829 45.4892410246028, -73.7961940096478 45.4892495915042, -73.7961054585918 45.4892670099971, -73.796023862857 45.4892826107037, -73.7958796450632 45.4893098025685, -73.7958758491551 45.4893105322804, -73.7956907289449 45.4893454787716, -73.7956535140265 45.4893524149069, -73.7955202578048 45.4893770585438, -73.7954655442508 45.4893872793623, -73.7953215387994 45.489414650109, -73.7952623974004 45.4894258721078, -73.7951520191923 45.4894464958773, -73.7950729500944 45.4894610996238, -73.7949683686541 45.4894802684648, -73.7948693740115 45.4894984329415, -73.7947552018188 45.4895199659408, -73.794697640881 45.4895308236042, -73.7945936938576 45.489550260389, -73.794557744755 45.4895571028865, -73.7943990917259 45.4895885594636, -73.7943711562571 45.489594121449, -73.7942588817647 45.4896155590319, -73.7942387474657 45.4896195702397, -73.7941037038094 45.4896456564417, -73.7940748172674 45.4896511308147, -73.7939478905577 45.4896753953221, -73.793848896182 45.4896937388086, -73.7937814240335 45.4897061512148, -73.7936266609222 45.4897351679447, -73.7936131674052 45.4897376322218, -73.7934297251835 45.4897712207278, -73.7933914542535 45.4897781587794, -73.7932744309145 45.4897995175345, -73.7931944129639 45.4898143922631, -73.793146234318 45.489823515287, -73.7929893650851 45.4898533454465, -73.7929633268665 45.4898584522692, -73.7928505288642 45.4898807895348, -73.7928459956438 45.4898817010024, -73.7927111618261 45.4899077848809, -73.7926760571064 45.4899147145555, -73.7925883483563 45.4899320372049, -73.792559991283 45.4899377797575, -73.7925418605678 45.4899416055385, -73.7925253133351 45.4899456081269, -73.7925030811739 45.4899519648582, -73.792494861855 45.4899543254961, -73.7924849574913 45.4899574103211)"/>
    <n v="0.22549091665236201"/>
  </r>
  <r>
    <n v="26358"/>
    <n v="1607142"/>
    <s v="Non"/>
    <s v="E"/>
    <s v="Voie cyclable existante"/>
    <s v="Non"/>
    <n v="34"/>
    <n v="1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958947720688 45.4977410218269, -73.6958569012675 45.4978378294865, -73.6959739035391 45.4979174525421, -73.696094130046 45.4979524330501)"/>
    <n v="0.12861490280903401"/>
  </r>
  <r>
    <n v="27466"/>
    <n v="4015722"/>
    <s v="Non"/>
    <s v="E"/>
    <s v="Voie cyclable existante"/>
    <s v="Non"/>
    <n v="10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572154558337 45.4896928173632, -73.5570928052239 45.4896620116852)"/>
    <n v="1.5680257201832401E-2"/>
  </r>
  <r>
    <n v="25065"/>
    <n v="1609404"/>
    <s v="Non"/>
    <s v="E"/>
    <s v="Voie cyclable existante"/>
    <s v="Non"/>
    <n v="237"/>
    <n v="1"/>
    <s v="LR"/>
    <s v="Saint-Laurent"/>
    <s v="Non"/>
    <m/>
    <m/>
    <s v="Non"/>
    <s v="Oui"/>
    <s v="Non"/>
    <m/>
    <x v="0"/>
    <n v="3"/>
    <s v="Bande cyclable"/>
    <n v="39"/>
    <s v="Bande cyclable et voie partagÃ©e Bus-VÃ©lo en heure de pointe"/>
    <s v="Oui"/>
    <s v="LINESTRING (-73.7241416431099 45.4948985893799, -73.7242271722197 45.4949367581652, -73.724360159309 45.4949935520564, -73.7245073481236 45.4950649871547, -73.7246734924481 45.4951527628456, -73.7248591284668 45.4952587685807, -73.7251740939435 45.4954558631056, -73.7263629517493 45.4962181843698, -73.7264530925472 45.4962739814894)"/>
    <n v="0.15698904484019299"/>
  </r>
  <r>
    <n v="25066"/>
    <n v="4016518"/>
    <s v="Non"/>
    <s v="E"/>
    <s v="Voie cyclable existante"/>
    <s v="Non"/>
    <n v="49"/>
    <n v="1"/>
    <s v="SO"/>
    <s v="Le Sud-Ouest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884520743243 45.4571157883277, -73.5885419631061 45.4570691936858, -73.5886266911863 45.4570275520513, -73.5887064686344 45.4569894244244, -73.5887543377038 45.4569814693548, -73.5890163991196 45.4569716401726)"/>
    <n v="4.93473624286134E-2"/>
  </r>
  <r>
    <n v="25559"/>
    <n v="4015725"/>
    <s v="Non"/>
    <s v="E"/>
    <s v="Voie cyclable existante"/>
    <s v="Non"/>
    <n v="26"/>
    <n v="2"/>
    <s v="SO"/>
    <s v="Le Sud-Ouest"/>
    <s v="Non"/>
    <m/>
    <m/>
    <s v="Non"/>
    <s v="Oui"/>
    <s v="Non"/>
    <m/>
    <x v="0"/>
    <n v="3"/>
    <s v="Bande cyclable"/>
    <n v="33"/>
    <s v="Bande cyclable et bande cyclable Ã  contresens"/>
    <s v="Oui"/>
    <s v="LINESTRING (-73.5560550495782 45.4942705597768, -73.5563444288155 45.4943817320618)"/>
    <n v="1.31750364551257E-2"/>
  </r>
  <r>
    <n v="24169"/>
    <n v="1614098"/>
    <s v="Non"/>
    <s v="E"/>
    <s v="Voie cyclable existante"/>
    <s v="Non"/>
    <n v="51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458117161921 45.6062134563669, -73.5457765572217 45.6062790744836, -73.5456017007344 45.6065916865515, -73.5455695949857 45.6066416445181)"/>
    <n v="0.10669961997479201"/>
  </r>
  <r>
    <n v="24478"/>
    <n v="1470240"/>
    <s v="Non"/>
    <s v="E"/>
    <s v="Voie cyclable existante"/>
    <s v="Non"/>
    <n v="82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53587376339 45.636870169283, -73.5754052425528 45.6369136938235, -73.5759331302216 45.6374168361785, -73.5759823920239 45.6374636880482)"/>
    <n v="0.135410183945843"/>
  </r>
  <r>
    <n v="24479"/>
    <n v="1470811"/>
    <s v="Non"/>
    <s v="E"/>
    <s v="Voie cyclable existante"/>
    <s v="Non"/>
    <n v="77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42787178596 45.6359093383365, -73.5743340633424 45.6359189309205, -73.5743710165179 45.635940414011, -73.574396012183 45.6359607351915, -73.5748540671061 45.6363940964941, -73.574902372979 45.6364391498324)"/>
    <n v="0.13439065815630899"/>
  </r>
  <r>
    <n v="24784"/>
    <n v="1615721"/>
    <s v="Non"/>
    <s v="E"/>
    <s v="Voie cyclable existante"/>
    <s v="Non"/>
    <n v="193"/>
    <n v="2"/>
    <s v="DV"/>
    <s v="Dorval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7674979299079 45.4430340117137, -73.7675150467368 45.4430855378108, -73.7680228404538 45.4446739761916, -73.7680402922066 45.4447292807379)"/>
    <n v="0.208616656384424"/>
  </r>
  <r>
    <n v="25019"/>
    <n v="1150157"/>
    <s v="Non"/>
    <s v="E"/>
    <s v="Voie cyclable existante"/>
    <s v="Non"/>
    <n v="192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968964809272 45.5397357730317, -73.5969723803957 45.5397735059804, -73.5988310840997 45.5406735617322, -73.5989209331535 45.5407135310051)"/>
    <n v="4.8194104550173103E-2"/>
  </r>
  <r>
    <n v="28763"/>
    <n v="1605587"/>
    <s v="Non"/>
    <s v="E"/>
    <s v="Voie cyclable existante"/>
    <s v="Non"/>
    <n v="218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600208029909 45.4256872378918, -73.6600395728584 45.425689912246, -73.6600928241874 45.425697397828, -73.6601241423318 45.425701583549, -73.6601456540699 45.4257049730556, -73.6601950105627 45.425713903808, -73.6602189492915 45.4257182806691, -73.6602659858917 45.4257270346467, -73.6602925609482 45.4257318568433, -73.6603408637162 45.4257409689623, -73.6603445550728 45.4257416837023, -73.6603839983814 45.4257495483549, -73.6603957062867 45.4257521416186, -73.6604280881174 45.4257601061064, -73.6604586770576 45.4257676231534, -73.6604669052253 45.4257697713373, -73.6605063597276 45.4257811463115, -73.6605170156461 45.4257845509125, -73.6605510952508 45.4257963824173, -73.6605887616899 45.4258094696042, -73.6605944595992 45.4258116213162, -73.6606419509998 45.4258320736528, -73.660657253869 45.4258388021433, -73.6607031622424 45.4258588967081, -73.6607384101332 45.4258739669179, -73.6607685939624 45.4258868836242, -73.660813234487 45.4259059900398, -73.6608433135525 45.4259193567954, -73.6608771910845 45.4259342488848, -73.66091201888 45.4259498595186, -73.660968798845 45.4259749779139, -73.6610043640576 45.4259901375334, -73.6610635670478 45.4260148034171, -73.6610819298486 45.426022607357, -73.6611467316663 45.4260514046909, -73.6611768098717 45.4260644113594, -73.6612215572464 45.4260841472751, -73.6612474168288 45.4260961699953, -73.6612926956004 45.4261171658297, -73.6613064170709 45.426123625546, -73.6613526484376 45.4261456998384, -73.6613649976936 45.4261518015294, -73.661422735713 45.4261802495091, -73.6614229468249 45.4261803391981, -73.6614788876444 45.4262068081604, -73.6615064395512 45.4262207190127, -73.6615521466054 45.4262439628325, -73.6615650252194 45.4262506045585, -73.661622035003 45.4262822020178, -73.6616236183486 45.4262831005466, -73.6616803087214 45.4263137985417, -73.6616879095455 45.4263177472065, -73.6617505109007 45.4263508673236, -73.6617596963584 45.4263561635354, -73.6617958058953 45.4263774419487, -73.6618432107897 45.4264044634886, -73.6618538738034 45.4264102975147, -73.6619104598985 45.4264410863417, -73.661934424113 45.4264542813015, -73.6619751747035 45.4264762720344, -73.6620228900469 45.4265014032929, -73.6620248969085 45.4265024802843, -73.6620955258736 45.4265416177704, -73.6621063998007 45.4265474523559, -73.6621598163808 45.4265758149333, -73.662159922705 45.4265759047686, -73.662203738736 45.4266013113814, -73.6622082794952 45.4266040945076, -73.6622300332896 45.4266182832391, -73.6622452440626 45.4266293308371, -73.6622572878614 45.4266389431493, -73.6622706011711 45.4266500834189, -73.6622914147121 45.4266670630274, -73.6623138134214 45.4266851202087, -73.6623412814805 45.4267071295631, -73.6623490999274 45.4267134183751)"/>
    <n v="0.119896152192613"/>
  </r>
  <r>
    <n v="28242"/>
    <n v="4006035"/>
    <s v="Non"/>
    <s v="E"/>
    <s v="Voie cyclable existante"/>
    <s v="Non"/>
    <n v="7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960432550506 45.4673054953145, -73.7960943911186 45.4673616086993)"/>
    <n v="0.23131463136538899"/>
  </r>
  <r>
    <n v="28246"/>
    <n v="1616016"/>
    <s v="Non"/>
    <s v="E"/>
    <s v="Voie cyclable existante"/>
    <s v="Non"/>
    <n v="5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904388860719 45.4722357998083, -73.7903981479116 45.4722530025227, -73.7903864995912 45.4722650911028)"/>
    <n v="0.22501999947035001"/>
  </r>
  <r>
    <n v="28351"/>
    <n v="4006266"/>
    <s v="Non"/>
    <s v="E"/>
    <s v="Voie cyclable existante"/>
    <s v="Non"/>
    <n v="4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61925089419 45.4674867727251, -73.546149167407 45.4675020902929)"/>
    <n v="4.02003868057468E-2"/>
  </r>
  <r>
    <n v="27045"/>
    <n v="1616267"/>
    <s v="Non"/>
    <s v="E"/>
    <s v="Voie cyclable existante"/>
    <s v="Non"/>
    <n v="174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959789749025 45.4672370862539, -73.7959569255952 45.4672163551001, -73.7959518406565 45.4672121389922, -73.7959466480304 45.467207382353, -73.795945586894 45.4672062152994, -73.7959294675066 45.4671898780269, -73.795927347924 45.4671878138679, -73.7959262867884 45.4671866468142, -73.7959124964578 45.4671718332444, -73.7959115424047 45.4671708458829, -73.7959001822345 45.4671568367734, -73.7958986939206 45.4671546809913, -73.7958909269455 45.4671418314664, -73.7958883685697 45.4671367989358, -73.7958799352203 45.4671175621949, -73.7958703025132 45.4670907689139, -73.7958599156235 45.4670610980645, -73.7958492205219 45.4670331368313, -73.7958479412077 45.4670303506106, -73.7958416603566 45.4670194778011, -73.7958355936706 45.4670089643765, -73.7958352741754 45.4670085152796, -73.7958223312101 45.4669943292888, -73.7958149073947 45.4669866997371, -73.7957905173152 45.4669619241654, -73.7957287994686 45.466899177708, -73.7957027120375 45.4668726067933, -73.7956199984895 45.4667887661791, -73.7955982605129 45.4667668641298, -73.79551841395 45.4666866154226, -73.7955050551043 45.466673331198, -73.7954304055122 45.4665988282403, -73.7954012435303 45.4665692953472, -73.7953022020385 45.4664693863808, -73.7953003992782 45.4664675013219, -73.7952100494596 45.466375759502, -73.7951528951123 45.4663182203556, -73.7951149322001 45.4662797996588, -73.7950280821806 45.4661915590451, -73.7950095257946 45.4661727979645, -73.7949337015088 45.4660952381217, -73.7948572438161 45.4660173190203, -73.7948464272112 45.466006457659, -73.7947953254423 45.4659563725088, -73.7947647119792 45.4659316124703)"/>
    <n v="0.23025979402026001"/>
  </r>
  <r>
    <n v="28077"/>
    <n v="1616997"/>
    <s v="Non"/>
    <s v="E"/>
    <s v="Voie cyclable existante"/>
    <s v="Non"/>
    <n v="39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215341207467 45.4422268274758, -73.821687280079 45.4421269525826, -73.8216947512381 45.4421244119315, -73.8217056849175 45.4421188911186, -73.8217136691387 45.4421137385669, -73.8217190221989 45.4421094042013, -73.8217289915255 45.4421010965869, -73.8217430548322 45.4420898079261, -73.8217632074542 45.4420737319939, -73.8217662532706 45.4420716537516, -73.8218057476169 45.4420452640715, -73.8218099512744 45.4420429126052, -73.8218135265454 45.4420411028202, -73.8218296115487 45.4420328679121, -73.8218397061561 45.4420281593133, -73.8218556963339 45.4420219052285, -73.8218654823808 45.4420184572819, -73.8218853755887 45.4420122821553, -73.8219091656785 45.442005555212)"/>
    <n v="0.26109777172917698"/>
  </r>
  <r>
    <n v="28127"/>
    <n v="1622906"/>
    <s v="Non"/>
    <s v="E"/>
    <s v="Voie cyclable existante"/>
    <s v="Non"/>
    <n v="7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67193825418 45.5019002827791, -73.8671261429959 45.5019450456668)"/>
    <n v="0.29982624313287698"/>
  </r>
  <r>
    <n v="28440"/>
    <n v="1609780"/>
    <s v="Non"/>
    <s v="E"/>
    <s v="Voie cyclable existante"/>
    <s v="Non"/>
    <n v="11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26192960301 45.4677720313717, -73.5426069547148 45.4677735667121, -73.542553161836 45.467779526171, -73.5424836526001 45.4677869322253)"/>
    <n v="4.1955264314420801E-2"/>
  </r>
  <r>
    <n v="28284"/>
    <n v="1620408"/>
    <s v="Non"/>
    <s v="E"/>
    <s v="Voie cyclable existante"/>
    <s v="Non"/>
    <n v="9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357613721664 45.4728122273493, -73.835836354798 45.472772859705, -73.835852215177 45.4727612041046)"/>
    <n v="0.27001113264860799"/>
  </r>
  <r>
    <n v="28534"/>
    <n v="1625256"/>
    <s v="Non"/>
    <s v="E"/>
    <s v="Voie cyclable existante"/>
    <s v="Non"/>
    <n v="7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67256218586 45.4835850392351, -73.5671771069901 45.4836042538696)"/>
    <n v="1.80961634250946E-2"/>
  </r>
  <r>
    <n v="28332"/>
    <n v="4015719"/>
    <s v="Non"/>
    <s v="E"/>
    <s v="Voie cyclable existante"/>
    <s v="Non"/>
    <n v="11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716959815667 45.4798772456657, -73.5717066132637 45.4798576207283, -73.5717857831295 45.4798062749772)"/>
    <n v="2.2261115440832601E-2"/>
  </r>
  <r>
    <n v="28333"/>
    <n v="4015719"/>
    <s v="Non"/>
    <s v="E"/>
    <s v="Voie cyclable existante"/>
    <s v="Non"/>
    <n v="11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717857831295 45.4798062749772, -73.571860208509 45.4797579025717, -73.5718965003564 45.4797568000245)"/>
    <n v="2.2348544598224499E-2"/>
  </r>
  <r>
    <n v="28761"/>
    <n v="1605586"/>
    <s v="Non"/>
    <s v="E"/>
    <s v="Voie cyclable existante"/>
    <s v="Non"/>
    <n v="9"/>
    <n v="2"/>
    <s v="LS"/>
    <s v="LaSalle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6640129750817 45.427493464266, -73.6641235727659 45.4274655877253)"/>
    <n v="0.121901638605865"/>
  </r>
  <r>
    <n v="28660"/>
    <n v="1619101"/>
    <s v="Non"/>
    <s v="E"/>
    <s v="Voie cyclable existante"/>
    <s v="Non"/>
    <n v="118"/>
    <n v="2"/>
    <s v="BV"/>
    <s v="Sainte-Anne-de-Bellevue"/>
    <s v="Non"/>
    <m/>
    <m/>
    <s v="Oui"/>
    <s v="Non"/>
    <s v="Non"/>
    <m/>
    <x v="0"/>
    <n v="5"/>
    <s v="Piste cyclable en site propre"/>
    <n v="1"/>
    <s v="Par dÃ©faut - Dans le sens de la circulation"/>
    <s v="Non"/>
    <s v="LINESTRING (-73.9392069202555 45.404247664176, -73.9392199707364 45.4042457241677, -73.9392231254132 45.4042449921192, -73.9392753706129 45.4042293113134, -73.9393403067332 45.4042060218159, -73.9393842039551 45.4041872236264, -73.9394339846375 45.4041662430656, -73.9394926798252 45.4041397376885, -73.9395877117147 45.404097703347, -73.9396538870892 45.4040709890401, -73.9397302662261 45.4040422555954, -73.9399004919174 45.4039816615428, -73.9400311388386 45.4039397583879, -73.9401255199709 45.4039091554011, -73.9402476518686 45.4038698054235, -73.9402926284692 45.4038542419879, -73.9403412637776 45.4038350648941, -73.9403684710568 45.4038242503406, -73.9404218312788 45.4038028952503, -73.940492945317 45.4037746315538, -73.940496623376 45.4037733566106, -73.9405099684847 45.4037687156587, -73.940527739011 45.40376396671, -73.9405421664536 45.4037630110602)"/>
    <n v="0.38446289169630199"/>
  </r>
  <r>
    <n v="28118"/>
    <n v="1390521"/>
    <s v="Non"/>
    <s v="E"/>
    <s v="Voie cyclable existante"/>
    <s v="Non"/>
    <n v="8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6281303209 45.5247722273589, -73.5462620911042 45.524779434437, -73.5462103844392 45.5248227403486)"/>
    <n v="3.12107880402436E-2"/>
  </r>
  <r>
    <n v="28427"/>
    <n v="1410304"/>
    <s v="Non"/>
    <s v="E"/>
    <s v="Voie cyclable existante"/>
    <s v="Non"/>
    <n v="8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46735627631 45.5472360682705, -73.5347326804863 45.5471762056304)"/>
    <n v="5.5934922712434998E-2"/>
  </r>
  <r>
    <n v="28428"/>
    <n v="1410463"/>
    <s v="Non"/>
    <s v="E"/>
    <s v="Voie cyclable existante"/>
    <s v="Non"/>
    <n v="8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49757476791 45.5463446960448, -73.5350084528954 45.5462806114805)"/>
    <n v="5.5047024755059099E-2"/>
  </r>
  <r>
    <n v="28772"/>
    <n v="1601630"/>
    <s v="Non"/>
    <s v="E"/>
    <s v="Voie cyclable existante"/>
    <s v="Non"/>
    <n v="7"/>
    <n v="1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891866224989 45.4469442140555, -73.5892220352037 45.44700160488)"/>
    <n v="5.8927837701512997E-2"/>
  </r>
  <r>
    <n v="28570"/>
    <n v="1625358"/>
    <s v="Non"/>
    <s v="E"/>
    <s v="Voie cyclable existante"/>
    <s v="Non"/>
    <n v="10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24016106544 45.550199324431, -73.5325230075842 45.5502359149608)"/>
    <n v="5.9709080068033001E-2"/>
  </r>
  <r>
    <n v="27932"/>
    <n v="1614625"/>
    <s v="Non"/>
    <s v="E"/>
    <s v="Voie cyclable existante"/>
    <s v="Non"/>
    <n v="82"/>
    <n v="2"/>
    <s v="MH"/>
    <s v="Mercierâ€“Hochelaga-Maisonneuv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089892439831 45.5944060482295, -73.5090018281808 45.5944264756581, -73.5090022512595 45.5944270164358, -73.5090023576953 45.5944272863823, -73.5090241464791 45.5944837106241, -73.509035464602 45.5945125076092, -73.5090600034772 45.5945728009696, -73.5090842256347 45.5946323753574, -73.5090884565106 45.594645063786, -73.5090922651698 45.594661802455, -73.5090922683297 45.5946786313875, -73.5090921633951 45.5946795312419, -73.5090896290273 45.5946981600542, -73.5090892065396 45.5947007696406, -73.5090847697328 45.5947176888846, -73.509079910235 45.5947361378994, -73.5090779030158 45.5947429768823, -73.5090753663492 45.5947493668806, -73.5090671229611 45.5947674562068, -73.5090617336406 45.5947766359404, -73.5090589849778 45.5947803255145, -73.5090473587607 45.5947968853509, -73.5090372122218 45.5948094857528, -73.5090327718498 45.5948142552676, -73.5090120549471 45.5948349550683, -73.5089810834437 45.5948661856305, -73.5089745298504 45.5948730249483, -73.5089373231415 45.5949138852306, -73.5089309812207 45.5949217152648, -73.5089184027175 45.5949386342122, -73.5089115334724 45.5949505144978, -73.5089068839506 45.5949609539661, -73.5089061436035 45.5949636535622, -73.5089043487102 45.5949749926695, -73.5089040329262 45.5949793128597, -73.5089042472617 45.594994521164, -73.5089045645619 45.5949983013994, -73.5089109123471 45.5950217887495, -73.5089165204279 45.5950445571741, -73.5089200131302 45.5950647152961, -73.5089200132144 45.5950651652198, -73.508921388415 45.5950713749645, -73.5089255136643 45.5950812738803, -73.5089332339574 45.5950965716139)"/>
    <n v="0.109519658717483"/>
  </r>
  <r>
    <n v="28367"/>
    <n v="1609714"/>
    <s v="Non"/>
    <s v="E"/>
    <s v="Voie cyclable existante"/>
    <s v="Non"/>
    <n v="6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28149478781 45.4564501038623, -73.5428533053807 45.4564085124068)"/>
    <n v="5.1449692689896E-2"/>
  </r>
  <r>
    <n v="28687"/>
    <n v="1616578"/>
    <s v="Non"/>
    <s v="E"/>
    <s v="Voie cyclable existante"/>
    <s v="Non"/>
    <n v="19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002488984977 45.4470143525212, -73.8002882619959 45.4470004799705, -73.8003157365346 45.4469916795062, -73.800336694037 45.4469867645721, -73.8003913599665 45.4469752825046, -73.8004071583871 45.4469719108117, -73.8004373856034 45.4469650828166, -73.8004628717646 45.446959076189, -73.800473716765 45.44695625826)"/>
    <n v="0.23928165276816599"/>
  </r>
  <r>
    <n v="28218"/>
    <n v="4001380"/>
    <s v="Non"/>
    <s v="E"/>
    <s v="Voie cyclable existante"/>
    <s v="Non"/>
    <n v="7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44709418285 45.5120527900902, -73.8245621725295 45.5120380416704)"/>
    <n v="0.257379240778282"/>
  </r>
  <r>
    <n v="27081"/>
    <n v="1606356"/>
    <s v="Non"/>
    <s v="E"/>
    <s v="Voie cyclable existante"/>
    <s v="Non"/>
    <n v="102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250393436735 45.4152469477996, -73.6250669535165 45.4152467377043, -73.6251078447545 45.4152471430068, -73.625165489041 45.415246540157, -73.6252000551465 45.4152460524754, -73.6253049055552 45.4152426975056, -73.625309015589 45.4152426030264, -73.6254170340626 45.4152413150637, -73.6254230405429 45.4152413984769, -73.6254995546635 45.4152431144395, -73.6255191577252 45.4152436328883, -73.6255811314401 45.4152468053925, -73.6255976799376 45.4152480470614, -73.6256515422336 45.4152525773041, -73.625714890412 45.4152579078901, -73.6257204771435 45.4152582617057, -73.6257874036922 45.4152616977239, -73.6258109069819 45.415262571786, -73.6258504287042 45.4152636082276, -73.6258826784623 45.415264293599, -73.6259187204696 45.4152638940649, -73.6259528606677 45.4152620559355, -73.6259899506598 45.4152594955664, -73.6260796208642 45.4152537269518, -73.6260847843663 45.4152533613282, -73.6261548560987 45.4152491448718, -73.6261862581836 45.415247850501, -73.6262233539748 45.4152478996396, -73.626266459933 45.4152491119616, -73.6263387590817 45.4152508320067)"/>
    <n v="0.103961348791806"/>
  </r>
  <r>
    <n v="27392"/>
    <n v="1609681"/>
    <s v="Non"/>
    <s v="E"/>
    <s v="Voie cyclable existante"/>
    <s v="Non"/>
    <n v="22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41814457755 45.4553847028891, -73.5442125389346 45.4553612033564, -73.5443114393354 45.4553339875505, -73.544426944969 45.4553679606645)"/>
    <n v="5.1670441409350003E-2"/>
  </r>
  <r>
    <n v="26927"/>
    <n v="4012048"/>
    <s v="Non"/>
    <s v="E"/>
    <s v="Voie cyclable existante"/>
    <s v="Non"/>
    <n v="85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575795886375 45.4911384432923, -73.5575821331323 45.4911497807816, -73.5575831948194 45.4911559899812, -73.5575801452822 45.4911667903957, -73.5575797239803 45.4911676904397, -73.5575677106426 45.4911845251483, -73.5575628603765 45.4911895675513, -73.5575519993912 45.4911970416322, -73.5575395519833 45.4912032576485, -73.557532379756 45.4912058707776, -73.5575157089438 45.4912093894281, -73.5575049463195 45.4912102946869, -73.5574883782899 45.4912103930228, -73.5574816239348 45.4912099465116, -73.5574570327405 45.4912060887287, -73.5574501706751 45.4912041125566, -73.55742462192 45.4911932365638, -73.5574209262607 45.4911911688122, -73.5574058238584 45.4911791168739, -73.5573999078249 45.4911725510819, -73.5573869130286 45.4911570787202, -73.557385222088 45.4911549199754, -73.5573731710654 45.4911338681818, -73.5573587918829 45.4911066978028, -73.5573407159309 45.4910750292218, -73.5573332108512 45.491063244301, -73.5573064717752 45.4910221318343, -73.5573035137411 45.4910181731614, -73.557283331559 45.4909925353962, -73.5572797403217 45.4909886679233, -73.5572527002635 45.4909639334253, -73.5572512215915 45.4909629443524, -73.5572222925785 45.4909479307747, -73.5572180701905 45.490946222312, -73.5571899902787 45.4909372371717, -73.5571893568047 45.4909370575228, -73.557160543506 45.4909329327332, -73.5571457690183 45.4909315004021, -73.5571211795321 45.4909305228982, -73.5570587070567 45.4909304641688, -73.5570171298582 45.4909307548997, -73.5569360853438 45.4909315152298, -73.5569356631467 45.4909315154405, -73.5569018966067 45.4909344117451, -73.5568824820327 45.4909371209203, -73.5568817440045 45.4909373012546, -73.5568623296066 45.4909401912926, -73.5568365805157 45.490940024154, -73.5567743236403 45.4909445543061)"/>
    <n v="1.43276333812004E-2"/>
  </r>
  <r>
    <n v="26888"/>
    <n v="1609824"/>
    <s v="Non"/>
    <s v="E"/>
    <s v="Voie cyclable existante"/>
    <s v="Non"/>
    <n v="232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44146452568 45.4634422656491, -73.5544186381 45.4634280454717, -73.5544433443924 45.4633502811959, -73.5544872866086 45.4632096932735, -73.5544914914895 45.4631965519617, -73.5545214630026 45.4631112260805, -73.5545460737892 45.4630441711549, -73.5545516502513 45.4630306694095, -73.5546187898545 45.4628860238621, -73.554624473148 45.4628745026806, -73.5547062552516 45.4627135617222, -73.5547445674551 45.4626377723752, -73.5548310865571 45.4624684638184, -73.5548344539343 45.4624619832844, -73.5549164393217 45.4623014173248, -73.55492748985 45.462279276868, -73.5549730576887 45.4621872934784, -73.5549838954078 45.4621634425665, -73.5550065142969 45.4621107924597, -73.5550148230311 45.4620894618418, -73.5550358457677 45.4620232237292, -73.5550476112888 45.461979756226, -73.5550601056419 45.4619279186428, -73.5550801626261 45.4618457527937, -73.5550848836742 45.4618233446037, -73.5550896032163 45.4617983261355, -73.5550898089108 45.4617933772435, -73.5550865126275 45.4617681818043, -73.5550859830562 45.4617655726266, -73.5550792104162 45.4617441575831, -73.5550774132903 45.4617399292672, -73.5550652638276 45.4617206766198, -73.5550618857277 45.4617170778451, -73.5550389813072 45.4616997196709, -73.5550332821409 45.4616957618519, -73.5550033101571 45.4616777755807, -73.5550002498917 45.4616760671358, -73.5549564600375 45.4616545768852, -73.5549498118237 45.4616515192085, -73.55489125167 45.4616254456023, -73.5548767969206 45.4616194215644, -73.5548457760845 45.4616058446516, -73.5547998768438 45.4615846251634, -73.5547648455591 45.4615691611219, -73.554762524814 45.4615679013963, -73.5547258060887 45.4615515382118)"/>
    <n v="4.0369377063836899E-2"/>
  </r>
  <r>
    <n v="26869"/>
    <n v="1605043"/>
    <s v="Non"/>
    <s v="E"/>
    <s v="Voie cyclable existante"/>
    <s v="Non"/>
    <n v="24"/>
    <n v="2"/>
    <s v="LC"/>
    <s v="Lachin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98258020182 45.434570974457, -73.6982290839696 45.4345262083615, -73.6982292907757 45.4345250382032, -73.6982256825478 45.434518024834, -73.6982243052234 45.4345159576026, -73.6982219720066 45.4345120923556, -73.6982159357749 45.4345044533414, -73.6982141360548 45.4345022068797, -73.698209479367 45.4344969050458, -73.6982015473972 45.4344895392984, -73.6982009131759 45.4344890904856, -73.6981884443836 45.4344807428418, -73.6981865429747 45.4344797563383, -73.6981759937892 45.4344776151573, -73.6981685074329 45.4344770883392, -73.6981538485024 45.4344758541843, -73.6981533222444 45.4344759450887, -73.6981377281475 45.4344784919099, -73.6981251912564 45.4344806734481, -73.6981227686082 45.4344812175888, -73.69811087219 45.4344860084528, -73.6981093981955 45.4344866409195, -73.6980971904799 45.4344926921075, -73.6980963510435 45.434493503434, -73.6980417258748 45.4345189762811)"/>
    <n v="0.14699213867632699"/>
  </r>
  <r>
    <n v="26672"/>
    <n v="1602088"/>
    <s v="Non"/>
    <s v="E"/>
    <s v="Voie cyclable existante"/>
    <s v="Non"/>
    <n v="12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201324093439 45.4469504507931, -73.62011742232 45.4469440776537, -73.6200659188898 45.4469220828912, -73.620064758459 45.4469216341888, -73.6200152601684 45.4469005380351, -73.6199987966024 45.4468935356352)"/>
    <n v="7.6032306945872402E-2"/>
  </r>
  <r>
    <n v="27910"/>
    <n v="4007764"/>
    <s v="Non"/>
    <s v="E"/>
    <s v="Voie cyclable existante"/>
    <s v="Non"/>
    <n v="52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277627513993 45.5812853493131, -73.5276841157655 45.5815027908453, -73.5276141546995 45.5817380488019)"/>
    <n v="8.8865189203659906E-2"/>
  </r>
  <r>
    <n v="28381"/>
    <n v="4017051"/>
    <s v="Non"/>
    <s v="E"/>
    <s v="Voie cyclable existante"/>
    <s v="Non"/>
    <n v="11"/>
    <n v="2"/>
    <s v="SO"/>
    <s v="Le Sud-Ouest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602133473542 45.4712982328477, -73.5602640696645 45.4712802975404, -73.560330178976 45.471249484568, -73.5603363989546 45.471246421831)"/>
    <n v="3.1216791822747302E-2"/>
  </r>
  <r>
    <n v="28389"/>
    <n v="1605109"/>
    <s v="Non"/>
    <s v="E"/>
    <s v="Voie cyclable existante"/>
    <s v="Non"/>
    <n v="9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86367118644 45.435708707606, -73.6863850856752 45.4357219970443, -73.686466615255 45.4357333837531)"/>
    <n v="0.136131662055579"/>
  </r>
  <r>
    <n v="28472"/>
    <n v="1605260"/>
    <s v="Non"/>
    <s v="E"/>
    <s v="Voie cyclable existante"/>
    <s v="Non"/>
    <n v="12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693267599444 45.4375759250684, -73.6694614117973 45.4376175733099)"/>
    <n v="0.120504592155586"/>
  </r>
  <r>
    <n v="25253"/>
    <n v="1220275"/>
    <s v="Non"/>
    <s v="E"/>
    <s v="Voie cyclable existante"/>
    <s v="Non"/>
    <n v="94"/>
    <n v="2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696030314559 45.5222412119599, -73.5695741386267 45.5222726352163, -73.5691286041781 45.5227530832452, -73.5689441638702 45.5229506278616)"/>
    <n v="2.0669913949227101E-2"/>
  </r>
  <r>
    <n v="25454"/>
    <n v="4009265"/>
    <s v="Non"/>
    <s v="E"/>
    <s v="Voie cyclable existante"/>
    <s v="Non"/>
    <n v="10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859488456839 45.5052099764416, -73.7860496477615 45.5052719084325)"/>
    <n v="0.21867701674735501"/>
  </r>
  <r>
    <n v="25455"/>
    <n v="4008750"/>
    <s v="Non"/>
    <s v="E"/>
    <s v="Voie cyclable existante"/>
    <s v="Non"/>
    <n v="330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053802444687 45.4351847376711, -73.6093684548929 45.4358583609543, -73.6094760229177 45.4358758965405)"/>
    <n v="7.6644537584085806E-2"/>
  </r>
  <r>
    <n v="24577"/>
    <n v="1370005"/>
    <s v="Non"/>
    <s v="E"/>
    <s v="Voie cyclable existante"/>
    <s v="Non"/>
    <n v="171"/>
    <n v="1"/>
    <s v="SO"/>
    <s v="Le Sud-Ouest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565799706394 45.4944762822846, -73.5566838616631 45.4945205048487, -73.5584543676589 45.4951809217094, -73.5585078942335 45.4952013220562)"/>
    <n v="1.0933157770134001E-2"/>
  </r>
  <r>
    <n v="26134"/>
    <n v="1604140"/>
    <s v="Non"/>
    <s v="E"/>
    <s v="Voie cyclable existante"/>
    <s v="Non"/>
    <n v="191"/>
    <n v="2"/>
    <s v="OM"/>
    <s v="Outremont"/>
    <s v="Oui"/>
    <m/>
    <m/>
    <s v="Non"/>
    <s v="Oui"/>
    <s v="Non"/>
    <s v="M"/>
    <x v="1"/>
    <n v="4"/>
    <s v="Piste cyclable sur rue"/>
    <n v="44"/>
    <s v="Piste bidirectionnelle"/>
    <s v="Oui"/>
    <s v="LINESTRING (-73.5943809423228 45.5158931292944, -73.5944713323695 45.5159052922247, -73.594847356741 45.5159559115333, -73.5950250705524 45.5159779004235, -73.5961448807837 45.5161024916214, -73.5963849997585 45.5161264969046, -73.5964909033477 45.5161337867644, -73.5966592040531 45.5161419234085, -73.5968020471551 45.5161414421106)"/>
    <n v="3.0574864779065999E-2"/>
  </r>
  <r>
    <n v="25134"/>
    <n v="4003846"/>
    <s v="Non"/>
    <s v="E"/>
    <s v="Voie cyclable existante"/>
    <s v="Non"/>
    <n v="13"/>
    <n v="1"/>
    <s v="AJ"/>
    <s v="Anjou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593054265108 45.6028653755015, -73.5594671420079 45.6029085777985)"/>
    <n v="0.10148076864920701"/>
  </r>
  <r>
    <n v="25007"/>
    <n v="1615560"/>
    <s v="Non"/>
    <s v="E"/>
    <s v="Voie cyclable existante"/>
    <s v="Non"/>
    <n v="147"/>
    <n v="2"/>
    <s v="DV"/>
    <s v="Dorval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7490753816946 45.4417642593754, -73.7491873922625 45.4417708535528, -73.7507841282551 45.4418489702756, -73.750944225032 45.4418572573337)"/>
    <n v="0.19140162589286999"/>
  </r>
  <r>
    <n v="26215"/>
    <n v="4016095"/>
    <s v="Non"/>
    <s v="E"/>
    <s v="Voie cyclable existante"/>
    <s v="Non"/>
    <n v="149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83912543135 45.570766926491, -73.5288140376094 45.5709081940984, -73.5301206662431 45.571344583903)"/>
    <n v="7.8947266739441593E-2"/>
  </r>
  <r>
    <n v="26481"/>
    <n v="1620870"/>
    <s v="Non"/>
    <s v="E"/>
    <s v="Voie cyclable existante"/>
    <s v="Non"/>
    <n v="182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411707320916 45.5056130569117, -73.8412134306301 45.5056045602009, -73.8413323473265 45.5055799980859, -73.8422172422316 45.5054099740072, -73.8423112772359 45.5053900753364, -73.8423712500555 45.5053754972541, -73.842469155066 45.5053497370584, -73.8425407977296 45.505327385456, -73.8427022606906 45.5052693084327, -73.8427743997651 45.5052419152025, -73.8428297880019 45.5052197019378, -73.8428953738264 45.5051908884604, -73.8429789389097 45.5051505914711, -73.8430962507812 45.5050876966826, -73.8431638782662 45.5050474471919, -73.8432729751083 45.5049704475077)"/>
    <n v="0.27389868548567398"/>
  </r>
  <r>
    <n v="24789"/>
    <n v="1010326"/>
    <s v="Non"/>
    <s v="E"/>
    <s v="Voie cyclable existante"/>
    <s v="Non"/>
    <n v="63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299314502297 45.5261036450881, -73.7299765560577 45.5261856286304, -73.7300964448663 45.5262729526847, -73.7303244023656 45.5264231462141, -73.7303883359673 45.5264609055907, -73.7304817777286 45.5265101258107)"/>
    <n v="0.16445220125434601"/>
  </r>
  <r>
    <n v="28084"/>
    <n v="4015745"/>
    <s v="Non"/>
    <s v="E"/>
    <s v="Voie cyclable existante"/>
    <s v="Non"/>
    <n v="9"/>
    <n v="2"/>
    <s v="AC"/>
    <s v="Ahuntsic-Cartiervi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260200413184 45.531320720913, -73.7260527975662 45.5312734120323, -73.7260764543359 45.5312476281008)"/>
    <n v="0.161460331423918"/>
  </r>
  <r>
    <n v="37809"/>
    <n v="1040561"/>
    <m/>
    <s v="E"/>
    <s v="Voie cyclable existante"/>
    <m/>
    <n v="0"/>
    <n v="1"/>
    <s v="AC"/>
    <s v="Ahuntsic-Cartierville"/>
    <s v="Oui"/>
    <m/>
    <m/>
    <m/>
    <s v="Oui"/>
    <m/>
    <s v="D"/>
    <x v="3"/>
    <n v="4"/>
    <s v="Piste cyclable sur rue"/>
    <n v="40"/>
    <s v="Piste unidirectionnelle"/>
    <m/>
    <s v="LINESTRING (-73.6431692580729 45.5569360737741, -73.6432565831644 45.5569594505021, -73.6463090076582 45.5578200927187, -73.6464411701971 45.5578571798806)"/>
    <n v="9.3846513875101498E-2"/>
  </r>
  <r>
    <n v="26444"/>
    <n v="1619870"/>
    <s v="Non"/>
    <s v="E"/>
    <s v="Voie cyclable existante"/>
    <s v="Non"/>
    <n v="78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10964219033 45.4761128403785, -73.8711116546188 45.4761351111046, -73.871556297802 45.4767382756821)"/>
    <n v="0.30487205299722703"/>
  </r>
  <r>
    <n v="26395"/>
    <n v="1621356"/>
    <s v="Non"/>
    <s v="E"/>
    <s v="Voie cyclable existante"/>
    <s v="Non"/>
    <n v="187"/>
    <n v="2"/>
    <s v="DO"/>
    <s v="Dollard-des-Ormeaux"/>
    <s v="Non"/>
    <m/>
    <m/>
    <s v="Non"/>
    <s v="Non"/>
    <s v="Non"/>
    <s v="P"/>
    <x v="2"/>
    <n v="4"/>
    <s v="Piste cyclable sur rue"/>
    <n v="44"/>
    <s v="Piste bidirectionnelle"/>
    <s v="Non"/>
    <s v="LINESTRING (-73.8036959884747 45.4853222849678, -73.8051236590451 45.484638664659, -73.8056727389089 45.4843784636214)"/>
    <n v="0.23696264033936901"/>
  </r>
  <r>
    <n v="28396"/>
    <n v="4008973"/>
    <s v="Non"/>
    <s v="E"/>
    <s v="Voie cyclable existante"/>
    <s v="Non"/>
    <n v="14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40800525707 45.4441815213431, -73.6142026453881 45.4442706721964)"/>
    <n v="7.4140061407592897E-2"/>
  </r>
  <r>
    <n v="28410"/>
    <n v="4008966"/>
    <s v="Non"/>
    <s v="E"/>
    <s v="Voie cyclable existante"/>
    <s v="Non"/>
    <n v="9"/>
    <n v="2"/>
    <s v="LS"/>
    <s v="LaSall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29089207399 45.4157547079471, -73.629114370253 45.4158369340509)"/>
    <n v="0.10579925549811101"/>
  </r>
  <r>
    <n v="22418"/>
    <n v="4007147"/>
    <s v="Non"/>
    <s v="E"/>
    <s v="Voie cyclable existante"/>
    <s v="Non"/>
    <n v="53"/>
    <n v="1"/>
    <s v="MR"/>
    <s v="Mont-Royal"/>
    <s v="Non"/>
    <m/>
    <m/>
    <s v="Non"/>
    <s v="Non"/>
    <s v="Non"/>
    <m/>
    <x v="0"/>
    <n v="3"/>
    <s v="Bande cyclable"/>
    <n v="1"/>
    <s v="Par dÃ©faut - Dans le sens de la circulation"/>
    <s v="Non"/>
    <s v="LINESTRING (-73.6425206488173 45.5160567724874, -73.6425144647726 45.5160742380532, -73.6423841205745 45.5162987542043, -73.6423232729151 45.5164097006484, -73.6422827448748 45.5164985746166)"/>
    <n v="7.6429116438976999E-2"/>
  </r>
  <r>
    <n v="26605"/>
    <n v="1620419"/>
    <s v="Non"/>
    <s v="E"/>
    <s v="Voie cyclable existante"/>
    <s v="Non"/>
    <n v="65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337494267723 45.4739434041555, -73.8337979404179 45.4739052853607, -73.83441566656 45.473592461293)"/>
    <n v="0.26789125711780998"/>
  </r>
  <r>
    <n v="27192"/>
    <n v="1410379"/>
    <s v="Non"/>
    <s v="E"/>
    <s v="Voie cyclable existante"/>
    <s v="Non"/>
    <n v="190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10014334157 45.5524763226337, -73.5309915077955 45.552485864406, -73.5309840128002 45.5524949555923, -73.5309696536153 45.5525098084434, -73.5309674366077 45.5525120586139, -73.5309514944803 45.5525293414205, -73.5309412543665 45.5525422126162, -73.5309297510741 45.552561293835, -73.5309195140909 45.5525797448259, -73.5309123386068 45.552594505697, -73.530901895148 45.5526215959373, -73.5308928264799 45.5526519251567, -73.5308900849773 45.5526598452504, -73.5308754275805 45.5527070944678, -73.5308562317675 45.5527623542462, -73.530856125666 45.5527627142044, -73.5308202641592 45.5528631541271, -73.5308143550915 45.5528753042488, -73.5308007419587 45.5529007756507, -73.5307688675907 45.5529537884065, -73.5307526124171 45.5529797104295, -73.5307494464482 45.5529844812521, -73.5307226387762 45.5530307439282, -73.5306840082541 45.5530932075067, -73.5306725036641 45.553112738575, -73.530655935354 45.5531423499226, -73.5306062249902 45.5532285753508, -73.5305484975423 45.5533347798365, -73.5305179964291 45.5533894126423, -73.5305147248451 45.5533955332112, -73.530496679143 45.5534290141364, -73.5304845396859 45.5534472855831, -73.5304755666896 45.5534592565251, -73.5304654312284 45.5534721285, -73.5304531832891 45.5534841903032, -73.5304445254766 45.5534917520321, -73.5304306936833 45.5535047140788, -73.5304178116337 45.5535165969819, -73.5303976421348 45.5535336099209, -73.5303854993736 45.5535436929775, -73.5303638536961 45.5535641265227, -73.530350550036 45.5535779882325, -73.5303304893098 45.5535995920089, -73.5303224652023 45.5536090431763, -73.5302980798568 45.5536411760034, -73.5302913237219 45.5536506268276, -73.5302781287868 45.55367132803, -73.5302728517656 45.5536804185284, -73.5302607141096 45.5536999496772, -73.5302545931354 45.5537115607965, -73.5302441507977 45.5537419802174, -73.5302435180342 45.5537442299376, -73.5302327590767 45.5537741995294, -73.5302313875371 45.5537792397896, -73.5302265415271 45.5538036280161, -73.53022548984 45.5538127173831, -73.5302237073036 45.5538367457644, -73.5302207602703 45.5538579841119, -73.5302181248678 45.5538682436665, -73.5302106355115 45.5538884043366, -73.5302072596046 45.553895963726, -73.5301959668404 45.5539172051893, -73.5301926948236 45.5539226949632, -73.5301735908902 45.5539565368815, -73.5301716919437 45.5539597767387, -73.5301511095333 45.5539928991847, -73.5301135300723 45.5540482534804)"/>
    <n v="6.2416511247242498E-2"/>
  </r>
  <r>
    <n v="27447"/>
    <n v="4017116"/>
    <s v="Non"/>
    <s v="E"/>
    <s v="Voie cyclable existante"/>
    <s v="Non"/>
    <n v="66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5293355209 45.4656632615112, -73.5955469275583 45.4655373280587, -73.5957362794553 45.465421078201, -73.5959514429778 45.4652872588733)"/>
    <n v="4.5631945572884303E-2"/>
  </r>
  <r>
    <n v="27533"/>
    <n v="4016163"/>
    <s v="Non"/>
    <s v="E"/>
    <s v="Voie cyclable existante"/>
    <s v="Non"/>
    <n v="542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853165350201 45.5280866665171, -73.6853422638151 45.528171489457, -73.685306480528 45.5282401232781, -73.6853009236449 45.5282523722078, -73.6852994645212 45.5282583136535, -73.6852991580771 45.5282612845874, -73.6852989773336 45.5282705543313, -73.6852999533126 45.5282784715037, -73.6853010260806 45.5282835098691, -73.6853027446986 45.5282922366059, -73.6853055167442 45.5283005116984, -73.6853089234873 45.5283086957718, -73.685311050665 45.5283131916053, -73.6853178468845 45.5283246996404, -73.6853194382268 45.5283270375838, -73.6853247418677 45.52833431781, -73.6853309945537 45.5283413274331, -73.6853320537027 45.528342225568, -73.6853431672253 45.5283499471648, -73.6853480335904 45.5283527288057, -73.6853561770563 45.528356585842, -73.6853707694407 45.5283625011538, -73.6853717205577 45.5283628604487, -73.68539254441 45.5283689455831, -73.6853963486666 45.5283699292332, -73.6854215003873 45.5283758282424, -73.6854669389474 45.5283852936362, -73.6855904633931 45.5284096611953, -73.6856577732936 45.5284233201963, -73.6857582652989 45.5284438548382, -73.6858474473674 45.5284611683617, -73.6859212003825 45.5284750875482, -73.6860375327469 45.5284959560206, -73.6862124995546 45.5285251880662, -73.6863082230001 45.5285406908145, -73.6863287205697 45.5285440767355, -73.6864158850938 45.5285582436122, -73.6864607860368 45.5285645590858, -73.6864883587826 45.5285681142625, -73.6865051549812 45.528569886468, -73.6865425474981 45.5285731546874, -73.6865478280695 45.5285734159931, -73.686574439873 45.5285736423442, -73.6865841533833 45.528573356468, -73.6866023115741 45.5285719769195, -73.6866076960229 45.5285715181646, -73.6866265905247 45.528569417518, -73.6866336633909 45.5285685060646, -73.6866532951821 45.5285655934315, -73.6866632151642 45.5285638674352, -73.6866939234301 45.528557428083, -73.6867197749943 45.5285515357032, -73.6867343356606 45.5285478223992, -73.6867674640784 45.5285392184952, -73.6867858209768 45.5285340582822, -73.6867929952404 45.5285320668213, -73.686832872238 45.5285201223461, -73.6868435265167 45.5285166844963, -73.6868685238596 45.5285080039204, -73.6869057571182 45.5284948939415, -73.6869481581061 45.528480064832, -73.6869505840199 45.5284792509752, -73.6869880284852 45.5284661406222, -73.6869973096602 45.5284628858847, -73.6870383414834 45.5284490488354, -73.6870415067714 45.5284480537901, -73.6870758965631 45.5284376480045, -73.6870998440111 45.5284304988634, -73.6871082838919 45.5284279653868, -73.6871397226869 45.5284190941925, -73.6871485840587 45.5284166500062, -73.6871856173193 45.5284069597294, -73.6872042912631 45.5284020688848, -73.6872226495878 45.528397359428, -73.6872530367299 45.5283894797769, -73.6872659076407 45.5283862182133, -73.6872867993168 45.5283810546495, -73.6873119111758 45.5283748933933, -73.687330694052 45.528370813122, -73.6873568653777 45.5283656399581, -73.6873749110506 45.5283620108224, -73.6874022420428 45.5283563858096, -73.6874091011637 45.5283551147159, -73.6874482550132 45.5283483004127, -73.6874538491822 45.5283473913427, -73.687488150922 45.5283421156756, -73.6875011325613 45.5283402036655, -73.6875327979386 45.528335921336, -73.6875401864303 45.5283348291394, -73.6875855704905 45.5283277333727, -73.687592959279 45.5283267311585, -73.6876365546365 45.5283218889164, -73.6876379280296 45.5283217966308, -73.6876777259487 45.5283180396639, -73.6876782534055 45.5283180387805, -73.687719636851 45.5283144600164, -73.6877264983945 45.5283139086071, -73.6877789689629 45.5283104003357, -73.6877796026791 45.5283103992738, -73.6878171889052 45.528308356599, -73.687862379041 45.5283064811376, -73.6878746271282 45.5283061006618, -73.6879223547396 45.528305390739, -73.6879649086218 45.5283045994883, -73.6879655423379 45.5283045984254, -73.6880124280707 45.528304429792, -73.6880472759763 45.5283047312676, -73.6880803310927 45.5283056656413, -73.6881064187929 45.5283068816572, -73.6881313452413 45.5283084595591, -73.6881518350776 45.5283098649323, -73.6881928167169 45.5283124965924, -73.6881991540996 45.5283129358786, -73.6882550289963 45.5283171613461, -73.6882588321948 45.5283174249144, -73.6883191503267 45.5283238034395, -73.688344397814 45.5283268205225, -73.6883722888359 45.5283305539405, -73.688429126401 45.5283381971504, -73.688433458261 45.5283388197658, -73.6885122722013 45.5283502071689, -73.6885150198104 45.5283506524747, -73.6885442822879 45.5283544726239, -73.6885586493871 45.5283560681905, -73.688568049704 45.5283566822717, -73.6885863213803 45.5283574622939, -73.6885914951144 45.5283575435726, -73.6886101862577 45.5283574221298, -73.6886121920834 45.5283573278684, -73.6886333061171 45.5283554926188, -73.6886340445123 45.5283554013904, -73.6886581103957 45.5283523013705, -73.6886604325189 45.5283518475337, -73.6886783710398 45.528347947056, -73.6886876567457 45.5283456817842, -73.6886954624985 45.5283434190037, -73.6887152943364 45.5283371757106, -73.6887166652435 45.5283367234746, -73.6887322753898 45.5283310281013, -73.688746511235 45.5283251541703, -73.6887508340648 45.5283230772239, -73.6887705496912 45.5283138645994, -73.6887742394051 45.5283119686897, -73.6887926840524 45.5283013184364, -73.688801429861 45.5282957237056, -73.6888113320208 45.5282886872592, -73.6888246004405 45.5282775957961, -73.6888258642573 45.5282765138415, -73.6888390233987 45.5282645227076, -73.6888478658148 45.5282560482786, -73.6888537578188 45.5282496484856, -73.6888661695118 45.5282350481329, -73.6889033909899 45.5281871986545, -73.6889344075168 45.5281467393378, -73.6889631118339 45.5281097033648, -73.6890190474107 45.5280373436278, -73.6890429166729 45.5280073355672, -73.6890517499624 45.5279961615928, -73.6890961205007 45.5279389406979, -73.6891330285812 45.527892441542, -73.6891582650484 45.5278605405886, -73.6892129414908 45.5277904335253, -73.6892220897131 45.5277788990808, -73.6892961130302 45.527684459771, -73.6893088349387 45.5276681500812, -73.6893835870228 45.527570470083, -73.6893910519314 45.5275609181557, -73.6894531983671 45.5274829688974, -73.6894859005177 45.5274418759697, -73.6895482539682 45.5273627565629, -73.6895751712541 45.5273286931448, -73.6896512998696 45.5272325415049, -73.6896595019152 45.5272221784702, -73.6897216408009 45.5271426086161, -73.6897388852247 45.5271205313533, -73.6897967175459 45.5270478985301, -73.6898257387244 45.5270110420323, -73.6898571768201 45.5269711219624, -73.6899329927167 45.5268763206582, -73.6899627483657 45.5268386530606, -73.6899789406665 45.5268178373715, -73.6899808316825 45.526815223712, -73.6899940764182 45.5267972925223, -73.6899961784321 45.5267942294813, -73.6900035284331 45.5267817982338, -73.6900060449551 45.5267767539221, -73.6900104462575 45.5267664872956, -73.690013272381 45.5267591028502, -73.6900164062197 45.5267491983044, -73.6900188022943 45.5267395649598, -73.6900219049539 45.5267200311686, -73.6900252324253 45.5267049062647, -73.6900277223163 45.5266915833758, -73.6900282397468 45.5266886129961, -73.6900328367965 45.5266737559042, -73.6900333581697 45.5266719553233, -73.6900392255744 45.5266583558771, -73.690040485989 45.5266562840932, -73.690046054713 45.5266482651231, -73.6900535197346 45.5266384432506, -73.6900608824414 45.5266297913563, -73.6900670881948 45.5266227620457, -73.6900809759518 45.526607619312, -73.6900810806242 45.5266075291503, -73.6900985565799 45.526591570492, -73.6901143544441 45.5265794849222, -73.6902793598613 45.5265990046191)"/>
    <n v="0.12093038786027201"/>
  </r>
  <r>
    <n v="27940"/>
    <n v="1460021"/>
    <s v="Non"/>
    <s v="E"/>
    <s v="Voie cyclable existante"/>
    <s v="Non"/>
    <n v="85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096517906362 45.6069162633487, -73.5096438664506 45.6069618891899, -73.5096318224707 45.6070265045664, -73.5096316111931 45.6070280343016, -73.5096281280065 45.607066911912, -73.5096281280809 45.607067361829, -73.5096281334221 45.6070996685609, -73.5096281334518 45.6070998485277, -73.5096295131207 45.6071245065577, -73.5096300424083 45.6071311661833, -73.509633749276 45.6071657221908, -73.5096339611346 45.6071677018074, -73.5096381942432 45.6071904699487, -73.5096403110151 45.6071992890431, -73.5096431677297 45.6072094578265, -73.5096480346339 45.6072273659127, -73.5096481411002 45.6072277258374, -73.5096563914668 45.6072470733756, -73.5096585076616 45.6072523831183, -73.5096677110162 45.6072744300784, -73.5096743758006 45.6072875679956, -73.5096815674792 45.6073006167853, -73.5096962713788 45.6073268934044, -73.5096977512683 45.6073295927822, -73.5097102326171 45.6073508296173, -73.5097245131483 45.6073751266365, -73.5097366764727 45.6073957336137, -73.5097537064146 45.6074245295711, -73.5097906220756 45.6074861713967, -73.5097918903808 45.6074885108585, -73.5098018335865 45.6075031782162, -73.5098034198172 45.6075054285676, -73.5098178073725 45.6075405235836, -73.5098741863714 45.6076452703146)"/>
    <n v="0.11997407268204401"/>
  </r>
  <r>
    <n v="26734"/>
    <n v="1625745"/>
    <s v="Non"/>
    <s v="E"/>
    <s v="Voie cyclable existante"/>
    <s v="Non"/>
    <n v="81"/>
    <n v="2"/>
    <s v="SO"/>
    <s v="Le Sud-Ouest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642867550375 45.4859423980197, -73.5643748053007 45.4858928522386, -73.5644065482784 45.485876635246, -73.5644108716807 45.4858751030539, -73.5644337632136 45.4858701399752, -73.5644679446512 45.4858646314382, -73.5645027575272 45.4858586717121, -73.5645085603124 45.485857678573, -73.5645391520046 45.4858508214133, -73.5645392580817 45.4858507313689, -73.5645689989312 45.4858379357642, -73.5646010581009 45.4858219884961, -73.564662539327 45.4857918960233, -73.5646967068963 45.4857738779005, -73.5647727344869 45.4857301877034, -73.5647841235831 45.4857233424071, -73.5648774405374 45.4856664128313, -73.5648788109737 45.4856656021908, -73.5650142040369 45.4855855216398, -73.5650183170137 45.4855834496478, -73.5650272814781 45.4855796642729, -73.5650367733828 45.485576239428, -73.5650458462176 45.4855744345292, -73.5650561845051 45.4855728979518, -73.5650628320445 45.4855723542199, -73.5650752829524 45.4855725270122, -73.5650821412832 45.485572882994, -73.5650883680759 45.485573599274, -73.5651050423486 45.4855766500045, -73.5651082080533 45.4855774580318, -73.5651219304917 45.4855822192506, -73.56514505303 45.4855953453207)"/>
    <n v="1.60431189415749E-2"/>
  </r>
  <r>
    <n v="28220"/>
    <n v="4004784"/>
    <s v="Non"/>
    <s v="E"/>
    <s v="Voie cyclable existante"/>
    <s v="Non"/>
    <n v="10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49776487426 45.5128391621359, -73.8250820813251 45.5127887379268)"/>
    <n v="0.25791830410927502"/>
  </r>
  <r>
    <n v="28221"/>
    <n v="4004784"/>
    <s v="Non"/>
    <s v="E"/>
    <s v="Voie cyclable existante"/>
    <s v="Non"/>
    <n v="8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50820813251 45.5127887379268, -73.82511766508 45.5127715374906, -73.8251299155056 45.5127541331729, -73.8251331796126 45.5127342346257)"/>
    <n v="0.25802046732984402"/>
  </r>
  <r>
    <n v="28223"/>
    <n v="4006893"/>
    <s v="Non"/>
    <s v="E"/>
    <s v="Voie cyclable existante"/>
    <s v="Non"/>
    <n v="5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42347910645 45.5130271163852, -73.8242925895572 45.5130363120962)"/>
    <n v="0.257184351049902"/>
  </r>
  <r>
    <n v="28781"/>
    <n v="1601992"/>
    <s v="Non"/>
    <s v="E"/>
    <s v="Voie cyclable existante"/>
    <s v="Non"/>
    <n v="31"/>
    <n v="2"/>
    <s v="LS"/>
    <s v="LaSalle"/>
    <s v="Oui"/>
    <m/>
    <m/>
    <s v="Non"/>
    <s v="Oui"/>
    <s v="Non"/>
    <m/>
    <x v="0"/>
    <n v="5"/>
    <s v="Piste cyclable en site propre"/>
    <n v="44"/>
    <s v="Piste bidirectionnelle"/>
    <s v="Oui"/>
    <s v="LINESTRING (-73.5982496311358 45.4373016465473, -73.5983646528361 45.4371799662189, -73.5983729655416 45.4371708696828, -73.5984711479591 45.4370667526363)"/>
    <n v="7.1449475819358593E-2"/>
  </r>
  <r>
    <n v="28519"/>
    <n v="4001809"/>
    <s v="Non"/>
    <s v="E"/>
    <s v="Voie cyclable existante"/>
    <s v="Non"/>
    <n v="8"/>
    <n v="2"/>
    <s v="MR"/>
    <s v="Mont-Royal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6425206488173 45.5160567724874, -73.642596767339 45.5160564070022, -73.6426223287067 45.5160613240339)"/>
    <n v="7.6578475596929901E-2"/>
  </r>
  <r>
    <n v="28751"/>
    <n v="1601641"/>
    <s v="Non"/>
    <s v="E"/>
    <s v="Voie cyclable existante"/>
    <s v="Non"/>
    <n v="20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54128771403 45.4402424562654, -73.5954842048457 45.4402774956319, -73.5955247219223 45.440296900995, -73.595541600823 45.4403033669594, -73.5955426556351 45.4403035460606, -73.5956266308146 45.4403365942704)"/>
    <n v="6.7579401410553699E-2"/>
  </r>
  <r>
    <n v="27276"/>
    <n v="1606572"/>
    <s v="Non"/>
    <s v="E"/>
    <s v="Voie cyclable existante"/>
    <s v="Non"/>
    <n v="120"/>
    <n v="2"/>
    <s v="LS"/>
    <s v="LaSalle"/>
    <s v="Oui"/>
    <s v="SO"/>
    <s v="Sans objet (Ne fait pas partie du REV)"/>
    <s v="Oui"/>
    <s v="Oui"/>
    <s v="Non"/>
    <m/>
    <x v="0"/>
    <n v="7"/>
    <s v="Sentier polyvalent"/>
    <n v="1"/>
    <s v="Par dÃ©faut - Dans le sens de la circulation"/>
    <s v="Oui"/>
    <s v="LINESTRING (-73.6098565991287 45.4168077375062, -73.6098866052045 45.4167919603381, -73.609976834438 45.4167454366536, -73.6100003135343 45.416733444218, -73.6101015945067 45.4166801608868, -73.6101028582213 45.4166795297725, -73.6101896099872 45.4166336393446, -73.6102381448721 45.416607944187, -73.6102836267682 45.4165839616653, -73.6103655372791 45.4165415861687, -73.6103715378068 45.416538520893, -73.6104803990249 45.4164811791082, -73.6104880843522 45.41647721235, -73.6105887386538 45.4164270789923, -73.6106086382957 45.416417610442, -73.6106802412273 45.4163857729399, -73.6107142542955 45.4163717014977, -73.6107733315755 45.4163482455639, -73.6108227217216 45.4163289391858, -73.6108769578393 45.4163088182332, -73.6109327761946 45.4162895955775, -73.6109778534797 45.4162752424973, -73.6110346263927 45.416258719328, -73.6110607488679 45.4162514943068, -73.611146593149 45.4162271124002)"/>
    <n v="9.4961888990887797E-2"/>
  </r>
  <r>
    <n v="27981"/>
    <n v="1480375"/>
    <s v="Non"/>
    <s v="E"/>
    <s v="Voie cyclable existante"/>
    <s v="Non"/>
    <n v="116"/>
    <n v="2"/>
    <s v="RP"/>
    <s v="RiviÃ¨re-des-Prairiesâ€“Pointe-aux-Trembles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813468416012 45.6547308827835, -73.5813403481555 45.6547777721464, -73.5813368917481 45.6548026112371, -73.5813365906961 45.6548135009805, -73.5813352377688 45.6548289796192, -73.5813342913733 45.6548337502011, -73.5813301822134 45.6548456315627, -73.5813235322624 45.6548582345917, -73.5813209970858 45.6548619265355, -73.5813015530814 45.6548814681705, -73.5812897136428 45.6548919153609, -73.5812659324947 45.6549130797566, -73.5812522970039 45.654925508716, -73.581237183415 45.6549397374562, -73.5812204864082 45.6549565776831, -73.5812189018189 45.6549583784405, -73.5812089724803 45.6549720644861, -73.5811989447293 45.6549904296267, -73.5811987335395 45.6549907897026, -73.5811855490337 45.6550213054678, -73.5811851267846 45.6550221156008, -73.5811702424004 45.6550484034616, -73.5811671796052 45.6550528147313, -73.5811529177814 45.6550704630462, -73.5811457347938 45.655080097072, -73.5811373882801 45.6550899118912, -73.5811197366563 45.6551059429627, -73.5811147676421 45.6551098157056, -73.5810872792125 45.6551290931239, -73.5810859036071 45.6551299048373, -73.5810596773368 45.6551436016113, -73.5810540709502 45.6551459451256, -73.5810342903556 45.6551529786804, -73.5810223351292 45.6551562265361, -73.5810066760673 45.6551598378576, -73.5809904888574 45.6551629087663, -73.5809778960029 45.6551644474281, -73.5809326037433 45.6551683498098, -73.5808492137278 45.6551744379555, -73.5808236058397 45.6551766166352, -73.5807462496821 45.6551840501342, -73.5806837107958 45.6551904841613, -73.5806613831886 45.6551931094826, -73.5806154589806 45.6551992617274, -73.5805604358124 45.6552069500941, -73.5805469969834 45.655209119181, -73.5805102815548 45.6552151748724, -73.5805046726702 45.655215808719, -73.5804658380115 45.6552204252977, -73.5802622646386 45.6552588150942)"/>
    <n v="0.15367421658972399"/>
  </r>
  <r>
    <n v="28612"/>
    <n v="1609543"/>
    <s v="Non"/>
    <s v="E"/>
    <s v="Voie cyclable existante"/>
    <s v="Non"/>
    <n v="35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596481662093 45.5081630160511, -73.7596556055981 45.5081510300746, -73.7600174611897 45.5080359106828, -73.76005044258 45.5080232364658)"/>
    <n v="0.19245671622616101"/>
  </r>
  <r>
    <n v="28613"/>
    <n v="1609543"/>
    <s v="Non"/>
    <s v="E"/>
    <s v="Voie cyclable existante"/>
    <s v="Non"/>
    <n v="4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6005044258 45.5080232364658, -73.7600286341448 45.5079863885316)"/>
    <n v="0.19283113104499"/>
  </r>
  <r>
    <n v="27292"/>
    <n v="1605140"/>
    <s v="Non"/>
    <s v="E"/>
    <s v="Voie cyclable existante"/>
    <s v="Non"/>
    <n v="45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799720675025 45.435907895822, -73.679916030762 45.4359234637202, -73.679872728474 45.4359319017378, -73.6798574493698 45.4359342655197, -73.6798464847799 45.435934462839, -73.679839947799 45.4359342932128, -73.6798109534581 45.4359336192076, -73.6798076846813 45.4359334444093, -73.6797811047908 45.4359291662893, -73.6797787835348 45.4359287200373, -73.6797590557582 45.4359244319745, -73.6797448112216 45.4359209441997, -73.6797363703236 45.4359185279619, -73.6797103045912 45.4359107396128, -73.6797072441317 45.4359097546206, -73.6796799097448 45.4359005285179, -73.6796559507976 45.4358916570133, -73.679648877648 45.4358888786702, -73.6796321994674 45.4358821552848, -73.6796220642785 45.4358774921031, -73.6795960869118 45.4358641236492, -73.6795912286482 45.435861701742, -73.6795650445425 45.4358492343573, -73.6795541697373 45.4358443014872, -73.6795449852264 45.4358403566764, -73.6795310525449 45.4358352486673, -73.6795280963262 45.4358340835381, -73.6795247207445 45.4358332790097, -73.6795227173297 45.4358331022057, -73.6795069052142 45.4358338470628, -73.679505219922 45.4358340296943, -73.6794887774162 45.4358354954213, -73.6794795055515 45.4358370398046, -73.6794718143264 45.4358388525442, -73.6794463192739 45.4358441119142)"/>
    <n v="0.13005304657042999"/>
  </r>
  <r>
    <n v="28476"/>
    <n v="1605260"/>
    <s v="Non"/>
    <s v="E"/>
    <s v="Voie cyclable existante"/>
    <s v="Non"/>
    <n v="6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701862419206 45.4374801601685, -73.6702627373738 45.4374647480939)"/>
    <n v="0.121283826640356"/>
  </r>
  <r>
    <n v="28540"/>
    <n v="4014700"/>
    <s v="Non"/>
    <s v="E"/>
    <s v="Voie cyclable existante"/>
    <s v="Non"/>
    <n v="9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69269736619 45.4899376937368, -73.547011544394 45.4899916548004)"/>
    <n v="2.3424490991053201E-2"/>
  </r>
  <r>
    <n v="28662"/>
    <n v="1619101"/>
    <s v="Non"/>
    <s v="E"/>
    <s v="Voie cyclable existante"/>
    <s v="Non"/>
    <n v="4"/>
    <n v="2"/>
    <s v="BV"/>
    <s v="Sainte-Anne-de-Bellevue"/>
    <s v="Non"/>
    <m/>
    <m/>
    <s v="Oui"/>
    <s v="Non"/>
    <s v="Non"/>
    <m/>
    <x v="0"/>
    <n v="5"/>
    <s v="Piste cyclable en site propre"/>
    <n v="1"/>
    <s v="Par dÃ©faut - Dans le sens de la circulation"/>
    <s v="Non"/>
    <s v="LINESTRING (-73.9370118525851 45.4049200679709, -73.9370504983456 45.4049032719772)"/>
    <n v="0.38216908454957799"/>
  </r>
  <r>
    <n v="28483"/>
    <n v="4013986"/>
    <s v="Non"/>
    <s v="E"/>
    <s v="Voie cyclable existante"/>
    <s v="Non"/>
    <n v="19"/>
    <n v="2"/>
    <s v="LC"/>
    <s v="Lachin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657843033681 45.4311453466355, -73.6658015849396 45.4311065340116, -73.6658179367172 45.4310745616863, -73.6658428396685 45.431046537324, -73.6659265735763 45.4310219384442)"/>
    <n v="0.121149152375422"/>
  </r>
  <r>
    <n v="28485"/>
    <n v="1605242"/>
    <s v="Non"/>
    <s v="E"/>
    <s v="Voie cyclable existante"/>
    <s v="Non"/>
    <n v="13"/>
    <n v="2"/>
    <s v="LC"/>
    <s v="Lachine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6660627712651 45.4309131175234, -73.666060699788 45.4309620775809, -73.6660945252153 45.4310303355528)"/>
    <n v="0.12146834849291401"/>
  </r>
  <r>
    <n v="28194"/>
    <n v="1619996"/>
    <s v="Non"/>
    <s v="E"/>
    <s v="Voie cyclable existante"/>
    <s v="Non"/>
    <n v="9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649648762166 45.4803988891599, -73.8650272471712 45.4803522551459, -73.8650510675242 45.4803484902118)"/>
    <n v="0.29842606430415197"/>
  </r>
  <r>
    <n v="26876"/>
    <n v="4000887"/>
    <s v="Non"/>
    <s v="E"/>
    <s v="Voie cyclable existante"/>
    <s v="Non"/>
    <n v="1019"/>
    <n v="2"/>
    <s v="LR"/>
    <s v="Saint-Laurent"/>
    <s v="Non"/>
    <m/>
    <m/>
    <s v="Non"/>
    <s v="Non"/>
    <s v="Non"/>
    <m/>
    <x v="0"/>
    <n v="5"/>
    <s v="Piste cyclable en site propre"/>
    <n v="59"/>
    <s v="Piste cyclable en site propre et parallÃ¨lement bande cyclable et voie partagÃ©e Bus-VÃ©lo en heure de pointe"/>
    <s v="Oui"/>
    <s v="LINESTRING (-73.7061576166569 45.5025182949581, -73.7061318931912 45.5025557792732, -73.7061256102155 45.502569469095, -73.7061233050534 45.5025738824759, -73.7061067129653 45.5025973109855, -73.7060971474249 45.5026081272399, -73.706090207684 45.5026154293753, -73.706071484412 45.5026331018451, -73.7060482314062 45.5026529421033, -73.7060432853498 45.5026570902958, -73.7060056111727 45.5026879364233, -73.705991297865 45.5026993911224, -73.7059255080538 45.5027483756384, -73.7058842518637 45.5027809378825, -73.7058450021371 45.5028138555309, -73.705806493019 45.5028474026193, -73.7058051248812 45.5028487548462, -73.7057335017796 45.5029190777889, -73.705669775024 45.5029837174671, -73.7056586277516 45.5029952573055, -73.7055974234114 45.5030571919773, -73.7055707104773 45.5030838780558, -73.7055441043837 45.5031107439036, -73.7054982546521 45.5031576226417, -73.7054891085594 45.5031677182166, -73.7054822755336 45.5031752000905, -73.7054187508452 45.5032378596126, -73.7053629196558 45.503297084968, -73.7053567144909 45.5033033959121, -73.705307917239 45.5033523495065, -73.7052662795056 45.5033963410861, -73.7052424059 45.5034202315762, -73.7052410399954 45.5034218537445, -73.705202040189 45.5034660205269, -73.7051781792565 45.5034930613226, -73.7051089081966 45.5035722889615, -73.7050937704683 45.5035890549868, -73.7050837806331 45.5035994219962, -73.7050770462194 45.503605193971, -73.7050627272493 45.503615208817, -73.7050507207298 45.5036224300028, -73.7050244896663 45.503636425533, -73.7050141644773 45.5036418440149, -73.704994670442 45.5036507883348, -73.7049720118453 45.5036604582044, -73.704961684329 45.5036648859612, -73.7049488299395 45.5036712088174, -73.7049328185044 45.5036803268441, -73.7049311345469 45.5036814096751, -73.7049169224229 45.5036919642153, -73.7048692321817 45.5037263373145, -73.704853022935 45.5037387850951, -73.7047344042481 45.5038317803984, -73.7047075643978 45.5038529765713, -73.7045653698517 45.5039647324433, -73.70455726486 45.5039712267147, -73.7044673829602 45.5040426622653, -73.7044326486795 45.5040699023399, -73.7043199273375 45.5041595563393, -73.7042250093705 45.5042389185719, -73.7041557707254 45.5042976261289, -73.7040940014087 45.5043498419908, -73.7039990948504 45.5044327130027, -73.7039524832263 45.5044733830434, -73.7038871369297 45.5045288446473, -73.7038202104172 45.5045851189138, -73.7037241341286 45.504665832392, -73.7036624626429 45.5047160684068, -73.7036044707326 45.5047622477189, -73.7035966827146 45.5047686504111, -73.703521643731 45.5048296191385, -73.7034818575033 45.5048605570182, -73.7034484914315 45.5048868942993, -73.7034247075123 45.5049064648467, -73.7034168171271 45.5049135884767, -73.7034004137126 45.5049308062661, -73.7033789626201 45.5049535220134, -73.7033740208467 45.5049589306994, -73.703355733411 45.5049806509762, -73.7033527910113 45.5049840764717, -73.7033407017964 45.5049978663087, -73.7033218864255 45.5050194075662, -73.7033138927322 45.5050273412207, -73.7033074813894 45.5050350920775, -73.7033040130459 45.505038877544, -73.7032375992918 45.5050916414913, -73.7032339145723 45.5050943475567, -73.7032230761531 45.5051037260192, -73.7032043672446 45.5051257178952, -73.7032022652051 45.5051283311453, -73.7031698996494 45.5051684348147, -73.7031671677184 45.5051716799683, -73.7031484521951 45.5051918713093, -73.7031380386556 45.5052019688691, -73.703115524261 45.5052223469723, -73.7031037398238 45.5052327169317, -73.7030875312868 45.5052458851603, -73.7030637459876 45.5052651857463, -73.7030606940488 45.5052677107134, -73.7030230153159 45.5052981048869, -73.7030228044884 45.5052981952464, -73.7029937500393 45.5053198447961, -73.7029934336483 45.5053201153093, -73.7029635371661 45.5053424871215, -73.7029631161642 45.5053428478042, -73.7029326862133 45.5053638699314, -73.7029188878537 45.5053719039435, -73.7028965497579 45.5053827426809, -73.7028784240244 45.5053913243229, -73.7028605077774 45.5053990957466, -73.702832785831 45.5054099441019, -73.7028251966276 45.5054130170725, -73.7027851416051 45.5054283874897, -73.7027714367021 45.5054332719379, -73.7027263171676 45.5054495503175, -73.7027092409164 45.5054560604697, -73.7026818313917 45.5054659184348, -73.702665388919 45.5054725174329, -73.7026528479608 45.5054782987175, -73.7026260826156 45.5054907659161, -73.7026162821038 45.5054952825478, -73.7025935222191 45.5055066618974, -73.7025716121403 45.5055191204172, -73.7025586560174 45.5055268829532, -73.7025320157571 45.5055449288347, -73.7025027480677 45.5055661287945, -73.7024934832494 45.505572984911, -73.7024043208109 45.505640457349, -73.7023777960859 45.5056614724364, -73.7022063421799 45.5057995552634, -73.7022029750236 45.5058023507321, -73.7021482517609 45.5058484339813, -73.7021329892886 45.505860789728, -73.7020741469724 45.5059063404155, -73.7019907691322 45.5059682235035, -73.7019467602905 45.5059999785687, -73.7018535835955 45.5060673680308, -73.7018462118377 45.5060722411347, -73.7018008269765 45.5061029188362, -73.7017439805304 45.5061460363722, -73.7017397712675 45.5061495531989, -73.7016986327739 45.5061870629177, -73.7016557003081 45.5062246658103, -73.7015641419046 45.5063021321897, -73.7015441447629 45.50631827562, -73.7014708786275 45.5063750106543, -73.7014558252682 45.5063865570536, -73.701375828862 45.5064501427455, -73.7013340436148 45.5064841442456, -73.7012466861978 45.5065557532856, -73.7011857505309 45.5066069764731, -73.7011737436724 45.5066144673089, -73.701156169427 45.5066297074805, -73.701128799671 45.5066506339942, -73.7010613916193 45.5066925095284, -73.7010072773377 45.5067328326127, -73.7009562167356 45.5067707198198, -73.7009455002896 45.5067847771185, -73.7009345668842 45.5067975759393, -73.7009321488216 45.5068002797275, -73.7009047035441 45.5068298456345, -73.7009030206854 45.5068316482857, -73.7008772566142 45.5068589616283, -73.7008770467398 45.5068593219335, -73.7008651717508 45.5068743720042, -73.7008578193597 45.5068843740883, -73.7008461622833 45.5069013134177, -73.7008460579858 45.5069014935692, -73.7008316676918 45.5069217671286, -73.7008268315366 45.5069271747051, -73.7008098946928 45.5069435835125, -73.7007969512649 45.5069547653063, -73.7007815804205 45.5069664022257, -73.7007350503107 45.507001941803, -73.7007082131318 45.5070244870386, -73.7007071605298 45.5070253887389, -73.7006863308894 45.5070454937628, -73.7006859108134 45.5070461243907, -73.7006740492065 45.5070649537303, -73.7006726875771 45.507067836509, -73.7006630447877 45.5070869318599, -73.7006506761512 45.5071114310413, -73.7006312917052 45.5071520523678, -73.7006288790672 45.5071562858604, -73.7006131336762 45.5071809719044, -73.7006036810969 45.5071945770458, -73.7005961138834 45.5072039496303, -73.70057876156 45.5072219788704, -73.7005773925268 45.507223151082, -73.7005529745078 45.5072433524589, -73.700545921683 45.5072487648687, -73.700518022615 45.5072696922868, -73.7004901231959 45.5072905297199, -73.7004850700026 45.5072943188819, -73.7004463253891 45.5073230049958, -73.7004312736081 45.5073351803381, -73.700399805152 45.5073618739069, -73.7003871798251 45.5073736850103, -73.700365821918 45.5073936109973, -73.7003460339353 45.5074098448844, -73.7003135031083 45.5074343807319, -73.7002949679605 45.5074466522295, -73.7002554688969 45.5074709304767, -73.7002512558296 45.5074734574793, -73.7002177576433 45.5074934049817, -73.7002172303698 45.5074937658497, -73.7001906673008 45.5075043418872, -73.7001901390651 45.5075044328068, -73.7001636645768 45.5075104195325, -73.7001578623017 45.5075115995996, -73.7001189344143 45.5075184182377, -73.7001170348756 45.5075186915537, -73.7000777870164 45.5075244300464, -73.7000745168181 45.5075250666235, -73.7000652315679 45.507526432824, -73.7000492030721 45.5075310503711, -73.7000482537833 45.5075315019696, -73.7000326588289 45.5075392690655, -73.700027182582 45.5075428781014, -73.699943080931 45.5076107008137, -73.6999386593404 45.5076143079059, -73.6999110944643 45.5076399142432, -73.6999092004092 45.5076417172336, -73.6998813187605 45.507667504091, -73.6998791086005 45.5076693076355, -73.6997518398932 45.5077687024296, -73.6996419388686 45.5078544774226, -73.6995870961941 45.5078976792051, -73.6995152012886 45.5079548609886, -73.6994230910466 45.5080269254335, -73.699366033973 45.5080712117489, -73.6992782397256 45.508139939195, -73.6992311862154 45.5081772783384, -73.6992304506507 45.5081780894778, -73.6992163597434 45.5081935031284, -73.699216149217 45.5081936834639, -73.6992033303855 45.5082105346267, -73.6992016493604 45.5082128771416, -73.699190203084 45.5082299058704, -73.6991821217194 45.5082430585169, -73.699180653772 45.5082459414607, -73.6991698680682 45.5082702577081, -73.6991658881368 45.5082793539168, -73.6991422066391 45.5083288017572, -73.6991417868591 45.5083295223606, -73.6991145014365 45.5083747458188, -73.6991036932077 45.5083931233332, -73.699073894388 45.508444201981, -73.6990727386958 45.5084460036892, -73.6990476373387 45.5084820449253, -73.6990473212221 45.5084824054155, -73.6990252394728 45.5085066525146, -73.6990228199729 45.5085089963378, -73.6990033507537 45.5085261292004, -73.6989973528876 45.5085313587775, -73.6989680864002 45.5085541786727, -73.6989550326093 45.5085640106808, -73.6989247137548 45.508587821331, -73.6989147154945 45.5085960282767, -73.6988871370029 45.5086184852624, -73.6988562920935 45.508642656749, -73.69883913483 45.508656366137, -73.6987618669157 45.5087173358785, -73.6987495511735 45.5087274365255, -73.6986959732508 45.5087709069967, -73.6986551276517 45.5088026554611, -73.6986420734349 45.5088127573838, -73.6986097517775 45.508837022258, -73.6985828988335 45.5088558776238, -73.6985758466597 45.508861559837, -73.6985586778506 45.5088723888001, -73.6985521437519 45.5088754596625, -73.6985335972873 45.508884671306, -73.6985160020233 45.5088939712722, -73.6984756410639 45.5089136600211, -73.6984626793807 45.5089202523713, -73.698414308962 45.5089438243844, -73.6983928083555 45.5089533111046, -73.6983659366233 45.5089664974358, -73.698346762624 45.5089774198427, -73.6983111527939 45.5089976401592, -73.6983034629634 45.5090021536686, -73.6982831303819 45.5090137079722, -73.6982667021439 45.509025165489, -73.6982643885038 45.5090274191258, -73.6982256798359 45.5090668141697, -73.6980880986905 45.5092075326172, -73.6980879943794 45.5092077127673, -73.6979266148916 45.5093656611969, -73.6978543342665 45.509434361145, -73.6978443379362 45.5094435578116, -73.6978324483729 45.5094544674679)"/>
    <n v="0.13076257814809"/>
  </r>
  <r>
    <n v="27991"/>
    <n v="4013059"/>
    <s v="Non"/>
    <s v="E"/>
    <s v="Voie cyclable existante"/>
    <s v="Non"/>
    <n v="165"/>
    <n v="2"/>
    <s v="RP"/>
    <s v="RiviÃ¨re-des-Prairiesâ€“Pointe-aux-Trembles"/>
    <s v="Oui"/>
    <m/>
    <m/>
    <s v="Non"/>
    <s v="Oui"/>
    <s v="Non"/>
    <m/>
    <x v="0"/>
    <n v="7"/>
    <s v="Sentier polyvalent"/>
    <n v="1"/>
    <s v="Par dÃ©faut - Dans le sens de la circulation"/>
    <s v="Oui"/>
    <s v="LINESTRING (-73.5274605302813 45.6855842391323, -73.5274050381969 45.6855746237316, -73.5273942415631 45.6855826356097, -73.5273867263982 45.6855882171889, -73.5273770935844 45.6855950581232, -73.5273595208391 45.6856078415622, -73.5273385628461 45.6856235052269, -73.527338351153 45.6856237752227, -73.527307128661 45.6856565387501, -73.5272997202284 45.6856650896847, -73.5272661724031 45.6857049631964, -73.5272529436995 45.685719725156, -73.5272025669802 45.6857763410629, -73.527193041527 45.6857875019615, -73.5271675369327 45.6858176545972, -73.5271651031534 45.6858208954158, -73.5271459501055 45.6858496068108, -73.5271445749759 45.6858518566781, -73.5271294463403 45.6858799372299, -73.5271168575425 45.6859037880401, -73.5271141061723 45.6859086476996, -73.5270885039089 45.6859569783848, -73.5270577158939 45.6860123297567, -73.5270561292389 45.686015210443, -73.5270384590952 45.6860443713629, -73.5270370837788 45.6860462613026, -73.5270236452338 45.6860653423849, -73.5270166602733 45.6860737132302, -73.5270000432523 45.6860907254967, -73.5269970801644 45.6860932456856, -73.5269704056324 45.686115299312, -73.5269699821062 45.6861155693575, -73.5269318754757 45.6861460857574, -73.5269229831832 45.6861527465037, -73.5269032934966 45.6861662502101, -73.5268742889003 45.6861859648477, -73.5268513173062 45.6862011789715, -73.5268452839748 45.6862050496067, -73.5267835672314 45.6862449296248, -73.5267737221362 45.6862512315574, -73.5266932689435 45.6863037151543, -73.5266693450065 45.6863196484114, -73.5265987358632 45.6863666398408, -73.5265634847002 45.6863904958991, -73.5265003935546 45.6864350559917, -73.5264746708468 45.686453599982, -73.5264247069132 45.6864906875955, -73.5264168734431 45.6864968981404, -73.5263886110033 45.6865202126128, -73.526375062314 45.6865325441203, -73.5263681830619 45.6865394751892, -73.5263118753087 45.6865973517142, -73.5263112401602 45.6865980717129, -73.5262821340981 45.6866293047074, -73.5262729265312 45.6866401064076, -73.5262598036074 45.6866569368661, -73.5262371565922 45.6866858288311, -73.526232711099 45.6866920394743, -73.5262149328814 45.6867167011811, -73.5262105944578 45.6867239915744)"/>
    <n v="0.18815046305744501"/>
  </r>
  <r>
    <n v="26706"/>
    <n v="1619615"/>
    <s v="Non"/>
    <s v="E"/>
    <s v="Voie cyclable existante"/>
    <s v="Non"/>
    <n v="340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884479998451 45.461339859982, -73.8884256976082 45.4613483953145, -73.8883171395926 45.4613904319794, -73.8882918928625 45.4614001471023, -73.8881073770646 45.4614706088761, -73.8881068520985 45.4614708806149, -73.8879027657132 45.4615483392187, -73.8878806749429 45.4615567828473, -73.887677650852 45.461635407266, -73.8876456728477 45.4616477546668, -73.8874526385868 45.4617221144643, -73.8873937275482 45.4617447221984, -73.8871948043436 45.4618217115883, -73.8871863883483 45.4618249795572, -73.8869684122054 45.4619077021793, -73.8869350621964 45.4619201439322, -73.8867471767705 45.4619920551778, -73.886699839772 45.4620106640769, -73.8864672501848 45.4621005440782, -73.8864654623491 45.4621012700041, -73.8862439007417 45.4621845433887, -73.8862211769269 45.4621930796793, -73.8859907874575 45.4622812425373, -73.8859752186837 45.4622872341346, -73.8858496071065 45.4623349949558, -73.8857870232958 45.4623604047654, -73.8857847079438 45.4623612224473, -73.8856099672937 45.4624278675632, -73.88560344509 45.4624304091539, -73.8854187287037 45.4625034775504, -73.8854028463483 45.4625100110066, -73.8851824011012 45.4626028188607, -73.8851610526233 45.462612070275, -73.8850569480996 45.4626584983539, -73.8850104722314 45.4626798034094, -73.884904597366 45.4627295667505, -73.8848385649845 45.4627600270431, -73.8847610783945 45.4627966457794, -73.8847145017601 45.4628185818189, -73.8846975661306 45.4628253877532, -73.8846645321028 45.462838008751)"/>
    <n v="0.31973504750131199"/>
  </r>
  <r>
    <n v="27195"/>
    <n v="1180528"/>
    <s v="Non"/>
    <s v="E"/>
    <s v="Voie cyclable existante"/>
    <s v="Non"/>
    <n v="87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682309526102 45.5665354393939, -73.5682866230514 45.566521907615, -73.5683401813879 45.5665097259576, -73.5683408140159 45.5665095456106, -73.5683682795043 45.5665026903902, -73.5683845474211 45.5664981805451, -73.5684134881726 45.5664888939308, -73.5684223602338 45.5664852892343, -73.5684568936132 45.5664695194304, -73.568462700832 45.566466546454, -73.5684890980087 45.566450781486, -73.5684895203075 45.5664504212927, -73.5685126365595 45.5664306089277, -73.5685222404322 45.5664212438215, -73.5685297308559 45.5664121499293, -73.5685413278079 45.5663915345509, -73.5685489142029 45.5663743410088, -73.5685569181751 45.5663530978724, -73.5685717632208 45.5663108813524, -73.5685763975431 45.5662993595556, -73.5685958855034 45.5662523710536, -73.5685963067641 45.5662512009921, -73.5686054650412 45.5662240172385, -73.568611461629 45.566202864392, -73.5686118833495 45.5662020542722, -73.5686252813636 45.5661853981012, -73.5686454342382 45.5661625271221, -73.5686841604424 45.5661198474139, -73.5687438784127 45.5660502460052, -73.5687474665265 45.5660461045447, -73.5688173159958 45.5659662379077, -73.5688273386625 45.5659548928965, -73.5688465421915 45.5659331032298)"/>
    <n v="6.4251718601766594E-2"/>
  </r>
  <r>
    <n v="27308"/>
    <n v="1605047"/>
    <s v="Non"/>
    <s v="E"/>
    <s v="Voie cyclable existante"/>
    <s v="Non"/>
    <n v="126"/>
    <n v="2"/>
    <s v="LC"/>
    <s v="Lachin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923573288798 45.4330079505208, -73.6924162663433 45.4330105502697, -73.6924398821352 45.433010871112, -73.6925684045589 45.4330160524496, -73.6925873789187 45.4330157503337, -73.6926200538656 45.4330146151236, -73.6926357593407 45.4330140485866, -73.6926913165451 45.4330144043015, -73.6927698535272 45.4330144510482, -73.6927870354518 45.4330139719702, -73.692848483954 45.4330107182129, -73.6928747250865 45.4330084231449, -73.692941218325 45.4330006606232, -73.6929613428324 45.4329976569416, -73.6930004308321 45.4329911107297, -73.6930611225437 45.4329820991005, -73.6930618596783 45.4329820078629, -73.6930978002101 45.4329797862451, -73.6931085518584 45.4329795880014, -73.6931372285738 45.4329806190773, -73.6931600032465 45.4329816601803, -73.6931679116931 45.4329823675148, -73.6932063032437 45.4329880612774, -73.6932099947915 45.43298859491, -73.6932520797207 45.4329953630971, -73.6932681096113 45.4329974054865, -73.6932741211288 45.4329980251557, -73.6932985851973 45.4330001440782, -73.6934712202294 45.433019468784, -73.693490209409 45.4330235757602, -73.6934906314693 45.4330236650265, -73.6935249255527 45.433033505876, -73.6935429681834 45.4330385152067, -73.6935753593059 45.4330464695974, -73.6936409780108 45.4330610262516, -73.6936746316613 45.4330685285388, -73.693772426848 45.4330898700374, -73.6937727441094 45.4330899594814, -73.6938713786286 45.4331103996178, -73.6938715898117 45.4331104892425, -73.6939188506662 45.4331201278867, -73.6939352033946 45.433123880252)"/>
    <n v="0.14268122920763099"/>
  </r>
  <r>
    <n v="27233"/>
    <n v="1500388"/>
    <s v="Non"/>
    <s v="E"/>
    <s v="Voie cyclable existante"/>
    <s v="Oui"/>
    <n v="285"/>
    <n v="2"/>
    <s v="RP"/>
    <s v="RiviÃ¨re-des-Prairiesâ€“Pointe-aux-Trembles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4833478893533 45.701137608283, -73.4833568734638 45.7012078915512, -73.4833715652143 45.7013224520075, -73.4833804344971 45.7014278316361, -73.4833906815078 45.701529342266, -73.4834207811474 45.7018556513353, -73.4834781579476 45.7023692339523, -73.483544077675 45.703022932272, -73.4835971202859 45.703515816257, -73.4836148665117 45.7036988591184)"/>
    <n v="0.216386960049998"/>
  </r>
  <r>
    <n v="26760"/>
    <n v="4015182"/>
    <s v="Non"/>
    <s v="E"/>
    <s v="Voie cyclable existante"/>
    <s v="Non"/>
    <n v="32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31640550509 45.4728901565986, -73.5430338638664 45.4728707632969, -73.5430228918226 45.4728691474534, -73.5428982916981 45.47285074281, -73.5428885857658 45.4728490365105, -73.5428303449709 45.4728368180328, -73.542800063299 45.4728298088601, -73.5427817040595 45.4728245960792, -73.5427814928446 45.4728243261865, -73.542762817827 45.4728192925976)"/>
    <n v="3.7583918308226501E-2"/>
  </r>
  <r>
    <n v="27419"/>
    <n v="4007080"/>
    <s v="Non"/>
    <s v="E"/>
    <s v="Voie cyclable existante"/>
    <s v="Non"/>
    <n v="38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66849251403 45.4681582865191, -73.5466825986539 45.4681516276147, -73.5466692796602 45.4681170757944, -73.5466651570973 45.4681065482378, -73.5466594451546 45.4680867509727, -73.5466595503662 45.4680855811087, -73.5466624937952 45.4680737008043, -73.5466635434001 45.468066860517, -73.5466641747173 45.4680647005848, -73.5466675442749 45.4680579493121, -73.5466742876184 45.4680481370958, -73.5466863023821 45.4680349931803, -73.5466936799897 45.468026710459, -73.5467997020024 45.4679060726497, -73.5468163472385 45.4678781671852, -73.5468227672044 45.4678606153496, -73.5468231818115 45.467851345686)"/>
    <n v="3.9370393123590801E-2"/>
  </r>
  <r>
    <n v="27402"/>
    <n v="4004951"/>
    <s v="Non"/>
    <s v="E"/>
    <s v="Voie cyclable existante"/>
    <s v="Non"/>
    <n v="53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88057157501 45.4671206189737, -73.5488172943883 45.4670905551127, -73.5488253008826 45.4670774114866, -73.5488322549544 45.467067508797, -73.5488337305031 45.467065618389, -73.5488495411064 45.4670514813987, -73.5488551289311 45.4670473394492, -73.5488911865387 45.4670253644221, -73.5489757453111 45.4669769974822, -73.5489766949934 45.4669763671387, -73.5490537638616 45.4669270144594, -73.5491214490924 45.4668832451643, -73.5491623564391 45.4668570382999, -73.5492014721748 45.4668340708915, -73.5492118054749 45.4668294768099, -73.5492312097812 45.4668233479174, -73.5492442869055 45.4668195624833, -73.5492544117694 45.4668181171825, -73.5492573657974 45.4668179358672, -73.5492774069717 45.4668164869701, -73.5492959714265 45.4668154886808)"/>
    <n v="3.9214437928878298E-2"/>
  </r>
  <r>
    <n v="27207"/>
    <n v="4016097"/>
    <s v="Non"/>
    <s v="E"/>
    <s v="Voie cyclable existante"/>
    <s v="Non"/>
    <n v="11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324897281406 45.5723462612899, -73.5324776938371 45.5723683125818, -73.5324442213722 45.572415298261, -73.5324303901571 45.5724363611482)"/>
    <n v="7.8756899768631899E-2"/>
  </r>
  <r>
    <n v="28336"/>
    <n v="4011928"/>
    <s v="Non"/>
    <s v="E"/>
    <s v="Voie cyclable existante"/>
    <s v="Non"/>
    <n v="7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05516111711 45.482038263496, -73.5805504505854 45.4820388942054, -73.5805200880863 45.4820558344803, -73.5805185070389 45.4820567354386, -73.5805062797792 45.4820650235044, -73.5804856195039 45.482079077399)"/>
    <n v="2.3639821602881601E-2"/>
  </r>
  <r>
    <n v="24900"/>
    <n v="1607453"/>
    <s v="Non"/>
    <s v="E"/>
    <s v="Voie cyclable existante"/>
    <s v="Non"/>
    <n v="78"/>
    <n v="2"/>
    <s v="LR"/>
    <s v="Saint-Laure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882900756176 45.5025549171354, -73.688316749301 45.502513567173, -73.6888857586966 45.5020633855865, -73.6889380779034 45.5020215430143)"/>
    <n v="0.120993096006592"/>
  </r>
  <r>
    <n v="22181"/>
    <n v="4004367"/>
    <s v="Non"/>
    <s v="E"/>
    <s v="Voie cyclable existante"/>
    <s v="Non"/>
    <n v="127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944784145159 45.5024981689128, -73.7945011005351 45.5024562639329, -73.7945169727211 45.5024436232821, -73.7945454788448 45.5024248310206, -73.794573053432 45.5024097314186, -73.7957084677399 45.5018675499004, -73.7957862723764 45.5018300906299)"/>
    <n v="0.22717981665536899"/>
  </r>
  <r>
    <n v="22335"/>
    <n v="1110170"/>
    <s v="Non"/>
    <s v="E"/>
    <s v="Voie cyclable existante"/>
    <s v="Non"/>
    <n v="259"/>
    <n v="1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32757036575 45.5427824280603, -73.6328346153828 45.5428040246229, -73.635747831686 45.543641347925, -73.6358258382533 45.5436639322311)"/>
    <n v="7.7281236613490095E-2"/>
  </r>
  <r>
    <n v="22468"/>
    <n v="1120013"/>
    <s v="Non"/>
    <s v="E"/>
    <s v="Voie cyclable existante"/>
    <s v="Oui"/>
    <n v="379"/>
    <n v="2"/>
    <s v="VS"/>
    <s v="Villerayâ€“Saint-Michelâ€“Parc-Extension"/>
    <s v="Oui"/>
    <m/>
    <m/>
    <s v="Oui"/>
    <s v="Oui"/>
    <s v="Non"/>
    <s v="D"/>
    <x v="3"/>
    <n v="4"/>
    <s v="Piste cyclable sur rue"/>
    <n v="44"/>
    <s v="Piste bidirectionnelle"/>
    <s v="Oui"/>
    <s v="LINESTRING (-73.6161227617649 45.5432284515372, -73.6161872529845 45.5432570038968, -73.6201527349587 45.5450238022255, -73.6202247355149 45.545055494222)"/>
    <n v="6.4095821653440493E-2"/>
  </r>
  <r>
    <n v="26777"/>
    <n v="4010625"/>
    <s v="Non"/>
    <s v="E"/>
    <s v="Voie cyclable existante"/>
    <s v="Non"/>
    <n v="165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88882252399 45.468032640945, -73.5388943497929 45.4680421782471, -73.5389221217487 45.468085726377, -73.5389336303031 45.468102731555, -73.5389452430847 45.468116856253, -73.5389811351773 45.4681552715051, -73.5389960180992 45.4681693959787, -73.5390277869581 45.4681961135762, -73.539071905054 45.46823272626, -73.5390881586998 45.4682445097195, -73.5391373364332 45.4682758105811, -73.5391670950492 45.4682930794189, -73.5392196467849 45.4683208696357, -73.5392549964048 45.4683375966085, -73.5393093363716 45.4683600761057, -73.5393271685718 45.46836663981, -73.539380240117 45.4683837205669, -73.5393840391598 45.4683847990825, -73.539456204865 45.4684041228443, -73.5394604246057 45.4684051112259, -73.5395265738786 45.4684179580564, -73.539536702538 45.4684195742857, -73.5395990503406 45.4684277422387, -73.5396241579589 45.4684301631269, -73.5396749008932 45.468434284818, -73.5396752168416 45.4684343746937, -73.5397273281678 45.4684347164916, -73.5398000082312 45.4684336113198, -73.5398005350736 45.4684335211504, -73.5398677277287 45.4684291783725, -73.5398711024809 45.4684288172505, -73.5399381869631 45.4684197043391, -73.5399462021967 45.4684184417347, -73.5400060049516 45.4684060909597, -73.5400467171448 45.4683967172817, -73.5401180141243 45.468378243406, -73.5401847749184 45.4683617516694, -73.5401936348573 45.4683595879975, -73.5402847601679 45.4683363378149, -73.5403851666969 45.4683118235893, -73.5404018303016 45.4683076783622, -73.5405078242769 45.4682796526334, -73.5405525426629 45.4682679377554, -73.5406304830995 45.4682476606338, -73.5406935534939 45.4682323397605, -73.5407096903331 45.4682284637383)"/>
    <n v="4.2747962616948097E-2"/>
  </r>
  <r>
    <n v="28327"/>
    <n v="1380279"/>
    <s v="Non"/>
    <s v="E"/>
    <s v="Voie cyclable existante"/>
    <s v="Non"/>
    <n v="11"/>
    <n v="2"/>
    <s v="VM"/>
    <s v="Ville-Marie"/>
    <s v="Oui"/>
    <m/>
    <m/>
    <s v="Oui"/>
    <s v="Oui"/>
    <s v="Non"/>
    <m/>
    <x v="0"/>
    <n v="4"/>
    <s v="Piste cyclable sur rue"/>
    <n v="44"/>
    <s v="Piste bidirectionnelle"/>
    <s v="Oui"/>
    <s v="LINESTRING (-73.5527321970453 45.4988140583204, -73.5528529975794 45.4987702676054)"/>
    <n v="1.47410722420409E-2"/>
  </r>
  <r>
    <n v="26713"/>
    <n v="4010332"/>
    <s v="Non"/>
    <s v="E"/>
    <s v="Voie cyclable existante"/>
    <s v="Non"/>
    <n v="237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955599281744 45.5113192651445, -73.6956089998229 45.5112842635641, -73.6957166090362 45.5112040749973, -73.6958187444002 45.5111283958414, -73.69587265852 45.5110896063988, -73.6959852347437 45.5110108493844, -73.6959963970965 45.5110030006556, -73.6961039123916 45.510926411842, -73.6961517142325 45.5108903322622, -73.6962042494839 45.5108496544137, -73.6962355115402 45.5108237732971, -73.6963332844208 45.5107384716616, -73.6963348638279 45.5107370282921, -73.6964243136901 45.5106568709151, -73.6964469392282 45.510636493664, -73.6965214396675 45.5105678799631, -73.6965222815272 45.5105670686526, -73.696615101807 45.5104846547886, -73.6966236259332 45.510477081399, -73.6966869883666 45.5104233360015, -73.6966910939322 45.5104199985954, -73.6967671079276 45.5103616421049, -73.6968072210691 45.510331065444, -73.6969214561623 45.5102446549934, -73.6969331436883 45.5102359054139, -73.697050113266 45.5101465197144, -73.6970670639362 45.510133531754, -73.6971980289534 45.5100316129603, -73.6972039237316 45.5100268326878, -73.6972950842283 45.5099533313288, -73.697354562297 45.5099060711196, -73.6974236216574 45.5098516864094, -73.6974667828654 45.5098175039399, -73.6975306769336 45.5097650168846, -73.6975569047517 45.5097188049537)"/>
    <n v="0.12862013620433899"/>
  </r>
  <r>
    <n v="26769"/>
    <n v="4001818"/>
    <s v="Non"/>
    <s v="E"/>
    <s v="Voie cyclable existante"/>
    <s v="Non"/>
    <n v="55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55640298547 45.4680101777763, -73.5355216432501 45.4680424092195, -73.5354675568287 45.4680862544103, -73.5354184239622 45.4681267675816, -73.5353654983262 45.4681722320665, -73.5353350291682 45.4681998702644, -73.5352630236767 45.4682683789984, -73.535253536046 45.4682774715213, -73.5351418928154 45.4683885606728, -73.5351411553343 45.4683892807957, -73.5351366219598 45.46839396241, -73.5351306126144 45.4684005341976)"/>
    <n v="4.6283646383233699E-2"/>
  </r>
  <r>
    <n v="26951"/>
    <n v="1611753"/>
    <s v="Non"/>
    <s v="E"/>
    <s v="Voie cyclable existante"/>
    <s v="Non"/>
    <n v="83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51153858449 45.5776084333909, -73.6051259776666 45.5776200322867, -73.6051708742292 45.5776649867009, -73.6052267820781 45.5777190200734, -73.6052357821743 45.5777277409804, -73.6053137208724 45.5778076716515, -73.6053584034737 45.5778504656814, -73.6054143078154 45.577903149195, -73.6054883196183 45.5779736333653, -73.6055162728701 45.5780001550486, -73.6055741932287 45.5780569757902, -73.6055959007703 45.5780785541925, -73.6056532883979 45.5781327649796, -73.6056568881776 45.5781363618438, -73.6056734114581 45.5781546147792, -73.6056881366515 45.5781726894142, -73.6056972559632 45.5781887887318, -73.6056991675076 45.5781933769686, -73.605699592067 45.5781942764003, -73.605700974066 45.5781986851632, -73.6057007795605 45.5782075945169, -73.6057003837121 45.5782218130284)"/>
    <n v="8.4806212428447297E-2"/>
  </r>
  <r>
    <n v="27300"/>
    <n v="1605184"/>
    <s v="Non"/>
    <s v="E"/>
    <s v="Voie cyclable existante"/>
    <s v="Non"/>
    <n v="16"/>
    <n v="2"/>
    <s v="LC"/>
    <s v="Lachin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6774802772994 45.4316191034631, -73.677476125918 45.4316398986843, -73.6774730081953 45.4316880511906, -73.6774725074758 45.4316963316935, -73.6774693911497 45.4317449341325, -73.6774679801525 45.4317658151566)"/>
    <n v="0.130490513297294"/>
  </r>
  <r>
    <n v="27000"/>
    <n v="1619614"/>
    <s v="Non"/>
    <s v="E"/>
    <s v="Voie cyclable existante"/>
    <s v="Non"/>
    <n v="323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844848890214 45.4629284270196, -73.8844560838349 45.4629425634741, -73.8844333728985 45.4629530790959, -73.8844053074086 45.4629673030317, -73.8843386685298 45.4630015443887, -73.884313969015 45.4630144971786, -73.8841685201913 45.463092650863, -73.8841162953205 45.4631216244435, -73.8839415639068 45.4632211154239, -73.8838863001865 45.4632532485617, -73.8837612888728 45.4633278234895, -73.883653412548 45.4633938812053, -73.8835701229992 45.4634459976513, -73.8834785467945 45.4635048907096, -73.8833950703723 45.4635606070218, -73.8833327001078 45.4636025729232, -73.8831841238923 45.4637018844381, -73.8831762495633 45.4637072208471, -73.8830317980728 45.4638084071948, -73.8830051301887 45.4638266753256, -73.8828845976912 45.4639087936337, -73.882821293906 45.4639529228714, -73.882694800042 45.4640425297702, -73.8826237331001 45.4640929847778, -73.8825031067909 45.4641770827768, -73.8824343385458 45.4642242896309, -73.8823100333747 45.4643101994845, -73.8822740227098 45.4643351585402, -73.8821489883537 45.4644224204817, -73.8821034241808 45.4644540703452, -73.8819083523785 45.4645884539123, -73.8819073022615 45.4645891773035, -73.8817457288671 45.4647013996352, -73.8817432090629 45.464703207758, -73.8815829033948 45.4648159655988, -73.8815526695923 45.4648373048826, -73.8814885234779 45.4648819762869, -73.8814589238143 45.4649034934082)"/>
    <n v="0.316306516388001"/>
  </r>
  <r>
    <n v="26449"/>
    <n v="4007939"/>
    <s v="Non"/>
    <s v="E"/>
    <s v="Voie cyclable existante"/>
    <s v="Non"/>
    <n v="708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9102905954797 45.4604694730738, -73.9103772742394 45.4604670922953, -73.9105581936713 45.4604578932116, -73.9107010177926 45.4604457712126, -73.9107968172649 45.4604357976966, -73.9108860535365 45.4604225173395, -73.9110105574083 45.4604002915777, -73.9118248502207 45.4602352825524, -73.9119927702128 45.4602078592506, -73.9121411294266 45.4601884258156, -73.912385884852 45.4601685545183, -73.9125010371964 45.460165889447, -73.9126275212639 45.4601695721038, -73.9126757408346 45.4601723674834, -73.9127620708949 45.460180245225, -73.9128096811409 45.4601862831123, -73.9129051407903 45.4602022273217, -73.9129602819504 45.4602141769492, -73.9130258978378 45.4602306788286, -73.9131461209636 45.4602727207816, -73.9132509409815 45.4603140093417, -73.9133523900111 45.4603557590193, -73.9138300293516 45.46056920513, -73.9144197710747 45.4608244500139, -73.9149390218601 45.4610453898412, -73.9159207191048 45.4614635300564, -73.9162917224093 45.4616173279781, -73.9165451692202 45.4617191767383, -73.9166532570739 45.4617599992266, -73.916718392843 45.4617823508077, -73.9169717921796 45.4618609813234, -73.9171016719805 45.461895155648, -73.9172600633946 45.4619339050602, -73.9173983543113 45.4619642681176, -73.9174896855418 45.4619771644476, -73.917582222136 45.4619819558656, -73.9176443450405 45.4619815491304, -73.9177039077065 45.4619772823579, -73.917753959298 45.4619706197916, -73.9178010411442 45.4619616284405, -73.9178471563366 45.4619502110072, -73.9178813564939 45.4619393769861, -73.9179367920451 45.4619188360937, -73.9181043187706 45.4618513588657, -73.918457698648 45.4617127362926, -73.918519437429 45.4616888417002)"/>
    <n v="0.34545984562337301"/>
  </r>
  <r>
    <n v="28764"/>
    <n v="1605587"/>
    <s v="Non"/>
    <s v="E"/>
    <s v="Voie cyclable existante"/>
    <s v="Non"/>
    <n v="11"/>
    <n v="2"/>
    <s v="LS"/>
    <s v="LaSalle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6623490999274 45.4267134183751, -73.6623579145489 45.4268105996791)"/>
    <n v="0.12101417023973"/>
  </r>
  <r>
    <n v="28766"/>
    <n v="4011543"/>
    <s v="Non"/>
    <s v="E"/>
    <s v="Voie cyclable existante"/>
    <s v="Non"/>
    <n v="9"/>
    <n v="2"/>
    <s v="LC"/>
    <s v="Lachin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502288198944 45.4468589104301, -73.6501414247527 45.4469059112187)"/>
    <n v="9.9323178666564704E-2"/>
  </r>
  <r>
    <n v="28774"/>
    <n v="4007127"/>
    <s v="Non"/>
    <s v="E"/>
    <s v="Voie cyclable existante"/>
    <s v="Non"/>
    <n v="11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617827083904 45.4703243797547, -73.5619243949638 45.4703388839143)"/>
    <n v="3.1818496690540099E-2"/>
  </r>
  <r>
    <n v="28694"/>
    <n v="4006059"/>
    <s v="Non"/>
    <s v="E"/>
    <s v="Voie cyclable existante"/>
    <s v="Non"/>
    <n v="7"/>
    <n v="2"/>
    <s v="PR"/>
    <s v="Pierrefonds-Roxboro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9052869828773 45.4603058099476, -73.9053693395007 45.4603183865912)"/>
    <n v="0.34051237799027501"/>
  </r>
  <r>
    <n v="28104"/>
    <n v="1625186"/>
    <s v="Non"/>
    <s v="E"/>
    <s v="Voie cyclable existante"/>
    <s v="Non"/>
    <n v="14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268808295057 45.5586648865092, -73.5268522074154 45.5586858623822, -73.5268290818232 45.5587124168349, -73.5267866358258 45.5587675044263)"/>
    <n v="6.9847746122931403E-2"/>
  </r>
  <r>
    <n v="28105"/>
    <n v="1625186"/>
    <s v="Non"/>
    <s v="E"/>
    <s v="Voie cyclable existante"/>
    <s v="Non"/>
    <n v="9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267866358258 45.5587675044263, -73.5267419712819 45.5588254721145, -73.5267402898357 45.5588423016629)"/>
    <n v="6.9985946719018602E-2"/>
  </r>
  <r>
    <n v="28143"/>
    <n v="1622643"/>
    <s v="Non"/>
    <s v="E"/>
    <s v="Voie cyclable existante"/>
    <s v="Non"/>
    <n v="6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27283484487 45.4969630952994, -73.8726960375758 45.4970088275115)"/>
    <n v="0.305432065877698"/>
  </r>
  <r>
    <n v="27874"/>
    <n v="1612973"/>
    <s v="Non"/>
    <s v="E"/>
    <s v="Voie cyclable existante"/>
    <s v="Non"/>
    <n v="25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6457987744 45.5900859604911, -73.6064402312938 45.5900875066954, -73.6064372722839 45.5900883192866, -73.6064166690955 45.5900938282554, -73.6064085356344 45.5900970751769, -73.6063947024598 45.5901049173919, -73.6062695742712 45.5901801760101, -73.6062300771174 45.5902012703148, -73.6062235281556 45.5902040667406, -73.6062234232315 45.5902041568203, -73.6062179287396 45.5902054216684, -73.6062054591531 45.5902077727724, -73.606191509132 45.5902100352652)"/>
    <n v="9.6661887314998404E-2"/>
  </r>
  <r>
    <n v="27875"/>
    <n v="1612973"/>
    <s v="Non"/>
    <s v="E"/>
    <s v="Voie cyclable existante"/>
    <s v="Non"/>
    <n v="12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6593748931 45.5900440788024, -73.6065769528959 45.5900506631459, -73.6065624816375 45.5900565263648, -73.6064916068201 45.5900871889876, -73.6064859017175 45.590088903957, -73.6064801921302 45.5900889092657, -73.6064741654118 45.5900879250632, -73.6064677136368 45.5900864913439, -73.606457987744 45.5900859604911)"/>
    <n v="9.6671743628080106E-2"/>
  </r>
  <r>
    <n v="27700"/>
    <n v="1622497"/>
    <s v="Non"/>
    <s v="E"/>
    <s v="Voie cyclable existante"/>
    <s v="Non"/>
    <n v="16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15292583933 45.4905664407542, -73.871529579639 45.4906957588368, -73.8715384550788 45.4907135486746)"/>
    <n v="0.30442853094100703"/>
  </r>
  <r>
    <n v="27811"/>
    <n v="4014902"/>
    <s v="Non"/>
    <s v="E"/>
    <s v="Voie cyclable existante"/>
    <s v="Non"/>
    <n v="11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946387370591 45.5313848734726, -73.5945463598044 45.5314628828989)"/>
    <n v="4.0350877574647198E-2"/>
  </r>
  <r>
    <n v="26717"/>
    <n v="1612722"/>
    <s v="Non"/>
    <s v="E"/>
    <s v="Voie cyclable existante"/>
    <s v="Non"/>
    <n v="158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59940293034 45.5962953562761, -73.5960056701213 45.5963022761513, -73.5960143471117 45.5963073988394, -73.5960235537615 45.5963127001509, -73.5960687408724 45.5963383102737, -73.5960759367857 45.5963422635156, -73.5962050433267 45.5964173885827, -73.5962631405678 45.5964507272626, -73.5964141511479 45.5965362726769, -73.5964480136906 45.5965553224776, -73.5965783848971 45.5966263968143, -73.5966158440997 45.5966461634082, -73.5967502294409 45.5967159735109, -73.5968003859395 45.5967418491022, -73.5968891616476 45.5967850606583, -73.5969948652146 45.5968355464888, -73.5970163438693 45.5968455173819, -73.5971172851153 45.5968932176407, -73.5972450970238 45.5969512449317, -73.5972555719823 45.5969560051707, -73.5974149150199 45.5970279538545, -73.5974257072294 45.5970330746401, -73.5975244264501 45.597079065833, -73.5975820906079 45.5971053846191, -73.5976170082296 45.597121733679, -73.5976339372199 45.5971296387059)"/>
    <n v="9.8851549035241404E-2"/>
  </r>
  <r>
    <n v="27846"/>
    <n v="4014490"/>
    <s v="Non"/>
    <s v="E"/>
    <s v="Voie cyclable existante"/>
    <s v="Non"/>
    <n v="77"/>
    <n v="2"/>
    <s v="PM"/>
    <s v="Le Plateau-Mont-Royal"/>
    <s v="Non"/>
    <s v="SO"/>
    <s v="Sans objet (Ne fait pas partie du REV)"/>
    <s v="Non"/>
    <s v="Non"/>
    <s v="Non"/>
    <s v="D"/>
    <x v="3"/>
    <n v="4"/>
    <s v="Piste cyclable sur rue"/>
    <n v="44"/>
    <s v="Piste bidirectionnelle"/>
    <s v="Oui"/>
    <s v="LINESTRING (-73.6043805150286 45.5275216516863, -73.6045110781339 45.5275455604739, -73.6045907654579 45.5275816645932, -73.6047424160689 45.527645330378, -73.604812776142 45.527662543545, -73.6048754015295 45.5276657262542, -73.6052219746783 45.5276690061198, -73.6052605192042 45.5276695104263, -73.6052785704381 45.5276668842077, -73.6052898522185 45.5276576944933, -73.6052978500635 45.5276430178749)"/>
    <n v="4.5185421217404001E-2"/>
  </r>
  <r>
    <n v="27464"/>
    <n v="4015723"/>
    <s v="Non"/>
    <s v="E"/>
    <s v="Voie cyclable existante"/>
    <s v="Non"/>
    <n v="25"/>
    <n v="2"/>
    <s v="SO"/>
    <s v="Le Sud-Ouest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571268129332 45.4899037129687, -73.5571448470075 45.4898935349597, -73.557240189003 45.4898393120131, -73.5572586461497 45.4898287738442, -73.5573535647344 45.4897748209775, -73.5573721267479 45.4897642827404)"/>
    <n v="1.5524948109768301E-2"/>
  </r>
  <r>
    <n v="27642"/>
    <n v="1615995"/>
    <s v="Non"/>
    <s v="E"/>
    <s v="Voie cyclable existante"/>
    <s v="Non"/>
    <n v="469"/>
    <n v="2"/>
    <s v="DV"/>
    <s v="Dorval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895661138902 45.4693219317127, -73.7895589531485 45.4693452589577, -73.7895474235072 45.4693597768485, -73.7895465844761 45.4693607688226, -73.7895351417272 45.469371507978, -73.7895316743134 45.4693742163518, -73.789509921802 45.469390650769, -73.7895082396117 45.4693918248529, -73.7894755473706 45.4694143160693, -73.7894726027319 45.469416213242, -73.7894418920388 45.469434290111, -73.7894323187206 45.4694394444853, -73.7893832893693 45.4694646775787, -73.7893698228951 45.4694718206107, -73.789282811347 45.4695167687012, -73.7892781825625 45.4695192100546, -73.7892022231518 45.469559360834, -73.78916908613 45.4695774437993, -73.7891317395681 45.4695974271285, -73.7890620904141 45.4696338715291, -73.7890274761214 45.4696519582064, -73.7890029621419 45.4696648891938, -73.7889412007731 45.4696967233778, -73.788883125493 45.4697271093301, -73.7888772341895 45.4697302737569, -73.7888338862114 45.4697527018337, -73.7887801164987 45.4697794765055, -73.7887360228044 45.4698006466353, -73.788717290069 45.4698094235875, -73.7886637271088 45.4698353878207, -73.7886073131925 45.4698608193276, -73.7886063660616 45.4698611816677, -73.7885515254195 45.4698848985367, -73.7884923730031 45.4699110568151, -73.7884317402526 45.4699368588669, -73.7884075275658 45.4699467294672, -73.7883683604048 45.4699616779866, -73.7882871845745 45.4699926611088, -73.7882593871742 45.4700030806587, -73.7882243218899 45.4700155882467, -73.7881542933112 45.4700397941622, -73.7881142763153 45.4700533940638, -73.7880701482705 45.4700679050965, -73.7879946391958 45.4700931146193, -73.7879912682936 45.4700942029641, -73.7879165904725 45.4701168898276, -73.7878598130205 45.4701333224273, -73.7878046129238 45.4701485812008, -73.787716120708 45.4701724726244, -73.7876990534901 45.4701768359126, -73.7875882174156 45.47020492387, -73.78758316004 45.4702061064425, -73.7874858061125 45.4702297500015, -73.7874473449278 45.4702383063088, -73.7873680998211 45.4702546148374, -73.7873211014717 45.4702643623717, -73.7872471179049 45.4702784070258, -73.7871995863696 45.4702871659923, -73.7871584825455 45.4702943790293, -73.7870859664813 45.4703062602086, -73.7870504441063 45.4703117494509, -73.7868950642458 45.4703337378368, -73.7868687119949 45.4703377642335, -73.78675560588 45.4703545162557, -73.7866688560121 45.4703677835235, -73.7865558673417 45.4703867855922, -73.786487039843 45.470398207182, -73.7863055376095 45.4704279998317, -73.7863020596125 45.4704286384403, -73.7859688905228 45.4705056972917, -73.7859188442272 45.4705177023521, -73.7858177015734 45.4705429730263, -73.7858103271608 45.4705449720437, -73.785739959211 45.4705646765981, -73.7856528496039 45.4705903619827, -73.7856492681688 45.4705915407433, -73.785531097409 45.4706289135642, -73.7854656972111 45.4706504961274, -73.7854245219373 45.4706646375663, -73.7853147932799 45.4707025289741, -73.7853122655777 45.4707034351366, -73.7852079236371 45.4707428436484, -73.7851587543331 45.4707614151059, -73.7851183264395 45.4707774442521, -73.7850390557328 45.4708098602865, -73.7849988446447 45.4708267895987, -73.7849473725832 45.4708492359425, -73.7848423335797 45.4708966541891, -73.7848317039822 45.4709016307332, -73.7847401438448 45.4709443352113, -73.7846832062652 45.4709704852985, -73.784648476938 45.4709869508008, -73.7845583963993 45.471030461329, -73.7844541048523 45.4710796779867, -73.7844359990018 45.4710872817522, -73.7843742003544 45.4711120040135, -73.7843664074652 45.4711147229365, -73.7843055413166 45.4711359334207, -73.784261953227 45.4711527798629)"/>
    <n v="0.21910185258500001"/>
  </r>
  <r>
    <n v="26664"/>
    <n v="1605184"/>
    <s v="Non"/>
    <s v="E"/>
    <s v="Voie cyclable existante"/>
    <s v="Non"/>
    <n v="13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752185441977 45.4317525761785, -73.6752335329438 45.431724655079, -73.6752385470643 45.4317097979476, -73.6752487864516 45.4316801742505, -73.6752531703184 45.4316656780123, -73.6752555535413 45.431652265526, -73.6752585599842 45.4316357916577)"/>
    <n v="0.128604254521439"/>
  </r>
  <r>
    <n v="26900"/>
    <n v="1602005"/>
    <s v="Non"/>
    <s v="E"/>
    <s v="Voie cyclable existante"/>
    <s v="Non"/>
    <n v="33"/>
    <n v="2"/>
    <s v="SO"/>
    <s v="Le Sud-Ouest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88008176494 45.4416328647027, -73.6087552368444 45.4416156295545, -73.608707872782 45.4416037961788, -73.6086889890889 45.44159868428, -73.6086860363184 45.4415980572246, -73.6086512238414 45.4415889113007, -73.6086476376391 45.4415879249098, -73.6086114504493 45.4415764406539, -73.6085985781693 45.4415717728742, -73.6085732547804 45.4415620778581, -73.6085603818344 45.4415570510283, -73.6085347413705 45.4415466355167, -73.6085245059655 45.4415425060043, -73.6084859910702 45.4415262537665, -73.6084799768176 45.4415242798569, -73.6084628847744 45.4415181763386, -73.6084268930865 45.4414984121797)"/>
    <n v="7.2908521525496997E-2"/>
  </r>
  <r>
    <n v="26638"/>
    <n v="4005936"/>
    <s v="Non"/>
    <s v="E"/>
    <s v="Voie cyclable existante"/>
    <s v="Non"/>
    <n v="54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837460778193 45.449083609622, -73.8837695257144 45.4490891100263, -73.8837949835388 45.4490957743911, -73.8838382854493 45.4491057982985, -73.8838656374229 45.4491118263899, -73.8839121064448 45.4491222895641, -73.8839200274514 45.4491241526638, -73.8839489712737 45.4491315251733, -73.8839665130195 45.4491370462699, -73.8839725392826 45.4491394556422, -73.8839747614748 45.4491404380205, -73.8839896861426 45.4491487574544, -73.8839945565739 45.4491517106205, -73.8839991161436 45.4491553856147, -73.8840081407992 45.4491644447454, -73.8840097331919 45.4491660591371, -73.8840240783088 45.4491822092556, -73.8840515311717 45.4492184748069, -73.8840664410263 45.4492400239555, -73.8840847576329 45.4492664199777, -73.8841226840736 45.4493232597174, -73.8841374835791 45.4493441784282, -73.8841376963517 45.44934444767, -73.8841627241705 45.4493809013122, -73.884168483071 45.4493904213301, -73.8841850841646 45.4494125037934)"/>
    <n v="0.32079059322808101"/>
  </r>
  <r>
    <n v="25313"/>
    <n v="1602404"/>
    <s v="Non"/>
    <s v="E"/>
    <s v="Voie cyclable existante"/>
    <s v="Non"/>
    <n v="79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65562795821 45.4588536329793, -73.6666064593339 45.458810002433, -73.6671428431609 45.4583361215765, -73.6671839749769 45.4583001546647)"/>
    <n v="0.10810929748801"/>
  </r>
  <r>
    <n v="25200"/>
    <n v="1220309"/>
    <s v="Non"/>
    <s v="E"/>
    <s v="Voie cyclable existante"/>
    <s v="Non"/>
    <n v="197"/>
    <n v="1"/>
    <s v="PM"/>
    <s v="Le Plateau-Mont-Royal"/>
    <s v="Non"/>
    <m/>
    <m/>
    <s v="Non"/>
    <s v="Oui"/>
    <s v="Non"/>
    <m/>
    <x v="0"/>
    <n v="8"/>
    <s v="VÃ©lorue"/>
    <n v="1"/>
    <s v="Par dÃ©faut - Dans le sens de la circulation"/>
    <s v="Oui"/>
    <s v="LINESTRING (-73.5714678548755 45.5222822149114, -73.5714980498474 45.5222803966021, -73.5715318460925 45.522287215307, -73.5735252944991 45.5232003688964, -73.5735931225197 45.5232329931115)"/>
    <n v="2.0999966307644301E-2"/>
  </r>
  <r>
    <n v="25350"/>
    <n v="1606627"/>
    <s v="Non"/>
    <s v="E"/>
    <s v="Voie cyclable existante"/>
    <s v="Non"/>
    <n v="93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02620556145 45.4229894041685, -73.6027227597198 45.4230290002094, -73.6035861685778 45.4233610249107, -73.6036685425676 45.423392088375)"/>
    <n v="8.6272241089135296E-2"/>
  </r>
  <r>
    <n v="26311"/>
    <n v="1470473"/>
    <s v="Non"/>
    <s v="E"/>
    <s v="Voie cyclable existante"/>
    <s v="Non"/>
    <n v="166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6070616429647 45.6327187437774, -73.6069946597816 45.6327656007678, -73.6067549325546 45.6329332944854, -73.606279900706 45.6332592273274, -73.6056036937153 45.633724195886, -73.6055484372206 45.6337631218704)"/>
    <n v="0.13691931738166199"/>
  </r>
  <r>
    <n v="31115"/>
    <n v="1140028"/>
    <s v="Non"/>
    <s v="E"/>
    <s v="Voie cyclable existante"/>
    <s v="Non"/>
    <n v="82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099313388787 45.5300720739623, -73.6099849750347 45.5300137067824, -73.6104518988397 45.5295108225642, -73.6105025851923 45.5294568672574)"/>
    <n v="5.1209429166045602E-2"/>
  </r>
  <r>
    <n v="33727"/>
    <n v="1100345"/>
    <s v="Non"/>
    <s v="E"/>
    <s v="Voie cyclable existante"/>
    <s v="Non"/>
    <n v="87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188591973147 45.5466009206903, -73.6188154682617 45.5466508212701, -73.6183200953453 45.5472117133946, -73.6182718334903 45.5472665683812)"/>
    <n v="6.8368499413831593E-2"/>
  </r>
  <r>
    <n v="30203"/>
    <n v="1080414"/>
    <s v="Non"/>
    <s v="E"/>
    <s v="Voie cyclable existante"/>
    <s v="Non"/>
    <n v="67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5983188658013 45.5673688099096, -73.5982760503499 45.5674181609627, -73.5979127370745 45.5678316160399, -73.5978679159175 45.5678824091873)"/>
    <n v="7.26261841937373E-2"/>
  </r>
  <r>
    <n v="30204"/>
    <n v="1080415"/>
    <s v="Non"/>
    <s v="E"/>
    <s v="Voie cyclable existante"/>
    <s v="Non"/>
    <n v="66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5978679159175 45.5678824091873, -73.5978271007718 45.5679280690526, -73.5974611474865 45.5683462043106, -73.5974211767722 45.5683915933166)"/>
    <n v="7.2900677427404401E-2"/>
  </r>
  <r>
    <n v="33720"/>
    <n v="4010086"/>
    <s v="Non"/>
    <s v="E"/>
    <s v="Voie cyclable existante"/>
    <s v="Non"/>
    <n v="8"/>
    <n v="1"/>
    <s v="OM"/>
    <s v="Outremont"/>
    <s v="Non"/>
    <m/>
    <m/>
    <s v="Non"/>
    <s v="Oui"/>
    <s v="Non"/>
    <m/>
    <x v="0"/>
    <n v="3"/>
    <s v="Bande cyclable"/>
    <n v="1"/>
    <s v="Par dÃ©faut - Dans le sens de la circulation"/>
    <s v="Oui"/>
    <s v="LINESTRING (-73.6134663059155 45.5261726292874, -73.6135152760875 45.5261080563617)"/>
    <n v="5.2251673524599702E-2"/>
  </r>
  <r>
    <n v="25545"/>
    <n v="4015298"/>
    <s v="Non"/>
    <s v="E"/>
    <s v="Voie cyclable existante"/>
    <s v="Non"/>
    <n v="124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443245752763 45.4973512413452, -73.6444243470536 45.4974501076327, -73.6456250132627 45.4979808010615)"/>
    <n v="7.7147241676755393E-2"/>
  </r>
  <r>
    <n v="25626"/>
    <n v="1110488"/>
    <s v="Non"/>
    <s v="E"/>
    <s v="Voie cyclable existante"/>
    <s v="Non"/>
    <n v="265"/>
    <n v="1"/>
    <s v="VS"/>
    <s v="Villerayâ€“Saint-Michelâ€“Parc-Extension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6291993118972 45.5425895072906, -73.6293157800857 45.5426214100058, -73.6322660256738 45.5434729134426, -73.6323421260421 45.5434943323265)"/>
    <n v="7.4185420534051305E-2"/>
  </r>
  <r>
    <n v="25977"/>
    <n v="1602571"/>
    <s v="Non"/>
    <s v="E"/>
    <s v="Voie cyclable existante"/>
    <s v="Non"/>
    <n v="71"/>
    <n v="2"/>
    <s v="CL"/>
    <s v="CÃ´te-Saint-Luc"/>
    <s v="Non"/>
    <s v="SO"/>
    <s v="Sans objet (Ne fait pas partie du REV)"/>
    <s v="Non"/>
    <s v="Non"/>
    <s v="Non"/>
    <m/>
    <x v="0"/>
    <n v="3"/>
    <s v="Bande cyclable"/>
    <n v="1"/>
    <s v="Par dÃ©faut - Dans le sens de la circulation"/>
    <s v="Non"/>
    <s v="LINESTRING (-73.6553216766929 45.4703698412423, -73.6553226687493 45.4703088241125, -73.6553521395087 45.4699396325189, -73.6553659917579 45.4697985035613, -73.6553669786102 45.4697351477285)"/>
    <n v="9.3431228267708194E-2"/>
  </r>
  <r>
    <n v="25730"/>
    <n v="1614131"/>
    <s v="Non"/>
    <s v="E"/>
    <s v="Voie cyclable existante"/>
    <s v="Non"/>
    <n v="33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423053942359 45.6068109987668, -73.5423924475211 45.6068447140749, -73.5426678948106 45.6069627711575)"/>
    <n v="0.108041901034074"/>
  </r>
  <r>
    <n v="21794"/>
    <n v="1601570"/>
    <s v="Non"/>
    <s v="E"/>
    <s v="Voie cyclable existante"/>
    <s v="Non"/>
    <n v="71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66736031336 45.4438171812042, -73.5767142446208 45.4438518020399, -73.5768154861093 45.4439435286709, -73.576836282129 45.4439615136629, -73.5768578165677 45.44397913819, -73.5768804032942 45.4439959511943, -73.5768923296635 45.4440040427488, -73.5769106921292 45.4440156402735, -73.5769298975886 45.4440266963841, -73.576942981987 45.4440337072766, -73.5769565924637 45.4440402669633, -73.5769703089277 45.4440467374874, -73.576984340543 45.4440527578515, -73.5770059676767 45.4440612917091, -73.5770206322734 45.4440665017384, -73.5770356108635 45.444071351596, -73.5770508014195 45.4440760204291, -73.5770662009023 45.444080150087, -73.5770817063687 45.4440841887817, -73.5770895118514 45.4440859831216, -73.5771053332628 45.4440892126013, -73.5771212579792 45.4440922611313, -73.5773475914475 45.4441317920098, -73.5774153025936 45.4441435341658)"/>
    <n v="5.8438451939617199E-2"/>
  </r>
  <r>
    <n v="25337"/>
    <n v="1602616"/>
    <s v="Non"/>
    <s v="E"/>
    <s v="Voie cyclable existante"/>
    <s v="Non"/>
    <n v="18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20962686085 45.4701337349702, -73.6623016656205 45.4702111088268)"/>
    <n v="9.9913770972898594E-2"/>
  </r>
  <r>
    <n v="25342"/>
    <n v="1602311"/>
    <s v="Non"/>
    <s v="E"/>
    <s v="Voie cyclable existante"/>
    <s v="Non"/>
    <n v="75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59548636068 45.4593823220569, -73.6660051489932 45.4593382426275, -73.6665096779885 45.4588948277775, -73.6665562795821 45.4588536329793)"/>
    <n v="0.107347882977594"/>
  </r>
  <r>
    <n v="20255"/>
    <n v="1619733"/>
    <s v="Non"/>
    <s v="E"/>
    <s v="Voie cyclable existante"/>
    <s v="Non"/>
    <n v="80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12388599014 45.46045281687, -73.8712775360823 45.4604962485118, -73.8717248236366 45.4610244084363, -73.8717613861031 45.4610671260697)"/>
    <n v="0.30672489412227"/>
  </r>
  <r>
    <n v="25397"/>
    <n v="1620066"/>
    <s v="Non"/>
    <s v="E"/>
    <s v="Voie cyclable existante"/>
    <s v="Non"/>
    <n v="69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71628540736 45.4742556520355, -73.8572469684834 45.4742111119224, -73.8573475308422 45.4741649914871, -73.8574157683801 45.4741286904325, -73.8574735697012 45.4740936817567, -73.8575133709545 45.4740650292147, -73.8575568217881 45.4740296154311, -73.8576117563377 45.4739751769688, -73.8576441196112 45.4739381780827, -73.8577076273648 45.4738547347091, -73.8577348226897 45.4738012837063)"/>
    <n v="0.29115917709542199"/>
  </r>
  <r>
    <n v="22024"/>
    <n v="1450740"/>
    <s v="Non"/>
    <s v="E"/>
    <s v="Voie cyclable existante"/>
    <s v="Non"/>
    <n v="90"/>
    <n v="2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302172042051 45.6003460156331, -73.5301831901983 45.6004042495663, -73.5298171705944 45.6010306034981, -73.5297812563549 45.6010944176993)"/>
    <n v="0.10538581566915101"/>
  </r>
  <r>
    <n v="24456"/>
    <n v="1616838"/>
    <s v="Non"/>
    <s v="E"/>
    <s v="Voie cyclable existante"/>
    <s v="Non"/>
    <n v="118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357657098657 45.4348724972677, -73.8359558478424 45.4346694490654, -73.8364509324272 45.4341579891511, -73.8366087146527 45.4339927437034)"/>
    <n v="0.27665818711024398"/>
  </r>
  <r>
    <n v="25894"/>
    <n v="4016225"/>
    <s v="Non"/>
    <s v="E"/>
    <s v="Voie cyclable existante"/>
    <s v="Non"/>
    <n v="65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567246190391 45.4745957471358, -73.6575513229377 45.4746012667155)"/>
    <n v="9.3441976721457098E-2"/>
  </r>
  <r>
    <n v="26142"/>
    <n v="4014891"/>
    <s v="Non"/>
    <s v="E"/>
    <s v="Voie cyclable existante"/>
    <s v="Non"/>
    <n v="26"/>
    <n v="2"/>
    <s v="PM"/>
    <s v="Le Plateau-Mont-Royal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960181041391 45.5299471737236, -73.5962992209976 45.5300723871729)"/>
    <n v="4.0281910688490498E-2"/>
  </r>
  <r>
    <n v="25974"/>
    <n v="1602451"/>
    <s v="Non"/>
    <s v="E"/>
    <s v="Voie cyclable existante"/>
    <s v="Non"/>
    <n v="62"/>
    <n v="1"/>
    <s v="CL"/>
    <s v="CÃ´te-Saint-Luc"/>
    <s v="Non"/>
    <m/>
    <m/>
    <s v="Non"/>
    <s v="Non"/>
    <s v="Non"/>
    <m/>
    <x v="0"/>
    <n v="3"/>
    <s v="Bande cyclable"/>
    <n v="1"/>
    <s v="Par dÃ©faut - Dans le sens de la circulation"/>
    <s v="Non"/>
    <s v="LINESTRING (-73.6676205826955 45.4672125647859, -73.6676630341463 45.4671575158653, -73.6679546242093 45.4667792007941, -73.6679966494595 45.4667229825297)"/>
    <n v="0.10608299816658399"/>
  </r>
  <r>
    <n v="25732"/>
    <n v="1614134"/>
    <s v="Non"/>
    <s v="E"/>
    <s v="Voie cyclable existante"/>
    <s v="Non"/>
    <n v="35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426678948106 45.6069627711575, -73.5429631252953 45.6070911700143, -73.5430522983105 45.6071292931764)"/>
    <n v="0.108106390180309"/>
  </r>
  <r>
    <n v="25733"/>
    <n v="1614135"/>
    <s v="Non"/>
    <s v="E"/>
    <s v="Voie cyclable existante"/>
    <s v="Non"/>
    <n v="35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427584423303 45.6068614961485, -73.5430525091312 45.6069892653404, -73.5431403055222 45.6070262191706)"/>
    <n v="0.107987167409122"/>
  </r>
  <r>
    <n v="25813"/>
    <n v="4009123"/>
    <s v="Non"/>
    <s v="E"/>
    <s v="Voie cyclable existante"/>
    <s v="Non"/>
    <n v="53"/>
    <n v="2"/>
    <s v="PM"/>
    <s v="Le Plateau-Mont-Royal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947786045983 45.529354163112, -73.5949313478743 45.5293805846909, -73.5952855877047 45.5295381380495, -73.5953703518613 45.5295802736742)"/>
    <n v="3.8984951559475803E-2"/>
  </r>
  <r>
    <n v="25457"/>
    <n v="4008229"/>
    <s v="Non"/>
    <s v="E"/>
    <s v="Voie cyclable existante"/>
    <s v="Non"/>
    <n v="152"/>
    <n v="2"/>
    <s v="RP"/>
    <s v="RiviÃ¨re-des-Prairiesâ€“Pointe-aux-Trembles"/>
    <s v="Non"/>
    <m/>
    <m/>
    <s v="Non"/>
    <s v="Oui"/>
    <s v="Non"/>
    <m/>
    <x v="0"/>
    <n v="9"/>
    <s v="Voie partagÃ©e Bus-VÃ©lo"/>
    <n v="39"/>
    <s v="Bande cyclable et voie partagÃ©e Bus-VÃ©lo en heure de pointe"/>
    <s v="Oui"/>
    <s v="LINESTRING (-73.5989752457645 45.6254540658272, -73.5988812913868 45.6255014813928, -73.5985775564114 45.625659764816, -73.597496395579 45.6262197040826, -73.5974062453664 45.6262663952017)"/>
    <n v="0.12774345385578301"/>
  </r>
  <r>
    <n v="25798"/>
    <n v="1624686"/>
    <s v="Non"/>
    <s v="E"/>
    <s v="Voie cyclable existante"/>
    <s v="Non"/>
    <n v="67"/>
    <n v="2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919273993762 45.5307727875259, -73.5919898459542 45.5308585901543, -73.5924490918372 45.5311648258001, -73.5925166482605 45.5312103976844)"/>
    <n v="3.8101650549036303E-2"/>
  </r>
  <r>
    <n v="25800"/>
    <n v="4003822"/>
    <s v="Non"/>
    <s v="E"/>
    <s v="Voie cyclable existante"/>
    <s v="Non"/>
    <n v="9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446475925381 45.6076871740192, -73.5447440714652 45.6077342921484)"/>
    <n v="0.108380868331988"/>
  </r>
  <r>
    <n v="27975"/>
    <n v="1470474"/>
    <s v="Non"/>
    <s v="E"/>
    <s v="Voie cyclable existante"/>
    <s v="Non"/>
    <n v="28"/>
    <n v="2"/>
    <s v="RP"/>
    <s v="RiviÃ¨re-des-Prairiesâ€“Pointe-aux-Trembles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52567316418 45.6336341643973, -73.6053201372729 45.633652464201, -73.605349769981 45.6336581967204, -73.6053795108365 45.6336648289396, -73.6054143406844 45.6336773952111, -73.6054250345577 45.6336818844413, -73.6054475876657 45.633691943398, -73.6054665430498 45.6337020047502, -73.6054917463173 45.6337149397494, -73.6055484372206 45.6337631218704)"/>
    <n v="0.13728560453354599"/>
  </r>
  <r>
    <n v="37504"/>
    <n v="1380626"/>
    <s v="Inc"/>
    <s v="E"/>
    <s v="Voie cyclable existante"/>
    <s v="Inc"/>
    <n v="114"/>
    <n v="2"/>
    <s v="VM"/>
    <s v="Ville-Marie"/>
    <s v="Oui"/>
    <m/>
    <m/>
    <s v="Inc"/>
    <s v="Oui"/>
    <s v="Inc"/>
    <m/>
    <x v="0"/>
    <n v="4"/>
    <s v="Piste cyclable sur rue"/>
    <n v="44"/>
    <s v="Piste bidirectionnelle"/>
    <s v="Oui"/>
    <s v="LINESTRING (-73.5665847882461 45.5118166228945, -73.5665671278387 45.5118786376289, -73.5662717569242 45.5127732407756, -73.5662571326967 45.5128158155974)"/>
    <n v="1.01418729356291E-2"/>
  </r>
  <r>
    <n v="37505"/>
    <n v="1380629"/>
    <s v="Inc"/>
    <s v="E"/>
    <s v="Voie cyclable existante"/>
    <s v="Inc"/>
    <n v="76"/>
    <n v="2"/>
    <s v="VM"/>
    <s v="Ville-Marie"/>
    <s v="Oui"/>
    <m/>
    <m/>
    <s v="Inc"/>
    <s v="Oui"/>
    <s v="Inc"/>
    <m/>
    <x v="0"/>
    <n v="4"/>
    <s v="Piste cyclable sur rue"/>
    <n v="44"/>
    <s v="Piste bidirectionnelle"/>
    <s v="Oui"/>
    <s v="LINESTRING (-73.5662571326967 45.5128158155974, -73.566243773771 45.512856860832, -73.5660583153205 45.5134241953556, -73.5660403298089 45.5134821610762)"/>
    <n v="1.1164628458111701E-2"/>
  </r>
  <r>
    <n v="37506"/>
    <n v="1380632"/>
    <s v="Inc"/>
    <s v="E"/>
    <s v="Voie cyclable existante"/>
    <s v="Inc"/>
    <n v="146"/>
    <n v="2"/>
    <s v="VM"/>
    <s v="Ville-Marie"/>
    <s v="Oui"/>
    <m/>
    <m/>
    <s v="Inc"/>
    <s v="Oui"/>
    <s v="Inc"/>
    <m/>
    <x v="0"/>
    <n v="4"/>
    <s v="Piste cyclable sur rue"/>
    <n v="44"/>
    <s v="Piste bidirectionnelle"/>
    <s v="Oui"/>
    <s v="LINESTRING (-73.5660403298089 45.5134821610762, -73.5660223399458 45.5135364374239, -73.565640797794 45.5147123224344, -73.5656248068503 45.5147613772873)"/>
    <n v="1.18493075162993E-2"/>
  </r>
  <r>
    <n v="28225"/>
    <n v="4014106"/>
    <s v="Non"/>
    <s v="E"/>
    <s v="Voie cyclable existante"/>
    <s v="Non"/>
    <n v="16"/>
    <n v="2"/>
    <s v="PC"/>
    <s v="Pointe-Claire"/>
    <s v="Non"/>
    <m/>
    <m/>
    <s v="Non"/>
    <s v="Non"/>
    <s v="Non"/>
    <m/>
    <x v="0"/>
    <n v="7"/>
    <s v="Sentier polyvalent"/>
    <n v="1"/>
    <s v="Par dÃ©faut - Dans le sens de la circulation"/>
    <s v="Non"/>
    <s v="LINESTRING (-73.8220083398239 45.4591564852439, -73.8221029651063 45.4591411886442, -73.822130884994 45.4591359806119, -73.8222023208696 45.4591230890556)"/>
    <n v="0.25823688548239099"/>
  </r>
  <r>
    <n v="22556"/>
    <n v="4000053"/>
    <s v="Non"/>
    <s v="E"/>
    <s v="Voie cyclable existante"/>
    <s v="Non"/>
    <n v="54"/>
    <n v="2"/>
    <s v="BU"/>
    <s v="Baie-D'UrfÃ©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9159346846675 45.4272008592218, -73.9162462065637 45.4276344939336)"/>
    <n v="0.35650563155425502"/>
  </r>
  <r>
    <n v="37520"/>
    <n v="1060332"/>
    <s v="Non"/>
    <s v="E"/>
    <s v="Voie cyclable existante"/>
    <s v="Non"/>
    <n v="70"/>
    <n v="2"/>
    <s v="AC"/>
    <s v="Ahuntsic-Cartierville"/>
    <s v="Non"/>
    <s v="SO"/>
    <s v="Sans objet (Ne fait pas partie du REV)"/>
    <s v="Non"/>
    <s v="Oui"/>
    <s v="Non"/>
    <s v="P"/>
    <x v="2"/>
    <n v="4"/>
    <s v="Piste cyclable sur rue"/>
    <n v="40"/>
    <s v="Piste unidirectionnelle"/>
    <s v="Oui"/>
    <s v="LINESTRING (-73.6496659747467 45.5682747884822, -73.6496256368789 45.5683257760402, -73.6492576595444 45.5687577577673, -73.6492116255361 45.5688128916262)"/>
    <n v="0.10589454480942601"/>
  </r>
  <r>
    <n v="37507"/>
    <n v="1380633"/>
    <s v="Inc"/>
    <s v="E"/>
    <s v="Voie cyclable existante"/>
    <s v="Inc"/>
    <n v="54"/>
    <n v="2"/>
    <s v="VM"/>
    <s v="Ville-Marie"/>
    <s v="Oui"/>
    <m/>
    <m/>
    <s v="Inc"/>
    <s v="Oui"/>
    <s v="Inc"/>
    <m/>
    <x v="0"/>
    <n v="4"/>
    <s v="Piste cyclable sur rue"/>
    <n v="44"/>
    <s v="Piste bidirectionnelle"/>
    <s v="Oui"/>
    <s v="LINESTRING (-73.5656248068503 45.5147613772873, -73.5656079707158 45.5148089928593, -73.5654825752501 45.5151960324085, -73.5654706871966 45.5152314963489)"/>
    <n v="1.31683654539976E-2"/>
  </r>
  <r>
    <n v="37508"/>
    <n v="1380634"/>
    <s v="Inc"/>
    <s v="E"/>
    <s v="Voie cyclable existante"/>
    <s v="Inc"/>
    <n v="28"/>
    <n v="2"/>
    <s v="VM"/>
    <s v="Ville-Marie"/>
    <s v="Oui"/>
    <m/>
    <m/>
    <s v="Inc"/>
    <s v="Oui"/>
    <s v="Inc"/>
    <m/>
    <x v="0"/>
    <n v="4"/>
    <s v="Piste cyclable sur rue"/>
    <n v="44"/>
    <s v="Piste bidirectionnelle"/>
    <s v="Oui"/>
    <s v="LINESTRING (-73.5654706871966 45.5152314963489, -73.5654553267505 45.5152781211344, -73.5654029488763 45.5154497659455, -73.5653914791504 45.5154818093133)"/>
    <n v="1.36545881949295E-2"/>
  </r>
  <r>
    <n v="37509"/>
    <n v="1380635"/>
    <s v="Inc"/>
    <s v="E"/>
    <s v="Voie cyclable existante"/>
    <s v="Inc"/>
    <n v="48"/>
    <n v="2"/>
    <s v="VM"/>
    <s v="Ville-Marie"/>
    <s v="Oui"/>
    <m/>
    <m/>
    <s v="Inc"/>
    <s v="Oui"/>
    <s v="Inc"/>
    <m/>
    <x v="0"/>
    <n v="4"/>
    <s v="Piste cyclable sur rue"/>
    <n v="44"/>
    <s v="Piste bidirectionnelle"/>
    <s v="Oui"/>
    <s v="LINESTRING (-73.5653914791504 45.5154818093133, -73.5653804314637 45.5155146631935, -73.5652717517018 45.5158426562414, -73.5652549326354 45.5159054805502)"/>
    <n v="1.3913328853352201E-2"/>
  </r>
  <r>
    <n v="37510"/>
    <n v="1380636"/>
    <s v="Inc"/>
    <s v="E"/>
    <s v="Voie cyclable existante"/>
    <s v="Inc"/>
    <n v="58"/>
    <n v="2"/>
    <s v="VM"/>
    <s v="Ville-Marie"/>
    <s v="Oui"/>
    <m/>
    <m/>
    <s v="Inc"/>
    <s v="Oui"/>
    <s v="Inc"/>
    <m/>
    <x v="0"/>
    <n v="4"/>
    <s v="Piste cyclable sur rue"/>
    <n v="44"/>
    <s v="Piste bidirectionnelle"/>
    <s v="Oui"/>
    <s v="LINESTRING (-73.5652549326354 45.5159054805502, -73.5652352719589 45.5159771257226, -73.5651040684929 45.5163664145736, -73.5650868112991 45.5164170002743)"/>
    <n v="1.43519329077292E-2"/>
  </r>
  <r>
    <n v="37502"/>
    <n v="1380657"/>
    <s v="Inc"/>
    <s v="E"/>
    <s v="Voie cyclable existante"/>
    <s v="Inc"/>
    <n v="61"/>
    <n v="2"/>
    <s v="VM"/>
    <s v="Ville-Marie"/>
    <s v="Oui"/>
    <m/>
    <m/>
    <s v="Inc"/>
    <s v="Oui"/>
    <s v="Inc"/>
    <m/>
    <x v="0"/>
    <n v="4"/>
    <s v="Piste cyclable sur rue"/>
    <n v="44"/>
    <s v="Piste bidirectionnelle"/>
    <s v="Oui"/>
    <s v="LINESTRING (-73.5667752998452 45.5112603658342, -73.5668041445261 45.5111938447047, -73.5669884479583 45.5108297224985, -73.5670193779295 45.5107416933243)"/>
    <n v="9.0460470326618695E-3"/>
  </r>
  <r>
    <n v="37501"/>
    <n v="1381630"/>
    <s v="Inc"/>
    <s v="E"/>
    <s v="Voie cyclable existante"/>
    <s v="Inc"/>
    <n v="98"/>
    <n v="2"/>
    <s v="VM"/>
    <s v="Ville-Marie"/>
    <s v="Oui"/>
    <m/>
    <m/>
    <s v="Inc"/>
    <s v="Oui"/>
    <s v="Inc"/>
    <m/>
    <x v="0"/>
    <n v="4"/>
    <s v="Piste cyclable sur rue"/>
    <n v="44"/>
    <s v="Piste bidirectionnelle"/>
    <s v="Oui"/>
    <s v="LINESTRING (-73.5670193779295 45.5107416933243, -73.5670562001878 45.5106377319666, -73.5673683429233 45.5100142689285, -73.5674440161806 45.5099126241153)"/>
    <n v="8.2138867486418396E-3"/>
  </r>
  <r>
    <n v="37511"/>
    <n v="4011697"/>
    <s v="Inc"/>
    <s v="E"/>
    <s v="Voie cyclable existante"/>
    <s v="Inc"/>
    <n v="55"/>
    <n v="2"/>
    <s v="VM"/>
    <s v="Ville-Marie"/>
    <s v="Oui"/>
    <m/>
    <m/>
    <s v="Inc"/>
    <s v="Oui"/>
    <s v="Inc"/>
    <m/>
    <x v="0"/>
    <n v="4"/>
    <s v="Piste cyclable sur rue"/>
    <n v="44"/>
    <s v="Piste bidirectionnelle"/>
    <s v="Oui"/>
    <s v="LINESTRING (-73.5650868112991 45.5164170002743, -73.565070188223 45.5164669548263, -73.5648914590926 45.5168495154952, -73.5648700715157 45.5168892126072)"/>
    <n v="1.48824830354225E-2"/>
  </r>
  <r>
    <n v="37512"/>
    <n v="4011698"/>
    <s v="Inc"/>
    <s v="E"/>
    <s v="Voie cyclable existante"/>
    <s v="Inc"/>
    <n v="15"/>
    <n v="2"/>
    <s v="VM"/>
    <s v="Ville-Marie"/>
    <s v="Oui"/>
    <m/>
    <m/>
    <s v="Inc"/>
    <s v="Oui"/>
    <s v="Inc"/>
    <m/>
    <x v="0"/>
    <n v="4"/>
    <s v="Piste cyclable sur rue"/>
    <n v="44"/>
    <s v="Piste bidirectionnelle"/>
    <s v="Oui"/>
    <s v="LINESTRING (-73.5648700715157 45.5168892126072, -73.5647990476229 45.5170103781388)"/>
    <n v="1.53823513178403E-2"/>
  </r>
  <r>
    <n v="26986"/>
    <n v="1619378"/>
    <s v="Non"/>
    <s v="E"/>
    <s v="Voie cyclable existante"/>
    <s v="Non"/>
    <n v="20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361152468906 45.4224482633959, -73.9361667020555 45.4224783049574, -73.9362366406402 45.4225268157393, -73.9362709794856 45.4225512525935, -73.9363031967949 45.422573988705)"/>
    <n v="0.37723404418707102"/>
  </r>
  <r>
    <n v="24680"/>
    <n v="1623230"/>
    <s v="Non"/>
    <s v="E"/>
    <s v="Voie cyclable existante"/>
    <s v="Non"/>
    <n v="156"/>
    <n v="2"/>
    <s v="PR"/>
    <s v="Pierrefonds-Roxboro"/>
    <s v="Non"/>
    <m/>
    <m/>
    <s v="Non"/>
    <s v="Oui"/>
    <s v="Non"/>
    <m/>
    <x v="0"/>
    <n v="3"/>
    <s v="Bande cyclable"/>
    <n v="1"/>
    <s v="Par dÃ©faut - Dans le sens de la circulation"/>
    <s v="Oui"/>
    <s v="LINESTRING (-73.8861965048695 45.4524173085966, -73.8862519278646 45.4524875876371, -73.8870987205027 45.4535934585268, -73.8871419256023 45.4536500987978)"/>
    <n v="0.32268214157270197"/>
  </r>
  <r>
    <n v="22100"/>
    <n v="1310261"/>
    <s v="Non"/>
    <s v="E"/>
    <s v="Voie cyclable existante"/>
    <s v="Non"/>
    <n v="80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63123453152 45.4761493855494, -73.6164005534584 45.476053004518, -73.616813997339 45.4755919131707, -73.6168616843424 45.4755416485482)"/>
    <n v="5.52724514753851E-2"/>
  </r>
  <r>
    <n v="22101"/>
    <n v="1600603"/>
    <s v="Non"/>
    <s v="E"/>
    <s v="Voie cyclable existante"/>
    <s v="Non"/>
    <n v="72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58192174731 45.4766960396213, -73.6158569026832 45.4766558660537, -73.6162620315919 45.4762046913584, -73.6163123453152 45.4761493855494)"/>
    <n v="5.4583078869017698E-2"/>
  </r>
  <r>
    <n v="22025"/>
    <n v="1450741"/>
    <s v="Non"/>
    <s v="E"/>
    <s v="Voie cyclable existante"/>
    <s v="Non"/>
    <n v="89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97812563549 45.6010944176993, -73.5297439675899 45.601160121909, -73.5293746542073 45.6017779268614, -73.5293425404053 45.6018335505234)"/>
    <n v="0.106239853136619"/>
  </r>
  <r>
    <n v="22026"/>
    <n v="1450742"/>
    <s v="Non"/>
    <s v="E"/>
    <s v="Voie cyclable existante"/>
    <s v="Non"/>
    <n v="92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93425404053 45.6018335505234, -73.529308525585 45.6018917841975, -73.5289212384214 45.6025367682679, -73.5288839476795 45.6026007623413)"/>
    <n v="0.10708639819933501"/>
  </r>
  <r>
    <n v="22027"/>
    <n v="1450743"/>
    <s v="Non"/>
    <s v="E"/>
    <s v="Voie cyclable existante"/>
    <s v="Non"/>
    <n v="84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88839476795 45.6026007623413, -73.5288460211978 45.6026651164916, -73.5285072173196 45.6032330526298, -73.5284707687041 45.6032938959692)"/>
    <n v="0.107966462000689"/>
  </r>
  <r>
    <n v="24356"/>
    <n v="1481048"/>
    <s v="Non"/>
    <s v="E"/>
    <s v="Voie cyclable existante"/>
    <s v="Non"/>
    <n v="8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66158347471 45.6572569675633, -73.5555933510689 45.6576042964048)"/>
    <n v="0.15592344770636801"/>
  </r>
  <r>
    <n v="26310"/>
    <n v="1470472"/>
    <s v="Non"/>
    <s v="E"/>
    <s v="Voie cyclable existante"/>
    <s v="Non"/>
    <n v="159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6085086374213 45.6317132800206, -73.6084440910684 45.6317610361219, -73.6079932808413 45.6320715663352, -73.6075894837334 45.6323527129071, -73.6071266170517 45.6326723385227, -73.6070616429647 45.6327187437774)"/>
    <n v="0.13638770025128399"/>
  </r>
  <r>
    <n v="33748"/>
    <n v="1090282"/>
    <s v="Non"/>
    <s v="E"/>
    <s v="Voie cyclable existante"/>
    <s v="Non"/>
    <n v="81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054398765712 45.5594032550702, -73.6054055030247 45.5594409931283, -73.6049251212953 45.5599778741964, -73.6048846325042 45.5600228163179)"/>
    <n v="6.9168748944610794E-2"/>
  </r>
  <r>
    <n v="26070"/>
    <n v="4017218"/>
    <s v="Non"/>
    <s v="E"/>
    <s v="Voie cyclable existante"/>
    <s v="Non"/>
    <n v="314"/>
    <n v="2"/>
    <s v="CN"/>
    <s v="CÃ´te-des-Neigesâ€“Notre-Dame-de-GrÃ¢c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984257969699 45.4730627871432, -73.5995436654576 45.4722637580661, -73.6003389981378 45.4716913414095, -73.6007877658531 45.4713435788333, -73.6009177690483 45.4712480722768, -73.6011528275817 45.4710868696086, -73.6012206735269 45.4710372245074)"/>
    <n v="4.2295451259175602E-2"/>
  </r>
  <r>
    <n v="33602"/>
    <n v="1260540"/>
    <s v="Non"/>
    <s v="E"/>
    <s v="Voie cyclable existante"/>
    <s v="Non"/>
    <n v="67"/>
    <n v="2"/>
    <s v="VM"/>
    <s v="Ville-Marie"/>
    <s v="Oui"/>
    <s v="PE"/>
    <s v="Permanent"/>
    <s v="Non"/>
    <s v="Oui"/>
    <s v="Non"/>
    <m/>
    <x v="0"/>
    <n v="4"/>
    <s v="Piste cyclable sur rue"/>
    <n v="40"/>
    <s v="Piste unidirectionnelle"/>
    <s v="Oui"/>
    <s v="LINESTRING (-73.5679190679629 45.4974604585916, -73.5685254286964 45.4977515863221, -73.5686472558366 45.4977789622893)"/>
    <n v="4.1342044049326003E-3"/>
  </r>
  <r>
    <n v="33603"/>
    <n v="1614651"/>
    <s v="Non"/>
    <s v="E"/>
    <s v="Voie cyclable existante"/>
    <s v="Non"/>
    <n v="175"/>
    <n v="2"/>
    <s v="VM"/>
    <s v="Ville-Marie"/>
    <s v="Oui"/>
    <s v="PE"/>
    <s v="Permanent"/>
    <s v="Non"/>
    <s v="Oui"/>
    <s v="Non"/>
    <m/>
    <x v="0"/>
    <n v="4"/>
    <s v="Piste cyclable sur rue"/>
    <n v="40"/>
    <s v="Piste unidirectionnelle"/>
    <s v="Oui"/>
    <s v="LINESTRING (-73.5668063256017 45.4968898338772, -73.566954335371 45.4969275458384, -73.5677967063729 45.4973385015764, -73.5685626293913 45.4977059390236, -73.5686472558366 45.4977789622893)"/>
    <n v="4.1460384727999896E-3"/>
  </r>
  <r>
    <n v="33605"/>
    <n v="4017358"/>
    <s v="Non"/>
    <s v="E"/>
    <s v="Voie cyclable existante"/>
    <s v="Non"/>
    <n v="37"/>
    <n v="2"/>
    <s v="VM"/>
    <s v="Ville-Marie"/>
    <s v="Oui"/>
    <s v="PE"/>
    <s v="Permanent"/>
    <s v="Non"/>
    <s v="Oui"/>
    <s v="Non"/>
    <m/>
    <x v="0"/>
    <n v="4"/>
    <s v="Piste cyclable sur rue"/>
    <n v="40"/>
    <s v="Piste unidirectionnelle"/>
    <s v="Oui"/>
    <s v="LINESTRING (-73.5649445496469 45.4960555802446, -73.5650632816418 45.4960607343224, -73.5652786551855 45.496131526762, -73.5653509190485 45.4961982594684)"/>
    <n v="5.8367855393668504E-3"/>
  </r>
  <r>
    <n v="21725"/>
    <n v="1470807"/>
    <s v="Non"/>
    <s v="E"/>
    <s v="Voie cyclable existante"/>
    <s v="Non"/>
    <n v="170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845480158962 45.6353122756728, -73.584473411041 45.6353711839146, -73.5843885461719 45.6354318992537, -73.5834048870239 45.6361812467502, -73.5831399473874 45.6363844572826, -73.583073896962 45.6364351705234)"/>
    <n v="0.13472094960629"/>
  </r>
  <r>
    <n v="20309"/>
    <n v="1611236"/>
    <s v="Non"/>
    <s v="E"/>
    <s v="Voie cyclable existante"/>
    <s v="Non"/>
    <n v="24"/>
    <n v="2"/>
    <s v="MN"/>
    <s v="MontrÃ©al-Nord"/>
    <s v="Non"/>
    <m/>
    <m/>
    <s v="Non"/>
    <s v="Oui"/>
    <s v="Non"/>
    <m/>
    <x v="0"/>
    <n v="3"/>
    <s v="Bande cyclable"/>
    <n v="39"/>
    <s v="Bande cyclable et voie partagÃ©e Bus-VÃ©lo en heure de pointe"/>
    <s v="Oui"/>
    <s v="LINESTRING (-73.6170272863896 45.6260441521274, -73.6169740347069 45.6260735430159, -73.6167928575825 45.6261847753953)"/>
    <n v="0.133918897770086"/>
  </r>
  <r>
    <n v="32972"/>
    <n v="1060380"/>
    <s v="Non"/>
    <s v="E"/>
    <s v="Voie cyclable existante"/>
    <s v="Non"/>
    <n v="290"/>
    <n v="2"/>
    <s v="AC"/>
    <s v="Ahuntsic-Cartierville"/>
    <s v="Non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6538396589445 45.5714870510309, -73.6539123415502 45.5715162904949, -73.6569464159368 45.5727732211455, -73.6570319311621 45.5728180096829)"/>
    <n v="0.111172591324572"/>
  </r>
  <r>
    <n v="20278"/>
    <n v="1431139"/>
    <s v="Non"/>
    <s v="E"/>
    <s v="Voie cyclable existante"/>
    <s v="Non"/>
    <n v="14"/>
    <n v="2"/>
    <s v="MH"/>
    <s v="Mercierâ€“Hochelaga-Maisonneuve"/>
    <s v="Oui"/>
    <m/>
    <m/>
    <s v="Non"/>
    <s v="Oui"/>
    <s v="Non"/>
    <s v="D"/>
    <x v="3"/>
    <n v="4"/>
    <s v="Piste cyclable sur rue"/>
    <n v="40"/>
    <s v="Piste unidirectionnelle"/>
    <s v="Oui"/>
    <s v="LINESTRING (-73.5621818714274 45.5857389190013, -73.5623490478207 45.5857921943413)"/>
    <n v="8.41946265921584E-2"/>
  </r>
  <r>
    <n v="33707"/>
    <n v="1430465"/>
    <s v="Non"/>
    <s v="E"/>
    <s v="Voie cyclable existante"/>
    <s v="Non"/>
    <n v="43"/>
    <n v="2"/>
    <s v="MH"/>
    <s v="Mercierâ€“Hochelaga-Maisonneuve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4747210028 45.5841040904475, -73.5475432568681 45.5841275497567, -73.5478842394623 45.5842390891427, -73.5479746391048 45.5842684800367)"/>
    <n v="8.4756001143196896E-2"/>
  </r>
  <r>
    <n v="25376"/>
    <n v="1612397"/>
    <s v="Non"/>
    <s v="E"/>
    <s v="Voie cyclable existante"/>
    <s v="Non"/>
    <n v="36"/>
    <n v="2"/>
    <s v="LN"/>
    <s v="Saint-LÃ©onard"/>
    <s v="Oui"/>
    <s v="SO"/>
    <s v="Sans objet (Ne fait pas partie du REV)"/>
    <s v="Non"/>
    <s v="Oui"/>
    <s v="Non"/>
    <s v="D"/>
    <x v="3"/>
    <n v="4"/>
    <s v="Piste cyclable sur rue"/>
    <n v="40"/>
    <s v="Piste unidirectionnelle"/>
    <s v="Oui"/>
    <s v="LINESTRING (-73.5645937588531 45.5851702876067, -73.5644966517437 45.5852021994679, -73.5641809201008 45.5853057757521)"/>
    <n v="8.3514146432149897E-2"/>
  </r>
  <r>
    <n v="24640"/>
    <n v="1460410"/>
    <s v="Non"/>
    <s v="E"/>
    <s v="Voie cyclable existante"/>
    <s v="Non"/>
    <n v="77"/>
    <n v="2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238333885353 45.6114453568724, -73.5238109929273 45.6115043059753, -73.5235431167151 45.6120346840605, -73.5235120498891 45.6120979550005)"/>
    <n v="0.118039780020444"/>
  </r>
  <r>
    <n v="24642"/>
    <n v="1616877"/>
    <s v="Non"/>
    <s v="E"/>
    <s v="Voie cyclable existante"/>
    <s v="Non"/>
    <n v="314"/>
    <n v="2"/>
    <s v="BF"/>
    <s v="Beaconsfield"/>
    <s v="Non"/>
    <s v="SO"/>
    <s v="Sans objet (Ne fait pas partie du REV)"/>
    <s v="Oui"/>
    <s v="Non"/>
    <s v="Non"/>
    <s v="P"/>
    <x v="2"/>
    <n v="1"/>
    <s v="ChaussÃ©e dÃ©signÃ©e"/>
    <n v="1"/>
    <s v="Par dÃ©faut - Dans le sens de la circulation"/>
    <s v="Non"/>
    <s v="LINESTRING (-73.8342039084777 45.4281631618046, -73.8342015712302 45.4281069212276, -73.8341583353298 45.4280155219238, -73.8341202737218 45.4279431865122, -73.8341173838186 45.4279358151233, -73.8341155428723 45.4279275407878, -73.834115380049 45.427918001713, -73.8341170123327 45.4279088173276, -73.8341669898635 45.4277691771178, -73.8342472447328 45.4275629413569, -73.8343258441153 45.4273796599549, -73.8343394087609 45.4273563108251, -73.8343813265729 45.4272971510057, -73.8344316992115 45.4272418358652, -73.8344915747441 45.4271891025042, -73.8345640794139 45.4271330025987, -73.8346857830894 45.4270546198277, -73.8347289676106 45.4270311838659, -73.8347751130541 45.4270094498677, -73.834915399557 45.4269538709922, -73.8351737257952 45.4268775167577, -73.8351978328417 45.4268723158426, -73.8352109946041 45.4268697575736, -73.8352233159434 45.4268679216658, -73.8352371161843 45.4268663513758, -73.8352497592795 45.426865324403, -73.8352632490309 45.4268648348643, -73.8352765287915 45.4268647058882, -73.8352910787417 45.4268652030893, -73.8353180781002 45.4268675534566, -73.8354074352149 45.4268801600486, -73.8354953342677 45.4268955613363, -73.835906918635 45.4269946963427, -73.8367309854848 45.4272186961645, -73.8367921341646 45.4272380445811)"/>
    <n v="0.27682606683316702"/>
  </r>
  <r>
    <n v="25789"/>
    <n v="4000321"/>
    <s v="Non"/>
    <s v="E"/>
    <s v="Voie cyclable existante"/>
    <s v="Non"/>
    <n v="46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578071377342 45.4361770639852, -73.8578290980906 45.4362321625981, -73.8579585157807 45.4365253228604, -73.8579804220133 45.4365716021099)"/>
    <n v="0.29780472161890598"/>
  </r>
  <r>
    <n v="25280"/>
    <n v="1460352"/>
    <s v="Non"/>
    <s v="E"/>
    <s v="Voie cyclable existante"/>
    <s v="Non"/>
    <n v="84"/>
    <n v="2"/>
    <s v="MH"/>
    <s v="Mercierâ€“Hochelaga-Maisonneuve"/>
    <s v="Oui"/>
    <s v="EV"/>
    <s v="Evolutif"/>
    <s v="Non"/>
    <s v="Oui"/>
    <s v="Non"/>
    <m/>
    <x v="0"/>
    <n v="4"/>
    <s v="Piste cyclable sur rue"/>
    <n v="44"/>
    <s v="Piste bidirectionnelle"/>
    <s v="Oui"/>
    <s v="LINESTRING (-73.5160607775571 45.6044970204504, -73.5160319254609 45.6045550690851, -73.5157318823025 45.605157787158, -73.5157052491474 45.605212506063)"/>
    <n v="0.114859415504493"/>
  </r>
  <r>
    <n v="25333"/>
    <n v="1602594"/>
    <s v="Non"/>
    <s v="E"/>
    <s v="Voie cyclable existante"/>
    <s v="Non"/>
    <n v="75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571997742976 45.4710770502236, -73.6571913554869 45.4710466440903, -73.657188220084 45.470448099877, -73.65718831332 45.4704057133057)"/>
    <n v="9.4972282650076303E-2"/>
  </r>
  <r>
    <n v="25334"/>
    <n v="1602595"/>
    <s v="Non"/>
    <s v="E"/>
    <s v="Voie cyclable existante"/>
    <s v="Non"/>
    <n v="138"/>
    <n v="1"/>
    <s v="CL"/>
    <s v="CÃ´te-Saint-Luc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6571997742976 45.4710770502236, -73.65722430939 45.4710992446108, -73.6572384660977 45.4711066947979, -73.6572612821978 45.4711177324698, -73.6573000418863 45.4711339682227, -73.6586634937006 45.4716560266934, -73.6587367841611 45.4716846329327)"/>
    <n v="9.4972282650076303E-2"/>
  </r>
  <r>
    <n v="24660"/>
    <n v="1461104"/>
    <s v="Non"/>
    <s v="E"/>
    <s v="Voie cyclable existante"/>
    <s v="Non"/>
    <n v="71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14235358565 45.6106438456069, -73.5313845496305 45.610712518968, -73.5312743712677 45.6109373460406, -73.5311743593537 45.6111888975713, -73.5311489057328 45.6112514483739)"/>
    <n v="0.114699094046379"/>
  </r>
  <r>
    <n v="25296"/>
    <n v="1603935"/>
    <s v="Non"/>
    <s v="E"/>
    <s v="Voie cyclable existante"/>
    <s v="Non"/>
    <n v="82"/>
    <n v="1"/>
    <s v="OM"/>
    <s v="Outremon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113294979652 45.5200547226096, -73.6113957580772 45.5200848954131, -73.6121599050991 45.5204251313013, -73.6122131655504 45.5204487466628)"/>
    <n v="4.7702122941676001E-2"/>
  </r>
  <r>
    <n v="25298"/>
    <n v="1602333"/>
    <s v="Non"/>
    <s v="E"/>
    <s v="Voie cyclable existante"/>
    <s v="Non"/>
    <n v="90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8389100098 45.4662121374601, -73.6684252393959 45.4661633066249, -73.6688935314007 45.4655505657988, -73.6689326180603 45.4655002907936)"/>
    <n v="0.107137269641676"/>
  </r>
  <r>
    <n v="25702"/>
    <n v="1602751"/>
    <s v="Non"/>
    <s v="E"/>
    <s v="Voie cyclable existante"/>
    <s v="Non"/>
    <n v="76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68760800594 45.4809074742322, -73.6676987316827 45.4812651596813)"/>
    <n v="0.101723767369279"/>
  </r>
  <r>
    <n v="25513"/>
    <n v="4013814"/>
    <s v="Non"/>
    <s v="E"/>
    <s v="Voie cyclable existante"/>
    <s v="Non"/>
    <n v="41"/>
    <n v="2"/>
    <s v="PC"/>
    <s v="Pointe-Claire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128268962547 45.448927826079, -73.8129545873252 45.4492304862752, -73.812975002049 45.4492796578308)"/>
    <n v="0.25113414567679798"/>
  </r>
  <r>
    <n v="26544"/>
    <n v="4006489"/>
    <s v="Non"/>
    <s v="E"/>
    <s v="Voie cyclable existante"/>
    <s v="Non"/>
    <n v="79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6119321468399 45.6293614276662, -73.6118631894924 45.629421697335, -73.6112752960291 45.6298228124799, -73.6112131578438 45.629854728775)"/>
    <n v="0.135238561975903"/>
  </r>
  <r>
    <n v="25903"/>
    <n v="4016230"/>
    <s v="Non"/>
    <s v="E"/>
    <s v="Voie cyclable existante"/>
    <s v="Non"/>
    <n v="140"/>
    <n v="1"/>
    <s v="CL"/>
    <s v="CÃ´te-Saint-Luc"/>
    <s v="Non"/>
    <m/>
    <m/>
    <s v="Non"/>
    <s v="Non"/>
    <s v="Non"/>
    <m/>
    <x v="0"/>
    <n v="3"/>
    <s v="Bande cyclable"/>
    <n v="1"/>
    <s v="Par dÃ©faut - Dans le sens de la circulation"/>
    <s v="Non"/>
    <s v="LINESTRING (-73.6565926984719 45.4745018849309, -73.6565942704861 45.4744981933744, -73.656626416529 45.4744484719236, -73.6566585837945 45.4744064909695, -73.6567169767458 45.4743489046931, -73.6567582533692 45.4743204998621, -73.6568288197771 45.4742777452576, -73.6569034339371 45.4742492944954, -73.6569911355266 45.4742228953204, -73.6570887783713 45.4742051218614, -73.6571979540692 45.4741998421598, -73.6573796150852 45.4741975217746, -73.6580530167409 45.4742005491852, -73.6581984041109 45.474204486775)"/>
    <n v="9.3343041860143194E-2"/>
  </r>
  <r>
    <n v="25416"/>
    <n v="1618090"/>
    <s v="Non"/>
    <s v="E"/>
    <s v="Voie cyclable existante"/>
    <s v="Non"/>
    <n v="148"/>
    <n v="2"/>
    <s v="BF"/>
    <s v="Beaconsfield"/>
    <s v="Non"/>
    <s v="SO"/>
    <s v="Sans objet (Ne fait pas partie du REV)"/>
    <s v="Non"/>
    <s v="Non"/>
    <s v="Non"/>
    <s v="P"/>
    <x v="2"/>
    <n v="1"/>
    <s v="ChaussÃ©e dÃ©signÃ©e"/>
    <n v="1"/>
    <s v="Par dÃ©faut - Dans le sens de la circulation"/>
    <s v="Non"/>
    <s v="LINESTRING (-73.8572822418195 45.434976636363, -73.8573513094332 45.4349622926767, -73.8590250028233 45.4345941218284, -73.8590864839696 45.4345806098899)"/>
    <n v="0.29755958701695201"/>
  </r>
  <r>
    <n v="25827"/>
    <n v="4011663"/>
    <s v="Non"/>
    <s v="E"/>
    <s v="Voie cyclable existante"/>
    <s v="Non"/>
    <n v="77"/>
    <n v="2"/>
    <s v="CL"/>
    <s v="CÃ´te-Saint-Luc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6652911525423 45.4749253459235, -73.6653539220449 45.4748519097395, -73.6653936476502 45.4747997453223, -73.6654212599634 45.4747538992973, -73.6654338420363 45.4747272428135, -73.6654453544445 45.4746956378425, -73.6654573659118 45.4746540438614, -73.6654643084705 45.4746111066124, -73.6654631405088 45.4745720514361, -73.6654584524519 45.4745202217948, -73.665430905943 45.4744080404872, -73.66541246279 45.4743420124456, -73.6653844828047 45.4742622297672)"/>
    <n v="0.10158320765501901"/>
  </r>
  <r>
    <n v="25391"/>
    <n v="1616468"/>
    <s v="Non"/>
    <s v="E"/>
    <s v="Voie cyclable existante"/>
    <s v="Non"/>
    <n v="133"/>
    <n v="2"/>
    <s v="PC"/>
    <s v="Pointe-Claire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7951788500594 45.4494698837953, -73.7952703036541 45.4494549771848, -73.7957689669315 45.449372418608, -73.7960790128843 45.4493162717482, -73.7962084753653 45.4492905592783, -73.79649569253 45.4492246622497, -73.7967191513894 45.4491664888925, -73.7968156078661 45.4491405909993)"/>
    <n v="0.23378784259056201"/>
  </r>
  <r>
    <n v="25356"/>
    <n v="1611303"/>
    <s v="Non"/>
    <s v="E"/>
    <s v="Voie cyclable existante"/>
    <s v="Non"/>
    <n v="39"/>
    <n v="2"/>
    <s v="MN"/>
    <s v="MontrÃ©al-Nord"/>
    <s v="Oui"/>
    <m/>
    <m/>
    <s v="Non"/>
    <s v="Oui"/>
    <s v="Non"/>
    <s v="S"/>
    <x v="4"/>
    <n v="4"/>
    <s v="Piste cyclable sur rue"/>
    <n v="40"/>
    <s v="Piste unidirectionnelle"/>
    <s v="Oui"/>
    <s v="LINESTRING (-73.6103484233225 45.6195453712736, -73.6099477745618 45.6197544370784)"/>
    <n v="0.125461939571994"/>
  </r>
  <r>
    <n v="31008"/>
    <n v="1140362"/>
    <s v="Non"/>
    <s v="E"/>
    <s v="Voie cyclable existante"/>
    <s v="Non"/>
    <n v="159"/>
    <n v="2"/>
    <s v="RO"/>
    <s v="Rosemontâ€“La Petite-Patrie"/>
    <s v="Oui"/>
    <m/>
    <m/>
    <s v="Non"/>
    <s v="Oui"/>
    <s v="Non"/>
    <s v="ST"/>
    <x v="6"/>
    <n v="3"/>
    <s v="Bande cyclable"/>
    <n v="31"/>
    <s v="Bande cyclable Ã  contresens et chaussÃ©e dÃ©signÃ©e"/>
    <s v="Oui"/>
    <s v="LINESTRING (-73.6139661153145 45.5310085786789, -73.6140544793907 45.5310481790442, -73.6156353612129 45.5317212824339, -73.6157019531921 45.5317508231349)"/>
    <n v="5.5106434313272001E-2"/>
  </r>
  <r>
    <n v="25255"/>
    <n v="1420063"/>
    <s v="Non"/>
    <s v="E"/>
    <s v="Voie cyclable existante"/>
    <s v="Non"/>
    <n v="35"/>
    <n v="2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33"/>
    <s v="Bande cyclable et bande cyclable Ã  contresens"/>
    <s v="Oui"/>
    <s v="LINESTRING (-73.5397795208701 45.578337309781, -73.5398667390884 45.5783696770886, -73.5400938212961 45.5784467238829, -73.5401850553235 45.5784766599293)"/>
    <n v="8.1424048871995405E-2"/>
  </r>
  <r>
    <n v="25258"/>
    <n v="1420322"/>
    <s v="Non"/>
    <s v="E"/>
    <s v="Voie cyclable existante"/>
    <s v="Non"/>
    <n v="72"/>
    <n v="2"/>
    <s v="MH"/>
    <s v="Mercierâ€“Hochelaga-Maisonneuve"/>
    <s v="Oui"/>
    <s v="SO"/>
    <s v="Sans objet (Ne fait pas partie du REV)"/>
    <s v="Non"/>
    <s v="Oui"/>
    <s v="Non"/>
    <s v="D"/>
    <x v="3"/>
    <n v="4"/>
    <s v="Piste cyclable sur rue"/>
    <n v="40"/>
    <s v="Piste unidirectionnelle"/>
    <s v="Oui"/>
    <s v="LINESTRING (-73.5422130139427 45.5746501220149, -73.542176700649 45.5747040407807, -73.5418677111935 45.5751655468688, -73.5418188302147 45.5752367492672)"/>
    <n v="7.71432250520315E-2"/>
  </r>
  <r>
    <n v="26987"/>
    <n v="1619033"/>
    <s v="Non"/>
    <s v="E"/>
    <s v="Voie cyclable existante"/>
    <s v="Non"/>
    <n v="12"/>
    <n v="2"/>
    <s v="BU"/>
    <s v="Baie-D'UrfÃ©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72170742543 45.4231975982898, -73.9172369097411 45.4231434381837, -73.9172369084051 45.4231432582142, -73.9172539643137 45.4230981978515, -73.9172566391081 45.4230892784543)"/>
    <n v="0.35861481554580699"/>
  </r>
  <r>
    <n v="33753"/>
    <n v="4006740"/>
    <s v="Non"/>
    <s v="E"/>
    <s v="Voie cyclable existante"/>
    <s v="Non"/>
    <n v="69"/>
    <n v="2"/>
    <s v="RP"/>
    <s v="RiviÃ¨re-des-Prairiesâ€“Pointe-aux-Trembles"/>
    <s v="Non"/>
    <m/>
    <m/>
    <s v="Non"/>
    <s v="Non"/>
    <s v="Non"/>
    <m/>
    <x v="0"/>
    <n v="5"/>
    <s v="Piste cyclable en site propre"/>
    <n v="44"/>
    <s v="Piste bidirectionnelle"/>
    <s v="Oui"/>
    <s v="LINESTRING (-73.5462785961937 45.6621368284275, -73.5461973266538 45.6621656582364, -73.5454904426838 45.6624099984264)"/>
    <n v="0.16180814359562501"/>
  </r>
  <r>
    <n v="25570"/>
    <n v="4015193"/>
    <s v="Non"/>
    <s v="E"/>
    <s v="Voie cyclable existante"/>
    <s v="Non"/>
    <n v="52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62462065637 45.4276344939336, -73.9165506725403 45.4280541137422)"/>
    <n v="0.35671999420282602"/>
  </r>
  <r>
    <n v="28424"/>
    <n v="4001853"/>
    <s v="Non"/>
    <s v="E"/>
    <s v="Voie cyclable existante"/>
    <s v="Non"/>
    <n v="6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78494418276 45.4961798006587, -73.8778996425331 45.4962221116532)"/>
    <n v="0.31059850035086101"/>
  </r>
  <r>
    <n v="28163"/>
    <n v="1622751"/>
    <s v="Non"/>
    <s v="E"/>
    <s v="Voie cyclable existante"/>
    <s v="Non"/>
    <n v="6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66708362416 45.495187377397, -73.876720410506 45.4952308596258)"/>
    <n v="0.30943937785937098"/>
  </r>
  <r>
    <n v="26586"/>
    <n v="4008573"/>
    <s v="Non"/>
    <s v="E"/>
    <s v="Voie cyclable existante"/>
    <s v="Non"/>
    <n v="260"/>
    <n v="2"/>
    <s v="BU"/>
    <s v="Baie-D'UrfÃ©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68188664058 45.4195134603672, -73.9168287402316 45.4196084592861, -73.9168488201061 45.4199718775266, -73.9168554007944 45.4200776878052, -73.9168710444721 45.4201834658413, -73.9169105489218 45.420394450151, -73.9169320851612 45.4205130756554, -73.9169554567766 45.4206519432771, -73.9171390479137 45.421844436033)"/>
    <n v="0.35883738732418202"/>
  </r>
  <r>
    <n v="28557"/>
    <n v="1390511"/>
    <s v="Non"/>
    <s v="E"/>
    <s v="Voie cyclable existante"/>
    <s v="Non"/>
    <n v="41"/>
    <n v="2"/>
    <s v="VM"/>
    <s v="Ville-Mari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64009704939 45.5244326666172, -73.5567746116374 45.5246035606109, -73.5568363053099 45.524632957798)"/>
    <n v="2.5206286692825E-2"/>
  </r>
  <r>
    <n v="26434"/>
    <n v="1619027"/>
    <s v="Non"/>
    <s v="E"/>
    <s v="Voie cyclable existante"/>
    <s v="Non"/>
    <n v="25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73425198021 45.4291503374476, -73.9174896761719 45.4293498562584)"/>
    <n v="0.35748177464854303"/>
  </r>
  <r>
    <n v="26408"/>
    <n v="1616835"/>
    <s v="Non"/>
    <s v="E"/>
    <s v="Voie cyclable existante"/>
    <s v="Non"/>
    <n v="181"/>
    <n v="2"/>
    <s v="PC"/>
    <s v="Pointe-Claire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8338865947653 45.4360064553751, -73.8345197677917 45.4375741030313)"/>
    <n v="0.27456156743787302"/>
  </r>
  <r>
    <n v="28226"/>
    <n v="4014106"/>
    <s v="Non"/>
    <s v="E"/>
    <s v="Voie cyclable existante"/>
    <s v="Non"/>
    <n v="9"/>
    <n v="2"/>
    <s v="PC"/>
    <s v="Pointe-Claire"/>
    <s v="Non"/>
    <m/>
    <m/>
    <s v="Non"/>
    <s v="Non"/>
    <s v="Non"/>
    <m/>
    <x v="0"/>
    <n v="7"/>
    <s v="Sentier polyvalent"/>
    <n v="1"/>
    <s v="Par dÃ©faut - Dans le sens de la circulation"/>
    <s v="Non"/>
    <s v="LINESTRING (-73.8222023208696 45.4591230890556, -73.822292930791 45.4591066347346, -73.8223132256239 45.4590957782395)"/>
    <n v="0.25843371786643898"/>
  </r>
  <r>
    <n v="26988"/>
    <n v="1619033"/>
    <s v="Non"/>
    <s v="E"/>
    <s v="Voie cyclable existante"/>
    <s v="Non"/>
    <n v="5"/>
    <n v="2"/>
    <s v="BU"/>
    <s v="Baie-D'UrfÃ©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59109728929 45.4250281883011, -73.9159184619918 45.4250145721912, -73.9159229368775 45.4250067261845, -73.9159230396728 45.4250064558509, -73.9159274097721 45.4249986102249, -73.9159288631511 45.4249957244659, -73.9159350034069 45.4249849928212)"/>
    <n v="0.356942820533661"/>
  </r>
  <r>
    <n v="26401"/>
    <n v="4013170"/>
    <s v="Non"/>
    <s v="E"/>
    <s v="Voie cyclable existante"/>
    <s v="Non"/>
    <n v="191"/>
    <n v="2"/>
    <s v="PC"/>
    <s v="Pointe-Claire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7927823335963 45.4498053622528, -73.793093432492 45.4497683836689, -73.7932171465621 45.4497517767195, -73.7937478337192 45.4496820120445, -73.7941654335464 45.4496241472443, -73.7945780656022 45.449564314147, -73.7950920375778 45.4494848682813, -73.7951788500594 45.4494698837953)"/>
    <n v="0.23137704335337"/>
  </r>
  <r>
    <n v="22316"/>
    <n v="1470067"/>
    <s v="Non"/>
    <s v="E"/>
    <s v="Voie cyclable existante"/>
    <s v="Non"/>
    <n v="131"/>
    <n v="2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815631852782 45.6254156757411, -73.5816340296504 45.6254699783817, -73.5827267337992 45.6262658598572)"/>
    <n v="0.12453516322050499"/>
  </r>
  <r>
    <n v="22317"/>
    <n v="4003988"/>
    <s v="Non"/>
    <s v="E"/>
    <s v="Voie cyclable existante"/>
    <s v="Non"/>
    <n v="15"/>
    <n v="2"/>
    <s v="RP"/>
    <s v="RiviÃ¨re-des-Prairiesâ€“Pointe-aux-Trembles"/>
    <s v="Non"/>
    <m/>
    <m/>
    <s v="Non"/>
    <s v="Oui"/>
    <s v="Non"/>
    <m/>
    <x v="0"/>
    <n v="3"/>
    <s v="Bande cyclable"/>
    <n v="44"/>
    <s v="Piste bidirectionnelle"/>
    <s v="Oui"/>
    <s v="LINESTRING (-73.5968430039557 45.6384555205463, -73.596956710764 45.6385593626476)"/>
    <n v="0.13991019077471101"/>
  </r>
  <r>
    <n v="26448"/>
    <n v="1619530"/>
    <s v="Non"/>
    <s v="E"/>
    <s v="Voie cyclable existante"/>
    <s v="Non"/>
    <n v="12"/>
    <n v="2"/>
    <s v="PR"/>
    <s v="Pierrefonds-Roxboro"/>
    <s v="Non"/>
    <m/>
    <m/>
    <s v="Non"/>
    <s v="Oui"/>
    <s v="Non"/>
    <m/>
    <x v="0"/>
    <n v="3"/>
    <s v="Bande cyclable"/>
    <n v="1"/>
    <s v="Par dÃ©faut - Dans le sens de la circulation"/>
    <s v="Oui"/>
    <s v="LINESTRING (-73.8927645365751 45.4595447517249, -73.8928373373119 45.4596397146628)"/>
    <n v="0.32818322553899398"/>
  </r>
  <r>
    <n v="31024"/>
    <n v="4017154"/>
    <s v="Non"/>
    <s v="E"/>
    <s v="Voie cyclable existante"/>
    <s v="Non"/>
    <n v="132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134663059155 45.5261726292874, -73.6147631332998 45.526752975833, -73.6148909126148 45.5268091846559)"/>
    <n v="5.2251673524599702E-2"/>
  </r>
  <r>
    <n v="30752"/>
    <n v="1070204"/>
    <s v="Non"/>
    <s v="E"/>
    <s v="Voie cyclable existante"/>
    <s v="Non"/>
    <n v="56"/>
    <n v="2"/>
    <s v="VS"/>
    <s v="Villerayâ€“Saint-Michelâ€“Parc-Extension"/>
    <s v="Oui"/>
    <m/>
    <m/>
    <s v="Non"/>
    <s v="Oui"/>
    <s v="Non"/>
    <s v="M"/>
    <x v="1"/>
    <n v="4"/>
    <s v="Piste cyclable sur rue"/>
    <n v="44"/>
    <s v="Piste bidirectionnelle"/>
    <s v="Oui"/>
    <s v="LINESTRING (-73.6137817940448 45.5590813035537, -73.6136834464107 45.5591970399244, -73.6134604915402 45.5594551741809, -73.6134111510068 45.5595093977218)"/>
    <n v="7.3845590085963905E-2"/>
  </r>
  <r>
    <n v="25956"/>
    <n v="1480085"/>
    <s v="Non"/>
    <s v="E"/>
    <s v="Voie cyclable existante"/>
    <s v="Non"/>
    <n v="180"/>
    <n v="2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980295842674 45.6396658712013, -73.5980101722434 45.6396975641897, -73.5979856785539 45.6397289024899, -73.5974777418887 45.6403021253095, -73.5974303314222 45.6403583196228, -73.5974212756394 45.6403831649918, -73.5974264097153 45.6404152868501, -73.5974453909936 45.640439748506, -73.5975879949607 45.6406084496353, -73.5976046355372 45.6406249039892, -73.5976195723993 45.6406353301031, -73.5976429756059 45.6406464688798, -73.5981248698061 45.6408534869191, -73.5982203554634 45.6408798628604)"/>
    <n v="0.14134669775265701"/>
  </r>
  <r>
    <n v="30252"/>
    <n v="1370835"/>
    <s v="Non"/>
    <s v="E"/>
    <s v="Voie cyclable existante"/>
    <s v="Non"/>
    <n v="174"/>
    <n v="2"/>
    <s v="SO"/>
    <s v="Le Sud-Ouest"/>
    <s v="Oui"/>
    <s v="PE"/>
    <s v="Permanent"/>
    <s v="Non"/>
    <s v="Oui"/>
    <s v="Non"/>
    <m/>
    <x v="0"/>
    <n v="4"/>
    <s v="Piste cyclable sur rue"/>
    <n v="40"/>
    <s v="Piste unidirectionnelle"/>
    <s v="Oui"/>
    <s v="LINESTRING (-73.5574356665701 45.4933011858471, -73.5575459912512 45.4933441450981, -73.5593379774461 45.4940171607487, -73.5593947757268 45.4940386388239)"/>
    <n v="1.10085887324504E-2"/>
  </r>
  <r>
    <n v="24269"/>
    <n v="1240403"/>
    <s v="Non"/>
    <s v="E"/>
    <s v="Voie cyclable existante"/>
    <s v="Non"/>
    <n v="89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874589696585 45.5235106845855, -73.5874162773799 45.5235563433819, -73.5868800599364 45.5241429610061, -73.5868412658946 45.5241828567012)"/>
    <n v="2.97000003330046E-2"/>
  </r>
  <r>
    <n v="26124"/>
    <n v="1603934"/>
    <s v="Non"/>
    <s v="E"/>
    <s v="Voie cyclable existante"/>
    <s v="Non"/>
    <n v="91"/>
    <n v="1"/>
    <s v="OM"/>
    <s v="Outremont"/>
    <s v="Non"/>
    <m/>
    <m/>
    <s v="Non"/>
    <s v="Oui"/>
    <s v="Non"/>
    <m/>
    <x v="0"/>
    <n v="3"/>
    <s v="Bande cyclable"/>
    <n v="1"/>
    <s v="Par dÃ©faut - Dans le sens de la circulation"/>
    <s v="Oui"/>
    <s v="LINESTRING (-73.6122131655504 45.5204487466628, -73.6122625173609 45.5204707470257, -73.6131415444677 45.5208621617768, -73.6131972380037 45.5208872141645)"/>
    <n v="4.8669373749652099E-2"/>
  </r>
  <r>
    <n v="20104"/>
    <n v="1481670"/>
    <s v="Non"/>
    <s v="E"/>
    <s v="Voie cyclable existante"/>
    <s v="Non"/>
    <n v="60"/>
    <n v="2"/>
    <s v="RP"/>
    <s v="RiviÃ¨re-des-Prairiesâ€“Pointe-aux-Trembles"/>
    <s v="Oui"/>
    <m/>
    <m/>
    <s v="Non"/>
    <s v="Oui"/>
    <s v="Non"/>
    <s v="M"/>
    <x v="1"/>
    <n v="4"/>
    <s v="Piste cyclable sur rue"/>
    <n v="44"/>
    <s v="Piste bidirectionnelle"/>
    <s v="Oui"/>
    <s v="LINESTRING (-73.562160824994 45.6504652982279, -73.561624375565 45.6507419527839, -73.5615377468367 45.6507821364419)"/>
    <n v="0.14885403950373099"/>
  </r>
  <r>
    <n v="33608"/>
    <n v="4017683"/>
    <s v="Non"/>
    <s v="E"/>
    <s v="Voie cyclable existante"/>
    <s v="Non"/>
    <n v="46"/>
    <n v="2"/>
    <s v="VM"/>
    <s v="Ville-Marie"/>
    <s v="Oui"/>
    <s v="PE"/>
    <s v="Permanent"/>
    <s v="Non"/>
    <s v="Oui"/>
    <s v="Non"/>
    <m/>
    <x v="0"/>
    <n v="4"/>
    <s v="Piste cyclable sur rue"/>
    <n v="40"/>
    <s v="Piste unidirectionnelle"/>
    <s v="Oui"/>
    <s v="LINESTRING (-73.5698978154947 45.4983836808905, -73.5700524871548 45.4984262443479, -73.5702328796792 45.4985282756977, -73.5702888720797 45.4986561182945)"/>
    <n v="4.2126734718613001E-3"/>
  </r>
  <r>
    <n v="33609"/>
    <n v="4017684"/>
    <s v="Non"/>
    <s v="E"/>
    <s v="Voie cyclable existante"/>
    <s v="Non"/>
    <n v="42"/>
    <n v="2"/>
    <s v="VM"/>
    <s v="Ville-Marie"/>
    <s v="Oui"/>
    <s v="PE"/>
    <s v="Permanent"/>
    <s v="Non"/>
    <s v="Oui"/>
    <s v="Non"/>
    <m/>
    <x v="0"/>
    <n v="4"/>
    <s v="Piste cyclable sur rue"/>
    <n v="40"/>
    <s v="Piste unidirectionnelle"/>
    <s v="Oui"/>
    <s v="LINESTRING (-73.5630001150676 45.4954324688472, -73.5631250530867 45.4955151026563, -73.5633177240023 45.4955795216631, -73.563462533395 45.4955944719364)"/>
    <n v="7.2113537480795499E-3"/>
  </r>
  <r>
    <n v="33511"/>
    <n v="1030273"/>
    <s v="Non"/>
    <s v="E"/>
    <s v="Voie cyclable existante"/>
    <s v="Non"/>
    <n v="260"/>
    <n v="1"/>
    <s v="AC"/>
    <s v="Ahuntsic-Cartiervill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688320030051 45.5420608608097, -73.6689103411016 45.5420848635886, -73.6717939166101 45.5429777103516, -73.6718752211671 45.5430035965853)"/>
    <n v="0.109259995970737"/>
  </r>
  <r>
    <n v="33522"/>
    <n v="1060290"/>
    <s v="Non"/>
    <s v="E"/>
    <s v="Voie cyclable existante"/>
    <s v="Non"/>
    <n v="35"/>
    <n v="2"/>
    <s v="AC"/>
    <s v="Ahuntsic-Cartierville"/>
    <s v="Non"/>
    <m/>
    <m/>
    <s v="Non"/>
    <s v="Oui"/>
    <s v="Non"/>
    <s v="P"/>
    <x v="2"/>
    <n v="4"/>
    <s v="Piste cyclable sur rue"/>
    <n v="44"/>
    <s v="Piste bidirectionnelle"/>
    <s v="Oui"/>
    <s v="LINESTRING (-73.6549725094663 45.5701376460255, -73.6549337582629 45.5701876428726, -73.6547958945671 45.5703567413818, -73.6547531292852 45.5704077342874)"/>
    <n v="0.111215118453746"/>
  </r>
  <r>
    <n v="35766"/>
    <n v="1100067"/>
    <s v="Non"/>
    <s v="E"/>
    <s v="Voie cyclable existante"/>
    <s v="Non"/>
    <n v="380"/>
    <n v="2"/>
    <s v="VS"/>
    <s v="Villerayâ€“Saint-Michelâ€“Parc-Extension"/>
    <s v="Oui"/>
    <m/>
    <m/>
    <s v="Non"/>
    <s v="Non"/>
    <s v="Non"/>
    <s v="D"/>
    <x v="3"/>
    <n v="4"/>
    <s v="Piste cyclable sur rue"/>
    <n v="40"/>
    <s v="Piste unidirectionnelle"/>
    <s v="Oui"/>
    <s v="LINESTRING (-73.6154348402157 45.5439996617331, -73.6155033535055 45.5440321706457, -73.6194649479426 45.5457972014537, -73.6195392736401 45.5458290715098)"/>
    <n v="6.4079826976401202E-2"/>
  </r>
  <r>
    <n v="21833"/>
    <n v="1450672"/>
    <s v="Non"/>
    <s v="E"/>
    <s v="Voie cyclable existante"/>
    <s v="Non"/>
    <n v="94"/>
    <n v="2"/>
    <s v="MH"/>
    <s v="Mercierâ€“Hochelaga-Maisonneuve"/>
    <s v="Oui"/>
    <s v="EV"/>
    <s v="Evolutif"/>
    <s v="Non"/>
    <s v="Oui"/>
    <s v="Non"/>
    <m/>
    <x v="0"/>
    <n v="4"/>
    <s v="Piste cyclable sur rue"/>
    <n v="44"/>
    <s v="Piste bidirectionnelle"/>
    <s v="Oui"/>
    <s v="LINESTRING (-73.5189186617298 45.5987472130404, -73.5188847454151 45.5988169626568, -73.518558884476 45.5994719747388, -73.5185239115998 45.5995429841034)"/>
    <n v="0.108438533057784"/>
  </r>
  <r>
    <n v="33636"/>
    <n v="1606213"/>
    <s v="Non"/>
    <s v="E"/>
    <s v="Voie cyclable existante"/>
    <s v="Non"/>
    <n v="72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376234981021 45.4209815485679, -73.6377118696821 45.4210013309679, -73.6384215925901 45.4211632673982, -73.6385007901851 45.4211810797705)"/>
    <n v="0.10705541923187099"/>
  </r>
  <r>
    <n v="26546"/>
    <n v="4009161"/>
    <s v="Non"/>
    <s v="E"/>
    <s v="Voie cyclable existante"/>
    <s v="Non"/>
    <n v="28"/>
    <n v="2"/>
    <s v="RP"/>
    <s v="RiviÃ¨re-des-Prairiesâ€“Pointe-aux-Trembles"/>
    <s v="Non"/>
    <m/>
    <m/>
    <s v="Non"/>
    <s v="Oui"/>
    <s v="Non"/>
    <m/>
    <x v="0"/>
    <n v="9"/>
    <s v="Voie partagÃ©e Bus-VÃ©lo"/>
    <n v="39"/>
    <s v="Bande cyclable et voie partagÃ©e Bus-VÃ©lo en heure de pointe"/>
    <s v="Oui"/>
    <s v="LINESTRING (-73.6192875304941 45.6247157716412, -73.6191840853498 45.6247691523792, -73.6189984452398 45.6248708510214)"/>
    <n v="0.13354992848876701"/>
  </r>
  <r>
    <n v="26548"/>
    <n v="4010824"/>
    <s v="Non"/>
    <s v="E"/>
    <s v="Voie cyclable existante"/>
    <s v="Non"/>
    <n v="93"/>
    <n v="2"/>
    <s v="RP"/>
    <s v="RiviÃ¨re-des-Prairiesâ€“Pointe-aux-Trembles"/>
    <s v="Non"/>
    <m/>
    <m/>
    <s v="Non"/>
    <s v="Oui"/>
    <s v="Non"/>
    <m/>
    <x v="0"/>
    <n v="9"/>
    <s v="Voie partagÃ©e Bus-VÃ©lo"/>
    <n v="39"/>
    <s v="Bande cyclable et voie partagÃ©e Bus-VÃ©lo en heure de pointe"/>
    <s v="Oui"/>
    <s v="LINESTRING (-73.6202468509544 45.6242236161094, -73.6201530212564 45.6242711378272, -73.6194004864659 45.6246577919969, -73.6192875304941 45.6247157716412)"/>
    <n v="0.133474362821143"/>
  </r>
  <r>
    <n v="21709"/>
    <n v="1350022"/>
    <s v="Non"/>
    <s v="E"/>
    <s v="Voie cyclable existante"/>
    <s v="Non"/>
    <n v="69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52038240081 45.4565443386167, -73.585209539538 45.4564870986028, -73.5852541437686 45.4559882317109, -73.5852596382601 45.4559251419471)"/>
    <n v="4.8575515118999102E-2"/>
  </r>
  <r>
    <n v="22244"/>
    <n v="1619637"/>
    <s v="Non"/>
    <s v="E"/>
    <s v="Voie cyclable existante"/>
    <s v="Non"/>
    <n v="144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859104550278 45.4578504908743, -73.8859770455201 45.4578256076538, -73.8874736115248 45.4572716777187, -73.8875374658345 45.4572479724428)"/>
    <n v="0.32161374582499203"/>
  </r>
  <r>
    <n v="25630"/>
    <n v="1260303"/>
    <s v="Non"/>
    <s v="E"/>
    <s v="Voie cyclable existante"/>
    <s v="Non"/>
    <n v="162"/>
    <n v="1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732224680878 45.4929800595815, -73.5746173259233 45.4936521170619, -73.5746877570984 45.4936830278563, -73.5749452932669 45.4937883288273)"/>
    <n v="1.05410146168792E-2"/>
  </r>
  <r>
    <n v="25210"/>
    <n v="1450308"/>
    <s v="Non"/>
    <s v="E"/>
    <s v="Voie cyclable existante"/>
    <s v="Non"/>
    <n v="170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24630665412 45.5971939495969, -73.522523653489 45.5972121161223, -73.5243902707958 45.5977686042896, -73.5244717977448 45.5977939649615)"/>
    <n v="0.105206012235206"/>
  </r>
  <r>
    <n v="26584"/>
    <n v="4008571"/>
    <s v="Non"/>
    <s v="E"/>
    <s v="Voie cyclable existante"/>
    <s v="Non"/>
    <n v="15"/>
    <n v="2"/>
    <s v="BU"/>
    <s v="Baie-D'UrfÃ©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68068913675 45.4193764408116, -73.9168188664058 45.4195134603672)"/>
    <n v="0.35905161922822498"/>
  </r>
  <r>
    <n v="20142"/>
    <n v="1330086"/>
    <s v="Non"/>
    <s v="E"/>
    <s v="Voie cyclable existante"/>
    <s v="Non"/>
    <n v="71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32696762863 45.4763076046378, -73.6133218737565 45.4762448315352, -73.6137100471109 45.4758084499732, -73.6137466774625 45.4757684585969)"/>
    <n v="5.2516520068416797E-2"/>
  </r>
  <r>
    <n v="24647"/>
    <n v="1450666"/>
    <s v="Non"/>
    <s v="E"/>
    <s v="Voie cyclable existante"/>
    <s v="Non"/>
    <n v="266"/>
    <n v="2"/>
    <s v="MH"/>
    <s v="Mercierâ€“Hochelaga-Maisonneuve"/>
    <s v="Oui"/>
    <s v="EV"/>
    <s v="Evolutif"/>
    <s v="Non"/>
    <s v="Oui"/>
    <s v="Non"/>
    <m/>
    <x v="0"/>
    <n v="4"/>
    <s v="Piste cyclable sur rue"/>
    <n v="44"/>
    <s v="Piste bidirectionnelle"/>
    <s v="Oui"/>
    <s v="LINESTRING (-73.5222965931392 45.592587065514, -73.5222559188818 45.5926581683079, -73.5221083384444 45.5929426646573, -73.5220415879906 45.5931138450329, -73.5220107443106 45.5931832352746, -73.5219750374844 45.5932518174842, -73.521775453461 45.5935728608095, -73.5216068167187 45.5938205543887, -73.5210149867773 45.5946770403445, -73.5209133148897 45.5947677715926)"/>
    <n v="0.10141876210457999"/>
  </r>
  <r>
    <n v="25273"/>
    <n v="1480739"/>
    <s v="Non"/>
    <s v="E"/>
    <s v="Voie cyclable existante"/>
    <s v="Non"/>
    <n v="61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6098360353731 45.6309862395098, -73.6092822425772 45.6313705778072)"/>
    <n v="0.13610380608876399"/>
  </r>
  <r>
    <n v="26540"/>
    <n v="1625531"/>
    <s v="Non"/>
    <s v="E"/>
    <s v="Voie cyclable existante"/>
    <s v="Non"/>
    <n v="188"/>
    <n v="2"/>
    <s v="RP"/>
    <s v="RiviÃ¨re-des-Prairiesâ€“Pointe-aux-Trembles"/>
    <s v="Non"/>
    <m/>
    <m/>
    <s v="Non"/>
    <s v="Oui"/>
    <s v="Non"/>
    <m/>
    <x v="0"/>
    <n v="9"/>
    <s v="Voie partagÃ©e Bus-VÃ©lo"/>
    <n v="39"/>
    <s v="Bande cyclable et voie partagÃ©e Bus-VÃ©lo en heure de pointe"/>
    <s v="Oui"/>
    <s v="LINESTRING (-73.6166881377623 45.6260860770807, -73.6165482694358 45.6261726963819, -73.6162710862121 45.6263531302561, -73.614955591732 45.6272577461181)"/>
    <n v="0.13383229925228399"/>
  </r>
  <r>
    <n v="22037"/>
    <n v="1481475"/>
    <s v="Non"/>
    <s v="E"/>
    <s v="Voie cyclable existante"/>
    <s v="Non"/>
    <n v="93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528567352693 45.6660578852209, -73.5529488723324 45.6661030177603, -73.5533372556042 45.666322143454, -73.5533801516101 45.6663470500765, -73.5534240083886 45.66638095614, -73.5534569682182 45.6664218857795, -73.5536208604033 45.6666723409859)"/>
    <n v="0.164991279558551"/>
  </r>
  <r>
    <n v="21861"/>
    <n v="1371243"/>
    <s v="Non"/>
    <s v="E"/>
    <s v="Voie cyclable existante"/>
    <s v="Non"/>
    <n v="65"/>
    <n v="2"/>
    <s v="SO"/>
    <s v="Le Sud-Ouest"/>
    <s v="Non"/>
    <m/>
    <m/>
    <s v="Non"/>
    <s v="Non"/>
    <s v="Non"/>
    <s v="S"/>
    <x v="4"/>
    <n v="4"/>
    <s v="Piste cyclable sur rue"/>
    <n v="40"/>
    <s v="Piste unidirectionnelle"/>
    <s v="Oui"/>
    <s v="LINESTRING (-73.561353917196 45.4947745386572, -73.5615474822225 45.49449339557, -73.5616794955989 45.4942880570033, -73.5617073132649 45.4942487165223)"/>
    <n v="9.1278647844225801E-3"/>
  </r>
  <r>
    <n v="25935"/>
    <n v="4016139"/>
    <s v="Non"/>
    <s v="E"/>
    <s v="Voie cyclable existante"/>
    <s v="Non"/>
    <n v="144"/>
    <n v="2"/>
    <s v="OM"/>
    <s v="Outremont"/>
    <s v="Oui"/>
    <m/>
    <m/>
    <s v="Non"/>
    <s v="Oui"/>
    <s v="Non"/>
    <s v="S"/>
    <x v="4"/>
    <n v="4"/>
    <s v="Piste cyclable sur rue"/>
    <n v="40"/>
    <s v="Piste unidirectionnelle"/>
    <s v="Oui"/>
    <s v="LINESTRING (-73.6166481982353 45.5248713795435, -73.6175898844527 45.5238293686122, -73.617638868427 45.5237745128476)"/>
    <n v="5.4517497182268497E-2"/>
  </r>
  <r>
    <n v="25446"/>
    <n v="4006436"/>
    <s v="Non"/>
    <s v="E"/>
    <s v="Voie cyclable existante"/>
    <s v="Non"/>
    <n v="95"/>
    <n v="2"/>
    <s v="MH"/>
    <s v="Mercierâ€“Hochelaga-Maisonneuve"/>
    <s v="Oui"/>
    <s v="EV"/>
    <s v="Evolutif"/>
    <s v="Non"/>
    <s v="Oui"/>
    <s v="Non"/>
    <m/>
    <x v="0"/>
    <n v="4"/>
    <s v="Piste cyclable sur rue"/>
    <n v="44"/>
    <s v="Piste bidirectionnelle"/>
    <s v="Oui"/>
    <s v="LINESTRING (-73.5153560550821 45.6059142209428, -73.5153240317056 45.6059789295709, -73.5149848702776 45.6066664242134, -73.5149559108216 45.6067234828873)"/>
    <n v="0.116442162726177"/>
  </r>
  <r>
    <n v="26298"/>
    <n v="1471001"/>
    <s v="Non"/>
    <s v="E"/>
    <s v="Voie cyclable existante"/>
    <s v="Non"/>
    <n v="327"/>
    <n v="2"/>
    <s v="RP"/>
    <s v="RiviÃ¨re-des-Prairiesâ€“Pointe-aux-Trembles"/>
    <s v="Non"/>
    <m/>
    <m/>
    <s v="Non"/>
    <s v="Oui"/>
    <s v="Non"/>
    <m/>
    <x v="0"/>
    <n v="3"/>
    <s v="Bande cyclable"/>
    <n v="44"/>
    <s v="Piste bidirectionnelle"/>
    <s v="Oui"/>
    <s v="LINESTRING (-73.5868861002478 45.6290844886361, -73.5869642530623 45.6291358101032, -73.5872160004157 45.6293257646372, -73.587700679301 45.6297184785362, -73.5880954592955 45.6300558316558, -73.5885160181294 45.6304358192643, -73.5890434971108 45.6309281217347, -73.5894589045707 45.6313184549697, -73.5895146302269 45.6313699775115)"/>
    <n v="0.128881431044189"/>
  </r>
  <r>
    <n v="25609"/>
    <n v="1140308"/>
    <s v="Non"/>
    <s v="E"/>
    <s v="Voie cyclable existante"/>
    <s v="Non"/>
    <n v="321"/>
    <n v="2"/>
    <s v="RO"/>
    <s v="Rosemontâ€“La Petite-Patrie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608474005832 45.5355727102032, -73.6085502203217 45.5356079160595, -73.611838347373 45.5370993900535, -73.6119306341076 45.5371418672148)"/>
    <n v="5.3316594534559697E-2"/>
  </r>
  <r>
    <n v="25866"/>
    <n v="4013111"/>
    <s v="Non"/>
    <s v="E"/>
    <s v="Voie cyclable existante"/>
    <s v="Non"/>
    <n v="30"/>
    <n v="1"/>
    <s v="VS"/>
    <s v="Villerayâ€“Saint-Michelâ€“Parc-Extension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6382421852048 45.5451890918312, -73.6383537970336 45.5451737465222, -73.6384980899234 45.5452181184356, -73.6386009190983 45.5452395015811)"/>
    <n v="8.3211145587201496E-2"/>
  </r>
  <r>
    <n v="25353"/>
    <n v="1605673"/>
    <s v="Non"/>
    <s v="E"/>
    <s v="Voie cyclable existante"/>
    <s v="Non"/>
    <n v="81"/>
    <n v="2"/>
    <s v="LS"/>
    <s v="LaSalle"/>
    <s v="Non"/>
    <m/>
    <m/>
    <s v="Non"/>
    <s v="Non"/>
    <s v="Non"/>
    <m/>
    <x v="0"/>
    <n v="4"/>
    <s v="Piste cyclable sur rue"/>
    <n v="1"/>
    <s v="Par dÃ©faut - Dans le sens de la circulation"/>
    <s v="Oui"/>
    <s v="LINESTRING (-73.6488610808211 45.4199577726281, -73.6488109452669 45.4200104847797, -73.6487902649536 45.4200417393606, -73.6487766276364 45.42006614588, -73.6487566004898 45.4201052292532, -73.6485319090864 45.4205902302243, -73.6485080184985 45.4206432681368)"/>
    <n v="0.114738555197437"/>
  </r>
  <r>
    <n v="20091"/>
    <n v="1481050"/>
    <s v="Non"/>
    <s v="E"/>
    <s v="Voie cyclable existante"/>
    <s v="Non"/>
    <n v="132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46287347215 45.6579345813045, -73.5545566816633 45.6579591828757, -73.5531809761788 45.6584293991042, -73.5531097668809 45.6584536384532)"/>
    <n v="0.15674758485907"/>
  </r>
  <r>
    <n v="26161"/>
    <n v="1160103"/>
    <s v="Non"/>
    <s v="E"/>
    <s v="Voie cyclable existante"/>
    <s v="Non"/>
    <n v="31"/>
    <n v="2"/>
    <s v="RO"/>
    <s v="Rosemontâ€“La Petite-Patrie"/>
    <s v="Non"/>
    <m/>
    <m/>
    <s v="Non"/>
    <s v="Oui"/>
    <s v="Non"/>
    <m/>
    <x v="0"/>
    <n v="8"/>
    <s v="VÃ©lorue"/>
    <n v="1"/>
    <s v="Par dÃ©faut - Dans le sens de la circulation"/>
    <s v="Oui"/>
    <s v="LINESTRING (-73.587938445526 45.541418180117, -73.5879580222839 45.5415086965902, -73.5879911629926 45.5416940562803)"/>
    <n v="4.4760242018293497E-2"/>
  </r>
  <r>
    <n v="25467"/>
    <n v="4012350"/>
    <s v="Non"/>
    <s v="E"/>
    <s v="Voie cyclable existante"/>
    <s v="Non"/>
    <n v="9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22766889484 45.4468907471682, -73.5723759709621 45.4469338794344)"/>
    <n v="5.5000849475386901E-2"/>
  </r>
  <r>
    <n v="25897"/>
    <n v="4015300"/>
    <s v="Non"/>
    <s v="E"/>
    <s v="Voie cyclable existante"/>
    <s v="Non"/>
    <n v="50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456250132627 45.4979808010615, -73.6461703083063 45.498222274751)"/>
    <n v="7.8413265098107504E-2"/>
  </r>
  <r>
    <n v="25512"/>
    <n v="4013813"/>
    <s v="Non"/>
    <s v="E"/>
    <s v="Voie cyclable existante"/>
    <s v="Non"/>
    <n v="217"/>
    <n v="2"/>
    <s v="PC"/>
    <s v="Pointe-Claire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120728601589 45.4470481977212, -73.8120954510593 45.4471101424618, -73.8121541126734 45.4472684623424, -73.8122453192599 45.447514977375, -73.8123190390103 45.4477074542609, -73.8123508131469 45.447789892438, -73.81241239701 45.4479423543306, -73.8125988787733 45.4483887556311, -73.8128268962547 45.448927826079)"/>
    <n v="0.25079986555556699"/>
  </r>
  <r>
    <n v="25447"/>
    <n v="4006490"/>
    <s v="Non"/>
    <s v="E"/>
    <s v="Voie cyclable existante"/>
    <s v="Non"/>
    <n v="330"/>
    <n v="2"/>
    <s v="RP"/>
    <s v="RiviÃ¨re-des-Prairiesâ€“Pointe-aux-Trembles"/>
    <s v="Non"/>
    <m/>
    <m/>
    <s v="Non"/>
    <s v="Oui"/>
    <s v="Non"/>
    <m/>
    <x v="0"/>
    <n v="9"/>
    <s v="Voie partagÃ©e Bus-VÃ©lo"/>
    <n v="39"/>
    <s v="Bande cyclable et voie partagÃ©e Bus-VÃ©lo en heure de pointe"/>
    <s v="Oui"/>
    <s v="LINESTRING (-73.6150568736616 45.6273839901462, -73.6149739402814 45.627434465843, -73.6143891638323 45.6278376552924, -73.6132473653708 45.6286274455142, -73.6128419386523 45.6289109492542, -73.6127464622413 45.6289869936746, -73.6124837894287 45.6291933271575, -73.6121456527686 45.6294311393434, -73.6120587971779 45.6294811680261)"/>
    <n v="0.13445142007803301"/>
  </r>
  <r>
    <n v="26296"/>
    <n v="1470769"/>
    <s v="Non"/>
    <s v="E"/>
    <s v="Voie cyclable existante"/>
    <s v="Non"/>
    <n v="258"/>
    <n v="2"/>
    <s v="RP"/>
    <s v="RiviÃ¨re-des-Prairiesâ€“Pointe-aux-Trembles"/>
    <s v="Non"/>
    <m/>
    <m/>
    <s v="Non"/>
    <s v="Oui"/>
    <s v="Non"/>
    <m/>
    <x v="0"/>
    <n v="3"/>
    <s v="Bande cyclable"/>
    <n v="44"/>
    <s v="Piste bidirectionnelle"/>
    <s v="Oui"/>
    <s v="LINESTRING (-73.5930691096562 45.634702775814, -73.5934206792659 45.6350321290743, -73.5938598816715 45.6354429423139, -73.594500101609 45.6360420318158, -73.5949776810852 45.6364908757467, -73.5950492074775 45.6365574102395)"/>
    <n v="0.135476143238217"/>
  </r>
  <r>
    <n v="20310"/>
    <n v="4009158"/>
    <s v="Non"/>
    <s v="E"/>
    <s v="Voie cyclable existante"/>
    <s v="Non"/>
    <n v="136"/>
    <n v="2"/>
    <s v="MN"/>
    <s v="MontrÃ©al-Nord"/>
    <s v="Non"/>
    <m/>
    <m/>
    <s v="Non"/>
    <s v="Oui"/>
    <s v="Non"/>
    <m/>
    <x v="0"/>
    <n v="3"/>
    <s v="Bande cyclable"/>
    <n v="39"/>
    <s v="Bande cyclable et voie partagÃ©e Bus-VÃ©lo en heure de pointe"/>
    <s v="Oui"/>
    <s v="LINESTRING (-73.6190965907961 45.6249626285635, -73.6189815228888 45.6250228594921, -73.6183405676934 45.6253553866578, -73.6178458509431 45.6256124485114, -73.6176928492266 45.6256918842946)"/>
    <n v="0.13370326255736101"/>
  </r>
  <r>
    <n v="31988"/>
    <n v="1610640"/>
    <s v="Non"/>
    <s v="E"/>
    <s v="Voie cyclable existante"/>
    <s v="Non"/>
    <n v="192"/>
    <n v="2"/>
    <s v="MN"/>
    <s v="MontrÃ©al-Nord"/>
    <s v="Oui"/>
    <m/>
    <m/>
    <s v="Non"/>
    <s v="Oui"/>
    <s v="Non"/>
    <m/>
    <x v="0"/>
    <n v="4"/>
    <s v="Piste cyclable sur rue"/>
    <n v="44"/>
    <s v="Piste bidirectionnelle"/>
    <s v="Oui"/>
    <s v="LINESTRING (-73.6386318607006 45.6065241072337, -73.6387058321388 45.6065899738623, -73.6387617657384 45.6066312069779, -73.6388332910725 45.6066917666724, -73.6391083348121 45.6069518386731, -73.6394802611149 45.6073061798584, -73.6401064649378 45.6079009001645, -73.640112088311 45.6079083619699)"/>
    <n v="0.12679245958791099"/>
  </r>
  <r>
    <n v="28155"/>
    <n v="4007376"/>
    <s v="Non"/>
    <s v="E"/>
    <s v="Voie cyclable existante"/>
    <s v="Non"/>
    <n v="8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85003268611 45.4987168306461, -73.878492262532 45.4987894825974)"/>
    <n v="0.311205872970511"/>
  </r>
  <r>
    <n v="25694"/>
    <n v="1604517"/>
    <s v="Non"/>
    <s v="E"/>
    <s v="Voie cyclable existante"/>
    <s v="Non"/>
    <n v="45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15411077298 45.4683278951109, -73.6615564473282 45.4683434417537, -73.6615853879399 45.4683568104133, -73.6619333496587 45.4684923879164, -73.6619672514345 45.4685067392882, -73.6619904963706 45.4685197550838, -73.6620049807708 45.4685313435348, -73.6620168337994 45.4685449162898)"/>
    <n v="9.9975415832437006E-2"/>
  </r>
  <r>
    <n v="25695"/>
    <n v="1604522"/>
    <s v="Non"/>
    <s v="E"/>
    <s v="Voie cyclable existante"/>
    <s v="Non"/>
    <n v="74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0033616922 45.470010020608, -73.6600732423533 45.4699592081359, -73.6603778491655 45.4695710884355, -73.6603930851525 45.4695500078398, -73.6604051617336 45.4695305523077, -73.6604118625893 45.4695127240517, -73.6604150794959 45.4694939108491, -73.660412605306 45.4694773561624, -73.6604064448174 45.4694624254818, -73.6603940548828 45.4694452539163, -73.660380941797 45.4694337533261, -73.660368786817 45.4694254908538)"/>
    <n v="9.7998869898074104E-2"/>
  </r>
  <r>
    <n v="25139"/>
    <n v="1602407"/>
    <s v="Non"/>
    <s v="E"/>
    <s v="Voie cyclable existante"/>
    <s v="Non"/>
    <n v="272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54244411814 45.4598828273795, -73.6654409611971 45.4599060220077, -73.6654707476349 45.4599209169565, -73.6683824477786 45.461039586242, -73.6684611162852 45.4610711474792)"/>
    <n v="0.106663404610644"/>
  </r>
  <r>
    <n v="26171"/>
    <n v="1390171"/>
    <s v="Non"/>
    <s v="E"/>
    <s v="Voie cyclable existante"/>
    <s v="Non"/>
    <n v="104"/>
    <n v="2"/>
    <s v="VM"/>
    <s v="Ville-Mari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5562836151416 45.5321586020196, -73.5563540836358 45.5321899751437, -73.5568323672957 45.5324034690059, -73.5568500112534 45.5324123694987, -73.5568691395267 45.5324255893484, -73.5568798163722 45.5324362029749, -73.5568966331546 45.5324631923052, -73.5569658128582 45.5326848982851, -73.5569759709589 45.5327055911854, -73.5570058839992 45.5327321240754, -73.5570432876019 45.5327514536709, -73.5571497856465 45.5327990062768)"/>
    <n v="3.2389615192788698E-2"/>
  </r>
  <r>
    <n v="26438"/>
    <n v="1618403"/>
    <s v="Non"/>
    <s v="E"/>
    <s v="Voie cyclable existante"/>
    <s v="Non"/>
    <n v="52"/>
    <n v="2"/>
    <s v="KL"/>
    <s v="Kirklan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025567901233 45.4419435766735, -73.9026046923557 45.4420075736365, -73.902864784181 45.4423604219619)"/>
    <n v="0.340540666371215"/>
  </r>
  <r>
    <n v="26677"/>
    <n v="4008809"/>
    <s v="Non"/>
    <s v="E"/>
    <s v="Voie cyclable existante"/>
    <s v="Non"/>
    <n v="12"/>
    <n v="2"/>
    <s v="LS"/>
    <s v="LaSall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5957967486705 45.4269538096787, -73.5957850376558 45.4269476996129, -73.5957682665479 45.4269411438919, -73.5957484338054 45.4269317111942, -73.5956640713173 45.426909824003)"/>
    <n v="7.9988067656090595E-2"/>
  </r>
  <r>
    <n v="26838"/>
    <n v="1622816"/>
    <s v="Non"/>
    <s v="E"/>
    <s v="Voie cyclable existante"/>
    <s v="Non"/>
    <n v="67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84992970165 45.4978026754832, -73.8784928643634 45.4977400606876, -73.8784884127381 45.4977056974222, -73.8784845957719 45.4976872621533, -73.8784811183208 45.4976721543179, -73.8784727257078 45.4976322249874, -73.8784651241807 45.4976002117469, -73.8784604627421 45.4975817783679, -73.8784528732318 45.4975515656924, -73.8784482982024 45.4975301625132, -73.8784464305225 45.4975190986954, -73.8784425451772 45.4974904035294, -73.8784397016348 45.4974596352597, -73.8784389878825 45.4974475786904, -73.878437777425 45.4973926862693, -73.8784377162286 45.497383507073, -73.8784383464445 45.4973356283212, -73.8784383290411 45.4973330179056, -73.8784375517744 45.4973112422357, -73.878436770219 45.4973049449485, -73.8784306789875 45.4972777877201, -73.8784276232095 45.4972625885045, -73.8784207246323 45.4972252638066, -73.8784175284672 45.4972049358933)"/>
    <n v="0.31114999939074001"/>
  </r>
  <r>
    <n v="28680"/>
    <n v="1616798"/>
    <s v="Non"/>
    <s v="E"/>
    <s v="Voie cyclable existante"/>
    <s v="Non"/>
    <n v="10"/>
    <n v="2"/>
    <s v="PC"/>
    <s v="Pointe-Claire"/>
    <s v="Non"/>
    <m/>
    <m/>
    <s v="Oui"/>
    <s v="Non"/>
    <s v="Non"/>
    <m/>
    <x v="0"/>
    <n v="6"/>
    <s v="Piste cyclable au niveau du trottoir"/>
    <n v="1"/>
    <s v="Par dÃ©faut - Dans le sens de la circulation"/>
    <s v="Non"/>
    <s v="LINESTRING (-73.8187921825157 45.4318405003806, -73.8186977220597 45.4318953912027)"/>
    <n v="0.26090898425724302"/>
  </r>
  <r>
    <n v="28153"/>
    <n v="4007376"/>
    <s v="Non"/>
    <s v="E"/>
    <s v="Voie cyclable existante"/>
    <s v="Non"/>
    <n v="7"/>
    <n v="2"/>
    <s v="IS"/>
    <s v="L'ÃŽle-Bizardâ€“Sainte-GeneviÃ¨v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8785315959252 45.498499482194, -73.8785215763385 45.4985638610687)"/>
    <n v="0.311237377167356"/>
  </r>
  <r>
    <n v="28157"/>
    <n v="1622832"/>
    <s v="Non"/>
    <s v="E"/>
    <s v="Voie cyclable existante"/>
    <s v="Non"/>
    <n v="8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85112170317 45.4978809304826, -73.8785226969127 45.4979563074061)"/>
    <n v="0.31123464925732303"/>
  </r>
  <r>
    <n v="36901"/>
    <n v="1060426"/>
    <s v="Non"/>
    <s v="E"/>
    <s v="Voie cyclable existante"/>
    <s v="Non"/>
    <n v="31"/>
    <n v="2"/>
    <s v="AC"/>
    <s v="Ahuntsic-Cartierville"/>
    <s v="Oui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6522708655002 45.5734726266188, -73.65225892425 45.573512148126, -73.6522481112455 45.5735773156984, -73.6522451909959 45.5736303243474, -73.6522470028632 45.5737520792516)"/>
    <n v="0.111226606149852"/>
  </r>
  <r>
    <n v="29739"/>
    <n v="1606240"/>
    <s v="Non"/>
    <s v="E"/>
    <s v="Voie cyclable existante"/>
    <s v="Non"/>
    <n v="133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372860490966 45.4168187440554, -73.6372478765966 45.4168968147974, -73.6367764409012 45.4178939788397, -73.6367469732825 45.4179553907051)"/>
    <n v="0.10879357372590701"/>
  </r>
  <r>
    <n v="33644"/>
    <n v="1605731"/>
    <s v="Non"/>
    <s v="E"/>
    <s v="Voie cyclable existante"/>
    <s v="Non"/>
    <n v="75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411370120646 45.4217789947918, -73.6412181083021 45.4217972527984, -73.6419376594208 45.4219624857825, -73.6420512426302 45.4219890724725)"/>
    <n v="0.108808416145613"/>
  </r>
  <r>
    <n v="29740"/>
    <n v="1606288"/>
    <s v="Non"/>
    <s v="E"/>
    <s v="Voie cyclable existante"/>
    <s v="Non"/>
    <n v="119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377490680799 45.4157965654829, -73.6377344850261 45.4158669592715, -73.6377165844549 45.415916657658, -73.6373260089055 45.4167379706732, -73.6372860490966 45.4168187440554)"/>
    <n v="0.11001306594620699"/>
  </r>
  <r>
    <n v="22004"/>
    <n v="1460405"/>
    <s v="Non"/>
    <s v="E"/>
    <s v="Voie cyclable existante"/>
    <s v="Non"/>
    <n v="28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4803638576 45.6095735002619, -73.5247530115188 45.6096410047502, -73.5246821006297 45.6097552193381, -73.5246511373445 45.6098057119017)"/>
    <n v="0.115942368412215"/>
  </r>
  <r>
    <n v="22314"/>
    <n v="1470073"/>
    <s v="Non"/>
    <s v="E"/>
    <s v="Voie cyclable existante"/>
    <s v="Non"/>
    <n v="226"/>
    <n v="2"/>
    <s v="RP"/>
    <s v="RiviÃ¨re-des-Prairiesâ€“Pointe-aux-Trembles"/>
    <s v="Non"/>
    <m/>
    <m/>
    <s v="Non"/>
    <s v="Oui"/>
    <s v="Non"/>
    <m/>
    <x v="0"/>
    <n v="3"/>
    <s v="Bande cyclable"/>
    <n v="44"/>
    <s v="Piste bidirectionnelle"/>
    <s v="Oui"/>
    <s v="LINESTRING (-73.5911826164755 45.63315319602, -73.5914031070551 45.6333611702656, -73.5918303130747 45.6337619204414, -73.5929194286056 45.6347798381203)"/>
    <n v="0.13360509763323999"/>
  </r>
  <r>
    <n v="25286"/>
    <n v="1440749"/>
    <s v="Non"/>
    <s v="E"/>
    <s v="Voie cyclable existante"/>
    <s v="Non"/>
    <n v="116"/>
    <n v="2"/>
    <s v="MH"/>
    <s v="Mercierâ€“Hochelaga-Maisonneuve"/>
    <s v="Oui"/>
    <m/>
    <m/>
    <s v="Non"/>
    <s v="Oui"/>
    <s v="Non"/>
    <s v="D"/>
    <x v="3"/>
    <n v="4"/>
    <s v="Piste cyclable sur rue"/>
    <n v="40"/>
    <s v="Piste unidirectionnelle"/>
    <s v="Oui"/>
    <s v="LINESTRING (-73.538299563047 45.5830764170294, -73.5382647343344 45.5831513029529, -73.5381729035301 45.5833384292309, -73.5380999531233 45.5834674127418, -73.5380603596372 45.5835314105991, -73.5378455849087 45.5838543747098, -73.5377676575608 45.5839709401242, -73.5377252090529 45.5840343989282)"/>
    <n v="8.6389505103387498E-2"/>
  </r>
  <r>
    <n v="29585"/>
    <n v="1601394"/>
    <s v="Non"/>
    <s v="E"/>
    <s v="Voie cyclable existante"/>
    <s v="Non"/>
    <n v="81"/>
    <n v="1"/>
    <s v="SO"/>
    <s v="Le Sud-Ouest"/>
    <s v="Oui"/>
    <s v="PE"/>
    <s v="Permanent"/>
    <s v="Non"/>
    <s v="Oui"/>
    <s v="Inc"/>
    <s v="S"/>
    <x v="4"/>
    <n v="4"/>
    <s v="Piste cyclable sur rue"/>
    <n v="40"/>
    <s v="Piste unidirectionnelle"/>
    <s v="Oui"/>
    <s v="LINESTRING (-73.5806917026176 45.485507441544, -73.5814339309777 45.4850042186674)"/>
    <n v="2.1012773456853699E-2"/>
  </r>
  <r>
    <n v="32310"/>
    <n v="1290045"/>
    <s v="Non"/>
    <s v="E"/>
    <s v="Voie cyclable existante"/>
    <s v="Non"/>
    <n v="265"/>
    <n v="2"/>
    <s v="CN"/>
    <s v="CÃ´te-des-Neigesâ€“Notre-Dame-de-GrÃ¢ce"/>
    <s v="Non"/>
    <m/>
    <m/>
    <s v="Non"/>
    <s v="Non"/>
    <s v="Non"/>
    <s v="D"/>
    <x v="3"/>
    <n v="4"/>
    <s v="Piste cyclable sur rue"/>
    <n v="44"/>
    <s v="Piste bidirectionnelle"/>
    <s v="Oui"/>
    <s v="LINESTRING (-73.6329991409139 45.495115005034, -73.6330475467606 45.4950561850132, -73.6347328678661 45.4931625136971, -73.634801734197 45.4931006091186)"/>
    <n v="6.6028321768205805E-2"/>
  </r>
  <r>
    <n v="30491"/>
    <n v="1210131"/>
    <s v="Non"/>
    <s v="E"/>
    <s v="Voie cyclable existante"/>
    <s v="Non"/>
    <n v="129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36466686024 45.5391058731845, -73.5737217018737 45.5391411019102, -73.5749607155405 45.5397230070865, -73.5750253923127 45.5397532017446)"/>
    <n v="3.7940473785177599E-2"/>
  </r>
  <r>
    <n v="33638"/>
    <n v="1606215"/>
    <s v="Non"/>
    <s v="E"/>
    <s v="Voie cyclable existante"/>
    <s v="Non"/>
    <n v="67"/>
    <n v="2"/>
    <s v="LS"/>
    <s v="LaSalle"/>
    <s v="Non"/>
    <m/>
    <m/>
    <s v="Non"/>
    <s v="Non"/>
    <s v="Non"/>
    <m/>
    <x v="0"/>
    <n v="3"/>
    <s v="Bande cyclable"/>
    <n v="1"/>
    <s v="Par dÃ©faut - Dans le sens de la circulation"/>
    <s v="Oui"/>
    <s v="LINESTRING (-73.639381145269 45.4213814101687, -73.6394608706478 45.4213995802523, -73.6400190531255 45.4215253356413, -73.6401919002297 45.4215654394901)"/>
    <n v="0.107920189843137"/>
  </r>
  <r>
    <n v="33726"/>
    <n v="1100344"/>
    <s v="Non"/>
    <s v="E"/>
    <s v="Voie cyclable existante"/>
    <s v="Non"/>
    <n v="101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195392736401 45.5458290715098, -73.6194628820309 45.5459168930844, -73.6189047201163 45.5465496675834, -73.6188591973147 45.5466009206903)"/>
    <n v="6.8369902051804099E-2"/>
  </r>
  <r>
    <n v="24600"/>
    <n v="1220310"/>
    <s v="Non"/>
    <s v="E"/>
    <s v="Voie cyclable existante"/>
    <s v="Non"/>
    <n v="212"/>
    <n v="1"/>
    <s v="PM"/>
    <s v="Le Plateau-Mont-Royal"/>
    <s v="Non"/>
    <m/>
    <m/>
    <s v="Non"/>
    <s v="Oui"/>
    <s v="Non"/>
    <m/>
    <x v="0"/>
    <n v="8"/>
    <s v="VÃ©lorue"/>
    <n v="1"/>
    <s v="Par dÃ©faut - Dans le sens de la circulation"/>
    <s v="Oui"/>
    <s v="LINESTRING (-73.5735931225197 45.5232329931115, -73.5736536613125 45.5232622916649, -73.5758054556742 45.5242428048358, -73.5758677923478 45.5242705719126)"/>
    <n v="2.2433750987914398E-2"/>
  </r>
  <r>
    <n v="26490"/>
    <n v="1622473"/>
    <s v="Non"/>
    <s v="E"/>
    <s v="Voie cyclable existante"/>
    <s v="Non"/>
    <n v="54"/>
    <n v="2"/>
    <s v="IS"/>
    <s v="L'ÃŽle-Bizardâ€“Sainte-GeneviÃ¨ve"/>
    <s v="Non"/>
    <m/>
    <m/>
    <s v="Non"/>
    <s v="Non"/>
    <s v="Non"/>
    <m/>
    <x v="0"/>
    <n v="4"/>
    <s v="Piste cyclable sur rue"/>
    <n v="44"/>
    <s v="Piste bidirectionnelle"/>
    <s v="Oui"/>
    <s v="LINESTRING (-73.8847566456297 45.4891159892617, -73.8852838552728 45.4888075351977)"/>
    <n v="0.31770596340124901"/>
  </r>
  <r>
    <n v="30603"/>
    <n v="1430474"/>
    <s v="Non"/>
    <s v="E"/>
    <s v="Voie cyclable existante"/>
    <s v="Non"/>
    <n v="87"/>
    <n v="2"/>
    <s v="MH"/>
    <s v="Mercierâ€“Hochelaga-Maisonneuve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547197341917 45.5864903588054, -73.554784339374 45.5865118368557, -73.555633200297 45.5867902260405, -73.5557238184163 45.5868205094099)"/>
    <n v="8.5718539617493303E-2"/>
  </r>
  <r>
    <n v="29581"/>
    <n v="1190015"/>
    <s v="Non"/>
    <s v="E"/>
    <s v="Voie cyclable existante"/>
    <s v="Non"/>
    <n v="323"/>
    <n v="2"/>
    <s v="RO"/>
    <s v="Rosemontâ€“La Petite-Patrie"/>
    <s v="Non"/>
    <m/>
    <m/>
    <s v="Non"/>
    <s v="Oui"/>
    <s v="Non"/>
    <s v="P"/>
    <x v="2"/>
    <n v="4"/>
    <s v="Piste cyclable sur rue"/>
    <n v="44"/>
    <s v="Piste bidirectionnelle"/>
    <s v="Oui"/>
    <s v="LINESTRING (-73.560454195232 45.5535299677779, -73.5605419077597 45.5535562895875, -73.5641471330851 45.5547134683521, -73.5642220616095 45.5547362853061)"/>
    <n v="5.22801167058723E-2"/>
  </r>
  <r>
    <n v="21806"/>
    <n v="1481049"/>
    <s v="Non"/>
    <s v="E"/>
    <s v="Voie cyclable existante"/>
    <s v="Non"/>
    <n v="84"/>
    <n v="2"/>
    <s v="RP"/>
    <s v="RiviÃ¨re-des-Prairiesâ€“Pointe-aux-Trembles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555933510689 45.6576042964048, -73.5547002591419 45.657910069027, -73.5546287347215 45.6579345813045)"/>
    <n v="0.15634319705913499"/>
  </r>
  <r>
    <n v="21878"/>
    <n v="1616862"/>
    <s v="Non"/>
    <s v="E"/>
    <s v="Voie cyclable existante"/>
    <s v="Non"/>
    <n v="94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365959742029 45.436886289342, -73.8366784988526 45.4368644474287, -73.8375911686094 45.4366157941557, -73.8377171588804 45.4365816733245)"/>
    <n v="0.27698580976494602"/>
  </r>
  <r>
    <n v="25291"/>
    <n v="1600784"/>
    <s v="Non"/>
    <s v="E"/>
    <s v="Voie cyclable existante"/>
    <s v="Non"/>
    <n v="63"/>
    <n v="1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6120482524758 45.4802488794336, -73.6121150005981 45.4801802433513, -73.612434120922 45.4798631731964, -73.6125153101004 45.4797895741829)"/>
    <n v="4.9624154130744801E-2"/>
  </r>
  <r>
    <n v="25417"/>
    <n v="1617849"/>
    <s v="Non"/>
    <s v="E"/>
    <s v="Voie cyclable existante"/>
    <s v="Non"/>
    <n v="50"/>
    <n v="2"/>
    <s v="PR"/>
    <s v="Pierrefonds-Roxboro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8663585509102 45.4603439951443, -73.8664069373877 45.460274904206, -73.8666121165951 45.4601828136005, -73.8668656854979 45.460088046422)"/>
    <n v="0.301904514723008"/>
  </r>
  <r>
    <n v="20156"/>
    <n v="1330378"/>
    <s v="Non"/>
    <s v="E"/>
    <s v="Voie cyclable existante"/>
    <s v="Non"/>
    <n v="70"/>
    <n v="1"/>
    <s v="CN"/>
    <s v="CÃ´te-des-Neigesâ€“Notre-Dame-de-GrÃ¢c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148480966566 45.4777610550169, -73.6148900985194 45.4777165583009, -73.6152709325196 45.4773022252907, -73.615332512467 45.4772361111146)"/>
    <n v="5.3234336499754897E-2"/>
  </r>
  <r>
    <n v="24209"/>
    <n v="1616582"/>
    <s v="Non"/>
    <s v="E"/>
    <s v="Voie cyclable existante"/>
    <s v="Non"/>
    <n v="209"/>
    <n v="2"/>
    <s v="PC"/>
    <s v="Pointe-Claire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12975002049 45.4492796578308, -73.8129955263463 45.4493299080166, -73.8132541798961 45.4499346806901, -73.8133307624889 45.450148296444, -73.8133841212957 45.45028161063, -73.8134306119326 45.4504314127617, -73.8134462748579 45.4504985959174, -73.8134659730883 45.4506278623021, -73.8135029051524 45.4510313842452, -73.8135083130177 45.4511127232427)"/>
    <n v="0.25120529235052103"/>
  </r>
  <r>
    <n v="21741"/>
    <n v="1430047"/>
    <s v="Non"/>
    <s v="E"/>
    <s v="Voie cyclable existante"/>
    <s v="Non"/>
    <n v="173"/>
    <n v="2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54226319741 45.5786456381191, -73.5543112144605 45.5786738577171, -73.5561386370658 45.5792820947198, -73.5562300792363 45.5793031103817)"/>
    <n v="7.8048397427941299E-2"/>
  </r>
  <r>
    <n v="21817"/>
    <n v="1180247"/>
    <s v="Non"/>
    <s v="E"/>
    <s v="Voie cyclable existante"/>
    <s v="Non"/>
    <n v="26"/>
    <n v="2"/>
    <s v="RO"/>
    <s v="Rosemontâ€“La Petite-Patrie"/>
    <s v="Oui"/>
    <m/>
    <m/>
    <s v="Non"/>
    <s v="Oui"/>
    <s v="Non"/>
    <m/>
    <x v="0"/>
    <n v="4"/>
    <s v="Piste cyclable sur rue"/>
    <n v="44"/>
    <s v="Piste bidirectionnelle"/>
    <s v="Oui"/>
    <s v="LINESTRING (-73.5657280980552 45.5699322627381, -73.5656833485973 45.569980254226, -73.5655506908116 45.5701283644106)"/>
    <n v="6.8250366695609396E-2"/>
  </r>
  <r>
    <n v="21965"/>
    <n v="1230434"/>
    <s v="Non"/>
    <s v="E"/>
    <s v="Voie cyclable existante"/>
    <s v="Non"/>
    <n v="153"/>
    <n v="1"/>
    <s v="PM"/>
    <s v="Le Plateau-Mont-Royal"/>
    <s v="Non"/>
    <m/>
    <m/>
    <s v="Non"/>
    <s v="Oui"/>
    <s v="Non"/>
    <m/>
    <x v="0"/>
    <n v="8"/>
    <s v="VÃ©lorue"/>
    <n v="1"/>
    <s v="Par dÃ©faut - Dans le sens de la circulation"/>
    <s v="Oui"/>
    <s v="LINESTRING (-73.5857042892964 45.5287167695421, -73.5857717073041 45.5287475863126, -73.5860960116245 45.5288943014326, -73.5861474742551 45.5289174804404, -73.5872598850441 45.5294194272, -73.587349604812 45.5294621057474)"/>
    <n v="3.2689810354245299E-2"/>
  </r>
  <r>
    <n v="26041"/>
    <n v="4009701"/>
    <s v="Non"/>
    <s v="E"/>
    <s v="Voie cyclable existante"/>
    <s v="Non"/>
    <n v="92"/>
    <n v="1"/>
    <s v="LR"/>
    <s v="Saint-Laurent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961414423309 45.4978389600749, -73.6961543042588 45.4978041102507, -73.6961686843897 45.4977813166498, -73.6961858243382 45.4977629284368, -73.6962082379287 45.4977439912209, -73.6962361454007 45.4977260343582, -73.6962740773411 45.4977082410688, -73.6962928438542 45.4977025387685, -73.6964493524571 45.4976693307258, -73.6967529676243 45.4976012214283, -73.6971609803641 45.4974776744805)"/>
    <n v="0.128899281965449"/>
  </r>
  <r>
    <n v="26145"/>
    <n v="4008169"/>
    <s v="Non"/>
    <s v="E"/>
    <s v="Voie cyclable existante"/>
    <s v="Non"/>
    <n v="97"/>
    <n v="1"/>
    <s v="RO"/>
    <s v="Rosemontâ€“La Petite-Patrie"/>
    <s v="Non"/>
    <s v="SO"/>
    <s v="Sans objet (Ne fait pas partie du REV)"/>
    <s v="Non"/>
    <s v="Oui"/>
    <s v="Non"/>
    <m/>
    <x v="0"/>
    <n v="8"/>
    <s v="VÃ©lorue"/>
    <n v="1"/>
    <s v="Par dÃ©faut - Dans le sens de la circulation"/>
    <s v="Oui"/>
    <s v="LINESTRING (-73.5960442927061 45.5321009478004, -73.5960927994882 45.5321211553336, -73.596919713157 45.5324982477822, -73.5969484495416 45.5325051531413, -73.5971167968522 45.5325105904814)"/>
    <n v="4.18384032957324E-2"/>
  </r>
  <r>
    <n v="26147"/>
    <n v="4014897"/>
    <s v="Non"/>
    <s v="E"/>
    <s v="Voie cyclable existante"/>
    <s v="Non"/>
    <n v="36"/>
    <n v="2"/>
    <s v="RO"/>
    <s v="Rosemontâ€“La Petite-Patri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939665568238 45.5318200893785, -73.5943523096178 45.5319943590477)"/>
    <n v="4.02284108187939E-2"/>
  </r>
  <r>
    <n v="25710"/>
    <n v="1602805"/>
    <s v="Non"/>
    <s v="E"/>
    <s v="Voie cyclable existante"/>
    <s v="Non"/>
    <n v="43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722313146522 45.4812377128837, -73.6723751191554 45.48106290793, -73.6723998052587 45.4810275027395, -73.672411981416 45.4810068758333, -73.6724236239729 45.4809840891499, -73.6724541351156 45.4808864892024)"/>
    <n v="0.106907838761557"/>
  </r>
  <r>
    <n v="25648"/>
    <n v="1190098"/>
    <s v="Non"/>
    <s v="E"/>
    <s v="Voie cyclable existante"/>
    <s v="Non"/>
    <n v="72"/>
    <n v="2"/>
    <s v="RO"/>
    <s v="Rosemontâ€“La Petite-Patrie"/>
    <s v="Oui"/>
    <s v="SO"/>
    <s v="Sans objet (Ne fait pas partie du REV)"/>
    <s v="Non"/>
    <s v="Oui"/>
    <s v="Non"/>
    <m/>
    <x v="0"/>
    <n v="4"/>
    <s v="Piste cyclable sur rue"/>
    <n v="40"/>
    <s v="Piste unidirectionnelle"/>
    <s v="Oui"/>
    <s v="LINESTRING (-73.5671448951428 45.5563892601088, -73.5670729150373 45.556450224051, -73.566628817162 45.5568494941649, -73.5665800682988 45.5569015365166)"/>
    <n v="5.4689480055719199E-2"/>
  </r>
  <r>
    <n v="25393"/>
    <n v="1616845"/>
    <s v="Non"/>
    <s v="E"/>
    <s v="Voie cyclable existante"/>
    <s v="Non"/>
    <n v="91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331686449794 45.4312821585288, -73.8331980744348 45.4313567672524, -73.8334600047577 45.4320126840175, -73.8334822514676 45.4320669751533)"/>
    <n v="0.27503601360665503"/>
  </r>
  <r>
    <n v="25403"/>
    <n v="1617965"/>
    <s v="Non"/>
    <s v="E"/>
    <s v="Voie cyclable existante"/>
    <s v="Non"/>
    <n v="81"/>
    <n v="2"/>
    <s v="BF"/>
    <s v="Beaconsfield"/>
    <s v="Non"/>
    <s v="SO"/>
    <s v="Sans objet (Ne fait pas partie du REV)"/>
    <s v="Non"/>
    <s v="Non"/>
    <s v="Non"/>
    <s v="P"/>
    <x v="2"/>
    <n v="1"/>
    <s v="ChaussÃ©e dÃ©signÃ©e"/>
    <n v="1"/>
    <s v="Par dÃ©faut - Dans le sens de la circulation"/>
    <s v="Non"/>
    <s v="LINESTRING (-73.874615918678 45.4403445030067, -73.8746417007106 45.4404165035516, -73.8748530844107 45.441002388525, -73.8748693341031 45.4410519214096)"/>
    <n v="0.31338087191817898"/>
  </r>
  <r>
    <n v="20083"/>
    <n v="4014151"/>
    <s v="Non"/>
    <s v="E"/>
    <s v="Voie cyclable existante"/>
    <s v="Non"/>
    <n v="62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480105761062 45.4990429711822, -73.6480941531525 45.4990802092901, -73.6485013744458 45.4992638030082, -73.6487033712041 45.4993028658671)"/>
    <n v="8.0754299560662199E-2"/>
  </r>
  <r>
    <n v="33745"/>
    <n v="1090276"/>
    <s v="Non"/>
    <s v="E"/>
    <s v="Voie cyclable existante"/>
    <s v="Non"/>
    <n v="81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089630219889 45.5566949870589, -73.6089100980719 45.5567545216493, -73.6084525549055 45.5572721396086, -73.6084153413256 45.5573147405147)"/>
    <n v="6.8994608505705102E-2"/>
  </r>
  <r>
    <n v="33750"/>
    <n v="1090284"/>
    <s v="Non"/>
    <s v="E"/>
    <s v="Voie cyclable existante"/>
    <s v="Non"/>
    <n v="89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044390377048 45.5605191674682, -73.604398125911 45.5605649196379, -73.6038841991754 45.5611400722195, -73.6038289312695 45.5611934873749)"/>
    <n v="6.9562939725762593E-2"/>
  </r>
  <r>
    <n v="33752"/>
    <n v="4003301"/>
    <s v="Non"/>
    <s v="E"/>
    <s v="Voie cyclable existante"/>
    <s v="Non"/>
    <n v="12"/>
    <n v="2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038289312695 45.5611934873749, -73.6037385385882 45.561279870619)"/>
    <n v="6.9812877463398204E-2"/>
  </r>
  <r>
    <n v="30177"/>
    <n v="1230269"/>
    <s v="Non"/>
    <s v="E"/>
    <s v="Voie cyclable existante"/>
    <s v="Non"/>
    <n v="66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94840373545 45.5368716102537, -73.5793111924111 45.537053241409, -73.5791727249281 45.5371982213537, -73.5790170668108 45.5373626547671)"/>
    <n v="3.7222210225803798E-2"/>
  </r>
  <r>
    <n v="33684"/>
    <n v="1360450"/>
    <s v="Non"/>
    <s v="E"/>
    <s v="Voie cyclable existante"/>
    <s v="Non"/>
    <n v="73"/>
    <n v="1"/>
    <s v="SO"/>
    <s v="Le Sud-Ouest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819143427144 45.4822972736501, -73.5824434255717 45.4817594545842)"/>
    <n v="2.42908378361677E-2"/>
  </r>
  <r>
    <n v="30667"/>
    <n v="1230270"/>
    <s v="Non"/>
    <s v="E"/>
    <s v="Voie cyclable existante"/>
    <s v="Non"/>
    <n v="81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90170668108 45.5373626547671, -73.5789711914582 45.5374107421198, -73.578502847359 45.5379089902239, -73.578443892344 45.5379695047709)"/>
    <n v="3.7538175231173303E-2"/>
  </r>
  <r>
    <n v="24499"/>
    <n v="4012335"/>
    <s v="Non"/>
    <s v="E"/>
    <s v="Voie cyclable existante"/>
    <s v="Non"/>
    <n v="100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55527284434 45.4442786427562, -73.5756113162776 45.4442499841184, -73.5765138996376 45.4437694135446, -73.5765752186255 45.4437335523778)"/>
    <n v="5.8011376422906602E-2"/>
  </r>
  <r>
    <n v="33682"/>
    <n v="4011468"/>
    <s v="Non"/>
    <s v="E"/>
    <s v="Voie cyclable existante"/>
    <s v="Non"/>
    <n v="8"/>
    <n v="1"/>
    <s v="SO"/>
    <s v="Le Sud-Ouest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683125265 45.4888861899822, -73.5768944849555 45.488824771082)"/>
    <n v="1.59699249920018E-2"/>
  </r>
  <r>
    <n v="25791"/>
    <n v="1625051"/>
    <s v="Non"/>
    <s v="E"/>
    <s v="Voie cyclable existante"/>
    <s v="Non"/>
    <n v="69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381675362329 45.6028859991112, -73.538131944094 45.6029436944799, -73.5379132456894 45.6032009588306, -73.5378230372042 45.6033323739369, -73.5377900860947 45.6033897083077, -73.537767811175 45.6034419993305)"/>
    <n v="0.105296281326898"/>
  </r>
  <r>
    <n v="25802"/>
    <n v="4003697"/>
    <s v="Non"/>
    <s v="E"/>
    <s v="Voie cyclable existante"/>
    <s v="Non"/>
    <n v="11"/>
    <n v="2"/>
    <s v="MH"/>
    <s v="Mercierâ€“Hochelaga-Maisonneuve"/>
    <s v="Oui"/>
    <s v="SO"/>
    <s v="Sans objet (Ne fait pas partie du REV)"/>
    <s v="Non"/>
    <s v="Oui"/>
    <s v="Non"/>
    <s v="D"/>
    <x v="3"/>
    <n v="4"/>
    <s v="Piste cyclable sur rue"/>
    <n v="40"/>
    <s v="Piste unidirectionnelle"/>
    <s v="Oui"/>
    <s v="LINESTRING (-73.5390608313148 45.5817421912168, -73.539003711655 45.5818317542673)"/>
    <n v="8.4877576678518502E-2"/>
  </r>
  <r>
    <n v="25327"/>
    <n v="1602574"/>
    <s v="Non"/>
    <s v="E"/>
    <s v="Voie cyclable existante"/>
    <s v="Non"/>
    <n v="79"/>
    <n v="2"/>
    <s v="CL"/>
    <s v="CÃ´te-Saint-Luc"/>
    <s v="Non"/>
    <m/>
    <m/>
    <s v="Non"/>
    <s v="Non"/>
    <s v="Non"/>
    <m/>
    <x v="0"/>
    <n v="3"/>
    <s v="Bande cyclable"/>
    <n v="1"/>
    <s v="Par dÃ©faut - Dans le sens de la circulation"/>
    <s v="Non"/>
    <s v="LINESTRING (-73.6553772496267 45.4688297113818, -73.6553769812555 45.4687703165663, -73.6553752339096 45.4681741138888, -73.6553739337557 45.4681231799214)"/>
    <n v="9.4010944977946195E-2"/>
  </r>
  <r>
    <n v="27217"/>
    <n v="4010911"/>
    <s v="Non"/>
    <s v="E"/>
    <s v="Voie cyclable existante"/>
    <s v="Non"/>
    <n v="115"/>
    <n v="2"/>
    <s v="RP"/>
    <s v="RiviÃ¨re-des-Prairiesâ€“Pointe-aux-Trembles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32266219144 45.6314478981207, -73.6131865033835 45.6314879822631, -73.6131848136687 45.6314896035639, -73.6131715214029 45.6315081543137, -73.6131708885317 45.631509144716, -73.6131664758874 45.6315240875431, -73.6131659534657 45.631527057399, -73.6131653571145 45.6315461355637, -73.6131655761867 45.6315498245324, -73.613167601776 45.6315576517117, -73.6131732360396 45.6315715948944, -73.6131747230367 45.6315743828173, -73.6131841692541 45.6315896719585, -73.6131858671491 45.631592099754, -73.6131972145311 45.631605676506, -73.6132095135861 45.6316192532223, -73.6132622052003 45.6316756243845, -73.6133227433861 45.6317407167825, -73.6133616530919 45.6317827028359, -73.6134102104297 45.6318348489394, -73.6134832594257 45.6319133377917, -73.6134960886895 45.6319270930199, -73.6135778320659 45.632015471073, -73.6135919345975 45.6320309355596, -73.6136818411166 45.6321277654363, -73.6136849158024 45.6321310916693, -73.6137558469688 45.6322077819567, -73.6137604050534 45.6322127272665, -73.6138336690747 45.6322923845546, -73.6138408788118 45.6323001166279, -73.6138415153362 45.6323009258207, -73.6138594475891 45.6323270050522)"/>
    <n v="0.13763637479680399"/>
  </r>
  <r>
    <n v="28645"/>
    <n v="1619048"/>
    <s v="Non"/>
    <s v="E"/>
    <s v="Voie cyclable existante"/>
    <s v="Non"/>
    <n v="171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7620026137 45.4293720589706, -73.9176846438475 45.4293717328278, -73.9177329060338 45.4293693958734, -73.9177677454923 45.4293622496612, -73.9177929724833 45.4293524381209, -73.9178298274881 45.4293328647439, -73.91845152329 45.4290003992943, -73.9192319167454 45.4285905814684, -73.9193946573434 45.4285030495934)"/>
    <n v="0.35770861293262002"/>
  </r>
  <r>
    <n v="20050"/>
    <n v="1602809"/>
    <s v="Non"/>
    <s v="E"/>
    <s v="Voie cyclable existante"/>
    <s v="Non"/>
    <n v="184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706621812106 45.482426643606, -73.6707024930269 45.4823939144129, -73.6709375390537 45.4822086222881, -73.6710156672681 45.4821552293242, -73.6710625346831 45.4821271709736, -73.6711118400917 45.4821028884386, -73.6711562026478 45.4820836534147, -73.67120004015 45.4820654990047, -73.671254537499 45.4820487685047, -73.6713992595128 45.482000945416, -73.6714652275006 45.481974208317, -73.6715343463711 45.481942517223, -73.6715886978714 45.4819119270674, -73.6716415629578 45.481878820387, -73.6716939943036 45.4818414840665, -73.671729776599 45.4818115523897, -73.6717739702976 45.4817717978076, -73.6718062577815 45.4817376419659, -73.6721541567642 45.48133187311, -73.6722313146522 45.4812377128837)"/>
    <n v="0.10514372435529799"/>
  </r>
  <r>
    <n v="37617"/>
    <n v="4017783"/>
    <s v="Non"/>
    <s v="E"/>
    <s v="Voie cyclable existante"/>
    <s v="Non"/>
    <n v="217"/>
    <n v="1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235121942535 45.4251701613869, -73.6236093735111 45.4252160422121, -73.6241105779955 45.4254555977928, -73.6241386464831 45.4254691556982, -73.6241632325602 45.4254809177127, -73.6248915249925 45.4258327138068, -73.6249206480251 45.4258468112127, -73.6249485060104 45.4258603691946, -73.6253541236077 45.4260559278811, -73.625413534524 45.4260860107966, -73.6254746323906 45.4261160909316, -73.6256941237648 45.4262260005429, -73.6257953197075 45.4262757446864)"/>
    <n v="9.4955921252647096E-2"/>
  </r>
  <r>
    <n v="37618"/>
    <n v="4017784"/>
    <s v="Non"/>
    <s v="E"/>
    <s v="Voie cyclable existante"/>
    <s v="Non"/>
    <n v="219"/>
    <n v="1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235709710366 45.4251017033769, -73.6236630974328 45.4251506490956, -73.6241672687097 45.425397220831, -73.6241951248515 45.4254106889683, -73.6242198173717 45.4254226308213, -73.6249471612793 45.425775057442, -73.6249768120896 45.4257891542531, -73.6250044586142 45.4258024424912, -73.6254109188558 45.4259977299594, -73.625473277022 45.4260261889707, -73.6255344760496 45.4260540193457, -73.6257556521579 45.4261635670235, -73.6258845804348 45.4262171506742)"/>
    <n v="9.5045890110837195E-2"/>
  </r>
  <r>
    <n v="37620"/>
    <n v="4017821"/>
    <s v="Non"/>
    <s v="E"/>
    <s v="Voie cyclable existante"/>
    <s v="Non"/>
    <n v="64"/>
    <n v="2"/>
    <s v="SO"/>
    <s v="Le Sud-Ouest"/>
    <s v="Non"/>
    <m/>
    <m/>
    <s v="Non"/>
    <s v="Non"/>
    <s v="Non"/>
    <s v="S"/>
    <x v="4"/>
    <n v="4"/>
    <s v="Piste cyclable sur rue"/>
    <n v="40"/>
    <s v="Piste unidirectionnelle"/>
    <s v="Oui"/>
    <s v="LINESTRING (-73.5651985170354 45.4891533474703, -73.5652623842215 45.4890846455224, -73.5653579963469 45.4889994571459, -73.5656717692812 45.4886807905302)"/>
    <n v="1.2721427606662301E-2"/>
  </r>
  <r>
    <n v="37621"/>
    <n v="4017822"/>
    <s v="Non"/>
    <s v="E"/>
    <s v="Voie cyclable existante"/>
    <s v="Non"/>
    <n v="52"/>
    <n v="2"/>
    <s v="SO"/>
    <s v="Le Sud-Ouest"/>
    <s v="Non"/>
    <m/>
    <m/>
    <s v="Non"/>
    <s v="Non"/>
    <s v="Non"/>
    <s v="S"/>
    <x v="4"/>
    <n v="4"/>
    <s v="Piste cyclable sur rue"/>
    <n v="40"/>
    <s v="Piste unidirectionnelle"/>
    <s v="Oui"/>
    <s v="LINESTRING (-73.5656717692812 45.4886807905302, -73.5660518350967 45.4882946785043)"/>
    <n v="1.3120630720056699E-2"/>
  </r>
  <r>
    <n v="37622"/>
    <n v="4017829"/>
    <s v="Non"/>
    <s v="E"/>
    <s v="Voie cyclable existante"/>
    <s v="Non"/>
    <n v="108"/>
    <n v="2"/>
    <s v="SO"/>
    <s v="Le Sud-Ouest"/>
    <s v="Non"/>
    <m/>
    <m/>
    <s v="Non"/>
    <s v="Non"/>
    <s v="Non"/>
    <s v="S"/>
    <x v="4"/>
    <n v="4"/>
    <s v="Piste cyclable sur rue"/>
    <n v="44"/>
    <s v="Piste bidirectionnelle"/>
    <s v="Oui"/>
    <s v="LINESTRING (-73.5622360435257 45.4908461535611, -73.5622952062265 45.4908118342184, -73.5632901759824 45.4902175151572)"/>
    <n v="1.19770462841561E-2"/>
  </r>
  <r>
    <n v="26198"/>
    <n v="1460382"/>
    <s v="Non"/>
    <s v="E"/>
    <s v="Voie cyclable existante"/>
    <s v="Non"/>
    <n v="37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149065040493 45.6057994474795, -73.5153560550821 45.6059142209428)"/>
    <n v="0.116442162726177"/>
  </r>
  <r>
    <n v="26597"/>
    <n v="1602775"/>
    <s v="Non"/>
    <s v="E"/>
    <s v="Voie cyclable existante"/>
    <s v="Non"/>
    <n v="56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86019812418 45.473246862899, -73.6689053994954 45.4728626835656, -73.6689515333795 45.4728030402484)"/>
    <n v="0.105222014875228"/>
  </r>
  <r>
    <n v="26596"/>
    <n v="1602775"/>
    <s v="Non"/>
    <s v="E"/>
    <s v="Voie cyclable existante"/>
    <s v="Non"/>
    <n v="31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84105970112 45.4734897674502, -73.6684578895893 45.4734293125356, -73.6686019812418 45.473246862899)"/>
    <n v="0.104972234655051"/>
  </r>
  <r>
    <n v="37623"/>
    <n v="4017830"/>
    <s v="Non"/>
    <s v="E"/>
    <s v="Voie cyclable existante"/>
    <s v="Non"/>
    <n v="82"/>
    <n v="2"/>
    <s v="SO"/>
    <s v="Le Sud-Ouest"/>
    <s v="Non"/>
    <m/>
    <m/>
    <s v="Non"/>
    <s v="Non"/>
    <s v="Non"/>
    <s v="S"/>
    <x v="4"/>
    <n v="4"/>
    <s v="Piste cyclable sur rue"/>
    <n v="44"/>
    <s v="Piste bidirectionnelle"/>
    <s v="Oui"/>
    <s v="LINESTRING (-73.5632901759824 45.4902175151572, -73.5640922509752 45.489738392573)"/>
    <n v="1.21624893347247E-2"/>
  </r>
  <r>
    <n v="37624"/>
    <n v="4017831"/>
    <s v="Non"/>
    <s v="E"/>
    <s v="Voie cyclable existante"/>
    <s v="Non"/>
    <n v="48"/>
    <n v="2"/>
    <s v="SO"/>
    <s v="Le Sud-Ouest"/>
    <s v="Non"/>
    <m/>
    <m/>
    <s v="Non"/>
    <s v="Non"/>
    <s v="Non"/>
    <s v="S"/>
    <x v="4"/>
    <n v="4"/>
    <s v="Piste cyclable sur rue"/>
    <n v="44"/>
    <s v="Piste bidirectionnelle"/>
    <s v="Oui"/>
    <s v="LINESTRING (-73.5640922509752 45.489738392573, -73.5645624590499 45.4894575279234)"/>
    <n v="1.2384252340927099E-2"/>
  </r>
  <r>
    <n v="30605"/>
    <n v="1430476"/>
    <s v="Non"/>
    <s v="E"/>
    <s v="Voie cyclable existante"/>
    <s v="Non"/>
    <n v="67"/>
    <n v="2"/>
    <s v="MH"/>
    <s v="Mercierâ€“Hochelaga-Maisonneuve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565024797741 45.5870758878712, -73.5565916181399 45.5871041016838, -73.5571886274709 45.5873004401164, -73.557282736148 45.5873308114561)"/>
    <n v="8.6055962447844497E-2"/>
  </r>
  <r>
    <n v="28786"/>
    <n v="4010937"/>
    <s v="Non"/>
    <s v="E"/>
    <s v="Voie cyclable existante"/>
    <s v="Non"/>
    <n v="16"/>
    <n v="2"/>
    <s v="RP"/>
    <s v="RiviÃ¨re-des-Prairiesâ€“Pointe-aux-Trembles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37386316023 45.6227682813565, -73.6038596455709 45.6228858783142)"/>
    <n v="0.12643299657788801"/>
  </r>
  <r>
    <n v="25320"/>
    <n v="1602455"/>
    <s v="Non"/>
    <s v="E"/>
    <s v="Voie cyclable existante"/>
    <s v="Non"/>
    <n v="54"/>
    <n v="1"/>
    <s v="CL"/>
    <s v="CÃ´te-Saint-Luc"/>
    <s v="Non"/>
    <m/>
    <m/>
    <s v="Non"/>
    <s v="Non"/>
    <s v="Non"/>
    <m/>
    <x v="0"/>
    <n v="3"/>
    <s v="Bande cyclable"/>
    <n v="1"/>
    <s v="Par dÃ©faut - Dans le sens de la circulation"/>
    <s v="Non"/>
    <s v="LINESTRING (-73.6656219660918 45.4698280931301, -73.6656606380487 45.4697780908558, -73.6659066396217 45.4694561858635, -73.6659526719471 45.4693978033184)"/>
    <n v="0.103358731917924"/>
  </r>
  <r>
    <n v="21840"/>
    <n v="1180245"/>
    <s v="Non"/>
    <s v="E"/>
    <s v="Voie cyclable existante"/>
    <s v="Non"/>
    <n v="72"/>
    <n v="1"/>
    <s v="RO"/>
    <s v="Rosemontâ€“La Petite-Patrie"/>
    <s v="Oui"/>
    <m/>
    <m/>
    <s v="Non"/>
    <s v="Oui"/>
    <s v="Non"/>
    <s v="D"/>
    <x v="3"/>
    <n v="4"/>
    <s v="Piste cyclable sur rue"/>
    <n v="40"/>
    <s v="Piste unidirectionnelle"/>
    <s v="Oui"/>
    <s v="LINESTRING (-73.5668511755751 45.5686736386646, -73.566802840512 45.5687255920551, -73.5663604592754 45.5692273643965)"/>
    <n v="6.69751425481179E-2"/>
  </r>
  <r>
    <n v="20692"/>
    <n v="4000509"/>
    <s v="Non"/>
    <s v="E"/>
    <s v="Voie cyclable existante"/>
    <s v="Non"/>
    <n v="40"/>
    <n v="2"/>
    <s v="DV"/>
    <s v="Dorval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519881100133 45.450516986325, -73.7520850260153 45.4508721613055)"/>
    <n v="0.19164804988787601"/>
  </r>
  <r>
    <n v="21692"/>
    <n v="1390610"/>
    <s v="Non"/>
    <s v="E"/>
    <s v="Voie cyclable existante"/>
    <s v="Non"/>
    <n v="56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58939909811 45.5343765526273, -73.5558466282996 45.5344330006303, -73.555569200897 45.5347621460328, -73.5555199185453 45.5348008673105)"/>
    <n v="3.4610029375080703E-2"/>
  </r>
  <r>
    <n v="25818"/>
    <n v="4008045"/>
    <s v="Non"/>
    <s v="E"/>
    <s v="Voie cyclable existante"/>
    <s v="Non"/>
    <n v="10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584199299062 45.4744630018436, -73.6585464438656 45.4744335786199)"/>
    <n v="9.5103605056181706E-2"/>
  </r>
  <r>
    <n v="24560"/>
    <n v="1270211"/>
    <s v="Non"/>
    <s v="E"/>
    <s v="Voie cyclable existante"/>
    <s v="Non"/>
    <n v="86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63637571092 45.4949649676395, -73.6264420344712 45.4949985386757, -73.6272243282057 45.4953522498188, -73.6272876067217 45.4953798978131)"/>
    <n v="5.9446514319610198E-2"/>
  </r>
  <r>
    <n v="24639"/>
    <n v="1441097"/>
    <s v="Non"/>
    <s v="E"/>
    <s v="Voie cyclable existante"/>
    <s v="Non"/>
    <n v="79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190614699645 45.5915897145978, -73.5190332630414 45.5916449749934, -73.518767769335 45.5921905572032, -73.5187313194756 45.5922641775686)"/>
    <n v="0.10201527616225201"/>
  </r>
  <r>
    <n v="21243"/>
    <n v="1618401"/>
    <s v="Non"/>
    <s v="E"/>
    <s v="Voie cyclable existante"/>
    <s v="Non"/>
    <n v="149"/>
    <n v="2"/>
    <s v="KL"/>
    <s v="Kirklan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015742891565 45.4406155699681, -73.9016107361414 45.4406703384471, -73.9024054247834 45.4417417133673, -73.9024503451465 45.4418016706624)"/>
    <n v="0.33980966434667897"/>
  </r>
  <r>
    <n v="30524"/>
    <n v="1624131"/>
    <s v="Non"/>
    <s v="E"/>
    <s v="Voie cyclable existante"/>
    <s v="Non"/>
    <n v="48"/>
    <n v="2"/>
    <s v="VS"/>
    <s v="Villerayâ€“Saint-Michelâ€“Parc-Extension"/>
    <s v="Non"/>
    <m/>
    <m/>
    <s v="Non"/>
    <s v="Non"/>
    <s v="Non"/>
    <s v="D"/>
    <x v="3"/>
    <n v="4"/>
    <s v="Piste cyclable sur rue"/>
    <n v="44"/>
    <s v="Piste bidirectionnelle"/>
    <s v="Oui"/>
    <s v="LINESTRING (-73.6449839283266 45.5347909993634, -73.6452099935902 45.534855146176, -73.6455718323437 45.5349027408394)"/>
    <n v="8.4438184248122605E-2"/>
  </r>
  <r>
    <n v="33703"/>
    <n v="1430473"/>
    <s v="Non"/>
    <s v="E"/>
    <s v="Voie cyclable existante"/>
    <s v="Non"/>
    <n v="87"/>
    <n v="2"/>
    <s v="MH"/>
    <s v="Mercierâ€“Hochelaga-Maisonneuve"/>
    <s v="Non"/>
    <s v="SO"/>
    <s v="Sans objet (Ne fait pas partie du REV)"/>
    <s v="Non"/>
    <s v="Oui"/>
    <s v="Non"/>
    <m/>
    <x v="0"/>
    <n v="9"/>
    <s v="Voie partagÃ©e Bus-VÃ©lo"/>
    <n v="1"/>
    <s v="Par dÃ©faut - Dans le sens de la circulation"/>
    <s v="Oui"/>
    <s v="LINESTRING (-73.553598188347 45.5861229083108, -73.5536895429415 45.586151843195, -73.5545390298534 45.5864309600145, -73.554606278624 45.5864537857626)"/>
    <n v="8.5527580874405998E-2"/>
  </r>
  <r>
    <n v="33693"/>
    <n v="1608709"/>
    <s v="Non"/>
    <s v="E"/>
    <s v="Voie cyclable existante"/>
    <s v="Non"/>
    <n v="7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75111950494 45.6609745484964, -73.5474498435334 45.6610221787489, -73.547269694448 45.6611541790482, -73.5471898257404 45.6612105459553, -73.5470981059287 45.66127168673, -73.5468435663862 45.66143053432, -73.5467847462823 45.6614696149603)"/>
    <n v="0.160499154515233"/>
  </r>
  <r>
    <n v="28933"/>
    <n v="1090321"/>
    <s v="Non"/>
    <s v="E"/>
    <s v="Voie cyclable existante"/>
    <s v="Non"/>
    <n v="74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060242169605 45.5587526163239, -73.6060996130465 45.5587861139005, -73.6067773096963 45.5590775080869, -73.6068332497305 45.5591026539665)"/>
    <n v="6.8953361111742398E-2"/>
  </r>
  <r>
    <n v="30056"/>
    <n v="1100310"/>
    <s v="Non"/>
    <s v="E"/>
    <s v="Voie cyclable existante"/>
    <s v="Non"/>
    <n v="218"/>
    <n v="2"/>
    <s v="VS"/>
    <s v="Villerayâ€“Saint-Michelâ€“Parc-Extension"/>
    <s v="Oui"/>
    <m/>
    <m/>
    <s v="Non"/>
    <s v="Oui"/>
    <s v="Non"/>
    <m/>
    <x v="0"/>
    <n v="4"/>
    <s v="Piste cyclable sur rue"/>
    <n v="44"/>
    <s v="Piste bidirectionnelle"/>
    <s v="Oui"/>
    <s v="LINESTRING (-73.604064270094 45.5513191219498, -73.6041678850481 45.5513651047734, -73.606355572177 45.5523361165364, -73.6064247161342 45.5523637707348)"/>
    <n v="6.1754909267310601E-2"/>
  </r>
  <r>
    <n v="25464"/>
    <n v="4007450"/>
    <s v="Non"/>
    <s v="E"/>
    <s v="Voie cyclable existante"/>
    <s v="Non"/>
    <n v="175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06162465039 45.4672232646742, -73.6606902287494 45.4672740966911, -73.6607020656757 45.4672821795982, -73.6607136928708 45.4672907127252, -73.6607235250872 45.4672985284961, -73.6607327245326 45.467306435142, -73.6607423485505 45.4673152410411, -73.6607666835319 45.4673413051806, -73.6607907121002 45.4673706991976, -73.6608037314296 45.4673866991242, -73.6608775217361 45.4674810895153, -73.6608923299769 45.4674951972245, -73.6609099826467 45.4675084910578, -73.6609390393305 45.4675255490954, -73.6616980971005 45.4678196571461, -73.6617208037968 45.4678292543134, -73.6617374970542 45.4678383200807, -73.6617529263051 45.4678485574431, -73.6617768293925 45.4678709326025, -73.6617860442055 45.4678841482739, -73.6617931542946 45.4678988075888, -73.6617989111657 45.4679201277244, -73.6617996909076 45.4679347951061, -73.6617975185363 45.4679497375248, -73.6617888258385 45.4679716180387, -73.6617825296176 45.4679831468606, -73.6617765364357 45.4679901741938, -73.6615502608144 45.468282615125, -73.6615405141957 45.468304947031, -73.6615411077298 45.4683278951109)"/>
    <n v="9.9481491445907899E-2"/>
  </r>
  <r>
    <n v="25321"/>
    <n v="1602823"/>
    <s v="Non"/>
    <s v="E"/>
    <s v="Voie cyclable existante"/>
    <s v="Non"/>
    <n v="161"/>
    <n v="1"/>
    <s v="CL"/>
    <s v="CÃ´te-Saint-Luc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671449550221 45.468850680647, -73.6714658227147 45.4687901807214, -73.6717642385643 45.4676816367297, -73.6717870626377 45.4675558804046, -73.6717909597276 45.4675195169016, -73.6717766521723 45.4674281053097)"/>
    <n v="0.109207172810172"/>
  </r>
  <r>
    <n v="25257"/>
    <n v="1420315"/>
    <s v="Non"/>
    <s v="E"/>
    <s v="Voie cyclable existante"/>
    <s v="Non"/>
    <n v="369"/>
    <n v="2"/>
    <s v="MH"/>
    <s v="Mercierâ€“Hochelaga-Maisonneuve"/>
    <s v="Oui"/>
    <s v="SO"/>
    <s v="Sans objet (Ne fait pas partie du REV)"/>
    <s v="Non"/>
    <s v="Oui"/>
    <s v="Non"/>
    <s v="D"/>
    <x v="3"/>
    <n v="4"/>
    <s v="Piste cyclable sur rue"/>
    <n v="40"/>
    <s v="Piste unidirectionnelle"/>
    <s v="Oui"/>
    <s v="LINESTRING (-73.5456462000365 45.5687715992957, -73.5456180277908 45.5688226357902, -73.5451234285973 45.5697623524347, -73.5450918863389 45.5698260796007, -73.5450711098314 45.5698747734488, -73.5450529754808 45.5699239161732, -73.5450375884292 45.5699735986175, -73.5450248446763 45.5700235490728, -73.5450077049221 45.5701244374234, -73.544990678508 45.5703586041765, -73.5449777477132 45.5704373530756, -73.5449663742725 45.5704853233393, -73.5449471940099 45.5705478749159, -73.544923469854 45.5706096193127, -73.5448953054903 45.5706704656024, -73.5448610128966 45.5707326631336, -73.5448246019492 45.5707898223931, -73.5441396700181 45.5717990798545, -73.5440882661117 45.5718774823376)"/>
    <n v="7.04803978772999E-2"/>
  </r>
  <r>
    <n v="21718"/>
    <n v="1624519"/>
    <s v="Non"/>
    <s v="E"/>
    <s v="Voie cyclable existante"/>
    <s v="Non"/>
    <n v="91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904022433167 45.6308601212761, -73.5896725383192 45.6314145816325, -73.5896120990944 45.6314605238554)"/>
    <n v="0.131209948457885"/>
  </r>
  <r>
    <n v="25647"/>
    <n v="1190097"/>
    <s v="Non"/>
    <s v="E"/>
    <s v="Voie cyclable existante"/>
    <s v="Non"/>
    <n v="73"/>
    <n v="2"/>
    <s v="RO"/>
    <s v="Rosemontâ€“La Petite-Patrie"/>
    <s v="Oui"/>
    <m/>
    <m/>
    <s v="Non"/>
    <s v="Oui"/>
    <s v="Non"/>
    <m/>
    <x v="0"/>
    <n v="4"/>
    <s v="Piste cyclable sur rue"/>
    <n v="40"/>
    <s v="Piste unidirectionnelle"/>
    <s v="Oui"/>
    <s v="LINESTRING (-73.5676538745984 45.555835346043, -73.5675475346122 45.5559615744718, -73.5674109173694 45.5561250754222, -73.5672932720358 45.5562521197836, -73.5672197232651 45.5563258640967, -73.5671448951428 45.5563892601088)"/>
    <n v="5.4136502643100798E-2"/>
  </r>
  <r>
    <n v="25263"/>
    <n v="1420327"/>
    <s v="Non"/>
    <s v="E"/>
    <s v="Voie cyclable existante"/>
    <s v="Non"/>
    <n v="37"/>
    <n v="2"/>
    <s v="MH"/>
    <s v="Mercierâ€“Hochelaga-Maisonneuve"/>
    <s v="Oui"/>
    <s v="SO"/>
    <s v="Sans objet (Ne fait pas partie du REV)"/>
    <s v="Non"/>
    <s v="Oui"/>
    <s v="Non"/>
    <s v="D"/>
    <x v="3"/>
    <n v="4"/>
    <s v="Piste cyclable sur rue"/>
    <n v="40"/>
    <s v="Piste unidirectionnelle"/>
    <s v="Oui"/>
    <s v="LINESTRING (-73.5399809754817 45.5780382801929, -73.5399353621052 45.5781047114304, -73.5398204860477 45.5782750195167, -73.5397795208701 45.578337309781)"/>
    <n v="8.1079356950098394E-2"/>
  </r>
  <r>
    <n v="25437"/>
    <n v="1623720"/>
    <s v="Non"/>
    <s v="E"/>
    <s v="Voie cyclable existante"/>
    <s v="Non"/>
    <n v="90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81142866972 45.4285745378565, -73.8811587228794 45.4286280320586, -73.8813936116243 45.4293050885482, -73.881412849985 45.4293600111549)"/>
    <n v="0.32224940397602297"/>
  </r>
  <r>
    <n v="25865"/>
    <n v="4013109"/>
    <s v="Non"/>
    <s v="E"/>
    <s v="Voie cyclable existante"/>
    <s v="Non"/>
    <n v="239"/>
    <n v="1"/>
    <s v="VS"/>
    <s v="Villerayâ€“Saint-Michelâ€“Parc-Extension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6354109662792 45.544375849328, -73.6354868578392 45.5443971755965, -73.6382421852048 45.5451890918312)"/>
    <n v="8.0376189529930905E-2"/>
  </r>
  <r>
    <n v="26023"/>
    <n v="4003933"/>
    <s v="Non"/>
    <s v="E"/>
    <s v="Voie cyclable existante"/>
    <s v="Non"/>
    <n v="12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23264519364 45.5971532093869, -73.5224630665412 45.5971939495969)"/>
    <n v="0.105496184820133"/>
  </r>
  <r>
    <n v="25661"/>
    <n v="1420300"/>
    <s v="Non"/>
    <s v="E"/>
    <s v="Voie cyclable existante"/>
    <s v="Non"/>
    <n v="245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433580561922 45.5536528488729, -73.5434484036065 45.553680621373, -73.5461807722772 45.5545565059244, -73.5462189202837 45.554568459177)"/>
    <n v="5.6916481775974401E-2"/>
  </r>
  <r>
    <n v="25670"/>
    <n v="1420333"/>
    <s v="Non"/>
    <s v="E"/>
    <s v="Voie cyclable existante"/>
    <s v="Non"/>
    <n v="96"/>
    <n v="2"/>
    <s v="MH"/>
    <s v="Mercierâ€“Hochelaga-Maisonneuve"/>
    <s v="Oui"/>
    <m/>
    <m/>
    <s v="Non"/>
    <s v="Oui"/>
    <s v="Non"/>
    <s v="D"/>
    <x v="3"/>
    <n v="4"/>
    <s v="Piste cyclable sur rue"/>
    <n v="40"/>
    <s v="Piste unidirectionnelle"/>
    <s v="Oui"/>
    <s v="LINESTRING (-73.5399997069089 45.5803413025653, -73.5399533552268 45.580410433219, -73.53951538454 45.5810623164595, -73.5394741000037 45.5811237964429)"/>
    <n v="8.3245182875812201E-2"/>
  </r>
  <r>
    <n v="26308"/>
    <n v="1470470"/>
    <s v="Non"/>
    <s v="E"/>
    <s v="Voie cyclable existante"/>
    <s v="Non"/>
    <n v="61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6097245299815 45.6308746701649, -73.6096742461525 45.6309110744401, -73.6092189115537 45.6312254851424, -73.6091680973424 45.6312612599338)"/>
    <n v="0.13596299554055899"/>
  </r>
  <r>
    <n v="26538"/>
    <n v="1611237"/>
    <s v="Non"/>
    <s v="E"/>
    <s v="Voie cyclable existante"/>
    <s v="Non"/>
    <n v="24"/>
    <n v="2"/>
    <s v="RP"/>
    <s v="RiviÃ¨re-des-Prairiesâ€“Pointe-aux-Trembles"/>
    <s v="Non"/>
    <m/>
    <m/>
    <s v="Non"/>
    <s v="Oui"/>
    <s v="Non"/>
    <m/>
    <x v="0"/>
    <n v="9"/>
    <s v="Voie partagÃ©e Bus-VÃ©lo"/>
    <n v="39"/>
    <s v="Bande cyclable et voie partagÃ©e Bus-VÃ©lo en heure de pointe"/>
    <s v="Oui"/>
    <s v="LINESTRING (-73.6169231075847 45.6259508523587, -73.6168684786634 45.6259790748565, -73.6166881377623 45.6260860770807)"/>
    <n v="0.13379359894339199"/>
  </r>
  <r>
    <n v="26255"/>
    <n v="1480673"/>
    <s v="Non"/>
    <s v="E"/>
    <s v="Voie cyclable existante"/>
    <s v="Non"/>
    <n v="85"/>
    <n v="2"/>
    <s v="RP"/>
    <s v="RiviÃ¨re-des-Prairiesâ€“Pointe-aux-Trembles"/>
    <s v="Oui"/>
    <m/>
    <m/>
    <s v="Non"/>
    <s v="Oui"/>
    <s v="Non"/>
    <m/>
    <x v="0"/>
    <n v="4"/>
    <s v="Piste cyclable sur rue"/>
    <n v="44"/>
    <s v="Piste bidirectionnelle"/>
    <s v="Oui"/>
    <s v="LINESTRING (-73.5334915784774 45.6643299452358, -73.5330124523895 45.6646198574353, -73.5329758439616 45.6646472254617, -73.5329373339941 45.6646817035022, -73.5328080734566 45.6648349051451, -73.5327715871577 45.6648912499181)"/>
    <n v="0.166106918739857"/>
  </r>
  <r>
    <n v="25209"/>
    <n v="4017157"/>
    <s v="Non"/>
    <s v="E"/>
    <s v="Voie cyclable existante"/>
    <s v="Non"/>
    <n v="96"/>
    <n v="2"/>
    <s v="RO"/>
    <s v="Rosemontâ€“La Petite-Patrie"/>
    <s v="Oui"/>
    <m/>
    <m/>
    <s v="Non"/>
    <s v="Oui"/>
    <s v="Non"/>
    <s v="S"/>
    <x v="4"/>
    <n v="4"/>
    <s v="Piste cyclable sur rue"/>
    <n v="40"/>
    <s v="Piste unidirectionnelle"/>
    <s v="Oui"/>
    <s v="LINESTRING (-73.6142357056251 45.5275363557086, -73.6148909126148 45.5268091846559)"/>
    <n v="5.3576839574834299E-2"/>
  </r>
  <r>
    <n v="26003"/>
    <n v="1616858"/>
    <s v="Non"/>
    <s v="E"/>
    <s v="Voie cyclable existante"/>
    <s v="Non"/>
    <n v="74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402510634817 45.4312866172972, -73.8403263487643 45.431272083334, -73.8408964140077 45.4311635592719, -73.8409705217256 45.4311462388341, -73.8410603937583 45.4311208616254, -73.8411441838244 45.4310834435693)"/>
    <n v="0.28188708292407"/>
  </r>
  <r>
    <n v="25826"/>
    <n v="4011454"/>
    <s v="Non"/>
    <s v="E"/>
    <s v="Voie cyclable existante"/>
    <s v="Non"/>
    <n v="34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549080265421 45.4745928325177, -73.654749886944 45.4745551599709, -73.6546384354127 45.4745384822252, -73.6545737874944 45.4745080621903, -73.6545241873073 45.4744634022074)"/>
    <n v="9.13777385949925E-2"/>
  </r>
  <r>
    <n v="25745"/>
    <n v="1614231"/>
    <s v="Non"/>
    <s v="E"/>
    <s v="Voie cyclable existante"/>
    <s v="Non"/>
    <n v="98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507600439027 45.6103423305412, -73.5508402311519 45.6103763111317, -73.5517672720328 45.61077985602, -73.5518334976429 45.6108082625022)"/>
    <n v="0.10989415877618"/>
  </r>
  <r>
    <n v="25346"/>
    <n v="1606591"/>
    <s v="Non"/>
    <s v="E"/>
    <s v="Voie cyclable existante"/>
    <s v="Non"/>
    <n v="52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061390125031 45.4243419713703, -73.606220018053 45.4243722252194, -73.6066382420352 45.424533557053, -73.6067172455118 45.4245637215277)"/>
    <n v="8.6560576971789802E-2"/>
  </r>
  <r>
    <n v="25657"/>
    <n v="1430080"/>
    <s v="Non"/>
    <s v="E"/>
    <s v="Voie cyclable existante"/>
    <s v="Non"/>
    <n v="72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613645471798 45.5810269711168, -73.5613721843113 45.58105207379, -73.5613679853235 45.5810784432501, -73.5613544855888 45.5811056273747, -73.5610467681323 45.5815585281946, -73.5610045566497 45.5816201028551)"/>
    <n v="7.9548714299769202E-2"/>
  </r>
  <r>
    <n v="25856"/>
    <n v="4013974"/>
    <s v="Non"/>
    <s v="E"/>
    <s v="Voie cyclable existante"/>
    <s v="Non"/>
    <n v="85"/>
    <n v="2"/>
    <s v="OM"/>
    <s v="Outremont"/>
    <s v="Oui"/>
    <m/>
    <m/>
    <s v="Non"/>
    <s v="Oui"/>
    <s v="Non"/>
    <s v="S"/>
    <x v="4"/>
    <n v="4"/>
    <s v="Piste cyclable sur rue"/>
    <n v="40"/>
    <s v="Piste unidirectionnelle"/>
    <s v="Oui"/>
    <s v="LINESTRING (-73.617638868427 45.5237745128476, -73.6176899586898 45.5237174934487, -73.6181697968355 45.5231873859762, -73.6182244690357 45.5231266731832)"/>
    <n v="5.49662241014321E-2"/>
  </r>
  <r>
    <n v="25232"/>
    <n v="1260308"/>
    <s v="Non"/>
    <s v="E"/>
    <s v="Voie cyclable existante"/>
    <s v="Non"/>
    <n v="45"/>
    <n v="1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778319802195 45.4950431339318, -73.5779086438026 45.4950754793475, -73.5783245983974 45.4952563491484)"/>
    <n v="1.2459392970518301E-2"/>
  </r>
  <r>
    <n v="25760"/>
    <n v="1620073"/>
    <s v="Non"/>
    <s v="E"/>
    <s v="Voie cyclable existante"/>
    <s v="Non"/>
    <n v="56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612246164315 45.4694181230411, -73.8615678918671 45.4690413130438, -73.8616129410299 45.4689929340366)"/>
    <n v="0.29569206909281698"/>
  </r>
  <r>
    <n v="25978"/>
    <n v="1602590"/>
    <s v="Non"/>
    <s v="E"/>
    <s v="Voie cyclable existante"/>
    <s v="Non"/>
    <n v="253"/>
    <n v="2"/>
    <s v="CL"/>
    <s v="CÃ´te-Saint-Luc"/>
    <s v="Non"/>
    <m/>
    <m/>
    <s v="Non"/>
    <s v="Non"/>
    <s v="Non"/>
    <m/>
    <x v="0"/>
    <n v="3"/>
    <s v="Bande cyclable"/>
    <n v="1"/>
    <s v="Par dÃ©faut - Dans le sens de la circulation"/>
    <s v="Non"/>
    <s v="LINESTRING (-73.6525194223596 45.4676087705727, -73.6525499119611 45.4675320559717, -73.6525816676183 45.4674950262999, -73.6526289473375 45.467464004746, -73.6526935426477 45.4674384507815, -73.6527615479471 45.4674262998518, -73.6528304049087 45.4674164882267, -73.652917415587 45.4674108823323, -73.6529991651332 45.4674096026864, -73.6530586686373 45.4674131220619, -73.6531310511644 45.4674196844466, -73.653197329164 45.4674317440419, -73.6532999335196 45.4674577040461, -73.6533688778609 45.4674800190619, -73.6549812144961 45.4680874481216, -73.6550091964014 45.4680976691355, -73.6550443510501 45.4681077004017, -73.6550808707733 45.4681151202483, -73.6551008153752 45.4681180625533, -73.6551231845275 45.468120461643, -73.6551575787731 45.4681223044261, -73.6553739337557 45.4681231799214)"/>
    <n v="9.1785412082577095E-2"/>
  </r>
  <r>
    <n v="25814"/>
    <n v="4009324"/>
    <s v="Non"/>
    <s v="E"/>
    <s v="Voie cyclable existante"/>
    <s v="Non"/>
    <n v="316"/>
    <n v="1"/>
    <s v="AJ"/>
    <s v="Anjou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376066410606 45.6034020060523, -73.5375823572151 45.603456278152, -73.5375546044567 45.6035389882175, -73.5375284509315 45.6036398758143, -73.5375143461816 45.6037350897867, -73.5375074234055 45.6038179730789, -73.5375071777979 45.6039248810894, -73.5375247274607 45.6040763287488, -73.5375536735034 45.6041967273144, -73.5375939228017 45.6043090252663, -73.5376499331183 45.6044325679305, -73.5377046572964 45.6045254228214, -73.5377521768648 45.604594701491, -73.5378490027475 45.6047150805057, -73.537958725656 45.6048287955139, -73.5380022101204 45.6048683779431, -73.5380936151946 45.6049416923381, -73.5382057512928 45.605022919359, -73.5382977834947 45.6050809342842, -73.5383893888996 45.6051345400511, -73.5384709427643 45.6051762693672, -73.5386569967356 45.605260801816, -73.5393706420072 45.6055692375847, -73.539490694351 45.6056213021182)"/>
    <n v="0.105948070299396"/>
  </r>
  <r>
    <n v="27136"/>
    <n v="4012337"/>
    <s v="Non"/>
    <s v="E"/>
    <s v="Voie cyclable existante"/>
    <s v="Non"/>
    <n v="367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750653162385 45.4437517758078, -73.575012123099 45.4437940204606, -73.5748419068584 45.4439301204238, -73.5748270551283 45.4439419207273, -73.5747249936214 45.4440273966052, -73.5747045598302 45.4440445099634, -73.5746152420289 45.444118366881, -73.5745584689875 45.4441652935263, -73.5745095971566 45.4442061856091, -73.5743948947676 45.44430183932, -73.5743663507212 45.444325708099, -73.5742670238343 45.4444074913803, -73.5742592290419 45.4444138866813, -73.5741500037759 45.4445057569888, -73.5741440008589 45.4445108912437, -73.5740391964866 45.4445973583153, -73.5740383536999 45.4445980787856, -73.5739260701261 45.4446901309545, -73.5739133256677 45.4447006690057, -73.5738228452552 45.4447756969119, -73.5737518525263 45.4448342420987, -73.5737158294745 45.444864054958, -73.5736025968565 45.4449575472921, -73.5736011219617 45.4449588090104, -73.5734955865595 45.445051756143, -73.5734703129238 45.4450775113661, -73.5734273596107 45.4451304582931, -73.5734022006025 45.4451629633886, -73.5733578900112 45.4452273405184, -73.5733512601048 45.4452371545086, -73.5733130481708 45.4452882084791, -73.5732962019368 45.4453073889253, -73.5732365985399 45.4453681758824, -73.5732285942795 45.4453759210763, -73.5731559182941 45.4454398672278, -73.5730951444037 45.4454921960815, -73.5730427949286 45.4455374993438, -73.5729644310495 45.4456054986354, -73.5729113441962 45.4456511622893, -73.5728370876479 45.4457152892982, -73.572755141509 45.4457865304091, -73.5727153260928 45.4458207558172, -73.5726292734525 45.4458949704079, -73.5726078926011 45.4459137039441, -73.5725180495137 45.4459917004864, -73.5724932983122 45.4460130467791, -73.5723900757877 45.446101311576, -73.5723798589701 45.4461102280557, -73.572280953949 45.4461931805466, -73.5722489328176 45.4462198408536, -73.5722478791942 45.4462206514416, -73.5721464340268 45.4462970354155, -73.5721193596683 45.4463173923486)"/>
    <n v="5.5591901009784499E-2"/>
  </r>
  <r>
    <n v="27972"/>
    <n v="4016079"/>
    <s v="Non"/>
    <s v="E"/>
    <s v="Voie cyclable existante"/>
    <s v="Non"/>
    <n v="39"/>
    <n v="2"/>
    <s v="RP"/>
    <s v="RiviÃ¨re-des-Prairiesâ€“Pointe-aux-Trembles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38594475891 45.6323270050522, -73.6138282715418 45.6323433240279, -73.6138006905679 45.6323583788259, -73.6137871629183 45.6323652315618, -73.6136974387612 45.6324110344439, -73.6136379398584 45.6324415990373, -73.6135913344414 45.6324656723328, -73.6135579382477 45.6324827132561, -73.6135322029223 45.632573176687)"/>
    <n v="0.138676589980823"/>
  </r>
  <r>
    <n v="26396"/>
    <n v="1621356"/>
    <s v="Non"/>
    <s v="E"/>
    <s v="Voie cyclable existante"/>
    <s v="Non"/>
    <n v="43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056727389089 45.4843784636214, -73.806026369934 45.4842108479671, -73.8061359721824 45.4841663678514)"/>
    <n v="0.23900125162317101"/>
  </r>
  <r>
    <n v="26203"/>
    <n v="1450667"/>
    <s v="Non"/>
    <s v="E"/>
    <s v="Voie cyclable existante"/>
    <s v="Oui"/>
    <n v="56"/>
    <n v="2"/>
    <s v="MH"/>
    <s v="Mercierâ€“Hochelaga-Maisonneuve"/>
    <s v="Oui"/>
    <s v="EV"/>
    <s v="Evolutif"/>
    <s v="Non"/>
    <s v="Oui"/>
    <s v="Non"/>
    <m/>
    <x v="0"/>
    <n v="4"/>
    <s v="Piste cyclable sur rue"/>
    <n v="44"/>
    <s v="Piste bidirectionnelle"/>
    <s v="Oui"/>
    <s v="LINESTRING (-73.5206485483493 45.595267281803, -73.5204464405022 45.5956763363974, -73.5204108349714 45.5957453669945)"/>
    <n v="0.10455235131320199"/>
  </r>
  <r>
    <n v="26202"/>
    <n v="1450667"/>
    <s v="Non"/>
    <s v="E"/>
    <s v="Voie cyclable existante"/>
    <s v="Non"/>
    <n v="59"/>
    <n v="2"/>
    <s v="MH"/>
    <s v="Mercierâ€“Hochelaga-Maisonneuve"/>
    <s v="Oui"/>
    <s v="EV"/>
    <s v="Evolutif"/>
    <s v="Non"/>
    <s v="Oui"/>
    <s v="Non"/>
    <m/>
    <x v="0"/>
    <n v="4"/>
    <s v="Piste cyclable sur rue"/>
    <n v="44"/>
    <s v="Piste bidirectionnelle"/>
    <s v="Oui"/>
    <s v="LINESTRING (-73.5209133148897 45.5947677715926, -73.5206485483493 45.595267281803)"/>
    <n v="0.103987185098622"/>
  </r>
  <r>
    <n v="26549"/>
    <n v="1440754"/>
    <s v="Non"/>
    <s v="E"/>
    <s v="Voie cyclable existante"/>
    <s v="Non"/>
    <n v="45"/>
    <n v="2"/>
    <s v="MH"/>
    <s v="Mercierâ€“Hochelaga-Maisonneuve"/>
    <s v="Non"/>
    <m/>
    <m/>
    <s v="Non"/>
    <s v="Non"/>
    <s v="Non"/>
    <s v="D"/>
    <x v="3"/>
    <n v="4"/>
    <s v="Piste cyclable sur rue"/>
    <n v="40"/>
    <s v="Piste unidirectionnelle"/>
    <s v="Oui"/>
    <s v="LINESTRING (-73.5360519821309 45.5865432016759, -73.5358025395303 45.5869125188487)"/>
    <n v="9.0414642018677299E-2"/>
  </r>
  <r>
    <n v="27245"/>
    <n v="4010767"/>
    <s v="Non"/>
    <s v="E"/>
    <s v="Voie cyclable existante"/>
    <s v="Non"/>
    <n v="6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62998054197 45.4592099384047, -73.9363375590081 45.4591954859684, -73.936366166113 45.4591850277351)"/>
    <n v="0.37143809946495998"/>
  </r>
  <r>
    <n v="26555"/>
    <n v="4013576"/>
    <s v="Non"/>
    <s v="E"/>
    <s v="Voie cyclable existante"/>
    <s v="Non"/>
    <n v="80"/>
    <n v="2"/>
    <s v="MH"/>
    <s v="Mercierâ€“Hochelaga-Maisonneuve"/>
    <s v="Oui"/>
    <m/>
    <m/>
    <s v="Non"/>
    <s v="Oui"/>
    <s v="Non"/>
    <m/>
    <x v="0"/>
    <n v="4"/>
    <s v="Piste cyclable sur rue"/>
    <n v="44"/>
    <s v="Piste bidirectionnelle"/>
    <s v="Oui"/>
    <s v="LINESTRING (-73.5213480402452 45.5894659196838, -73.5221444519728 45.5896529543375, -73.5223264981889 45.5896732582076)"/>
    <n v="9.8802378639451793E-2"/>
  </r>
  <r>
    <n v="37700"/>
    <n v="4017929"/>
    <s v="Non"/>
    <s v="E"/>
    <s v="Voie cyclable existante"/>
    <s v="Non"/>
    <n v="24"/>
    <n v="1"/>
    <s v="SO"/>
    <s v="Le Sud-Ouest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56275617981 45.4898671231097, -73.5758256331984 45.489705991574)"/>
    <n v="1.4469459596066001E-2"/>
  </r>
  <r>
    <n v="26357"/>
    <n v="4000592"/>
    <s v="Non"/>
    <s v="E"/>
    <s v="Voie cyclable existante"/>
    <s v="Non"/>
    <n v="103"/>
    <n v="1"/>
    <s v="LR"/>
    <s v="Saint-Laurent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958947720688 45.4977410218269, -73.6959641792958 45.4977298333232, -73.6960738501956 45.4977031862393, -73.6964419562147 45.497605898909, -73.6967408345385 45.497541577167, -73.6971609803641 45.4974776744805)"/>
    <n v="0.12865569910268301"/>
  </r>
  <r>
    <n v="26314"/>
    <n v="4017038"/>
    <s v="Non"/>
    <s v="E"/>
    <s v="Voie cyclable existante"/>
    <s v="Non"/>
    <n v="51"/>
    <n v="2"/>
    <s v="RP"/>
    <s v="RiviÃ¨re-des-Prairiesâ€“Pointe-aux-Trembles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151154204059 45.6317668371757, -73.6148526926588 45.6318974931245, -73.6145828888124 45.6320343649857)"/>
    <n v="0.138577402780835"/>
  </r>
  <r>
    <n v="27636"/>
    <n v="1619033"/>
    <s v="Non"/>
    <s v="E"/>
    <s v="Voie cyclable existante"/>
    <s v="Non"/>
    <n v="12"/>
    <n v="2"/>
    <s v="BU"/>
    <s v="Baie-D'UrfÃ©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72916233089 45.4229886260162, -73.9172566391081 45.4230892784543)"/>
    <n v="0.35867714563068098"/>
  </r>
  <r>
    <n v="21915"/>
    <n v="4014154"/>
    <s v="Non"/>
    <s v="E"/>
    <s v="Voie cyclable existante"/>
    <s v="Non"/>
    <n v="99"/>
    <n v="2"/>
    <s v="OM"/>
    <s v="Outremont"/>
    <s v="Oui"/>
    <m/>
    <m/>
    <s v="Non"/>
    <s v="Oui"/>
    <s v="Non"/>
    <s v="S"/>
    <x v="4"/>
    <n v="4"/>
    <s v="Piste cyclable sur rue"/>
    <n v="40"/>
    <s v="Piste unidirectionnelle"/>
    <s v="Oui"/>
    <s v="LINESTRING (-73.61908425379 45.5221755352781, -73.6197653651528 45.5214222033993)"/>
    <n v="5.56853345640691E-2"/>
  </r>
  <r>
    <n v="29278"/>
    <n v="4000876"/>
    <s v="Non"/>
    <s v="E"/>
    <s v="Voie cyclable existante"/>
    <s v="Non"/>
    <n v="352"/>
    <n v="2"/>
    <s v="LR"/>
    <s v="Saint-Laurent"/>
    <s v="Non"/>
    <s v="PE"/>
    <s v="Permanent"/>
    <s v="Non"/>
    <s v="Oui"/>
    <s v="Non"/>
    <s v="M"/>
    <x v="1"/>
    <n v="4"/>
    <s v="Piste cyclable sur rue"/>
    <n v="40"/>
    <s v="Piste unidirectionnelle"/>
    <s v="Oui"/>
    <s v="LINESTRING (-73.7433905640769 45.5032233449483, -73.7442592060225 45.5025540070117, -73.7465083997686 45.5009396234902)"/>
    <n v="0.17609715311938601"/>
  </r>
  <r>
    <n v="21706"/>
    <n v="1350019"/>
    <s v="Non"/>
    <s v="E"/>
    <s v="Voie cyclable existante"/>
    <s v="Non"/>
    <n v="77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5030282679 45.4584860782391, -73.5850360911054 45.4584213689327, -73.5850859835831 45.4578612125677, -73.5850916876725 45.457797042812)"/>
    <n v="4.6709805799580201E-2"/>
  </r>
  <r>
    <n v="21847"/>
    <n v="1180523"/>
    <s v="Non"/>
    <s v="E"/>
    <s v="Voie cyclable existante"/>
    <s v="Non"/>
    <n v="71"/>
    <n v="1"/>
    <s v="RO"/>
    <s v="Rosemontâ€“La Petite-Patrie"/>
    <s v="Oui"/>
    <m/>
    <m/>
    <s v="Non"/>
    <s v="Oui"/>
    <s v="Non"/>
    <s v="D"/>
    <x v="3"/>
    <n v="4"/>
    <s v="Piste cyclable sur rue"/>
    <n v="40"/>
    <s v="Piste unidirectionnelle"/>
    <s v="Oui"/>
    <s v="LINESTRING (-73.5667190413698 45.5686369996129, -73.566667437154 45.5686946237375, -73.56624077511 45.5691757757896)"/>
    <n v="6.6939520689255599E-2"/>
  </r>
  <r>
    <n v="21952"/>
    <n v="1611017"/>
    <s v="Non"/>
    <s v="E"/>
    <s v="Voie cyclable existante"/>
    <s v="Non"/>
    <n v="150"/>
    <n v="2"/>
    <s v="MN"/>
    <s v="MontrÃ©al-Nord"/>
    <s v="Non"/>
    <m/>
    <m/>
    <s v="Non"/>
    <s v="Oui"/>
    <s v="Non"/>
    <m/>
    <x v="0"/>
    <n v="3"/>
    <s v="Bande cyclable"/>
    <n v="1"/>
    <s v="Par dÃ©faut - Dans le sens de la circulation"/>
    <s v="Oui"/>
    <s v="LINESTRING (-73.6178963675822 45.6112187999887, -73.6179607903358 45.6112794764466, -73.6184724768372 45.6117614741555, -73.6189889377406 45.6122478722854, -73.6190458388262 45.6123011771468)"/>
    <n v="0.120641452094534"/>
  </r>
  <r>
    <n v="22245"/>
    <n v="1619635"/>
    <s v="Non"/>
    <s v="E"/>
    <s v="Voie cyclable existante"/>
    <s v="Non"/>
    <n v="14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842584735892 45.4584622485276, -73.8843242265485 45.4584380897805, -73.8858419706463 45.4578761003206, -73.8859104550278 45.4578504908743)"/>
    <n v="0.31989400921614902"/>
  </r>
  <r>
    <n v="24664"/>
    <n v="4000609"/>
    <s v="Non"/>
    <s v="E"/>
    <s v="Voie cyclable existante"/>
    <s v="Non"/>
    <n v="374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198869943563 45.4983694738284, -73.7199849617808 45.498294500457, -73.722117263565 45.496641953411, -73.7225307719992 45.4962960204651, -73.7227072014843 45.4961547455101, -73.7228657747988 45.496034923422, -73.7231016587861 45.4958769723155)"/>
    <n v="0.15262333783294299"/>
  </r>
  <r>
    <n v="21722"/>
    <n v="4010115"/>
    <s v="Non"/>
    <s v="E"/>
    <s v="Voie cyclable existante"/>
    <s v="Non"/>
    <n v="58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86951045701 45.6334832260934, -73.5869066636417 45.6335169164817, -73.5865471702605 45.6337915694172, -73.5864503772201 45.6338673241837)"/>
    <n v="0.13324031775977499"/>
  </r>
  <r>
    <n v="22318"/>
    <n v="1470790"/>
    <s v="Non"/>
    <s v="E"/>
    <s v="Voie cyclable existante"/>
    <s v="Non"/>
    <n v="74"/>
    <n v="2"/>
    <s v="RP"/>
    <s v="RiviÃ¨re-des-Prairiesâ€“Pointe-aux-Trembles"/>
    <s v="Non"/>
    <m/>
    <m/>
    <s v="Non"/>
    <s v="Oui"/>
    <s v="Non"/>
    <m/>
    <x v="0"/>
    <n v="9"/>
    <s v="Voie partagÃ©e Bus-VÃ©lo"/>
    <n v="39"/>
    <s v="Bande cyclable et voie partagÃ©e Bus-VÃ©lo en heure de pointe"/>
    <s v="Oui"/>
    <s v="LINESTRING (-73.602963034262 45.623366328037, -73.602893509413 45.623407065987, -73.602265815625 45.623738425543, -73.6022020929966 45.6237714185888)"/>
    <n v="0.12678543840197001"/>
  </r>
  <r>
    <n v="25681"/>
    <n v="1460357"/>
    <s v="Non"/>
    <s v="E"/>
    <s v="Voie cyclable existante"/>
    <s v="Non"/>
    <n v="58"/>
    <n v="2"/>
    <s v="MH"/>
    <s v="Mercierâ€“Hochelaga-Maisonneuve"/>
    <s v="Oui"/>
    <s v="EV"/>
    <s v="Evolutif"/>
    <s v="Non"/>
    <s v="Oui"/>
    <s v="Non"/>
    <m/>
    <x v="0"/>
    <n v="4"/>
    <s v="Piste cyclable sur rue"/>
    <n v="44"/>
    <s v="Piste bidirectionnelle"/>
    <s v="Oui"/>
    <s v="LINESTRING (-73.5139909125675 45.6086607737058, -73.5139664954241 45.6087069422707, -73.5137734934729 45.6090990576475, -73.513742523705 45.6091573754629)"/>
    <n v="0.119509271249683"/>
  </r>
  <r>
    <n v="25386"/>
    <n v="1616951"/>
    <s v="Non"/>
    <s v="E"/>
    <s v="Voie cyclable existante"/>
    <s v="Non"/>
    <n v="87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365959742029 45.436886289342, -73.8365422964917 45.4369012971633, -73.8357187573257 45.4371234894941, -73.835690955215 45.4371285214118, -73.835662722027 45.4371322039026, -73.8356357461951 45.4371345337997, -73.8356057079242 45.4371357919672, -73.8355488362083 45.4371280395664)"/>
    <n v="0.27591117447712299"/>
  </r>
  <r>
    <n v="25701"/>
    <n v="1602750"/>
    <s v="Non"/>
    <s v="E"/>
    <s v="Voie cyclable existante"/>
    <s v="Non"/>
    <n v="73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60803657982 45.4805595545285, -73.6668760800594 45.4809074742322)"/>
    <n v="0.101017221808749"/>
  </r>
  <r>
    <n v="25150"/>
    <n v="1619688"/>
    <s v="Non"/>
    <s v="E"/>
    <s v="Voie cyclable existante"/>
    <s v="Non"/>
    <n v="440"/>
    <n v="2"/>
    <s v="PR"/>
    <s v="Pierrefonds-Roxboro"/>
    <s v="Non"/>
    <m/>
    <m/>
    <s v="Non"/>
    <s v="Oui"/>
    <s v="Non"/>
    <m/>
    <x v="0"/>
    <n v="3"/>
    <s v="Bande cyclable"/>
    <n v="1"/>
    <s v="Par dÃ©faut - Dans le sens de la circulation"/>
    <s v="Oui"/>
    <s v="LINESTRING (-73.8757287055076 45.4558588849997, -73.8757884118946 45.4558291709311, -73.8802844809566 45.4536605821809, -73.8803694196419 45.4536202520886)"/>
    <n v="0.31181673176011698"/>
  </r>
  <r>
    <n v="30669"/>
    <n v="1230267"/>
    <s v="Non"/>
    <s v="E"/>
    <s v="Voie cyclable existante"/>
    <s v="Non"/>
    <n v="93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05987095979 45.53569789197, -73.5805325909404 45.5357689416597, -73.5799803202973 45.5363515696165, -73.5799424608112 45.5363914616797)"/>
    <n v="3.6506332811897399E-2"/>
  </r>
  <r>
    <n v="21922"/>
    <n v="1290366"/>
    <s v="Non"/>
    <s v="E"/>
    <s v="Voie cyclable existante"/>
    <s v="Non"/>
    <n v="94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40314491148 45.498392657463, -73.6341193487311 45.4984308021665, -73.6349787334625 45.4988169505082, -73.6350429672398 45.4988445933322)"/>
    <n v="6.6813358062724801E-2"/>
  </r>
  <r>
    <n v="22140"/>
    <n v="4004945"/>
    <s v="Non"/>
    <s v="E"/>
    <s v="Voie cyclable existante"/>
    <s v="Non"/>
    <n v="240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178242281311 45.4999680195848, -73.7179705985554 45.4998535392285, -73.719788189174 45.4984462484045, -73.7198869943563 45.4983694738284)"/>
    <n v="0.15053419216450101"/>
  </r>
  <r>
    <n v="25687"/>
    <n v="1440751"/>
    <s v="Non"/>
    <s v="E"/>
    <s v="Voie cyclable existante"/>
    <s v="Non"/>
    <n v="77"/>
    <n v="2"/>
    <s v="MH"/>
    <s v="Mercierâ€“Hochelaga-Maisonneuve"/>
    <s v="Oui"/>
    <m/>
    <m/>
    <s v="Non"/>
    <s v="Oui"/>
    <s v="Non"/>
    <s v="D"/>
    <x v="3"/>
    <n v="4"/>
    <s v="Piste cyclable sur rue"/>
    <n v="40"/>
    <s v="Piste unidirectionnelle"/>
    <s v="Oui"/>
    <s v="LINESTRING (-73.5372967014462 45.5846762743586, -73.5372597421014 45.5847310917108, -73.536921721969 45.5852396564776, -73.5368788464152 45.5853004154456)"/>
    <n v="8.8234120557427395E-2"/>
  </r>
  <r>
    <n v="25324"/>
    <n v="1602549"/>
    <s v="Non"/>
    <s v="E"/>
    <s v="Voie cyclable existante"/>
    <s v="Non"/>
    <n v="85"/>
    <n v="2"/>
    <s v="CL"/>
    <s v="CÃ´te-Saint-Luc"/>
    <s v="Non"/>
    <m/>
    <m/>
    <s v="Non"/>
    <s v="Non"/>
    <s v="Non"/>
    <m/>
    <x v="0"/>
    <n v="3"/>
    <s v="Bande cyclable"/>
    <n v="1"/>
    <s v="Par dÃ©faut - Dans le sens de la circulation"/>
    <s v="Non"/>
    <s v="LINESTRING (-73.6553290242059 45.4729864043869, -73.655327899787 45.4729219700728, -73.6553263077895 45.4724146759221, -73.65532327386 45.4723079474577, -73.6553238913788 45.472224702013)"/>
    <n v="9.2593626539165905E-2"/>
  </r>
  <r>
    <n v="25801"/>
    <n v="4003823"/>
    <s v="Non"/>
    <s v="E"/>
    <s v="Voie cyclable existante"/>
    <s v="Non"/>
    <n v="9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445612664643 45.6077749503755, -73.5446577454915 45.6078220685733)"/>
    <n v="0.108484768976905"/>
  </r>
  <r>
    <n v="25805"/>
    <n v="4002888"/>
    <s v="Non"/>
    <s v="E"/>
    <s v="Voie cyclable existante"/>
    <s v="Non"/>
    <n v="13"/>
    <n v="1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749452932669 45.4937883288273, -73.5750943869005 45.4938492453895)"/>
    <n v="1.1002047531331599E-2"/>
  </r>
  <r>
    <n v="26295"/>
    <n v="1470768"/>
    <s v="Non"/>
    <s v="E"/>
    <s v="Voie cyclable existante"/>
    <s v="Non"/>
    <n v="226"/>
    <n v="2"/>
    <s v="RP"/>
    <s v="RiviÃ¨re-des-Prairiesâ€“Pointe-aux-Trembles"/>
    <s v="Non"/>
    <m/>
    <m/>
    <s v="Non"/>
    <s v="Oui"/>
    <s v="Non"/>
    <m/>
    <x v="0"/>
    <n v="3"/>
    <s v="Bande cyclable"/>
    <n v="44"/>
    <s v="Piste bidirectionnelle"/>
    <s v="Oui"/>
    <s v="LINESTRING (-73.5913317680183 45.6330768559729, -73.5915975012885 45.633326548968, -73.5920028794384 45.6337060789396, -73.5930691096562 45.634702775814)"/>
    <n v="0.133556745091404"/>
  </r>
  <r>
    <n v="26309"/>
    <n v="1470471"/>
    <s v="Non"/>
    <s v="E"/>
    <s v="Voie cyclable existante"/>
    <s v="Non"/>
    <n v="72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6091680973424 45.6312612599338, -73.6091135856986 45.6313004575339, -73.6085806884688 45.6316631763194, -73.6085086374213 45.6317132800206)"/>
    <n v="0.13615820816501201"/>
  </r>
  <r>
    <n v="25700"/>
    <n v="1602749"/>
    <s v="Non"/>
    <s v="E"/>
    <s v="Voie cyclable existante"/>
    <s v="Non"/>
    <n v="73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52874114292 45.4802149541543, -73.6660803657982 45.4805595545285)"/>
    <n v="0.10031520320264201"/>
  </r>
  <r>
    <n v="24271"/>
    <n v="1602410"/>
    <s v="Non"/>
    <s v="E"/>
    <s v="Voie cyclable existante"/>
    <s v="Non"/>
    <n v="258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47064689543 45.4610702481249, -73.6647809426992 45.4611109076263, -73.6675110711421 45.4621586742804, -73.6675931159824 45.4621905012113)"/>
    <n v="0.1055404990114"/>
  </r>
  <r>
    <n v="20159"/>
    <n v="1290358"/>
    <s v="Non"/>
    <s v="E"/>
    <s v="Voie cyclable existante"/>
    <s v="Non"/>
    <n v="86"/>
    <n v="1"/>
    <s v="CN"/>
    <s v="CÃ´te-des-Neigesâ€“Notre-Dame-de-GrÃ¢c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405920892277 45.4985057185532, -73.6406704860075 45.498540090268, -73.6414413645816 45.4988834579454, -73.6415171230826 45.4989174723923)"/>
    <n v="7.3361664221317804E-2"/>
  </r>
  <r>
    <n v="24687"/>
    <n v="1623203"/>
    <s v="Non"/>
    <s v="E"/>
    <s v="Voie cyclable existante"/>
    <s v="Non"/>
    <n v="315"/>
    <n v="2"/>
    <s v="PR"/>
    <s v="Pierrefonds-Roxboro"/>
    <s v="Non"/>
    <m/>
    <m/>
    <s v="Non"/>
    <s v="Oui"/>
    <s v="Non"/>
    <m/>
    <x v="0"/>
    <n v="3"/>
    <s v="Bande cyclable"/>
    <n v="1"/>
    <s v="Par dÃ©faut - Dans le sens de la circulation"/>
    <s v="Oui"/>
    <s v="LINESTRING (-73.8823185433276 45.4530020727518, -73.8824316375986 45.4529930557813, -73.8843451178626 45.4528950307303, -73.8845065928233 45.4528827886524, -73.8846345238482 45.4528693085196, -73.884742308102 45.4528549071017, -73.8848543933918 45.4528373406914, -73.8850080470309 45.4528070352377, -73.8853076822913 45.4527349295562, -73.8854158724689 45.4527028870702, -73.8855348666884 45.4526625275309, -73.8857630216094 45.4525778827792, -73.8860810990424 45.4524580166444, -73.8861965048695 45.4524173085966)"/>
    <n v="0.31876036572715799"/>
  </r>
  <r>
    <n v="25230"/>
    <n v="1141109"/>
    <s v="Non"/>
    <s v="E"/>
    <s v="Voie cyclable existante"/>
    <s v="Non"/>
    <n v="90"/>
    <n v="1"/>
    <s v="RO"/>
    <s v="Rosemontâ€“La Petite-Patrie"/>
    <s v="Oui"/>
    <m/>
    <m/>
    <s v="Non"/>
    <s v="Oui"/>
    <s v="Non"/>
    <m/>
    <x v="0"/>
    <n v="4"/>
    <s v="Piste cyclable sur rue"/>
    <n v="40"/>
    <s v="Piste unidirectionnelle"/>
    <s v="Oui"/>
    <s v="LINESTRING (-73.5955929351195 45.5327201142031, -73.5958576036582 45.5328537133973, -73.595917535001 45.5328840805433, -73.5961910623765 45.5330101105321, -73.5965526114183 45.5331644143086)"/>
    <n v="4.1984969487299198E-2"/>
  </r>
  <r>
    <n v="25249"/>
    <n v="1190099"/>
    <s v="Non"/>
    <s v="E"/>
    <s v="Voie cyclable existante"/>
    <s v="Non"/>
    <n v="61"/>
    <n v="2"/>
    <s v="RO"/>
    <s v="Rosemontâ€“La Petite-Patrie"/>
    <s v="Oui"/>
    <s v="SO"/>
    <s v="Sans objet (Ne fait pas partie du REV)"/>
    <s v="Non"/>
    <s v="Oui"/>
    <s v="Non"/>
    <m/>
    <x v="0"/>
    <n v="4"/>
    <s v="Piste cyclable sur rue"/>
    <n v="40"/>
    <s v="Piste unidirectionnelle"/>
    <s v="Oui"/>
    <s v="LINESTRING (-73.5665800682988 45.5569015365166, -73.5665300527445 45.5569548402312, -73.5661991349395 45.5572996957053, -73.5661512404577 45.5573602876327)"/>
    <n v="5.5206230947672401E-2"/>
  </r>
  <r>
    <n v="25328"/>
    <n v="1602575"/>
    <s v="Non"/>
    <s v="E"/>
    <s v="Voie cyclable existante"/>
    <s v="Non"/>
    <n v="172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591277915059 45.4659925282567, -73.6592167101788 45.4660293015093, -73.6592802824009 45.4660550401726, -73.6609749092538 45.4667098846663, -73.6610481965563 45.4667390291986)"/>
    <n v="9.8525970338526697E-2"/>
  </r>
  <r>
    <n v="25268"/>
    <n v="1481109"/>
    <s v="Non"/>
    <s v="E"/>
    <s v="Voie cyclable existante"/>
    <s v="Non"/>
    <n v="99"/>
    <n v="2"/>
    <s v="RP"/>
    <s v="RiviÃ¨re-des-Prairiesâ€“Pointe-aux-Trembles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982203554634 45.6408798628604, -73.5981895622824 45.6409388327905, -73.5981457578198 45.6410604475938, -73.5981332561087 45.6411122033201, -73.5981225547638 45.6411643174346, -73.5981145988534 45.6412136388631, -73.5981113023109 45.6412645759972, -73.5981113841727 45.6413115510446, -73.5981143226765 45.641358433678, -73.5981183133817 45.6414018061174, -73.5981258995064 45.6414442756776, -73.5981431669272 45.6415168827816, -73.5981609354823 45.6415730218514, -73.5981838893172 45.641629967251, -73.5982091548671 45.6416772807208, -73.5982573155618 45.6417466216759)"/>
    <n v="0.14257314827071399"/>
  </r>
  <r>
    <n v="20322"/>
    <n v="1450380"/>
    <s v="Non"/>
    <s v="E"/>
    <s v="Voie cyclable existante"/>
    <s v="Non"/>
    <n v="67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317863975791 45.5983613434158, -73.5318626411152 45.5983840903994, -73.5324948990744 45.5985746927757, -73.5325749500318 45.5985993278278)"/>
    <n v="0.10293351654720299"/>
  </r>
  <r>
    <n v="33700"/>
    <n v="4009976"/>
    <s v="Non"/>
    <s v="E"/>
    <s v="Voie cyclable existante"/>
    <s v="Non"/>
    <n v="13"/>
    <n v="0"/>
    <s v="MH"/>
    <s v="Mercierâ€“Hochelaga-Maisonneuve"/>
    <s v="Non"/>
    <m/>
    <m/>
    <s v="Non"/>
    <s v="Non"/>
    <s v="Non"/>
    <m/>
    <x v="0"/>
    <n v="9"/>
    <s v="Voie partagÃ©e Bus-VÃ©lo"/>
    <n v="1"/>
    <s v="Par dÃ©faut - Dans le sens de la circulation"/>
    <s v="Oui"/>
    <s v="LINESTRING (-73.5675015214041 45.5902339064744, -73.5676608766617 45.5902710705094)"/>
    <n v="8.8534135826214805E-2"/>
  </r>
  <r>
    <n v="30160"/>
    <n v="1090289"/>
    <s v="Non"/>
    <s v="E"/>
    <s v="Voie cyclable existante"/>
    <s v="Non"/>
    <n v="67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001446707833 45.565303035172, -73.6000921478758 45.565358964804, -73.5997238816233 45.5657698202591, -73.5996826466309 45.5658158411115)"/>
    <n v="7.1582948262512602E-2"/>
  </r>
  <r>
    <n v="30205"/>
    <n v="1080418"/>
    <s v="Non"/>
    <s v="E"/>
    <s v="Voie cyclable existante"/>
    <s v="Non"/>
    <n v="59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5964106953814 45.5695333372985, -73.5963706165179 45.5695786358986, -73.5960557912134 45.5699359784155, -73.5960146580652 45.569983167328)"/>
    <n v="7.3815948375947196E-2"/>
  </r>
  <r>
    <n v="25834"/>
    <n v="4010106"/>
    <s v="Non"/>
    <s v="E"/>
    <s v="Voie cyclable existante"/>
    <s v="Non"/>
    <n v="172"/>
    <n v="2"/>
    <s v="RP"/>
    <s v="RiviÃ¨re-des-Prairiesâ€“Pointe-aux-Trembles"/>
    <s v="Oui"/>
    <m/>
    <m/>
    <s v="Non"/>
    <s v="Oui"/>
    <s v="Non"/>
    <s v="S"/>
    <x v="4"/>
    <n v="4"/>
    <s v="Piste cyclable sur rue"/>
    <n v="40"/>
    <s v="Piste unidirectionnelle"/>
    <s v="Oui"/>
    <s v="LINESTRING (-73.6092440923954 45.6201189273455, -73.6085745290329 45.6204644829932, -73.6080248818168 45.6207499032484, -73.6075630263566 45.6209898903782, -73.6074657081348 45.6210399258713)"/>
    <n v="0.12562782032867101"/>
  </r>
  <r>
    <n v="33560"/>
    <n v="1360409"/>
    <s v="Non"/>
    <s v="E"/>
    <s v="Voie cyclable existante"/>
    <s v="Non"/>
    <n v="74"/>
    <n v="1"/>
    <s v="WM"/>
    <s v="Westmount"/>
    <s v="Oui"/>
    <s v="PE"/>
    <s v="Permanent"/>
    <s v="Non"/>
    <s v="Oui"/>
    <s v="Non"/>
    <m/>
    <x v="0"/>
    <n v="4"/>
    <s v="Piste cyclable sur rue"/>
    <n v="40"/>
    <s v="Piste unidirectionnelle"/>
    <s v="Non"/>
    <s v="LINESTRING (-73.5845889937085 45.4827953637106, -73.5851262792689 45.4822472583522)"/>
    <n v="2.5618246947960301E-2"/>
  </r>
  <r>
    <n v="30058"/>
    <n v="1100312"/>
    <s v="Non"/>
    <s v="E"/>
    <s v="Voie cyclable existante"/>
    <s v="Non"/>
    <n v="212"/>
    <n v="2"/>
    <s v="VS"/>
    <s v="Villerayâ€“Saint-Michelâ€“Parc-Extension"/>
    <s v="Oui"/>
    <m/>
    <m/>
    <s v="Non"/>
    <s v="Oui"/>
    <s v="Non"/>
    <m/>
    <x v="0"/>
    <n v="4"/>
    <s v="Piste cyclable sur rue"/>
    <n v="44"/>
    <s v="Piste bidirectionnelle"/>
    <s v="Oui"/>
    <s v="LINESTRING (-73.6087231941404 45.553383589677, -73.6087939370195 45.5534177205288, -73.610948983593 45.5543723766704, -73.6110224729296 45.5544051523098)"/>
    <n v="6.6234994185044693E-2"/>
  </r>
  <r>
    <n v="26260"/>
    <n v="4014204"/>
    <s v="Non"/>
    <s v="E"/>
    <s v="Voie cyclable existante"/>
    <s v="Non"/>
    <n v="70"/>
    <n v="2"/>
    <s v="RP"/>
    <s v="RiviÃ¨re-des-Prairiesâ€“Pointe-aux-Trembles"/>
    <s v="Oui"/>
    <s v="SO"/>
    <s v="Sans objet (Ne fait pas partie du REV)"/>
    <s v="Non"/>
    <s v="Oui"/>
    <s v="Non"/>
    <m/>
    <x v="0"/>
    <n v="4"/>
    <s v="Piste cyclable sur rue"/>
    <n v="44"/>
    <s v="Piste bidirectionnelle"/>
    <s v="Oui"/>
    <s v="LINESTRING (-73.5341715332871 45.6639156938717, -73.5334915784774 45.6643299452358)"/>
    <n v="0.165563965418281"/>
  </r>
  <r>
    <n v="33533"/>
    <n v="1500519"/>
    <s v="Non"/>
    <s v="E"/>
    <s v="Voie cyclable existante"/>
    <s v="Non"/>
    <n v="90"/>
    <n v="2"/>
    <s v="RP"/>
    <s v="RiviÃ¨re-des-Prairiesâ€“Pointe-aux-Trembles"/>
    <s v="Oui"/>
    <s v="PE"/>
    <s v="Permanent"/>
    <s v="Non"/>
    <s v="Oui"/>
    <s v="Non"/>
    <m/>
    <x v="0"/>
    <n v="5"/>
    <s v="Piste cyclable en site propre"/>
    <n v="1"/>
    <s v="Par dÃ©faut - Dans le sens de la circulation"/>
    <s v="Oui"/>
    <s v="LINESTRING (-73.4948995659312 45.6630064622952, -73.4950303218891 45.6638086412175)"/>
    <n v="0.17680949530933901"/>
  </r>
  <r>
    <n v="21984"/>
    <n v="1612638"/>
    <s v="Non"/>
    <s v="E"/>
    <s v="Voie cyclable existante"/>
    <s v="Non"/>
    <n v="75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39560016053 45.5926632834575, -73.5938717904164 45.5926904412704, -73.5931884270381 45.5929343459016, -73.5930984095283 45.5929655579751)"/>
    <n v="9.4788508580687297E-2"/>
  </r>
  <r>
    <n v="21985"/>
    <n v="1612721"/>
    <s v="Non"/>
    <s v="E"/>
    <s v="Voie cyclable existante"/>
    <s v="Non"/>
    <n v="73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39560016053 45.5926632834575, -73.5939892989176 45.5927230107252, -73.5943379470098 45.5932067853075, -73.594379466251 45.5932519266053)"/>
    <n v="9.4788508580687297E-2"/>
  </r>
  <r>
    <n v="25185"/>
    <n v="4014154"/>
    <s v="Non"/>
    <s v="E"/>
    <s v="Voie cyclable existante"/>
    <s v="Non"/>
    <n v="76"/>
    <n v="2"/>
    <s v="OM"/>
    <s v="Outremont"/>
    <s v="Oui"/>
    <m/>
    <m/>
    <s v="Non"/>
    <s v="Oui"/>
    <s v="Non"/>
    <s v="S"/>
    <x v="4"/>
    <n v="4"/>
    <s v="Piste cyclable sur rue"/>
    <n v="40"/>
    <s v="Piste unidirectionnelle"/>
    <s v="Oui"/>
    <s v="LINESTRING (-73.6197653651528 45.5214222033993, -73.620287614489 45.5208443434452)"/>
    <n v="5.6049797925949003E-2"/>
  </r>
  <r>
    <n v="21914"/>
    <n v="4014154"/>
    <s v="Non"/>
    <s v="E"/>
    <s v="Voie cyclable existante"/>
    <s v="Non"/>
    <n v="125"/>
    <n v="2"/>
    <s v="OM"/>
    <s v="Outremont"/>
    <s v="Oui"/>
    <m/>
    <m/>
    <s v="Non"/>
    <s v="Oui"/>
    <s v="Non"/>
    <s v="S"/>
    <x v="4"/>
    <n v="4"/>
    <s v="Piste cyclable sur rue"/>
    <n v="40"/>
    <s v="Piste unidirectionnelle"/>
    <s v="Oui"/>
    <s v="LINESTRING (-73.6182244690357 45.5231266731832, -73.6182658676132 45.5230810933927, -73.61908425379 45.5221755352781)"/>
    <n v="5.52485644181532E-2"/>
  </r>
  <r>
    <n v="31673"/>
    <n v="1610911"/>
    <s v="Non"/>
    <s v="E"/>
    <s v="Voie cyclable existante"/>
    <s v="Non"/>
    <n v="24"/>
    <n v="2"/>
    <s v="MN"/>
    <s v="MontrÃ©al-Nord"/>
    <s v="Non"/>
    <s v="SO"/>
    <s v="Sans objet (Ne fait pas partie du REV)"/>
    <s v="Non"/>
    <s v="Oui"/>
    <s v="Non"/>
    <m/>
    <x v="0"/>
    <n v="4"/>
    <s v="Piste cyclable sur rue"/>
    <n v="44"/>
    <s v="Piste bidirectionnelle"/>
    <s v="Oui"/>
    <s v="LINESTRING (-73.6384090323084 45.6082836472861, -73.6383932511679 45.6084492471828, -73.6383869180412 45.6084987482219)"/>
    <n v="0.12812715693655599"/>
  </r>
  <r>
    <n v="27531"/>
    <n v="4005238"/>
    <s v="Non"/>
    <s v="E"/>
    <s v="Voie cyclable existante"/>
    <s v="Non"/>
    <n v="14"/>
    <n v="2"/>
    <s v="LR"/>
    <s v="Saint-Laurent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68433585172 45.519891635264, -73.6686138056938 45.519887412529)"/>
    <n v="0.102756691477097"/>
  </r>
  <r>
    <n v="26576"/>
    <n v="4005238"/>
    <s v="Non"/>
    <s v="E"/>
    <s v="Voie cyclable existante"/>
    <s v="Non"/>
    <n v="31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687798332531 45.5195873161559, -73.6687694397719 45.5196071295198, -73.6687625252007 45.5196251381342, -73.668758458077 45.5196420627901, -73.6687569043827 45.5196519641559, -73.6687580150518 45.5196701410281, -73.6687653715445 45.5196939786558, -73.668780648338 45.5197179837938, -73.6688075459374 45.5197442224617, -73.6688377994753 45.5197630766677, -73.6688634866682 45.5197732982042, -73.6688905398057 45.5197809981989, -73.6689247647209 45.5197859882049, -73.6689450399033 45.5197873083477)"/>
    <n v="0.103032695454036"/>
  </r>
  <r>
    <n v="26577"/>
    <n v="4005238"/>
    <s v="Non"/>
    <s v="E"/>
    <s v="Voie cyclable existante"/>
    <s v="Non"/>
    <n v="47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689450399033 45.5197873083477, -73.6689804068899 45.519785996915, -73.6690141749904 45.5197795578406, -73.6691109077452 45.5197503490406, -73.6692029104768 45.5197283457673, -73.6692538900489 45.519722242276, -73.669276796833 45.519720948983, -73.6693053062212 45.5197212671904, -73.6693532489198 45.5197238965132, -73.669532570262 45.5197019459551)"/>
    <n v="0.103241778656748"/>
  </r>
  <r>
    <n v="27529"/>
    <n v="4002394"/>
    <s v="Non"/>
    <s v="E"/>
    <s v="Voie cyclable existante"/>
    <s v="Non"/>
    <n v="9"/>
    <n v="2"/>
    <s v="LR"/>
    <s v="Saint-Laurent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663606374284 45.5193509958054, -73.6663975618629 45.5194127671361, -73.6664123757801 45.5194236345079)"/>
    <n v="0.100620910056716"/>
  </r>
  <r>
    <n v="28642"/>
    <n v="1619020"/>
    <s v="Non"/>
    <s v="E"/>
    <s v="Voie cyclable existante"/>
    <s v="Non"/>
    <n v="149"/>
    <n v="2"/>
    <s v="BU"/>
    <s v="Baie-D'UrfÃ©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59691318021 45.427126487823, -73.9159374863023 45.427066216449, -73.9158596343478 45.4269151266467, -73.9157864819414 45.4267435918439, -73.915788278881 45.4267300864191, -73.9157893835116 45.4267225226279, -73.9157919648364 45.42671522343, -73.9157943996429 45.42670243558, -73.915794393668 45.4267016248222, -73.9157934149568 45.426697488994, -73.9157829218319 45.42667529863, -73.9157775642505 45.426663618038, -73.9157639772484 45.4266363987642, -73.9157622612375 45.4266324455883, -73.9157499367241 45.4266048617784, -73.9157482160736 45.4266002787126, -73.9157338426945 45.426552182694, -73.915715972332 45.4265015806536, -73.9157046544458 45.4264676932163, -73.915694070566 45.4264331741042, -73.9156843533581 45.4264019804476, -73.9156783977311 45.4263805834667, -73.9156661509075 45.4263349102506, -73.915663858693 45.4263242092687, -73.9156632069087 45.4263216020242, -73.9156527590625 45.4262770920967, -73.9156454448149 45.4262428301604, -73.9156384402508 45.4262077572187, -73.9156321093577 45.4261782619005, -73.9156316717436 45.426176103811, -73.9156205880308 45.4261309662828, -73.9156205867051 45.4261307863143, -73.9156141318672 45.4260844621436, -73.9156136803351 45.426080414385, -73.9156084402407 45.4260272459161, -73.9156082114924 45.4260248171077, -73.9156042518128 45.4259738936531, -73.9156040084829 45.4259694851915, -73.9156023223902 45.4259265631884, -73.9156024424302 45.4259142336824, -73.915604240716 45.4258865085643, -73.9156046339182 45.4258826377103, -73.9156081839771 45.4258493261567, -73.9156087184753 45.4258361852652, -73.9156087144918 45.4258356444599, -73.9156070283507 45.4258213418086)"/>
    <n v="0.35642377993488999"/>
  </r>
  <r>
    <n v="27565"/>
    <n v="4010942"/>
    <s v="Non"/>
    <s v="E"/>
    <s v="Voie cyclable existante"/>
    <s v="Non"/>
    <n v="393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293020478965 45.5038890797763, -73.7291374764196 45.5039376493439, -73.7291158424378 45.5039386834703, -73.7290576510806 45.5039047820123, -73.7290509866044 45.5039010159805, -73.7290072836588 45.5038740152402, -73.7289974419893 45.5038674651225, -73.7289504443996 45.5038348909642, -73.7289140341763 45.5038100361318, -73.7288658745664 45.5037771043307, -73.7288277730676 45.5037517120504, -73.728808934024 45.5037391509105, -73.728757606822 45.5037057763877, -73.7287434222684 45.5036958145984, -73.7286732405206 45.5036460086462, -73.7286632907104 45.5036392787499, -73.7285926937207 45.5035911833124, -73.7285862377236 45.5035870568985, -73.7285301574024 45.5035528810317, -73.7285166172665 45.5035456183946, -73.7284873226371 45.5035312784163, -73.728483938874 45.5035299354024, -73.7284636437677 45.5035227762566, -73.7284484273961 45.5035183965008, -73.7284473705838 45.5035181286579, -73.7284361788514 45.5035172511854, -73.7284181266525 45.5035166573874, -73.7284163329273 45.5035167509598, -73.7284009273857 45.5035181315473, -73.7283864733599 45.5035196902012, -73.7283771913748 45.503521149427, -73.7283572599365 45.5035257785345, -73.7283536761166 45.5035268655249, -73.7283280577626 45.5035346563874, -73.7282865300562 45.503549318836, -73.7282715613118 45.5035542979513, -73.7282338230983 45.5035665222985, -73.7282046170829 45.5035741403283, -73.728172529846 45.503574294412, -73.7281389515354 45.5035712119881, -73.7280919498741 45.5035634762154, -73.7280725091798 45.5035587458037, -73.7280322603484 45.5035503666263, -73.728007113871 45.5035441169418, -73.7279805897985 45.5035364302345, -73.7279645214435 45.5035305232641, -73.727962830663 45.503529805855, -73.7279372361781 45.5035171680839, -73.727936918459 45.5035170787325, -73.7279141832193 45.5035067748728, -73.7279099525489 45.5035045336782, -73.7278935590699 45.5034963768117, -73.7278905967172 45.5034944930278, -73.727881915705 45.5034882104667, -73.7278736577083 45.5034821070319, -73.7278659300295 45.5034764533658, -73.7278507896589 45.5034648736479, -73.727844964627 45.5034601160396, -73.7278357509697 45.5034524847565, -73.7278195483732 45.5034392883161, -73.7278194430787 45.5034391985407, -73.7278052507875 45.5034272569852, -73.7277993182954 45.5034218696913, -73.7277899982694 45.5034138786757, -73.7277786637685 45.5034039119975, -73.7277723089895 45.5033985246447, -73.7277539866531 45.5033832627593, -73.7277526097864 45.5033820057089, -73.7277375671536 45.5033686260755, -73.7277352364339 45.5033662911017, -73.7277206081305 45.5033509309611, -73.7277140364255 45.5033441042716, -73.7277046000739 45.5033335938907, -73.7276913488482 45.5033192217415, -73.7276813811095 45.5033079925351, -73.7276650468609 45.5032881356192, -73.727658467209 45.5032793301638, -73.7276544325012 45.5032733082835, -73.7276432838527 45.5032570413455, -73.7276419044576 45.5032551544012, -73.7276305356235 45.5032366382659, -73.7276265964424 45.5032282765737, -73.7276237205807 45.5032218024559, -73.7276145572661 45.5032005823614, -73.7276068692596 45.5031783694868, -73.7276024878899 45.5031650585779, -73.7275897881665 45.5031306167749, -73.7275871198381 45.5031232423888, -73.7275762343064 45.5030934762112, -73.7275713315232 45.5030816061074, -73.7275666418657 45.5030705463473, -73.7275637613148 45.5030629024278, -73.7275581223518 45.503051574603, -73.7275558933275 45.5030484295554, -73.7275465565553 45.5030365682865, -73.7275462390337 45.5030362089776, -73.7275358418521 45.5030231809105, -73.7275349933014 45.5030221927617, -73.7275181384865 45.5030039575068, -73.7275161236708 45.5030018918567, -73.7274974695374 45.502982670345, -73.727496832854 45.5029818617448, -73.7274776417473 45.5029602107945, -73.7274775364541 45.5029601210189, -73.7274613178026 45.5029428743298, -73.7274580316294 45.5029393714451, -73.7274359913033 45.5029181769918, -73.7274334467426 45.5029154815982, -73.7274181890264 45.5029007534816, -73.7274056893512 45.5028896192866, -73.7273972138426 45.5028818965217, -73.7273824873341 45.5028681562829, -73.7273645824978 45.5028516337242, -73.7273593937184 45.502847233872, -73.7273368374568 45.5028288299785, -73.7273351428987 45.5028274835714, -73.7273088825506 45.5028066574426, -73.7273045414048 45.5028033357255, -73.7272728902097 45.5027803606724, -73.7272543635684 45.50276671797, -73.727230443184 45.5027502073674, -73.7272045118239 45.5027322600964, -73.7271967843111 45.5027266054948, -73.7271638679641 45.5027043528172, -73.7271620684829 45.5027030066169, -73.7271184602108 45.5026726747171, -73.7271160258631 45.5026709698376, -73.7270838549922 45.5026501554237, -73.7270794103888 45.5026471947467, -73.7270434317791 45.5026245872893, -73.7270078785685 45.502602429803, -73.7270035403439 45.5025998279537, -73.7269773044096 45.5025850316326, -73.7269746600116 45.5025835971242, -73.7269530832687 45.5025723009643, -73.7269358438303 45.5025636957399, -73.7269280180959 45.5025600209961, -73.7269001033723 45.5025474776304, -73.7268941829652 45.5025450597926, -73.7268628921638 45.5025330621407, -73.7268452391303 45.5025266182742, -73.7268293848431 45.5025213397409, -73.7267950407443 45.5025112387307, -73.7267944078803 45.5025110600173, -73.7267602725733 45.5025006886267, -73.7267416751123 45.5024955055163, -73.7267215998715 45.5024900562819, -73.7266871521239 45.5024805853448, -73.7266323103684 45.5024653049407, -73.7266241740053 45.5024629814746, -73.7265755646133 45.5024487684966, -73.7265219922866 45.5024341163208, -73.7265013882339 45.5024285772145, -73.7264654683393 45.5024205489011, -73.7264395892303 45.5024155610607, -73.7264112813678 45.5024105771321, -73.726395122806 45.5024079096201, -73.7263763229077 45.502404886503, -73.7263629087743 45.5024027534562, -73.7263444280329 45.5024001805275, -73.7263077799031 45.5023946731992, -73.7263075687628 45.5023946736178, -73.7262690274172 45.5023906106952, -73.7262302614226 45.5023834878056, -73.7261969573895 45.5023694252137, -73.7261819441711 45.5023632450776, -73.726172534163 45.5023592134849, -73.7261458894237 45.5023473873173, -73.7261448312057 45.5023467595168, -73.7261092864317 45.5023265814425, -73.7261024088398 45.5023225457282, -73.7260768052483 45.5023073871292, -73.7260587119598 45.5022960839186, -73.7260477069988 45.5022893559172, -73.726016074572 45.5022708797905, -73.7260053884081 45.5022645110956, -73.7259738562678 45.5022448649519, -73.7259408429381 45.5022244118654, -73.7259339659317 45.5022201961707, -73.7258973548349 45.502197319693, -73.7258846577651 45.5021895152042, -73.7258327036679 45.5021573106054, -73.7258031831382 45.502138920235, -73.7257574732566 45.50211075259, -73.7256903907205 45.5020693975647, -73.7256901792224 45.5020693079977, -73.7256568444437 45.5020477756543, -73.7256308165102 45.5020317179567, -73.7256135738503 45.5020222127092, -73.725604584786 45.5020178212023, -73.7255837560016 45.5020091329067, -73.7255796349732 45.5020077012885, -73.725559556582 45.5020017110625, -73.7255530064592 45.5020001942589, -73.7255343077259 45.5019961809771, -73.7255144586194 45.5019944204957)"/>
    <n v="0.15821473256197499"/>
  </r>
  <r>
    <n v="26154"/>
    <n v="1220308"/>
    <s v="Non"/>
    <s v="E"/>
    <s v="Voie cyclable existante"/>
    <s v="Non"/>
    <n v="6"/>
    <n v="1"/>
    <s v="PM"/>
    <s v="Le Plateau-Mont-Royal"/>
    <s v="Non"/>
    <m/>
    <m/>
    <s v="Non"/>
    <s v="Oui"/>
    <s v="Non"/>
    <m/>
    <x v="0"/>
    <n v="8"/>
    <s v="VÃ©lorue"/>
    <n v="1"/>
    <s v="Par dÃ©faut - Dans le sens de la circulation"/>
    <s v="Oui"/>
    <s v="LINESTRING (-73.5714558596659 45.5222305676942, -73.5714678548755 45.5222822149114)"/>
    <n v="2.0946965875965302E-2"/>
  </r>
  <r>
    <n v="31305"/>
    <n v="1140029"/>
    <s v="Non"/>
    <s v="E"/>
    <s v="Voie cyclable existante"/>
    <s v="Non"/>
    <n v="32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105025851923 45.5294568672574, -73.6105536914815 45.5294010218352, -73.6107269213085 45.5292114180596)"/>
    <n v="5.1350823238212197E-2"/>
  </r>
  <r>
    <n v="33542"/>
    <n v="4014896"/>
    <s v="Non"/>
    <s v="E"/>
    <s v="Voie cyclable existante"/>
    <s v="Non"/>
    <n v="73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56047295998 45.5325769263429, -73.5959058987748 45.532750090586, -73.5960487052854 45.5328265554688, -73.5961249146383 45.5328656382108, -73.5962498435111 45.5329238483861, -73.5963023607152 45.5329416228972, -73.5963618394904 45.5329543515254)"/>
    <n v="4.1887256989475298E-2"/>
  </r>
  <r>
    <n v="33543"/>
    <n v="4014896"/>
    <s v="Non"/>
    <s v="E"/>
    <s v="Voie cyclable existante"/>
    <s v="Non"/>
    <n v="117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943523096178 45.5319943590477, -73.5953497808313 45.5324448491272, -73.5954784143315 45.532509717046, -73.5956047295998 45.5325769263429)"/>
    <n v="4.06149682477829E-2"/>
  </r>
  <r>
    <n v="21923"/>
    <n v="1290367"/>
    <s v="Non"/>
    <s v="E"/>
    <s v="Voie cyclable existante"/>
    <s v="Non"/>
    <n v="87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50429672398 45.4988445933322, -73.6351069895193 45.4988715165121, -73.6359100855197 45.499237476926, -73.6359813966721 45.4992669107991)"/>
    <n v="6.78031190852635E-2"/>
  </r>
  <r>
    <n v="24270"/>
    <n v="1240406"/>
    <s v="Non"/>
    <s v="E"/>
    <s v="Voie cyclable existante"/>
    <s v="Non"/>
    <n v="53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861891680996 45.5248849281105, -73.58615785951 45.5249191480174, -73.5858887215846 45.5252066927891, -73.5858215755872 45.5252826055495)"/>
    <n v="2.9905544017519201E-2"/>
  </r>
  <r>
    <n v="25461"/>
    <n v="4006816"/>
    <s v="Non"/>
    <s v="E"/>
    <s v="Voie cyclable existante"/>
    <s v="Non"/>
    <n v="357"/>
    <n v="2"/>
    <s v="MH"/>
    <s v="Mercierâ€“Hochelaga-Maisonneuve"/>
    <s v="Oui"/>
    <m/>
    <m/>
    <s v="Non"/>
    <s v="Oui"/>
    <s v="Non"/>
    <m/>
    <x v="0"/>
    <n v="4"/>
    <s v="Piste cyclable sur rue"/>
    <n v="40"/>
    <s v="Piste unidirectionnelle"/>
    <s v="Oui"/>
    <s v="LINESTRING (-73.5492466043776 45.56372161996, -73.5479303138676 45.5656988642869, -73.5477640068124 45.5659502817456, -73.5476530977592 45.5661166333564, -73.5475894618944 45.5662083617994, -73.5475255030715 45.5662944204772, -73.5474757844751 45.5663528456545, -73.5474239504392 45.5664081222724, -73.5473581755153 45.5664722238933, -73.5472952480367 45.5665302045259, -73.5472247151586 45.5665917884782)"/>
    <n v="6.4595715306524595E-2"/>
  </r>
  <r>
    <n v="30201"/>
    <n v="1080412"/>
    <s v="Non"/>
    <s v="E"/>
    <s v="Voie cyclable existante"/>
    <s v="Non"/>
    <n v="67"/>
    <n v="2"/>
    <s v="VS"/>
    <s v="Villerayâ€“Saint-Michelâ€“Parc-Extension"/>
    <s v="Oui"/>
    <s v="SO"/>
    <s v="Sans objet (Ne fait pas partie du REV)"/>
    <s v="Non"/>
    <s v="Oui"/>
    <s v="Non"/>
    <m/>
    <x v="0"/>
    <n v="4"/>
    <s v="Piste cyclable sur rue"/>
    <n v="40"/>
    <s v="Piste unidirectionnelle"/>
    <s v="Oui"/>
    <s v="LINESTRING (-73.5992181998428 45.5663355771661, -73.5991785456572 45.5663797968646, -73.5988160974688 45.5667991043031, -73.5987721264697 45.5668516059788)"/>
    <n v="7.2086956634327196E-2"/>
  </r>
  <r>
    <n v="25773"/>
    <n v="1618034"/>
    <s v="Non"/>
    <s v="E"/>
    <s v="Voie cyclable existante"/>
    <s v="Non"/>
    <n v="82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590971971537 45.4390932214599, -73.8591158146092 45.4391360893683, -73.8593783153793 45.4397125609938, -73.8594105617364 45.4397930014802)"/>
    <n v="0.29843795500224701"/>
  </r>
  <r>
    <n v="33736"/>
    <n v="1100354"/>
    <s v="Non"/>
    <s v="E"/>
    <s v="Voie cyclable existante"/>
    <s v="Non"/>
    <n v="78"/>
    <n v="2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139561920768 45.5518320956203, -73.6138809409731 45.551866817529, -73.6132702603021 45.5522507888324, -73.6131998801954 45.5522920752352)"/>
    <n v="6.8310739115863994E-2"/>
  </r>
  <r>
    <n v="33744"/>
    <n v="1090275"/>
    <s v="Non"/>
    <s v="E"/>
    <s v="Voie cyclable existante"/>
    <s v="Non"/>
    <n v="78"/>
    <n v="2"/>
    <s v="VS"/>
    <s v="Villerayâ€“Saint-Michelâ€“Parc-Extension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094983835088 45.5561024202572, -73.6094508347338 45.5561543913067, -73.6090139427155 45.5566382438356, -73.6089630219889 45.5566949870589)"/>
    <n v="6.8850031957840493E-2"/>
  </r>
  <r>
    <n v="21695"/>
    <n v="1410341"/>
    <s v="Non"/>
    <s v="E"/>
    <s v="Voie cyclable existante"/>
    <s v="Non"/>
    <n v="92"/>
    <n v="2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34164086137 45.5507070945648, -73.5342692216227 45.5507404530408, -73.5344535012265 45.5508019559111, -73.5351926216571 45.5510395956118, -73.535228652659 45.5510519138031)"/>
    <n v="5.8857308095901499E-2"/>
  </r>
  <r>
    <n v="21687"/>
    <n v="1602399"/>
    <s v="Non"/>
    <s v="E"/>
    <s v="Voie cyclable existante"/>
    <s v="Non"/>
    <n v="544"/>
    <n v="1"/>
    <s v="CL"/>
    <s v="CÃ´te-Saint-Luc"/>
    <s v="Non"/>
    <m/>
    <m/>
    <s v="Non"/>
    <s v="Non"/>
    <s v="Non"/>
    <m/>
    <x v="0"/>
    <n v="3"/>
    <s v="Bande cyclable"/>
    <n v="1"/>
    <s v="Par dÃ©faut - Dans le sens de la circulation"/>
    <s v="Non"/>
    <s v="LINESTRING (-73.6721307277582 45.4563057407068, -73.6722122386806 45.4563367559957, -73.6731640932995 45.4567005985447, -73.6738172710956 45.4569554567332, -73.6779356670929 45.4585464094117, -73.6781404289996 45.4586296943548, -73.6782237580293 45.4586665517779)"/>
    <n v="0.11423712294648899"/>
  </r>
  <r>
    <n v="20362"/>
    <n v="1613764"/>
    <s v="Non"/>
    <s v="E"/>
    <s v="Voie cyclable existante"/>
    <s v="Non"/>
    <n v="199"/>
    <n v="2"/>
    <s v="ME"/>
    <s v="MontrÃ©al-Est"/>
    <s v="Non"/>
    <m/>
    <m/>
    <s v="Non"/>
    <s v="Non"/>
    <s v="Non"/>
    <m/>
    <x v="0"/>
    <n v="4"/>
    <s v="Piste cyclable sur rue"/>
    <n v="1"/>
    <s v="Par dÃ©faut - Dans le sens de la circulation"/>
    <s v="Non"/>
    <s v="LINESTRING (-73.4970075550713 45.6304012713767, -73.4994139016938 45.6307956449487, -73.4994912327017 45.6308083335996)"/>
    <n v="0.14583206344073199"/>
  </r>
  <r>
    <n v="21988"/>
    <n v="1612699"/>
    <s v="Non"/>
    <s v="E"/>
    <s v="Voie cyclable existante"/>
    <s v="Non"/>
    <n v="80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59882735772 45.5946243910327, -73.5959825898716 45.5946991791711, -73.5959919410067 45.5947865533536, -73.5959996271182 45.5948286636751, -73.5960231439403 45.5949153961602, -73.5960553339188 45.5950049117899, -73.5960949071411 45.5950845212752, -73.596167734409 45.5951968605324, -73.5962104331138 45.5952498304808, -73.5962558896492 45.5953083770766)"/>
    <n v="9.7252041056417493E-2"/>
  </r>
  <r>
    <n v="25740"/>
    <n v="1614166"/>
    <s v="Non"/>
    <s v="E"/>
    <s v="Voie cyclable existante"/>
    <s v="Non"/>
    <n v="106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404313630171 45.6058930265184, -73.5405045592248 45.605924498974, -73.5415124066319 45.6063635760882, -73.5415902580705 45.6063943253379)"/>
    <n v="0.107601628372358"/>
  </r>
  <r>
    <n v="21892"/>
    <n v="1600109"/>
    <s v="Non"/>
    <s v="E"/>
    <s v="Voie cyclable existante"/>
    <s v="Non"/>
    <n v="85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31174627817 45.497983976609, -73.6331660654357 45.498007409652, -73.633560357334 45.4981850511367, -73.6339366843209 45.4983520911094, -73.6340314491148 45.498392657463)"/>
    <n v="6.5922281793504595E-2"/>
  </r>
  <r>
    <n v="22038"/>
    <n v="1481476"/>
    <s v="Non"/>
    <s v="E"/>
    <s v="Voie cyclable existante"/>
    <s v="Non"/>
    <n v="103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16623962742 45.6654094235407, -73.551724035221 45.665443591272, -73.5526027726448 45.6659311168692, -73.552702748137 45.6659817348531)"/>
    <n v="0.164454583415343"/>
  </r>
  <r>
    <n v="25329"/>
    <n v="1602583"/>
    <s v="Non"/>
    <s v="E"/>
    <s v="Voie cyclable existante"/>
    <s v="Non"/>
    <n v="84"/>
    <n v="1"/>
    <s v="CL"/>
    <s v="CÃ´te-Saint-Luc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6616945024563 45.4691857695212, -73.6617827906729 45.4692211914013, -73.6618592492311 45.4692512317616, -73.6618936739489 45.4692640517768, -73.6619189105915 45.4692726554978, -73.6619399194626 45.4692786556346, -73.6619521633082 45.4692812478533, -73.661963772564 45.469283301059, -73.6626184184218 45.4693913539989, -73.6627163572242 45.4694074126343)"/>
    <n v="9.9837354119590299E-2"/>
  </r>
  <r>
    <n v="25218"/>
    <n v="1140309"/>
    <s v="Non"/>
    <s v="E"/>
    <s v="Voie cyclable existante"/>
    <s v="Non"/>
    <n v="235"/>
    <n v="2"/>
    <s v="RO"/>
    <s v="Rosemontâ€“La Petite-Patrie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6119306341076 45.5371418672148, -73.6120211223901 45.5371832671343, -73.6143377043752 45.5382407329644, -73.6144488171142 45.5382949776718)"/>
    <n v="5.6991398057226E-2"/>
  </r>
  <r>
    <n v="25347"/>
    <n v="1606594"/>
    <s v="Non"/>
    <s v="E"/>
    <s v="Voie cyclable existante"/>
    <s v="Non"/>
    <n v="54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036685425676 45.423392088375, -73.6037471201167 45.4234217154325, -73.6041940200069 45.4235949104585, -73.6042694357334 45.4236239100503)"/>
    <n v="8.6341183172108898E-2"/>
  </r>
  <r>
    <n v="24282"/>
    <n v="1370613"/>
    <s v="Non"/>
    <s v="E"/>
    <s v="Voie cyclable existante"/>
    <s v="Non"/>
    <n v="71"/>
    <n v="1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19940844731 45.4774921107573, -73.5620381402749 45.4775488718445, -73.5624077801284 45.4779918822321, -73.5624485588026 45.4780419851993)"/>
    <n v="2.4150323931618301E-2"/>
  </r>
  <r>
    <n v="24233"/>
    <n v="1625526"/>
    <s v="Non"/>
    <s v="E"/>
    <s v="Voie cyclable existante"/>
    <s v="Non"/>
    <n v="88"/>
    <n v="2"/>
    <s v="RP"/>
    <s v="RiviÃ¨re-des-Prairiesâ€“Pointe-aux-Trembles"/>
    <s v="Oui"/>
    <m/>
    <m/>
    <s v="Non"/>
    <s v="Oui"/>
    <s v="Non"/>
    <m/>
    <x v="0"/>
    <n v="6"/>
    <s v="Piste cyclable au niveau du trottoir"/>
    <n v="69"/>
    <s v="Piste cyclable au niveau du trottoir et parallÃ¨lement bande cyclable et voie partagÃ©e Bus-VÃ©lo en heure de pointe"/>
    <s v="Oui"/>
    <s v="LINESTRING (-73.6038596455709 45.6228858783142, -73.6037214462446 45.6229689735313, -73.6034214398755 45.6231249258912, -73.6030393246134 45.623323335353, -73.602963034262 45.623366328037)"/>
    <n v="0.12658050713697699"/>
  </r>
  <r>
    <n v="22120"/>
    <n v="1460143"/>
    <s v="Non"/>
    <s v="E"/>
    <s v="Voie cyclable existante"/>
    <s v="Non"/>
    <n v="67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2112874486 45.6093909834253, -73.5320837173787 45.6094442662743, -73.5318268871076 45.6098976210824, -73.5317963574859 45.6099552234282)"/>
    <n v="0.11329378497096"/>
  </r>
  <r>
    <n v="26160"/>
    <n v="1160091"/>
    <s v="Non"/>
    <s v="E"/>
    <s v="Voie cyclable existante"/>
    <s v="Non"/>
    <n v="166"/>
    <n v="2"/>
    <s v="RO"/>
    <s v="Rosemontâ€“La Petite-Patrie"/>
    <s v="Non"/>
    <m/>
    <m/>
    <s v="Non"/>
    <s v="Oui"/>
    <s v="Non"/>
    <m/>
    <x v="0"/>
    <n v="8"/>
    <s v="VÃ©lorue"/>
    <n v="1"/>
    <s v="Par dÃ©faut - Dans le sens de la circulation"/>
    <s v="Oui"/>
    <s v="LINESTRING (-73.5879911629926 45.5416940562803, -73.5880806167088 45.5416855334853, -73.5881486306164 45.5416787364356, -73.5881576092769 45.5416789100661, -73.5881702852093 45.5416791710702, -73.5881809563151 45.5416806033188, -73.5881912062748 45.5416829357323, -73.58820103509 45.5416861692104, -73.5882570599629 45.5417118676078, -73.5883084506238 45.5417456698347, -73.5896862637367 45.5423862529511, -73.5897884813113 45.542431715557)"/>
    <n v="4.5029421090413198E-2"/>
  </r>
  <r>
    <n v="21708"/>
    <n v="1350021"/>
    <s v="Non"/>
    <s v="E"/>
    <s v="Voie cyclable existante"/>
    <s v="Non"/>
    <n v="67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51508367195 45.4571494947132, -73.5851584045276 45.4570619257136, -73.5851987378128 45.4565983387102, -73.5852038240081 45.4565443386167)"/>
    <n v="4.7993748477229502E-2"/>
  </r>
  <r>
    <n v="21714"/>
    <n v="1470795"/>
    <s v="Non"/>
    <s v="E"/>
    <s v="Voie cyclable existante"/>
    <s v="Non"/>
    <n v="122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956333311235 45.6271863176119, -73.5955443402419 45.6272329160806, -73.5949781625105 45.6275315192546, -73.5944954066449 45.6278079126027, -73.5944011465462 45.6278671133236)"/>
    <n v="0.12864522362042199"/>
  </r>
  <r>
    <n v="24274"/>
    <n v="4017011"/>
    <s v="Non"/>
    <s v="E"/>
    <s v="Voie cyclable existante"/>
    <s v="Non"/>
    <n v="84"/>
    <n v="2"/>
    <s v="OM"/>
    <s v="Outremont"/>
    <s v="Oui"/>
    <m/>
    <m/>
    <s v="Non"/>
    <s v="Oui"/>
    <s v="Non"/>
    <s v="S"/>
    <x v="4"/>
    <n v="4"/>
    <s v="Piste cyclable sur rue"/>
    <n v="40"/>
    <s v="Piste unidirectionnelle"/>
    <s v="Oui"/>
    <s v="LINESTRING (-73.6148909126148 45.5268091846559, -73.6151759034456 45.5264969810888, -73.6154258072769 45.5262228800661, -73.6154741652238 45.5261696449695)"/>
    <n v="5.3808606352452701E-2"/>
  </r>
  <r>
    <n v="24555"/>
    <n v="1290362"/>
    <s v="Non"/>
    <s v="E"/>
    <s v="Voie cyclable existante"/>
    <s v="Non"/>
    <n v="156"/>
    <n v="1"/>
    <s v="CN"/>
    <s v="CÃ´te-des-Neigesâ€“Notre-Dame-de-GrÃ¢c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295151030466 45.4963681616138, -73.6296214709947 45.4964087200468, -73.6311311510143 45.4970874688114, -73.6312015082756 45.497117357146)"/>
    <n v="6.2443154530142299E-2"/>
  </r>
  <r>
    <n v="25766"/>
    <n v="1618625"/>
    <s v="Non"/>
    <s v="E"/>
    <s v="Voie cyclable existante"/>
    <s v="Non"/>
    <n v="465"/>
    <n v="2"/>
    <s v="BF"/>
    <s v="Beaconsfield"/>
    <s v="Non"/>
    <s v="SO"/>
    <s v="Sans objet (Ne fait pas partie du REV)"/>
    <s v="Non"/>
    <s v="Non"/>
    <s v="Non"/>
    <s v="P"/>
    <x v="2"/>
    <n v="1"/>
    <s v="ChaussÃ©e dÃ©signÃ©e"/>
    <n v="1"/>
    <s v="Par dÃ©faut - Dans le sens de la circulation"/>
    <s v="Non"/>
    <s v="LINESTRING (-73.8856032625831 45.4218697917845, -73.8856299187226 45.4219764339627, -73.8859449647928 45.4231193706876, -73.8867270642707 45.4259120359391, -73.8867445764215 45.4259757832696)"/>
    <n v="0.32816121668417603"/>
  </r>
  <r>
    <n v="25768"/>
    <n v="1618020"/>
    <s v="Non"/>
    <s v="E"/>
    <s v="Voie cyclable existante"/>
    <s v="Non"/>
    <n v="21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594105617364 45.4397930014802, -73.8594616336045 45.4399322377852, -73.8594820305845 45.4399728504265)"/>
    <n v="0.298598487510707"/>
  </r>
  <r>
    <n v="25762"/>
    <n v="1619694"/>
    <s v="Non"/>
    <s v="E"/>
    <s v="Voie cyclable existante"/>
    <s v="Non"/>
    <n v="16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63901641149 45.4582719702202, -73.8764424004087 45.4583398334122, -73.8773521590607 45.4595569733375, -73.8773805823241 45.4595963866495)"/>
    <n v="0.31212613367535502"/>
  </r>
  <r>
    <n v="33517"/>
    <n v="1050344"/>
    <s v="Non"/>
    <s v="E"/>
    <s v="Voie cyclable existante"/>
    <s v="Non"/>
    <n v="88"/>
    <n v="2"/>
    <s v="AC"/>
    <s v="Ahuntsic-Cartierville"/>
    <s v="Oui"/>
    <m/>
    <m/>
    <s v="Non"/>
    <s v="Oui"/>
    <s v="Non"/>
    <s v="D"/>
    <x v="3"/>
    <n v="4"/>
    <s v="Piste cyclable sur rue"/>
    <n v="44"/>
    <s v="Piste bidirectionnelle"/>
    <s v="Oui"/>
    <s v="LINESTRING (-73.6592866694478 45.5517749650932, -73.6592424079468 45.5518509815846, -73.6588919575299 45.5524382307776, -73.6588505304671 45.552507764333)"/>
    <n v="0.10470400443787101"/>
  </r>
  <r>
    <n v="33531"/>
    <n v="4003340"/>
    <s v="Non"/>
    <s v="E"/>
    <s v="Voie cyclable existante"/>
    <s v="Non"/>
    <n v="16"/>
    <n v="2"/>
    <s v="AC"/>
    <s v="Ahuntsic-Cartierville"/>
    <s v="Non"/>
    <m/>
    <m/>
    <s v="Non"/>
    <s v="Oui"/>
    <s v="Non"/>
    <s v="P"/>
    <x v="2"/>
    <n v="4"/>
    <s v="Piste cyclable sur rue"/>
    <n v="40"/>
    <s v="Piste unidirectionnelle"/>
    <s v="Oui"/>
    <s v="LINESTRING (-73.6505312218814 45.5668450599033, -73.6504620404888 45.5669762666702)"/>
    <n v="0.105694442264832"/>
  </r>
  <r>
    <n v="25281"/>
    <n v="1460353"/>
    <s v="Non"/>
    <s v="E"/>
    <s v="Voie cyclable existante"/>
    <s v="Non"/>
    <n v="83"/>
    <n v="2"/>
    <s v="MH"/>
    <s v="Mercierâ€“Hochelaga-Maisonneuve"/>
    <s v="Oui"/>
    <s v="EV"/>
    <s v="Evolutif"/>
    <s v="Non"/>
    <s v="Oui"/>
    <s v="Non"/>
    <m/>
    <x v="0"/>
    <n v="4"/>
    <s v="Piste cyclable sur rue"/>
    <n v="44"/>
    <s v="Piste bidirectionnelle"/>
    <s v="Oui"/>
    <s v="LINESTRING (-73.5157052491474 45.605212506063, -73.5156772421622 45.6052692047828, -73.5153890306263 45.6058483424005, -73.5153560550821 45.6059142209428)"/>
    <n v="0.115658364275931"/>
  </r>
  <r>
    <n v="25283"/>
    <n v="1450242"/>
    <s v="Non"/>
    <s v="E"/>
    <s v="Voie cyclable existante"/>
    <s v="Non"/>
    <n v="66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337235238208 45.5967455984663, -73.5336927862433 45.5967940234375, -73.5334206002096 45.5972459560966, -73.5333817204818 45.5972931245287)"/>
    <n v="0.100802011589203"/>
  </r>
  <r>
    <n v="25332"/>
    <n v="1602591"/>
    <s v="Non"/>
    <s v="E"/>
    <s v="Voie cyclable existante"/>
    <s v="Non"/>
    <n v="271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0368786817 45.4694254908538, -73.6603554746928 45.4694177699148, -73.6603258982438 45.4694039528055, -73.6574364359429 45.4682865625571, -73.6574194406285 45.4682823567733, -73.6574009709887 45.4682786929353, -73.6573826094704 45.4682761978485, -73.6573269319217 45.4682831145687)"/>
    <n v="9.6028832665834604E-2"/>
  </r>
  <r>
    <n v="25335"/>
    <n v="1602597"/>
    <s v="Non"/>
    <s v="E"/>
    <s v="Voie cyclable existante"/>
    <s v="Non"/>
    <n v="91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587367841611 45.4716846329327, -73.6588066960519 45.4717119840252, -73.6595736004893 45.472006006406, -73.659643300877 45.4720329073543, -73.6597462150736 45.4720918892602)"/>
    <n v="9.6237247248188898E-2"/>
  </r>
  <r>
    <n v="25413"/>
    <n v="1618039"/>
    <s v="Non"/>
    <s v="E"/>
    <s v="Voie cyclable existante"/>
    <s v="Non"/>
    <n v="184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549309497808 45.4404838114248, -73.8550130898014 45.440468077187, -73.8552703755261 45.4404220120747, -73.8570735033915 45.4401369696442, -73.8572200791402 45.4401073538999)"/>
    <n v="0.294073094681364"/>
  </r>
  <r>
    <n v="25124"/>
    <n v="1616797"/>
    <s v="Non"/>
    <s v="E"/>
    <s v="Voie cyclable existante"/>
    <s v="Non"/>
    <n v="135"/>
    <n v="2"/>
    <s v="PC"/>
    <s v="Pointe-Claire"/>
    <s v="Non"/>
    <m/>
    <m/>
    <s v="Oui"/>
    <s v="Non"/>
    <s v="Non"/>
    <m/>
    <x v="0"/>
    <n v="6"/>
    <s v="Piste cyclable au niveau du trottoir"/>
    <n v="1"/>
    <s v="Par dÃ©faut - Dans le sens de la circulation"/>
    <s v="Non"/>
    <s v="LINESTRING (-73.8208054309311 45.4302961329225, -73.8208764344142 45.430288013925, -73.8217890905131 45.4301553186416, -73.8219763538049 45.4301268935923, -73.8220735561248 45.4301103317446, -73.8221396849083 45.4300979957465, -73.822223910205 45.4300793997679, -73.8223913720282 45.4300353715652, -73.822480599341 45.430006952051)"/>
    <n v="0.26336954217445802"/>
  </r>
  <r>
    <n v="33610"/>
    <n v="4017685"/>
    <s v="Non"/>
    <s v="E"/>
    <s v="Voie cyclable existante"/>
    <s v="Non"/>
    <n v="41"/>
    <n v="2"/>
    <s v="VM"/>
    <s v="Ville-Marie"/>
    <s v="Oui"/>
    <s v="PE"/>
    <s v="Permanent"/>
    <s v="Non"/>
    <s v="Oui"/>
    <s v="Non"/>
    <m/>
    <x v="0"/>
    <n v="4"/>
    <s v="Piste cyclable sur rue"/>
    <n v="40"/>
    <s v="Piste unidirectionnelle"/>
    <s v="Oui"/>
    <s v="LINESTRING (-73.5630001150676 45.4954324688472, -73.5631508506952 45.4954628039775, -73.5633479627312 45.4955344199391, -73.563462533395 45.4955944719364)"/>
    <n v="7.2113537480795499E-3"/>
  </r>
  <r>
    <n v="25748"/>
    <n v="1614236"/>
    <s v="Non"/>
    <s v="E"/>
    <s v="Voie cyclable existante"/>
    <s v="Non"/>
    <n v="118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481667854433 45.6093544077614, -73.5482984864649 45.6094107736729, -73.5494508234453 45.6099131255334)"/>
    <n v="0.10934144415422201"/>
  </r>
  <r>
    <n v="25749"/>
    <n v="1614237"/>
    <s v="Non"/>
    <s v="E"/>
    <s v="Voie cyclable existante"/>
    <s v="Non"/>
    <n v="118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482546805542 45.6092546588877, -73.5483858535482 45.6093114757483, -73.5495405129746 45.6098123851153)"/>
    <n v="0.109227875751762"/>
  </r>
  <r>
    <n v="25757"/>
    <n v="1616459"/>
    <s v="Non"/>
    <s v="E"/>
    <s v="Voie cyclable existante"/>
    <s v="Non"/>
    <n v="98"/>
    <n v="2"/>
    <s v="PC"/>
    <s v="Pointe-Claire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018456687961 45.4479186572092, -73.8019369820964 45.4478980783921, -73.8025764445938 45.4477458338939, -73.8030187325403 45.4476157055894)"/>
    <n v="0.24063271511453299"/>
  </r>
  <r>
    <n v="26061"/>
    <n v="4015263"/>
    <s v="Non"/>
    <s v="E"/>
    <s v="Voie cyclable existante"/>
    <s v="Non"/>
    <n v="286"/>
    <n v="2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833671364134 45.6266978766743, -73.5834892350092 45.6267869661162, -73.5839543240563 45.6271203003718, -73.5841966171784 45.6272963168595, -73.5846059145004 45.6275917128371, -73.5849938271044 45.6278724538786, -73.5854614816084 45.6282058651482, -73.5859271336233 45.6285376549017)"/>
    <n v="0.12602627521913901"/>
  </r>
  <r>
    <n v="37625"/>
    <n v="4017832"/>
    <s v="Non"/>
    <s v="E"/>
    <s v="Voie cyclable existante"/>
    <s v="Non"/>
    <n v="63"/>
    <n v="2"/>
    <s v="SO"/>
    <s v="Le Sud-Ouest"/>
    <s v="Non"/>
    <m/>
    <m/>
    <s v="Non"/>
    <s v="Non"/>
    <s v="Non"/>
    <s v="S"/>
    <x v="4"/>
    <n v="4"/>
    <s v="Piste cyclable sur rue"/>
    <n v="44"/>
    <s v="Piste bidirectionnelle"/>
    <s v="Oui"/>
    <s v="LINESTRING (-73.5645624590499 45.4894575279234, -73.5649161412869 45.4892462028591, -73.5650702003492 45.4891508111469, -73.5651022716088 45.4891444037731, -73.5651330823216 45.4891433052739, -73.5651697038955 45.4891481441523, -73.5651985170354 45.4891533474703)"/>
    <n v="1.25448098032557E-2"/>
  </r>
  <r>
    <n v="33613"/>
    <n v="4017055"/>
    <s v="Non"/>
    <s v="E"/>
    <s v="Voie cyclable existante"/>
    <s v="Non"/>
    <n v="17"/>
    <n v="0"/>
    <s v="VD"/>
    <s v="Verdun"/>
    <s v="Oui"/>
    <m/>
    <m/>
    <s v="Non"/>
    <s v="Oui"/>
    <s v="Non"/>
    <m/>
    <x v="0"/>
    <n v="4"/>
    <s v="Piste cyclable sur rue"/>
    <n v="44"/>
    <s v="Piste bidirectionnelle"/>
    <s v="Oui"/>
    <s v="LINESTRING (-73.5347154075361 45.4696195477072, -73.5345003098146 45.4696073767962)"/>
    <n v="4.5726481226414102E-2"/>
  </r>
  <r>
    <n v="33614"/>
    <n v="1609847"/>
    <s v="Non"/>
    <s v="E"/>
    <s v="Voie cyclable existante"/>
    <s v="Non"/>
    <n v="276"/>
    <n v="0"/>
    <s v="VD"/>
    <s v="Verdun"/>
    <s v="Oui"/>
    <m/>
    <m/>
    <s v="Non"/>
    <s v="Oui"/>
    <s v="Non"/>
    <m/>
    <x v="0"/>
    <n v="4"/>
    <s v="Piste cyclable sur rue"/>
    <n v="44"/>
    <s v="Piste bidirectionnelle"/>
    <s v="Oui"/>
    <s v="LINESTRING (-73.538429826151 45.4695428134165, -73.5382389888585 45.4695327087548, -73.5380675655425 45.4695282672471, -73.5379006840181 45.4695321926457, -73.5376285264753 45.4695418228713, -73.5371381211449 45.4695588177635, -73.5363424386298 45.4695843729751, -73.535750140822 45.4696152555401, -73.5351751271797 45.4696212016165, -73.5348987495317 45.4696244395242)"/>
    <n v="4.3215409138839998E-2"/>
  </r>
  <r>
    <n v="26463"/>
    <n v="4008218"/>
    <s v="Non"/>
    <s v="E"/>
    <s v="Voie cyclable existante"/>
    <s v="Non"/>
    <n v="202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425202382112 45.4635195812628, -73.942588162469 45.463519318166, -73.9426782011284 45.4634874719423, -73.9432000539257 45.4632128585968, -73.9435934798072 45.4631460865224, -73.9437638225913 45.4631997813128, -73.944018861008 45.4633742771345, -73.944114666658 45.4634189016972, -73.9442367349147 45.463436425918, -73.9443616485414 45.4634134421668, -73.9447520292942 45.4632679331278)"/>
    <n v="0.37715775418015202"/>
  </r>
  <r>
    <n v="26462"/>
    <n v="4008218"/>
    <s v="Non"/>
    <s v="E"/>
    <s v="Voie cyclable existante"/>
    <s v="Non"/>
    <n v="294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404518490587 45.461417403798, -73.9405926431134 45.4615923487287, -73.9416838727722 45.4627032457289, -73.9420216005897 45.463107901247, -73.9419670529804 45.4632137644324, -73.942020441596 45.4632969820069, -73.9423481328186 45.4634291749066, -73.9425202382112 45.4635195812628)"/>
    <n v="0.37531985027800002"/>
  </r>
  <r>
    <n v="26466"/>
    <n v="4008218"/>
    <s v="Non"/>
    <s v="E"/>
    <s v="Voie cyclable existante"/>
    <s v="Non"/>
    <n v="80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95321904744 45.4616017423128, -73.9399460104442 45.4614453610369, -73.9401374483381 45.4613781185353, -73.9403123865891 45.4613594457066, -73.9404518490587 45.461417403798)"/>
    <n v="0.37438572875433301"/>
  </r>
  <r>
    <n v="26465"/>
    <n v="4008218"/>
    <s v="Non"/>
    <s v="E"/>
    <s v="Voie cyclable existante"/>
    <s v="Non"/>
    <n v="24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92638110027 45.4617032076069, -73.9395321904744 45.4616017423128)"/>
    <n v="0.374108032655527"/>
  </r>
  <r>
    <n v="26464"/>
    <n v="4008218"/>
    <s v="Non"/>
    <s v="E"/>
    <s v="Voie cyclable existante"/>
    <s v="Non"/>
    <n v="24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89954304428 45.4618046722896, -73.9392638110027 45.4617032076069)"/>
    <n v="0.37383034947042099"/>
  </r>
  <r>
    <n v="37649"/>
    <n v="1250040"/>
    <s v="Non"/>
    <s v="E"/>
    <s v="Voie cyclable existante"/>
    <s v="Non"/>
    <n v="8"/>
    <n v="2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776509779862 45.5154439419062, -73.5776947745568 45.5155110458253)"/>
    <n v="1.7205774739651E-2"/>
  </r>
  <r>
    <n v="37650"/>
    <n v="1250040"/>
    <s v="Non"/>
    <s v="E"/>
    <s v="Voie cyclable existante"/>
    <s v="Non"/>
    <n v="9"/>
    <n v="2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788041398595 45.5159898654159, -73.5789027015796 45.5159572217048)"/>
    <n v="1.8345176137374901E-2"/>
  </r>
  <r>
    <n v="26422"/>
    <n v="1618591"/>
    <s v="Non"/>
    <s v="E"/>
    <s v="Voie cyclable existante"/>
    <s v="Non"/>
    <n v="52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867553368941 45.4264247322857, -73.8867686712346 45.4264171273279, -73.8867802133948 45.4264092584844, -73.8867911131109 45.4264001320078, -73.8868016861203 45.4263893868821, -73.8868135927607 45.4263733271358, -73.8868219124454 45.4263569205027, -73.8868259453618 45.4263454767553, -73.886828917258 45.426333047654, -73.8868304174872 45.4263212534469, -73.8868304239645 45.4263066738248, -73.8868264239176 45.426276719207, -73.8867878085124 45.4261324074974, -73.8867445764215 45.4259757832696)"/>
    <n v="0.32820432385874798"/>
  </r>
  <r>
    <n v="26421"/>
    <n v="1618591"/>
    <s v="Non"/>
    <s v="E"/>
    <s v="Voie cyclable existante"/>
    <s v="Non"/>
    <n v="117"/>
    <n v="2"/>
    <s v="BF"/>
    <s v="Beaconsfield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852909744057 45.4266508948808, -73.8853808145494 45.4266402412181, -73.8865809371249 45.4264629412202, -73.8866471620545 45.4264517375827, -73.8866737942405 45.4264463372337, -73.8867005268592 45.4264404866063, -73.8867210473763 45.4264355577916, -73.8867553368941 45.4264247322857)"/>
    <n v="0.32672714607556003"/>
  </r>
  <r>
    <n v="26426"/>
    <n v="1618486"/>
    <s v="Non"/>
    <s v="E"/>
    <s v="Voie cyclable existante"/>
    <s v="Non"/>
    <n v="65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701188615795 45.4251908051925, -73.8700913196992 45.4257340979361, -73.8700898140284 45.4257778392722)"/>
    <n v="0.31216317202535498"/>
  </r>
  <r>
    <n v="26417"/>
    <n v="1618309"/>
    <s v="Non"/>
    <s v="E"/>
    <s v="Voie cyclable existante"/>
    <s v="Non"/>
    <n v="260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817417923116 45.4303056564643, -73.8817617919477 45.4303638169344, -73.8818154897735 45.4305262576802, -73.882375840468 45.4321433017564, -73.8823965828107 45.4321863393406, -73.8824079648736 45.4322014207203, -73.8824238836923 45.4322172067916, -73.8824399908799 45.4322296618347, -73.8824610566986 45.432242460208, -73.8824808316654 45.4322516634483, -73.8825057699933 45.4322604894391, -73.8825578176203 45.4322718350833, -73.8829162930582 45.4323263401932)"/>
    <n v="0.32244502328462699"/>
  </r>
  <r>
    <n v="22040"/>
    <n v="1450668"/>
    <s v="Non"/>
    <s v="E"/>
    <s v="Voie cyclable existante"/>
    <s v="Non"/>
    <n v="86"/>
    <n v="2"/>
    <s v="MH"/>
    <s v="Mercierâ€“Hochelaga-Maisonneuve"/>
    <s v="Oui"/>
    <s v="EV"/>
    <s v="Evolutif"/>
    <s v="Non"/>
    <s v="Oui"/>
    <s v="Non"/>
    <m/>
    <x v="0"/>
    <n v="4"/>
    <s v="Piste cyclable sur rue"/>
    <n v="44"/>
    <s v="Piste bidirectionnelle"/>
    <s v="Oui"/>
    <s v="LINESTRING (-73.5204108349714 45.5957453669945, -73.5203776598116 45.5958112476956, -73.5200488713359 45.5964768874505)"/>
    <n v="0.105086273367218"/>
  </r>
  <r>
    <n v="21723"/>
    <n v="4010116"/>
    <s v="Non"/>
    <s v="E"/>
    <s v="Voie cyclable existante"/>
    <s v="Non"/>
    <n v="71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864503772201 45.6338673241837, -73.5863674250521 45.6339306491673, -73.5858981454927 45.6342977126584, -73.5858327231499 45.6343406864232)"/>
    <n v="0.13354751412718499"/>
  </r>
  <r>
    <n v="21795"/>
    <n v="1601607"/>
    <s v="Non"/>
    <s v="E"/>
    <s v="Voie cyclable existante"/>
    <s v="Non"/>
    <n v="264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812956738488 45.4448193256755, -73.5813831084815 45.4448333946927, -73.5844824306292 45.445376114025, -73.5845738752167 45.4453918867595)"/>
    <n v="5.8577213983692498E-2"/>
  </r>
  <r>
    <n v="22248"/>
    <n v="1619663"/>
    <s v="Non"/>
    <s v="E"/>
    <s v="Voie cyclable existante"/>
    <s v="Non"/>
    <n v="79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91266976958 45.4603623044595, -73.8791984518102 45.4603357881422, -73.8799390197133 45.4600611014423, -73.8800180369065 45.4600325811186)"/>
    <n v="0.31455475591455001"/>
  </r>
  <r>
    <n v="25378"/>
    <n v="1617312"/>
    <s v="Non"/>
    <s v="E"/>
    <s v="Voie cyclable existante"/>
    <s v="Non"/>
    <n v="40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441545780396 45.4374069074965, -73.8441291168672 45.437346059243, -73.8440084590967 45.4370600637867)"/>
    <n v="0.28415821770507799"/>
  </r>
  <r>
    <n v="25714"/>
    <n v="1602539"/>
    <s v="Non"/>
    <s v="E"/>
    <s v="Voie cyclable existante"/>
    <s v="Non"/>
    <n v="73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0033616922 45.470010020608, -73.6601616120086 45.4700609573642, -73.6607532112434 45.4702910511984, -73.6608503700097 45.4703292517872)"/>
    <n v="9.7998869898074104E-2"/>
  </r>
  <r>
    <n v="24548"/>
    <n v="4014155"/>
    <s v="Non"/>
    <s v="E"/>
    <s v="Voie cyclable existante"/>
    <s v="Non"/>
    <n v="88"/>
    <n v="2"/>
    <s v="OM"/>
    <s v="Outremont"/>
    <s v="Oui"/>
    <m/>
    <m/>
    <s v="Non"/>
    <s v="Oui"/>
    <s v="Non"/>
    <s v="S"/>
    <x v="4"/>
    <n v="4"/>
    <s v="Piste cyclable sur rue"/>
    <n v="40"/>
    <s v="Piste unidirectionnelle"/>
    <s v="Oui"/>
    <s v="LINESTRING (-73.620287614489 45.5208443434452, -73.620849251486 45.5202227875475, -73.6208883273968 45.5201787384981)"/>
    <n v="5.6339978480492901E-2"/>
  </r>
  <r>
    <n v="21998"/>
    <n v="1441094"/>
    <s v="Non"/>
    <s v="E"/>
    <s v="Voie cyclable existante"/>
    <s v="Non"/>
    <n v="59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199051775666 45.5898211169067, -73.519888497753 45.5898814157042, -73.519768767488 45.5902840655886, -73.519750288752 45.5903397745428)"/>
    <n v="0.100057985380367"/>
  </r>
  <r>
    <n v="22354"/>
    <n v="1481242"/>
    <s v="Non"/>
    <s v="E"/>
    <s v="Voie cyclable existante"/>
    <s v="Non"/>
    <n v="322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40144743069 45.6495322412572, -73.564052824973 45.6495689362639, -73.5643191623186 45.6498242716296, -73.5651854455898 45.6506411762013, -73.5655490453622 45.6509853671066, -73.5656893202425 45.6511209937605, -73.5659109653342 45.6513363065064, -73.5661663014577 45.6515826471045, -73.5664198316775 45.6518199880854, -73.5664606270544 45.6518631607618)"/>
    <n v="0.14786874664447"/>
  </r>
  <r>
    <n v="25388"/>
    <n v="1616454"/>
    <s v="Non"/>
    <s v="E"/>
    <s v="Voie cyclable existante"/>
    <s v="Non"/>
    <n v="80"/>
    <n v="2"/>
    <s v="PC"/>
    <s v="Pointe-Claire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7978306273957 45.4488930872596, -73.7979005642387 45.4488776063228, -73.7983253685525 45.4487881282973, -73.79872581668 45.4486995208393, -73.7988086044121 45.4486817561219)"/>
    <n v="0.23650145919343599"/>
  </r>
  <r>
    <n v="33635"/>
    <n v="1606212"/>
    <s v="Non"/>
    <s v="E"/>
    <s v="Voie cyclable existante"/>
    <s v="Non"/>
    <n v="172"/>
    <n v="2"/>
    <s v="LS"/>
    <s v="LaSalle"/>
    <s v="Non"/>
    <m/>
    <m/>
    <s v="Non"/>
    <s v="Non"/>
    <s v="Non"/>
    <m/>
    <x v="0"/>
    <n v="3"/>
    <s v="Bande cyclable"/>
    <n v="1"/>
    <s v="Par dÃ©faut - Dans le sens de la circulation"/>
    <s v="Oui"/>
    <s v="LINESTRING (-73.635526721054 45.420503956918, -73.6356502129364 45.4205336870022, -73.6375457774323 45.4209640046395, -73.6376234981021 45.4209815485679)"/>
    <n v="0.106055093597408"/>
  </r>
  <r>
    <n v="33637"/>
    <n v="1606214"/>
    <s v="Non"/>
    <s v="E"/>
    <s v="Voie cyclable existante"/>
    <s v="Non"/>
    <n v="72"/>
    <n v="2"/>
    <s v="LS"/>
    <s v="LaSalle"/>
    <s v="Non"/>
    <s v="SO"/>
    <s v="Sans objet (Ne fait pas partie du REV)"/>
    <s v="Non"/>
    <s v="Non"/>
    <s v="Non"/>
    <m/>
    <x v="0"/>
    <n v="3"/>
    <s v="Bande cyclable"/>
    <n v="1"/>
    <s v="Par dÃ©faut - Dans le sens de la circulation"/>
    <s v="Oui"/>
    <s v="LINESTRING (-73.6385007901851 45.4211810797705, -73.6385842052857 45.4211996968103, -73.6393041610989 45.4213638656644, -73.639381145269 45.4213814101687)"/>
    <n v="0.107484180407666"/>
  </r>
  <r>
    <n v="22249"/>
    <n v="1619662"/>
    <s v="Non"/>
    <s v="E"/>
    <s v="Voie cyclable existante"/>
    <s v="Non"/>
    <n v="80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91266976958 45.4603623044595, -73.8790626275529 45.4603863658636, -73.8782949994451 45.4606684317646, -73.8782195586315 45.4606957698531)"/>
    <n v="0.31361173260824299"/>
  </r>
  <r>
    <n v="33718"/>
    <n v="1140035"/>
    <s v="Non"/>
    <s v="E"/>
    <s v="Voie cyclable existante"/>
    <s v="Non"/>
    <n v="96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128224046221 45.5269078803458, -73.6131454099897 45.5265389499892, -73.6134663059155 45.5261726292874)"/>
    <n v="5.2035819913840799E-2"/>
  </r>
  <r>
    <n v="33643"/>
    <n v="1605730"/>
    <s v="Non"/>
    <s v="E"/>
    <s v="Voie cyclable existante"/>
    <s v="Non"/>
    <n v="78"/>
    <n v="2"/>
    <s v="LS"/>
    <s v="LaSalle"/>
    <s v="Non"/>
    <m/>
    <m/>
    <s v="Non"/>
    <s v="Non"/>
    <s v="Non"/>
    <m/>
    <x v="0"/>
    <n v="3"/>
    <s v="Bande cyclable"/>
    <n v="1"/>
    <s v="Par dÃ©faut - Dans le sens de la circulation"/>
    <s v="Oui"/>
    <s v="LINESTRING (-73.6401919002297 45.4215654394901, -73.640333532108 45.4215984727965, -73.6410574947954 45.4217605547943, -73.6411370120646 45.4217789947918)"/>
    <n v="0.10832717529415101"/>
  </r>
  <r>
    <n v="33550"/>
    <n v="4008304"/>
    <s v="Non"/>
    <s v="E"/>
    <s v="Voie cyclable existante"/>
    <s v="Non"/>
    <n v="174"/>
    <n v="1"/>
    <s v="PM"/>
    <s v="Le Plateau-Mont-Royal"/>
    <s v="Oui"/>
    <m/>
    <m/>
    <s v="Non"/>
    <s v="Oui"/>
    <s v="Non"/>
    <s v="D"/>
    <x v="3"/>
    <n v="3"/>
    <s v="Bande cyclable"/>
    <n v="1"/>
    <s v="Par dÃ©faut - Dans le sens de la circulation"/>
    <s v="Oui"/>
    <s v="LINESTRING (-73.5773264450012 45.5271625670456, -73.5791111216409 45.5279656313138, -73.5791993536097 45.5280066071666)"/>
    <n v="2.7365524294517701E-2"/>
  </r>
  <r>
    <n v="33555"/>
    <n v="1380281"/>
    <s v="Non"/>
    <s v="E"/>
    <s v="Voie cyclable existante"/>
    <s v="Non"/>
    <n v="65"/>
    <n v="2"/>
    <s v="VM"/>
    <s v="Ville-Marie"/>
    <s v="Oui"/>
    <m/>
    <m/>
    <s v="Non"/>
    <s v="Oui"/>
    <s v="Non"/>
    <s v="D"/>
    <x v="3"/>
    <n v="4"/>
    <s v="Piste cyclable sur rue"/>
    <n v="44"/>
    <s v="Piste bidirectionnelle"/>
    <s v="Oui"/>
    <s v="LINESTRING (-73.5528529975794 45.4987702676054, -73.5528497317317 45.4986656086949, -73.5528360163082 45.4982300584286, -73.5528332266505 45.4981829943774)"/>
    <n v="1.47410722420409E-2"/>
  </r>
  <r>
    <n v="35361"/>
    <n v="1250040"/>
    <s v="Non"/>
    <s v="E"/>
    <s v="Voie cyclable existante"/>
    <s v="Non"/>
    <n v="103"/>
    <n v="2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776947745568 45.5155110458253, -73.5777265513084 45.5155111146672, -73.5777521039342 45.5155141579572, -73.577773861049 45.5155206221944, -73.5778808663555 45.5155663563666, -73.5779517351523 45.5155888073632, -73.578777481023 45.5159497467505, -73.5787980942157 45.5159686318527, -73.5788041398595 45.5159898654159)"/>
    <n v="1.72857260442029E-2"/>
  </r>
  <r>
    <n v="24352"/>
    <n v="1601552"/>
    <s v="Non"/>
    <s v="E"/>
    <s v="Voie cyclable existante"/>
    <s v="Non"/>
    <n v="313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74153025936 45.4441435341658, -73.5774871256935 45.444155814247, -73.5812069720813 45.4448050783957, -73.5812956738488 45.4448193256755)"/>
    <n v="5.8438566938990397E-2"/>
  </r>
  <r>
    <n v="24357"/>
    <n v="1481051"/>
    <s v="Non"/>
    <s v="E"/>
    <s v="Voie cyclable existante"/>
    <s v="Non"/>
    <n v="11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31097668809 45.6584536384532, -73.5530400398873 45.6584781479264, -73.5522898488284 45.6587336095865, -73.552250594812 45.6587482960232, -73.5522245678036 45.6587598262448, -73.5522058454169 45.6587733336524, -73.5521899849615 45.6587899882066, -73.5521789938634 45.6588075412758, -73.5520800055874 45.6590096132482, -73.5520320475286 45.6591116833107)"/>
    <n v="0.157394618346029"/>
  </r>
  <r>
    <n v="20298"/>
    <n v="1160159"/>
    <s v="Non"/>
    <s v="E"/>
    <s v="Voie cyclable existante"/>
    <s v="Non"/>
    <n v="67"/>
    <n v="2"/>
    <s v="RO"/>
    <s v="Rosemontâ€“La Petite-Patrie"/>
    <s v="Oui"/>
    <m/>
    <m/>
    <s v="Non"/>
    <s v="Oui"/>
    <s v="Non"/>
    <m/>
    <x v="0"/>
    <n v="4"/>
    <s v="Piste cyclable sur rue"/>
    <n v="44"/>
    <s v="Piste bidirectionnelle"/>
    <s v="Oui"/>
    <s v="LINESTRING (-73.5853946811621 45.5396117283348, -73.5853453257978 45.53966215747, -73.5849693949115 45.5400643188923, -73.5849229932492 45.5401122261565)"/>
    <n v="4.2008530463341298E-2"/>
  </r>
  <r>
    <n v="21950"/>
    <n v="1610995"/>
    <s v="Non"/>
    <s v="E"/>
    <s v="Voie cyclable existante"/>
    <s v="Non"/>
    <n v="236"/>
    <n v="2"/>
    <s v="MN"/>
    <s v="MontrÃ©al-Nord"/>
    <s v="Non"/>
    <m/>
    <m/>
    <s v="Non"/>
    <s v="Oui"/>
    <s v="Non"/>
    <m/>
    <x v="0"/>
    <n v="3"/>
    <s v="Bande cyclable"/>
    <n v="1"/>
    <s v="Par dÃ©faut - Dans le sens de la circulation"/>
    <s v="Oui"/>
    <s v="LINESTRING (-73.6190458388262 45.6123011771468, -73.6191057120659 45.612359427849, -73.620796105157 45.6139459689282, -73.620859372016 45.6140060151846)"/>
    <n v="0.122107543673941"/>
  </r>
  <r>
    <n v="21697"/>
    <n v="1410343"/>
    <s v="Non"/>
    <s v="E"/>
    <s v="Voie cyclable existante"/>
    <s v="Non"/>
    <n v="48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358085381382 45.5512364076323, -73.5358883148458 45.5512615819277, -73.5363367554472 45.5514043538781, -73.5363707796011 45.5514165821116)"/>
    <n v="5.8552158041726997E-2"/>
  </r>
  <r>
    <n v="20157"/>
    <n v="1330377"/>
    <s v="Non"/>
    <s v="E"/>
    <s v="Voie cyclable existante"/>
    <s v="Non"/>
    <n v="71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43482011768 45.4782989640763, -73.614383457751 45.4782577147221, -73.6148071466332 45.4778039300712, -73.6148480966566 45.4777610550169)"/>
    <n v="5.25465671216888E-2"/>
  </r>
  <r>
    <n v="25390"/>
    <n v="1616456"/>
    <s v="Non"/>
    <s v="E"/>
    <s v="Voie cyclable existante"/>
    <s v="Non"/>
    <n v="79"/>
    <n v="2"/>
    <s v="PC"/>
    <s v="Pointe-Claire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7997873124146 45.448450615355, -73.7998657693629 45.4484314212767, -73.8006484055641 45.4482333630342, -73.8007369672019 45.4482109015777)"/>
    <n v="0.23850754159738999"/>
  </r>
  <r>
    <n v="26141"/>
    <n v="4014890"/>
    <s v="Non"/>
    <s v="E"/>
    <s v="Voie cyclable existante"/>
    <s v="Non"/>
    <n v="66"/>
    <n v="2"/>
    <s v="PM"/>
    <s v="Le Plateau-Mont-Royal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953073947863 45.5296315323481, -73.5954491080657 45.52969161917, -73.5960181041391 45.5299471737236)"/>
    <n v="3.9554831083302003E-2"/>
  </r>
  <r>
    <n v="25618"/>
    <n v="1120225"/>
    <s v="Non"/>
    <s v="E"/>
    <s v="Voie cyclable existante"/>
    <s v="Non"/>
    <n v="261"/>
    <n v="1"/>
    <s v="VS"/>
    <s v="Villerayâ€“Saint-Michelâ€“Parc-Extension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626108888422 45.5417021685485, -73.6261922740242 45.5417245727602, -73.6290749147517 45.5425554521735, -73.6291993118972 45.5425895072906)"/>
    <n v="7.1124249352895005E-2"/>
  </r>
  <r>
    <n v="25764"/>
    <n v="1618275"/>
    <s v="Non"/>
    <s v="E"/>
    <s v="Voie cyclable existante"/>
    <s v="Non"/>
    <n v="65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800414897929 45.4360577277834, -73.8801489442046 45.4360615093776, -73.8804939004724 45.436092938434, -73.8806556051936 45.4361056281057, -73.8807826241887 45.4361184341256, -73.8808669895392 45.4361219320991)"/>
    <n v="0.31955617243238998"/>
  </r>
  <r>
    <n v="33547"/>
    <n v="1230107"/>
    <s v="Non"/>
    <s v="E"/>
    <s v="Voie cyclable existante"/>
    <s v="Non"/>
    <n v="133"/>
    <n v="1"/>
    <s v="PM"/>
    <s v="Le Plateau-Mont-Royal"/>
    <s v="Oui"/>
    <m/>
    <m/>
    <s v="Non"/>
    <s v="Oui"/>
    <s v="Non"/>
    <s v="D"/>
    <x v="3"/>
    <n v="3"/>
    <s v="Bande cyclable"/>
    <n v="1"/>
    <s v="Par dÃ©faut - Dans le sens de la circulation"/>
    <s v="Oui"/>
    <s v="LINESTRING (-73.5826732914808 45.5295745124097, -73.582740817628 45.5296060497595, -73.5840421643837 45.5301902220561, -73.5841109573329 45.53022193829)"/>
    <n v="3.1832790217514402E-2"/>
  </r>
  <r>
    <n v="24427"/>
    <n v="1371242"/>
    <s v="Non"/>
    <s v="E"/>
    <s v="Voie cyclable existante"/>
    <s v="Non"/>
    <n v="77"/>
    <n v="2"/>
    <s v="SO"/>
    <s v="Le Sud-Ouest"/>
    <s v="Non"/>
    <m/>
    <m/>
    <s v="Non"/>
    <s v="Non"/>
    <s v="Non"/>
    <s v="S"/>
    <x v="4"/>
    <n v="4"/>
    <s v="Piste cyclable sur rue"/>
    <n v="40"/>
    <s v="Piste unidirectionnelle"/>
    <s v="Oui"/>
    <s v="LINESTRING (-73.5608885193117 45.4953783518316, -73.5609167737896 45.4953516095712, -73.5609916259262 45.4952783175183, -73.5610325310677 45.4952377104343, -73.561076585515 45.4951819829562, -73.561129804017 45.4951099621126, -73.5612030401509 45.4950059844065, -73.5613015516015 45.494853848521, -73.561353917196 45.4947745386572)"/>
    <n v="9.0018658816232999E-3"/>
  </r>
  <r>
    <n v="33548"/>
    <n v="1230106"/>
    <s v="Non"/>
    <s v="E"/>
    <s v="Voie cyclable existante"/>
    <s v="Non"/>
    <n v="281"/>
    <n v="1"/>
    <s v="PM"/>
    <s v="Le Plateau-Mont-Royal"/>
    <s v="Oui"/>
    <m/>
    <m/>
    <s v="Non"/>
    <s v="Oui"/>
    <s v="Non"/>
    <s v="D"/>
    <x v="3"/>
    <n v="3"/>
    <s v="Bande cyclable"/>
    <n v="1"/>
    <s v="Par dÃ©faut - Dans le sens de la circulation"/>
    <s v="Oui"/>
    <s v="LINESTRING (-73.5796457877649 45.5282086010631, -73.5826029140571 45.5295419863755, -73.5826732914808 45.5295745124097)"/>
    <n v="2.92425102523453E-2"/>
  </r>
  <r>
    <n v="33553"/>
    <n v="4008235"/>
    <s v="Non"/>
    <s v="E"/>
    <s v="Voie cyclable existante"/>
    <s v="Non"/>
    <n v="167"/>
    <n v="1"/>
    <s v="PM"/>
    <s v="Le Plateau-Mont-Royal"/>
    <s v="Oui"/>
    <m/>
    <m/>
    <s v="Non"/>
    <s v="Oui"/>
    <s v="Non"/>
    <s v="D"/>
    <x v="3"/>
    <n v="3"/>
    <s v="Bande cyclable"/>
    <n v="1"/>
    <s v="Par dÃ©faut - Dans le sens de la circulation"/>
    <s v="Oui"/>
    <s v="LINESTRING (-73.5745936604754 45.5259296590951, -73.574615214091 45.5259390942914, -73.5763934521442 45.5267437285725)"/>
    <n v="2.5303633395128599E-2"/>
  </r>
  <r>
    <n v="20079"/>
    <n v="4014121"/>
    <s v="Non"/>
    <s v="E"/>
    <s v="Voie cyclable existante"/>
    <s v="Non"/>
    <n v="279"/>
    <n v="2"/>
    <s v="CN"/>
    <s v="CÃ´te-des-Neigesâ€“Notre-Dame-de-GrÃ¢ce"/>
    <s v="Oui"/>
    <m/>
    <m/>
    <s v="Non"/>
    <s v="Oui"/>
    <s v="Non"/>
    <s v="M"/>
    <x v="1"/>
    <n v="4"/>
    <s v="Piste cyclable sur rue"/>
    <n v="44"/>
    <s v="Piste bidirectionnelle"/>
    <s v="Oui"/>
    <s v="LINESTRING (-73.650536349976 45.5005602726643, -73.6522123605738 45.5003069312756, -73.6540288865879 45.5000340371512)"/>
    <n v="8.32441525617586E-2"/>
  </r>
  <r>
    <n v="22126"/>
    <n v="1290354"/>
    <s v="Non"/>
    <s v="E"/>
    <s v="Voie cyclable existante"/>
    <s v="Non"/>
    <n v="87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68483350387 45.4968323139935, -73.6369128864659 45.4968606750031, -73.6377210286221 45.4972259835941, -73.6377874801082 45.4972539817873)"/>
    <n v="6.9718471538851398E-2"/>
  </r>
  <r>
    <n v="26545"/>
    <n v="4009160"/>
    <s v="Non"/>
    <s v="E"/>
    <s v="Voie cyclable existante"/>
    <s v="Non"/>
    <n v="136"/>
    <n v="2"/>
    <s v="RP"/>
    <s v="RiviÃ¨re-des-Prairiesâ€“Pointe-aux-Trembles"/>
    <s v="Non"/>
    <m/>
    <m/>
    <s v="Non"/>
    <s v="Oui"/>
    <s v="Non"/>
    <m/>
    <x v="0"/>
    <n v="9"/>
    <s v="Voie partagÃ©e Bus-VÃ©lo"/>
    <n v="39"/>
    <s v="Bande cyclable et voie partagÃ©e Bus-VÃ©lo en heure de pointe"/>
    <s v="Oui"/>
    <s v="LINESTRING (-73.6189984452398 45.6248708510214, -73.6188869704695 45.6249292796684, -73.6181728957174 45.6252999484064, -73.6177486566577 45.6255205824577, -73.6175976626442 45.6255991161546)"/>
    <n v="0.13358064149249901"/>
  </r>
  <r>
    <n v="29591"/>
    <n v="1371030"/>
    <s v="Non"/>
    <s v="E"/>
    <s v="Voie cyclable existante"/>
    <s v="Non"/>
    <n v="69"/>
    <n v="1"/>
    <s v="SO"/>
    <s v="Le Sud-Ouest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58256331984 45.489705991574, -73.5764040294376 45.4892361041092)"/>
    <n v="1.47153885289069E-2"/>
  </r>
  <r>
    <n v="26346"/>
    <n v="1609411"/>
    <s v="Non"/>
    <s v="E"/>
    <s v="Voie cyclable existante"/>
    <s v="Non"/>
    <n v="307"/>
    <n v="2"/>
    <s v="LR"/>
    <s v="Saint-Laurent"/>
    <s v="Non"/>
    <m/>
    <m/>
    <s v="Non"/>
    <s v="Non"/>
    <s v="Non"/>
    <m/>
    <x v="0"/>
    <n v="3"/>
    <s v="Bande cyclable"/>
    <n v="1"/>
    <s v="Par dÃ©faut - Dans le sens de la circulation"/>
    <s v="Oui"/>
    <s v="LINESTRING (-73.7240368024006 45.4947010789285, -73.7240796696515 45.4946262098293, -73.7241411546964 45.4945091874729, -73.7241801153387 45.4944075077855, -73.7242209279813 45.494293765539, -73.7242489550286 45.4942026364978, -73.7242881253717 45.4940474998429, -73.7243164679055 45.4939030945213, -73.7243311599399 45.4938025423972, -73.7244512074385 45.4927800666966, -73.7245714681846 45.4920784183563, -73.7246411919892 45.4919908970749)"/>
    <n v="0.156892989400196"/>
  </r>
  <r>
    <n v="25419"/>
    <n v="1618480"/>
    <s v="Non"/>
    <s v="E"/>
    <s v="Voie cyclable existante"/>
    <s v="Non"/>
    <n v="178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678399466401 45.4258415294637, -73.8679051931589 45.425825570228, -73.8680525907493 45.4257833379838, -73.8681475322707 45.4257627837149, -73.8683242836039 45.4257283770718, -73.868371890347 45.4257229136099, -73.8684237321691 45.425720226921, -73.8685556904478 45.4257189916095, -73.8687066521764 45.4257224640639, -73.8697413666613 45.4257647484642, -73.8699904893459 45.4257728517175, -73.8700898140284 45.4257778392722)"/>
    <n v="0.30996575146060901"/>
  </r>
  <r>
    <n v="31264"/>
    <n v="1371248"/>
    <s v="Non"/>
    <s v="E"/>
    <s v="Voie cyclable existante"/>
    <s v="Non"/>
    <n v="62"/>
    <n v="2"/>
    <s v="SO"/>
    <s v="Le Sud-Ouest"/>
    <s v="Non"/>
    <m/>
    <m/>
    <s v="Non"/>
    <s v="Non"/>
    <s v="Non"/>
    <s v="S"/>
    <x v="4"/>
    <n v="4"/>
    <s v="Piste cyclable sur rue"/>
    <n v="40"/>
    <s v="Piste unidirectionnelle"/>
    <s v="Oui"/>
    <s v="LINESTRING (-73.563062702086 45.4922753034942, -73.5630746681565 45.4922173432712, -73.5633421711983 45.491830056406, -73.5633846320112 45.4917701885364)"/>
    <n v="1.03334214004064E-2"/>
  </r>
  <r>
    <n v="33716"/>
    <n v="1140033"/>
    <s v="Non"/>
    <s v="E"/>
    <s v="Voie cyclable existante"/>
    <s v="Non"/>
    <n v="83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116221230859 45.5282316910735, -73.6116626911313 45.5281884552172, -73.6121455705912 45.527656390425, -73.6121928765135 45.5276034284272)"/>
    <n v="5.1656376431768403E-2"/>
  </r>
  <r>
    <n v="25594"/>
    <n v="1050351"/>
    <s v="Non"/>
    <s v="E"/>
    <s v="Voie cyclable existante"/>
    <s v="Non"/>
    <n v="82"/>
    <n v="2"/>
    <s v="AC"/>
    <s v="Ahuntsic-Cartierville"/>
    <s v="Oui"/>
    <s v="SO"/>
    <s v="Sans objet (Ne fait pas partie du REV)"/>
    <s v="Non"/>
    <s v="Oui"/>
    <s v="Non"/>
    <m/>
    <x v="0"/>
    <n v="4"/>
    <s v="Piste cyclable sur rue"/>
    <n v="1"/>
    <s v="Par dÃ©faut - Dans le sens de la circulation"/>
    <s v="Oui"/>
    <s v="LINESTRING (-73.6563036025112 45.5568127460833, -73.6562743706283 45.5568631817699, -73.6559299641333 45.5574412165198, -73.6558978887429 45.5574947144199)"/>
    <n v="0.104685510176021"/>
  </r>
  <r>
    <n v="25593"/>
    <n v="1050350"/>
    <s v="Non"/>
    <s v="E"/>
    <s v="Voie cyclable existante"/>
    <s v="Non"/>
    <n v="81"/>
    <n v="2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567001281976 45.5561358277155, -73.6566691058424 45.5561878848344, -73.6563317818322 45.5567642923422, -73.6563036025112 45.5568127460833)"/>
    <n v="0.104669203975277"/>
  </r>
  <r>
    <n v="32363"/>
    <n v="1460298"/>
    <s v="Non"/>
    <s v="E"/>
    <s v="Voie cyclable existante"/>
    <s v="Non"/>
    <n v="76"/>
    <n v="2"/>
    <s v="MH"/>
    <s v="Mercierâ€“Hochelaga-Maisonneuve"/>
    <s v="Oui"/>
    <m/>
    <m/>
    <s v="Non"/>
    <s v="Oui"/>
    <s v="Non"/>
    <m/>
    <x v="0"/>
    <n v="4"/>
    <s v="Piste cyclable sur rue"/>
    <n v="44"/>
    <s v="Piste bidirectionnelle"/>
    <s v="Oui"/>
    <s v="LINESTRING (-73.5191470079646 45.6069264462894, -73.5191173127802 45.606986475386, -73.5188640085632 45.6075084699135, -73.5188320939789 45.6075739891855)"/>
    <n v="0.11572085222922"/>
  </r>
  <r>
    <n v="22015"/>
    <n v="1410032"/>
    <s v="Non"/>
    <s v="E"/>
    <s v="Voie cyclable existante"/>
    <s v="Non"/>
    <n v="84"/>
    <n v="1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10513861171 45.5586021270775, -73.5310071560135 45.5586667564289, -73.5305882755554 45.5592828000933)"/>
    <n v="6.74671332900382E-2"/>
  </r>
  <r>
    <n v="25936"/>
    <n v="4016140"/>
    <s v="Non"/>
    <s v="E"/>
    <s v="Voie cyclable existante"/>
    <s v="Non"/>
    <n v="26"/>
    <n v="2"/>
    <s v="OM"/>
    <s v="Outremont"/>
    <s v="Oui"/>
    <m/>
    <m/>
    <s v="Non"/>
    <s v="Oui"/>
    <s v="Non"/>
    <s v="S"/>
    <x v="4"/>
    <n v="4"/>
    <s v="Piste cyclable sur rue"/>
    <n v="40"/>
    <s v="Piste unidirectionnelle"/>
    <s v="Oui"/>
    <s v="LINESTRING (-73.6164701596714 45.5250692764141, -73.6166481982353 45.5248713795435)"/>
    <n v="5.4441047769387602E-2"/>
  </r>
  <r>
    <n v="25377"/>
    <n v="1617649"/>
    <s v="Non"/>
    <s v="E"/>
    <s v="Voie cyclable existante"/>
    <s v="Non"/>
    <n v="134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616129410299 45.4689929340366, -73.8616608181444 45.4689412166186, -73.8619923192296 45.4685881115547, -73.8622066461995 45.468354078931, -73.8622825216853 45.4682601550628, -73.862347267313 45.4681742750933, -73.8624450802554 45.4680304253648, -73.8624840853306 45.4679606469584)"/>
    <n v="0.29612473625417302"/>
  </r>
  <r>
    <n v="25439"/>
    <n v="4002830"/>
    <s v="Non"/>
    <s v="E"/>
    <s v="Voie cyclable existante"/>
    <s v="Non"/>
    <n v="10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39089964177 45.4722910830975, -73.6640418130464 45.4722913415761)"/>
    <n v="0.100986051424011"/>
  </r>
  <r>
    <n v="28932"/>
    <n v="1090215"/>
    <s v="Non"/>
    <s v="E"/>
    <s v="Voie cyclable existante"/>
    <s v="Non"/>
    <n v="64"/>
    <n v="2"/>
    <s v="VS"/>
    <s v="Villerayâ€“Saint-Michelâ€“Parc-Extension"/>
    <s v="Oui"/>
    <m/>
    <m/>
    <s v="Non"/>
    <s v="Oui"/>
    <s v="Non"/>
    <m/>
    <x v="0"/>
    <n v="4"/>
    <s v="Piste cyclable sur rue"/>
    <n v="44"/>
    <s v="Piste bidirectionnelle"/>
    <s v="Oui"/>
    <s v="LINESTRING (-73.603210345662 45.5620917097545, -73.6024974403988 45.5622061856483, -73.6024114551268 45.5622197613758)"/>
    <n v="6.9967533886116401E-2"/>
  </r>
  <r>
    <n v="24426"/>
    <n v="1371247"/>
    <s v="Non"/>
    <s v="E"/>
    <s v="Voie cyclable existante"/>
    <s v="Non"/>
    <n v="92"/>
    <n v="2"/>
    <s v="SO"/>
    <s v="Le Sud-Ouest"/>
    <s v="Non"/>
    <m/>
    <m/>
    <s v="Non"/>
    <s v="Non"/>
    <s v="Non"/>
    <s v="S"/>
    <x v="4"/>
    <n v="4"/>
    <s v="Piste cyclable sur rue"/>
    <n v="40"/>
    <s v="Piste unidirectionnelle"/>
    <s v="Oui"/>
    <s v="LINESTRING (-73.5625670122999 45.4930211451207, -73.5626022044983 45.4929707317814, -73.5630514695263 45.4923290341654, -73.563062702086 45.4922753034942)"/>
    <n v="9.8855295551287595E-3"/>
  </r>
  <r>
    <n v="25380"/>
    <n v="1617315"/>
    <s v="Non"/>
    <s v="E"/>
    <s v="Voie cyclable existante"/>
    <s v="Non"/>
    <n v="46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445282853648 45.4383026592493, -73.8444964871079 45.438240119321, -73.8443762278268 45.4379511520175, -73.8443623682474 45.4379084463358)"/>
    <n v="0.284311305117736"/>
  </r>
  <r>
    <n v="26304"/>
    <n v="4003987"/>
    <s v="Non"/>
    <s v="E"/>
    <s v="Voie cyclable existante"/>
    <s v="Non"/>
    <n v="14"/>
    <n v="2"/>
    <s v="RP"/>
    <s v="RiviÃ¨re-des-Prairiesâ€“Pointe-aux-Trembles"/>
    <s v="Non"/>
    <m/>
    <m/>
    <s v="Non"/>
    <s v="Oui"/>
    <s v="Non"/>
    <m/>
    <x v="0"/>
    <n v="3"/>
    <s v="Bande cyclable"/>
    <n v="44"/>
    <s v="Piste bidirectionnelle"/>
    <s v="Oui"/>
    <s v="LINESTRING (-73.5969919515979 45.6383798920003, -73.5971037513572 45.6384823858762)"/>
    <n v="0.13986781211882199"/>
  </r>
  <r>
    <n v="26012"/>
    <n v="1620071"/>
    <s v="Non"/>
    <s v="E"/>
    <s v="Voie cyclable existante"/>
    <s v="Non"/>
    <n v="320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595774937842 45.4720456544619, -73.8596251673785 45.4719946572004, -73.8598030466345 45.4716837971151, -73.860630819685 45.4701782857596, -73.8607765923192 45.4699444717033, -73.8608196601304 45.4698827796114, -73.8609383945747 45.4697268960059, -73.861178182373 45.4694646166023, -73.8612246164315 45.4694181230411)"/>
    <n v="0.29377800050729502"/>
  </r>
  <r>
    <n v="25448"/>
    <n v="4006491"/>
    <s v="Non"/>
    <s v="E"/>
    <s v="Voie cyclable existante"/>
    <s v="Non"/>
    <n v="80"/>
    <n v="2"/>
    <s v="RP"/>
    <s v="RiviÃ¨re-des-Prairiesâ€“Pointe-aux-Trembles"/>
    <s v="Non"/>
    <m/>
    <m/>
    <s v="Non"/>
    <s v="Oui"/>
    <s v="Non"/>
    <m/>
    <x v="0"/>
    <n v="9"/>
    <s v="Voie partagÃ©e Bus-VÃ©lo"/>
    <n v="39"/>
    <s v="Bande cyclable et voie partagÃ©e Bus-VÃ©lo en heure de pointe"/>
    <s v="Oui"/>
    <s v="LINESTRING (-73.6120587971779 45.6294811680261, -73.6119868426257 45.6295234437668, -73.6113743251906 45.6299363719213, -73.6113309349898 45.629980779066)"/>
    <n v="0.13539341500577801"/>
  </r>
  <r>
    <n v="25763"/>
    <n v="1618262"/>
    <s v="Non"/>
    <s v="E"/>
    <s v="Voie cyclable existante"/>
    <s v="Non"/>
    <n v="96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800414897929 45.4360577277834, -73.8800164297552 45.4360936287019, -73.87991343489 45.4362353509144, -73.8798500119546 45.4363044065281, -73.8798014005951 45.4363498350477, -73.8797324335358 45.4364097306036, -73.8796888904932 45.4364406528844, -73.8796368323707 45.4364753837208, -73.8795537497319 45.4365213757802, -73.8794785068074 45.4365574434067, -73.8792669998097 45.4366484098777, -73.8792109269679 45.4366663249234)"/>
    <n v="0.31861858899935702"/>
  </r>
  <r>
    <n v="21698"/>
    <n v="1410344"/>
    <s v="Non"/>
    <s v="E"/>
    <s v="Voie cyclable existante"/>
    <s v="Non"/>
    <n v="129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363707796011 45.5514165821116, -73.536421075215 45.551431415849, -73.5377786425996 45.551865367699, -73.5378697212844 45.551894401476)"/>
    <n v="5.8186074320339801E-2"/>
  </r>
  <r>
    <n v="21699"/>
    <n v="1410346"/>
    <s v="Non"/>
    <s v="E"/>
    <s v="Voie cyclable existante"/>
    <s v="Non"/>
    <n v="306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397972933224 45.5525113898652, -73.539884362481 45.5525438447, -73.5416578319505 45.55310904282, -73.5432714070098 45.5536257047545, -73.5433580561922 45.5536528488729)"/>
    <n v="5.7204153514463098E-2"/>
  </r>
  <r>
    <n v="25382"/>
    <n v="1617344"/>
    <s v="Non"/>
    <s v="E"/>
    <s v="Voie cyclable existante"/>
    <s v="Non"/>
    <n v="156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451037070432 45.4396503760931, -73.8450862782359 45.4396104718773, -73.8447366846423 45.4387819663828, -73.8445282853648 45.4383026592493)"/>
    <n v="0.284384853711597"/>
  </r>
  <r>
    <n v="24684"/>
    <n v="4003101"/>
    <s v="Non"/>
    <s v="E"/>
    <s v="Voie cyclable existante"/>
    <s v="Non"/>
    <n v="11"/>
    <n v="2"/>
    <s v="RO"/>
    <s v="Rosemontâ€“La Petite-Patri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750282819624 45.559315751248, -73.5751442559961 45.5593662556192)"/>
    <n v="5.8131756673627799E-2"/>
  </r>
  <r>
    <n v="20084"/>
    <n v="4002844"/>
    <s v="Non"/>
    <s v="E"/>
    <s v="Voie cyclable existante"/>
    <s v="Non"/>
    <n v="15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479237412418 45.4988887474433, -73.6480856338896 45.4989692604021)"/>
    <n v="8.0672738845048095E-2"/>
  </r>
  <r>
    <n v="25885"/>
    <n v="4016881"/>
    <s v="Non"/>
    <s v="E"/>
    <s v="Voie cyclable existante"/>
    <s v="Non"/>
    <n v="48"/>
    <n v="1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722822367756 45.4925304258953, -73.5727978538148 45.4927699284731)"/>
    <n v="1.0435697032287399E-2"/>
  </r>
  <r>
    <n v="22340"/>
    <n v="1140111"/>
    <s v="Non"/>
    <s v="E"/>
    <s v="Voie cyclable existante"/>
    <s v="Non"/>
    <n v="322"/>
    <n v="2"/>
    <s v="RO"/>
    <s v="Rosemontâ€“La Petite-Patrie"/>
    <s v="Oui"/>
    <m/>
    <m/>
    <s v="Non"/>
    <s v="Oui"/>
    <s v="Non"/>
    <m/>
    <x v="0"/>
    <n v="4"/>
    <s v="Piste cyclable sur rue"/>
    <n v="44"/>
    <s v="Piste bidirectionnelle"/>
    <s v="Oui"/>
    <s v="LINESTRING (-73.6037164500449 45.5354218544351, -73.6037958315642 45.535458050218, -73.6070924816746 45.5369512634481, -73.607182330877 45.5369922175883)"/>
    <n v="4.9631857716738101E-2"/>
  </r>
  <r>
    <n v="21704"/>
    <n v="1350017"/>
    <s v="Non"/>
    <s v="E"/>
    <s v="Voie cyclable existante"/>
    <s v="Non"/>
    <n v="91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48961863169 45.4599940998379, -73.5849006410782 45.4599405513452, -73.5849627546915 45.4592355895814, -73.5849682553511 45.4591770003105)"/>
    <n v="4.5265968245801098E-2"/>
  </r>
  <r>
    <n v="21711"/>
    <n v="1370615"/>
    <s v="Non"/>
    <s v="E"/>
    <s v="Voie cyclable existante"/>
    <s v="Non"/>
    <n v="13"/>
    <n v="1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28967041857 45.4785861027508, -73.5629824866632 45.4786890964791)"/>
    <n v="2.34124454566699E-2"/>
  </r>
  <r>
    <n v="21712"/>
    <n v="1370612"/>
    <s v="Non"/>
    <s v="E"/>
    <s v="Voie cyclable existante"/>
    <s v="Non"/>
    <n v="67"/>
    <n v="1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15620099164 45.4769664298915, -73.5616046890965 45.4770177920506, -73.561953091347 45.4774393081595, -73.5619940844731 45.4774921107573)"/>
    <n v="2.47825471081086E-2"/>
  </r>
  <r>
    <n v="21713"/>
    <n v="4008230"/>
    <s v="Non"/>
    <s v="E"/>
    <s v="Voie cyclable existante"/>
    <s v="Non"/>
    <n v="172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974062453664 45.6262663952017, -73.5973122897087 45.6263151590259, -73.5957290907468 45.6271389036094, -73.5956333311235 45.6271863176119)"/>
    <n v="0.12815292748746299"/>
  </r>
  <r>
    <n v="22066"/>
    <n v="1619713"/>
    <s v="Non"/>
    <s v="E"/>
    <s v="Voie cyclable existante"/>
    <s v="Non"/>
    <n v="81"/>
    <n v="2"/>
    <s v="PR"/>
    <s v="Pierrefonds-Roxboro"/>
    <s v="Non"/>
    <m/>
    <m/>
    <s v="Non"/>
    <s v="Oui"/>
    <s v="Non"/>
    <m/>
    <x v="0"/>
    <n v="3"/>
    <s v="Bande cyclable"/>
    <n v="1"/>
    <s v="Par dÃ©faut - Dans le sens de la circulation"/>
    <s v="Oui"/>
    <s v="LINESTRING (-73.8720822917813 45.4575649575659, -73.8721483398189 45.4575369341067, -73.8728939136369 45.4572238415382, -73.8729761719431 45.4571912654636)"/>
    <n v="0.30796127573790399"/>
  </r>
  <r>
    <n v="25690"/>
    <n v="1441098"/>
    <s v="Non"/>
    <s v="E"/>
    <s v="Voie cyclable existante"/>
    <s v="Non"/>
    <n v="83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187313194756 45.5922641775686, -73.5186963496304 45.5923368969309, -73.5184203888364 45.5928993984546, -73.5183860509703 45.5929663585667)"/>
    <n v="0.10276568973425999"/>
  </r>
  <r>
    <n v="20103"/>
    <n v="4016798"/>
    <s v="Non"/>
    <s v="E"/>
    <s v="Voie cyclable existante"/>
    <s v="Non"/>
    <n v="22"/>
    <n v="1"/>
    <s v="PM"/>
    <s v="Le Plateau-Mont-Royal"/>
    <s v="Oui"/>
    <m/>
    <m/>
    <s v="Non"/>
    <s v="Oui"/>
    <s v="Non"/>
    <m/>
    <x v="0"/>
    <n v="8"/>
    <s v="VÃ©lorue"/>
    <n v="1"/>
    <s v="Par dÃ©faut - Dans le sens de la circulation"/>
    <s v="Oui"/>
    <s v="LINESTRING (-73.5701435668709 45.5216556838418, -73.5703827486349 45.5217652419532)"/>
    <n v="2.0157261474296001E-2"/>
  </r>
  <r>
    <n v="25303"/>
    <n v="1602359"/>
    <s v="Non"/>
    <s v="E"/>
    <s v="Voie cyclable existante"/>
    <s v="Non"/>
    <n v="72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735968579207 45.4644741996656, -73.6736346739294 45.4644232954715, -73.6739595067695 45.4639639253964, -73.6740104680286 45.4639004922514)"/>
    <n v="0.112626738452062"/>
  </r>
  <r>
    <n v="25168"/>
    <n v="1371246"/>
    <s v="Non"/>
    <s v="E"/>
    <s v="Voie cyclable existante"/>
    <s v="Non"/>
    <n v="11"/>
    <n v="2"/>
    <s v="SO"/>
    <s v="Le Sud-Ouest"/>
    <s v="Non"/>
    <m/>
    <m/>
    <s v="Non"/>
    <s v="Non"/>
    <s v="Non"/>
    <s v="S"/>
    <x v="4"/>
    <n v="4"/>
    <s v="Piste cyclable sur rue"/>
    <n v="40"/>
    <s v="Piste unidirectionnelle"/>
    <s v="Oui"/>
    <s v="LINESTRING (-73.5625052675752 45.4931080198909, -73.5625670122999 45.4930211451207)"/>
    <n v="9.8392876378640692E-3"/>
  </r>
  <r>
    <n v="25679"/>
    <n v="1460355"/>
    <s v="Non"/>
    <s v="E"/>
    <s v="Voie cyclable existante"/>
    <s v="Non"/>
    <n v="65"/>
    <n v="2"/>
    <s v="MH"/>
    <s v="Mercierâ€“Hochelaga-Maisonneuve"/>
    <s v="Oui"/>
    <s v="EV"/>
    <s v="Evolutif"/>
    <s v="Non"/>
    <s v="Oui"/>
    <s v="Non"/>
    <m/>
    <x v="0"/>
    <n v="4"/>
    <s v="Piste cyclable sur rue"/>
    <n v="44"/>
    <s v="Piste bidirectionnelle"/>
    <s v="Oui"/>
    <s v="LINESTRING (-73.5145581825826 45.6075146552208, -73.5145374667964 45.6075544341533, -73.5143105379056 45.6080143226144, -73.5142816819779 45.6080698514549)"/>
    <n v="0.118230455314975"/>
  </r>
  <r>
    <n v="25792"/>
    <n v="1625052"/>
    <s v="Non"/>
    <s v="E"/>
    <s v="Voie cyclable existante"/>
    <s v="Non"/>
    <n v="72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38037440954 45.6028270975652, -73.5379835580287 45.6028879491278, -73.537776801356 45.6031357602753, -73.5376325104651 45.6033494430766, -73.5376066410606 45.6034020060523)"/>
    <n v="0.105275767505552"/>
  </r>
  <r>
    <n v="25543"/>
    <n v="4015262"/>
    <s v="Non"/>
    <s v="E"/>
    <s v="Voie cyclable existante"/>
    <s v="Non"/>
    <n v="96"/>
    <n v="2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859271336233 45.6285376549017, -73.5859851703547 45.628579994111, -73.5867021690425 45.6291060483497, -73.5867758847004 45.6291618732656)"/>
    <n v="0.12819813106275199"/>
  </r>
  <r>
    <n v="21808"/>
    <n v="4008640"/>
    <s v="Non"/>
    <s v="E"/>
    <s v="Voie cyclable existante"/>
    <s v="Non"/>
    <n v="78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1074696457 45.6588937947095, -73.5511852225567 45.6589216418812, -73.5516754894392 45.6590324716354, -73.5519070181108 45.6590829428125, -73.5520320475286 45.6591116833107)"/>
    <n v="0.15802895168365499"/>
  </r>
  <r>
    <n v="37156"/>
    <n v="4002514"/>
    <s v="Non"/>
    <s v="E"/>
    <s v="Voie cyclable existante"/>
    <s v="Non"/>
    <n v="13"/>
    <n v="2"/>
    <s v="AC"/>
    <s v="Ahuntsic-Cartierville"/>
    <s v="Oui"/>
    <m/>
    <m/>
    <s v="Non"/>
    <s v="Oui"/>
    <s v="Non"/>
    <s v="D"/>
    <x v="3"/>
    <n v="4"/>
    <s v="Piste cyclable sur rue"/>
    <n v="40"/>
    <s v="Piste unidirectionnelle"/>
    <s v="Oui"/>
    <s v="LINESTRING (-73.6529451453091 45.5411587125679, -73.6531092355921 45.5411417540943)"/>
    <n v="9.4297830900467505E-2"/>
  </r>
  <r>
    <n v="20081"/>
    <n v="4014152"/>
    <s v="Non"/>
    <s v="E"/>
    <s v="Voie cyclable existante"/>
    <s v="Non"/>
    <n v="68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487033712041 45.4993028658671, -73.6487833818687 45.4993481173538, -73.6488750224785 45.4994013629474, -73.6489243926786 45.4994333350467, -73.6489615065852 45.4994604640623, -73.649004555269 45.4994965844826, -73.6490325917291 45.4995230054685, -73.6490585198047 45.4995505089949, -73.6490692105828 45.4995624636223, -73.6491207668969 45.4996236798408, -73.6492069533005 45.499730027409, -73.6492360867 45.4997722847366)"/>
    <n v="8.1438658482591797E-2"/>
  </r>
  <r>
    <n v="34003"/>
    <n v="1430152"/>
    <s v="Non"/>
    <s v="E"/>
    <s v="Voie cyclable existante"/>
    <s v="Non"/>
    <n v="150"/>
    <n v="2"/>
    <s v="MH"/>
    <s v="Mercierâ€“Hochelaga-Maisonneuve"/>
    <s v="Oui"/>
    <m/>
    <m/>
    <s v="Non"/>
    <s v="Oui"/>
    <s v="Non"/>
    <s v="D"/>
    <x v="3"/>
    <n v="4"/>
    <s v="Piste cyclable sur rue"/>
    <n v="44"/>
    <s v="Piste bidirectionnelle"/>
    <s v="Oui"/>
    <s v="LINESTRING (-73.5534203799991 45.5798297772831, -73.553372880892 45.5798974741437, -73.5531304384029 45.5802563897332, -73.5530541155863 45.5803566778447, -73.5529908759597 45.5804339210802, -73.5529000734126 45.580534935607, -73.5527859238276 45.5806490103353, -73.5526807401314 45.5807454411311, -73.5524713139292 45.5809263331321, -73.5524171335931 45.5809714446472)"/>
    <n v="7.9353046253289802E-2"/>
  </r>
  <r>
    <n v="20082"/>
    <n v="4014150"/>
    <s v="Non"/>
    <s v="E"/>
    <s v="Voie cyclable existante"/>
    <s v="Non"/>
    <n v="61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480856338896 45.4989692604021, -73.6481601255432 45.4990027309765, -73.648403375824 45.4991189535957, -73.648573501135 45.4991991849653, -73.6487033712041 45.4993028658671)"/>
    <n v="8.0831773342507199E-2"/>
  </r>
  <r>
    <n v="24451"/>
    <n v="1616841"/>
    <s v="Non"/>
    <s v="E"/>
    <s v="Voie cyclable existante"/>
    <s v="Non"/>
    <n v="106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366087146527 45.4339927437034, -73.8367788142574 45.4338068520936, -73.8369085545151 45.4336772361523, -73.8372108233896 45.4333629802339, -73.8373631320346 45.4331998207563)"/>
    <n v="0.27768949627794698"/>
  </r>
  <r>
    <n v="25809"/>
    <n v="4002086"/>
    <s v="Non"/>
    <s v="E"/>
    <s v="Voie cyclable existante"/>
    <s v="Non"/>
    <n v="15"/>
    <n v="2"/>
    <s v="PC"/>
    <s v="Pointe-Claire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31299813652 45.4695306911977, -73.8311509164603 45.4696113978689)"/>
    <n v="0.26579500466274297"/>
  </r>
  <r>
    <n v="22397"/>
    <n v="4002845"/>
    <s v="Non"/>
    <s v="E"/>
    <s v="Voie cyclable existante"/>
    <s v="Non"/>
    <n v="15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478496527663 45.4989701963311, -73.6480105761062 45.4990429711822)"/>
    <n v="8.0595895607910695E-2"/>
  </r>
  <r>
    <n v="22117"/>
    <n v="1420059"/>
    <s v="Non"/>
    <s v="E"/>
    <s v="Voie cyclable existante"/>
    <s v="Non"/>
    <n v="78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36875028446 45.5777546578513, -73.5369727076285 45.577785675688, -73.5376839525444 45.5780203336204, -73.5377742327899 45.5780506319539)"/>
    <n v="8.1860796044902706E-2"/>
  </r>
  <r>
    <n v="21863"/>
    <n v="1371244"/>
    <s v="Non"/>
    <s v="E"/>
    <s v="Voie cyclable existante"/>
    <s v="Non"/>
    <n v="70"/>
    <n v="2"/>
    <s v="SO"/>
    <s v="Le Sud-Ouest"/>
    <s v="Non"/>
    <m/>
    <m/>
    <s v="Non"/>
    <s v="Non"/>
    <s v="Non"/>
    <s v="S"/>
    <x v="4"/>
    <n v="4"/>
    <s v="Piste cyclable sur rue"/>
    <n v="40"/>
    <s v="Piste unidirectionnelle"/>
    <s v="Oui"/>
    <s v="LINESTRING (-73.5617073132649 45.4942487165223, -73.5617350260679 45.4942094660746, -73.56207621615 45.4937242350046, -73.5621029777376 45.4936849850105)"/>
    <n v="9.3166394360838303E-3"/>
  </r>
  <r>
    <n v="21963"/>
    <n v="1230432"/>
    <s v="Non"/>
    <s v="E"/>
    <s v="Voie cyclable existante"/>
    <s v="Non"/>
    <n v="214"/>
    <n v="1"/>
    <s v="PM"/>
    <s v="Le Plateau-Mont-Royal"/>
    <s v="Non"/>
    <m/>
    <m/>
    <s v="Non"/>
    <s v="Oui"/>
    <s v="Non"/>
    <m/>
    <x v="0"/>
    <n v="8"/>
    <s v="VÃ©lorue"/>
    <n v="1"/>
    <s v="Par dÃ©faut - Dans le sens de la circulation"/>
    <s v="Oui"/>
    <s v="LINESTRING (-73.5824901841184 45.5272666475107, -73.5825378390256 45.527287761204, -73.5828624495505 45.5274369145101, -73.5847343528917 45.5282824659574, -73.5847896166912 45.5283064535056)"/>
    <n v="2.97387820612608E-2"/>
  </r>
  <r>
    <n v="21688"/>
    <n v="1240405"/>
    <s v="Non"/>
    <s v="E"/>
    <s v="Voie cyclable existante"/>
    <s v="Non"/>
    <n v="34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864248728477 45.5246279128787, -73.5863945132329 45.5246605133563, -73.5862216346618 45.5248495366376, -73.5861891680996 45.5248849281105)"/>
    <n v="2.9857159114923499E-2"/>
  </r>
  <r>
    <n v="21690"/>
    <n v="1390335"/>
    <s v="Non"/>
    <s v="E"/>
    <s v="Voie cyclable existante"/>
    <s v="Non"/>
    <n v="54"/>
    <n v="2"/>
    <s v="VM"/>
    <s v="Ville-Mari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5566614882057 45.5317468828022, -73.556632368522 45.531775244625, -73.5563264447556 45.5321116052262, -73.5562836151416 45.5321586020196)"/>
    <n v="3.18746466541475E-2"/>
  </r>
  <r>
    <n v="31989"/>
    <n v="1610638"/>
    <s v="Non"/>
    <s v="E"/>
    <s v="Voie cyclable existante"/>
    <s v="Non"/>
    <n v="73"/>
    <n v="2"/>
    <s v="MN"/>
    <s v="MontrÃ©al-Nord"/>
    <s v="Non"/>
    <s v="SO"/>
    <s v="Sans objet (Ne fait pas partie du REV)"/>
    <s v="Non"/>
    <s v="Oui"/>
    <s v="Non"/>
    <m/>
    <x v="0"/>
    <n v="4"/>
    <s v="Piste cyclable sur rue"/>
    <n v="44"/>
    <s v="Piste bidirectionnelle"/>
    <s v="Oui"/>
    <s v="LINESTRING (-73.6386318607006 45.6065241072337, -73.6386146236757 45.6066097124885, -73.6385238328522 45.6070590694322, -73.6385108003574 45.6071780557019)"/>
    <n v="0.12679245958791099"/>
  </r>
  <r>
    <n v="30445"/>
    <n v="1250035"/>
    <s v="Non"/>
    <s v="E"/>
    <s v="Voie cyclable existante"/>
    <s v="Non"/>
    <n v="191"/>
    <n v="2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730018113535 45.5133483675421, -73.5730787099752 45.5133822463361, -73.574808451748 45.5141526333472, -73.5749747976481 45.5142867916505, -73.57500397703 45.5143188089106)"/>
    <n v="1.29690060955653E-2"/>
  </r>
  <r>
    <n v="28486"/>
    <n v="1615093"/>
    <s v="Non"/>
    <s v="E"/>
    <s v="Voie cyclable existante"/>
    <s v="Non"/>
    <n v="40"/>
    <n v="2"/>
    <s v="DV"/>
    <s v="Dorval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518335159553 45.4498316591954, -73.7517533744128 45.4498795329463, -73.7518437424098 45.4501620059083)"/>
    <n v="0.191594384411264"/>
  </r>
  <r>
    <n v="26585"/>
    <n v="4008572"/>
    <s v="Non"/>
    <s v="E"/>
    <s v="Voie cyclable existante"/>
    <s v="Non"/>
    <n v="14"/>
    <n v="2"/>
    <s v="BU"/>
    <s v="Baie-D'UrfÃ©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67897236964 45.419249789632, -73.9168068913675 45.4193764408116)"/>
    <n v="0.35907135155957198"/>
  </r>
  <r>
    <n v="25307"/>
    <n v="1602379"/>
    <s v="Non"/>
    <s v="E"/>
    <s v="Voie cyclable existante"/>
    <s v="Non"/>
    <n v="167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770839810175 45.4599156334863, -73.6771426935665 45.4598373385074, -73.6778625511203 45.4589067669212, -73.6778884084598 45.4588788286551, -73.6779002881025 45.4588669312549, -73.6779219500635 45.458846289187, -73.6779654960751 45.4588089640257, -73.6779886417414 45.4587909291937, -73.678028625833 45.4587610791992, -73.678083657466 45.4587204057479, -73.6781109130324 45.4587012846629, -73.6781287102272 45.4586930673901, -73.6782237580293 45.4586665517779)"/>
    <n v="0.117466828394242"/>
  </r>
  <r>
    <n v="25615"/>
    <n v="1120221"/>
    <s v="Non"/>
    <s v="E"/>
    <s v="Voie cyclable existante"/>
    <s v="Non"/>
    <n v="247"/>
    <n v="1"/>
    <s v="VS"/>
    <s v="Villerayâ€“Saint-Michelâ€“Parc-Extension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6173132210676 45.5391535773059, -73.6173830755766 45.5391736639623, -73.6201599090098 45.5399818904628, -73.6202398079986 45.5400051143622)"/>
    <n v="6.2482739493127798E-2"/>
  </r>
  <r>
    <n v="25703"/>
    <n v="1602752"/>
    <s v="Non"/>
    <s v="E"/>
    <s v="Voie cyclable existante"/>
    <s v="Non"/>
    <n v="83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76987316827 45.4812651596813, -73.6686004270464 45.4816604334261)"/>
    <n v="0.10245724973053801"/>
  </r>
  <r>
    <n v="25379"/>
    <n v="1617313"/>
    <s v="Non"/>
    <s v="E"/>
    <s v="Voie cyclable existante"/>
    <s v="Non"/>
    <n v="98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440084590967 45.4370600637867, -73.8439849192035 45.4370029890394, -73.8438440504413 45.4366696277365, -73.8436729444194 45.4362697621384, -73.8436424868798 45.436219457913)"/>
    <n v="0.283994491930599"/>
  </r>
  <r>
    <n v="25716"/>
    <n v="1602577"/>
    <s v="Non"/>
    <s v="E"/>
    <s v="Voie cyclable existante"/>
    <s v="Non"/>
    <n v="47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586425311483 45.4743128535819, -73.6589311826853 45.4739404182215)"/>
    <n v="9.5359917080000203E-2"/>
  </r>
  <r>
    <n v="22099"/>
    <n v="1330085"/>
    <s v="Non"/>
    <s v="E"/>
    <s v="Voie cyclable existante"/>
    <s v="Non"/>
    <n v="70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2764257243 45.4768278737878, -73.6128079541071 45.4767866169613, -73.6132119014481 45.4763767735286, -73.6132696762863 45.4763076046378)"/>
    <n v="5.1822980896250502E-2"/>
  </r>
  <r>
    <n v="21693"/>
    <n v="1160094"/>
    <s v="Non"/>
    <s v="E"/>
    <s v="Voie cyclable existante"/>
    <s v="Non"/>
    <n v="321"/>
    <n v="1"/>
    <s v="RO"/>
    <s v="Rosemontâ€“La Petite-Patrie"/>
    <s v="Oui"/>
    <m/>
    <m/>
    <s v="Non"/>
    <s v="Oui"/>
    <s v="Non"/>
    <s v="D"/>
    <x v="3"/>
    <n v="4"/>
    <s v="Piste cyclable sur rue"/>
    <n v="40"/>
    <s v="Piste unidirectionnelle"/>
    <s v="Oui"/>
    <s v="LINESTRING (-73.5950610747197 45.5448940610993, -73.5951524109238 45.544937361681, -73.5983933367804 45.5464478545847, -73.5984872139418 45.5464912409886)"/>
    <n v="5.1345926652874102E-2"/>
  </r>
  <r>
    <n v="24292"/>
    <n v="4012247"/>
    <s v="Non"/>
    <s v="E"/>
    <s v="Voie cyclable existante"/>
    <s v="Non"/>
    <n v="191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329692835083 45.486478300353, -73.7330777851562 45.4865623110003, -73.7336507234311 45.4867857572246, -73.7337396317285 45.4868260727197, -73.7338396959821 45.4868851731371, -73.7339042129503 45.4869474069652, -73.7339576761322 45.4870159624844, -73.734002497867 45.487112524028, -73.7340294354658 45.4871967034024, -73.7340209946942 45.4872996744279, -73.7339903312849 45.4873871227526, -73.733950647221 45.4874620798175, -73.7338977213423 45.4875245550408, -73.733781881946 45.4876578941414, -73.7337701717329 45.487786339792)"/>
    <n v="0.16636709902590299"/>
  </r>
  <r>
    <n v="25680"/>
    <n v="1460356"/>
    <s v="Non"/>
    <s v="E"/>
    <s v="Voie cyclable existante"/>
    <s v="Non"/>
    <n v="69"/>
    <n v="2"/>
    <s v="MH"/>
    <s v="Mercierâ€“Hochelaga-Maisonneuve"/>
    <s v="Oui"/>
    <s v="EV"/>
    <s v="Evolutif"/>
    <s v="Non"/>
    <s v="Oui"/>
    <s v="Non"/>
    <m/>
    <x v="0"/>
    <n v="4"/>
    <s v="Piste cyclable sur rue"/>
    <n v="44"/>
    <s v="Piste bidirectionnelle"/>
    <s v="Oui"/>
    <s v="LINESTRING (-73.5142816819779 45.6080698514549, -73.5142554684764 45.608120700819, -73.5140143764214 45.60861190486, -73.5139909125675 45.6086607737058)"/>
    <n v="0.118850693495788"/>
  </r>
  <r>
    <n v="25682"/>
    <n v="1460358"/>
    <s v="Non"/>
    <s v="E"/>
    <s v="Voie cyclable existante"/>
    <s v="Non"/>
    <n v="58"/>
    <n v="2"/>
    <s v="MH"/>
    <s v="Mercierâ€“Hochelaga-Maisonneuve"/>
    <s v="Oui"/>
    <s v="EV"/>
    <s v="Evolutif"/>
    <s v="Non"/>
    <s v="Oui"/>
    <s v="Non"/>
    <m/>
    <x v="0"/>
    <n v="4"/>
    <s v="Piste cyclable sur rue"/>
    <n v="44"/>
    <s v="Piste bidirectionnelle"/>
    <s v="Oui"/>
    <s v="LINESTRING (-73.513742523705 45.6091573754629, -73.5137144072959 45.6092136233327, -73.5135252057468 45.6095927791221, -73.5134962440443 45.609648937011)"/>
    <n v="0.12006452768600601"/>
  </r>
  <r>
    <n v="25161"/>
    <n v="1370816"/>
    <s v="Non"/>
    <s v="E"/>
    <s v="Voie cyclable existante"/>
    <s v="Non"/>
    <n v="88"/>
    <n v="2"/>
    <s v="SO"/>
    <s v="Le Sud-Ouest"/>
    <s v="Non"/>
    <m/>
    <m/>
    <s v="Non"/>
    <s v="Non"/>
    <s v="Non"/>
    <m/>
    <x v="0"/>
    <n v="4"/>
    <s v="Piste cyclable sur rue"/>
    <n v="44"/>
    <s v="Piste bidirectionnelle"/>
    <s v="Oui"/>
    <s v="LINESTRING (-73.5609326978464 45.492045628206, -73.5609818154254 45.4919907080431, -73.5614197711161 45.4914115629826, -73.5614671941379 45.4913507925799)"/>
    <n v="1.15650089257245E-2"/>
  </r>
  <r>
    <n v="25698"/>
    <n v="1602367"/>
    <s v="Non"/>
    <s v="E"/>
    <s v="Voie cyclable existante"/>
    <s v="Non"/>
    <n v="85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716258042206 45.4569816295894, -73.67166393478 45.4569309956548, -73.6721031704744 45.4563650883088, -73.6721307277582 45.4563057407068)"/>
    <n v="0.113505973756684"/>
  </r>
  <r>
    <n v="26144"/>
    <n v="1140109"/>
    <s v="Non"/>
    <s v="E"/>
    <s v="Voie cyclable existante"/>
    <s v="Non"/>
    <n v="320"/>
    <n v="1"/>
    <s v="RO"/>
    <s v="Rosemontâ€“La Petite-Patrie"/>
    <s v="Oui"/>
    <m/>
    <m/>
    <s v="Non"/>
    <s v="Oui"/>
    <s v="Non"/>
    <s v="D"/>
    <x v="3"/>
    <n v="4"/>
    <s v="Piste cyclable sur rue"/>
    <n v="40"/>
    <s v="Piste unidirectionnelle"/>
    <s v="Oui"/>
    <s v="LINESTRING (-73.5971167968522 45.5325105904814, -73.5972883109368 45.5325162939372, -73.5973172592819 45.5325228390877, -73.6004979592036 45.5339639414226, -73.6005869520359 45.534002830507)"/>
    <n v="4.2875795739999001E-2"/>
  </r>
  <r>
    <n v="22002"/>
    <n v="1460407"/>
    <s v="Non"/>
    <s v="E"/>
    <s v="Voie cyclable existante"/>
    <s v="Non"/>
    <n v="51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45214763402 45.6100369287995, -73.5244985473601 45.6100835494685, -73.5243265160499 45.6104067461675, -73.5242970345423 45.6104642570628)"/>
    <n v="0.116477003001541"/>
  </r>
  <r>
    <n v="37035"/>
    <n v="1060297"/>
    <s v="Non"/>
    <s v="E"/>
    <s v="Voie cyclable existante"/>
    <s v="Non"/>
    <n v="73"/>
    <n v="2"/>
    <s v="AC"/>
    <s v="Ahuntsic-Cartierville"/>
    <s v="Oui"/>
    <m/>
    <m/>
    <s v="Non"/>
    <s v="Oui"/>
    <s v="Non"/>
    <s v="D"/>
    <x v="3"/>
    <n v="4"/>
    <s v="Piste cyclable sur rue"/>
    <n v="44"/>
    <s v="Piste bidirectionnelle"/>
    <s v="Oui"/>
    <s v="LINESTRING (-73.6526593773843 45.5736353547185, -73.6525415947003 45.5740807842407, -73.6525121448368 45.5742873526456)"/>
    <n v="0.111628484563351"/>
  </r>
  <r>
    <n v="34004"/>
    <n v="1430154"/>
    <s v="Non"/>
    <s v="E"/>
    <s v="Voie cyclable existante"/>
    <s v="Non"/>
    <n v="160"/>
    <n v="2"/>
    <s v="MH"/>
    <s v="Mercierâ€“Hochelaga-Maisonneuve"/>
    <s v="Oui"/>
    <m/>
    <m/>
    <s v="Non"/>
    <s v="Oui"/>
    <s v="Non"/>
    <s v="D"/>
    <x v="3"/>
    <n v="4"/>
    <s v="Piste cyclable sur rue"/>
    <n v="44"/>
    <s v="Piste bidirectionnelle"/>
    <s v="Oui"/>
    <s v="LINESTRING (-73.5524171335931 45.5809714446472, -73.5523485912376 45.5810293414003, -73.5520962841912 45.5812485902503, -73.5519770514626 45.5813553759472, -73.5518984853533 45.5814350560154, -73.5518215045932 45.5815138345745, -73.5516329378403 45.5817429531563, -73.5513759036204 45.5821178910615, -73.5513346337804 45.5821825249076)"/>
    <n v="8.0656442079598004E-2"/>
  </r>
  <r>
    <n v="22141"/>
    <n v="4010222"/>
    <s v="Non"/>
    <s v="E"/>
    <s v="Voie cyclable existante"/>
    <s v="Non"/>
    <n v="114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113128149623 45.5052451029312, -73.7114060244382 45.5051620470628, -73.7116123021996 45.5050000384815, -73.7116619589446 45.504956209742, -73.711760087548 45.5048621655338, -73.7118378932748 45.5047814774723, -73.7119181987479 45.5046917863223, -73.7119698930848 45.5046284253469, -73.712045198184 45.5045281234802, -73.7121802469969 45.5044283413931)"/>
    <n v="0.14405644250833399"/>
  </r>
  <r>
    <n v="25404"/>
    <n v="1618256"/>
    <s v="Non"/>
    <s v="E"/>
    <s v="Voie cyclable existante"/>
    <s v="Non"/>
    <n v="124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772882697422 45.4374729157134, -73.8772372494397 45.4375053915467, -73.8769344096408 45.4376720704444, -73.8767872128287 45.4377485108778, -73.8766077277373 45.4378369374374, -73.8764347954204 45.4379117525514, -73.8762511061923 45.43798651195, -73.8761860005548 45.4380098553135, -73.8761443384677 45.438023041291, -73.8760922609646 45.4380395919041, -73.8759578044892 45.4380663130019)"/>
    <n v="0.31514899078541497"/>
  </r>
  <r>
    <n v="26148"/>
    <n v="4014900"/>
    <s v="Non"/>
    <s v="E"/>
    <s v="Voie cyclable existante"/>
    <s v="Non"/>
    <n v="90"/>
    <n v="2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92756010492 45.531248811206, -73.592897550786 45.5313311300796, -73.5937085781211 45.5317022304816)"/>
    <n v="3.9001803982075103E-2"/>
  </r>
  <r>
    <n v="26149"/>
    <n v="4014901"/>
    <s v="Non"/>
    <s v="E"/>
    <s v="Voie cyclable existante"/>
    <s v="Non"/>
    <n v="24"/>
    <n v="2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937085781211 45.5317022304816, -73.5939665568238 45.5318200893785)"/>
    <n v="3.9969323640122602E-2"/>
  </r>
  <r>
    <n v="25709"/>
    <n v="1602803"/>
    <s v="Non"/>
    <s v="E"/>
    <s v="Voie cyclable existante"/>
    <s v="Non"/>
    <n v="201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7080027117 45.4776943242979, -73.670925900146 45.4775101908989, -73.6709791233895 45.4774213791728, -73.6710052159815 45.477362394315, -73.6710231916243 45.4773055820144, -73.6710510528704 45.4771677608559, -73.671082100374 45.4770725920783, -73.6711080772404 45.4770100987903, -73.6711321970977 45.4769617358167, -73.6711683284266 45.4769077768095, -73.6716422124171 45.47630384409, -73.6717709502197 45.4761381531604, -73.6717862860753 45.4761157221652, -73.6718044486846 45.4760865371647, -73.671810826671 45.4760672681471, -73.6718089728747 45.4760472024956)"/>
    <n v="0.10624772279054299"/>
  </r>
  <r>
    <n v="24408"/>
    <n v="4003096"/>
    <s v="Non"/>
    <s v="E"/>
    <s v="Voie cyclable existante"/>
    <s v="Non"/>
    <n v="10"/>
    <n v="1"/>
    <s v="RO"/>
    <s v="Rosemontâ€“La Petite-Patrie"/>
    <s v="Oui"/>
    <m/>
    <m/>
    <s v="Non"/>
    <s v="Oui"/>
    <s v="Non"/>
    <s v="D"/>
    <x v="3"/>
    <n v="4"/>
    <s v="Piste cyclable sur rue"/>
    <n v="40"/>
    <s v="Piste unidirectionnelle"/>
    <s v="Oui"/>
    <s v="LINESTRING (-73.5663604592754 45.5692273643965, -73.5662900713472 45.5693078556512)"/>
    <n v="6.7533900221373899E-2"/>
  </r>
  <r>
    <n v="21739"/>
    <n v="4003679"/>
    <s v="Non"/>
    <s v="E"/>
    <s v="Voie cyclable existante"/>
    <s v="Non"/>
    <n v="10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58859580502 45.5801687409418, -73.558975561998 45.580205309824)"/>
    <n v="7.89213785123761E-2"/>
  </r>
  <r>
    <n v="33529"/>
    <n v="1060331"/>
    <s v="Non"/>
    <s v="E"/>
    <s v="Voie cyclable existante"/>
    <s v="Non"/>
    <n v="72"/>
    <n v="2"/>
    <s v="AC"/>
    <s v="Ahuntsic-Cartierville"/>
    <s v="Non"/>
    <m/>
    <m/>
    <s v="Non"/>
    <s v="Oui"/>
    <s v="Non"/>
    <s v="P"/>
    <x v="2"/>
    <n v="4"/>
    <s v="Piste cyclable sur rue"/>
    <n v="40"/>
    <s v="Piste unidirectionnelle"/>
    <s v="Oui"/>
    <s v="LINESTRING (-73.6500660933851 45.5676923889752, -73.6500246576132 45.5677676750018, -73.6499350576715 45.5679305841551, -73.6498975889113 45.5679874169139, -73.649857475275 45.5680430833546, -73.6498155541193 45.5680949729177, -73.649702733311 45.5682287554539, -73.6496659747467 45.5682747884822)"/>
    <n v="0.105854719388822"/>
  </r>
  <r>
    <n v="26404"/>
    <n v="4013818"/>
    <s v="Non"/>
    <s v="E"/>
    <s v="Voie cyclable existante"/>
    <s v="Non"/>
    <n v="29"/>
    <n v="2"/>
    <s v="PC"/>
    <s v="Pointe-Claire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164170827027 45.4497906902036, -73.8164642620635 45.4497231530265, -73.8165994811351 45.4496538417175, -73.8167020512028 45.4496480671086)"/>
    <n v="0.25446787093431"/>
  </r>
  <r>
    <n v="25345"/>
    <n v="1606590"/>
    <s v="Non"/>
    <s v="E"/>
    <s v="Voie cyclable existante"/>
    <s v="Non"/>
    <n v="147"/>
    <n v="2"/>
    <s v="LS"/>
    <s v="LaSall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067172455118 45.4245637215277, -73.6067924528757 45.4245927196659, -73.6082760248417 45.425160816157, -73.6083655819707 45.4251973599099)"/>
    <n v="8.6624042276345306E-2"/>
  </r>
  <r>
    <n v="25689"/>
    <n v="1440753"/>
    <s v="Non"/>
    <s v="E"/>
    <s v="Voie cyclable existante"/>
    <s v="Non"/>
    <n v="76"/>
    <n v="2"/>
    <s v="MH"/>
    <s v="Mercierâ€“Hochelaga-Maisonneuve"/>
    <s v="Oui"/>
    <m/>
    <m/>
    <s v="Non"/>
    <s v="Oui"/>
    <s v="Non"/>
    <s v="D"/>
    <x v="3"/>
    <n v="4"/>
    <s v="Piste cyclable sur rue"/>
    <n v="40"/>
    <s v="Piste unidirectionnelle"/>
    <s v="Oui"/>
    <s v="LINESTRING (-73.5364657368127 45.5859216744697, -73.5364262415249 45.5859814415377, -73.5360903162927 45.5864840649472, -73.5360519821309 45.5865432016759)"/>
    <n v="8.9688584762969398E-2"/>
  </r>
  <r>
    <n v="25691"/>
    <n v="1441099"/>
    <s v="Non"/>
    <s v="E"/>
    <s v="Voie cyclable existante"/>
    <s v="Non"/>
    <n v="82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183860509703 45.5929663585667, -73.5183529819214 45.5930332284764, -73.5180724716368 45.5936031080905, -73.5180422552659 45.5936662880558)"/>
    <n v="0.103547682811857"/>
  </r>
  <r>
    <n v="26150"/>
    <n v="1624683"/>
    <s v="Non"/>
    <s v="E"/>
    <s v="Voie cyclable existante"/>
    <s v="Non"/>
    <n v="54"/>
    <n v="2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923260448843 45.5309610016512, -73.5923861244949 45.5309556442606, -73.5924054548471 45.5309589581016, -73.5927544420559 45.5311304719957, -73.592772416252 45.5311435969144, -73.5927855322308 45.5311562749383, -73.5927869367665 45.5311756221336, -73.592781898293 45.5311938947302, -73.592756010492 45.531248811206)"/>
    <n v="3.8503365309833601E-2"/>
  </r>
  <r>
    <n v="26151"/>
    <n v="1624685"/>
    <s v="Non"/>
    <s v="E"/>
    <s v="Voie cyclable existante"/>
    <s v="Non"/>
    <n v="38"/>
    <n v="2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919273993762 45.5307727875259, -73.5920455966698 45.5307892516092, -73.5922700078139 45.5309201004676, -73.5923260448843 45.5309610016512)"/>
    <n v="3.8101650549036303E-2"/>
  </r>
  <r>
    <n v="25138"/>
    <n v="1602317"/>
    <s v="Non"/>
    <s v="E"/>
    <s v="Voie cyclable existante"/>
    <s v="Non"/>
    <n v="169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92412245654 45.4568911524492, -73.6693067897258 45.456915802487, -73.6710561190352 45.4575910167505, -73.6711322471996 45.4576198804174)"/>
    <n v="0.111354596154459"/>
  </r>
  <r>
    <n v="25804"/>
    <n v="4002836"/>
    <s v="Non"/>
    <s v="E"/>
    <s v="Voie cyclable existante"/>
    <s v="Non"/>
    <n v="14"/>
    <n v="2"/>
    <s v="CL"/>
    <s v="CÃ´te-Saint-Luc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6636479663627 45.4770241091216, -73.6637447130307 45.4769150781269)"/>
    <n v="9.9457680512218705E-2"/>
  </r>
  <r>
    <n v="26543"/>
    <n v="4006488"/>
    <s v="Non"/>
    <s v="E"/>
    <s v="Voie cyclable existante"/>
    <s v="Non"/>
    <n v="332"/>
    <n v="2"/>
    <s v="RP"/>
    <s v="RiviÃ¨re-des-Prairiesâ€“Pointe-aux-Trembles"/>
    <s v="Non"/>
    <m/>
    <m/>
    <s v="Non"/>
    <s v="Oui"/>
    <s v="Non"/>
    <m/>
    <x v="0"/>
    <n v="9"/>
    <s v="Voie partagÃ©e Bus-VÃ©lo"/>
    <n v="39"/>
    <s v="Bande cyclable et voie partagÃ©e Bus-VÃ©lo en heure de pointe"/>
    <s v="Oui"/>
    <s v="LINESTRING (-73.614955591732 45.6272577461181, -73.6136516720284 45.628160274112, -73.6130367697733 45.6285852667502, -73.6123975601203 45.6290273813176, -73.6120041661242 45.6292989945538, -73.6119321468399 45.6293614276662)"/>
    <n v="0.13429744239405"/>
  </r>
  <r>
    <n v="26547"/>
    <n v="4010823"/>
    <s v="Non"/>
    <s v="E"/>
    <s v="Voie cyclable existante"/>
    <s v="Non"/>
    <n v="50"/>
    <n v="2"/>
    <s v="RP"/>
    <s v="RiviÃ¨re-des-Prairiesâ€“Pointe-aux-Trembles"/>
    <s v="Non"/>
    <m/>
    <m/>
    <s v="Non"/>
    <s v="Oui"/>
    <s v="Non"/>
    <m/>
    <x v="0"/>
    <n v="9"/>
    <s v="Voie partagÃ©e Bus-VÃ©lo"/>
    <n v="39"/>
    <s v="Bande cyclable et voie partagÃ©e Bus-VÃ©lo en heure de pointe"/>
    <s v="Oui"/>
    <s v="LINESTRING (-73.6207570812108 45.6239565376321, -73.6206638901844 45.6240054086695, -73.6203469100984 45.6241705081816, -73.6202468509544 45.6242236161094)"/>
    <n v="0.13343283151221"/>
  </r>
  <r>
    <n v="25401"/>
    <n v="1619700"/>
    <s v="Non"/>
    <s v="E"/>
    <s v="Voie cyclable existante"/>
    <s v="Non"/>
    <n v="167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48934563297 45.456275328871, -73.8749416574157 45.4563397866394, -73.8758527390223 45.4575458667323, -73.8758952935722 45.4576014331741)"/>
    <n v="0.31092946969373503"/>
  </r>
  <r>
    <n v="26139"/>
    <n v="4014886"/>
    <s v="Non"/>
    <s v="E"/>
    <s v="Voie cyclable existante"/>
    <s v="Oui"/>
    <n v="74"/>
    <n v="2"/>
    <s v="PM"/>
    <s v="Le Plateau-Mont-Royal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967181582651 45.5302633591699, -73.5975003646523 45.5306316657357)"/>
    <n v="4.1003579389845501E-2"/>
  </r>
  <r>
    <n v="24380"/>
    <n v="1450669"/>
    <s v="Non"/>
    <s v="E"/>
    <s v="Voie cyclable existante"/>
    <s v="Non"/>
    <n v="88"/>
    <n v="2"/>
    <s v="MH"/>
    <s v="Mercierâ€“Hochelaga-Maisonneuve"/>
    <s v="Oui"/>
    <s v="EV"/>
    <s v="Evolutif"/>
    <s v="Non"/>
    <s v="Oui"/>
    <s v="Non"/>
    <m/>
    <x v="0"/>
    <n v="4"/>
    <s v="Piste cyclable sur rue"/>
    <n v="44"/>
    <s v="Piste bidirectionnelle"/>
    <s v="Oui"/>
    <s v="LINESTRING (-73.5200488713359 45.5964768874505, -73.5197051774893 45.59716340495, -73.5196764383586 45.5972208245666)"/>
    <n v="0.10590244357348901"/>
  </r>
  <r>
    <n v="24536"/>
    <n v="1619737"/>
    <s v="Non"/>
    <s v="E"/>
    <s v="Voie cyclable existante"/>
    <s v="Non"/>
    <n v="121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1087032051 45.4596884536215, -73.8711511735977 45.4596588175261, -73.8723158446719 45.4591117362294, -73.8723715602226 45.4590841064617)"/>
    <n v="0.30667822040611598"/>
  </r>
  <r>
    <n v="26259"/>
    <n v="4014203"/>
    <s v="Non"/>
    <s v="E"/>
    <s v="Voie cyclable existante"/>
    <s v="Non"/>
    <n v="46"/>
    <n v="2"/>
    <s v="RP"/>
    <s v="RiviÃ¨re-des-Prairiesâ€“Pointe-aux-Trembles"/>
    <s v="Oui"/>
    <m/>
    <m/>
    <s v="Non"/>
    <s v="Oui"/>
    <s v="Non"/>
    <m/>
    <x v="0"/>
    <n v="4"/>
    <s v="Piste cyclable sur rue"/>
    <n v="44"/>
    <s v="Piste bidirectionnelle"/>
    <s v="Oui"/>
    <s v="LINESTRING (-73.5346138277126 45.663647566204, -73.5341715332871 45.6639156938717)"/>
    <n v="0.16521319577503499"/>
  </r>
  <r>
    <n v="21912"/>
    <n v="1270203"/>
    <s v="Non"/>
    <s v="E"/>
    <s v="Voie cyclable existante"/>
    <s v="Non"/>
    <n v="88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7212195986 45.4925327122715, -73.6272876222953 45.4925670057607, -73.6280908871678 45.4929229395211, -73.628164727144 45.4929550745957)"/>
    <n v="6.0609490941288903E-2"/>
  </r>
  <r>
    <n v="21997"/>
    <n v="1441095"/>
    <s v="Non"/>
    <s v="E"/>
    <s v="Voie cyclable existante"/>
    <s v="Non"/>
    <n v="70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19750288752 45.5903397745428, -73.5197305424705 45.5904025033895, -73.5196885187537 45.590539030469, -73.5196771135528 45.5905710695788, -73.519656515446 45.5906184094218, -73.5196307397527 45.5906669199532, -73.5195019480221 45.5908756365334, -73.5194627485683 45.5909369279738)"/>
    <n v="0.100588193495893"/>
  </r>
  <r>
    <n v="25314"/>
    <n v="1602796"/>
    <s v="Non"/>
    <s v="E"/>
    <s v="Voie cyclable existante"/>
    <s v="Non"/>
    <n v="103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40418130464 45.4722913415761, -73.6641199838658 45.4722914087958, -73.6649888999827 45.4722798027774, -73.6650193915917 45.4722810183372, -73.6650811185745 45.4722858788376, -73.665109294111 45.4722888974261, -73.6651410605534 45.4722930805948, -73.6651723006269 45.4722978953104, -73.6652438650802 45.4723118307795, -73.6653506121705 45.4723435329118)"/>
    <n v="0.10111304357893899"/>
  </r>
  <r>
    <n v="21990"/>
    <n v="1460385"/>
    <s v="Non"/>
    <s v="E"/>
    <s v="Voie cyclable existante"/>
    <s v="Non"/>
    <n v="170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191470079646 45.6069264462894, -73.5192383801683 45.6069509988132, -73.5210882734136 45.6074461812522, -73.521177956085 45.6074710924027)"/>
    <n v="0.11538963091611699"/>
  </r>
  <r>
    <n v="26038"/>
    <n v="4012150"/>
    <s v="Non"/>
    <s v="E"/>
    <s v="Voie cyclable existante"/>
    <s v="Non"/>
    <n v="73"/>
    <n v="2"/>
    <s v="LR"/>
    <s v="Saint-Laurent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7088802368352 45.5164790847765, -73.7095862585634 45.5169151491896)"/>
    <n v="0.14234951636426799"/>
  </r>
  <r>
    <n v="21986"/>
    <n v="1612720"/>
    <s v="Non"/>
    <s v="E"/>
    <s v="Voie cyclable existante"/>
    <s v="Non"/>
    <n v="73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4379466251 45.5932519266053, -73.5944262862719 45.593304981976, -73.5947737730886 45.5937859675984, -73.5948057853918 45.5938348061198)"/>
    <n v="9.5472785429046303E-2"/>
  </r>
  <r>
    <n v="21987"/>
    <n v="1612700"/>
    <s v="Non"/>
    <s v="E"/>
    <s v="Voie cyclable existante"/>
    <s v="Non"/>
    <n v="146"/>
    <n v="2"/>
    <s v="LN"/>
    <s v="Saint-LÃ©onard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48057853918 45.5938348061198, -73.594842039603 45.5938906606692, -73.5953017382819 45.5945734028625, -73.5953219601647 45.5945903044991, -73.595335720006 45.5945993821275, -73.5953766657948 45.5946175260733, -73.5954064945338 45.5946257803099, -73.5954445618425 45.5946308781801, -73.595596907326 45.5946311096082, -73.5958949261219 45.5946264484249, -73.5959882735772 45.5946243910327)"/>
    <n v="9.6152954862307599E-2"/>
  </r>
  <r>
    <n v="22299"/>
    <n v="1330375"/>
    <s v="Non"/>
    <s v="E"/>
    <s v="Voie cyclable existante"/>
    <s v="Non"/>
    <n v="83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36904737707 45.4788848006972, -73.6137419817068 45.4788460561537, -73.6139905681529 45.478658459786, -73.6140714511553 45.4785911598558, -73.6141091476439 45.4785564771938, -73.6141575769303 45.4785078360998, -73.6143136812982 45.4783395837087, -73.6143482011768 45.4782989640763)"/>
    <n v="5.1697285962576001E-2"/>
  </r>
  <r>
    <n v="21679"/>
    <n v="1420030"/>
    <s v="Non"/>
    <s v="E"/>
    <s v="Voie cyclable existante"/>
    <s v="Non"/>
    <n v="235"/>
    <n v="2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394930628356 45.5737462143853, -73.5395795334054 45.573775252038, -73.5421351044978 45.5746242336165, -73.5422130139427 45.5746501220149)"/>
    <n v="7.71432250520315E-2"/>
  </r>
  <r>
    <n v="21680"/>
    <n v="1420029"/>
    <s v="Non"/>
    <s v="E"/>
    <s v="Voie cyclable existante"/>
    <s v="Non"/>
    <n v="112"/>
    <n v="2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381982332709 45.5733158602447, -73.5382843855228 45.5733442689619, -73.5394025749558 45.5737163681988, -73.5394930628356 45.5737462143853)"/>
    <n v="7.7226179251066396E-2"/>
  </r>
  <r>
    <n v="22127"/>
    <n v="1290353"/>
    <s v="Non"/>
    <s v="E"/>
    <s v="Voie cyclable existante"/>
    <s v="Non"/>
    <n v="94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58296588331 45.4963786969991, -73.6359190379166 45.4964183688261, -73.6367833618821 45.496804133428, -73.6368483350387 45.4968323139935)"/>
    <n v="6.8735946966695896E-2"/>
  </r>
  <r>
    <n v="24378"/>
    <n v="1450670"/>
    <s v="Non"/>
    <s v="E"/>
    <s v="Voie cyclable existante"/>
    <s v="Non"/>
    <n v="90"/>
    <n v="2"/>
    <s v="MH"/>
    <s v="Mercierâ€“Hochelaga-Maisonneuve"/>
    <s v="Oui"/>
    <s v="EV"/>
    <s v="Evolutif"/>
    <s v="Non"/>
    <s v="Oui"/>
    <s v="Non"/>
    <m/>
    <x v="0"/>
    <n v="4"/>
    <s v="Piste cyclable sur rue"/>
    <n v="44"/>
    <s v="Piste bidirectionnelle"/>
    <s v="Oui"/>
    <s v="LINESTRING (-73.5196764383586 45.5972208245666, -73.5196477009185 45.5972795948226, -73.5193258695391 45.5979240809277, -73.5192957571908 45.5979860906606)"/>
    <n v="0.106734397217088"/>
  </r>
  <r>
    <n v="24379"/>
    <n v="1450674"/>
    <s v="Non"/>
    <s v="E"/>
    <s v="Voie cyclable existante"/>
    <s v="Non"/>
    <n v="78"/>
    <n v="2"/>
    <s v="MH"/>
    <s v="Mercierâ€“Hochelaga-Maisonneuve"/>
    <s v="Oui"/>
    <s v="EV"/>
    <s v="Evolutif"/>
    <s v="Non"/>
    <s v="Oui"/>
    <s v="Non"/>
    <m/>
    <x v="0"/>
    <n v="4"/>
    <s v="Piste cyclable sur rue"/>
    <n v="44"/>
    <s v="Piste bidirectionnelle"/>
    <s v="Oui"/>
    <s v="LINESTRING (-73.5181665555669 45.6002621628096, -73.5181352787231 45.6003253409354, -73.5178663570498 45.6008632612867, -73.5178350778461 45.6009212203279)"/>
    <n v="0.110129901932064"/>
  </r>
  <r>
    <n v="21719"/>
    <n v="4004083"/>
    <s v="Non"/>
    <s v="E"/>
    <s v="Voie cyclable existante"/>
    <s v="Non"/>
    <n v="15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896120990944 45.6314605238554, -73.5894856245642 45.6315606909791)"/>
    <n v="0.13166481427179599"/>
  </r>
  <r>
    <n v="28648"/>
    <n v="4012826"/>
    <s v="Non"/>
    <s v="E"/>
    <s v="Voie cyclable existante"/>
    <s v="Non"/>
    <n v="698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363031967949 45.422573988705, -73.9362373278801 45.4225747801816, -73.9362302668755 45.4225749871182, -73.9362205744118 45.4225754740611, -73.9362047600385 45.4225749945336, -73.9361891591695 45.4225746941607, -73.9361644963744 45.4225747883304, -73.9361459486527 45.4225751291055, -73.9361404695628 45.4225753299968, -73.9361182425598 45.4225769446196, -73.936114029991 45.4225775006185, -73.9361032993169 45.4225800611945, -73.9360886799191 45.4225840772916, -73.9360869980863 45.4225847136144, -73.9360732359173 45.4225905252583, -73.9360595820047 45.4225967873175, -73.9360550663186 45.4225989642204, -73.936038276822 45.4226085677303, -73.9360211787661 45.4226192531482, -73.9360192929279 45.4226206101372, -73.9359971895251 45.4226382435827, -73.9359888114852 45.4226452944716, -73.9359613941624 45.4226709578507, -73.9358474389885 45.4227779469854, -73.9358278682998 45.4227959297798, -73.9357781545122 45.4228415668988, -73.9357760613015 45.4228433755051, -73.9357570003689 45.4228591966775, -73.9357518660273 45.4228631765495, -73.9357150820176 45.4228906753215, -73.9357129867144 45.4228922130766, -73.935677675066 45.4229192562905, -73.935677569702 45.4229193466783, -73.9356457173597 45.4229437661932, -73.9356396356751 45.4229480196313, -73.9356179322039 45.422962861012, -73.935604191421 45.4229714629864, -73.9355930688213 45.4229778953101, -73.9355775442871 45.422987673902, -73.9355730346893 45.4229904806653, -73.9355559281128 45.4230000853146, -73.9355517292753 45.4230022609897, -73.9355345069217 45.4230106062724, -73.9355318811001 45.4230117861027, -73.9355055140597 45.4230232266727, -73.9355014158369 45.4230248620461, -73.9354705143101 45.4230360490375, -73.9354570592826 45.4230407805046, -73.93541017114 45.4230563477515, -73.9353665462869 45.4230715434977, -73.9353233443602 45.4230867367158, -73.9352293682881 45.4231194933919, -73.9352291581427 45.4231195841787, -73.935065813281 45.4231778028982, -73.9350603473009 45.4231797134234, -73.9349147581233 45.4232306654184, -73.934896364749 45.4232373044294, -73.9347701235441 45.4232821526129, -73.9347204033124 45.423299710952, -73.9347125202222 45.4233025305201, -73.9346780466112 45.4233153515422, -73.9346670132833 45.4233196228717, -73.9346359165465 45.423332880962, -73.9345743618751 45.423360382734, -73.934572681982 45.4233611099134, -73.9345282472638 45.4233807177412, -73.9345193182631 45.4233846211075, -73.9344836862708 45.4233975355642, -73.9344502590363 45.4234091827195, -73.9344377492114 45.4234135496288, -73.934381083307 45.4234323940423, -73.9343779283223 45.4234333958865, -73.9343312366078 45.4234471631267, -73.9343133571099 45.4234521803417, -73.9343116738506 45.4234526366721, -73.9342591832632 45.4234662459587, -73.934257395222 45.4234667026865, -73.9341816513863 45.4234856195277, -73.9341799674333 45.4234859858726, -73.9340139279805 45.423523064819, -73.9340120351546 45.4235235219411, -73.9339591130712 45.4235358720255, -73.9339572189667 45.4235363291517, -73.9338880097203 45.4235552209745, -73.9338860115248 45.4235557684808, -73.9338134377748 45.4235758428574, -73.9338114395779 45.4235763903625, -73.9336899785749 45.4236125796471, -73.9336879803757 45.42361312715, -73.9335618923734 45.4236506836579, -73.9335599989532 45.423651230761, -73.933457045668 45.423681860401, -73.9334553623959 45.4236823167188, -73.9333362305758 45.4237198465835, -73.9333346540516 45.4237203924807, -73.9332761916924 45.4237391521625, -73.9332748252615 45.4237396072516, -73.9332120368881 45.423757843293, -73.9332105637019 45.4237582087981, -73.9332094074291 45.4237585731069, -73.9331593431183 45.4237728007988, -73.9331426182774 45.4237773641237, -73.933119999883 45.4237831186065, -73.9330892760412 45.4237902543619, -73.9330832784 45.4237915367991, -73.9330533890782 45.4237976795485, -73.933047390055 45.4237987820167, -73.9330262241287 45.4238014714736, -73.933010636905 45.4238032400184, -73.9329957841542 45.4238044658737, -73.9329676538734 45.4238061926476, -73.9329543790963 45.4238070526004, -73.9329280410801 45.4238088616892, -73.9329239348731 45.4238093271086, -73.9329056085617 45.4238111959566, -73.9328965522605 45.4238123999344, -73.932882443053 45.4238144337438, -73.9328667655152 45.4238180923148, -73.932691771221 45.4238705886129, -73.9326913508993 45.4238707701695, -73.9326561432307 45.4238843126055, -73.932587956862 45.4239132778441, -73.9325873263781 45.4239135501782, -73.9325521427605 45.4239302419946, -73.9325516183403 45.4239305139288, -73.9325194679593 45.4239441338797, -73.9325188367856 45.4239443162301, -73.9324761381525 45.4239568969845, -73.932475611076 45.4239569889564, -73.932397036907 45.4239785234706, -73.9323964057324 45.4239787058202, -73.932300069338 45.4240068770447, -73.9322994381626 45.4240070593937, -73.9320505997911 45.4240795422896, -73.9320500727122 45.4240796342594, -73.9319119755007 45.4241191214442, -73.9319113443222 45.4241193037908, -73.9317809293455 45.4241572321324, -73.9317804029528 45.4241574140841, -73.9316484111313 45.4241958881026, -73.9316478860155 45.4241960700487, -73.9314878108562 45.4242426590925, -73.9314871796742 45.4242428414365, -73.9309993909141 45.4243997345342, -73.930998759728 45.4243999168753, -73.9305350805699 45.4245535668085, -73.9305344500648 45.4245538391296, -73.9304341447938 45.4245872426333, -73.9304335136028 45.4245874249708, -73.9303122936537 45.4246289172762, -73.9303116624617 45.424629099613, -73.9302742442682 45.4246431885064, -73.9302735089723 45.4246434612186, -73.9302347365928 45.4246596257397, -73.9302340000185 45.4246598984563, -73.930186410661 45.4246810452018, -73.9301856760483 45.4246814078963, -73.9301419847617 45.4247022709582, -73.9301411440823 45.4247026340498, -73.9300988028203 45.4247208815537, -73.9300980682062 45.4247212442476, -73.9300572042576 45.4247396661708, -73.9300564689588 45.4247399388813, -73.930008972595 45.4247595554367, -73.9300082372957 45.4247598281469, -73.929975229835 45.424771830741, -73.9299745993235 45.4247721030586, -73.9299208640844 45.4247890433677, -73.9299202328885 45.424789225702, -73.9297432262183 45.4248413644891, -73.9297427010873 45.4248415464254, -73.9296330100606 45.4248745352226, -73.9296323788625 45.4248747175551, -73.9295337358338 45.4249050544309, -73.9295329985683 45.4249052371596, -73.9294160510348 45.4249404125159, -73.9294154205176 45.42494068483, -73.9293787186606 45.4249520711446, -73.9292807099078 45.4249826753591, -73.9292800787067 45.4249828576894, -73.9291560831564 45.4250198594332, -73.9291553472488 45.4250200421821, -73.9290782606216 45.4250423823178, -73.929077629491 45.425042564671, -73.9289760577227 45.4250745356359, -73.9289754265913 45.4250747179885, -73.9288765701949 45.4251033491188, -73.9288759390626 45.4251035314709, -73.9287959168109 45.4251278621644, -73.9287952863622 45.4251281344997, -73.9286998997363 45.4251558525208, -73.9286932740652 45.4251576772138, -73.9285903101012 45.4251867734806, -73.9285887329037 45.4251872293538, -73.9285020874845 45.4252139244155, -73.9285015611274 45.4252141063705, -73.9284100724779 45.4252414494999, -73.9284093352858 45.4252416322483, -73.928355181286 45.4252581254703)"/>
    <n v="0.369058537518202"/>
  </r>
  <r>
    <n v="27242"/>
    <n v="1619048"/>
    <s v="Non"/>
    <s v="E"/>
    <s v="Voie cyclable existante"/>
    <s v="Non"/>
    <n v="11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93946573434 45.4285030495934, -73.9195049932096 45.4284419885554)"/>
    <n v="0.35962263732778599"/>
  </r>
  <r>
    <n v="26798"/>
    <n v="4011741"/>
    <s v="Non"/>
    <s v="E"/>
    <s v="Voie cyclable existante"/>
    <s v="Non"/>
    <n v="112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051103088178 45.4567257604947, -73.9050991190678 45.4567096010555, -73.9050800602197 45.4566696216801, -73.9050565369783 45.4566247080477, -73.9050455421133 45.456606298287, -73.9050275415983 45.4565814335307, -73.9048607216839 45.4563637902214, -73.9048391117657 45.4563356987575, -73.9046338700483 45.456068694017, -73.9046189668337 45.4560493981969, -73.9044513222506 45.4558338268157)"/>
    <n v="0.34025684407208301"/>
  </r>
  <r>
    <n v="27685"/>
    <n v="1620709"/>
    <s v="Non"/>
    <s v="E"/>
    <s v="Voie cyclable existante"/>
    <s v="Non"/>
    <n v="78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52378843988 45.5000449259841, -73.8519616421002 45.5002980957976, -73.8519357192292 45.5003213028861, -73.8519218176456 45.5003430332908, -73.8518574830944 45.5005182648004, -73.8518377548643 45.5005533323589, -73.8518092974204 45.5005931058429)"/>
    <n v="0.28451145061899402"/>
  </r>
  <r>
    <n v="27247"/>
    <n v="4008218"/>
    <s v="Non"/>
    <s v="E"/>
    <s v="Voie cyclable existante"/>
    <s v="Non"/>
    <n v="93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414387509643 45.46333864886, -73.9415450282013 45.463400693087, -73.9415639928134 45.4634114188784, -73.9415874109419 45.4634253678093, -73.9416135788322 45.4634400250857, -73.9416597581619 45.4634646851054, -73.9416648415752 45.4634671850308, -73.9417080310019 45.4634870874032, -73.9417176606844 45.4634910994956, -73.9417492899143 45.4635029461031, -73.9417781600132 45.4635125537476, -73.9417963475935 45.4635184233256, -73.9418306036065 45.4635288199945, -73.9418394829582 45.4635313952193, -73.9418959207364 45.4635459362764, -73.9418982458306 45.4635464671932, -73.9419500108138 45.4635568860904, -73.9419600456278 45.4635587369571, -73.9419997454671 45.463564073362, -73.9420122032027 45.4635655549112, -73.9420397539898 45.4635683278401, -73.942079330573 45.4635711451169, -73.9420852397941 45.4635714821921, -73.9421236468556 45.4635732232601, -73.942131873565 45.4635732814103, -73.9421723694113 45.4635723148322, -73.9421803823176 45.4635720138668, -73.9422200180238 45.4635689809482, -73.9422380431028 45.463567470523, -73.9422694543339 45.4635648293605, -73.9423151871443 45.4635593432155, -73.9423191924116 45.4635588777853, -73.9423714517779 45.4635515657537, -73.942371660784 45.4635514749596, -73.9424402516667 45.4635419400261, -73.9424434115689 45.4635412978954, -73.9425202382112 45.4635195812628)"/>
    <n v="0.37610025024507299"/>
  </r>
  <r>
    <n v="28177"/>
    <n v="4008438"/>
    <s v="Non"/>
    <s v="E"/>
    <s v="Voie cyclable existante"/>
    <s v="Non"/>
    <n v="6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05661684987 45.4574481633086, -73.905692383209 45.4574932313048)"/>
    <n v="0.341243102373951"/>
  </r>
  <r>
    <n v="28178"/>
    <n v="4008438"/>
    <s v="Non"/>
    <s v="E"/>
    <s v="Voie cyclable existante"/>
    <s v="Non"/>
    <n v="6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05692383209 45.4574932313048, -73.9057230808463 45.457538389279)"/>
    <n v="0.34126770051139499"/>
  </r>
  <r>
    <n v="28640"/>
    <n v="4001721"/>
    <s v="Non"/>
    <s v="E"/>
    <s v="Voie cyclable existante"/>
    <s v="Non"/>
    <n v="66"/>
    <n v="2"/>
    <s v="BU"/>
    <s v="Baie-D'UrfÃ©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65988775185 45.4190103802079, -73.9164509809124 45.419077156956, -73.9163566835463 45.4191095392733, -73.916369871016 45.4191256005598, -73.9164786226011 45.4190811954016, -73.916522483628 45.4191263030557, -73.9166573657242 45.4190809924114, -73.9167135390507 45.4190809669663, -73.916755620999 45.4190991721367, -73.9167795030727 45.4191505626078)"/>
    <n v="0.35869451143192299"/>
  </r>
  <r>
    <n v="33535"/>
    <n v="4008633"/>
    <s v="Non"/>
    <s v="E"/>
    <s v="Voie cyclable existante"/>
    <s v="Non"/>
    <n v="79"/>
    <n v="2"/>
    <s v="AJ"/>
    <s v="Anjou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02729704247 45.613794130179, -73.5412457598774 45.6139873497473)"/>
    <n v="0.11527043134142501"/>
  </r>
  <r>
    <n v="25264"/>
    <n v="1420329"/>
    <s v="Non"/>
    <s v="E"/>
    <s v="Voie cyclable existante"/>
    <s v="Non"/>
    <n v="75"/>
    <n v="2"/>
    <s v="MH"/>
    <s v="Mercierâ€“Hochelaga-Maisonneuve"/>
    <s v="Oui"/>
    <s v="SO"/>
    <s v="Sans objet (Ne fait pas partie du REV)"/>
    <s v="Non"/>
    <s v="Oui"/>
    <s v="Non"/>
    <s v="D"/>
    <x v="3"/>
    <n v="4"/>
    <s v="Piste cyclable sur rue"/>
    <n v="40"/>
    <s v="Piste unidirectionnelle"/>
    <s v="Oui"/>
    <s v="LINESTRING (-73.5410499345465 45.5787622661725, -73.5406886387429 45.5793097359662, -73.5406436596279 45.5793758969749)"/>
    <n v="8.1410434244963997E-2"/>
  </r>
  <r>
    <n v="25301"/>
    <n v="1602346"/>
    <s v="Non"/>
    <s v="E"/>
    <s v="Voie cyclable existante"/>
    <s v="Non"/>
    <n v="81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711322471996 45.4576198804174, -73.6711675464999 45.4575742909729, -73.671584520113 45.4570359576038, -73.6716258042206 45.4569816295894)"/>
    <n v="0.11280156249331599"/>
  </r>
  <r>
    <n v="20089"/>
    <n v="1624964"/>
    <s v="Non"/>
    <s v="E"/>
    <s v="Voie cyclable existante"/>
    <s v="Non"/>
    <n v="76"/>
    <n v="1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750943869005 45.4938492453895, -73.5752803751791 45.4938773789668, -73.5756800512253 45.494051878527, -73.5759009234159 45.4942015691089)"/>
    <n v="1.1062857456778199E-2"/>
  </r>
  <r>
    <n v="25205"/>
    <n v="4014098"/>
    <s v="Non"/>
    <s v="E"/>
    <s v="Voie cyclable existante"/>
    <s v="Non"/>
    <n v="106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492360867 45.4997722847366, -73.6493476411901 45.5001339961056, -73.6495206773932 45.5007087325995)"/>
    <n v="8.19587602995933E-2"/>
  </r>
  <r>
    <n v="21996"/>
    <n v="1441096"/>
    <s v="Non"/>
    <s v="E"/>
    <s v="Voie cyclable existante"/>
    <s v="Non"/>
    <n v="79"/>
    <n v="2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194627485683 45.5909369279738, -73.5194236564883 45.5909976803659, -73.519087459276 45.5915409343213, -73.5190614699645 45.5915897145978)"/>
    <n v="0.101250342906782"/>
  </r>
  <r>
    <n v="30257"/>
    <n v="1610209"/>
    <s v="Non"/>
    <s v="E"/>
    <s v="Voie cyclable existante"/>
    <s v="Non"/>
    <n v="57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404406187954 45.5949287759578, -73.6403852945096 45.5949582720456, -73.6399130135168 45.5952040863416, -73.6398565236056 45.5952330436625)"/>
    <n v="0.11837600844132901"/>
  </r>
  <r>
    <n v="25739"/>
    <n v="1614147"/>
    <s v="Non"/>
    <s v="E"/>
    <s v="Voie cyclable existante"/>
    <s v="Non"/>
    <n v="162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464864180651 45.6084858260504, -73.5465485090873 45.6085111772325, -73.5481564074399 45.6092131269993, -73.5482546805542 45.6092546588877)"/>
    <n v="0.10879530246397"/>
  </r>
  <r>
    <n v="25816"/>
    <n v="4007152"/>
    <s v="Non"/>
    <s v="E"/>
    <s v="Voie cyclable existante"/>
    <s v="Non"/>
    <n v="119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321059359343 45.4286273706386, -73.8321259662528 45.4286813990003, -73.8321757955007 45.4288190375348, -73.8325153131883 45.4296576982385)"/>
    <n v="0.27470309948710803"/>
  </r>
  <r>
    <n v="25747"/>
    <n v="1614234"/>
    <s v="Non"/>
    <s v="E"/>
    <s v="Voie cyclable existante"/>
    <s v="Non"/>
    <n v="112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495405129746 45.6098123851153, -73.5506756251091 45.6103073628925, -73.5507600439027 45.6103423305412)"/>
    <n v="0.109561339872803"/>
  </r>
  <r>
    <n v="25752"/>
    <n v="1616863"/>
    <s v="Non"/>
    <s v="E"/>
    <s v="Voie cyclable existante"/>
    <s v="Non"/>
    <n v="102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401755139471 45.4371511332122, -73.8401965531546 45.4371961576164, -73.8402466452645 45.4373040004892, -73.8404683151233 45.437822605526, -73.8405300707543 45.4379760409562, -73.8405542218373 45.4380299655934)"/>
    <n v="0.28040613815585902"/>
  </r>
  <r>
    <n v="24273"/>
    <n v="1390333"/>
    <s v="Non"/>
    <s v="E"/>
    <s v="Voie cyclable existante"/>
    <s v="Non"/>
    <n v="42"/>
    <n v="2"/>
    <s v="VM"/>
    <s v="Ville-Mari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5573586934093 45.5310142708055, -73.5573238841194 45.5310532554989, -73.557116276913 45.5312732090821, -73.5570573019896 45.5313306532058)"/>
    <n v="3.09540958451151E-2"/>
  </r>
  <r>
    <n v="26035"/>
    <n v="4011654"/>
    <s v="Non"/>
    <s v="E"/>
    <s v="Voie cyclable existante"/>
    <s v="Non"/>
    <n v="33"/>
    <n v="2"/>
    <s v="IS"/>
    <s v="L'ÃŽle-Bizardâ€“Sainte-GeneviÃ¨ve"/>
    <s v="Non"/>
    <m/>
    <m/>
    <s v="Non"/>
    <s v="Non"/>
    <s v="Non"/>
    <m/>
    <x v="0"/>
    <n v="4"/>
    <s v="Piste cyclable sur rue"/>
    <n v="44"/>
    <s v="Piste bidirectionnelle"/>
    <s v="Oui"/>
    <s v="LINESTRING (-73.8841204231147 45.4894864515892, -73.8844473052574 45.4892951165086)"/>
    <n v="0.31705575419373"/>
  </r>
  <r>
    <n v="26036"/>
    <n v="4011656"/>
    <s v="Non"/>
    <s v="E"/>
    <s v="Voie cyclable existante"/>
    <s v="Non"/>
    <n v="33"/>
    <n v="2"/>
    <s v="IS"/>
    <s v="L'ÃŽle-Bizardâ€“Sainte-GeneviÃ¨ve"/>
    <s v="Non"/>
    <m/>
    <m/>
    <s v="Non"/>
    <s v="Non"/>
    <s v="Non"/>
    <m/>
    <x v="0"/>
    <n v="4"/>
    <s v="Piste cyclable sur rue"/>
    <n v="44"/>
    <s v="Piste bidirectionnelle"/>
    <s v="Oui"/>
    <s v="LINESTRING (-73.8852838552728 45.4888075351977, -73.8856137852776 45.4886153800854)"/>
    <n v="0.31824510658112398"/>
  </r>
  <r>
    <n v="20256"/>
    <n v="1619736"/>
    <s v="Non"/>
    <s v="E"/>
    <s v="Voie cyclable existante"/>
    <s v="Non"/>
    <n v="78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1087032051 45.4596884536215, -73.8711288816089 45.4597333147168, -73.871593467983 45.4602309098535, -73.8716330830984 45.4602726286191)"/>
    <n v="0.30667822040611598"/>
  </r>
  <r>
    <n v="25456"/>
    <n v="4008767"/>
    <s v="Non"/>
    <s v="E"/>
    <s v="Voie cyclable existante"/>
    <s v="Non"/>
    <n v="357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083655819707 45.4251973599099, -73.6084630478766 45.425235515934, -73.6112098453268 45.4262917593571, -73.6120176946567 45.4266214261305, -73.6120554701864 45.4266417273418, -73.6120900881373 45.4266647311792, -73.6122182381826 45.4267592778708, -73.6122955070313 45.4268155374535)"/>
    <n v="8.6827622121921702E-2"/>
  </r>
  <r>
    <n v="25696"/>
    <n v="1602335"/>
    <s v="Non"/>
    <s v="E"/>
    <s v="Voie cyclable existante"/>
    <s v="Non"/>
    <n v="64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93782142897 45.4649209703094, -73.6694126686789 45.4648738525249, -73.6697343807529 45.4644554440923, -73.6697676821948 45.4644108484734)"/>
    <n v="0.108501884119834"/>
  </r>
  <r>
    <n v="25697"/>
    <n v="1602718"/>
    <s v="Non"/>
    <s v="E"/>
    <s v="Voie cyclable existante"/>
    <s v="Non"/>
    <n v="47"/>
    <n v="1"/>
    <s v="CL"/>
    <s v="CÃ´te-Saint-Luc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6548136367214 45.4742156150567, -73.6550412558644 45.4743150193278, -73.6550763204651 45.4743296401328, -73.6551009259689 45.4743384261123, -73.6551248914607 45.4743451432934, -73.6551528586237 45.4743488855023, -73.6551718524398 45.4743503893898, -73.6551971734509 45.4743508948173, -73.6552292371216 45.4743479707092, -73.6552736323437 45.4743409813466, -73.6553522680521 45.4743164854278)"/>
    <n v="9.1728011141178095E-2"/>
  </r>
  <r>
    <n v="25340"/>
    <n v="1602308"/>
    <s v="Non"/>
    <s v="E"/>
    <s v="Voie cyclable existante"/>
    <s v="Non"/>
    <n v="27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78153145485 45.4577696158807, -73.6678389415572 45.4577707508447, -73.6678616293531 45.4577751266282, -73.6680575917863 45.4578501616487, -73.6681232624267 45.4578748130898)"/>
    <n v="0.109695975804281"/>
  </r>
  <r>
    <n v="25409"/>
    <n v="1617990"/>
    <s v="Non"/>
    <s v="E"/>
    <s v="Voie cyclable existante"/>
    <s v="Non"/>
    <n v="83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759578044892 45.4380663130019, -73.875775753527 45.4381021899748, -73.8756656110103 45.4381228008089, -73.8756135824176 45.4381309815288, -73.875011881378 45.4382089136916, -73.8749225474371 45.4382197364167)"/>
    <n v="0.31410408395353701"/>
  </r>
  <r>
    <n v="21737"/>
    <n v="1481667"/>
    <s v="Non"/>
    <s v="E"/>
    <s v="Voie cyclable existante"/>
    <s v="Non"/>
    <n v="64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646734764132 45.6491928755019, -73.5646049431885 45.6492281007739, -73.5641156883312 45.64947899991, -73.5640144743069 45.6495322412572)"/>
    <n v="0.14751625995113901"/>
  </r>
  <r>
    <n v="21738"/>
    <n v="1430049"/>
    <s v="Non"/>
    <s v="E"/>
    <s v="Voie cyclable existante"/>
    <s v="Non"/>
    <n v="153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58975561998 45.580205309824, -73.5590402655348 45.5802257054585, -73.5606671203052 45.580767798712, -73.5607454660311 45.580793675065)"/>
    <n v="7.8945423797785103E-2"/>
  </r>
  <r>
    <n v="25920"/>
    <n v="4016078"/>
    <s v="Non"/>
    <s v="E"/>
    <s v="Voie cyclable existante"/>
    <s v="Non"/>
    <n v="44"/>
    <n v="2"/>
    <s v="RP"/>
    <s v="RiviÃ¨re-des-Prairiesâ€“Pointe-aux-Trembles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145828888124 45.6320343649857, -73.6141991568071 45.6322291207934, -73.6141230670872 45.6322686119188)"/>
    <n v="0.13864601786806"/>
  </r>
  <r>
    <n v="26011"/>
    <n v="1620064"/>
    <s v="Non"/>
    <s v="E"/>
    <s v="Voie cyclable existante"/>
    <s v="Non"/>
    <n v="16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81416198587 45.4730715059484, -73.8581715636566 45.473019036028, -73.8582286478265 45.4729213928722, -73.8582875726349 45.4728145653776, -73.8583229916378 45.4727605475855, -73.8583805865945 45.4726934115044, -73.8584304351226 45.4726524881927, -73.8585159927045 45.472602992458, -73.8586809776356 45.4725191402878, -73.8593587816612 45.4721902426954, -73.8594637986327 45.4721322263605, -73.8595237859313 45.4720934302891, -73.8595774937842 45.4720456544619)"/>
    <n v="0.29224722156710498"/>
  </r>
  <r>
    <n v="25667"/>
    <n v="1420330"/>
    <s v="Non"/>
    <s v="E"/>
    <s v="Voie cyclable existante"/>
    <s v="Non"/>
    <n v="39"/>
    <n v="2"/>
    <s v="MH"/>
    <s v="Mercierâ€“Hochelaga-Maisonneuve"/>
    <s v="Oui"/>
    <m/>
    <m/>
    <s v="Non"/>
    <s v="Oui"/>
    <s v="Non"/>
    <s v="D"/>
    <x v="3"/>
    <n v="4"/>
    <s v="Piste cyclable sur rue"/>
    <n v="40"/>
    <s v="Piste unidirectionnelle"/>
    <s v="Oui"/>
    <s v="LINESTRING (-73.5406436596279 45.5793758969749, -73.540599948215 45.5794408877131, -73.5404718762037 45.5796322593394, -73.5404312268263 45.5796931987086)"/>
    <n v="8.2122502719345306E-2"/>
  </r>
  <r>
    <n v="20305"/>
    <n v="1470072"/>
    <s v="Non"/>
    <s v="E"/>
    <s v="Voie cyclable existante"/>
    <s v="Non"/>
    <n v="221"/>
    <n v="2"/>
    <s v="RP"/>
    <s v="RiviÃ¨re-des-Prairiesâ€“Pointe-aux-Trembles"/>
    <s v="Non"/>
    <m/>
    <m/>
    <s v="Non"/>
    <s v="Oui"/>
    <s v="Non"/>
    <m/>
    <x v="0"/>
    <n v="3"/>
    <s v="Bande cyclable"/>
    <n v="44"/>
    <s v="Piste bidirectionnelle"/>
    <s v="Oui"/>
    <s v="LINESTRING (-73.5894856245642 45.6315606909791, -73.5895410350331 45.631613023535, -73.5911826164755 45.63315319602)"/>
    <n v="0.13174217623400999"/>
  </r>
  <r>
    <n v="20077"/>
    <n v="4014092"/>
    <s v="Non"/>
    <s v="E"/>
    <s v="Voie cyclable existante"/>
    <s v="Non"/>
    <n v="12"/>
    <n v="2"/>
    <s v="CN"/>
    <s v="CÃ´te-des-Neigesâ€“Notre-Dame-de-GrÃ¢ce"/>
    <s v="Oui"/>
    <m/>
    <m/>
    <s v="Non"/>
    <s v="Oui"/>
    <s v="Non"/>
    <s v="M"/>
    <x v="1"/>
    <n v="4"/>
    <s v="Piste cyclable sur rue"/>
    <n v="44"/>
    <s v="Piste bidirectionnelle"/>
    <s v="Oui"/>
    <s v="LINESTRING (-73.6573854397779 45.4995278828166, -73.6575323977424 45.4995038340938)"/>
    <n v="9.0111622741103903E-2"/>
  </r>
  <r>
    <n v="25312"/>
    <n v="1602402"/>
    <s v="Non"/>
    <s v="E"/>
    <s v="Voie cyclable existante"/>
    <s v="Non"/>
    <n v="73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75931159824 45.4621905012113, -73.6676316808034 45.4621413985753, -73.6679874540157 45.4616812798051, -73.6680395718179 45.4616150581542)"/>
    <n v="0.107794756866891"/>
  </r>
  <r>
    <n v="24530"/>
    <n v="1616905"/>
    <s v="Non"/>
    <s v="E"/>
    <s v="Voie cyclable existante"/>
    <s v="Non"/>
    <n v="191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443383726653 45.4347425406053, -73.8444223571355 45.4347191580146, -73.8445467588593 45.4346853049296, -73.8447180781175 45.4346351098496, -73.8447847875592 45.4346140297804, -73.8448567171043 45.4345848343401, -73.8452783247371 45.4343993409942, -73.8453850694612 45.4343572610535, -73.8454527184087 45.4343348271157, -73.8455268010704 45.4343130044354, -73.8464892467132 45.4340471270906, -73.8465508192348 45.4340311912719)"/>
    <n v="0.28501501942464602"/>
  </r>
  <r>
    <n v="25496"/>
    <n v="4014234"/>
    <s v="Non"/>
    <s v="E"/>
    <s v="Voie cyclable existante"/>
    <s v="Non"/>
    <n v="117"/>
    <n v="2"/>
    <s v="PC"/>
    <s v="Pointe-Claire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299307039549 45.4702179753772, -73.8300369328664 45.4701643021482, -73.8305485250241 45.4699076915288, -73.8311509164603 45.4696113978689)"/>
    <n v="0.26451087791279099"/>
  </r>
  <r>
    <n v="22128"/>
    <n v="1600113"/>
    <s v="Non"/>
    <s v="E"/>
    <s v="Voie cyclable existante"/>
    <s v="Non"/>
    <n v="82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39318998168 45.4955316682742, -73.6340078584248 45.4955648770135, -73.6347618715944 45.4959019142, -73.6348141679052 45.4959257011887)"/>
    <n v="6.6916801996773204E-2"/>
  </r>
  <r>
    <n v="22227"/>
    <n v="1623240"/>
    <s v="Non"/>
    <s v="E"/>
    <s v="Voie cyclable existante"/>
    <s v="Non"/>
    <n v="109"/>
    <n v="2"/>
    <s v="PR"/>
    <s v="Pierrefonds-Roxboro"/>
    <s v="Non"/>
    <m/>
    <m/>
    <s v="Non"/>
    <s v="Oui"/>
    <s v="Non"/>
    <m/>
    <x v="0"/>
    <n v="3"/>
    <s v="Bande cyclable"/>
    <n v="1"/>
    <s v="Par dÃ©faut - Dans le sens de la circulation"/>
    <s v="Oui"/>
    <s v="LINESTRING (-73.8920455733474 45.4587117274822, -73.8921040346721 45.4587620124283, -73.8922216324454 45.4588686106777, -73.89229354851 45.4589426978941, -73.8923442630837 45.4590011088788, -73.8924548158424 45.4591409381609, -73.8926879072647 45.4594453035835, -73.8927645365751 45.4595447517249)"/>
    <n v="0.32757850812102302"/>
  </r>
  <r>
    <n v="23585"/>
    <n v="1618370"/>
    <s v="Non"/>
    <s v="E"/>
    <s v="Voie cyclable existante"/>
    <s v="Non"/>
    <n v="78"/>
    <n v="2"/>
    <s v="KL"/>
    <s v="Kirklan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009278663414 45.4383831047276, -73.9009239498582 45.4384404445921, -73.900931170931 45.4385220441578, -73.9009466350918 45.4386362822218, -73.9009594452207 45.438703372723, -73.9009715219141 45.4387560672254, -73.9010448524218 45.4390169729005, -73.9010616098889 45.4390755900092)"/>
    <n v="0.33955428079776301"/>
  </r>
  <r>
    <n v="25668"/>
    <n v="1420331"/>
    <s v="Non"/>
    <s v="E"/>
    <s v="Voie cyclable existante"/>
    <s v="Non"/>
    <n v="36"/>
    <n v="2"/>
    <s v="MH"/>
    <s v="Mercierâ€“Hochelaga-Maisonneuve"/>
    <s v="Oui"/>
    <m/>
    <m/>
    <s v="Non"/>
    <s v="Oui"/>
    <s v="Non"/>
    <s v="D"/>
    <x v="3"/>
    <n v="4"/>
    <s v="Piste cyclable sur rue"/>
    <n v="40"/>
    <s v="Piste unidirectionnelle"/>
    <s v="Oui"/>
    <s v="LINESTRING (-73.5404312268263 45.5796931987086, -73.5403889953449 45.5797584587841, -73.5402791863445 45.5799205759937, -73.5402341025943 45.5799881766008)"/>
    <n v="8.2491636040623206E-2"/>
  </r>
  <r>
    <n v="25934"/>
    <n v="4016138"/>
    <s v="Non"/>
    <s v="E"/>
    <s v="Voie cyclable existante"/>
    <s v="Non"/>
    <n v="145"/>
    <n v="2"/>
    <s v="OM"/>
    <s v="Outremont"/>
    <s v="Oui"/>
    <m/>
    <m/>
    <s v="Non"/>
    <s v="Oui"/>
    <s v="Non"/>
    <s v="S"/>
    <x v="4"/>
    <n v="4"/>
    <s v="Piste cyclable sur rue"/>
    <n v="40"/>
    <s v="Piste unidirectionnelle"/>
    <s v="Oui"/>
    <s v="LINESTRING (-73.6154741652238 45.5261696449695, -73.6164701596714 45.5250692764141)"/>
    <n v="5.4032524648985399E-2"/>
  </r>
  <r>
    <n v="25515"/>
    <n v="4013816"/>
    <s v="Non"/>
    <s v="E"/>
    <s v="Voie cyclable existante"/>
    <s v="Non"/>
    <n v="101"/>
    <n v="2"/>
    <s v="PC"/>
    <s v="Pointe-Claire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167020512028 45.4496480671086, -73.8168320236469 45.4495830002351, -73.816923865979 45.4495447677002, -73.816999751603 45.4495189993102, -73.8170800961613 45.4494988867724, -73.8171675183937 45.4494806451726, -73.8176384195265 45.4494176917856, -73.8179141871767 45.4493832668671)"/>
    <n v="0.25477595424586602"/>
  </r>
  <r>
    <n v="25608"/>
    <n v="1140307"/>
    <s v="Non"/>
    <s v="E"/>
    <s v="Voie cyclable existante"/>
    <s v="Non"/>
    <n v="321"/>
    <n v="2"/>
    <s v="RO"/>
    <s v="Rosemontâ€“La Petite-Patrie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6050177963259 45.5340038205504, -73.605103303878 45.5340414495883, -73.6083971594589 45.5355377757535, -73.608474005832 45.5355727102032)"/>
    <n v="4.9660537470251002E-2"/>
  </r>
  <r>
    <n v="24374"/>
    <n v="1371252"/>
    <s v="Non"/>
    <s v="E"/>
    <s v="Voie cyclable existante"/>
    <s v="Non"/>
    <n v="81"/>
    <n v="2"/>
    <s v="SO"/>
    <s v="Le Sud-Ouest"/>
    <s v="Non"/>
    <m/>
    <m/>
    <s v="Non"/>
    <s v="Non"/>
    <s v="Non"/>
    <s v="S"/>
    <x v="4"/>
    <n v="4"/>
    <s v="Piste cyclable sur rue"/>
    <n v="40"/>
    <s v="Piste unidirectionnelle"/>
    <s v="Oui"/>
    <s v="LINESTRING (-73.5667838150606 45.4875531551944, -73.5668232344624 45.4875133551643, -73.5673302008578 45.4870000992479, -73.5673755209833 45.4869533664243)"/>
    <n v="1.4156258857672899E-2"/>
  </r>
  <r>
    <n v="21951"/>
    <n v="1611015"/>
    <s v="Non"/>
    <s v="E"/>
    <s v="Voie cyclable existante"/>
    <s v="Non"/>
    <n v="115"/>
    <n v="2"/>
    <s v="MN"/>
    <s v="MontrÃ©al-Nord"/>
    <s v="Non"/>
    <m/>
    <m/>
    <s v="Non"/>
    <s v="Oui"/>
    <s v="Non"/>
    <m/>
    <x v="0"/>
    <n v="3"/>
    <s v="Bande cyclable"/>
    <n v="1"/>
    <s v="Par dÃ©faut - Dans le sens de la circulation"/>
    <s v="Oui"/>
    <s v="LINESTRING (-73.6170171254003 45.6103926910837, -73.6170958428383 45.6104624427275, -73.6178430676331 45.6111675600582, -73.6178963675822 45.6112187999887)"/>
    <n v="0.11952361127863299"/>
  </r>
  <r>
    <n v="21673"/>
    <n v="4003673"/>
    <s v="Non"/>
    <s v="E"/>
    <s v="Voie cyclable existante"/>
    <s v="Non"/>
    <n v="12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470222385884 45.5762504034916, -73.5471628402974 45.5762963322384)"/>
    <n v="7.7258981799052398E-2"/>
  </r>
  <r>
    <n v="21674"/>
    <n v="1420035"/>
    <s v="Non"/>
    <s v="E"/>
    <s v="Voie cyclable existante"/>
    <s v="Non"/>
    <n v="99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45880729924 45.5758705546074, -73.5459635038601 45.5758983295195, -73.546942211232 45.5762233482766, -73.5470222385884 45.5762504034916)"/>
    <n v="7.7201400902821293E-2"/>
  </r>
  <r>
    <n v="25726"/>
    <n v="1614111"/>
    <s v="Non"/>
    <s v="E"/>
    <s v="Voie cyclable existante"/>
    <s v="Non"/>
    <n v="160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446577454915 45.6078220685733, -73.5447189966394 45.6078513819426, -73.5463408683315 45.608559950551, -73.5463984144177 45.6085865634965)"/>
    <n v="0.10851066826586001"/>
  </r>
  <r>
    <n v="25746"/>
    <n v="1614233"/>
    <s v="Non"/>
    <s v="E"/>
    <s v="Voie cyclable existante"/>
    <s v="Non"/>
    <n v="112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494508234453 45.6099131255334, -73.550587523404 45.610407381384, -73.5506703597876 45.6104460399625)"/>
    <n v="0.109675310081116"/>
  </r>
  <r>
    <n v="25754"/>
    <n v="1617314"/>
    <s v="Non"/>
    <s v="E"/>
    <s v="Voie cyclable existante"/>
    <s v="Non"/>
    <n v="58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443623682474 45.4379084463358, -73.844346248769 45.4378583686751, -73.8441791836749 45.4374657795572, -73.8441545780396 45.4374069074965)"/>
    <n v="0.284221848430324"/>
  </r>
  <r>
    <n v="25650"/>
    <n v="1370598"/>
    <s v="Non"/>
    <s v="E"/>
    <s v="Voie cyclable existante"/>
    <s v="Non"/>
    <n v="76"/>
    <n v="1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663951350578 45.4897175340709, -73.5664490858508 45.4897428805893, -73.5671152036806 45.4900590805492, -73.5672010461275 45.4901018653412)"/>
    <n v="1.1598556782310299E-2"/>
  </r>
  <r>
    <n v="29894"/>
    <n v="1450378"/>
    <s v="Non"/>
    <s v="E"/>
    <s v="Voie cyclable existante"/>
    <s v="Non"/>
    <n v="40"/>
    <n v="0"/>
    <s v="MH"/>
    <s v="Mercierâ€“Hochelaga-Maisonneuve"/>
    <s v="Non"/>
    <m/>
    <m/>
    <s v="Non"/>
    <s v="Non"/>
    <s v="Non"/>
    <m/>
    <x v="0"/>
    <n v="0"/>
    <s v="Inconnu"/>
    <n v="1"/>
    <s v="Par dÃ©faut - Dans le sens de la circulation"/>
    <s v="Oui"/>
    <s v="LINESTRING (-73.5309907677368 45.598118946184, -73.5310624613934 45.5981392645104, -73.5313736716224 45.5982364603399, -73.531458480336 45.5982623537371)"/>
    <n v="0.102999527625488"/>
  </r>
  <r>
    <n v="28756"/>
    <n v="1601696"/>
    <s v="Non"/>
    <s v="E"/>
    <s v="Voie cyclable existante"/>
    <s v="Non"/>
    <n v="30"/>
    <n v="2"/>
    <s v="VD"/>
    <s v="Verdun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20849530795 45.4377667956941, -73.5823956628408 45.4379212709627)"/>
    <n v="6.5540867511931403E-2"/>
  </r>
  <r>
    <n v="27243"/>
    <n v="1619048"/>
    <s v="Non"/>
    <s v="E"/>
    <s v="Voie cyclable existante"/>
    <s v="Non"/>
    <n v="140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95049932096 45.4284419885554, -73.9196111677089 45.4283883215766, -73.9196573182019 45.428371412908, -73.919709092676 45.4283594337137, -73.9197504260477 45.4283469529235, -73.9197767638294 45.428330566899, -73.9197886587477 45.4283141439269, -73.9198066118954 45.4282902289499, -73.9198220808317 45.4282725339424, -73.9198473542245 45.4282548020225, -73.9200265065679 45.4281631588428, -73.9201144320743 45.4281220684045, -73.9202346766533 45.4280612394254, -73.9203230728604 45.428012677372, -73.9203964203575 45.4279676800616, -73.9204470383154 45.4279420251383, -73.9204997049876 45.4279225726022, -73.9205693718386 45.4278927082041, -73.9206656131279 45.4278503270094, -73.9207544168037 45.4278140021852, -73.92080329382 45.4277953733486, -73.920837296813 45.4277750895074, -73.9208628335875 45.4277504265905, -73.9208966460018 45.4277047646428, -73.9209124788873 45.4276934571844)"/>
    <n v="0.35974309372465901"/>
  </r>
  <r>
    <n v="27241"/>
    <n v="4013722"/>
    <s v="Non"/>
    <s v="E"/>
    <s v="Voie cyclable existante"/>
    <s v="Non"/>
    <n v="125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245810481345 45.4263404995753, -73.9245364635878 45.4263549747052, -73.9244683090548 45.4263749364867, -73.9244506410406 45.4263803112528, -73.9243785051548 45.4264034381713, -73.9243084717352 45.4264259264411, -73.9243075242799 45.4264261999153, -73.9242449680607 45.426447671451, -73.9241935595057 45.4264657703121, -73.9241863066195 45.4264685876873, -73.9241508948032 45.4264833876813, -73.9241434357126 45.4264866557486, -73.9241180098499 45.4264977292609, -73.9240883830231 45.4265107980423, -73.9240832400195 45.4265137875563, -73.9240454316481 45.4265322867329, -73.9240166556298 45.4265463421862, -73.9240104569896 45.4265491547407, -73.9239806179123 45.4265620452105, -73.9239659085051 45.4265683087916, -73.9239474118188 45.4265756671466, -73.923917241611 45.4265866682236, -73.9238992639857 45.426593034801, -73.9238575229329 45.426607229174, -73.9237778185935 45.4266332624376, -73.9237364924425 45.4266465553701, -73.9236750772715 45.4266656818411, -73.923569176972 45.4266984719036, -73.9235317354574 45.4267098597665, -73.9234266696521 45.4267414776916, -73.9234244610302 45.4267421157737, -73.9233053933284 45.4267762141715, -73.92327405034 45.4267854197075, -73.9232507011191 45.4267924359763, -73.9232347284638 45.4267989750015, -73.9231398808978 45.4268299240391)"/>
    <n v="0.36363106180819399"/>
  </r>
  <r>
    <n v="27904"/>
    <n v="4013571"/>
    <s v="Non"/>
    <s v="E"/>
    <s v="Voie cyclable existante"/>
    <s v="Non"/>
    <n v="23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56506096879 45.5907763309069, -73.5257690702635 45.5909097643487, -73.5257851438853 45.5909224503803, -73.5258225744817 45.5909404406769)"/>
    <n v="9.8332418058365401E-2"/>
  </r>
  <r>
    <n v="28047"/>
    <n v="4017101"/>
    <s v="Non"/>
    <s v="E"/>
    <s v="Voie cyclable existante"/>
    <s v="Non"/>
    <n v="12"/>
    <n v="2"/>
    <s v="VM"/>
    <s v="Ville-Mari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45682101433 45.5256016567757, -73.5545641952174 45.5257133379156)"/>
    <n v="2.7081131246285198E-2"/>
  </r>
  <r>
    <n v="27639"/>
    <n v="1619033"/>
    <s v="Non"/>
    <s v="E"/>
    <s v="Voie cyclable existante"/>
    <s v="Non"/>
    <n v="7"/>
    <n v="2"/>
    <s v="BU"/>
    <s v="Baie-D'UrfÃ©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9173365623141 45.4221138816792, -73.917338787623 45.4221296231051, -73.9173415707913 45.4221495918905, -73.9173435718973 45.4221635334924, -73.9173456911556 45.4221792753064)"/>
    <n v="0.35896452687194202"/>
  </r>
  <r>
    <n v="26795"/>
    <n v="1070458"/>
    <s v="Non"/>
    <s v="E"/>
    <s v="Voie cyclable existante"/>
    <s v="Non"/>
    <n v="40"/>
    <n v="2"/>
    <s v="VS"/>
    <s v="Villerayâ€“Saint-Michelâ€“Parc-Extension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184458112115 45.5632995836489, -73.6184932572862 45.5633012447863, -73.6185359467416 45.5633021901097, -73.6188922393721 45.5633005576975, -73.6189538310957 45.5632962642055)"/>
    <n v="8.0064990540184997E-2"/>
  </r>
  <r>
    <n v="28643"/>
    <n v="4015194"/>
    <s v="Non"/>
    <s v="E"/>
    <s v="Voie cyclable existante"/>
    <s v="Non"/>
    <n v="7"/>
    <n v="2"/>
    <s v="BV"/>
    <s v="Sainte-Anne-de-Bellevu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9165506725403 45.4280541137422, -73.9166428402157 45.4280591773354)"/>
    <n v="0.35693101410853001"/>
  </r>
  <r>
    <n v="28646"/>
    <n v="4015194"/>
    <s v="Non"/>
    <s v="E"/>
    <s v="Voie cyclable existante"/>
    <s v="Non"/>
    <n v="125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66428402157 45.4280591773354, -73.9167776327447 45.4282264372642, -73.9169195729169 45.4284193196918, -73.9169439370455 45.428449648978, -73.9169689198797 45.4284782671546, -73.9171317075163 45.4286676527545, -73.917268670208 45.4288286938847, -73.917308205416 45.4288721074966, -73.917356930003 45.4289180071511, -73.9174360833559 45.4289733350967, -73.9174510632928 45.4289891197976, -73.917448747261 45.4290181066085)"/>
    <n v="0.35702015457490599"/>
  </r>
  <r>
    <n v="28309"/>
    <n v="4006349"/>
    <s v="Non"/>
    <s v="E"/>
    <s v="Voie cyclable existante"/>
    <s v="Non"/>
    <n v="6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228928127162 45.5081886303639, -73.7229498569125 45.5082262262784)"/>
    <n v="0.15572805043708601"/>
  </r>
  <r>
    <n v="27702"/>
    <n v="1622746"/>
    <s v="Non"/>
    <s v="E"/>
    <s v="Voie cyclable existante"/>
    <s v="Non"/>
    <n v="14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57544729177 45.4942989310071, -73.8757464334346 45.494423145514)"/>
    <n v="0.30853225910710402"/>
  </r>
  <r>
    <n v="25753"/>
    <n v="1616864"/>
    <s v="Non"/>
    <s v="E"/>
    <s v="Voie cyclable existante"/>
    <s v="Non"/>
    <n v="187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405542218373 45.4380299655934, -73.8405781517763 45.4380821811607, -73.8412101777599 45.4395829276905, -73.8412338160069 45.4396389234863)"/>
    <n v="0.28057395287738501"/>
  </r>
  <r>
    <n v="25756"/>
    <n v="1616457"/>
    <s v="Non"/>
    <s v="E"/>
    <s v="Voie cyclable existante"/>
    <s v="Non"/>
    <n v="93"/>
    <n v="2"/>
    <s v="PC"/>
    <s v="Pointe-Claire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007369672019 45.4482109015777, -73.8008038372462 45.4481940778946, -73.8017547850325 45.4479406755047, -73.8018456687961 45.4479186572092)"/>
    <n v="0.239486745575719"/>
  </r>
  <r>
    <n v="25761"/>
    <n v="1619690"/>
    <s v="Non"/>
    <s v="E"/>
    <s v="Voie cyclable existante"/>
    <s v="Non"/>
    <n v="84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58952935722 45.4576014331741, -73.8759401064211 45.4576633811305, -73.8763589928793 45.4582313059073, -73.8763901641149 45.4582719702202)"/>
    <n v="0.31173023403418598"/>
  </r>
  <r>
    <n v="25325"/>
    <n v="1602570"/>
    <s v="Non"/>
    <s v="E"/>
    <s v="Voie cyclable existante"/>
    <s v="Non"/>
    <n v="174"/>
    <n v="2"/>
    <s v="CL"/>
    <s v="CÃ´te-Saint-Luc"/>
    <s v="Non"/>
    <m/>
    <m/>
    <s v="Non"/>
    <s v="Non"/>
    <s v="Non"/>
    <m/>
    <x v="0"/>
    <n v="3"/>
    <s v="Bande cyclable"/>
    <n v="1"/>
    <s v="Par dÃ©faut - Dans le sens de la circulation"/>
    <s v="Non"/>
    <s v="LINESTRING (-73.6534085371082 45.4689902273274, -73.6534799219413 45.4690171291676, -73.6552380333617 45.4696830369272, -73.6553669786102 45.4697351477285)"/>
    <n v="9.2111939460678305E-2"/>
  </r>
  <r>
    <n v="24556"/>
    <n v="1270213"/>
    <s v="Non"/>
    <s v="E"/>
    <s v="Voie cyclable existante"/>
    <s v="Non"/>
    <n v="107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83551433755 45.4958557663577, -73.6284213793047 45.495884131841, -73.6294105317982 45.4963282300808, -73.6295151030466 45.4963681616138)"/>
    <n v="6.1334212308208298E-2"/>
  </r>
  <r>
    <n v="26140"/>
    <n v="4014887"/>
    <s v="Non"/>
    <s v="E"/>
    <s v="Voie cyclable existante"/>
    <s v="Non"/>
    <n v="39"/>
    <n v="2"/>
    <s v="PM"/>
    <s v="Le Plateau-Mont-Royal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962992209976 45.5300723871729, -73.5967181582651 45.5302633591699)"/>
    <n v="4.0570274491998397E-2"/>
  </r>
  <r>
    <n v="26136"/>
    <n v="4009705"/>
    <s v="Non"/>
    <s v="E"/>
    <s v="Voie cyclable existante"/>
    <s v="Non"/>
    <n v="22"/>
    <n v="1"/>
    <s v="VS"/>
    <s v="Villerayâ€“Saint-Michelâ€“Parc-Extension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6386009190983 45.5452395015811, -73.6387154791166 45.5452631208798, -73.6388578890971 45.5453154134764)"/>
    <n v="8.3543457327260706E-2"/>
  </r>
  <r>
    <n v="21730"/>
    <n v="4006737"/>
    <s v="Non"/>
    <s v="E"/>
    <s v="Voie cyclable existante"/>
    <s v="Non"/>
    <n v="14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732686836371 45.6438841449882, -73.5731478592192 45.6439770932509)"/>
    <n v="0.14230936817506001"/>
  </r>
  <r>
    <n v="26541"/>
    <n v="4000856"/>
    <s v="Non"/>
    <s v="E"/>
    <s v="Voie cyclable existante"/>
    <s v="Non"/>
    <n v="74"/>
    <n v="2"/>
    <s v="RP"/>
    <s v="RiviÃ¨re-des-Prairiesâ€“Pointe-aux-Trembles"/>
    <s v="Non"/>
    <m/>
    <m/>
    <s v="Non"/>
    <s v="Oui"/>
    <s v="Non"/>
    <m/>
    <x v="0"/>
    <n v="9"/>
    <s v="Voie partagÃ©e Bus-VÃ©lo"/>
    <n v="39"/>
    <s v="Bande cyclable et voie partagÃ©e Bus-VÃ©lo en heure de pointe"/>
    <s v="Oui"/>
    <s v="LINESTRING (-73.6215175059261 45.6235585259946, -73.6214323479035 45.6236044202591, -73.6208417143181 45.6239123543947, -73.6207570812108 45.6239565376321)"/>
    <n v="0.13337555363117701"/>
  </r>
  <r>
    <n v="26348"/>
    <n v="4002232"/>
    <s v="Non"/>
    <s v="E"/>
    <s v="Voie cyclable existante"/>
    <s v="Non"/>
    <n v="14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241416431099 45.4948985893799, -73.7242062762124 45.4947771506371)"/>
    <n v="0.15698904484019299"/>
  </r>
  <r>
    <n v="35360"/>
    <n v="1250038"/>
    <s v="Non"/>
    <s v="E"/>
    <s v="Voie cyclable existante"/>
    <s v="Non"/>
    <n v="195"/>
    <n v="2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755061898209 45.5145693787585, -73.5755854180459 45.5146078433292, -73.5767160075342 45.5151071843665, -73.577281355433 45.5153535659961, -73.5773380772904 45.5153762966402, -73.5773944748726 45.5153929077855, -73.5776007234312 45.5154422656447, -73.5776247976008 45.5154452190604, -73.5776509779862 45.5154439419062)"/>
    <n v="1.52631078423225E-2"/>
  </r>
  <r>
    <n v="29006"/>
    <n v="1610878"/>
    <s v="Non"/>
    <s v="E"/>
    <s v="Voie cyclable existante"/>
    <s v="Non"/>
    <n v="73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256538120444 45.602354015553, -73.624896126515 45.6027456733833)"/>
    <n v="0.116307961460153"/>
  </r>
  <r>
    <n v="24656"/>
    <n v="1330087"/>
    <s v="Non"/>
    <s v="E"/>
    <s v="Voie cyclable existante"/>
    <s v="Non"/>
    <n v="24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37466774625 45.4757684585969, -73.6137828834963 45.4757273869088, -73.6138647546883 45.4756276876291, -73.6139031702214 45.4755838241917)"/>
    <n v="5.3195288201548702E-2"/>
  </r>
  <r>
    <n v="26433"/>
    <n v="4016173"/>
    <s v="Non"/>
    <s v="E"/>
    <s v="Voie cyclable existante"/>
    <s v="Non"/>
    <n v="138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476265511856 45.4200065376947, -73.9473549778859 45.42030304232, -73.9469028743404 45.4207877920136, -73.946658308791 45.4210492805702)"/>
    <n v="0.38783664730567902"/>
  </r>
  <r>
    <n v="20308"/>
    <n v="1625532"/>
    <s v="Non"/>
    <s v="E"/>
    <s v="Voie cyclable existante"/>
    <s v="Non"/>
    <n v="190"/>
    <n v="2"/>
    <s v="RP"/>
    <s v="RiviÃ¨re-des-Prairiesâ€“Pointe-aux-Trembles"/>
    <s v="Non"/>
    <m/>
    <m/>
    <s v="Non"/>
    <s v="Oui"/>
    <s v="Non"/>
    <m/>
    <x v="0"/>
    <n v="9"/>
    <s v="Voie partagÃ©e Bus-VÃ©lo"/>
    <n v="39"/>
    <s v="Bande cyclable et voie partagÃ©e Bus-VÃ©lo en heure de pointe"/>
    <s v="Oui"/>
    <s v="LINESTRING (-73.6167928575825 45.6261847753953, -73.6167215525225 45.6262310130321, -73.6166232127537 45.6262972546217, -73.6163158361805 45.6265066960316, -73.6150568736616 45.6273839901462)"/>
    <n v="0.13396268979421"/>
  </r>
  <r>
    <n v="22329"/>
    <n v="4001838"/>
    <s v="Non"/>
    <s v="E"/>
    <s v="Voie cyclable existante"/>
    <s v="Non"/>
    <n v="65"/>
    <n v="2"/>
    <s v="MN"/>
    <s v="MontrÃ©al-Nord"/>
    <s v="Non"/>
    <m/>
    <m/>
    <s v="Non"/>
    <s v="Oui"/>
    <s v="Non"/>
    <m/>
    <x v="0"/>
    <n v="3"/>
    <s v="Bande cyclable"/>
    <n v="39"/>
    <s v="Bande cyclable et voie partagÃ©e Bus-VÃ©lo en heure de pointe"/>
    <s v="Oui"/>
    <s v="LINESTRING (-73.6176928492266 45.6256918842946, -73.6175269568277 45.6257776338744, -73.6170774686096 45.6260144945012, -73.6170272863896 45.6260441521274)"/>
    <n v="0.13384104984682699"/>
  </r>
  <r>
    <n v="25971"/>
    <n v="1602414"/>
    <s v="Non"/>
    <s v="E"/>
    <s v="Voie cyclable existante"/>
    <s v="Non"/>
    <n v="302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17450302373 45.4636849282231, -73.6618021603319 45.463634991137, -73.6641102868008 45.4615975697363, -73.6641531037293 45.4615597109268)"/>
    <n v="0.101808690290791"/>
  </r>
  <r>
    <n v="25735"/>
    <n v="1614138"/>
    <s v="Non"/>
    <s v="E"/>
    <s v="Voie cyclable existante"/>
    <s v="Non"/>
    <n v="69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431403055222 45.6070262191706, -73.5432270462215 45.6070638931932, -73.5438189955986 45.6073223961394, -73.5438921974591 45.6073544949165)"/>
    <n v="0.108061571717396"/>
  </r>
  <r>
    <n v="25819"/>
    <n v="4007186"/>
    <s v="Non"/>
    <s v="E"/>
    <s v="Voie cyclable existante"/>
    <s v="Non"/>
    <n v="34"/>
    <n v="2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553321851673 45.4732948097319, -73.6553334496927 45.4732171434148, -73.6553290242059 45.4729864043869)"/>
    <n v="9.2501461931667403E-2"/>
  </r>
  <r>
    <n v="25727"/>
    <n v="1614112"/>
    <s v="Non"/>
    <s v="E"/>
    <s v="Voie cyclable existante"/>
    <s v="Non"/>
    <n v="160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447440714652 45.6077342921484, -73.5448005611729 45.6077605479032, -73.5450220673517 45.6078501834243, -73.5464284504642 45.6084610129698, -73.5464864180651 45.6084858260504)"/>
    <n v="0.108406831073873"/>
  </r>
  <r>
    <n v="25675"/>
    <n v="1470792"/>
    <s v="Non"/>
    <s v="E"/>
    <s v="Voie cyclable existante"/>
    <s v="Non"/>
    <n v="125"/>
    <n v="2"/>
    <s v="RP"/>
    <s v="RiviÃ¨re-des-Prairiesâ€“Pointe-aux-Trembles"/>
    <s v="Non"/>
    <s v="SO"/>
    <s v="Sans objet (Ne fait pas partie du REV)"/>
    <s v="Non"/>
    <s v="Oui"/>
    <s v="Non"/>
    <m/>
    <x v="0"/>
    <n v="9"/>
    <s v="Voie partagÃ©e Bus-VÃ©lo"/>
    <n v="39"/>
    <s v="Bande cyclable et voie partagÃ©e Bus-VÃ©lo en heure de pointe"/>
    <s v="Oui"/>
    <s v="LINESTRING (-73.6015777720579 45.6240977315074, -73.6015174314587 45.6241290105669, -73.6012643422138 45.6242616068714, -73.6008864490577 45.6244588338543, -73.6003676884906 45.6247288930286, -73.6002926584871 45.6247677441824)"/>
    <n v="0.12710692481296901"/>
  </r>
  <r>
    <n v="25142"/>
    <n v="1616568"/>
    <s v="Non"/>
    <s v="E"/>
    <s v="Voie cyclable existante"/>
    <s v="Non"/>
    <n v="373"/>
    <n v="1"/>
    <s v="PC"/>
    <s v="Pointe-Claire"/>
    <s v="Non"/>
    <m/>
    <m/>
    <s v="Non"/>
    <s v="Non"/>
    <s v="Non"/>
    <s v="P"/>
    <x v="2"/>
    <n v="3"/>
    <s v="Bande cyclable"/>
    <n v="1"/>
    <s v="Par dÃ©faut - Dans le sens de la circulation"/>
    <s v="Non"/>
    <s v="LINESTRING (-73.8133210306794 45.4380186841746, -73.8133537638646 45.4380850097236, -73.8144317635035 45.4407021267948, -73.8146673463639 45.4412407210821)"/>
    <n v="0.254129214223412"/>
  </r>
  <r>
    <n v="22286"/>
    <n v="1371251"/>
    <s v="Non"/>
    <s v="E"/>
    <s v="Voie cyclable existante"/>
    <s v="Non"/>
    <n v="100"/>
    <n v="2"/>
    <s v="SO"/>
    <s v="Le Sud-Ouest"/>
    <s v="Non"/>
    <m/>
    <m/>
    <s v="Non"/>
    <s v="Non"/>
    <s v="Non"/>
    <s v="S"/>
    <x v="4"/>
    <n v="4"/>
    <s v="Piste cyclable sur rue"/>
    <n v="40"/>
    <s v="Piste unidirectionnelle"/>
    <s v="Oui"/>
    <s v="LINESTRING (-73.5660518350967 45.4882946785043, -73.5660983127265 45.4882453353978, -73.5667422892395 45.4875957468721, -73.5667838150606 45.4875531551944)"/>
    <n v="1.3463304201748299E-2"/>
  </r>
  <r>
    <n v="33540"/>
    <n v="4008177"/>
    <s v="Non"/>
    <s v="E"/>
    <s v="Voie cyclable existante"/>
    <s v="Non"/>
    <n v="38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71167968522 45.5325105904814, -73.5970542704684 45.5325676987409, -73.5968569794607 45.5328021166175)"/>
    <n v="4.2873435092906802E-2"/>
  </r>
  <r>
    <n v="21685"/>
    <n v="1602746"/>
    <s v="Non"/>
    <s v="E"/>
    <s v="Voie cyclable existante"/>
    <s v="Non"/>
    <n v="95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588077789171 45.4789847131529, -73.6594443612549 45.4782611789495)"/>
    <n v="9.4284982149254806E-2"/>
  </r>
  <r>
    <n v="29534"/>
    <n v="4015595"/>
    <s v="Non"/>
    <s v="E"/>
    <s v="Voie cyclable existante"/>
    <s v="Non"/>
    <n v="121"/>
    <n v="2"/>
    <s v="LR"/>
    <s v="Saint-Laurent"/>
    <s v="Non"/>
    <s v="PE"/>
    <s v="Permanent"/>
    <s v="Non"/>
    <s v="Oui"/>
    <s v="Non"/>
    <s v="M"/>
    <x v="1"/>
    <n v="4"/>
    <s v="Piste cyclable sur rue"/>
    <n v="40"/>
    <s v="Piste unidirectionnelle"/>
    <s v="Oui"/>
    <s v="LINESTRING (-73.7481419852076 45.4997434585206, -73.7492126571193 45.4989605066958)"/>
    <n v="0.18085256887416201"/>
  </r>
  <r>
    <n v="29858"/>
    <n v="1450377"/>
    <s v="Non"/>
    <s v="E"/>
    <s v="Voie cyclable existante"/>
    <s v="Non"/>
    <n v="68"/>
    <n v="0"/>
    <s v="MH"/>
    <s v="Mercierâ€“Hochelaga-Maisonneuve"/>
    <s v="Non"/>
    <m/>
    <m/>
    <s v="Non"/>
    <s v="Non"/>
    <s v="Non"/>
    <m/>
    <x v="0"/>
    <n v="0"/>
    <s v="Inconnu"/>
    <n v="1"/>
    <s v="Par dÃ©faut - Dans le sens de la circulation"/>
    <s v="Oui"/>
    <s v="LINESTRING (-73.530191549911 45.5978769941579, -73.5302636664192 45.5978982127199, -73.5309153710906 45.5980964692226, -73.5309907677368 45.598118946184)"/>
    <n v="0.103028993641484"/>
  </r>
  <r>
    <n v="22097"/>
    <n v="1603988"/>
    <s v="Non"/>
    <s v="E"/>
    <s v="Voie cyclable existante"/>
    <s v="Non"/>
    <n v="162"/>
    <n v="1"/>
    <s v="OM"/>
    <s v="Outremo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10469032976 45.5176220165729, -73.6110960452882 45.5176468961747, -73.6127280676278 45.518382879749, -73.6127908392389 45.5184115258121)"/>
    <n v="4.6554292604200499E-2"/>
  </r>
  <r>
    <n v="21177"/>
    <n v="1613762"/>
    <s v="Non"/>
    <s v="E"/>
    <s v="Voie cyclable existante"/>
    <s v="Non"/>
    <n v="50"/>
    <n v="2"/>
    <s v="ME"/>
    <s v="MontrÃ©al-Est"/>
    <s v="Non"/>
    <s v="SO"/>
    <s v="Sans objet (Ne fait pas partie du REV)"/>
    <s v="Non"/>
    <s v="Non"/>
    <s v="Non"/>
    <m/>
    <x v="0"/>
    <n v="4"/>
    <s v="Piste cyclable sur rue"/>
    <n v="1"/>
    <s v="Par dÃ©faut - Dans le sens de la circulation"/>
    <s v="Non"/>
    <s v="LINESTRING (-73.4963800318707 45.630295695893, -73.4964947042136 45.6303137873654, -73.4966873409223 45.6303442992456, -73.4970075550713 45.6304012713767)"/>
    <n v="0.14664598551624999"/>
  </r>
  <r>
    <n v="33611"/>
    <n v="4017686"/>
    <s v="Non"/>
    <s v="E"/>
    <s v="Voie cyclable existante"/>
    <s v="Non"/>
    <n v="127"/>
    <n v="2"/>
    <s v="VM"/>
    <s v="Ville-Marie"/>
    <s v="Oui"/>
    <s v="PE"/>
    <s v="Permanent"/>
    <s v="Non"/>
    <s v="Oui"/>
    <s v="Non"/>
    <m/>
    <x v="0"/>
    <n v="4"/>
    <s v="Piste cyclable sur rue"/>
    <n v="40"/>
    <s v="Piste unidirectionnelle"/>
    <s v="Oui"/>
    <s v="LINESTRING (-73.563462533395 45.4955944719364, -73.5647943190625 45.4960087783216, -73.5649445496469 45.4960555802446)"/>
    <n v="6.1161769710406499E-3"/>
  </r>
  <r>
    <n v="29552"/>
    <n v="4008071"/>
    <s v="Non"/>
    <s v="E"/>
    <s v="Voie cyclable existante"/>
    <s v="Non"/>
    <n v="277"/>
    <n v="1"/>
    <s v="SO"/>
    <s v="Le Sud-Ouest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42360268564 45.4870230055548, -73.5743110982876 45.4869769696184, -73.5756283103339 45.4861801105765, -73.5768476307681 45.4854393770015, -73.5769203789927 45.4853955013365)"/>
    <n v="1.62333802548001E-2"/>
  </r>
  <r>
    <n v="22000"/>
    <n v="1460409"/>
    <s v="Non"/>
    <s v="E"/>
    <s v="Voie cyclable existante"/>
    <s v="Non"/>
    <n v="58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40619320221 45.6109472032823, -73.5240290702296 45.6110139840224, -73.5238514495517 45.611387217609, -73.5238333885353 45.6114453568724)"/>
    <n v="0.117492476131311"/>
  </r>
  <r>
    <n v="24284"/>
    <n v="4002043"/>
    <s v="Non"/>
    <s v="E"/>
    <s v="Voie cyclable existante"/>
    <s v="Non"/>
    <n v="14"/>
    <n v="1"/>
    <s v="DO"/>
    <s v="Dollard-des-Ormeaux"/>
    <s v="Non"/>
    <m/>
    <m/>
    <s v="Non"/>
    <s v="Non"/>
    <s v="Non"/>
    <m/>
    <x v="0"/>
    <n v="3"/>
    <s v="Bande cyclable"/>
    <n v="1"/>
    <s v="Par dÃ©faut - Dans le sens de la circulation"/>
    <s v="Non"/>
    <s v="LINESTRING (-73.806039626339 45.4840654753065, -73.8061359721824 45.4841663678514)"/>
    <n v="0.23939002829201"/>
  </r>
  <r>
    <n v="25632"/>
    <n v="1230447"/>
    <s v="Non"/>
    <s v="E"/>
    <s v="Voie cyclable existante"/>
    <s v="Non"/>
    <n v="139"/>
    <n v="2"/>
    <s v="PM"/>
    <s v="Le Plateau-Mont-Royal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917418209498 45.5279793918716, -73.5917921240199 45.528003019924, -73.5931853687248 45.5286317502047, -73.5932371517377 45.5286552864843)"/>
    <n v="3.5888842952695198E-2"/>
  </r>
  <r>
    <n v="25964"/>
    <n v="1602338"/>
    <s v="Non"/>
    <s v="E"/>
    <s v="Voie cyclable existante"/>
    <s v="Non"/>
    <n v="72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705912338445 45.4633294305971, -73.670632418459 45.4632764527894, -73.670978580862 45.4628229090763, -73.6710251203927 45.4627615545041)"/>
    <n v="0.110187928492291"/>
  </r>
  <r>
    <n v="25712"/>
    <n v="1602452"/>
    <s v="Non"/>
    <s v="E"/>
    <s v="Voie cyclable existante"/>
    <s v="Non"/>
    <n v="63"/>
    <n v="1"/>
    <s v="CL"/>
    <s v="CÃ´te-Saint-Luc"/>
    <s v="Non"/>
    <m/>
    <m/>
    <s v="Non"/>
    <s v="Non"/>
    <s v="Non"/>
    <m/>
    <x v="0"/>
    <n v="3"/>
    <s v="Bande cyclable"/>
    <n v="1"/>
    <s v="Par dÃ©faut - Dans le sens de la circulation"/>
    <s v="Non"/>
    <s v="LINESTRING (-73.6672376924899 45.4677159239922, -73.6672782565367 45.4676641175047, -73.6675792907995 45.4672675219879, -73.6676205826955 45.4672125647859)"/>
    <n v="0.105557850500614"/>
  </r>
  <r>
    <n v="24241"/>
    <n v="4006486"/>
    <s v="Non"/>
    <s v="E"/>
    <s v="Voie cyclable existante"/>
    <s v="Non"/>
    <n v="66"/>
    <n v="2"/>
    <s v="PC"/>
    <s v="Pointe-Claire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118637386701 45.446472534626, -73.8120487631168 45.4469811279092, -73.8120728601589 45.4470481977212)"/>
    <n v="0.25072194799006098"/>
  </r>
  <r>
    <n v="25790"/>
    <n v="4000662"/>
    <s v="Non"/>
    <s v="E"/>
    <s v="Voie cyclable existante"/>
    <s v="Non"/>
    <n v="109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573916222356 45.4352362010203, -73.8574691055718 45.4354028103594, -73.8577653342245 45.4360849492121, -73.8577841638915 45.436128448439, -73.8578071377342 45.4361770639852)"/>
    <n v="0.29760810786349801"/>
  </r>
  <r>
    <n v="25799"/>
    <n v="4002983"/>
    <s v="Non"/>
    <s v="E"/>
    <s v="Voie cyclable existante"/>
    <s v="Non"/>
    <n v="21"/>
    <n v="2"/>
    <s v="PM"/>
    <s v="Le Plateau-Mont-Royal"/>
    <s v="Oui"/>
    <m/>
    <m/>
    <s v="Non"/>
    <s v="Oui"/>
    <s v="Non"/>
    <m/>
    <x v="0"/>
    <n v="4"/>
    <s v="Piste cyclable sur rue"/>
    <n v="40"/>
    <s v="Piste unidirectionnelle"/>
    <s v="Oui"/>
    <s v="LINESTRING (-73.5701039259697 45.5181183251009, -73.5703335868324 45.5182233851913)"/>
    <n v="1.6656031939283399E-2"/>
  </r>
  <r>
    <n v="25719"/>
    <n v="1602628"/>
    <s v="Non"/>
    <s v="E"/>
    <s v="Voie cyclable existante"/>
    <s v="Non"/>
    <n v="65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581984041109 45.474204486775, -73.6584793463261 45.4741300330482, -73.6585220372308 45.4741178240765, -73.6585619844522 45.4741050798829, -73.6586083554936 45.4740880065787, -73.658693599654 45.474051440722, -73.6589311826853 45.4739404182215)"/>
    <n v="9.4965905026040506E-2"/>
  </r>
  <r>
    <n v="30158"/>
    <n v="1090241"/>
    <s v="Non"/>
    <s v="E"/>
    <s v="Voie cyclable existante"/>
    <s v="Non"/>
    <n v="65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009466314071 45.5638527684235, -73.6009636433844 45.5639110672754, -73.6011100673195 45.5643653023434, -73.601128979002 45.5644226097204)"/>
    <n v="7.0675755586695699E-2"/>
  </r>
  <r>
    <n v="30751"/>
    <n v="1070454"/>
    <s v="Non"/>
    <s v="E"/>
    <s v="Voie cyclable existante"/>
    <s v="Non"/>
    <n v="176"/>
    <n v="2"/>
    <s v="VS"/>
    <s v="Villerayâ€“Saint-Michelâ€“Parc-Extension"/>
    <s v="Oui"/>
    <m/>
    <m/>
    <s v="Non"/>
    <s v="Oui"/>
    <s v="Non"/>
    <s v="M"/>
    <x v="1"/>
    <n v="4"/>
    <s v="Piste cyclable sur rue"/>
    <n v="44"/>
    <s v="Piste bidirectionnelle"/>
    <s v="Oui"/>
    <s v="LINESTRING (-73.6109590300662 45.5592716057941, -73.6110322171948 45.5593096912163, -73.6127776608058 45.5600649072392, -73.6128852814855 45.5600962086222)"/>
    <n v="7.2253724471700406E-2"/>
  </r>
  <r>
    <n v="30208"/>
    <n v="4003451"/>
    <s v="Non"/>
    <s v="E"/>
    <s v="Voie cyclable existante"/>
    <s v="Non"/>
    <n v="12"/>
    <n v="2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5969375133714 45.56894076051, -73.5968573575844 45.5690308183144)"/>
    <n v="7.3482665117723001E-2"/>
  </r>
  <r>
    <n v="27697"/>
    <n v="4008429"/>
    <s v="Non"/>
    <s v="E"/>
    <s v="Voie cyclable existante"/>
    <s v="Non"/>
    <n v="55"/>
    <n v="2"/>
    <s v="PR"/>
    <s v="Pierrefonds-Roxboro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9066882225447 45.4588045909831, -73.9066764172368 45.4587909543301, -73.9066698214839 45.458783058196, -73.9066630102347 45.4587745329313, -73.9065550478669 45.4586327267942, -73.9065421690008 45.4586163035001, -73.9064296622854 45.4584731636095, -73.9063547718627 45.4583689461735)"/>
    <n v="0.34181240256693002"/>
  </r>
  <r>
    <n v="27968"/>
    <n v="1625528"/>
    <s v="Non"/>
    <s v="E"/>
    <s v="Voie cyclable existante"/>
    <s v="Non"/>
    <n v="18"/>
    <n v="2"/>
    <s v="RP"/>
    <s v="RiviÃ¨re-des-Prairiesâ€“Pointe-aux-Trembles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13309349898 45.629980779066, -73.6113261821552 45.6301445641615)"/>
    <n v="0.13562699404563899"/>
  </r>
  <r>
    <n v="27364"/>
    <n v="4012335"/>
    <s v="Non"/>
    <s v="E"/>
    <s v="Voie cyclable existante"/>
    <s v="Non"/>
    <n v="82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750653162385 45.4437517758078, -73.5751108984938 45.443775594257, -73.5751656639354 45.4438068754211, -73.5752361523155 45.4438483162757, -73.5752810013868 45.4438753738356, -73.57538768667 45.4439394686886, -73.5754130121754 45.4439542112124, -73.5754705199831 45.4439854004468, -73.5754942595212 45.4439975344017, -73.575521798013 45.44401137463, -73.5755535567322 45.4440264727046, -73.5755775114749 45.4440408552926, -73.5755791991561 45.4440420239809, -73.5755849013254 45.444048410113, -73.5755915547299 45.4440558754476, -73.5755974705508 45.4440643311486, -73.5756058188583 45.44407845441, -73.5756062417789 45.44407926401, -73.5756098422485 45.4440914116809, -73.5756127093685 45.4441067985056, -73.5756131351298 45.4441097687059, -73.5756134880103 45.4441370374071, -73.5756132893866 45.4441463971525, -73.5756131947586 45.4441551260138, -73.5756133014546 45.444155576779, -73.5756151018694 45.4441617846963, -73.5756277761988 45.4441778856389, -73.5756518595488 45.4442102674622, -73.5755527284434 45.4442786427562)"/>
    <n v="5.8011376422906602E-2"/>
  </r>
  <r>
    <n v="28413"/>
    <n v="1606404"/>
    <s v="Non"/>
    <s v="E"/>
    <s v="Voie cyclable existante"/>
    <s v="Non"/>
    <n v="11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300581903328 45.420507647601, -73.6300362094088 45.420574358265, -73.6300056842716 45.4205917621296)"/>
    <n v="0.102520969027854"/>
  </r>
  <r>
    <n v="28421"/>
    <n v="1619046"/>
    <s v="Non"/>
    <s v="E"/>
    <s v="Voie cyclable existante"/>
    <s v="Non"/>
    <n v="9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209986403591 45.4275997253475, -73.9210920347369 45.4275574433352)"/>
    <n v="0.36137733589068799"/>
  </r>
  <r>
    <n v="28160"/>
    <n v="4001851"/>
    <s v="Non"/>
    <s v="E"/>
    <s v="Voie cyclable existante"/>
    <s v="Non"/>
    <n v="7"/>
    <n v="2"/>
    <s v="IS"/>
    <s v="L'ÃŽle-Bizardâ€“Sainte-GeneviÃ¨v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8784151814533 45.4971378983124, -73.8784175284672 45.4972049358933)"/>
    <n v="0.311148628315359"/>
  </r>
  <r>
    <n v="26155"/>
    <n v="1230433"/>
    <s v="Non"/>
    <s v="E"/>
    <s v="Voie cyclable existante"/>
    <s v="Non"/>
    <n v="11"/>
    <n v="1"/>
    <s v="PM"/>
    <s v="Le Plateau-Mont-Royal"/>
    <s v="Oui"/>
    <m/>
    <m/>
    <s v="Non"/>
    <s v="Oui"/>
    <s v="Non"/>
    <m/>
    <x v="0"/>
    <n v="8"/>
    <s v="VÃ©lorue"/>
    <n v="1"/>
    <s v="Par dÃ©faut - Dans le sens de la circulation"/>
    <s v="Oui"/>
    <s v="LINESTRING (-73.5855823464412 45.5286616950813, -73.5857042892964 45.5287167695421)"/>
    <n v="3.2575714774242398E-2"/>
  </r>
  <r>
    <n v="28638"/>
    <n v="4001721"/>
    <s v="Non"/>
    <s v="E"/>
    <s v="Voie cyclable existante"/>
    <s v="Non"/>
    <n v="11"/>
    <n v="2"/>
    <s v="BU"/>
    <s v="Baie-D'UrfÃ©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67795030727 45.4191505626078, -73.9167897236964 45.419249789632)"/>
    <n v="0.35908370077059898"/>
  </r>
  <r>
    <n v="27387"/>
    <n v="4016568"/>
    <s v="Non"/>
    <s v="E"/>
    <s v="Voie cyclable existante"/>
    <s v="Non"/>
    <n v="1255"/>
    <n v="2"/>
    <s v="VD"/>
    <s v="Verdun"/>
    <s v="Non"/>
    <m/>
    <m/>
    <s v="Non"/>
    <s v="Non"/>
    <s v="Non"/>
    <m/>
    <x v="0"/>
    <n v="4"/>
    <s v="Piste cyclable sur rue"/>
    <n v="44"/>
    <s v="Piste bidirectionnelle"/>
    <s v="Oui"/>
    <s v="LINESTRING (-73.5362033037685 45.4706119749427, -73.5345347446404 45.4705723730551, -73.5336187694322 45.4705626673119, -73.532227774664 45.4705361611463, -73.5312668611184 45.4705086187616, -73.5307291777474 45.4704973341009, -73.5297229021866 45.4704650223519, -73.5285898195932 45.4704207609793, -73.5266197611313 45.4703335705876, -73.5255962831157 45.4702887097796, -73.5245679558631 45.4702393410131, -73.5240779540005 45.4702184721825, -73.5235378399665 45.4701857331418, -73.5225100441368 45.4701277962528, -73.5215054591327 45.4700712856965, -73.5204638443184 45.4700039728741, -73.5201800736665 45.4699844926828)"/>
    <n v="4.3971238536997997E-2"/>
  </r>
  <r>
    <n v="27637"/>
    <n v="1619033"/>
    <s v="Non"/>
    <s v="E"/>
    <s v="Voie cyclable existante"/>
    <s v="Non"/>
    <n v="9"/>
    <n v="2"/>
    <s v="BU"/>
    <s v="Baie-D'UrfÃ©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73176014571 45.4229102341775, -73.9172916233089 45.4229886260162)"/>
    <n v="0.35873335052767702"/>
  </r>
  <r>
    <n v="26997"/>
    <n v="1622755"/>
    <s v="Non"/>
    <s v="E"/>
    <s v="Voie cyclable existante"/>
    <s v="Non"/>
    <n v="86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83826345407 45.4969101406091, -73.8783770525844 45.4968960304617, -73.8783622715025 45.4968476618131, -73.8783577403449 45.496832828311, -73.878349782718 45.4968107155208, -73.8783346286336 45.4967697286946, -73.8783325888685 45.4967645153868, -73.8783118138566 45.4967194977892, -73.8783053922562 45.4967061093951, -73.8782842328284 45.4966667621361, -73.8782560431666 45.4966175388136, -73.8782495345841 45.496607031133, -73.8782151968886 45.4965537778704, -73.8782112534942 45.496548030936, -73.8781690721845 45.4964899443601, -73.8781542762954 45.4964710045251, -73.878119490653 45.4964298116441, -73.8780951413843 45.4964025347147, -73.8780837712631 45.4963909623537, -73.8780300137311 45.4963377740564, -73.8780249158626 45.4963329307802, -73.8779722500408 45.4962849580005, -73.8779513366987 45.4962667582155, -73.8778996425331 45.4962221116532)"/>
    <n v="0.31064794414646302"/>
  </r>
  <r>
    <n v="27635"/>
    <n v="1619033"/>
    <s v="Non"/>
    <s v="E"/>
    <s v="Voie cyclable existante"/>
    <s v="Non"/>
    <n v="137"/>
    <n v="2"/>
    <s v="BU"/>
    <s v="Baie-D'UrfÃ©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72170742543 45.4231975982898, -73.9171727082584 45.4232838860587, -73.9171040878005 45.4234113009304, -73.9170519373433 45.4234997766839, -73.9169947597397 45.4235927709747, -73.9169459061998 45.423656846294, -73.9168898309533 45.4237277878215, -73.9168059809226 45.4238342881401, -73.9167074943779 45.4239571311228, -73.9166212400325 45.4240663405168, -73.9164621165084 45.4242561808332, -73.916429226646 45.4242983290162)"/>
    <n v="0.35760625773260302"/>
  </r>
  <r>
    <n v="25627"/>
    <n v="1110489"/>
    <s v="Non"/>
    <s v="E"/>
    <s v="Voie cyclable existante"/>
    <s v="Non"/>
    <n v="259"/>
    <n v="1"/>
    <s v="VS"/>
    <s v="Villerayâ€“Saint-Michelâ€“Parc-Extension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6323421260421 45.5434943323265, -73.6324207645345 45.5435168280218, -73.635326197928 45.5443524631994, -73.6354109662792 45.544375849328)"/>
    <n v="7.7312640458690796E-2"/>
  </r>
  <r>
    <n v="25213"/>
    <n v="1460381"/>
    <s v="Non"/>
    <s v="E"/>
    <s v="Voie cyclable existante"/>
    <s v="Non"/>
    <n v="181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102603451671 45.6045252071854, -73.5103299269958 45.6045556177351, -73.5122732135452 45.6051084218113, -73.512408778863 45.6051408936074)"/>
    <n v="0.117102795134053"/>
  </r>
  <r>
    <n v="26350"/>
    <n v="4010223"/>
    <s v="Non"/>
    <s v="E"/>
    <s v="Voie cyclable existante"/>
    <s v="Non"/>
    <n v="118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114259521278 45.5053253473484, -73.7115266830488 45.5052492971118, -73.711600455233 45.5051905745691, -73.7117248567677 45.5050935122351, -73.7117825210884 45.5050460692395, -73.7118528969821 45.5049820437826, -73.7119082052522 45.5049254258288, -73.7119847226657 45.5048390710686, -73.7120374552139 45.5047710280685, -73.7120785957691 45.5047083174253, -73.7121631152169 45.5045602123727, -73.7121802469969 45.5044283413931)"/>
    <n v="0.14417154095084"/>
  </r>
  <r>
    <n v="25418"/>
    <n v="1618454"/>
    <s v="Non"/>
    <s v="E"/>
    <s v="Voie cyclable existante"/>
    <s v="Non"/>
    <n v="17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67637654072 45.4258870866079, -73.8677798551693 45.4258561213946, -73.8678399466401 45.4258415294637)"/>
    <n v="0.30975846120883799"/>
  </r>
  <r>
    <n v="25310"/>
    <n v="1602772"/>
    <s v="Non"/>
    <s v="E"/>
    <s v="Voie cyclable existante"/>
    <s v="Non"/>
    <n v="161"/>
    <n v="1"/>
    <s v="CL"/>
    <s v="CÃ´te-Saint-Luc"/>
    <s v="Non"/>
    <m/>
    <m/>
    <s v="Non"/>
    <s v="Non"/>
    <s v="Non"/>
    <m/>
    <x v="0"/>
    <n v="3"/>
    <s v="Bande cyclable"/>
    <n v="1"/>
    <s v="Par dÃ©faut - Dans le sens de la circulation"/>
    <s v="Non"/>
    <s v="LINESTRING (-73.6646371244969 45.4710957290966, -73.6646943450526 45.4710387706756, -73.6655882331754 45.469872419176, -73.6656219660918 45.4698280931301)"/>
    <n v="0.102034980290361"/>
  </r>
  <r>
    <n v="25300"/>
    <n v="1602336"/>
    <s v="Non"/>
    <s v="E"/>
    <s v="Voie cyclable existante"/>
    <s v="Non"/>
    <n v="67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97676821948 45.4644108484734, -73.6698028762849 45.4643641794854, -73.6701404288968 45.4639200088861, -73.6701755269091 45.463876489476)"/>
    <n v="0.10904176592456701"/>
  </r>
  <r>
    <n v="25305"/>
    <n v="1602365"/>
    <s v="Non"/>
    <s v="E"/>
    <s v="Voie cyclable existante"/>
    <s v="Non"/>
    <n v="69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762413980643 45.4610061265046, -73.6762798531213 45.4609585507865, -73.6765733650996 45.4605808458086, -73.6766632737921 45.4604609254864)"/>
    <n v="0.116293678040831"/>
  </r>
  <r>
    <n v="25306"/>
    <n v="1602366"/>
    <s v="Non"/>
    <s v="E"/>
    <s v="Voie cyclable existante"/>
    <s v="Non"/>
    <n v="69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766632737921 45.4604609254864, -73.6767010986769 45.4604145203712, -73.6770244282867 45.4599951904161, -73.6770839810175 45.4599156334863)"/>
    <n v="0.11688022468006901"/>
  </r>
  <r>
    <n v="25658"/>
    <n v="1410649"/>
    <s v="Non"/>
    <s v="E"/>
    <s v="Voie cyclable existante"/>
    <s v="Non"/>
    <n v="74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38938470132 45.5522324655447, -73.538982320097 45.5522464884222, -73.5397058918102 45.5524774069206, -73.5397972933224 45.5525113898652)"/>
    <n v="5.7777125357949599E-2"/>
  </r>
  <r>
    <n v="25743"/>
    <n v="1614172"/>
    <s v="Non"/>
    <s v="E"/>
    <s v="Voie cyclable existante"/>
    <s v="Non"/>
    <n v="78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395820971318 45.6055229998321, -73.5396631193493 45.6055578887166, -73.5403494927333 45.6058575986326, -73.5404313630171 45.6058930265184)"/>
    <n v="0.10745928267742499"/>
  </r>
  <r>
    <n v="26491"/>
    <n v="1622471"/>
    <s v="Non"/>
    <s v="E"/>
    <s v="Voie cyclable existante"/>
    <s v="Non"/>
    <n v="82"/>
    <n v="2"/>
    <s v="IS"/>
    <s v="L'ÃŽle-Bizardâ€“Sainte-GeneviÃ¨ve"/>
    <s v="Non"/>
    <m/>
    <m/>
    <s v="Non"/>
    <s v="Non"/>
    <s v="Non"/>
    <m/>
    <x v="0"/>
    <n v="4"/>
    <s v="Piste cyclable sur rue"/>
    <n v="44"/>
    <s v="Piste bidirectionnelle"/>
    <s v="Oui"/>
    <s v="LINESTRING (-73.8832360211537 45.490015947301, -73.8833047988702 45.4899655018709, -73.8840350760382 45.4895363218309)"/>
    <n v="0.31615199912369002"/>
  </r>
  <r>
    <n v="24311"/>
    <n v="1623201"/>
    <s v="Non"/>
    <s v="E"/>
    <s v="Voie cyclable existante"/>
    <s v="Non"/>
    <n v="255"/>
    <n v="2"/>
    <s v="PR"/>
    <s v="Pierrefonds-Roxboro"/>
    <s v="Non"/>
    <m/>
    <m/>
    <s v="Non"/>
    <s v="Oui"/>
    <s v="Non"/>
    <m/>
    <x v="0"/>
    <n v="3"/>
    <s v="Bande cyclable"/>
    <n v="1"/>
    <s v="Par dÃ©faut - Dans le sens de la circulation"/>
    <s v="Oui"/>
    <s v="LINESTRING (-73.8871702873155 45.4520804051407, -73.8872513506412 45.4520605109267, -73.8873205238934 45.452044528138, -73.8873769577822 45.4520314671279, -73.8874560491005 45.4520161705395, -73.8876596616955 45.4519826313401, -73.8877276172467 45.4519734911833, -73.8878571204132 45.4519589228378, -73.888053349112 45.4519406173455, -73.8902931896789 45.4517723468005, -73.8903873196268 45.4517666251367)"/>
    <n v="0.32369600692825801"/>
  </r>
  <r>
    <n v="24312"/>
    <n v="1623202"/>
    <s v="Non"/>
    <s v="E"/>
    <s v="Voie cyclable existante"/>
    <s v="Non"/>
    <n v="85"/>
    <n v="2"/>
    <s v="PR"/>
    <s v="Pierrefonds-Roxboro"/>
    <s v="Non"/>
    <m/>
    <m/>
    <s v="Non"/>
    <s v="Oui"/>
    <s v="Non"/>
    <m/>
    <x v="0"/>
    <n v="3"/>
    <s v="Bande cyclable"/>
    <n v="1"/>
    <s v="Par dÃ©faut - Dans le sens de la circulation"/>
    <s v="Oui"/>
    <s v="LINESTRING (-73.8861965048695 45.4524173085966, -73.8863028380059 45.4523760020882, -73.8865212831944 45.4522904887859, -73.8867612169702 45.4522016619783, -73.8869110385295 45.4521512082741, -73.8870093323648 45.4521219873524, -73.8870903822552 45.452100114504, -73.8871702873155 45.4520804051407)"/>
    <n v="0.32268214157270197"/>
  </r>
  <r>
    <n v="36886"/>
    <n v="1060294"/>
    <s v="Non"/>
    <s v="E"/>
    <s v="Voie cyclable existante"/>
    <s v="Non"/>
    <n v="47"/>
    <n v="2"/>
    <s v="AC"/>
    <s v="Ahuntsic-Cartierville"/>
    <s v="Oui"/>
    <m/>
    <m/>
    <s v="Non"/>
    <s v="Oui"/>
    <s v="Non"/>
    <s v="D"/>
    <x v="3"/>
    <n v="4"/>
    <s v="Piste cyclable sur rue"/>
    <n v="44"/>
    <s v="Piste bidirectionnelle"/>
    <s v="Oui"/>
    <s v="LINESTRING (-73.653228386359 45.5722126538393, -73.6531757137019 45.5722736482254, -73.6529573721758 45.5725425606967, -73.6529294782767 45.5725833641851)"/>
    <n v="0.11115429828689501"/>
  </r>
  <r>
    <n v="25655"/>
    <n v="1420334"/>
    <s v="Non"/>
    <s v="E"/>
    <s v="Voie cyclable existante"/>
    <s v="Non"/>
    <n v="76"/>
    <n v="2"/>
    <s v="MH"/>
    <s v="Mercierâ€“Hochelaga-Maisonneuve"/>
    <s v="Oui"/>
    <m/>
    <m/>
    <s v="Non"/>
    <s v="Oui"/>
    <s v="Non"/>
    <s v="D"/>
    <x v="3"/>
    <n v="4"/>
    <s v="Piste cyclable sur rue"/>
    <n v="40"/>
    <s v="Piste unidirectionnelle"/>
    <s v="Oui"/>
    <s v="LINESTRING (-73.5394741000037 45.5811237964429, -73.539430598922 45.5811895064466, -73.5390929303334 45.5816944839789, -73.5390608313148 45.5817421912168)"/>
    <n v="8.4157115872681001E-2"/>
  </r>
  <r>
    <n v="25774"/>
    <n v="1618054"/>
    <s v="Non"/>
    <s v="E"/>
    <s v="Voie cyclable existante"/>
    <s v="Non"/>
    <n v="78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58169765973 45.4370046090889, -73.8581976623085 45.4370480801429, -73.8583662153384 45.4374438029887, -73.8584530495635 45.4376371059118, -73.8584696432347 45.4376768300648)"/>
    <n v="0.29797770782782901"/>
  </r>
  <r>
    <n v="25785"/>
    <n v="1617886"/>
    <s v="Non"/>
    <s v="E"/>
    <s v="Voie cyclable existante"/>
    <s v="Non"/>
    <n v="82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545550798725 45.442164163644, -73.8545998037756 45.4422681453966, -73.8547374688621 45.4425990690586, -73.8548412388754 45.4428375861061, -73.8548556011644 45.4428747982356)"/>
    <n v="0.29335984170155399"/>
  </r>
  <r>
    <n v="25322"/>
    <n v="1602542"/>
    <s v="Non"/>
    <s v="E"/>
    <s v="Voie cyclable existante"/>
    <s v="Non"/>
    <n v="68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5718831332 45.4704057133057, -73.6571874279253 45.4703149108566, -73.6571867753515 45.4698522548504, -73.6571869329466 45.4697952888463)"/>
    <n v="9.5180046497256504E-2"/>
  </r>
  <r>
    <n v="25516"/>
    <n v="4013122"/>
    <s v="Non"/>
    <s v="E"/>
    <s v="Voie cyclable existante"/>
    <s v="Non"/>
    <n v="184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114001855739 45.517908011324, -73.7126646221564 45.5186756337191, -73.7130653554504 45.5189441452189, -73.7131674775092 45.5190073997951)"/>
    <n v="0.145008838053094"/>
  </r>
  <r>
    <n v="26292"/>
    <n v="4015266"/>
    <s v="Non"/>
    <s v="E"/>
    <s v="Voie cyclable existante"/>
    <s v="Non"/>
    <n v="286"/>
    <n v="2"/>
    <s v="RP"/>
    <s v="RiviÃ¨re-des-Prairiesâ€“Pointe-aux-Trembles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834687899439 45.6266247307114, -73.5835962850881 45.6267155256855, -73.5842896900771 45.6272148984268, -73.584709147119 45.6275137056949, -73.5855568785759 45.6281223735923, -73.586036089428 45.6284667505564)"/>
    <n v="0.12596673414661899"/>
  </r>
  <r>
    <n v="31990"/>
    <n v="1610637"/>
    <s v="Non"/>
    <s v="E"/>
    <s v="Voie cyclable existante"/>
    <s v="Non"/>
    <n v="123"/>
    <n v="2"/>
    <s v="MN"/>
    <s v="MontrÃ©al-Nord"/>
    <s v="Non"/>
    <m/>
    <m/>
    <s v="Non"/>
    <s v="Oui"/>
    <s v="Non"/>
    <m/>
    <x v="0"/>
    <n v="4"/>
    <s v="Piste cyclable sur rue"/>
    <n v="44"/>
    <s v="Piste bidirectionnelle"/>
    <s v="Oui"/>
    <s v="LINESTRING (-73.6385108003574 45.6071780557019, -73.6384937108346 45.6073244939487, -73.6384878586653 45.6073957753542, -73.6384177799389 45.6081853652224, -73.6384090323084 45.6082836472861)"/>
    <n v="0.127265856859543"/>
  </r>
  <r>
    <n v="32362"/>
    <n v="1460299"/>
    <s v="Non"/>
    <s v="E"/>
    <s v="Voie cyclable existante"/>
    <s v="Non"/>
    <n v="83"/>
    <n v="2"/>
    <s v="MH"/>
    <s v="Mercierâ€“Hochelaga-Maisonneuve"/>
    <s v="Oui"/>
    <m/>
    <m/>
    <s v="Non"/>
    <s v="Oui"/>
    <s v="Non"/>
    <m/>
    <x v="0"/>
    <n v="4"/>
    <s v="Piste cyclable sur rue"/>
    <n v="44"/>
    <s v="Piste bidirectionnelle"/>
    <s v="Oui"/>
    <s v="LINESTRING (-73.5188320939789 45.6075739891855, -73.518797854107 45.6076448187379, -73.5184904375023 45.608283360399)"/>
    <n v="0.116440712382401"/>
  </r>
  <r>
    <n v="32360"/>
    <n v="1460301"/>
    <s v="Non"/>
    <s v="E"/>
    <s v="Voie cyclable existante"/>
    <s v="Non"/>
    <n v="62"/>
    <n v="2"/>
    <s v="MH"/>
    <s v="Mercierâ€“Hochelaga-Maisonneuve"/>
    <s v="Oui"/>
    <m/>
    <m/>
    <s v="Non"/>
    <s v="Oui"/>
    <s v="Non"/>
    <m/>
    <x v="0"/>
    <n v="4"/>
    <s v="Piste cyclable sur rue"/>
    <n v="44"/>
    <s v="Piste bidirectionnelle"/>
    <s v="Oui"/>
    <s v="LINESTRING (-73.5182243331626 45.6088330731164, -73.5181972770456 45.6088850030489, -73.5179897142765 45.6093052971832, -73.5179649845889 45.6093565958884)"/>
    <n v="0.117838518451732"/>
  </r>
  <r>
    <n v="29857"/>
    <n v="1450376"/>
    <s v="Non"/>
    <s v="E"/>
    <s v="Voie cyclable existante"/>
    <s v="Non"/>
    <n v="68"/>
    <n v="0"/>
    <s v="MH"/>
    <s v="Mercierâ€“Hochelaga-Maisonneuve"/>
    <s v="Non"/>
    <m/>
    <m/>
    <s v="Non"/>
    <s v="Non"/>
    <s v="Non"/>
    <m/>
    <x v="0"/>
    <n v="0"/>
    <s v="Inconnu"/>
    <n v="1"/>
    <s v="Par dÃ©faut - Dans le sens de la circulation"/>
    <s v="Oui"/>
    <s v="LINESTRING (-73.529396464173 45.597637554869, -73.5294758762009 45.5976591328684, -73.5301189031093 45.5978539760188, -73.530191549911 45.5978769941579)"/>
    <n v="0.103087590297073"/>
  </r>
  <r>
    <n v="21993"/>
    <n v="1460383"/>
    <s v="Non"/>
    <s v="E"/>
    <s v="Voie cyclable existante"/>
    <s v="Non"/>
    <n v="139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153560550821 45.6059142209428, -73.5154404446604 45.6059364378927, -73.5169553571538 45.6063440781678, -73.5170173284784 45.6063613480147)"/>
    <n v="0.116113499747461"/>
  </r>
  <r>
    <n v="24532"/>
    <n v="1616904"/>
    <s v="Non"/>
    <s v="E"/>
    <s v="Voie cyclable existante"/>
    <s v="Non"/>
    <n v="87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418150950317 45.4349663010799, -73.8418983385484 45.4349421126016, -73.8426787548025 45.4347297235299, -73.8428602573613 45.4346894897422)"/>
    <n v="0.28251004224951498"/>
  </r>
  <r>
    <n v="24533"/>
    <n v="1619652"/>
    <s v="Non"/>
    <s v="E"/>
    <s v="Voie cyclable existante"/>
    <s v="Non"/>
    <n v="44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70649727718 45.4617886044162, -73.8775062644873 45.4616292978088, -73.8775680301845 45.461607224485)"/>
    <n v="0.31232556388128302"/>
  </r>
  <r>
    <n v="24535"/>
    <n v="1619710"/>
    <s v="Non"/>
    <s v="E"/>
    <s v="Voie cyclable existante"/>
    <s v="Non"/>
    <n v="125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12526548751 45.4588100272031, -73.8713143654907 45.4587799488888, -73.871705605113 45.4585971584854, -73.8717522007318 45.4585780181781, -73.8717773599189 45.4585707365777, -73.8718047566235 45.4585671379767, -73.8718309153948 45.4585675927293, -73.8718571007889 45.4585720976195, -73.8718732711414 45.4585772641086, -73.8718953834832 45.4585879012407, -73.8719150975301 45.4586026863945, -73.8719374865373 45.4586233118686, -73.872330548091 45.4590383431897, -73.8723715602226 45.4590841064617)"/>
    <n v="0.30696378641809502"/>
  </r>
  <r>
    <n v="22341"/>
    <n v="1140112"/>
    <s v="Non"/>
    <s v="E"/>
    <s v="Voie cyclable existante"/>
    <s v="Non"/>
    <n v="320"/>
    <n v="2"/>
    <s v="RO"/>
    <s v="Rosemontâ€“La Petite-Patrie"/>
    <s v="Oui"/>
    <m/>
    <m/>
    <s v="Non"/>
    <s v="Oui"/>
    <s v="Non"/>
    <m/>
    <x v="0"/>
    <n v="4"/>
    <s v="Piste cyclable sur rue"/>
    <n v="44"/>
    <s v="Piste bidirectionnelle"/>
    <s v="Oui"/>
    <s v="LINESTRING (-73.607182330877 45.5369922175883, -73.6072692214643 45.5370320037136, -73.6105368842116 45.5385121044392, -73.6106311756296 45.5385533207338)"/>
    <n v="5.3255431070283701E-2"/>
  </r>
  <r>
    <n v="22123"/>
    <n v="1330379"/>
    <s v="Non"/>
    <s v="E"/>
    <s v="Voie cyclable existante"/>
    <s v="Non"/>
    <n v="71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5332512467 45.4772361111146, -73.6153890405062 45.4771756716193, -73.6157803744275 45.4767372949922, -73.6158192174731 45.4766960396213)"/>
    <n v="5.3903655843458298E-2"/>
  </r>
  <r>
    <n v="22016"/>
    <n v="1410624"/>
    <s v="Non"/>
    <s v="E"/>
    <s v="Voie cyclable existante"/>
    <s v="Non"/>
    <n v="165"/>
    <n v="1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05882755554 45.5592828000933, -73.5324044845562 45.5598765668585, -73.5325038240776 45.5599073189564)"/>
    <n v="6.7814938169367595E-2"/>
  </r>
  <r>
    <n v="22018"/>
    <n v="1450163"/>
    <s v="Non"/>
    <s v="E"/>
    <s v="Voie cyclable existante"/>
    <s v="Non"/>
    <n v="193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99083103835 45.5922174329831, -73.5299915222011 45.5922429688027, -73.532096168462 45.5928893421012, -73.5321748364885 45.5929135279742)"/>
    <n v="9.7742952672865105E-2"/>
  </r>
  <r>
    <n v="21736"/>
    <n v="1481666"/>
    <s v="Non"/>
    <s v="E"/>
    <s v="Voie cyclable existante"/>
    <s v="Non"/>
    <n v="63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653215762648 45.6488583724104, -73.5652495556848 45.6488971094294, -73.5648233390258 45.6491146791077, -73.5647407403448 45.6491584616393, -73.5646734764132 45.6491928755019)"/>
    <n v="0.14717167095251199"/>
  </r>
  <r>
    <n v="21702"/>
    <n v="4003043"/>
    <s v="Non"/>
    <s v="E"/>
    <s v="Voie cyclable existante"/>
    <s v="Non"/>
    <n v="9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502208603158 45.5558495096677, -73.5503239025929 45.5558824905053)"/>
    <n v="5.6779101873884803E-2"/>
  </r>
  <r>
    <n v="21707"/>
    <n v="1350020"/>
    <s v="Non"/>
    <s v="E"/>
    <s v="Voie cyclable existante"/>
    <s v="Non"/>
    <n v="72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50916876725 45.457797042812, -73.585097912972 45.4577282825414, -73.5851436815024 45.457231664315, -73.5851508367195 45.4571494947132)"/>
    <n v="4.73710227891204E-2"/>
  </r>
  <r>
    <n v="21716"/>
    <n v="1470798"/>
    <s v="Non"/>
    <s v="E"/>
    <s v="Voie cyclable existante"/>
    <s v="Non"/>
    <n v="122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933341005349 45.6286294681754, -73.593234468243 45.6287037895059, -73.5923386370354 45.6293871660622, -73.5922758726084 45.6294319413352)"/>
    <n v="0.12957184988241299"/>
  </r>
  <r>
    <n v="36987"/>
    <n v="4003393"/>
    <s v="Non"/>
    <s v="E"/>
    <s v="Voie cyclable existante"/>
    <s v="Non"/>
    <n v="11"/>
    <n v="2"/>
    <s v="AC"/>
    <s v="Ahuntsic-Cartierville"/>
    <s v="Oui"/>
    <m/>
    <m/>
    <s v="Non"/>
    <s v="Oui"/>
    <s v="Non"/>
    <s v="D"/>
    <x v="3"/>
    <n v="4"/>
    <s v="Piste cyclable sur rue"/>
    <n v="44"/>
    <s v="Piste bidirectionnelle"/>
    <s v="Oui"/>
    <s v="LINESTRING (-73.6522971258775 45.5733752223238, -73.6522708655002 45.5734726266188)"/>
    <n v="0.111183851806816"/>
  </r>
  <r>
    <n v="37147"/>
    <n v="1624753"/>
    <s v="Non"/>
    <s v="E"/>
    <s v="Voie cyclable existante"/>
    <s v="Non"/>
    <n v="58"/>
    <n v="2"/>
    <s v="AC"/>
    <s v="Ahuntsic-Cartierville"/>
    <s v="Oui"/>
    <m/>
    <m/>
    <s v="Non"/>
    <s v="Oui"/>
    <s v="Non"/>
    <s v="D"/>
    <x v="3"/>
    <n v="4"/>
    <s v="Piste cyclable sur rue"/>
    <n v="44"/>
    <s v="Piste bidirectionnelle"/>
    <s v="Oui"/>
    <s v="LINESTRING (-73.6522564158583 45.5741808722465, -73.6522573556479 45.5742543934641, -73.6522520806265 45.5743352123504, -73.6522368310139 45.5744400714267, -73.6521418878899 45.5746972107634)"/>
    <n v="0.111673942516158"/>
  </r>
  <r>
    <n v="21729"/>
    <n v="1481661"/>
    <s v="Non"/>
    <s v="E"/>
    <s v="Voie cyclable existante"/>
    <s v="Non"/>
    <n v="184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74874169039 45.6426652547259, -73.5748039790922 45.6427174950397, -73.5733368667371 45.6438323568561, -73.5732686836371 45.6438841449882)"/>
    <n v="0.14116859097040199"/>
  </r>
  <r>
    <n v="20167"/>
    <n v="1270204"/>
    <s v="Non"/>
    <s v="E"/>
    <s v="Voie cyclable existante"/>
    <s v="Non"/>
    <n v="85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8164727144 45.4929550745957, -73.6282361376513 45.4929866732945, -73.6290123747545 45.4933309305156, -73.6290793528073 45.4933618127961)"/>
    <n v="6.1489744922544297E-2"/>
  </r>
  <r>
    <n v="21735"/>
    <n v="1481665"/>
    <s v="Non"/>
    <s v="E"/>
    <s v="Voie cyclable existante"/>
    <s v="Non"/>
    <n v="188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672685870905 45.6478573518762, -73.5671869429273 45.6478993363565, -73.5667796718192 45.6481088946434, -73.5662633618184 45.6483742193997, -73.5659443939328 45.6485378269005, -73.5657462006121 45.6486395408428, -73.5653951850408 45.6488207142227, -73.5653215762648 45.6488583724104)"/>
    <n v="0.14615735525191201"/>
  </r>
  <r>
    <n v="22121"/>
    <n v="1460144"/>
    <s v="Non"/>
    <s v="E"/>
    <s v="Voie cyclable existante"/>
    <s v="Non"/>
    <n v="82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17963574859 45.6099552234282, -73.5317644520882 45.610012736179, -73.5314554427481 45.6105879525472, -73.5314235358565 45.6106438456069)"/>
    <n v="0.113928495255835"/>
  </r>
  <r>
    <n v="27971"/>
    <n v="4010891"/>
    <s v="Non"/>
    <s v="E"/>
    <s v="Voie cyclable existante"/>
    <s v="Non"/>
    <n v="746"/>
    <n v="2"/>
    <s v="RP"/>
    <s v="RiviÃ¨re-des-Prairiesâ€“Pointe-aux-Trembles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9814446537 45.6375436783851, -73.6192941419439 45.6370598143929, -73.6192301759727 45.6369803319531, -73.6152366971238 45.6332256162234, -73.614485595374 45.6325172510657, -73.6141101515928 45.6321603677978)"/>
    <n v="0.138604104766338"/>
  </r>
  <r>
    <n v="26996"/>
    <n v="1622757"/>
    <s v="Non"/>
    <s v="E"/>
    <s v="Voie cyclable existante"/>
    <s v="Non"/>
    <n v="60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85315959252 45.498499482194, -73.8785340980887 45.49847904457, -73.8785380240074 45.4984347552447, -73.8785401225063 45.4984011802048, -73.8785406700579 45.4983883096018, -73.8785410369876 45.4983642796224, -73.8785403723935 45.4983436733919, -73.8785396784137 45.498334586273, -73.8785333949964 45.4982786307996, -73.8785322643727 45.498267385477, -73.8785307282863 45.4982427318891, -73.8785305836821 45.4982369733095, -73.8785310058053 45.4982052934991, -73.8785311851244 45.498200523687, -73.8785332314093 45.4981591191997, -73.8785340133838 45.4981340080245, -73.8785343659198 45.4981078193449, -73.8785343209097 45.4981010696982, -73.8785333335777 45.4980637254726, -73.8785326282012 45.4980529286708, -73.8785262038897 45.4979915736443, -73.8785240955861 45.4979762822149, -73.8785226969127 45.4979563074061)"/>
    <n v="0.31124521250590798"/>
  </r>
  <r>
    <n v="28156"/>
    <n v="1622832"/>
    <s v="Non"/>
    <s v="E"/>
    <s v="Voie cyclable existante"/>
    <s v="Non"/>
    <n v="9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84992970165 45.4978026754832, -73.8785112170317 45.4978809304826)"/>
    <n v="0.31122370025747198"/>
  </r>
  <r>
    <n v="28435"/>
    <n v="1619345"/>
    <s v="Non"/>
    <s v="E"/>
    <s v="Voie cyclable existante"/>
    <s v="Non"/>
    <n v="6"/>
    <n v="2"/>
    <s v="BV"/>
    <s v="Sainte-Anne-de-Bellevu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9492814234255 45.4182774178476, -73.9493485380328 45.4182616762301)"/>
    <n v="0.39098482714185401"/>
  </r>
  <r>
    <n v="28436"/>
    <n v="1619353"/>
    <s v="Non"/>
    <s v="E"/>
    <s v="Voie cyclable existante"/>
    <s v="Non"/>
    <n v="4"/>
    <n v="2"/>
    <s v="BV"/>
    <s v="Sainte-Anne-de-Bellevu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9485293550127 45.4190491769519, -73.9485529926816 45.4190129971328)"/>
    <n v="0.39008586192519301"/>
  </r>
  <r>
    <n v="28423"/>
    <n v="4001853"/>
    <s v="Non"/>
    <s v="E"/>
    <s v="Voie cyclable existante"/>
    <s v="Non"/>
    <n v="20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768758872 45.4960435434947, -73.8778494418276 45.4961798006587)"/>
    <n v="0.310439125645602"/>
  </r>
  <r>
    <n v="28432"/>
    <n v="1619067"/>
    <s v="Non"/>
    <s v="E"/>
    <s v="Voie cyclable existante"/>
    <s v="Non"/>
    <n v="5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245810481345 45.4263404995753, -73.9246439595668 45.4263241566403)"/>
    <n v="0.36514216636858499"/>
  </r>
  <r>
    <n v="28434"/>
    <n v="1619345"/>
    <s v="Non"/>
    <s v="E"/>
    <s v="Voie cyclable existante"/>
    <s v="Non"/>
    <n v="4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492287203405 45.4182897743473, -73.9492814234255 45.4182774178476)"/>
    <n v="0.39093070123023499"/>
  </r>
  <r>
    <n v="28158"/>
    <n v="4001851"/>
    <s v="Non"/>
    <s v="E"/>
    <s v="Voie cyclable existante"/>
    <s v="Non"/>
    <n v="7"/>
    <n v="2"/>
    <s v="IS"/>
    <s v="L'ÃŽle-Bizardâ€“Sainte-GeneviÃ¨v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783826345407 45.4969101406091, -73.8783955294473 45.4969763334742)"/>
    <n v="0.31111950801221799"/>
  </r>
  <r>
    <n v="28564"/>
    <n v="1390681"/>
    <s v="Non"/>
    <s v="E"/>
    <s v="Voie cyclable existante"/>
    <s v="Non"/>
    <n v="12"/>
    <n v="2"/>
    <s v="VM"/>
    <s v="Ville-Mari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49714279218 45.5306907321106, -73.5448153717267 45.5307025802171)"/>
    <n v="3.6592727137511001E-2"/>
  </r>
  <r>
    <n v="26668"/>
    <n v="1601735"/>
    <s v="Non"/>
    <s v="E"/>
    <s v="Voie cyclable existante"/>
    <s v="Non"/>
    <n v="16"/>
    <n v="2"/>
    <s v="LS"/>
    <s v="LaSa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942437712057 45.4282959481843, -73.5942630681672 45.4283004323263, -73.5942679173425 45.4283007882312, -73.5943534284128 45.4283147557201, -73.59435880643 45.4283157419845, -73.5944365199919 45.4283316056262)"/>
    <n v="7.8192848968091602E-2"/>
  </r>
  <r>
    <n v="28159"/>
    <n v="4001851"/>
    <s v="Non"/>
    <s v="E"/>
    <s v="Voie cyclable existante"/>
    <s v="Non"/>
    <n v="18"/>
    <n v="2"/>
    <s v="IS"/>
    <s v="L'ÃŽle-Bizardâ€“Sainte-GeneviÃ¨v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783955294473 45.4969763334742, -73.8784024123862 45.4970113186083, -73.8784136376535 45.4970961457418, -73.8784151814533 45.4971378983124)"/>
    <n v="0.31113138939609197"/>
  </r>
  <r>
    <n v="30085"/>
    <n v="1070452"/>
    <s v="Non"/>
    <s v="E"/>
    <s v="Voie cyclable existante"/>
    <s v="Non"/>
    <n v="48"/>
    <n v="2"/>
    <s v="VS"/>
    <s v="Villerayâ€“Saint-Michelâ€“Parc-Extension"/>
    <s v="Oui"/>
    <m/>
    <m/>
    <s v="Non"/>
    <s v="Oui"/>
    <s v="Non"/>
    <s v="M"/>
    <x v="1"/>
    <n v="4"/>
    <s v="Piste cyclable sur rue"/>
    <n v="44"/>
    <s v="Piste bidirectionnelle"/>
    <s v="Oui"/>
    <s v="LINESTRING (-73.610434850708 45.5590422745178, -73.6108007316344 45.5592039956359, -73.6109093272786 45.559248526533, -73.6109590300662 45.5592716057941)"/>
    <n v="7.1754803271114095E-2"/>
  </r>
  <r>
    <n v="26299"/>
    <n v="1480082"/>
    <s v="Non"/>
    <s v="E"/>
    <s v="Voie cyclable existante"/>
    <s v="Non"/>
    <n v="94"/>
    <n v="2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971037513572 45.6384823858762, -73.597157269255 45.6385328245455, -73.5978256703962 45.6391638976123)"/>
    <n v="0.13999173075916899"/>
  </r>
  <r>
    <n v="21995"/>
    <n v="1441100"/>
    <s v="Non"/>
    <s v="E"/>
    <s v="Voie cyclable existante"/>
    <s v="Non"/>
    <n v="79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180422552659 45.5936662880558, -73.5180088680837 45.5937344176352, -73.5177407112091 45.5942682076387, -73.5177043626843 45.594332467306)"/>
    <n v="0.104327003000435"/>
  </r>
  <r>
    <n v="29584"/>
    <n v="1360404"/>
    <s v="Non"/>
    <s v="E"/>
    <s v="Voie cyclable existante"/>
    <s v="Non"/>
    <n v="25"/>
    <n v="1"/>
    <s v="SO"/>
    <s v="Le Sud-Ouest"/>
    <s v="Oui"/>
    <s v="PE"/>
    <s v="Permanent"/>
    <s v="Non"/>
    <s v="Oui"/>
    <s v="Inc"/>
    <s v="S"/>
    <x v="4"/>
    <n v="4"/>
    <s v="Piste cyclable sur rue"/>
    <n v="40"/>
    <s v="Piste unidirectionnelle"/>
    <s v="Oui"/>
    <s v="LINESTRING (-73.5814339309777 45.4850042186674, -73.5816681609031 45.4848449442633)"/>
    <n v="2.18750341528463E-2"/>
  </r>
  <r>
    <n v="29376"/>
    <n v="4011647"/>
    <s v="Non"/>
    <s v="E"/>
    <s v="Voie cyclable existante"/>
    <s v="Non"/>
    <n v="82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00705668213 45.6586718677024, -73.5501759961947 45.6586823508223, -73.5502326309381 45.6586909653955, -73.5509634297452 45.6588670266237, -73.551074696457 45.6588937947095)"/>
    <n v="0.15791355222406001"/>
  </r>
  <r>
    <n v="32361"/>
    <n v="1460300"/>
    <s v="Non"/>
    <s v="E"/>
    <s v="Voie cyclable existante"/>
    <s v="Non"/>
    <n v="65"/>
    <n v="2"/>
    <s v="MH"/>
    <s v="Mercierâ€“Hochelaga-Maisonneuve"/>
    <s v="Oui"/>
    <m/>
    <m/>
    <s v="Non"/>
    <s v="Oui"/>
    <s v="Non"/>
    <m/>
    <x v="0"/>
    <n v="4"/>
    <s v="Piste cyclable sur rue"/>
    <n v="44"/>
    <s v="Piste bidirectionnelle"/>
    <s v="Oui"/>
    <s v="LINESTRING (-73.5184904375023 45.608283360399, -73.5182500130491 45.6087753844476, -73.5182243331626 45.6088330731164)"/>
    <n v="0.117227923743282"/>
  </r>
  <r>
    <n v="33723"/>
    <n v="1090301"/>
    <s v="Non"/>
    <s v="E"/>
    <s v="Voie cyclable existante"/>
    <s v="Non"/>
    <n v="19"/>
    <n v="2"/>
    <s v="VS"/>
    <s v="Villerayâ€“Saint-Michelâ€“Parc-Extension"/>
    <s v="Oui"/>
    <m/>
    <m/>
    <s v="Non"/>
    <s v="Oui"/>
    <s v="Non"/>
    <s v="M"/>
    <x v="1"/>
    <n v="4"/>
    <s v="Piste cyclable sur rue"/>
    <n v="44"/>
    <s v="Piste bidirectionnelle"/>
    <s v="Oui"/>
    <s v="LINESTRING (-73.6102215059084 45.5589737259257, -73.6102551032472 45.558972883721, -73.6102895568819 45.5589777105122, -73.610434850708 45.5590422745178)"/>
    <n v="7.1571889390018906E-2"/>
  </r>
  <r>
    <n v="21720"/>
    <n v="1470801"/>
    <s v="Non"/>
    <s v="E"/>
    <s v="Voie cyclable existante"/>
    <s v="Non"/>
    <n v="186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894856245642 45.6315606909791, -73.5894168405468 45.631614828914, -73.5887649830241 45.6321074029533, -73.5879261815571 45.6327425748637, -73.5878624626489 45.6327908588252)"/>
    <n v="0.13174217623400999"/>
  </r>
  <r>
    <n v="21731"/>
    <n v="1624076"/>
    <s v="Non"/>
    <s v="E"/>
    <s v="Voie cyclable existante"/>
    <s v="Non"/>
    <n v="145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731478592192 45.6439770932509, -73.5730744959477 45.6440321248463, -73.5724554515601 45.6445023630587, -73.5720820747148 45.6447858907318, -73.5718837568012 45.6449361206517)"/>
    <n v="0.14239722160693299"/>
  </r>
  <r>
    <n v="22246"/>
    <n v="1619640"/>
    <s v="Non"/>
    <s v="E"/>
    <s v="Voie cyclable existante"/>
    <s v="Non"/>
    <n v="222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817495576859 45.4593927230444, -73.8818418238162 45.4593584872853, -73.8841874615834 45.4584884954618, -73.8842584735892 45.4584622485276)"/>
    <n v="0.317282886415655"/>
  </r>
  <r>
    <n v="22312"/>
    <n v="1470071"/>
    <s v="Non"/>
    <s v="E"/>
    <s v="Voie cyclable existante"/>
    <s v="Non"/>
    <n v="328"/>
    <n v="2"/>
    <s v="RP"/>
    <s v="RiviÃ¨re-des-Prairiesâ€“Pointe-aux-Trembles"/>
    <s v="Non"/>
    <m/>
    <m/>
    <s v="Non"/>
    <s v="Oui"/>
    <s v="Non"/>
    <m/>
    <x v="0"/>
    <n v="3"/>
    <s v="Bande cyclable"/>
    <n v="44"/>
    <s v="Piste bidirectionnelle"/>
    <s v="Oui"/>
    <s v="LINESTRING (-73.5867758847004 45.6291618732656, -73.5869682190985 45.6293088600857, -73.5873424207634 45.6296064415036, -73.5879337096564 45.6301233569551, -73.5883268241349 45.63047501869, -73.588894669291 45.63100679757, -73.5893367737551 45.6314224896316, -73.5893881568782 45.6314700554387)"/>
    <n v="0.12894122390158799"/>
  </r>
  <r>
    <n v="21991"/>
    <n v="1460384"/>
    <s v="Non"/>
    <s v="E"/>
    <s v="Voie cyclable existante"/>
    <s v="Non"/>
    <n v="166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171515310453 45.6063995754584, -73.5172147702631 45.6064163051121, -73.5190544715859 45.6069013530765, -73.5191470079646 45.6069264462894)"/>
    <n v="0.11572085222922"/>
  </r>
  <r>
    <n v="22001"/>
    <n v="1460408"/>
    <s v="Non"/>
    <s v="E"/>
    <s v="Voie cyclable existante"/>
    <s v="Non"/>
    <n v="57"/>
    <n v="2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242970345423 45.6104642570628, -73.5242677658438 45.6105218587926, -73.5240937378249 45.6108817725057, -73.5240619320221 45.6109472032823)"/>
    <n v="0.116956909383668"/>
  </r>
  <r>
    <n v="24381"/>
    <n v="1450675"/>
    <s v="Non"/>
    <s v="E"/>
    <s v="Voie cyclable existante"/>
    <s v="Non"/>
    <n v="79"/>
    <n v="2"/>
    <s v="MH"/>
    <s v="Mercierâ€“Hochelaga-Maisonneuve"/>
    <s v="Oui"/>
    <s v="EV"/>
    <s v="Evolutif"/>
    <s v="Non"/>
    <s v="Oui"/>
    <s v="Non"/>
    <m/>
    <x v="0"/>
    <n v="4"/>
    <s v="Piste cyclable sur rue"/>
    <n v="44"/>
    <s v="Piste bidirectionnelle"/>
    <s v="Oui"/>
    <s v="LINESTRING (-73.5178350778461 45.6009212203279, -73.5178042223054 45.6009856589758, -73.5175323364527 45.6015369874511, -73.517502431489 45.6015935073873)"/>
    <n v="0.110867619650865"/>
  </r>
  <r>
    <n v="24641"/>
    <n v="1460398"/>
    <s v="Non"/>
    <s v="E"/>
    <s v="Voie cyclable existante"/>
    <s v="Non"/>
    <n v="89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68994725967 45.6058958648567, -73.5268613300372 45.6059623780055, -73.5265060069677 45.6065845774811, -73.52647483669 45.6066380402934)"/>
    <n v="0.111754108952202"/>
  </r>
  <r>
    <n v="25330"/>
    <n v="1602584"/>
    <s v="Non"/>
    <s v="E"/>
    <s v="Voie cyclable existante"/>
    <s v="Non"/>
    <n v="77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16945024563 45.4691857695212, -73.661735806379 45.4691322544786, -73.6619265663286 45.4688874711887, -73.6619454747148 45.4688597262546, -73.6619530224411 45.4688430664978, -73.6620266381326 45.4686167177672, -73.6620296424469 45.468597544861, -73.6620286326014 45.4685762171033, -73.6620239376011 45.4685577749978, -73.6620168337994 45.4685449162898)"/>
    <n v="9.9837354119590299E-2"/>
  </r>
  <r>
    <n v="25718"/>
    <n v="1602626"/>
    <s v="Non"/>
    <s v="E"/>
    <s v="Voie cyclable existante"/>
    <s v="Non"/>
    <n v="71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591277915059 45.4659925282567, -73.6592078684454 45.465923301275, -73.6596349549328 45.4655471631985, -73.6596928272217 45.4654967754592)"/>
    <n v="9.8525970338526697E-2"/>
  </r>
  <r>
    <n v="33607"/>
    <n v="4017682"/>
    <s v="Non"/>
    <s v="E"/>
    <s v="Voie cyclable existante"/>
    <s v="Non"/>
    <n v="44"/>
    <n v="2"/>
    <s v="VM"/>
    <s v="Ville-Marie"/>
    <s v="Oui"/>
    <s v="PE"/>
    <s v="Permanent"/>
    <s v="Non"/>
    <s v="Oui"/>
    <s v="Non"/>
    <m/>
    <x v="0"/>
    <n v="4"/>
    <s v="Piste cyclable sur rue"/>
    <n v="40"/>
    <s v="Piste unidirectionnelle"/>
    <s v="Oui"/>
    <s v="LINESTRING (-73.5698978154947 45.4983836808905, -73.5699695746278 45.4984611197876, -73.5701787388402 45.4986139792877, -73.5702888720797 45.4986561182945)"/>
    <n v="4.1972578814845601E-3"/>
  </r>
  <r>
    <n v="29175"/>
    <n v="4001231"/>
    <s v="Non"/>
    <s v="E"/>
    <s v="Voie cyclable existante"/>
    <s v="Non"/>
    <n v="447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246411919892 45.4919908970749, -73.7247763990713 45.4919970188937, -73.7270850952162 45.4921356176073, -73.7271595242828 45.4921431187634, -73.7272362919315 45.4921550244744, -73.7273151970525 45.49217349568, -73.7273676014109 45.4921886903082, -73.727431214583 45.4922098915255, -73.7275078428605 45.4922392562468, -73.7275817435798 45.4922727665848, -73.7276211933931 45.4922944659207, -73.7294587168376 45.4934459372798, -73.7295737006311 45.4935124803912, -73.7296291361329 45.4935461164525)"/>
    <n v="0.15764046871344201"/>
  </r>
  <r>
    <n v="25869"/>
    <n v="4013151"/>
    <s v="Non"/>
    <s v="E"/>
    <s v="Voie cyclable existante"/>
    <s v="Non"/>
    <n v="12"/>
    <n v="2"/>
    <s v="PC"/>
    <s v="Pointe-Claire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030187325403 45.4476157055894, -73.8031597007728 45.4475735766709)"/>
    <n v="0.241843816899035"/>
  </r>
  <r>
    <n v="22199"/>
    <n v="1220311"/>
    <s v="Non"/>
    <s v="E"/>
    <s v="Voie cyclable existante"/>
    <s v="Non"/>
    <n v="225"/>
    <n v="1"/>
    <s v="PM"/>
    <s v="Le Plateau-Mont-Royal"/>
    <s v="Non"/>
    <s v="SO"/>
    <s v="Sans objet (Ne fait pas partie du REV)"/>
    <s v="Non"/>
    <s v="Oui"/>
    <s v="Non"/>
    <m/>
    <x v="0"/>
    <n v="8"/>
    <s v="VÃ©lorue"/>
    <n v="1"/>
    <s v="Par dÃ©faut - Dans le sens de la circulation"/>
    <s v="Oui"/>
    <s v="LINESTRING (-73.5758677923478 45.5242705719126, -73.5759806304106 45.5243208937441, -73.5782204777335 45.5253447848033, -73.5782819749408 45.5253749815047)"/>
    <n v="2.4142033513704201E-2"/>
  </r>
  <r>
    <n v="21992"/>
    <n v="4003940"/>
    <s v="Non"/>
    <s v="E"/>
    <s v="Voie cyclable existante"/>
    <s v="Non"/>
    <n v="11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170173284784 45.6063613480147, -73.5171515310453 45.6063995754584)"/>
    <n v="0.11608992221407199"/>
  </r>
  <r>
    <n v="25744"/>
    <n v="1614230"/>
    <s v="Non"/>
    <s v="E"/>
    <s v="Voie cyclable existante"/>
    <s v="Non"/>
    <n v="98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506703597876 45.6104460399625, -73.5507475865156 45.6104810117461, -73.5516745237623 45.6108849182057, -73.5517412774117 45.6109130545496)"/>
    <n v="0.11001020925858999"/>
  </r>
  <r>
    <n v="33549"/>
    <n v="1230105"/>
    <s v="Non"/>
    <s v="E"/>
    <s v="Voie cyclable existante"/>
    <s v="Non"/>
    <n v="41"/>
    <n v="1"/>
    <s v="PM"/>
    <s v="Le Plateau-Mont-Royal"/>
    <s v="Oui"/>
    <s v="SO"/>
    <s v="Sans objet (Ne fait pas partie du REV)"/>
    <s v="Non"/>
    <s v="Oui"/>
    <s v="Non"/>
    <s v="D"/>
    <x v="3"/>
    <n v="3"/>
    <s v="Bande cyclable"/>
    <n v="1"/>
    <s v="Par dÃ©faut - Dans le sens de la circulation"/>
    <s v="Oui"/>
    <s v="LINESTRING (-73.5791993536097 45.5280066071666, -73.5792814557195 45.5280446171077, -73.5796457877649 45.5282086010631)"/>
    <n v="2.8872689465071801E-2"/>
  </r>
  <r>
    <n v="33552"/>
    <n v="4008236"/>
    <s v="Non"/>
    <s v="E"/>
    <s v="Voie cyclable existante"/>
    <s v="Non"/>
    <n v="43"/>
    <n v="1"/>
    <s v="PM"/>
    <s v="Le Plateau-Mont-Royal"/>
    <s v="Oui"/>
    <s v="SO"/>
    <s v="Sans objet (Ne fait pas partie du REV)"/>
    <s v="Non"/>
    <s v="Oui"/>
    <s v="Non"/>
    <s v="D"/>
    <x v="3"/>
    <n v="3"/>
    <s v="Bande cyclable"/>
    <n v="1"/>
    <s v="Par dÃ©faut - Dans le sens de la circulation"/>
    <s v="Oui"/>
    <s v="LINESTRING (-73.5763934521442 45.5267437285725, -73.5767905286274 45.5269229127414, -73.5768611093543 45.5269543631556)"/>
    <n v="2.66435585594684E-2"/>
  </r>
  <r>
    <n v="32974"/>
    <n v="1060378"/>
    <s v="Non"/>
    <s v="E"/>
    <s v="Voie cyclable existante"/>
    <s v="Non"/>
    <n v="266"/>
    <n v="2"/>
    <s v="AC"/>
    <s v="Ahuntsic-Cartierville"/>
    <s v="Non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6487388261018 45.5693707232421, -73.6488154205 45.5694037396734, -73.6515924999633 45.5705580071015, -73.6516677133046 45.570586074687)"/>
    <n v="0.10588488646142399"/>
  </r>
  <r>
    <n v="25211"/>
    <n v="1270179"/>
    <s v="Non"/>
    <s v="E"/>
    <s v="Voie cyclable existante"/>
    <s v="Non"/>
    <n v="105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98675447092 45.4978061234454, -73.6199270472305 45.4977452234679, -73.6200922677927 45.497567578732, -73.6201438824189 45.4975205467432, -73.6201983567439 45.4974778318952, -73.620257692225 45.4974383504201, -73.6203210460455 45.4974022849816, -73.6205306137084 45.4972870488669, -73.6206856240151 45.4971744806268, -73.6207985886474 45.4971930782589)"/>
    <n v="5.2711564493717E-2"/>
  </r>
  <r>
    <n v="26420"/>
    <n v="4000058"/>
    <s v="Non"/>
    <s v="E"/>
    <s v="Voie cyclable existante"/>
    <s v="Non"/>
    <n v="10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751228771726 45.4417935375806, -73.8751237369229 45.4417959643608, -73.8751605394302 45.4418762975789)"/>
    <n v="0.313598003741131"/>
  </r>
  <r>
    <n v="21242"/>
    <n v="4001969"/>
    <s v="Non"/>
    <s v="E"/>
    <s v="Voie cyclable existante"/>
    <s v="Non"/>
    <n v="19"/>
    <n v="2"/>
    <s v="KL"/>
    <s v="Kirklan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010616098889 45.4390755900092, -73.9011100381906 45.4392440689864)"/>
    <n v="0.339585966969076"/>
  </r>
  <r>
    <n v="24483"/>
    <n v="1270212"/>
    <s v="Non"/>
    <s v="E"/>
    <s v="Voie cyclable existante"/>
    <s v="Non"/>
    <n v="99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72876067217 45.4953798978131, -73.6273518365835 45.4954078146779, -73.6282841485181 45.4958233579271, -73.6283551433755 45.4958557663577)"/>
    <n v="6.0319620786681898E-2"/>
  </r>
  <r>
    <n v="25319"/>
    <n v="1602453"/>
    <s v="Non"/>
    <s v="E"/>
    <s v="Voie cyclable existante"/>
    <s v="Non"/>
    <n v="74"/>
    <n v="1"/>
    <s v="CL"/>
    <s v="CÃ´te-Saint-Luc"/>
    <s v="Non"/>
    <m/>
    <m/>
    <s v="Non"/>
    <s v="Non"/>
    <s v="Non"/>
    <m/>
    <x v="0"/>
    <n v="3"/>
    <s v="Bande cyclable"/>
    <n v="1"/>
    <s v="Par dÃ©faut - Dans le sens de la circulation"/>
    <s v="Non"/>
    <s v="LINESTRING (-73.6659526719471 45.4693978033184, -73.6659957536371 45.4693406848394, -73.6663486124976 45.4688767939801, -73.6664011547152 45.4688089525015)"/>
    <n v="0.103806462191702"/>
  </r>
  <r>
    <n v="25979"/>
    <n v="1602600"/>
    <s v="Non"/>
    <s v="E"/>
    <s v="Voie cyclable existante"/>
    <s v="Non"/>
    <n v="28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26330872952 45.4696509655524, -73.6626568534233 45.4695882057053, -73.6626948135311 45.4694726898046, -73.6627163572242 45.4694074126343)"/>
    <n v="0.100576031648988"/>
  </r>
  <r>
    <n v="25148"/>
    <n v="1619691"/>
    <s v="Non"/>
    <s v="E"/>
    <s v="Voie cyclable existante"/>
    <s v="Non"/>
    <n v="84"/>
    <n v="2"/>
    <s v="PR"/>
    <s v="Pierrefonds-Roxboro"/>
    <s v="Non"/>
    <m/>
    <m/>
    <s v="Non"/>
    <s v="Oui"/>
    <s v="Non"/>
    <m/>
    <x v="0"/>
    <n v="3"/>
    <s v="Bande cyclable"/>
    <n v="1"/>
    <s v="Par dÃ©faut - Dans le sens de la circulation"/>
    <s v="Oui"/>
    <s v="LINESTRING (-73.8803694196419 45.4536202520886, -73.8804424721082 45.4535843715948, -73.8807136754821 45.4534536995946, -73.8809474790654 45.4533446587601, -73.8811291036149 45.4532701691876, -73.8812062020556 45.4532402146747, -73.8812719660864 45.4532183965537)"/>
    <n v="0.31673983594447702"/>
  </r>
  <r>
    <n v="25886"/>
    <n v="4016882"/>
    <s v="Non"/>
    <s v="E"/>
    <s v="Voie cyclable existante"/>
    <s v="Non"/>
    <n v="25"/>
    <n v="1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727978538148 45.4927699284731, -73.5730557287978 45.4928992629959)"/>
    <n v="1.04867809190638E-2"/>
  </r>
  <r>
    <n v="25665"/>
    <n v="1420320"/>
    <s v="Non"/>
    <s v="E"/>
    <s v="Voie cyclable existante"/>
    <s v="Non"/>
    <n v="75"/>
    <n v="2"/>
    <s v="MH"/>
    <s v="Mercierâ€“Hochelaga-Maisonneuve"/>
    <s v="Oui"/>
    <m/>
    <m/>
    <s v="Non"/>
    <s v="Oui"/>
    <s v="Non"/>
    <s v="D"/>
    <x v="3"/>
    <n v="4"/>
    <s v="Piste cyclable sur rue"/>
    <n v="40"/>
    <s v="Piste unidirectionnelle"/>
    <s v="Oui"/>
    <s v="LINESTRING (-73.5432589105482 45.5731041201082, -73.5432157344624 45.5731651504903, -73.5428832215306 45.5736551023059, -73.5428469097358 45.5737095611939)"/>
    <n v="7.5342699383917897E-2"/>
  </r>
  <r>
    <n v="25187"/>
    <n v="1600108"/>
    <s v="Non"/>
    <s v="E"/>
    <s v="Voie cyclable existante"/>
    <s v="Non"/>
    <n v="82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21514528617 45.4975264723419, -73.632224049387 45.4975658066135, -73.6322817451588 45.4975965192919, -73.6326053029221 45.497767047548, -73.6326713271337 45.4977937904739, -73.632779808934 45.4978338936519, -73.6329627844497 45.4979116196045, -73.6330165630028 45.4979368456009)"/>
    <n v="6.4985608186632807E-2"/>
  </r>
  <r>
    <n v="21728"/>
    <n v="1481660"/>
    <s v="Non"/>
    <s v="E"/>
    <s v="Voie cyclable existante"/>
    <s v="Non"/>
    <n v="199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765990215862 45.6413512338669, -73.5765296821531 45.6414040152134, -73.5752961406124 45.6423438890314, -73.5749387543992 45.64261607655, -73.574874169039 45.6426652547259)"/>
    <n v="0.13996049057862001"/>
  </r>
  <r>
    <n v="25811"/>
    <n v="4006437"/>
    <s v="Non"/>
    <s v="E"/>
    <s v="Voie cyclable existante"/>
    <s v="Non"/>
    <n v="93"/>
    <n v="2"/>
    <s v="MH"/>
    <s v="Mercierâ€“Hochelaga-Maisonneuve"/>
    <s v="Oui"/>
    <s v="EV"/>
    <s v="Evolutif"/>
    <s v="Non"/>
    <s v="Oui"/>
    <s v="Non"/>
    <m/>
    <x v="0"/>
    <n v="4"/>
    <s v="Piste cyclable sur rue"/>
    <n v="44"/>
    <s v="Piste bidirectionnelle"/>
    <s v="Oui"/>
    <s v="LINESTRING (-73.5149559108216 45.6067234828873, -73.5149261050068 45.6067849508628, -73.5145808020165 45.6074690262122, -73.5145581825826 45.6075146552208)"/>
    <n v="0.11734494292339601"/>
  </r>
  <r>
    <n v="21994"/>
    <n v="1460382"/>
    <s v="Non"/>
    <s v="E"/>
    <s v="Voie cyclable existante"/>
    <s v="Non"/>
    <n v="208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12408778863 45.6051408936074, -73.512547307276 45.605173726271, -73.5130333346896 45.6053022741986, -73.5148209508395 45.6057774993027, -73.5149065040493 45.6057994474795)"/>
    <n v="0.11654086572302599"/>
  </r>
  <r>
    <n v="25998"/>
    <n v="1608738"/>
    <s v="Non"/>
    <s v="E"/>
    <s v="Voie cyclable existante"/>
    <s v="Non"/>
    <n v="417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121802469969 45.5044283413931, -73.7122308495913 45.5043558930505, -73.7123100485699 45.5042527042967, -73.7123727975651 45.5041823029506, -73.7124036141735 45.5041529081541, -73.7124415979904 45.5041210704274, -73.7128069414309 45.5038490627293, -73.715619604216 45.5016771211703, -73.715698624267 45.5016127169005)"/>
    <n v="0.14490593437343199"/>
  </r>
  <r>
    <n v="22003"/>
    <n v="1460406"/>
    <s v="Non"/>
    <s v="E"/>
    <s v="Voie cyclable existante"/>
    <s v="Non"/>
    <n v="28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46511373445 45.6098057119017, -73.524619222233 45.6098581833933, -73.5245444054329 45.6099906680613, -73.5245214763402 45.6100369287995)"/>
    <n v="0.11621432971704"/>
  </r>
  <r>
    <n v="26783"/>
    <n v="1601470"/>
    <s v="Non"/>
    <s v="E"/>
    <s v="Voie cyclable existante"/>
    <s v="Non"/>
    <n v="374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631072562069 45.4573148257365, -73.5631773928797 45.4572250598686, -73.5632065640418 45.4571874247621, -73.5632951308637 45.4570734389876, -73.563314822818 45.4570475985825, -73.5634000043992 45.4569256050191, -73.5634125328152 45.4569070586199, -73.5634715979387 45.4568194579633, -73.5635009717343 45.4567749837256, -73.5635688759732 45.4566699186635, -73.5635848768775 45.4566446212255, -73.5636719371865 45.4565065171238, -73.5636907810771 45.4564774376848, -73.5637577380821 45.4563744437962, -73.5637852156915 45.4563326693827, -73.5638288005226 45.4562660474125, -73.5638871267603 45.4561788980561, -73.5639050253949 45.4561530587027, -73.563984198297 45.4560367378706, -73.5640201005078 45.4559842501248, -73.564062952708 45.4559237477044, -73.5640951737784 45.4558801717049, -73.5641245508208 45.455839566028, -73.5641895168233 45.4557501631552, -73.5642185806019 45.4557118982204, -73.5643097682937 45.4555903511767, -73.5643109261826 45.4555888198262, -73.5643946367635 45.4554753768562, -73.5644320159265 45.4554249579577, -73.5644797149042 45.4553607632636, -73.5645517375071 45.4552650563112, -73.5645918568574 45.4552118453264, -73.5646644052228 45.4551156881355, -73.5647728573909 45.4549690220279, -73.5648227676367 45.4549029363267, -73.5648861531261 45.4548167739195, -73.5649040534974 45.4547933642184, -73.5650045159096 45.4546696520863, -73.5650511677985 45.4546133777349, -73.5651226746056 45.4545290103026, -73.5651835463016 45.4544576980544, -73.5652624238288 45.4543650466292, -73.5652814856976 45.4543424470239, -73.5652815905379 45.4543424469623, -73.5652957022039 45.4543255194132)"/>
    <n v="4.4582763428431399E-2"/>
  </r>
  <r>
    <n v="28422"/>
    <n v="4001853"/>
    <s v="Non"/>
    <s v="E"/>
    <s v="Voie cyclable existante"/>
    <s v="Non"/>
    <n v="7"/>
    <n v="2"/>
    <s v="IS"/>
    <s v="L'ÃŽle-Bizardâ€“Sainte-GeneviÃ¨v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8776323989077 45.4959971086452, -73.87768758872 45.4960435434947)"/>
    <n v="0.31038479470105301"/>
  </r>
  <r>
    <n v="28215"/>
    <n v="1622180"/>
    <s v="Non"/>
    <s v="E"/>
    <s v="Voie cyclable existante"/>
    <s v="Non"/>
    <n v="8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37419666103 45.5115117520221, -73.8237785494542 45.5115586246019, -73.8237889754683 45.5115725435024)"/>
    <n v="0.25662960218318398"/>
  </r>
  <r>
    <n v="28679"/>
    <n v="1616798"/>
    <s v="Non"/>
    <s v="E"/>
    <s v="Voie cyclable existante"/>
    <s v="Non"/>
    <n v="4"/>
    <n v="2"/>
    <s v="PC"/>
    <s v="Pointe-Claire"/>
    <s v="Non"/>
    <s v="SO"/>
    <s v="Sans objet (Ne fait pas partie du REV)"/>
    <s v="Oui"/>
    <s v="Non"/>
    <s v="Non"/>
    <m/>
    <x v="0"/>
    <n v="6"/>
    <s v="Piste cyclable au niveau du trottoir"/>
    <n v="1"/>
    <s v="Par dÃ©faut - Dans le sens de la circulation"/>
    <s v="Non"/>
    <s v="LINESTRING (-73.8229237127836 45.4293725064971, -73.8229666273129 45.4293561863284)"/>
    <n v="0.26565908389077397"/>
  </r>
  <r>
    <n v="28176"/>
    <n v="4008429"/>
    <s v="Non"/>
    <s v="E"/>
    <s v="Voie cyclable existante"/>
    <s v="Non"/>
    <n v="7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063112302425 45.4583124948962, -73.9063547718627 45.4583689461735)"/>
    <n v="0.341776374007419"/>
  </r>
  <r>
    <n v="20085"/>
    <n v="4015301"/>
    <s v="Non"/>
    <s v="E"/>
    <s v="Voie cyclable existante"/>
    <s v="Non"/>
    <n v="125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443245752763 45.4973512413452, -73.644499400057 45.4973734285074, -73.6456971125282 45.4979051156967)"/>
    <n v="7.7147241676755393E-2"/>
  </r>
  <r>
    <n v="21745"/>
    <n v="1410282"/>
    <s v="Non"/>
    <s v="E"/>
    <s v="Voie cyclable existante"/>
    <s v="Non"/>
    <n v="87"/>
    <n v="1"/>
    <s v="MH"/>
    <s v="Mercierâ€“Hochelaga-Maisonneuve"/>
    <s v="Non"/>
    <m/>
    <m/>
    <s v="Non"/>
    <s v="Oui"/>
    <s v="Non"/>
    <m/>
    <x v="0"/>
    <n v="1"/>
    <s v="ChaussÃ©e dÃ©signÃ©e"/>
    <n v="13"/>
    <s v="ChaussÃ©e dÃ©signÃ©e et bande cyclable dans le sens de la circulation"/>
    <s v="Oui"/>
    <s v="LINESTRING (-73.5334268671733 45.5585184763746, -73.5333814866634 45.5585929188059, -73.5329976124262 45.5591782893694, -73.5329594007462 45.5592326591985)"/>
    <n v="6.6149288620712704E-2"/>
  </r>
  <r>
    <n v="24531"/>
    <n v="1616903"/>
    <s v="Non"/>
    <s v="E"/>
    <s v="Voie cyclable existante"/>
    <s v="Non"/>
    <n v="152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428602573613 45.4346894897422, -73.8428869154925 45.4347569955916, -73.8429958875829 45.4349951507979, -73.8430117662666 45.4350233610365, -73.843023241303 45.4350381758431, -73.8430327786111 45.4350464266671, -73.8430513989516 45.4350573497021, -73.8430704208979 45.4350649420753, -73.8430912212694 45.4350700985927, -73.8431140078561 45.4350727304428, -73.8431364613094 45.4350724828678, -73.8431701601754 45.4350664414794, -73.8432954304008 45.4350364563936, -73.8442760678937 45.4347597368776, -73.8443383726653 45.4347425406053)"/>
    <n v="0.283591015235025"/>
  </r>
  <r>
    <n v="24534"/>
    <n v="1619711"/>
    <s v="Non"/>
    <s v="E"/>
    <s v="Voie cyclable existante"/>
    <s v="Non"/>
    <n v="80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06873466332 45.4582134930137, -73.8707425724821 45.4582719904415, -73.8712065665547 45.4587619405132, -73.8712526548751 45.4588100272031)"/>
    <n v="0.30648810480506899"/>
  </r>
  <r>
    <n v="24375"/>
    <n v="1371253"/>
    <s v="Non"/>
    <s v="E"/>
    <s v="Voie cyclable existante"/>
    <s v="Non"/>
    <n v="94"/>
    <n v="2"/>
    <s v="SO"/>
    <s v="Le Sud-Ouest"/>
    <s v="Non"/>
    <m/>
    <m/>
    <s v="Non"/>
    <s v="Non"/>
    <s v="Non"/>
    <s v="S"/>
    <x v="4"/>
    <n v="4"/>
    <s v="Piste cyclable sur rue"/>
    <n v="40"/>
    <s v="Piste unidirectionnelle"/>
    <s v="Oui"/>
    <s v="LINESTRING (-73.5673755209833 45.4869533664243, -73.5674229483855 45.4869047417889, -73.5680270701521 45.4862881161907, -73.5680583712165 45.486256150704)"/>
    <n v="1.47468269547996E-2"/>
  </r>
  <r>
    <n v="24452"/>
    <n v="1616890"/>
    <s v="Non"/>
    <s v="E"/>
    <s v="Voie cyclable existante"/>
    <s v="Non"/>
    <n v="91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373631320346 45.4331998207563, -73.83754134297 45.4330141758864, -73.8376047375693 45.4329500027345, -73.8376523371793 45.4329064855469, -73.8376863464998 45.4328819063108, -73.8377244842391 45.432860375247, -73.8377573927289 45.4328457884949, -73.8377870576691 45.4328350815899, -73.837867677431 45.4328132448171, -73.8379934875645 45.4327857842231, -73.8381935481565 45.4327466745569, -73.838251258402 45.4327367843012)"/>
    <n v="0.27861509262915501"/>
  </r>
  <r>
    <n v="25725"/>
    <n v="1614537"/>
    <s v="Non"/>
    <s v="E"/>
    <s v="Voie cyclable existante"/>
    <s v="Non"/>
    <n v="72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14756522273 45.6614472583896, -73.5513914226589 45.6614761836335, -73.5507189613699 45.6617062260445, -73.5506747566083 45.6617507007855)"/>
    <n v="0.16052911432330699"/>
  </r>
  <r>
    <n v="24395"/>
    <n v="1230461"/>
    <s v="Non"/>
    <s v="E"/>
    <s v="Voie cyclable existante"/>
    <s v="Non"/>
    <n v="70"/>
    <n v="2"/>
    <s v="PM"/>
    <s v="Le Plateau-Mont-Royal"/>
    <s v="Oui"/>
    <s v="SO"/>
    <s v="Sans objet (Ne fait pas partie du REV)"/>
    <s v="Non"/>
    <s v="Oui"/>
    <s v="Non"/>
    <s v="M"/>
    <x v="1"/>
    <n v="4"/>
    <s v="Piste cyclable sur rue"/>
    <n v="44"/>
    <s v="Piste bidirectionnelle"/>
    <s v="Oui"/>
    <s v="LINESTRING (-73.5919273993762 45.5307727875259, -73.591858368158 45.5308570757523, -73.5914886799778 45.531262785466, -73.5914489318252 45.5313021442441)"/>
    <n v="3.8101650549036303E-2"/>
  </r>
  <r>
    <n v="29065"/>
    <n v="1070282"/>
    <s v="Non"/>
    <s v="E"/>
    <s v="Voie cyclable existante"/>
    <s v="Non"/>
    <n v="66"/>
    <n v="0"/>
    <s v="VS"/>
    <s v="Villerayâ€“Saint-Michelâ€“Parc-Extension"/>
    <s v="Non"/>
    <m/>
    <m/>
    <s v="Non"/>
    <s v="Non"/>
    <s v="Non"/>
    <s v="D"/>
    <x v="3"/>
    <n v="4"/>
    <s v="Piste cyclable sur rue"/>
    <n v="84"/>
    <s v="VÃ©lorue et piste unidirectionnelle Ã  contresens"/>
    <s v="Oui"/>
    <s v="LINESTRING (-73.6319247243988 45.5713294744819, -73.6318802555202 45.5713833419783, -73.6315149272548 45.5717911633133, -73.6314766654406 45.5718341345302)"/>
    <n v="9.4997993243257695E-2"/>
  </r>
  <r>
    <n v="36902"/>
    <n v="1060427"/>
    <s v="Non"/>
    <s v="E"/>
    <s v="Voie cyclable existante"/>
    <s v="Non"/>
    <n v="39"/>
    <n v="2"/>
    <s v="AC"/>
    <s v="Ahuntsic-Cartierville"/>
    <s v="Oui"/>
    <m/>
    <m/>
    <s v="Non"/>
    <s v="Oui"/>
    <s v="Non"/>
    <s v="D"/>
    <x v="3"/>
    <n v="4"/>
    <s v="Piste cyclable sur rue"/>
    <n v="44"/>
    <s v="Piste bidirectionnelle"/>
    <s v="Oui"/>
    <s v="LINESTRING (-73.6529294782767 45.5725833641851, -73.6527768345494 45.5727236827633, -73.6526914199125 45.5728310647593, -73.6526548692594 45.5728750290437)"/>
    <n v="0.111133490712059"/>
  </r>
  <r>
    <n v="33694"/>
    <n v="4006741"/>
    <s v="Non"/>
    <s v="E"/>
    <s v="Voie cyclable existante"/>
    <s v="Non"/>
    <n v="36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61208426474 45.661836685508, -73.5461103986416 45.6618796154056, -73.5461277896397 45.6619166843238, -73.5462367344365 45.6620757426363, -73.5462785961937 45.6621368284275)"/>
    <n v="0.161531157216354"/>
  </r>
  <r>
    <n v="30248"/>
    <n v="1370839"/>
    <s v="Non"/>
    <s v="E"/>
    <s v="Voie cyclable existante"/>
    <s v="Non"/>
    <n v="137"/>
    <n v="2"/>
    <s v="VM"/>
    <s v="Ville-Marie"/>
    <s v="Oui"/>
    <s v="PE"/>
    <s v="Permanent"/>
    <s v="Non"/>
    <s v="Oui"/>
    <s v="Non"/>
    <m/>
    <x v="0"/>
    <n v="4"/>
    <s v="Piste cyclable sur rue"/>
    <n v="40"/>
    <s v="Piste unidirectionnelle"/>
    <s v="Oui"/>
    <s v="LINESTRING (-73.5653509190485 45.4961982594684, -73.5655176331924 45.4962621501332, -73.5656852025093 45.4963361190802, -73.5658654492315 45.4964199797527, -73.5660983934213 45.4965337775327, -73.5662589097411 45.496620529336, -73.56668414722 45.4968296087128, -73.5668063256017 45.4968898338772)"/>
    <n v="4.8354330251266699E-3"/>
  </r>
  <r>
    <n v="33725"/>
    <n v="1120281"/>
    <s v="Non"/>
    <s v="E"/>
    <s v="Voie cyclable existante"/>
    <s v="Non"/>
    <n v="101"/>
    <n v="2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202247355149 45.545055494222, -73.6201799496474 45.5451048571882, -73.6196120849229 45.5457453021127, -73.6195392736401 45.5458290715098)"/>
    <n v="6.8383599369747E-2"/>
  </r>
  <r>
    <n v="35765"/>
    <n v="1100066"/>
    <s v="Non"/>
    <s v="E"/>
    <s v="Voie cyclable existante"/>
    <s v="Non"/>
    <n v="316"/>
    <n v="2"/>
    <s v="VS"/>
    <s v="Villerayâ€“Saint-Michelâ€“Parc-Extension"/>
    <s v="Oui"/>
    <m/>
    <m/>
    <s v="Non"/>
    <s v="Oui"/>
    <s v="Non"/>
    <s v="D"/>
    <x v="3"/>
    <n v="4"/>
    <s v="Piste cyclable sur rue"/>
    <n v="40"/>
    <s v="Piste unidirectionnelle"/>
    <s v="Oui"/>
    <s v="LINESTRING (-73.6120157116797 45.5424811818947, -73.6121148767402 45.5425258120694, -73.6153692903872 45.5439703001432, -73.6154348402157 45.5439996617331)"/>
    <n v="6.0519415626315798E-2"/>
  </r>
  <r>
    <n v="22250"/>
    <n v="1619683"/>
    <s v="Non"/>
    <s v="E"/>
    <s v="Voie cyclable existante"/>
    <s v="Non"/>
    <n v="99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6474941958 45.4602180844672, -73.8765352022793 45.4601759481563, -73.8773297870184 45.4596341718983, -73.8773805823241 45.4595963866495)"/>
    <n v="0.311945338242131"/>
  </r>
  <r>
    <n v="22251"/>
    <n v="1619705"/>
    <s v="Non"/>
    <s v="E"/>
    <s v="Voie cyclable existante"/>
    <s v="Non"/>
    <n v="3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39578675771 45.4606117039239, -73.8740341788778 45.46060425456, -73.8743961434147 45.4605234254641)"/>
    <n v="0.30939828024953803"/>
  </r>
  <r>
    <n v="30615"/>
    <n v="1430469"/>
    <s v="Non"/>
    <s v="E"/>
    <s v="Voie cyclable existante"/>
    <s v="Non"/>
    <n v="138"/>
    <n v="2"/>
    <s v="MH"/>
    <s v="Mercierâ€“Hochelaga-Maisonneuve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50367145685 45.5850561556086, -73.5504588158951 45.5850859028593, -73.5518674028421 45.5855516184422, -73.5519623522199 45.5855824436833)"/>
    <n v="8.5058628210769399E-2"/>
  </r>
  <r>
    <n v="30606"/>
    <n v="1430483"/>
    <s v="Non"/>
    <s v="E"/>
    <s v="Voie cyclable existante"/>
    <s v="Non"/>
    <n v="66"/>
    <n v="2"/>
    <s v="MH"/>
    <s v="Mercierâ€“Hochelaga-Maisonneuve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57282736148 45.5873308114561, -73.5573715585853 45.5873599246829, -73.5579547224446 45.5875506864931, -73.5580456609469 45.5875814188976)"/>
    <n v="8.6214740304142098E-2"/>
  </r>
  <r>
    <n v="22315"/>
    <n v="1470075"/>
    <s v="Non"/>
    <s v="E"/>
    <s v="Voie cyclable existante"/>
    <s v="Non"/>
    <n v="253"/>
    <n v="2"/>
    <s v="RP"/>
    <s v="RiviÃ¨re-des-Prairiesâ€“Pointe-aux-Trembles"/>
    <s v="Non"/>
    <m/>
    <m/>
    <s v="Non"/>
    <s v="Oui"/>
    <s v="Non"/>
    <m/>
    <x v="0"/>
    <n v="3"/>
    <s v="Bande cyclable"/>
    <n v="44"/>
    <s v="Piste bidirectionnelle"/>
    <s v="Oui"/>
    <s v="LINESTRING (-73.5948961381156 45.6366345678344, -73.5949563223162 45.6366890531548, -73.5952975307139 45.6370085104909, -73.5958129533953 45.6374906170194, -73.5963049767214 45.6379510415455, -73.5967855663 45.6384020248494, -73.5968430039557 45.6384555205463)"/>
    <n v="0.13772757325804899"/>
  </r>
  <r>
    <n v="25734"/>
    <n v="1614137"/>
    <s v="Non"/>
    <s v="E"/>
    <s v="Voie cyclable existante"/>
    <s v="Non"/>
    <n v="69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430522983105 45.6071292931764, -73.543137873968 45.6071655279634, -73.5437332093103 45.6074247499132, -73.5438075742222 45.6074570282634)"/>
    <n v="0.108181730883261"/>
  </r>
  <r>
    <n v="33715"/>
    <n v="1140032"/>
    <s v="Non"/>
    <s v="E"/>
    <s v="Voie cyclable existante"/>
    <s v="Non"/>
    <n v="80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110650465864 45.5288396880381, -73.6111230025445 45.5287786168331, -73.6115818773447 45.5282773570866, -73.6116221230859 45.5282316910735)"/>
    <n v="5.1497009325931799E-2"/>
  </r>
  <r>
    <n v="25750"/>
    <n v="1612396"/>
    <s v="Non"/>
    <s v="E"/>
    <s v="Voie cyclable existante"/>
    <s v="Non"/>
    <n v="56"/>
    <n v="2"/>
    <s v="LN"/>
    <s v="Saint-LÃ©onard"/>
    <s v="Oui"/>
    <m/>
    <m/>
    <s v="Non"/>
    <s v="Oui"/>
    <s v="Non"/>
    <s v="D"/>
    <x v="3"/>
    <n v="4"/>
    <s v="Piste cyclable sur rue"/>
    <n v="40"/>
    <s v="Piste unidirectionnelle"/>
    <s v="Oui"/>
    <s v="LINESTRING (-73.5652456138914 45.5849588012126, -73.5651584397376 45.5849876476963, -73.5646926616482 45.5851375657104, -73.5645937588531 45.5851702876067)"/>
    <n v="8.3284143038411598E-2"/>
  </r>
  <r>
    <n v="30308"/>
    <n v="1040296"/>
    <s v="Non"/>
    <s v="E"/>
    <s v="Voie cyclable existante"/>
    <s v="Non"/>
    <n v="123"/>
    <n v="2"/>
    <s v="AC"/>
    <s v="Ahuntsic-Cartierville"/>
    <s v="Oui"/>
    <m/>
    <m/>
    <s v="Non"/>
    <s v="Oui"/>
    <s v="Non"/>
    <s v="D"/>
    <x v="3"/>
    <n v="4"/>
    <s v="Piste cyclable sur rue"/>
    <n v="40"/>
    <s v="Piste unidirectionnelle"/>
    <s v="Oui"/>
    <s v="LINESTRING (-73.6463660799109 45.5462488607008, -73.6463279152915 45.5463179356817, -73.6457999027799 45.5472321414303, -73.6457731882745 45.5472772626027)"/>
    <n v="9.0748708774949297E-2"/>
  </r>
  <r>
    <n v="25473"/>
    <n v="4012149"/>
    <s v="Non"/>
    <s v="E"/>
    <s v="Voie cyclable existante"/>
    <s v="Non"/>
    <n v="101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095862585634 45.5169151491896, -73.7105521273115 45.5175240537829)"/>
    <n v="0.143097449805484"/>
  </r>
  <r>
    <n v="22013"/>
    <n v="1450744"/>
    <s v="Non"/>
    <s v="E"/>
    <s v="Voie cyclable existante"/>
    <s v="Non"/>
    <n v="78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84707687041 45.6032938959692, -73.5284306228047 45.6033620297745, -73.5281241365183 45.6038720014079, -73.528082616902 45.6039430157388)"/>
    <n v="0.10876133918462"/>
  </r>
  <r>
    <n v="22289"/>
    <n v="1605672"/>
    <s v="Non"/>
    <s v="E"/>
    <s v="Voie cyclable existante"/>
    <s v="Non"/>
    <n v="77"/>
    <n v="2"/>
    <s v="LS"/>
    <s v="LaSalle"/>
    <s v="Non"/>
    <m/>
    <m/>
    <s v="Non"/>
    <s v="Non"/>
    <s v="Non"/>
    <m/>
    <x v="0"/>
    <n v="4"/>
    <s v="Piste cyclable sur rue"/>
    <n v="1"/>
    <s v="Par dÃ©faut - Dans le sens de la circulation"/>
    <s v="Oui"/>
    <s v="LINESTRING (-73.6485080184985 45.4206432681368, -73.6484826541249 45.4206971169267, -73.6482299862497 45.4212510906646, -73.6482064127965 45.4213054779883)"/>
    <n v="0.114057559158026"/>
  </r>
  <r>
    <n v="22236"/>
    <n v="1623224"/>
    <s v="Non"/>
    <s v="E"/>
    <s v="Voie cyclable existante"/>
    <s v="Non"/>
    <n v="80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88465730707 45.4569051832715, -73.8885344262901 45.4568802010041, -73.8892587975848 45.45661117236, -73.8893744945898 45.4565656917755)"/>
    <n v="0.32427457838427098"/>
  </r>
  <r>
    <n v="23586"/>
    <n v="1618380"/>
    <s v="Non"/>
    <s v="E"/>
    <s v="Voie cyclable existante"/>
    <s v="Non"/>
    <n v="82"/>
    <n v="2"/>
    <s v="KL"/>
    <s v="Kirklan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012942033297 45.4399096495667, -73.9013081026972 45.4399665669497, -73.901372975137 45.4401938439586, -73.9014002324396 45.4402760030346, -73.9014313398275 45.4403509488508, -73.9015309316038 45.4405528161477, -73.9015742891565 45.4406155699681)"/>
    <n v="0.33966185429704498"/>
  </r>
  <r>
    <n v="20078"/>
    <n v="4014094"/>
    <s v="Non"/>
    <s v="E"/>
    <s v="Voie cyclable existante"/>
    <s v="Non"/>
    <n v="268"/>
    <n v="2"/>
    <s v="CN"/>
    <s v="CÃ´te-des-Neigesâ€“Notre-Dame-de-GrÃ¢ce"/>
    <s v="Oui"/>
    <m/>
    <m/>
    <s v="Non"/>
    <s v="Oui"/>
    <s v="Non"/>
    <s v="M"/>
    <x v="1"/>
    <n v="4"/>
    <s v="Piste cyclable sur rue"/>
    <n v="44"/>
    <s v="Piste bidirectionnelle"/>
    <s v="Oui"/>
    <s v="LINESTRING (-73.6540288865879 45.5000340371512, -73.6551395169257 45.4998678638135, -73.6558868976846 45.4997556245518, -73.6564302340725 45.499674163851, -73.6571790859995 45.4995614626129, -73.6573854397779 45.4995278828166)"/>
    <n v="8.6744885733909302E-2"/>
  </r>
  <r>
    <n v="21715"/>
    <n v="1470796"/>
    <s v="Non"/>
    <s v="E"/>
    <s v="Voie cyclable existante"/>
    <s v="Non"/>
    <n v="119"/>
    <n v="2"/>
    <s v="RP"/>
    <s v="RiviÃ¨re-des-Prairiesâ€“Pointe-aux-Trembles"/>
    <s v="Non"/>
    <s v="SO"/>
    <s v="Sans objet (Ne fait pas partie du REV)"/>
    <s v="Non"/>
    <s v="Oui"/>
    <s v="Non"/>
    <m/>
    <x v="0"/>
    <n v="9"/>
    <s v="Voie partagÃ©e Bus-VÃ©lo"/>
    <n v="1"/>
    <s v="Par dÃ©faut - Dans le sens de la circulation"/>
    <s v="Oui"/>
    <s v="LINESTRING (-73.5944011465462 45.6278671133236, -73.5943068912876 45.6279292824048, -73.5940353352395 45.6281144319788, -73.5937970709624 45.628282275584, -73.5934080552144 45.6285726254482, -73.5933341005349 45.6286294681754)"/>
    <n v="0.12904500233844601"/>
  </r>
  <r>
    <n v="20098"/>
    <n v="1608662"/>
    <s v="Non"/>
    <s v="E"/>
    <s v="Voie cyclable existante"/>
    <s v="Non"/>
    <n v="78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07458101411 45.6595625640053, -73.5507093499459 45.6596253032487, -73.5504376127341 45.6601775104863, -73.5504140529857 45.6602253053471)"/>
    <n v="0.15872816484862301"/>
  </r>
  <r>
    <n v="20080"/>
    <n v="4014099"/>
    <s v="Non"/>
    <s v="E"/>
    <s v="Voie cyclable existante"/>
    <s v="Non"/>
    <n v="81"/>
    <n v="2"/>
    <s v="CN"/>
    <s v="CÃ´te-des-Neigesâ€“Notre-Dame-de-GrÃ¢ce"/>
    <s v="Oui"/>
    <m/>
    <m/>
    <s v="Non"/>
    <s v="Oui"/>
    <s v="Non"/>
    <s v="M"/>
    <x v="1"/>
    <n v="4"/>
    <s v="Piste cyclable sur rue"/>
    <n v="44"/>
    <s v="Piste bidirectionnelle"/>
    <s v="Oui"/>
    <s v="LINESTRING (-73.6495206773932 45.5007087325995, -73.6500411137799 45.5006331749625, -73.6504169223885 45.5005789651665, -73.650536349976 45.5005602726643)"/>
    <n v="8.2226652625868105E-2"/>
  </r>
  <r>
    <n v="33681"/>
    <n v="1371031"/>
    <s v="Non"/>
    <s v="E"/>
    <s v="Voie cyclable existante"/>
    <s v="Non"/>
    <n v="51"/>
    <n v="1"/>
    <s v="SO"/>
    <s v="Le Sud-Ouest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64040294376 45.4892361041092, -73.5767915220573 45.4889249140331, -73.57683125265 45.4888861899822)"/>
    <n v="1.54347676619118E-2"/>
  </r>
  <r>
    <n v="23616"/>
    <n v="4012238"/>
    <s v="Non"/>
    <s v="E"/>
    <s v="Voie cyclable existante"/>
    <s v="Non"/>
    <n v="829"/>
    <n v="2"/>
    <s v="LR"/>
    <s v="Saint-Laurent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7260181213645 45.4814430643246, -73.7262069236729 45.4816404046882, -73.7262763595547 45.4818289824507, -73.7263172286313 45.4820769225017, -73.7263320605359 45.4824372271387, -73.7263550833708 45.4826546952101, -73.7264534687772 45.4828791237928, -73.7265694137027 45.4830348508623, -73.7267986283669 45.483230129827, -73.727272178411 45.4835489361839, -73.7276545020178 45.4837977278605, -73.728241475785 45.4841919920666, -73.7289438974335 45.4846398386546, -73.7295753548611 45.4850440791883, -73.7310871330504 45.4860392202982, -73.731333798222 45.4861595778043, -73.7315757314939 45.4862316163177, -73.7317710841403 45.4862663130478, -73.7319817753226 45.4862845985522, -73.7323034194727 45.4863151640062, -73.73264069161 45.4863744954032, -73.7329692835083 45.486478300353)"/>
    <n v="0.160005579566569"/>
  </r>
  <r>
    <n v="21732"/>
    <n v="1481662"/>
    <s v="Non"/>
    <s v="E"/>
    <s v="Voie cyclable existante"/>
    <s v="Non"/>
    <n v="208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718837568012 45.6449361206517, -73.5701299215079 45.6462623313202, -73.5700679658273 45.646305565641)"/>
    <n v="0.143309445207777"/>
  </r>
  <r>
    <n v="21734"/>
    <n v="1481664"/>
    <s v="Non"/>
    <s v="E"/>
    <s v="Voie cyclable existante"/>
    <s v="Non"/>
    <n v="195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692768473282 45.6468076613999, -73.5691970095563 45.6468524357741, -73.5689635175522 45.6469815341019, -73.5686852832592 45.6471282981723, -73.5673506525599 45.6478137482977, -73.5672685870905 45.6478573518762)"/>
    <n v="0.14512112638174399"/>
  </r>
  <r>
    <n v="22009"/>
    <n v="1460400"/>
    <s v="Non"/>
    <s v="E"/>
    <s v="Voie cyclable existante"/>
    <s v="Non"/>
    <n v="65"/>
    <n v="2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261628196808 45.6071737448322, -73.5261296407359 45.6072291875819, -73.5258902172521 45.60765949479, -73.5258587304269 45.60771574689)"/>
    <n v="0.113212094996704"/>
  </r>
  <r>
    <n v="25659"/>
    <n v="1410340"/>
    <s v="Non"/>
    <s v="E"/>
    <s v="Voie cyclable existante"/>
    <s v="Non"/>
    <n v="134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326498458834 45.5501848515488, -73.5326496455097 45.5502029399453, -73.5326578930133 45.5502175164916, -73.5326715291821 45.5502312806842, -73.5327028052842 45.5502445006087, -73.5338903137755 45.5506228467126, -73.5340540905957 45.550672388413, -73.534164086137 45.5507070945648)"/>
    <n v="5.9158127972577197E-2"/>
  </r>
  <r>
    <n v="30526"/>
    <n v="1130244"/>
    <s v="Non"/>
    <s v="E"/>
    <s v="Voie cyclable existante"/>
    <s v="Non"/>
    <n v="65"/>
    <n v="2"/>
    <s v="VS"/>
    <s v="Villerayâ€“Saint-Michelâ€“Parc-Extension"/>
    <s v="Non"/>
    <m/>
    <m/>
    <s v="Non"/>
    <s v="Non"/>
    <s v="Non"/>
    <s v="D"/>
    <x v="3"/>
    <n v="4"/>
    <s v="Piste cyclable sur rue"/>
    <n v="44"/>
    <s v="Piste bidirectionnelle"/>
    <s v="Oui"/>
    <s v="LINESTRING (-73.6414938502518 45.5337530926875, -73.6415527189228 45.5338132239623, -73.6417553001123 45.5341574602084, -73.6417790459209 45.5341924369155, -73.6418126183325 45.5342298318668, -73.641855296708 45.5342763047031)"/>
    <n v="8.0821582303368805E-2"/>
  </r>
  <r>
    <n v="22288"/>
    <n v="1605668"/>
    <s v="Non"/>
    <s v="E"/>
    <s v="Voie cyclable existante"/>
    <s v="Non"/>
    <n v="77"/>
    <n v="2"/>
    <s v="LS"/>
    <s v="LaSalle"/>
    <s v="Non"/>
    <m/>
    <m/>
    <s v="Non"/>
    <s v="Non"/>
    <s v="Non"/>
    <m/>
    <x v="0"/>
    <n v="4"/>
    <s v="Piste cyclable sur rue"/>
    <n v="1"/>
    <s v="Par dÃ©faut - Dans le sens de la circulation"/>
    <s v="Oui"/>
    <s v="LINESTRING (-73.6482064127965 45.4213054779883, -73.6481776995344 45.4213690505034, -73.6479335054172 45.42190195405, -73.6479057335018 45.4219630956213)"/>
    <n v="0.11338103101163099"/>
  </r>
  <r>
    <n v="25708"/>
    <n v="1602802"/>
    <s v="Non"/>
    <s v="E"/>
    <s v="Voie cyclable existante"/>
    <s v="Non"/>
    <n v="170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724541351156 45.4808864892024, -73.6724697168404 45.4808408382728, -73.6724859122498 45.4807887964905, -73.672822528934 45.4795586905833, -73.6728501998572 45.4794642445958, -73.6728771799101 45.4793852791034)"/>
    <n v="0.107194189971431"/>
  </r>
  <r>
    <n v="26291"/>
    <n v="4015265"/>
    <s v="Non"/>
    <s v="E"/>
    <s v="Voie cyclable existante"/>
    <s v="Non"/>
    <n v="95"/>
    <n v="2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86036089428 45.6284667505564, -73.5861043987636 45.6285162810362, -73.5868145042937 45.6290309116129, -73.5868861002478 45.6290844886361)"/>
    <n v="0.12814386483044099"/>
  </r>
  <r>
    <n v="37344"/>
    <n v="4007446"/>
    <s v="Non"/>
    <s v="E"/>
    <s v="Voie cyclable existante"/>
    <s v="Non"/>
    <n v="43"/>
    <n v="2"/>
    <s v="VS"/>
    <s v="Villerayâ€“Saint-Michelâ€“Parc-Extension"/>
    <s v="Non"/>
    <m/>
    <m/>
    <s v="Non"/>
    <s v="Non"/>
    <s v="Non"/>
    <s v="D"/>
    <x v="3"/>
    <n v="4"/>
    <s v="Piste cyclable sur rue"/>
    <n v="44"/>
    <s v="Piste bidirectionnelle"/>
    <s v="Oui"/>
    <s v="LINESTRING (-73.6458895415275 45.534956060541, -73.6464214179257 45.5350442910539)"/>
    <n v="8.5336285366824097E-2"/>
  </r>
  <r>
    <n v="37148"/>
    <n v="1624754"/>
    <s v="Non"/>
    <s v="E"/>
    <s v="Voie cyclable existante"/>
    <s v="Non"/>
    <n v="54"/>
    <n v="2"/>
    <s v="AC"/>
    <s v="Ahuntsic-Cartierville"/>
    <s v="Oui"/>
    <m/>
    <m/>
    <s v="Non"/>
    <s v="Oui"/>
    <s v="Non"/>
    <s v="D"/>
    <x v="3"/>
    <n v="4"/>
    <s v="Piste cyclable sur rue"/>
    <n v="44"/>
    <s v="Piste bidirectionnelle"/>
    <s v="Oui"/>
    <s v="LINESTRING (-73.6525121448368 45.5742873526456, -73.6524598842257 45.5743456457012, -73.6523494059951 45.5744866274358, -73.6521418878899 45.5746972107634)"/>
    <n v="0.111922914186314"/>
  </r>
  <r>
    <n v="22006"/>
    <n v="1460403"/>
    <s v="Non"/>
    <s v="E"/>
    <s v="Voie cyclable existante"/>
    <s v="Non"/>
    <n v="37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52367990483 45.6088462725694, -73.5251967490874 45.6089137749272, -73.5250974171932 45.6090837008829, -73.5250566274199 45.6091519241654)"/>
    <n v="0.115107065811877"/>
  </r>
  <r>
    <n v="30302"/>
    <n v="1040298"/>
    <s v="Non"/>
    <s v="E"/>
    <s v="Voie cyclable existante"/>
    <s v="Non"/>
    <n v="77"/>
    <n v="2"/>
    <s v="AC"/>
    <s v="Ahuntsic-Cartierville"/>
    <s v="Oui"/>
    <m/>
    <m/>
    <s v="Non"/>
    <s v="Oui"/>
    <s v="Non"/>
    <s v="D"/>
    <x v="3"/>
    <n v="4"/>
    <s v="Piste cyclable sur rue"/>
    <n v="40"/>
    <s v="Piste unidirectionnelle"/>
    <s v="Oui"/>
    <s v="LINESTRING (-73.645438770366 45.5478572492426, -73.6453992316324 45.5479265944675, -73.6451054850189 45.5484278742018, -73.645050306488 45.5484954396007)"/>
    <n v="9.0746478314040493E-2"/>
  </r>
  <r>
    <n v="30663"/>
    <n v="1230274"/>
    <s v="Non"/>
    <s v="E"/>
    <s v="Voie cyclable existante"/>
    <s v="Non"/>
    <n v="80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67838694594 45.5397110746534, -73.5767262871043 45.5397741978227, -73.5762698133105 45.5402521801042, -73.5762140167729 45.5403081023208)"/>
    <n v="3.9176339495020598E-2"/>
  </r>
  <r>
    <n v="22005"/>
    <n v="1460404"/>
    <s v="Non"/>
    <s v="E"/>
    <s v="Voie cyclable existante"/>
    <s v="Non"/>
    <n v="51"/>
    <n v="2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250566274199 45.6091519241654, -73.5250174224151 45.6092206861072, -73.5248448565954 45.6095158968165, -73.524803638576 45.6095735002619)"/>
    <n v="0.11545743169579301"/>
  </r>
  <r>
    <n v="25966"/>
    <n v="1602361"/>
    <s v="Non"/>
    <s v="E"/>
    <s v="Voie cyclable existante"/>
    <s v="Non"/>
    <n v="70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744331161531 45.4633521484191, -73.6744717817804 45.4633034022154, -73.6748246730213 45.4628476764586, -73.6748588146386 45.462802897254)"/>
    <n v="0.113789552673095"/>
  </r>
  <r>
    <n v="26258"/>
    <n v="4014202"/>
    <s v="Non"/>
    <s v="E"/>
    <s v="Voie cyclable existante"/>
    <s v="Non"/>
    <n v="82"/>
    <n v="2"/>
    <s v="RP"/>
    <s v="RiviÃ¨re-des-Prairiesâ€“Pointe-aux-Trembles"/>
    <s v="Oui"/>
    <m/>
    <m/>
    <s v="Non"/>
    <s v="Oui"/>
    <s v="Non"/>
    <m/>
    <x v="0"/>
    <n v="4"/>
    <s v="Piste cyclable sur rue"/>
    <n v="44"/>
    <s v="Piste bidirectionnelle"/>
    <s v="Oui"/>
    <s v="LINESTRING (-73.5354073012256 45.6631674887467, -73.5346138277126 45.663647566204)"/>
    <n v="0.16458704127992799"/>
  </r>
  <r>
    <n v="25359"/>
    <n v="1611311"/>
    <s v="Non"/>
    <s v="E"/>
    <s v="Voie cyclable existante"/>
    <s v="Non"/>
    <n v="156"/>
    <n v="2"/>
    <s v="MN"/>
    <s v="MontrÃ©al-Nord"/>
    <s v="Oui"/>
    <m/>
    <m/>
    <s v="Non"/>
    <s v="Oui"/>
    <s v="Non"/>
    <s v="S"/>
    <x v="4"/>
    <n v="4"/>
    <s v="Piste cyclable sur rue"/>
    <n v="40"/>
    <s v="Piste unidirectionnelle"/>
    <s v="Oui"/>
    <s v="LINESTRING (-73.6125267165592 45.6184150801755, -73.6109176937849 45.6192473237082)"/>
    <n v="0.125171345886749"/>
  </r>
  <r>
    <n v="20160"/>
    <n v="1290357"/>
    <s v="Non"/>
    <s v="E"/>
    <s v="Voie cyclable existante"/>
    <s v="Non"/>
    <n v="87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96553367154 45.4980866828239, -73.6397271804362 45.4981176437342, -73.6405113694673 45.4984705406644, -73.6405920892277 45.4985057185532)"/>
    <n v="7.2445502360150404E-2"/>
  </r>
  <r>
    <n v="24394"/>
    <n v="1230462"/>
    <s v="Non"/>
    <s v="E"/>
    <s v="Voie cyclable existante"/>
    <s v="Non"/>
    <n v="78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914489318252 45.5313021442441, -73.5914152952346 45.5313333078579, -73.5909421745643 45.5318450163127, -73.5909045526386 45.5318933714383)"/>
    <n v="3.8202851361469302E-2"/>
  </r>
  <r>
    <n v="26138"/>
    <n v="4009122"/>
    <s v="Non"/>
    <s v="E"/>
    <s v="Voie cyclable existante"/>
    <s v="Non"/>
    <n v="52"/>
    <n v="2"/>
    <s v="PM"/>
    <s v="Le Plateau-Mont-Royal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947786045983 45.529354163112, -73.5948804367247 45.5294364223328, -73.595220846432 45.5295949771679, -73.5953073947863 45.5296315323481)"/>
    <n v="3.8984951559475803E-2"/>
  </r>
  <r>
    <n v="25231"/>
    <n v="1260305"/>
    <s v="Non"/>
    <s v="E"/>
    <s v="Voie cyclable existante"/>
    <s v="Non"/>
    <n v="178"/>
    <n v="1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759009234159 45.4942015691089, -73.5777657696418 45.495014201612, -73.5778319802195 45.4950431339318)"/>
    <n v="1.1410624410377299E-2"/>
  </r>
  <r>
    <n v="26159"/>
    <n v="1160090"/>
    <s v="Non"/>
    <s v="E"/>
    <s v="Voie cyclable existante"/>
    <s v="Non"/>
    <n v="280"/>
    <n v="2"/>
    <s v="RO"/>
    <s v="Rosemontâ€“La Petite-Patrie"/>
    <s v="Non"/>
    <m/>
    <m/>
    <s v="Non"/>
    <s v="Oui"/>
    <s v="Non"/>
    <m/>
    <x v="0"/>
    <n v="8"/>
    <s v="VÃ©lorue"/>
    <n v="1"/>
    <s v="Par dÃ©faut - Dans le sens de la circulation"/>
    <s v="Oui"/>
    <s v="LINESTRING (-73.5849229932492 45.5401122261565, -73.5849990938705 45.5401467290211, -73.5877484297359 45.5414250628038, -73.5877658656089 45.5414294605467, -73.5877826615739 45.5414299886047, -73.5878584948284 45.541424805251, -73.587938445526 45.541418180117)"/>
    <n v="4.22619096747806E-2"/>
  </r>
  <r>
    <n v="25967"/>
    <n v="1602363"/>
    <s v="Non"/>
    <s v="E"/>
    <s v="Voie cyclable existante"/>
    <s v="Non"/>
    <n v="78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752989889382 45.4622304947303, -73.6753378573619 45.462179499348, -73.6757373697166 45.4616602541723, -73.6757741384615 45.4616128612218)"/>
    <n v="0.114985318445037"/>
  </r>
  <r>
    <n v="25407"/>
    <n v="1618290"/>
    <s v="Non"/>
    <s v="E"/>
    <s v="Voie cyclable existante"/>
    <s v="Non"/>
    <n v="90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826189040745 45.4358960409527, -73.8826893023132 45.4358765465319, -73.8834977378701 45.4356806196198, -73.883704005114 45.4356275505375)"/>
    <n v="0.322112049282611"/>
  </r>
  <r>
    <n v="26068"/>
    <n v="4016232"/>
    <s v="Non"/>
    <s v="E"/>
    <s v="Voie cyclable existante"/>
    <s v="Non"/>
    <n v="75"/>
    <n v="1"/>
    <s v="CL"/>
    <s v="CÃ´te-Saint-Luc"/>
    <s v="Non"/>
    <m/>
    <m/>
    <s v="Non"/>
    <s v="Non"/>
    <s v="Non"/>
    <m/>
    <x v="0"/>
    <n v="3"/>
    <s v="Bande cyclable"/>
    <n v="1"/>
    <s v="Par dÃ©faut - Dans le sens de la circulation"/>
    <s v="Non"/>
    <s v="LINESTRING (-73.6566081194272 45.474815313002, -73.6566113000905 45.4748212476564, -73.6566505589167 45.4748644810824, -73.656704418207 45.4749226328573, -73.6567681896084 45.4749787012974, -73.656822115381 45.4750225441452, -73.6568693706339 45.4750573066449, -73.6569176450257 45.4750791081673, -73.6569612634796 45.4750962368968, -73.65701541847 45.475108221075, -73.6570965621608 45.4751131492249, -73.6571672491527 45.4751137715925, -73.6573830001935 45.4751151834127)"/>
    <n v="9.3266964090206197E-2"/>
  </r>
  <r>
    <n v="33721"/>
    <n v="1140029"/>
    <s v="Non"/>
    <s v="E"/>
    <s v="Voie cyclable existante"/>
    <s v="Non"/>
    <n v="49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107269213085 45.5292114180596, -73.6110145782014 45.5288967026425, -73.6110650465864 45.5288396880381)"/>
    <n v="5.1407933414838299E-2"/>
  </r>
  <r>
    <n v="33501"/>
    <n v="4007387"/>
    <s v="Non"/>
    <s v="E"/>
    <s v="Voie cyclable existante"/>
    <s v="Non"/>
    <n v="59"/>
    <n v="0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944776454468 45.4590121980641, -73.8951663498483 45.4588007587467)"/>
    <n v="0.329950693459231"/>
  </r>
  <r>
    <n v="25514"/>
    <n v="4013815"/>
    <s v="Non"/>
    <s v="E"/>
    <s v="Voie cyclable existante"/>
    <s v="Non"/>
    <n v="28"/>
    <n v="2"/>
    <s v="PC"/>
    <s v="Pointe-Claire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161221071464 45.4499354108629, -73.8162058912196 45.4498891010746, -73.8164170827027 45.4497906902036)"/>
    <n v="0.25414958920546199"/>
  </r>
  <r>
    <n v="25396"/>
    <n v="1620044"/>
    <s v="Non"/>
    <s v="E"/>
    <s v="Voie cyclable existante"/>
    <s v="Non"/>
    <n v="87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577348226897 45.4738012837063, -73.8577661938717 45.4737409789273, -73.8581110493311 45.4731247885912, -73.8581416198587 45.4730715059484)"/>
    <n v="0.29177169945289"/>
  </r>
  <r>
    <n v="33719"/>
    <n v="4010085"/>
    <s v="Non"/>
    <s v="E"/>
    <s v="Voie cyclable existante"/>
    <s v="Non"/>
    <n v="76"/>
    <n v="1"/>
    <s v="OM"/>
    <s v="Outremont"/>
    <s v="Non"/>
    <m/>
    <m/>
    <s v="Non"/>
    <s v="Oui"/>
    <s v="Non"/>
    <m/>
    <x v="0"/>
    <n v="3"/>
    <s v="Bande cyclable"/>
    <n v="1"/>
    <s v="Par dÃ©faut - Dans le sens de la circulation"/>
    <s v="Oui"/>
    <s v="LINESTRING (-73.6135152760875 45.5261080563617, -73.6140366807893 45.5255312211093)"/>
    <n v="5.2264758290833602E-2"/>
  </r>
  <r>
    <n v="33729"/>
    <n v="1100347"/>
    <s v="Non"/>
    <s v="E"/>
    <s v="Voie cyclable existante"/>
    <s v="Non"/>
    <n v="69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176783346752 45.5479346491931, -73.6176413461044 45.5479766228998, -73.6172464614024 45.5484121380247, -73.6172066262576 45.5484569948321)"/>
    <n v="6.83785009389348E-2"/>
  </r>
  <r>
    <n v="31262"/>
    <n v="1300047"/>
    <s v="Non"/>
    <s v="E"/>
    <s v="Voie cyclable existante"/>
    <s v="Non"/>
    <n v="92"/>
    <n v="2"/>
    <s v="CN"/>
    <s v="CÃ´te-des-Neigesâ€“Notre-Dame-de-GrÃ¢ce"/>
    <s v="Non"/>
    <m/>
    <m/>
    <s v="Non"/>
    <s v="Non"/>
    <s v="Non"/>
    <s v="D"/>
    <x v="3"/>
    <n v="4"/>
    <s v="Piste cyclable sur rue"/>
    <n v="44"/>
    <s v="Piste bidirectionnelle"/>
    <s v="Oui"/>
    <s v="LINESTRING (-73.6407551635011 45.4862641582629, -73.6407968339309 45.4862181202182, -73.6413345560244 45.4856262902709, -73.6413883340331 45.4855696171154)"/>
    <n v="7.50594847777772E-2"/>
  </r>
  <r>
    <n v="21696"/>
    <n v="1410342"/>
    <s v="Non"/>
    <s v="E"/>
    <s v="Voie cyclable existante"/>
    <s v="Non"/>
    <n v="50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35228652659 45.5510519138031, -73.5357191454544 45.5512073668306, -73.5358085381382 45.5512364076323)"/>
    <n v="5.8698959541947301E-2"/>
  </r>
  <r>
    <n v="21701"/>
    <n v="1420302"/>
    <s v="Non"/>
    <s v="E"/>
    <s v="Voie cyclable existante"/>
    <s v="Non"/>
    <n v="289"/>
    <n v="2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468535035172 45.5547710427137, -73.546916909517 45.5547914446713, -73.5501098936216 45.5558141017886, -73.5502208603158 45.5558495096677)"/>
    <n v="5.6778671697734602E-2"/>
  </r>
  <r>
    <n v="22118"/>
    <n v="1460141"/>
    <s v="Non"/>
    <s v="E"/>
    <s v="Voie cyclable existante"/>
    <s v="Non"/>
    <n v="56"/>
    <n v="2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326927806175 45.6084010141989, -73.5326509415564 45.6084688795403, -73.5324486240883 45.6088099102698, -73.5324143914764 45.6088648142566)"/>
    <n v="0.112172929285377"/>
  </r>
  <r>
    <n v="20137"/>
    <n v="4003260"/>
    <s v="Non"/>
    <s v="E"/>
    <s v="Voie cyclable existante"/>
    <s v="Non"/>
    <n v="16"/>
    <n v="1"/>
    <s v="OM"/>
    <s v="Outremo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0884256601 45.5175399210538, -73.6110469032976 45.5176220165729)"/>
    <n v="4.6373381615448302E-2"/>
  </r>
  <r>
    <n v="21672"/>
    <n v="1430044"/>
    <s v="Non"/>
    <s v="E"/>
    <s v="Voie cyclable existante"/>
    <s v="Non"/>
    <n v="265"/>
    <n v="2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471628402974 45.5762963322384, -73.5501430291 45.5772901130103, -73.5502273930138 45.5773172546182)"/>
    <n v="7.7266538581133207E-2"/>
  </r>
  <r>
    <n v="21743"/>
    <n v="1430045"/>
    <s v="Non"/>
    <s v="E"/>
    <s v="Voie cyclable existante"/>
    <s v="Non"/>
    <n v="173"/>
    <n v="2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502273930138 45.5773172546182, -73.5521417819808 45.577953380705, -73.5522280504507 45.5779818695387)"/>
    <n v="7.7520597942090805E-2"/>
  </r>
  <r>
    <n v="21676"/>
    <n v="1420033"/>
    <s v="Non"/>
    <s v="E"/>
    <s v="Voie cyclable existante"/>
    <s v="Non"/>
    <n v="77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442163688943 45.5753174756533, -73.5442994590743 45.5753445318413, -73.5450254990695 45.5755851628642, -73.5451060524692 45.5756114095796)"/>
    <n v="7.7151712531793995E-2"/>
  </r>
  <r>
    <n v="21681"/>
    <n v="1420028"/>
    <s v="Non"/>
    <s v="E"/>
    <s v="Voie cyclable existante"/>
    <s v="Non"/>
    <n v="172"/>
    <n v="2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362058782201 45.5726532714399, -73.5363317732612 45.5726947171177, -73.5381122922673 45.5732870914709, -73.5381982332709 45.5733158602447)"/>
    <n v="7.7302938271083907E-2"/>
  </r>
  <r>
    <n v="22011"/>
    <n v="1460396"/>
    <s v="Non"/>
    <s v="E"/>
    <s v="Voie cyclable existante"/>
    <s v="Non"/>
    <n v="78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76922273607 45.604591145724, -73.5276602141892 45.6046440693592, -73.5273467345024 45.605171680936, -73.5273076419706 45.6052387344531)"/>
    <n v="0.11025136516997899"/>
  </r>
  <r>
    <n v="21747"/>
    <n v="1619712"/>
    <s v="Non"/>
    <s v="E"/>
    <s v="Voie cyclable existante"/>
    <s v="Non"/>
    <n v="131"/>
    <n v="2"/>
    <s v="PR"/>
    <s v="Pierrefonds-Roxboro"/>
    <s v="Non"/>
    <m/>
    <m/>
    <s v="Non"/>
    <s v="Oui"/>
    <s v="Non"/>
    <m/>
    <x v="0"/>
    <n v="3"/>
    <s v="Bande cyclable"/>
    <n v="1"/>
    <s v="Par dÃ©faut - Dans le sens de la circulation"/>
    <s v="Oui"/>
    <s v="LINESTRING (-73.8706873466332 45.4582134930137, -73.8707457009241 45.4581861256344, -73.8720193027647 45.4575928810437, -73.8720822917813 45.4575649575659)"/>
    <n v="0.30648810480506899"/>
  </r>
  <r>
    <n v="22096"/>
    <n v="4007455"/>
    <s v="Non"/>
    <s v="E"/>
    <s v="Voie cyclable existante"/>
    <s v="Non"/>
    <n v="144"/>
    <n v="1"/>
    <s v="OM"/>
    <s v="Outremo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063426890907 45.5152873224659, -73.6063678609193 45.5153671226001, -73.6064089711699 45.5155015348675, -73.6064220989239 45.515520871071, -73.6064518030729 45.5155407315866, -73.6076183425736 45.5160635706229, -73.6076860739352 45.5160934738708)"/>
    <n v="4.1339411016908197E-2"/>
  </r>
  <r>
    <n v="25269"/>
    <n v="1481110"/>
    <s v="Non"/>
    <s v="E"/>
    <s v="Voie cyclable existante"/>
    <s v="Non"/>
    <n v="104"/>
    <n v="2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982573155618 45.6417466216759, -73.5983043158499 45.6418183939879, -73.5983404630984 45.6418556190755, -73.5983788281022 45.6418905018418, -73.5984297909525 45.6419293348241, -73.598478419858 45.6419642087918, -73.5985128451016 45.6419850577739, -73.5985591316592 45.6420119253606, -73.5986066860211 45.6420375312032, -73.5986581549471 45.6420627746494, -73.5991784400183 45.642308180717, -73.5992498270634 45.6423481654576)"/>
    <n v="0.14342737405957401"/>
  </r>
  <r>
    <n v="22405"/>
    <n v="1481677"/>
    <s v="Non"/>
    <s v="E"/>
    <s v="Voie cyclable existante"/>
    <s v="Non"/>
    <n v="1256"/>
    <n v="2"/>
    <s v="RP"/>
    <s v="RiviÃ¨re-des-Prairiesâ€“Pointe-aux-Trembles"/>
    <s v="Oui"/>
    <m/>
    <m/>
    <s v="Non"/>
    <s v="Oui"/>
    <s v="Non"/>
    <m/>
    <x v="0"/>
    <n v="4"/>
    <s v="Piste cyclable sur rue"/>
    <n v="44"/>
    <s v="Piste bidirectionnelle"/>
    <s v="Oui"/>
    <s v="LINESTRING (-73.5327715871577 45.6648912499181, -73.5325832461753 45.6650231412946, -73.5324506595814 45.6651060614992, -73.531774911192 45.6655128348688, -73.5311019046947 45.6659232032443, -73.5292113868693 45.667065431593, -73.527582834979 45.6680518770511, -73.5266283649521 45.6686273307086, -73.5251364590323 45.6695304643359, -73.5240511279583 45.6701858371805, -73.5229629151213 45.6708418286929, -73.5223381213054 45.6711441416787, -73.5218494603526 45.6714412948694, -73.5217891363874 45.6714924203777, -73.5217420479125 45.6715476832294, -73.5217045974333 45.6716138326965, -73.5216872544576 45.6716616203228, -73.521668123903 45.6717398253312, -73.52156730154 45.6721868220177, -73.5215394989554 45.6722906750146, -73.5214841933333 45.6724541959926, -73.5214193577572 45.6726123200239)"/>
    <n v="0.16680406273001999"/>
  </r>
  <r>
    <n v="33570"/>
    <n v="4008171"/>
    <s v="Non"/>
    <s v="E"/>
    <s v="Voie cyclable existante"/>
    <s v="Non"/>
    <n v="43"/>
    <n v="1"/>
    <s v="RO"/>
    <s v="Rosemontâ€“La Petite-Pat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68569794607 45.5328021166175, -73.5965965294256 45.5329108680101, -73.5965208572807 45.5329392794432, -73.5964517146722 45.532956436427, -73.5964050385352 45.5329580954182, -73.5963618394904 45.5329543515254)"/>
    <n v="4.2678156050123199E-2"/>
  </r>
  <r>
    <n v="24382"/>
    <n v="1450671"/>
    <s v="Non"/>
    <s v="E"/>
    <s v="Voie cyclable existante"/>
    <s v="Non"/>
    <n v="90"/>
    <n v="2"/>
    <s v="MH"/>
    <s v="Mercierâ€“Hochelaga-Maisonneuve"/>
    <s v="Oui"/>
    <s v="EV"/>
    <s v="Evolutif"/>
    <s v="Non"/>
    <s v="Oui"/>
    <s v="Non"/>
    <m/>
    <x v="0"/>
    <n v="4"/>
    <s v="Piste cyclable sur rue"/>
    <n v="44"/>
    <s v="Piste bidirectionnelle"/>
    <s v="Oui"/>
    <s v="LINESTRING (-73.5192957571908 45.5979860906606, -73.5192657503112 45.5980454899447, -73.5189530019548 45.5986804336906, -73.5189186617298 45.5987472130404)"/>
    <n v="0.107589119256481"/>
  </r>
  <r>
    <n v="25778"/>
    <n v="1618094"/>
    <s v="Non"/>
    <s v="E"/>
    <s v="Voie cyclable existante"/>
    <s v="Non"/>
    <n v="74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563308225255 45.4328512245212, -73.8563585911406 45.4329083744746, -73.8563979982064 45.4329891571631, -73.8564811945816 45.4331599773937, -73.8565888866421 45.4334040670391, -73.8566022554728 45.4334343533869, -73.8566246038397 45.4334845013788)"/>
    <n v="0.29711777169112402"/>
  </r>
  <r>
    <n v="26137"/>
    <n v="1140304"/>
    <s v="Non"/>
    <s v="E"/>
    <s v="Voie cyclable existante"/>
    <s v="Non"/>
    <n v="90"/>
    <n v="2"/>
    <s v="PM"/>
    <s v="Le Plateau-Mont-Royal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975003646523 45.5306316657357, -73.5983516733289 45.5310152067917, -73.5984946974702 45.5310360528828)"/>
    <n v="4.1822282426646103E-2"/>
  </r>
  <r>
    <n v="25968"/>
    <n v="1602364"/>
    <s v="Non"/>
    <s v="E"/>
    <s v="Voie cyclable existante"/>
    <s v="Non"/>
    <n v="77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757741384615 45.4616128612218, -73.6758132194776 45.4615631251003, -73.6762054680546 45.4610515386827, -73.6762413980643 45.4610061265046)"/>
    <n v="0.115644357451575"/>
  </r>
  <r>
    <n v="25705"/>
    <n v="1602781"/>
    <s v="Non"/>
    <s v="E"/>
    <s v="Voie cyclable existante"/>
    <s v="Non"/>
    <n v="469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588077789171 45.4789847131529, -73.6589147049125 45.4790395496456, -73.661380892503 45.4801119499839, -73.6614182886709 45.4801282760181, -73.6614597752846 45.4801359558777, -73.6615020984663 45.4801409358851, -73.6616888504115 45.4801420204875, -73.6617524448585 45.4801327507437, -73.6618018899142 45.4801191817977, -73.6618573217406 45.4800963340522, -73.6618946045823 45.4800728831012, -73.6619318609384 45.4800401619107, -73.6622899717916 45.4796406190083, -73.6623272188122 45.4796043882374, -73.6623796788299 45.4795758753549, -73.662766812805 45.4794389809107, -73.6628091995933 45.4794297407006, -73.6628596191337 45.4794253481428, -73.6629030937399 45.4794274462681, -73.6629616840345 45.4794394210355, -73.6630283319798 45.4794648837734, -73.6637478366797 45.479776305978)"/>
    <n v="9.4284982149254806E-2"/>
  </r>
  <r>
    <n v="25336"/>
    <n v="1602601"/>
    <s v="Non"/>
    <s v="E"/>
    <s v="Voie cyclable existante"/>
    <s v="Non"/>
    <n v="91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571814364902 45.4690700385667, -73.6571813695991 45.46900776376, -73.6571772562324 45.4685524021033, -73.6571788758187 45.4685281912478, -73.6571813682557 45.4685138793186, -73.6571864925006 45.4684976731745, -73.6572261037267 45.4684033953533, -73.6572516576859 45.4683368549562, -73.6572605856567 45.4683230731407, -73.657271307898 45.4683092897448, -73.6573269319217 45.4682831145687)"/>
    <n v="9.5621059441322695E-2"/>
  </r>
  <r>
    <n v="25339"/>
    <n v="1602635"/>
    <s v="Non"/>
    <s v="E"/>
    <s v="Voie cyclable existante"/>
    <s v="Non"/>
    <n v="189"/>
    <n v="2"/>
    <s v="CL"/>
    <s v="CÃ´te-Saint-Luc"/>
    <s v="Non"/>
    <s v="SO"/>
    <s v="Sans objet (Ne fait pas partie du REV)"/>
    <s v="Non"/>
    <s v="Non"/>
    <s v="Non"/>
    <m/>
    <x v="0"/>
    <n v="3"/>
    <s v="Bande cyclable"/>
    <n v="1"/>
    <s v="Par dÃ©faut - Dans le sens de la circulation"/>
    <s v="Non"/>
    <s v="LINESTRING (-73.6513023223722 45.4681632202239, -73.6513528406506 45.4681985204492, -73.6513649926315 45.4682060638636, -73.6513785158412 45.4682136954382, -73.6513938323184 45.4682214146116, -73.6514080903164 45.4682278745128, -73.6514205516697 45.4682329879392, -73.6533388410051 45.4689635031412, -73.6534085371082 45.4689902273274)"/>
    <n v="9.0449465237079196E-2"/>
  </r>
  <r>
    <n v="30668"/>
    <n v="1230268"/>
    <s v="Non"/>
    <s v="E"/>
    <s v="Voie cyclable existante"/>
    <s v="Non"/>
    <n v="64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99424608112 45.5363914616797, -73.5799032302288 45.5364324344615, -73.5795224239817 45.5368312681355, -73.5794840373545 45.5368716102537)"/>
    <n v="3.69232897889206E-2"/>
  </r>
  <r>
    <n v="20291"/>
    <n v="1330084"/>
    <s v="Non"/>
    <s v="E"/>
    <s v="Voie cyclable existante"/>
    <s v="Non"/>
    <n v="72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2218658357 45.4773548378042, -73.6122622530958 45.477315559603, -73.6127197191849 45.4768699420962, -73.612764257243 45.4768278737878)"/>
    <n v="5.10918074737223E-2"/>
  </r>
  <r>
    <n v="22007"/>
    <n v="1460402"/>
    <s v="Non"/>
    <s v="E"/>
    <s v="Voie cyclable existante"/>
    <s v="Non"/>
    <n v="72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55766246099 45.6082422629661, -73.5255504238009 45.6082944645151, -73.5252709312364 45.6087885805595, -73.5252367990483 45.6088462725694)"/>
    <n v="0.11442068804146199"/>
  </r>
  <r>
    <n v="25311"/>
    <n v="1602401"/>
    <s v="Non"/>
    <s v="E"/>
    <s v="Voie cyclable existante"/>
    <s v="Non"/>
    <n v="69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80395718179 45.4616150581542, -73.6680901124869 45.4615500085891, -73.6684259216732 45.4611179059617, -73.6684611162852 45.4610711474792)"/>
    <n v="0.10842169475171499"/>
  </r>
  <r>
    <n v="25704"/>
    <n v="1602774"/>
    <s v="Non"/>
    <s v="E"/>
    <s v="Voie cyclable existante"/>
    <s v="Non"/>
    <n v="165"/>
    <n v="1"/>
    <s v="CL"/>
    <s v="CÃ´te-Saint-Luc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6689515333795 45.4728030402484, -73.6690013512299 45.4727406010479, -73.6699229048528 45.471566537903, -73.6699703027082 45.4715068927332)"/>
    <n v="0.105679082704612"/>
  </r>
  <r>
    <n v="20252"/>
    <n v="1190096"/>
    <s v="Non"/>
    <s v="E"/>
    <s v="Voie cyclable existante"/>
    <s v="Non"/>
    <n v="78"/>
    <n v="2"/>
    <s v="RO"/>
    <s v="Rosemontâ€“La Petite-Patrie"/>
    <s v="Oui"/>
    <m/>
    <m/>
    <s v="Non"/>
    <s v="Oui"/>
    <s v="Non"/>
    <m/>
    <x v="0"/>
    <n v="4"/>
    <s v="Piste cyclable sur rue"/>
    <n v="40"/>
    <s v="Piste unidirectionnelle"/>
    <s v="Oui"/>
    <s v="LINESTRING (-73.5681886740612 45.5552425399474, -73.5681444845158 45.5553042087104, -73.5681052423898 45.5553520163654, -73.5678915833305 45.5555775658721, -73.5677027183419 45.5557775441234, -73.5676538745984 45.555835346043)"/>
    <n v="5.3549914337989897E-2"/>
  </r>
  <r>
    <n v="30607"/>
    <n v="1430484"/>
    <s v="Non"/>
    <s v="E"/>
    <s v="Voie cyclable existante"/>
    <s v="Non"/>
    <n v="115"/>
    <n v="2"/>
    <s v="MH"/>
    <s v="Mercierâ€“Hochelaga-Maisonneuve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580456609469 45.5875814188976, -73.5581329009715 45.5876121522125, -73.5592834068577 45.5879999738467, -73.5593704361642 45.5880291764006)"/>
    <n v="8.6378590537092903E-2"/>
  </r>
  <r>
    <n v="25784"/>
    <n v="1617884"/>
    <s v="Non"/>
    <s v="E"/>
    <s v="Voie cyclable existante"/>
    <s v="Non"/>
    <n v="35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548556011644 45.4428747982356, -73.8548710421523 45.4429160562718, -73.8549627066904 45.4431240130008, -73.8549838070369 45.443176503193)"/>
    <n v="0.29351086542688898"/>
  </r>
  <r>
    <n v="25323"/>
    <n v="1602543"/>
    <s v="Non"/>
    <s v="E"/>
    <s v="Voie cyclable existante"/>
    <s v="Non"/>
    <n v="81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571869329466 45.4697952888463, -73.6571848689712 45.4697359862981, -73.6571812151585 45.4691800111263, -73.6571814364902 45.4690700385667)"/>
    <n v="9.5381189489056301E-2"/>
  </r>
  <r>
    <n v="33728"/>
    <n v="1100346"/>
    <s v="Non"/>
    <s v="E"/>
    <s v="Voie cyclable existante"/>
    <s v="Non"/>
    <n v="88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182718334903 45.5472665683812, -73.6182252602681 45.5473206117583, -73.6177179572141 45.5478895224566, -73.6176783346752 45.5479346491931)"/>
    <n v="6.8369876140012095E-2"/>
  </r>
  <r>
    <n v="20143"/>
    <n v="1310262"/>
    <s v="Non"/>
    <s v="E"/>
    <s v="Voie cyclable existante"/>
    <s v="Non"/>
    <n v="79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68616843424 45.4755416485482, -73.6169066288595 45.4754919257035, -73.617335535466 45.4750107421779, -73.6173964777858 45.4749429134776)"/>
    <n v="5.6041233975803899E-2"/>
  </r>
  <r>
    <n v="30259"/>
    <n v="1610538"/>
    <s v="Non"/>
    <s v="E"/>
    <s v="Voie cyclable existante"/>
    <s v="Non"/>
    <n v="88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386530348349 45.5958536711801, -73.6386028942315 45.5958856782248, -73.6383890776213 45.5959967159847, -73.6383303670105 45.5960261238591, -73.6382693257909 45.596053285034, -73.6382259178107 45.5960716057183, -73.6377678256772 45.5962477309051, -73.6377010761485 45.5962759782394)"/>
    <n v="0.117902193290904"/>
  </r>
  <r>
    <n v="25848"/>
    <n v="4014888"/>
    <s v="Non"/>
    <s v="E"/>
    <s v="Voie cyclable existante"/>
    <s v="Oui"/>
    <n v="68"/>
    <n v="2"/>
    <s v="PM"/>
    <s v="Le Plateau-Mont-Royal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967767098487 45.5302292021476, -73.5975186053921 45.5305538067837)"/>
    <n v="4.1021845383684002E-2"/>
  </r>
  <r>
    <n v="20321"/>
    <n v="1450379"/>
    <s v="Non"/>
    <s v="E"/>
    <s v="Voie cyclable existante"/>
    <s v="Non"/>
    <n v="28"/>
    <n v="2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31458480336 45.5982623537371, -73.5317863975791 45.5983613434158)"/>
    <n v="0.102978790378689"/>
  </r>
  <r>
    <n v="20323"/>
    <n v="4009159"/>
    <s v="Non"/>
    <s v="E"/>
    <s v="Voie cyclable existante"/>
    <s v="Non"/>
    <n v="28"/>
    <n v="2"/>
    <s v="MN"/>
    <s v="MontrÃ©al-Nord"/>
    <s v="Non"/>
    <m/>
    <m/>
    <s v="Non"/>
    <s v="Oui"/>
    <s v="Non"/>
    <m/>
    <x v="0"/>
    <n v="3"/>
    <s v="Bande cyclable"/>
    <n v="39"/>
    <s v="Bande cyclable et voie partagÃ©e Bus-VÃ©lo en heure de pointe"/>
    <s v="Oui"/>
    <s v="LINESTRING (-73.6193880092536 45.6248106957995, -73.6192861490601 45.624863445137, -73.6190965907961 45.6249626285635)"/>
    <n v="0.13367649055926201"/>
  </r>
  <r>
    <n v="25381"/>
    <n v="1617341"/>
    <s v="Non"/>
    <s v="E"/>
    <s v="Voie cyclable existante"/>
    <s v="Non"/>
    <n v="372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412338160069 45.4396389234863, -73.8412562776117 45.439692043257, -73.8415134287413 45.440286677038, -73.8415207833914 45.4402999738133, -73.8415317391619 45.440315870291, -73.8415394928095 45.4403253864652, -73.8415546691841 45.4403419002002, -73.8415635687726 45.440348982423, -73.8415730927378 45.4403548938588, -73.8415858858056 45.4403607055148, -73.8415971876834 45.4403642710908, -73.841613549618 45.4403675515488, -73.8416298985125 45.4403686723831, -73.8416444493888 45.440368808758, -73.8416620522931 45.4403680361275, -73.8416824949544 45.4403663549816, -73.8417003005059 45.4403642317828, -73.8417214726925 45.44036101863, -73.8417473786625 45.4403559906246, -73.843067353338 45.44007312193, -73.8432915420338 45.4400278978099, -73.8449637619682 45.4396785189077, -73.8451037070432 45.4396503760931)"/>
    <n v="0.28087597399945502"/>
  </r>
  <r>
    <n v="33554"/>
    <n v="1220069"/>
    <s v="Non"/>
    <s v="E"/>
    <s v="Voie cyclable existante"/>
    <s v="Non"/>
    <n v="39"/>
    <n v="1"/>
    <s v="PM"/>
    <s v="Le Plateau-Mont-Royal"/>
    <s v="Oui"/>
    <m/>
    <m/>
    <s v="Non"/>
    <s v="Oui"/>
    <s v="Non"/>
    <s v="D"/>
    <x v="3"/>
    <n v="3"/>
    <s v="Bande cyclable"/>
    <n v="1"/>
    <s v="Par dÃ©faut - Dans le sens de la circulation"/>
    <s v="Oui"/>
    <s v="LINESTRING (-73.5743194908311 45.5256447436635, -73.5743813894915 45.5257427943583, -73.5744124954827 45.525790649393, -73.5744381961471 45.5258233000225, -73.5744749858416 45.5258561226131, -73.5745175800669 45.5258881316421, -73.574558581998 45.525912403225, -73.5745936604754 45.5259296590951)"/>
    <n v="2.4952434763736799E-2"/>
  </r>
  <r>
    <n v="33539"/>
    <n v="1140027"/>
    <s v="Non"/>
    <s v="E"/>
    <s v="Voie cyclable existante"/>
    <s v="Non"/>
    <n v="74"/>
    <n v="1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09414350095 45.530629270288, -73.6094733604783 45.5305642384179, -73.6098740130117 45.5301337750011, -73.6099313388787 45.5300720739623)"/>
    <n v="5.1093259470499697E-2"/>
  </r>
  <r>
    <n v="29549"/>
    <n v="4002878"/>
    <s v="Non"/>
    <s v="E"/>
    <s v="Voie cyclable existante"/>
    <s v="Non"/>
    <n v="14"/>
    <n v="1"/>
    <s v="SO"/>
    <s v="Le Sud-Ouest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94823858016 45.4838482150261, -73.5796161747505 45.483770548711)"/>
    <n v="2.1612421210341699E-2"/>
  </r>
  <r>
    <n v="28411"/>
    <n v="1606404"/>
    <s v="Non"/>
    <s v="E"/>
    <s v="Voie cyclable existante"/>
    <s v="Non"/>
    <n v="6"/>
    <n v="2"/>
    <s v="LS"/>
    <s v="LaSall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6300662084811 45.4203279193978, -73.6300747636427 45.4203814563971)"/>
    <n v="0.102729628073367"/>
  </r>
  <r>
    <n v="26670"/>
    <n v="4008807"/>
    <s v="Non"/>
    <s v="E"/>
    <s v="Voie cyclable existante"/>
    <s v="Non"/>
    <n v="12"/>
    <n v="2"/>
    <s v="LS"/>
    <s v="LaSa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956669107803 45.4271581171966, -73.5956529886111 45.4271533596806, -73.5956260960417 45.4271451927343, -73.5955678732449 45.4271231034423, -73.5955570085921 45.4271179824891, -73.5955562697937 45.427117893126, -73.595531377674 45.42710846466)"/>
    <n v="7.9754533194936403E-2"/>
  </r>
  <r>
    <n v="29836"/>
    <n v="1360276"/>
    <s v="Non"/>
    <s v="E"/>
    <s v="Voie cyclable existante"/>
    <s v="Non"/>
    <n v="27"/>
    <n v="2"/>
    <s v="SO"/>
    <s v="Le Sud-Ouest"/>
    <s v="Oui"/>
    <m/>
    <m/>
    <s v="Non"/>
    <s v="Oui"/>
    <s v="Non"/>
    <m/>
    <x v="0"/>
    <n v="4"/>
    <s v="Piste cyclable sur rue"/>
    <n v="44"/>
    <s v="Piste bidirectionnelle"/>
    <s v="Oui"/>
    <s v="LINESTRING (-73.5803141690671 45.4799460279757, -73.5805848996672 45.4798003166192)"/>
    <n v="2.5349633041541999E-2"/>
  </r>
  <r>
    <n v="28641"/>
    <n v="1619020"/>
    <s v="Non"/>
    <s v="E"/>
    <s v="Voie cyclable existante"/>
    <s v="Non"/>
    <n v="9"/>
    <n v="2"/>
    <s v="BU"/>
    <s v="Baie-D'UrfÃ©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59346846675 45.4272008592218, -73.9159691318021 45.427126487823)"/>
    <n v="0.35650563155425502"/>
  </r>
  <r>
    <n v="26711"/>
    <n v="4016078"/>
    <s v="Non"/>
    <s v="E"/>
    <s v="Voie cyclable existante"/>
    <s v="Non"/>
    <n v="121"/>
    <n v="2"/>
    <s v="RP"/>
    <s v="RiviÃ¨re-des-Prairiesâ€“Pointe-aux-Trembles"/>
    <s v="Non"/>
    <s v="SO"/>
    <s v="Sans objet (Ne fait pas partie du REV)"/>
    <s v="Non"/>
    <s v="Non"/>
    <s v="Non"/>
    <m/>
    <x v="0"/>
    <n v="6"/>
    <s v="Piste cyclable au niveau du trottoir"/>
    <n v="1"/>
    <s v="Par dÃ©faut - Dans le sens de la circulation"/>
    <s v="Oui"/>
    <s v="LINESTRING (-73.6138594475891 45.6323270050522, -73.613906580459 45.632302571197, -73.6139228561103 45.6322941860692, -73.614061616699 45.6322236781487, -73.614095646534 45.6322061865388, -73.6141175224266 45.6321949164755, -73.6141516570302 45.6321772447836, -73.6141568344408 45.6321745402541, -73.6141799785938 45.6321625481815, -73.6141957250045 45.632154433476, -73.6142403222819 45.6321314425651, -73.6143006657166 45.6321002469344, -73.6143083800471 45.6320962792608, -73.6143362801096 45.6320818538748, -73.6143677726481 45.6320655344351, -73.6144272703525 45.6320347894718, -73.6144554867783 45.6320201828802, -73.614460665441 45.6320174783346, -73.6144755661853 45.6320098143277, -73.6144807435634 45.6320071097824, -73.6145567291375 45.63196842922, -73.6146249984828 45.6319334454619, -73.614692527878 45.631898552376, -73.6147632293512 45.6318632061884, -73.6147881710361 45.6318510331326, -73.6149125619384 45.6317898963419, -73.6149973212904 45.6317488672321, -73.6150054567371 45.6317439102051, -73.6150152790764 45.6317359812482, -73.6150228838812 45.6317299440872, -73.6150306958733 45.6317217471941, -73.6150334379424 45.6317179652894, -73.615037444568 45.631711031916, -73.6150400703748 45.6317018504155, -73.6150405926948 45.6316988805477, -73.6150404496338 45.6316804329502, -73.615040234127 45.6316785426812, -73.615038314727 45.631671346181, -73.6150339480607 45.631657221848)"/>
    <n v="0.13844641312764999"/>
  </r>
  <r>
    <n v="28164"/>
    <n v="1622751"/>
    <s v="Non"/>
    <s v="E"/>
    <s v="Voie cyclable existante"/>
    <s v="Non"/>
    <n v="6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6720410506 45.4952308596258, -73.8767710470929 45.4952751490842)"/>
    <n v="0.30948802919479501"/>
  </r>
  <r>
    <n v="27564"/>
    <n v="4009424"/>
    <s v="Non"/>
    <s v="E"/>
    <s v="Voie cyclable existante"/>
    <s v="Non"/>
    <n v="15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255144586194 45.5019944204957, -73.7254684073941 45.5019865018988, -73.725327209255 45.5019665322904)"/>
    <n v="0.15802743402455199"/>
  </r>
  <r>
    <n v="30261"/>
    <n v="1610710"/>
    <s v="Non"/>
    <s v="E"/>
    <s v="Voie cyclable existante"/>
    <s v="Non"/>
    <n v="77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313662818511 45.5993472773727, -73.6305687579242 45.5997624277494)"/>
    <n v="0.11670122306718"/>
  </r>
  <r>
    <n v="30279"/>
    <n v="1030299"/>
    <s v="Non"/>
    <s v="E"/>
    <s v="Voie cyclable existante"/>
    <s v="Non"/>
    <n v="73"/>
    <n v="2"/>
    <s v="AC"/>
    <s v="Ahuntsic-Cartierville"/>
    <s v="Oui"/>
    <s v="SO"/>
    <s v="Sans objet (Ne fait pas partie du REV)"/>
    <s v="Non"/>
    <s v="Oui"/>
    <s v="Non"/>
    <s v="D"/>
    <x v="3"/>
    <n v="4"/>
    <s v="Piste cyclable sur rue"/>
    <n v="40"/>
    <s v="Piste unidirectionnelle"/>
    <s v="Oui"/>
    <s v="LINESTRING (-73.6494814900775 45.5408812587767, -73.6495078721721 45.5408328084708, -73.6498065931718 45.5403249489155, -73.6498365644438 45.5402756839531)"/>
    <n v="9.1043771619399694E-2"/>
  </r>
  <r>
    <n v="34032"/>
    <n v="1430345"/>
    <s v="Non"/>
    <s v="E"/>
    <s v="Voie cyclable existante"/>
    <s v="Non"/>
    <n v="252"/>
    <n v="2"/>
    <s v="MH"/>
    <s v="Mercierâ€“Hochelaga-Maisonneuve"/>
    <s v="Oui"/>
    <m/>
    <m/>
    <s v="Non"/>
    <s v="Oui"/>
    <s v="Non"/>
    <s v="D"/>
    <x v="3"/>
    <n v="4"/>
    <s v="Piste cyclable sur rue"/>
    <n v="44"/>
    <s v="Piste bidirectionnelle"/>
    <s v="Oui"/>
    <s v="LINESTRING (-73.5509553602848 45.5827437131189, -73.5509127147337 45.5828072676179, -73.5496043391157 45.5847448424863, -73.5495708713794 45.5847930027045)"/>
    <n v="8.2675453935969201E-2"/>
  </r>
  <r>
    <n v="30251"/>
    <n v="1370834"/>
    <s v="Non"/>
    <s v="E"/>
    <s v="Voie cyclable existante"/>
    <s v="Non"/>
    <n v="96"/>
    <n v="2"/>
    <s v="SO"/>
    <s v="Le Sud-Ouest"/>
    <s v="Oui"/>
    <s v="PE"/>
    <s v="Permanent"/>
    <s v="Non"/>
    <s v="Oui"/>
    <s v="Non"/>
    <m/>
    <x v="0"/>
    <n v="4"/>
    <s v="Piste cyclable sur rue"/>
    <n v="40"/>
    <s v="Piste unidirectionnelle"/>
    <s v="Oui"/>
    <s v="LINESTRING (-73.556304587074 45.4929967798538, -73.5563968236304 45.4929983540583, -73.5564576126883 45.492999853154, -73.5565310676752 45.4930047651766, -73.5565934441068 45.4930124731124, -73.5566548753526 45.4930231509193, -73.5567150416518 45.4930368896403, -73.5567834456694 45.493056563004, -73.5568401366078 45.4930764222228, -73.557330833163 45.4932604740731, -73.5574356665701 45.4933011858471)"/>
    <n v="1.29555066744303E-2"/>
  </r>
  <r>
    <n v="33695"/>
    <n v="4008159"/>
    <s v="Non"/>
    <s v="E"/>
    <s v="Voie cyclable existante"/>
    <s v="Non"/>
    <n v="93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83389408099 45.6603724361087, -73.5482608674862 45.6604204337813, -73.5480752048575 45.66053677993, -73.5479721636992 45.660601076383, -73.5478721919587 45.6606654605408, -73.5478206763541 45.660702918044, -73.5477066590075 45.6608051046582, -73.5475684199106 45.6609274598252, -73.5475111950494 45.6609745484964)"/>
    <n v="0.15980132585895701"/>
  </r>
  <r>
    <n v="21705"/>
    <n v="1350018"/>
    <s v="Non"/>
    <s v="E"/>
    <s v="Voie cyclable existante"/>
    <s v="Non"/>
    <n v="77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49682553511 45.4591770003105, -73.5849737568743 45.459118141088, -73.5850244739713 45.4585506075794, -73.585030282679 45.4584860782391)"/>
    <n v="4.6047505358542698E-2"/>
  </r>
  <r>
    <n v="22119"/>
    <n v="1460142"/>
    <s v="Non"/>
    <s v="E"/>
    <s v="Voie cyclable existante"/>
    <s v="Non"/>
    <n v="63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24143914764 45.6088648142566, -73.5323838617869 45.6089204370372, -73.5321437223422 45.6093325711374, -73.532112874486 45.6093909834253)"/>
    <n v="0.112700058104305"/>
  </r>
  <r>
    <n v="25326"/>
    <n v="1602573"/>
    <s v="Non"/>
    <s v="E"/>
    <s v="Voie cyclable existante"/>
    <s v="Non"/>
    <n v="101"/>
    <n v="2"/>
    <s v="CL"/>
    <s v="CÃ´te-Saint-Luc"/>
    <s v="Non"/>
    <m/>
    <m/>
    <s v="Non"/>
    <s v="Non"/>
    <s v="Non"/>
    <m/>
    <x v="0"/>
    <n v="3"/>
    <s v="Bande cyclable"/>
    <n v="1"/>
    <s v="Par dÃ©faut - Dans le sens de la circulation"/>
    <s v="Non"/>
    <s v="LINESTRING (-73.6553669786102 45.4697351477285, -73.6553684972819 45.4696740398831, -73.6553750280182 45.4695553297245, -73.6553779840463 45.4694412145419, -73.6553796960221 45.4692203686221, -73.6553774096639 45.4688878474612, -73.6553772496267 45.4688297113818)"/>
    <n v="9.3688550539904797E-2"/>
  </r>
  <r>
    <n v="25783"/>
    <n v="1617883"/>
    <s v="Non"/>
    <s v="E"/>
    <s v="Voie cyclable existante"/>
    <s v="Non"/>
    <n v="48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549838070369 45.443176503193, -73.8550009441776 45.4432189266506, -73.8550209736453 45.4432688097526, -73.8551417798116 45.4435501097266, -73.8551562450759 45.4435869616209)"/>
    <n v="0.29357617837583899"/>
  </r>
  <r>
    <n v="25970"/>
    <n v="1602413"/>
    <s v="Non"/>
    <s v="E"/>
    <s v="Voie cyclable existante"/>
    <s v="Non"/>
    <n v="70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41531037293 45.4615597109268, -73.6642071804138 45.4615123865877, -73.6646623888765 45.4611092796907, -73.6647064689543 45.4610702481249)"/>
    <n v="0.104841625840498"/>
  </r>
  <r>
    <n v="30057"/>
    <n v="1100311"/>
    <s v="Non"/>
    <s v="E"/>
    <s v="Voie cyclable existante"/>
    <s v="Non"/>
    <n v="212"/>
    <n v="2"/>
    <s v="VS"/>
    <s v="Villerayâ€“Saint-Michelâ€“Parc-Extension"/>
    <s v="Oui"/>
    <m/>
    <m/>
    <s v="Non"/>
    <s v="Oui"/>
    <s v="Non"/>
    <m/>
    <x v="0"/>
    <n v="4"/>
    <s v="Piste cyclable sur rue"/>
    <n v="44"/>
    <s v="Piste bidirectionnelle"/>
    <s v="Oui"/>
    <s v="LINESTRING (-73.6064247161342 45.5523637707348, -73.6064971385808 45.5523932215564, -73.6086500191905 45.5533482021902, -73.6087231941404 45.553383589677)"/>
    <n v="6.4012194757326404E-2"/>
  </r>
  <r>
    <n v="25274"/>
    <n v="1480740"/>
    <s v="Non"/>
    <s v="E"/>
    <s v="Voie cyclable existante"/>
    <s v="Non"/>
    <n v="73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6092822425772 45.6313705778072, -73.6087891834596 45.6317101313499, -73.608683222901 45.6317860939634, -73.6086179309443 45.6318302516262)"/>
    <n v="0.136297349353038"/>
  </r>
  <r>
    <n v="25715"/>
    <n v="1602544"/>
    <s v="Non"/>
    <s v="E"/>
    <s v="Voie cyclable existante"/>
    <s v="Non"/>
    <n v="114"/>
    <n v="2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553522680521 45.4743164854278, -73.6553425937209 45.474250802992, -73.655338600293 45.4741788129336, -73.6553321851673 45.4732948097319)"/>
    <n v="9.2212031641451003E-2"/>
  </r>
  <r>
    <n v="26028"/>
    <n v="4006086"/>
    <s v="Non"/>
    <s v="E"/>
    <s v="Voie cyclable existante"/>
    <s v="Non"/>
    <n v="110"/>
    <n v="2"/>
    <s v="DO"/>
    <s v="Dollard-des-Ormeaux"/>
    <s v="Non"/>
    <m/>
    <m/>
    <s v="Non"/>
    <s v="Non"/>
    <s v="Non"/>
    <m/>
    <x v="0"/>
    <n v="4"/>
    <s v="Piste cyclable sur rue"/>
    <n v="44"/>
    <s v="Piste bidirectionnelle"/>
    <s v="Non"/>
    <s v="LINESTRING (-73.8000381108209 45.4872132774032, -73.8001294161227 45.4871590409192, -73.8009206969483 45.486658843112, -73.8009536190693 45.4866387769544, -73.8010144536766 45.4866095486229, -73.8010992782343 45.4865674782015)"/>
    <n v="0.233188536082029"/>
  </r>
  <r>
    <n v="25849"/>
    <n v="4014889"/>
    <s v="Non"/>
    <s v="E"/>
    <s v="Voie cyclable existante"/>
    <s v="Non"/>
    <n v="39"/>
    <n v="2"/>
    <s v="PM"/>
    <s v="Le Plateau-Mont-Royal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963586182014 45.5300393103617, -73.5967767098487 45.5302292021476)"/>
    <n v="4.0589651434224001E-2"/>
  </r>
  <r>
    <n v="37806"/>
    <n v="4007757"/>
    <m/>
    <s v="E"/>
    <s v="Voie cyclable existante"/>
    <m/>
    <n v="0"/>
    <n v="0"/>
    <s v="AC"/>
    <s v="Ahuntsic-Cartierville"/>
    <s v="Oui"/>
    <m/>
    <m/>
    <m/>
    <s v="Oui"/>
    <m/>
    <s v="D"/>
    <x v="3"/>
    <n v="4"/>
    <s v="Piste cyclable sur rue"/>
    <n v="40"/>
    <s v="Piste unidirectionnelle"/>
    <s v="Oui"/>
    <s v="LINESTRING (-73.6466227105662 45.5579090525018, -73.6467305553294 45.55793915098, -73.6472858830836 45.558106180671, -73.6473021679705 45.5581118285976, -73.6473153899731 45.5581173913889, -73.6473400456741 45.5581323885401, -73.6473484043913 45.5581366069566, -73.6473608876817 45.5581428005762, -73.6473800301076 45.5581503353473, -73.648844158221 45.5585799471945)"/>
    <n v="9.7219082461827297E-2"/>
  </r>
  <r>
    <n v="25851"/>
    <n v="4014893"/>
    <s v="Non"/>
    <s v="E"/>
    <s v="Voie cyclable existante"/>
    <s v="Non"/>
    <n v="26"/>
    <n v="2"/>
    <s v="PM"/>
    <s v="Le Plateau-Mont-Royal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960751702417 45.529909778879, -73.5963586182014 45.5300393103617)"/>
    <n v="4.0296427221790998E-2"/>
  </r>
  <r>
    <n v="20694"/>
    <n v="1615095"/>
    <s v="Non"/>
    <s v="E"/>
    <s v="Voie cyclable existante"/>
    <s v="Non"/>
    <n v="42"/>
    <n v="2"/>
    <s v="DV"/>
    <s v="Dorval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518437424098 45.4501620059083, -73.7518703777911 45.4503413065682, -73.7519881100133 45.450516986325)"/>
    <n v="0.191582722991851"/>
  </r>
  <r>
    <n v="24637"/>
    <n v="1420388"/>
    <s v="Non"/>
    <s v="E"/>
    <s v="Voie cyclable existante"/>
    <s v="Non"/>
    <n v="72"/>
    <n v="2"/>
    <s v="MH"/>
    <s v="Mercierâ€“Hochelaga-Maisonneuve"/>
    <s v="Oui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394930628356 45.5737462143853, -73.5394536848671 45.5738038232313, -73.5391399231331 45.5742635166725, -73.5390930486851 45.5743333655144)"/>
    <n v="7.7226179251066396E-2"/>
  </r>
  <r>
    <n v="21876"/>
    <n v="1616855"/>
    <s v="Non"/>
    <s v="E"/>
    <s v="Voie cyclable existante"/>
    <s v="Non"/>
    <n v="101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38251258402 45.4327367843012, -73.8383193948097 45.4327251525026, -73.8394047897255 45.4324985660312, -73.8394846005755 45.4324826703913)"/>
    <n v="0.27958989529155498"/>
  </r>
  <r>
    <n v="21877"/>
    <n v="1616856"/>
    <s v="Non"/>
    <s v="E"/>
    <s v="Voie cyclable existante"/>
    <s v="Non"/>
    <n v="95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390814449921 45.4315095033111, -73.8391684212881 45.4314933156739, -73.8394316483999 45.4314412369857, -73.8399222175766 45.4313476229017, -73.8401780955634 45.4313007834597, -73.8402510634817 45.4312866172972)"/>
    <n v="0.28069887721084402"/>
  </r>
  <r>
    <n v="25775"/>
    <n v="1618680"/>
    <s v="Non"/>
    <s v="E"/>
    <s v="Voie cyclable existante"/>
    <s v="Non"/>
    <n v="352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839717643879 45.416020152078, -73.8839803410237 45.4160571102738, -73.8840015297616 45.416135425105, -73.8841357316672 45.4166222057779, -73.8847939013046 45.4189301562775, -73.8848526512588 45.4191225473012)"/>
    <n v="0.32805661546681197"/>
  </r>
  <r>
    <n v="25781"/>
    <n v="1618148"/>
    <s v="Non"/>
    <s v="E"/>
    <s v="Voie cyclable existante"/>
    <s v="Non"/>
    <n v="254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606402317411 45.4318334129737, -73.8607159109979 45.432030624247, -73.861533994609 45.4339873361158, -73.8615253764329 45.4340246211623)"/>
    <n v="0.30154573706259502"/>
  </r>
  <r>
    <n v="22129"/>
    <n v="1290350"/>
    <s v="Non"/>
    <s v="E"/>
    <s v="Voie cyclable existante"/>
    <s v="Non"/>
    <n v="86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29991409139 45.495115005034, -73.6330861945287 45.4951538720539, -73.633852241684 45.4954965750578, -73.6339318998168 45.4955316682742)"/>
    <n v="6.6028321768205805E-2"/>
  </r>
  <r>
    <n v="25958"/>
    <n v="1481528"/>
    <s v="Non"/>
    <s v="E"/>
    <s v="Voie cyclable existante"/>
    <s v="Non"/>
    <n v="56"/>
    <n v="2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976794702565 45.6392378150499, -73.5979543828143 45.639498732794, -73.5979813079332 45.6395275066866, -73.5979956319858 45.6395508015646, -73.5980099684574 45.6395804869556, -73.5980295842674 45.6396658712013)"/>
    <n v="0.14085298286428399"/>
  </r>
  <r>
    <n v="25338"/>
    <n v="1602633"/>
    <s v="Non"/>
    <s v="E"/>
    <s v="Voie cyclable existante"/>
    <s v="Non"/>
    <n v="73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12685356414 45.4698498958262, -73.6612950098835 45.469848418707, -73.6613282459315 45.4698510713542, -73.6613621298905 45.4698589431153, -73.6614138691305 45.4698764189626, -73.6620115728889 45.4701010977425, -73.6620962686085 45.4701337349702)"/>
    <n v="9.9219528453172404E-2"/>
  </r>
  <r>
    <n v="25673"/>
    <n v="1480916"/>
    <s v="Non"/>
    <s v="E"/>
    <s v="Voie cyclable existante"/>
    <s v="Non"/>
    <n v="22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06747566083 45.6617507007855, -73.5506642211156 45.6618048795365, -73.5515240021021 45.6630389763219, -73.5518562848241 45.6635169425511, -73.5518754681653 45.6635438400042, -73.5519019605639 45.6635755049412, -73.5519362816424 45.6636033862235)"/>
    <n v="0.16091185643004"/>
  </r>
  <r>
    <n v="25405"/>
    <n v="1618264"/>
    <s v="Non"/>
    <s v="E"/>
    <s v="Voie cyclable existante"/>
    <s v="Non"/>
    <n v="178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792109269679 45.4366663249234, -73.8791348656113 45.4366904252659, -73.878767954826 45.436796665896, -73.8785702048476 45.436848527491, -73.8783771632372 45.4368950640473, -73.8782654961151 45.4369236919313, -73.878165453922 45.4369563314225, -73.8780670668208 45.4370002134423, -73.8778400126069 45.4371315454735, -73.8773545207558 45.437431839197, -73.8772882697422 45.4374729157134)"/>
    <n v="0.31657202298010401"/>
  </r>
  <r>
    <n v="25406"/>
    <n v="1618267"/>
    <s v="Non"/>
    <s v="E"/>
    <s v="Voie cyclable existante"/>
    <s v="Non"/>
    <n v="142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808669895392 45.4361219320991, -73.8809372399467 45.4361272776952, -73.8810253208091 45.43613472338, -73.8811166668772 45.4361415273051, -73.8812579022424 45.4361517648684, -73.8813222343682 45.4361551503252, -73.8813737955905 45.4361561479171, -73.8814345194545 45.4361559450767, -73.8815318983621 45.4361508496417, -73.8815910143814 45.4361465127975, -73.8816400008993 45.4361412190497, -73.8816788629836 45.4361351501636, -73.8817742632017 45.4361181822668, -73.8823941380484 45.4359583496661, -73.8826189040745 45.4358960409527)"/>
    <n v="0.32035096366062299"/>
  </r>
  <r>
    <n v="22201"/>
    <n v="1613697"/>
    <s v="Non"/>
    <s v="E"/>
    <s v="Voie cyclable existante"/>
    <s v="Non"/>
    <n v="242"/>
    <n v="2"/>
    <s v="ME"/>
    <s v="MontrÃ©al-Est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5003417257543 45.6331848251683, -73.503359829151 45.6336784531182)"/>
    <n v="0.146651483237209"/>
  </r>
  <r>
    <n v="26370"/>
    <n v="4005237"/>
    <s v="Non"/>
    <s v="E"/>
    <s v="Voie cyclable existante"/>
    <s v="Non"/>
    <n v="67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6687798332531 45.5195873161559, -73.6687916203154 45.5195746103639, -73.6688104741423 45.5195591938481, -73.6688304958074 45.5195464760333, -73.6688431428328 45.5195388080637, -73.6688647594735 45.5195295072921, -73.6688903947705 45.5195220903048, -73.6689181479151 45.5195170106931, -73.6689538289679 45.5195150689212, -73.6689798066868 45.519516380726, -73.6690026224931 45.5195197667687, -73.6690372842696 45.5195296152166, -73.6690569494825 45.5195384057712, -73.6691225215604 45.5195752068015, -73.6692134481302 45.5196162899199, -73.669259951789 45.5196316108788, -73.6692990408616 45.5196395631139, -73.6693718238917 45.5196513352973, -73.669532570262 45.5197019459551)"/>
    <n v="0.10304422660361399"/>
  </r>
  <r>
    <n v="21727"/>
    <n v="1624047"/>
    <s v="Non"/>
    <s v="E"/>
    <s v="Voie cyclable existante"/>
    <s v="Non"/>
    <n v="418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802401356497 45.6385908638376, -73.5801672055701 45.6386432903821, -73.5766638132553 45.6413002551583, -73.5765990215862 45.6413512338669)"/>
    <n v="0.137501111678549"/>
  </r>
  <r>
    <n v="21700"/>
    <n v="4003053"/>
    <s v="Non"/>
    <s v="E"/>
    <s v="Voie cyclable existante"/>
    <s v="Non"/>
    <n v="11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467259525011 45.5547300581193, -73.5468535035172 45.5547710427137)"/>
    <n v="5.6873498161631598E-2"/>
  </r>
  <r>
    <n v="22122"/>
    <n v="4008588"/>
    <s v="Non"/>
    <s v="E"/>
    <s v="Voie cyclable existante"/>
    <s v="Non"/>
    <n v="168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11489057328 45.6112514483739, -73.5311228192763 45.6113150791357, -73.530571945282 45.612704057044)"/>
    <n v="0.115362131817745"/>
  </r>
  <r>
    <n v="22358"/>
    <n v="1603965"/>
    <s v="Non"/>
    <s v="E"/>
    <s v="Voie cyclable existante"/>
    <s v="Non"/>
    <n v="92"/>
    <n v="1"/>
    <s v="OM"/>
    <s v="Outremo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21667927414 45.5191158934899, -73.6122048163535 45.5190699590147, -73.6127473294627 45.5184589054433, -73.6127908392389 45.5184115258121)"/>
    <n v="4.8128395329071198E-2"/>
  </r>
  <r>
    <n v="24634"/>
    <n v="4012514"/>
    <s v="Non"/>
    <s v="E"/>
    <s v="Voie cyclable existante"/>
    <s v="Non"/>
    <n v="104"/>
    <n v="2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4943694999369 45.6676096247871, -73.4949320259721 45.6676988317586, -73.4956647742358 45.6678208886492)"/>
    <n v="0.18090814026982999"/>
  </r>
  <r>
    <n v="21686"/>
    <n v="1602798"/>
    <s v="Non"/>
    <s v="E"/>
    <s v="Voie cyclable existante"/>
    <s v="Non"/>
    <n v="228"/>
    <n v="1"/>
    <s v="CL"/>
    <s v="CÃ´te-Saint-Luc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6703010143735 45.47842807246, -73.6703869796811 45.4784567404516, -73.6715821281718 45.478910503369, -73.6727070680955 45.4793393653125, -73.6727893475416 45.4793685808917, -73.6728771799101 45.4793852791034)"/>
    <n v="0.105597308551865"/>
  </r>
  <r>
    <n v="26033"/>
    <n v="4011901"/>
    <s v="Non"/>
    <s v="E"/>
    <s v="Voie cyclable existante"/>
    <s v="Non"/>
    <n v="9"/>
    <n v="2"/>
    <s v="IS"/>
    <s v="L'ÃŽle-Bizardâ€“Sainte-GeneviÃ¨ve"/>
    <s v="Non"/>
    <m/>
    <m/>
    <s v="Non"/>
    <s v="Non"/>
    <s v="Non"/>
    <m/>
    <x v="0"/>
    <n v="4"/>
    <s v="Piste cyclable sur rue"/>
    <n v="44"/>
    <s v="Piste bidirectionnelle"/>
    <s v="Oui"/>
    <s v="LINESTRING (-73.8840350760382 45.4895363218309, -73.8841204231147 45.4894864515892)"/>
    <n v="0.316968552792742"/>
  </r>
  <r>
    <n v="25292"/>
    <n v="1601515"/>
    <s v="Non"/>
    <s v="E"/>
    <s v="Voie cyclable existante"/>
    <s v="Non"/>
    <n v="35"/>
    <n v="2"/>
    <s v="VD"/>
    <s v="Verdun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723759709621 45.4469338794344, -73.5724750405881 45.4469767427149, -73.572498884133 45.4469865365349, -73.572531694696 45.4469984841299, -73.5725607051257 45.4470079145695, -73.5725942491577 45.4470176119655, -73.572626104991 45.4470257806759, -73.5726516308227 45.4470315238972, -73.5726762070248 45.4470364569509, -73.5727816669079 45.4470461966)"/>
    <n v="5.4927284118682897E-2"/>
  </r>
  <r>
    <n v="25671"/>
    <n v="1481668"/>
    <s v="Non"/>
    <s v="E"/>
    <s v="Voie cyclable existante"/>
    <s v="Non"/>
    <n v="75"/>
    <n v="2"/>
    <s v="RP"/>
    <s v="RiviÃ¨re-des-Prairiesâ€“Pointe-aux-Trembles"/>
    <s v="Oui"/>
    <m/>
    <m/>
    <s v="Non"/>
    <s v="Oui"/>
    <s v="Non"/>
    <s v="M"/>
    <x v="1"/>
    <n v="4"/>
    <s v="Piste cyclable sur rue"/>
    <n v="44"/>
    <s v="Piste bidirectionnelle"/>
    <s v="Oui"/>
    <s v="LINESTRING (-73.5640144743069 45.6495322412572, -73.5638785447493 45.6495807318361, -73.5633267792973 45.649864867952, -73.5632305343598 45.6499148664036)"/>
    <n v="0.14786874664447"/>
  </r>
  <r>
    <n v="25742"/>
    <n v="1614171"/>
    <s v="Non"/>
    <s v="E"/>
    <s v="Voie cyclable existante"/>
    <s v="Non"/>
    <n v="79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39490694351 45.6056213021182, -73.5395754193924 45.6056585302832, -73.5402628518662 45.6059585093581, -73.5403466254865 45.6059949273606)"/>
    <n v="0.107577853272047"/>
  </r>
  <r>
    <n v="22017"/>
    <n v="1450161"/>
    <s v="Non"/>
    <s v="E"/>
    <s v="Voie cyclable existante"/>
    <s v="Non"/>
    <n v="161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80214227455 45.5916261229955, -73.5282728517297 45.591710384707, -73.5298258380683 45.5921917169403, -73.5299083103835 45.5922174329831)"/>
    <n v="9.7936429004871706E-2"/>
  </r>
  <r>
    <n v="30253"/>
    <n v="1370836"/>
    <s v="Non"/>
    <s v="E"/>
    <s v="Voie cyclable existante"/>
    <s v="Non"/>
    <n v="174"/>
    <n v="2"/>
    <s v="SO"/>
    <s v="Le Sud-Ouest"/>
    <s v="Oui"/>
    <s v="PE"/>
    <s v="Permanent"/>
    <s v="Non"/>
    <s v="Oui"/>
    <s v="Non"/>
    <m/>
    <x v="0"/>
    <n v="4"/>
    <s v="Piste cyclable sur rue"/>
    <n v="40"/>
    <s v="Piste unidirectionnelle"/>
    <s v="Oui"/>
    <s v="LINESTRING (-73.5593947757268 45.4940386388239, -73.559443761237 45.4940570615335, -73.5612860329774 45.4947491983732, -73.561353917196 45.4947745386572)"/>
    <n v="9.1278647844225801E-3"/>
  </r>
  <r>
    <n v="24638"/>
    <n v="1460386"/>
    <s v="Non"/>
    <s v="E"/>
    <s v="Voie cyclable existante"/>
    <s v="Non"/>
    <n v="178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1177956085 45.6074710924027, -73.5212662625453 45.6074942049655, -73.5232204657925 45.6080193902128, -73.5233065528198 45.608040701111)"/>
    <n v="0.115081571537654"/>
  </r>
  <r>
    <n v="27414"/>
    <n v="1609883"/>
    <s v="Non"/>
    <s v="E"/>
    <s v="Voie cyclable existante"/>
    <s v="Non"/>
    <n v="158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37623140143 45.4614090512159, -73.5537366878322 45.461411944271, -73.553715704074 45.4614167236292, -73.5536994628699 45.4614188912482, -73.5536880739978 45.4614206974201, -73.5536106712018 45.461434323809, -73.5535868386898 45.4614381148315, -73.5535500345808 45.4614428130308, -73.5535373791108 45.4614439890847, -73.5534942428249 45.4614462601329, -73.5534898134594 45.4614463523276, -73.5534526856345 45.4614447512902, -73.5534222018134 45.4614429669619, -73.5533787445218 45.4614402893179, -73.5533320175681 45.4614376123847, -73.5532128269225 45.4614309233794, -73.5532096619238 45.4614307449971, -73.5531141002156 45.4614261127146, -73.5530196968558 45.461421300704, -73.5529943822716 45.4614201426258, -73.552848400798 45.4614128365797, -73.5528357434647 45.4614122129791, -73.5527044251315 45.4614062482573, -73.5526174065222 45.461402781902, -73.5525070792154 45.4613989660967, -73.5524799726417 45.4613985295023, -73.5523963314271 45.4613978506751, -73.552346443617 45.4613976951471, -73.552313746888 45.4613976211681, -73.5522797845096 45.461397817739, -73.5522678664669 45.4613973736647, -73.5522397031328 45.4613951379228, -73.5522246185465 45.4613929857654, -73.5522011991433 45.4613881373654, -73.5521790441164 45.461383018399, -73.552169232027 45.4613799638535, -73.5521490798375 45.4613726843699, -73.5521393711483 45.4613681900822, -73.5521299779398 45.4613620750915, -73.5521104528056 45.4613489465567, -73.5521032748764 45.4613433703624, -73.5520940911175 45.4613357255912, -73.5520746668557 45.4613186378427, -73.5520692842383 45.4613143204938, -73.5520474351962 45.461298132808, -73.5520439522794 45.4612958849845, -73.552022949471 45.4612832070112, -73.5520062755401 45.4612734962878, -73.5519887584879 45.4612645957899, -73.551964488517 45.4612530882115, -73.5519574183828 45.4612503922106, -73.551927983083 45.4612407776031, -73.5519220736466 45.4612389808433, -73.551888101162 45.4612277487504, -73.5518697429254 45.4612215480316, -73.5518368176037 45.461203835876)"/>
    <n v="4.2504464421635198E-2"/>
  </r>
  <r>
    <n v="26692"/>
    <n v="4014770"/>
    <s v="Non"/>
    <s v="E"/>
    <s v="Voie cyclable existante"/>
    <s v="Non"/>
    <n v="7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261562789265 45.5881377816842, -73.5261199156474 45.5881386000129, -73.5260921145864 45.5881393263559, -73.5260651593284 45.5881399625106)"/>
    <n v="9.5730328978123197E-2"/>
  </r>
  <r>
    <n v="26657"/>
    <n v="1619858"/>
    <s v="Non"/>
    <s v="E"/>
    <s v="Voie cyclable existante"/>
    <s v="Non"/>
    <n v="194"/>
    <n v="2"/>
    <s v="PR"/>
    <s v="Pierrefonds-Roxboro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8727925591941 45.4729116886569, -73.8727792926561 45.4729476391535, -73.8727754563076 45.472957820757, -73.8727670509908 45.4729789970918, -73.8727647671403 45.4729844935554, -73.8727546961263 45.4730090946965, -73.8727265731372 45.4730798300656, -73.8727175483343 45.4731030780437, -73.8727003278953 45.4731475007593, -73.8726684964654 45.4732317476073, -73.8726611290049 45.4732503100973, -73.8726385012495 45.4733066291451, -73.8726115196765 45.4733743912175, -73.8726042576433 45.4733930433391, -73.8725759439607 45.4734669295615, -73.8725478121759 45.4735364049985, -73.8725376378522 45.4735612763555, -73.8724984240024 45.4736621058523, -73.8724899206861 45.4736843613463, -73.8724544304495 45.4737740197453, -73.87244758444 45.4737917706389, -73.8724030743898 45.4739053058497, -73.8723958157608 45.47392449782, -73.8723550518342 45.474030281292, -73.8723489296071 45.4740456902236, -73.8723162535045 45.4741300293905, -73.8722987241641 45.474175622671, -73.8722750523766 45.4742335645317, -73.872250226318 45.4742925899036, -73.8722319588844 45.4743381855171, -73.8721852528014 45.4744547878495, -73.8721836973295 45.4744588421702, -73.8721541203908 45.4745333619416, -73.8721460239538 45.4745535463757, -73.8721301447062 45.4745933752203)"/>
    <n v="0.306032982256081"/>
  </r>
  <r>
    <n v="27182"/>
    <n v="4009295"/>
    <s v="Non"/>
    <s v="E"/>
    <s v="Voie cyclable existante"/>
    <s v="Non"/>
    <n v="164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49739017254 45.5284330113491, -73.5449755752649 45.5284136625576, -73.5449778778571 45.5283903533718, -73.5449781932125 45.5283878337263, -73.5449854370397 45.5283386057365, -73.5449879602535 45.5283250155325, -73.5449961688814 45.5282936955943, -73.5450143850353 45.5282330337321, -73.5450162812273 45.5282273640707, -73.545034920033 45.5281685025659, -73.5450392391344 45.5281563513843, -73.545052619922 45.5281226898436, -73.5450645281514 45.5280946078113, -73.5450708523989 45.5280815560134, -73.545091725772 45.52804357145, -73.5450958383237 45.5280370001868, -73.5451210431382 45.5280000937122, -73.545121465116 45.5279995536494, -73.5451505746511 45.5279616558081, -73.5451679788209 45.5279403212065, -73.5452065839764 45.5278931504111, -73.5452133335852 45.5278836086414, -73.5452432799139 45.5278360812069, -73.5452548781225 45.5278169083961, -73.5452806021112 45.5277701923917, -73.5452937776132 45.5277436393838, -73.5453167548286 45.5276942248829, -73.5453282394066 45.5276662327672, -73.5453455189439 45.5276214096168, -73.5453624834263 45.5275809957615, -73.5453761817254 45.5275474237342, -73.5453982030791 45.5274923395819, -73.5454068441242 45.5274714581267, -73.5454347681835 45.5274044028189, -73.5454355053628 45.5274026919335, -73.5454588936151 45.5273412182668, -73.5454703772776 45.5273106155741, -73.5454852293759 45.5272684036018, -73.5454979709838 45.5272266414758, -73.5455116571435 45.5271785800788, -73.5455160769054 45.5271612995913, -73.5455279621295 45.5271072999546, -73.5455301698251 45.5270945195475, -73.5455416161224 45.5270208108845)"/>
    <n v="3.3385187326321002E-2"/>
  </r>
  <r>
    <n v="26817"/>
    <n v="4000660"/>
    <s v="Non"/>
    <s v="E"/>
    <s v="Voie cyclable existante"/>
    <s v="Non"/>
    <n v="7"/>
    <n v="2"/>
    <s v="KL"/>
    <s v="Kirkland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8846610089787 45.4432490818606, -73.8846252904245 45.4432683707021, -73.8846244511079 45.4432688234523, -73.8846061739943 45.4432789641954, -73.88458914946 45.4432873909962)"/>
    <n v="0.32262119777794801"/>
  </r>
  <r>
    <n v="26853"/>
    <n v="4013148"/>
    <s v="Non"/>
    <s v="E"/>
    <s v="Voie cyclable existante"/>
    <s v="Non"/>
    <n v="162"/>
    <n v="2"/>
    <s v="DO"/>
    <s v="Dollard-des-Ormeaux"/>
    <s v="Non"/>
    <m/>
    <m/>
    <s v="Non"/>
    <s v="Non"/>
    <s v="Non"/>
    <m/>
    <x v="0"/>
    <n v="7"/>
    <s v="Sentier polyvalent"/>
    <n v="1"/>
    <s v="Par dÃ©faut - Dans le sens de la circulation"/>
    <s v="Non"/>
    <s v="LINESTRING (-73.7800622568674 45.4945383914608, -73.7800570177223 45.4945459638869, -73.7800546070361 45.4945492992163, -73.7800539857001 45.494551731216, -73.7800537816942 45.4945531714653, -73.7800543154856 45.4945545199217, -73.7800585807818 45.4945635087982, -73.7800627296221 45.4945701583677, -73.7800662273741 45.4945732092601, -73.7800734322167 45.4945789514942, -73.780079684154 45.4945839752894, -73.7801318826263 45.4946184948714, -73.7801323061768 45.4946187637858, -73.7802329851198 45.4946828619517, -73.7802479113415 45.4946921846049, -73.7803449771513 45.494750801581, -73.7804000084166 45.4947818937702, -73.7804487921385 45.4948085920376, -73.7805265738744 45.4948518679683, -73.7805871045145 45.494885287044, -73.7806536641385 45.4949212999163, -73.7806844554988 45.4949375132153, -73.7807538641708 45.4949734299382, -73.7807931157149 45.4949933117664, -73.7808217858137 45.495007460601, -73.7809080059703 45.4950496347889, -73.7809330756637 45.4950614528563, -73.7809762286937 45.4950806051462, -73.7810778719242 45.4951256216514, -73.7810873903189 45.4951298274881, -73.7812059473575 45.4951805612381, -73.7812215996628 45.4951873624041, -73.7812886573132 45.4952170747483, -73.7813188014978 45.4952306799113, -73.7813373120653 45.4952390037521, -73.7813661873105 45.4952518912535, -73.7813852259255 45.4952603937536, -73.7814101913569 45.4952723010484, -73.781426590836 45.4952806300747, -73.7814478584515 45.4952917366135, -73.7814684936377 45.4953030255748, -73.7814756911454 45.4953072370956, -73.7815104076338 45.4953276697357, -73.7815258640337 45.4953372608495, -73.781550319815 45.4953526796507, -73.7815887431396 45.4953757126685, -73.7816489688857 45.4954111115291, -73.7816756380989 45.4954259849368)"/>
    <n v="0.21287378604067"/>
  </r>
  <r>
    <n v="26902"/>
    <n v="4014678"/>
    <s v="Non"/>
    <s v="E"/>
    <s v="Voie cyclable existante"/>
    <s v="Non"/>
    <n v="29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346587194483 45.4699041275155, -73.5346551288801 45.4698987286242, -73.534647738326 45.4698884717201, -73.5346258849731 45.4698595906003, -73.5345779628915 45.4698080395795, -73.5345293010345 45.4697554080567, -73.5345002662585 45.4697128496073, -73.5344898074139 45.4696849547261, -73.5344896925084 45.4696701962558)"/>
    <n v="4.5567869196458097E-2"/>
  </r>
  <r>
    <n v="21683"/>
    <n v="1440066"/>
    <s v="Non"/>
    <s v="E"/>
    <s v="Voie cyclable existante"/>
    <s v="Non"/>
    <n v="80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34181654534 45.5719780551264, -73.5342613536354 45.5720046691279, -73.535034992769 45.5722617225317, -73.5351031710988 45.5722851890457)"/>
    <n v="7.7581600292278799E-2"/>
  </r>
  <r>
    <n v="26014"/>
    <n v="1617881"/>
    <s v="Non"/>
    <s v="E"/>
    <s v="Voie cyclable existante"/>
    <s v="Non"/>
    <n v="36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552677478832 45.4438475025712, -73.8552875467529 45.4438939670349, -73.8553355151446 45.443993619607, -73.8553472561275 45.4440163507536, -73.8553550454572 45.4440310856458, -73.8553647494604 45.4440484241091, -73.8553741241682 45.4440636030891, -73.8553935974897 45.4440919800571, -73.8554412770451 45.4441455574004)"/>
    <n v="0.293721526755652"/>
  </r>
  <r>
    <n v="25256"/>
    <n v="1420064"/>
    <s v="Non"/>
    <s v="E"/>
    <s v="Voie cyclable existante"/>
    <s v="Non"/>
    <n v="75"/>
    <n v="2"/>
    <s v="MH"/>
    <s v="Mercierâ€“Hochelaga-Maisonneuve"/>
    <s v="Non"/>
    <m/>
    <m/>
    <s v="Non"/>
    <s v="Oui"/>
    <s v="Non"/>
    <m/>
    <x v="0"/>
    <n v="3"/>
    <s v="Bande cyclable"/>
    <n v="33"/>
    <s v="Bande cyclable et bande cyclable Ã  contresens"/>
    <s v="Oui"/>
    <s v="LINESTRING (-73.5401850553235 45.5784766599293, -73.5402761839326 45.5785059660373, -73.5409604973389 45.5787322393446, -73.5410499345465 45.5787622661725)"/>
    <n v="8.1410434244963997E-2"/>
  </r>
  <r>
    <n v="29354"/>
    <n v="1611415"/>
    <s v="Non"/>
    <s v="E"/>
    <s v="Voie cyclable existante"/>
    <s v="Non"/>
    <n v="47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289573227844 45.6005995652159, -73.6288999755933 45.6006285170503, -73.6285244420164 45.6008259307028, -73.6284722814654 45.60085739588)"/>
    <n v="0.116508528346148"/>
  </r>
  <r>
    <n v="30602"/>
    <n v="4003688"/>
    <s v="Non"/>
    <s v="E"/>
    <s v="Voie cyclable existante"/>
    <s v="Non"/>
    <n v="10"/>
    <n v="2"/>
    <s v="MH"/>
    <s v="Mercierâ€“Hochelaga-Maisonneuve"/>
    <s v="Non"/>
    <m/>
    <m/>
    <s v="Non"/>
    <s v="Non"/>
    <s v="Non"/>
    <m/>
    <x v="0"/>
    <n v="9"/>
    <s v="Voie partagÃ©e Bus-VÃ©lo"/>
    <n v="1"/>
    <s v="Par dÃ©faut - Dans le sens de la circulation"/>
    <s v="Oui"/>
    <s v="LINESTRING (-73.554606278624 45.5864537857626, -73.5547197341917 45.5864903588054)"/>
    <n v="8.5699094297808101E-2"/>
  </r>
  <r>
    <n v="25259"/>
    <n v="1420323"/>
    <s v="Non"/>
    <s v="E"/>
    <s v="Voie cyclable existante"/>
    <s v="Non"/>
    <n v="74"/>
    <n v="2"/>
    <s v="MH"/>
    <s v="Mercierâ€“Hochelaga-Maisonneuve"/>
    <s v="Oui"/>
    <m/>
    <m/>
    <s v="Non"/>
    <s v="Oui"/>
    <s v="Non"/>
    <s v="D"/>
    <x v="3"/>
    <n v="4"/>
    <s v="Piste cyclable sur rue"/>
    <n v="40"/>
    <s v="Piste unidirectionnelle"/>
    <s v="Oui"/>
    <s v="LINESTRING (-73.5418188302147 45.5752367492672, -73.5417711113479 45.5753063323896, -73.5414547064426 45.575776033931, -73.5414138496001 45.5758378746482)"/>
    <n v="7.7826367680976297E-2"/>
  </r>
  <r>
    <n v="25261"/>
    <n v="1420325"/>
    <s v="Non"/>
    <s v="E"/>
    <s v="Voie cyclable existante"/>
    <s v="Non"/>
    <n v="79"/>
    <n v="2"/>
    <s v="MH"/>
    <s v="Mercierâ€“Hochelaga-Maisonneuve"/>
    <s v="Oui"/>
    <m/>
    <m/>
    <s v="Non"/>
    <s v="Oui"/>
    <s v="Non"/>
    <s v="D"/>
    <x v="3"/>
    <n v="4"/>
    <s v="Piste cyclable sur rue"/>
    <n v="40"/>
    <s v="Piste unidirectionnelle"/>
    <s v="Oui"/>
    <s v="LINESTRING (-73.5406408559316 45.5770508162168, -73.5405992604683 45.5771180561021, -73.5402555965208 45.5776304218799, -73.5402112522251 45.5776966727844)"/>
    <n v="7.9927814101209499E-2"/>
  </r>
  <r>
    <n v="25769"/>
    <n v="1618021"/>
    <s v="Non"/>
    <s v="E"/>
    <s v="Voie cyclable existante"/>
    <s v="Non"/>
    <n v="81"/>
    <n v="2"/>
    <s v="BF"/>
    <s v="Beaconsfield"/>
    <s v="Non"/>
    <s v="SO"/>
    <s v="Sans objet (Ne fait pas partie du REV)"/>
    <s v="Non"/>
    <s v="Non"/>
    <s v="Non"/>
    <s v="P"/>
    <x v="2"/>
    <n v="1"/>
    <s v="ChaussÃ©e dÃ©signÃ©e"/>
    <n v="1"/>
    <s v="Par dÃ©faut - Dans le sens de la circulation"/>
    <s v="Non"/>
    <s v="LINESTRING (-73.8584889790615 45.4401745700972, -73.858550375052 45.4401634893051, -73.8592271173242 45.4400427622156, -73.8592514413111 45.4400378269484, -73.859276594458 45.4400308185804, -73.8592990019783 45.4400230089686, -73.859321190574 45.4400139402839, -73.8593459105776 45.4400049536448, -73.8593756875434 45.4399954112565, -73.8594820305845 45.4399728504265)"/>
    <n v="0.29761787589391198"/>
  </r>
  <r>
    <n v="25186"/>
    <n v="1290363"/>
    <s v="Non"/>
    <s v="E"/>
    <s v="Voie cyclable existante"/>
    <s v="Non"/>
    <n v="87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12015082756 45.497117357146, -73.6312729224207 45.4971483240483, -73.6316391943067 45.4973093590777, -73.6316897969919 45.4973306300217, -73.6317501022975 45.497349190567, -73.6318048100979 45.4973662276606, -73.6320797048993 45.4974888467416, -73.6321514528617 45.4975264723419)"/>
    <n v="6.4065617732312605E-2"/>
  </r>
  <r>
    <n v="20304"/>
    <n v="4004081"/>
    <s v="Non"/>
    <s v="E"/>
    <s v="Voie cyclable existante"/>
    <s v="Non"/>
    <n v="13"/>
    <n v="2"/>
    <s v="RP"/>
    <s v="RiviÃ¨re-des-Prairiesâ€“Pointe-aux-Trembles"/>
    <s v="Non"/>
    <m/>
    <m/>
    <s v="Non"/>
    <s v="Oui"/>
    <s v="Non"/>
    <m/>
    <x v="0"/>
    <n v="3"/>
    <s v="Bande cyclable"/>
    <n v="44"/>
    <s v="Piste bidirectionnelle"/>
    <s v="Oui"/>
    <s v="LINESTRING (-73.5893881568782 45.6314700554387, -73.5894856245642 45.6315606909791)"/>
    <n v="0.131636446179766"/>
  </r>
  <r>
    <n v="21675"/>
    <n v="1420034"/>
    <s v="Non"/>
    <s v="E"/>
    <s v="Voie cyclable existante"/>
    <s v="Non"/>
    <n v="67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451060524692 45.5756114095796, -73.5451857605006 45.5756379265249, -73.5457973204157 45.5758430498194, -73.545880729924 45.5758705546074)"/>
    <n v="7.71716772724544E-2"/>
  </r>
  <r>
    <n v="21677"/>
    <n v="1420032"/>
    <s v="Non"/>
    <s v="E"/>
    <s v="Voie cyclable existante"/>
    <s v="Non"/>
    <n v="84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432430770668 45.5749934185062, -73.5433303945001 45.5750219134835, -73.544131904069 45.5752888901845, -73.5442163688943 45.5753174756533)"/>
    <n v="7.7140423804275701E-2"/>
  </r>
  <r>
    <n v="21678"/>
    <n v="1420031"/>
    <s v="Non"/>
    <s v="E"/>
    <s v="Voie cyclable existante"/>
    <s v="Non"/>
    <n v="89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422130139427 45.5746501220149, -73.5422902904931 45.5746760114928, -73.5427106012341 45.5748150737031, -73.5431600917036 45.5749660021029, -73.5432430770668 45.5749934185062)"/>
    <n v="7.7139167501555098E-2"/>
  </r>
  <r>
    <n v="36336"/>
    <n v="4016164"/>
    <s v="Non"/>
    <s v="E"/>
    <s v="Voie cyclable existante"/>
    <s v="Non"/>
    <n v="54"/>
    <n v="2"/>
    <s v="LR"/>
    <s v="Saint-Laurent"/>
    <s v="Non"/>
    <m/>
    <m/>
    <s v="Non"/>
    <s v="Non"/>
    <s v="Non"/>
    <s v="J"/>
    <x v="7"/>
    <n v="4"/>
    <s v="Piste cyclable sur rue"/>
    <n v="44"/>
    <s v="Piste bidirectionnelle"/>
    <s v="Oui"/>
    <s v="LINESTRING (-73.6862554733043 45.5288433386046, -73.6865589271702 45.5287365584984, -73.6868736794303 45.5286297581301)"/>
    <n v="0.122012972505604"/>
  </r>
  <r>
    <n v="35863"/>
    <n v="4004299"/>
    <s v="Non"/>
    <s v="E"/>
    <s v="Voie cyclable existante"/>
    <s v="Non"/>
    <n v="26"/>
    <n v="2"/>
    <s v="VS"/>
    <s v="Villerayâ€“Saint-Michelâ€“Parc-Extension"/>
    <s v="Non"/>
    <m/>
    <m/>
    <s v="Non"/>
    <s v="Non"/>
    <s v="Non"/>
    <s v="D"/>
    <x v="3"/>
    <n v="4"/>
    <s v="Piste cyclable sur rue"/>
    <n v="44"/>
    <s v="Piste bidirectionnelle"/>
    <s v="Oui"/>
    <s v="LINESTRING (-73.6455718323437 45.5349027408394, -73.6458895415275 45.534956060541)"/>
    <n v="8.5022948300379403E-2"/>
  </r>
  <r>
    <n v="37811"/>
    <n v="1040562"/>
    <m/>
    <s v="E"/>
    <s v="Voie cyclable existante"/>
    <m/>
    <n v="0"/>
    <n v="1"/>
    <s v="AC"/>
    <s v="Ahuntsic-Cartierville"/>
    <s v="Oui"/>
    <m/>
    <m/>
    <m/>
    <s v="Oui"/>
    <m/>
    <s v="D"/>
    <x v="3"/>
    <n v="4"/>
    <s v="Piste cyclable sur rue"/>
    <n v="40"/>
    <s v="Piste unidirectionnelle"/>
    <m/>
    <s v="LINESTRING (-73.6403741415333 45.5561450433114, -73.6404605170745 45.5561695929812, -73.6430844614569 45.5569101733233, -73.6431692580729 45.5569360737741)"/>
    <n v="9.1126795740928801E-2"/>
  </r>
  <r>
    <n v="37802"/>
    <n v="1625549"/>
    <m/>
    <s v="E"/>
    <s v="Voie cyclable existante"/>
    <m/>
    <n v="0"/>
    <n v="1"/>
    <s v="AC"/>
    <s v="Ahuntsic-Cartierville"/>
    <s v="Oui"/>
    <m/>
    <m/>
    <m/>
    <s v="Oui"/>
    <m/>
    <s v="D"/>
    <x v="3"/>
    <n v="4"/>
    <s v="Piste cyclable sur rue"/>
    <n v="40"/>
    <s v="Piste unidirectionnelle"/>
    <s v="Oui"/>
    <s v="LINESTRING (-73.6497343275046 45.5589468496509, -73.6499811251974 45.559020769029, -73.6503066705174 45.5590689385418)"/>
    <n v="0.10036244390253"/>
  </r>
  <r>
    <n v="20141"/>
    <n v="1330089"/>
    <s v="Non"/>
    <s v="E"/>
    <s v="Voie cyclable existante"/>
    <s v="Non"/>
    <n v="78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42372363727 45.4752044532793, -73.6142743868128 45.475161131434, -73.6147721597594 45.4746098813937)"/>
    <n v="5.38991479926684E-2"/>
  </r>
  <r>
    <n v="25770"/>
    <n v="1618023"/>
    <s v="Non"/>
    <s v="E"/>
    <s v="Voie cyclable existante"/>
    <s v="Non"/>
    <n v="82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584696432347 45.4376768300648, -73.858489552586 45.4377240133244, -73.8586949423397 45.4381913267032, -73.8587617747156 45.438339153688, -73.8587795252351 45.4383784251158)"/>
    <n v="0.29812535522825101"/>
  </r>
  <r>
    <n v="26537"/>
    <n v="4016079"/>
    <s v="Non"/>
    <s v="E"/>
    <s v="Voie cyclable existante"/>
    <s v="Non"/>
    <n v="57"/>
    <n v="2"/>
    <s v="RP"/>
    <s v="RiviÃ¨re-des-Prairiesâ€“Pointe-aux-Trembles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141230670872 45.6322686119188, -73.613594346731 45.6325426095518, -73.6135322029223 45.632573176687)"/>
    <n v="0.13871035300169801"/>
  </r>
  <r>
    <n v="25600"/>
    <n v="1050357"/>
    <s v="Non"/>
    <s v="E"/>
    <s v="Voie cyclable existante"/>
    <s v="Non"/>
    <n v="82"/>
    <n v="2"/>
    <s v="AC"/>
    <s v="Ahuntsic-Cartierville"/>
    <s v="Oui"/>
    <s v="SO"/>
    <s v="Sans objet (Ne fait pas partie du REV)"/>
    <s v="Non"/>
    <s v="Oui"/>
    <s v="Non"/>
    <m/>
    <x v="0"/>
    <n v="4"/>
    <s v="Piste cyclable sur rue"/>
    <n v="1"/>
    <s v="Par dÃ©faut - Dans le sens de la circulation"/>
    <s v="Oui"/>
    <s v="LINESTRING (-73.6538734668926 45.5609604991795, -73.6538361313256 45.5610239934399, -73.6534991477214 45.5615900411125, -73.6534669650315 45.561644709187)"/>
    <n v="0.10491316377275101"/>
  </r>
  <r>
    <n v="25598"/>
    <n v="1050355"/>
    <s v="Non"/>
    <s v="E"/>
    <s v="Voie cyclable existante"/>
    <s v="Non"/>
    <n v="87"/>
    <n v="2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54703425855 45.559505481207, -73.6546752396513 45.5595527646666, -73.6543678662408 45.5601224643676, -73.6543000398153 45.5602396348466)"/>
    <n v="0.10478946754690199"/>
  </r>
  <r>
    <n v="25613"/>
    <n v="1141105"/>
    <s v="Non"/>
    <s v="E"/>
    <s v="Voie cyclable existante"/>
    <s v="Non"/>
    <n v="21"/>
    <n v="2"/>
    <s v="RO"/>
    <s v="Rosemontâ€“La Petite-Patrie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983095501561 45.5309021221675, -73.5984246457652 45.5309552992967, -73.5984946974702 45.5310360528828)"/>
    <n v="4.2595259595042602E-2"/>
  </r>
  <r>
    <n v="22229"/>
    <n v="1623234"/>
    <s v="Non"/>
    <s v="E"/>
    <s v="Voie cyclable existante"/>
    <s v="Non"/>
    <n v="368"/>
    <n v="2"/>
    <s v="PR"/>
    <s v="Pierrefonds-Roxboro"/>
    <s v="Non"/>
    <m/>
    <m/>
    <s v="Non"/>
    <s v="Oui"/>
    <s v="Non"/>
    <m/>
    <x v="0"/>
    <n v="3"/>
    <s v="Bande cyclable"/>
    <n v="1"/>
    <s v="Par dÃ©faut - Dans le sens de la circulation"/>
    <s v="Oui"/>
    <s v="LINESTRING (-73.8871419256023 45.4536500987978, -73.8871850264879 45.4537071893341, -73.8893225681012 45.4564988226387, -73.8893744945898 45.4565656917755)"/>
    <n v="0.32343105969977798"/>
  </r>
  <r>
    <n v="25825"/>
    <n v="4011453"/>
    <s v="Non"/>
    <s v="E"/>
    <s v="Voie cyclable existante"/>
    <s v="Non"/>
    <n v="43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545241873073 45.4744634022074, -73.6545089974831 45.4744250854076, -73.6545068491301 45.4743718115366, -73.6545300091092 45.4743143640153, -73.6545945360317 45.4742614496357, -73.6546653575093 45.4742342652171, -73.6547407518681 45.4742209341048, -73.6548136367214 45.4742156150567)"/>
    <n v="9.1374669400388797E-2"/>
  </r>
  <r>
    <n v="25525"/>
    <n v="4013186"/>
    <s v="Non"/>
    <s v="E"/>
    <s v="Voie cyclable existante"/>
    <s v="Non"/>
    <n v="108"/>
    <n v="2"/>
    <s v="PC"/>
    <s v="Pointe-Claire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135083130177 45.4511127232427, -73.8136189031503 45.4511073803075, -73.8137893917351 45.4511024116472, -73.8138016159697 45.4511009382814, -73.8138142535968 45.4510979340285, -73.813831197949 45.4510918575358, -73.8138428746864 45.4510868762453, -73.8139748581024 45.4510220775647, -73.8146596407711 45.4506771346703, -73.8146862468519 45.4506638325756)"/>
    <n v="0.25135155851663799"/>
  </r>
  <r>
    <n v="22372"/>
    <n v="4007767"/>
    <s v="Non"/>
    <s v="E"/>
    <s v="Voie cyclable existante"/>
    <s v="Non"/>
    <n v="274"/>
    <n v="2"/>
    <s v="BF"/>
    <s v="Beaconsfield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8472766989187 45.4338346925647, -73.8479986983483 45.4336422523726, -73.8482667947336 45.4335761013697, -73.8483828028921 45.4335492899906, -73.8488398308023 45.4334522348739, -73.8492848860363 45.4333625035168, -73.8497781990931 45.4332692023279, -73.8499920359593 45.4332257114433, -73.8501981542834 45.4331780140981, -73.8505471658595 45.4330871312578, -73.8506057906734 45.4330719223242)"/>
    <n v="0.28808445270562699"/>
  </r>
  <r>
    <n v="35362"/>
    <n v="1250042"/>
    <s v="Non"/>
    <s v="E"/>
    <s v="Voie cyclable existante"/>
    <s v="Non"/>
    <n v="214"/>
    <n v="2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798803206508 45.5164282861068, -73.579946450087 45.5164578474027, -73.580106598727 45.5165286501692, -73.5819768876453 45.5173751620054, -73.5821807842023 45.5174695097872)"/>
    <n v="1.93697413333456E-2"/>
  </r>
  <r>
    <n v="35363"/>
    <n v="1250041"/>
    <s v="Non"/>
    <s v="E"/>
    <s v="Voie cyclable existante"/>
    <s v="Non"/>
    <n v="94"/>
    <n v="2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789027015796 45.5159572217048, -73.5789088547015 45.5159793559167, -73.5789241872461 45.5159975238062, -73.579516604415 45.5162643924668, -73.5798146125123 45.5163988144791, -73.5798803206508 45.5164282861068)"/>
    <n v="1.8381813150093001E-2"/>
  </r>
  <r>
    <n v="33601"/>
    <n v="1260539"/>
    <s v="Non"/>
    <s v="E"/>
    <s v="Voie cyclable existante"/>
    <s v="Non"/>
    <n v="108"/>
    <n v="2"/>
    <s v="VM"/>
    <s v="Ville-Marie"/>
    <s v="Oui"/>
    <s v="PE"/>
    <s v="Permanent"/>
    <s v="Non"/>
    <s v="Oui"/>
    <s v="Non"/>
    <m/>
    <x v="0"/>
    <n v="4"/>
    <s v="Piste cyclable sur rue"/>
    <n v="40"/>
    <s v="Piste unidirectionnelle"/>
    <s v="Oui"/>
    <s v="LINESTRING (-73.5668063256017 45.4968898338772, -73.5669005579757 45.4969680722195, -73.5679190679629 45.4974604585916)"/>
    <n v="4.2845018959327998E-3"/>
  </r>
  <r>
    <n v="33604"/>
    <n v="4017357"/>
    <s v="Non"/>
    <s v="E"/>
    <s v="Voie cyclable existante"/>
    <s v="Non"/>
    <n v="36"/>
    <n v="2"/>
    <s v="VM"/>
    <s v="Ville-Marie"/>
    <s v="Oui"/>
    <s v="PE"/>
    <s v="Permanent"/>
    <s v="Non"/>
    <s v="Oui"/>
    <s v="Non"/>
    <m/>
    <x v="0"/>
    <n v="4"/>
    <s v="Piste cyclable sur rue"/>
    <n v="40"/>
    <s v="Piste unidirectionnelle"/>
    <s v="Oui"/>
    <s v="LINESTRING (-73.5649445496469 45.4960555802446, -73.565029141364 45.4961061085711, -73.5652258341762 45.4961764615763, -73.5653509190485 45.4961982594684)"/>
    <n v="5.8367855393668504E-3"/>
  </r>
  <r>
    <n v="25972"/>
    <n v="1602812"/>
    <s v="Non"/>
    <s v="E"/>
    <s v="Voie cyclable existante"/>
    <s v="Non"/>
    <n v="321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99703027082 45.4715068927332, -73.6700109700043 45.4714542763214, -73.6708818303708 45.4703473217869, -73.6710501746785 45.4701339637805, -73.6710742246228 45.4700986499103, -73.6711070792379 45.4700450540294, -73.6711392638407 45.4699793102377, -73.6711635389778 45.4699137582733, -73.6714172135147 45.4689699713595, -73.671449550221 45.468850680647)"/>
    <n v="0.107017824611677"/>
  </r>
  <r>
    <n v="25976"/>
    <n v="1602565"/>
    <s v="Non"/>
    <s v="E"/>
    <s v="Voie cyclable existante"/>
    <s v="Non"/>
    <n v="78"/>
    <n v="2"/>
    <s v="CL"/>
    <s v="CÃ´te-Saint-Luc"/>
    <s v="Non"/>
    <s v="SO"/>
    <s v="Sans objet (Ne fait pas partie du REV)"/>
    <s v="Non"/>
    <s v="Non"/>
    <s v="Non"/>
    <m/>
    <x v="0"/>
    <n v="3"/>
    <s v="Bande cyclable"/>
    <n v="1"/>
    <s v="Par dÃ©faut - Dans le sens de la circulation"/>
    <s v="Non"/>
    <s v="LINESTRING (-73.6553173777912 45.4710717060745, -73.6553169803622 45.4710032214028, -73.655316142574 45.4706588168372, -73.6553204850047 45.4704349979291, -73.6553216766929 45.4703698412423)"/>
    <n v="9.3194158518795603E-2"/>
  </r>
  <r>
    <n v="37815"/>
    <n v="4010495"/>
    <m/>
    <s v="E"/>
    <s v="Voie cyclable existante"/>
    <m/>
    <n v="0"/>
    <n v="1"/>
    <s v="AC"/>
    <s v="Ahuntsic-Cartierville"/>
    <s v="Oui"/>
    <m/>
    <m/>
    <m/>
    <s v="Oui"/>
    <m/>
    <s v="D"/>
    <x v="3"/>
    <n v="4"/>
    <s v="Piste cyclable sur rue"/>
    <n v="40"/>
    <s v="Piste unidirectionnelle"/>
    <m/>
    <s v="LINESTRING (-73.63220172938 45.5535575946311, -73.6322784363782 45.5536068185831, -73.6325505259271 45.5537655101514, -73.6328003847996 45.5539047896963, -73.6331486811788 45.5540786886017, -73.6334308418459 45.5542053311002, -73.6336073478077 45.5542814343112, -73.633798745569 45.5543561698886, -73.6340031428132 45.5544325094488, -73.634295502507 45.5545350216137, -73.6347636483563 45.5546777290989, -73.6348532984593 45.5547031797533)"/>
    <n v="8.3074933628851294E-2"/>
  </r>
  <r>
    <n v="37027"/>
    <n v="1030154"/>
    <s v="Non"/>
    <s v="E"/>
    <s v="Voie cyclable existante"/>
    <s v="Non"/>
    <n v="263"/>
    <n v="2"/>
    <s v="AC"/>
    <s v="Ahuntsic-Cartierville"/>
    <s v="Non"/>
    <m/>
    <m/>
    <s v="Non"/>
    <s v="Oui"/>
    <s v="Non"/>
    <s v="D"/>
    <x v="3"/>
    <n v="4"/>
    <s v="Piste cyclable sur rue"/>
    <n v="43"/>
    <s v="Piste cyclable unidirectionnelle Ã  contresens et bande cyclable"/>
    <s v="Oui"/>
    <s v="LINESTRING (-73.6498365644438 45.5402756839531, -73.6499141494827 45.5402982598887, -73.6528729196759 45.5411661887619, -73.6529451453091 45.5411587125679)"/>
    <n v="9.1106354677567794E-2"/>
  </r>
  <r>
    <n v="25304"/>
    <n v="1602362"/>
    <s v="Non"/>
    <s v="E"/>
    <s v="Voie cyclable existante"/>
    <s v="Non"/>
    <n v="72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748588146386 45.462802897254, -73.6748974756947 45.4627532519353, -73.6752628483216 45.462276626746, -73.6752989889382 45.4622304947303)"/>
    <n v="0.11437606046936601"/>
  </r>
  <r>
    <n v="30665"/>
    <n v="1230272"/>
    <s v="Non"/>
    <s v="E"/>
    <s v="Voie cyclable existante"/>
    <s v="Non"/>
    <n v="75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78667960783 45.5385740147041, -73.5778155409896 45.5386284048303, -73.5773888283762 45.539076134027, -73.5773277558773 45.5391348498285)"/>
    <n v="3.8358182174846399E-2"/>
  </r>
  <r>
    <n v="30664"/>
    <n v="1230273"/>
    <s v="Non"/>
    <s v="E"/>
    <s v="Voie cyclable existante"/>
    <s v="Non"/>
    <n v="77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73277558773 45.5391348498285, -73.5772702700696 45.539189963846, -73.5768286903717 45.5396620882914, -73.5767838694594 45.5397110746534)"/>
    <n v="3.8754662553261203E-2"/>
  </r>
  <r>
    <n v="29928"/>
    <n v="1140360"/>
    <s v="Non"/>
    <s v="E"/>
    <s v="Voie cyclable existante"/>
    <s v="Non"/>
    <n v="270"/>
    <n v="2"/>
    <s v="RO"/>
    <s v="Rosemontâ€“La Petite-Patrie"/>
    <s v="Oui"/>
    <m/>
    <m/>
    <s v="Non"/>
    <s v="Oui"/>
    <s v="Non"/>
    <s v="ST"/>
    <x v="6"/>
    <n v="3"/>
    <s v="Bande cyclable"/>
    <n v="31"/>
    <s v="Bande cyclable Ã  contresens et chaussÃ©e dÃ©signÃ©e"/>
    <s v="Oui"/>
    <s v="LINESTRING (-73.6105025851923 45.5294568672574, -73.6105872511263 45.5294980934094, -73.6133189718977 45.5307411267286, -73.6134038370564 45.5307742503913)"/>
    <n v="5.1350823238212197E-2"/>
  </r>
  <r>
    <n v="26909"/>
    <n v="4010649"/>
    <s v="Non"/>
    <s v="E"/>
    <s v="Voie cyclable existante"/>
    <s v="Non"/>
    <n v="18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17208639463 45.472199130669, -73.5417409100521 45.4722025439828, -73.5417456580833 45.4722033521858, -73.5417468182792 45.4722036217375, -73.541779949959 45.4722135095641, -73.5417892348852 45.4722168358307, -73.5418102329334 45.4722245682605, -73.5418323927054 45.4722329301958, -73.5418565566159 45.472243181179, -73.5418598279493 45.472244709819, -73.5419043609539 45.4722668338425, -73.5419202959423 45.4722750180269)"/>
    <n v="3.8858190155662803E-2"/>
  </r>
  <r>
    <n v="27122"/>
    <n v="4012556"/>
    <s v="Non"/>
    <s v="E"/>
    <s v="Voie cyclable existante"/>
    <s v="Non"/>
    <n v="141"/>
    <n v="2"/>
    <s v="SO"/>
    <s v="Le Sud-Ouest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840595962865 45.4690827117281, -73.5840698173293 45.4690752343512, -73.5841070209212 45.4690529773094, -73.5841997612517 45.468995221564, -73.584394105218 45.4688812331313, -73.5844188737308 45.4688671749833, -73.5845637918294 45.4687849020945, -73.5845842396306 45.4687738167054, -73.5846878528901 45.468721452726, -73.5847722857276 45.468681071217, -73.5848065446223 45.4686652970808, -73.5850106226804 45.4685719994518, -73.5852036332177 45.4684839291456, -73.5854176196549 45.4683859444324, -73.5854578865802 45.4683677351536, -73.5855177628334 45.4683414114585)"/>
    <n v="3.6671127087920599E-2"/>
  </r>
  <r>
    <n v="26949"/>
    <n v="1611754"/>
    <s v="Non"/>
    <s v="E"/>
    <s v="Voie cyclable existante"/>
    <s v="Non"/>
    <n v="80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25676790509 45.5778670412759, -73.6026591216658 45.5778211537626, -73.6026849914948 45.5778082612755, -73.6027942826212 45.5777551590507, -73.6028092777816 45.577747946092, -73.6029465522199 45.5776817693325, -73.6030044166511 45.5776526502547, -73.6030705160822 45.5776192936571, -73.6031673436492 45.5775701615018, -73.6031840264552 45.5775616872153, -73.6032861339323 45.5775110204978, -73.6033360795903 45.5774862275484, -73.6033676516466 45.5774709002277, -73.6033900385829 45.5774601711995, -73.603404082028 45.5774532289659)"/>
    <n v="8.3916961562279305E-2"/>
  </r>
  <r>
    <n v="26898"/>
    <n v="1606490"/>
    <s v="Non"/>
    <s v="E"/>
    <s v="Voie cyclable existante"/>
    <s v="Non"/>
    <n v="58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43785180684 45.425296012087, -73.6143796480862 45.4252814317168, -73.6143793277836 45.4252790924468, -73.614378476658 45.4252752230749, -73.6143727545834 45.4252600205519, -73.6143716956515 45.425257681119, -73.6143604899674 45.4252411343024, -73.6143578486579 45.4252379865897, -73.6143375748541 45.4252200981522, -73.6143338791003 45.425216862406, -73.6142994629549 45.4251894488349, -73.6142968228828 45.4251875617981, -73.6142496377231 45.425152961298, -73.6142422496618 45.4251475696054, -73.6141810207589 45.4251009242721, -73.6141785930038 45.4250991261047, -73.6141306733347 45.4250658769354, -73.6141119881197 45.4250518561863, -73.6140801081254 45.4250279502903, -73.6140551966468 45.4250098864303, -73.6140189879877 45.4249820243407, -73.6140029432046 45.4249707911796, -73.6139866924551 45.4249613579344, -73.613985742258 45.424960998936, -73.6139613772181 45.4249523836226, -73.6139529398808 45.4249501414638, -73.6139252080478 45.4249449498437, -73.6139138207737 45.4249430714549, -73.6139026454311 45.4249417318687, -73.6138833473207 45.4249376116905)"/>
    <n v="8.9743836738387303E-2"/>
  </r>
  <r>
    <n v="27080"/>
    <n v="1606353"/>
    <s v="Non"/>
    <s v="E"/>
    <s v="Voie cyclable existante"/>
    <s v="Non"/>
    <n v="88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274430373694 45.4153657029983, -73.6274247942672 45.4153603232243, -73.6273960028355 45.4153509957905, -73.6273925228148 45.4153500098131, -73.6273357967766 45.4153373839296, -73.6273309471019 45.415336398572, -73.6272562000718 45.4153239726408, -73.6272342726301 45.4153204875328, -73.6271510939425 45.4153078900221, -73.6271455076696 45.4153071763318, -73.6270503208844 45.4152965726599, -73.627048423154 45.4152963947917, -73.626951556942 45.4152889424079, -73.6269171953952 45.415286640829, -73.626814748181 45.4152808142568, -73.6268011509799 45.4152801094134, -73.6266934344431 45.4152747393923, -73.6266891140682 45.4152744742101, -73.6265978378116 45.4152693549839, -73.6265395534399 45.4152665397986, -73.6265055093816 45.4152645077042, -73.6264016897016 45.4152579623923, -73.6263990549648 45.415257875312, -73.6263387590817 45.4152508320067)"/>
    <n v="0.10468540357013099"/>
  </r>
  <r>
    <n v="27274"/>
    <n v="1606572"/>
    <s v="Non"/>
    <s v="E"/>
    <s v="Voie cyclable existante"/>
    <s v="Non"/>
    <n v="73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091072959421 45.4172030791838, -73.6091703648478 45.4171713405857, -73.6091735229948 45.4171698078218, -73.6092226910673 45.4171438424105, -73.6092794385941 45.417113910381, -73.6093347127851 45.4170846096258, -73.6093713510807 45.4170651359648, -73.6094348367783 45.4170316870806, -73.6094724231401 45.4170115825792, -73.609532749558 45.4169791273946, -73.6095697029706 45.4169594733921, -73.6096463477111 45.4169180921568, -73.6096718256606 45.4169042990664, -73.6097421550019 45.4168671540341, -73.6097763724975 45.4168493922796, -73.6098565991287 45.4168077375062)"/>
    <n v="9.4273960463156795E-2"/>
  </r>
  <r>
    <n v="27041"/>
    <n v="1616267"/>
    <s v="Non"/>
    <s v="E"/>
    <s v="Voie cyclable existante"/>
    <s v="Non"/>
    <n v="170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947647119792 45.4659316124703, -73.7947039121705 45.4658828120595, -73.7946351865039 45.4658313315354, -73.7946140067668 45.4658153676176, -73.7944816433273 45.4657168935473, -73.7944784669418 45.4657144720936, -73.7943934380265 45.465651424265, -73.7943655880547 45.4656305273227, -73.7942593760825 45.4655507946569, -73.7942387265567 45.465535188356, -73.7941041312582 45.4654332101581, -73.7941000010212 45.4654300712565, -73.7939855296647 45.4653438805758, -73.7939538674894 45.4653202028624, -73.79386609052 45.4652557219486, -73.7938406775301 45.4652368883109, -73.7937376484603 45.4651605673948, -73.7937340487359 45.4651578770499, -73.7936698778965 45.4651097146824, -73.7936175630361 45.4650697106019, -73.7935760536826 45.4650384992203, -73.7935639849483 45.4650299805973, -73.7935537193447 45.4650234370423, -73.7935431430352 45.4650178850302, -73.7935382792095 45.465015556966, -73.7935241112704 45.4650091143024, -73.7935129066451 45.4650044628598, -73.7935062505792 45.4650025002345, -73.793491889416 45.4649994775338, -73.7934736262485 45.4649963739502, -73.7934676087871 45.4649954895183, -73.7933561466648 45.4649806566922, -73.7933360921973 45.4649780975947, -73.7932860628868 45.4649718367904, -73.793219248481 45.4649629184846, -73.7931932849227 45.4649596546118, -73.7931654141123 45.4649550467272)"/>
    <n v="0.22883482445453401"/>
  </r>
  <r>
    <n v="28499"/>
    <n v="1611371"/>
    <s v="Non"/>
    <s v="E"/>
    <s v="Voie cyclable existante"/>
    <s v="Non"/>
    <n v="11"/>
    <n v="2"/>
    <s v="MN"/>
    <s v="MontrÃ©al-Nord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079984970466 45.610815033137, -73.6081240525656 45.610774060201)"/>
    <n v="0.11645796717417101"/>
  </r>
  <r>
    <n v="28753"/>
    <n v="4008763"/>
    <s v="Non"/>
    <s v="E"/>
    <s v="Voie cyclable existante"/>
    <s v="Non"/>
    <n v="10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24165415017 45.4268293673897, -73.6122955070313 45.4268155374535)"/>
    <n v="8.7362911947130598E-2"/>
  </r>
  <r>
    <n v="28604"/>
    <n v="4001819"/>
    <s v="Non"/>
    <s v="E"/>
    <s v="Voie cyclable existante"/>
    <s v="Non"/>
    <n v="51"/>
    <n v="2"/>
    <s v="VD"/>
    <s v="Verdun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5346570922985 45.4691222589353, -73.5346430813408 45.4691534010478, -73.534638445794 45.4691627619051, -73.534613687073 45.4692155966111, -73.5346102116401 45.4692252270544, -73.5345892635721 45.4692988489749, -73.5345891589698 45.4692992989353, -73.5345650511877 45.4693823712135, -73.5345377794953 45.4694657144327, -73.5345263026723 45.4695024357065, -73.5345090363122 45.4695586874379, -73.5345071419977 45.4695668776077)"/>
    <n v="4.5911971103823702E-2"/>
  </r>
  <r>
    <n v="21682"/>
    <n v="1440067"/>
    <s v="Non"/>
    <s v="E"/>
    <s v="Voie cyclable existante"/>
    <s v="Non"/>
    <n v="95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351031710988 45.5722851890457, -73.5351688144432 45.5723074874087, -73.5360822041429 45.5726123647915, -73.5362058782201 45.5726532714399)"/>
    <n v="7.7467484387238897E-2"/>
  </r>
  <r>
    <n v="21977"/>
    <n v="1608664"/>
    <s v="Non"/>
    <s v="E"/>
    <s v="Voie cyclable existante"/>
    <s v="Non"/>
    <n v="172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04140529857 45.6602253053471, -73.5503917616038 45.6602722898198, -73.5503667300816 45.660333134406, -73.550364001866 45.6603587829654, -73.5503648642086 45.6603773205346, -73.5503672094256 45.660395227587, -73.550374954356 45.6604157417374, -73.550384182017 45.6604368851079, -73.5503960563906 45.6604573074698, -73.5506222310277 45.6607862122471, -73.5506972634299 45.6608883169545, -73.5507369911337 45.6609269958863, -73.550763894846 45.6609468716786, -73.5507963007073 45.6609647654479, -73.5508365355011 45.660979505506, -73.5508794153234 45.6609916358235, -73.5510821579666 45.6610401403633, -73.5511305430516 45.6610536169532, -73.5511629453049 45.6610673714723, -73.5511821131628 45.6610782515711, -73.5512073207983 45.6610955185421, -73.551235178336 45.6611169234606, -73.5512538289651 45.6611403129588, -73.5514279615716 45.6613841075705, -73.5514756522273 45.6614472583896)"/>
    <n v="0.15942210524880299"/>
  </r>
  <r>
    <n v="22124"/>
    <n v="1291231"/>
    <s v="Non"/>
    <s v="E"/>
    <s v="Voie cyclable existante"/>
    <s v="Non"/>
    <n v="18"/>
    <n v="2"/>
    <s v="CN"/>
    <s v="CÃ´te-des-Neigesâ€“Notre-Dame-de-GrÃ¢c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442007103484 45.4974891763418, -73.6443245752763 45.4973512413452)"/>
    <n v="7.7015909317286593E-2"/>
  </r>
  <r>
    <n v="20155"/>
    <n v="1420060"/>
    <s v="Non"/>
    <s v="E"/>
    <s v="Voie cyclable existante"/>
    <s v="Non"/>
    <n v="155"/>
    <n v="2"/>
    <s v="MH"/>
    <s v="Mercierâ€“Hochelaga-Maisonneuve"/>
    <s v="Non"/>
    <m/>
    <m/>
    <s v="Non"/>
    <s v="Oui"/>
    <s v="Non"/>
    <m/>
    <x v="0"/>
    <n v="3"/>
    <s v="Bande cyclable"/>
    <n v="33"/>
    <s v="Bande cyclable et bande cyclable Ã  contresens"/>
    <s v="Oui"/>
    <s v="LINESTRING (-73.5377742327899 45.5780506319539, -73.5378622945885 45.5780802110539, -73.539474787528 45.5786155861084, -73.5395719415558 45.5786474103113)"/>
    <n v="8.1790886892734505E-2"/>
  </r>
  <r>
    <n v="25741"/>
    <n v="1614167"/>
    <s v="Non"/>
    <s v="E"/>
    <s v="Voie cyclable existante"/>
    <s v="Non"/>
    <n v="106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403466254865 45.6059949273606, -73.540416332424 45.6060248713533, -73.5414265086073 45.6064658379936, -73.5415081662909 45.606496226001)"/>
    <n v="0.10772147543928801"/>
  </r>
  <r>
    <n v="33546"/>
    <n v="4003136"/>
    <s v="Non"/>
    <s v="E"/>
    <s v="Voie cyclable existante"/>
    <s v="Non"/>
    <n v="11"/>
    <n v="1"/>
    <s v="PM"/>
    <s v="Le Plateau-Mont-Royal"/>
    <s v="Oui"/>
    <s v="SO"/>
    <s v="Sans objet (Ne fait pas partie du REV)"/>
    <s v="Non"/>
    <s v="Oui"/>
    <s v="Non"/>
    <s v="D"/>
    <x v="3"/>
    <n v="3"/>
    <s v="Bande cyclable"/>
    <n v="1"/>
    <s v="Par dÃ©faut - Dans le sens de la circulation"/>
    <s v="Oui"/>
    <s v="LINESTRING (-73.5841109573329 45.53022193829, -73.5842332223994 45.5302785432583)"/>
    <n v="3.31075406858743E-2"/>
  </r>
  <r>
    <n v="21740"/>
    <n v="1430048"/>
    <s v="Non"/>
    <s v="E"/>
    <s v="Voie cyclable existante"/>
    <s v="Non"/>
    <n v="227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562300792363 45.5793031103817, -73.5563258553407 45.5793244847664, -73.5587868393608 45.5801449298322, -73.558859580502 45.5801687409418)"/>
    <n v="7.8388684684903703E-2"/>
  </r>
  <r>
    <n v="25969"/>
    <n v="1602406"/>
    <s v="Non"/>
    <s v="E"/>
    <s v="Voie cyclable existante"/>
    <s v="Non"/>
    <n v="70"/>
    <n v="1"/>
    <s v="CL"/>
    <s v="CÃ´te-Saint-Luc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6654244411814 45.4598828273795, -73.6654296493313 45.4598604118852, -73.6654457142162 45.4598356400928, -73.6659109943104 45.4594206339916, -73.6659548636068 45.4593823220569)"/>
    <n v="0.106663404610644"/>
  </r>
  <r>
    <n v="26542"/>
    <n v="4001839"/>
    <s v="Non"/>
    <s v="E"/>
    <s v="Voie cyclable existante"/>
    <s v="Non"/>
    <n v="66"/>
    <n v="2"/>
    <s v="RP"/>
    <s v="RiviÃ¨re-des-Prairiesâ€“Pointe-aux-Trembles"/>
    <s v="Non"/>
    <m/>
    <m/>
    <s v="Non"/>
    <s v="Oui"/>
    <s v="Non"/>
    <m/>
    <x v="0"/>
    <n v="9"/>
    <s v="Voie partagÃ©e Bus-VÃ©lo"/>
    <n v="39"/>
    <s v="Bande cyclable et voie partagÃ©e Bus-VÃ©lo en heure de pointe"/>
    <s v="Oui"/>
    <s v="LINESTRING (-73.6175976626442 45.6255991161546, -73.6174290192509 45.6256847783332, -73.6169762558457 45.6259229013497, -73.6169231075847 45.6259508523587)"/>
    <n v="0.133719280028579"/>
  </r>
  <r>
    <n v="25855"/>
    <n v="4014907"/>
    <s v="Non"/>
    <s v="E"/>
    <s v="Voie cyclable existante"/>
    <s v="Non"/>
    <n v="27"/>
    <n v="2"/>
    <s v="PM"/>
    <s v="Le Plateau-Mont-Royal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669837232771 45.5179624267791, -73.5672768595658 45.5180913912909)"/>
    <n v="1.6265502012266401E-2"/>
  </r>
  <r>
    <n v="21769"/>
    <n v="1613696"/>
    <s v="Non"/>
    <s v="E"/>
    <s v="Voie cyclable existante"/>
    <s v="Non"/>
    <n v="174"/>
    <n v="2"/>
    <s v="ME"/>
    <s v="MontrÃ©al-Est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4981728553671 45.6328284457649, -73.5003417257543 45.6331848251683)"/>
    <n v="0.147552261045033"/>
  </r>
  <r>
    <n v="21818"/>
    <n v="1180246"/>
    <s v="Non"/>
    <s v="E"/>
    <s v="Voie cyclable existante"/>
    <s v="Non"/>
    <n v="82"/>
    <n v="2"/>
    <s v="RO"/>
    <s v="Rosemontâ€“La Petite-Patrie"/>
    <s v="Oui"/>
    <m/>
    <m/>
    <s v="Non"/>
    <s v="Oui"/>
    <s v="Non"/>
    <m/>
    <x v="0"/>
    <n v="4"/>
    <s v="Piste cyclable sur rue"/>
    <n v="44"/>
    <s v="Piste bidirectionnelle"/>
    <s v="Oui"/>
    <s v="LINESTRING (-73.5662900713472 45.5693078556512, -73.565769044839 45.5698863439038, -73.5657280980552 45.5699322627381)"/>
    <n v="6.7615398406263696E-2"/>
  </r>
  <r>
    <n v="21684"/>
    <n v="1240404"/>
    <s v="Non"/>
    <s v="E"/>
    <s v="Voie cyclable existante"/>
    <s v="Non"/>
    <n v="59"/>
    <n v="1"/>
    <s v="PM"/>
    <s v="Le Plateau-Mont-Royal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5868412658946 45.5241828567012, -73.5868015195087 45.5242228439803, -73.5864537558005 45.5245965741703, -73.5864248728477 45.5246279128787)"/>
    <n v="2.9788251345293199E-2"/>
  </r>
  <r>
    <n v="22048"/>
    <n v="4004026"/>
    <s v="Non"/>
    <s v="E"/>
    <s v="Voie cyclable existante"/>
    <s v="Non"/>
    <n v="15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2702748137 45.6659817348531, -73.5528567352693 45.6660578852209)"/>
    <n v="0.16492897916465599"/>
  </r>
  <r>
    <n v="21742"/>
    <n v="1430046"/>
    <s v="Non"/>
    <s v="E"/>
    <s v="Voie cyclable existante"/>
    <s v="Non"/>
    <n v="173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522280504507 45.5779818695387, -73.5523130512515 45.5780098189668, -73.5541363506228 45.5786163415844, -73.554226319741 45.5786456381191)"/>
    <n v="7.7756589968540193E-2"/>
  </r>
  <r>
    <n v="25385"/>
    <n v="1616950"/>
    <s v="Non"/>
    <s v="E"/>
    <s v="Voie cyclable existante"/>
    <s v="Non"/>
    <n v="175"/>
    <n v="2"/>
    <s v="BF"/>
    <s v="Beaconsfield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83490486663 45.4356277433578, -73.8349296634382 45.4356847269543, -73.8354744918652 45.4370538326656, -73.8354844169971 45.437074142087, -73.8354895312269 45.4370830365497, -73.8354999546937 45.4370985752547, -73.8355064356802 45.4371071057547, -73.8355488362083 45.4371280395664)"/>
    <n v="0.27564090360802801"/>
  </r>
  <r>
    <n v="25654"/>
    <n v="1370602"/>
    <s v="Non"/>
    <s v="E"/>
    <s v="Voie cyclable existante"/>
    <s v="Non"/>
    <n v="51"/>
    <n v="1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717464454236 45.4922717655826, -73.5722822367756 45.4925304258953)"/>
    <n v="1.0423699580174001E-2"/>
  </r>
  <r>
    <n v="22339"/>
    <n v="1140110"/>
    <s v="Non"/>
    <s v="E"/>
    <s v="Voie cyclable existante"/>
    <s v="Non"/>
    <n v="291"/>
    <n v="2"/>
    <s v="RO"/>
    <s v="Rosemontâ€“La Petite-Patrie"/>
    <s v="Oui"/>
    <m/>
    <m/>
    <s v="Non"/>
    <s v="Oui"/>
    <s v="Non"/>
    <m/>
    <x v="0"/>
    <n v="4"/>
    <s v="Piste cyclable sur rue"/>
    <n v="44"/>
    <s v="Piste bidirectionnelle"/>
    <s v="Oui"/>
    <s v="LINESTRING (-73.6005869520359 45.534002830507, -73.6006761562548 45.5340424392145, -73.6036412949982 45.5353869145754, -73.6037164500449 45.5354218544351)"/>
    <n v="4.6384200269098702E-2"/>
  </r>
  <r>
    <n v="29063"/>
    <n v="1070280"/>
    <s v="Non"/>
    <s v="E"/>
    <s v="Voie cyclable existante"/>
    <s v="Non"/>
    <n v="60"/>
    <n v="0"/>
    <s v="VS"/>
    <s v="Villerayâ€“Saint-Michelâ€“Parc-Extension"/>
    <s v="Non"/>
    <m/>
    <m/>
    <s v="Non"/>
    <s v="Non"/>
    <s v="Non"/>
    <s v="D"/>
    <x v="3"/>
    <n v="4"/>
    <s v="Piste cyclable sur rue"/>
    <n v="84"/>
    <s v="VÃ©lorue et piste unidirectionnelle Ã  contresens"/>
    <s v="Oui"/>
    <s v="LINESTRING (-73.6327474787027 45.5704069059196, -73.6327044734093 45.570454021675, -73.6323765737492 45.5708212098025, -73.632336311636 45.5708668830413)"/>
    <n v="9.4889469329236198E-2"/>
  </r>
  <r>
    <n v="21925"/>
    <n v="1290369"/>
    <s v="Non"/>
    <s v="E"/>
    <s v="Voie cyclable existante"/>
    <s v="Non"/>
    <n v="86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69232083666 45.4996854400122, -73.6369956907881 45.4997182923766, -73.637780933318 45.5000685144588, -73.6378504536053 45.5000988489611)"/>
    <n v="6.9652348095398095E-2"/>
  </r>
  <r>
    <n v="22098"/>
    <n v="1600605"/>
    <s v="Non"/>
    <s v="E"/>
    <s v="Voie cyclable existante"/>
    <s v="Non"/>
    <n v="50"/>
    <n v="1"/>
    <s v="CN"/>
    <s v="CÃ´te-des-Neigesâ€“Notre-Dame-de-GrÃ¢c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139031702214 45.4755838241917, -73.6139500090805 45.4755317631661, -73.6141976656175 45.4752512876818, -73.6142372363727 45.4752044532793)"/>
    <n v="5.3422000276430397E-2"/>
  </r>
  <r>
    <n v="20161"/>
    <n v="1290356"/>
    <s v="Non"/>
    <s v="E"/>
    <s v="Voie cyclable existante"/>
    <s v="Non"/>
    <n v="86"/>
    <n v="1"/>
    <s v="CN"/>
    <s v="CÃ´te-des-Neigesâ€“Notre-Dame-de-GrÃ¢c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387298014605 45.497673925773, -73.638803232656 45.4977072240305, -73.6395839159293 45.4980554523036, -73.6396553367154 45.4980866828239)"/>
    <n v="7.1543174449888905E-2"/>
  </r>
  <r>
    <n v="22296"/>
    <n v="1330082"/>
    <s v="Non"/>
    <s v="E"/>
    <s v="Voie cyclable existante"/>
    <s v="Non"/>
    <n v="92"/>
    <n v="1"/>
    <s v="CN"/>
    <s v="CÃ´te-des-Neigesâ€“Notre-Dame-de-GrÃ¢c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107863183968 45.4785336272991, -73.6108403577633 45.4784940710486, -73.6111326787353 45.4782819585469, -73.6112018836809 45.4782301484453, -73.6115313408058 45.4779681452394, -73.6115812603585 45.4779262528855)"/>
    <n v="4.9272108863179398E-2"/>
  </r>
  <r>
    <n v="25688"/>
    <n v="1440752"/>
    <s v="Non"/>
    <s v="E"/>
    <s v="Voie cyclable existante"/>
    <s v="Non"/>
    <n v="76"/>
    <n v="2"/>
    <s v="MH"/>
    <s v="Mercierâ€“Hochelaga-Maisonneuve"/>
    <s v="Oui"/>
    <m/>
    <m/>
    <s v="Non"/>
    <s v="Oui"/>
    <s v="Non"/>
    <s v="D"/>
    <x v="3"/>
    <n v="4"/>
    <s v="Piste cyclable sur rue"/>
    <n v="40"/>
    <s v="Piste unidirectionnelle"/>
    <s v="Oui"/>
    <s v="LINESTRING (-73.5368788464152 45.5853004154456, -73.536839352994 45.5853616223584, -73.53650438603 45.5858636164517, -73.5364657368127 45.5859216744697)"/>
    <n v="8.8963341034985002E-2"/>
  </r>
  <r>
    <n v="25276"/>
    <n v="1480742"/>
    <s v="Non"/>
    <s v="E"/>
    <s v="Voie cyclable existante"/>
    <s v="Non"/>
    <n v="165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6071847543569 45.6328145587185, -73.6071097389385 45.6328658323337, -73.6069588622859 45.6329690109615, -73.6064921855652 45.6332931373077, -73.6057347383563 45.6338182942314, -73.6056811680564 45.6338542493666)"/>
    <n v="0.137046784486381"/>
  </r>
  <r>
    <n v="25737"/>
    <n v="1614141"/>
    <s v="Non"/>
    <s v="E"/>
    <s v="Voie cyclable existante"/>
    <s v="Non"/>
    <n v="70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438921974591 45.6073544949165, -73.5439682544172 45.6073881231655, -73.5445914203923 45.6076601981916, -73.5446475925381 45.6076871740192)"/>
    <n v="0.10821643828852701"/>
  </r>
  <r>
    <n v="25738"/>
    <n v="1614145"/>
    <s v="Non"/>
    <s v="E"/>
    <s v="Voie cyclable existante"/>
    <s v="Non"/>
    <n v="162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463984144177 45.6085865634965, -73.5464592376475 45.6086119143639, -73.5480683005527 45.6093127859133, -73.5481667854433 45.6093544077614)"/>
    <n v="0.108911035877666"/>
  </r>
  <r>
    <n v="29275"/>
    <n v="1609074"/>
    <s v="Non"/>
    <s v="E"/>
    <s v="Voie cyclable existante"/>
    <s v="Non"/>
    <n v="200"/>
    <n v="2"/>
    <s v="LR"/>
    <s v="Saint-Laurent"/>
    <s v="Non"/>
    <s v="PE"/>
    <s v="Permanent"/>
    <s v="Non"/>
    <s v="Oui"/>
    <s v="Non"/>
    <s v="M"/>
    <x v="1"/>
    <n v="4"/>
    <s v="Piste cyclable sur rue"/>
    <n v="40"/>
    <s v="Piste unidirectionnelle"/>
    <s v="Oui"/>
    <s v="LINESTRING (-73.7387261128626 45.5066009993514, -73.7388175107459 45.5065478038313, -73.7389455825098 45.5064554740708, -73.73935155218 45.5061563000729, -73.7395282701648 45.5060114013408, -73.7396190585551 45.5059393075727, -73.7403410396718 45.5054144828135, -73.7405046134944 45.5053074074672)"/>
    <n v="0.17149615729170101"/>
  </r>
  <r>
    <n v="25896"/>
    <n v="4015299"/>
    <s v="Non"/>
    <s v="E"/>
    <s v="Voie cyclable existante"/>
    <s v="Non"/>
    <n v="155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461703083063 45.498222274751, -73.6478496527663 45.4989701963311)"/>
    <n v="7.8946944875892294E-2"/>
  </r>
  <r>
    <n v="25315"/>
    <n v="1602421"/>
    <s v="Non"/>
    <s v="E"/>
    <s v="Voie cyclable existante"/>
    <s v="Non"/>
    <n v="64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12363316165 45.4641336356135, -73.66129851254 45.4640787425176, -73.6616813818505 45.4637427949731, -73.6617450302373 45.4636849282231)"/>
    <n v="0.101169492095109"/>
  </r>
  <r>
    <n v="30753"/>
    <n v="1070205"/>
    <s v="Non"/>
    <s v="E"/>
    <s v="Voie cyclable existante"/>
    <s v="Non"/>
    <n v="77"/>
    <n v="2"/>
    <s v="VS"/>
    <s v="Villerayâ€“Saint-Michelâ€“Parc-Extension"/>
    <s v="Oui"/>
    <m/>
    <m/>
    <s v="Non"/>
    <s v="Oui"/>
    <s v="Non"/>
    <s v="M"/>
    <x v="1"/>
    <n v="4"/>
    <s v="Piste cyclable sur rue"/>
    <n v="44"/>
    <s v="Piste bidirectionnelle"/>
    <s v="Oui"/>
    <s v="LINESTRING (-73.6134111510068 45.5595093977218, -73.6133636055553 45.559563259558, -73.6129301938568 45.560046039654, -73.6128852814855 45.5600962086222)"/>
    <n v="7.3947039914581306E-2"/>
  </r>
  <r>
    <n v="37840"/>
    <n v="1120061"/>
    <m/>
    <s v="E"/>
    <s v="Voie cyclable existante"/>
    <m/>
    <n v="0"/>
    <n v="1"/>
    <s v="VS"/>
    <s v="Villerayâ€“Saint-Michelâ€“Parc-Extension"/>
    <s v="Oui"/>
    <m/>
    <m/>
    <m/>
    <s v="Oui"/>
    <m/>
    <m/>
    <x v="0"/>
    <n v="4"/>
    <s v="Piste cyclable sur rue"/>
    <n v="40"/>
    <s v="Piste unidirectionnelle"/>
    <m/>
    <s v="LINESTRING (-73.6202262086739 45.5461344206459, -73.6204809971949 45.546187340112, -73.6208045388334 45.5463312586153)"/>
    <n v="6.9105725542312493E-2"/>
  </r>
  <r>
    <n v="37841"/>
    <n v="0"/>
    <m/>
    <s v="E"/>
    <s v="Voie cyclable existante"/>
    <m/>
    <n v="0"/>
    <n v="1"/>
    <s v="AC"/>
    <s v="Ahuntsic-Cartierville"/>
    <s v="Oui"/>
    <m/>
    <m/>
    <m/>
    <s v="Oui"/>
    <m/>
    <s v="D"/>
    <x v="3"/>
    <n v="4"/>
    <s v="Piste cyclable sur rue"/>
    <n v="40"/>
    <s v="Piste unidirectionnelle"/>
    <m/>
    <s v="LINESTRING (-73.6305290998656 45.5517569633127, -73.630507791167 45.5518608375788)"/>
    <n v="8.0645016249624404E-2"/>
  </r>
  <r>
    <n v="24525"/>
    <n v="1270210"/>
    <s v="Non"/>
    <s v="E"/>
    <s v="Voie cyclable existante"/>
    <s v="Non"/>
    <n v="88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54029917944 45.4945526776693, -73.6254861054797 45.494578865784, -73.6262911836952 45.4949336390169, -73.6263637571092 45.4949649676395)"/>
    <n v="5.8540941843798398E-2"/>
  </r>
  <r>
    <n v="25316"/>
    <n v="1602422"/>
    <s v="Non"/>
    <s v="E"/>
    <s v="Voie cyclable existante"/>
    <s v="Non"/>
    <n v="63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07363600443 45.4645754892791, -73.6607881313208 45.4645317692647, -73.6611778351719 45.4641855548694, -73.6612363316165 45.4641336356135)"/>
    <n v="0.100541447545741"/>
  </r>
  <r>
    <n v="25649"/>
    <n v="1370597"/>
    <s v="Non"/>
    <s v="E"/>
    <s v="Voie cyclable existante"/>
    <s v="Non"/>
    <n v="113"/>
    <n v="1"/>
    <s v="SO"/>
    <s v="Le Sud-Oues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651985170354 45.4891533474703, -73.565295434718 45.4891980170569, -73.5663468860704 45.4896954245124, -73.5663951350578 45.4897175340709)"/>
    <n v="1.2016583137718201E-2"/>
  </r>
  <r>
    <n v="25651"/>
    <n v="1370599"/>
    <s v="Non"/>
    <s v="E"/>
    <s v="Voie cyclable existante"/>
    <s v="Non"/>
    <n v="51"/>
    <n v="1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672010461275 45.4901018653412, -73.5672828774054 45.4901431236354, -73.5677384833279 45.4903659423982)"/>
    <n v="1.1342536283820001E-2"/>
  </r>
  <r>
    <n v="25652"/>
    <n v="1370600"/>
    <s v="Non"/>
    <s v="E"/>
    <s v="Voie cyclable existante"/>
    <s v="Non"/>
    <n v="210"/>
    <n v="1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677384833279 45.4903659423982, -73.569956878545 45.4914250593014)"/>
    <n v="1.0612888860372699E-2"/>
  </r>
  <r>
    <n v="21962"/>
    <n v="1220313"/>
    <s v="Non"/>
    <s v="E"/>
    <s v="Voie cyclable existante"/>
    <s v="Non"/>
    <n v="169"/>
    <n v="1"/>
    <s v="PM"/>
    <s v="Le Plateau-Mont-Royal"/>
    <s v="Non"/>
    <m/>
    <m/>
    <s v="Non"/>
    <s v="Oui"/>
    <s v="Non"/>
    <m/>
    <x v="0"/>
    <n v="8"/>
    <s v="VÃ©lorue"/>
    <n v="1"/>
    <s v="Par dÃ©faut - Dans le sens de la circulation"/>
    <s v="Oui"/>
    <s v="LINESTRING (-73.5806710732285 45.5264499110692, -73.5807631004521 45.5264878229933, -73.5821157103586 45.5271008800769, -73.5824292167553 45.5272405933509, -73.5824901841184 45.5272666475107)"/>
    <n v="2.81308317903184E-2"/>
  </r>
  <r>
    <n v="24696"/>
    <n v="4010825"/>
    <s v="Non"/>
    <s v="E"/>
    <s v="Voie cyclable existante"/>
    <s v="Non"/>
    <n v="50"/>
    <n v="2"/>
    <s v="MN"/>
    <s v="MontrÃ©al-Nord"/>
    <s v="Non"/>
    <m/>
    <m/>
    <s v="Non"/>
    <s v="Oui"/>
    <s v="Non"/>
    <m/>
    <x v="0"/>
    <n v="3"/>
    <s v="Bande cyclable"/>
    <n v="39"/>
    <s v="Bande cyclable et voie partagÃ©e Bus-VÃ©lo en heure de pointe"/>
    <s v="Oui"/>
    <s v="LINESTRING (-73.6208544868166 45.6240482232305, -73.6207611914826 45.6240975454131, -73.6204388197133 45.6242649912352, -73.6203435163439 45.6243153939944)"/>
    <n v="0.133555871401633"/>
  </r>
  <r>
    <n v="32309"/>
    <n v="1290044"/>
    <s v="Non"/>
    <s v="E"/>
    <s v="Voie cyclable existante"/>
    <s v="Non"/>
    <n v="263"/>
    <n v="2"/>
    <s v="CN"/>
    <s v="CÃ´te-des-Neigesâ€“Notre-Dame-de-GrÃ¢ce"/>
    <s v="Non"/>
    <m/>
    <m/>
    <s v="Non"/>
    <s v="Non"/>
    <s v="Non"/>
    <s v="D"/>
    <x v="3"/>
    <n v="4"/>
    <s v="Piste cyclable sur rue"/>
    <n v="44"/>
    <s v="Piste bidirectionnelle"/>
    <s v="Oui"/>
    <s v="LINESTRING (-73.6312015082756 45.497117357146, -73.631247192593 45.4970664612964, -73.6314043886718 45.496906280713, -73.6329481008089 45.4951749968707, -73.6329991409139 45.495115005034)"/>
    <n v="6.4065617732312605E-2"/>
  </r>
  <r>
    <n v="37801"/>
    <n v="1050041"/>
    <s v="Non"/>
    <s v="E"/>
    <s v="Voie cyclable existante"/>
    <s v="Non"/>
    <n v="0"/>
    <n v="1"/>
    <s v="AC"/>
    <s v="Ahuntsic-Cartierville"/>
    <s v="Oui"/>
    <m/>
    <m/>
    <s v="Oui"/>
    <s v="Oui"/>
    <m/>
    <s v="D"/>
    <x v="3"/>
    <n v="4"/>
    <s v="Piste cyclable sur rue"/>
    <n v="40"/>
    <s v="Piste unidirectionnelle"/>
    <s v="Oui"/>
    <s v="LINESTRING (-73.6641884332308 45.5631075483245, -73.6643135429918 45.5631850311669, -73.6649840856218 45.5635993755465, -73.6650320382426 45.5636299929414)"/>
    <n v="0.114709439389902"/>
  </r>
  <r>
    <n v="28524"/>
    <n v="1603728"/>
    <s v="Non"/>
    <s v="E"/>
    <s v="Voie cyclable existante"/>
    <s v="Non"/>
    <n v="5"/>
    <n v="1"/>
    <s v="MR"/>
    <s v="Mont-Royal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6451457791433 45.5148428602571, -73.6451719390347 45.5148750439226, -73.6451895694466 45.5148753812919)"/>
    <n v="7.8947451549530395E-2"/>
  </r>
  <r>
    <n v="27668"/>
    <n v="4006222"/>
    <s v="Non"/>
    <s v="E"/>
    <s v="Voie cyclable existante"/>
    <s v="Non"/>
    <n v="11"/>
    <n v="2"/>
    <s v="PR"/>
    <s v="Pierrefonds-Roxboro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8346356029863 45.5021385608597, -73.8346523294136 45.5021290628535, -73.8346925920827 45.502048042608)"/>
    <n v="0.267335962712973"/>
  </r>
  <r>
    <n v="27706"/>
    <n v="4004872"/>
    <s v="Non"/>
    <s v="E"/>
    <s v="Voie cyclable existante"/>
    <s v="Non"/>
    <n v="55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05575383732 45.4997124206284, -73.8705546615633 45.4997405075658, -73.8705481637085 45.4997797651429, -73.87054243432 45.499807411436, -73.8705415066884 45.4998107447451, -73.8705360090442 45.4998255208299, -73.8705333004087 45.4998308395687, -73.8705257852794 45.4998437325566, -73.8705229609999 45.4998476110335, -73.8705122706575 45.4998592554729, -73.8705103829587 45.4998609712983, -73.8704863408667 45.4998805776971, -73.8704837153368 45.4998825658711, -73.8704137469699 45.4999322896666, -73.8703747713925 45.4999600439862, -73.8703472426664 45.4999791217715, -73.8703337930335 45.4999881647285, -73.8703159219322 45.4999992916606, -73.8703139233362 45.5000002879582, -73.8702915139605 45.5000112495089, -73.8702882521274 45.5000127898032, -73.87026099688 45.5000251168241, -73.870259733649 45.5000256617207, -73.8702313107064 45.500036912742, -73.8702292047189 45.5000377294226, -73.8702044540299 45.5000456391678, -73.8701888648197 45.50005054884, -73.8701678011812 45.5000573668157, -73.8701525262478 45.5000620055158, -73.870136513094 45.5000664675468, -73.8701341971564 45.5000674648719)"/>
    <n v="0.30283859750419201"/>
  </r>
  <r>
    <n v="26904"/>
    <n v="4008219"/>
    <s v="Non"/>
    <s v="E"/>
    <s v="Voie cyclable existante"/>
    <s v="Non"/>
    <n v="28"/>
    <n v="2"/>
    <s v="VD"/>
    <s v="Verdun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5410441940574 45.4720069657601, -73.5410255218694 45.472006612639, -73.5410223563137 45.4720065238085, -73.5410188749082 45.4720065250823, -73.5410165548238 45.4720065259311, -73.5410119133761 45.4720065276289, -73.5410095920128 45.472006528478, -73.5410051616583 45.4720066200871, -73.5409953505408 45.4720066236749, -73.5409910251235 45.4720068052338, -73.5409785772138 45.472007529694, -73.5409740408234 45.4720078013182, -73.5409693996161 45.4720081629691, -73.5409663403968 45.4720083440644, -73.5409643363427 45.4720085247741, -73.5409603268953 45.4720087962052, -73.540958006931 45.4720089770302, -73.5409533645047 45.4720094286697, -73.5409488294531 45.4720097902811, -73.5409458751707 45.4720100613263, -73.5409438710564 45.4720101520469, -73.5409397567917 45.4720105135043, -73.540935326677 45.4720109650656, -73.5409322675175 45.4720112361487, -73.5409287863519 45.4720115973745, -73.5409262541954 45.4720119582538, -73.5409231950959 45.4720123193254, -73.5409172879896 45.4720131313801, -73.5409113809438 45.472014034323, -73.5409073729546 45.4720145757178, -73.5408995667902 45.4720157484194, -73.5408938707162 45.4720165603959, -73.5408910227091 45.4720170113784, -73.5408868024674 45.4720176428387, -73.5408839544602 45.4720180938211, -73.5408825835646 45.4720183642872, -73.5408804735336 45.4720188150003, -73.5408763608466 45.4720196263985, -73.5408741445995 45.4720199871615, -73.5408710856788 45.4720206181979, -73.5408668668954 45.4720215196232, -73.5408647568641 45.472021970336, -73.5408616979432 45.4720226013721, -73.5408570571537 45.4720235938395, -73.5408528383697 45.4720244952643, -73.5408507283382 45.4720249459769, -73.5408476694169 45.4720255770127, -73.5408430286862 45.4720266585684, -73.5408383878953 45.4720276501351, -73.5408359620731 45.4720282809399, -73.5408318481654 45.4720291823258, -73.5408297381933 45.4720297230267, -73.5408279453505 45.4720301736233, -73.5408266793313 45.4720304440507, -73.5408222498123 45.4720317954948, -73.5408210886701 45.4720320658839, -73.5408190849143 45.4720326974345, -73.5408176092605 45.4720331479155, -73.5408152883148 45.4720337786818, -73.5408142333884 45.4720341390207, -73.5408123344491 45.4720346796446, -73.5408107526391 45.4720351301641, -73.5408084317531 45.4720358509189, -73.5408050572194 45.4720369320122, -73.5408010497057 45.4720381933132, -73.5407989397928 45.4720388240022, -73.5407960920825 45.472039724926, -73.5407950371559 45.4720400852649, -73.5407929273025 45.4720408059426, -73.5407914516482 45.4720412564232, -73.5407905015986 45.472041616724, -73.5407883929649 45.4720422483123, -73.5407868099353 45.4720427888207, -73.5407847013606 45.4720435094978, -73.5407845952046 45.4720435095364, -73.5407836464936 45.4720439598253, -73.540781642796 45.4720446804642, -73.5407801659821 45.4720453109226, -73.5407779513707 45.4720462116157, -73.5407746818323 45.4720474726474, -73.5407737331212 45.4720479229362, -73.540771728204 45.472048733564, -73.5407702526689 45.4720493640219, -73.5407680367781 45.4720502647153, -73.5407647672996 45.4720516166353, -73.5407614978799 45.472053057644, -73.5407598113709 45.4720537781672, -73.5407085552595 45.4720760258129)"/>
    <n v="3.9636392722686903E-2"/>
  </r>
  <r>
    <n v="27748"/>
    <n v="1030228"/>
    <s v="Non"/>
    <s v="E"/>
    <s v="Voie cyclable existante"/>
    <s v="Non"/>
    <n v="79"/>
    <n v="2"/>
    <s v="AC"/>
    <s v="Ahuntsic-Cartiervill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6963967580632 45.5462733010261, -73.6962244520508 45.5463590005811, -73.6962123257833 45.5463958262803, -73.6961923351607 45.5464494033978, -73.6961690224071 45.5464895778863, -73.6961320895287 45.546531126824, -73.6960729532043 45.5465977302188, -73.695916987672 45.546766547538, -73.6958631060276 45.5468251326172, -73.6958472438365 45.5468508066457)"/>
    <n v="0.136246061369554"/>
  </r>
  <r>
    <n v="27291"/>
    <n v="4001084"/>
    <s v="Non"/>
    <s v="E"/>
    <s v="Voie cyclable existante"/>
    <s v="Non"/>
    <n v="472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267241699943 45.4497985540183, -73.626774894325 45.4497515202882, -73.6268076225536 45.4497211549175, -73.6268133063899 45.4497158394054, -73.6268282469918 45.4497009732466, -73.6268538104002 45.4496727763816, -73.6269188196746 45.4496006186757, -73.6269822522931 45.4495301715383, -73.626985513359 45.4495265684535, -73.6270209764457 45.4494935903885, -73.6270525445115 45.4494631371634, -73.6270701197407 45.4494470982309, -73.627080957586 45.4494362869007, -73.6271461729827 45.4493623282345, -73.6272238024337 45.4492747668618, -73.6272280096683 45.4492700819807, -73.6272822873575 45.4492088253296, -73.6272949006114 45.449190362241, -73.6273070951375 45.449173339404, -73.6273346511021 45.4491411799297, -73.6273611664636 45.4491148725431, -73.6274674159895 45.4490000096635, -73.6274769893461 45.4489898296184, -73.6275915539474 45.4488684783606, -73.6276409969505 45.4488154157537, -73.6276427849048 45.4488134340557, -73.627654977047 45.448794881421, -73.627695367771 45.4487494786457, -73.6277124205535 45.4487362307068, -73.6277185242985 45.4487307338192, -73.6277941843696 45.4486597337018, -73.6278582611074 45.4485964853166, -73.6279348580401 45.4485204439286, -73.6280006209664 45.4484568336541, -73.6280237693756 45.448434579308, -73.6280518634947 45.4484075492431, -73.6280738475542 45.4483831356097, -73.6281340258851 45.448321782079, -73.6281922216454 45.4482692494314, -73.6282306318828 45.4482346480236, -73.6282849334735 45.4481861699912, -73.6283113508316 45.4481635519971, -73.6283131395159 45.4481619293369, -73.6283503960439 45.4481300296868, -73.6283811271019 45.4481036265146, -73.6283855473902 45.4481000221023, -73.6283906005488 45.4480958761618, -73.62839565243 45.4480917311225, -73.6284072303079 45.4480823586539, -73.6285191355254 45.4480007873478, -73.6285201887795 45.4480001562616, -73.6285485097848 45.4479805956356, -73.6286186142028 45.4479259797781, -73.6287117690438 45.4478526190171, -73.6287153471545 45.4478497354319, -73.6288342919255 45.4477571767101, -73.6288772402083 45.4477247306111, -73.6288847148898 45.4477190521612, -73.6289183933259 45.4476910258035, -73.6289360767467 45.4476772361896, -73.6289526037068 45.4476647985716, -73.629032300667 45.4476094518348, -73.6290457780054 45.4476007070838, -73.6291007337924 45.4475626673461, -73.6291632672697 45.4475182291132, -73.6292027476199 45.4474908263351, -73.6293141409179 45.4474154658509, -73.6293198263534 45.4474116800604, -73.6293623586018 45.4473816642996, -73.6293868824561 45.4473620180262, -73.6294637451367 45.4473118941993, -73.6294891279113 45.4472984569288, -73.6295219817987 45.4472788913264, -73.6296321249099 45.4472109120724, -73.6296867766879 45.4471779123176, -73.629771229408 45.447127690927, -73.6298746355164 45.447065208394, -73.6298817950682 45.4470609701254, -73.6299313930771 45.4470313964127, -73.6299493994642 45.4470203070479, -73.6299570837028 45.4470146284152, -73.6300689173598 45.4469492568941, -73.6301226293863 45.4469210283602, -73.6302099338687 45.4468728734606, -73.6302742787727 45.4468371632684, -73.630337677263 45.4468024448812, -73.6304588930886 45.4467366128997, -73.6305014348079 45.4467109165035, -73.6305783098522 45.4466679924825, -73.6306580421722 45.4466291154978)"/>
    <n v="7.8898618964483705E-2"/>
  </r>
  <r>
    <n v="21819"/>
    <n v="1180522"/>
    <s v="Non"/>
    <s v="E"/>
    <s v="Voie cyclable existante"/>
    <s v="Non"/>
    <n v="26"/>
    <n v="2"/>
    <s v="RO"/>
    <s v="Rosemontâ€“La Petite-Patrie"/>
    <s v="Oui"/>
    <s v="SO"/>
    <s v="Sans objet (Ne fait pas partie du REV)"/>
    <s v="Non"/>
    <s v="Oui"/>
    <s v="Non"/>
    <m/>
    <x v="0"/>
    <n v="4"/>
    <s v="Piste cyclable sur rue"/>
    <n v="44"/>
    <s v="Piste bidirectionnelle"/>
    <s v="Oui"/>
    <s v="LINESTRING (-73.5656109477862 45.5698800434504, -73.5655692624074 45.5699265925738, -73.5654326947618 45.5700761455135)"/>
    <n v="6.8200962033383203E-2"/>
  </r>
  <r>
    <n v="21694"/>
    <n v="1160092"/>
    <s v="Non"/>
    <s v="E"/>
    <s v="Voie cyclable existante"/>
    <s v="Non"/>
    <n v="181"/>
    <n v="1"/>
    <s v="RO"/>
    <s v="Rosemontâ€“La Petite-Patrie"/>
    <s v="Oui"/>
    <m/>
    <m/>
    <s v="Non"/>
    <s v="Oui"/>
    <s v="Non"/>
    <s v="D"/>
    <x v="3"/>
    <n v="4"/>
    <s v="Piste cyclable sur rue"/>
    <n v="40"/>
    <s v="Piste unidirectionnelle"/>
    <s v="Oui"/>
    <s v="LINESTRING (-73.5897884813113 45.542431715557, -73.5898852034427 45.5424753813799, -73.5916440211135 45.5432983212075, -73.5917214010743 45.5433354269173)"/>
    <n v="4.6527459031254999E-2"/>
  </r>
  <r>
    <n v="22125"/>
    <n v="1290411"/>
    <s v="Non"/>
    <s v="E"/>
    <s v="Voie cyclable existante"/>
    <s v="Non"/>
    <n v="246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425223376968 45.4993639382282, -73.6425651701911 45.4993159178897, -73.6441469339264 45.4975493587476, -73.6442007103484 45.4974891763418)"/>
    <n v="7.5258602652275797E-2"/>
  </r>
  <r>
    <n v="25302"/>
    <n v="1602358"/>
    <s v="Non"/>
    <s v="E"/>
    <s v="Voie cyclable existante"/>
    <s v="Non"/>
    <n v="68"/>
    <n v="1"/>
    <s v="CL"/>
    <s v="CÃ´te-Saint-Luc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6732071055718 45.4650215908504, -73.673236092234 45.4649807793811, -73.6735647190609 45.4645190653468, -73.6735968579207 45.4644741996656)"/>
    <n v="0.112078636270889"/>
  </r>
  <r>
    <n v="25699"/>
    <n v="1602735"/>
    <s v="Non"/>
    <s v="E"/>
    <s v="Voie cyclable existante"/>
    <s v="Non"/>
    <n v="73"/>
    <n v="1"/>
    <s v="CL"/>
    <s v="CÃ´te-Saint-Luc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6575513229377 45.4746012667155, -73.6577722876682 45.4745814323574, -73.6579872830045 45.4745772641728, -73.6581740028382 45.4745726858175, -73.6582244133274 45.4745662259784, -73.6582788197764 45.4745548113849, -73.6583333092687 45.4745355670462, -73.658379661645 45.4745121049181, -73.658404814449 45.4744900210206, -73.6584199299062 45.4744630018436)"/>
    <n v="9.4231855747565194E-2"/>
  </r>
  <r>
    <n v="25279"/>
    <n v="1450738"/>
    <s v="Non"/>
    <s v="E"/>
    <s v="Voie cyclable existante"/>
    <s v="Non"/>
    <n v="86"/>
    <n v="2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310674412049 45.5989189564358, -73.5310311051996 45.598981061432, -73.5306785052765 45.5995715071492, -73.5306416400592 45.5996355918128)"/>
    <n v="0.103751259304682"/>
  </r>
  <r>
    <n v="24409"/>
    <n v="4003095"/>
    <s v="Non"/>
    <s v="E"/>
    <s v="Voie cyclable existante"/>
    <s v="Non"/>
    <n v="11"/>
    <n v="1"/>
    <s v="RO"/>
    <s v="Rosemontâ€“La Petite-Patrie"/>
    <s v="Oui"/>
    <m/>
    <m/>
    <s v="Non"/>
    <s v="Oui"/>
    <s v="Non"/>
    <s v="D"/>
    <x v="3"/>
    <n v="4"/>
    <s v="Piste cyclable sur rue"/>
    <n v="40"/>
    <s v="Piste unidirectionnelle"/>
    <s v="Oui"/>
    <s v="LINESTRING (-73.56624077511 45.5691757757896, -73.5661621509023 45.5692619423386)"/>
    <n v="6.7484089056431606E-2"/>
  </r>
  <r>
    <n v="25272"/>
    <n v="1480738"/>
    <s v="Non"/>
    <s v="E"/>
    <s v="Voie cyclable existante"/>
    <s v="Non"/>
    <n v="78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6105431071774 45.6304959231285, -73.610478030989 45.6305410709895, -73.6099254076343 45.6309226205585, -73.6098360353731 45.6309862395098)"/>
    <n v="0.13586153294026501"/>
  </r>
  <r>
    <n v="28746"/>
    <n v="0"/>
    <s v="Non"/>
    <s v="E"/>
    <s v="Voie cyclable existante"/>
    <s v="Non"/>
    <n v="222"/>
    <n v="1"/>
    <s v="PM"/>
    <s v="Le Plateau-Mont-Royal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836717428818 45.5161644454811, -73.5837622210037 45.5161667195104, -73.5839430303635 45.5161422008447, -73.5839827207446 45.5161387517106, -73.5840247390003 45.516139531016, -73.5840650767239 45.5161456214834, -73.5841022573356 45.5161590929227, -73.5848089982446 45.5164789512125, -73.5854091554162 45.5167503774533, -73.5855010675951 45.5167926055206, -73.5855219917736 45.5168070792374, -73.5855361603444 45.5168214679633, -73.5855485415713 45.5168406271499, -73.5855681359941 45.5168834485306, -73.5856473023205 45.5171574174734, -73.58565231212 45.5171891807272, -73.5856536507931 45.5172370555961, -73.5856821233963 45.5172859901383)"/>
    <n v="2.18461472132645E-2"/>
  </r>
  <r>
    <n v="27357"/>
    <n v="0"/>
    <s v="Non"/>
    <s v="E"/>
    <s v="Voie cyclable existante"/>
    <s v="Non"/>
    <n v="70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753755878325 45.4425106971656, -73.5760834939424 45.4429000745787)"/>
    <n v="5.94523422195153E-2"/>
  </r>
  <r>
    <n v="27554"/>
    <n v="0"/>
    <s v="Non"/>
    <s v="E"/>
    <s v="Voie cyclable existante"/>
    <s v="Non"/>
    <n v="1219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130631147895 45.5228684300806, -73.7131535147973 45.5227898789467, -73.7138921102099 45.522186724267, -73.7144138586835 45.5217592772291, -73.7144423002736 45.5217418563647, -73.7145003677834 45.521713490285, -73.7145732263428 45.5216875260276, -73.7148314471914 45.5216234178947, -73.7149245757248 45.5215973254676, -73.7150279201807 45.521564195141, -73.7151648896729 45.5215166025511, -73.7154062235047 45.5214269672163, -73.7158785823226 45.5212585145031, -73.7159485858035 45.5212317450851, -73.7160050944101 45.5212101309721, -73.7160569532686 45.521187354925, -73.7161269320187 45.5211541967015, -73.7161800401132 45.5211270990919, -73.716226304288 45.5211047843502, -73.7162643506499 45.5210868042598, -73.7163266471396 45.5210604991168, -73.7163847317504 45.5210367214088, -73.7165341380275 45.5209845149681, -73.7173897037378 45.5206915839377, -73.7179608058692 45.5205024982379, -73.7180898711907 45.5204595054982, -73.7181403814687 45.5204429400258, -73.718217138464 45.5204153453883, -73.7182803795479 45.5203877766055, -73.7183431931643 45.5203585889118, -73.7183735401451 45.5203426918777, -73.718448060115 45.5203103322762, -73.7185330189756 45.5202740824259, -73.7187692926461 45.5201878667811, -73.7197584560839 45.5198286948062, -73.7198188542148 45.5198031112823, -73.7198950545899 45.5197687670748, -73.7200479402584 45.5197158264365, -73.7202089509305 45.5196621509496, -73.720342780206 45.5196229251057, -73.721464086251 45.5192281080937, -73.7220527235281 45.5190188018071, -73.7220830754824 45.5190047938115, -73.7221234431235 45.51898707589, -73.7221660138966 45.5189658433557, -73.7222058338908 45.5189429974015, -73.7222763513281 45.5189136113142, -73.7223884126225 45.5188701041369, -73.722463337423 45.5188336895779, -73.72253518803 45.5187944915044, -73.722613836214 45.5187386311602, -73.7228075654785 45.5185754530051, -73.722875236499 45.5185207837858, -73.722926739699 45.5184888241753, -73.7229871133832 45.5184578377242, -73.7230576453247 45.5184320502174, -73.7238434556948 45.5181608752999, -73.7242628601058 45.5180124541187, -73.7245644613693 45.5178969317915, -73.7250198801697 45.5177257563931, -73.7252906924968 45.5176201061214, -73.7253993498663 45.51757129276, -73.7254988060923 45.5175448174431, -73.7255456316392 45.5175320345476, -73.7255854911879 45.517519536354, -73.7256182772194 45.517507322185, -73.7256739414253 45.5174866020346, -73.7257067245376 45.5174736679564, -73.72571884266 45.5174679738511, -73.7257361390787 45.5174630801903, -73.7257519641011 45.5174602591157, -73.7257655865749 45.5174610418321, -73.7257835526361 45.517465145338, -73.7257979353062 45.5174713265419, -73.7258111604596 45.5174780499628, -73.7261065812129 45.5176647379342, -73.726113459772 45.5176685035892, -73.7261226494358 45.517669565076, -73.7261317075895 45.5176643278586, -73.7261344456202 45.5176624318055, -73.726148768995 45.5176534937851, -73.7262266178163 45.517662607785)"/>
    <n v="0.14729218602904501"/>
  </r>
  <r>
    <n v="25815"/>
    <n v="4009325"/>
    <s v="Non"/>
    <s v="E"/>
    <s v="Voie cyclable existante"/>
    <s v="Non"/>
    <n v="299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37767811175 45.6034419993305, -73.5377428948998 45.6034972614885, -73.537697000887 45.6036463901807, -73.5376841492492 45.6037175769402, -73.5376726289141 45.6038802826013, -73.5376808636416 45.6040172453723, -73.5376980545848 45.604107860268, -73.5377339797132 45.6042314068785, -73.5377741127396 45.6043265160376, -73.5378202729614 45.604420363452, -73.5379481220124 45.6046094873283, -73.5379932005835 45.6046630176712, -73.5380589062095 45.6047291408399, -73.5381306410729 45.6047971525588, -73.5382501899586 45.6048961048716, -73.5383373577678 45.6049556519936, -73.5384307641758 45.6050134863924, -73.5384864038522 45.6050449651582, -73.5385872049353 45.6050922679583, -73.5394573921672 45.6054702161892, -73.5395820971318 45.6055229998321)"/>
    <n v="0.105941420627453"/>
  </r>
  <r>
    <n v="20162"/>
    <n v="1290355"/>
    <s v="Non"/>
    <s v="E"/>
    <s v="Voie cyclable existante"/>
    <s v="Non"/>
    <n v="87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77874801082 45.4972539817873, -73.6378504464416 45.4972809942921, -73.6386590120083 45.4976419731476, -73.6387298014605 45.497673925773)"/>
    <n v="7.0627557864839902E-2"/>
  </r>
  <r>
    <n v="25767"/>
    <n v="1618019"/>
    <s v="Non"/>
    <s v="E"/>
    <s v="Voie cyclable existante"/>
    <s v="Non"/>
    <n v="83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587795252351 45.4383784251158, -73.858797059864 45.438416706504, -73.859079652406 45.4390534104951, -73.8590971971537 45.4390932214599)"/>
    <n v="0.29827828529259098"/>
  </r>
  <r>
    <n v="37804"/>
    <n v="4007761"/>
    <m/>
    <s v="E"/>
    <s v="Voie cyclable existante"/>
    <m/>
    <n v="0"/>
    <n v="0"/>
    <s v="AC"/>
    <s v="Ahuntsic-Cartierville"/>
    <s v="Oui"/>
    <m/>
    <m/>
    <m/>
    <s v="Oui"/>
    <m/>
    <s v="D"/>
    <x v="3"/>
    <n v="4"/>
    <s v="Piste cyclable sur rue"/>
    <n v="40"/>
    <s v="Piste unidirectionnelle"/>
    <s v="Oui"/>
    <s v="LINESTRING (-73.6487921960927 45.5586673066387, -73.6490212206781 45.5587333319207)"/>
    <n v="9.9429633659577701E-2"/>
  </r>
  <r>
    <n v="37807"/>
    <n v="4003275"/>
    <m/>
    <s v="E"/>
    <s v="Voie cyclable existante"/>
    <m/>
    <n v="0"/>
    <n v="1"/>
    <s v="AC"/>
    <s v="Ahuntsic-Cartierville"/>
    <m/>
    <m/>
    <m/>
    <m/>
    <s v="Oui"/>
    <m/>
    <m/>
    <x v="0"/>
    <n v="4"/>
    <s v="Piste cyclable sur rue"/>
    <n v="40"/>
    <s v="Piste unidirectionnelle"/>
    <m/>
    <s v="LINESTRING (-73.6463776134746 45.5579569723136, -73.6465573536591 45.5580070467911)"/>
    <n v="9.7046977731047507E-2"/>
  </r>
  <r>
    <n v="24349"/>
    <n v="4012346"/>
    <s v="Non"/>
    <s v="E"/>
    <s v="Voie cyclable existante"/>
    <s v="Non"/>
    <n v="11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55527284434 45.4442786427562, -73.5756420394453 45.4443601179146)"/>
    <n v="5.7943521636802102E-2"/>
  </r>
  <r>
    <n v="24350"/>
    <n v="1601553"/>
    <s v="Non"/>
    <s v="E"/>
    <s v="Voie cyclable existante"/>
    <s v="Non"/>
    <n v="299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73495288544 45.4448616648851, -73.5774405493935 45.4448778913364, -73.5809680476221 45.4454933639154, -73.5810552750978 45.4455089631157)"/>
    <n v="5.7719863680472397E-2"/>
  </r>
  <r>
    <n v="24351"/>
    <n v="1601605"/>
    <s v="Non"/>
    <s v="E"/>
    <s v="Voie cyclable existante"/>
    <s v="Non"/>
    <n v="266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810552750978 45.4455089631157, -73.5811387045736 45.4455237549947, -73.5842607286914 45.4460670011183, -73.5843562881981 45.44608331071)"/>
    <n v="5.78501531471503E-2"/>
  </r>
  <r>
    <n v="25277"/>
    <n v="1481527"/>
    <s v="Non"/>
    <s v="E"/>
    <s v="Voie cyclable existante"/>
    <s v="Non"/>
    <n v="94"/>
    <n v="2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96956710764 45.6385593626476, -73.5970067309572 45.638606295062, -73.5974937948909 45.6390623118437, -73.5976794702565 45.6392378150499)"/>
    <n v="0.14003572986079799"/>
  </r>
  <r>
    <n v="20140"/>
    <n v="1330091"/>
    <s v="Non"/>
    <s v="E"/>
    <s v="Voie cyclable existante"/>
    <s v="Non"/>
    <n v="79"/>
    <n v="1"/>
    <s v="CN"/>
    <s v="CÃ´te-des-Neigesâ€“Notre-Dame-de-GrÃ¢c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147721597594 45.4746098813937, -73.6152519198833 45.4740732218629, -73.6153123436002 45.4740093557817)"/>
    <n v="5.46578491922705E-2"/>
  </r>
  <r>
    <n v="22008"/>
    <n v="1460401"/>
    <s v="Non"/>
    <s v="E"/>
    <s v="Voie cyclable existante"/>
    <s v="Non"/>
    <n v="63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58587304269 45.60771574689, -73.5258294648259 45.6077709177835, -73.5256037793806 45.608190421133, -73.5255766246099 45.6082422629661)"/>
    <n v="0.113827577556913"/>
  </r>
  <r>
    <n v="22056"/>
    <n v="1618360"/>
    <s v="Non"/>
    <s v="E"/>
    <s v="Voie cyclable existante"/>
    <s v="Non"/>
    <n v="87"/>
    <n v="2"/>
    <s v="KL"/>
    <s v="Kirklan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010175578106 45.437605691006, -73.9010088906406 45.4376619677273, -73.9009320640787 45.4383209037617, -73.9009278663414 45.4383831047276)"/>
    <n v="0.33958295367472802"/>
  </r>
  <r>
    <n v="33544"/>
    <n v="1230465"/>
    <s v="Non"/>
    <s v="E"/>
    <s v="Voie cyclable existante"/>
    <s v="Non"/>
    <n v="36"/>
    <n v="0"/>
    <s v="PM"/>
    <s v="Le Plateau-Mont-Royal"/>
    <s v="Oui"/>
    <m/>
    <m/>
    <s v="Non"/>
    <s v="Oui"/>
    <s v="Non"/>
    <m/>
    <x v="0"/>
    <n v="4"/>
    <s v="Piste cyclable sur rue"/>
    <n v="44"/>
    <s v="Piste bidirectionnelle"/>
    <s v="Oui"/>
    <s v="LINESTRING (-73.5902331049324 45.5326094218417, -73.5901716451743 45.5326766032736, -73.5900485132281 45.5328121367992, -73.5899870591965 45.5328839971712)"/>
    <n v="3.8487915771423298E-2"/>
  </r>
  <r>
    <n v="30280"/>
    <n v="1030296"/>
    <s v="Non"/>
    <s v="E"/>
    <s v="Voie cyclable existante"/>
    <s v="Non"/>
    <n v="72"/>
    <n v="2"/>
    <s v="AC"/>
    <s v="Ahuntsic-Cartierville"/>
    <s v="Oui"/>
    <s v="SO"/>
    <s v="Sans objet (Ne fait pas partie du REV)"/>
    <s v="Non"/>
    <s v="Oui"/>
    <s v="Non"/>
    <s v="D"/>
    <x v="3"/>
    <n v="4"/>
    <s v="Piste cyclable sur rue"/>
    <n v="40"/>
    <s v="Piste unidirectionnelle"/>
    <s v="Oui"/>
    <s v="LINESTRING (-73.6484736540039 45.5426081051838, -73.6485081442083 45.5425495643592, -73.6487954187584 45.5420595320998, -73.6488244461451 45.5420118875409)"/>
    <n v="9.0899038356147904E-2"/>
  </r>
  <r>
    <n v="20158"/>
    <n v="1290359"/>
    <s v="Non"/>
    <s v="E"/>
    <s v="Voie cyclable existante"/>
    <s v="Non"/>
    <n v="93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415171230826 45.4989174723923, -73.641596261981 45.4989529214767, -73.642448800475 45.4993310022113, -73.6425223376968 45.4993639382282)"/>
    <n v="7.4269265638916601E-2"/>
  </r>
  <r>
    <n v="30301"/>
    <n v="1040297"/>
    <s v="Non"/>
    <s v="E"/>
    <s v="Voie cyclable existante"/>
    <s v="Non"/>
    <n v="70"/>
    <n v="2"/>
    <s v="AC"/>
    <s v="Ahuntsic-Cartierville"/>
    <s v="Oui"/>
    <m/>
    <m/>
    <s v="Non"/>
    <s v="Oui"/>
    <s v="Non"/>
    <s v="D"/>
    <x v="3"/>
    <n v="4"/>
    <s v="Piste cyclable sur rue"/>
    <n v="40"/>
    <s v="Piste unidirectionnelle"/>
    <s v="Oui"/>
    <s v="LINESTRING (-73.6457731882745 45.5472772626027, -73.6457459491205 45.5473235542449, -73.6454777820733 45.5477881737346, -73.645438770366 45.5478572492426)"/>
    <n v="9.0748419464760199E-2"/>
  </r>
  <r>
    <n v="29276"/>
    <n v="1609077"/>
    <s v="Non"/>
    <s v="E"/>
    <s v="Voie cyclable existante"/>
    <s v="Non"/>
    <n v="67"/>
    <n v="2"/>
    <s v="LR"/>
    <s v="Saint-Laurent"/>
    <s v="Non"/>
    <s v="PE"/>
    <s v="Permanent"/>
    <s v="Non"/>
    <s v="Oui"/>
    <s v="Non"/>
    <s v="M"/>
    <x v="1"/>
    <n v="4"/>
    <s v="Piste cyclable sur rue"/>
    <n v="40"/>
    <s v="Piste unidirectionnelle"/>
    <s v="Oui"/>
    <s v="LINESTRING (-73.7405046134944 45.5053074074672, -73.7405758101886 45.5052702705229, -73.7410393377818 45.5049337091123, -73.7411048802256 45.5048829049672)"/>
    <n v="0.173242175939855"/>
  </r>
  <r>
    <n v="26419"/>
    <n v="4000661"/>
    <s v="Non"/>
    <s v="E"/>
    <s v="Voie cyclable existante"/>
    <s v="Non"/>
    <n v="85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748693341031 45.4410519214096, -73.874887208114 45.4411077488102, -73.8751228771726 45.4417935375806)"/>
    <n v="0.31349176180136901"/>
  </r>
  <r>
    <n v="28787"/>
    <n v="4010895"/>
    <s v="Non"/>
    <s v="E"/>
    <s v="Voie cyclable existante"/>
    <s v="Non"/>
    <n v="185"/>
    <n v="2"/>
    <s v="RP"/>
    <s v="RiviÃ¨re-des-Prairiesâ€“Pointe-aux-Trembles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93969481329 45.6184998345462, -73.5994824396281 45.6185748101816, -73.6008063385234 45.6198345652594)"/>
    <n v="0.12112974626187301"/>
  </r>
  <r>
    <n v="24455"/>
    <n v="1616836"/>
    <s v="Non"/>
    <s v="E"/>
    <s v="Voie cyclable existante"/>
    <s v="Non"/>
    <n v="110"/>
    <n v="2"/>
    <s v="BF"/>
    <s v="Beaconsfield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8357657098657 45.4348724972677, -73.8357225437982 45.4349177118111, -73.8356689335869 45.4349794253998, -73.8352860050292 45.4353834583295, -73.835120949462 45.4355501626372, -73.83511151621 45.4355595497836, -73.8351035439317 45.4355661430751, -73.8350944079338 45.43557219987, -73.835085161584 45.4355775362018, -73.8350755958164 45.4355822444701, -73.8350645543604 45.4355870461589, -73.8350531950847 45.4355914897369, -73.8350413081563 45.435595753992, -73.8350272078687 45.4356002956051, -73.8350141577517 45.435604113345, -73.8349987889375 45.4356081187656, -73.8349803662899 45.435612492197, -73.83490486663 45.4356277433578)"/>
    <n v="0.27564090360802801"/>
  </r>
  <r>
    <n v="25973"/>
    <n v="1602450"/>
    <s v="Non"/>
    <s v="E"/>
    <s v="Voie cyclable existante"/>
    <s v="Non"/>
    <n v="65"/>
    <n v="1"/>
    <s v="CL"/>
    <s v="CÃ´te-Saint-Luc"/>
    <s v="Non"/>
    <m/>
    <m/>
    <s v="Non"/>
    <s v="Non"/>
    <s v="Non"/>
    <m/>
    <x v="0"/>
    <n v="3"/>
    <s v="Bande cyclable"/>
    <n v="1"/>
    <s v="Par dÃ©faut - Dans le sens de la circulation"/>
    <s v="Non"/>
    <s v="LINESTRING (-73.6679966494595 45.4667229825297, -73.6680415155987 45.4666644204258, -73.6683545323969 45.4662575447348, -73.668389100098 45.4662121374601)"/>
    <n v="0.106598344093543"/>
  </r>
  <r>
    <n v="25975"/>
    <n v="1602563"/>
    <s v="Non"/>
    <s v="E"/>
    <s v="Voie cyclable existante"/>
    <s v="Non"/>
    <n v="128"/>
    <n v="2"/>
    <s v="CL"/>
    <s v="CÃ´te-Saint-Luc"/>
    <s v="Non"/>
    <m/>
    <m/>
    <s v="Non"/>
    <s v="Non"/>
    <s v="Non"/>
    <m/>
    <x v="0"/>
    <n v="3"/>
    <s v="Bande cyclable"/>
    <n v="1"/>
    <s v="Par dÃ©faut - Dans le sens de la circulation"/>
    <s v="Non"/>
    <s v="LINESTRING (-73.6553238913788 45.472224702013, -73.655324608845 45.472178174079, -73.6553172766591 45.4711510805603, -73.6553173777912 45.4710717060745)"/>
    <n v="9.2827790261798604E-2"/>
  </r>
  <r>
    <n v="33692"/>
    <n v="1608708"/>
    <s v="Non"/>
    <s v="E"/>
    <s v="Voie cyclable existante"/>
    <s v="Non"/>
    <n v="67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67847462823 45.6614696149603, -73.5467175605123 45.6615042881148, -73.5461833449929 45.6617691677485, -73.5461472679855 45.6617912296476, -73.5461208426474 45.661836685508)"/>
    <n v="0.16108136298053"/>
  </r>
  <r>
    <n v="25780"/>
    <n v="1618147"/>
    <s v="Non"/>
    <s v="E"/>
    <s v="Voie cyclable existante"/>
    <s v="Non"/>
    <n v="201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590864839696 45.4345806098899, -73.8591536525683 45.4345662711613, -73.8598507862 45.4344123573288, -73.8613931131741 45.4340807442034, -73.8614387854943 45.4340680015455, -73.8614952968291 45.4340521643317, -73.8615253764329 45.4340246211623)"/>
    <n v="0.29940668789473401"/>
  </r>
  <r>
    <n v="22328"/>
    <n v="1611217"/>
    <s v="Non"/>
    <s v="E"/>
    <s v="Voie cyclable existante"/>
    <s v="Non"/>
    <n v="74"/>
    <n v="2"/>
    <s v="MN"/>
    <s v="MontrÃ©al-Nord"/>
    <s v="Non"/>
    <m/>
    <m/>
    <s v="Non"/>
    <s v="Oui"/>
    <s v="Non"/>
    <m/>
    <x v="0"/>
    <n v="3"/>
    <s v="Bande cyclable"/>
    <n v="39"/>
    <s v="Bande cyclable et voie partagÃ©e Bus-VÃ©lo en heure de pointe"/>
    <s v="Oui"/>
    <s v="LINESTRING (-73.6216171368935 45.6236518285005, -73.6215308154704 45.6236976341003, -73.6209401777382 45.6240038592013, -73.6208544868166 45.6240482232305)"/>
    <n v="0.13350131023672601"/>
  </r>
  <r>
    <n v="23584"/>
    <n v="1618363"/>
    <s v="Non"/>
    <s v="E"/>
    <s v="Voie cyclable existante"/>
    <s v="Non"/>
    <n v="75"/>
    <n v="2"/>
    <s v="KL"/>
    <s v="Kirklan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011100381906 45.4392440689864, -73.9011433765433 45.4393513154191, -73.9012790181528 45.4398496771908, -73.9012942033297 45.4399096495667)"/>
    <n v="0.339602539618861"/>
  </r>
  <r>
    <n v="28283"/>
    <n v="1620408"/>
    <s v="Non"/>
    <s v="E"/>
    <s v="Voie cyclable existante"/>
    <s v="Non"/>
    <n v="7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356823719085 45.4728502570022, -73.83570752619 45.4728404637269, -73.8357613721664 45.4728122273493)"/>
    <n v="0.26992851872722101"/>
  </r>
  <r>
    <n v="27567"/>
    <n v="1608629"/>
    <s v="Non"/>
    <s v="E"/>
    <s v="Voie cyclable existante"/>
    <s v="Non"/>
    <n v="15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975569047517 45.5097188049537, -73.6975541018036 45.5097019818556, -73.6975228656129 45.5095845948534)"/>
    <n v="0.13046134126413"/>
  </r>
  <r>
    <n v="28288"/>
    <n v="1621205"/>
    <s v="Non"/>
    <s v="E"/>
    <s v="Voie cyclable existante"/>
    <s v="Non"/>
    <n v="7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293770224194 45.4761236674131, -73.8294505495002 45.4760861081148)"/>
    <n v="0.26332207364520199"/>
  </r>
  <r>
    <n v="28289"/>
    <n v="1621205"/>
    <s v="Non"/>
    <s v="E"/>
    <s v="Voie cyclable existante"/>
    <s v="Non"/>
    <n v="6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294505495002 45.4760861081148, -73.8295102968126 45.476055517349)"/>
    <n v="0.26339890292246598"/>
  </r>
  <r>
    <n v="28302"/>
    <n v="1608476"/>
    <s v="Non"/>
    <s v="E"/>
    <s v="Voie cyclable existante"/>
    <s v="Non"/>
    <n v="12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926145829518 45.5131512232711, -73.6926347313979 45.5131465091583, -73.6927193822062 45.5130804913654)"/>
    <n v="0.125836700587661"/>
  </r>
  <r>
    <n v="28305"/>
    <n v="1608732"/>
    <s v="Non"/>
    <s v="E"/>
    <s v="Voie cyclable existante"/>
    <s v="Non"/>
    <n v="12"/>
    <n v="2"/>
    <s v="LR"/>
    <s v="Saint-Laurent"/>
    <s v="Non"/>
    <m/>
    <m/>
    <s v="Non"/>
    <s v="Non"/>
    <s v="Non"/>
    <m/>
    <x v="0"/>
    <n v="5"/>
    <s v="Piste cyclable en site propre"/>
    <n v="59"/>
    <s v="Piste cyclable en site propre et parallÃ¨lement bande cyclable et voie partagÃ©e Bus-VÃ©lo en heure de pointe"/>
    <s v="Oui"/>
    <s v="LINESTRING (-73.7061576166569 45.5025182949581, -73.706172321954 45.502498920031, -73.7062597091477 45.5024390973716)"/>
    <n v="0.138860027762747"/>
  </r>
  <r>
    <n v="26829"/>
    <n v="4010693"/>
    <s v="Non"/>
    <s v="E"/>
    <s v="Voie cyclable existante"/>
    <s v="Oui"/>
    <n v="250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647847599955 45.4852309808483, -73.8647890775062 45.4852459962162, -73.864791755622 45.4852520175078, -73.8647960084768 45.4852570430547, -73.8648012089078 45.4852616165601, -73.8648043900764 45.4852641259707, -73.8648086242956 45.4852662720877, -73.8648192036154 45.4852703785227, -73.8648212122752 45.4852710020065, -73.8648403404679 45.4852756201869, -73.8648422424824 45.4852759740584, -73.8648744618336 45.4852816311992, -73.8648909459303 45.4852850880109, -73.8648969690018 45.4852865085482, -73.8649162086369 45.4852919371184, -73.864920862217 45.4852934520061, -73.8649388412283 45.4852997844341, -73.8649436019256 45.4853018388839, -73.8649552506337 45.4853081015155, -73.864965207702 45.4853140986898, -73.8649728372258 45.4853190243784, -73.8649835436192 45.4853265497907, -73.8649892711235 45.4853311207094, -73.8649993553677 45.4853403578026, -73.8650048758849 45.4853455601696, -73.8650363017558 45.4853752473533, -73.8650449020719 45.4853834993535, -73.8650810030545 45.4854182107259, -73.8651079708737 45.4854437728543, -73.8651257010617 45.4854604551275, -73.8651764549265 45.4855091590527, -73.8651957774098 45.4855275459377, -73.865200026374 45.4855317625322, -73.8652267890893 45.4855582251426, -73.8652550397682 45.4855864826837, -73.8652563155675 45.4855879183582, -73.8652723700854 45.4856065856189, -73.8652769420369 45.4856118800911, -73.8652877902171 45.4856250749353, -73.8652964151359 45.4856371061815, -73.8653031323026 45.4856477037703, -73.8653180725647 45.4856736642004, -73.8653181799103 45.485673843826, -73.8653280211615 45.4856945105669, -73.8653335872852 45.4857067324439, -73.865339699248 45.4857216512031, -73.8653459114517 45.4857358506692, -73.8653571487229 45.4857601123202, -73.865362165512 45.4857690956216, -73.8653689864475 45.4857795129106, -73.8653792044922 45.4857929797169, -73.8653857886763 45.4857994384587, -73.8653979954611 45.4858106484125, -73.865399693429 45.4858120827388, -73.8654103002594 45.4858205982744, -73.865418041821 45.4858266025, -73.8654258866509 45.4858321573746, -73.8654388182765 45.4858411154081, -73.8654399826565 45.4858417415799, -73.8654570314364 45.4858509564206, -73.8654627473832 45.4858537276812, -73.8654923797266 45.4858669525304, -73.8655267699506 45.485881780997, -73.8655728032084 45.485902153094, -73.8656339838874 45.4859314752185, -73.865673044725 45.4859506088759, -73.8656878673863 45.4859582110863, -73.8657041739252 45.4859669783501, -73.8657133891294 45.485972167997, -73.8657364787506 45.4859855036839, -73.8657391271231 45.4859871149392, -73.8657761165307 45.486012104164, -73.8657792948938 45.4860141645464, -73.8658111962219 45.4860357506193, -73.8658457606935 45.4860610184307, -73.865849152476 45.486063437167, -73.8658719466702 45.4860799232287, -73.8659032231484 45.4861025910935, -73.865916158461 45.4861120889849, -73.8659552850922 45.4861413015033, -73.8659923936992 45.4861684508258, -73.8660162533492 45.486186463197, -73.8660508214605 45.4862124508334, -73.8660675755961 45.4862249059878, -73.8660922806922 45.4862432755838, -73.8661460409892 45.4862834211602, -73.8661753055175 45.4863049256171, -73.8662022369525 45.4863249077972, -73.8662493157628 45.4863597647365, -73.8662853687471 45.4863868273935, -73.8662930021158 45.4863922920225, -73.8663357205722 45.4864219437953, -73.8663570287761 45.4864370838865, -73.8663577698505 45.4864375314376, -73.8663758861805 45.4864485424571, -73.8663759916674 45.4864486321041, -73.8663936764769 45.4864582056524, -73.8663940998119 45.4864583842667, -73.8664161082313 45.4864674931581, -73.8664171647041 45.4864678497154, -73.8664806118057 45.4864884348912, -73.866611846214 45.486531660904, -73.8666455777206 45.4865424428372, -73.8666708531687 45.4865509113799, -73.8666948614834 45.4865595641694, -73.8667283904276 45.4865717859507, -73.8667316702715 45.486573125251, -73.8667589761445 45.4865856368332, -73.8667845910732 45.486597794767, -73.8667938055921 45.486603074439, -73.8668085308797 45.4866120267823, -73.8668101191805 45.486612921557, -73.8668417022423 45.4866341497525, -73.8669382650928 45.4867007061884, -73.86693964408 45.4867018715826, -73.8670629109341 45.4867050773117)"/>
    <n v="0.297940280964824"/>
  </r>
  <r>
    <n v="26687"/>
    <n v="1602088"/>
    <s v="Non"/>
    <s v="E"/>
    <s v="Voie cyclable existante"/>
    <s v="Non"/>
    <n v="166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62658384707 45.4452313408867, -73.6162817742561 45.4452382534756, -73.6163307438341 45.4452597126228, -73.6163381302715 45.4452629445439, -73.6163825617759 45.4452825177153, -73.6164582305462 45.4453157384751, -73.6165999659625 45.4453780485515, -73.6166384878512 45.4453951080846, -73.6168478761299 45.4454892074839, -73.6168575863142 45.4454935177395, -73.6170794250815 45.4455912934343, -73.6171166808038 45.4456079042984, -73.6172799494248 45.4456809919042, -73.6173567819064 45.4457151109482, -73.617461160504 45.4457617104502, -73.6175870684425 45.4458178270138, -73.6176648516582 45.44585221408, -73.6178377240239 45.4459287118764, -73.6178877496551 45.4459508885371, -73.6179902301409 45.4459972198541, -73.6180438442783 45.446020652517, -73.6180596744054 45.4460275659508)"/>
    <n v="7.4741974814638207E-2"/>
  </r>
  <r>
    <n v="27928"/>
    <n v="1450459"/>
    <s v="Non"/>
    <s v="E"/>
    <s v="Voie cyclable existante"/>
    <s v="Non"/>
    <n v="35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102066634214 45.5923091187877, -73.5102228462034 45.5923468246132, -73.5102865206522 45.5925080878912, -73.5103029153381 45.5925478632999, -73.5103108499401 45.5925711704224, -73.5103153976006 45.5925847595001, -73.5103247070253 45.5926122066899)"/>
    <n v="0.107096505494632"/>
  </r>
  <r>
    <n v="27236"/>
    <n v="0"/>
    <s v="Non"/>
    <s v="E"/>
    <s v="Voie cyclable existante"/>
    <s v="Non"/>
    <n v="267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414387509643 45.46333864886, -73.9413626733205 45.4633888889188, -73.9412452346181 45.4634373989977, -73.9411516665096 45.463408872488, -73.9392638110027 45.4617032076069)"/>
    <n v="0.374108032655527"/>
  </r>
  <r>
    <n v="27557"/>
    <n v="0"/>
    <s v="Non"/>
    <s v="E"/>
    <s v="Voie cyclable existante"/>
    <s v="Non"/>
    <n v="84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114001855739 45.517908011324, -73.7111838101851 45.5179228999974, -73.7111612716757 45.5179094433345, -73.7108817096833 45.5177418556512, -73.7108807563031 45.5177412275315, -73.7106018305161 45.5175739980193, -73.7105786572846 45.5175601815976, -73.7105521273115 45.5175240537829)"/>
    <n v="0.144123463243824"/>
  </r>
  <r>
    <n v="28717"/>
    <n v="0"/>
    <s v="Non"/>
    <s v="E"/>
    <s v="Voie cyclable existante"/>
    <s v="Non"/>
    <n v="7"/>
    <n v="2"/>
    <s v="PR"/>
    <s v="Pierrefonds-Roxboro"/>
    <s v="Oui"/>
    <m/>
    <m/>
    <s v="Non"/>
    <s v="Oui"/>
    <s v="Non"/>
    <m/>
    <x v="0"/>
    <n v="7"/>
    <s v="Sentier polyvalent"/>
    <n v="1"/>
    <s v="Par dÃ©faut - Dans le sens de la circulation"/>
    <s v="Oui"/>
    <s v="LINESTRING (-73.8530434287408 45.4853547282626, -73.853036350602 45.4854210741423)"/>
    <n v="0.28619969511239102"/>
  </r>
  <r>
    <n v="26701"/>
    <n v="0"/>
    <s v="Non"/>
    <s v="E"/>
    <s v="Voie cyclable existante"/>
    <s v="Non"/>
    <n v="92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057230808463 45.457538389279, -73.9058881447815 45.4577457782729, -73.9059681750452 45.4578460171384, -73.906020001482 45.457910808481, -73.9060796040272 45.4579863712651, -73.9061201543094 45.4580374340236, -73.9061217501552 45.4580394080221, -73.906146143385 45.4580731592848, -73.9061832399279 45.4581279227757, -73.9062765245952 45.4582675313118)"/>
    <n v="0.34129229336592398"/>
  </r>
  <r>
    <n v="27611"/>
    <n v="0"/>
    <s v="Non"/>
    <s v="E"/>
    <s v="Voie cyclable existante"/>
    <s v="Non"/>
    <n v="163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046991079513 45.4416716994027, -73.9037576248422 45.4420198862147, -73.9029890165067 45.4423049988071, -73.9029183038745 45.4423396250008, -73.902864784181 45.4423604219619)"/>
    <n v="0.34077105203373997"/>
  </r>
  <r>
    <n v="27362"/>
    <n v="0"/>
    <s v="Non"/>
    <s v="E"/>
    <s v="Voie cyclable existante"/>
    <s v="Non"/>
    <n v="30"/>
    <n v="2"/>
    <s v="VD"/>
    <s v="Verdun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574936385464 45.44287737137, -73.5749341449928 45.4429386606325, -73.5749336262831 45.4429447810315, -73.5749333142912 45.4429486507037, -73.5749305065582 45.4429787111203, -73.5749293617494 45.4429899612301, -73.5749284353566 45.4430079611466, -73.5749287781118 45.4430277599437, -73.5749288892505 45.443032620088, -73.5749310178873 45.4430475583434, -73.5749342004404 45.4430629449152, -73.5749360019884 45.4430691537148, -73.5749424632584 45.4430922778615, -73.5749428884962 45.4430948881055, -73.5749436297109 45.4430976772085, -73.5749536754945 45.4431198990283, -73.5749706811461 45.4431426569095)"/>
    <n v="5.9057614065109502E-2"/>
  </r>
  <r>
    <n v="26493"/>
    <n v="4011655"/>
    <s v="Non"/>
    <s v="E"/>
    <s v="Voie cyclable existante"/>
    <s v="Non"/>
    <n v="87"/>
    <n v="2"/>
    <s v="IS"/>
    <s v="L'ÃŽle-Bizardâ€“Sainte-GeneviÃ¨ve"/>
    <s v="Non"/>
    <m/>
    <m/>
    <s v="Non"/>
    <s v="Non"/>
    <s v="Non"/>
    <m/>
    <x v="0"/>
    <n v="4"/>
    <s v="Piste cyclable sur rue"/>
    <n v="44"/>
    <s v="Piste bidirectionnelle"/>
    <s v="Oui"/>
    <s v="LINESTRING (-73.8856137852776 45.4886153800854, -73.8857004977009 45.4885649641658, -73.8858402849194 45.4884675765228, -73.8859720394671 45.4883682354402, -73.886058407313 45.4882983841091, -73.8862506622164 45.4881272092473, -73.8863554072237 45.4880287689272)"/>
    <n v="0.31858260024059798"/>
  </r>
  <r>
    <n v="28682"/>
    <n v="0"/>
    <s v="Non"/>
    <s v="E"/>
    <s v="Voie cyclable existante"/>
    <s v="Non"/>
    <n v="178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023434203446 45.4462525497873, -73.8022875262949 45.4462312784437, -73.8021910357762 45.4462692394695, -73.8026162040645 45.4469598135432, -73.8027590069017 45.4475943429843, -73.8028733427522 45.4475609232023)"/>
    <n v="0.24134284306978299"/>
  </r>
  <r>
    <n v="28556"/>
    <n v="0"/>
    <s v="Non"/>
    <s v="E"/>
    <s v="Voie cyclable existante"/>
    <s v="Non"/>
    <n v="6"/>
    <n v="2"/>
    <s v="VM"/>
    <s v="Ville-Mari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6198339711 45.5245331092504, -73.5562479232973 45.5244899776383)"/>
    <n v="2.5328471730374301E-2"/>
  </r>
  <r>
    <n v="22262"/>
    <n v="1190094"/>
    <s v="Non"/>
    <s v="E"/>
    <s v="Voie cyclable existante"/>
    <s v="Non"/>
    <n v="80"/>
    <n v="2"/>
    <s v="RO"/>
    <s v="Rosemontâ€“La Petite-Patrie"/>
    <s v="Oui"/>
    <s v="SO"/>
    <s v="Sans objet (Ne fait pas partie du REV)"/>
    <s v="Non"/>
    <s v="Oui"/>
    <s v="Non"/>
    <m/>
    <x v="0"/>
    <n v="4"/>
    <s v="Piste cyclable sur rue"/>
    <n v="40"/>
    <s v="Piste unidirectionnelle"/>
    <s v="Oui"/>
    <s v="LINESTRING (-73.5689942791947 45.553924860814, -73.5689564310821 45.5539880598522, -73.5686294939138 45.5545263154156, -73.5685916447454 45.5545881607027)"/>
    <n v="5.2252336493512699E-2"/>
  </r>
  <r>
    <n v="28655"/>
    <n v="0"/>
    <s v="Non"/>
    <s v="E"/>
    <s v="Voie cyclable existante"/>
    <s v="Non"/>
    <n v="11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46658308791 45.4210492805702, -73.9466585652715 45.4211487248448)"/>
    <n v="0.38781623093158601"/>
  </r>
  <r>
    <n v="25295"/>
    <n v="1604297"/>
    <s v="Non"/>
    <s v="E"/>
    <s v="Voie cyclable existante"/>
    <s v="Non"/>
    <n v="149"/>
    <n v="1"/>
    <s v="CL"/>
    <s v="CÃ´te-Saint-Luc"/>
    <s v="Non"/>
    <m/>
    <m/>
    <s v="Non"/>
    <s v="Non"/>
    <s v="Non"/>
    <m/>
    <x v="0"/>
    <n v="3"/>
    <s v="Bande cyclable"/>
    <n v="1"/>
    <s v="Par dÃ©faut - Dans le sens de la circulation"/>
    <s v="Non"/>
    <s v="LINESTRING (-73.6639089964177 45.4722910830975, -73.6639145883668 45.4722185400375, -73.6639294123018 45.4721279858045, -73.6639516112636 45.4720340906097, -73.6639730341337 45.4719637743699, -73.6639943837877 45.4719044381896, -73.6640249853378 45.4718344686679, -73.6640707212016 45.471744768857, -73.6641128132574 45.4716723540847, -73.6641777363565 45.4715784873092, -73.6645152983631 45.471137751531, -73.6646371244969 45.4710957290966)"/>
    <n v="0.100986051424011"/>
  </r>
  <r>
    <n v="25706"/>
    <n v="1602782"/>
    <s v="Non"/>
    <s v="E"/>
    <s v="Voie cyclable existante"/>
    <s v="Non"/>
    <n v="133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37478366797 45.479776305978, -73.6644467563757 45.4800809148719, -73.6645023128625 45.4801014427803, -73.6645633360219 45.4801152138412, -73.6650479443377 45.4801550070953, -73.6651141109689 45.4801595001032, -73.6651832510561 45.4801703795018, -73.6652874114292 45.4802149541543)"/>
    <n v="9.8908207747206503E-2"/>
  </r>
  <r>
    <n v="25707"/>
    <n v="1602799"/>
    <s v="Non"/>
    <s v="E"/>
    <s v="Voie cyclable existante"/>
    <s v="Non"/>
    <n v="90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703010143735 45.47842807246, -73.67080027117 45.4776943242979)"/>
    <n v="0.105597308551865"/>
  </r>
  <r>
    <n v="24240"/>
    <n v="4006485"/>
    <s v="Non"/>
    <s v="E"/>
    <s v="Voie cyclable existante"/>
    <s v="Non"/>
    <n v="164"/>
    <n v="2"/>
    <s v="PC"/>
    <s v="Pointe-Claire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113406674294 45.4450467455727, -73.8113650922902 45.4451164247152, -73.8118637386701 45.446472534626)"/>
    <n v="0.25053031472576898"/>
  </r>
  <r>
    <n v="25149"/>
    <n v="4001761"/>
    <s v="Non"/>
    <s v="E"/>
    <s v="Voie cyclable existante"/>
    <s v="Non"/>
    <n v="243"/>
    <n v="2"/>
    <s v="PR"/>
    <s v="Pierrefonds-Roxboro"/>
    <s v="Non"/>
    <m/>
    <m/>
    <s v="Non"/>
    <s v="Oui"/>
    <s v="Non"/>
    <m/>
    <x v="0"/>
    <n v="3"/>
    <s v="Bande cyclable"/>
    <n v="1"/>
    <s v="Par dÃ©faut - Dans le sens de la circulation"/>
    <s v="Oui"/>
    <s v="LINESTRING (-73.8903873196268 45.4517666251367, -73.8904720420379 45.4517575160985, -73.8909413091409 45.4516659166479, -73.8912999616335 45.4515754150877, -73.8915216546274 45.4515037398423, -73.8928257536252 45.4510129329856, -73.8932062357698 45.4508630431199)"/>
    <n v="0.32692316838802399"/>
  </r>
  <r>
    <n v="24358"/>
    <n v="1430499"/>
    <s v="Non"/>
    <s v="E"/>
    <s v="Voie cyclable existante"/>
    <s v="Non"/>
    <n v="105"/>
    <n v="2"/>
    <s v="MH"/>
    <s v="Mercierâ€“Hochelaga-Maisonneuve"/>
    <s v="Oui"/>
    <m/>
    <m/>
    <s v="Non"/>
    <s v="Oui"/>
    <s v="Non"/>
    <s v="D"/>
    <x v="3"/>
    <n v="4"/>
    <s v="Piste cyclable sur rue"/>
    <n v="40"/>
    <s v="Piste unidirectionnelle"/>
    <s v="Oui"/>
    <s v="LINESTRING (-73.5641809201008 45.5853057757521, -73.5640745050602 45.5853324725081, -73.5628917125919 45.5855763700287)"/>
    <n v="8.3663937264078503E-2"/>
  </r>
  <r>
    <n v="22313"/>
    <n v="1470074"/>
    <s v="Non"/>
    <s v="E"/>
    <s v="Voie cyclable existante"/>
    <s v="Non"/>
    <n v="257"/>
    <n v="2"/>
    <s v="RP"/>
    <s v="RiviÃ¨re-des-Prairiesâ€“Pointe-aux-Trembles"/>
    <s v="Non"/>
    <m/>
    <m/>
    <s v="Non"/>
    <s v="Oui"/>
    <s v="Non"/>
    <m/>
    <x v="0"/>
    <n v="3"/>
    <s v="Bande cyclable"/>
    <n v="44"/>
    <s v="Piste bidirectionnelle"/>
    <s v="Oui"/>
    <s v="LINESTRING (-73.5929194286056 45.6347798381203, -73.5932366701876 45.635078442856, -73.5937021471254 45.6355129035509, -73.5943292305711 45.6361020147858, -73.5948296971849 45.6365716292742, -73.5948961381156 45.6366345678344)"/>
    <n v="0.135523423939196"/>
  </r>
  <r>
    <n v="30278"/>
    <n v="1030297"/>
    <s v="Non"/>
    <s v="E"/>
    <s v="Voie cyclable existante"/>
    <s v="Non"/>
    <n v="68"/>
    <n v="2"/>
    <s v="AC"/>
    <s v="Ahuntsic-Cartierville"/>
    <s v="Oui"/>
    <m/>
    <m/>
    <s v="Non"/>
    <s v="Oui"/>
    <s v="Non"/>
    <s v="D"/>
    <x v="3"/>
    <n v="4"/>
    <s v="Piste cyclable sur rue"/>
    <n v="40"/>
    <s v="Piste unidirectionnelle"/>
    <s v="Oui"/>
    <s v="LINESTRING (-73.6488244461451 45.5420118875409, -73.6488525256063 45.5419655939988, -73.6491255801889 45.5414931330808, -73.6491534504338 45.5414479203525)"/>
    <n v="9.0946597497514797E-2"/>
  </r>
  <r>
    <n v="24679"/>
    <n v="1609398"/>
    <s v="Non"/>
    <s v="E"/>
    <s v="Voie cyclable existante"/>
    <s v="Non"/>
    <n v="347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344193763762 45.5006164134106, -73.7345109657037 45.5005594383692, -73.736326238799 45.499296579118, -73.7364050760583 45.4992452994195, -73.7364854117962 45.4991989657077, -73.7365507111959 45.4991660718416, -73.7366401486303 45.499125928926, -73.7366990445927 45.4991015077634, -73.7367847160326 45.4990692921278, -73.7368771487967 45.499038952019, -73.7369894217712 45.4990078497031, -73.7375956373539 45.4988773547923, -73.7379242080275 45.4988063864295)"/>
    <n v="0.16712288927691499"/>
  </r>
  <r>
    <n v="26300"/>
    <n v="1480083"/>
    <s v="Non"/>
    <s v="E"/>
    <s v="Voie cyclable existante"/>
    <s v="Non"/>
    <n v="67"/>
    <n v="2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978256703962 45.6391638976123, -73.5980869018745 45.6394059287694, -73.5981097965177 45.6394287663769, -73.5981252889219 45.639454850586, -73.5981367638535 45.6394824679366, -73.5981425192857 45.6395065808929, -73.5981425632074 45.6395317776328, -73.5981385871274 45.6395570687016, -73.5981283811942 45.6395900144849, -73.5980295842674 45.6396658712013)"/>
    <n v="0.140812427363149"/>
  </r>
  <r>
    <n v="21746"/>
    <n v="1410619"/>
    <s v="Non"/>
    <s v="E"/>
    <s v="Voie cyclable existante"/>
    <s v="Non"/>
    <n v="165"/>
    <n v="1"/>
    <s v="MH"/>
    <s v="Mercierâ€“Hochelaga-Maisonneuve"/>
    <s v="Non"/>
    <m/>
    <m/>
    <s v="Non"/>
    <s v="Oui"/>
    <s v="Non"/>
    <m/>
    <x v="0"/>
    <n v="1"/>
    <s v="ChaussÃ©e dÃ©signÃ©e"/>
    <n v="13"/>
    <s v="ChaussÃ©e dÃ©signÃ©e et bande cyclable dans le sens de la circulation"/>
    <s v="Oui"/>
    <s v="LINESTRING (-73.5310513861171 45.5586021270775, -73.5311490302367 45.5586328798365, -73.5328798198515 45.5592010026343, -73.5329594007462 45.5592326591985)"/>
    <n v="6.7002116620010793E-2"/>
  </r>
  <r>
    <n v="29588"/>
    <n v="4008084"/>
    <s v="Non"/>
    <s v="E"/>
    <s v="Voie cyclable existante"/>
    <s v="Non"/>
    <n v="274"/>
    <n v="1"/>
    <s v="SO"/>
    <s v="Le Sud-Ouest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68944849555 45.488824771082, -73.5769336875804 45.4887855074638, -73.5778645379122 45.4880274869215, -73.5782609594325 45.4877005385061, -73.5791275831275 45.4869237535527)"/>
    <n v="1.6056950558937799E-2"/>
  </r>
  <r>
    <n v="25614"/>
    <n v="1141106"/>
    <s v="Non"/>
    <s v="E"/>
    <s v="Voie cyclable existante"/>
    <s v="Non"/>
    <n v="73"/>
    <n v="2"/>
    <s v="RO"/>
    <s v="Rosemontâ€“La Petite-Patrie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975186053921 45.5305538067837, -73.5983095501561 45.5309021221675)"/>
    <n v="4.1781650012346398E-2"/>
  </r>
  <r>
    <n v="31013"/>
    <n v="1140328"/>
    <s v="Non"/>
    <s v="E"/>
    <s v="Voie cyclable existante"/>
    <s v="Non"/>
    <n v="315"/>
    <n v="1"/>
    <s v="RO"/>
    <s v="Rosemontâ€“La Petite-Patrie"/>
    <s v="Oui"/>
    <m/>
    <m/>
    <s v="Non"/>
    <s v="Oui"/>
    <s v="Non"/>
    <m/>
    <x v="0"/>
    <n v="4"/>
    <s v="Piste cyclable sur rue"/>
    <n v="40"/>
    <s v="Piste unidirectionnelle"/>
    <s v="Oui"/>
    <s v="LINESTRING (-73.5965526114183 45.5331644143086, -73.5966355790902 45.5332026811641, -73.5998852008092 45.5346728110901, -73.5999442869519 45.5347002075359)"/>
    <n v="4.29618975671862E-2"/>
  </r>
  <r>
    <n v="26211"/>
    <n v="4003066"/>
    <s v="Non"/>
    <s v="E"/>
    <s v="Voie cyclable existante"/>
    <s v="Non"/>
    <n v="13"/>
    <n v="2"/>
    <s v="MH"/>
    <s v="Mercierâ€“Hochelaga-Maisonneuve"/>
    <s v="Oui"/>
    <m/>
    <m/>
    <s v="Non"/>
    <s v="Oui"/>
    <s v="Non"/>
    <m/>
    <x v="0"/>
    <n v="4"/>
    <s v="Piste cyclable sur rue"/>
    <n v="40"/>
    <s v="Piste unidirectionnelle"/>
    <s v="Oui"/>
    <s v="LINESTRING (-73.5493171952245 45.5636141385147, -73.5492466043776 45.56372161996)"/>
    <n v="6.4472799036581305E-2"/>
  </r>
  <r>
    <n v="30670"/>
    <n v="1230374"/>
    <s v="Non"/>
    <s v="E"/>
    <s v="Voie cyclable existante"/>
    <s v="Non"/>
    <n v="71"/>
    <n v="2"/>
    <s v="PM"/>
    <s v="Le Plateau-Mont-Royal"/>
    <s v="Oui"/>
    <s v="SO"/>
    <s v="Sans objet (Ne fait pas partie du REV)"/>
    <s v="Non"/>
    <s v="Oui"/>
    <s v="Non"/>
    <s v="M"/>
    <x v="1"/>
    <n v="4"/>
    <s v="Piste cyclable sur rue"/>
    <n v="44"/>
    <s v="Piste bidirectionnelle"/>
    <s v="Oui"/>
    <s v="LINESTRING (-73.5805987095979 45.53569789197, -73.5806745899222 45.5357356357648, -73.5808821438712 45.5358336728505, -73.5812796985349 45.5360131987788, -73.5813605414432 45.5360505787991)"/>
    <n v="3.6506332811897399E-2"/>
  </r>
  <r>
    <n v="33606"/>
    <n v="4017681"/>
    <s v="Non"/>
    <s v="E"/>
    <s v="Voie cyclable existante"/>
    <s v="Non"/>
    <n v="119"/>
    <n v="2"/>
    <s v="VM"/>
    <s v="Ville-Marie"/>
    <s v="Oui"/>
    <s v="PE"/>
    <s v="Permanent"/>
    <s v="Non"/>
    <s v="Oui"/>
    <s v="Non"/>
    <m/>
    <x v="0"/>
    <n v="4"/>
    <s v="Piste cyclable sur rue"/>
    <n v="40"/>
    <s v="Piste unidirectionnelle"/>
    <s v="Oui"/>
    <s v="LINESTRING (-73.5686472558366 45.4977789622893, -73.5688254063668 45.4978644389812, -73.5690418915956 45.4979678919025, -73.5693781314235 45.4981293164427, -73.5697463730169 45.4983065594301, -73.5698978154947 45.4983836808905)"/>
    <n v="4.1183489273005202E-3"/>
  </r>
  <r>
    <n v="24283"/>
    <n v="1603933"/>
    <s v="Non"/>
    <s v="E"/>
    <s v="Voie cyclable existante"/>
    <s v="Non"/>
    <n v="88"/>
    <n v="1"/>
    <s v="OM"/>
    <s v="Outremont"/>
    <s v="Non"/>
    <m/>
    <m/>
    <s v="Non"/>
    <s v="Oui"/>
    <s v="Non"/>
    <m/>
    <x v="0"/>
    <n v="3"/>
    <s v="Bande cyclable"/>
    <n v="1"/>
    <s v="Par dÃ©faut - Dans le sens de la circulation"/>
    <s v="Oui"/>
    <s v="LINESTRING (-73.6131972380037 45.5208872141645, -73.6132487041268 45.520910651894, -73.6137456048154 45.5211307328415, -73.6138506441469 45.5211746344828, -73.6140774106797 45.5212644923311, -73.6141557411841 45.5213099510353)"/>
    <n v="4.9746413375872302E-2"/>
  </r>
  <r>
    <n v="24313"/>
    <n v="1619708"/>
    <s v="Non"/>
    <s v="E"/>
    <s v="Voie cyclable existante"/>
    <s v="Non"/>
    <n v="80"/>
    <n v="2"/>
    <s v="PR"/>
    <s v="Pierrefonds-Roxboro"/>
    <s v="Non"/>
    <m/>
    <m/>
    <s v="Non"/>
    <s v="Oui"/>
    <s v="Non"/>
    <m/>
    <x v="0"/>
    <n v="3"/>
    <s v="Bande cyclable"/>
    <n v="1"/>
    <s v="Par dÃ©faut - Dans le sens de la circulation"/>
    <s v="Oui"/>
    <s v="LINESTRING (-73.8748934563297 45.456275328871, -73.8749420143018 45.4562503317898, -73.8756538636227 45.4558962084282, -73.8757287055076 45.4558588849997)"/>
    <n v="0.31092946969373503"/>
  </r>
  <r>
    <n v="28785"/>
    <n v="4010920"/>
    <s v="Non"/>
    <s v="E"/>
    <s v="Voie cyclable existante"/>
    <s v="Non"/>
    <n v="200"/>
    <n v="2"/>
    <s v="RP"/>
    <s v="RiviÃ¨re-des-Prairiesâ€“Pointe-aux-Trembles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22534761008 45.6212967631212, -73.6036891435123 45.6227194620948, -73.6037386316023 45.6227682813565)"/>
    <n v="0.124599884593035"/>
  </r>
  <r>
    <n v="25965"/>
    <n v="1602360"/>
    <s v="Non"/>
    <s v="E"/>
    <s v="Voie cyclable existante"/>
    <s v="Non"/>
    <n v="69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740104680286 45.4639004922514, -73.6740553325945 45.4638439081074, -73.6743946653624 45.463402153163, -73.6744331161531 45.4633521484191)"/>
    <n v="0.11320745016525301"/>
  </r>
  <r>
    <n v="25808"/>
    <n v="4002037"/>
    <s v="Non"/>
    <s v="E"/>
    <s v="Voie cyclable existante"/>
    <s v="Non"/>
    <n v="15"/>
    <n v="2"/>
    <s v="DO"/>
    <s v="Dollard-des-Ormeaux"/>
    <s v="Non"/>
    <s v="SO"/>
    <s v="Sans objet (Ne fait pas partie du REV)"/>
    <s v="Non"/>
    <s v="Non"/>
    <s v="Non"/>
    <m/>
    <x v="0"/>
    <n v="4"/>
    <s v="Piste cyclable sur rue"/>
    <n v="44"/>
    <s v="Piste bidirectionnelle"/>
    <s v="Non"/>
    <s v="LINESTRING (-73.7998942111463 45.4872992384877, -73.8000381108209 45.4872132774032)"/>
    <n v="0.23303958674632899"/>
  </r>
  <r>
    <n v="25904"/>
    <n v="4016231"/>
    <s v="Non"/>
    <s v="E"/>
    <s v="Voie cyclable existante"/>
    <s v="Non"/>
    <n v="36"/>
    <n v="1"/>
    <s v="CL"/>
    <s v="CÃ´te-Saint-Luc"/>
    <s v="Non"/>
    <s v="SO"/>
    <s v="Sans objet (Ne fait pas partie du REV)"/>
    <s v="Non"/>
    <s v="Non"/>
    <s v="Non"/>
    <m/>
    <x v="0"/>
    <n v="3"/>
    <s v="Bande cyclable"/>
    <n v="1"/>
    <s v="Par dÃ©faut - Dans le sens de la circulation"/>
    <s v="Non"/>
    <s v="LINESTRING (-73.6565926984719 45.4745018849309, -73.6565701544769 45.4745522230769, -73.6565622571946 45.474596240325, -73.6565593206815 45.4746409715377, -73.6565625089882 45.4746878539796, -73.6565706306361 45.4747254602582, -73.6565793809665 45.4747614459364, -73.6566081194272 45.474815313002)"/>
    <n v="9.3254992149478105E-2"/>
  </r>
  <r>
    <n v="24275"/>
    <n v="1160095"/>
    <s v="Non"/>
    <s v="E"/>
    <s v="Voie cyclable existante"/>
    <s v="Non"/>
    <n v="323"/>
    <n v="1"/>
    <s v="RO"/>
    <s v="Rosemontâ€“La Petite-Patrie"/>
    <s v="Oui"/>
    <m/>
    <m/>
    <s v="Non"/>
    <s v="Oui"/>
    <s v="Non"/>
    <s v="D"/>
    <x v="3"/>
    <n v="4"/>
    <s v="Piste cyclable sur rue"/>
    <n v="40"/>
    <s v="Piste unidirectionnelle"/>
    <s v="Oui"/>
    <s v="LINESTRING (-73.5984872139418 45.5464912409886, -73.5985825732475 45.5465362457532, -73.6018375611348 45.5480620254187, -73.6019259452588 45.5481018136813)"/>
    <n v="5.4579277961054502E-2"/>
  </r>
  <r>
    <n v="25829"/>
    <n v="4011710"/>
    <s v="Non"/>
    <s v="E"/>
    <s v="Voie cyclable existante"/>
    <s v="Non"/>
    <n v="321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517412774117 45.6109130545496, -73.5518223131109 45.6109478429304, -73.5533219212092 45.6115938141073, -73.5550764555492 45.6123588845424, -73.5552371658753 45.6124305298935)"/>
    <n v="0.110315751969669"/>
  </r>
  <r>
    <n v="22297"/>
    <n v="1330081"/>
    <s v="Non"/>
    <s v="E"/>
    <s v="Voie cyclable existante"/>
    <s v="Non"/>
    <n v="45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0376844219 45.4788243190712, -73.6107315426764 45.4785739940314, -73.6107863183968 45.4785336272991)"/>
    <n v="4.8774084161820198E-2"/>
  </r>
  <r>
    <n v="28087"/>
    <n v="4010248"/>
    <s v="Non"/>
    <s v="E"/>
    <s v="Voie cyclable existante"/>
    <s v="Non"/>
    <n v="8"/>
    <n v="2"/>
    <s v="RP"/>
    <s v="RiviÃ¨re-des-Prairiesâ€“Pointe-aux-Trembles"/>
    <s v="Non"/>
    <s v="PE"/>
    <s v="Permanent"/>
    <s v="Oui"/>
    <s v="Non"/>
    <s v="Non"/>
    <s v="P"/>
    <x v="2"/>
    <n v="5"/>
    <s v="Piste cyclable en site propre"/>
    <n v="1"/>
    <s v="Par dÃ©faut - Dans le sens de la circulation"/>
    <s v="Oui"/>
    <s v="LINESTRING (-73.4923720328491 45.6498625209102, -73.4923823965739 45.6499301050975)"/>
    <n v="0.16603112016676499"/>
  </r>
  <r>
    <n v="28198"/>
    <n v="4001909"/>
    <s v="Non"/>
    <s v="E"/>
    <s v="Voie cyclable existante"/>
    <s v="Non"/>
    <n v="12"/>
    <n v="2"/>
    <s v="PR"/>
    <s v="Pierrefonds-Roxboro"/>
    <s v="Non"/>
    <m/>
    <m/>
    <s v="Non"/>
    <s v="Non"/>
    <s v="Non"/>
    <m/>
    <x v="0"/>
    <n v="6"/>
    <s v="Piste cyclable au niveau du trottoir"/>
    <n v="1"/>
    <s v="Par dÃ©faut - Dans le sens de la circulation"/>
    <s v="Oui"/>
    <s v="LINESTRING (-73.8617702737594 45.4826223277471, -73.8617799202896 45.4826129375401, -73.8618433690892 45.48256899832, -73.8618712419986 45.4825386705568)"/>
    <n v="0.29508761361081498"/>
  </r>
  <r>
    <n v="27931"/>
    <n v="1614625"/>
    <s v="Non"/>
    <s v="E"/>
    <s v="Voie cyclable existante"/>
    <s v="Non"/>
    <n v="66"/>
    <n v="2"/>
    <s v="MH"/>
    <s v="Mercierâ€“Hochelaga-Maisonneuv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089332339574 45.5950965716139, -73.5089426457259 45.5951095305179, -73.5089438085615 45.595111060172, -73.5089566044259 45.5951254576788, -73.5089579787004 45.5951267182627, -73.5089628424433 45.5951308571987, -73.5089735230812 45.5951434551643, -73.508974580763 45.5951447157713, -73.5089858955655 45.5951556939626, -73.5090022857033 45.5951713509769, -73.5091180739104 45.5952864443319, -73.50912991667 45.5952967025781, -73.5091402785493 45.5953045313499, -73.5091404900554 45.5953046213184, -73.5091518039392 45.595310649423, -73.5091606845998 45.5953142490275, -73.5091648082018 45.5953153285267, -73.5091747473705 45.5953177573486, -73.5091810909855 45.595318926661, -73.5091884919452 45.5953195559841, -73.5092002264269 45.5953197350495, -73.5092026578952 45.5953196448775, -73.5092147100314 45.5953186541169, -73.509216824856 45.5953182940152, -73.5092934710847 45.5953045195306, -73.5093359711659 45.5952962367351, -73.5094453898126 45.5952719296087, -73.5095609283556 45.5951842674344)"/>
    <n v="0.10987769861124599"/>
  </r>
  <r>
    <n v="28338"/>
    <n v="1609737"/>
    <s v="Non"/>
    <s v="E"/>
    <s v="Voie cyclable existante"/>
    <s v="Non"/>
    <n v="15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44754965397 45.4596046322155, -73.5444175558782 45.4595598376483, -73.5443479005239 45.4595065889924)"/>
    <n v="4.7885049306869598E-2"/>
  </r>
  <r>
    <n v="28274"/>
    <n v="1617727"/>
    <s v="Non"/>
    <s v="E"/>
    <s v="Voie cyclable existante"/>
    <s v="Non"/>
    <n v="10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492066736797 45.4660229237603, -73.8492524214711 45.4660694905272, -73.8492669585678 45.4660835754984, -73.8492912637451 45.4660907008491)"/>
    <n v="0.28415528577551702"/>
  </r>
  <r>
    <n v="28094"/>
    <n v="1613087"/>
    <s v="Non"/>
    <s v="E"/>
    <s v="Voie cyclable existante"/>
    <s v="Non"/>
    <n v="8"/>
    <n v="2"/>
    <s v="AJ"/>
    <s v="Anjou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05843624245 45.6058330872808, -73.5806607871711 45.6058852291701)"/>
    <n v="0.10497701725452201"/>
  </r>
  <r>
    <n v="28666"/>
    <n v="1619101"/>
    <s v="Non"/>
    <s v="E"/>
    <s v="Voie cyclable existante"/>
    <s v="Non"/>
    <n v="100"/>
    <n v="2"/>
    <s v="BV"/>
    <s v="Sainte-Anne-de-Bellevue"/>
    <s v="Non"/>
    <m/>
    <m/>
    <s v="Oui"/>
    <s v="Non"/>
    <s v="Non"/>
    <m/>
    <x v="0"/>
    <n v="5"/>
    <s v="Piste cyclable en site propre"/>
    <n v="1"/>
    <s v="Par dÃ©faut - Dans le sens de la circulation"/>
    <s v="Non"/>
    <s v="LINESTRING (-73.9357558732493 45.4052077716458, -73.9357719844899 45.4052064508735, -73.9358285100864 45.4051989472005, -73.9358901907646 45.4051905250227, -73.9358902955122 45.4051905246261, -73.9359554331958 45.4051794779389, -73.9360225620632 45.40516689481, -73.9361178872665 45.4051490747433, -73.9361944788428 45.4051339360426, -73.9362938979614 45.405113940622, -73.9363895355511 45.4050955791696, -73.9364531912934 45.4050837278726, -73.9365244258933 45.405070858846, -73.936589642184 45.4050563019595, -73.9366548501117 45.4050406661247, -73.9367360221578 45.4050183988935, -73.9367360214642 45.4050183089102, -73.9368000326113 45.4049979073475, -73.9368455419682 45.4049830660065, -73.9368875762761 45.4049685068889, -73.9369743605355 45.4049362296605, -73.9369746766369 45.4049361384742)"/>
    <n v="0.38088118969655799"/>
  </r>
  <r>
    <n v="28549"/>
    <n v="4014973"/>
    <s v="Non"/>
    <s v="E"/>
    <s v="Voie cyclable existante"/>
    <s v="Non"/>
    <n v="15"/>
    <n v="2"/>
    <s v="VM"/>
    <s v="Ville-Mari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509862843708 45.4955442955068, -73.55109415108 45.4954329272999)"/>
    <n v="1.7375434942656E-2"/>
  </r>
  <r>
    <n v="28129"/>
    <n v="1622885"/>
    <s v="Non"/>
    <s v="E"/>
    <s v="Voie cyclable existante"/>
    <s v="Non"/>
    <n v="7"/>
    <n v="2"/>
    <s v="IS"/>
    <s v="L'ÃŽle-Bizardâ€“Sainte-GeneviÃ¨v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8675757440626 45.501664534364, -73.8675117217773 45.5017037976482)"/>
    <n v="0.300211721801321"/>
  </r>
  <r>
    <n v="28213"/>
    <n v="1621738"/>
    <s v="Non"/>
    <s v="E"/>
    <s v="Voie cyclable existante"/>
    <s v="Non"/>
    <n v="11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00576832004 45.5068115210432, -73.8201939998517 45.5067816219691)"/>
    <n v="0.25280936308651403"/>
  </r>
  <r>
    <n v="27892"/>
    <n v="4001533"/>
    <s v="Non"/>
    <s v="E"/>
    <s v="Voie cyclable existante"/>
    <s v="Non"/>
    <n v="28"/>
    <n v="2"/>
    <s v="AJ"/>
    <s v="Anjou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94791785523 45.5962123148588, -73.5595261320159 45.5963251401147, -73.5595405148906 45.5963290019847, -73.5595625074735 45.5963315101944, -73.5595729752093 45.5963323155549, -73.5595830199623 45.5963331202321, -73.5595995156838 45.5963350013829, -73.5596035332985 45.5963355392122, -73.559615059432 45.5963372429532, -73.5596311324928 45.5963406540264, -73.5596372663395 45.596342451425, -73.5596553509064 45.5963474811511, -73.5596727999107 45.5963526920672, -73.5596861254412 45.5963566444459, -73.5596958555843 45.5963593389163, -73.5597122478559 45.5963640104736)"/>
    <n v="9.4835346301295295E-2"/>
  </r>
  <r>
    <n v="27902"/>
    <n v="0"/>
    <s v="Non"/>
    <s v="E"/>
    <s v="Voie cyclable existante"/>
    <s v="Non"/>
    <n v="165"/>
    <n v="2"/>
    <s v="MH"/>
    <s v="Mercierâ€“Hochelaga-Maisonneuve"/>
    <s v="Oui"/>
    <s v="SO"/>
    <s v="Sans objet (Ne fait pas partie du REV)"/>
    <s v="Non"/>
    <s v="Oui"/>
    <s v="Non"/>
    <m/>
    <x v="0"/>
    <n v="7"/>
    <s v="Sentier polyvalent"/>
    <n v="1"/>
    <s v="Par dÃ©faut - Dans le sens de la circulation"/>
    <s v="Oui"/>
    <s v="LINESTRING (-73.5248033769127 45.6053043638716, -73.5249044463573 45.6052582663483, -73.5249221859572 45.6052018375042, -73.5249471164353 45.6051460370074, -73.5249811362234 45.6050788957383, -73.525003008089 45.6050411843583, -73.5250372406592 45.604979981825, -73.5250570006431 45.6049471299385, -73.5250958856012 45.6048834977087, -73.5251254712041 45.604834714774, -73.52515368364 45.6047885425502, -73.525162875769 45.6047720726499, -73.5251693198585 45.6047596517101, -73.525179146596 45.6047432716525, -73.5251919316007 45.6047199604119, -73.5251984809996 45.6047051107899, -73.5252068242714 45.604682520388, -73.5251994148182 45.6046660532209, -73.5251941209452 45.6046503063583, -73.5251924201613 45.6046310484496, -73.5251941002954 45.60460396033, -73.5251994817186 45.6045774112999, -73.5252098288041 45.6045435716109, -73.5252201804534 45.6045199918448, -73.5252379302475 45.604487590262, -73.5252832628175 45.6044178367201, -73.5253212994959 45.6043506933849, -73.5253781488808 45.6042634786266, -73.5254120628903 45.6041999363982, -73.5254449250758 45.6041497138358, -73.5255028509847 45.6041060546183, -73.5255328713942 45.6040853500002, -73.5255503105082 45.6040671677094, -73.5255714426755 45.6040344963982, -73.5256347585882 45.6039844461888)"/>
    <n v="0.11044501018177701"/>
  </r>
  <r>
    <n v="28578"/>
    <n v="0"/>
    <s v="Non"/>
    <s v="E"/>
    <s v="Voie cyclable existante"/>
    <s v="Non"/>
    <n v="72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39973449596 45.5562812371464, -73.5399862242752 45.5562701629913, -73.5400133568888 45.5562428859883, -73.540035944359 45.5562145307604, -73.5400534636895 45.5561898674953, -73.5400645435249 45.5561712353368, -73.5401502258572 45.5560292885608, -73.5402139415082 45.5558975174277, -73.5402641400023 45.555773941214, -73.5402984053253 45.5556774581831)"/>
    <n v="6.0354387635738201E-2"/>
  </r>
  <r>
    <n v="27511"/>
    <n v="0"/>
    <s v="Non"/>
    <s v="E"/>
    <s v="Voie cyclable existante"/>
    <s v="Non"/>
    <n v="66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297650789356 45.4388348859287, -73.8297511596519 45.4388162973765, -73.8297406349913 45.4388013893177, -73.8297393619541 45.4387998623442, -73.8297297615623 45.4387808114034, -73.8297257116948 45.4387732634402, -73.8297196314229 45.43876122208, -73.8297169596325 45.438755020817, -73.8297126658119 45.4387418035962, -73.8297119102404 45.4387389262531, -73.8297087578843 45.4387226462458, -73.8297082097676 45.4387189584382, -73.8297063012911 45.4386989854532, -73.8297060667788 45.4386949359006, -73.8297059056964 45.4386673082409, -73.8297060000133 45.4386655082668, -73.8297083969855 45.4386425524516, -73.8297088072386 45.4386405715957, -73.8297105556786 45.4386330968881, -73.8297138574046 45.4386208484884, -73.8297202151599 45.4386081413454, -73.8297212581051 45.4386061586638, -73.82972847233 45.4385958777467, -73.8297332928373 45.4385909146567, -73.8297397994691 45.438585765831, -73.8297537660849 45.4385760962228, -73.8297633235664 45.4385700396404, -73.8297748859585 45.4385638863863, -73.829784877004 45.4385596282527, -73.8298010833997 45.4385546313994, -73.8298048725014 45.4385536306273, -73.8298264661142 45.4385503288386, -73.8298277309735 45.4385502352026, -73.8298441815606 45.4385507276297, -73.8298500885578 45.4385512504896, -73.8298641263093 45.4385539995065, -73.8298702505036 45.4385556015598, -73.8298845122835 45.4385606004554, -73.8298900085114 45.4385630141867, -73.8298961468815 45.438567045796, -73.8298965707762 45.4385674045127, -73.8299013541824 45.4385740505018, -73.8299093344281 45.4385866271791, -73.8299096550884 45.4385872561492, -73.829931297193 45.4386284104504, -73.8299323637569 45.4386304770288, -73.8299570958354 45.4386772023831, -73.8299646632402 45.4386913099972, -73.8299705237345 45.4387018222348, -73.8299910857106 45.4387385703771, -73.8299918305666 45.438739828018, -73.8300027079862 45.4387608549272)"/>
    <n v="0.26985942163166898"/>
  </r>
  <r>
    <n v="27624"/>
    <n v="0"/>
    <s v="Non"/>
    <s v="E"/>
    <s v="Voie cyclable existante"/>
    <s v="Non"/>
    <n v="120"/>
    <n v="2"/>
    <s v="BF"/>
    <s v="Beaconsfield"/>
    <s v="Non"/>
    <m/>
    <m/>
    <s v="Non"/>
    <s v="Non"/>
    <s v="Non"/>
    <s v="P"/>
    <x v="2"/>
    <n v="5"/>
    <s v="Piste cyclable en site propre"/>
    <n v="1"/>
    <s v="Par dÃ©faut - Dans le sens de la circulation"/>
    <s v="Non"/>
    <s v="LINESTRING (-73.8829162930582 45.4323263401932, -73.8829087527123 45.4323648832885, -73.882810518036 45.4326631866295, -73.8827319318765 45.432796102661, -73.8827227932728 45.4328476100211, -73.8827218757012 45.4328990007393, -73.8827396461357 45.432954738159, -73.8827715484417 45.4329955786549, -73.8830629590485 45.433280246506, -73.8830959235329 45.4333065046834)"/>
    <n v="0.32283825233408803"/>
  </r>
  <r>
    <n v="27627"/>
    <n v="0"/>
    <s v="Non"/>
    <s v="E"/>
    <s v="Voie cyclable existante"/>
    <s v="Non"/>
    <n v="69"/>
    <n v="2"/>
    <s v="BF"/>
    <s v="Beaconsfield"/>
    <s v="Non"/>
    <m/>
    <m/>
    <s v="Non"/>
    <s v="Non"/>
    <s v="Non"/>
    <s v="P"/>
    <x v="2"/>
    <n v="5"/>
    <s v="Piste cyclable en site propre"/>
    <n v="1"/>
    <s v="Par dÃ©faut - Dans le sens de la circulation"/>
    <s v="Non"/>
    <s v="LINESTRING (-73.871265106474 45.4253970408081, -73.8711790071149 45.4253994805544, -73.8710778801133 45.4253926097319, -73.870974748658 45.4253696370644, -73.8708772530422 45.4253377365413, -73.8707687937043 45.425289671165, -73.8706730647909 45.4252540739312, -73.8704499234827 45.425189281793)"/>
    <n v="0.31265598684194801"/>
  </r>
  <r>
    <n v="27920"/>
    <n v="0"/>
    <s v="Non"/>
    <s v="E"/>
    <s v="Voie cyclable existante"/>
    <s v="Non"/>
    <n v="296"/>
    <n v="2"/>
    <s v="MH"/>
    <s v="Mercierâ€“Hochelaga-Maisonneu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318498102577 45.5855539720152, -73.5317208492721 45.5855522084149, -73.5316848075726 45.5855589672836, -73.5316471755251 45.5855566381858, -73.5316154530811 45.5855368487097, -73.5315950377787 45.5855105763237, -73.5303195941423 45.5850863387718, -73.5285343868024 45.5844961820348, -73.5284988716514 45.5844997013742, -73.5284634600298 45.5844950303366, -73.5284245520169 45.5844766817172)"/>
    <n v="9.1039576973375697E-2"/>
  </r>
  <r>
    <n v="25717"/>
    <n v="1602578"/>
    <s v="Non"/>
    <s v="E"/>
    <s v="Voie cyclable existante"/>
    <s v="Non"/>
    <n v="15"/>
    <n v="1"/>
    <s v="CL"/>
    <s v="CÃ´te-Saint-Luc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6585464438656 45.4744335786199, -73.6586425311483 45.4743128535819)"/>
    <n v="9.5233246573847199E-2"/>
  </r>
  <r>
    <n v="20693"/>
    <n v="4000643"/>
    <s v="Non"/>
    <s v="E"/>
    <s v="Voie cyclable existante"/>
    <s v="Non"/>
    <n v="172"/>
    <n v="2"/>
    <s v="DV"/>
    <s v="Dorval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520850260153 45.4508721613055, -73.7524945421065 45.452390364854)"/>
    <n v="0.19164569302037701"/>
  </r>
  <r>
    <n v="28579"/>
    <n v="0"/>
    <s v="Non"/>
    <s v="E"/>
    <s v="Voie cyclable existante"/>
    <s v="Non"/>
    <n v="8"/>
    <n v="2"/>
    <s v="MH"/>
    <s v="Mercierâ€“Hochelaga-Maisonneuv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398831103585 45.5564135561087, -73.539910337936 45.5563720600157, -73.5399265909398 45.5563496468114)"/>
    <n v="6.1121906221810698E-2"/>
  </r>
  <r>
    <n v="26808"/>
    <n v="0"/>
    <s v="Non"/>
    <s v="E"/>
    <s v="Voie cyclable existante"/>
    <s v="Non"/>
    <n v="14"/>
    <n v="2"/>
    <s v="BV"/>
    <s v="Sainte-Anne-de-Bellevu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405421664536 45.4037630110602, -73.9405577333705 45.4037458523416, -73.9405731784916 45.4037402124999, -73.9405821084781 45.4037368484346, -73.9405948169792 45.4037314891331, -73.9405973317043 45.4037297696463, -73.940608224985 45.4037212677965, -73.9406109449152 45.4037188276156, -73.9406120122986 45.4037068533419, -73.9406113922714 45.4036948864926, -73.9406093141395 45.4036849949952, -73.9406029865886 45.4036707096374, -73.9406029754654 45.4036692698793, -73.940599934227 45.4036574023791)"/>
    <n v="0.38587740102468598"/>
  </r>
  <r>
    <n v="25853"/>
    <n v="4014898"/>
    <s v="Non"/>
    <s v="E"/>
    <s v="Voie cyclable existante"/>
    <s v="Non"/>
    <n v="108"/>
    <n v="2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925166482605 45.5312103976844, -73.5925990079981 45.5312677463777, -73.5927205799656 45.5313444116843, -73.5928916908994 45.5314276965094, -73.5936414179339 45.5317682497679)"/>
    <n v="3.8816786587569103E-2"/>
  </r>
  <r>
    <n v="24644"/>
    <n v="1220363"/>
    <s v="Non"/>
    <s v="E"/>
    <s v="Voie cyclable existante"/>
    <s v="Non"/>
    <n v="231"/>
    <n v="1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69310195321 45.5190253759281, -73.5695441535034 45.5191909102254, -73.5695627493755 45.5192020578458, -73.5695829295412 45.5192139243782, -73.5696232886957 45.5192355878396, -73.5697515400286 45.5192976053605, -73.5714882831637 45.5200909046444, -73.5716153651155 45.5201458109239, -73.5716551877557 45.5202461276052)"/>
    <n v="1.7441603603986899E-2"/>
  </r>
  <r>
    <n v="31171"/>
    <n v="1500520"/>
    <s v="Non"/>
    <s v="E"/>
    <s v="Voie cyclable existante"/>
    <s v="Non"/>
    <n v="119"/>
    <n v="2"/>
    <s v="RP"/>
    <s v="RiviÃ¨re-des-Prairiesâ€“Pointe-aux-Trembles"/>
    <s v="Oui"/>
    <s v="PE"/>
    <s v="Permanent"/>
    <s v="Non"/>
    <s v="Oui"/>
    <s v="Non"/>
    <m/>
    <x v="0"/>
    <n v="5"/>
    <s v="Piste cyclable en site propre"/>
    <n v="1"/>
    <s v="Par dÃ©faut - Dans le sens de la circulation"/>
    <s v="Oui"/>
    <s v="LINESTRING (-73.4950303218891 45.6638086412175, -73.4952003311571 45.6648688227446)"/>
    <n v="0.177488359989147"/>
  </r>
  <r>
    <n v="37817"/>
    <n v="4006454"/>
    <m/>
    <s v="E"/>
    <s v="Voie cyclable existante"/>
    <m/>
    <n v="0"/>
    <n v="1"/>
    <s v="AC"/>
    <s v="Ahuntsic-Cartierville"/>
    <s v="Oui"/>
    <m/>
    <m/>
    <m/>
    <s v="Oui"/>
    <m/>
    <s v="D"/>
    <x v="3"/>
    <n v="4"/>
    <s v="Piste cyclable sur rue"/>
    <n v="40"/>
    <s v="Piste unidirectionnelle"/>
    <m/>
    <s v="LINESTRING (-73.6319188620017 45.5532175841143, -73.6319793892116 45.5532600786251, -73.6322290050996 45.5534315754724, -73.6323086680523 45.55347971702)"/>
    <n v="8.26417497356393E-2"/>
  </r>
  <r>
    <n v="26625"/>
    <n v="4012302"/>
    <s v="Non"/>
    <s v="E"/>
    <s v="Voie cyclable existante"/>
    <s v="Non"/>
    <n v="17"/>
    <n v="1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217810455045 45.5431961954371, -73.6217588501978 45.5432386056282, -73.6217523194296 45.5433448952736)"/>
    <n v="6.8484440240228997E-2"/>
  </r>
  <r>
    <n v="25686"/>
    <n v="1440748"/>
    <s v="Non"/>
    <s v="E"/>
    <s v="Voie cyclable existante"/>
    <s v="Non"/>
    <n v="78"/>
    <n v="2"/>
    <s v="MH"/>
    <s v="Mercierâ€“Hochelaga-Maisonneuve"/>
    <s v="Oui"/>
    <m/>
    <m/>
    <s v="Non"/>
    <s v="Oui"/>
    <s v="Non"/>
    <s v="D"/>
    <x v="3"/>
    <n v="4"/>
    <s v="Piste cyclable sur rue"/>
    <n v="40"/>
    <s v="Piste unidirectionnelle"/>
    <s v="Oui"/>
    <s v="LINESTRING (-73.5386212744724 45.5824104498629, -73.5385850648803 45.5824760670573, -73.5383311214228 45.5830090017989, -73.538299563047 45.5830764170294)"/>
    <n v="8.5654223567543999E-2"/>
  </r>
  <r>
    <n v="25141"/>
    <n v="1370610"/>
    <s v="Non"/>
    <s v="E"/>
    <s v="Voie cyclable existante"/>
    <s v="Non"/>
    <n v="103"/>
    <n v="1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04350093334 45.475640902093, -73.5604989725236 45.4756700258407, -73.5610699449098 45.4763695043291, -73.5611172705217 45.4764273440056)"/>
    <n v="2.6017941594466201E-2"/>
  </r>
  <r>
    <n v="37821"/>
    <n v="4009724"/>
    <m/>
    <s v="E"/>
    <s v="Voie cyclable existante"/>
    <m/>
    <n v="0"/>
    <n v="1"/>
    <s v="AC"/>
    <s v="Ahuntsic-Cartierville"/>
    <s v="Oui"/>
    <m/>
    <m/>
    <m/>
    <s v="Oui"/>
    <m/>
    <s v="D"/>
    <x v="3"/>
    <n v="4"/>
    <s v="Piste cyclable sur rue"/>
    <n v="40"/>
    <s v="Piste unidirectionnelle"/>
    <m/>
    <s v="LINESTRING (-73.6295119116485 45.550586478853, -73.629621656846 45.5507622818143)"/>
    <n v="7.9121487382417199E-2"/>
  </r>
  <r>
    <n v="33747"/>
    <n v="1090281"/>
    <s v="Non"/>
    <s v="E"/>
    <s v="Voie cyclable existante"/>
    <s v="Non"/>
    <n v="85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060242169605 45.5587526163239, -73.6059860500751 45.5587960279036, -73.6054787878863 45.559361732644, -73.6054398765712 45.5594032550702)"/>
    <n v="6.8953361111742398E-2"/>
  </r>
  <r>
    <n v="25803"/>
    <n v="4003080"/>
    <s v="Non"/>
    <s v="E"/>
    <s v="Voie cyclable existante"/>
    <s v="Non"/>
    <n v="11"/>
    <n v="2"/>
    <s v="MH"/>
    <s v="Mercierâ€“Hochelaga-Maisonneuve"/>
    <s v="Oui"/>
    <m/>
    <m/>
    <s v="Non"/>
    <s v="Oui"/>
    <s v="Non"/>
    <m/>
    <x v="0"/>
    <n v="4"/>
    <s v="Piste cyclable sur rue"/>
    <n v="40"/>
    <s v="Piste unidirectionnelle"/>
    <s v="Oui"/>
    <s v="LINESTRING (-73.5456937790424 45.568680327826, -73.5456462000365 45.5687715992957)"/>
    <n v="7.0378925110772095E-2"/>
  </r>
  <r>
    <n v="25633"/>
    <n v="1230448"/>
    <s v="Non"/>
    <s v="E"/>
    <s v="Voie cyclable existante"/>
    <s v="Non"/>
    <n v="59"/>
    <n v="2"/>
    <s v="PM"/>
    <s v="Le Plateau-Mont-Royal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932371517377 45.5286552864843, -73.5932870316809 45.5286776536048, -73.5938103534086 45.5289129169249, -73.5938761923161 45.5289429202544)"/>
    <n v="3.7407530120484103E-2"/>
  </r>
  <r>
    <n v="25721"/>
    <n v="1602634"/>
    <s v="Non"/>
    <s v="E"/>
    <s v="Voie cyclable existante"/>
    <s v="Non"/>
    <n v="63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08503700097 45.4703292517872, -73.6608866301351 45.4702824939873, -73.661166829865 45.4699188842094, -73.6611932197225 45.4698877094397, -73.6612143732341 45.4698703106745, -73.661238493787 45.4698574078763, -73.6612685356414 45.4698498958262)"/>
    <n v="9.8670135159437594E-2"/>
  </r>
  <r>
    <n v="33683"/>
    <n v="1360449"/>
    <s v="Non"/>
    <s v="E"/>
    <s v="Voie cyclable existante"/>
    <s v="Non"/>
    <n v="59"/>
    <n v="1"/>
    <s v="SO"/>
    <s v="Le Sud-Ouest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814160637666 45.4826947689025, -73.5814896619005 45.4826603387422, -73.581604561886 45.4825869123203, -73.5816857136489 45.4825237690903, -73.5817968677668 45.4824137190593, -73.5819143427144 45.4822972736501)"/>
    <n v="2.3674080031375701E-2"/>
  </r>
  <r>
    <n v="29173"/>
    <n v="1609397"/>
    <s v="Non"/>
    <s v="E"/>
    <s v="Voie cyclable existante"/>
    <s v="Non"/>
    <n v="498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332039505388 45.4957953507106, -73.733311137774 45.4958625361451, -73.7376785878779 45.4986002735254, -73.7377938765881 45.4986843571448, -73.7378554167953 45.4987366045054, -73.7379242080275 45.4988063864295)"/>
    <n v="0.16600899279137901"/>
  </r>
  <r>
    <n v="33746"/>
    <n v="1090278"/>
    <s v="Non"/>
    <s v="E"/>
    <s v="Voie cyclable existante"/>
    <s v="Non"/>
    <n v="77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084153413256 45.5573147405147, -73.6083772834196 45.5573586028768, -73.6079341673632 45.5578585654592, -73.6078970580079 45.5579013469422)"/>
    <n v="6.9162639154656994E-2"/>
  </r>
  <r>
    <n v="26294"/>
    <n v="1470767"/>
    <s v="Non"/>
    <s v="E"/>
    <s v="Voie cyclable existante"/>
    <s v="Non"/>
    <n v="224"/>
    <n v="2"/>
    <s v="RP"/>
    <s v="RiviÃ¨re-des-Prairiesâ€“Pointe-aux-Trembles"/>
    <s v="Non"/>
    <s v="SO"/>
    <s v="Sans objet (Ne fait pas partie du REV)"/>
    <s v="Non"/>
    <s v="Oui"/>
    <s v="Non"/>
    <m/>
    <x v="0"/>
    <n v="3"/>
    <s v="Bande cyclable"/>
    <n v="44"/>
    <s v="Piste bidirectionnelle"/>
    <s v="Oui"/>
    <s v="LINESTRING (-73.5896120990944 45.6314605238554, -73.5896659193758 45.6315113269711, -73.5913317680183 45.6330768559729)"/>
    <n v="0.13166481427179599"/>
  </r>
  <r>
    <n v="25436"/>
    <n v="1623719"/>
    <s v="Non"/>
    <s v="E"/>
    <s v="Voie cyclable existante"/>
    <s v="Non"/>
    <n v="108"/>
    <n v="2"/>
    <s v="BF"/>
    <s v="Beaconsfield"/>
    <s v="Non"/>
    <s v="SO"/>
    <s v="Sans objet (Ne fait pas partie du REV)"/>
    <s v="Non"/>
    <s v="Non"/>
    <s v="Non"/>
    <s v="P"/>
    <x v="2"/>
    <n v="1"/>
    <s v="ChaussÃ©e dÃ©signÃ©e"/>
    <n v="1"/>
    <s v="Par dÃ©faut - Dans le sens de la circulation"/>
    <s v="Non"/>
    <s v="LINESTRING (-73.881412849985 45.4293600111549, -73.8814322035553 45.4294162831702, -73.8817200839398 45.430244263109, -73.8817417923116 45.4303056564643)"/>
    <n v="0.322335161767692"/>
  </r>
  <r>
    <n v="25662"/>
    <n v="1420301"/>
    <s v="Non"/>
    <s v="E"/>
    <s v="Voie cyclable existante"/>
    <s v="Non"/>
    <n v="43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462189202837 45.554568459177, -73.5462623538312 45.5545829307164, -73.5466586370291 45.5547090277663, -73.5467259525011 45.5547300581193)"/>
    <n v="5.6881266640458499E-2"/>
  </r>
  <r>
    <n v="25663"/>
    <n v="1420318"/>
    <s v="Non"/>
    <s v="E"/>
    <s v="Voie cyclable existante"/>
    <s v="Non"/>
    <n v="76"/>
    <n v="2"/>
    <s v="MH"/>
    <s v="Mercierâ€“Hochelaga-Maisonneuve"/>
    <s v="Oui"/>
    <m/>
    <m/>
    <s v="Non"/>
    <s v="Oui"/>
    <s v="Non"/>
    <s v="D"/>
    <x v="3"/>
    <n v="4"/>
    <s v="Piste cyclable sur rue"/>
    <n v="40"/>
    <s v="Piste unidirectionnelle"/>
    <s v="Oui"/>
    <s v="LINESTRING (-73.5440882661117 45.5718774823376, -73.5440351751799 45.5719596656458, -73.5437105871284 45.5724335980912, -73.543667626871 45.5724975089374)"/>
    <n v="7.3916599065063399E-2"/>
  </r>
  <r>
    <n v="25125"/>
    <n v="1616798"/>
    <s v="Non"/>
    <s v="E"/>
    <s v="Voie cyclable existante"/>
    <s v="Non"/>
    <n v="266"/>
    <n v="2"/>
    <s v="PC"/>
    <s v="Pointe-Claire"/>
    <s v="Non"/>
    <m/>
    <m/>
    <s v="Oui"/>
    <s v="Non"/>
    <s v="Non"/>
    <m/>
    <x v="0"/>
    <n v="6"/>
    <s v="Piste cyclable au niveau du trottoir"/>
    <n v="1"/>
    <s v="Par dÃ©faut - Dans le sens de la circulation"/>
    <s v="Non"/>
    <s v="LINESTRING (-73.8187921825157 45.4318405003806, -73.8188259775271 45.4317765097397, -73.8188620052806 45.4316787655199, -73.8188896213228 45.4315847342356, -73.8189820241101 45.4311838208597, -73.8190102157508 45.4310983374986, -73.8190262444094 45.4310620248357, -73.8190688556309 45.4309914396513, -73.8193143703659 45.4306742424185, -73.819365288956 45.4306187532973, -73.8194133188215 45.4305745222529, -73.8194404045531 45.430554737752, -73.8194745428127 45.4305332228679, -73.8195300416827 45.430504899222, -73.8195695851456 45.4304886801245, -73.8196119871457 45.4304744317894, -73.8196777782897 45.4304579582436, -73.8200416834245 45.4304042918245, -73.8207274787489 45.4303056215027, -73.8208054309311 45.4302961329225)"/>
    <n v="0.26101468838664599"/>
  </r>
  <r>
    <n v="22134"/>
    <n v="1270205"/>
    <s v="Non"/>
    <s v="E"/>
    <s v="Voie cyclable existante"/>
    <s v="Non"/>
    <n v="99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290793528073 45.4933618127961, -73.629146332855 45.4933929649754, -73.6300880134948 45.4938127955894, -73.6301504483198 45.4938412533457)"/>
    <n v="6.2339504322180203E-2"/>
  </r>
  <r>
    <n v="22014"/>
    <n v="1410283"/>
    <s v="Non"/>
    <s v="E"/>
    <s v="Voie cyclable existante"/>
    <s v="Non"/>
    <n v="83"/>
    <n v="1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29594007462 45.5592326591985, -73.532916229024 45.5592946803605, -73.5325421399234 45.5598489003181, -73.5325038240776 45.5599073189564)"/>
    <n v="6.7002116620010793E-2"/>
  </r>
  <r>
    <n v="21721"/>
    <n v="1470803"/>
    <s v="Non"/>
    <s v="E"/>
    <s v="Voie cyclable existante"/>
    <s v="Non"/>
    <n v="105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878624626489 45.6327908588252, -73.5877724310094 45.6328593217163, -73.5870001819729 45.6334459328123, -73.586951045701 45.6334832260934)"/>
    <n v="0.13269373812549201"/>
  </r>
  <r>
    <n v="21724"/>
    <n v="1470805"/>
    <s v="Non"/>
    <s v="E"/>
    <s v="Voie cyclable existante"/>
    <s v="Non"/>
    <n v="147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858327231499 45.6343406864232, -73.5857657160069 45.6343849219745, -73.5854305189909 45.6346420046886, -73.5853282531367 45.6347383701243, -73.5846151190914 45.6352598515799, -73.5845480158962 45.6353122756728)"/>
    <n v="0.133929136195859"/>
  </r>
  <r>
    <n v="21726"/>
    <n v="1470806"/>
    <s v="Non"/>
    <s v="E"/>
    <s v="Voie cyclable existante"/>
    <s v="Non"/>
    <n v="326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83073896962 45.6364351705234, -73.5830020325479 45.6364897571801, -73.5808201581825 45.63814895718, -73.5803029154195 45.6385430343976, -73.5802401356497 45.6385908638376)"/>
    <n v="0.135655379551779"/>
  </r>
  <r>
    <n v="25562"/>
    <n v="4015739"/>
    <s v="Non"/>
    <s v="E"/>
    <s v="Voie cyclable existante"/>
    <s v="Non"/>
    <n v="47"/>
    <n v="2"/>
    <s v="AC"/>
    <s v="Ahuntsic-Cartierville"/>
    <s v="Non"/>
    <s v="SO"/>
    <s v="Sans objet (Ne fait pas partie du REV)"/>
    <s v="Non"/>
    <s v="Non"/>
    <s v="Non"/>
    <s v="D"/>
    <x v="3"/>
    <n v="4"/>
    <s v="Piste cyclable sur rue"/>
    <n v="44"/>
    <s v="Piste bidirectionnelle"/>
    <s v="Oui"/>
    <s v="LINESTRING (-73.7098059746407 45.5391099790238, -73.710170792476 45.53877614296)"/>
    <n v="0.14733451509695999"/>
  </r>
  <r>
    <n v="26486"/>
    <n v="4007280"/>
    <s v="Non"/>
    <s v="E"/>
    <s v="Voie cyclable existante"/>
    <s v="Non"/>
    <n v="118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670629109341 45.4867050773117, -73.8680216684238 45.4875303969305)"/>
    <n v="0.30013771918589"/>
  </r>
  <r>
    <n v="27896"/>
    <n v="1613300"/>
    <s v="Non"/>
    <s v="E"/>
    <s v="Voie cyclable existante"/>
    <s v="Non"/>
    <n v="262"/>
    <n v="2"/>
    <s v="AJ"/>
    <s v="Anjou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687405021394 45.5992669404409, -73.5687253745762 45.5992600196241, -73.5687160671333 45.5992567856399, -73.5687153260172 45.5992566061046, -73.5686843407049 45.5992505943578, -73.5686839175918 45.5992505046206, -73.5686535683251 45.5992468329675, -73.5686531453202 45.5992468332138, -73.5686260738105 45.5992432487292, -73.5686255455872 45.5992431590532, -73.5686057689759 45.599238491416, -73.5686050278604 45.5992383118801, -73.5685901140915 45.5992332805774, -73.5685892675415 45.5992328311521, -73.5685820720137 45.5992280662096, -73.5685811200293 45.599227346895, -73.5685731821825 45.5992203318955, -73.5685723350924 45.5992194325527, -73.5685580454628 45.5992057615646, -73.5685570919811 45.5992048622836, -73.5685394169045 45.5991889445736, -73.5685384635314 45.599188135276, -73.5685208956254 45.5991739262889, -73.5685199436425 45.5991732069738, -73.5685024840954 45.5991616983274, -73.5685015322209 45.5991610689957, -73.5684826982329 45.5991492902951, -73.5684817451848 45.5991487509475, -73.5684603759733 45.5991382343855, -73.5684594230336 45.5991377850213, -73.5684286391659 45.5991233146458, -73.5684277926175 45.5991228643196, -73.5683767006593 45.5991019260045, -73.5683757478285 45.599101566623, -73.5683011730166 45.599071192728, -73.5683003265785 45.5990708332844, -73.5682141171901 45.5990376756925, -73.5682132707529 45.5990373162483, -73.5681507547213 45.5990126951337, -73.5681499095667 45.5990123356884, -73.5680665572213 45.5989810660016, -73.5680656043941 45.5989807066179, -73.5679744237818 45.59894494222, -73.5679735773473 45.5989445827743, -73.5679539025572 45.5989370355093, -73.5679130738686 45.5989220300065, -73.5679128622601 45.5989219401449, -73.5678319437021 45.5988922895095, -73.5677514479016 45.5988623686309, -73.567668837273 45.5988314582002, -73.5675707830023 45.5987948876202, -73.5674734700583 45.598758586493, -73.5673728784313 45.598722377152, -73.5672937634544 45.5986966853221, -73.5671768864127 45.5986571548461, -73.5671042241449 45.5986346086378, -73.5670270128774 45.5986099944604, -73.5670268012713 45.5986099045975, -73.5669587907286 45.5985872656773, -73.5668907810928 45.5985642658879, -73.5668209719548 45.5985402781671, -73.5667431260966 45.5985153942305, -73.5666750109644 45.5984930251705, -73.566595154469 45.5984664329817, -73.5665099053313 45.5984386740803, -73.5664222220184 45.5984097467265, -73.5663220596329 45.5983769562296, -73.5662243281045 45.5983445251079, -73.5661084061499 45.5983063443986, -73.5660468486254 45.5982868511171, -73.5660094091999 45.5982767932938, -73.5659183515876 45.5982547062287, -73.5658712886119 45.5982426741729, -73.5658197828477 45.5982283941281, -73.5657882646147 45.5982186928302, -73.5657679572443 45.5982124054627, -73.5657541022521 45.5982080931838)"/>
    <n v="9.6520473733918394E-2"/>
  </r>
  <r>
    <n v="28313"/>
    <n v="1608054"/>
    <s v="Non"/>
    <s v="E"/>
    <s v="Voie cyclable existante"/>
    <s v="Non"/>
    <n v="11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915988710558 45.5199288539653, -73.6916050016144 45.5200240557042)"/>
    <n v="0.12562842219272799"/>
  </r>
  <r>
    <n v="26910"/>
    <n v="4010651"/>
    <s v="Non"/>
    <s v="E"/>
    <s v="Voie cyclable existante"/>
    <s v="Non"/>
    <n v="90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2762817827 45.4728192925976, -73.5427435077632 45.4728132693506, -73.5427273636862 45.4728080557686, -73.5427133302041 45.4728032904741, -73.5427090035197 45.4728014922404, -73.5426913819104 45.4727939385606, -73.5426513866549 45.4727759532453, -73.5426163521457 45.4727593168881, -73.542612342335 45.4727570676929, -73.5425941904166 45.4727464545612, -73.5425762480021 45.4727354813971, -73.5425635833434 45.4727274759885, -73.5425586239272 45.4727243281406, -73.5425412094803 45.4727129948309, -73.5425381487836 45.4727109252742, -73.5425229493107 45.4726993212016, -73.5425053232609 45.4726852882886, -73.5424880117138 45.4726710743859, -73.5424707011394 45.472656410538, -73.5424636295256 45.4726504737807, -73.5423861519154 45.4725841731816, -73.5423709530667 45.4725715783413, -73.5423496314392 45.4725546671167, -73.5423200780761 45.4725316377831, -73.5423003398293 45.4725166148703, -73.5422413400621 45.472473527629, -73.5422076717757 45.472449689888, -73.5421725260601 45.4724254936255, -73.5421471961691 45.4724084929738, -73.5421461405363 45.4724077734398, -73.54212017868 45.4723923928205, -73.5420924236719 45.4723769228568, -73.5420668847474 45.4723628028352, -73.5420534823806 45.4723550676841, -73.5420187614238 45.4723347408146, -73.5420132737024 45.4723314131887, -73.5419780244094 45.4723090158658, -73.5419698969111 45.4723037994183, -73.5419421410751 45.4722870696185, -73.5419419299859 45.4722869797051, -73.5419202959423 45.4722750180269)"/>
    <n v="3.7896814761327398E-2"/>
  </r>
  <r>
    <n v="27614"/>
    <n v="4006253"/>
    <s v="Non"/>
    <s v="E"/>
    <s v="Voie cyclable existante"/>
    <s v="Non"/>
    <n v="270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868955172202 45.4423363857551, -73.8869427276909 45.4423328966828, -73.8870132864662 45.4423362575296, -73.8872415831918 45.4423559138251, -73.8874257863274 45.4423878687773, -73.8875673237258 45.4424250071183, -73.8878076697721 45.4425103172404, -73.8880594107392 45.4426119673951, -73.8886019504251 45.4428371817113, -73.8890787230273 45.4430347197513, -73.8894872935547 45.4432035089889, -73.8898464697433 45.4433495169193, -73.8898804795219 45.4434345355047)"/>
    <n v="0.32506204534436201"/>
  </r>
  <r>
    <n v="28521"/>
    <n v="4008323"/>
    <s v="Non"/>
    <s v="E"/>
    <s v="Voie cyclable existante"/>
    <s v="Non"/>
    <n v="7"/>
    <n v="1"/>
    <s v="MR"/>
    <s v="Mont-Royal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6451357403226 45.5147979663446, -73.6451436995468 45.5147321711944)"/>
    <n v="7.8927048881680201E-2"/>
  </r>
  <r>
    <n v="27665"/>
    <n v="4006214"/>
    <s v="Non"/>
    <s v="E"/>
    <s v="Voie cyclable existante"/>
    <s v="Non"/>
    <n v="127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90613927531 45.5037310428142, -73.8288802423094 45.5037811497518, -73.8288693939458 45.5037852302338, -73.8288407616586 45.5037987219863, -73.8288338111688 45.503801261527, -73.8287514071743 45.503824897038, -73.8286998808379 45.5038402533746, -73.828557942751 45.5038813385948, -73.8284145256762 45.5039225169567, -73.8282202112473 45.5039781504816, -73.8280489734857 45.5040270577357, -73.8278442231837 45.5040852400569, -73.8276138669433 45.5041508749189, -73.8275944757829 45.5041561504369, -73.8275903632898 45.5041568820908, -73.8275614721821 45.5041620039606)"/>
    <n v="0.26027311687128302"/>
  </r>
  <r>
    <n v="28183"/>
    <n v="1619613"/>
    <s v="Non"/>
    <s v="E"/>
    <s v="Voie cyclable existante"/>
    <s v="Non"/>
    <n v="9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80429177631 45.4656162600335, -73.8804409845239 45.465599482483, -73.8805058834613 45.4655566087347)"/>
    <n v="0.315201393039172"/>
  </r>
  <r>
    <n v="27437"/>
    <n v="4012556"/>
    <s v="Non"/>
    <s v="E"/>
    <s v="Voie cyclable existante"/>
    <s v="Non"/>
    <n v="13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55177628334 45.4683414114585, -73.585498742009 45.4683195575391, -73.585488811615 45.4683103856118, -73.5854887064726 45.4683102057202, -73.5854764501577 45.4682970752828, -73.5854712907153 45.4682339939061)"/>
    <n v="3.8008976730963297E-2"/>
  </r>
  <r>
    <n v="27860"/>
    <n v="1611755"/>
    <s v="Non"/>
    <s v="E"/>
    <s v="Voie cyclable existante"/>
    <s v="Non"/>
    <n v="128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12216286857 45.5784035052906, -73.6012840777212 45.578453754987, -73.6013769523394 45.5784380150719, -73.6014006144678 45.5784311545774, -73.6014325146937 45.5784208674529, -73.6014363177382 45.5784194243676, -73.6014807811468 45.5784017466413, -73.6014825763141 45.578401025192, -73.6015251360118 45.578382179357, -73.6015418205311 45.5783743351977, -73.6015788853868 45.5783560341014, -73.6016453055229 45.5783232188749, -73.6016931400831 45.5782992383884, -73.6017170046619 45.5782875185819, -73.601800320796 45.5782470379512, -73.6018113026356 45.5782417192266, -73.6018994759535 45.5781982647809, -73.6019656850546 45.5781658994614, -73.6019850087955 45.578156523183, -73.6020855385176 45.5781084684841, -73.6021456232873 45.5780793469837, -73.6022019062751 45.5780516694608, -73.6022885963287 45.5780074970623, -73.6023063365177 45.5779983021048, -73.6024377990113 45.577932221148, -73.6024425510966 45.5779298764535, -73.6025250191584 45.5778887670508, -73.6025676790509 45.5778670412759)"/>
    <n v="8.3869569073390604E-2"/>
  </r>
  <r>
    <n v="26782"/>
    <n v="0"/>
    <s v="Non"/>
    <s v="E"/>
    <s v="Voie cyclable existante"/>
    <s v="Non"/>
    <n v="335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620887945849 45.4602744887287, -73.5621129219343 45.4602531489873, -73.562125036505 45.4602417133146, -73.5621321980368 45.4602328004793, -73.5621513610949 45.4602053440899, -73.5621522033257 45.4602039030265, -73.5621620819602 45.4601739305655, -73.5621671184168 45.4601517000316, -73.5621691131346 45.4601428796351, -73.5621755002592 45.4601032795178, -73.562189423024 45.4600132787027, -73.5621906781752 45.4600040087301, -73.562207005786 45.4598960978926, -73.5622083661235 45.4598860180007, -73.5622187938836 45.4597834199892, -73.5622192034824 45.4597727106546, -73.5622185880128 45.4596957664075, -73.5622183674998 45.4596874869752, -73.5622146300025 45.4596474417569, -73.5622104821842 45.4596174750789, -73.5622061343935 45.4595970487281, -73.5622037939152 45.4595798608809, -73.5622038655083 45.4595498930782, -73.5622071551276 45.4594764563801, -73.5622144187252 45.4593731399787, -73.5622151462449 45.4593631503711, -73.5622228050608 45.4592377855909, -73.5622262347859 45.4591938666544, -73.5622347793741 45.4591037783291, -73.5622409268381 45.4590394296257, -73.562246249958 45.4589909205146, -73.5622555593187 45.4589243206371, -73.5622588075072 45.4589059602753, -73.5622774663259 45.4588075883566, -73.5622787250699 45.4588014678487, -73.5622994971239 45.458706244357, -73.5623030655622 45.4586917531945, -73.5623271262013 45.4586132671265, -73.5623346944398 45.4585924750393, -73.5623810647812 45.4584728502565, -73.5623930571621 45.4584456661321, -73.5624290376846 45.4583704135984, -73.5624659674392 45.4582945298145, -73.5625103711115 45.4582038808547, -73.5625329931409 45.4581561700278, -73.5625664498963 45.4580829838451, -73.5626019083578 45.4580081767436, -73.5626391565228 45.4579308489726, -73.5626450489002 45.4579186954898, -73.5626861904064 45.4578334457006, -73.5626918734055 45.4578227330365, -73.5627179829063 45.4577815901932, -73.562726302543 45.457770965097, -73.56279223192 45.4576895713801, -73.562794338824 45.4576870496214, -73.5628749203188 45.4575981776052, -73.562922317837 45.4575437925518, -73.5629710828277 45.4574855372561, -73.563045646298 45.4573920784561)"/>
    <n v="4.1752001700122103E-2"/>
  </r>
  <r>
    <n v="20465"/>
    <n v="4005484"/>
    <s v="Non"/>
    <s v="E"/>
    <s v="Voie cyclable existante"/>
    <s v="Non"/>
    <n v="133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447520292942 45.4632679331278, -73.9451086639182 45.4632305468299, -73.9453366549922 45.4631576642823, -73.9455246682311 45.4630309399978, -73.9457026968536 45.4629088444886, -73.9458305528651 45.4627508569849, -73.945794121844 45.4626385073246, -73.9457373002543 45.4625352365724)"/>
    <n v="0.37940355583780599"/>
  </r>
  <r>
    <n v="20087"/>
    <n v="4015303"/>
    <s v="Non"/>
    <s v="E"/>
    <s v="Voie cyclable existante"/>
    <s v="Non"/>
    <n v="51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456971125282 45.4979051156967, -73.6462450505419 45.4981483853805)"/>
    <n v="7.8488906220138294E-2"/>
  </r>
  <r>
    <n v="20251"/>
    <n v="1190095"/>
    <s v="Non"/>
    <s v="E"/>
    <s v="Voie cyclable existante"/>
    <s v="Non"/>
    <n v="79"/>
    <n v="2"/>
    <s v="RO"/>
    <s v="Rosemontâ€“La Petite-Patrie"/>
    <s v="Oui"/>
    <m/>
    <m/>
    <s v="Non"/>
    <s v="Oui"/>
    <s v="Non"/>
    <m/>
    <x v="0"/>
    <n v="4"/>
    <s v="Piste cyclable sur rue"/>
    <n v="40"/>
    <s v="Piste unidirectionnelle"/>
    <s v="Oui"/>
    <s v="LINESTRING (-73.5685916447454 45.5545881607027, -73.5685540069358 45.55465117654, -73.568231492854 45.5551828506719, -73.5681886740612 45.5552425399474)"/>
    <n v="5.2903930748697203E-2"/>
  </r>
  <r>
    <n v="26948"/>
    <n v="0"/>
    <s v="Non"/>
    <s v="E"/>
    <s v="Voie cyclable existante"/>
    <s v="Non"/>
    <n v="376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557240811845 45.5719219985154, -73.555755202732 45.5718688892059, -73.5557805152115 45.5718183012217, -73.555793274118 45.5717893178456, -73.5558011823823 45.571771945519, -73.5558122575879 45.5717505224566, -73.5558170030357 45.5717400812429, -73.5558268085962 45.5717173980943, -73.5558297574146 45.5717078575496, -73.5558331167385 45.5716846383821, -73.5558333201586 45.5716778886054, -73.5558310843458 45.5716609708922, -73.5558264110576 45.5716369455896, -73.5558198286834 45.5716063505554, -73.5558112317262 45.5715687377186, -73.5558009412859 45.5715287860864, -73.5557881055682 45.5714789365149, -73.555781950393 45.5714527513842, -73.5557632774258 45.5713781562703, -73.5557606258055 45.571368258381, -73.5557411069478 45.5712933037174, -73.5557408946606 45.5712924039777, -73.555723158971 45.5712042190698, -73.5557217797483 45.5711983707611, -73.5557064885046 45.5711243139725, -73.5557010725509 45.5710980385091, -73.555696294117 45.5710738323781, -73.5556939502423 45.5710551150336, -73.5556930793653 45.5710295582413, -73.5556928506897 45.5710120996931, -73.5556927125859 45.5709787121736, -73.5556936468321 45.5709621529263, -73.5556971048983 45.5709325439654, -73.5557019388798 45.5709054539151, -73.5557149845975 45.5708466830811, -73.5557156167315 45.5708446131622, -73.5557394327979 45.5707798065065, -73.5557489171211 45.5707535236419, -73.5557525000614 45.5707443425597, -73.5557705288582 45.5707034771871, -73.5557811772358 45.5706791734668, -73.5558051074094 45.5706237259062, -73.5558131193804 45.5706046434659, -73.5558454839809 45.5705298433115, -73.5558465386237 45.5705275931851, -73.5558751109997 45.5704640438762, -73.5558812255187 45.5704499115176, -73.5559015724736 45.5704034650653, -73.555908951529 45.5703856436141, -73.5559229720694 45.5703516189926, -73.55593656788 45.5703169646688, -73.5559365677868 45.5703168746833, -73.5559458314154 45.5702829431484, -73.5559489871311 45.5702682722454, -73.5559527700632 45.5702481119344, -73.5559557114967 45.570230651579, -73.5559565492448 45.5702230915063, -73.5559576768981 45.5701898836212, -73.555957459451 45.570184033762, -73.5559529789201 45.5701429079441, -73.5559496856517 45.570126171257, -73.5559426764246 45.5700927862633, -73.5559345000633 45.5700544526026, -73.5559325864502 45.5700437443076, -73.555928852247 45.5700094579413, -73.5559286351755 45.5700039689233, -73.5559293538305 45.5699840790858, -73.5559294586777 45.5699826392687, -73.5559321794268 45.5699574402587, -73.5559324957584 45.5699560894295, -73.5559408175739 45.5699307078603, -73.5559459840297 45.5699190955378, -73.5559614911456 45.5698929907632, -73.5559756301528 45.5698720148962, -73.5559845994468 45.5698595018594, -73.5560359908494 45.5697902729126, -73.5560377841498 45.5697874816315, -73.5560539256721 45.5697616465146, -73.5560590924768 45.5697503941323, -73.5560640438111 45.5697364431837, -73.5560697319943 45.5697177217612, -73.5560709924427 45.5697113313055, -73.5560744489929 45.5696816317817, -73.5560763272724 45.5696582328754, -73.5560798625752 45.5696031546967, -73.5560819288345 45.5695571666361, -73.5560820332116 45.5695552759919, -73.5560865339564 45.5695145068655, -73.5560881081871 45.5695030770752, -73.5560929443745 45.5694794059441, -73.5560935764031 45.5694773359845, -73.5561023252024 45.5694560935523, -73.5561035909378 45.569453573372, -73.5561138232947 45.5694360196597, -73.556114455254 45.5694351195121, -73.5561248000069 45.5694234148065, -73.5561370461829 45.5694118900912, -73.5561407415266 45.5694086489018, -73.5561610140486 45.5693920803796, -73.5561620688825 45.5693912700214, -73.5561801278473 45.569379922582, -73.5561914287131 45.5693735274751, -73.5562079041193 45.5693646103747, -73.5562163539932 45.5693602871537, -73.5562615583226 45.5693380370725, -73.556272755058 45.5693325427624, -73.5562916599617 45.5693228146557, -73.5563089805381 45.5693135372096, -73.5563207037008 45.569306691969, -73.5563385496476 45.5692938139559, -73.5563448847595 45.5692886818401, -73.5563550177302 45.5692778779741, -73.5563738039003 45.5692550102312, -73.5563870998643 45.5692366452129, -73.5563875220843 45.5692361051037, -73.5563956398009 45.5692179224628, -73.556398274432 45.5692110823412, -73.5564003781372 45.5692012711458, -73.5564013157475 45.5691887618279, -73.5564016196251 45.5691754429351, -73.5564007649863 45.5691667138405, -73.5563977860568 45.5691479964444, -73.5563968280481 45.5691408871364, -73.5563943873129 45.5691308989818, -73.5563809348848 45.5691010273504, -73.5563783956459 45.5690973382249, -73.5563681232488 45.5690762845912, -73.55636241241 45.5690718779538, -73.5563534240728 45.5690659421842, -73.5563291082866 45.5690553342807, -73.5563283674063 45.5690549746824, -73.5562988747684 45.5690446391295, -73.5562811125174 45.569036907711, -73.5562284660386 45.5690158736917, -73.556218422913 45.5690120080644, -73.5561165114883 45.5689716480932, -73.5560517068627 45.5689455795053, -73.5560129080088 45.5689302980554, -73.5559712526693 45.5689105186283, -73.5559489324262 45.5688882106878, -73.5559324176959 45.5688590602671)"/>
    <n v="6.8114325243672197E-2"/>
  </r>
  <r>
    <n v="25373"/>
    <n v="1608669"/>
    <s v="Non"/>
    <s v="E"/>
    <s v="Voie cyclable existante"/>
    <s v="Non"/>
    <n v="132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04195751612 45.6646136569446, -73.5504826038072 45.6646651037584, -73.5506520933182 45.6648004630632, -73.5507101393791 45.6648436328055, -73.5507603469372 45.6648797865695, -73.550821147217 45.6649229541401, -73.5508851214596 45.6649648614388, -73.5509722905189 45.6650217861316, -73.5510526789706 45.6650707045681, -73.5511207794706 45.6651097296133, -73.5513267706664 45.6652242851909, -73.5514920950469 45.6653157308383, -73.5515980031123 45.665373636457, -73.5516623962742 45.6654094235407)"/>
    <n v="0.16378586130005901"/>
  </r>
  <r>
    <n v="25343"/>
    <n v="1602314"/>
    <s v="Non"/>
    <s v="E"/>
    <s v="Voie cyclable existante"/>
    <s v="Non"/>
    <n v="70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81232624267 45.4578748130898, -73.6681713322949 45.4578314550802, -73.6686331180771 45.4574240937377, -73.6686808750351 45.4573819957762)"/>
    <n v="0.109936241768022"/>
  </r>
  <r>
    <n v="29535"/>
    <n v="1609053"/>
    <s v="Non"/>
    <s v="E"/>
    <s v="Voie cyclable existante"/>
    <s v="Non"/>
    <n v="184"/>
    <n v="2"/>
    <s v="LR"/>
    <s v="Saint-Laurent"/>
    <s v="Non"/>
    <s v="PE"/>
    <s v="Permanent"/>
    <s v="Non"/>
    <s v="Oui"/>
    <s v="Non"/>
    <s v="M"/>
    <x v="1"/>
    <n v="4"/>
    <s v="Piste cyclable sur rue"/>
    <n v="40"/>
    <s v="Piste unidirectionnelle"/>
    <s v="Oui"/>
    <s v="LINESTRING (-73.7465083997686 45.5009396234902, -73.7470658508289 45.5005414461444, -73.747311367971 45.5003517434105, -73.7481419852076 45.4997434585206)"/>
    <n v="0.17921001289006699"/>
  </r>
  <r>
    <n v="21717"/>
    <n v="1470800"/>
    <s v="Non"/>
    <s v="E"/>
    <s v="Voie cyclable existante"/>
    <s v="Non"/>
    <n v="216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922758726084 45.6294319413352, -73.5922096303521 45.6294849085834, -73.5908639778423 45.6305083485597, -73.5904022433167 45.6308601212761)"/>
    <n v="0.13015084728809601"/>
  </r>
  <r>
    <n v="33731"/>
    <n v="1100349"/>
    <s v="Non"/>
    <s v="E"/>
    <s v="Voie cyclable existante"/>
    <s v="Non"/>
    <n v="73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1673179984 45.5489574726181, -73.6166787735481 45.5490087322849, -73.616240151321 45.5494473480416, -73.6161914535145 45.549498062414)"/>
    <n v="6.8373588879972899E-2"/>
  </r>
  <r>
    <n v="29548"/>
    <n v="1360446"/>
    <s v="Non"/>
    <s v="E"/>
    <s v="Voie cyclable existante"/>
    <s v="Non"/>
    <n v="33"/>
    <n v="1"/>
    <s v="SO"/>
    <s v="Le Sud-Ouest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96161747505 45.483770548711, -73.5799440527051 45.4835778257307)"/>
    <n v="2.1752089187233099E-2"/>
  </r>
  <r>
    <n v="29546"/>
    <n v="1360448"/>
    <s v="Non"/>
    <s v="E"/>
    <s v="Voie cyclable existante"/>
    <s v="Non"/>
    <n v="75"/>
    <n v="1"/>
    <s v="SO"/>
    <s v="Le Sud-Ouest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806821182957 45.4831313050427, -73.5814160637666 45.4826947689025)"/>
    <n v="2.2888370900903499E-2"/>
  </r>
  <r>
    <n v="22290"/>
    <n v="1600794"/>
    <s v="Non"/>
    <s v="E"/>
    <s v="Voie cyclable existante"/>
    <s v="Non"/>
    <n v="67"/>
    <n v="1"/>
    <s v="WM"/>
    <s v="Westmount"/>
    <s v="Non"/>
    <m/>
    <m/>
    <s v="Non"/>
    <s v="Non"/>
    <s v="Non"/>
    <m/>
    <x v="0"/>
    <n v="3"/>
    <s v="Bande cyclable"/>
    <n v="1"/>
    <s v="Par dÃ©faut - Dans le sens de la circulation"/>
    <s v="Non"/>
    <s v="LINESTRING (-73.6097814389191 45.479252508795, -73.6098539256019 45.4792039355712, -73.610376844219 45.4788243190712)"/>
    <n v="4.8047502682611098E-2"/>
  </r>
  <r>
    <n v="33738"/>
    <n v="1100356"/>
    <s v="Non"/>
    <s v="E"/>
    <s v="Voie cyclable existante"/>
    <s v="Non"/>
    <n v="70"/>
    <n v="2"/>
    <s v="VS"/>
    <s v="Villerayâ€“Saint-Michelâ€“Parc-Extension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124552223976 45.5528317714761, -73.6124078749996 45.5528760034514, -73.6120197083352 45.5532917885342, -73.6119622603561 45.5533570891533)"/>
    <n v="6.8216216283671E-2"/>
  </r>
  <r>
    <n v="33732"/>
    <n v="1100350"/>
    <s v="Non"/>
    <s v="E"/>
    <s v="Voie cyclable existante"/>
    <s v="Non"/>
    <n v="75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161914535145 45.549498062414, -73.6161432860352 45.5495488671118, -73.6157094559282 45.5500095236561, -73.615665192692 45.5500600546097)"/>
    <n v="6.8374183704768596E-2"/>
  </r>
  <r>
    <n v="33737"/>
    <n v="1100355"/>
    <s v="Non"/>
    <s v="E"/>
    <s v="Voie cyclable existante"/>
    <s v="Non"/>
    <n v="84"/>
    <n v="2"/>
    <s v="VS"/>
    <s v="Villerayâ€“Saint-Michelâ€“Parc-Extension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131998801954 45.5522920752352, -73.6131369913069 45.5523289441161, -73.6128920111588 45.5524898213707, -73.6127984365805 45.5525555177384, -73.612679556291 45.5526451772495, -73.6125061531449 45.5527835748846, -73.6124552223976 45.5528317714761)"/>
    <n v="6.8213839542654697E-2"/>
  </r>
  <r>
    <n v="30487"/>
    <n v="1260963"/>
    <s v="Non"/>
    <s v="E"/>
    <s v="Voie cyclable existante"/>
    <s v="Non"/>
    <n v="33"/>
    <n v="1"/>
    <s v="PM"/>
    <s v="Le Plateau-Mont-Royal"/>
    <s v="Oui"/>
    <m/>
    <m/>
    <s v="Non"/>
    <s v="Oui"/>
    <s v="Non"/>
    <s v="D"/>
    <x v="3"/>
    <n v="4"/>
    <s v="Piste cyclable sur rue"/>
    <n v="30"/>
    <s v="Une seule bande cyclable Ã  contresens"/>
    <s v="Oui"/>
    <s v="LINESTRING (-73.5774770493452 45.5068994271305, -73.5778234311605 45.5070720612173)"/>
    <n v="1.1428314655278399E-2"/>
  </r>
  <r>
    <n v="33740"/>
    <n v="1100358"/>
    <s v="Non"/>
    <s v="E"/>
    <s v="Voie cyclable existante"/>
    <s v="Non"/>
    <n v="69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114910499991 45.5538805843261, -73.6114464601229 45.5539312930546, -73.6110683302685 45.5543541731473, -73.6110224729296 45.5544051523098)"/>
    <n v="6.8378814560040205E-2"/>
  </r>
  <r>
    <n v="33741"/>
    <n v="1100359"/>
    <s v="Non"/>
    <s v="E"/>
    <s v="Voie cyclable existante"/>
    <s v="Non"/>
    <n v="68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110224729296 45.5544051523098, -73.6109755603992 45.5544569432246, -73.6105996261011 45.5548727067965, -73.6105534503442 45.5549236870333)"/>
    <n v="6.8479834397279199E-2"/>
  </r>
  <r>
    <n v="21924"/>
    <n v="1290368"/>
    <s v="Non"/>
    <s v="E"/>
    <s v="Voie cyclable existante"/>
    <s v="Non"/>
    <n v="87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59813966721 45.4992669107991, -73.636052074743 45.4992964362669, -73.6368475567039 45.4996510625215, -73.6369232083666 45.4996854400122)"/>
    <n v="6.8724480150005998E-2"/>
  </r>
  <r>
    <n v="22298"/>
    <n v="1330374"/>
    <s v="Non"/>
    <s v="E"/>
    <s v="Voie cyclable existante"/>
    <s v="Non"/>
    <n v="91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29048218589 45.4794894574421, -73.6129551732231 45.4794525149504, -73.6135952598755 45.4789603926176, -73.6136904737707 45.4788848006972)"/>
    <n v="5.0725811748048598E-2"/>
  </r>
  <r>
    <n v="31743"/>
    <n v="1090279"/>
    <s v="Non"/>
    <s v="E"/>
    <s v="Voie cyclable existante"/>
    <s v="Non"/>
    <n v="77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078970580079 45.5579013469422, -73.6078595250424 45.557943678899, -73.6074151348839 45.5584450805952, -73.6073770736846 45.5584884025711)"/>
    <n v="6.9330458797081496E-2"/>
  </r>
  <r>
    <n v="21796"/>
    <n v="1180525"/>
    <s v="Non"/>
    <s v="E"/>
    <s v="Voie cyclable existante"/>
    <s v="Non"/>
    <n v="81"/>
    <n v="2"/>
    <s v="RO"/>
    <s v="Rosemontâ€“La Petite-Patrie"/>
    <s v="Oui"/>
    <m/>
    <m/>
    <s v="Non"/>
    <s v="Oui"/>
    <s v="Non"/>
    <m/>
    <x v="0"/>
    <n v="4"/>
    <s v="Piste cyclable sur rue"/>
    <n v="44"/>
    <s v="Piste bidirectionnelle"/>
    <s v="Oui"/>
    <s v="LINESTRING (-73.5661621509023 45.5692619423386, -73.5656529525421 45.5698338540941, -73.5656109477862 45.5698800434504)"/>
    <n v="6.7571523241180501E-2"/>
  </r>
  <r>
    <n v="22253"/>
    <n v="1619799"/>
    <s v="Non"/>
    <s v="E"/>
    <s v="Voie cyclable existante"/>
    <s v="Non"/>
    <n v="146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17613861031 45.4610671260697, -73.8718098744402 45.4610467199862, -73.8720607504197 45.4609443909128, -73.8723736104053 45.460821340945, -73.8724809303334 45.4607820242074, -73.8725698544533 45.4607517667187, -73.8726950359836 45.4607180606185, -73.8727386285385 45.4607071193876, -73.8728557680866 45.4606852291755, -73.8729226697723 45.4606744809083, -73.8729919059514 45.4606656164738, -73.8730820393276 45.4606590225236, -73.8734207812834 45.4606386579995, -73.8734870825491 45.4606328614407)"/>
    <n v="0.30716081467474998"/>
  </r>
  <r>
    <n v="25878"/>
    <n v="4017151"/>
    <s v="Non"/>
    <s v="E"/>
    <s v="Voie cyclable existante"/>
    <s v="Non"/>
    <n v="316"/>
    <n v="2"/>
    <s v="RO"/>
    <s v="Rosemontâ€“La Petite-Patrie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984946974702 45.5310360528828, -73.5986074746263 45.5310920213307, -73.6017828557412 45.5325326425955, -73.6018909796135 45.532580692842)"/>
    <n v="4.2821876990616403E-2"/>
  </r>
  <r>
    <n v="25731"/>
    <n v="1614133"/>
    <s v="Non"/>
    <s v="E"/>
    <s v="Voie cyclable existante"/>
    <s v="Non"/>
    <n v="34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423917085217 45.606703786675, -73.5424798205116 45.6067408300213, -73.5427584423303 45.6068614961485)"/>
    <n v="0.10791764545456101"/>
  </r>
  <r>
    <n v="26013"/>
    <n v="1618037"/>
    <s v="Non"/>
    <s v="E"/>
    <s v="Voie cyclable existante"/>
    <s v="Non"/>
    <n v="90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573762927983 45.4403341864911, -73.8574763631603 45.4403529519951, -73.8575013630238 45.4403549434616, -73.8575198130739 45.4403547058176, -73.8575375151914 45.4403530307779, -73.8580156279776 45.4402648734031, -73.8581493425261 45.4402355676332, -73.8584321121432 45.4401850968033, -73.8584889790615 45.4401745700972)"/>
    <n v="0.29649623726316698"/>
  </r>
  <r>
    <n v="33161"/>
    <n v="1010271"/>
    <s v="Non"/>
    <s v="E"/>
    <s v="Voie cyclable existante"/>
    <s v="Non"/>
    <n v="79"/>
    <n v="2"/>
    <s v="AC"/>
    <s v="Ahuntsic-Cartierville"/>
    <s v="Non"/>
    <m/>
    <m/>
    <s v="Non"/>
    <s v="Non"/>
    <s v="Non"/>
    <s v="M"/>
    <x v="1"/>
    <n v="4"/>
    <s v="Piste cyclable sur rue"/>
    <n v="44"/>
    <s v="Piste bidirectionnelle"/>
    <s v="Oui"/>
    <s v="LINESTRING (-73.7412861166343 45.520222233453, -73.7413448296512 45.5201751336168, -73.741903473181 45.5197355151427, -73.7419638838777 45.5196907518886)"/>
    <n v="0.17496925991033399"/>
  </r>
  <r>
    <n v="25233"/>
    <n v="1240301"/>
    <s v="Non"/>
    <s v="E"/>
    <s v="Voie cyclable existante"/>
    <s v="Non"/>
    <n v="212"/>
    <n v="2"/>
    <s v="PM"/>
    <s v="Le Plateau-Mont-Royal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894606730707 45.5269494393832, -73.589534012905 45.5269851088725, -73.5916878194121 45.5279542370407, -73.5917418209498 45.5279793918716)"/>
    <n v="3.35950832728912E-2"/>
  </r>
  <r>
    <n v="29174"/>
    <n v="4001232"/>
    <s v="Non"/>
    <s v="E"/>
    <s v="Voie cyclable existante"/>
    <s v="Non"/>
    <n v="375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296291361329 45.4935461164525, -73.7297175762322 45.4935989435225, -73.7331072427828 45.4957353423656, -73.7332039505388 45.4957953507106)"/>
    <n v="0.16253379419234201"/>
  </r>
  <r>
    <n v="33160"/>
    <n v="1010272"/>
    <s v="Non"/>
    <s v="E"/>
    <s v="Voie cyclable existante"/>
    <s v="Non"/>
    <n v="80"/>
    <n v="2"/>
    <s v="AC"/>
    <s v="Ahuntsic-Cartierville"/>
    <s v="Non"/>
    <m/>
    <m/>
    <s v="Non"/>
    <s v="Non"/>
    <s v="Non"/>
    <s v="M"/>
    <x v="1"/>
    <n v="4"/>
    <s v="Piste cyclable sur rue"/>
    <n v="44"/>
    <s v="Piste bidirectionnelle"/>
    <s v="Oui"/>
    <s v="LINESTRING (-73.7419638838777 45.5196907518886, -73.7420216644927 45.5196478847022, -73.7425417482431 45.5192538855207, -73.7426607540288 45.5191599533964)"/>
    <n v="0.175587982176341"/>
  </r>
  <r>
    <n v="25411"/>
    <n v="1617993"/>
    <s v="Non"/>
    <s v="E"/>
    <s v="Voie cyclable existante"/>
    <s v="Non"/>
    <n v="228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739150623376 45.438349214214, -73.8739347342535 45.4384062055217, -73.8745940057888 45.4402836487993, -73.874615918678 45.4403445030067)"/>
    <n v="0.31309123033389602"/>
  </r>
  <r>
    <n v="28608"/>
    <n v="4001816"/>
    <s v="Non"/>
    <s v="E"/>
    <s v="Voie cyclable existante"/>
    <s v="Non"/>
    <n v="5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61711904332 45.4676450497782, -73.5362256036037 45.4676180331653)"/>
    <n v="4.6121563012502399E-2"/>
  </r>
  <r>
    <n v="28600"/>
    <n v="4017051"/>
    <s v="Non"/>
    <s v="E"/>
    <s v="Voie cyclable existante"/>
    <s v="Non"/>
    <n v="37"/>
    <n v="2"/>
    <s v="SO"/>
    <s v="Le Sud-Ouest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5597255318917 45.471469384177, -73.5598128516435 45.4714446802973, -73.5599784116758 45.4713879883567, -73.5601529241562 45.4713195926216)"/>
    <n v="3.1165087841390202E-2"/>
  </r>
  <r>
    <n v="28197"/>
    <n v="4001906"/>
    <s v="Non"/>
    <s v="E"/>
    <s v="Voie cyclable existante"/>
    <s v="Non"/>
    <n v="8"/>
    <n v="2"/>
    <s v="PR"/>
    <s v="Pierrefonds-Roxboro"/>
    <s v="Non"/>
    <m/>
    <m/>
    <s v="Non"/>
    <s v="Non"/>
    <s v="Non"/>
    <m/>
    <x v="0"/>
    <n v="6"/>
    <s v="Piste cyclable au niveau du trottoir"/>
    <n v="1"/>
    <s v="Par dÃ©faut - Dans le sens de la circulation"/>
    <s v="Oui"/>
    <s v="LINESTRING (-73.8623169536969 45.4821970693025, -73.8623862504212 45.4821438411035)"/>
    <n v="0.295660899130052"/>
  </r>
  <r>
    <n v="28490"/>
    <n v="1500375"/>
    <s v="Non"/>
    <s v="E"/>
    <s v="Voie cyclable existante"/>
    <s v="Non"/>
    <n v="8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875919247178 45.6955394792955, -73.4876571810835 45.6954818041117)"/>
    <n v="0.20950982365930099"/>
  </r>
  <r>
    <n v="28208"/>
    <n v="1621716"/>
    <s v="Non"/>
    <s v="E"/>
    <s v="Voie cyclable existante"/>
    <s v="Non"/>
    <n v="8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55817494166 45.5047310218408, -73.8256034227313 45.504718900287, -73.8256783524158 45.5046982583666)"/>
    <n v="0.258299533826712"/>
  </r>
  <r>
    <n v="28204"/>
    <n v="4001364"/>
    <s v="Non"/>
    <s v="E"/>
    <s v="Voie cyclable existante"/>
    <s v="Non"/>
    <n v="8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308219632551 45.5032249720728, -73.830834992857 45.5032149452514, -73.8309162609047 45.5031959915289)"/>
    <n v="0.263526375639414"/>
  </r>
  <r>
    <n v="26813"/>
    <n v="0"/>
    <s v="Non"/>
    <s v="E"/>
    <s v="Voie cyclable existante"/>
    <s v="Non"/>
    <n v="860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453057915677 45.4583329562328, -73.9452816024604 45.4583415999727, -73.9452636208654 45.4583484198186, -73.9452620456024 45.4583492358219, -73.945253839603 45.4583518773632, -73.9452405864847 45.4583564291551, -73.9452061785974 45.4583665524568, -73.9451987102091 45.4583690111502, -73.9451566321351 45.4583827637208, -73.945152318515 45.4583841303008, -73.9450875133344 45.458404812043, -73.9450875140412 45.4584049020253, -73.9450260574562 45.4584221503595, -73.945011639658 45.4584260758662, -73.9449736487435 45.458436662977, -73.9449585002579 45.4584414920722, -73.9449386324443 45.4584497580717, -73.9449117310153 45.4584622825488, -73.9449037486683 45.4584665429237, -73.9448605928475 45.458490919609, -73.944859124405 45.4584918251758, -73.944815265402 45.4585206138457, -73.9448092851972 45.4585246864498, -73.9447672286393 45.458554728774, -73.9447551695981 45.4585635051556, -73.9447174146096 45.4585906493989, -73.9446968599427 45.4586055787176, -73.9446670823441 45.4586278327081, -73.9446376233685 45.4586504462906, -73.9446227401299 45.4586622031523, -73.9445711715655 45.4587031705985, -73.9445669788623 45.4587064272702, -73.944510273147 45.4587513749145, -73.9445083871194 45.4587530019811, -73.9444720320675 45.4587837409952, -73.9444696241914 45.4587859999859, -73.944441058336 45.4588149089914, -73.9444393839875 45.4588166261184, -73.9444108484456 45.4588494043521, -73.9444100130311 45.458850487421, -73.944390943754 45.4588798993879, -73.9443855296582 45.4588888298564, -73.944374405542 45.4589093923928, -73.9443611360118 45.4589387817988, -73.9443572085817 45.4589489662741, -73.9443485565417 45.4589754582024, -73.9443470249944 45.4589818530914, -73.9443443532359 45.4590042724393, -73.9443441768386 45.459008682389, -73.9443458787437 45.4590373836768, -73.9443477906218 45.459052585502, -73.9443502213892 45.4590666146049, -73.9443567359895 45.4591039366337, -73.9443571840476 45.4591072652351, -73.9443592278892 45.4591392946363, -73.9443591399775 45.4591414546176, -73.9443571297654 45.4591541521157, -73.9443550503881 45.4591580295558, -73.9443504498064 45.4591630875049, -73.9443499258384 45.4591634494824, -73.9443439342408 45.4591660823465, -73.9443406711658 45.4591669049006, -73.9443342490241 45.4591682796489, -73.9443341428989 45.4591682800615, -73.9443253923044 45.4591686740292, -73.9443132646156 45.4591687211881, -73.9442863666433 45.4591683758522, -73.944210948878 45.4591672293103, -73.9442001883406 45.4591668212175, -73.9441224105192 45.4591608237035, -73.9440986678307 45.4591591162849, -73.9440399924871 45.4591546650989, -73.9439880690815 45.4591504567024, -73.9439527099974 45.4591468147205, -73.9438901133 45.4591399481991, -73.9438883192691 45.4591397751985, -73.9438191795118 45.4591323941464, -73.943812741152 45.459131699274, -73.9438014462129 45.4591304833545, -73.9437712554533 45.4591270012125, -73.9437577445354 45.459125613025, -73.9437346313954 45.4591236331309, -73.9437013871242 45.4591207927232, -73.9436726872682 45.4591191044652, -73.9436632981253 45.4591187809818, -73.9436404149834 45.4591192297698, -73.9436224932646 45.4591201992007, -73.943615644366 45.4591211256406, -73.943589534069 45.4591269869455, -73.9435891128299 45.4591270785657, -73.9435449332179 45.4591420085038, -73.9435392551598 45.4591441901837, -73.9434923820653 45.4591652513343, -73.943489754006 45.4591663413542, -73.9434548432799 45.4591797955223, -73.9434435904642 45.459183799432, -73.9434096086069 45.4591945504323, -73.9433883535496 45.45920093186, -73.9433659394913 45.4592074086656, -73.9433323668774 45.4592165383255, -73.94331510761 45.4592212854065, -73.9432773303168 45.4592323210475, -73.943270384998 45.4592343276604, -73.9432179763347 45.4592488394698, -73.9432171338532 45.4592490227076, -73.9431734759161 45.4592633214831, -73.9431634847966 45.459266959632, -73.9431351985197 45.4592777793453, -73.9431150164259 45.4592863162002, -73.9431080830627 45.4592898534011, -73.9430885593416 45.4593018080267, -73.9430826878726 45.4593062409579, -73.9430712769256 45.4593171742867, -73.9430589446742 45.4593316206005, -73.9430588412342 45.4593318009714, -73.9430463592222 45.4593540783563, -73.943044389389 45.4593584052726, -73.9430374948185 45.4593804810217, -73.9430363766132 45.4593857944705, -73.9430331037488 45.4594123554251, -73.9430324229718 45.4594196477469, -73.9430302423812 45.4594511536394, -73.9430286277496 45.4594739287957, -73.9430257739858 45.4595135368447, -73.9430224723716 45.4595499971559, -73.9430192360714 45.4595812371858, -73.9430156487739 45.4596079793281, -73.9430151423793 45.4596105908555, -73.9430112506667 45.4596255452476, -73.9430068230053 45.4596393310132, -73.9430043334054 45.4596445606932, -73.9429989197161 45.4596535810782, -73.9429860902549 45.4596719895491, -73.942984837073 45.4596736141368, -73.9429709300963 45.4596889672945, -73.9429623502529 45.4596976400121, -73.9429495706207 45.4597088485887, -73.9429342810978 45.459722856427, -73.9429256887118 45.4597300894311, -73.9429045127505 45.4597464605919, -73.9429018909817 45.4597483604385, -73.9428730347769 45.4597672809415, -73.9428658980924 45.4597718078501, -73.9428356753955 45.4597912744496, -73.9428282256953 45.4597961625089, -73.9428047171362 45.4598111929164, -73.942801464547 45.4598133651601, -73.9427788975538 45.4598273111942, -73.9427761716391 45.4598293023262, -73.9427529090508 45.4598486510479, -73.9427429571747 45.4598573290651, -73.942712380627 45.4598855255439, -73.9426990889929 45.4598988057298, -73.9426714674538 45.4599271707184, -73.942657965528 45.4599405416992, -73.9426263579199 45.4599718025372, -73.942613174353 45.4599851722792, -73.9425797889295 45.4600185096446, -73.9425760221702 45.4600223036025, -73.9425287237529 45.4600700933334, -73.9425271527436 45.460071629162, -73.9424879053256 45.4601104791845, -73.9424814169496 45.4601169832273, -73.9424401819961 45.4601579105837, -73.9424388225337 45.4601593556068, -73.9424113872478 45.4601847503066, -73.9424008093555 45.4601943305669, -73.9423860413181 45.460207526447, -73.9423744071324 45.4602169308244, -73.9423504937544 45.4602340323585, -73.9423437789194 45.4602385576011, -73.9423194288212 45.4602537711352, -73.9423155425565 45.4602558558329, -73.9422833869012 45.4602710095893, -73.9422737161571 45.4602750963444, -73.9422411244824 45.4602884520775, -73.9422395498221 45.4602893580214, -73.9422256003474 45.4602993112541, -73.9422214117181 45.4603032868028, -73.942212020767 45.4603161927948, -73.9422094157996 45.4603202521991, -73.9421966322726 45.460344600308, -73.9421939266667 45.460349200011, -73.9421791275523 45.4603720261738, -73.9421753761883 45.4603777997276, -73.9421602464822 45.4603987365833, -73.9421592007331 45.4603999113342, -73.9421426595788 45.4604156336222, -73.9421361627093 45.4604210587583, -73.9421220086499 45.4604320026043, -73.9421115269603 45.4604403226758, -73.9420821699991 45.4604626643423, -73.9420656071765 45.4604757780391, -73.942032062799 45.4605020952306, -73.9420276616418 45.4605057125542, -73.941987962958 45.4605410538347, -73.941984820633 45.460543765538, -73.9419559128966 45.4605696157469, -73.9419390552307 45.4605854292141, -73.9419270101631 45.4605962748936, -73.9419031266634 45.46061724647, -73.9418972598659 45.4606223083159, -73.9418603691532 45.4606524186652, -73.9418530332291 45.4606584769243, -73.9418033890423 45.4607032159321, -73.9418015028693 45.460704842954, -73.9417625302115 45.4607383816488, -73.9417530992159 45.460746337685, -73.9417360164326 45.4607603522932, -73.9417218620839 45.4607711161201, -73.9416992001085 45.4607864129796, -73.941695315186 45.4607886776206, -73.9416719008012 45.4608022667693, -73.9416592993787 45.460809335204, -73.9416440662768 45.4608170437047, -73.9416158990747 45.4608296613813, -73.9416152682438 45.4608299337744, -73.9415891884961 45.4608398438282, -73.9415748809996 45.4608445792394, -73.9415664585727 45.4608465914576, -73.941539186816 45.4608523667993, -73.9415305504804 45.4608538399318, -73.9415040003701 45.4608575419229, -73.9414945174386 45.460858838354, -73.9414559531111 45.46086357749, -73.9414511055157 45.4608642261137, -73.9413828340857 45.4608736692289, -73.941368821936 45.4608756130405, -73.9413061303766 45.4608838647517, -73.9412919079432 45.460885899351, -73.9412476667723 45.4608931799207, -73.9412246020361 45.4608974991823, -73.9412042772077 45.4609014470197, -73.9411790055265 45.4609067637287, -73.9411613200917 45.460911062207, -73.941136582797 45.4609171876079, -73.9411239532524 45.4609206557961, -73.9410868052022 45.460931418333, -73.9410863846454 45.4609315999264, -73.9410432515184 45.4609457158974, -73.9410422001259 45.4609461698805, -73.9410018292938 45.4609627938527, -73.9410008827506 45.4609632474308, -73.9409647392968 45.4609810257783, -73.940961272793 45.4609828397558, -73.9409307120278 45.4609997857828, -73.9409182207823 45.4610073936232, -73.9409021736873 45.4610189745218, -73.9408858121624 45.4610307375015, -73.9408718504687 45.4610393408454, -73.9408490643753 45.4610522075289, -73.9408388744013 45.4610574668727, -73.9408084028838 45.4610722528847, -73.9408008362004 45.4610757914904, -73.9407651069774 45.4610927583139, -73.940744817023 45.4611012060848, -73.9406800488352 45.4611271043217, -73.9406747918367 45.4611293742214, -73.9406158291923 45.4611559699114, -73.9406129934973 45.4611575105912, -73.9405604099577 45.461190651456, -73.9405525392969 45.4611957209622, -73.9404926181078 45.4612347391122, -73.9404898906385 45.4612365502266, -73.9404799241476 45.4612434275074, -73.9404715211931 45.4612479600503, -73.9404638496088 45.4612514990387, -73.9404623755454 45.4612518646612, -73.9404595265565 45.461251695674, -73.9404555129229 45.4612509012818, -73.9404480041968 45.4612484106482, -73.9404409166127 45.4612456484358, -73.9404283134823 45.4612390372303, -73.9404270439877 45.461238412229, -73.9403775646611 45.4612096250856, -73.9403482210889 45.4611931791446, -73.9403254382936 45.4611794974464, -73.9402755209324 45.4611484623204, -73.9402714927539 45.4611459582629, -73.940221898975 45.4611159117001, -73.9402088577585 45.4611070525326, -73.940194523534 45.4610948680009, -73.9401701807152 45.4610703040974, -73.9401583838498 45.4610588296657, -73.9401320144633 45.461031483126, -73.9401238259281 45.461022786125, -73.9400914127621 45.4609912326613, -73.9400842925171 45.4609844203273, -73.9400427506264 45.4609454332549, -73.9400213086015 45.4609276970042, -73.9399768682784 45.460895830782, -73.939976762032 45.4608956512211, -73.9399217216372 45.4608568960488, -73.9399020053363 45.4608441922896, -73.9398396973021 45.4608066348607, -73.9398375770502 45.4608052932475, -73.9397575068242 45.4607621341897, -73.9397551775751 45.4607608833642, -73.9396972487092 45.4607305086995, -73.9396899390975 45.4607263075329, -73.9396504018828 45.460700901229, -73.9396478561968 45.460699111324, -73.9396120007268 45.4606724310497, -73.9396073285182 45.4606684887854, -73.9395829065731 45.4606473444819, -73.9395774846125 45.4606416953856, -73.9395568401743 45.4606181069484, -73.9395488564992 45.46060859835, -73.9395259521248 45.4605791686748, -73.9395254184628 45.4605784508475, -73.9395040935894 45.4605485642668, -73.9395029193252 45.4605468590684, -73.939486458927 45.4605186643879, -73.9394842108341 45.4605143537542, -73.9394651085408 45.4604719498001, -73.9394631804616 45.4604681778451, -73.9394351500096 45.4604168088215, -73.9394195302277 45.4603883409416, -73.9394050958756 45.4603630179763, -73.9393772940707 45.4603140785517, -73.939366817261 45.4602958500789, -73.9393386054303 45.4602484419652, -73.9393363657276 45.4602452111159, -73.9393140931776 45.4602155989925, -73.9392995995036 45.4601963052359, -73.939292565974 45.4601867929641, -73.9392672210318 45.4601553929417, -73.9392498547821 45.4601328716599, -73.9392340855484 45.4601123230069, -73.9391952138446 45.4600637860223, -73.9391895685878 45.4600566980032, -73.9391507074218 45.4600095107365, -73.9391302744202 45.4599859213999, -73.9391053781048 45.4599579390444, -73.9390757013885 45.4599255648852, -73.9390623108422 45.4599124776229, -73.939041922388 45.4598944671696, -73.9390165573041 45.4598741362215, -73.9389872765037 45.4598519297248, -73.9389572518127 45.4598290970824, -73.9389155857429 45.4598010891152, -73.9388876182279 45.4597849974293, -73.9388162242724 45.4597452246735, -73.9388138945114 45.4597440638147, -73.9387073892854 45.4596918261086, -73.9386996635286 45.4596883463522, -73.9385799655834 45.4596349893649, -73.9385597532306 45.4596261575193, -73.9384865464519 45.4595972805972, -73.9384437047241 45.4595808859326, -73.9384319656467 45.4595767916604, -73.938410820599 45.4595700330224, -73.9384070154354 45.4595690577854, -73.9383792372067 45.4595638543354, -73.9383715302669 45.4595628040803, -73.9383416659633 45.4595606690154, -73.9383400836101 45.4595605851002, -73.9383006358625 45.4595602864866, -73.9382972615739 45.4595602994289, -73.9382634137031 45.4595612391145, -73.9382522360836 45.4595614619531, -73.9382121658429 45.4595625154722, -73.9382082655675 45.4595628003841, -73.938176746041 45.4595647209511, -73.9381695797983 45.4595654683103, -73.938149875792 45.4595679743588, -73.9381221698683 45.459572129915, -73.9381213266711 45.4595722231329, -73.9380968992255 45.4595775368189, -73.9380712031501 45.459582494523, -73.9380700441324 45.4595825889513, -73.9380451724903 45.4595850239074, -73.9380370547241 45.4595854149656, -73.9380233440318 45.4595854675216, -73.9380069919523 45.4595849003051, -73.937993903759 45.4595836006956, -73.9379709919548 45.4595803590645, -73.9379584186376 45.4595773477612, -73.9379365325242 45.4595703219193, -73.9379219314015 45.4595643479762, -73.9379086002942 45.4595589099745, -73.9378816368453 45.4595499239073, -73.9378764568349 45.4595484131105, -73.9378542611824 45.459542199204, -73.9378358742605 45.4595375895315, -73.9378286899624 45.4595359973267, -73.937798385004 45.4595314342105, -73.9377932132199 45.459530823229, -73.9377671521341 45.4595295732933, -73.9377328719139 45.4595291647017, -73.9377222209819 45.4595292055006, -73.9377029208573 45.4595293694132, -73.9376663227128 45.4595293296204)"/>
    <n v="0.37275941093427101"/>
  </r>
  <r>
    <n v="26990"/>
    <n v="0"/>
    <s v="Non"/>
    <s v="E"/>
    <s v="Voie cyclable existante"/>
    <s v="Non"/>
    <n v="951"/>
    <n v="2"/>
    <s v="PR"/>
    <s v="Pierrefonds-Roxboro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936366166113 45.4591850277351, -73.9364000248214 45.459171579065, -73.9364172658514 45.459164314527, -73.9364824937594 45.4591429166502, -73.9365283570968 45.4591271734563, -73.9365400250137 45.4591219989122, -73.9365433848482 45.4591200964118, -73.9365472540518 45.4591157614663, -73.936549234152 45.4591126944169, -73.9365522545946 45.4591077337098, -73.9365529797937 45.459105930339, -73.9365535656067 45.4590998091047, -73.9365535475816 45.4590974686555, -73.9365528931613 45.4590946816059, -73.9365520249899 45.4590915354298, -73.9365483737824 45.4590829998453, -73.936526993484 45.4590459138169, -73.9365200450266 45.4590337913867, -73.9364868999113 45.4589755109536, -73.9364613438472 45.458930342136, -73.9364574892962 45.4589227971582, -73.9364378386815 45.4588775149371, -73.9364054585817 45.4588089723083, -73.9364012819821 45.4588006195852, -73.9363691586433 45.4587380158873, -73.9363599520433 45.4587204120326, -73.9363199656375 45.4586502785903, -73.9363089558799 45.4586311518439, -73.9362802825437 45.4585783451556, -73.9362660436984 45.4585508611587, -73.9362409798832 45.4585010093197, -73.936226956193 45.4584740644048, -73.9362235348288 45.458468138397, -73.9361792289508 45.4583984712256, -73.9361478324301 45.4583481944261, -73.9361458031546 45.458344872691, -73.9361432124358 45.4583370529225, -73.9361431042298 45.4583367833782, -73.9361430578782 45.4583307536498, -73.9361433584777 45.4583285928891, -73.9361442893556 45.4583262497611, -73.9361550956882 45.4583187390498, -73.9361676112553 45.4583141913026, -73.9361680318346 45.4583140097334, -73.9362097034482 45.4583015223678, -73.9362165431604 45.458299516677, -73.936242749729 45.4582923072527, -73.93625801349 45.4582884698008, -73.9362896068911 45.4582822296756, -73.9363095176468 45.4582790943914, -73.9363301683355 45.4582764053055, -73.9363474528327 45.4582746297773, -73.9363688549727 45.4582735584352, -73.9363978510118 45.4582724581624, -73.9363996436787 45.4582724513338, -73.9364254805662 45.4582720829605, -73.936441513653 45.4582722018506, -73.936469991936 45.4582724532933, -73.9364930963511 45.4582732651085, -73.9365128292648 45.4582746296699, -73.9365267594692 45.4582756564019, -73.9365551508247 45.4582782486426, -73.9365694009922 45.4582798140553, -73.93660635568 45.4582850722766, -73.9366106855872 45.4582857756486, -73.9366545150263 45.4582934381284, -73.9366553596248 45.4582935248935, -73.9367016258142 45.4583027977857, -73.936711770069 45.4583051895908, -73.9367540386502 45.4583157374821, -73.9367554121223 45.4583160921829, -73.9367945194161 45.4583269220664, -73.9368097328576 45.4583303734489, -73.9368332904506 45.4583352337009, -73.9368531497 45.4583392073149, -73.9368869475581 45.4583452883189, -73.9369009958614 45.4583480242892, -73.9369354246858 45.4583540128859, -73.9369389065632 45.4583541795771, -73.9369541916145 45.458353131444, -73.9369542977426 45.4583531310392, -73.9369651223358 45.4583480496817, -73.9369695280123 45.4583449733806, -73.9369728718603 45.4583410003772, -73.9369787105897 45.4583320695707, -73.9369796482954 45.4583306253444, -73.9370004034905 45.4583002187791, -73.9370008199242 45.4582994973164, -73.9370261738792 45.4582636732428, -73.9370339000613 45.4582533846605, -73.9370576943534 45.4582204469189, -73.9370667725795 45.4582077226977, -73.9370907819238 45.458175324027, -73.9371100869063 45.4581482523717, -73.9371173945341 45.4581384152962, -73.9371343043708 45.4581154920505, -73.9371354551238 45.4581143178628, -73.9371573353595 45.4580930862443, -73.9371718927791 45.4580797121043, -73.937180587549 45.458071849382, -73.9372108703467 45.4580461755426, -73.9372216666686 45.4580374049497, -73.9372571906285 45.4580073918341, -73.9372706055154 45.4579962716434, -73.9372996437398 45.4579733920316, -73.9373150580767 45.457961724292, -73.9373362528392 45.4579473340451, -73.9373568340159 45.457935466598, -73.9373759577059 45.4579261242749, -73.9373868885197 45.4579212233724, -73.9374145381575 45.4579096879535, -73.937436621684 45.4579011441716, -73.9374610287972 45.457893132315, -73.9374774464084 45.4578885694802, -73.9374980828231 45.4578839014417, -73.9375209336193 45.4578793138486, -73.9375494624826 45.4578725448589, -73.9375697801926 45.4578677878638, -73.9375918869973 45.4578625731911, -73.9376044077666 45.4578586559087, -73.9376261773077 45.4578506530023, -73.937634587069 45.4578472013834, -73.9376524508178 45.4578385835395, -73.9376579090333 45.4578352332081, -73.9376747799906 45.4578212191951, -73.9376756176237 45.4578204061265, -73.9376890769388 45.4578013660487, -73.9376902234599 45.4577996519521, -73.9377082645748 45.4577730347247, -73.9377175474676 45.4577595896778, -73.9377442649418 45.457723130896, -73.9377453079923 45.457721596264, -73.9377663582356 45.4576885785963, -73.9377704264054 45.4576827131184, -73.9377895410302 45.4576587022081, -73.9377933087197 45.4576549975079, -73.9378124834323 45.4576386350428, -73.9378152087646 45.4576365549564, -73.9378316852392 45.4576259627335, -73.9378445002446 45.4576192538724, -73.9378545920011 45.4576148959425, -73.9378725764636 45.4576085272045, -73.9378763648116 45.4576073428872, -73.9379078317725 45.4575987628424, -73.9379108838757 45.4575979412837, -73.9379175182077 45.4575965660876, -73.9379323720279 45.45759443951, -73.9379529178181 45.4575919311738, -73.9379772610518 45.4575895873457, -73.9379971835355 45.4575881612047, -73.9380218542462 45.4575871667789, -73.9380585500995 45.4575864861803, -73.9380755260153 45.4575859711681, -73.938113591105 45.4575851053324, -73.9381236085757 45.4575848869496, -73.9381766439816 45.4575832438085, -73.9381902464474 45.4575828317015, -73.9382276723945 45.4575811575181, -73.9382416913483 45.4575802039001, -73.9382732100997 45.4575781933217, -73.9382997753087 45.4575766516604, -73.9383141093718 45.4575756068399, -73.9383560515515 45.4575713057354, -73.9383662731539 45.4575703666713, -73.9384041014849 45.457565992248, -73.9384084207432 45.4575653457822, -73.9384410803966 45.4575609002951, -73.9384529813776 45.4575588749635, -73.9384809913958 45.4575531884238, -73.9385055233317 45.4575479642492, -73.9385203659973 45.4575443978817, -73.9385409935473 45.457538738762, -73.9385595107635 45.4575329977544, -73.9385855936142 45.4575236283169, -73.9385923230342 45.4575209929302, -73.938623859787 45.4575077332081, -73.9386257522089 45.4575069160814, -73.9386566345216 45.4574908684391, -73.9386569489387 45.4574906872627, -73.9386850892898 45.4574745601546, -73.9386929630772 45.4574699407057, -73.9387196316278 45.4574546291002, -73.9387285594169 45.4574497356472, -73.9387565006602 45.4574353189901, -73.9387636464227 45.4574319621159, -73.9387993760072 45.4574154458887, -73.9388013732628 45.4574146283558, -73.9388397578523 45.4574003515318, -73.9388416503749 45.4573997143698, -73.9388755297586 45.4573893250768, -73.9388908948148 45.4573850367717, -73.9389165715376 45.4573777384548, -73.9389442524494 45.4573705224157, -73.9389577286683 45.4573676811124, -73.9390075289794 45.4573567806783, -73.9390082660134 45.4573566878614, -73.9390568074731 45.4573466920884, -73.9390654417391 45.4573448583113, -73.9391285127825 45.457331837169, -73.9391317764952 45.4573311047463, -73.9391879056852 45.4573203598692, -73.9391965393628 45.4573186169686, -73.939242239635 45.4573094418962, -73.9392678247268 45.4573040335242, -73.9393118337891 45.4572944150016, -73.9393429996686 45.4572878153493, -73.9393969087058 45.4572763590233, -73.9394187053808 45.4572719559183, -73.9394689420886 45.4572631232381, -73.9395134916278 45.4572551222778, -73.9395201252591 45.4572538369694, -73.9395980543339 45.4572391377587, -73.939598158479 45.4572390473732, -73.9396729411872 45.4572267007187, -73.9396898995026 45.4572239359056, -73.9397404538615 45.4572151918609, -73.9397857438001 45.4572075478769, -73.9398109172831 45.4572034916309, -73.9398846457343 45.4571912379739, -73.9398855943058 45.4571910543516, -73.9399467744085 45.4571789398563, -73.9399625703612 45.4571759995074, -73.9399974230285 45.4571688455564, -73.9400138462776 45.4571651829056, -73.940059230363 45.4571560087025, -73.9400596522855 45.4571560070772, -73.940092412744 45.4571511107748, -73.9400995778675 45.457150273307, -73.940123190639 45.4571489225449, -73.9401471267693 45.4571483803952, -73.9401595730149 45.4571486023923, -73.9401852102093 45.4571499433609, -73.9401939680654 45.4571505395065, -73.9402313284407 45.4571539949244, -73.9402342839983 45.4571542543884, -73.9402809408705 45.4571598335985, -73.9402918146253 45.4571612314449, -73.9403403701727 45.4571668042134, -73.9403474430198 45.4571675868125, -73.9403918756939 45.4571719147653, -73.940395780639 45.45717226055, -73.9404303929692 45.4571750066207, -73.9404472763968 45.4571761113276, -73.9404670065839 45.4571772950403, -73.940484305768 45.4571777682448, -73.9405030767919 45.4571776058773, -73.9405326083591 45.4571777619491, -73.9405439970149 45.4571776280441, -73.9405863822071 45.4571762947732, -73.9406085223214 45.4571753095301, -73.9406778935581 45.457172342391, -73.9406889637324 45.4571720297303, -73.9407600289322 45.4571698649697, -73.9408031538106 45.4571686187484, -73.9408045244195 45.4571686134595, -73.9408621940923 45.457166321255, -73.9408782189946 45.4571655395291, -73.9409230190822 45.4571628470381, -73.9409449462401 45.4571617725659, -73.9410006122734 45.457159307155, -73.9410291826658 45.4571580270498, -73.9410892770225 45.4571556353827, -73.9411085705958 45.4571549309875, -73.9411712006772 45.4571530693947, -73.9411869112869 45.4571526487784, -73.9412336141886 45.4571504887241, -73.9412455287675 45.4571500818624, -73.9412617619365 45.4571491193076, -73.941271663925 45.4571475513129, -73.9412970390625 45.4571423241448, -73.9413069361375 45.4571401253715, -73.9413422984659 45.457130809386, -73.9413510290128 45.4571278961356, -73.9413847873301 45.4571157068142, -73.9413927801462 45.4571127964108, -73.9414243176732 45.4570998048929, -73.9414440838834 45.4570919888998, -73.941470994964 45.4570809058304, -73.9414898131718 45.4570731834772, -73.9415174625262 45.457062007557, -73.9415344918178 45.4570549220048, -73.9415659160011 45.4570408519603, -73.9416055320996 45.457022520041, -73.9416242329121 45.4570133583562, -73.9416611978622 45.4569931469793, -73.9416783123743 45.4569833615399, -73.9417245093951 45.4569569046491, -73.9417420529378 45.4569480174012, -73.9417751688905 45.456934570698, -73.9417768523923 45.4569340242794, -73.941817160859 45.4569232484077, -73.9418185293797 45.4569229731613, -73.9418567526396 45.4569151766428, -73.9418785541401 45.4569114020548, -73.9418963606656 45.4569093535266, -73.9419353644456 45.4569070430486, -73.9419391624947 45.4569071183449, -73.9419852758526 45.4569104494088, -73.9419880192082 45.4569107087528, -73.9420366957285 45.4569180801067, -73.9420388074719 45.4569183418927, -73.9420820748759 45.4569218638965, -73.9420849236517 45.4569220328454, -73.9421392500066 45.4569236232574, -73.9421577097778 45.456924181726, -73.9422083427958 45.4569255155412, -73.9422143574334 45.4569258522054, -73.9422678638088 45.4569305043195, -73.9422700803962 45.4569307656955, -73.9423199124151 45.456937592546, -73.9423218131966 45.4569378551434, -73.9423682873653 45.4569469445952, -73.9423735714219 45.4569483638992, -73.9424304433851 45.4569653326515, -73.9424353067955 45.4569667535814, -73.9424977821763 45.4569855902891, -73.9425094065349 45.4569886056643, -73.9425536767019 45.4569988733797, -73.94257406469 45.4570032036826, -73.9426203341819 45.4570129237185, -73.9426478009201 45.4570189372035, -73.9426811873113 45.4570265474791, -73.9427093979961 45.4570331879619, -73.9427458462524 45.4570412353811, -73.9427617947612 45.4570442339762, -73.9428077275441 45.4570514356605, -73.9428137437313 45.4570521322269, -73.9428629288228 45.4570569807762, -73.9428643001542 45.4570570654464, -73.9429245597979 45.4570621419029, -73.9429250872725 45.4570622298433, -73.9429679413429 45.4570668329318, -73.9430017215958 45.4570708421868, -73.943036875992 45.4570752951292, -73.9430784720395 45.4570808937882, -73.9430849156609 45.4570821285929, -73.9431315081395 45.4570927470176, -73.9431318246504 45.4570928357752, -73.9431822503972 45.4571080294476, -73.94320349851 45.457114425956, -73.9432372254697 45.457125185121, -73.9432802568194 45.4571388767867, -73.9432931547764 45.4571428769756, -73.9433515040611 45.4571600186035, -73.9433687374254 45.4571654417225, -73.9434194868457 45.4571816238678, -73.9434649507738 45.4571962058732, -73.9435101018695 45.4572113298841, -73.9435447901803 45.4572235240856, -73.9435955608259 45.4572424056183, -73.9436188336944 45.4572514946372, -73.9436777612565 45.4572750245839, -73.9436969097008 45.4572826898411, -73.9437633477869 45.457308980114, -73.9437754096956 45.4573139724293, -73.9438437713315 45.4573435846279, -73.9438639880345 45.4573529554217, -73.9438869726693 45.4573655558182, -73.943929371628 45.457392659252, -73.943929584003 45.4573928383968, -73.9439689790434 45.4574270622977, -73.9439696168739 45.4574276897143, -73.9440136744904 45.457464775902, -73.9440201541303 45.4574706006463, -73.9440763379468 45.4575208683778, -73.9440794195847 45.4575238268053, -73.9441196193974 45.4575664170254, -73.9441373820629 45.4575855165827, -73.944155893066 45.4576059639026, -73.9442058915094 45.4576608457419, -73.9442129134739 45.4576686471356, -73.944254293618 45.4577138431804, -73.9442683391309 45.4577298076943, -73.9442888832603 45.4577538464846, -73.9443178469798 45.4577892806215, -73.9443245715104 45.4577994236731, -73.9443357950431 45.4578186386097, -73.944339763607 45.4578270826629, -73.944345486224 45.4578439793805, -73.9443499105924 45.4578567418384, -73.9443627414282 45.4578925986376, -73.9443651022847 45.4578977194986, -73.9443767456676 45.4579166628429, -73.9443902826931 45.4579347889569, -73.9443940113731 45.457939543658, -73.9444247509052 45.4579728121199, -73.9444346380035 45.4579828528788, -73.9444530288597 45.4580013200454, -73.9444685463288 45.4580166489128, -73.9444794861632 45.4580264156178, -73.9445187608687 45.4580585701325, -73.9445285228202 45.4580661817762, -73.9445785960325 45.4581036042709, -73.9445987569739 45.4581191850078, -73.9446388672077 45.4581502564091, -73.9446664517301 45.4581710273726, -73.9446735574902 45.4581761297616, -73.9447050613869 45.4581992250712, -73.9447130115995 45.4582042341862, -73.9447420321354 45.4582199603852, -73.9447470090209 45.4582224605923, -73.9447702916293 45.458232719136, -73.9447895480597 45.458240563754, -73.944801288782 45.4582448373281, -73.9448432680147 45.4582588933264, -73.9448843693524 45.4582684525802, -73.9448945115122 45.4582705727301, -73.9449293637999 45.4582768268558, -73.9449384454693 45.4582782312517, -73.9449765664331 45.4582843826498, -73.9449825840488 45.4582850790948, -73.9450329273312 45.4582897422169, -73.9450366207614 45.4582899977865, -73.9450968691189 45.4582934533972, -73.9451045703807 45.4582937833377, -73.9451572138412 45.4582958278815, -73.9451601695215 45.4582960863214, -73.9452022805408 45.4582998815908, -73.9452288956432 45.4583046379747, -73.9452352361453 45.4583062329976, -73.9452828302937 45.4583234164264, -73.9452980591946 45.4583286670897, -73.9453057915677 45.4583329562328)"/>
    <n v="0.37138336539708"/>
  </r>
  <r>
    <n v="28656"/>
    <n v="0"/>
    <s v="Non"/>
    <s v="E"/>
    <s v="Voie cyclable existante"/>
    <s v="Non"/>
    <n v="868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466585652715 45.4211487248448, -73.9466115167245 45.4211970557159, -73.9465448731991 45.421259682646, -73.9464955638995 45.4213019931378, -73.9464443576026 45.4213442201166, -73.9463908285481 45.4213860070853, -73.9463907224943 45.4213860074978, -73.9463433838726 45.4214241699821, -73.9463432790964 45.4214241703895, -73.9462943069711 45.4214692682758, -73.9462942021948 45.4214692686832, -73.9462493312002 45.4215130017064, -73.9462493319079 45.4215130916914, -73.9462093483298 45.4215485259397, -73.9462092435533 45.421548526347, -73.9461757031105 45.4215723253235, -73.9461755977636 45.4215724157208, -73.9461330096794 45.4215982304975, -73.9461329056103 45.4215983208899, -73.9460847317992 45.4216242473605, -73.9460846270225 45.4216242477678, -73.946036101609 45.4216457652927, -73.9460359975395 45.421645855685, -73.9459824353341 45.4216701832965, -73.9459823305573 45.4216701837037, -73.945922266184 45.421698496035, -73.9459221608364 45.4216985864323, -73.9458502414626 45.4217339647656, -73.9458501366857 45.4217339651727, -73.9457660472751 45.4217766815828, -73.9457064095064 45.4218059836202, -73.9456620874156 45.4218259560745, -73.9456091454629 45.4218487527284, -73.9455684875932 45.4218655612295, -73.9455273960136 45.4218808407132, -73.9454685123921 45.4218988002614, -73.94538657116 45.4219198194666, -73.9453251177439 45.4219325696741, -73.9452256830449 45.4219541070196, -73.9452255769875 45.4219541074338, -73.9451188843845 45.421977472767, -73.9451187796049 45.4219774731761, -73.9450130301252 45.4220002056914, -73.9450129253455 45.4220002061004, -73.9449378944628 45.4220155278097, -73.9448791577659 45.4220252066448, -73.9448282166528 45.4220344950749, -73.9447817853118 45.4220408862836, -73.9447348071827 45.422044849943, -73.9447347024029 45.4220448503518, -73.9446897165679 45.4220473655197, -73.9446439717049 45.422047273995, -73.9446438656474 45.4220472744087, -73.9445948392068 45.4220452159418, -73.9445351513086 45.4220413083961, -73.9445350465289 45.4220413088047, -73.9444648038169 45.4220354626623, -73.9443951901097 45.4220291649919, -73.9443217685166 45.4220210814803, -73.9442644637595 45.4220119452557, -73.9441958563391 45.421999522625, -73.9441339888221 45.4219863547028, -73.9440727467858 45.4219722835463, -73.9440139224269 45.4219573939628, -73.9439538147473 45.4219401687906, -73.9439537086899 45.4219401692037, -73.9439050039751 45.4219253292515, -73.9438646220378 45.4219101878128, -73.9438645159804 45.4219101882258, -73.9438175591128 45.4218897622448, -73.9437498638071 45.421859156679, -73.9436649019619 45.4218175499105, -73.943569162778 45.4217726546437, -73.9434688588654 45.4217234577286, -73.9433517222016 45.4216647858591, -73.9432505745446 45.4216155021473, -73.9431658283338 45.4215744333798, -73.9431032064668 45.4215456085201, -73.9430855583186 45.4215395580585, -73.9430610417621 45.4215313737247, -73.9430410766592 45.4215257813031, -73.9430149057839 45.4215217436855, -73.9430148010049 45.4215217440929, -73.9429927555518 45.42151957925, -73.9429684084939 45.4215196739201, -73.9429683037149 45.4215196743275, -73.9429482872996 45.4215209228816, -73.9429481825206 45.421520923289, -73.942925543946 45.4215238008944, -73.942856934522 45.42153801645, -73.9428568284652 45.4215380168623, -73.9427597197831 45.4215604437226, -73.942759615004 45.4215604441298, -73.9426557938192 45.421587126336, -73.9423828060895 45.4216543329698, -73.9422567823896 45.4216857802108, -73.9421252956695 45.421719499031, -73.9419582412789 45.4217605545093, -73.9418358977783 45.4217909070544, -73.9417292134058 45.4218154396245, -73.9416206340689 45.4218401581685, -73.9415116450825 45.4218660484761, -73.9414007523537 45.4218913161348, -73.9412921778619 45.4219163038654, -73.9411762410306 45.4219434805078, -73.9410775504906 45.4219655511806, -73.940981799037 45.4219861697365, -73.9408998312586 45.4220036754544, -73.9408049237345 45.4220243805868, -73.9407132778065 45.4220443531602, -73.9406120577107 45.4220665222746, -73.9405083214617 45.4220903216561, -73.9404206743011 45.4221095586734, -73.9403297653177 45.4221293481189, -73.9402444323183 45.4221479461709, -73.9401815036196 45.4221606977722, -73.9401813988425 45.4221606981761, -73.9401470823086 45.4221663205269, -73.940109277056 45.4221704256516, -73.9400634846768 45.4221777119628, -73.9400291847954 45.422185313908, -73.9400286590537 45.4221854059203, -73.9400119318811 45.422189429775, -73.9399949945812 45.4221935453229, -73.9399945736166 45.4221936369313, -73.9399746950302 45.4221989327305, -73.9399745889753 45.4221989331392, -73.9399472347648 45.4222051585021, -73.9399471287099 45.4222051589108, -73.9399218717388 45.4222101154807, -73.9399216609066 45.422210116293, -73.9399009026105 45.4222107361912, -73.9399007965555 45.4222107365999, -73.9398789701098 45.4222095608874, -73.9398788653326 45.4222095612911, -73.9398553347454 45.422206142487, -73.939839179202 45.4222023344227, -73.9398390744248 45.4222023348263, -73.9398224944283 45.4221981693502, -73.9398064197668 45.42219112147, -73.9397914852847 45.422181819543, -73.9397776822289 45.4221686438536, -73.9397664177879 45.4221568972624, -73.9397550512566 45.4221453319354, -73.9397425252135 45.4221338610592, -73.9397277994848 45.4221242883619, -73.9397085503619 45.4221155429586, -73.9396781019845 45.4221036011809, -73.9396418337601 45.4220884414063, -73.9395776780729 45.4220654702169, -73.9395775732959 45.4220654706203, -73.9393690951803 45.4219838377316, -73.939319837001 45.4219653983603, -73.9393197309464 45.4219653987684, -73.9393084322903 45.4219625617889, -73.9392905007763 45.4219607410761, -73.9392903947217 45.4219607414842, -73.9392681529818 45.4219603771296, -73.9392476132646 45.4219619859166, -73.93924750721 45.4219619863246, -73.939230143944 45.4219653835095, -73.9392301446426 45.4219654734929, -73.9392143676739 45.4219697635338, -73.9392142635956 45.4219698539203, -73.9392019744935 45.4219753912468, -73.9391897034339 45.4219830881688, -73.9391235021259 45.4220359891708, -73.9390469229359 45.4220960407405, -73.9389858477645 45.4221439727102, -73.9389857429874 45.4221439731131, -73.9389254027985 45.4221914522917, -73.9388627734033 45.4222428096371, -73.9388507418507 45.4222543759011, -73.9388472015703 45.4222598786596, -73.9388435943409 45.4222704217955, -73.9388421848508 45.4222789767903, -73.9388427657595 45.4222859943715, -73.9388461601101 45.4223023605907, -73.9388461608083 45.4223024505741, -73.9388517263242 45.4223269071949, -73.9388573581889 45.4223599140375, -73.9388582721284 45.4223826788016, -73.9388573024271 45.4224070714552, -73.9388528240133 45.4224276972799, -73.9388528247116 45.4224277872633, -73.9388413781021 45.4224467301351, -73.9388412733245 45.4224467305379, -73.9388291627922 45.4224616265866, -73.938812931871 45.4224752777651, -73.9388128265138 45.4224753681561, -73.9387938232234 45.4224848006412, -73.9387690184723 45.4224937155012, -73.9387421946868 45.4225004784483, -73.9387421953849 45.4225005684317, -73.9387136842327 45.42250724787, -73.9386850586367 45.4225128470081, -73.9386421253584 45.4225217415051, -73.9385555181229 45.4225392633369, -73.9385554133452 45.4225392637393, -73.9384922620342 45.4225505754729, -73.938413771866 45.422568156008, -73.9383155140348 45.422592022314, -73.9382021957897 45.4226172052403, -73.9382020897342 45.4226172056473, -73.9380841406394 45.4226432170015, -73.9379721941166 45.4226686652907, -73.9377620870321 45.4227168981845, -73.9374993998852 45.4227806306925, -73.9372182022109 45.4228500139058, -73.9370940640297 45.422880457021, -73.9370930132064 45.4228807309999, -73.9370561003266 45.4228914914882)"/>
    <n v="0.37806131082482702"/>
  </r>
  <r>
    <n v="27682"/>
    <n v="0"/>
    <s v="Non"/>
    <s v="E"/>
    <s v="Voie cyclable existante"/>
    <s v="Non"/>
    <n v="78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501257261024 45.5020743047922, -73.8501049341315 45.502125213956, -73.8500167729021 45.5022219537869, -73.849986997279 45.5022371636395, -73.8499079193643 45.5022675520596, -73.8498489113601 45.5022833910359, -73.8497965790938 45.5022867002093, -73.8496450663451 45.5022787033956, -73.8495902869848 45.5022788705479, -73.8495298805628 45.5022906644081, -73.8493136255486 45.5023778053988)"/>
    <n v="0.28201444008281701"/>
  </r>
  <r>
    <n v="33698"/>
    <n v="0"/>
    <s v="Non"/>
    <s v="E"/>
    <s v="Voie cyclable existante"/>
    <s v="Non"/>
    <n v="85"/>
    <n v="2"/>
    <s v="RP"/>
    <s v="RiviÃ¨re-des-Prairiesâ€“Pointe-aux-Trembles"/>
    <s v="Non"/>
    <m/>
    <m/>
    <s v="Non"/>
    <s v="Non"/>
    <s v="Non"/>
    <m/>
    <x v="0"/>
    <n v="5"/>
    <s v="Piste cyclable en site propre"/>
    <n v="44"/>
    <s v="Piste bidirectionnelle"/>
    <s v="Oui"/>
    <s v="LINESTRING (-73.5454454104273 45.6623532319448, -73.5454261286481 45.6623324521809, -73.5453994464631 45.662323193927, -73.5453327492874 45.6623086428454, -73.5452556931031 45.6623128129399, -73.5451593753635 45.6623211307482, -73.5450525803255 45.6623305324419, -73.54495773895 45.6623316500687, -73.5448391998096 45.6623483456557, -73.5446953798825 45.6623879082732, -73.544431677544 45.6624856524643)"/>
    <n v="0.16210396744223399"/>
  </r>
  <r>
    <n v="28582"/>
    <n v="0"/>
    <s v="Non"/>
    <s v="E"/>
    <s v="Voie cyclable existante"/>
    <s v="Non"/>
    <n v="8"/>
    <n v="2"/>
    <s v="MH"/>
    <s v="Mercierâ€“Hochelaga-Maisonneuv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394925413745 45.5571661090485, -73.5395346483478 45.5571021115511)"/>
    <n v="6.1970224436350002E-2"/>
  </r>
  <r>
    <n v="26758"/>
    <n v="0"/>
    <s v="Non"/>
    <s v="E"/>
    <s v="Voie cyclable existante"/>
    <s v="Non"/>
    <n v="15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661337857282 45.4532863923499, -73.566119152996 45.4533073704953, -73.5660906238858 45.4533482447159, -73.5660902026301 45.4533487848824, -73.5660617782014 45.4533895699543, -73.5660470406762 45.4534106372477)"/>
    <n v="4.8305615223184002E-2"/>
  </r>
  <r>
    <n v="26778"/>
    <n v="0"/>
    <s v="Non"/>
    <s v="E"/>
    <s v="Voie cyclable existante"/>
    <s v="Non"/>
    <n v="106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653668912259 45.4542402522901, -73.5654603967602 45.4541219434378, -73.5654659771453 45.4541151902766, -73.565563493637 45.4540002094953, -73.5656090926987 45.4539471752834, -73.5656704888142 45.4538757736472, -73.5657557867142 45.4537745688397, -73.5657613685131 45.4537679956475, -73.5658484534197 45.4536625604148, -73.5658742519772 45.4536301465245, -73.5659490133656 45.4535368675995, -73.5660015582116 45.4534725800685, -73.5660292492028 45.4534362965446, -73.5660323019684 45.4534317945278, -73.5660470406762 45.4534106372477)"/>
    <n v="4.7499100646432701E-2"/>
  </r>
  <r>
    <n v="27509"/>
    <n v="0"/>
    <s v="Non"/>
    <s v="E"/>
    <s v="Voie cyclable existante"/>
    <s v="Non"/>
    <n v="52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300955148677 45.4398133345955, -73.8301065984943 45.4398337310152, -73.8301156061654 45.4398416245969, -73.8301201614735 45.4398453017334, -73.8301321173474 45.4398526459906, -73.8301539200194 45.4398668924662, -73.8301822702123 45.4398831896874, -73.8301947534732 45.4398904424307, -73.8302271250368 45.4399091585266, -73.8302400295897 45.4399163200637, -73.8302585397795 45.4399264358166, -73.830288573053 45.4399420082723, -73.8302892078641 45.439942366379, -73.8303176500346 45.4399562337067, -73.8303322381539 45.4399627604749, -73.830355065764 45.439972143859, -73.8303887766347 45.4399855460219, -73.830393424687 45.4399871523232, -73.8304150756372 45.4399935695867, -73.8304390296919 45.4399970997658, -73.830440506539 45.4399971854827, -73.8304436688063 45.4399971763434, -73.8304639064031 45.4399962180007, -73.8304655920495 45.4399959431732, -73.8304731706573 45.4399937616245, -73.8304856888351 45.4399890453134, -73.8304918924768 45.4399860578714, -73.8305115348361 45.4399735822405, -73.830522034286 45.4399661722056, -73.8305357796888 45.4399547025538, -73.8305479432068 45.4399433283582, -73.8305495132911 45.4399414341304, -73.8305589277018 45.4399288080891, -73.8305677001507 45.4399143832996, -73.8305770535162 45.4398913182534)"/>
    <n v="0.269984151367192"/>
  </r>
  <r>
    <n v="27617"/>
    <n v="0"/>
    <s v="Non"/>
    <s v="E"/>
    <s v="Voie cyclable existante"/>
    <s v="Non"/>
    <n v="878"/>
    <n v="2"/>
    <s v="KL"/>
    <s v="Kirkland"/>
    <s v="Non"/>
    <m/>
    <m/>
    <s v="Non"/>
    <s v="Non"/>
    <s v="Non"/>
    <m/>
    <x v="0"/>
    <n v="7"/>
    <s v="Sentier polyvalent"/>
    <n v="1"/>
    <s v="Par dÃ©faut - Dans le sens de la circulation"/>
    <s v="Non"/>
    <s v="LINESTRING (-73.886295698922 45.4424758334431, -73.8862967335986 45.4424573810959, -73.8863125941603 45.4424332087098, -73.8863710731646 45.4423659657057, -73.8864000349287 45.4422993622506, -73.886385242001 45.4421865594141, -73.8863442635389 45.4420991327249, -73.8863262030988 45.4419557430801, -73.8862913090335 45.4418482272205, -73.8862769410666 45.4417976092902, -73.886271964623 45.4417174407729, -73.8862742954126 45.4416109700977, -73.8862679252632 45.4414962493256, -73.8862406126734 45.4413873582869, -73.8861879451797 45.4413172501357, -73.8859390833436 45.4411568202082, -73.8858451013754 45.4411043101707, -73.8856989982375 45.4410616959217, -73.8855630283682 45.4410362354792, -73.8854543463147 45.4410235527117, -73.8853697480484 45.4410175376722, -73.8852953912849 45.4410290370623, -73.8850561581419 45.4411055270325, -73.8845984330327 45.4412543864183, -73.8839841735057 45.4414709045675, -73.883644880019 45.441578415771, -73.8834606201623 45.4415995516337, -73.8833829516006 45.4416205102296, -73.8833289460454 45.4416637986339, -73.8832821410656 45.4417584498164, -73.8832506216438 45.4418060725794, -73.8832006961086 45.4418447575636, -73.883044997121 45.4419269948213, -73.8827080610032 45.4420258572711, -73.8825644222064 45.4420518068707, -73.882461434121 45.442055121102, -73.8823829547544 45.4420499845619, -73.8821173065195 45.4419948065498, -73.8818602109061 45.4419412191225, -73.8818311572715 45.4419324966985, -73.8818102132343 45.4419224873738, -73.8817153634874 45.4418503585334, -73.8809511576356 45.4422252151174, -73.8809264380323 45.4422495063365, -73.8809234473912 45.442275074017, -73.8813243557843 45.4435506667998, -73.8813792014034 45.4437727700269, -73.8813910578067 45.4439052019474, -73.8814047621595 45.4439516833209, -73.8814266243379 45.4439884181389, -73.8817182199342 45.4442941461687, -73.8817250086136 45.4443159027457, -73.8817245358622 45.4443396623402, -73.8816948578551 45.4444732227174, -73.8816805815438 45.4445140383572, -73.8816841349757 45.4445563233621)"/>
    <n v="0.319203678834725"/>
  </r>
  <r>
    <n v="27656"/>
    <n v="0"/>
    <s v="Non"/>
    <s v="E"/>
    <s v="Voie cyclable existante"/>
    <s v="Non"/>
    <n v="178"/>
    <n v="2"/>
    <s v="PC"/>
    <s v="Pointe-Claire"/>
    <s v="Non"/>
    <m/>
    <m/>
    <s v="Non"/>
    <s v="Non"/>
    <s v="Non"/>
    <m/>
    <x v="0"/>
    <n v="7"/>
    <s v="Sentier polyvalent"/>
    <n v="1"/>
    <s v="Par dÃ©faut - Dans le sens de la circulation"/>
    <s v="Non"/>
    <s v="LINESTRING (-73.8223132256239 45.4590957782395, -73.8223302119081 45.4590599124968, -73.8223427650317 45.4590231594312, -73.8223400007264 45.4590007582208, -73.8223232940586 45.458956439125, -73.8222969387517 45.4589215957513, -73.8222646796305 45.4588869490289, -73.8222377962875 45.4588521071348, -73.8222217275149 45.458827044864, -73.8222145849892 45.4587952066733, -73.822213233754 45.4587800020859, -73.8222106127985 45.4587643502605, -73.8221970301684 45.4587312704746, -73.8221868409038 45.4587015114521, -73.8221911004942 45.4586717116001, -73.82221336197 45.4586543697246, -73.8222343521838 45.4586363115553, -73.8227396877899 45.4584014379959, -73.8227659645801 45.4583855253051, -73.8227945528713 45.4583679854289, -73.8228503123691 45.4583252600407, -73.8228731139594 45.4583103461515, -73.8229112138892 45.4582963796645, -73.8230256317948 45.4582568184982, -73.8230592843437 45.4582397141852, -73.8231069017815 45.4582117711877, -73.8231502903396 45.4581822204249, -73.8232060854863 45.4581457047286, -73.8232663361013 45.4581137665038, -73.8233373382096 45.4580808070179, -73.8235061408595 45.4579982537208)"/>
    <n v="0.25848824283382699"/>
  </r>
  <r>
    <n v="26816"/>
    <n v="0"/>
    <s v="Non"/>
    <s v="E"/>
    <s v="Voie cyclable existante"/>
    <s v="Non"/>
    <n v="30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066882225447 45.4588045909831, -73.9067000382261 45.4588198482329, -73.9066999340262 45.458819938589, -73.9067796773249 45.458924047598, -73.9067802086436 45.4589246756037, -73.9068693501953 45.4590449502353)"/>
    <n v="0.34208826597352998"/>
  </r>
  <r>
    <n v="25271"/>
    <n v="1481484"/>
    <s v="Non"/>
    <s v="E"/>
    <s v="Voie cyclable existante"/>
    <s v="Non"/>
    <n v="7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08337160485 45.6637150175946, -73.550752339382 45.6637425005381, -73.5500304272636 45.6639856997569, -73.5499237601576 45.6640233622574)"/>
    <n v="0.16284963749836601"/>
  </r>
  <r>
    <n v="28778"/>
    <n v="0"/>
    <s v="Non"/>
    <s v="E"/>
    <s v="Voie cyclable existante"/>
    <s v="Non"/>
    <n v="154"/>
    <n v="2"/>
    <s v="RP"/>
    <s v="RiviÃ¨re-des-Prairiesâ€“Pointe-aux-Trembles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8628471001 45.6165240861313, -73.5977509676116 45.6171950792015, -73.5974666146662 45.6174016657571, -73.5972784918266 45.6175407684286)"/>
    <n v="0.119021190765127"/>
  </r>
  <r>
    <n v="28652"/>
    <n v="0"/>
    <s v="Non"/>
    <s v="E"/>
    <s v="Voie cyclable existante"/>
    <s v="Non"/>
    <n v="6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369897412391 45.422910734215, -73.9369477806292 45.4229229546548, -73.9369224367605 45.4229303404638)"/>
    <n v="0.377922485465226"/>
  </r>
  <r>
    <n v="28654"/>
    <n v="0"/>
    <s v="Non"/>
    <s v="E"/>
    <s v="Voie cyclable existante"/>
    <s v="Non"/>
    <n v="6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370561003266 45.4228914914882, -73.9369897412391 45.422910734215)"/>
    <n v="0.37799239831029802"/>
  </r>
  <r>
    <n v="28585"/>
    <n v="0"/>
    <s v="Non"/>
    <s v="E"/>
    <s v="Voie cyclable existante"/>
    <s v="Non"/>
    <n v="8"/>
    <n v="2"/>
    <s v="MH"/>
    <s v="Mercierâ€“Hochelaga-Maisonneuv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390948637251 45.5578901339899, -73.5391368675271 45.5578258660844)"/>
    <n v="6.2795500431241297E-2"/>
  </r>
  <r>
    <n v="28337"/>
    <n v="0"/>
    <s v="Non"/>
    <s v="E"/>
    <s v="Voie cyclable existante"/>
    <s v="Non"/>
    <n v="14"/>
    <n v="2"/>
    <s v="VM"/>
    <s v="Ville-Mari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62479232973 45.5244899776383, -73.5564009704939 45.5244326666172)"/>
    <n v="2.5210374366593898E-2"/>
  </r>
  <r>
    <n v="25729"/>
    <n v="1614129"/>
    <s v="Non"/>
    <s v="E"/>
    <s v="Voie cyclable existante"/>
    <s v="Non"/>
    <n v="71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415902580705 45.6063943253379, -73.5416720208223 45.606424804055, -73.5422930183838 45.6066626960928, -73.5423917085217 45.606703786675)"/>
    <n v="0.107804882023219"/>
  </r>
  <r>
    <n v="25431"/>
    <n v="1625802"/>
    <s v="Non"/>
    <s v="E"/>
    <s v="Voie cyclable existante"/>
    <s v="Non"/>
    <n v="76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99237601576 45.6640233622574, -73.5499563012845 45.6640735618139, -73.5500713993471 45.6642322531541, -73.5501144248882 45.6642876680508, -73.5501980294742 45.6643832902839, -73.5503649040681 45.6645568075716, -73.5504195751612 45.6646136569446)"/>
    <n v="0.16325075082709101"/>
  </r>
  <r>
    <n v="24290"/>
    <n v="1410031"/>
    <s v="Non"/>
    <s v="E"/>
    <s v="Voie cyclable existante"/>
    <s v="Non"/>
    <n v="87"/>
    <n v="1"/>
    <s v="MH"/>
    <s v="Mercierâ€“Hochelaga-Maisonneuve"/>
    <s v="Non"/>
    <s v="SO"/>
    <s v="Sans objet (Ne fait pas partie du REV)"/>
    <s v="Non"/>
    <s v="Oui"/>
    <s v="Non"/>
    <m/>
    <x v="0"/>
    <n v="1"/>
    <s v="ChaussÃ©e dÃ©signÃ©e"/>
    <n v="13"/>
    <s v="ChaussÃ©e dÃ©signÃ©e et bande cyclable dans le sens de la circulation"/>
    <s v="Oui"/>
    <s v="LINESTRING (-73.5315170112328 45.5578920409812, -73.5314720447209 45.5579650367828, -73.5314284494663 45.5580349718727, -73.5312921655127 45.5582360511504, -73.5310940328743 45.5585397486665, -73.5310513861171 45.5586021270775)"/>
    <n v="6.6618073784426607E-2"/>
  </r>
  <r>
    <n v="24291"/>
    <n v="1619805"/>
    <s v="Non"/>
    <s v="E"/>
    <s v="Voie cyclable existante"/>
    <s v="Non"/>
    <n v="364"/>
    <n v="2"/>
    <s v="PR"/>
    <s v="Pierrefonds-Roxboro"/>
    <s v="Non"/>
    <m/>
    <m/>
    <s v="Non"/>
    <s v="Oui"/>
    <s v="Non"/>
    <m/>
    <x v="0"/>
    <n v="3"/>
    <s v="Bande cyclable"/>
    <n v="1"/>
    <s v="Par dÃ©faut - Dans le sens de la circulation"/>
    <s v="Oui"/>
    <s v="LINESTRING (-73.8668656854979 45.460088046422, -73.8673405945126 45.4598570391543, -73.8683084074157 45.4593422237894, -73.8686366170841 45.4591790887972, -73.8688352228984 45.459083324913, -73.8706215276169 45.4582445739445, -73.8706873466332 45.4582134930137)"/>
    <n v="0.30244198552516099"/>
  </r>
  <r>
    <n v="25331"/>
    <n v="1602588"/>
    <s v="Non"/>
    <s v="E"/>
    <s v="Voie cyclable existante"/>
    <s v="Non"/>
    <n v="64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06162465039 45.4672232646742, -73.6606364758406 45.4672153166265, -73.6606596424745 45.4672009745969, -73.6608533890368 45.4669686985014, -73.6609995275463 45.4667984034665, -73.6610481965563 45.4667390291986)"/>
    <n v="9.9481491445907899E-2"/>
  </r>
  <r>
    <n v="25852"/>
    <n v="4014895"/>
    <s v="Non"/>
    <s v="E"/>
    <s v="Voie cyclable existante"/>
    <s v="Non"/>
    <n v="35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938956927403 45.531880712814, -73.5942761616631 45.5320533673539)"/>
    <n v="4.0226934985127999E-2"/>
  </r>
  <r>
    <n v="22019"/>
    <n v="1450164"/>
    <s v="Non"/>
    <s v="E"/>
    <s v="Voie cyclable existante"/>
    <s v="Non"/>
    <n v="174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21748364885 45.5929135279742, -73.5322532915668 45.5929372630362, -73.5341211380935 45.5935159072619, -73.5342128136661 45.5935446772445)"/>
    <n v="9.7622777248145803E-2"/>
  </r>
  <r>
    <n v="25270"/>
    <n v="1481473"/>
    <s v="Non"/>
    <s v="E"/>
    <s v="Voie cyclable existante"/>
    <s v="Non"/>
    <n v="214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36208604033 45.6666723409859, -73.5539599845011 45.6671737000376, -73.5539717588798 45.6671994320249, -73.5539717867121 45.667228228923, -73.5539645033273 45.6672493798989, -73.5539407069785 45.6672724291628, -73.5539106600246 45.6672897207194, -73.5538658982616 45.6673063902089, -73.5523154395638 45.6678205954703)"/>
    <n v="0.16553849144677299"/>
  </r>
  <r>
    <n v="25275"/>
    <n v="1480741"/>
    <s v="Non"/>
    <s v="E"/>
    <s v="Voie cyclable existante"/>
    <s v="Non"/>
    <n v="156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6086179309443 45.6318302516262, -73.6080867157747 45.6321939544113, -73.6077038361333 45.632459784025, -73.6072464561275 45.6327713057834, -73.6071847543569 45.6328145587185)"/>
    <n v="0.13653224456448301"/>
  </r>
  <r>
    <n v="33751"/>
    <n v="1090285"/>
    <s v="Non"/>
    <s v="E"/>
    <s v="Voie cyclable existante"/>
    <s v="Non"/>
    <n v="102"/>
    <n v="2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037385385882 45.561279870619, -73.6036888556988 45.5613256312169, -73.6032840607586 45.5617834224402, -73.6032543437743 45.5618267353806, -73.6032410795148 45.5618536548694, -73.6032287729657 45.561883812883, -73.6032183680842 45.561914329122, -73.603211551359 45.5619427725363, -73.6032062179472 45.5619725643645, -73.6032047838379 45.5619974036365, -73.6032065144647 45.56201908977, -73.603210345662 45.5620917097545)"/>
    <n v="6.9839301810806997E-2"/>
  </r>
  <r>
    <n v="33612"/>
    <n v="4008411"/>
    <s v="Non"/>
    <s v="E"/>
    <s v="Voie cyclable existante"/>
    <s v="Non"/>
    <n v="14"/>
    <n v="0"/>
    <s v="VD"/>
    <s v="Verdun"/>
    <s v="Oui"/>
    <m/>
    <m/>
    <s v="Non"/>
    <s v="Oui"/>
    <s v="Non"/>
    <m/>
    <x v="0"/>
    <n v="4"/>
    <s v="Piste cyclable sur rue"/>
    <n v="44"/>
    <s v="Piste bidirectionnelle"/>
    <s v="Oui"/>
    <s v="LINESTRING (-73.5348987495317 45.4696244395242, -73.5347154075361 45.4696195477072)"/>
    <n v="4.5592571892203802E-2"/>
  </r>
  <r>
    <n v="30604"/>
    <n v="1430475"/>
    <s v="Non"/>
    <s v="E"/>
    <s v="Voie cyclable existante"/>
    <s v="Non"/>
    <n v="67"/>
    <n v="2"/>
    <s v="MH"/>
    <s v="Mercierâ€“Hochelaga-Maisonneuve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557238184163 45.5868205094099, -73.5558099959507 45.5868492651409, -73.5564054132612 45.5870456982349, -73.5565024797741 45.5870758878712)"/>
    <n v="8.5904069183358994E-2"/>
  </r>
  <r>
    <n v="30446"/>
    <n v="1260964"/>
    <s v="Non"/>
    <s v="E"/>
    <s v="Voie cyclable existante"/>
    <s v="Non"/>
    <n v="72"/>
    <n v="1"/>
    <s v="PM"/>
    <s v="Le Plateau-Mont-Royal"/>
    <s v="Oui"/>
    <m/>
    <m/>
    <s v="Non"/>
    <s v="Oui"/>
    <s v="Non"/>
    <s v="D"/>
    <x v="3"/>
    <n v="4"/>
    <s v="Piste cyclable sur rue"/>
    <n v="30"/>
    <s v="Une seule bande cyclable Ã  contresens"/>
    <s v="Oui"/>
    <s v="LINESTRING (-73.5778234311605 45.5070720612173, -73.5785135488089 45.5074064399663, -73.5785841149219 45.5074411277619)"/>
    <n v="1.18153140081872E-2"/>
  </r>
  <r>
    <n v="27021"/>
    <n v="1620991"/>
    <s v="Non"/>
    <s v="E"/>
    <s v="Voie cyclable existante"/>
    <s v="Non"/>
    <n v="322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385894703608 45.5006403596419, -73.8386468359686 45.5006318202962, -73.8386479956664 45.5006314569245, -73.8386760150876 45.5006222846269, -73.838859546586 45.5005499262678, -73.8388948099036 45.5005341636079, -73.8389123853175 45.5005256521025, -73.8389224824551 45.5005198622881, -73.8389400379209 45.5005080214285, -73.838954656976 45.5004994286981, -73.8389731807304 45.5004907344031, -73.8390839369971 45.5004445995433, -73.839106571686 45.5004349931911, -73.8393089116172 45.5003487198574, -73.8393955490787 45.5003110256953, -73.8395091244784 45.5002599320229, -73.8395093307475 45.500259121554, -73.8396090093648 45.5002137389488, -73.8396993159691 45.5001721643367, -73.8399163345499 45.5000699173063, -73.8399760055126 45.500041212203, -73.8400960730167 45.4999817296791, -73.8402486529111 45.4999056798555, -73.8402765381762 45.4998915571741, -73.8404304637765 45.4998112737415, -73.8405387205934 45.4997534436854, -73.8406592709492 45.4996868482112, -73.8408413510338 45.4995847009099, -73.8408999348057 45.4995509585908, -73.8410916536523 45.4994372629862, -73.8412135391821 45.4993646329525, -73.8412737930036 45.4993278250185, -73.8415542122575 45.4991521268182, -73.8415746107188 45.4991393768847, -73.8417693320144 45.4990166741177, -73.8417749048572 45.4990131472217, -73.8418977644643 45.4989277375572)"/>
    <n v="0.27129153979866599"/>
  </r>
  <r>
    <n v="26809"/>
    <n v="4000673"/>
    <s v="Non"/>
    <s v="E"/>
    <s v="Voie cyclable existante"/>
    <s v="Non"/>
    <n v="371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497782629535 45.4137342233986, -73.9497743978017 45.4137516974143, -73.9497719733582 45.4137649355858, -73.9497676426682 45.4137900610204, -73.9497607241148 45.4138345451185, -73.9497533090805 45.4138826305519, -73.949748893681 45.4139237744691, -73.9497450102284 45.4139654570997, -73.9497431332232 45.4140078508101, -73.9497406176517 45.4140624867321, -73.9497411956096 45.4141086510317, -73.9497421822994 45.4141531940004, -73.9497432071942 45.4141893673554, -73.9497461312196 45.4142389418342, -73.9497506120439 45.4142855406955, -73.9497561492098 45.4143325853218, -73.9497648067091 45.4143875372072, -73.949773548951 45.4144399691906, -73.9497833237674 45.4144896966727, -73.9497926447791 45.4145353766351, -73.94980599298 45.4146102884218, -73.9498179066164 45.4146771963285, -73.9498293507076 45.414738077117, -73.9498389448816 45.4147915846536, -73.9498503847246 45.4148519255482, -73.9498623758759 45.4149152337608, -73.9498762356131 45.4149882538454, -73.949889563422 45.4150607352145, -73.9499014398744 45.4151227840886, -73.9499124431922 45.4151812361171, -73.9499253660249 45.4152424710073, -73.9499509262002 45.4153820398659, -73.9499636445339 45.4154572240567, -73.9499720120523 45.4155155064849, -73.9499805314668 45.4155795482235, -73.9499881641228 45.4156382834654, -73.9500001197748 45.4157632374934, -73.9500055281245 45.4158205417584, -73.9500104579237 45.4158836978008, -73.9500151361954 45.4159552233941, -73.9500164628666 45.416015964029, -73.9500192100287 45.4160830879775, -73.9500204815591 45.4161368991208, -73.9500199298408 45.4161602090821, -73.9500201578477 45.4161623687137, -73.9500267137224 45.4161915905982, -73.9500269307299 45.4162188577551, -73.9500292405312 45.416284003765, -73.9500319168655 45.4163289000159, -73.9500358200737 45.4163823399719, -73.9500355586298 45.4164289574824, -73.9500314242699 45.4164789205497, -73.9500178867431 45.416539088841, -73.950002038118 45.4166002569419, -73.9499857632015 45.4166740255735, -73.949974920715 45.4167286936449, -73.9499588545589 45.4168022818161, -73.9499473531291 45.41685362392, -73.9499375575234 45.4169073888965, -73.9499267478761 45.4169661970146, -73.9499042756215 45.4170559185532)"/>
    <n v="0.391855397114582"/>
  </r>
  <r>
    <n v="26848"/>
    <n v="1621248"/>
    <s v="Non"/>
    <s v="E"/>
    <s v="Voie cyclable existante"/>
    <s v="Non"/>
    <n v="538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237797781812 45.4789401231375, -73.8237976676703 45.4789320629257, -73.823823656166 45.4789194805352, -73.823875944184 45.4788936840666, -73.8239288658205 45.4788679757662, -73.8240345025651 45.4788173704491, -73.824054388085 45.4788078647916, -73.824153602496 45.4787595272049, -73.8243022652645 45.4786870206895, -73.8243397174712 45.4786682858271, -73.8244758466549 45.4785996849224, -73.8246525830377 45.4785105393846, -73.8246544767942 45.4785095441769, -73.8248388867303 45.4784156074276, -73.824921467127 45.4783737963281, -73.8250250847613 45.4783210351126, -73.8251317488036 45.4782666442726, -73.8252096970148 45.4782271846567, -73.8253632830405 45.4781502515292, -73.8254391285391 45.4781119675673, -73.825570089884 45.4780451780381, -73.8256741248136 45.4779924139325, -73.8257933132824 45.4779329474863, -73.8259090291058 45.4778752905524, -73.8260042285872 45.477827320631, -73.8261527609205 45.4777522905918, -73.8262182948634 45.4777190757006, -73.826362723731 45.4776463067645, -73.8264084820404 45.4776232276514, -73.8265900399565 45.4775310934196, -73.8266334847088 45.4775091897554, -73.8268021118779 45.4774251927086, -73.8268163137473 45.4774180422396, -73.8269908204969 45.477329257048, -73.8270342644086 45.4773072641485, -73.8271704835963 45.477238028079, -73.8272783028189 45.477183541916, -73.8273444674198 45.4771501436919, -73.8275395915065 45.4770512200722, -73.8275433778828 45.4770493185975, -73.8277587072388 45.4769416070328, -73.8277594431291 45.4769412449749, -73.8279480468559 45.4768461187854, -73.8279920153542 45.4768238531541, -73.8281558971769 45.4767407667246, -73.8282200622674 45.4767083644867, -73.8283350327875 45.4766503472946, -73.8284734596206 45.476580382515, -73.8284889223001 45.4765725992052, -73.8286758393647 45.4764781956533, -73.8287325361081 45.4764495940495, -73.8287942826493 45.4764186382271, -73.8289432242958 45.4763429734649, -73.8290046518465 45.4763117484973, -73.8290752273917 45.4762753670221, -73.8291974541697 45.4762132780683, -73.8292451037471 45.4761887530653, -73.8293066431255 45.4761581572213, -73.8293604016039 45.4761319048496, -73.8293770224194 45.4761236674131)"/>
    <n v="0.25748764749143699"/>
  </r>
  <r>
    <n v="27211"/>
    <n v="1613092"/>
    <s v="Non"/>
    <s v="E"/>
    <s v="Voie cyclable existante"/>
    <s v="Non"/>
    <n v="23"/>
    <n v="2"/>
    <s v="AJ"/>
    <s v="Anjou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782599857297 45.6048360670935, -73.5782664247367 45.604827783244, -73.5782779320482 45.6048146367693, -73.578330926034 45.6047539448121, -73.5784124226825 45.6046600264246)"/>
    <n v="0.10355796917296201"/>
  </r>
  <r>
    <n v="27976"/>
    <n v="0"/>
    <s v="Non"/>
    <s v="E"/>
    <s v="Voie cyclable existante"/>
    <s v="Non"/>
    <n v="459"/>
    <n v="2"/>
    <s v="RP"/>
    <s v="RiviÃ¨re-des-Prairiesâ€“Pointe-aux-Trembles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52567316418 45.6336341643973, -73.6052434929393 45.633626167334, -73.6052094969007 45.6336067608161, -73.6051987985182 45.6335998420913, -73.605159713559 45.6335745005891, -73.6051580183279 45.6335733323905, -73.6051012330254 45.633530638982, -73.6050919097327 45.6335230882259, -73.6050056606652 45.6334523459197, -73.6050006818908 45.633448390416, -73.6049093496799 45.6333746824151, -73.6048819064462 45.6333516705933, -73.60483380102 45.633310859567, -73.6048149397904 45.6332945884098, -73.6047578206628 45.6332426260756, -73.6047510383652 45.633236423569, -73.6046853300693 45.6331727706022, -73.60460796412 45.6330985095547, -73.604548616563 45.6330425000063, -73.6044873611478 45.6329839717962, -73.60441603484 45.6329142050838, -73.6043783055792 45.6328776134998, -73.6042625738453 45.6327652315365, -73.6042464656726 45.6327497676223, -73.6041359290471 45.6326430505501, -73.6041349744364 45.6326421516061, -73.6040310079994 45.6325413672738, -73.6040124624035 45.6325234760593, -73.6039212152668 45.6324357291344, -73.6039054248604 45.6324207147984, -73.6037917095036 45.6323110300241, -73.6037792044741 45.6322991629339, -73.6036757728179 45.6322004473171, -73.6036506562472 45.6321766232218, -73.6035335553877 45.6320659514221, -73.6035153283842 45.6320488696587, -73.603405653427 45.6319490796199, -73.6033813866918 45.6319269643322, -73.6032828377115 45.6318366130551, -73.6032624920094 45.6318180934547, -73.6031647917116 45.6317287319921, -73.6031176377775 45.631686118817, -73.6030367871524 45.6316131195548, -73.6029668501701 45.6315493793963, -73.6029021062525 45.6314904944157, -73.6028150034009 45.6314109319615, -73.6027749479982 45.6313741619451, -73.6027193166171 45.631323546955, -73.6026721611082 45.6312796738418, -73.6026303036841 45.6312399360045, -73.6025600432598 45.6311726865965, -73.6025371527448 45.6311502099567, -73.6024480259891 45.631062188978, -73.6024384876441 45.63105292853, -73.6023630355249 45.6309804638113, -73.6023047494797 45.6309238222286, -73.6022959537896 45.6309152809548, -73.6022194428164 45.6308421872041, -73.6021467466977 45.6307721502631, -73.6021321214955 45.6307576745037, -73.6020530626517 45.6306789140842, -73.6020179845853 45.630644298899, -73.6019645758504 45.6305935924443, -73.6019040683026 45.6305364127147, -73.6018714285488 45.6305046747127, -73.6018329602976 45.6304668231476, -73.6017941727441 45.6304282520019, -73.6017766865319 45.6304109893099, -73.601758565793 45.6303931872898, -73.601707479725 45.6303393284077)"/>
    <n v="0.13316137380715801"/>
  </r>
  <r>
    <n v="28583"/>
    <n v="0"/>
    <s v="Non"/>
    <s v="E"/>
    <s v="Voie cyclable existante"/>
    <s v="Non"/>
    <n v="7"/>
    <n v="2"/>
    <s v="MH"/>
    <s v="Mercierâ€“Hochelaga-Maisonneuv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391368675271 45.5578258660844, -73.5391735936526 45.5577699691906)"/>
    <n v="6.2729069649198402E-2"/>
  </r>
  <r>
    <n v="27777"/>
    <n v="0"/>
    <s v="Non"/>
    <s v="E"/>
    <s v="Voie cyclable existante"/>
    <s v="Non"/>
    <n v="361"/>
    <n v="2"/>
    <s v="VS"/>
    <s v="Villerayâ€“Saint-Michelâ€“Parc-Extension"/>
    <s v="Oui"/>
    <m/>
    <m/>
    <s v="Oui"/>
    <s v="Oui"/>
    <s v="Non"/>
    <s v="M"/>
    <x v="1"/>
    <n v="5"/>
    <s v="Piste cyclable en site propre"/>
    <n v="1"/>
    <s v="Par dÃ©faut - Dans le sens de la circulation"/>
    <s v="Oui"/>
    <s v="LINESTRING (-73.6212179644177 45.5458956109203, -73.6212911402395 45.545981295946, -73.6213462090705 45.5460466613947, -73.6213538329973 45.5460551116931, -73.6213601834342 45.5460609547232, -73.6213616648777 45.5460620329376, -73.6213697045122 45.5460673342439, -73.6213787991548 45.5460725435302, -73.6213835572344 45.5460746089412, -73.6215007045545 45.5461260481769, -73.6216256774085 45.5461808092551, -73.621783954206 45.5462503826734, -73.6218370304574 45.5462739939822, -73.6220405611081 45.5463631377367, -73.6220660415564 45.5463743591673, -73.6223144044753 45.5464845124981, -73.6224034297499 45.5465235630884, -73.6225121212108 45.546571231795, -73.6226155259987 45.5466169265321, -73.6227401844668 45.546672137494, -73.6229023764619 45.5467435067816, -73.6229540788557 45.5467662186715, -73.6231639594293 45.5468592242646, -73.6231734747722 45.546863443226, -73.6233663312891 45.5469488184672, -73.6234818995836 45.5470008886855, -73.6235983128998 45.5470527788775, -73.6237797480282 45.5471308757219, -73.6237943384386 45.5471373396723, -73.6238491104987 45.5471620286715, -73.6238518585477 45.5471631055011, -73.6238701453774 45.5471686646587, -73.6238895913177 45.5471731436214, -73.6238918101463 45.5471735011427, -73.6239240368237 45.5471780552378, -73.6239655611005 45.5471833199595, -73.6239935628397 45.547187788667, -73.6240011726395 45.5471896709563, -73.6240034983643 45.5471902983163, -73.6240276055629 45.5472009811895, -73.6240336315722 45.5472035841941, -73.6240687362586 45.547219205168, -73.6240782517322 45.5472234241035, -73.6241435961971 45.5472524208115, -73.6241630514576 45.5472610390862, -73.6242097854633 45.5472817765277, -73.6242104199735 45.5472820457916, -73.6242666707996 45.5473070030563, -73.6242885578507 45.5473166984957, -73.6243189041838 45.5473301649888, -73.6243207014263 45.5473309728961, -73.6243480865172 45.5473430919375, -73.6243601402837 45.5473484788058, -73.6243837193993 45.5473588922757, -73.6244048669685 45.5473683185596, -73.6244079332377 45.5473696649935, -73.6244080384504 45.5473697548643, -73.6244082499544 45.5473698446188, -73.6244083562458 45.5473698445025, -73.6245211750203 45.5474199376886, -73.6245294228187 45.5474236189844, -73.6245313263587 45.5474244267743, -73.6245316430761 45.5474246063996, -73.6245321710959 45.5474247857934, -73.6245421111317 45.5474292742103, -73.6246327260503 45.5474694032267, -73.6246464721108 45.5474755972068, -73.6246534506943 45.5474786499878, -73.6246724831016 45.5474870878272, -73.6247489295152 45.5475210223993, -73.624756331321 45.547524343773, -73.6247653186772 45.5475282942114, -73.6247696539955 45.5475301791679, -73.6248244247871 45.547554508068, -73.6248397564395 45.5475613302055, -73.6248986511141 45.5475874542959, -73.6249155696187 45.5475949054931, -73.6249238161866 45.5475985858817, -73.6249487697654 45.5476096286114, -73.6249557485833 45.5476127704728, -73.6250219405757 45.5476421262699, -73.625027755532 45.5476447295505, -73.6250427709168 45.5476513731108, -73.6250535558646 45.5476561315578, -73.625060852014 45.5476596330903)"/>
    <n v="6.9716561243121394E-2"/>
  </r>
  <r>
    <n v="26754"/>
    <n v="0"/>
    <s v="Non"/>
    <s v="E"/>
    <s v="Voie cyclable existante"/>
    <s v="Non"/>
    <n v="11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653668912259 45.4542402522901, -73.5653526748801 45.4542572698877, -73.5653312960556 45.4542828404092, -73.5653312961623 45.4542829303957, -73.5653099185929 45.4543085018161, -73.5652957022039 45.4543255194132)"/>
    <n v="4.7416860087148703E-2"/>
  </r>
  <r>
    <n v="27350"/>
    <n v="0"/>
    <s v="Non"/>
    <s v="E"/>
    <s v="Voie cyclable existante"/>
    <s v="Non"/>
    <n v="378"/>
    <n v="2"/>
    <s v="VD"/>
    <s v="Verdun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5820849530795 45.4377667956941, -73.5821347590718 45.4377197809267, -73.5821751932288 45.4376806019465, -73.5822317330684 45.4376234125702, -73.5823270149642 45.4375229057803, -73.5823432289064 45.4375065150815, -73.5824580025161 45.4374007807739, -73.5824727443455 45.4373880816084, -73.5826070147989 45.4372777444203, -73.5826221802624 45.4372654948481, -73.5827382389814 45.437174968809, -73.5827450842641 45.4371698348119, -73.5828914813317 45.4370615581999, -73.5829016963415 45.4370539913141, -73.5830148112566 45.436970576846, -73.5830756895308 45.4369270672307, -73.5831150806168 45.4368995011013, -73.5832071364006 45.4368350900376, -73.5832411578377 45.4368122069007, -73.5833606041031 45.4367335586129, -73.5833711372517 45.436726891701, -73.5834920690736 45.4366549044817, -73.5835368404414 45.4366296764431, -73.583616062762 45.4365872350264, -73.5836937052884 45.4365449755629, -73.5837350002067 45.4365219085866, -73.5838857468506 45.4364364920711, -73.5839441069532 45.4364029743156, -73.5839895074939 45.4363757652799, -73.5841225437982 45.4362914409586, -73.5841609891068 45.436266667209, -73.5842960229237 45.4361800918831, -73.5843459490054 45.4361476598076, -73.584496250887 45.4360478446102, -73.5845064677581 45.4360410888033, -73.5846602437144 45.4359392914914, -73.5846956344843 45.4359161386042, -73.5847928515315 45.4358527167926, -73.5848873289222 45.4357909174544, -73.5849488391664 45.4357506478308, -73.5850877658385 45.4356604701889, -73.5850929259882 45.43565713633, -73.5852947251002 45.4355223689179, -73.5853234778794 45.4355029108063, -73.5854002544623 45.4354495821425, -73.5854580759839 45.4354110255942, -73.585460920637 45.4354089540116, -73.5855082087045 45.4353772434974)"/>
    <n v="6.5620495657854896E-2"/>
  </r>
  <r>
    <n v="28653"/>
    <n v="0"/>
    <s v="Non"/>
    <s v="E"/>
    <s v="Voie cyclable existante"/>
    <s v="Non"/>
    <n v="65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369224367605 45.4229303404638, -73.9368997145099 45.4229360074056, -73.9368885601568 45.4229384796899, -73.9368814019857 45.4229396768852, -73.9368721353201 45.4229407021717, -73.9368619115913 45.4229407412712, -73.936851577517 45.4229400609035, -73.9368476734779 45.4229395359173, -73.936836377472 45.4229372394781, -73.9368350041853 45.4229367947994, -73.9368222128293 45.4229319835682, -73.9368173481374 45.4229298425057, -73.936798309069 45.4229211857627, -73.9367956637991 45.422919846087, -73.9367671782799 45.4229026758856, -73.9367630460172 45.4228999021179, -73.9367239460592 45.4228730530964, -73.9367005235832 45.4228564034372, -73.9366284583869 45.4228054723548, -73.9366017526278 45.4227867655452, -73.9365099800735 45.4227226799575, -73.936454875651 45.422684282896, -73.9363881124796 45.422637470757, -73.9363031967949 45.422573988705)"/>
    <n v="0.37739142134964698"/>
  </r>
  <r>
    <n v="27752"/>
    <n v="0"/>
    <s v="Non"/>
    <s v="E"/>
    <s v="Voie cyclable existante"/>
    <s v="Non"/>
    <n v="66"/>
    <n v="2"/>
    <s v="AC"/>
    <s v="Ahuntsic-Cartiervill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898701234136 45.5426776525068, -73.6898543856099 45.5427090869763, -73.6898430301514 45.5427249441058, -73.6898208454441 45.5427554885825, -73.6897984636761 45.5427899036157, -73.6897977268252 45.5427908946748, -73.6897523031888 45.5428527061296, -73.6897435759033 45.5428645095573, -73.6896940615298 45.5429346072751, -73.6896905932928 45.5429398321591, -73.6896512881013 45.5429993837391, -73.6896500266603 45.5430012755163, -73.6896053641718 45.5430694745133, -73.6896027359752 45.5430731691568, -73.6895662697354 45.5431289348124, -73.6895474719944 45.5432245395433)"/>
    <n v="0.12909452875586"/>
  </r>
  <r>
    <n v="27747"/>
    <n v="0"/>
    <s v="Non"/>
    <s v="E"/>
    <s v="Voie cyclable existante"/>
    <s v="Non"/>
    <n v="74"/>
    <n v="2"/>
    <s v="AC"/>
    <s v="Ahuntsic-Cartiervill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6985710256793 45.5470458658941, -73.6986238250431 45.5471018341431, -73.6986253098428 45.5471034520192, -73.6987497873528 45.5472367716705, -73.6987882751681 45.5472775571633, -73.6988649345698 45.5473598494358, -73.6989316309918 45.5474323508422, -73.699012948968 45.5475173341927, -73.6990231262973 45.5475279344817, -73.6990971251313 45.5476043819683)"/>
    <n v="0.138882431346013"/>
  </r>
  <r>
    <n v="30609"/>
    <n v="4003734"/>
    <s v="Non"/>
    <s v="E"/>
    <s v="Voie cyclable existante"/>
    <s v="Non"/>
    <n v="12"/>
    <n v="2"/>
    <s v="MH"/>
    <s v="Mercierâ€“Hochelaga-Maisonneuve"/>
    <s v="Non"/>
    <m/>
    <m/>
    <s v="Non"/>
    <s v="Non"/>
    <s v="Non"/>
    <m/>
    <x v="0"/>
    <n v="9"/>
    <s v="Voie partagÃ©e Bus-VÃ©lo"/>
    <n v="1"/>
    <s v="Par dÃ©faut - Dans le sens de la circulation"/>
    <s v="Oui"/>
    <s v="LINESTRING (-73.5604602619444 45.5883961372801, -73.5606025999105 45.5884448379839)"/>
    <n v="8.6965523260423297E-2"/>
  </r>
  <r>
    <n v="24279"/>
    <n v="1180421"/>
    <s v="Non"/>
    <s v="E"/>
    <s v="Voie cyclable existante"/>
    <s v="Non"/>
    <n v="190"/>
    <n v="1"/>
    <s v="RO"/>
    <s v="Rosemontâ€“La Petite-Patrie"/>
    <s v="Non"/>
    <m/>
    <m/>
    <s v="Non"/>
    <s v="Oui"/>
    <s v="Non"/>
    <m/>
    <x v="0"/>
    <n v="8"/>
    <s v="VÃ©lorue"/>
    <n v="1"/>
    <s v="Par dÃ©faut - Dans le sens de la circulation"/>
    <s v="Oui"/>
    <s v="LINESTRING (-73.5651930300213 45.570530200041, -73.5652609109681 45.570561928934, -73.5652963283124 45.5705753175308, -73.5653143001181 45.5705813372491, -73.5673299549409 45.5712027513602, -73.5674113537836 45.5712266414168)"/>
    <n v="6.8862440852580004E-2"/>
  </r>
  <r>
    <n v="25341"/>
    <n v="1602309"/>
    <s v="Non"/>
    <s v="E"/>
    <s v="Voie cyclable existante"/>
    <s v="Non"/>
    <n v="77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71839749769 45.4583001546647, -73.6672396207558 45.4582503061124, -73.6677639037248 45.4577886801745, -73.6677775883628 45.4577798406315, -73.6677952838542 45.4577722549569, -73.6678153145485 45.4577696158807)"/>
    <n v="0.10890525713808299"/>
  </r>
  <r>
    <n v="26755"/>
    <n v="0"/>
    <s v="Non"/>
    <s v="E"/>
    <s v="Voie cyclable existante"/>
    <s v="Non"/>
    <n v="10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63045646298 45.4573920784561, -73.5630616536769 45.4573720002605, -73.5630759769848 45.4573540827308, -73.5630769241935 45.4573527323754, -73.563091353615 45.4573348147844, -73.5631072562069 45.4573148257365)"/>
    <n v="4.4511700000808001E-2"/>
  </r>
  <r>
    <n v="27921"/>
    <n v="0"/>
    <s v="Non"/>
    <s v="E"/>
    <s v="Voie cyclable existante"/>
    <s v="Non"/>
    <n v="348"/>
    <n v="2"/>
    <s v="MH"/>
    <s v="Mercierâ€“Hochelaga-Maisonneu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358025395303 45.5869125188487, -73.5357169014039 45.5868875268339, -73.5357021959865 45.5868680929832, -73.5356773441 45.5868520816255, -73.5356390775676 45.5868512834603, -73.535597750797 45.5868587656472, -73.5348632525647 45.5866121375056, -73.5340840365971 45.58635093808, -73.533198467283 45.5860511565198, -73.5320747086794 45.5856704490341, -73.5320130859432 45.585674246644, -73.5319574819626 45.5856679625029, -73.5319373869526 45.5856487097433, -73.531925955379 45.5856209051523, -73.5318498102577 45.5855539720152)"/>
    <n v="9.0834296228497605E-2"/>
  </r>
  <r>
    <n v="28588"/>
    <n v="0"/>
    <s v="Non"/>
    <s v="E"/>
    <s v="Voie cyclable existante"/>
    <s v="Non"/>
    <n v="8"/>
    <n v="2"/>
    <s v="MH"/>
    <s v="Mercierâ€“Hochelaga-Maisonneuv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38731307807 45.5586244115556, -73.5387729975981 45.5585632016085)"/>
    <n v="6.3617714224947206E-2"/>
  </r>
  <r>
    <n v="28559"/>
    <n v="0"/>
    <s v="Non"/>
    <s v="E"/>
    <s v="Voie cyclable existante"/>
    <s v="Non"/>
    <n v="66"/>
    <n v="2"/>
    <s v="VM"/>
    <s v="Ville-Mari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57173342856 45.5250179595073, -73.5557321086592 45.5250087731936, -73.5557404447713 45.5250031893155, -73.5557524722862 45.5249932843289, -73.5558096449216 45.5249357506865, -73.5558764164751 45.5248684930619, -73.5560216631537 45.5247183128096, -73.5560271480722 45.5247127301603, -73.5561668043736 45.5245683124253, -73.5561849467517 45.5245494948778, -73.556198339711 45.5245331092504)"/>
    <n v="2.5388929461736601E-2"/>
  </r>
  <r>
    <n v="24385"/>
    <n v="1460350"/>
    <s v="Non"/>
    <s v="E"/>
    <s v="Voie cyclable existante"/>
    <s v="Non"/>
    <n v="89"/>
    <n v="2"/>
    <s v="MH"/>
    <s v="Mercierâ€“Hochelaga-Maisonneuve"/>
    <s v="Oui"/>
    <s v="EV"/>
    <s v="Evolutif"/>
    <s v="Non"/>
    <s v="Oui"/>
    <s v="Non"/>
    <m/>
    <x v="0"/>
    <n v="4"/>
    <s v="Piste cyclable sur rue"/>
    <n v="44"/>
    <s v="Piste bidirectionnelle"/>
    <s v="Oui"/>
    <s v="LINESTRING (-73.5168346783431 45.6029356480061, -73.5168029766624 45.6030041357745, -73.5164970356119 45.6036199908051, -73.5164620550159 45.6036901885905)"/>
    <n v="0.113116776461982"/>
  </r>
  <r>
    <n v="28754"/>
    <n v="0"/>
    <s v="Non"/>
    <s v="E"/>
    <s v="Voie cyclable existante"/>
    <s v="Non"/>
    <n v="98"/>
    <n v="2"/>
    <s v="LS"/>
    <s v="LaSa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02419537098 45.4220632076709, -73.6003924551588 45.4221196830261, -73.601331892203 45.4224892773831)"/>
    <n v="8.6181152270586495E-2"/>
  </r>
  <r>
    <n v="27316"/>
    <n v="0"/>
    <s v="Non"/>
    <s v="E"/>
    <s v="Voie cyclable existante"/>
    <s v="Non"/>
    <n v="612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86019812418 45.473246862899, -73.6686920699158 45.4732808359626, -73.6688669539715 45.4733423999793, -73.6697008130913 45.4736661127675, -73.6698236111636 45.4736311011844, -73.6699840446503 45.4736925938195, -73.6700108869092 45.4737078523683, -73.6700244680092 45.4737340197233, -73.6701106737407 45.473879316149, -73.6701313369711 45.4739097928917, -73.6701614868778 45.4739373749723, -73.6701961228006 45.4739481216433, -73.6703356167899 45.4739222634498, -73.6705464569616 45.4740115772514, -73.6706209652084 45.4740207338212, -73.6707308232604 45.473892779456, -73.6707993888776 45.4738904262143, -73.6708505602265 45.4739618917729, -73.6709096693735 45.474007339173, -73.6710669863384 45.474084946968, -73.671212993502 45.4741549211683, -73.6713472507762 45.4742117744184, -73.671476626086 45.4742588258136, -73.6722258718811 45.4745400030962, -73.6724642468045 45.4746280148765, -73.6725672807505 45.4746508976462, -73.6726908240326 45.4746529605719, -73.6728086249521 45.474640093979, -73.672943363414 45.4746120826909, -73.6730233981681 45.474599812025, -73.6730777592385 45.4746096287208, -73.6730855083654 45.4746253658018, -73.6729842698834 45.4747758050565, -73.6728714997493 45.4749155527717, -73.6727016747625 45.4750624978119, -73.6724966931482 45.4752018479912, -73.6723824307453 45.4753037134166, -73.6723542629728 45.4753384028392, -73.6723332022919 45.4753860412, -73.6723343400839 45.4754133076819, -73.6723349224537 45.4754662234632, -73.6722903141798 45.475541975297, -73.6719712768634 45.4759577760486, -73.6718991869847 45.4760164697409, -73.6718089728747 45.4760472024956)"/>
    <n v="0.105222014875228"/>
  </r>
  <r>
    <n v="32983"/>
    <n v="1430468"/>
    <s v="Non"/>
    <s v="E"/>
    <s v="Voie cyclable existante"/>
    <s v="Non"/>
    <n v="69"/>
    <n v="2"/>
    <s v="MH"/>
    <s v="Mercierâ€“Hochelaga-Maisonneuve"/>
    <s v="Non"/>
    <s v="SO"/>
    <s v="Sans objet (Ne fait pas partie du REV)"/>
    <s v="Non"/>
    <s v="Oui"/>
    <s v="Non"/>
    <m/>
    <x v="0"/>
    <n v="9"/>
    <s v="Voie partagÃ©e Bus-VÃ©lo"/>
    <n v="1"/>
    <s v="Par dÃ©faut - Dans le sens de la circulation"/>
    <s v="Oui"/>
    <s v="LINESTRING (-73.5495708713794 45.5847930027045, -73.5496570433542 45.5848209533426, -73.5502758979888 45.5850258681957, -73.550367145685 45.5850561556086)"/>
    <n v="8.4963339741891603E-2"/>
  </r>
  <r>
    <n v="29737"/>
    <n v="1606229"/>
    <s v="Non"/>
    <s v="E"/>
    <s v="Voie cyclable existante"/>
    <s v="Non"/>
    <n v="186"/>
    <n v="2"/>
    <s v="LS"/>
    <s v="LaSalle"/>
    <s v="Non"/>
    <m/>
    <m/>
    <s v="Non"/>
    <s v="Non"/>
    <s v="Non"/>
    <m/>
    <x v="0"/>
    <n v="3"/>
    <s v="Bande cyclable"/>
    <n v="1"/>
    <s v="Par dÃ©faut - Dans le sens de la circulation"/>
    <s v="Oui"/>
    <s v="LINESTRING (-73.6362850335531 45.4189185230232, -73.6362585030742 45.4189742612439, -73.6355592341776 45.4204370526476, -73.635526721054 45.420503956918)"/>
    <n v="0.106055093597408"/>
  </r>
  <r>
    <n v="30206"/>
    <n v="1080416"/>
    <s v="Non"/>
    <s v="E"/>
    <s v="Voie cyclable existante"/>
    <s v="Non"/>
    <n v="72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5974211767722 45.5683915933166, -73.597382155348 45.5684362607497, -73.5969813899371 45.5688924890541, -73.5969375133714 45.56894076051)"/>
    <n v="7.3178233848928798E-2"/>
  </r>
  <r>
    <n v="30207"/>
    <n v="1080417"/>
    <s v="Non"/>
    <s v="E"/>
    <s v="Voie cyclable existante"/>
    <s v="Non"/>
    <n v="66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5968573575844 45.5690308183144, -73.5968134800288 45.569078639796, -73.5964495057867 45.5694887595873, -73.5964106953814 45.5695333372985)"/>
    <n v="7.35328258824514E-2"/>
  </r>
  <r>
    <n v="30159"/>
    <n v="1090287"/>
    <s v="Non"/>
    <s v="E"/>
    <s v="Voie cyclable existante"/>
    <s v="Non"/>
    <n v="128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01128979002 45.5644226097204, -73.6010294684978 45.564438625436, -73.6010038031567 45.5644448566443, -73.6009852171667 45.5644511725379, -73.6009640978811 45.5644592902827, -73.600940658761 45.5644696596007, -73.6008933646752 45.5644942687089, -73.6008455493583 45.5645232873668, -73.6007986977549 45.564559684582, -73.6006615934193 45.5647066682027, -73.6001959294522 45.5652487271783, -73.6001446707833 45.565303035172)"/>
    <n v="7.1215407973880596E-2"/>
  </r>
  <r>
    <n v="33730"/>
    <n v="1100348"/>
    <s v="Non"/>
    <s v="E"/>
    <s v="Voie cyclable existante"/>
    <s v="Non"/>
    <n v="67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172066262576 45.5484569948321, -73.6171671065613 45.5485008605835, -73.6167795553311 45.5489113482197, -73.61673179984 45.5489574726181)"/>
    <n v="6.8386925312310998E-2"/>
  </r>
  <r>
    <n v="37812"/>
    <n v="1040101"/>
    <m/>
    <s v="E"/>
    <s v="Voie cyclable existante"/>
    <m/>
    <n v="0"/>
    <n v="1"/>
    <s v="AC"/>
    <s v="Ahuntsic-Cartierville"/>
    <s v="Oui"/>
    <m/>
    <m/>
    <m/>
    <s v="Oui"/>
    <m/>
    <s v="D"/>
    <x v="3"/>
    <n v="4"/>
    <s v="Piste cyclable sur rue"/>
    <n v="40"/>
    <s v="Piste unidirectionnelle"/>
    <m/>
    <s v="LINESTRING (-73.6373905725441 45.5554197845282, -73.6374903738107 45.5554478306481, -73.6401792730911 45.556208190169, -73.6402864723657 45.5562373041232)"/>
    <n v="8.83091366129021E-2"/>
  </r>
  <r>
    <n v="20290"/>
    <n v="1330083"/>
    <s v="Non"/>
    <s v="E"/>
    <s v="Voie cyclable existante"/>
    <s v="Non"/>
    <n v="81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15812603585 45.4779262528855, -73.6116632915255 45.4778523830046, -73.6118605400396 45.4776833738385, -73.6119008693194 45.477646439403, -73.6119998502739 45.4775560845584, -73.6120499724318 45.4775102316181, -73.6121755950042 45.47739564424, -73.612218658357 45.4773548378042)"/>
    <n v="5.0259537112885597E-2"/>
  </r>
  <r>
    <n v="20075"/>
    <n v="4014089"/>
    <s v="Non"/>
    <s v="E"/>
    <s v="Voie cyclable existante"/>
    <s v="Non"/>
    <n v="76"/>
    <n v="2"/>
    <s v="CN"/>
    <s v="CÃ´te-des-Neigesâ€“Notre-Dame-de-GrÃ¢ce"/>
    <s v="Oui"/>
    <m/>
    <m/>
    <s v="Non"/>
    <s v="Oui"/>
    <s v="Non"/>
    <s v="M"/>
    <x v="1"/>
    <n v="4"/>
    <s v="Piste cyclable sur rue"/>
    <n v="44"/>
    <s v="Piste bidirectionnelle"/>
    <s v="Oui"/>
    <s v="LINESTRING (-73.6586788670071 45.4993277579345, -73.6589909298127 45.4992781876153, -73.6595508069938 45.4991891226781, -73.6596309821625 45.499175422043)"/>
    <n v="9.1409654128639703E-2"/>
  </r>
  <r>
    <n v="24635"/>
    <n v="1120219"/>
    <s v="Non"/>
    <s v="E"/>
    <s v="Voie cyclable existante"/>
    <s v="Non"/>
    <n v="243"/>
    <n v="2"/>
    <s v="VS"/>
    <s v="Villerayâ€“Saint-Michelâ€“Parc-Extension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6144488171142 45.5382949776718, -73.6145572901042 45.5383500348281, -73.6147586236678 45.5384157973986, -73.6172435782684 45.5391336694623, -73.6173132210676 45.5391535773059)"/>
    <n v="5.9684196786643398E-2"/>
  </r>
  <r>
    <n v="20292"/>
    <n v="4009514"/>
    <s v="Non"/>
    <s v="E"/>
    <s v="Voie cyclable existante"/>
    <s v="Non"/>
    <n v="45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125153101004 45.4797895741829, -73.6128498320051 45.4795285638046, -73.6129048218589 45.4794894574421)"/>
    <n v="5.0244313379347899E-2"/>
  </r>
  <r>
    <n v="20555"/>
    <n v="4008216"/>
    <s v="Non"/>
    <s v="E"/>
    <s v="Voie cyclable existante"/>
    <s v="Non"/>
    <n v="87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70962027752 45.4624786271317, -73.9372761415605 45.4624374416768, -73.9376037466161 45.4623281953948, -73.9381007803135 45.4621423431284)"/>
    <n v="0.37187033718303503"/>
  </r>
  <r>
    <n v="31744"/>
    <n v="1090280"/>
    <s v="Non"/>
    <s v="E"/>
    <s v="Voie cyclable existante"/>
    <s v="Non"/>
    <n v="80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073770736846 45.5584884025711, -73.6073400688143 45.5585308237146, -73.6068719430699 45.5590587017137, -73.6068332497305 45.5591026539665)"/>
    <n v="6.9506075286252994E-2"/>
  </r>
  <r>
    <n v="26297"/>
    <n v="1470770"/>
    <s v="Non"/>
    <s v="E"/>
    <s v="Voie cyclable existante"/>
    <s v="Non"/>
    <n v="253"/>
    <n v="2"/>
    <s v="RP"/>
    <s v="RiviÃ¨re-des-Prairiesâ€“Pointe-aux-Trembles"/>
    <s v="Non"/>
    <m/>
    <m/>
    <s v="Non"/>
    <s v="Oui"/>
    <s v="Non"/>
    <m/>
    <x v="0"/>
    <n v="3"/>
    <s v="Bande cyclable"/>
    <n v="44"/>
    <s v="Piste bidirectionnelle"/>
    <s v="Oui"/>
    <s v="LINESTRING (-73.5950492074775 45.6365574102395, -73.5951070624855 45.6366111775362, -73.5954902398029 45.6369729859892, -73.5959873326972 45.6374390856938, -73.5964597539539 45.6378823372147, -73.596934832608 45.6383267560211, -73.5969919515979 45.6383798920003)"/>
    <n v="0.13768274987133799"/>
  </r>
  <r>
    <n v="27269"/>
    <n v="1606404"/>
    <s v="Non"/>
    <s v="E"/>
    <s v="Voie cyclable existante"/>
    <s v="Non"/>
    <n v="324"/>
    <n v="2"/>
    <s v="LS"/>
    <s v="LaSa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261988894391 45.4223141776078, -73.6261899358349 45.4223165271052, -73.6261828756742 45.4223176147314, -73.6261798211311 45.4223185179529, -73.6261683300718 45.4223170909398, -73.626153461828 45.4223140479572, -73.6261471359554 45.4223132451082, -73.6261235197813 45.422310841695, -73.6261015940916 45.4223095153112, -73.6260734497748 45.4223084666569, -73.6260704979655 45.4223084699237, -73.6260191696578 45.4223090666199, -73.626007576638 45.4223094393794, -73.6259647910963 45.4223124570647, -73.6259506704054 45.4223139124195, -73.6259141079285 45.4223191719016, -73.625890718801 45.4223233379087, -73.625858901489 45.4223294028845, -73.6258264522458 45.4223357376017, -73.6257753569773 45.4223461430735, -73.6257356399996 45.4223544663361, -73.6256998210868 45.4223625153327, -73.6256345079772 45.4223777964641, -73.6256162831498 45.4223822257745, -73.6255501306638 45.4223993074651, -73.625549077054 45.4223995785782, -73.6254889322572 45.4224169235662, -73.6254874573646 45.4224173751107, -73.6254302679864 45.4224363365252, -73.6254216317597 45.4224394954725, -73.6253733978316 45.4224569172734, -73.6253677113867 45.4224591731308, -73.6253203252493 45.4224785736251, -73.625320219393 45.4224786646254, -73.6252974762217 45.4224888587327, -73.6252706276206 45.4225020268217, -73.6252688383106 45.4225030186131, -73.6252257852975 45.4225275442917, -73.6252230477607 45.4225290770289, -73.6252021003287 45.4225411588084, -73.6252018898891 45.4225413390077, -73.6251848331174 45.422549277246, -73.6251800927844 45.4225506322161, -73.6251648166112 45.4225537093618, -73.6251582841265 45.4225547963492, -73.6251277250862 45.4225579793707, -73.6251245630193 45.422558252797, -73.6250745062979 45.4225619071472, -73.6250618605848 45.4225630017437, -73.6250365707698 45.4225659090026, -73.6249966372918 45.4225718917609, -73.6249818871739 45.4225747882474, -73.6249371138282 45.4225844662914, -73.6249204677093 45.4225880838118, -73.6248766433025 45.4225981207365, -73.624861896864 45.4226020970136, -73.6248069132286 45.4226185349488, -73.6247781592471 45.422627205654, -73.6247187518861 45.4226449090525, -73.6245503293252 45.4226962987414, -73.6244410993216 45.4227282746099, -73.624407077034 45.4227383007301, -73.6243131207041 45.4227661206294, -73.6241860904716 45.4228036055689, -73.6240780202554 45.4228362106909, -73.6240696995356 45.422838829255, -73.6240185088394 45.4228545438022, -73.6240099790622 45.4228579724475, -73.6239834452661 45.42287050991, -73.6239821817838 45.4228712311529, -73.6239609212529 45.4228852935299, -73.623955871192 45.4228893482922, -73.6239232597928 45.4229180013104, -73.6239202091394 45.4229207050422, -73.6238923345233 45.4229463834457, -73.6238868651455 45.4229515184719, -73.6238680414773 45.4229707972887, -73.623842172387 45.4229979132645, -73.6238360716505 45.4230035897789, -73.623821343787 45.423016654344, -73.6238105075849 45.4230259353556, -73.6238008260998 45.4230326955569, -73.6237745115212 45.4230491029795, -73.6237740904234 45.4230493733881, -73.6237364998561 45.4230663320144, -73.6237331292806 45.4230676863257, -73.6236901597116 45.4230833009965, -73.6236740461792 45.4230892582897, -73.623639187517 45.42310270455, -73.6236061222746 45.4231164197167, -73.6235682144549 45.4231332895621, -73.6235299894889 45.4231500688574, -73.6235122989509 45.4231577375405, -73.6234970307355 45.4231645937458, -73.6234872421017 45.4231709041248, -73.6234550289752 45.4231892075433, -73.623402676523 45.423204022408, -73.6233714896244 45.4232096360031, -73.6233511561301 45.4232137072447, -73.6233340883625 45.4232169650998, -73.6232768793777 45.4232286366019, -73.6232390591524 45.4232372268055, -73.6232023991253 45.4232463556545, -73.6231340342214 45.4232655978142, -73.6231199185975 45.4232695723373, -73.6230481844605 45.4232902578365, -73.6229887762927 45.4233078705617, -73.6229410610897 45.4233227711477, -73.622851844767 45.4233507650012, -73.6228396263309 45.4233545574879, -73.6227516740668 45.423381560091, -73.622731871616 45.4233877911993, -73.6226656186331 45.4234088305578, -73.622639181411 45.4234174083763, -73.6226259088789 45.4234212919611, -73.6225869315266 45.4234315029525, -73.6225836655639 45.4234322263339, -73.6225437349026 45.423440098736, -73.6225418378425 45.4234403707248, -73.6225204434095 45.4234414734882, -73.6225184403866 45.4234412056826, -73.6225144333603 45.4234402201491, -73.6225114791094 45.4234391435019, -73.6225101076557 45.4234384250957, -73.6225027186017 45.4234335738496, -73.622486351528 45.4234200919047)"/>
    <n v="9.5775642014937601E-2"/>
  </r>
  <r>
    <n v="28172"/>
    <n v="4010597"/>
    <s v="Non"/>
    <s v="E"/>
    <s v="Voie cyclable existante"/>
    <s v="Non"/>
    <n v="4"/>
    <n v="2"/>
    <s v="PR"/>
    <s v="Pierrefonds-Roxboro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9096418920451 45.46038792513, -73.9096971636543 45.4603885369299)"/>
    <n v="0.34482554803709398"/>
  </r>
  <r>
    <n v="28173"/>
    <n v="4010596"/>
    <s v="Non"/>
    <s v="E"/>
    <s v="Voie cyclable existante"/>
    <s v="Non"/>
    <n v="4"/>
    <n v="2"/>
    <s v="PR"/>
    <s v="Pierrefonds-Roxboro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9094305326384 45.4603881423818, -73.9094816817458 45.4603876892283)"/>
    <n v="0.34461568586368302"/>
  </r>
  <r>
    <n v="28468"/>
    <n v="1605366"/>
    <s v="Non"/>
    <s v="E"/>
    <s v="Voie cyclable existante"/>
    <s v="Non"/>
    <n v="7"/>
    <n v="2"/>
    <s v="LC"/>
    <s v="Lachine"/>
    <s v="Oui"/>
    <s v="SO"/>
    <s v="Sans objet (Ne fait pas partie du REV)"/>
    <s v="Non"/>
    <s v="Oui"/>
    <s v="Non"/>
    <m/>
    <x v="0"/>
    <n v="6"/>
    <s v="Piste cyclable au niveau du trottoir"/>
    <n v="1"/>
    <s v="Par dÃ©faut - Dans le sens de la circulation"/>
    <s v="Oui"/>
    <s v="LINESTRING (-73.6643094925178 45.4384316724642, -73.6643945281987 45.4384518899909)"/>
    <n v="0.11581762779360601"/>
  </r>
  <r>
    <n v="27438"/>
    <n v="4012557"/>
    <s v="Non"/>
    <s v="E"/>
    <s v="Voie cyclable existante"/>
    <s v="Non"/>
    <n v="17"/>
    <n v="2"/>
    <s v="SO"/>
    <s v="Le Sud-Ouest"/>
    <s v="Non"/>
    <m/>
    <m/>
    <s v="Non"/>
    <s v="Non"/>
    <s v="Non"/>
    <s v="M"/>
    <x v="1"/>
    <n v="4"/>
    <s v="Piste cyclable sur rue"/>
    <n v="44"/>
    <s v="Piste bidirectionnelle"/>
    <s v="Oui"/>
    <s v="LINESTRING (-73.5840524223539 45.4689426842287, -73.584011434442 45.4690426993099, -73.5840242149556 45.4690541189234, -73.5840417466833 45.469067335613, -73.5840595962865 45.4690827117281)"/>
    <n v="3.6671127087920599E-2"/>
  </r>
  <r>
    <n v="28489"/>
    <n v="1500375"/>
    <s v="Non"/>
    <s v="E"/>
    <s v="Voie cyclable existante"/>
    <s v="Non"/>
    <n v="12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4873893549823 45.6953671258012, -73.4872413928645 45.6953810570366)"/>
    <n v="0.209505767947431"/>
  </r>
  <r>
    <n v="28134"/>
    <n v="1622860"/>
    <s v="Non"/>
    <s v="E"/>
    <s v="Voie cyclable existante"/>
    <s v="Non"/>
    <n v="7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686945031916 45.5009791492912, -73.8686222350708 45.5010162793773)"/>
    <n v="0.30132301077407198"/>
  </r>
  <r>
    <n v="28498"/>
    <n v="1611371"/>
    <s v="Non"/>
    <s v="E"/>
    <s v="Voie cyclable existante"/>
    <s v="Non"/>
    <n v="8"/>
    <n v="2"/>
    <s v="MN"/>
    <s v="MontrÃ©al-Nord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6079019033273 45.6108487803195, -73.6079268368343 45.6108362477044, -73.6079984970466 45.610815033137)"/>
    <n v="0.11645282492990899"/>
  </r>
  <r>
    <n v="28759"/>
    <n v="1605681"/>
    <s v="Non"/>
    <s v="E"/>
    <s v="Voie cyclable existante"/>
    <s v="Non"/>
    <n v="13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515958751871 45.4208868003651, -73.6516632954219 45.420992995422)"/>
    <n v="0.116750958036307"/>
  </r>
  <r>
    <n v="28551"/>
    <n v="4011485"/>
    <s v="Non"/>
    <s v="E"/>
    <s v="Voie cyclable existante"/>
    <s v="Non"/>
    <n v="27"/>
    <n v="2"/>
    <s v="VM"/>
    <s v="Ville-Mari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52851677595 45.4965116689713, -73.5528338110994 45.4964799106951, -73.5528329649998 45.496478201418, -73.5528234514175 45.4964615572455, -73.5528233450477 45.4964613773296, -73.5528059076016 45.4964353777319, -73.5527854057729 45.49640668007, -73.5527580362837 45.4963692563675, -73.5527530694318 45.4963626890342, -73.5527453570397 45.4963536934384, -73.552721801444 45.4963320167088, -73.5526868355669 45.496297116)"/>
    <n v="1.5351638322414801E-2"/>
  </r>
  <r>
    <n v="28584"/>
    <n v="0"/>
    <s v="Non"/>
    <s v="E"/>
    <s v="Voie cyclable existante"/>
    <s v="Non"/>
    <n v="72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391735936526 45.5577699691906, -73.5392060992181 45.5577211832106, -73.5392235098368 45.5576922002566, -73.5392503141296 45.5576486351485, -73.5393088860269 45.5575598844229, -73.5393740025374 45.5574633910958, -73.5394027114427 45.5574236954096, -73.539422443646 45.5573904824002, -73.5394377408468 45.5573598794826, -73.5394458508751 45.557325140683, -73.5394510068137 45.5572951710689, -73.5394545764401 45.5572625034064, -73.5394588861196 45.5572330748723, -73.5394680591232 45.5572072439992, -73.5394925413745 45.5571661090485)"/>
    <n v="6.2046305354867402E-2"/>
  </r>
  <r>
    <n v="27248"/>
    <n v="0"/>
    <s v="Non"/>
    <s v="E"/>
    <s v="Voie cyclable existante"/>
    <s v="Non"/>
    <n v="97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453057915677 45.4583329562328, -73.9453753295027 45.4583107270873, -73.9454532228131 45.4582780252762, -73.9455274000103 45.4582286897902, -73.9455841532631 45.4581095866997, -73.9456511863928 45.4580101528878, -73.9457403797694 45.4579257509623, -73.9458444187924 45.4578785484054, -73.9459990780459 45.457844286887, -73.9461180554152 45.4578057552138, -73.9461768066632 45.4577798774188)"/>
    <n v="0.38048532027376603"/>
  </r>
  <r>
    <n v="26781"/>
    <n v="0"/>
    <s v="Non"/>
    <s v="E"/>
    <s v="Voie cyclable existante"/>
    <s v="Non"/>
    <n v="232"/>
    <n v="2"/>
    <s v="VD"/>
    <s v="Verdun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5677124907951 45.4502372361509, -73.5676835489918 45.4502837808537, -73.5676748153363 45.4502989055642, -73.567595899358 45.4504394347497, -73.5675825423476 45.450467701099, -73.5675111348886 45.4506251449177, -73.5674935730693 45.4506649329046, -73.5674439358669 45.4507753864109, -73.56740124331 45.4508735067507, -73.5673589798447 45.4509775659078, -73.5673453134277 45.4510122223443, -73.5673134586359 45.4510919763135, -73.5672843406258 45.4511662394886, -73.567260370556 45.4512266408196, -73.5672286174433 45.4513029752525, -73.5672041199199 45.4513618462344, -73.5671717403501 45.4514434911172, -73.5671268509161 45.4515565513372, -73.5671119216266 45.4515937281351, -73.5670668210194 45.4517067884768, -73.5670589369002 45.4517268618965, -73.5670229876671 45.45182227768, -73.5670014393669 45.4518791680919, -73.5669735860363 45.4519542403684, -73.5669415167277 45.4520308449313, -73.5669395182805 45.4520348955019, -73.5668519850255 45.4522025181919, -73.5668380971655 45.4522290750983)"/>
    <n v="4.9473081214514401E-2"/>
  </r>
  <r>
    <n v="28589"/>
    <n v="0"/>
    <s v="Non"/>
    <s v="E"/>
    <s v="Voie cyclable existante"/>
    <s v="Non"/>
    <n v="8"/>
    <n v="2"/>
    <s v="MH"/>
    <s v="Mercierâ€“Hochelaga-Maisonneuv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384062593151 45.55929623292, -73.5384540714469 45.5592279121248)"/>
    <n v="6.4354862034882304E-2"/>
  </r>
  <r>
    <n v="26814"/>
    <n v="0"/>
    <s v="Non"/>
    <s v="E"/>
    <s v="Voie cyclable existante"/>
    <s v="Non"/>
    <n v="127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6366166113 45.4591850277351, -73.9363809846535 45.4592055797052, -73.9363839646925 45.459208987791, -73.9363843880368 45.4592091661482, -73.936384705945 45.4592094348927, -73.9363872550253 45.459211675711, -73.9363913143187 45.4592184091409, -73.9363996132998 45.4592277368863, -73.9364083564203 45.4592399433686, -73.9364152896352 45.4592500861855, -73.9364269288451 45.4592685806001, -73.9364332353616 45.4592795356717, -73.9364429833847 45.4592990271303, -73.9364505980569 45.4593154672183, -73.9364538244268 45.4593234645133, -73.9364655613624 45.4593546473777, -73.9364674997903 45.4593599500217, -73.9364790181321 45.4593901438772, -73.936479446328 45.4593909521125, -73.9364943966888 45.4594148330075, -73.9364986572823 45.4594203067672, -73.9365106777074 45.4594336705472, -73.9365220553803 45.459445596111, -73.9365311879154 45.4594535708804, -73.9365405246022 45.4594608240879, -73.9365645002103 45.4594789114916, -73.9365992677954 45.4595012779237, -73.9366118775126 45.4595089694664, -73.9366399555172 45.4595256005367, -73.9366675941423 45.4595398045711, -73.9366783889918 45.4595446225981, -73.9367017657385 45.4595533528779, -73.9367276660389 45.4595611736717, -73.9367423564595 45.4595650778764, -73.9367720440014 45.4595715335304, -73.936790418311 45.4595744338343, -73.9368173360815 45.4595773906194, -73.936837707017 45.4595792025733, -73.9368709473734 45.4595814162351, -73.9368981671123 45.4595825721432, -73.9369279171177 45.459583358446, -73.9369462699327 45.4595834683638, -73.9369765392304 45.4595834428047, -73.9370016372744 45.4595828970681, -73.937023780796 45.4595820926502, -73.9370666909672 45.4595798582627, -73.9370762830933 45.459579101757, -73.9371334105275 45.4595742943751, -73.9371389966978 45.4595737331321, -73.9371927330721 45.4595667781282, -73.9372131727961 45.4595639105236, -73.9372439389577 45.4595598327663, -73.9372814475748 45.4595547403093, -73.9373056760177 45.4595508674805, -73.9373581366753 45.4595424784164, -73.9373676190821 45.4595410915112, -73.9374105966236 45.459533998448, -73.9374270277094 45.4595311452256, -73.9374626409565 45.4595265098822, -73.9374728653206 45.4595256609441, -73.9375311693604 45.4595230083138, -73.9375326454764 45.4595229126769, -73.9375761995764 45.4595222950815, -73.9375899137292 45.4595226933914, -73.9376136535216 45.4595240422423, -73.9376663227128 45.4595293296204)"/>
    <n v="0.371506874547476"/>
  </r>
  <r>
    <n v="28747"/>
    <n v="0"/>
    <s v="Non"/>
    <s v="E"/>
    <s v="Voie cyclable existante"/>
    <s v="Non"/>
    <n v="6"/>
    <n v="1"/>
    <s v="PM"/>
    <s v="Le Plateau-Mont-Royal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856821233963 45.5172859901383, -73.5856818810278 45.5173362066537)"/>
    <n v="2.41003225942657E-2"/>
  </r>
  <r>
    <n v="28055"/>
    <n v="0"/>
    <s v="Non"/>
    <s v="E"/>
    <s v="Voie cyclable existante"/>
    <s v="Non"/>
    <n v="28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761315845682 45.4610349219537, -73.8762070512711 45.4610112753974, -73.8762837459964 45.4609821347365, -73.8763514339121 45.4609467238237, -73.8763845404084 45.4609132265397, -73.8764164714392 45.4608933227219)"/>
    <n v="0.31149734541311003"/>
  </r>
  <r>
    <n v="28056"/>
    <n v="0"/>
    <s v="Non"/>
    <s v="E"/>
    <s v="Voie cyclable existante"/>
    <s v="Non"/>
    <n v="123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761315845682 45.4610349219537, -73.8761908658293 45.4610834142503, -73.8762501125245 45.4611265056986, -73.8763170210367 45.4611641727417, -73.876387721328 45.4612009273915, -73.8764546839242 45.4612466937555, -73.8765204485113 45.461302453306, -73.8765868652616 45.4613612701661, -73.876670889528 45.4614664667814, -73.8768725595114 45.4617364136442, -73.8768831974803 45.4617976639863, -73.8768910423254 45.4618193272742, -73.8770253098807 45.4617719971886, -73.8770649727718 45.4617886044162)"/>
    <n v="0.31149734541311003"/>
  </r>
  <r>
    <n v="28899"/>
    <n v="0"/>
    <s v="Non"/>
    <s v="E"/>
    <s v="Voie cyclable existante"/>
    <s v="Non"/>
    <n v="437"/>
    <n v="2"/>
    <s v="AJ"/>
    <s v="Anjou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7583062972 45.6110088080363, -73.5973289174273 45.6106972054614, -73.597131942125 45.610600543131, -73.5970079995992 45.6105399956314, -73.5967050183582 45.6105395353732, -73.5965387717769 45.6106594552495, -73.5963128463055 45.610698434831, -73.5958986294752 45.6107697890821, -73.5954736092518 45.6107720357827, -73.595308528124 45.610772894647, -73.5951189751168 45.6106859410163, -73.5949744261109 45.6105093190747, -73.594760796212 45.6104426336406, -73.5945470615328 45.6103758579153, -73.5941787876708 45.6103507849992, -73.5939948606222 45.6102748945059, -73.5938102995764 45.6101990942239, -73.5935409930062 45.609973798166, -73.5934251358746 45.6098762524337, -73.5932395701716 45.6098301489381, -73.5930139298096 45.6096610602957)"/>
    <n v="0.11098106472018"/>
  </r>
  <r>
    <n v="24557"/>
    <n v="1290370"/>
    <s v="Non"/>
    <s v="E"/>
    <s v="Voie cyclable existante"/>
    <s v="Non"/>
    <n v="87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78504536053 45.5000988489611, -73.6379216667137 45.5001312510479, -73.6387054290322 45.5004790359905, -73.6387864694368 45.5005157457871)"/>
    <n v="7.0568620424108705E-2"/>
  </r>
  <r>
    <n v="37823"/>
    <n v="1111117"/>
    <m/>
    <s v="E"/>
    <s v="Voie cyclable existante"/>
    <m/>
    <n v="0"/>
    <n v="1"/>
    <s v="VS"/>
    <s v="Villerayâ€“Saint-Michelâ€“Parc-Extension"/>
    <s v="Oui"/>
    <m/>
    <m/>
    <m/>
    <s v="Oui"/>
    <m/>
    <s v="D"/>
    <x v="3"/>
    <n v="4"/>
    <s v="Piste cyclable sur rue"/>
    <n v="40"/>
    <s v="Piste unidirectionnelle"/>
    <m/>
    <s v="LINESTRING (-73.6289856483729 45.5500964552778, -73.6291475577124 45.5501743863095, -73.629193358262 45.5502001614201, -73.6292335608627 45.5502263020226, -73.6292822653634 45.5502735801403)"/>
    <n v="7.8404949452452202E-2"/>
  </r>
  <r>
    <n v="27508"/>
    <n v="0"/>
    <s v="Non"/>
    <s v="E"/>
    <s v="Voie cyclable existante"/>
    <s v="Non"/>
    <n v="19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305770535162 45.4398913182534, -73.8305725363882 45.4398760320363, -73.8305697406857 45.4398665907775, -73.830552632176 45.4398257833794, -73.8305449485958 45.4398097864356, -73.8305052518286 45.4397283665467)"/>
    <n v="0.27040245550479602"/>
  </r>
  <r>
    <n v="27679"/>
    <n v="0"/>
    <s v="Non"/>
    <s v="E"/>
    <s v="Voie cyclable existante"/>
    <s v="Non"/>
    <n v="108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455194130928 45.5042317063496, -73.8450462850983 45.5046570854828, -73.8450160629785 45.504651776404, -73.8449735328005 45.5046529840555, -73.8449034852679 45.5046596743237, -73.8448577267642 45.5046682712146, -73.8448213701326 45.5046780996146, -73.8445652995446 45.504782540037, -73.8445117754352 45.5048330071148)"/>
    <n v="0.27722947926494401"/>
  </r>
  <r>
    <n v="25317"/>
    <n v="1602432"/>
    <s v="Non"/>
    <s v="E"/>
    <s v="Voie cyclable existante"/>
    <s v="Non"/>
    <n v="131"/>
    <n v="1"/>
    <s v="CL"/>
    <s v="CÃ´te-Saint-Luc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6596928272217 45.4654967754592, -73.6597496428605 45.4654458501581, -73.6606704911416 45.4646317378884, -73.6607363600443 45.4645754892791)"/>
    <n v="9.9232595396727394E-2"/>
  </r>
  <r>
    <n v="27093"/>
    <n v="0"/>
    <s v="Non"/>
    <s v="E"/>
    <s v="Voie cyclable existante"/>
    <s v="Non"/>
    <n v="463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447007410801 45.4365201728369, -73.6447090163982 45.4365405918082, -73.644711262968 45.436553547801, -73.6447118005066 45.4365578673327, -73.6447114142809 45.4365719064872, -73.6447100662236 45.4365806377045, -73.6447078798333 45.4365914396538, -73.6447007663418 45.4366134069651, -73.6446984617826 45.436619439823, -73.6446907096763 45.4366390683148, -73.6446817007735 45.4366615788389, -73.6446771934003 45.4366719337977, -73.6446529798886 45.4367268611108, -73.6446524552037 45.4367281215744, -73.6446218362001 45.4367934062436, -73.644612083689 45.4368140271058, -73.6445998167475 45.436840591104, -73.6445930031702 45.4368563490194, -73.6445898597024 45.4368637318228, -73.6445872464779 45.4368725546259, -73.6445863091127 45.4368774159385, -73.6445853971664 45.4368918157011, -73.644586477834 45.4369021635868, -73.6445880796345 45.4369103511567, -73.6445948955584 45.4369374309211, -73.6445963866308 45.4369432790032, -73.6446052216003 45.4369767451944, -73.6446134286802 45.4370121027781, -73.6446148184534 45.4370198406871, -73.6446172873085 45.4370372965831, -73.6446181550393 45.4370468348663, -73.6446190444136 45.437064922661, -73.6446193220616 45.437091290812, -73.6446194563981 45.4371024497655, -73.6446195641573 45.4371450164524, -73.6446196343272 45.4371727346507, -73.6446195872476 45.4371960436992, -73.6446203671914 45.4372961166778, -73.6446200979624 45.4373144758953, -73.6446186708854 45.4373753134145, -73.6446185739123 45.437378913864, -73.6446167390857 45.4374033940888, -73.6446132025919 45.4374226572991, -73.6446121569936 45.4374261689637, -73.6446069188797 45.437439224417, -73.6446031410981 45.4374459790245, -73.6445977836821 45.4374538154595, -73.644584755494 45.4374715609276, -73.6445842304846 45.4374721914918, -73.644561939348 45.4374959777222, -73.6445523707107 45.437505979105, -73.6445265022762 45.4375319302751, -73.6445248196479 45.437533732108, -73.6445083151782 45.4375526516807, -73.6445041130686 45.4375584169494, -73.644495716437 45.4375734559995, -73.6444942492549 45.4375770581633, -73.6444869316713 45.4376018151491, -73.6444865148821 45.4376037962505, -73.6444839413962 45.4376283672645, -73.6444837380063 45.4376313379332, -73.6444830628261 45.4376559965311, -73.6444831039972 45.4376722855993, -73.6444845499403 45.4377022515403, -73.6444853189774 45.4377142203983, -73.6444889280444 45.4377656018789, -73.6444894687557 45.4377711811768, -73.6444956065685 45.4378217495907, -73.644503247621 45.4378834760654, -73.6445039985497 45.4378887842418, -73.6445146129189 45.437958696505, -73.6445164358669 45.4379709330844, -73.6445254373076 45.4380282476597, -73.6445279020636 45.4380440837338, -73.6445354090274 45.4380942004834, -73.6445390599545 45.438120654208, -73.644545171696 45.4381608734513, -73.6445499987021 45.438193445579, -73.644556863541 45.4382403236712, -73.6445611568932 45.4382701060328, -73.6445678082628 45.4383154546455, -73.6445720921567 45.4383419975513, -73.6445810773466 45.438392832304, -73.6445842837543 45.4384102871697, -73.644588992884 45.4384381793136, -73.6445944449119 45.4384676902496, -73.6446002042364 45.4384938713443, -73.6446059644781 45.4385204123781, -73.6446125728882 45.4385487520409, -73.6446136415177 45.4385543306687, -73.6446158065574 45.4385764660806, -73.644616153697 45.4385888844955, -73.644615668983 45.4386054441819, -73.6446137150114 45.4386247952694, -73.6446134050798 45.4386275861024, -73.6446105231772 45.4386550370309, -73.6446096977852 45.4386622377902, -73.6446034883462 45.4387082325784, -73.64460213961 45.4387172337039, -73.644596643682 45.4387532383335, -73.6445917771275 45.4387884322992, -73.6445895081936 45.4388085936513, -73.6445871462853 45.4388334352501, -73.6445868376267 45.4388362251814, -73.6445841962854 45.4388759155876, -73.6445834951902 45.438890315903, -73.6445820908075 45.4389187556959, -73.6445810856919 45.4389382855512, -73.6445808059449 45.4389525044627, -73.6445819235277 45.4389774316403, -73.6445823651427 45.438985260691, -73.6445846395539 45.4390091956668, -73.6445875164019 45.4390211618516, -73.6445905902636 45.4390276368916, -73.6445972646157 45.4390405881041, -73.6445981121029 45.4390421167788, -73.6446023452161 45.4390480513392, -73.6446118581711 45.4390578485749, -73.6446120695308 45.4390580282776, -73.6446247442327 45.4390671016264, -73.6446287574238 45.4390699760686, -73.6446402661925 45.4390764413224, -73.6446486043354 45.4390801201517, -73.6446747798437 45.4390913360346, -73.6447114043873 45.4391069488418, -73.6447125650902 45.4391074872817, -73.6447520412469 45.439125076135, -73.6447785359436 45.4391376413662, -73.6447947927482 45.4391459002865, -73.6448418780588 45.4391704992005, -73.6448433566737 45.4391713971764, -73.644883901928 45.4391951936023, -73.6449010092413 45.4392061518823, -73.6449193862363 45.4392182774554, -73.6449472663484 45.4392367808076, -73.6449586739068 45.4392451358448, -73.6449918461 45.4392712821048, -73.6449951213452 45.4392739775002, -73.6450256585871 45.4393003970515, -73.6450387621025 45.4393121693617, -73.6450640210416 45.439336345978, -73.6450780791852 45.4393505466696, -73.6451050346923 45.4393778706005, -73.6451103197793 45.4393832638924, -73.6451489108868 45.4394261413539, -73.6451491224789 45.4394264110404, -73.6451773555026 45.4394589533669, -73.6451931117244 45.4394773820856, -73.6452125709952 45.4395008452602, -73.64522727134 45.4395187354058, -73.6452859799266 45.4395949753123, -73.6452925373701 45.43960306653, -73.6453366460919 45.4396591665147, -73.64535082069 45.4396778671779, -73.6453731423211 45.4397074474668, -73.6453992697088 45.4397407113947, -73.6453995865769 45.4397411609168, -73.6454885336982 45.4398500303941, -73.6454907547031 45.4398528171027, -73.6455404687233 45.4399158396103, -73.6455645851935 45.4399464065054, -73.6456122899916 45.4400069119562, -73.6456320686355 45.4400316344352, -73.6456844235869 45.4400965431911, -73.6456941556089 45.4401088605321, -73.6457440843069 45.4401731424578, -73.6457519119662 45.4401830317267, -73.6457835338643 45.4402213286067, -73.6457965419859 45.440236610363, -73.6458114484072 45.4402524305034, -73.6458208545174 45.4402612379293, -73.6458283564617 45.4402677081739, -73.645848430638 45.4402839708239, -73.6458532892405 45.4402874749657, -73.6458653294349 45.4402956492017, -73.6458765259976 45.4403038245097, -73.6458776893978 45.4403049028517, -73.6458875608119 45.4403307178287)"/>
    <n v="9.9503362992936994E-2"/>
  </r>
  <r>
    <n v="27684"/>
    <n v="0"/>
    <s v="Non"/>
    <s v="E"/>
    <s v="Voie cyclable existante"/>
    <s v="Non"/>
    <n v="171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476331752484 45.5115862901031, -73.8476194224597 45.511529904957, -73.8476129011995 45.5114994166827, -73.8475930071224 45.5114743678347, -73.847510288658 45.5113957821909, -73.8474389191347 45.5113085220698, -73.8473750859235 45.5112107110673, -73.8473440373828 45.5111400688023, -73.8473287958839 45.5110646097061, -73.8473099419366 45.5109854721303, -73.8472828150051 45.5109173377758, -73.8472400432037 45.5108453822015, -73.8471682307136 45.510771893705, -73.8470879294064 45.5107084201921, -73.8470194655139 45.510647070685, -73.8469533609029 45.5105747350654, -73.8468615011637 45.5104510014427, -73.8468071010604 45.5104108489009, -73.8467241028167 45.5103722225125, -73.8466235215976 45.5103409379984, -73.8465527905983 45.5103058740075)"/>
    <n v="0.27938536490726601"/>
  </r>
  <r>
    <n v="21875"/>
    <n v="1616901"/>
    <s v="Non"/>
    <s v="E"/>
    <s v="Voie cyclable existante"/>
    <s v="Non"/>
    <n v="113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390814449921 45.4315095033111, -73.8390982121496 45.4315456311831, -73.8391431058503 45.4316488108116, -73.8392002500908 45.4317908312734, -73.8394109600087 45.4322971416688, -73.8394846005755 45.4324826703913)"/>
    <n v="0.28069887721084402"/>
  </r>
  <r>
    <n v="22012"/>
    <n v="1450745"/>
    <s v="Non"/>
    <s v="E"/>
    <s v="Voie cyclable existante"/>
    <s v="Non"/>
    <n v="78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8082616902 45.6039430157388, -73.5280415193897 45.6040124093421, -73.5277292072774 45.6045312921154, -73.5276922273607 45.604591145724)"/>
    <n v="0.109506334996749"/>
  </r>
  <r>
    <n v="33545"/>
    <n v="1230108"/>
    <s v="Non"/>
    <s v="E"/>
    <s v="Voie cyclable existante"/>
    <s v="Non"/>
    <n v="161"/>
    <n v="1"/>
    <s v="PM"/>
    <s v="Le Plateau-Mont-Royal"/>
    <s v="Oui"/>
    <s v="SO"/>
    <s v="Sans objet (Ne fait pas partie du REV)"/>
    <s v="Non"/>
    <s v="Oui"/>
    <s v="Non"/>
    <s v="D"/>
    <x v="3"/>
    <n v="3"/>
    <s v="Bande cyclable"/>
    <n v="1"/>
    <s v="Par dÃ©faut - Dans le sens de la circulation"/>
    <s v="Oui"/>
    <s v="LINESTRING (-73.5842332223994 45.5302785432583, -73.5843012764044 45.5303099909571, -73.5858943034543 45.5310264131288, -73.5859651048845 45.5310576777246)"/>
    <n v="3.3218476117878003E-2"/>
  </r>
  <r>
    <n v="25720"/>
    <n v="1602630"/>
    <s v="Non"/>
    <s v="E"/>
    <s v="Voie cyclable existante"/>
    <s v="Non"/>
    <n v="220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589311826853 45.4739404182215, -73.6594872420883 45.4732232929959, -73.6595076271514 45.4731948265561, -73.6595514297764 45.4731274502575, -73.6596128354696 45.4730174818983, -73.6596613719386 45.4729084322267, -73.659703007972 45.4727833721157, -73.6597180389379 45.4727266550793, -73.659739349334 45.4726143130478, -73.6597468480965 45.4725046898625, -73.6597475680408 45.4723103020347, -73.6597462150736 45.4720918892602)"/>
    <n v="9.5743762307641395E-2"/>
  </r>
  <r>
    <n v="25660"/>
    <n v="1410345"/>
    <s v="Non"/>
    <s v="E"/>
    <s v="Voie cyclable existante"/>
    <s v="Non"/>
    <n v="92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378697212844 45.551894401476, -73.5379596368088 45.5519228057784, -73.5389002214187 45.5522212309351, -73.538938470132 45.5522324655447)"/>
    <n v="5.7947445590638497E-2"/>
  </r>
  <r>
    <n v="25262"/>
    <n v="1420326"/>
    <s v="Non"/>
    <s v="E"/>
    <s v="Voie cyclable existante"/>
    <s v="Non"/>
    <n v="42"/>
    <n v="2"/>
    <s v="MH"/>
    <s v="Mercierâ€“Hochelaga-Maisonneuve"/>
    <s v="Oui"/>
    <m/>
    <m/>
    <s v="Non"/>
    <s v="Oui"/>
    <s v="Non"/>
    <s v="D"/>
    <x v="3"/>
    <n v="4"/>
    <s v="Piste cyclable sur rue"/>
    <n v="40"/>
    <s v="Piste unidirectionnelle"/>
    <s v="Oui"/>
    <s v="LINESTRING (-73.5402112522251 45.5776966727844, -73.5401714474989 45.5777570730546, -73.5400208848361 45.5779785098311, -73.5399809754817 45.5780382801929)"/>
    <n v="8.0680199121661605E-2"/>
  </r>
  <r>
    <n v="21763"/>
    <n v="1619701"/>
    <s v="Non"/>
    <s v="E"/>
    <s v="Voie cyclable existante"/>
    <s v="Non"/>
    <n v="96"/>
    <n v="2"/>
    <s v="PR"/>
    <s v="Pierrefonds-Roxboro"/>
    <s v="Non"/>
    <m/>
    <m/>
    <s v="Non"/>
    <s v="Oui"/>
    <s v="Non"/>
    <m/>
    <x v="0"/>
    <n v="3"/>
    <s v="Bande cyclable"/>
    <n v="1"/>
    <s v="Par dÃ©faut - Dans le sens de la circulation"/>
    <s v="Oui"/>
    <s v="LINESTRING (-73.8738907977659 45.4567665629717, -73.8739412503558 45.4567408392712, -73.8748232521012 45.4563123667979, -73.8748934563297 45.456275328871)"/>
    <n v="0.30986598883695199"/>
  </r>
  <r>
    <n v="26307"/>
    <n v="1470469"/>
    <s v="Non"/>
    <s v="E"/>
    <s v="Voie cyclable existante"/>
    <s v="Non"/>
    <n v="77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610436381188 45.630394788547, -73.6103685429621 45.6304336394763, -73.6097245299815 45.6308746701649)"/>
    <n v="0.13573170588021399"/>
  </r>
  <r>
    <n v="26293"/>
    <n v="4015267"/>
    <s v="Non"/>
    <s v="E"/>
    <s v="Voie cyclable existante"/>
    <s v="Non"/>
    <n v="71"/>
    <n v="2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828445234887 45.6261587763422, -73.5830084771168 45.6262979592938, -73.5834687899439 45.6266247307114)"/>
    <n v="0.12542575181791299"/>
  </r>
  <r>
    <n v="26301"/>
    <n v="4004080"/>
    <s v="Non"/>
    <s v="E"/>
    <s v="Voie cyclable existante"/>
    <s v="Non"/>
    <n v="13"/>
    <n v="2"/>
    <s v="RP"/>
    <s v="RiviÃ¨re-des-Prairiesâ€“Pointe-aux-Trembles"/>
    <s v="Non"/>
    <m/>
    <m/>
    <s v="Non"/>
    <s v="Oui"/>
    <s v="Non"/>
    <m/>
    <x v="0"/>
    <n v="3"/>
    <s v="Bande cyclable"/>
    <n v="44"/>
    <s v="Piste bidirectionnelle"/>
    <s v="Oui"/>
    <s v="LINESTRING (-73.5895146302269 45.6313699775115, -73.5896120990944 45.6314605238554)"/>
    <n v="0.13155908506807801"/>
  </r>
  <r>
    <n v="25400"/>
    <n v="1619682"/>
    <s v="Non"/>
    <s v="E"/>
    <s v="Voie cyclable existante"/>
    <s v="Non"/>
    <n v="139"/>
    <n v="2"/>
    <s v="PR"/>
    <s v="Pierrefonds-Roxboro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8773805823241 45.4595963866495, -73.8774730453136 45.4597177531548, -73.8778811817567 45.4602657276906, -73.8779897997265 45.4603894707294, -73.8781735885086 45.4606348157266, -73.8782195586315 45.4606957698531)"/>
    <n v="0.31292600050429698"/>
  </r>
  <r>
    <n v="34339"/>
    <n v="1430151"/>
    <s v="Non"/>
    <s v="E"/>
    <s v="Voie cyclable existante"/>
    <s v="Non"/>
    <n v="74"/>
    <n v="2"/>
    <s v="MH"/>
    <s v="Mercierâ€“Hochelaga-Maisonneuve"/>
    <s v="Oui"/>
    <m/>
    <m/>
    <s v="Non"/>
    <s v="Oui"/>
    <s v="Non"/>
    <s v="D"/>
    <x v="3"/>
    <n v="4"/>
    <s v="Piste cyclable sur rue"/>
    <n v="44"/>
    <s v="Piste bidirectionnelle"/>
    <s v="Oui"/>
    <s v="LINESTRING (-73.5538263100626 45.579232931787, -73.5537811339869 45.5792966674825, -73.5534642902714 45.5797680210664, -73.5534203799991 45.5798297772831)"/>
    <n v="7.8694954298330802E-2"/>
  </r>
  <r>
    <n v="37813"/>
    <n v="1040563"/>
    <m/>
    <s v="E"/>
    <s v="Voie cyclable existante"/>
    <m/>
    <n v="0"/>
    <n v="1"/>
    <s v="AC"/>
    <s v="Ahuntsic-Cartierville"/>
    <s v="Oui"/>
    <m/>
    <m/>
    <m/>
    <s v="Oui"/>
    <m/>
    <s v="D"/>
    <x v="3"/>
    <n v="4"/>
    <s v="Piste cyclable sur rue"/>
    <n v="40"/>
    <s v="Piste unidirectionnelle"/>
    <m/>
    <s v="LINESTRING (-73.6374640802901 45.5553233135853, -73.6375669435129 45.5553516255547, -73.640246113109 45.5561091157173, -73.6403741415333 45.5561450433114)"/>
    <n v="8.8308877938871794E-2"/>
  </r>
  <r>
    <n v="25201"/>
    <n v="1220306"/>
    <s v="Non"/>
    <s v="E"/>
    <s v="Voie cyclable existante"/>
    <s v="Non"/>
    <n v="171"/>
    <n v="1"/>
    <s v="PM"/>
    <s v="Le Plateau-Mont-Royal"/>
    <s v="Non"/>
    <m/>
    <m/>
    <s v="Non"/>
    <s v="Oui"/>
    <s v="Non"/>
    <m/>
    <x v="0"/>
    <n v="8"/>
    <s v="VÃ©lorue"/>
    <n v="1"/>
    <s v="Par dÃ©faut - Dans le sens de la circulation"/>
    <s v="Oui"/>
    <s v="LINESTRING (-73.5683107481663 45.5208174132979, -73.5701435668709 45.5216556838418)"/>
    <n v="1.9144114057807301E-2"/>
  </r>
  <r>
    <n v="28320"/>
    <n v="4007417"/>
    <s v="Non"/>
    <s v="E"/>
    <s v="Voie cyclable existante"/>
    <s v="Non"/>
    <n v="10"/>
    <n v="2"/>
    <s v="VM"/>
    <s v="Ville-Ma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848479879281 45.5146220102005, -73.5848961629167 45.5145740086165, -73.5849280101006 45.5145503174799)"/>
    <n v="2.17924351082299E-2"/>
  </r>
  <r>
    <n v="28714"/>
    <n v="4001910"/>
    <s v="Non"/>
    <s v="E"/>
    <s v="Voie cyclable existante"/>
    <s v="Non"/>
    <n v="13"/>
    <n v="2"/>
    <s v="PR"/>
    <s v="Pierrefonds-Roxboro"/>
    <s v="Non"/>
    <s v="SO"/>
    <s v="Sans objet (Ne fait pas partie du REV)"/>
    <s v="Non"/>
    <s v="Non"/>
    <s v="Non"/>
    <m/>
    <x v="0"/>
    <n v="6"/>
    <s v="Piste cyclable au niveau du trottoir"/>
    <n v="1"/>
    <s v="Par dÃ©faut - Dans le sens de la circulation"/>
    <s v="Oui"/>
    <s v="LINESTRING (-73.859673714735 45.4839640604691, -73.8598214222133 45.484011466443)"/>
    <n v="0.29291116847771798"/>
  </r>
  <r>
    <n v="28399"/>
    <n v="4004899"/>
    <s v="Non"/>
    <s v="E"/>
    <s v="Voie cyclable existante"/>
    <s v="Non"/>
    <n v="10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09524266773 45.4427036002859, -73.6109751587023 45.4427911428278)"/>
    <n v="7.33333003553336E-2"/>
  </r>
  <r>
    <n v="28339"/>
    <n v="4001439"/>
    <s v="Non"/>
    <s v="E"/>
    <s v="Voie cyclable existante"/>
    <s v="Non"/>
    <n v="8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59455662175 45.4635894237142, -73.5459952962834 45.4635260468187)"/>
    <n v="4.3685556732258803E-2"/>
  </r>
  <r>
    <n v="28448"/>
    <n v="4009353"/>
    <s v="Non"/>
    <s v="E"/>
    <s v="Voie cyclable existante"/>
    <s v="Non"/>
    <n v="11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634331134688 45.4385972508679, -73.6635416527572 45.4385786477249, -73.663564295995 45.4385702460136)"/>
    <n v="0.11499361918486101"/>
  </r>
  <r>
    <n v="26957"/>
    <n v="1613814"/>
    <s v="Non"/>
    <s v="E"/>
    <s v="Voie cyclable existante"/>
    <s v="Non"/>
    <n v="108"/>
    <n v="2"/>
    <s v="AJ"/>
    <s v="Anjou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630042736141 45.5973047464811, -73.5629631338054 45.5972937899403, -73.5629629222097 45.597293700072, -73.5628889980779 45.5972735820918, -73.5627863059463 45.5972446603797, -73.5627861995575 45.5972446604371, -73.5626580196364 45.5972092727087, -73.5625754223083 45.5971860989018, -73.5624962083083 45.5971634640352, -73.5624725170681 45.5971552875197, -73.5624589776667 45.5971495350457, -73.5624498782684 45.5971436910879, -73.5624498781695 45.5971436011052, -73.5624383448542 45.5971344282019, -73.5624052240121 45.5971079884774, -73.5623778203581 45.5970900949133, -73.5623594129667 45.5970798459181, -73.5623388920228 45.5970696880423, -73.5623165758047 45.5970623205944, -73.5623164694168 45.5970623206517, -73.5622726852421 45.597049655787, -73.5621824696895 45.5970204572719, -73.5620696210839 45.5969847011969, -73.5619467293989 45.5969485004717, -73.5618100869163 45.5969063671975, -73.5617614372711 45.5968924449684)"/>
    <n v="9.5353433373755805E-2"/>
  </r>
  <r>
    <n v="27507"/>
    <n v="1615249"/>
    <s v="Non"/>
    <s v="E"/>
    <s v="Voie cyclable existante"/>
    <s v="Non"/>
    <n v="374"/>
    <n v="2"/>
    <s v="PC"/>
    <s v="Pointe-Clair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8345197677917 45.4375741030313, -73.8345561760492 45.4375802961825, -73.8345739653209 45.4375932028335, -73.8345742975392 45.4375959923082, -73.8345734747323 45.4375995041528, -73.8345727452296 45.4376008560733, -73.8345682537168 45.4376079789914, -73.8345640642662 45.4376125805316, -73.834563539059 45.4376130328983, -73.8345576555282 45.437616469594, -73.8345433572025 45.4376232613192, -73.8345357829983 45.437625893101, -73.8345152660465 45.4376330629942, -73.8344316945538 45.4376562560255, -73.8343910655626 45.4376675341801, -73.8342778065643 45.4376981946946, -73.8342079154934 45.4377171181751, -73.8341153925331 45.437742226889, -73.8340383389027 45.4377625210199, -73.8339838067552 45.4377759102936, -73.8339417994421 45.4377858425434, -73.8338350509422 45.4378121633729, -73.833754099072 45.4378327386756, -73.8336689334872 45.4378540461264, -73.8335677641205 45.4378790906004, -73.8335208126252 45.437890746874, -73.8333826965898 45.4379256184948, -73.8333725897381 45.4379281676145, -73.833253213725 45.4379585738775, -73.8332002651512 45.437972407908, -73.8330928923979 45.437999989307, -73.8330756296586 45.4380048088655, -73.8329024887087 45.4380537301748, -73.8329010163694 45.4380541843922, -73.8327408192021 45.4380991983479, -73.8327310308983 45.4381020164027, -73.8325994646084 45.4381392071147, -73.8325758880591 45.4381458455797, -73.8324842129027 45.4381718509194, -73.8323920121147 45.4381980376799, -73.8323759066403 45.4382023138458, -73.8322646339577 45.438230445669, -73.8322572657305 45.4382322668033, -73.8321646252651 45.4382556650997, -73.8321020907083 45.4382709653188, -73.8320625045598 45.4382801697925, -73.8319770056392 45.4382988670342, -73.8319636333043 45.4383016963315, -73.8318724408614 45.4383203200467, -73.8317718788029 45.4383410405536, -73.8317368153989 45.4383486120399, -73.8316346787889 45.4383706867704, -73.831583189298 45.4383817253218, -73.8315096966911 45.4383981377195, -73.8314250531083 45.4384189017044, -73.8312970492859 45.4384524810693, -73.8311979944391 45.4384787757579, -73.831194416266 45.4384797759667, -73.8310796869372 45.4385119668165, -73.8310349514778 45.4385241553443, -73.8309544267492 45.4385461677178, -73.8308858004632 45.4385655351065, -73.8308396992344 45.4385787173445, -73.83073571134 45.4386087161791, -73.8306992926812 45.4386189008202, -73.8306202381624 45.4386399179493, -73.8305348695042 45.438662933857, -73.830521079935 45.4386665731487, -73.830420961938 45.438691521313, -73.830399589194 45.4386965322923, -73.8303639998079 45.438704284822, -73.8303550485511 45.4387060204168, -73.8303176564182 45.4387121584097, -73.8303076496172 45.4387137170813, -73.8302840530822 45.4387170256474, -73.8302471825056 45.4387220813873, -73.8302440211373 45.4387224504637, -73.8302216826203 45.438724494689, -73.8301901724845 45.4387266562952, -73.8301899615864 45.4387266569046, -73.8301676259907 45.4387294209918, -73.830156568895 45.4387317025654)"/>
    <n v="0.27029351137803098"/>
  </r>
  <r>
    <n v="26825"/>
    <n v="1619754"/>
    <s v="Non"/>
    <s v="E"/>
    <s v="Voie cyclable existante"/>
    <s v="Non"/>
    <n v="130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769912023292 45.4680171696425, -73.8769437618283 45.4680529654511, -73.8769217133592 45.4680686072085, -73.8768612346735 45.4681107461276, -73.8767920398587 45.4681587630152, -73.876632234854 45.4682707069664, -73.8766026253585 45.4682913238143, -73.8764333560681 45.4684077078873, -73.8763569130826 45.4684605184394, -73.8763449418893 45.4684686577395, -73.8762379329167 45.4685410081412, -73.8762042288266 45.4685646078878, -73.8761045868344 45.4686345940751, -73.8759707158525 45.4687285413838, -73.875953390107 45.4687405677117, -73.875873383102 45.4687968089038, -73.8758498630806 45.4688131759023, -73.875848077888 45.4688143516186, -73.8757942587009 45.4688271279595)"/>
    <n v="0.31024076677253598"/>
  </r>
  <r>
    <n v="26827"/>
    <n v="4001909"/>
    <s v="Non"/>
    <s v="E"/>
    <s v="Voie cyclable existante"/>
    <s v="Non"/>
    <n v="24"/>
    <n v="2"/>
    <s v="PR"/>
    <s v="Pierrefonds-Roxboro"/>
    <s v="Non"/>
    <m/>
    <m/>
    <s v="Non"/>
    <s v="Non"/>
    <s v="Non"/>
    <m/>
    <x v="0"/>
    <n v="6"/>
    <s v="Piste cyclable au niveau du trottoir"/>
    <n v="1"/>
    <s v="Par dÃ©faut - Dans le sens de la circulation"/>
    <s v="Oui"/>
    <s v="LINESTRING (-73.8621275411848 45.4823424744767, -73.8621091426557 45.4823692616239, -73.8619594774068 45.4824771031909, -73.8619131549809 45.4824930904009)"/>
    <n v="0.29523857550148103"/>
  </r>
  <r>
    <n v="27922"/>
    <n v="0"/>
    <s v="Non"/>
    <s v="E"/>
    <s v="Voie cyclable existante"/>
    <s v="Non"/>
    <n v="159"/>
    <n v="2"/>
    <s v="MH"/>
    <s v="Mercierâ€“Hochelaga-Maisonneu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376183689768 45.5875337055546, -73.53761085916 45.5875279481312, -73.5368415628863 45.5872764853516, -73.536040015362 45.5870029786384, -73.5359908634137 45.5870046135281, -73.5359425504818 45.5869976087736, -73.5359090274728 45.5869756612001, -73.5358787752301 45.586943992536, -73.5358025395303 45.5869125188487)"/>
    <n v="9.0817849370210896E-2"/>
  </r>
  <r>
    <n v="28576"/>
    <n v="0"/>
    <s v="Non"/>
    <s v="E"/>
    <s v="Voie cyclable existante"/>
    <s v="Non"/>
    <n v="9"/>
    <n v="2"/>
    <s v="MH"/>
    <s v="Mercierâ€“Hochelaga-Maisonneuv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402984053253 45.5556774581831, -73.5402761650627 45.5556005232469)"/>
    <n v="6.0295555897661897E-2"/>
  </r>
  <r>
    <n v="31667"/>
    <n v="0"/>
    <s v="Non"/>
    <s v="E"/>
    <s v="Voie cyclable existante"/>
    <s v="Non"/>
    <n v="189"/>
    <n v="0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77470584233 45.4408337896723, -73.5758483606368 45.4420986387854)"/>
    <n v="6.0211267452276097E-2"/>
  </r>
  <r>
    <n v="37803"/>
    <n v="4007759"/>
    <m/>
    <s v="E"/>
    <s v="Voie cyclable existante"/>
    <m/>
    <n v="0"/>
    <n v="0"/>
    <s v="AC"/>
    <s v="Ahuntsic-Cartierville"/>
    <s v="Oui"/>
    <m/>
    <m/>
    <m/>
    <s v="Oui"/>
    <m/>
    <s v="D"/>
    <x v="3"/>
    <n v="4"/>
    <s v="Piste cyclable sur rue"/>
    <n v="40"/>
    <s v="Piste unidirectionnelle"/>
    <s v="Oui"/>
    <s v="LINESTRING (-73.6490212206781 45.5587333319207, -73.6497343275046 45.5589468496509)"/>
    <n v="9.9655199859786006E-2"/>
  </r>
  <r>
    <n v="27421"/>
    <n v="0"/>
    <s v="Non"/>
    <s v="E"/>
    <s v="Voie cyclable existante"/>
    <s v="Non"/>
    <n v="131"/>
    <n v="2"/>
    <s v="VM"/>
    <s v="Ville-Marie"/>
    <s v="Oui"/>
    <m/>
    <m/>
    <s v="Non"/>
    <s v="Oui"/>
    <s v="Non"/>
    <m/>
    <x v="0"/>
    <n v="7"/>
    <s v="Sentier polyvalent"/>
    <n v="1"/>
    <s v="Par dÃ©faut - Dans le sens de la circulation"/>
    <s v="Oui"/>
    <s v="LINESTRING (-73.5571497856465 45.5327990062768, -73.5571080118998 45.5328453729676, -73.5568331130924 45.5331617412753, -73.5568196055434 45.5331722769075, -73.5568028254661 45.5331841639076, -73.5567604013061 45.5332143319971, -73.5567296935641 45.5332392752473, -73.5566930895846 45.5332823098336, -73.5566324408082 45.5333574829404, -73.5563979458859 45.5336262240724, -73.5563403561121 45.5336983351563, -73.5563706729648 45.5338107199003)"/>
    <n v="3.2713529965845797E-2"/>
  </r>
  <r>
    <n v="28054"/>
    <n v="0"/>
    <s v="Non"/>
    <s v="E"/>
    <s v="Voie cyclable existante"/>
    <s v="Non"/>
    <n v="155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743961434147 45.4605234254641, -73.8745254206268 45.4605031134341, -73.8745987191654 45.4605344608869, -73.8747940687411 45.4606167953735, -73.8749186444218 45.460666873302, -73.8750959093616 45.4607257783337, -73.8751649901288 45.4607888175962, -73.8751962392792 45.4608250718097, -73.875233036155 45.4608390804645, -73.8752825390591 45.4608287485723, -73.8754482529343 45.4608155151521, -73.8756163209983 45.4608392604919, -73.8757995816582 45.4608953539678, -73.8759671179135 45.4609659883511, -73.8761315845682 45.4610349219537)"/>
    <n v="0.30984439899841598"/>
  </r>
  <r>
    <n v="26981"/>
    <n v="0"/>
    <s v="Non"/>
    <s v="E"/>
    <s v="Voie cyclable existante"/>
    <s v="Non"/>
    <n v="27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306562861431 45.4396659246239, -73.830487967093 45.4397114075201, -73.8303350152976 45.4397524373766)"/>
    <n v="0.27023123392308002"/>
  </r>
  <r>
    <n v="27612"/>
    <n v="0"/>
    <s v="Non"/>
    <s v="E"/>
    <s v="Voie cyclable existante"/>
    <s v="Non"/>
    <n v="417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046991079513 45.4416716994027, -73.9061501180277 45.4411300038159, -73.9064290836799 45.4410254282785, -73.906709907605 45.4409154454335, -73.906852055257 45.4408600426413, -73.9070219665318 45.4408093108642, -73.9071473667175 45.440756307017, -73.907239407534 45.4407120614875, -73.907350381048 45.4406615393692, -73.9078082555762 45.4405120449914, -73.9080915205013 45.4404050205362, -73.9085382352008 45.440229104904, -73.9087849562788 45.44012805867, -73.9089460936884 45.4400602565535, -73.9090421961994 45.44002382474, -73.9091999404266 45.4399824928178, -73.9092986899887 45.4399476710408, -73.9093519331292 45.439918502262, -73.9093918209796 45.4398940605616)"/>
    <n v="0.34269746850382798"/>
  </r>
  <r>
    <n v="27361"/>
    <n v="0"/>
    <s v="Non"/>
    <s v="E"/>
    <s v="Voie cyclable existante"/>
    <s v="Non"/>
    <n v="31"/>
    <n v="2"/>
    <s v="VD"/>
    <s v="Verdun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5749706811461 45.4431426569095, -73.5749306023463 45.4431330547709, -73.5748565723023 45.4431250955911, -73.5748448675632 45.4431237537756, -73.574818715287 45.4431214319636, -73.5747930907288 45.4431199187723, -73.5747804369037 45.4431191175226, -73.5747681012684 45.4431192159285, -73.5747478579735 45.44312030959, -73.5747276146779 45.4431214032478, -73.5747035778103 45.4431238502, -73.5747023125103 45.4431240310377, -73.5746784887762 45.4431281867008, -73.5746703719364 45.4431295420447, -73.5746596196747 45.4431312600336, -73.574585930793 45.4431419296437)"/>
    <n v="5.9009595756737698E-2"/>
  </r>
  <r>
    <n v="28716"/>
    <n v="0"/>
    <s v="Non"/>
    <s v="E"/>
    <s v="Voie cyclable existante"/>
    <s v="Non"/>
    <n v="11"/>
    <n v="2"/>
    <s v="PR"/>
    <s v="Pierrefonds-Roxboro"/>
    <s v="Oui"/>
    <s v="SO"/>
    <s v="Sans objet (Ne fait pas partie du REV)"/>
    <s v="Non"/>
    <s v="Oui"/>
    <s v="Non"/>
    <m/>
    <x v="0"/>
    <n v="7"/>
    <s v="Sentier polyvalent"/>
    <n v="1"/>
    <s v="Par dÃ©faut - Dans le sens de la circulation"/>
    <s v="Oui"/>
    <s v="LINESTRING (-73.8535009221195 45.4860107102936, -73.8535063372046 45.4860501097921, -73.853541273389 45.4861023775722)"/>
    <n v="0.28663063624382201"/>
  </r>
  <r>
    <n v="28558"/>
    <n v="0"/>
    <s v="Non"/>
    <s v="E"/>
    <s v="Voie cyclable existante"/>
    <s v="Non"/>
    <n v="11"/>
    <n v="2"/>
    <s v="VM"/>
    <s v="Ville-Mari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56081113349 45.5250843360677, -73.5557173342856 45.5250179595073)"/>
    <n v="2.6036232074471401E-2"/>
  </r>
  <r>
    <n v="28587"/>
    <n v="0"/>
    <s v="Non"/>
    <s v="E"/>
    <s v="Voie cyclable existante"/>
    <s v="Non"/>
    <n v="71"/>
    <n v="2"/>
    <s v="MH"/>
    <s v="Mercierâ€“Hochelaga-Maisonneuv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5388165857379 45.558496681908, -73.5388236564748 45.5584860604284, -73.5388612126828 45.5584061340177, -73.538963968167 45.5581946182624, -73.5389961416336 45.5581247739365, -73.5390181846201 45.5580711325074, -73.5390333732494 45.5580350408464, -73.539041804087 45.5580062409132, -73.5390482310644 45.5579802311038, -73.5390629937383 45.5579413501074, -73.5390948637251 45.5578901339899)"/>
    <n v="6.2871781190682194E-2"/>
  </r>
  <r>
    <n v="25410"/>
    <n v="1617991"/>
    <s v="Non"/>
    <s v="E"/>
    <s v="Voie cyclable existante"/>
    <s v="Non"/>
    <n v="80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749225474371 45.4382197364167, -73.8748382780074 45.4382309923888, -73.8740974045452 45.4383250377524, -73.8739150623376 45.438349214214)"/>
    <n v="0.31309123033389602"/>
  </r>
  <r>
    <n v="25669"/>
    <n v="1420332"/>
    <s v="Non"/>
    <s v="E"/>
    <s v="Voie cyclable existante"/>
    <s v="Non"/>
    <n v="43"/>
    <n v="2"/>
    <s v="MH"/>
    <s v="Mercierâ€“Hochelaga-Maisonneuve"/>
    <s v="Oui"/>
    <m/>
    <m/>
    <s v="Non"/>
    <s v="Oui"/>
    <s v="Non"/>
    <s v="D"/>
    <x v="3"/>
    <n v="4"/>
    <s v="Piste cyclable sur rue"/>
    <n v="40"/>
    <s v="Piste unidirectionnelle"/>
    <s v="Oui"/>
    <s v="LINESTRING (-73.5402341025943 45.5799881766008, -73.5401896516731 45.5800555969962, -73.54004172894 45.5802781123863, -73.5399997069089 45.5803413025653)"/>
    <n v="8.2834783743631998E-2"/>
  </r>
  <r>
    <n v="27360"/>
    <n v="0"/>
    <s v="Non"/>
    <s v="E"/>
    <s v="Voie cyclable existante"/>
    <s v="Non"/>
    <n v="79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750653162385 45.4437517758078, -73.5750402023563 45.4437373939502, -73.5750340784506 45.4437310080959, -73.5750253179039 45.4437240841045, -73.5749898490607 45.4436926099234, -73.5749786569517 45.4436815482368, -73.5749544733732 45.443651955337, -73.5749406326061 45.4436300960703, -73.5749284686055 45.4436010357615, -73.5749173567812 45.4435700849954, -73.5749086705289 45.4435385917443, -73.5749035555058 45.4434979173337, -73.5749041698006 45.4434836971028, -73.5749103290761 45.4434357251011, -73.5749132668084 45.4434250136901, -73.5749216542757 45.4433879295406, -73.5749485985409 45.4433503827593, -73.5749991547009 45.4433079604913, -73.5749993653897 45.4433077803723, -73.5750500279321 45.443266347235, -73.5750568723778 45.4432596826124, -73.5750687712647 45.4432470753816, -73.5750744546204 45.4432391517226, -73.5750774947945 45.4432256506399, -73.5750768595607 45.4432237613358, -73.5750628118124 45.4432049608179, -73.5750579558641 45.4432003747618, -73.5750387489885 45.4431876087095, -73.5750150042704 45.443172055231, -73.5749973822335 45.4431619877305, -73.5749706811461 45.4431426569095)"/>
    <n v="5.8466202402015902E-2"/>
  </r>
  <r>
    <n v="27358"/>
    <n v="0"/>
    <s v="Non"/>
    <s v="E"/>
    <s v="Voie cyclable existante"/>
    <s v="Non"/>
    <n v="113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760834939424 45.4429000745787, -73.5764899818967 45.4431504339059, -73.5765255545414 45.4431796580259, -73.5765550316681 45.443223826163, -73.5765629109052 45.4432809684336, -73.5765550785198 45.4433374016879, -73.5765327420776 45.4434292138298, -73.5764850620367 45.4434928736662, -73.5764734233773 45.4435422004783, -73.5765170420441 45.4435952676819, -73.5765904059287 45.4436565050101, -73.5765752186255 45.4437335523778)"/>
    <n v="5.8703822111409898E-2"/>
  </r>
  <r>
    <n v="22133"/>
    <n v="1270206"/>
    <s v="Non"/>
    <s v="E"/>
    <s v="Voie cyclable existante"/>
    <s v="Non"/>
    <n v="108"/>
    <n v="1"/>
    <s v="CN"/>
    <s v="CÃ´te-des-Neigesâ€“Notre-Dame-de-GrÃ¢c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301504483198 45.4938412533457, -73.6302138355006 45.4938704289708, -73.6312142709107 45.4943171864727, -73.6313172738966 45.4943635055181)"/>
    <n v="6.3339867011033599E-2"/>
  </r>
  <r>
    <n v="25607"/>
    <n v="1140306"/>
    <s v="Non"/>
    <s v="E"/>
    <s v="Voie cyclable existante"/>
    <s v="Non"/>
    <n v="291"/>
    <n v="2"/>
    <s v="RO"/>
    <s v="Rosemontâ€“La Petite-Patrie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6018909796135 45.532580692842, -73.6019846264934 45.5326243457199, -73.6049382084069 45.5339691555457, -73.6050177963259 45.5340038205504)"/>
    <n v="4.6369742947563998E-2"/>
  </r>
  <r>
    <n v="25162"/>
    <n v="1370817"/>
    <s v="Non"/>
    <s v="E"/>
    <s v="Voie cyclable existante"/>
    <s v="Non"/>
    <n v="83"/>
    <n v="2"/>
    <s v="SO"/>
    <s v="Le Sud-Ouest"/>
    <s v="Non"/>
    <m/>
    <m/>
    <s v="Non"/>
    <s v="Non"/>
    <s v="Non"/>
    <s v="S"/>
    <x v="4"/>
    <n v="4"/>
    <s v="Piste cyclable sur rue"/>
    <n v="44"/>
    <s v="Piste bidirectionnelle"/>
    <s v="Oui"/>
    <s v="LINESTRING (-73.5614671941379 45.4913507925799, -73.5615166175815 45.4912872315935, -73.5615371739578 45.4912663426564, -73.5615627963407 45.4912476106114, -73.5621841589602 45.49087803848, -73.5622360435257 45.4908461535611)"/>
    <n v="1.18797187866193E-2"/>
  </r>
  <r>
    <n v="25653"/>
    <n v="1370601"/>
    <s v="Non"/>
    <s v="E"/>
    <s v="Voie cyclable existante"/>
    <s v="Non"/>
    <n v="169"/>
    <n v="1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69956878545 45.4914250593014, -73.5717464454236 45.4922717655826)"/>
    <n v="1.04241297542983E-2"/>
  </r>
  <r>
    <n v="33735"/>
    <n v="1100353"/>
    <s v="Non"/>
    <s v="E"/>
    <s v="Voie cyclable existante"/>
    <s v="Non"/>
    <n v="79"/>
    <n v="2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145763245348 45.5512706455092, -73.6145053847923 45.5513471197564, -73.6140198344531 45.5518025151485, -73.6139561920768 45.5518320956203)"/>
    <n v="6.8483773774447101E-2"/>
  </r>
  <r>
    <n v="30202"/>
    <n v="1080413"/>
    <s v="Non"/>
    <s v="E"/>
    <s v="Voie cyclable existante"/>
    <s v="Non"/>
    <n v="67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5987721264697 45.5668516059788, -73.5987285757645 45.5669034782964, -73.5983585177069 45.5673228808432, -73.5983188658013 45.5673688099096)"/>
    <n v="7.2354865117288197E-2"/>
  </r>
  <r>
    <n v="25900"/>
    <n v="4015921"/>
    <s v="Non"/>
    <s v="E"/>
    <s v="Voie cyclable existante"/>
    <s v="Non"/>
    <n v="35"/>
    <n v="1"/>
    <s v="AC"/>
    <s v="Ahuntsic-Cartierville"/>
    <s v="Oui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938165570054 45.5436122420824, -73.6939995840547 45.5433286300658)"/>
    <n v="0.13327818738591499"/>
  </r>
  <r>
    <n v="21946"/>
    <n v="1460154"/>
    <s v="Non"/>
    <s v="E"/>
    <s v="Voie cyclable existante"/>
    <s v="Non"/>
    <n v="169"/>
    <n v="2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214085529247 45.6117340746925, -73.5214966511906 45.6117488166103, -73.5234174983131 45.6120818653618, -73.5235120498891 45.6120979550005)"/>
    <n v="0.11876486451475"/>
  </r>
  <r>
    <n v="25199"/>
    <n v="1220308"/>
    <s v="Non"/>
    <s v="E"/>
    <s v="Voie cyclable existante"/>
    <s v="Non"/>
    <n v="99"/>
    <n v="1"/>
    <s v="PM"/>
    <s v="Le Plateau-Mont-Royal"/>
    <s v="Non"/>
    <m/>
    <m/>
    <s v="Non"/>
    <s v="Oui"/>
    <s v="Non"/>
    <m/>
    <x v="0"/>
    <n v="8"/>
    <s v="VÃ©lorue"/>
    <n v="1"/>
    <s v="Par dÃ©faut - Dans le sens de la circulation"/>
    <s v="Oui"/>
    <s v="LINESTRING (-73.5703827486349 45.5217652419532, -73.5704128582332 45.5217791723337, -73.5713862699569 45.5222228712259, -73.5714079228451 45.5222293375272, -73.5714304160551 45.5222321131109, -73.5714558596659 45.5222305676942)"/>
    <n v="2.0300671757021101E-2"/>
  </r>
  <r>
    <n v="33559"/>
    <n v="1360366"/>
    <s v="Non"/>
    <s v="E"/>
    <s v="Voie cyclable existante"/>
    <s v="Non"/>
    <n v="203"/>
    <n v="2"/>
    <s v="SO"/>
    <s v="Le Sud-Ouest"/>
    <s v="Oui"/>
    <m/>
    <m/>
    <s v="Non"/>
    <s v="Oui"/>
    <s v="Non"/>
    <m/>
    <x v="0"/>
    <n v="4"/>
    <s v="Piste cyclable sur rue"/>
    <n v="44"/>
    <s v="Piste bidirectionnelle"/>
    <s v="Oui"/>
    <s v="LINESTRING (-73.5829784028663 45.481218928701, -73.5851262792689 45.4822472583522)"/>
    <n v="2.5793150214598E-2"/>
  </r>
  <r>
    <n v="37825"/>
    <n v="1110081"/>
    <m/>
    <s v="E"/>
    <s v="Voie cyclable existante"/>
    <m/>
    <n v="0"/>
    <n v="1"/>
    <s v="VS"/>
    <s v="Villerayâ€“Saint-Michelâ€“Parc-Extension"/>
    <s v="Oui"/>
    <m/>
    <m/>
    <m/>
    <s v="Oui"/>
    <m/>
    <s v="D"/>
    <x v="3"/>
    <n v="4"/>
    <s v="Piste cyclable sur rue"/>
    <n v="40"/>
    <s v="Piste unidirectionnelle"/>
    <m/>
    <s v="LINESTRING (-73.6259690253223 45.548752447469, -73.6269576015554 45.5491921655663, -73.6270396567296 45.5492284340459)"/>
    <n v="7.5206298573270602E-2"/>
  </r>
  <r>
    <n v="33742"/>
    <n v="1100360"/>
    <s v="Non"/>
    <s v="E"/>
    <s v="Voie cyclable existante"/>
    <s v="Non"/>
    <n v="78"/>
    <n v="2"/>
    <s v="VS"/>
    <s v="Villerayâ€“Saint-Michelâ€“Parc-Extension"/>
    <s v="Oui"/>
    <s v="SO"/>
    <s v="Sans objet (Ne fait pas partie du REV)"/>
    <s v="Non"/>
    <s v="Oui"/>
    <s v="Non"/>
    <m/>
    <x v="0"/>
    <n v="4"/>
    <s v="Piste cyclable sur rue"/>
    <n v="40"/>
    <s v="Piste unidirectionnelle"/>
    <s v="Oui"/>
    <s v="LINESTRING (-73.6105534503442 45.5549236870333, -73.610508123246 45.5549757453389, -73.6100703104179 45.5554663512147, -73.6100236060667 45.5555173309082)"/>
    <n v="6.8582955813355703E-2"/>
  </r>
  <r>
    <n v="21689"/>
    <n v="1390334"/>
    <s v="Non"/>
    <s v="E"/>
    <s v="Voie cyclable existante"/>
    <s v="Non"/>
    <n v="56"/>
    <n v="2"/>
    <s v="VM"/>
    <s v="Ville-Mari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5570573019896 45.5313306532058, -73.5569934716574 45.5313916099598, -73.5566929272369 45.5317153704098, -73.5566614882057 45.5317468828022)"/>
    <n v="3.1351052166309297E-2"/>
  </r>
  <r>
    <n v="21807"/>
    <n v="4008606"/>
    <s v="Non"/>
    <s v="E"/>
    <s v="Voie cyclable existante"/>
    <s v="Non"/>
    <n v="79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1074696457 45.6588937947095, -73.5510400377273 45.6589568922385, -73.5507781342625 45.6594911883716, -73.5507458101411 45.6595625640053)"/>
    <n v="0.15802895168365499"/>
  </r>
  <r>
    <n v="22130"/>
    <n v="1290349"/>
    <s v="Non"/>
    <s v="E"/>
    <s v="Voie cyclable existante"/>
    <s v="Non"/>
    <n v="156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13172738966 45.4943635055181, -73.6314203825992 45.4944095544575, -73.6329116660423 45.4950759575981, -73.6329991409139 45.495115005034)"/>
    <n v="6.4436290306275998E-2"/>
  </r>
  <r>
    <n v="22228"/>
    <n v="1623211"/>
    <s v="Non"/>
    <s v="E"/>
    <s v="Voie cyclable existante"/>
    <s v="Non"/>
    <n v="322"/>
    <n v="2"/>
    <s v="PR"/>
    <s v="Pierrefonds-Roxboro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8893744945898 45.4565656917755, -73.8894239746848 45.4566295079411, -73.8898154118442 45.4571436583607, -73.88996448618 45.4573349260765, -73.8900595204217 45.4574434945665, -73.8901181432111 45.4575025100837, -73.8901745230853 45.4575572139459, -73.8903151141847 45.4576803851567, -73.8903969614042 45.4577423816145, -73.89051872357 45.4578267397211, -73.8906172178913 45.4578861595576, -73.8908316232665 45.4580073681429, -73.8913280431289 45.4582803304497, -73.8917269661065 45.4585002576472, -73.8918423935418 45.4585678958798, -73.8919256711814 45.4586226857784, -73.8919858512849 45.4586621658152, -73.8920455733474 45.4587117274822)"/>
    <n v="0.32522159498437098"/>
  </r>
  <r>
    <n v="21964"/>
    <n v="1230433"/>
    <s v="Non"/>
    <s v="E"/>
    <s v="Voie cyclable existante"/>
    <s v="Non"/>
    <n v="73"/>
    <n v="1"/>
    <s v="PM"/>
    <s v="Le Plateau-Mont-Royal"/>
    <s v="Non"/>
    <m/>
    <m/>
    <s v="Non"/>
    <s v="Oui"/>
    <s v="Non"/>
    <m/>
    <x v="0"/>
    <n v="8"/>
    <s v="VÃ©lorue"/>
    <n v="1"/>
    <s v="Par dÃ©faut - Dans le sens de la circulation"/>
    <s v="Oui"/>
    <s v="LINESTRING (-73.5847896166912 45.5283064535056, -73.5848437175452 45.5283300810515, -73.5855189438775 45.5286328548533, -73.5855823464412 45.5286616950813)"/>
    <n v="3.18400700399755E-2"/>
  </r>
  <r>
    <n v="25318"/>
    <n v="1602448"/>
    <s v="Non"/>
    <s v="E"/>
    <s v="Voie cyclable existante"/>
    <s v="Non"/>
    <n v="105"/>
    <n v="1"/>
    <s v="CL"/>
    <s v="CÃ´te-Saint-Luc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6717766521723 45.4674281053097, -73.671760974106 45.4673372347862, -73.6716774792429 45.4665912212411, -73.6716767596819 45.4665628745383, -73.6716668224422 45.4664863955374)"/>
    <n v="0.109954234183107"/>
  </r>
  <r>
    <n v="25284"/>
    <n v="1450243"/>
    <s v="Non"/>
    <s v="E"/>
    <s v="Voie cyclable existante"/>
    <s v="Non"/>
    <n v="158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333817204818 45.5972931245287, -73.5333375561075 45.5973429931321, -73.5326086440368 45.5985426230485, -73.5325749500318 45.5985993278278)"/>
    <n v="0.1014322194504"/>
  </r>
  <r>
    <n v="25285"/>
    <n v="1450307"/>
    <s v="Non"/>
    <s v="E"/>
    <s v="Voie cyclable existante"/>
    <s v="Non"/>
    <n v="193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00488713359 45.5964768874505, -73.5201320859608 45.5964974812997, -73.5222662869989 45.5971354925983, -73.5223264519364 45.5971532093869)"/>
    <n v="0.10551746399383199"/>
  </r>
  <r>
    <n v="33685"/>
    <n v="1360451"/>
    <s v="Non"/>
    <s v="E"/>
    <s v="Voie cyclable existante"/>
    <s v="Non"/>
    <n v="73"/>
    <n v="1"/>
    <s v="SO"/>
    <s v="Le Sud-Ouest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824434255717 45.4817594545842, -73.5829784028663 45.481218928701)"/>
    <n v="2.5038943458640401E-2"/>
  </r>
  <r>
    <n v="26830"/>
    <n v="1622486"/>
    <s v="Non"/>
    <s v="E"/>
    <s v="Voie cyclable existante"/>
    <s v="Non"/>
    <n v="427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2122892306 45.4912306397999, -73.8721672996007 45.4912756709092, -73.8721832228137 45.4912898383876, -73.8721937352892 45.4912997033268, -73.8722566749515 45.491354664141, -73.8723303360861 45.4914189492105, -73.8723770284056 45.4914584837326, -73.8724628697666 45.4915295686665, -73.8725349172891 45.4915892686497, -73.8726062226186 45.4916483419666, -73.8726558841931 45.4916899364678, -73.8727332441271 45.4917551094937, -73.8728205708601 45.4918272696259, -73.8728773369866 45.4918740609691, -73.8729791959577 45.4919575124272, -73.873004659718 45.4919782175702, -73.8730250299342 45.4919946200682, -73.873118710622 45.4920699984736, -73.8731609383191 45.4921044182443, -73.8732701303351 45.4921955838988, -73.8733321036768 45.4922476677582, -73.873408087981 45.4923119445253, -73.8735027524415 45.4923923590854, -73.8735286459842 45.4924141423988, -73.8736540775815 45.4925192035773, -73.87365620108 45.4925210871977, -73.8737691349765 45.4926192592977, -73.8738118036482 45.4926563766554, -73.8738969272082 45.4927299820885, -73.8739830039239 45.4928041241771, -73.8739957401061 45.4928150614064, -73.8740812976422 45.4928905547931, -73.8741509265495 45.492950982071, -73.8741592059197 45.4929581545462, -73.8742756387505 45.4930584737813, -73.8743159682948 45.4930927189501, -73.8744052235183 45.4931686496536, -73.8744798373942 45.493232659527, -73.8744974553451 45.4932477207747, -73.8745243080697 45.4932708502397, -73.8745552987821 45.4932972964066, -73.8746094362019 45.4933448145163, -73.874644257806 45.4933761080638, -73.874672705332 45.4934008519252, -73.8746806669631 45.4934079353827, -73.8747025487756 45.493429461366, -73.8747043569308 45.4934314359639, -73.8747273157395 45.4934561977951, -73.8747334830225 45.4934631971462, -73.8747630474551 45.4934973873153, -73.8748352475964 45.4935793121444, -73.8748471564378 45.4935927723175, -73.8749292520186 45.493686634073, -73.8749438211749 45.493703414859, -73.8750163473034 45.4937867791094, -73.8750436767062 45.4938180963321, -73.8751248094548 45.493910162023, -73.8751457581798 45.4939341215269, -73.875242315632 45.4940445848948, -73.8752758102855 45.4940825414936, -73.8753422702273 45.4941580964658, -73.8753708774159 45.4941910291153, -73.8753738556016 45.4941944396025, -73.8753901185018 45.4942119347542, -73.8754072150093 45.4942279865441, -73.8754094466076 45.4942301397174, -73.875420059109 45.4942391032138, -73.8754282194549 45.4942442963668, -73.8754319251354 45.4942460838748, -73.8754375325754 45.4942481350959, -73.8754616307418 45.4942536359189)"/>
    <n v="0.30500262814734802"/>
  </r>
  <r>
    <n v="27298"/>
    <n v="1605127"/>
    <s v="Non"/>
    <s v="E"/>
    <s v="Voie cyclable existante"/>
    <s v="Non"/>
    <n v="48"/>
    <n v="2"/>
    <s v="LC"/>
    <s v="Lachin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844987683289 45.4336612172861, -73.6844956042591 45.4336609524418, -73.6844750400802 45.4336585560532, -73.68446670757 45.4336571288425, -73.6844462385216 45.4336517627573, -73.6844440228761 45.4336511364353, -73.6843822933383 45.4336329671987, -73.6843287985759 45.4336183840708, -73.6843228902592 45.4336168638486, -73.6842809002925 45.4336064923624, -73.6842196072787 45.433592821629, -73.6842143330697 45.4335917503076, -73.6841638056432 45.4335817524967, -73.6841115849594 45.4335702276312, -73.6840079841917 45.4335454658364, -73.6840059800213 45.4335450191366, -73.6839732736125 45.4335368822195, -73.6839397193201 45.4335273968683, -73.6839261027324 45.4335218396728, -73.6839220903069 45.4335196864723)"/>
    <n v="0.13508984825028"/>
  </r>
  <r>
    <n v="27196"/>
    <n v="1180529"/>
    <s v="Non"/>
    <s v="E"/>
    <s v="Voie cyclable existante"/>
    <s v="Non"/>
    <n v="42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688465421915 45.5659331032298, -73.5688568763225 45.5659159080897, -73.5689456169754 45.5658187512952, -73.5689790652143 45.5657814739076, -73.5690148306718 45.5657380761526, -73.569019262387 45.5657334833704, -73.5690344636303 45.56572159538, -73.569044283059 45.5657156496152, -73.5690447055799 45.5657154693934, -73.5690573837394 45.5657140220878, -73.5690741836741 45.5657130222543, -73.569078410034 45.5657131097243, -73.5690927822161 45.5657140010219, -73.5691073648418 45.5657151621479, -73.5691335728095 45.565717036229, -73.5691450922866 45.5657181091888, -73.5691720390866 45.5657197137645, -73.5691942277787 45.5657181707909, -73.569201731108 45.5657192461388, -73.5692138816927 45.565718968938)"/>
    <n v="6.4037604154426594E-2"/>
  </r>
  <r>
    <n v="26849"/>
    <n v="4006208"/>
    <s v="Non"/>
    <s v="E"/>
    <s v="Voie cyclable existante"/>
    <s v="Non"/>
    <n v="174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55817494166 45.5047310218408, -73.8254925050202 45.5047585442421, -73.8252839684241 45.5048199733344, -73.825065734904 45.5048835901917, -73.8249327427915 45.5049212260309, -73.8246963715507 45.5049883137499, -73.8244992059504 45.5050449403074, -73.8242991952295 45.5051024743889, -73.8242609422731 45.5051133821077, -73.8241644144523 45.5051412842244, -73.8238316264513 45.505237532207, -73.8237883176043 45.5052505237238, -73.8236007671887 45.5053091908258, -73.8235737904106 45.5053169168557, -73.8235565035375 45.5053212850937, -73.8235262571605 45.5053294702955)"/>
    <n v="0.25625196177414999"/>
  </r>
  <r>
    <n v="27085"/>
    <n v="1606553"/>
    <s v="Non"/>
    <s v="E"/>
    <s v="Voie cyclable existante"/>
    <s v="Non"/>
    <n v="66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174061742582 45.4158374286738, -73.6173542372857 45.4158463909186, -73.617342966825 45.4158488319776, -73.6173024121302 45.4158581425775, -73.6172798710711 45.4158641953959, -73.6172485941903 45.4158750263101, -73.6172346945869 45.4158807104059, -73.6171916355971 45.4159023524243, -73.617187005055 45.4159053266444, -73.6171523871279 45.4159316402311, -73.6171377610908 45.4159425442116, -73.6171243953189 45.4159518271726, -73.6171022981737 45.4159680487683, -73.6170990339409 45.41596940186, -73.6170756545521 45.4159772551958, -73.6170334156079 45.4159877372136, -73.6170292022163 45.4159885513515, -73.6169934894954 45.4159952473508, -73.6169893799418 45.4159956114544, -73.6169607097821 45.4159930309032, -73.6169229746419 45.4159899187064, -73.6169122223787 45.4159890297326, -73.6168529858354 45.4159844104157, -73.6168370706542 45.4159836166423, -73.6167858511703 45.4159831285164, -73.6167657224096 45.4159830588765, -73.6166554866377 45.4159831702895, -73.6166376769415 45.41598318835)"/>
    <n v="9.8901861283925405E-2"/>
  </r>
  <r>
    <n v="26671"/>
    <n v="1602088"/>
    <s v="Non"/>
    <s v="E"/>
    <s v="Voie cyclable existante"/>
    <s v="Non"/>
    <n v="12"/>
    <n v="2"/>
    <s v="LS"/>
    <s v="LaSall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6181902272195 45.4460852970866, -73.6181749241201 45.4460785640017, -73.6181248984606 45.4460564765902, -73.6181247921718 45.4460563867143, -73.6180756110094 45.4460346592438, -73.6180596744054 45.4460275659508)"/>
    <n v="7.5338996931897995E-2"/>
  </r>
  <r>
    <n v="26947"/>
    <n v="1420443"/>
    <s v="Non"/>
    <s v="E"/>
    <s v="Voie cyclable existante"/>
    <s v="Non"/>
    <n v="127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547241272822 45.5610909184718, -73.5547257637907 45.5611441935626, -73.5547259758505 45.5611449133343, -73.5547316926057 45.5612642409804, -73.5547319094946 45.5612699098634, -73.5547341987073 45.5613422630304, -73.554736032985 45.5613815887262, -73.554737644983 45.5614084058666, -73.5547415988288 45.5614538503724, -73.5547423438292 45.561459879843, -73.5547473326994 45.5614830051613, -73.5547505112052 45.5614926328461, -73.5547587721752 45.5615123372426, -73.5547672384865 45.5615271824128, -73.5547752783555 45.5615368978014, -73.5547990747639 45.561560375132, -73.5548045737565 45.5615654116495, -73.5548208584156 45.5615795332775, -73.5548609399523 45.5616162314866, -73.5548759569259 45.5616308027242, -73.5549123391955 45.561667592643, -73.5549257733635 45.5616826154396, -73.5549435450294 45.5617042950047, -73.5549521144013 45.5617157198309, -73.5549969785441 45.5617816632304, -73.554999835511 45.5617859820136, -73.555040472083 45.5618501277159, -73.5550567688478 45.5618763980458, -73.5550922221122 45.5619346963259, -73.555100687719 45.5619486407453, -73.5551215391146 45.5619847180723, -73.555138899423 45.5620177375901, -73.5551413350216 45.5620234054294, -73.5551533052496 45.5620540879055, -73.5551586030779 45.5620693835757, -73.555162098239 45.5620778413171, -73.5551650627608 45.5620846795979, -73.5551680282986 45.5620912479263, -73.5551697263733 45.5620985358241, -73.5551755949716 45.562157478832)"/>
    <n v="6.0707773567626702E-2"/>
  </r>
  <r>
    <n v="27010"/>
    <n v="0"/>
    <s v="Non"/>
    <s v="E"/>
    <s v="Voie cyclable existante"/>
    <s v="Non"/>
    <n v="267"/>
    <n v="2"/>
    <s v="KL"/>
    <s v="Kirkland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Non"/>
    <s v="LINESTRING (-73.8928783105113 45.4434679194898, -73.8929048799169 45.4434980658648, -73.8929124186767 45.4435055096105, -73.8929138027447 45.4435074845275, -73.8929312371845 45.4435280329928, -73.893002748135 45.4436223705718, -73.8930033871371 45.4436232682268, -73.8930482968201 45.4436828702704, -73.8930649020889 45.4437054912387, -73.8931023773005 45.4437573792089, -73.893109933614 45.4437675224479, -73.8931629327824 45.4438379848312, -73.8931772997507 45.443857104057, -73.8932252045716 45.4439227256418, -73.8932338242746 45.443934125006, -73.8932808404449 45.4439934488393, -73.8932969017126 45.4440135520516, -73.8933460366077 45.4440740392673, -73.8933536909378 45.4440831923105, -73.8933687975064 45.4441023989476, -73.8933783789028 45.4441156846822, -73.8933808301435 45.4441192765546, -73.8933898955368 45.4441340938217, -73.8934012100018 45.444153943426, -73.8934023844436 45.4441560999306, -73.8934125420155 45.4441763134643, -73.8934156472794 45.4441831425616, -73.8934184424369 45.4441907816981, -73.8934221050492 45.4442020190662, -73.8934248197931 45.4442133487879, -73.8934265741491 45.4442229720947, -73.8934289963033 45.4442378122621, -73.8934303338416 45.4442481577902, -73.8934321224229 45.444277759574, -73.8934333832929 45.4442923337882, -73.893438783296 45.444356121234, -73.8934399180305 45.4443678163446, -73.893445258545 45.4444230544661, -73.8934466330419 45.4444387090145, -73.8934488497123 45.4444693891479, -73.8934536729565 45.444526158806, -73.893454010648 45.444529128065, -73.8934617501966 45.4445958769639, -73.8934661255585 45.4446336594118, -73.8934727266296 45.4446881732985, -73.8934738382035 45.4446965390224, -73.8934783988144 45.4447306305229, -73.8934797119398 45.4447374657972, -73.8934858137287 45.4447657929072, -73.8934926844281 45.4447986175431, -73.8934986851675 45.4448274849138, -73.8935124203594 45.4448920534775, -73.893513616112 45.4448972685161, -73.8935308597059 45.4449659652135, -73.8935375867825 45.4449932094368, -73.8935479941035 45.4450342114565, -73.8935649182731 45.4451023684355, -73.8935667612131 45.4451096518088, -73.893583605648 45.4451815893522, -73.8935918562202 45.4452155781327, -73.8936059965125 45.4452778956448, -73.8936129709371 45.4453103599704, -73.8936290710039 45.4453813093312, -73.8936319999004 45.4453930882346, -73.8936491282881 45.4454604355224, -73.8936527068784 45.4454746417935, -73.8936636642483 45.4455187913959, -73.8936678925392 45.4455354259347, -73.8936681078482 45.4455360550908, -73.89367263308 45.4455499881388, -73.8936754220786 45.4455567283328, -73.8936866596579 45.4455807184041, -73.8936901906302 45.4455880850369, -73.8936979003989 45.4456049775199, -73.8937141699083 45.4456396594073, -73.8937155628298 45.4456428940809, -73.8937386771205 45.4456915909929, -73.893738997911 45.4456921306991, -73.893746358712 45.4457044342201, -73.8937481816312 45.4457088372217, -73.8937539586515 45.4457207871648, -73.8937728352885 45.4457513198122)"/>
    <n v="0.33074493416519801"/>
  </r>
  <r>
    <n v="27315"/>
    <n v="0"/>
    <s v="Non"/>
    <s v="E"/>
    <s v="Voie cyclable existante"/>
    <s v="Non"/>
    <n v="193"/>
    <n v="1"/>
    <s v="CL"/>
    <s v="CÃ´te-Saint-Luc"/>
    <s v="Non"/>
    <m/>
    <m/>
    <s v="Non"/>
    <s v="Non"/>
    <s v="Non"/>
    <m/>
    <x v="0"/>
    <n v="7"/>
    <s v="Sentier polyvalent"/>
    <n v="1"/>
    <s v="Par dÃ©faut - Dans le sens de la circulation"/>
    <s v="Non"/>
    <s v="LINESTRING (-73.6686004270464 45.4816604334261, -73.6686800834365 45.4816592355525, -73.6687124410108 45.4816480283996, -73.6688072124471 45.4816559875177, -73.6688549286354 45.4816648262669, -73.6688941102676 45.4816770971437, -73.668930243255 45.4816935128051, -73.6689662711022 45.4817098377302, -73.668999642321 45.4817202283972, -73.669036600185 45.4817297129683, -73.6690859028352 45.481739899085, -73.6691567479771 45.4817560822618, -73.6692028897349 45.4817670838134, -73.6692174661112 45.4817727312902, -73.6692384015433 45.4817874597391, -73.6694276691785 45.4819226204756, -73.6694591703861 45.4819423724378, -73.6694983659235 45.4819595933256, -73.6695486497897 45.4819799472309, -73.6695889779874 45.4819875369557, -73.6696350814982 45.4819861185135, -73.6697650448059 45.4819778252146, -73.6698443511616 45.481965557901, -73.6698968954656 45.4819654795433, -73.6699295503168 45.4819829800356, -73.6699751466371 45.4820230496756, -73.6700491000571 45.4820904356606, -73.6700728823922 45.4821044398984, -73.6701074234139 45.4821174373217, -73.6702593050396 45.4821696782204, -73.670280965175 45.4821798152733, -73.6703139551467 45.4822031652597, -73.6705267619554 45.4823406296715, -73.6705909367173 45.4823832819853, -73.6706621812106 45.482426643606)"/>
    <n v="0.103263549949883"/>
  </r>
  <r>
    <n v="26761"/>
    <n v="0"/>
    <s v="Non"/>
    <s v="E"/>
    <s v="Voie cyclable existante"/>
    <s v="Non"/>
    <n v="16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721193596683 45.4463173923486, -73.5720917601002 45.4463379295943, -73.5720496212118 45.4463692767586, -73.5720493056808 45.4463694569423, -73.5720085371773 45.4463998124141, -73.5719800944701 45.4464208901019)"/>
    <n v="5.5476871535582298E-2"/>
  </r>
  <r>
    <n v="27678"/>
    <n v="0"/>
    <s v="Non"/>
    <s v="E"/>
    <s v="Voie cyclable existante"/>
    <s v="Non"/>
    <n v="329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445117754352 45.5048330071148, -73.8444546325682 45.5048787149792, -73.8441545139587 45.5050647292547, -73.8440586897777 45.5051372808018, -73.8439257537622 45.5052514296412, -73.8437979628725 45.5053441449409, -73.843736655556 45.5053822153668, -73.8436417385951 45.5054305554634, -73.8435439284524 45.5054716154439, -73.8434454478107 45.5055068274932, -73.8432594694482 45.5055607487405, -73.8430973545417 45.5056160389931, -73.8429212748369 45.5056835194489, -73.8427317647252 45.5057641791665, -73.8426489461377 45.5058061825158, -73.8424306612161 45.5059286846036, -73.8423176952641 45.5059776173023, -73.8421902898742 45.5060126436381, -73.842074508036 45.5060322479593, -73.8419596992487 45.5060384389753, -73.841806065919 45.5060305271447, -73.8416701592932 45.5060042038516, -73.8415584809599 45.5059691708492, -73.8414512311834 45.5059158551609, -73.8413378309301 45.5058405099144, -73.8412487660026 45.5057573525103, -73.841213497703 45.5057029221327, -73.841187006193 45.5056508951406, -73.8411707320916 45.5056130569117)"/>
    <n v="0.27389868548567398"/>
  </r>
  <r>
    <n v="27351"/>
    <n v="0"/>
    <s v="Non"/>
    <s v="E"/>
    <s v="Voie cyclable existante"/>
    <s v="Non"/>
    <n v="308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791597066146 45.4394381232016, -73.5792169511152 45.4394319632943, -73.5792465751854 45.4394285232124, -73.5792497385178 45.4394281610666, -73.5793204789894 45.4394216319067, -73.5793433562758 45.4394192763269, -73.5794331771016 45.4394101241901, -73.5794440362583 45.439409126764, -73.5795397625347 45.4393997904329, -73.5795490392671 45.4393988831875, -73.5796596278301 45.439386206862, -73.5797122333004 45.4393799600711, -73.5797903522852 45.4393717165601, -73.5798248261018 45.4393682719958, -73.5799065294981 45.4393591251121, -73.5799555496211 45.4393521608144, -73.5800005612313 45.4393443903334, -73.5800210102578 45.4393395157821, -73.5800336572647 45.4393351875359, -73.5800903523914 45.4393114784924, -73.5800990980283 45.4393071529827, -73.5801914986022 45.4392539004293, -73.5801998212141 45.4392486744385, -73.5802980001386 45.4391802090044, -73.5804010268639 45.4391094893755, -73.5804214629873 45.4390957960175, -73.5805999174129 45.4389753453128, -73.5806642818371 45.4389314714068, -73.5807298065448 45.4388874175172, -73.5808436840333 45.4388117399679, -73.5808807649582 45.4387868743385, -73.5809865302284 45.4387163315348, -73.5810251912303 45.438690745671, -73.5811373841451 45.4386171383828, -73.58115845289 45.4386028134654, -73.5812963401383 45.438506328787, -73.5814059976108 45.4384302030924, -73.5814279084769 45.4384148875924, -73.5815192335573 45.4383491243556, -73.5815853801664 45.438299488789, -73.581592542132 45.438293633504, -73.581629822245 45.4382607582928, -73.5816426685611 45.438248148906, -73.58167235643 45.4382148292355, -73.5816886713295 45.4381941175313, -73.5817261375615 45.4381427928429, -73.5817552894992 45.4381026335355, -73.5817741283089 45.438077690532, -73.5818318097526 45.4380052911729, -73.581838864156 45.4379974561935, -73.581905935474 45.4379308999584, -73.5819295235771 45.4379084739534, -73.581992810924 45.437850470081, -73.5820232448009 45.4378229987894, -73.5820849530795 45.4377667956941)"/>
    <n v="6.3381337501222101E-2"/>
  </r>
  <r>
    <n v="27703"/>
    <n v="0"/>
    <s v="Non"/>
    <s v="E"/>
    <s v="Voie cyclable existante"/>
    <s v="Non"/>
    <n v="377"/>
    <n v="2"/>
    <s v="IS"/>
    <s v="L'ÃŽle-Bizardâ€“Sainte-GeneviÃ¨ve"/>
    <s v="Oui"/>
    <m/>
    <m/>
    <s v="Non"/>
    <s v="Oui"/>
    <s v="Non"/>
    <m/>
    <x v="0"/>
    <n v="7"/>
    <s v="Sentier polyvalent"/>
    <n v="1"/>
    <s v="Par dÃ©faut - Dans le sens de la circulation"/>
    <s v="Oui"/>
    <s v="LINESTRING (-73.8813931252541 45.4855462688362, -73.8814960161042 45.4854853612666, -73.8816909174246 45.4853774423993, -73.8817747896818 45.4853441355775, -73.8818686222342 45.4853169152306, -73.8821039603784 45.4852752746303, -73.8822187219371 45.4852536540613, -73.8822910426362 45.4852285748845, -73.8823518490251 45.4852016444959, -73.8823985362554 45.4851775515797, -73.8824476850973 45.4851431006933, -73.8825411456742 45.4850766454932, -73.8827027835849 45.4849498483441, -73.8828835884326 45.4848176782961, -73.882939464688 45.4847795157077, -73.8830014752294 45.484743492193, -73.8831403659914 45.4846703165907, -73.8832811328642 45.4845937135857, -73.8833559648349 45.4845500890037, -73.8833885192823 45.4845270325712, -73.8834802536584 45.4844394367653, -73.8835938103279 45.4843335001599, -73.8836825799368 45.4842600421603, -73.8837263787474 45.4842301995873, -73.8837967142468 45.484192619223, -73.8839418900884 45.4841281520806, -73.8840971120786 45.4840671605685, -73.8842876497641 45.483985804329, -73.8843245420352 45.4839645328822, -73.8843485786549 45.4839458247126, -73.8843630189187 45.4839281383644, -73.8843763014277 45.4839106358425, -73.884386997874 45.4838854935335, -73.8843914226616 45.4838532618278, -73.8843907964353 45.4838232074339, -73.8843784345362 45.4837897729133, -73.8843606935089 45.4837565354028, -73.8843381407283 45.4837294335779, -73.8842742593318 45.4836762823408, -73.884100165053 45.4835372882671, -73.8839248229158 45.4834009083227, -73.8838513900661 45.483386214273)"/>
    <n v="0.31450824212157302"/>
  </r>
  <r>
    <n v="25140"/>
    <n v="1370611"/>
    <s v="Non"/>
    <s v="E"/>
    <s v="Voie cyclable existante"/>
    <s v="Non"/>
    <n v="69"/>
    <n v="1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11172705217 45.4764273440056, -73.5611700898493 45.4764912105254, -73.5615218687313 45.4769188456564, -73.5615620099164 45.4769664298915)"/>
    <n v="2.5390431672417599E-2"/>
  </r>
  <r>
    <n v="24662"/>
    <n v="1609412"/>
    <s v="Non"/>
    <s v="E"/>
    <s v="Voie cyclable existante"/>
    <s v="Non"/>
    <n v="314"/>
    <n v="2"/>
    <s v="LR"/>
    <s v="Saint-Laurent"/>
    <s v="Non"/>
    <m/>
    <m/>
    <s v="Non"/>
    <s v="Non"/>
    <s v="Non"/>
    <m/>
    <x v="0"/>
    <n v="3"/>
    <s v="Bande cyclable"/>
    <n v="1"/>
    <s v="Par dÃ©faut - Dans le sens de la circulation"/>
    <s v="Oui"/>
    <s v="LINESTRING (-73.7242062762124 45.4947771506371, -73.7242462980176 45.4947036368495, -73.7243497680119 45.4944492001345, -73.724396715018 45.4943124977448, -73.7244482334827 45.4941310583548, -73.7244777973973 45.4940017689576, -73.7245083264685 45.4938233413153, -73.7246231784294 45.4928487530227, -73.7246884282046 45.4920870068084, -73.7246411919892 45.4919908970749)"/>
    <n v="0.157058923204452"/>
  </r>
  <r>
    <n v="25117"/>
    <n v="1625528"/>
    <s v="Non"/>
    <s v="E"/>
    <s v="Voie cyclable existante"/>
    <s v="Non"/>
    <n v="84"/>
    <n v="2"/>
    <s v="RP"/>
    <s v="RiviÃ¨re-des-Prairiesâ€“Pointe-aux-Trembles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13309349898 45.629980779066, -73.6112599994503 45.6300577886589, -73.6108975690669 45.6302671867715, -73.6107483785402 45.6303579502082, -73.6106101911766 45.6304498734924, -73.6105431071774 45.6304959231285)"/>
    <n v="0.13562699404563899"/>
  </r>
  <r>
    <n v="24558"/>
    <n v="4002840"/>
    <s v="Non"/>
    <s v="E"/>
    <s v="Voie cyclable existante"/>
    <s v="Non"/>
    <n v="9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30165630028 45.4979368456009, -73.6331174627817 45.497983976609)"/>
    <n v="6.5824220344275805E-2"/>
  </r>
  <r>
    <n v="33537"/>
    <n v="1160409"/>
    <s v="Non"/>
    <s v="E"/>
    <s v="Voie cyclable existante"/>
    <s v="Non"/>
    <n v="88"/>
    <n v="2"/>
    <s v="VS"/>
    <s v="Villerayâ€“Saint-Michelâ€“Parc-Extension"/>
    <s v="Oui"/>
    <m/>
    <m/>
    <s v="Non"/>
    <s v="Oui"/>
    <s v="Non"/>
    <m/>
    <x v="0"/>
    <n v="4"/>
    <s v="Piste cyclable sur rue"/>
    <n v="44"/>
    <s v="Piste bidirectionnelle"/>
    <s v="Oui"/>
    <s v="LINESTRING (-73.5995691661308 45.5493273224441, -73.5996408373695 45.549354618152, -73.6004406251618 45.5497094834176, -73.6005295391832 45.5497488232973)"/>
    <n v="5.7529652579966402E-2"/>
  </r>
  <r>
    <n v="29272"/>
    <n v="4006519"/>
    <s v="Non"/>
    <s v="E"/>
    <s v="Voie cyclable existante"/>
    <s v="Non"/>
    <n v="142"/>
    <n v="2"/>
    <s v="LR"/>
    <s v="Saint-Laurent"/>
    <s v="Non"/>
    <s v="PE"/>
    <s v="Permanent"/>
    <s v="Non"/>
    <s v="Oui"/>
    <s v="Non"/>
    <s v="M"/>
    <x v="1"/>
    <n v="4"/>
    <s v="Piste cyclable sur rue"/>
    <n v="40"/>
    <s v="Piste unidirectionnelle"/>
    <s v="Oui"/>
    <s v="LINESTRING (-73.7354152164255 45.5090252743437, -73.7354738469493 45.5089854652951, -73.7357057216895 45.5087991495082, -73.7358109436683 45.5087185668131, -73.7366092925891 45.5081406797231, -73.7366670568204 45.5080960128101)"/>
    <n v="0.16827473261901199"/>
  </r>
  <r>
    <n v="26069"/>
    <n v="4017182"/>
    <s v="Non"/>
    <s v="E"/>
    <s v="Voie cyclable existante"/>
    <s v="Non"/>
    <n v="81"/>
    <n v="2"/>
    <s v="CN"/>
    <s v="CÃ´te-des-Neigesâ€“Notre-Dame-de-GrÃ¢c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975513002711 45.4729040924446, -73.5976020626521 45.4729766701968, -73.5976452926832 45.4730245084044, -73.5976913477682 45.4730596538641, -73.5977428725054 45.4730848964141, -73.5978092688502 45.473108506176, -73.5978796619632 45.4731254518705, -73.5979582736651 45.4731364523383, -73.5980268490086 45.4731391814082, -73.5980981586505 45.4731366890497, -73.5982023542008 45.4731186888823, -73.5984257969699 45.4730627871432)"/>
    <n v="4.1750695877769403E-2"/>
  </r>
  <r>
    <n v="25728"/>
    <n v="1614127"/>
    <s v="Non"/>
    <s v="E"/>
    <s v="Voie cyclable existante"/>
    <s v="Non"/>
    <n v="71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415081662909 45.606496226001, -73.541590459895 45.6065282343209, -73.5422069165977 45.606771438658, -73.5423053942359 45.6068109987668)"/>
    <n v="0.10792343429548"/>
  </r>
  <r>
    <n v="20076"/>
    <n v="4014091"/>
    <s v="Non"/>
    <s v="E"/>
    <s v="Voie cyclable existante"/>
    <s v="Non"/>
    <n v="92"/>
    <n v="2"/>
    <s v="CN"/>
    <s v="CÃ´te-des-Neigesâ€“Notre-Dame-de-GrÃ¢ce"/>
    <s v="Oui"/>
    <m/>
    <m/>
    <s v="Non"/>
    <s v="Oui"/>
    <s v="Non"/>
    <s v="M"/>
    <x v="1"/>
    <n v="4"/>
    <s v="Piste cyclable sur rue"/>
    <n v="44"/>
    <s v="Piste bidirectionnelle"/>
    <s v="Oui"/>
    <s v="LINESTRING (-73.6575323977424 45.4995038340938, -73.6581195086301 45.4994143852224, -73.6586788670071 45.4993277579345)"/>
    <n v="9.0259120021357206E-2"/>
  </r>
  <r>
    <n v="25348"/>
    <n v="1606595"/>
    <s v="Non"/>
    <s v="E"/>
    <s v="Voie cyclable existante"/>
    <s v="Non"/>
    <n v="167"/>
    <n v="2"/>
    <s v="LS"/>
    <s v="LaSall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042694357334 45.4236239100503, -73.6043434795753 45.4236524609117, -73.6060570570185 45.4243107293993, -73.6061390125031 45.4243419713703)"/>
    <n v="8.6386428333847201E-2"/>
  </r>
  <r>
    <n v="20464"/>
    <n v="4005483"/>
    <s v="Non"/>
    <s v="E"/>
    <s v="Voie cyclable existante"/>
    <s v="Non"/>
    <n v="149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457373002543 45.4625352365724, -73.9455783158684 45.462436863385, -73.9453938099241 45.4624060853029, -73.9452426015397 45.4624246733857, -73.9450621797566 45.4625108700347, -73.9449578069212 45.4626507665036, -73.9448139717594 45.4631641995528, -73.9447520292942 45.4632679331278)"/>
    <n v="0.37940355583780599"/>
  </r>
  <r>
    <n v="30256"/>
    <n v="1610497"/>
    <s v="Non"/>
    <s v="E"/>
    <s v="Voie cyclable existante"/>
    <s v="Non"/>
    <n v="58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398565236056 45.5952330436625, -73.6397968708522 45.5952653351462, -73.6393255271755 45.59550745512, -73.6392579413856 45.5955382263326)"/>
    <n v="0.118252095329006"/>
  </r>
  <r>
    <n v="32271"/>
    <n v="1010372"/>
    <s v="Non"/>
    <s v="E"/>
    <s v="Voie cyclable existante"/>
    <s v="Non"/>
    <n v="53"/>
    <n v="2"/>
    <s v="AC"/>
    <s v="Ahuntsic-Cartierville"/>
    <s v="Oui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6938657949603 45.5288420938665, -73.6939313570891 45.528899037298, -73.6942727068237 45.5291283803839, -73.6943454108667 45.5291737916164)"/>
    <n v="0.12944339965170301"/>
  </r>
  <r>
    <n v="22330"/>
    <n v="4010826"/>
    <s v="Non"/>
    <s v="E"/>
    <s v="Voie cyclable existante"/>
    <s v="Non"/>
    <n v="93"/>
    <n v="2"/>
    <s v="MN"/>
    <s v="MontrÃ©al-Nord"/>
    <s v="Non"/>
    <m/>
    <m/>
    <s v="Non"/>
    <s v="Oui"/>
    <s v="Non"/>
    <m/>
    <x v="0"/>
    <n v="3"/>
    <s v="Bande cyclable"/>
    <n v="39"/>
    <s v="Bande cyclable et voie partagÃ©e Bus-VÃ©lo en heure de pointe"/>
    <s v="Oui"/>
    <s v="LINESTRING (-73.6203435163439 45.6243153939944, -73.6202508516339 45.6243638143882, -73.6194945180334 45.6247555121146, -73.6193880092536 45.6248106957995)"/>
    <n v="0.133596966546875"/>
  </r>
  <r>
    <n v="25299"/>
    <n v="1602334"/>
    <s v="Non"/>
    <s v="E"/>
    <s v="Voie cyclable existante"/>
    <s v="Non"/>
    <n v="73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89326180603 45.4655002907936, -73.6689690757927 45.4654522702122, -73.6693408101775 45.4649695322366, -73.6693782142897 45.4649209703094)"/>
    <n v="0.107887014975933"/>
  </r>
  <r>
    <n v="33717"/>
    <n v="1140034"/>
    <s v="Non"/>
    <s v="E"/>
    <s v="Voie cyclable existante"/>
    <s v="Non"/>
    <n v="92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6121928765135 45.5276034284272, -73.6122420799992 45.5275493838214, -73.6128224046221 45.5269078803458)"/>
    <n v="5.1830087458342701E-2"/>
  </r>
  <r>
    <n v="32975"/>
    <n v="1060377"/>
    <s v="Non"/>
    <s v="E"/>
    <s v="Voie cyclable existante"/>
    <s v="Non"/>
    <n v="265"/>
    <n v="2"/>
    <s v="AC"/>
    <s v="Ahuntsic-Cartierville"/>
    <s v="Non"/>
    <m/>
    <m/>
    <s v="Non"/>
    <s v="Oui"/>
    <s v="Non"/>
    <s v="P"/>
    <x v="2"/>
    <n v="4"/>
    <s v="Piste cyclable sur rue"/>
    <n v="44"/>
    <s v="Piste bidirectionnelle"/>
    <s v="Oui"/>
    <s v="LINESTRING (-73.6458187475781 45.5681519683579, -73.6458920553205 45.5681817520643, -73.6486600131931 45.5693383386148, -73.6487388261018 45.5693707232421)"/>
    <n v="0.10286426891721601"/>
  </r>
  <r>
    <n v="29594"/>
    <n v="1371027"/>
    <s v="Non"/>
    <s v="E"/>
    <s v="Voie cyclable existante"/>
    <s v="Non"/>
    <n v="75"/>
    <n v="1"/>
    <s v="SO"/>
    <s v="Le Sud-Ouest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34453669245 45.4916001305825, -73.5740235056481 45.4911419575361, -73.5740823298846 45.4910940417067)"/>
    <n v="1.1822558813020301E-2"/>
  </r>
  <r>
    <n v="29593"/>
    <n v="1371028"/>
    <s v="Non"/>
    <s v="E"/>
    <s v="Voie cyclable existante"/>
    <s v="Non"/>
    <n v="90"/>
    <n v="1"/>
    <s v="SO"/>
    <s v="Le Sud-Ouest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40823298846 45.4910940417067, -73.574128609666 45.4910572039902, -73.5747628159601 45.4905504825409, -73.5748440928896 45.4904852732679)"/>
    <n v="1.2589136188901401E-2"/>
  </r>
  <r>
    <n v="29872"/>
    <n v="1600414"/>
    <s v="Non"/>
    <s v="E"/>
    <s v="Voie cyclable existante"/>
    <s v="Non"/>
    <n v="149"/>
    <n v="2"/>
    <s v="SO"/>
    <s v="Le Sud-Ouest"/>
    <s v="Oui"/>
    <m/>
    <m/>
    <s v="Non"/>
    <s v="Oui"/>
    <s v="Non"/>
    <m/>
    <x v="0"/>
    <n v="4"/>
    <s v="Piste cyclable sur rue"/>
    <n v="44"/>
    <s v="Piste bidirectionnelle"/>
    <s v="Oui"/>
    <s v="LINESTRING (-73.5790296085744 45.4790272252088, -73.5790810223087 45.479051666339, -73.5805097919352 45.4797359360518, -73.5805848996672 45.4798003166192)"/>
    <n v="2.5527209679887201E-2"/>
  </r>
  <r>
    <n v="30299"/>
    <n v="1030295"/>
    <s v="Non"/>
    <s v="E"/>
    <s v="Voie cyclable existante"/>
    <s v="Non"/>
    <n v="111"/>
    <n v="2"/>
    <s v="AC"/>
    <s v="Ahuntsic-Cartierville"/>
    <s v="Oui"/>
    <m/>
    <m/>
    <s v="Non"/>
    <s v="Oui"/>
    <s v="Non"/>
    <s v="D"/>
    <x v="3"/>
    <n v="4"/>
    <s v="Piste cyclable sur rue"/>
    <n v="40"/>
    <s v="Piste unidirectionnelle"/>
    <s v="Oui"/>
    <s v="LINESTRING (-73.6479270312689 45.5435286472208, -73.6479785666805 45.5434441656501, -73.6484369544804 45.5426704291749, -73.6484736540039 45.5426081051838)"/>
    <n v="9.0831458754988798E-2"/>
  </r>
  <r>
    <n v="25683"/>
    <n v="1450160"/>
    <s v="Non"/>
    <s v="E"/>
    <s v="Voie cyclable existante"/>
    <s v="Non"/>
    <n v="188"/>
    <n v="2"/>
    <s v="MH"/>
    <s v="Mercierâ€“Hochelaga-Maisonneuv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258225744817 45.5909404406769, -73.5262452745836 45.5910678643826, -73.5267315230535 45.5912244304955, -73.5279437102476 45.5915995937259, -73.5280214227455 45.5916261229955)"/>
    <n v="9.8130088291716502E-2"/>
  </r>
  <r>
    <n v="24665"/>
    <n v="4004946"/>
    <s v="Non"/>
    <s v="E"/>
    <s v="Voie cyclable existante"/>
    <s v="Non"/>
    <n v="247"/>
    <n v="2"/>
    <s v="LR"/>
    <s v="Saint-Laurent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715698624267 45.5016127169005, -73.7157748109654 45.5015526380682, -73.7176643804258 45.5000910748606, -73.7178242281311 45.4999680195848)"/>
    <n v="0.14839864993549801"/>
  </r>
  <r>
    <n v="24272"/>
    <n v="1390332"/>
    <s v="Non"/>
    <s v="E"/>
    <s v="Voie cyclable existante"/>
    <s v="Non"/>
    <n v="91"/>
    <n v="2"/>
    <s v="VM"/>
    <s v="Ville-Mari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5580092589426 45.5303392734005, -73.5579630435208 45.5303769134389, -73.5573939264118 45.5309752867879, -73.5573586934093 45.5310142708055)"/>
    <n v="3.01085677225644E-2"/>
  </r>
  <r>
    <n v="25367"/>
    <n v="1608948"/>
    <s v="Non"/>
    <s v="E"/>
    <s v="Voie cyclable existante"/>
    <s v="Non"/>
    <n v="264"/>
    <n v="2"/>
    <s v="MH"/>
    <s v="Mercierâ€“Hochelaga-Maisonneuve"/>
    <s v="Oui"/>
    <m/>
    <m/>
    <s v="Non"/>
    <s v="Oui"/>
    <s v="Non"/>
    <m/>
    <x v="0"/>
    <n v="4"/>
    <s v="Piste cyclable sur rue"/>
    <n v="40"/>
    <s v="Piste unidirectionnelle"/>
    <s v="Oui"/>
    <s v="LINESTRING (-73.5472247151586 45.5665917884782, -73.5469856192413 45.5667505435899, -73.5469062113067 45.5668133014113, -73.5468546835343 45.5668580491204, -73.5467797239074 45.5669330437098, -73.5467090984941 45.5670099261224, -73.5466554784428 45.5670795119208, -73.5466135803533 45.5671401844884, -73.5457261685617 45.5686187597288, -73.5456937790424 45.568680327826)"/>
    <n v="6.7926145727272E-2"/>
  </r>
  <r>
    <n v="21733"/>
    <n v="1624075"/>
    <s v="Non"/>
    <s v="E"/>
    <s v="Voie cyclable existante"/>
    <s v="Non"/>
    <n v="83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700679658273 45.646305565641, -73.5700165809812 45.6463403341545, -73.5699582179356 45.6463799659939, -73.5697643079878 45.6465103024429, -73.5696010501385 45.6466128124645, -73.569345157594 45.6467678439249, -73.5692768473282 45.6468076613999)"/>
    <n v="0.14463205470840401"/>
  </r>
  <r>
    <n v="22264"/>
    <n v="1619735"/>
    <s v="Non"/>
    <s v="E"/>
    <s v="Voie cyclable existante"/>
    <s v="Non"/>
    <n v="37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12388599014 45.46045281687, -73.8712894333459 45.4604288947879, -73.8715771299896 45.4602966583519, -73.8716330830984 45.4602726286191)"/>
    <n v="0.30672489412227"/>
  </r>
  <r>
    <n v="25634"/>
    <n v="1230449"/>
    <s v="Non"/>
    <s v="E"/>
    <s v="Voie cyclable existante"/>
    <s v="Non"/>
    <n v="84"/>
    <n v="2"/>
    <s v="PM"/>
    <s v="Le Plateau-Mont-Royal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938761923161 45.5289429202544, -73.5939426668517 45.5289740028323, -73.5947786045983 45.529354163112)"/>
    <n v="3.8058779565430002E-2"/>
  </r>
  <r>
    <n v="26736"/>
    <n v="1340643"/>
    <s v="Non"/>
    <s v="E"/>
    <s v="Voie cyclable existante"/>
    <s v="Non"/>
    <n v="111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67795985672 45.4568246126979, -73.6168172630493 45.4568317728046, -73.6168299230827 45.4568339191309, -73.6168458532426 45.4568364228543, -73.616847225921 45.4568367813511, -73.617074216571 45.4568535511636, -73.6171220000496 45.4568576400649, -73.6171287521941 45.4568588027464, -73.6171719104154 45.4568700962207, -73.6171766604712 45.4568719817936, -73.6172007345236 45.4568859049707, -73.6172266146796 45.4569063960442, -73.6172275656213 45.4569074748612, -73.6172458673083 45.4569347237154, -73.6172513723158 45.4569449771006, -73.6172580599313 45.4569657592937, -73.6172611736375 45.456992664253, -73.6172580396003 45.4570075160148, -73.6172455387282 45.4570311980317, -73.6172379639551 45.4570403854315, -73.6172136461623 45.4570621893712, -73.6171999567571 45.4570724630661, -73.6171728885649 45.4570898606481, -73.6171597224118 45.4570977941765, -73.6170873550743 45.4571398074566, -73.6170861968571 45.457140528564, -73.6169962345845 45.4571912908404, -73.6169684236039 45.4572068886158, -73.6168418051167 45.4572790180126, -73.6167287729763 45.4573430334839, -73.6167275086302 45.4573437547044, -73.6166894808865 45.4573653032368, -73.6166720991341 45.4573751309309)"/>
    <n v="6.6349816811357196E-2"/>
  </r>
  <r>
    <n v="26660"/>
    <n v="1605155"/>
    <s v="Non"/>
    <s v="E"/>
    <s v="Voie cyclable existante"/>
    <s v="Non"/>
    <n v="13"/>
    <n v="2"/>
    <s v="LC"/>
    <s v="Lachin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6794463192739 45.4358441119142, -73.6794267220884 45.4358479231116, -73.6793786766325 45.4358571782888, -73.6793539173374 45.4358618965654, -73.6793074530554 45.4358707892734, -73.6792863801736 45.4358747818398)"/>
    <n v="0.129899610046457"/>
  </r>
  <r>
    <n v="26940"/>
    <n v="4014865"/>
    <s v="Non"/>
    <s v="E"/>
    <s v="Voie cyclable existante"/>
    <s v="Non"/>
    <n v="71"/>
    <n v="2"/>
    <s v="RO"/>
    <s v="Rosemontâ€“La Petite-Patri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5833706287337 45.540443120869, -73.5833843757049 45.5404536400653, -73.5834142856096 45.5404658577541, -73.5834385947235 45.540476549624, -73.5834566680283 45.5404840964582, -73.5835125816508 45.5405106949428, -73.5835244193545 45.54051608653, -73.5836566442959 45.54057601791, -73.5836614007616 45.540578084185, -73.5839216164217 45.540692821526, -73.5839366254063 45.5406994697195, -73.5840780429933 45.5407621846918, -73.58411334807 45.5407795283259, -73.5841135597662 45.5407797981222, -73.5841253080835 45.5407963482904)"/>
    <n v="4.1943945004808601E-2"/>
  </r>
  <r>
    <n v="26941"/>
    <n v="4009808"/>
    <s v="Non"/>
    <s v="E"/>
    <s v="Voie cyclable existante"/>
    <s v="Non"/>
    <n v="74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281065481895 45.5566501729116, -73.5281213320047 45.5566353199606, -73.5281213318673 45.5566350500108, -73.5281367483273 45.5566200178255, -73.5281855332418 45.5565714085485, -73.5282425544975 45.5565137987588, -73.5282666315964 45.5564903949319, -73.5282979922224 45.5564581690144, -73.528303377968 45.5564526786081, -73.528329036254 45.556425584146, -73.5283443469601 45.5564093813007, -73.5283687379764 45.5563813873412, -73.5283886928932 45.5563574438045, -73.5284233258903 45.5563176584215, -73.528426176587 45.5563142383018, -73.5284511980741 45.5562820140625, -73.5284538374729 45.5562786839821, -73.5284868857234 45.5562384491031, -73.5284938531159 45.5562301678959, -73.5285329189454 45.5561829118263, -73.5285350311355 45.5561805708014, -73.5285766305687 45.5561311544599, -73.5285957446196 45.5561137808157, -73.5286162270373 45.5560898380354)"/>
    <n v="6.6743454901184607E-2"/>
  </r>
  <r>
    <n v="26749"/>
    <n v="1609769"/>
    <s v="Non"/>
    <s v="E"/>
    <s v="Voie cyclable existante"/>
    <s v="Non"/>
    <n v="12"/>
    <n v="2"/>
    <s v="VD"/>
    <s v="Verdun"/>
    <s v="Oui"/>
    <s v="SO"/>
    <s v="Sans objet (Ne fait pas partie du REV)"/>
    <s v="Oui"/>
    <s v="Oui"/>
    <s v="Non"/>
    <m/>
    <x v="0"/>
    <n v="5"/>
    <s v="Piste cyclable en site propre"/>
    <n v="1"/>
    <s v="Par dÃ©faut - Dans le sens de la circulation"/>
    <s v="Oui"/>
    <s v="LINESTRING (-73.5387550329532 45.467772602175, -73.5387497518011 45.4677619847439, -73.5387293662637 45.467721224494, -73.5387292598178 45.4677207746012, -73.5387086630011 45.4676795635863, -73.5387034869761 45.4676693060583)"/>
    <n v="4.4338284437699702E-2"/>
  </r>
  <r>
    <n v="26768"/>
    <n v="1609776"/>
    <s v="Non"/>
    <s v="E"/>
    <s v="Voie cyclable existante"/>
    <s v="Non"/>
    <n v="64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16451865372 45.4679913529084, -73.5415994138517 45.4680034284827, -73.5415356065804 45.4680193808571, -73.541470428629 45.4680357836236, -73.5413846834178 45.4680572329781, -73.5413710772761 45.4680606573419, -73.54124683711 45.468092200678, -73.5411455883053 45.4681179756623, -73.5410838910239 45.4681341061273, -73.5410270435559 45.4681488859425, -73.5408997442899 45.4681810590455, -73.5408899356723 45.4681834930609, -73.5408754868014 45.4681870976456)"/>
    <n v="4.2360858614498398E-2"/>
  </r>
  <r>
    <n v="26955"/>
    <n v="1612609"/>
    <s v="Non"/>
    <s v="E"/>
    <s v="Voie cyclable existante"/>
    <s v="Non"/>
    <n v="10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54352092329 45.5860336588029, -73.5954229589005 45.5860405087696, -73.5953571949457 45.5860946498355, -73.5953549768965 45.5860963613946, -73.595346003609 45.5861032985989)"/>
    <n v="8.8903070844952303E-2"/>
  </r>
  <r>
    <n v="26727"/>
    <n v="4005093"/>
    <s v="Non"/>
    <s v="E"/>
    <s v="Voie cyclable existante"/>
    <s v="Non"/>
    <n v="42"/>
    <n v="2"/>
    <s v="SO"/>
    <s v="Le Sud-Ouest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892574634548 45.4756337645835, -73.5892567131492 45.4756260256104, -73.5892573976395 45.4755923672727, -73.5892572924729 45.4755921873868, -73.5892388989242 45.4755689841123, -73.5892372083163 45.4755675456952, -73.5891501003056 45.4755227076641, -73.5891199033002 45.4755071623547, -73.588992149142 45.4754437276217, -73.5889901430522 45.4754425594019, -73.5889360739971 45.4754082251546, -73.5889350175159 45.4754074152249, -73.5889108252051 45.4753867360073, -73.5889100867796 45.4753864666343, -73.5888977257996 45.4753756773084)"/>
    <n v="3.4049581452180601E-2"/>
  </r>
  <r>
    <n v="26696"/>
    <n v="4016097"/>
    <s v="Non"/>
    <s v="E"/>
    <s v="Voie cyclable existante"/>
    <s v="Non"/>
    <n v="44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324897281406 45.5723462612899, -73.5325831470536 45.5721645391184, -73.5326712864819 45.5719930783784, -73.5326815256528 45.5719731872052)"/>
    <n v="7.8337472553721504E-2"/>
  </r>
  <r>
    <n v="27235"/>
    <n v="1608680"/>
    <s v="Non"/>
    <s v="E"/>
    <s v="Voie cyclable existante"/>
    <s v="Non"/>
    <n v="30"/>
    <n v="2"/>
    <s v="LR"/>
    <s v="Saint-Laurent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7050732697933 45.5110324714316, -73.7051220951834 45.511018614139, -73.7053436853141 45.5108457869448)"/>
    <n v="0.13808898903445899"/>
  </r>
  <r>
    <n v="27002"/>
    <n v="1615249"/>
    <s v="Non"/>
    <s v="E"/>
    <s v="Voie cyclable existante"/>
    <s v="Non"/>
    <n v="8"/>
    <n v="2"/>
    <s v="PC"/>
    <s v="Pointe-Clair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8298574039493 45.4388114015296, -73.8298290900554 45.4388194019388, -73.8297650789356 45.4388348859287)"/>
    <n v="0.269888755282363"/>
  </r>
  <r>
    <n v="28590"/>
    <n v="0"/>
    <s v="Non"/>
    <s v="E"/>
    <s v="Voie cyclable existante"/>
    <s v="Non"/>
    <n v="72"/>
    <n v="2"/>
    <s v="MH"/>
    <s v="Mercierâ€“Hochelaga-Maisonneuv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5384540714469 45.5592279121248, -73.5384815143439 45.5591886650487, -73.5385090575719 45.5591425799581, -73.5385510655145 45.5590812799122, -73.5385894906339 45.5590366301118, -73.5386194693042 45.5589971131415, -73.5386434224026 45.5589552576341, -73.5386649433666 45.5589081837828, -73.5386766436297 45.5588682228941, -73.5386796840976 45.5588341138928, -73.5386790150466 45.5587829980019, -73.5386796178145 45.5587373707919, -73.538687202689 45.5587068606079, -73.5386977496692 45.5586793189646, -73.5387224431198 45.5586377331805, -73.538731307807 45.5586244115556)"/>
    <n v="6.3691120296080997E-2"/>
  </r>
  <r>
    <n v="27240"/>
    <n v="0"/>
    <s v="Non"/>
    <s v="E"/>
    <s v="Voie cyclable existante"/>
    <s v="Non"/>
    <n v="1282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217759514414 45.4361843085346, -73.921766263674 45.4361434872578, -73.9217609691638 45.4361263177632, -73.9217586963255 45.436118406525, -73.9217579360055 45.436115349823, -73.9217462334414 45.436087134862, -73.9217437665148 45.4360814739793, -73.9217309040395 45.4360531733133, -73.9217253274528 45.4360405050362, -73.9217128894603 45.4360125627429, -73.9216962799802 45.4359766262319, -73.9216952080671 45.4359742905641, -73.921678800763 45.4359371834913, -73.9216689324428 45.4359144508697, -73.9216572427213 45.4358879455763, -73.9216416904441 45.4358523659956, -73.9216413674196 45.4358515564179, -73.9216294466158 45.4358221724356, -73.9216227759895 45.435804198142, -73.9216187932345 45.435793233702, -73.9216115719162 45.4357722019305, -73.9216104912123 45.4357685165105, -73.921603971026 45.4357424420586, -73.9216035371588 45.4357408239195, -73.9215993656966 45.4357187901495, -73.9215987028058 45.4357147432451, -73.9215961841307 45.4356879341395, -73.9215960639421 45.435686044886, -73.9215951545012 45.4356630092351, -73.9215951061332 45.4356565295523, -73.9215949516322 45.4356358316401, -73.9215949852318 45.435626292145, -73.9215962122163 45.4356069389178, -73.9215974002925 45.4355965852917, -73.9215995226187 45.4355843385205, -73.9216018685939 45.4355738006498, -73.9216046390305 45.4355636211548, -73.9216118562479 45.4355418153085, -73.921612993996 45.4355389315708, -73.9216229548327 45.4355175664254, -73.9216270060381 45.435509451871, -73.9216345019812 45.4354967344378, -73.9216486785362 45.4354750837733, -73.921650244102 45.4354730083263, -73.921669870857 45.4354471073199, -73.9216736299449 45.4354423242083, -73.9216906548208 45.4354209320817, -73.9217018345867 45.435407392075, -73.9217073727997 45.4354008917689, -73.9217279586109 45.4353764269815, -73.9217341280767 45.4353695653011, -73.9217499211922 45.4353526778919, -73.9217590182686 45.4353426550066, -73.9217644577127 45.4353369649326, -73.9217790069995 45.4353229625501, -73.9217811017573 45.4353210651186, -73.921795668501 45.4353094013948, -73.9218079355853 45.4353002666567, -73.921813180941 45.4352968278364, -73.9218332227366 45.4352842449353, -73.9218338527087 45.4352838826667, -73.9218574815789 45.4352715555723, -73.9218610519332 45.4352697426759, -73.9218854296892 45.435258943465, -73.921906552776 45.435249955981, -73.9219209528953 45.4352440528337, -73.9219661495033 45.4352259769651, -73.9220233249977 45.4352024576911, -73.9220253217292 45.4352016404442, -73.922084399856 45.4351787431102, -73.9221093128556 45.435169111687, -73.9221475762067 45.435154211761, -73.9222009737065 45.4351329559995, -73.9222106436614 45.4351291399663, -73.9222628906949 45.4351092382119, -73.9222962168838 45.4350966061257, -73.9223166112063 45.4350889710444, -73.9223754896766 45.4350676049543, -73.9223790640341 45.4350663310406, -73.9224283766647 45.4350486906002, -73.9224759001293 45.4350315957691, -73.9224807377179 45.4350298681526, -73.9225348846401 45.4350104091767, -73.9225673752478 45.4349988590299, -73.9225828337879 45.4349936726695, -73.9226365749632 45.4349761948294, -73.9226471959127 45.4349727360836, -73.9227050426221 45.4349544331519, -73.9227307096598 45.4349468684727, -73.9227699500251 45.4349358341047, -73.9227909896188 45.4349297263064, -73.922822963739 45.4349197086536, -73.9228320070338 45.4349167056578, -73.9228743877368 45.4349025992215, -73.9229082470002 45.434890864841, -73.9229390531633 45.4348798616386, -73.9230044539044 45.434856670469, -73.9230307386984 45.4348471237531, -73.9230918230053 45.4348249392591, -73.9231886569693 45.4347900225267, -73.9232004329708 45.4347858395666, -73.9232686670148 45.4347609280255, -73.9233317498033 45.4347380161154, -73.9233651844169 45.4347259223324, -73.9234334143602 45.4347006516668, -73.9235070076714 45.4346735604667, -73.923516154274 45.4346701961922, -73.9235950000637 45.4346404758821, -73.923665753679 45.4346142949659, -73.9236703790394 45.4346125680867, -73.923766888561 45.434576572246, -73.9237875995036 45.4345689366303, -73.9238690777407 45.4345388455255, -73.9239530764601 45.4345075760971, -73.9239765194629 45.4344988495821, -73.924059152019 45.4344681250602, -73.9240984709076 45.4344534896267, -73.9241855171154 45.4344209489181, -73.9242078048839 45.4344127665589, -73.9243170372919 45.4343724936928, -73.9243179842047 45.4343721302334, -73.9244314139323 45.4343293211736, -73.9244384589665 45.4343267754038, -73.9245388575587 45.4342895046712, -73.9245589363298 45.4342819603522, -73.9246686866608 45.4342404254309, -73.9246743630004 45.4342382446768, -73.9247775954095 45.4341993425626, -73.9248178582412 45.4341841643609, -73.9248877719485 45.4341584357473, -73.9249301388873 45.4341427988532, -73.9249936347563 45.434118894658, -73.9250318994114 45.4341044427496, -73.9250841454788 45.4340848095952, -73.9251126324275 45.4340739043816, -73.9251309194379 45.434066456586, -73.9251657043354 45.4340519284891, -73.9251825205255 45.4340450260745, -73.9251939735967 45.4340401242092, -73.9252260203501 45.4340258753453, -73.9252366298956 45.4340209757167, -73.9252569018796 45.4340110009123, -73.9252856793631 45.4339967651056, -73.9252863092863 45.4339964028173, -73.9253116112964 45.4339826289753, -73.9253246289481 45.433975381644, -73.9253356499905 45.4339689507183, -73.9253539071221 45.4339575436314, -73.9253577880609 45.4339549186937, -73.9253716268477 45.4339446978742, -73.9253833622775 45.4339352047731, -73.9253872384782 45.4339319508527, -73.9254043092971 45.4339169478536, -73.9254084937199 45.4339127029429, -73.9254226122499 45.4338977109393, -73.9254249122497 45.4338950927888, -73.925437235569 45.4338796575434, -73.925440469647 45.4338751462154, -73.9254455698447 45.4338665776838, -73.925451393166 45.4338559367894, -73.9254545048211 45.4338490853922, -73.9254643406725 45.4338252907527, -73.9254671319826 45.4338179906207, -73.9254788973226 45.4337844685481, -73.925484469092 45.4337684285543, -73.925496634484 45.4337320263496, -73.92550713317 45.4336983290215, -73.9255141288695 45.4336753539297, -73.9255246200057 45.4336404877143, -73.9255266820777 45.433634450096, -73.92553815131 45.4336035395994, -73.9255403214881 45.4335977715345, -73.9255520090311 45.4335678500637, -73.9255556323693 45.433559197044, -73.9255733628267 45.4335198036623, -73.9255768894135 45.4335120508581, -73.9256036588738 45.4334552547623, -73.9256256552744 45.433408375765, -73.9256322975851 45.4333944914243, -73.9256555497597 45.4333465279112, -73.9256617777671 45.4333336358541, -73.9256851409637 45.4332865717033, -73.9256874266253 45.4332820629951, -73.9257115182573 45.4332336463296, -73.9257167127705 45.4332235476582, -73.9257326071333 45.4331924406108, -73.925749221148 45.4331588103748, -73.9257591870303 45.4331384346316, -73.9257733038075 45.4331092239031, -73.925783262196 45.4330878583406, -73.9258057788018 45.433040256483, -73.9258157378359 45.4330189808983, -73.925824663472 45.4330003187536, -73.9258353509907 45.4329776906619, -73.9258422937398 45.4329618254696, -73.9258621810684 45.4329150441694, -73.9258698489018 45.4328973765535, -73.9258858077341 45.4328609591639, -73.9258910919289 45.4328487004842, -73.9259080758686 45.4328084098754, -73.9259108717142 45.4328017395962, -73.9259304541714 45.4327565791532, -73.9259534574756 45.4327035762744, -73.9259547003597 45.432700782077, -73.9259737772545 45.4326584139646, -73.9259759540574 45.4326535457083, -73.9259987504527 45.4326010834979, -73.9260155301109 45.4325616934766, -73.9260247515151 45.4325404206085, -73.926037821026 45.4325122035682, -73.9260513047821 45.4324829951348, -73.9260590792889 45.432465597052, -73.926076290769 45.4324275551876, -73.9260835516353 45.4324118687496, -73.9261009848157 45.4323752658233, -73.9261053444859 45.4323663400503, -73.9261246584527 45.4323274804495, -73.926130064979 45.4323175609219, -73.9261469082285 45.4322864502201, -73.9261489897959 45.432283022086, -73.9261667935247 45.4322535275373, -73.9261780445901 45.4322358464987, -73.9261842972848 45.4322262837499, -73.9262018091816 45.4322001197577, -73.9262061884559 45.432193624422, -73.9262240173481 45.4321676392119, -73.9262307978309 45.4321580744876, -73.926245614638 45.4321380404878, -73.9262676268313 45.4321075403487, -73.9262715911444 45.4321019455176, -73.9262830570719 45.4320848035743, -73.9262944121558 45.4320670321423, -73.926298577813 45.4320601776553, -73.9263103355656 45.4320398842124, -73.9263114796503 45.4320377202776, -73.9263238366602 45.4320130152863, -73.9263253909964 45.4320095000306, -73.9263335611 45.4319885010001, -73.9263346964212 45.431985347253, -73.926341589824 45.4319630023035, -73.9263429189213 45.431957418214, -73.9263457459553 45.431941028424, -73.9263466425087 45.4319341852485, -73.9263477906862 45.4319187015899, -73.9263481396217 45.4319090708986, -73.9263481409223 45.4318952121706, -73.9263476688405 45.4318885540807, -73.926345840394 45.4318698420529, -73.9263453934904 45.4318665142458, -73.9263409903414 45.431841781886, -73.9263395639619 45.4318344974608, -73.9263324895772 45.4318050058315, -73.9263249907498 45.4317751558449, -73.9263249900696 45.4317750658615, -73.9263132052267 45.431736142418, -73.9263103918618 45.4317266135289, -73.9263029345565 45.4317022525251, -73.9263020734089 45.4316999161104, -73.9262898294273 45.4316699038826, -73.9262892920131 45.431668465217, -73.9262764283767 45.4316401650357, -73.9262740741713 45.431635584553, -73.9262592100155 45.4316075618035, -73.9262579278221 45.4316053169476, -73.9262356159989 45.4315682325521, -73.9262347623383 45.4315668859538, -73.9262086045834 45.4315229761005, -73.9262063632566 45.4315192941545, -73.9261791451275 45.4314745792874, -73.9261749808691 45.4314675750485, -73.9261542792734 45.4314343540228, -73.9261465956113 45.4314219637803, -73.9261221596318 45.4313826376654, -73.9261217331452 45.4313820093577, -73.9260957110105 45.4313421483505, -73.9260896347316 45.43133326155, -73.9260713024026 45.4313066024338, -73.9260697045657 45.4313043578563, -73.9260504179736 45.4312770715023, -73.9260440287764 45.4312685458127, -73.9260281642881 45.4312476365687, -73.9260207125477 45.4312378550454, -73.9260045379447 45.4312178468163, -73.9259953904765 45.4312069018095, -73.9259796444189 45.4311877918363, -73.9259682659501 45.4311746946008, -73.92595710711 45.4311625872882, -73.9259357453276 45.4311397188788, -73.9259324517704 45.4311363108171, -73.9259064216584 45.4311092296042, -73.9259038716069 45.4311066295379, -73.9258827390051 45.431086009912, -73.9258602289866 45.4310644055828, -73.9258460025498 45.4310510490164, -73.9258141561413 45.4310215598899, -73.9257802950055 45.4309904585351, -73.9257667079964 45.4309779994331, -73.9257398509482 45.4309530818426, -73.9257164942299 45.4309310298273, -73.9257134142917 45.4309279818074, -73.9256922738118 45.430906462331, -73.9256895121595 45.4309035921944, -73.9256712359435 45.430884311669, -73.9256667711185 45.4308792891303, -73.9256519891884 45.4308622452054, -73.9256419950549 45.4308508534134, -73.925635613475 45.4308433175265, -73.9256174142711 45.4308203463925, -73.9256147513204 45.4308166669144, -73.9255950570323 45.4307910017854, -73.9255925002343 45.4307875018824, -73.9255691867262 45.430757260084, -73.9255678031986 45.4307554655318, -73.9255442625892 45.43072306582, -73.9255441571193 45.4307229762279, -73.9255245548213 45.4306956010203, -73.9255197581727 45.4306885991302, -73.9254934227775 45.4306489200965, -73.9254663358892 45.4306075332351, -73.9254606842107 45.4305988248051, -73.9254237844867 45.4305422660614, -73.9253949884122 45.4304977369685, -73.9253865609986 45.4304844487202, -73.9253511442753 45.4304287842914, -73.9253353580511 45.4304040944056, -73.9253138156027 45.4303710573186, -73.9252898123381 45.4303331692801, -73.9252789322854 45.4303161107766, -73.9252692289497 45.4303013875124, -73.9252495025903 45.4302714031608, -73.925240114931 45.4302566796179, -73.9252339226796 45.430246262571, -73.9252202561067 45.4302231854156, -73.9252188678681 45.4302207609791, -73.9252081784007 45.4302010021908, -73.9252041151619 45.4301934576456, -73.9251976978392 45.4301811517377, -73.9251873178634 45.4301604019518, -73.9251833546011 45.4301520471622, -73.9251769230668 45.4301378525068, -73.9251725245403 45.4301276996263, -73.9251691945347 45.4301194324606, -73.9251645682133 45.430107030787, -73.9251612273621 45.4300973229906, -73.9251534717398 45.4300753036171, -73.9251528241828 45.4300731463753, -73.9251448339897 45.4300479774771, -73.9251394310159 45.4300303586294, -73.9251296963903 45.4299975474524, -73.9251203989936 45.4299666234449, -73.925112177659 45.429938755838, -73.9251063333528 45.4299185290511, -73.9250988582036 45.4298918284759, -73.9250936627393 45.4298737589261, -73.9250851196993 45.429845082648, -73.9250825270921 45.4298368127325, -73.9250761698698 45.4298183884723, -73.9250721863338 45.4298073332873, -73.9250658385978 45.4297901678915, -73.9250614347172 45.4297792951452, -73.9250587529171 45.429773096133, -73.9250484617178 45.4297503654297, -73.9250472850385 45.4297480301896, -73.9250357239001 45.4297244943504, -73.9250329414596 45.4297190155988, -73.9250188344944 45.4296934195815, -73.9250162702872 45.4296887498873, -73.9250007981636 45.4296637888594, -73.9249986637837 45.4296603773447, -73.9249803197531 45.4296320964725, -73.9249602718886 45.4296015731903, -73.9249531285198 45.4295908005707, -73.9249221071991 45.4295449287325, -73.9248846961521 45.4294902611434, -73.9248799008549 45.429483440059, -73.9248325830444 45.429415219642, -73.9248234195405 45.4294021148947, -73.9247871942818 45.4293511322744, -73.924762893365 45.4293156746476, -73.9247385863939 45.4292794080658, -73.9247047943192 45.4292294062152, -73.924689439995 45.4292062451634, -73.9246525418068 45.4291496858497, -73.9246398504724 45.4291300233977, -73.9246104080867 45.429083786458, -73.9245853391224 45.4290441913175, -73.9245670970946 45.4290154609018, -73.9245277419907 45.4289545012745, -73.9245121710028 45.4289305301787, -73.9244622585333 45.4288534104766, -73.9244548998278 45.4288420086968, -73.9244098962313 45.428772879481, -73.9243899559201 45.4287424456051, -73.9243616972999 45.4286992628125, -73.924328434772 45.4286495296181, -73.9243115879719 45.4286241234513, -73.9242688338824 45.4285595759979, -73.9242642469355 45.4285523932521, -73.9242295930042 45.4284997856387, -73.924196755133 45.4284504098655, -73.92416871511 45.4284082169487, -73.9241393971232 45.4283643181336, -73.9241019866948 45.4283096501261, -73.9240817384947 45.4282802071726, -73.924038262491 45.4282178219557, -73.9240231298538 45.4281960097151, -73.92397154467 45.428120605691, -73.9239539608222 45.4280952021944, -73.9239243336016 45.4280521152331, -73.923909409883 45.4280300313419, -73.9238832923284 45.4279910707045, -73.9238530157605 45.4279457355806, -73.9238393700861 45.427925357572, -73.9238050413664 45.4278739175144, -73.9237935252396 45.4278563211674, -73.9237579064205 45.4278013773239, -73.9237506554826 45.4277903341336, -73.9237105608038 45.4277290169628, -73.9237058698822 45.4277219245612, -73.9236723855288 45.4276705722113, -73.9236527636855 45.4276404060572, -73.9236081891857 45.4275719956559, -73.923599979974 45.4275596071157, -73.9235612770706 45.4275009834026, -73.9235425149711 45.4274729746027, -73.9235170359759 45.4274349113577, -73.9234747041674 45.4273703619804, -73.9234366401754 45.4273125466228, -73.9234278951682 45.4272990802208, -73.9233833117767 45.4272294090425, -73.9233804321406 45.4272249204093, -73.923341072194 45.4271629695582, -73.9233400051034 45.4271612637765, -73.92329786974 45.4270947339007, -73.9232936026598 45.427087909867, -73.9232573273213 45.4270296378838, -73.9232478322341 45.4270144636085, -73.9232184948263 45.4269677750142, -73.9232054741087 45.4269463147682, -73.92320333859 45.4269427223347, -73.9231893555222 45.4269193759435, -73.9231814439475 45.4269045557436, -73.9231398808978 45.4268299240391)"/>
    <n v="0.36039084420437401"/>
  </r>
  <r>
    <n v="27859"/>
    <n v="0"/>
    <s v="Non"/>
    <s v="E"/>
    <s v="Voie cyclable existante"/>
    <s v="Non"/>
    <n v="339"/>
    <n v="2"/>
    <s v="RO"/>
    <s v="Rosemontâ€“La Petite-Patri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567828308731 45.5661803490004, -73.5567479107996 45.5662349919181, -73.5567367276273 45.5662519162114, -73.5567320865134 45.56625965803, -73.5567116220437 45.5662942256047, -73.5567106730464 45.5662957558005, -73.556697489266 45.5663205997415, -73.5566845208369 45.566348054058, -73.5566828340587 45.5663521950763, -73.5566742976943 45.5663741573117, -73.5566675536202 45.5663924293058, -73.5566641828493 45.5664034100051, -73.5566566040112 45.5664308618075, -73.5566561829202 45.5664324817424, -73.5566532512043 45.5664592115032, -73.5566516924439 45.566484320887, -73.5566516929094 45.5664847708145, -73.5566539459693 45.5665177980577, -73.5566557555929 45.5665308460204, -73.5566588380851 45.5665483035843, -73.5566646764902 45.566573409542, -73.5566656299653 45.5665761986518, -73.5566746349736 45.5665985126929, -73.5566787651776 45.5666070603059, -73.5566873418402 45.5666239754147, -73.5566997282775 45.5666455680083, -73.5567004686944 45.5666467374774, -73.5567198335228 45.5666721071276, -73.556720045189 45.566672376986, -73.5567373961097 45.5666927074637, -73.5567415219789 45.5666970257542, -73.5567556927455 45.5667083582549, -73.5567622495579 45.5667133053157, -73.556778639571 45.5667237369291, -73.5567948173575 45.5667333587688, -73.5568089859409 45.5667413617999, -73.5568136379449 45.5667440592046, -73.556841552069 45.566759795499, -73.5568927270552 45.5667885697629, -73.5569622983262 45.5668265148492, -73.5570022638205 45.5668481845221, -73.5570722585187 45.5668866692416, -73.5570744787415 45.5668879280012, -73.5570868525595 45.5668971916232, -73.5571067373061 45.5669147312935, -73.5571114964546 45.5669194092119, -73.5571176330755 45.566926785149, -73.5571268388592 45.5669386607214, -73.5571319203097 45.5669464879771, -73.5571338263049 45.566951076342, -73.557140397772 45.5669699720051, -73.5571406101003 45.5669708717599, -73.55714295156 45.5669863499542, -73.5571444483276 45.5670026384117, -73.5571444491763 45.56700344828, -73.5571419292423 45.5670193777738, -73.5571395099842 45.5670299089965, -73.5571371937957 45.5670385486778, -73.5571332951206 45.5670493505482, -73.557130028526 45.5670581715446, -73.5571213831373 45.567076174466, -73.557114317067 45.5670902163916, -73.5571035621512 45.5671123596273, -73.5570901708277 45.5671395441773, -73.5570323755102 45.5672473844941, -73.5570163411418 45.5672733104798, -73.5570010468225 45.567300045988, -73.5569868088963 45.5673274999858, -73.5569436687994 45.5674028460116, -73.5569383951141 45.5674121178701, -73.5568873455094 45.5675036649544, -73.5568320700402 45.5675971045933, -73.5568313322377 45.5675984556184, -73.5567829239297 45.5676898214853, -73.556763940419 45.5677257381153, -73.5567524463168 45.567748062556, -73.5567193354462 45.5678156633365, -73.5567184915867 45.5678172834673, -73.5566922233689 45.5678592334076, -73.5566694210169 45.5678819221457, -73.5565631872551 45.5679514465711, -73.5565343581912 45.5679702687119, -73.5564203107693 45.5680449267351, -73.5564101761958 45.568055281559, -73.5563906636953 45.5680902976506, -73.5563839132858 45.5681025406028, -73.556346364983 45.5681709532592, -73.556332337055 45.5681961583899, -73.5563102929767 45.5682361257504, -73.5562871937126 45.5682778033222, -73.5562687338827 45.5683100302688, -73.5562390907562 45.5683593605301, -73.5562175692662 45.5683931186418, -73.556180640975 45.5684481222491, -73.5561517299764 45.5684907023484, -73.5561392790698 45.5685085270289, -73.5561099448577 45.5685494884788, -73.5561012917803 45.5685616414169, -73.5560641477646 45.5686125948572, -73.556051168339 45.5686297898779, -73.5560399823737 45.5686443744906, -73.5560007267252 45.5686975785324, -73.55599745521 45.5687018102598, -73.5559681170519 45.568739081386, -73.5559555562002 45.5687534857564, -73.55594647935 45.5687634792302, -73.5559324504039 45.5687891342699, -73.5559234956394 45.5688155968449, -73.5559324176959 45.5688590602671)"/>
    <n v="6.5332428805738793E-2"/>
  </r>
  <r>
    <n v="36314"/>
    <n v="0"/>
    <s v="Non"/>
    <s v="E"/>
    <s v="Voie cyclable existante"/>
    <s v="Non"/>
    <n v="9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446310964894 45.4364536652823, -73.6447007410801 45.4365201728369)"/>
    <n v="0.1011789636157"/>
  </r>
  <r>
    <n v="26705"/>
    <n v="0"/>
    <s v="Non"/>
    <s v="E"/>
    <s v="Voie cyclable existante"/>
    <s v="Non"/>
    <n v="312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453057915677 45.4583329562328, -73.945338318917 45.4583384994175, -73.9453430708677 45.4583393807467, -73.9453611203503 45.4583412000821, -73.9453841278036 45.4583432700443, -73.945440717469 45.4583508790453, -73.9454465262522 45.4583518462354, -73.9454840186718 45.4583585398273, -73.9455068291807 45.4583622302623, -73.9455913240677 45.4583778299332, -73.9456334684529 45.4583858551096, -73.9456829176703 45.4583974511777, -73.9457438967842 45.4584133224257, -73.9458283428995 45.4584360309251, -73.9458322529763 45.4584370055038, -73.9459755715525 45.4584759541197, -73.9459999906841 45.4584830576063, -73.9461289703798 45.4585226019049, -73.9461510646359 45.4585291745261, -73.9462589936181 45.458560521351, -73.9463536158909 45.4585897595154, -73.946401292685 45.458603882672, -73.9464983128169 45.4586294210633, -73.9465029620986 45.4586305735999, -73.9466370566838 45.4586632566728, -73.9466584040839 45.4586686632092, -73.946738615933 45.4586894079096, -73.9467570047988 45.4586941952, -73.9468231767824 45.45871310505, -73.9468412526926 45.4587182543902, -73.9468703143775 45.4587257903575, -73.9469170185497 45.4587368567114, -73.9469202929162 45.458737473799, -73.9469623160145 45.4587435192856, -73.94699239339 45.4587459212058, -73.947015494412 45.4587463707419, -73.9470465013498 45.4587463394173, -73.9470590473311 45.458745840406, -73.9471037278538 45.4587410763479, -73.9471172096306 45.4587387730694, -73.9471418361914 45.4587321077986, -73.9471588776145 45.4587265511266, -73.947180621904 45.4587154869643, -73.9471949918921 45.4587053515091, -73.9472057755265 45.4586954100585, -73.947225948391 45.4586722022689, -73.9472450466521 45.4586466599727, -73.9472643280091 45.4586174257737, -73.9472750412891 45.4585985751813, -73.9472887311473 45.4585691837956, -73.9472911910332 45.4585600847854, -73.9472938826208 45.4585270470688, -73.9472942384931 45.4585186761744, -73.9472915494313 45.458485298681, -73.9472892681178 45.4584768481252, -73.9472752742456 45.4584409953047, -73.9472641323823 45.4584189908027, -73.9472485267924 45.4583927735782, -73.9472072924897 45.4583262498157, -73.9471925643265 45.4583042593569, -73.9471323636772 45.4582131512696, -73.9471203032519 45.4581951096971, -73.9470547400932 45.4581060922014, -73.9470512200324 45.4581010668185, -73.9469888437258 45.4580150072151, -73.9469852252083 45.4580107911794, -73.9469326016632 45.4579577205536, -73.9469174201089 45.4579451811452, -73.9468985301108 45.4579303166309, -73.9468844344721 45.4579215523373, -73.9468720521063 45.4579160207984, -73.9468350483138 45.4579044665685, -73.9468044000659 45.4578965768566, -73.9467449150394 45.4578828599786, -73.9466793090256 45.4578686279876, -73.9466310253006 45.4578575677094, -73.9465755630371 45.4578458146867, -73.9465160972509 45.457834528106, -73.9464191500758 45.4578180779234, -73.9464189391089 45.4578180787477, -73.946302998747 45.4578002629087, -73.9462925450547 45.4577986840097, -73.9461768066632 45.4577798774188)"/>
    <n v="0.38048532027376603"/>
  </r>
  <r>
    <n v="28755"/>
    <n v="0"/>
    <s v="Non"/>
    <s v="E"/>
    <s v="Voie cyclable existante"/>
    <s v="Non"/>
    <n v="5"/>
    <n v="2"/>
    <s v="LS"/>
    <s v="LaSa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01331892203 45.4224892773831, -73.6013846352159 45.4225135297897)"/>
    <n v="8.6210552846896105E-2"/>
  </r>
  <r>
    <n v="26780"/>
    <n v="0"/>
    <s v="Non"/>
    <s v="E"/>
    <s v="Voie cyclable existante"/>
    <s v="Non"/>
    <n v="114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661337857282 45.4532863923499, -73.5661588402242 45.4532501103814, -73.5662252629421 45.453151256316, -73.5662348422723 45.4531371210124, -73.5662987385985 45.4530426786659, -73.5663106338877 45.4530248525569, -73.5663802135245 45.4529214973116, -73.5663995825131 45.4528928675344, -73.5664652664822 45.4527950046527, -73.5664872660366 45.4527617831222, -73.5665797900915 45.4526217863111, -73.5665807381447 45.4526202559847, -73.5667352530688 45.4523809575369, -73.5667366212106 45.4523789770251, -73.566752516323 45.4523554793525)"/>
    <n v="4.84276518264651E-2"/>
  </r>
  <r>
    <n v="21999"/>
    <n v="1441093"/>
    <s v="Non"/>
    <s v="E"/>
    <s v="Voie cyclable existante"/>
    <s v="Non"/>
    <n v="67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01454607477 45.5892452086362, -73.5201186267885 45.5892918299313, -73.5200234492772 45.5894776829162, -73.5199921867953 45.5895541824701, -73.5199203794669 45.5897638787344, -73.5199051775666 45.5898211169067)"/>
    <n v="9.9436985710815495E-2"/>
  </r>
  <r>
    <n v="21691"/>
    <n v="1390609"/>
    <s v="Non"/>
    <s v="E"/>
    <s v="Voie cyclable existante"/>
    <s v="Non"/>
    <n v="73"/>
    <n v="2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63706729648 45.5338107199003, -73.556332699524 45.5338561845472, -73.5559423041544 45.5343193842838, -73.5558939909811 45.5343765526273)"/>
    <n v="3.3919736466517802E-2"/>
  </r>
  <r>
    <n v="34002"/>
    <n v="1430150"/>
    <s v="Non"/>
    <s v="E"/>
    <s v="Voie cyclable existante"/>
    <s v="Non"/>
    <n v="72"/>
    <n v="2"/>
    <s v="MH"/>
    <s v="Mercierâ€“Hochelaga-Maisonneuve"/>
    <s v="Oui"/>
    <m/>
    <m/>
    <s v="Non"/>
    <s v="Oui"/>
    <s v="Non"/>
    <s v="D"/>
    <x v="3"/>
    <n v="4"/>
    <s v="Piste cyclable sur rue"/>
    <n v="44"/>
    <s v="Piste bidirectionnelle"/>
    <s v="Oui"/>
    <s v="LINESTRING (-73.554226319741 45.5786456381191, -73.5541881138899 45.5787017200785, -73.5538697975982 45.5791723454327, -73.5538263100626 45.579232931787)"/>
    <n v="7.8048397427941299E-2"/>
  </r>
  <r>
    <n v="25685"/>
    <n v="1440747"/>
    <s v="Non"/>
    <s v="E"/>
    <s v="Voie cyclable existante"/>
    <s v="Non"/>
    <n v="71"/>
    <n v="2"/>
    <s v="MH"/>
    <s v="Mercierâ€“Hochelaga-Maisonneuve"/>
    <s v="Oui"/>
    <m/>
    <m/>
    <s v="Non"/>
    <s v="Oui"/>
    <s v="Non"/>
    <s v="D"/>
    <x v="3"/>
    <n v="4"/>
    <s v="Piste cyclable sur rue"/>
    <n v="40"/>
    <s v="Piste unidirectionnelle"/>
    <s v="Oui"/>
    <s v="LINESTRING (-73.539003711655 45.5818317542673, -73.5389740395759 45.5818738807067, -73.5386579069545 45.5823449224974, -73.5386212744724 45.5824104498629)"/>
    <n v="8.4981044804464403E-2"/>
  </r>
  <r>
    <n v="26021"/>
    <n v="4003570"/>
    <s v="Non"/>
    <s v="E"/>
    <s v="Voie cyclable existante"/>
    <s v="Non"/>
    <n v="13"/>
    <n v="2"/>
    <s v="MN"/>
    <s v="MontrÃ©al-Nord"/>
    <s v="Non"/>
    <m/>
    <m/>
    <s v="Non"/>
    <s v="Oui"/>
    <s v="Non"/>
    <m/>
    <x v="0"/>
    <n v="3"/>
    <s v="Bande cyclable"/>
    <n v="39"/>
    <s v="Bande cyclable et voie partagÃ©e Bus-VÃ©lo en heure de pointe"/>
    <s v="Oui"/>
    <s v="LINESTRING (-73.614953751684 45.6171506815375, -73.614819257971 45.6172200171078)"/>
    <n v="0.124898918798498"/>
  </r>
  <r>
    <n v="33733"/>
    <n v="1100351"/>
    <s v="Non"/>
    <s v="E"/>
    <s v="Voie cyclable existante"/>
    <s v="Non"/>
    <n v="79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15665192692 45.5500600546097, -73.6156217729412 45.5501097739418, -73.6151693042711 45.5506126572031, -73.6151259846823 45.5506599466709)"/>
    <n v="6.8395078375479507E-2"/>
  </r>
  <r>
    <n v="22010"/>
    <n v="1460397"/>
    <s v="Non"/>
    <s v="E"/>
    <s v="Voie cyclable existante"/>
    <s v="Non"/>
    <n v="80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273076419706 45.6052387344531, -73.5272678093806 45.6053052482206, -73.5269396244741 45.6058304310246, -73.5268994725967 45.6058958648567)"/>
    <n v="0.110993955839507"/>
  </r>
  <r>
    <n v="25777"/>
    <n v="1618078"/>
    <s v="Non"/>
    <s v="E"/>
    <s v="Voie cyclable existante"/>
    <s v="Non"/>
    <n v="88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566246038397 45.4334845013788, -73.8566446954682 45.433527995639, -73.8569431890165 45.4342050866442, -73.856959882873 45.4342445421464)"/>
    <n v="0.297257599800475"/>
  </r>
  <r>
    <n v="25672"/>
    <n v="1481669"/>
    <s v="Non"/>
    <s v="E"/>
    <s v="Voie cyclable existante"/>
    <s v="Non"/>
    <n v="103"/>
    <n v="2"/>
    <s v="RP"/>
    <s v="RiviÃ¨re-des-Prairiesâ€“Pointe-aux-Trembles"/>
    <s v="Oui"/>
    <m/>
    <m/>
    <s v="Non"/>
    <s v="Oui"/>
    <s v="Non"/>
    <s v="M"/>
    <x v="1"/>
    <n v="4"/>
    <s v="Piste cyclable sur rue"/>
    <n v="44"/>
    <s v="Piste bidirectionnelle"/>
    <s v="Oui"/>
    <s v="LINESTRING (-73.5632305343598 45.6499148664036, -73.5631212792666 45.6499701808467, -73.562160824994 45.6504652982279)"/>
    <n v="0.14827072257742999"/>
  </r>
  <r>
    <n v="26405"/>
    <n v="4013185"/>
    <s v="Non"/>
    <s v="E"/>
    <s v="Voie cyclable existante"/>
    <s v="Non"/>
    <n v="138"/>
    <n v="2"/>
    <s v="PC"/>
    <s v="Pointe-Claire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146862468519 45.4506638325756, -73.8147125350831 45.450650620436, -73.8148519104002 45.4505692420388, -73.8149164616897 45.4505340560471, -73.8157712748914 45.4501050319211, -73.8161221071464 45.4499354108629)"/>
    <n v="0.25259581452756102"/>
  </r>
  <r>
    <n v="21710"/>
    <n v="1350023"/>
    <s v="Non"/>
    <s v="E"/>
    <s v="Voie cyclable existante"/>
    <s v="Non"/>
    <n v="68"/>
    <n v="2"/>
    <s v="SO"/>
    <s v="Le Sud-Ouest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5852596382601 45.4559251419471, -73.5852661891052 45.4558622313752, -73.5853078691797 45.4553834351174, -73.5853140960185 45.4553159355602)"/>
    <n v="4.9172006631789299E-2"/>
  </r>
  <r>
    <n v="26071"/>
    <n v="4002713"/>
    <s v="Non"/>
    <s v="E"/>
    <s v="Voie cyclable existante"/>
    <s v="Non"/>
    <n v="15"/>
    <n v="2"/>
    <s v="CN"/>
    <s v="CÃ´te-des-Neigesâ€“Notre-Dame-de-GrÃ¢c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6012206735269 45.4710372245074, -73.6013572079375 45.4709372127273)"/>
    <n v="4.5725462200263502E-2"/>
  </r>
  <r>
    <n v="24278"/>
    <n v="1180422"/>
    <s v="Non"/>
    <s v="E"/>
    <s v="Voie cyclable existante"/>
    <s v="Non"/>
    <n v="320"/>
    <n v="1"/>
    <s v="RO"/>
    <s v="Rosemontâ€“La Petite-Patrie"/>
    <s v="Oui"/>
    <m/>
    <m/>
    <s v="Non"/>
    <s v="Oui"/>
    <s v="Non"/>
    <s v="D"/>
    <x v="3"/>
    <n v="4"/>
    <s v="Piste cyclable sur rue"/>
    <n v="40"/>
    <s v="Piste unidirectionnelle"/>
    <s v="Oui"/>
    <s v="LINESTRING (-73.5674113537836 45.5712266414168, -73.5674908514067 45.5712505334245, -73.5710793151087 45.5723652785983, -73.5711666372316 45.5723906028395)"/>
    <n v="6.9526730588784696E-2"/>
  </r>
  <r>
    <n v="25957"/>
    <n v="1481470"/>
    <s v="Non"/>
    <s v="E"/>
    <s v="Voie cyclable existante"/>
    <s v="Non"/>
    <n v="154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23154395638 45.6678205954703, -73.5530868624302 45.6689561030752, -73.5531037159401 45.6689784134667, -73.5531161148965 45.6689915459656, -73.5531284055339 45.6690027888914, -73.5532133424997 45.6690408152797)"/>
    <n v="0.16679505175776099"/>
  </r>
  <r>
    <n v="25676"/>
    <n v="1470793"/>
    <s v="Non"/>
    <s v="E"/>
    <s v="Voie cyclable existante"/>
    <s v="Non"/>
    <n v="128"/>
    <n v="2"/>
    <s v="RP"/>
    <s v="RiviÃ¨re-des-Prairiesâ€“Pointe-aux-Trembles"/>
    <s v="Non"/>
    <m/>
    <m/>
    <s v="Non"/>
    <s v="Oui"/>
    <s v="Non"/>
    <m/>
    <x v="0"/>
    <n v="9"/>
    <s v="Voie partagÃ©e Bus-VÃ©lo"/>
    <n v="39"/>
    <s v="Bande cyclable et voie partagÃ©e Bus-VÃ©lo en heure de pointe"/>
    <s v="Oui"/>
    <s v="LINESTRING (-73.6002926584871 45.6247677441824, -73.6002126638327 45.6248105578072, -73.599531242666 45.6251645373942, -73.5990657114518 45.6254071930645, -73.5989752457645 45.6254540658272)"/>
    <n v="0.12741344188189499"/>
  </r>
  <r>
    <n v="24353"/>
    <n v="1601632"/>
    <s v="Non"/>
    <s v="E"/>
    <s v="Voie cyclable existante"/>
    <s v="Non"/>
    <n v="419"/>
    <n v="1"/>
    <s v="VD"/>
    <s v="Verdun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845738752167 45.4453918867595, -73.5846652134791 45.4454074795148, -73.5889417244044 45.4461528798623, -73.5889963600273 45.4461631882989, -73.5890493082138 45.4461734979768, -73.589103208874 45.4461855166783, -73.5891570054186 45.4461979862692, -73.5892100650187 45.4462117153161, -73.5892624937842 45.4462267055394, -73.5893145016765 45.4462423250677, -73.5893653530184 45.4462598360843, -73.5894160996969 45.4462774371422, -73.5895136966061 45.4463175923506, -73.5895668745498 45.4463391509503, -73.5896406283768 45.4463700535498, -73.5897180836223 45.446408693124)"/>
    <n v="5.8898135638633498E-2"/>
  </r>
  <r>
    <n v="25782"/>
    <n v="1617882"/>
    <s v="Non"/>
    <s v="E"/>
    <s v="Voie cyclable existante"/>
    <s v="Non"/>
    <n v="30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551562450759 45.4435869616209, -73.8551753156114 45.4436351380296, -73.8552677478832 45.4438475025712)"/>
    <n v="0.29366365634658798"/>
  </r>
  <r>
    <n v="33743"/>
    <n v="1100361"/>
    <s v="Non"/>
    <s v="E"/>
    <s v="Voie cyclable existante"/>
    <s v="Non"/>
    <n v="77"/>
    <n v="2"/>
    <s v="VS"/>
    <s v="Villerayâ€“Saint-Michelâ€“Parc-Extension"/>
    <s v="Non"/>
    <m/>
    <m/>
    <s v="Non"/>
    <s v="Oui"/>
    <s v="Non"/>
    <m/>
    <x v="0"/>
    <n v="3"/>
    <s v="Bande cyclable"/>
    <n v="1"/>
    <s v="Par dÃ©faut - Dans le sens de la circulation"/>
    <s v="Oui"/>
    <s v="LINESTRING (-73.6100236060667 45.5555173309082, -73.609975635148 45.5555691225488, -73.6095477241824 45.5560484678536, -73.6094983835088 45.5561024202572)"/>
    <n v="6.8713984176626303E-2"/>
  </r>
  <r>
    <n v="33749"/>
    <n v="1090283"/>
    <s v="Non"/>
    <s v="E"/>
    <s v="Voie cyclable existante"/>
    <s v="Non"/>
    <n v="65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048846325042 45.5600228163179, -73.6048473082798 45.5600653268923, -73.6044812153354 45.5604728733331, -73.6044390377048 45.5605191674682)"/>
    <n v="6.93841156441901E-2"/>
  </r>
  <r>
    <n v="25664"/>
    <n v="1420319"/>
    <s v="Non"/>
    <s v="E"/>
    <s v="Voie cyclable existante"/>
    <s v="Non"/>
    <n v="75"/>
    <n v="2"/>
    <s v="MH"/>
    <s v="Mercierâ€“Hochelaga-Maisonneuve"/>
    <s v="Oui"/>
    <s v="SO"/>
    <s v="Sans objet (Ne fait pas partie du REV)"/>
    <s v="Non"/>
    <s v="Oui"/>
    <s v="Non"/>
    <s v="D"/>
    <x v="3"/>
    <n v="4"/>
    <s v="Piste cyclable sur rue"/>
    <n v="40"/>
    <s v="Piste unidirectionnelle"/>
    <s v="Oui"/>
    <s v="LINESTRING (-73.543667626871 45.5724975089374, -73.5436277274735 45.5725582682856, -73.5434626367412 45.5728032890458, -73.543300078548 45.5730443493336, -73.5432589105482 45.5731041201082)"/>
    <n v="7.4637633479700802E-2"/>
  </r>
  <r>
    <n v="25674"/>
    <n v="1470791"/>
    <s v="Non"/>
    <s v="E"/>
    <s v="Voie cyclable existante"/>
    <s v="Non"/>
    <n v="61"/>
    <n v="2"/>
    <s v="RP"/>
    <s v="RiviÃ¨re-des-Prairiesâ€“Pointe-aux-Trembles"/>
    <s v="Non"/>
    <s v="SO"/>
    <s v="Sans objet (Ne fait pas partie du REV)"/>
    <s v="Non"/>
    <s v="Oui"/>
    <s v="Non"/>
    <m/>
    <x v="0"/>
    <n v="9"/>
    <s v="Voie partagÃ©e Bus-VÃ©lo"/>
    <n v="39"/>
    <s v="Bande cyclable et voie partagÃ©e Bus-VÃ©lo en heure de pointe"/>
    <s v="Oui"/>
    <s v="LINESTRING (-73.6022020929966 45.6237714185888, -73.6021417549666 45.6238032379408, -73.6016410743351 45.6240668088143, -73.6015777720579 45.6240977315074)"/>
    <n v="0.126962936843104"/>
  </r>
  <r>
    <n v="25392"/>
    <n v="1616843"/>
    <s v="Non"/>
    <s v="E"/>
    <s v="Voie cyclable existante"/>
    <s v="Non"/>
    <n v="411"/>
    <n v="2"/>
    <s v="BF"/>
    <s v="Beaconsfield"/>
    <s v="Non"/>
    <s v="SO"/>
    <s v="Sans objet (Ne fait pas partie du REV)"/>
    <s v="Non"/>
    <s v="Non"/>
    <s v="Non"/>
    <s v="P"/>
    <x v="2"/>
    <n v="1"/>
    <s v="ChaussÃ©e dÃ©signÃ©e"/>
    <n v="1"/>
    <s v="Par dÃ©faut - Dans le sens de la circulation"/>
    <s v="Non"/>
    <s v="LINESTRING (-73.8334822514676 45.4320669751533, -73.8335111405343 45.4321390656438, -73.8335776649536 45.4323185877533, -73.8336889663798 45.4326008413119, -73.8338561686196 45.4330123427787, -73.834223904165 45.4339275852086, -73.8345297775846 45.4347021703939, -73.8348802830973 45.4355709391035, -73.83490486663 45.4356277433578)"/>
    <n v="0.275139508514609"/>
  </r>
  <r>
    <n v="26290"/>
    <n v="1470763"/>
    <s v="Non"/>
    <s v="E"/>
    <s v="Voie cyclable existante"/>
    <s v="Non"/>
    <n v="129"/>
    <n v="2"/>
    <s v="RP"/>
    <s v="RiviÃ¨re-des-Prairiesâ€“Pointe-aux-Trembles"/>
    <s v="Non"/>
    <m/>
    <m/>
    <s v="Non"/>
    <s v="Oui"/>
    <s v="Non"/>
    <m/>
    <x v="0"/>
    <n v="3"/>
    <s v="Bande cyclable"/>
    <n v="1"/>
    <s v="Par dÃ©faut - Dans le sens de la circulation"/>
    <s v="Oui"/>
    <s v="LINESTRING (-73.5816960201079 45.6253257715115, -73.5820415457108 45.6255792912527, -73.5828445234887 45.6261587763422)"/>
    <n v="0.124461145651003"/>
  </r>
  <r>
    <n v="25503"/>
    <n v="4014906"/>
    <s v="Non"/>
    <s v="E"/>
    <s v="Voie cyclable existante"/>
    <s v="Non"/>
    <n v="190"/>
    <n v="2"/>
    <s v="PM"/>
    <s v="Le Plateau-Mont-Royal"/>
    <s v="Oui"/>
    <m/>
    <m/>
    <s v="Oui"/>
    <s v="Oui"/>
    <s v="Non"/>
    <m/>
    <x v="0"/>
    <n v="6"/>
    <s v="Piste cyclable au niveau du trottoir"/>
    <n v="1"/>
    <s v="Par dÃ©faut - Dans le sens de la circulation"/>
    <s v="Oui"/>
    <s v="LINESTRING (-73.5672768595658 45.5180913912909, -73.5672789713785 45.518092290775, -73.5691508712934 45.5189370991526, -73.569310195321 45.5190253759281)"/>
    <n v="1.6391407625068799E-2"/>
  </r>
  <r>
    <n v="29558"/>
    <n v="1371072"/>
    <s v="Non"/>
    <s v="E"/>
    <s v="Voie cyclable existante"/>
    <s v="Non"/>
    <n v="117"/>
    <n v="1"/>
    <s v="SO"/>
    <s v="Le Sud-Ouest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69956878545 45.4914250593014, -73.5707849452996 45.490550890982)"/>
    <n v="1.0612888860372699E-2"/>
  </r>
  <r>
    <n v="29556"/>
    <n v="1371074"/>
    <s v="Non"/>
    <s v="E"/>
    <s v="Voie cyclable existante"/>
    <s v="Non"/>
    <n v="90"/>
    <n v="1"/>
    <s v="SO"/>
    <s v="Le Sud-Ouest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14662870284 45.4898268276568, -73.5715144503781 45.4897763113752, -73.5720473954426 45.4892134240211, -73.5721005077642 45.4891548046842)"/>
    <n v="1.25829316573815E-2"/>
  </r>
  <r>
    <n v="20086"/>
    <n v="4015302"/>
    <s v="Non"/>
    <s v="E"/>
    <s v="Voie cyclable existante"/>
    <s v="Non"/>
    <n v="155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462450505419 45.4981483853805, -73.6479237412418 45.4988887474433)"/>
    <n v="7.9024900958300504E-2"/>
  </r>
  <r>
    <n v="27252"/>
    <n v="1619505"/>
    <s v="Non"/>
    <s v="E"/>
    <s v="Voie cyclable existante"/>
    <s v="Non"/>
    <n v="554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234453135512 45.467720340911, -73.9235150936946 45.4677135132183, -73.9235270821932 45.4677086086602, -73.923565668481 45.4676917265156, -73.9235680897107 45.467691087639, -73.9235764124721 45.4676897069911, -73.9235774668338 45.467689613095, -73.92358421845 45.4676896780356, -73.92358791447 45.4676902042359, -73.923597116255 45.4676934995496, -73.9236011335372 45.4676947453381, -73.9236153041165 45.4676994619793, -73.9236249252261 45.4677023957948, -73.9236366570863 45.4677054126639, -73.9236451069237 45.4677070010468, -73.9236603157165 45.4677094642036, -73.9236688663131 45.4677103323304, -73.9236851120355 45.4677105420098, -73.9236876427733 45.4677103526498, -73.9237060811479 45.4677074047134, -73.9237070273473 45.4677070412622, -73.9237325916151 45.4676979469961, -73.9237819130028 45.4676776954973, -73.9238821423756 45.4676379964146, -73.9240068772602 45.4675883960882, -73.9240247564413 45.4675813108654, -73.9241672769776 45.4675265151789, -73.9241767440254 45.4675228797117, -73.9243285048231 45.46746238045, -73.9243820399564 45.4674414831499, -73.9244992122361 45.4673965005492, -73.9245630697534 45.4673734951398, -73.9246680613216 45.467335937331, -73.924760841285 45.4673016643125, -73.9248583478865 45.4672646740859, -73.9249497486452 45.4672293262307, -73.9251042609265 45.4671701655929, -73.9251694685311 45.4671446343988, -73.9252683297592 45.4671055692083, -73.9253501587496 45.4670739470325, -73.9254145328681 45.4670496785961, -73.9255001510691 45.4670170523677, -73.9255732460235 45.4669882521068, -73.9256570616887 45.4669543717896, -73.9257088035844 45.4669335705951, -73.9258245824733 45.4668858924078, -73.9258615971375 45.4668705451477, -73.9259747490298 45.4668242263813, -73.9259894734184 45.4668184124295, -73.9261363981512 45.4667605376561, -73.9261743656023 45.4667457275526, -73.9262379917719 45.4667203816346, -73.926331166579 45.466682596557, -73.9263766002621 45.4666647881174, -73.9264999661125 45.4666162711263, -73.9265139552357 45.4666109997686, -73.9266237748043 45.4665705418756, -73.926687841236 45.4665477145645, -73.9267237130193 45.4665347109193, -73.9268445673393 45.466488993359, -73.9268451989877 45.4664888110287, -73.9269471333361 45.4664519825779, -73.9269874164256 45.4664365327662, -73.9270239088516 45.4664219069754, -73.9271810297795 45.4663596744063, -73.9271837633681 45.466358584364, -73.9273188897602 45.466303182723, -73.9273357142911 45.4662961000556, -73.9274598001129 45.4662454196634, -73.9274705252937 45.466240969364, -73.9275750501183 45.4661981016503, -73.9276048118999 45.466186200411, -73.9276829548808 45.4661557601921, -73.9277523717419 45.4661291319647, -73.9278107428676 45.466106505303, -73.9278923583387 45.4660749721109, -73.927966398716 45.4660460759053, -73.9280508578003 45.4660139920321, -73.9281487869204 45.4659777173958, -73.9281989592165 45.4659588106454, -73.9282971931124 45.4659210949761, -73.9283551404568 45.4658982896467, -73.9284365409295 45.4658663060353, -73.9285335152502 45.4658293147609, -73.9285915761346 45.4658076786864, -73.9287200105966 45.4657603999921, -73.9287446221765 45.465751038257, -73.928879979887 45.4656986942304, -73.9289157423905 45.4656852403614, -73.9290642580999 45.4656294263681, -73.9291120067685 45.4656110682188, -73.9292263301968 45.4655670823416, -73.9293199351023 45.4655311829108, -73.929417431093 45.465493739032, -73.9295497230936 45.4654407749992, -73.9296703331178 45.4653913650702)"/>
    <n v="0.357762633035206"/>
  </r>
  <r>
    <n v="28354"/>
    <n v="4004950"/>
    <s v="Non"/>
    <s v="E"/>
    <s v="Voie cyclable existante"/>
    <s v="Non"/>
    <n v="11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88057157501 45.4671206189737, -73.5487934980487 45.4671433031974, -73.5486933148088 45.4671770968945)"/>
    <n v="3.9200202912489102E-2"/>
  </r>
  <r>
    <n v="28621"/>
    <n v="1621302"/>
    <s v="Non"/>
    <s v="E"/>
    <s v="Voie cyclable existante"/>
    <s v="Non"/>
    <n v="467"/>
    <n v="2"/>
    <s v="DO"/>
    <s v="Dollard-des-Ormeaux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236516293144 45.4790022218561, -73.8236341608613 45.479010100887, -73.8235875558246 45.4790334506863, -73.8235694611448 45.4790427712346, -73.8234733114269 45.4790919095778, -73.8233740030495 45.4791423174767, -73.8232140940038 45.4792231322092, -73.8231593876602 45.4792506444127, -73.8230932156421 45.4792843087408, -73.8229707659983 45.4793474692062, -73.8229650847268 45.4793502747312, -73.8228668197332 45.4793993276091, -73.8227755986737 45.4794438613648, -73.8226939645731 45.479485937537, -73.8226717658667 45.4794970699101, -73.8225784490166 45.479544038961, -73.8225452035768 45.4795607805283, -73.8225327912984 45.4795673852088, -73.8225094461051 45.4795809494213, -73.8224925182254 45.4795913470192, -73.8224853681943 45.4795956863727, -73.8224694970719 45.4796063500329, -73.8224427067283 45.4796264036135, -73.8224312541694 45.4796348952124, -73.8224010999652 45.4796570287792, -73.8223941670606 45.4796624473073, -73.8223610926453 45.4796907079308, -73.822348705189 45.4797017216763, -73.822319723987 45.4797263714292, -73.8223105858369 45.4797335967281, -73.8222862137018 45.4797522037258, -73.8222783337203 45.4797579848494, -73.8222572144438 45.4797734332689, -73.8222474416069 45.4797803904047, -73.822223682793 45.4797954854317, -73.8222187415157 45.4797986496632, -73.8221939284511 45.4798139276226, -73.8221788902618 45.4798226092727, -73.8221612211735 45.4798324681148, -73.8221314541145 45.4798486607563, -73.8221206188988 45.4798543611178, -73.8220639172961 45.479883678074, -73.8220380372428 45.4798968894035, -73.821942512758 45.4799456638092, -73.8218449929036 45.4799960643449, -73.8217871306298 45.4800255643978, -73.8216666662725 45.4800858375183, -73.821604592695 45.4801168799411, -73.8214983317656 45.4801701833313, -73.8214211078899 45.4802089177171, -73.8213254755104 45.4802573319768, -73.821219319245 45.4803104548463, -73.821100949861 45.4803683828258, -73.821099687088 45.480369016254, -73.8209706852721 45.4804310223021, -73.8209380649917 45.4804465027843, -73.8208252574393 45.4804991040981, -73.8208189427586 45.480501912213, -73.8207594770819 45.4805279070992, -73.8207040049598 45.4805511903567, -73.8206023182263 45.4805926017832, -73.8205469443353 45.4806147158278, -73.8204567264225 45.4806506959696, -73.8203950425363 45.4806762461214, -73.8203885147505 45.4806786948847, -73.820357557672 45.4806897605986, -73.8202739457831 45.4807183425866, -73.8202544632423 45.4807249669129, -73.8201152413529 45.4807712524162, -73.8200679568558 45.480787043878, -73.8199393719501 45.4808298809165, -73.8197884629888 45.480880428955, -73.8197437069863 45.480895493355, -73.8196751513909 45.4809188128748, -73.8195241394339 45.4809699916931, -73.8194538985493 45.4809936757547, -73.8194455788766 45.4809963985403, -73.8193729126837 45.4810205401663, -73.8192895090878 45.4810487610424, -73.8191993617051 45.4810788003987, -73.8191374382977 45.4810994016021, -73.8190665650113 45.4811232681013, -73.8189719981188 45.4811553892808, -73.818921343278 45.4811724495362, -73.8189071248324 45.4811768993598, -73.8188872151761 45.4811824439896, -73.8188681444442 45.481187267306, -73.8188495994704 45.4811916383346, -73.8188220955777 45.4811976549971, -73.8188079737294 45.4812003939606, -73.8187699248298 45.4812076098638, -73.8187231343599 45.4812173697097, -73.8187084849556 45.4812204700688, -73.8186789801638 45.4812271221732, -73.8186666536552 45.4812302160379, -73.8186618068986 45.4812315793257, -73.818642845826 45.481237032185)"/>
    <n v="0.25217446183091402"/>
  </r>
  <r>
    <n v="28045"/>
    <n v="1350609"/>
    <s v="Non"/>
    <s v="E"/>
    <s v="Voie cyclable existante"/>
    <s v="Non"/>
    <n v="315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07786232066 45.4665389009191, -73.5908355666725 45.4665284161392, -73.5910141909018 45.4664905654239, -73.5910363354438 45.466486047481, -73.5912511310562 45.4664425882955, -73.5912825539043 45.4664359931721, -73.5914030776745 45.4664105175088, -73.591496925317 45.4663914531228, -73.5915447987612 45.4663816051835, -73.591569999257 45.4663760957249, -73.5916332640654 45.4663612851916, -73.5916404340286 45.4663594796845, -73.5916906193292 45.4663451295925, -73.5916915679151 45.4663449488559, -73.5917205655151 45.4663389863988, -73.5917476664026 45.4663336544707, -73.5917706547783 45.466329946512, -73.5918678848417 45.4663159184732, -73.5918680956951 45.4663158283164, -73.5919612057887 45.4662975741431, -73.5920316446078 45.4662837484546, -73.5920732957636 45.4662752551881, -73.5921394087909 45.4662609821039, -73.5921720940038 45.4662532168428, -73.5922661435561 45.4662294716226, -73.5923190731958 45.4662160198977, -73.5923631447308 45.4662042841704, -73.5924328355617 45.4661853287547, -73.5924738492029 45.4661742262797, -73.5925028436886 45.4661664630388, -73.5925863484714 45.4661445268051, -73.5926336870316 45.4661310795088, -73.5926712182902 45.466119169029, -73.5927215033421 45.4661020289667, -73.592730885231 45.4660985118739, -73.5928106813383 45.4660668590891, -73.592813844287 45.466065596708, -73.5929031229612 45.4660279961715, -73.592935692159 45.4660137500228, -73.5930086277376 45.465980122138, -73.5930655418619 45.4659530771824, -73.5931130754872 45.4659303601006, -73.5932137295969 45.4658824908231, -73.5932417635256 45.4658686982584, -73.5933429379918 45.4658170490761, -73.593345678922 45.4658157870314, -73.5934175620017 45.4657836896455, -73.5934619363826 45.4657636746619, -73.593567548831 45.4657167910333, -73.5936109739492 45.4656973167132, -73.5937142651234 45.4656503449267, -73.5937814057924 45.4656202318996, -73.5938500239602 45.4655903876005, -73.5939267585505 45.4655573862147, -73.5939809368523 45.4655346635092, -73.5941116425561 45.4654811891577, -73.5941334621324 45.4654723517171, -73.5942173680699 45.4654384444774, -73.5942505732629 45.4654259982311, -73.594308026896 45.4654064222555, -73.5943738096996 45.4653839598608, -73.5944091246371 45.4653713309793)"/>
    <n v="4.2279411493710603E-2"/>
  </r>
  <r>
    <n v="27376"/>
    <n v="4014056"/>
    <s v="Non"/>
    <s v="E"/>
    <s v="Voie cyclable existante"/>
    <s v="Non"/>
    <n v="488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74028264512 45.470472487089, -73.5481537559709 45.4705566887067, -73.5489366319395 45.4706187344906, -73.551672822555 45.47080955812, -73.5533249691198 45.4709290855666, -73.5536124373339 45.4709439884394)"/>
    <n v="3.3664248377978601E-2"/>
  </r>
  <r>
    <n v="27974"/>
    <n v="0"/>
    <s v="Non"/>
    <s v="E"/>
    <s v="Voie cyclable existante"/>
    <s v="Non"/>
    <n v="339"/>
    <n v="2"/>
    <s v="RP"/>
    <s v="RiviÃ¨re-des-Prairiesâ€“Pointe-aux-Trembles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91160668792 45.627891335365, -73.5991876755603 45.6279477878356, -73.599212987663 45.62796522346, -73.5992157433112 45.6279679214454, -73.5992464665821 45.627994352389, -73.5992705164867 45.6280152992735, -73.5993100337084 45.6280497319223, -73.5993930986433 45.6281241725889, -73.5994035865353 45.6281335225697, -73.5995065709321 45.6282260332671, -73.5995091143618 45.6282283715027, -73.5995970562557 45.6283089266127, -73.5996201539756 45.6283301451044, -73.5996759940245 45.6283822009104, -73.5997338487305 45.6284370452916, -73.5997477296183 45.6284504423998, -73.5998004984943 45.6285011510812, -73.5998567652252 45.6285550069854, -73.5998614274689 45.6285595920297, -73.5999296706005 45.6286267566652, -73.5999612501105 45.6286584056602, -73.600020490152 45.6287181976509, -73.600053236016 45.6287515560394, -73.600130387507 45.6288308600929, -73.600164299448 45.6288657471214, -73.6002324447236 45.6289366006454, -73.6002514147355 45.6289564718977, -73.60031108237 45.6290190535282, -73.6003354602089 45.6290451287938, -73.6004115577266 45.6291262340854, -73.6004138888149 45.6291288415229, -73.6004927416168 45.6292124635245, -73.600507789822 45.6292280189244, -73.6005818671371 45.6293032756352, -73.6006248938985 45.6293474232679, -73.6006884792862 45.6294118004546, -73.6007035285648 45.6294271749621, -73.6007871465903 45.6295137625967, -73.6007908557405 45.6295174485747, -73.6008606921302 45.6295873999082, -73.6008788147075 45.6296058319542, -73.6009383755278 45.6296676921398, -73.6009570292735 45.629686933536, -73.6009860655916 45.6297158846784, -73.6010269695045 45.6297558948711, -73.6010418041664 45.6297694698944, -73.6010557896599 45.6297815168821, -73.6010876765155 45.6298072252724, -73.6011090775402 45.6298250245294, -73.6011582335536 45.6298651173994, -73.6012340851543 45.6299259732969, -73.6012415010155 45.6299319064246, -73.6013162921559 45.6299913234974, -73.6013944752623 45.6300540677275, -73.6014168292417 45.6300724959486, -73.6015102710159 45.6301497144955, -73.6015402542208 45.6301756952693, -73.6015860305875 45.6302182195088, -73.6016362619256 45.6302675801535, -73.6016549132334 45.6302859216132, -73.601707479725 45.6303393284077)"/>
    <n v="0.13014036742250101"/>
  </r>
  <r>
    <n v="27109"/>
    <n v="0"/>
    <s v="Non"/>
    <s v="E"/>
    <s v="Voie cyclable existante"/>
    <s v="Non"/>
    <n v="222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760834939424 45.4429000745787, -73.5761452075572 45.4428443241231, -73.5761775399085 45.4428153230054, -73.5762318821084 45.4427669574625, -73.5762701109012 45.442732912, -73.5763489910759 45.4426622096791, -73.5763762671681 45.4426378022488, -73.5764696832362 45.442556020287, -73.5765555135971 45.4424791037191, -73.5765586723998 45.4424763109948, -73.5766342852182 45.4424072312821, -73.5766695654144 45.4423758881767, -73.5767075864347 45.4423437323481, -73.5767806810381 45.4422845538009, -73.5767974284536 45.4422714920377, -73.5768937004585 45.4421986180913, -73.5769129777511 45.4421847446369, -73.5769918782357 45.4421306011321, -73.5770506593546 45.4420915914621, -73.5771128134916 45.4420514095301, -73.5771900316861 45.4420004165757, -73.5772191058929 45.4419810468718, -73.5773082277814 45.4419228463638, -73.5773598456168 45.4418891507949, -73.5773979801838 45.4418641053732, -73.5774785682078 45.441810950019, -73.5775006910467 45.4417964453788, -73.577595289215 45.4417350901626, -73.5775966595924 45.4417341893098, -73.5776761937908 45.4416819343667, -73.5777329741841 45.4416437360434, -73.5777443514471 45.4416359882847, -73.5777855403029 45.4416063509957, -73.5777857509943 45.4416061708744, -73.5778053437128 45.4415912184079, -73.5778169291803 45.4415813099344, -73.5778277752764 45.4415699631101, -73.5778446204376 45.4415505123939, -73.5778450417075 45.4415500621652, -73.5778684134078 45.4415221472376, -73.5778718874839 45.4415178254468, -73.5778984096247 45.4414792890417, -73.5779208288727 45.441448224379, -73.5779292053112 45.4414011513007)"/>
    <n v="5.94523422195153E-2"/>
  </r>
  <r>
    <n v="27237"/>
    <n v="0"/>
    <s v="Non"/>
    <s v="E"/>
    <s v="Voie cyclable existante"/>
    <s v="Non"/>
    <n v="244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414387509643 45.46333864886, -73.9395321904744 45.4616017423128)"/>
    <n v="0.37438572875433301"/>
  </r>
  <r>
    <n v="28577"/>
    <n v="0"/>
    <s v="Non"/>
    <s v="E"/>
    <s v="Voie cyclable existante"/>
    <s v="Non"/>
    <n v="8"/>
    <n v="2"/>
    <s v="MH"/>
    <s v="Mercierâ€“Hochelaga-Maisonneuv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399265909398 45.5563496468114, -73.5399445340983 45.5563247125905, -73.539973449596 45.5562812371464)"/>
    <n v="6.1039755941631302E-2"/>
  </r>
  <r>
    <n v="27923"/>
    <n v="0"/>
    <s v="Non"/>
    <s v="E"/>
    <s v="Voie cyclable existante"/>
    <s v="Non"/>
    <n v="211"/>
    <n v="2"/>
    <s v="MH"/>
    <s v="Mercierâ€“Hochelaga-Maisonneuv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5376183689768 45.5875337055546, -73.5376174228679 45.5875432450959, -73.5370318164868 45.5884093454772, -73.5366564677769 45.5889594120028, -73.5366389266725 45.5889720171562, -73.5366132397084 45.5889722952271, -73.5363733340747 45.588893536367, -73.5363664523813 45.5888777903628, -73.5363501643665 45.5888630362353, -73.5363272250803 45.588863133409, -73.5362571393862 45.5888628853928)"/>
    <n v="9.0820835877189907E-2"/>
  </r>
  <r>
    <n v="28586"/>
    <n v="0"/>
    <s v="Non"/>
    <s v="E"/>
    <s v="Voie cyclable existante"/>
    <s v="Non"/>
    <n v="8"/>
    <n v="2"/>
    <s v="MH"/>
    <s v="Mercierâ€“Hochelaga-Maisonneuv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387729975981 45.5585632016085, -73.5388165857379 45.558496681908)"/>
    <n v="6.3538712323940594E-2"/>
  </r>
  <r>
    <n v="28580"/>
    <n v="0"/>
    <s v="Non"/>
    <s v="E"/>
    <s v="Voie cyclable existante"/>
    <s v="Non"/>
    <n v="8"/>
    <n v="2"/>
    <s v="MH"/>
    <s v="Mercierâ€“Hochelaga-Maisonneuv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5395346483478 45.5571021115511, -73.5395808734592 45.5570331617531)"/>
    <n v="6.1887872525878698E-2"/>
  </r>
  <r>
    <n v="27526"/>
    <n v="0"/>
    <s v="Non"/>
    <s v="E"/>
    <s v="Voie cyclable existante"/>
    <s v="Non"/>
    <n v="77"/>
    <n v="2"/>
    <s v="LR"/>
    <s v="Saint-Laurent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694621170646 45.4992964789621, -73.6946817429411 45.4992939455223, -73.6947021147243 45.4992942708238, -73.6955165426041 45.4993122316351, -73.6955358565557 45.4993122895418, -73.695605202976 45.4993135208774)"/>
    <n v="0.12734385500701301"/>
  </r>
  <r>
    <n v="28591"/>
    <n v="0"/>
    <s v="Non"/>
    <s v="E"/>
    <s v="Voie cyclable existante"/>
    <s v="Non"/>
    <n v="8"/>
    <n v="2"/>
    <s v="MH"/>
    <s v="Mercierâ€“Hochelaga-Maisonneuv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384062593151 45.55929623292, -73.538367319296 45.559363920911)"/>
    <n v="6.4437367244024907E-2"/>
  </r>
  <r>
    <n v="28592"/>
    <n v="0"/>
    <s v="Non"/>
    <s v="E"/>
    <s v="Voie cyclable existante"/>
    <s v="Non"/>
    <n v="71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38367319296 45.559363920911, -73.5383603544574 45.5593760730061, -73.5383346092561 45.5594238681273, -73.5383280738218 45.5594459184659, -73.5383243965301 45.5594762474175, -73.5383234607972 45.5594997365887, -73.5383274991103 45.5595332125002, -73.5383334515312 45.5595862172942, -73.5383333662594 45.5596171749662, -73.5383265222552 45.5596507453272, -73.5383076372035 45.5596907985776, -73.538285473052 45.5597232941368, -73.5382610942918 45.5597634391728, -73.5382350219218 45.5597975557464, -73.5382038768413 45.5598311331668, -73.5381704102074 45.5598676817593, -73.5381362056792 45.5599060302966, -73.5381136167811 45.5599376261347, -73.5381032751505 45.5599550884713)"/>
    <n v="6.4515329864687901E-2"/>
  </r>
  <r>
    <n v="25282"/>
    <n v="1450241"/>
    <s v="Non"/>
    <s v="E"/>
    <s v="Voie cyclable existante"/>
    <s v="Non"/>
    <n v="66"/>
    <n v="2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34043217748 45.5961920480035, -73.534018196474 45.5962491115667, -73.5337503503164 45.5967009539809, -73.5337235238208 45.5967455984663)"/>
    <n v="0.100173652731907"/>
  </r>
  <r>
    <n v="33551"/>
    <n v="4008305"/>
    <s v="Non"/>
    <s v="E"/>
    <s v="Voie cyclable existante"/>
    <s v="Non"/>
    <n v="43"/>
    <n v="1"/>
    <s v="PM"/>
    <s v="Le Plateau-Mont-Royal"/>
    <s v="Oui"/>
    <m/>
    <m/>
    <s v="Non"/>
    <s v="Oui"/>
    <s v="Non"/>
    <s v="D"/>
    <x v="3"/>
    <n v="3"/>
    <s v="Bande cyclable"/>
    <n v="1"/>
    <s v="Par dÃ©faut - Dans le sens de la circulation"/>
    <s v="Oui"/>
    <s v="LINESTRING (-73.5768611093543 45.5269543631556, -73.5769309522726 45.5269854540821, -73.5773264450012 45.5271625670456)"/>
    <n v="2.7003660316332698E-2"/>
  </r>
  <r>
    <n v="24591"/>
    <n v="1611014"/>
    <s v="Non"/>
    <s v="E"/>
    <s v="Voie cyclable existante"/>
    <s v="Non"/>
    <n v="165"/>
    <n v="2"/>
    <s v="MN"/>
    <s v="MontrÃ©al-Nord"/>
    <s v="Non"/>
    <m/>
    <m/>
    <s v="Non"/>
    <s v="Oui"/>
    <s v="Non"/>
    <m/>
    <x v="0"/>
    <n v="3"/>
    <s v="Bande cyclable"/>
    <n v="1"/>
    <s v="Par dÃ©faut - Dans le sens de la circulation"/>
    <s v="Oui"/>
    <s v="LINESTRING (-73.6157532849091 45.6091995266017, -73.6158116695875 45.6092567916428, -73.61694253155 45.6103223943037, -73.6170171254003 45.6103926910837)"/>
    <n v="0.117914668460171"/>
  </r>
  <r>
    <n v="24365"/>
    <n v="1180248"/>
    <s v="Non"/>
    <s v="E"/>
    <s v="Voie cyclable existante"/>
    <s v="Non"/>
    <n v="53"/>
    <n v="2"/>
    <s v="RO"/>
    <s v="Rosemontâ€“La Petite-Patrie"/>
    <s v="Oui"/>
    <s v="SO"/>
    <s v="Sans objet (Ne fait pas partie du REV)"/>
    <s v="Non"/>
    <s v="Oui"/>
    <s v="Non"/>
    <m/>
    <x v="0"/>
    <n v="4"/>
    <s v="Piste cyclable sur rue"/>
    <n v="44"/>
    <s v="Piste bidirectionnelle"/>
    <s v="Oui"/>
    <s v="LINESTRING (-73.5655506908116 45.5701283644106, -73.5652393611069 45.5704788781291, -73.5651930300213 45.570530200041)"/>
    <n v="6.8450720511522095E-2"/>
  </r>
  <r>
    <n v="24366"/>
    <n v="1180521"/>
    <s v="Non"/>
    <s v="E"/>
    <s v="Voie cyclable existante"/>
    <s v="Non"/>
    <n v="52"/>
    <n v="2"/>
    <s v="RO"/>
    <s v="Rosemontâ€“La Petite-Patrie"/>
    <s v="Oui"/>
    <s v="SO"/>
    <s v="Sans objet (Ne fait pas partie du REV)"/>
    <s v="Non"/>
    <s v="Oui"/>
    <s v="Non"/>
    <m/>
    <x v="0"/>
    <n v="4"/>
    <s v="Piste cyclable sur rue"/>
    <n v="44"/>
    <s v="Piste bidirectionnelle"/>
    <s v="Oui"/>
    <s v="LINESTRING (-73.5654326947618 45.5700761455135, -73.5651207275417 45.5704230592067, -73.5650753485166 45.5704756403359)"/>
    <n v="6.8401638168508402E-2"/>
  </r>
  <r>
    <n v="30254"/>
    <n v="1370837"/>
    <s v="Non"/>
    <s v="E"/>
    <s v="Voie cyclable existante"/>
    <s v="Non"/>
    <n v="148"/>
    <n v="2"/>
    <s v="SO"/>
    <s v="Le Sud-Ouest"/>
    <s v="Oui"/>
    <s v="PE"/>
    <s v="Permanent"/>
    <s v="Non"/>
    <s v="Oui"/>
    <s v="Non"/>
    <m/>
    <x v="0"/>
    <n v="4"/>
    <s v="Piste cyclable sur rue"/>
    <n v="40"/>
    <s v="Piste unidirectionnelle"/>
    <s v="Oui"/>
    <s v="LINESTRING (-73.561353917196 45.4947745386572, -73.5614046998547 45.4947934993703, -73.5628623340349 45.4953775589206, -73.5630001150676 45.4954324688472)"/>
    <n v="7.6007208331368304E-3"/>
  </r>
  <r>
    <n v="25684"/>
    <n v="1460359"/>
    <s v="Non"/>
    <s v="E"/>
    <s v="Voie cyclable existante"/>
    <s v="Non"/>
    <n v="77"/>
    <n v="2"/>
    <s v="MH"/>
    <s v="Mercierâ€“Hochelaga-Maisonneuve"/>
    <s v="Oui"/>
    <s v="EV"/>
    <s v="Evolutif"/>
    <s v="Non"/>
    <s v="Oui"/>
    <s v="Non"/>
    <m/>
    <x v="0"/>
    <n v="4"/>
    <s v="Piste cyclable sur rue"/>
    <n v="44"/>
    <s v="Piste bidirectionnelle"/>
    <s v="Oui"/>
    <s v="LINESTRING (-73.5134962440443 45.609648937011, -73.5134748925435 45.6096933953791, -73.5132032414241 45.6102400326008, -73.5131717424044 45.6103038400526)"/>
    <n v="0.120614332302366"/>
  </r>
  <r>
    <n v="25776"/>
    <n v="1618073"/>
    <s v="Non"/>
    <s v="E"/>
    <s v="Voie cyclable existante"/>
    <s v="Non"/>
    <n v="50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579804220133 45.4365716021099, -73.8579997678529 45.4366133900169, -73.8581272851309 45.4369056564694, -73.858169765973 45.4370046090889)"/>
    <n v="0.29788725376148301"/>
  </r>
  <r>
    <n v="25412"/>
    <n v="1618038"/>
    <s v="Non"/>
    <s v="E"/>
    <s v="Voie cyclable existante"/>
    <s v="Non"/>
    <n v="29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572200791402 45.4401073538999, -73.8572439895419 45.4401535352258, -73.857326538613 45.4403193129335, -73.8573762927983 45.4403341864911)"/>
    <n v="0.29639046263716601"/>
  </r>
  <r>
    <n v="25414"/>
    <n v="1618076"/>
    <s v="Non"/>
    <s v="E"/>
    <s v="Voie cyclable existante"/>
    <s v="Non"/>
    <n v="30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572822418195 45.434976636363, -73.8573038432094 45.4350252561117, -73.8573656979216 45.435170945482, -73.8573916222356 45.4352362010203)"/>
    <n v="0.29755958701695201"/>
  </r>
  <r>
    <n v="20277"/>
    <n v="1220305"/>
    <s v="Non"/>
    <s v="E"/>
    <s v="Voie cyclable existante"/>
    <s v="Non"/>
    <n v="46"/>
    <n v="1"/>
    <s v="PM"/>
    <s v="Le Plateau-Mont-Royal"/>
    <s v="Non"/>
    <m/>
    <m/>
    <s v="Non"/>
    <s v="Oui"/>
    <s v="Non"/>
    <m/>
    <x v="0"/>
    <n v="8"/>
    <s v="VÃ©lorue"/>
    <n v="1"/>
    <s v="Par dÃ©faut - Dans le sens de la circulation"/>
    <s v="Oui"/>
    <s v="LINESTRING (-73.5678149710821 45.5205911036478, -73.5679273732853 45.5206420630537, -73.5683107481663 45.5208174132979)"/>
    <n v="1.88981213946635E-2"/>
  </r>
  <r>
    <n v="26487"/>
    <n v="4007281"/>
    <s v="Non"/>
    <s v="E"/>
    <s v="Voie cyclable existante"/>
    <s v="Non"/>
    <n v="126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680216684238 45.4875303969305, -73.8690365137572 45.4884153783253)"/>
    <n v="0.30105530972021599"/>
  </r>
  <r>
    <n v="21244"/>
    <n v="4001970"/>
    <s v="Non"/>
    <s v="E"/>
    <s v="Voie cyclable existante"/>
    <s v="Non"/>
    <n v="18"/>
    <n v="2"/>
    <s v="KL"/>
    <s v="Kirklan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024503451465 45.4418016706624, -73.9025567901233 45.4419435766735)"/>
    <n v="0.34046081082740598"/>
  </r>
  <r>
    <n v="20093"/>
    <n v="1613739"/>
    <s v="Non"/>
    <s v="E"/>
    <s v="Voie cyclable existante"/>
    <s v="Non"/>
    <n v="37"/>
    <n v="2"/>
    <s v="ME"/>
    <s v="MontrÃ©al-Est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4977064167652 45.6327546442763, -73.4981728553671 45.6328284457649)"/>
    <n v="0.14823370539056399"/>
  </r>
  <r>
    <n v="25471"/>
    <n v="4011661"/>
    <s v="Non"/>
    <s v="E"/>
    <s v="Voie cyclable existante"/>
    <s v="Non"/>
    <n v="82"/>
    <n v="2"/>
    <s v="CL"/>
    <s v="CÃ´te-Saint-Luc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6637447130307 45.4769150781269, -73.6638274718911 45.4768216362667, -73.664253668414 45.4762660356641)"/>
    <n v="9.9578486752049999E-2"/>
  </r>
  <r>
    <n v="25472"/>
    <n v="4011662"/>
    <s v="Non"/>
    <s v="E"/>
    <s v="Voie cyclable existante"/>
    <s v="Non"/>
    <n v="170"/>
    <n v="2"/>
    <s v="CL"/>
    <s v="CÃ´te-Saint-Luc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664253668414 45.4762660356641, -73.6652276558888 45.4750025624816, -73.6652911525423 45.4749253459235)"/>
    <n v="0.10023422749127101"/>
  </r>
  <r>
    <n v="25183"/>
    <n v="1619641"/>
    <s v="Non"/>
    <s v="E"/>
    <s v="Voie cyclable existante"/>
    <s v="Non"/>
    <n v="124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82195586315 45.4606957698531, -73.8781466519291 45.4607234594474, -73.8780225378878 45.4607746264714, -73.8779743909738 45.4607983646525, -73.8779244662681 45.4608245374011, -73.8778667966834 45.4608595561129, -73.8778401345876 45.4608787230008, -73.8778133904683 45.4609013104971, -73.8777275227693 45.4609782691944, -73.8776746128238 45.4610311800639, -73.8776417564767 45.4610702568538, -73.8776066855386 45.4611254492344, -73.8775689093599 45.4612017989062, -73.8775459224937 45.461265860775, -73.8775362808839 45.4613068395793, -73.8775317256857 45.4613512219128, -73.877531686196 45.4614401356654, -73.8775370831024 45.4614902450622, -73.8775443809381 45.4615563664648, -73.8775680301845 45.461607224485)"/>
    <n v="0.31283076449907199"/>
  </r>
  <r>
    <n v="24529"/>
    <n v="1616861"/>
    <s v="Non"/>
    <s v="E"/>
    <s v="Voie cyclable existante"/>
    <s v="Non"/>
    <n v="107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394696313289 45.4356297243672, -73.8395836348078 45.4356013966333, -73.8406539651019 45.4352977135339, -73.8407394232466 45.4352734294155)"/>
    <n v="0.28007425718887302"/>
  </r>
  <r>
    <n v="24599"/>
    <n v="1220312"/>
    <s v="Non"/>
    <s v="E"/>
    <s v="Voie cyclable existante"/>
    <s v="Non"/>
    <n v="222"/>
    <n v="1"/>
    <s v="PM"/>
    <s v="Le Plateau-Mont-Royal"/>
    <s v="Non"/>
    <m/>
    <m/>
    <s v="Non"/>
    <s v="Oui"/>
    <s v="Non"/>
    <m/>
    <x v="0"/>
    <n v="8"/>
    <s v="VÃ©lorue"/>
    <n v="1"/>
    <s v="Par dÃ©faut - Dans le sens de la circulation"/>
    <s v="Oui"/>
    <s v="LINESTRING (-73.5782819749408 45.5253749815047, -73.5783418852794 45.5254027488081, -73.5805830621098 45.5264137959241, -73.5806710732285 45.5264499110692)"/>
    <n v="2.6098055920852101E-2"/>
  </r>
  <r>
    <n v="33538"/>
    <n v="1140361"/>
    <s v="Non"/>
    <s v="E"/>
    <s v="Voie cyclable existante"/>
    <s v="Non"/>
    <n v="51"/>
    <n v="2"/>
    <s v="RO"/>
    <s v="Rosemontâ€“La Petite-Patrie"/>
    <s v="Oui"/>
    <m/>
    <m/>
    <s v="Non"/>
    <s v="Oui"/>
    <s v="Non"/>
    <s v="ST"/>
    <x v="6"/>
    <n v="3"/>
    <s v="Bande cyclable"/>
    <n v="31"/>
    <s v="Bande cyclable Ã  contresens et chaussÃ©e dÃ©signÃ©e"/>
    <s v="Oui"/>
    <s v="LINESTRING (-73.6134038370564 45.5307742503913, -73.6134797240864 45.5308063039073, -73.6138771187222 45.5309695196698, -73.6139661153145 45.5310085786789)"/>
    <n v="5.4505741230980599E-2"/>
  </r>
  <r>
    <n v="28784"/>
    <n v="4010918"/>
    <s v="Non"/>
    <s v="E"/>
    <s v="Voie cyclable existante"/>
    <s v="Non"/>
    <n v="198"/>
    <n v="2"/>
    <s v="RP"/>
    <s v="RiviÃ¨re-des-Prairiesâ€“Pointe-aux-Trembles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6008063385234 45.6198345652594, -73.6013781912361 45.6204341019249, -73.6021883106437 45.6212346395175, -73.6022534761008 45.6212967631212)"/>
    <n v="0.12279434119808801"/>
  </r>
  <r>
    <n v="25415"/>
    <n v="1618077"/>
    <s v="Non"/>
    <s v="E"/>
    <s v="Voie cyclable existante"/>
    <s v="Non"/>
    <n v="85"/>
    <n v="2"/>
    <s v="BF"/>
    <s v="Beaconsfield"/>
    <s v="Non"/>
    <s v="SO"/>
    <s v="Sans objet (Ne fait pas partie du REV)"/>
    <s v="Non"/>
    <s v="Non"/>
    <s v="Non"/>
    <s v="P"/>
    <x v="2"/>
    <n v="1"/>
    <s v="ChaussÃ©e dÃ©signÃ©e"/>
    <n v="1"/>
    <s v="Par dÃ©faut - Dans le sens de la circulation"/>
    <s v="Non"/>
    <s v="LINESTRING (-73.856959882873 45.4342445421464, -73.8569748660307 45.4342800435901, -73.8572621505701 45.4349335910548, -73.8572822418195 45.434976636363)"/>
    <n v="0.29741063622580199"/>
  </r>
  <r>
    <n v="32313"/>
    <n v="1290050"/>
    <s v="Non"/>
    <s v="E"/>
    <s v="Voie cyclable existante"/>
    <s v="Non"/>
    <n v="86"/>
    <n v="2"/>
    <s v="CN"/>
    <s v="CÃ´te-des-Neigesâ€“Notre-Dame-de-GrÃ¢ce"/>
    <s v="Non"/>
    <m/>
    <m/>
    <s v="Non"/>
    <s v="Non"/>
    <s v="Non"/>
    <s v="D"/>
    <x v="3"/>
    <n v="4"/>
    <s v="Piste cyclable sur rue"/>
    <n v="44"/>
    <s v="Piste bidirectionnelle"/>
    <s v="Oui"/>
    <s v="LINESTRING (-73.6375281278383 45.4899922737771, -73.6375772809782 45.4899407391382, -73.6380621820941 45.4893881379852, -73.6381106984786 45.4893350732411)"/>
    <n v="7.1197336979565401E-2"/>
  </r>
  <r>
    <n v="24314"/>
    <n v="1619702"/>
    <s v="Non"/>
    <s v="E"/>
    <s v="Voie cyclable existante"/>
    <s v="Non"/>
    <n v="86"/>
    <n v="2"/>
    <s v="PR"/>
    <s v="Pierrefonds-Roxboro"/>
    <s v="Non"/>
    <m/>
    <m/>
    <s v="Non"/>
    <s v="Oui"/>
    <s v="Non"/>
    <m/>
    <x v="0"/>
    <n v="3"/>
    <s v="Bande cyclable"/>
    <n v="1"/>
    <s v="Par dÃ©faut - Dans le sens de la circulation"/>
    <s v="Oui"/>
    <s v="LINESTRING (-73.8729761719431 45.4571912654636, -73.8730524360702 45.4571614084794, -73.8738215228981 45.4568006269061, -73.8738907977659 45.4567665629717)"/>
    <n v="0.30889957841313698"/>
  </r>
  <r>
    <n v="20346"/>
    <n v="4007768"/>
    <s v="Non"/>
    <s v="E"/>
    <s v="Voie cyclable existante"/>
    <s v="Non"/>
    <n v="61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465508192348 45.4340311912719, -73.8466356587801 45.4340099657488, -73.8472766989187 45.4338346925647)"/>
    <n v="0.28733271257896997"/>
  </r>
  <r>
    <n v="25617"/>
    <n v="1120224"/>
    <s v="Non"/>
    <s v="E"/>
    <s v="Voie cyclable existante"/>
    <s v="Non"/>
    <n v="263"/>
    <n v="1"/>
    <s v="VS"/>
    <s v="Villerayâ€“Saint-Michelâ€“Parc-Extension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6229910552891 45.5408040191677, -73.6230702164404 45.5408271526405, -73.6260208530536 45.541678508829, -73.626108888422 45.5417021685485)"/>
    <n v="6.8048644029707797E-2"/>
  </r>
  <r>
    <n v="26539"/>
    <n v="1625527"/>
    <s v="Non"/>
    <s v="E"/>
    <s v="Voie cyclable existante"/>
    <s v="Non"/>
    <n v="85"/>
    <n v="2"/>
    <s v="RP"/>
    <s v="RiviÃ¨re-des-Prairiesâ€“Pointe-aux-Trembles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6112131578438 45.629854728775, -73.6111292643657 45.6299047549881, -73.6109139756396 45.6300575856215, -73.6108100473053 45.630140746679, -73.6107631521041 45.6301784076659, -73.6107137084641 45.6302108522469, -73.6105168984672 45.6303475562108, -73.610436381188 45.630394788547)"/>
    <n v="0.135469553550637"/>
  </r>
  <r>
    <n v="27692"/>
    <n v="1619611"/>
    <s v="Non"/>
    <s v="E"/>
    <s v="Voie cyclable existante"/>
    <s v="Non"/>
    <n v="111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781349233318 45.4672187026068, -73.878118565374 45.4672334269253, -73.8780846535095 45.4672572993119, -73.8780369875655 45.4672907561643, -73.8778916833038 45.4673935656372, -73.8778817080374 45.4674004387836, -73.8777531773881 45.4674876223995, -73.8777412083681 45.4674960319423, -73.8776016824087 45.467595401959, -73.8775882422938 45.4676047162324, -73.8774367220345 45.4677089849945, -73.8774250682806 45.4677171234624, -73.8773130420632 45.467796151579, -73.877248262863 45.4678419046736, -73.8772133012868 45.4678666799122, -73.8771851602412 45.4678859423689, -73.8771714010463 45.4678949876377, -73.8771646764985 45.4678987894014, -73.8771495313678 45.4679055895441, -73.877126064064 45.4679140370108)"/>
    <n v="0.311662768499055"/>
  </r>
  <r>
    <n v="26684"/>
    <n v="1606553"/>
    <s v="Non"/>
    <s v="E"/>
    <s v="Voie cyclable existante"/>
    <s v="Non"/>
    <n v="34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166376769415 45.41598318835, -73.6166200773429 45.4159834761512, -73.6164174223801 45.4159863809979, -73.6162147673955 45.4159892854848, -73.6161972725632 45.4159895731149)"/>
    <n v="9.8677355765877398E-2"/>
  </r>
  <r>
    <n v="26746"/>
    <n v="1609776"/>
    <s v="Non"/>
    <s v="E"/>
    <s v="Voie cyclable existante"/>
    <s v="Non"/>
    <n v="11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16451865372 45.4679913529084, -73.5416604792244 45.4679875679611, -73.5416908535177 45.4679799070799, -73.5417103657291 45.4679750397228, -73.5417371547465 45.4679683699498, -73.5417603570844 45.4679625122728, -73.5417752277298 45.4679587264551)"/>
    <n v="4.2308244348794599E-2"/>
  </r>
  <r>
    <n v="26728"/>
    <n v="1370995"/>
    <s v="Non"/>
    <s v="E"/>
    <s v="Voie cyclable existante"/>
    <s v="Non"/>
    <n v="17"/>
    <n v="2"/>
    <s v="SO"/>
    <s v="Le Sud-Ouest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61114014404 45.4927098035905, -73.5560843852618 45.4927101770023, -73.5560018601713 45.4927112079523, -73.5559999602975 45.4927112988818, -73.5559175413955 45.4927123297192, -73.5558904202999 45.4927127031382)"/>
    <n v="1.4352991646664801E-2"/>
  </r>
  <r>
    <n v="27403"/>
    <n v="4007079"/>
    <s v="Non"/>
    <s v="E"/>
    <s v="Voie cyclable existante"/>
    <s v="Non"/>
    <n v="35"/>
    <n v="2"/>
    <s v="VD"/>
    <s v="Verdun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6748741602 45.4676281896133, -73.5467378664451 45.467615865205, -73.5467224552596 45.46760210204, -73.5467222441018 45.467601922157, -73.5466969154006 45.4675867243143, -73.5466709543107 45.4675723357167, -73.5465972922998 45.4675319595137, -73.5465113899212 45.4674847486549, -73.5464911278329 45.4674739579968, -73.5464685448717 45.4674619076161, -73.5464503944336 45.4674530057725, -73.5464480724948 45.4674520169077, -73.5464332994963 45.4674446433991, -73.5464223239084 45.4674394288494, -73.546405124179 45.4674311565063)"/>
    <n v="3.9789979703043002E-2"/>
  </r>
  <r>
    <n v="27301"/>
    <n v="1605184"/>
    <s v="Non"/>
    <s v="E"/>
    <s v="Voie cyclable existante"/>
    <s v="Non"/>
    <n v="7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774934590436 45.431552755438, -73.6774802772994 45.4316191034631)"/>
    <n v="0.13057957560501801"/>
  </r>
  <r>
    <n v="27018"/>
    <n v="1617781"/>
    <s v="Non"/>
    <s v="E"/>
    <s v="Voie cyclable existante"/>
    <s v="Non"/>
    <n v="13"/>
    <n v="2"/>
    <s v="KL"/>
    <s v="Kirkland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8751053468532 45.4531733429535, -73.8751239244422 45.4531919108678, -73.8751320746976 45.4531964743124, -73.8751406421607 45.4532001356327, -73.8751575510418 45.4532055702147, -73.8751719602281 45.4532156022565, -73.8751929410757 45.4532308328128, -73.8752161985236 45.453255234432)"/>
    <n v="0.31160707308327801"/>
  </r>
  <r>
    <n v="27829"/>
    <n v="1390727"/>
    <s v="Non"/>
    <s v="E"/>
    <s v="Voie cyclable existante"/>
    <s v="Non"/>
    <n v="141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6146445611 45.5248875581822, -73.5461380246902 45.5249225666254, -73.5461374982308 45.5249238265612, -73.5461121941995 45.5249734212391, -73.5460760304739 45.5250406590895, -73.5460718138726 45.5250485802856, -73.546034811227 45.5251207696185, -73.5460009758762 45.5251916970128, -73.5460007651023 45.5251922370025, -73.5459783254784 45.5252537115166, -73.5459777992586 45.525255151475, -73.5459628536833 45.5253135626473, -73.5459622234713 45.5253161733434, -73.5459468728546 45.5253953728618, -73.5459466624573 45.5253963627732, -73.5459390066432 45.5254584613118, -73.5459349383698 45.5255181279488, -73.5459349393505 45.5255192977449, -73.5459350945718 45.5255792335564, -73.545935029132 45.5256263898783, -73.5459348281647 45.525638628729, -73.5459335823004 45.525664277462, -73.5459319166201 45.5256930758142, -73.5459312910821 45.5257012655381, -73.5459260389766 45.5257353743935, -73.545923724595 45.5257447345859, -73.5459166692394 45.5257687659124, -73.5459128777687 45.5257799263795, -73.545902551651 45.5258055787257, -73.5458966494047 45.5258185397195, -73.5458848397078 45.525839783423, -73.545871024881 45.5258605771019, -73.545854465062 45.5258825416685, -73.5458450770499 45.5258941551822, -73.545816277886 45.5259259342995, -73.545813957695 45.5259281848977, -73.5457812534937 45.5259611366922, -73.5457755568157 45.5259668981112, -73.5457550912002 45.5259887756914, -73.5457444381106 45.5260022787538, -73.5457232393079 45.5260306354788, -73.5457228174071 45.5260312655471, -73.5457005679569 45.5260661024525, -73.5456997242305 45.5260674525722, -73.5456954014601 45.5260736642087, -73.5456906567139 45.5260819456581, -73.5456859120429 45.5260903170902)"/>
    <n v="3.1386871741883197E-2"/>
  </r>
  <r>
    <n v="26896"/>
    <n v="4006811"/>
    <s v="Non"/>
    <s v="E"/>
    <s v="Voie cyclable existante"/>
    <s v="Non"/>
    <n v="19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264203490424 45.4208896211698, -73.6264048028061 45.4208664207691, -73.6263926294944 45.420843575666, -73.6263862841408 45.4208341334932, -73.6263650212894 45.4207989689955, -73.6263601565435 45.4207914155673, -73.6263368903273 45.4207557133265, -73.626328005112 45.4207415935767, -73.6263206007503 45.4207297227342)"/>
    <n v="0.100127583600005"/>
  </r>
  <r>
    <n v="27778"/>
    <n v="1120015"/>
    <s v="Non"/>
    <s v="E"/>
    <s v="Voie cyclable existante"/>
    <s v="Non"/>
    <n v="41"/>
    <n v="2"/>
    <s v="VS"/>
    <s v="Villerayâ€“Saint-Michelâ€“Parc-Extension"/>
    <s v="Oui"/>
    <m/>
    <m/>
    <s v="Oui"/>
    <s v="Oui"/>
    <s v="Non"/>
    <s v="M"/>
    <x v="1"/>
    <n v="5"/>
    <s v="Piste cyclable en site propre"/>
    <n v="1"/>
    <s v="Par dÃ©faut - Dans le sens de la circulation"/>
    <s v="Oui"/>
    <s v="LINESTRING (-73.6213492861316 45.5455660043906, -73.6213348667697 45.5456385547902, -73.6212711095502 45.5457071981271, -73.6212693184359 45.5457091797202, -73.6212663687413 45.5457125132319, -73.6212606775015 45.5457189082772, -73.6212228492214 45.5457612463393, -73.6211945051814 45.5457935840805, -73.6211921880904 45.5457969169105, -73.6211859761404 45.5458059229728, -73.6211831391931 45.5458128548521, -73.621180313288 45.5458249176492, -73.6211818004959 45.5458286954066, -73.6211869999816 45.5458400287264, -73.6211910338865 45.5458488437176, -73.621203549937 45.5458726787098, -73.6212158456516 45.5458923737758, -73.6212179644177 45.5458956109203)"/>
    <n v="6.9609996929549695E-2"/>
  </r>
  <r>
    <n v="28718"/>
    <n v="0"/>
    <s v="Non"/>
    <s v="E"/>
    <s v="Voie cyclable existante"/>
    <s v="Non"/>
    <n v="81"/>
    <n v="2"/>
    <s v="PR"/>
    <s v="Pierrefonds-Roxboro"/>
    <s v="Oui"/>
    <m/>
    <m/>
    <s v="Non"/>
    <s v="Oui"/>
    <s v="Non"/>
    <m/>
    <x v="0"/>
    <n v="7"/>
    <s v="Sentier polyvalent"/>
    <n v="1"/>
    <s v="Par dÃ©faut - Dans le sens de la circulation"/>
    <s v="Oui"/>
    <s v="LINESTRING (-73.853036350602 45.4854210741423, -73.8530582101691 45.4854578137464, -73.8530955639952 45.4855087239472, -73.8532549536717 45.4857046859091, -73.8532802467231 45.4857335853301, -73.8533206367119 45.4857637888747, -73.8533587555881 45.4857850892436, -73.8534015207362 45.4858070051503, -73.8534432138792 45.4858260448683, -73.8535173169449 45.4858479549833, -73.8534960032289 45.4859327029047, -73.8535009221195 45.4860107102936)"/>
    <n v="0.28619969511239102"/>
  </r>
  <r>
    <n v="27985"/>
    <n v="0"/>
    <s v="Non"/>
    <s v="E"/>
    <s v="Voie cyclable existante"/>
    <s v="Non"/>
    <n v="90"/>
    <n v="2"/>
    <s v="RP"/>
    <s v="RiviÃ¨re-des-Prairiesâ€“Pointe-aux-Trembles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519362816424 45.6636033862235, -73.5518630539049 45.6636271761581, -73.5518031583436 45.6636451112556, -73.5517161669062 45.6636675584946, -73.5516827232771 45.663672972433, -73.5516393242319 45.663673441888, -73.5515990978336 45.6636713904304, -73.5515546339815 45.6636652008365, -73.5514588342608 45.6636614646591, -73.5513114880029 45.6636627904128, -73.5512032078896 45.6636703081315, -73.5510736727408 45.6637027617544, -73.5509463720793 45.6637470035469, -73.5508337160485 45.6637150175946)"/>
    <n v="0.16263071761634501"/>
  </r>
  <r>
    <n v="28683"/>
    <n v="0"/>
    <s v="Non"/>
    <s v="E"/>
    <s v="Voie cyclable existante"/>
    <s v="Non"/>
    <n v="22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028733427522 45.4475609232023, -73.8031597007728 45.4475735766709)"/>
    <n v="0.24171437576601401"/>
  </r>
  <r>
    <n v="27683"/>
    <n v="0"/>
    <s v="Non"/>
    <s v="E"/>
    <s v="Voie cyclable existante"/>
    <s v="Non"/>
    <n v="214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518092974204 45.5005931058429, -73.8516341099024 45.5007803763865, -73.8515495312007 45.5008585693189, -73.851416297751 45.5009369105977, -73.8513218270596 45.501003074189, -73.8512129556647 45.5010953795672, -73.8511157076204 45.5012233759519, -73.8510238995941 45.5013272374684, -73.8509563738381 45.5013983571392, -73.8509020818139 45.5014423496025, -73.850836649029 45.5014938447309, -73.8507540339878 45.5015489026627, -73.850665759161 45.5015933589897, -73.8505695875883 45.5016410787888, -73.8504826050807 45.5016896702076, -73.8504558084773 45.5017084704057, -73.8504392486124 45.5017272392778, -73.8504008147309 45.5017924206636, -73.8503548536394 45.501852226091, -73.8502968828406 45.5019156675293, -73.8502486028128 45.5019591004412, -73.8501850456319 45.5020069001005, -73.8501476915641 45.5020254625367, -73.8501257261024 45.5020743047922)"/>
    <n v="0.28282597378852598"/>
  </r>
  <r>
    <n v="27317"/>
    <n v="0"/>
    <s v="Non"/>
    <s v="E"/>
    <s v="Voie cyclable existante"/>
    <s v="Non"/>
    <n v="182"/>
    <n v="2"/>
    <s v="CL"/>
    <s v="CÃ´te-Saint-Luc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6636479663627 45.4770241091216, -73.6635249319861 45.477053804079, -73.6635051103993 45.4770583318639, -73.6634802630205 45.477076006337, -73.6634158070189 45.477151332978, -73.6633963841909 45.4771840287146, -73.6633889611519 45.4772072570482, -73.6633757367534 45.4772311245287, -73.6630541778851 45.4776010971254, -73.6629013824627 45.4777745518328, -73.6627920239278 45.4779008788144, -73.6623784300209 45.4783706917496)"/>
    <n v="9.7898746052640803E-2"/>
  </r>
  <r>
    <n v="26759"/>
    <n v="0"/>
    <s v="Non"/>
    <s v="E"/>
    <s v="Voie cyclable existante"/>
    <s v="Non"/>
    <n v="16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66752516323 45.4523554793525, -73.5667688321186 45.4523309906804, -73.5667918855837 45.4522970485383, -73.5667991484671 45.4522863349498, -73.5668206230298 45.4522545543152, -73.5668380971655 45.4522290750983)"/>
    <n v="4.9347557754242398E-2"/>
  </r>
  <r>
    <n v="28581"/>
    <n v="0"/>
    <s v="Non"/>
    <s v="E"/>
    <s v="Voie cyclable existante"/>
    <s v="Non"/>
    <n v="73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395808734592 45.5570331617531, -73.5395809783599 45.5570329817516, -73.5396381751555 45.5569426113323, -73.5397270175603 45.5567841957055, -73.5397656226893 45.5566973399199, -73.5398086503352 45.5565905954337, -73.5398431277243 45.5564937519705, -73.5398565243307 45.5564638702937, -73.5398748801973 45.5564266973737, -73.5398831103585 45.5564135561087)"/>
    <n v="6.1198521711510898E-2"/>
  </r>
  <r>
    <n v="28673"/>
    <n v="0"/>
    <s v="Non"/>
    <s v="E"/>
    <s v="Voie cyclable existante"/>
    <s v="Non"/>
    <n v="114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300027079862 45.4387608549272, -73.8304874474524 45.4396946708827, -73.8305052518286 45.4397283665467)"/>
    <n v="0.27013709253964602"/>
  </r>
  <r>
    <n v="33697"/>
    <n v="0"/>
    <s v="Non"/>
    <s v="E"/>
    <s v="Voie cyclable existante"/>
    <s v="Non"/>
    <n v="7"/>
    <n v="2"/>
    <s v="RP"/>
    <s v="RiviÃ¨re-des-Prairiesâ€“Pointe-aux-Trembles"/>
    <s v="Non"/>
    <m/>
    <m/>
    <s v="Non"/>
    <s v="Non"/>
    <s v="Non"/>
    <m/>
    <x v="0"/>
    <n v="5"/>
    <s v="Piste cyclable en site propre"/>
    <n v="44"/>
    <s v="Piste bidirectionnelle"/>
    <s v="Oui"/>
    <s v="LINESTRING (-73.5454904426838 45.6624099984264, -73.5454454104273 45.6623532319448)"/>
    <n v="0.16213292083873801"/>
  </r>
  <r>
    <n v="27355"/>
    <n v="0"/>
    <s v="Non"/>
    <s v="E"/>
    <s v="Voie cyclable existante"/>
    <s v="Non"/>
    <n v="16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778186601638 45.4412791071793, -73.5778757498387 45.4413182141505, -73.5779134417177 45.4413584155923, -73.5779292053112 45.4414011513007)"/>
    <n v="6.1228515905647603E-2"/>
  </r>
  <r>
    <n v="25260"/>
    <n v="1420324"/>
    <s v="Non"/>
    <s v="E"/>
    <s v="Voie cyclable existante"/>
    <s v="Non"/>
    <n v="148"/>
    <n v="2"/>
    <s v="MH"/>
    <s v="Mercierâ€“Hochelaga-Maisonneuve"/>
    <s v="Oui"/>
    <m/>
    <m/>
    <s v="Non"/>
    <s v="Oui"/>
    <s v="Non"/>
    <s v="D"/>
    <x v="3"/>
    <n v="4"/>
    <s v="Piste cyclable sur rue"/>
    <n v="40"/>
    <s v="Piste unidirectionnelle"/>
    <s v="Oui"/>
    <s v="LINESTRING (-73.5414138496001 45.5758378746482, -73.5413719355695 45.5758997148317, -73.5411980516609 45.5761584194044, -73.5410493002758 45.5763891267846, -73.5409018226729 45.5766289229876, -73.5406807602138 45.5769858265465, -73.5406408559316 45.5770508162168)"/>
    <n v="7.8527175168081595E-2"/>
  </r>
  <r>
    <n v="20163"/>
    <n v="1600115"/>
    <s v="Non"/>
    <s v="E"/>
    <s v="Voie cyclable existante"/>
    <s v="Non"/>
    <n v="85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49146390233 45.4959709394875, -73.6349692598549 45.4959956226381, -73.6357388018507 45.4963383978834, -73.6358296588331 45.4963786969991)"/>
    <n v="6.7856919651614903E-2"/>
  </r>
  <r>
    <n v="20164"/>
    <n v="4002839"/>
    <s v="Non"/>
    <s v="E"/>
    <s v="Voie cyclable existante"/>
    <s v="Non"/>
    <n v="9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48141679052 45.4959257011887, -73.6349146390233 45.4959709394875)"/>
    <n v="6.7760647832601995E-2"/>
  </r>
  <r>
    <n v="26027"/>
    <n v="4002129"/>
    <s v="Non"/>
    <s v="E"/>
    <s v="Voie cyclable existante"/>
    <s v="Non"/>
    <n v="13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42382424487 45.5119738968987, -73.8243940754731 45.5119397977358)"/>
    <n v="0.25714356571788999"/>
  </r>
  <r>
    <n v="25421"/>
    <n v="1617891"/>
    <s v="Non"/>
    <s v="E"/>
    <s v="Voie cyclable existante"/>
    <s v="Non"/>
    <n v="81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539320641871 45.4406856098944, -73.8540041918803 45.4406704496365, -73.8541807687484 45.4406327386251, -73.8546732461031 45.4405307780518, -73.8548493346502 45.440499274038, -73.8549309497808 45.4404838114248)"/>
    <n v="0.293054083779969"/>
  </r>
  <r>
    <n v="25836"/>
    <n v="4017769"/>
    <s v="Non"/>
    <s v="E"/>
    <s v="Voie cyclable existante"/>
    <s v="Non"/>
    <n v="16"/>
    <n v="1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730557287978 45.4928992629959, -73.5732224680878 45.4929800595815)"/>
    <n v="1.0515768436453601E-2"/>
  </r>
  <r>
    <n v="25502"/>
    <n v="4014894"/>
    <s v="Non"/>
    <s v="E"/>
    <s v="Voie cyclable existante"/>
    <s v="Non"/>
    <n v="128"/>
    <n v="2"/>
    <s v="RO"/>
    <s v="Rosemontâ€“La Petite-Patrie"/>
    <s v="Non"/>
    <m/>
    <m/>
    <s v="Non"/>
    <s v="Oui"/>
    <s v="Non"/>
    <m/>
    <x v="0"/>
    <n v="3"/>
    <s v="Bande cyclable"/>
    <n v="1"/>
    <s v="Par dÃ©faut - Dans le sens de la circulation"/>
    <s v="Oui"/>
    <s v="LINESTRING (-73.5942761616631 45.5320533673539, -73.5952865404927 45.5325174349876, -73.5953817777247 45.532567302481, -73.5955237416262 45.5326459277445, -73.5955929351195 45.5327201142031)"/>
    <n v="4.0608376079261398E-2"/>
  </r>
  <r>
    <n v="21703"/>
    <n v="1350016"/>
    <s v="Non"/>
    <s v="E"/>
    <s v="Voie cyclable existante"/>
    <s v="Non"/>
    <n v="100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84816955501 45.4608887796731, -73.5848224553816 45.460828660617, -73.5848902704931 45.4600572795446, -73.5848961863169 45.4599940998379)"/>
    <n v="4.44117038019788E-2"/>
  </r>
  <r>
    <n v="25544"/>
    <n v="4015264"/>
    <s v="Non"/>
    <s v="E"/>
    <s v="Voie cyclable existante"/>
    <s v="Non"/>
    <n v="69"/>
    <n v="2"/>
    <s v="RP"/>
    <s v="RiviÃ¨re-des-Prairiesâ€“Pointe-aux-Trembles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827267337992 45.6262658598572, -73.5828946494339 45.6263659850187, -73.5833671364134 45.6266978766743)"/>
    <n v="0.125517479092255"/>
  </r>
  <r>
    <n v="30489"/>
    <n v="1230175"/>
    <s v="Non"/>
    <s v="E"/>
    <s v="Voie cyclable existante"/>
    <s v="Non"/>
    <n v="101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51395297537 45.5398064009676, -73.5752029395439 45.5398359657383, -73.5761416233296 45.54027467404, -73.5762140167729 45.5403081023208)"/>
    <n v="3.8904447322414798E-2"/>
  </r>
  <r>
    <n v="24348"/>
    <n v="1601569"/>
    <s v="Non"/>
    <s v="E"/>
    <s v="Voie cyclable existante"/>
    <s v="Non"/>
    <n v="150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56420394453 45.4443601179146, -73.5756756112009 45.4443907844243, -73.575807159224 45.4445164191993, -73.5758190881503 45.4445264905828, -73.5758320697418 45.444536021322, -73.5758449465129 45.4445455521322, -73.5758587708858 45.4445543623941, -73.5758732287391 45.4445627222845, -73.5758878958932 45.4445708120682, -73.5759030892636 45.444578541541, -73.5759183885057 45.444586090965, -73.5759340044309 45.4445933702084, -73.5759499356405 45.4446002883847, -73.5759660773106 45.4446068473648, -73.5759825342658 45.4446130461773, -73.5759994123708 45.4446187038741, -73.5760163964667 45.444624272409, -73.5760336954882 45.4446292099128, -73.5760514167007 45.4446334281241, -73.5760692411055 45.4446373753995, -73.5772537617237 45.4448444526936, -73.5773495288544 45.4448616648851)"/>
    <n v="5.7719921767346603E-2"/>
  </r>
  <r>
    <n v="37037"/>
    <n v="1061001"/>
    <s v="Non"/>
    <s v="E"/>
    <s v="Voie cyclable existante"/>
    <s v="Non"/>
    <n v="48"/>
    <n v="2"/>
    <s v="AC"/>
    <s v="Ahuntsic-Cartierville"/>
    <s v="Oui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6522470028632 45.5737520792516, -73.6522527920713 45.5740924166771, -73.6522527952263 45.5741321023185, -73.6522564158583 45.5741808722465)"/>
    <n v="0.11138893760118"/>
  </r>
  <r>
    <n v="25383"/>
    <n v="1617219"/>
    <s v="Non"/>
    <s v="E"/>
    <s v="Voie cyclable existante"/>
    <s v="Non"/>
    <n v="336"/>
    <n v="2"/>
    <s v="PC"/>
    <s v="Pointe-Claire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8264361651499 45.4719824393145, -73.8265142128557 45.4719434288437, -73.8298467724536 45.4702602451286, -73.8299307039549 45.4702179753772)"/>
    <n v="0.260834594142899"/>
  </r>
  <r>
    <n v="25387"/>
    <n v="1616453"/>
    <s v="Non"/>
    <s v="E"/>
    <s v="Voie cyclable existante"/>
    <s v="Non"/>
    <n v="84"/>
    <n v="2"/>
    <s v="PC"/>
    <s v="Pointe-Claire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7968156078661 45.4491405909993, -73.7968628851787 45.4491273299781, -73.7971064586185 45.4490641535738, -73.797460938284 45.4489762112267, -73.7977439416289 45.4489119410814, -73.7978306273957 45.4488930872596)"/>
    <n v="0.23545680225604801"/>
  </r>
  <r>
    <n v="25389"/>
    <n v="1616455"/>
    <s v="Non"/>
    <s v="E"/>
    <s v="Voie cyclable existante"/>
    <s v="Non"/>
    <n v="81"/>
    <n v="2"/>
    <s v="PC"/>
    <s v="Pointe-Claire"/>
    <s v="Non"/>
    <m/>
    <m/>
    <s v="Non"/>
    <s v="Non"/>
    <s v="Non"/>
    <m/>
    <x v="0"/>
    <n v="6"/>
    <s v="Piste cyclable au niveau du trottoir"/>
    <n v="1"/>
    <s v="Par dÃ©faut - Dans le sens de la circulation"/>
    <s v="Non"/>
    <s v="LINESTRING (-73.7988086044121 45.4486817561219, -73.7988802300526 45.4486666309154, -73.7997040086381 45.4484707219008, -73.7997873124146 45.448450615355)"/>
    <n v="0.23750193283582999"/>
  </r>
  <r>
    <n v="21864"/>
    <n v="1371245"/>
    <s v="Non"/>
    <s v="E"/>
    <s v="Voie cyclable existante"/>
    <s v="Non"/>
    <n v="71"/>
    <n v="2"/>
    <s v="SO"/>
    <s v="Le Sud-Ouest"/>
    <s v="Non"/>
    <m/>
    <m/>
    <s v="Non"/>
    <s v="Non"/>
    <s v="Non"/>
    <s v="S"/>
    <x v="4"/>
    <n v="4"/>
    <s v="Piste cyclable sur rue"/>
    <n v="40"/>
    <s v="Piste unidirectionnelle"/>
    <s v="Oui"/>
    <s v="LINESTRING (-73.5621029777376 45.4936849850105, -73.5621285819715 45.4936474452864, -73.5624769238774 45.4931482606096, -73.5625052675752 45.4931080198909)"/>
    <n v="9.5524607132304405E-3"/>
  </r>
  <r>
    <n v="37036"/>
    <n v="1060298"/>
    <s v="Non"/>
    <s v="E"/>
    <s v="Voie cyclable existante"/>
    <s v="Non"/>
    <n v="20"/>
    <n v="2"/>
    <s v="AC"/>
    <s v="Ahuntsic-Cartierville"/>
    <s v="Oui"/>
    <m/>
    <m/>
    <s v="Non"/>
    <s v="Oui"/>
    <s v="Non"/>
    <s v="D"/>
    <x v="3"/>
    <n v="4"/>
    <s v="Piste cyclable sur rue"/>
    <n v="44"/>
    <s v="Piste bidirectionnelle"/>
    <s v="Oui"/>
    <s v="LINESTRING (-73.6521418878899 45.5746972107634, -73.6520647977365 45.5747968417786, -73.6520150831449 45.5748587314107)"/>
    <n v="0.111922914186314"/>
  </r>
  <r>
    <n v="36986"/>
    <n v="4003392"/>
    <s v="Non"/>
    <s v="E"/>
    <s v="Voie cyclable existante"/>
    <s v="Non"/>
    <n v="10"/>
    <n v="2"/>
    <s v="AC"/>
    <s v="Ahuntsic-Cartierville"/>
    <s v="Oui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652681334065 45.5735489338419, -73.6526593773843 45.5736353547185)"/>
    <n v="0.11158961197591399"/>
  </r>
  <r>
    <n v="37028"/>
    <n v="1030155"/>
    <s v="Non"/>
    <s v="E"/>
    <s v="Voie cyclable existante"/>
    <s v="Non"/>
    <n v="304"/>
    <n v="2"/>
    <s v="AC"/>
    <s v="Ahuntsic-Cartierville"/>
    <s v="Oui"/>
    <m/>
    <m/>
    <s v="Non"/>
    <s v="Oui"/>
    <s v="Non"/>
    <s v="D"/>
    <x v="3"/>
    <n v="4"/>
    <s v="Piste cyclable sur rue"/>
    <n v="40"/>
    <s v="Piste unidirectionnelle"/>
    <s v="Oui"/>
    <s v="LINESTRING (-73.6531092355921 45.5411417540943, -73.6531793483101 45.5411342814829, -73.6566207828895 45.5421036267138, -73.6567308235801 45.542134523932)"/>
    <n v="9.4439805585010903E-2"/>
  </r>
  <r>
    <n v="24377"/>
    <n v="1450673"/>
    <s v="Non"/>
    <s v="E"/>
    <s v="Voie cyclable existante"/>
    <s v="Non"/>
    <n v="85"/>
    <n v="2"/>
    <s v="MH"/>
    <s v="Mercierâ€“Hochelaga-Maisonneuve"/>
    <s v="Oui"/>
    <s v="EV"/>
    <s v="Evolutif"/>
    <s v="Non"/>
    <s v="Oui"/>
    <s v="Non"/>
    <m/>
    <x v="0"/>
    <n v="4"/>
    <s v="Piste cyclable sur rue"/>
    <n v="44"/>
    <s v="Piste bidirectionnelle"/>
    <s v="Oui"/>
    <s v="LINESTRING (-73.5185239115998 45.5995429841034, -73.5184853428196 45.5996172324962, -73.5182902891207 45.6000129570764, -73.5182016374743 45.6001926834984, -73.5181665555669 45.6002621628096)"/>
    <n v="0.109326832652752"/>
  </r>
  <r>
    <n v="25352"/>
    <n v="1606640"/>
    <s v="Non"/>
    <s v="E"/>
    <s v="Voie cyclable existante"/>
    <s v="Non"/>
    <n v="110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013846352159 45.4225135297897, -73.6014606798445 45.422543070781, -73.6025190885814 45.4229489975008, -73.602620556145 45.4229894041685)"/>
    <n v="8.6210552846896105E-2"/>
  </r>
  <r>
    <n v="25656"/>
    <n v="1430050"/>
    <s v="Non"/>
    <s v="E"/>
    <s v="Voie cyclable existante"/>
    <s v="Non"/>
    <n v="55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607454660311 45.580793675065, -73.5608222267507 45.5808195530668, -73.561307529763 45.5809809256692, -73.5613331206812 45.5809931507813, -73.5613513154816 45.5810078092255, -73.5613645471798 45.5810269711168)"/>
    <n v="7.9364799192324004E-2"/>
  </r>
  <r>
    <n v="20043"/>
    <n v="4000343"/>
    <s v="Non"/>
    <s v="E"/>
    <s v="Voie cyclable existante"/>
    <s v="Non"/>
    <n v="13"/>
    <n v="2"/>
    <s v="DV"/>
    <s v="Dorval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524945421065 45.452390364854, -73.7525228058756 45.4525086453825)"/>
    <n v="0.19164362025784601"/>
  </r>
  <r>
    <n v="25435"/>
    <n v="1624963"/>
    <s v="Non"/>
    <s v="E"/>
    <s v="Voie cyclable existante"/>
    <s v="Non"/>
    <n v="76"/>
    <n v="1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759009234159 45.4942015691089, -73.5756146151302 45.4941274270603, -73.5752033275303 45.4939518551837, -73.5750943869005 45.4938492453895)"/>
    <n v="1.1062857456778199E-2"/>
  </r>
  <r>
    <n v="25830"/>
    <n v="4011711"/>
    <s v="Non"/>
    <s v="E"/>
    <s v="Voie cyclable existante"/>
    <s v="Non"/>
    <n v="315"/>
    <n v="1"/>
    <s v="AJ"/>
    <s v="Anjou"/>
    <s v="Non"/>
    <m/>
    <m/>
    <s v="Non"/>
    <s v="Oui"/>
    <s v="Non"/>
    <m/>
    <x v="0"/>
    <n v="3"/>
    <s v="Bande cyclable"/>
    <n v="1"/>
    <s v="Par dÃ©faut - Dans le sens de la circulation"/>
    <s v="Oui"/>
    <s v="LINESTRING (-73.5518334976429 45.6108082625022, -73.5519143219547 45.6108433217652, -73.5534718087545 45.6115250797382, -73.5551065774918 45.6122354034288, -73.5552623141919 45.6123044407404)"/>
    <n v="0.110199027406833"/>
  </r>
  <r>
    <n v="22191"/>
    <n v="4008170"/>
    <s v="Non"/>
    <s v="E"/>
    <s v="Voie cyclable existante"/>
    <s v="Non"/>
    <n v="126"/>
    <n v="1"/>
    <s v="RO"/>
    <s v="Rosemontâ€“La Petite-Patrie"/>
    <s v="Non"/>
    <s v="SO"/>
    <s v="Sans objet (Ne fait pas partie du REV)"/>
    <s v="Non"/>
    <s v="Oui"/>
    <s v="Non"/>
    <m/>
    <x v="0"/>
    <n v="8"/>
    <s v="VÃ©lorue"/>
    <n v="1"/>
    <s v="Par dÃ©faut - Dans le sens de la circulation"/>
    <s v="Oui"/>
    <s v="LINESTRING (-73.5946942362431 45.5314811195543, -73.59475259019 45.5315165286939, -73.5959930345082 45.5320784920517, -73.5960442927061 45.5321009478004)"/>
    <n v="4.0464296129429402E-2"/>
  </r>
  <r>
    <n v="20107"/>
    <n v="4012345"/>
    <s v="Non"/>
    <s v="E"/>
    <s v="Voie cyclable existante"/>
    <s v="Non"/>
    <n v="12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65752186255 45.4437335523778, -73.5766736031336 45.4438171812042)"/>
    <n v="5.8636892375476403E-2"/>
  </r>
  <r>
    <n v="24383"/>
    <n v="1460348"/>
    <s v="Non"/>
    <s v="E"/>
    <s v="Voie cyclable existante"/>
    <s v="Non"/>
    <n v="77"/>
    <n v="2"/>
    <s v="MH"/>
    <s v="Mercierâ€“Hochelaga-Maisonneuve"/>
    <s v="Oui"/>
    <s v="EV"/>
    <s v="Evolutif"/>
    <s v="Non"/>
    <s v="Oui"/>
    <s v="Non"/>
    <m/>
    <x v="0"/>
    <n v="4"/>
    <s v="Piste cyclable sur rue"/>
    <n v="44"/>
    <s v="Piste bidirectionnelle"/>
    <s v="Oui"/>
    <s v="LINESTRING (-73.517502431489 45.6015935073873, -73.5174737955042 45.6016541654528, -73.5172058101121 45.6021938839909, -73.5171767495995 45.6022518425622)"/>
    <n v="0.111617698631283"/>
  </r>
  <r>
    <n v="24384"/>
    <n v="1460349"/>
    <s v="Non"/>
    <s v="E"/>
    <s v="Voie cyclable existante"/>
    <s v="Non"/>
    <n v="81"/>
    <n v="2"/>
    <s v="MH"/>
    <s v="Mercierâ€“Hochelaga-Maisonneuve"/>
    <s v="Oui"/>
    <s v="EV"/>
    <s v="Evolutif"/>
    <s v="Non"/>
    <s v="Oui"/>
    <s v="Non"/>
    <m/>
    <x v="0"/>
    <n v="4"/>
    <s v="Piste cyclable sur rue"/>
    <n v="44"/>
    <s v="Piste bidirectionnelle"/>
    <s v="Oui"/>
    <s v="LINESTRING (-73.5171767495995 45.6022518425622, -73.5171479002973 45.6023089912503, -73.5168679674044 45.6028730988883, -73.5168346783431 45.6029356480061)"/>
    <n v="0.112352184105892"/>
  </r>
  <r>
    <n v="24454"/>
    <n v="1616895"/>
    <s v="Non"/>
    <s v="E"/>
    <s v="Voie cyclable existante"/>
    <s v="Non"/>
    <n v="202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377171588804 45.4365816733245, -73.8379018909129 45.4365331586001, -73.8388675090378 45.436273536266, -73.8389282106661 45.4362520273259, -73.8389481801967 45.4362419786149, -73.8389663402311 45.4362287848815, -73.8389797532176 45.4362151562367, -73.8389904079473 45.4361987453369, -73.8389963260676 45.4361834292545, -73.8389988635035 45.4361670424989, -73.8389932931272 45.4361347505794, -73.838918175271 45.4359492253357, -73.8388933281385 45.4358842331888, -73.8388905053024 45.4358706528274, -73.8388912320104 45.4358511219517, -73.8388952655926 45.4358380602219, -73.8389063269746 45.4358191285235, -73.8389234082235 45.4358018895576, -73.8389363212625 45.4357929416744, -73.8389788012639 45.4357741865148, -73.8392170312118 45.4356993224678, -73.8393934152964 45.4356482201655, -73.8394696313289 45.4356297243672)"/>
    <n v="0.27814714862094198"/>
  </r>
  <r>
    <n v="24310"/>
    <n v="1623216"/>
    <s v="Non"/>
    <s v="E"/>
    <s v="Voie cyclable existante"/>
    <s v="Non"/>
    <n v="86"/>
    <n v="2"/>
    <s v="PR"/>
    <s v="Pierrefonds-Roxboro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8812719660864 45.4532183965537, -73.8813421515411 45.4531954847468, -73.8814219297769 45.4531720010477, -73.881475290627 45.4531562540459, -73.8815970873675 45.4531239898734, -73.8817348022996 45.4530908635606, -73.8818623351665 45.453064789914, -73.8819584025026 45.4530484513135, -73.88208735141 45.4530289416636, -73.8822108209266 45.4530102609158, -73.8823185433276 45.4530020727518)"/>
    <n v="0.31769303007916699"/>
  </r>
  <r>
    <n v="26656"/>
    <n v="1622856"/>
    <s v="Non"/>
    <s v="E"/>
    <s v="Voie cyclable existante"/>
    <s v="Non"/>
    <n v="137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15074649415 45.4986700104995, -73.8715029230597 45.4986855043046, -73.8714990982067 45.4986977554565, -73.8714978562649 45.4987015397198, -73.8714922528354 45.498716136237, -73.8714887193184 45.4987244271482, -73.8714817452935 45.4987393889568, -73.8714777853869 45.4987470513663, -73.8714739250809 45.4987539026967, -73.8714658907915 45.4987679681116, -73.8714598284777 45.4987769871147, -73.8714520860109 45.4987873613389, -73.8714368069797 45.4988071192916, -73.8714325137886 45.4988123532159, -73.8714131425348 45.4988359937743, -73.8713898037664 45.4988659469944, -73.8713870827483 45.4988695560946, -73.871374225093 45.4988884063189, -73.8713652317852 45.4989012141604, -73.8713608389742 45.4989072582575, -73.8713578101639 45.4989121272306, -73.8713520815956 45.4989238455514, -73.8713518746023 45.4989244761112, -73.8713453411866 45.4989420459973, -73.8713443038578 45.4989448388682, -73.8713373558608 45.4989635798904, -73.8713373570418 45.4989637598542, -73.8713253433673 45.4989987162291, -73.8713170572317 45.4990227706421, -73.8713162286718 45.4990252037982, -73.8713105279316 45.4990409703946, -73.8713092788883 45.4990436748684, -73.8713041765916 45.4990543104405, -73.8713027158243 45.4990569247183, -73.8712939366603 45.4990700018002, -73.8712938316378 45.4990701821091, -73.8712826492612 45.4990871372021, -73.8712817069133 45.4990882200698, -73.8712691321789 45.4991020302499, -73.8712681892402 45.4991030231355, -73.8712543477304 45.4991168365282, -73.8712448000361 45.4991255068916, -73.8712342008349 45.499134810556, -73.8712254911516 45.4991424883723, -73.8712127860825 45.4991524287606, -73.8712045947189 45.4991587551335, -73.871185379617 45.4991738457382, -73.8711774005566 45.4991803513859, -73.8711669010489 45.4991886648938, -73.8711610266692 45.4991943538501, -73.871154428241 45.4992020239004, -73.871153592 45.4992032872889, -73.8711463897056 45.4992154593881, -73.8711409665984 45.4992253761142, -73.8711365990292 45.4992354693796, -73.8711338975608 45.4992418678996, -73.8711314094756 45.4992488047294, -73.8711280268575 45.4992641147539, -73.871126503067 45.4992731189787, -73.8711221098108 45.4993112899607, -73.8711193216587 45.4993368571027, -73.8711173025568 45.4993507220579, -73.8711153770712 45.4993630578847, -73.8711128891248 45.4993860136214, -73.8711105603669 45.4994010502697, -73.871105630327 45.4994217643391, -73.8710991440261 45.4994465336282, -73.8710983166283 45.4994491458429, -73.8710950996717 45.4994575256746, -73.8710931158384 45.4994607715294, -73.8710852699901 45.4994715959469, -73.8710799265013 45.4994774631348, -73.8710673363085 45.4994889328353, -73.8710658672614 45.4994902873595, -73.8710488723866 45.499506001488, -73.8710326034222 45.4995198235977, -73.8710169572098 45.4995320230756, -73.8710145428524 45.4995340105523, -73.8709664187373 45.49956701436, -73.8709646324532 45.4995681899438, -73.8709207810133 45.4995926296068, -73.870881187335 45.4996066173276, -73.8708358814577 45.4996186430155, -73.8708300849797 45.4996198316433, -73.8707464816604 45.4996344129052, -73.8707388917897 45.4996356973719, -73.8706726840116 45.4996472516124, -73.8706527590906 45.4996507358065)"/>
    <n v="0.30335968079429099"/>
  </r>
  <r>
    <n v="27090"/>
    <n v="1601690"/>
    <s v="Non"/>
    <s v="E"/>
    <s v="Voie cyclable existante"/>
    <s v="Non"/>
    <n v="191"/>
    <n v="2"/>
    <s v="LS"/>
    <s v="LaSall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856285858809 45.4352927476939, -73.5856632381581 45.4352706758971, -73.5856679759992 45.4352670732927, -73.5856889312887 45.4352499602355, -73.5856966172097 45.4352433852728, -73.5857187265684 45.4352236619658, -73.5857200960036 45.4352223112817, -73.5857384079478 45.435200881085, -73.5857529290231 45.4351829628327, -73.5857558750759 45.4351786407766, -73.5857720684546 45.4351508226277, -73.5857827955451 45.4351326371649, -73.5857911023687 45.4351182335006, -73.5858276961958 45.4350554848715, -73.5858335857678 45.4350460318438, -73.5858487342036 45.4350237941091, -73.5858532566388 45.4350172214227, -73.5858703033585 45.434995161384, -73.5858717759026 45.4349935406865, -73.5858929376235 45.4349736381067, -73.5858998850837 45.4349673345161, -73.5859498974209 45.434923923728, -73.5859581105475 45.4349169884673, -73.5860234964499 45.4348618683275, -73.5860589791229 45.4348315168715, -73.5860826675631 45.4348108026503, -73.5860827735126 45.4348107125941, -73.5861168767664 45.4347751423998, -73.5861197182829 45.4347719010794, -73.5861545536971 45.4347320104274, -73.5862015973784 45.4346783440716, -73.5862089642444 45.4346696998033, -73.5862604242942 45.4346088300862, -73.5863118857113 45.4345481412315, -73.5863205142681 45.4345379654992, -73.5863830266793 45.4344658403545, -73.5863923928576 45.4344549451532, -73.586466477003 45.4343667925807, -73.5864848914993 45.4343436527147, -73.5865019371488 45.4343222225513, -73.5865082496885 45.4343137590066, -73.5865200294235 45.4342956627921, -73.5865240257801 45.4342887314736, -73.5865324319595 45.434271087593, -73.5865432545445 45.4342472324729, -73.5865593369611 45.434216085206, -73.5865657499355 45.4342039324251, -73.5865762620799 45.4341843974552, -73.5865834126479 45.4341723332225, -73.5865952988799 45.4341554066718, -73.5866219196665 45.4341211924971, -73.5866320217704 45.4341093969742, -73.5866708551768 45.4340653644074, -73.5866882187759 45.4340447447409, -73.5867197905679 45.4340087265044, -73.5867612546576 45.4339617227155, -73.5867753566409 45.4339454244267, -73.586821978538 45.4338931072204, -73.5868351340421 45.4338780702301, -73.5868600744016 45.4338493460338, -73.5868772250964 45.4338275558922)"/>
    <n v="6.8890204087658696E-2"/>
  </r>
  <r>
    <n v="27104"/>
    <n v="1601618"/>
    <s v="Non"/>
    <s v="E"/>
    <s v="Voie cyclable existante"/>
    <s v="Non"/>
    <n v="453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821506486224 45.4530009360224, -73.5821750080909 45.4530734560354, -73.5821762791505 45.4530771446297, -73.5821934200312 45.4531168206319, -73.5821964882376 45.4531228485269, -73.5822272522459 45.4531761047643, -73.5822367712869 45.4531949972145, -73.5822663893681 45.4532577038922, -73.5822770770153 45.453282804669, -73.5822890379699 45.4533140255102, -73.5822902053687 45.4533185240692, -73.5822926604925 45.4533391313355, -73.5822927700108 45.4533423717203, -73.5822904689558 45.4533549725653, -73.5822861617402 45.4533665849771, -73.5822821630435 45.4533731578478, -73.5822652173101 45.4533952187783, -73.5822629008109 45.4533980109563, -73.582227947016 45.453437814146, -73.5821876207984 45.4534829313355, -73.5821480375304 45.4535299377189, -73.5821367738614 45.453544254715, -73.5820656140124 45.4536343022427, -73.5820600363169 45.4536417761035, -73.5819911956681 45.4537310111178, -73.5819840378569 45.4537403758408, -73.5819173092161 45.4538314099393, -73.5818863667895 45.4538745405693, -73.58184753073 45.453929286112, -73.5817912257552 45.4540087924592, -73.5817911200248 45.4540090624975, -73.5817266042153 45.4540992849596, -73.581721131556 45.4541069386953, -73.5816760849248 45.4541693374201, -73.5816519844297 45.4542029226868, -73.5816110435673 45.4542599179089, -73.581579362526 45.4543032278698, -73.5815569420967 45.4543324917308, -73.5815108329348 45.4543884107598, -73.5814968295654 45.4544047098434, -73.5814220799631 45.4544918767794, -73.5813859682487 45.4545332092552, -73.5813384855239 45.4545881393708, -73.5812845816613 45.4546518035054, -73.5812688955489 45.4546707133412, -73.581219102049 45.4547316749918, -73.5812180490609 45.4547329355323, -73.5811598267452 45.4547997521712, -73.581148666147 45.4548129888164, -73.581119292716 45.4548467577043, -73.5810950750236 45.4548738631231, -73.5810942336234 45.4548746735859, -73.581067480736 45.4548983604312, -73.5810649524404 45.4549006127506, -73.5810397794054 45.4549222288103, -73.5810383044891 45.4549234896467, -73.5810143952806 45.4549446548854, -73.5810107094046 45.4549483477882, -73.5809878632533 45.4549743724003, -73.5809874423656 45.4549750925814, -73.5809741953691 45.4550036300417, -73.5809626320447 45.4550293767632, -73.5809257402509 45.455116336923, -73.5809205909473 45.4551292993746, -73.580883070421 45.4552183305425, -73.5808729802895 45.4552425455709, -73.5808397752096 45.4553256337514, -73.5808291626762 45.4553529095579, -73.5808027935254 45.4554232140725, -73.580788294808 45.4554616517287, -73.5807611857942 45.4555314159472, -73.5807482625382 45.4555647233138, -73.5807228353472 45.4556304369952, -73.5807084407332 45.4556675247915, -73.5806884738898 45.4557169454338, -73.5806675603879 45.4557678074102, -73.5806532678524 45.4558030045343, -73.5806306711043 45.4558570171884, -73.5806228892865 45.4558727719391, -73.5805924918305 45.4559284997886, -73.5805874436355 45.45593804271, -73.5805621973675 45.455982967763, -73.580526528416 45.4560405889992, -73.5805249500427 45.4560428397474, -73.5804907442622 45.4560910105553, -73.5804819013861 45.456102446732, -73.5804294658732 45.4561615194651, -73.5804206212966 45.4561708850692, -73.5803774448659 45.4562145628508, -73.5803648085673 45.4562278904761, -73.5803265862887 45.4562704849513, -73.580310899846 45.4562895746915, -73.5802938499592 45.456313704584, -73.5802790166149 45.4563392735972, -73.580271025377 45.4563561982983, -73.580265883199 45.4563742908225, -73.5802599277363 45.4564129024602, -73.5802597201118 45.4564152422341, -73.5802588418307 45.4564645595242, -73.5802600437844 45.4564941675865, -73.5802624005193 45.4565194537268, -73.5802660514618 45.4565655283631, -73.5802666992679 45.4565759671537, -73.5802684467599 45.4566178137911, -73.5802682415768 45.456621863292, -73.5802634294552 45.4566499449015, -73.5802615460467 45.456659755562, -73.5802583949194 45.4566691171804, -73.5802577645921 45.4566709182355, -73.5802529363927 45.4566868499843, -73.5802447255354 45.4566977448981, -73.5802350363638 45.4567066611593, -73.5802261859228 45.4567128772617)"/>
    <n v="4.6807344453422703E-2"/>
  </r>
  <r>
    <n v="28571"/>
    <n v="1625358"/>
    <s v="Non"/>
    <s v="E"/>
    <s v="Voie cyclable existante"/>
    <s v="Non"/>
    <n v="12"/>
    <n v="2"/>
    <s v="MH"/>
    <s v="Mercierâ€“Hochelaga-Maisonneuv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325230075842 45.5502359149608, -73.5325657820704 45.550222133075, -73.5325947128759 45.5502008867277, -73.5326498458834 45.5501848515488)"/>
    <n v="5.9593741366133497E-2"/>
  </r>
  <r>
    <n v="20554"/>
    <n v="4008217"/>
    <s v="Non"/>
    <s v="E"/>
    <s v="Voie cyclable existante"/>
    <s v="Non"/>
    <n v="79"/>
    <n v="2"/>
    <s v="PR"/>
    <s v="Pierrefonds-Roxboro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9381007803135 45.4621423431284, -73.9389954304428 45.4618046722896)"/>
    <n v="0.372904849657755"/>
  </r>
  <r>
    <n v="30269"/>
    <n v="1611412"/>
    <s v="Non"/>
    <s v="E"/>
    <s v="Voie cyclable existante"/>
    <s v="Non"/>
    <n v="69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277950003827 45.6012493459126, -73.6270857171566 45.6016152296741)"/>
    <n v="0.116436184653903"/>
  </r>
  <r>
    <n v="30266"/>
    <n v="1610880"/>
    <s v="Non"/>
    <s v="E"/>
    <s v="Voie cyclable existante"/>
    <s v="Non"/>
    <n v="70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270857171566 45.6016152296741, -73.6263680942993 45.6019916470051)"/>
    <n v="0.116393531706644"/>
  </r>
  <r>
    <n v="25420"/>
    <n v="1617888"/>
    <s v="Non"/>
    <s v="E"/>
    <s v="Voie cyclable existante"/>
    <s v="Non"/>
    <n v="171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539320641871 45.4406856098944, -73.8539514728323 45.4407372972574, -73.8541394616866 45.4411906497408, -73.8545360324169 45.4421194965699, -73.8545550798725 45.442164163644)"/>
    <n v="0.293054083779969"/>
  </r>
  <r>
    <n v="24276"/>
    <n v="1160093"/>
    <s v="Non"/>
    <s v="E"/>
    <s v="Voie cyclable existante"/>
    <s v="Non"/>
    <n v="313"/>
    <n v="1"/>
    <s v="RO"/>
    <s v="Rosemontâ€“La Petite-Patrie"/>
    <s v="Oui"/>
    <m/>
    <m/>
    <s v="Non"/>
    <s v="Oui"/>
    <s v="Non"/>
    <s v="D"/>
    <x v="3"/>
    <n v="4"/>
    <s v="Piste cyclable sur rue"/>
    <n v="40"/>
    <s v="Piste unidirectionnelle"/>
    <s v="Oui"/>
    <s v="LINESTRING (-73.5917214010743 45.5433354269173, -73.5917975107458 45.543371632691, -73.5949719581538 45.5448523792072, -73.5950610747197 45.5448940610993)"/>
    <n v="4.8269178623812199E-2"/>
  </r>
  <r>
    <n v="24277"/>
    <n v="1180423"/>
    <s v="Non"/>
    <s v="E"/>
    <s v="Voie cyclable existante"/>
    <s v="Non"/>
    <n v="325"/>
    <n v="1"/>
    <s v="RO"/>
    <s v="Rosemontâ€“La Petite-Patrie"/>
    <s v="Oui"/>
    <m/>
    <m/>
    <s v="Non"/>
    <s v="Oui"/>
    <s v="Non"/>
    <s v="D"/>
    <x v="3"/>
    <n v="4"/>
    <s v="Piste cyclable sur rue"/>
    <n v="40"/>
    <s v="Piste unidirectionnelle"/>
    <s v="Oui"/>
    <s v="LINESTRING (-73.5711666372316 45.5723906028395, -73.5712519513314 45.5724155674089, -73.5748625849357 45.5735356535181, -73.5749657905531 45.5735808510616)"/>
    <n v="7.0796272594624898E-2"/>
  </r>
  <r>
    <n v="20154"/>
    <n v="1420328"/>
    <s v="Non"/>
    <s v="E"/>
    <s v="Voie cyclable existante"/>
    <s v="Non"/>
    <n v="38"/>
    <n v="2"/>
    <s v="MH"/>
    <s v="Mercierâ€“Hochelaga-Maisonneuve"/>
    <s v="Non"/>
    <m/>
    <m/>
    <s v="Non"/>
    <s v="Oui"/>
    <s v="Non"/>
    <m/>
    <x v="0"/>
    <n v="3"/>
    <s v="Bande cyclable"/>
    <n v="33"/>
    <s v="Bande cyclable et bande cyclable Ã  contresens"/>
    <s v="Oui"/>
    <s v="LINESTRING (-73.5397795208701 45.578337309781, -73.5397378149605 45.5783996002901, -73.539612696188 45.5785857509696, -73.5395719415558 45.5786474103113)"/>
    <n v="8.1428827954283495E-2"/>
  </r>
  <r>
    <n v="25678"/>
    <n v="1450737"/>
    <s v="Non"/>
    <s v="E"/>
    <s v="Voie cyclable existante"/>
    <s v="Non"/>
    <n v="79"/>
    <n v="2"/>
    <s v="MH"/>
    <s v="Mercierâ€“Hochelaga-Maisonneuve"/>
    <s v="Non"/>
    <m/>
    <m/>
    <s v="Non"/>
    <s v="Oui"/>
    <s v="Non"/>
    <m/>
    <x v="0"/>
    <n v="3"/>
    <s v="Bande cyclable"/>
    <n v="1"/>
    <s v="Par dÃ©faut - Dans le sens de la circulation"/>
    <s v="Oui"/>
    <s v="LINESTRING (-73.531458480336 45.5982623537371, -73.5314246769226 45.5983155488691, -73.5311015583611 45.5988592815989, -73.5310674412049 45.5989189564358)"/>
    <n v="0.102999527625488"/>
  </r>
  <r>
    <n v="25137"/>
    <n v="1623665"/>
    <s v="Non"/>
    <s v="E"/>
    <s v="Voie cyclable existante"/>
    <s v="Non"/>
    <n v="241"/>
    <n v="2"/>
    <s v="KL"/>
    <s v="Kirkland"/>
    <s v="Non"/>
    <s v="SO"/>
    <s v="Sans objet (Ne fait pas partie du REV)"/>
    <s v="Non"/>
    <s v="Non"/>
    <s v="Non"/>
    <m/>
    <x v="0"/>
    <n v="4"/>
    <s v="Piste cyclable sur rue"/>
    <n v="44"/>
    <s v="Piste bidirectionnelle"/>
    <s v="Non"/>
    <s v="LINESTRING (-73.861090670333 45.4484503674216, -73.861296661096 45.448672814047, -73.8613481973655 45.4487344770657, -73.8614074235177 45.4488111461193, -73.8614533108519 45.4488798467196, -73.8615646170227 45.4490537249172, -73.8616172609337 45.4491235739037, -73.8616596714215 45.4491760870256, -73.8617054735583 45.4492313789707, -73.8617556258558 45.4492907964922, -73.8618420547245 45.4493834876437, -73.8626606510988 45.4501870674948, -73.8627587821746 45.4502623516784)"/>
    <n v="0.298577429395534"/>
  </r>
  <r>
    <n v="37034"/>
    <n v="1060295"/>
    <s v="Non"/>
    <s v="E"/>
    <s v="Voie cyclable existante"/>
    <s v="Non"/>
    <n v="41"/>
    <n v="2"/>
    <s v="AC"/>
    <s v="Ahuntsic-Cartierville"/>
    <s v="Oui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6529294782767 45.5725833641851, -73.652896446303 45.5727547501042, -73.6528549630961 45.5728891619413, -73.6528395854485 45.5729467762825)"/>
    <n v="0.111161409077689"/>
  </r>
  <r>
    <n v="26347"/>
    <n v="4000352"/>
    <s v="Non"/>
    <s v="E"/>
    <s v="Voie cyclable existante"/>
    <s v="Non"/>
    <n v="136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231016587861 45.4958769723155, -73.7232465746312 45.4956933718214, -73.723389190796 45.495569170282, -73.7234642654866 45.4954988284218, -73.7235418349031 45.4954187614327, -73.7236320874086 45.495316981298, -73.7237390979086 45.4951831308019, -73.7238517049032 45.4950232608235, -73.7238914444916 45.494958117244, -73.7239195111705 45.4949032557938, -73.7239657341954 45.4948230701369)"/>
    <n v="0.15591043753359099"/>
  </r>
  <r>
    <n v="33739"/>
    <n v="1100357"/>
    <s v="Non"/>
    <s v="E"/>
    <s v="Voie cyclable existante"/>
    <s v="Non"/>
    <n v="69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119622603561 45.5533570891533, -73.6119028060713 45.5534234715074, -73.6115376425795 45.5538283430136, -73.6114910499991 45.5538805843261)"/>
    <n v="6.8287424610300407E-2"/>
  </r>
  <r>
    <n v="21190"/>
    <n v="1613760"/>
    <s v="Non"/>
    <s v="E"/>
    <s v="Voie cyclable existante"/>
    <s v="Non"/>
    <n v="73"/>
    <n v="2"/>
    <s v="ME"/>
    <s v="MontrÃ©al-Est"/>
    <s v="Non"/>
    <m/>
    <m/>
    <s v="Non"/>
    <s v="Non"/>
    <s v="Non"/>
    <m/>
    <x v="0"/>
    <n v="4"/>
    <s v="Piste cyclable sur rue"/>
    <n v="1"/>
    <s v="Par dÃ©faut - Dans le sens de la circulation"/>
    <s v="Non"/>
    <s v="LINESTRING (-73.4954698598669 45.6301571664586, -73.495513019767 45.6301568985098, -73.4955567090055 45.6301609497159, -73.4962591189512 45.6302758944631, -73.4963800318707 45.630295695893)"/>
    <n v="0.14685535360233001"/>
  </r>
  <r>
    <n v="26349"/>
    <n v="4002233"/>
    <s v="Non"/>
    <s v="E"/>
    <s v="Voie cyclable existante"/>
    <s v="Non"/>
    <n v="15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239657341954 45.4948230701369, -73.7240368024006 45.4947010789285)"/>
    <n v="0.15681659489775099"/>
  </r>
  <r>
    <n v="24594"/>
    <n v="1601629"/>
    <s v="Non"/>
    <s v="E"/>
    <s v="Voie cyclable existante"/>
    <s v="Non"/>
    <n v="390"/>
    <n v="1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843562881981 45.44608331071, -73.5844513192245 45.4460992606658, -73.5891071685393 45.4469095351244, -73.5891866224989 45.4469442140555)"/>
    <n v="5.8173302250057402E-2"/>
  </r>
  <r>
    <n v="24280"/>
    <n v="4003636"/>
    <s v="Non"/>
    <s v="E"/>
    <s v="Voie cyclable existante"/>
    <s v="Non"/>
    <n v="11"/>
    <n v="1"/>
    <s v="RO"/>
    <s v="Rosemontâ€“La Petite-Patrie"/>
    <s v="Non"/>
    <m/>
    <m/>
    <s v="Non"/>
    <s v="Oui"/>
    <s v="Non"/>
    <m/>
    <x v="0"/>
    <n v="8"/>
    <s v="VÃ©lorue"/>
    <n v="1"/>
    <s v="Par dÃ©faut - Dans le sens de la circulation"/>
    <s v="Oui"/>
    <s v="LINESTRING (-73.5650753485166 45.5704756403359, -73.5651930300213 45.570530200041)"/>
    <n v="6.8811610777801999E-2"/>
  </r>
  <r>
    <n v="24281"/>
    <n v="1370614"/>
    <s v="Non"/>
    <s v="E"/>
    <s v="Voie cyclable existante"/>
    <s v="Non"/>
    <n v="70"/>
    <n v="1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24485588026 45.4780419851993, -73.5624882834897 45.4780919996397, -73.5628623701257 45.4785449946905, -73.5628967041857 45.4785861027508)"/>
    <n v="2.3529582658318102E-2"/>
  </r>
  <r>
    <n v="37843"/>
    <n v="1120061"/>
    <m/>
    <s v="E"/>
    <s v="Voie cyclable existante"/>
    <m/>
    <n v="0"/>
    <n v="1"/>
    <s v="VS"/>
    <s v="Villerayâ€“Saint-Michelâ€“Parc-Extension"/>
    <s v="Oui"/>
    <m/>
    <m/>
    <m/>
    <s v="Oui"/>
    <m/>
    <m/>
    <x v="0"/>
    <n v="4"/>
    <s v="Piste cyclable sur rue"/>
    <n v="40"/>
    <s v="Piste unidirectionnelle"/>
    <m/>
    <s v="LINESTRING (-73.6208045388334 45.5463312586153, -73.6241581840047 45.5478233308524, -73.6243251756569 45.5479128729209)"/>
    <n v="6.9675569042238206E-2"/>
  </r>
  <r>
    <n v="24453"/>
    <n v="1616859"/>
    <s v="Non"/>
    <s v="E"/>
    <s v="Voie cyclable existante"/>
    <s v="Non"/>
    <n v="91"/>
    <n v="2"/>
    <s v="BF"/>
    <s v="Beaconsfield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8407394232466 45.4352734294155, -73.8408275111337 45.4352484183989, -73.8412877419349 45.4351184404051, -73.8417470076395 45.4349861238618, -73.8418150950317 45.4349663010799)"/>
    <n v="0.28139226617846202"/>
  </r>
  <r>
    <n v="25895"/>
    <n v="4016226"/>
    <s v="Non"/>
    <s v="E"/>
    <s v="Voie cyclable existante"/>
    <s v="Non"/>
    <n v="82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556794227314 45.4745887206295, -73.6567246190391 45.4745957471358)"/>
    <n v="9.2444274194995998E-2"/>
  </r>
  <r>
    <n v="20904"/>
    <n v="1618874"/>
    <s v="Non"/>
    <s v="E"/>
    <s v="Voie cyclable existante"/>
    <s v="Non"/>
    <n v="39"/>
    <n v="2"/>
    <s v="BU"/>
    <s v="Baie-D'UrfÃ©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66992331637 45.418543567027, -73.916735123239 45.418892887655)"/>
    <n v="0.35911268873149799"/>
  </r>
  <r>
    <n v="21862"/>
    <n v="1371240"/>
    <s v="Non"/>
    <s v="E"/>
    <s v="Voie cyclable existante"/>
    <s v="Non"/>
    <n v="72"/>
    <n v="2"/>
    <s v="SO"/>
    <s v="Le Sud-Ouest"/>
    <s v="Non"/>
    <m/>
    <m/>
    <s v="Non"/>
    <s v="Non"/>
    <s v="Non"/>
    <s v="S"/>
    <x v="4"/>
    <n v="4"/>
    <s v="Piste cyclable sur rue"/>
    <n v="40"/>
    <s v="Piste unidirectionnelle"/>
    <s v="Oui"/>
    <s v="LINESTRING (-73.5603345780555 45.4958934799645, -73.5603745370101 45.4958571033387, -73.5608470854576 45.4954176994147, -73.5608885193117 45.4953783518316)"/>
    <n v="9.0039058292224004E-3"/>
  </r>
  <r>
    <n v="24376"/>
    <n v="1371254"/>
    <s v="Non"/>
    <s v="E"/>
    <s v="Voie cyclable existante"/>
    <s v="Non"/>
    <n v="105"/>
    <n v="2"/>
    <s v="SO"/>
    <s v="Le Sud-Ouest"/>
    <s v="Non"/>
    <m/>
    <m/>
    <s v="Non"/>
    <s v="Non"/>
    <s v="Non"/>
    <s v="S"/>
    <x v="4"/>
    <n v="4"/>
    <s v="Piste cyclable sur rue"/>
    <n v="40"/>
    <s v="Piste unidirectionnelle"/>
    <s v="Oui"/>
    <s v="LINESTRING (-73.5680583712165 45.486256150704, -73.5680830335705 45.4862303080508, -73.5683302902599 45.4859840323282, -73.5684370817415 45.4859000057322, -73.5688574818472 45.4856484948966, -73.5688793110253 45.4856376828166, -73.568943329269 45.4856122661114, -73.5689528238692 45.4856101007594, -73.5689680161424 45.4856089217578, -73.5689867987368 45.4856094502467, -73.5690029459687 45.4856120499383)"/>
    <n v="1.54624580186822E-2"/>
  </r>
  <r>
    <n v="25772"/>
    <n v="1618627"/>
    <s v="Non"/>
    <s v="E"/>
    <s v="Voie cyclable existante"/>
    <s v="Non"/>
    <n v="311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848526512588 45.4191225473012, -73.8848637853398 45.4191789364475, -73.8855894314008 45.4218199813686, -73.8856032625831 45.4218697917845)"/>
    <n v="0.32811047482391897"/>
  </r>
  <r>
    <n v="37810"/>
    <n v="1040102"/>
    <m/>
    <s v="E"/>
    <s v="Voie cyclable existante"/>
    <m/>
    <n v="0"/>
    <n v="1"/>
    <s v="AC"/>
    <s v="Ahuntsic-Cartierville"/>
    <s v="Oui"/>
    <m/>
    <m/>
    <m/>
    <s v="Oui"/>
    <m/>
    <s v="D"/>
    <x v="3"/>
    <n v="4"/>
    <s v="Piste cyclable sur rue"/>
    <n v="40"/>
    <s v="Piste unidirectionnelle"/>
    <m/>
    <s v="LINESTRING (-73.6402864723657 45.5562373041232, -73.6403737986126 45.5562619435621, -73.6430306265666 45.5570115729708, -73.6431155235305 45.5570355827593)"/>
    <n v="9.11117044589521E-2"/>
  </r>
  <r>
    <n v="20237"/>
    <n v="1623223"/>
    <s v="Non"/>
    <s v="E"/>
    <s v="Voie cyclable existante"/>
    <s v="Non"/>
    <n v="82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875374658345 45.4572479724428, -73.8876025827166 45.4572238136961, -73.8883981915914 45.4569298907059, -73.888465730707 45.4569051832715)"/>
    <n v="0.32330792950072401"/>
  </r>
  <r>
    <n v="24813"/>
    <n v="1615289"/>
    <s v="Non"/>
    <s v="E"/>
    <s v="Voie cyclable existante"/>
    <s v="Non"/>
    <n v="261"/>
    <n v="2"/>
    <s v="DV"/>
    <s v="Dorval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525228058756 45.4525086453825, -73.7528321545921 45.4536730282502, -73.7530194088771 45.4543934656963, -73.7530276793193 45.4547086959817, -73.7529651152387 45.4548203378239)"/>
    <n v="0.19149213493598599"/>
  </r>
  <r>
    <n v="24526"/>
    <n v="1290410"/>
    <s v="Non"/>
    <s v="E"/>
    <s v="Voie cyclable existante"/>
    <s v="Non"/>
    <n v="264"/>
    <n v="2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407207837764 45.5013754437715, -73.6407654113054 45.5013251730408, -73.6424769794105 45.499415020263, -73.6425223376968 45.4993639382282)"/>
    <n v="7.34215011225334E-2"/>
  </r>
  <r>
    <n v="26492"/>
    <n v="4011653"/>
    <s v="Non"/>
    <s v="E"/>
    <s v="Voie cyclable existante"/>
    <s v="Non"/>
    <n v="31"/>
    <n v="2"/>
    <s v="IS"/>
    <s v="L'ÃŽle-Bizardâ€“Sainte-GeneviÃ¨ve"/>
    <s v="Non"/>
    <m/>
    <m/>
    <s v="Non"/>
    <s v="Non"/>
    <s v="Non"/>
    <m/>
    <x v="0"/>
    <n v="4"/>
    <s v="Piste cyclable sur rue"/>
    <n v="44"/>
    <s v="Piste bidirectionnelle"/>
    <s v="Oui"/>
    <s v="LINESTRING (-73.8844473052574 45.4892951165086, -73.8847566456297 45.4891159892617)"/>
    <n v="0.31738981452853998"/>
  </r>
  <r>
    <n v="25309"/>
    <n v="1602771"/>
    <s v="Non"/>
    <s v="E"/>
    <s v="Voie cyclable existante"/>
    <s v="Non"/>
    <n v="271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53506121705 45.4723435329118, -73.6654389826951 45.4723685128159, -73.6683189204954 45.4734543577257, -73.6684105970112 45.4734897674502)"/>
    <n v="0.102350987815993"/>
  </r>
  <r>
    <n v="25893"/>
    <n v="4016224"/>
    <s v="Non"/>
    <s v="E"/>
    <s v="Voie cyclable existante"/>
    <s v="Non"/>
    <n v="60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549080265421 45.4745928325177, -73.6555733940877 45.4745880555969, -73.6556794227314 45.4745887206295)"/>
    <n v="9.1705860464392497E-2"/>
  </r>
  <r>
    <n v="25980"/>
    <n v="1602631"/>
    <s v="Non"/>
    <s v="E"/>
    <s v="Voie cyclable existante"/>
    <s v="Non"/>
    <n v="68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623016656205 45.4702111088268, -73.6623491678788 45.4701488553136, -73.6625350603871 45.4698984979112, -73.6625459709706 45.4698776040035, -73.6626140456565 45.4697057981675, -73.6626330872952 45.4696509655524)"/>
    <n v="0.10008429815903599"/>
  </r>
  <r>
    <n v="25981"/>
    <n v="1602316"/>
    <s v="Non"/>
    <s v="E"/>
    <s v="Voie cyclable existante"/>
    <s v="Non"/>
    <n v="70"/>
    <n v="1"/>
    <s v="CL"/>
    <s v="CÃ´te-Saint-Luc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6686808750351 45.4573819957762, -73.668740094894 45.4573291726644, -73.6691913632861 45.4569343326656, -73.6692412245654 45.4568911524492)"/>
    <n v="0.110644328012153"/>
  </r>
  <r>
    <n v="25287"/>
    <n v="1440750"/>
    <s v="Non"/>
    <s v="E"/>
    <s v="Voie cyclable existante"/>
    <s v="Non"/>
    <n v="79"/>
    <n v="2"/>
    <s v="MH"/>
    <s v="Mercierâ€“Hochelaga-Maisonneuve"/>
    <s v="Oui"/>
    <m/>
    <m/>
    <s v="Non"/>
    <s v="Oui"/>
    <s v="Non"/>
    <s v="D"/>
    <x v="3"/>
    <n v="4"/>
    <s v="Piste cyclable sur rue"/>
    <n v="40"/>
    <s v="Piste unidirectionnelle"/>
    <s v="Oui"/>
    <s v="LINESTRING (-73.5377252090529 45.5840343989282, -73.5376818093892 45.5840994777413, -73.5373324990505 45.5846224471905, -73.5372967014462 45.5846762743586)"/>
    <n v="8.7484978747404296E-2"/>
  </r>
  <r>
    <n v="25854"/>
    <n v="4014899"/>
    <s v="Non"/>
    <s v="E"/>
    <s v="Voie cyclable existante"/>
    <s v="Non"/>
    <n v="23"/>
    <n v="2"/>
    <s v="PM"/>
    <s v="Le Plateau-Mont-Royal"/>
    <s v="Non"/>
    <m/>
    <m/>
    <s v="Non"/>
    <s v="Oui"/>
    <s v="Non"/>
    <m/>
    <x v="0"/>
    <n v="3"/>
    <s v="Bande cyclable"/>
    <n v="1"/>
    <s v="Par dÃ©faut - Dans le sens de la circulation"/>
    <s v="Oui"/>
    <s v="LINESTRING (-73.5936414179339 45.5317682497679, -73.5938956927403 45.531880712814)"/>
    <n v="3.9974616231714298E-2"/>
  </r>
  <r>
    <n v="26494"/>
    <n v="4011490"/>
    <s v="Non"/>
    <s v="E"/>
    <s v="Voie cyclable existante"/>
    <s v="Non"/>
    <n v="36"/>
    <n v="2"/>
    <s v="IS"/>
    <s v="L'ÃŽle-Bizardâ€“Sainte-GeneviÃ¨ve"/>
    <s v="Non"/>
    <m/>
    <m/>
    <s v="Non"/>
    <s v="Non"/>
    <s v="Non"/>
    <m/>
    <x v="0"/>
    <n v="4"/>
    <s v="Piste cyclable sur rue"/>
    <n v="44"/>
    <s v="Piste bidirectionnelle"/>
    <s v="Oui"/>
    <s v="LINESTRING (-73.8863554072237 45.4880287689272, -73.8865747387647 45.4877437581021)"/>
    <n v="0.31934817274837701"/>
  </r>
  <r>
    <n v="25666"/>
    <n v="1420321"/>
    <s v="Non"/>
    <s v="E"/>
    <s v="Voie cyclable existante"/>
    <s v="Non"/>
    <n v="116"/>
    <n v="2"/>
    <s v="MH"/>
    <s v="Mercierâ€“Hochelaga-Maisonneuve"/>
    <s v="Oui"/>
    <m/>
    <m/>
    <s v="Non"/>
    <s v="Oui"/>
    <s v="Non"/>
    <s v="D"/>
    <x v="3"/>
    <n v="4"/>
    <s v="Piste cyclable sur rue"/>
    <n v="40"/>
    <s v="Piste unidirectionnelle"/>
    <s v="Oui"/>
    <s v="LINESTRING (-73.5428469097358 45.5737095611939, -73.5428105992977 45.5737658197367, -73.5422471105156 45.5745994443527, -73.5422130139427 45.5746501220149)"/>
    <n v="7.6048211858054104E-2"/>
  </r>
  <r>
    <n v="25308"/>
    <n v="1602384"/>
    <s v="Non"/>
    <s v="E"/>
    <s v="Voie cyclable existante"/>
    <s v="Non"/>
    <n v="209"/>
    <n v="1"/>
    <s v="CL"/>
    <s v="CÃ´te-Saint-Luc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6716668224422 45.4664863955374, -73.6716576382098 45.4664148645459, -73.6716593242528 45.4663798544815, -73.6716613852277 45.4663641922989, -73.6716712731058 45.4663206213882, -73.6716812079524 45.4662924386378, -73.6716958886732 45.4662638888137, -73.6717139458371 45.466235873817, -73.6717313878332 45.4662137087281, -73.6717648320483 45.4661811713629, -73.6717896672634 45.4661620555135, -73.672555837612 45.46563021081, -73.6729814839964 45.4653310594054, -73.6730082979741 45.4653039307423, -73.6731761264299 45.4650665437208, -73.6732071055718 45.4650215908504)"/>
    <n v="0.110147317561211"/>
  </r>
  <r>
    <n v="25616"/>
    <n v="1120222"/>
    <s v="Non"/>
    <s v="E"/>
    <s v="Voie cyclable existante"/>
    <s v="Non"/>
    <n v="232"/>
    <n v="1"/>
    <s v="VS"/>
    <s v="Villerayâ€“Saint-Michelâ€“Parc-Extension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6202398079986 45.5400051143622, -73.620318965277 45.5400281599188, -73.6229103107789 45.5407811582374, -73.6229910552891 45.5408040191677)"/>
    <n v="6.5344510536309394E-2"/>
  </r>
  <r>
    <n v="25711"/>
    <n v="1602445"/>
    <s v="Non"/>
    <s v="E"/>
    <s v="Voie cyclable existante"/>
    <s v="Non"/>
    <n v="138"/>
    <n v="1"/>
    <s v="CL"/>
    <s v="CÃ´te-Saint-Luc"/>
    <s v="Non"/>
    <m/>
    <m/>
    <s v="Non"/>
    <s v="Non"/>
    <s v="Non"/>
    <m/>
    <x v="0"/>
    <n v="3"/>
    <s v="Bande cyclable"/>
    <n v="1"/>
    <s v="Par dÃ©faut - Dans le sens de la circulation"/>
    <s v="Non"/>
    <s v="LINESTRING (-73.6664011547152 45.4688089525015, -73.6664612614109 45.4687302999925, -73.6672010180967 45.4677632245866, -73.6672376924899 45.4677159239922)"/>
    <n v="0.104416760490999"/>
  </r>
  <r>
    <n v="26055"/>
    <n v="4013279"/>
    <s v="Non"/>
    <s v="E"/>
    <s v="Voie cyclable existante"/>
    <s v="Non"/>
    <n v="19"/>
    <n v="2"/>
    <s v="CL"/>
    <s v="CÃ´te-Saint-Luc"/>
    <s v="Non"/>
    <m/>
    <m/>
    <s v="Non"/>
    <s v="Non"/>
    <s v="Non"/>
    <m/>
    <x v="0"/>
    <n v="3"/>
    <s v="Bande cyclable"/>
    <n v="1"/>
    <s v="Par dÃ©faut - Dans le sens de la circulation"/>
    <s v="Non"/>
    <s v="LINESTRING (-73.6523100348307 45.4675323771732, -73.6524601079689 45.4675976910821, -73.6525194223596 45.4676087705727)"/>
    <n v="9.1619498315324094E-2"/>
  </r>
  <r>
    <n v="24663"/>
    <n v="4000351"/>
    <s v="Non"/>
    <s v="E"/>
    <s v="Voie cyclable existante"/>
    <s v="Non"/>
    <n v="138"/>
    <n v="2"/>
    <s v="LR"/>
    <s v="Saint-Laurent"/>
    <s v="Non"/>
    <m/>
    <m/>
    <s v="Non"/>
    <s v="Oui"/>
    <s v="Non"/>
    <m/>
    <x v="0"/>
    <n v="3"/>
    <s v="Bande cyclable"/>
    <n v="1"/>
    <s v="Par dÃ©faut - Dans le sens de la circulation"/>
    <s v="Oui"/>
    <s v="LINESTRING (-73.7231016587861 45.4958769723155, -73.7233618529315 45.4957549708131, -73.7235168474694 45.4956383953511, -73.7235621866118 45.4956013189346, -73.7236761872694 45.4955000320589, -73.7237403176639 45.4954379901149, -73.7238367852488 45.4953332280901, -73.723901700043 45.4952557961681, -73.7239758154409 45.4951567470085, -73.7240459960458 45.4950502367792, -73.7240938662728 45.4949863369113, -73.7241416431099 45.4948985893799)"/>
    <n v="0.15591043753359099"/>
  </r>
  <r>
    <n v="25850"/>
    <n v="4014892"/>
    <s v="Non"/>
    <s v="E"/>
    <s v="Voie cyclable existante"/>
    <s v="Non"/>
    <n v="66"/>
    <n v="2"/>
    <s v="PM"/>
    <s v="Le Plateau-Mont-Royal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953703518613 45.5295802736742, -73.5955401909081 45.5296618458671, -73.5960751702417 45.529909778879)"/>
    <n v="3.9563295031703E-2"/>
  </r>
  <r>
    <n v="27884"/>
    <n v="1612640"/>
    <s v="Non"/>
    <s v="E"/>
    <s v="Voie cyclable existante"/>
    <s v="Non"/>
    <n v="21"/>
    <n v="2"/>
    <s v="LN"/>
    <s v="Saint-LÃ©onard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24440692322 45.5920629424466, -73.592430644826 45.5919396654124, -73.5924224930576 45.5919326525621, -73.5924082014085 45.5919206957093, -73.5923972955887 45.5919108047748, -73.5923876632013 45.5919036140749, -73.5923662909147 45.5918927428332)"/>
    <n v="9.3611162795877903E-2"/>
  </r>
  <r>
    <n v="27270"/>
    <n v="1606565"/>
    <s v="Non"/>
    <s v="E"/>
    <s v="Voie cyclable existante"/>
    <s v="Non"/>
    <n v="65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2149675834 45.4242025341806, -73.612112306149 45.4241742223737, -73.6120869766626 45.4241569679788, -73.6120458858405 45.4241117406477, -73.6120327793261 45.4240932145375, -73.6120284503124 45.4240895293349, -73.6120080795762 45.4240751496402, -73.6119950969639 45.4240663427699, -73.6119485567769 45.4240370499919, -73.611933042096 45.4240266258338, -73.6119004270794 45.4240032594516, -73.6118838526966 45.4239900458583, -73.6118631554074 45.4239707172374, -73.6118504811 45.4239575007477, -73.6118263951192 45.4239298058363, -73.6118154063777 45.4239159569043, -73.6117900431653 45.4238820542072, -73.6117768338986 45.423865147912, -73.6117692302198 45.4238571456633, -73.6117419884811 45.4238329632452, -73.61173058708 45.4238237048809, -73.6117078927789 45.4238070786448, -73.6117006110982 45.4238023155672, -73.6116763395756 45.4237881195725, -73.6116597743416 45.4237788662128, -73.6116413116177 45.423770335478, -73.6116398344502 45.4237697070107, -73.611633822448 45.4237672823275, -73.6116182129367 45.4237625282236)"/>
    <n v="8.95396595417014E-2"/>
  </r>
  <r>
    <n v="28256"/>
    <n v="4012871"/>
    <s v="Non"/>
    <s v="E"/>
    <s v="Voie cyclable existante"/>
    <s v="Non"/>
    <n v="6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868174666824 45.4423478086932, -73.8868955172202 45.4423363857551)"/>
    <n v="0.32498322130235702"/>
  </r>
  <r>
    <n v="28383"/>
    <n v="4009480"/>
    <s v="Non"/>
    <s v="E"/>
    <s v="Voie cyclable existante"/>
    <s v="Non"/>
    <n v="3"/>
    <n v="2"/>
    <s v="LC"/>
    <s v="Lachin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7200319178028 45.4388786506796, -73.7200190604726 45.4389073839339)"/>
    <n v="0.16512426854964499"/>
  </r>
  <r>
    <n v="28384"/>
    <n v="4009480"/>
    <s v="Non"/>
    <s v="E"/>
    <s v="Voie cyclable existante"/>
    <s v="Non"/>
    <n v="17"/>
    <n v="2"/>
    <s v="LC"/>
    <s v="Lachin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7200190604726 45.4389073839339, -73.7200018141646 45.4389461159776, -73.720148529533 45.438989660014)"/>
    <n v="0.16509359166562701"/>
  </r>
  <r>
    <n v="28390"/>
    <n v="1605109"/>
    <s v="Non"/>
    <s v="E"/>
    <s v="Voie cyclable existante"/>
    <s v="Non"/>
    <n v="7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86466615255 45.4357333837531, -73.6865300035781 45.4357421886874, -73.6865562613997 45.4357441263244)"/>
    <n v="0.13620674230888"/>
  </r>
  <r>
    <n v="28536"/>
    <n v="4014695"/>
    <s v="Non"/>
    <s v="E"/>
    <s v="Voie cyclable existante"/>
    <s v="Non"/>
    <n v="9"/>
    <n v="2"/>
    <s v="SO"/>
    <s v="Le Sud-Ouest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5515245138082 45.4908415779656, -73.5516408122245 45.4908488148475)"/>
    <n v="1.9051466636510101E-2"/>
  </r>
  <r>
    <n v="28538"/>
    <n v="4014732"/>
    <s v="Non"/>
    <s v="E"/>
    <s v="Voie cyclable existante"/>
    <s v="Non"/>
    <n v="7"/>
    <n v="2"/>
    <s v="VM"/>
    <s v="Ville-Mari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5489538209513 45.4899464736477, -73.548872482524 45.4899717957173)"/>
    <n v="2.1788246083643499E-2"/>
  </r>
  <r>
    <n v="28492"/>
    <n v="4007813"/>
    <s v="Non"/>
    <s v="E"/>
    <s v="Voie cyclable existante"/>
    <s v="Non"/>
    <n v="21"/>
    <n v="2"/>
    <s v="RP"/>
    <s v="RiviÃ¨re-des-Prairiesâ€“Pointe-aux-Trembles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4829872029005 45.7008449094009, -73.4830904819927 45.7008261158639, -73.4831607098223 45.7008157768252, -73.4831907899561 45.7008195611052, -73.4832172681241 45.7008277539757, -73.4832441677393 45.7008444051618)"/>
    <n v="0.21615218759735899"/>
  </r>
  <r>
    <n v="28685"/>
    <n v="1616578"/>
    <s v="Non"/>
    <s v="E"/>
    <s v="Voie cyclable existante"/>
    <s v="Non"/>
    <n v="79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7991932035755 45.4473967129291, -73.7993253280556 45.4473372404628, -73.7994024924273 45.4473132805404, -73.7994121782337 45.4473102847653, -73.7996353400053 45.4472382455238, -73.7996364975756 45.4472378825488, -73.7998245040459 45.4471778130341, -73.7999101904973 45.447150409976, -73.7999210333306 45.4471469620828, -73.7999802986279 45.4471280878042, -73.7999845091023 45.447126547001, -73.8000133433852 45.4471157622785, -73.8000280721455 45.4471093338929, -73.8000528972729 45.4470980198833, -73.8000535286356 45.4470977482757, -73.8000794061882 45.447086251541, -73.8000900252456 45.4470803738044)"/>
    <n v="0.23816654855628"/>
  </r>
  <r>
    <n v="28046"/>
    <n v="1350637"/>
    <s v="Non"/>
    <s v="E"/>
    <s v="Voie cyclable existante"/>
    <s v="Non"/>
    <n v="72"/>
    <n v="2"/>
    <s v="SO"/>
    <s v="Le Sud-Oues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944091246371 45.4653713309793, -73.5944877624681 45.4653415682093, -73.5944941938205 45.4653394032528, -73.5945683069246 45.4653162131411, -73.5945730511507 45.4653145894869, -73.5946295529139 45.4652933044647, -73.5946486301502 45.465284919157, -73.5946932113682 45.4652625641179, -73.5947802635226 45.4652184847585, -73.5947814223362 45.4652178539019, -73.5948162013856 45.4652000062184, -73.5948292679252 45.4651922557589, -73.5949550415879 45.4650923478509, -73.5949624141962 45.4650864926913, -73.5951106252891 45.4649690172161)"/>
    <n v="4.5328543230560903E-2"/>
  </r>
  <r>
    <n v="26393"/>
    <n v="1240057"/>
    <s v="Non"/>
    <s v="E"/>
    <s v="Voie cyclable existante"/>
    <s v="Non"/>
    <n v="12"/>
    <n v="1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91762008664 45.5218235057768, -73.5918864809397 45.5218800120431)"/>
    <n v="3.1675627107078802E-2"/>
  </r>
  <r>
    <n v="27249"/>
    <n v="4008529"/>
    <s v="Non"/>
    <s v="E"/>
    <s v="Voie cyclable existante"/>
    <s v="Non"/>
    <n v="9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333295032537 45.4638712291526, -73.9333987986903 45.4639397219877)"/>
    <n v="0.36797909336805301"/>
  </r>
  <r>
    <n v="27278"/>
    <n v="1605836"/>
    <s v="Non"/>
    <s v="E"/>
    <s v="Voie cyclable existante"/>
    <s v="Non"/>
    <n v="12"/>
    <n v="1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468259982405 45.4422780643503, -73.6469594092189 45.4423308992144)"/>
    <n v="9.9274119651121095E-2"/>
  </r>
  <r>
    <n v="21629"/>
    <n v="1616791"/>
    <s v="Non"/>
    <s v="E"/>
    <s v="Voie cyclable existante"/>
    <s v="Non"/>
    <n v="71"/>
    <n v="2"/>
    <s v="PC"/>
    <s v="Pointe-Claire"/>
    <s v="Non"/>
    <m/>
    <m/>
    <s v="Oui"/>
    <s v="Non"/>
    <s v="Non"/>
    <m/>
    <x v="0"/>
    <n v="6"/>
    <s v="Piste cyclable au niveau du trottoir"/>
    <n v="1"/>
    <s v="Par dÃ©faut - Dans le sens de la circulation"/>
    <s v="Non"/>
    <s v="LINESTRING (-73.822480599341 45.430006952051, -73.8232370873006 45.429774883234, -73.8233058854427 45.4297501202947)"/>
    <n v="0.26506042972169602"/>
  </r>
  <r>
    <n v="25963"/>
    <n v="1602337"/>
    <s v="Non"/>
    <s v="E"/>
    <s v="Voie cyclable existante"/>
    <s v="Non"/>
    <n v="69"/>
    <n v="1"/>
    <s v="CL"/>
    <s v="CÃ´te-Saint-Luc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Non"/>
    <s v="LINESTRING (-73.6701755269091 45.463876489476, -73.670211250289 45.4638308994853, -73.6705506808283 45.4633824065576, -73.6705912338445 45.4633294305971)"/>
    <n v="0.10960835727801201"/>
  </r>
  <r>
    <n v="33734"/>
    <n v="1100352"/>
    <s v="Non"/>
    <s v="E"/>
    <s v="Voie cyclable existante"/>
    <s v="Non"/>
    <n v="80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6151259846823 45.5506599466709, -73.6150816106158 45.5507089468734, -73.6146458950953 45.5511961522298, -73.6145763245348 45.5512706455092)"/>
    <n v="6.8442685429839001E-2"/>
  </r>
  <r>
    <n v="20088"/>
    <n v="1604450"/>
    <s v="Non"/>
    <s v="E"/>
    <s v="Voie cyclable existante"/>
    <s v="Non"/>
    <n v="93"/>
    <n v="1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783245983974 45.4952563491484, -73.5792205180868 45.4956524175283, -73.5793312922463 45.4957007531216)"/>
    <n v="1.2769589113250801E-2"/>
  </r>
  <r>
    <n v="30666"/>
    <n v="1230271"/>
    <s v="Non"/>
    <s v="E"/>
    <s v="Voie cyclable existante"/>
    <s v="Non"/>
    <n v="81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8443892344 45.5379695047709, -73.5783838835728 45.5380320005345, -73.5779196336327 45.5385186336579, -73.5778667960783 45.5385740147041)"/>
    <n v="3.7942895420629799E-2"/>
  </r>
  <r>
    <n v="31290"/>
    <n v="4012799"/>
    <s v="Non"/>
    <s v="E"/>
    <s v="Voie cyclable existante"/>
    <s v="Non"/>
    <n v="133"/>
    <n v="1"/>
    <s v="OM"/>
    <s v="Outremont"/>
    <s v="Non"/>
    <m/>
    <m/>
    <s v="Non"/>
    <s v="Oui"/>
    <s v="Non"/>
    <m/>
    <x v="0"/>
    <n v="3"/>
    <s v="Bande cyclable"/>
    <n v="1"/>
    <s v="Par dÃ©faut - Dans le sens de la circulation"/>
    <s v="Oui"/>
    <s v="LINESTRING (-73.6140366807893 45.5255312211093, -73.6154741652238 45.5261696449695)"/>
    <n v="5.2461837851533799E-2"/>
  </r>
  <r>
    <n v="30161"/>
    <n v="1090290"/>
    <s v="Non"/>
    <s v="E"/>
    <s v="Voie cyclable existante"/>
    <s v="Non"/>
    <n v="68"/>
    <n v="2"/>
    <s v="VS"/>
    <s v="Villerayâ€“Saint-Michelâ€“Parc-Extension"/>
    <s v="Oui"/>
    <m/>
    <m/>
    <s v="Non"/>
    <s v="Oui"/>
    <s v="Non"/>
    <m/>
    <x v="0"/>
    <n v="4"/>
    <s v="Piste cyclable sur rue"/>
    <n v="40"/>
    <s v="Piste unidirectionnelle"/>
    <s v="Oui"/>
    <s v="LINESTRING (-73.5996826466309 45.5658158411115, -73.5996406735034 45.5658624924614, -73.5992617554659 45.5662873049146, -73.5992181998428 45.5663355771661)"/>
    <n v="7.1829498705313105E-2"/>
  </r>
  <r>
    <n v="33696"/>
    <n v="4010833"/>
    <s v="Non"/>
    <s v="E"/>
    <s v="Voie cyclable existante"/>
    <s v="Non"/>
    <n v="116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493465722852 45.6596099683371, -73.5489408461295 45.6599516557721, -73.5488473449571 45.6600300768487, -73.5487893851247 45.6600796868076, -73.5487392452217 45.6601158843698, -73.5484146860881 45.6603243493933, -73.5483389408099 45.6603724361087)"/>
    <n v="0.158927290503975"/>
  </r>
  <r>
    <n v="21989"/>
    <n v="1603916"/>
    <s v="Non"/>
    <s v="E"/>
    <s v="Voie cyclable existante"/>
    <s v="Non"/>
    <n v="124"/>
    <n v="1"/>
    <s v="OM"/>
    <s v="Outremon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69962862844 45.522576897197, -73.6170400023447 45.5225276261142, -73.6178081256893 45.5216654155874, -73.6178398339954 45.5216304659416)"/>
    <n v="5.3903299593208998E-2"/>
  </r>
  <r>
    <n v="22247"/>
    <n v="1619664"/>
    <s v="Non"/>
    <s v="E"/>
    <s v="Voie cyclable existante"/>
    <s v="Non"/>
    <n v="153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800180369065 45.4600325811186, -73.8800977887886 45.4600036083739, -73.881664550712 45.4594241440834, -73.8817495576859 45.4593927230444)"/>
    <n v="0.31548176556323299"/>
  </r>
  <r>
    <n v="22252"/>
    <n v="1619706"/>
    <s v="Non"/>
    <s v="E"/>
    <s v="Voie cyclable existante"/>
    <s v="Non"/>
    <n v="37"/>
    <n v="2"/>
    <s v="PR"/>
    <s v="Pierrefonds-Roxboro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8734870825491 45.4606328614407, -73.8735551826095 45.4606275997768, -73.8738954687698 45.460617667971, -73.8739578675771 45.4606117039239)"/>
    <n v="0.30892885813626803"/>
  </r>
  <r>
    <n v="25736"/>
    <n v="1614140"/>
    <s v="Non"/>
    <s v="E"/>
    <s v="Voie cyclable existante"/>
    <s v="Non"/>
    <n v="69"/>
    <n v="1"/>
    <s v="AJ"/>
    <s v="Anjou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438075742222 45.6074570282634, -73.5438813042882 45.6074888577871, -73.544306971872 45.6076735378764, -73.5445053055832 45.6077477044758, -73.5445612664643 45.6077749503755)"/>
    <n v="0.108334865560587"/>
  </r>
  <r>
    <n v="25817"/>
    <n v="4007153"/>
    <s v="Non"/>
    <s v="E"/>
    <s v="Voie cyclable existante"/>
    <s v="Non"/>
    <n v="188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325153131883 45.4296576982385, -73.8331501512495 45.4312384753672, -73.8331686449794 45.4312821585288)"/>
    <n v="0.27482586412610199"/>
  </r>
  <r>
    <n v="30300"/>
    <n v="1040295"/>
    <s v="Non"/>
    <s v="E"/>
    <s v="Voie cyclable existante"/>
    <s v="Non"/>
    <n v="326"/>
    <n v="2"/>
    <s v="AC"/>
    <s v="Ahuntsic-Cartierville"/>
    <s v="Oui"/>
    <m/>
    <m/>
    <s v="Non"/>
    <s v="Oui"/>
    <s v="Non"/>
    <s v="D"/>
    <x v="3"/>
    <n v="4"/>
    <s v="Piste cyclable sur rue"/>
    <n v="40"/>
    <s v="Piste unidirectionnelle"/>
    <s v="Oui"/>
    <s v="LINESTRING (-73.6479270312689 45.5435286472208, -73.6478719255333 45.5436209630834, -73.6475234470851 45.5442199679902, -73.6464086599221 45.5461713214054, -73.6463660799109 45.5462488607008)"/>
    <n v="9.0751741042323697E-2"/>
  </r>
  <r>
    <n v="29738"/>
    <n v="1606230"/>
    <s v="Non"/>
    <s v="E"/>
    <s v="Voie cyclable existante"/>
    <s v="Non"/>
    <n v="113"/>
    <n v="2"/>
    <s v="LS"/>
    <s v="LaSalle"/>
    <s v="Non"/>
    <m/>
    <m/>
    <s v="Non"/>
    <s v="Oui"/>
    <s v="Non"/>
    <m/>
    <x v="0"/>
    <n v="3"/>
    <s v="Bande cyclable"/>
    <n v="1"/>
    <s v="Par dÃ©faut - Dans le sens de la circulation"/>
    <s v="Oui"/>
    <s v="LINESTRING (-73.6367469732825 45.4179553907051, -73.6367170841423 45.418016352244, -73.6363121949694 45.4188621541397, -73.6362850335531 45.4189185230232)"/>
    <n v="0.107757634461699"/>
  </r>
  <r>
    <n v="23876"/>
    <n v="4009748"/>
    <s v="Non"/>
    <s v="E"/>
    <s v="Voie cyclable existante"/>
    <s v="Non"/>
    <n v="7"/>
    <n v="1"/>
    <s v="AC"/>
    <s v="Ahuntsic-Cartiervill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6424780818931 45.5634539378205, -73.6424341521533 45.5635058267575)"/>
    <n v="9.7288750844960095E-2"/>
  </r>
  <r>
    <n v="24579"/>
    <n v="1050144"/>
    <s v="Non"/>
    <s v="E"/>
    <s v="Voie cyclable existante"/>
    <s v="Non"/>
    <n v="258"/>
    <n v="1"/>
    <s v="AC"/>
    <s v="Ahuntsic-Cartierville"/>
    <s v="Non"/>
    <s v="SO"/>
    <s v="Sans objet (Ne fait pas partie du REV)"/>
    <s v="Non"/>
    <s v="Non"/>
    <s v="Non"/>
    <m/>
    <x v="0"/>
    <n v="3"/>
    <s v="Bande cyclable"/>
    <n v="31"/>
    <s v="Bande cyclable Ã  contresens et chaussÃ©e dÃ©signÃ©e"/>
    <s v="Oui"/>
    <s v="LINESTRING (-73.6528475269427 45.5565988260152, -73.6529306358708 45.556623642424, -73.6532928889558 45.5567320494052, -73.6558274642622 45.5574726729765, -73.6558978887429 45.5574947144199)"/>
    <n v="0.10164772729312301"/>
  </r>
  <r>
    <n v="21934"/>
    <n v="1050146"/>
    <s v="Non"/>
    <s v="E"/>
    <s v="Voie cyclable existante"/>
    <s v="Non"/>
    <n v="259"/>
    <n v="1"/>
    <s v="AC"/>
    <s v="Ahuntsic-Cartierville"/>
    <s v="Non"/>
    <s v="SO"/>
    <s v="Sans objet (Ne fait pas partie du REV)"/>
    <s v="Non"/>
    <s v="Oui"/>
    <s v="Non"/>
    <m/>
    <x v="0"/>
    <n v="3"/>
    <s v="Bande cyclable"/>
    <n v="31"/>
    <s v="Bande cyclable Ã  contresens et chaussÃ©e dÃ©signÃ©e"/>
    <s v="Oui"/>
    <s v="LINESTRING (-73.6589840720608 45.5583982071374, -73.6590914030571 45.5584304540022, -73.661988262842 45.5592771535849, -73.6620472681492 45.5592938073355)"/>
    <n v="0.107799145461574"/>
  </r>
  <r>
    <n v="23722"/>
    <n v="1050318"/>
    <s v="Non"/>
    <s v="E"/>
    <s v="Voie cyclable existante"/>
    <s v="Non"/>
    <n v="81"/>
    <n v="1"/>
    <s v="AC"/>
    <s v="Ahuntsic-Cartierville"/>
    <s v="Oui"/>
    <m/>
    <m/>
    <s v="Non"/>
    <s v="Oui"/>
    <s v="Non"/>
    <m/>
    <x v="0"/>
    <n v="4"/>
    <s v="Piste cyclable sur rue"/>
    <n v="31"/>
    <s v="Bande cyclable Ã  contresens et chaussÃ©e dÃ©signÃ©e"/>
    <s v="Oui"/>
    <s v="LINESTRING (-73.6612556783724 45.5606324663583, -73.6612257169051 45.5606847030242, -73.6608865093761 45.5612542860996, -73.6608541244148 45.5613091365311)"/>
    <n v="0.11090854380744999"/>
  </r>
  <r>
    <n v="27200"/>
    <n v="4009542"/>
    <s v="Non"/>
    <s v="E"/>
    <s v="Voie cyclable existante"/>
    <s v="Non"/>
    <n v="69"/>
    <n v="2"/>
    <s v="AC"/>
    <s v="Ahuntsic-Cartiervill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6646862574613 45.5748091363911, -73.6647492546523 45.5748126437324, -73.6648148943294 45.5748163262057, -73.664872585476 45.5748122820032, -73.6649760787173 45.5747862121757, -73.6650152379277 45.574769596118, -73.6650565088159 45.5747521671038, -73.6650667464283 45.574747472988, -73.6652083871908 45.5746845408801, -73.6652148262803 45.5746817419616, -73.6653591055185 45.5746177260193, -73.6653641695443 45.5746148391453, -73.6654099205776 45.5745755353486, -73.6654277270316 45.5745570611425, -73.6654365681116 45.5745449897341)"/>
    <n v="0.121774500475964"/>
  </r>
  <r>
    <n v="25605"/>
    <n v="1050363"/>
    <s v="Non"/>
    <s v="E"/>
    <s v="Voie cyclable existante"/>
    <s v="Non"/>
    <n v="73"/>
    <n v="2"/>
    <s v="AC"/>
    <s v="Ahuntsic-Cartierville"/>
    <s v="Oui"/>
    <s v="SO"/>
    <s v="Sans objet (Ne fait pas partie du REV)"/>
    <s v="Non"/>
    <s v="Oui"/>
    <s v="Non"/>
    <m/>
    <x v="0"/>
    <n v="4"/>
    <s v="Piste cyclable sur rue"/>
    <n v="1"/>
    <s v="Par dÃ©faut - Dans le sens de la circulation"/>
    <s v="Oui"/>
    <s v="LINESTRING (-73.6512521711864 45.565538339917, -73.6512174699114 45.5656011989201, -73.6509479683361 45.566092546564, -73.6509132590881 45.5661527069036)"/>
    <n v="0.10546705974032"/>
  </r>
  <r>
    <n v="27540"/>
    <n v="1010258"/>
    <s v="Non"/>
    <s v="E"/>
    <s v="Voie cyclable existante"/>
    <s v="Non"/>
    <n v="24"/>
    <n v="2"/>
    <s v="AC"/>
    <s v="Ahuntsic-Cartiervi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305018050069 45.5267085174081, -73.730500708118 45.5266985305778, -73.7305007800736 45.5266904310632, -73.7305082040829 45.5266722379104, -73.7305153421537 45.526661784767, -73.730531420096 45.5266425845713, -73.7305458166069 45.5266254573349, -73.730550218183 45.5266173492014, -73.7305507320478 45.5266140188077, -73.7305454308631 45.5266087194676, -73.7305380195597 45.5266039651261, -73.7305371740755 45.5266035168946, -73.7305297649712 45.5265993015457, -73.7304817777286 45.5265101258107)"/>
    <n v="0.16505706566338699"/>
  </r>
  <r>
    <n v="28512"/>
    <n v="4015745"/>
    <s v="Non"/>
    <s v="E"/>
    <s v="Voie cyclable existante"/>
    <s v="Non"/>
    <n v="8"/>
    <n v="2"/>
    <s v="AC"/>
    <s v="Ahuntsic-Cartiervi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257763781515 45.5316785472767, -73.7258232113656 45.531612403201)"/>
    <n v="0.161286936014159"/>
  </r>
  <r>
    <n v="24636"/>
    <n v="1010693"/>
    <s v="Non"/>
    <s v="E"/>
    <s v="Voie cyclable existante"/>
    <s v="Non"/>
    <n v="176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31"/>
    <s v="Bande cyclable Ã  contresens et chaussÃ©e dÃ©signÃ©e"/>
    <s v="Oui"/>
    <s v="LINESTRING (-73.7232711997437 45.5326351359382, -73.7233279509279 45.5325924592275, -73.723682336027 45.5323225109244, -73.723711194482 45.5323033762715, -73.7237400724476 45.532288830575, -73.7237783497916 45.5322748070793, -73.7238168736436 45.5322693312017, -73.723839677347 45.5322678464259, -73.7238625916076 45.5322674411875, -73.7239085390722 45.5322701396791, -73.724501024013 45.532337176551, -73.7245470955509 45.5323446442611, -73.7245691849466 45.5323492802247, -73.7245910652487 45.5323544555707, -73.7246125262955 45.5323604424527, -73.7246331479488 45.5323675107418, -73.7246537694029 45.5323748489602, -73.7246735491038 45.5323829977534, -73.7246929101138 45.5323917781225, -73.7247117441681 45.5324010094252, -73.7247488864085 45.532420192882, -73.7250058378815 45.5325839088962, -73.725023830563 45.532594041812, -73.7250422443054 45.532603813981, -73.7250610780302 45.5326129554697, -73.725081068862 45.5326207449922, -73.7251027383199 45.5326260117952, -73.7251589473863 45.5326331889406)"/>
    <n v="0.15900942671742799"/>
  </r>
  <r>
    <n v="21063"/>
    <n v="1010074"/>
    <s v="Non"/>
    <s v="E"/>
    <s v="Voie cyclable existante"/>
    <s v="Non"/>
    <n v="84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183782050388 45.5357799772484, -73.718426322591 45.5357418184036, -73.7190311512289 45.5352475910178, -73.7190808439828 45.5352073584853)"/>
    <n v="0.15487436484776099"/>
  </r>
  <r>
    <n v="24212"/>
    <n v="1010606"/>
    <s v="Non"/>
    <s v="E"/>
    <s v="Voie cyclable existante"/>
    <s v="Non"/>
    <n v="84"/>
    <n v="2"/>
    <s v="AC"/>
    <s v="Ahuntsic-Cartierville"/>
    <s v="Non"/>
    <s v="SO"/>
    <s v="Sans objet (Ne fait pas partie du REV)"/>
    <s v="Non"/>
    <s v="Non"/>
    <s v="Non"/>
    <s v="D"/>
    <x v="3"/>
    <n v="4"/>
    <s v="Piste cyclable sur rue"/>
    <n v="44"/>
    <s v="Piste bidirectionnelle"/>
    <s v="Oui"/>
    <s v="LINESTRING (-73.7224697026896 45.5321352015191, -73.7232040785566 45.5325924342132, -73.7232711997437 45.5326351359382)"/>
    <n v="0.15812633596047199"/>
  </r>
  <r>
    <n v="22996"/>
    <n v="4009722"/>
    <s v="Non"/>
    <s v="E"/>
    <s v="Voie cyclable existante"/>
    <s v="Non"/>
    <n v="21"/>
    <n v="1"/>
    <s v="AC"/>
    <s v="Ahuntsic-Cartierville"/>
    <s v="Oui"/>
    <s v="SO"/>
    <s v="Sans objet (Ne fait pas partie du REV)"/>
    <s v="Oui"/>
    <s v="Oui"/>
    <s v="Non"/>
    <s v="M"/>
    <x v="1"/>
    <n v="4"/>
    <s v="Piste cyclable sur rue"/>
    <n v="40"/>
    <s v="Piste unidirectionnelle"/>
    <s v="Oui"/>
    <s v="LINESTRING (-73.6296656115927 45.5505390554811, -73.6297299703815 45.5506400386062, -73.6297815761687 45.550708731469)"/>
    <n v="7.9213148211754195E-2"/>
  </r>
  <r>
    <n v="26799"/>
    <n v="1604658"/>
    <s v="Non"/>
    <s v="E"/>
    <s v="Voie cyclable existante"/>
    <s v="Non"/>
    <n v="274"/>
    <n v="2"/>
    <s v="LC"/>
    <s v="Lachin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7154679182668 45.4381381699701, -73.7153891137264 45.4381252715586, -73.7153743450282 45.4381227792428, -73.7152660008509 45.4381046270769, -73.7152492262763 45.4381016895458, -73.7151400355097 45.4380827290288, -73.7151082811171 45.4380775695066, -73.7150266285294 45.4380642264137, -73.7149649130765 45.4380539047956, -73.7149158581602 45.4380456287008, -73.714874713213 45.4380385073341, -73.7148140515452 45.4380276437283, -73.7147971702454 45.4380245263797, -73.7147852463959 45.4380215786534, -73.7147757456345 45.4380185372215, -73.7147578982288 45.4380107415141, -73.714748812038 45.4380054496296, -73.7147331702736 45.437995490043, -73.7146881391916 45.4379638970317, -73.7146706948986 45.4379511513014, -73.714583055402 45.4378880515576, -73.7145803075139 45.437886077093, -73.7144805029239 45.4378119313175, -73.7144789161269 45.4378107645182, -73.7143468025051 45.4377239004444, -73.7143451125209 45.4377228238281, -73.7142587679726 45.4376673713751, -73.7142571828016 45.4376662945593, -73.7141772563233 45.4376075004049, -73.7141755653271 45.4376061538323, -73.7141192757272 45.4375526238748, -73.7141176875868 45.4375510971346, -73.7140864569047 45.4375165983349, -73.7140850783061 45.4375147112519, -73.7140661873776 45.4374817187575, -73.7140653365382 45.4374794707291, -73.7140578281362 45.4374456467166, -73.7140577128383 45.4374432173162, -73.7140619322184 45.4374159408547, -73.7140622403337 45.4374136006346, -73.7140640456952 45.4373894782745, -73.7140636146908 45.437387049475, -73.7140590362699 45.437374909189, -73.7140578678523 45.4373728417363, -73.7140472774646 45.4373601720737, -73.714045690238 45.4373585553471, -73.7140238990517 45.4373394280051, -73.7140222071033 45.437338171421, -73.7139864804705 45.4373137605075, -73.7139847888648 45.4373125939077, -73.7139464038594 45.4372821589719, -73.713944711233 45.4372807224153, -73.7139211117727 45.4372572782524, -73.7139196299589 45.4372554813504, -73.7139060652678 45.437237058216, -73.7139048984787 45.4372350807428, -73.7138883246694 45.4372017238529, -73.7138873680964 45.4371995660077, -73.7138707782934 45.4371619798, -73.7138697169129 45.4371598221535, -73.7138541251969 45.4371350129516, -73.7138528523253 45.4371330356787, -73.7138257101206 45.4370927699249, -73.7138244375885 45.4370908817367, -73.7137944502571 45.4370506213715, -73.7137929671756 45.4370488244683, -73.7137429068616 45.4369978920643, -73.7137414244646 45.4369962751305, -73.7136911566836 45.4369458838941, -73.7136895698219 45.4369443571433, -73.7136154125701 45.4368775410406, -73.7136137199666 45.4368761044746, -73.7135493049766 45.4368204298855, -73.7135477188035 45.4368190831022, -73.7134440914773 45.4367373840957, -73.7134425056496 45.4367361272953, -73.7133642780288 45.4366801187612, -73.7133626932245 45.4366791319154, -73.7132904374017 45.4366407510775, -73.7132889584271 45.4366400339885, -73.7132284482737 45.4366133299577, -73.7132269696405 45.436612702853, -73.7131609816717 45.4365870889767, -73.7131597142732 45.4365865514575, -73.713048137457 45.436548784718)"/>
    <n v="0.15964711217213801"/>
  </r>
  <r>
    <n v="24184"/>
    <n v="1600267"/>
    <s v="Non"/>
    <s v="E"/>
    <s v="Voie cyclable existante"/>
    <s v="Non"/>
    <n v="88"/>
    <n v="2"/>
    <s v="SO"/>
    <s v="Le Sud-Ouest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929755731297 45.4557188972944, -73.5929493146447 45.4556563746636, -73.5927257680531 45.4550375890167, -73.5926979990001 45.4549540987121)"/>
    <n v="5.2663999673034097E-2"/>
  </r>
  <r>
    <n v="33756"/>
    <n v="0"/>
    <s v="Non"/>
    <s v="E"/>
    <s v="Voie cyclable existante"/>
    <s v="Non"/>
    <n v="10"/>
    <n v="2"/>
    <s v="RP"/>
    <s v="RiviÃ¨re-des-Prairiesâ€“Pointe-aux-Trembles"/>
    <s v="Non"/>
    <m/>
    <m/>
    <s v="Non"/>
    <s v="Non"/>
    <s v="Non"/>
    <m/>
    <x v="0"/>
    <n v="5"/>
    <s v="Piste cyclable en site propre"/>
    <n v="44"/>
    <s v="Piste bidirectionnelle"/>
    <s v="Oui"/>
    <s v="LINESTRING (-73.544431677544 45.6624856524643, -73.5443212024837 45.6625267311031)"/>
    <n v="0.16240377523420399"/>
  </r>
  <r>
    <n v="20785"/>
    <n v="1310360"/>
    <s v="Non"/>
    <s v="E"/>
    <s v="Voie cyclable existante"/>
    <s v="Non"/>
    <n v="98"/>
    <n v="2"/>
    <s v="CN"/>
    <s v="CÃ´te-des-Neigesâ€“Notre-Dame-de-GrÃ¢ce"/>
    <s v="Oui"/>
    <m/>
    <m/>
    <s v="Non"/>
    <s v="Oui"/>
    <s v="Non"/>
    <s v="D"/>
    <x v="3"/>
    <n v="3"/>
    <s v="Bande cyclable"/>
    <n v="33"/>
    <s v="Bande cyclable et bande cyclable Ã  contresens"/>
    <s v="Oui"/>
    <s v="LINESTRING (-73.6300260309944 45.4725977829511, -73.6300703304138 45.4725485958046, -73.6306524098301 45.4719013226418, -73.6306969179883 45.4718523141955)"/>
    <n v="6.9148347785550998E-2"/>
  </r>
  <r>
    <n v="23074"/>
    <n v="1619447"/>
    <s v="Non"/>
    <s v="E"/>
    <s v="Voie cyclable existante"/>
    <s v="Non"/>
    <n v="1331"/>
    <n v="2"/>
    <s v="SV"/>
    <s v="Sennevill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689621767499 45.4359971040659, -73.9689282325644 45.4360354904039, -73.9680993224295 45.4370341256162, -73.9677241328997 45.4374839193235, -73.9669848286022 45.4383761688733, -73.9668707637825 45.4384798574914, -73.9667591908103 45.4385662578178, -73.9666581208827 45.4386349753949, -73.9665937034843 45.4386733955227, -73.9664612487053 45.438746201128, -73.9654471033405 45.4392842668158, -73.9651126846984 45.4394652551896, -73.9649888699455 45.4395247054105, -73.9645740209675 45.4397333776558, -73.9639659376972 45.4400476756277, -73.9636040231124 45.4402320119719, -73.9634919839789 45.4402877226574, -73.9633822220642 45.4403383839414, -73.9633007505958 45.4403676021675, -73.9631536092492 45.440411395925, -73.9627967675879 45.4405073349148, -73.962565374418 45.440575586929, -73.9624582322224 45.4406113883321, -73.9624016920224 45.4406336653003, -73.9622991466338 45.4406772775827, -73.9621467705084 45.4407513290327, -73.9619787698955 45.4408357926426, -73.9616213410483 45.4410275737354, -73.9614371949709 45.4411362205007, -73.9607942743657 45.4415244382108, -73.9606581432598 45.4415998619296, -73.9605198761696 45.4416718746722, -73.9602275782819 45.4418098435866, -73.9600634836783 45.441882678971, -73.959887344025 45.4419522340478, -73.9595051403616 45.4420940724472, -73.9593160581255 45.4421671881689, -73.9591911420192 45.4422218659858, -73.9590617737322 45.4422866417371, -73.9589548044925 45.4423443976026, -73.9589042278206 45.4423742995551, -73.9588239801812 45.4424246582604, -73.9587706363899 45.4424643796913, -73.9586941789274 45.4425272328829, -73.958636082519 45.4425789423109, -73.9585437735403 45.4426632782937, -73.9580644166061 45.4431141809098, -73.9579511359907 45.4432137176249, -73.9578837817104 45.4432684339565, -73.9578011880098 45.4433294211621, -73.9577303990875 45.4433767714517, -73.9576717329176 45.4434107535262, -73.957611540718 45.4434386226596, -73.9575339749594 45.4434695316948, -73.9574210458917 45.4435084108763, -73.9573361622376 45.4435340381073, -73.9571965233078 45.4435687945667, -73.9568430281518 45.4436530921056, -73.9567294547028 45.4436774846385, -73.9566070173149 45.4437011016856, -73.9565183634875 45.4437169349643)"/>
    <n v="0.39351362150098701"/>
  </r>
  <r>
    <n v="30611"/>
    <n v="1430487"/>
    <s v="Non"/>
    <s v="E"/>
    <s v="Voie cyclable existante"/>
    <s v="Non"/>
    <n v="133"/>
    <n v="2"/>
    <s v="MH"/>
    <s v="Mercierâ€“Hochelaga-Maisonneuve"/>
    <s v="Non"/>
    <s v="SO"/>
    <s v="Sans objet (Ne fait pas partie du REV)"/>
    <s v="Non"/>
    <s v="Oui"/>
    <s v="Non"/>
    <m/>
    <x v="0"/>
    <n v="9"/>
    <s v="Voie partagÃ©e Bus-VÃ©lo"/>
    <n v="1"/>
    <s v="Par dÃ©faut - Dans le sens de la circulation"/>
    <s v="Oui"/>
    <s v="LINESTRING (-73.5615137177785 45.588742588359, -73.5615834038618 45.5887642397564, -73.562056096364 45.5889167017942, -73.5621566615445 45.5889474244569, -73.5622422066259 45.5889701466216, -73.5624594998846 45.5890223134441, -73.5627948038646 45.5891032140548, -73.5629989901713 45.5891524178053, -73.5630952138901 45.5891755834643)"/>
    <n v="8.72347020983094E-2"/>
  </r>
  <r>
    <n v="32882"/>
    <n v="1320382"/>
    <s v="Non"/>
    <s v="E"/>
    <s v="Voie cyclable existante"/>
    <s v="Non"/>
    <n v="241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469357887726 45.4689088352248, -73.6470729542662 45.4689604052043, -73.6495661243247 45.4699242400189, -73.6496404300824 45.4699391717738)"/>
    <n v="8.6122699335001093E-2"/>
  </r>
  <r>
    <n v="32883"/>
    <n v="1320381"/>
    <s v="Non"/>
    <s v="E"/>
    <s v="Voie cyclable existante"/>
    <s v="Non"/>
    <n v="325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432896066361 45.4675020649237, -73.6433965725869 45.4675448591325, -73.6468585993317 45.468879236356, -73.6469357887726 45.4689088352248)"/>
    <n v="8.3330181088198396E-2"/>
  </r>
  <r>
    <n v="32990"/>
    <n v="1430459"/>
    <s v="Non"/>
    <s v="E"/>
    <s v="Voie cyclable existante"/>
    <s v="Non"/>
    <n v="86"/>
    <n v="2"/>
    <s v="MH"/>
    <s v="Mercierâ€“Hochelaga-Maisonneuve"/>
    <s v="Non"/>
    <s v="SO"/>
    <s v="Sans objet (Ne fait pas partie du REV)"/>
    <s v="Non"/>
    <s v="Oui"/>
    <s v="Non"/>
    <m/>
    <x v="0"/>
    <n v="9"/>
    <s v="Voie partagÃ©e Bus-VÃ©lo"/>
    <n v="1"/>
    <s v="Par dÃ©faut - Dans le sens de la circulation"/>
    <s v="Oui"/>
    <s v="LINESTRING (-73.5432638851479 45.5827124210134, -73.5433435995065 45.5827333590876, -73.5435235465523 45.5827945736493, -73.5441796916753 45.5830165077663, -73.5442631108547 45.5830449122816)"/>
    <n v="8.4500381121180704E-2"/>
  </r>
  <r>
    <n v="33706"/>
    <n v="1430464"/>
    <s v="Non"/>
    <s v="E"/>
    <s v="Voie cyclable existante"/>
    <s v="Non"/>
    <n v="62"/>
    <n v="2"/>
    <s v="MH"/>
    <s v="Mercierâ€“Hochelaga-Maisonneuve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467497501642 45.5838660832951, -73.5468005007151 45.5838828016321, -73.547397137932 45.5840793728733, -73.54747210028 45.5841040904475)"/>
    <n v="8.4696977586991504E-2"/>
  </r>
  <r>
    <n v="30612"/>
    <n v="1430488"/>
    <s v="Non"/>
    <s v="E"/>
    <s v="Voie cyclable existante"/>
    <s v="Non"/>
    <n v="304"/>
    <n v="2"/>
    <s v="MH"/>
    <s v="Mercierâ€“Hochelaga-Maisonneuve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630952138901 45.5891755834643, -73.5631929194412 45.5891989272846, -73.5666839142557 45.5900415250252, -73.5667844761331 45.5900660354867)"/>
    <n v="8.7576583220918602E-2"/>
  </r>
  <r>
    <n v="32984"/>
    <n v="1430467"/>
    <s v="Non"/>
    <s v="E"/>
    <s v="Voie cyclable existante"/>
    <s v="Non"/>
    <n v="69"/>
    <n v="2"/>
    <s v="MH"/>
    <s v="Mercierâ€“Hochelaga-Maisonneuve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487729114298 45.5845306543162, -73.5488574952721 45.5845573464979, -73.5494841707942 45.5847642423686, -73.5495708713794 45.5847930027045)"/>
    <n v="8.4877383944945803E-2"/>
  </r>
  <r>
    <n v="33708"/>
    <n v="1430461"/>
    <s v="Non"/>
    <s v="E"/>
    <s v="Voie cyclable existante"/>
    <s v="Non"/>
    <n v="44"/>
    <n v="2"/>
    <s v="MH"/>
    <s v="Mercierâ€“Hochelaga-Maisonneuve"/>
    <s v="Non"/>
    <s v="SO"/>
    <s v="Sans objet (Ne fait pas partie du REV)"/>
    <s v="Non"/>
    <s v="Oui"/>
    <s v="Non"/>
    <m/>
    <x v="0"/>
    <n v="9"/>
    <s v="Voie partagÃ©e Bus-VÃ©lo"/>
    <n v="1"/>
    <s v="Par dÃ©faut - Dans le sens de la circulation"/>
    <s v="Oui"/>
    <s v="LINESTRING (-73.5450573392541 45.5833080914843, -73.5451331458812 45.5833330789245, -73.5455002379391 45.583454419409, -73.5455705474322 45.583477519222)"/>
    <n v="8.4584966470212394E-2"/>
  </r>
  <r>
    <n v="30608"/>
    <n v="1430485"/>
    <s v="Non"/>
    <s v="E"/>
    <s v="Voie cyclable existante"/>
    <s v="Non"/>
    <n v="94"/>
    <n v="2"/>
    <s v="MH"/>
    <s v="Mercierâ€“Hochelaga-Maisonneuve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593704361642 45.5880291764006, -73.5594598952572 45.5880581976554, -73.5603804233484 45.5883690014665, -73.5604602619444 45.5883961372801)"/>
    <n v="8.6692587230008195E-2"/>
  </r>
  <r>
    <n v="33701"/>
    <n v="4009977"/>
    <s v="Non"/>
    <s v="E"/>
    <s v="Voie cyclable existante"/>
    <s v="Non"/>
    <n v="59"/>
    <n v="2"/>
    <s v="MH"/>
    <s v="Mercierâ€“Hochelaga-Maisonneuve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667844761331 45.5900660354867, -73.5669932147144 45.5901164005925, -73.5675015214041 45.5902339064744)"/>
    <n v="8.8367539246570301E-2"/>
  </r>
  <r>
    <n v="32989"/>
    <n v="1430460"/>
    <s v="Non"/>
    <s v="E"/>
    <s v="Voie cyclable existante"/>
    <s v="Non"/>
    <n v="69"/>
    <n v="2"/>
    <s v="MH"/>
    <s v="Mercierâ€“Hochelaga-Maisonneuve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442631108547 45.5830449122816, -73.5443432532317 45.5830731380606, -73.5449726495643 45.5832799581446, -73.5450573392541 45.5833080914843)"/>
    <n v="8.4544030041123E-2"/>
  </r>
  <r>
    <n v="33709"/>
    <n v="1430462"/>
    <s v="Non"/>
    <s v="E"/>
    <s v="Voie cyclable existante"/>
    <s v="Non"/>
    <n v="63"/>
    <n v="2"/>
    <s v="MH"/>
    <s v="Mercierâ€“Hochelaga-Maisonneuve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455705474322 45.583477519222, -73.5456429722211 45.583501607054, -73.5462379141415 45.5837001627982, -73.5463005060989 45.583720835949)"/>
    <n v="8.4615198156128599E-2"/>
  </r>
  <r>
    <n v="32985"/>
    <n v="1430466"/>
    <s v="Non"/>
    <s v="E"/>
    <s v="Voie cyclable existante"/>
    <s v="Non"/>
    <n v="69"/>
    <n v="2"/>
    <s v="MH"/>
    <s v="Mercierâ€“Hochelaga-Maisonneuve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479746391048 45.5842684800367, -73.5480600693891 45.5842966122441, -73.5486812422018 45.5845009055997, -73.5487729114298 45.5845306543162)"/>
    <n v="8.4799902531198498E-2"/>
  </r>
  <r>
    <n v="32987"/>
    <n v="1430463"/>
    <s v="Non"/>
    <s v="E"/>
    <s v="Voie cyclable existante"/>
    <s v="Non"/>
    <n v="39"/>
    <n v="2"/>
    <s v="MH"/>
    <s v="Mercierâ€“Hochelaga-Maisonneuve"/>
    <s v="Non"/>
    <s v="SO"/>
    <s v="Sans objet (Ne fait pas partie du REV)"/>
    <s v="Non"/>
    <s v="Oui"/>
    <s v="Non"/>
    <m/>
    <x v="0"/>
    <n v="9"/>
    <s v="Voie partagÃ©e Bus-VÃ©lo"/>
    <n v="1"/>
    <s v="Par dÃ©faut - Dans le sens de la circulation"/>
    <s v="Oui"/>
    <s v="LINESTRING (-73.5463005060989 45.583720835949, -73.5463628860578 45.5837407892747, -73.5466935022853 45.5838481073735, -73.5467497501642 45.5838660832951)"/>
    <n v="8.4666382194325193E-2"/>
  </r>
  <r>
    <n v="21026"/>
    <n v="1050227"/>
    <s v="Non"/>
    <s v="E"/>
    <s v="Voie cyclable existante"/>
    <s v="Non"/>
    <n v="260"/>
    <n v="1"/>
    <s v="AC"/>
    <s v="Ahuntsic-Cartierville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588505304671 45.552507764333, -73.6589236928139 45.5525284507024, -73.6618269482244 45.5533741720569, -73.6619262260271 45.5534013889075)"/>
    <n v="0.10470400443787101"/>
  </r>
  <r>
    <n v="25178"/>
    <n v="1624002"/>
    <s v="Non"/>
    <s v="E"/>
    <s v="Voie cyclable existante"/>
    <s v="Non"/>
    <n v="72"/>
    <n v="1"/>
    <s v="AC"/>
    <s v="Ahuntsic-Cartierville"/>
    <s v="Non"/>
    <m/>
    <m/>
    <s v="Non"/>
    <s v="Non"/>
    <s v="Non"/>
    <m/>
    <x v="0"/>
    <n v="3"/>
    <s v="Bande cyclable"/>
    <n v="31"/>
    <s v="Bande cyclable Ã  contresens et chaussÃ©e dÃ©signÃ©e"/>
    <s v="Oui"/>
    <s v="LINESTRING (-73.6493633317833 45.5584160239232, -73.6493722753041 45.5584415701314, -73.6493880836806 45.5584662975129, -73.6497845841047 45.5587353936978, -73.6497970789661 45.5587457262651, -73.6498424169445 45.5587896721171, -73.6499581045059 45.5589067799164)"/>
    <n v="9.9755189303782799E-2"/>
  </r>
  <r>
    <n v="21290"/>
    <n v="1060305"/>
    <s v="Non"/>
    <s v="E"/>
    <s v="Voie cyclable existante"/>
    <s v="Non"/>
    <n v="52"/>
    <n v="2"/>
    <s v="AC"/>
    <s v="Ahuntsic-Cartierville"/>
    <s v="Oui"/>
    <m/>
    <m/>
    <s v="Non"/>
    <s v="Oui"/>
    <s v="Non"/>
    <s v="D"/>
    <x v="3"/>
    <n v="4"/>
    <s v="Piste cyclable sur rue"/>
    <n v="44"/>
    <s v="Piste bidirectionnelle"/>
    <s v="Oui"/>
    <s v="LINESTRING (-73.649052671675 45.5783727850973, -73.6490205408536 45.5784121534343, -73.6487608299119 45.5787207984047, -73.6487119430094 45.578779355505)"/>
    <n v="0.112081288806721"/>
  </r>
  <r>
    <n v="26868"/>
    <n v="0"/>
    <s v="Non"/>
    <s v="E"/>
    <s v="Voie cyclable existante"/>
    <s v="Non"/>
    <n v="30"/>
    <n v="2"/>
    <s v="AC"/>
    <s v="Ahuntsic-Cartiervill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7331519037068 45.5279034039072, -73.7331315955956 45.5279211730993, -73.7331242619686 45.5279350459436, -73.733124051844 45.5279353163125, -73.733115659264 45.5279488313764, -73.7331070569299 45.5279627076905, -73.7331019154296 45.5279704573796, -73.7330978236433 45.5279769452077, -73.7330885894391 45.5279912718093, -73.7330815579205 45.5280017247617, -73.7330614915644 45.5280266028934, -73.7330538183711 45.5280354374847, -73.7330475099589 45.5280421088647, -73.7330327909386 45.5280576172299, -73.7330208055996 45.528070420626, -73.7330167048979 45.5280747480262, -73.733000829715 45.5280917884165, -73.7329980951146 45.5280945833707, -73.7329936793088 45.5280991822531, -73.7329911611343 45.5281032365073, -73.7329908475122 45.528103867011, -73.7329634205434 45.5281364093671)"/>
    <n v="0.16775950836349901"/>
  </r>
  <r>
    <n v="28511"/>
    <n v="4015745"/>
    <s v="Non"/>
    <s v="E"/>
    <s v="Voie cyclable existante"/>
    <s v="Non"/>
    <n v="4"/>
    <n v="2"/>
    <s v="AC"/>
    <s v="Ahuntsic-Cartiervi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257464094136 45.5317101022284, -73.7257763781515 45.5316785472767)"/>
    <n v="0.16126335880112699"/>
  </r>
  <r>
    <n v="22709"/>
    <n v="1010350"/>
    <s v="Non"/>
    <s v="E"/>
    <s v="Voie cyclable existante"/>
    <s v="Non"/>
    <n v="74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293039268291 45.5256153272136, -73.7293759885483 45.5255749586702, -73.7299557258103 45.5252442626043, -73.7300464404531 45.525194857062)"/>
    <n v="0.16375962623242099"/>
  </r>
  <r>
    <n v="26340"/>
    <n v="1010521"/>
    <s v="Non"/>
    <s v="E"/>
    <s v="Voie cyclable existante"/>
    <s v="Non"/>
    <n v="43"/>
    <n v="1"/>
    <s v="AC"/>
    <s v="Ahuntsic-Cartiervill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7179659703312 45.5355218615847, -73.7183138404168 45.5357399639107, -73.7183782050388 45.5357799772484)"/>
    <n v="0.15441552038865"/>
  </r>
  <r>
    <n v="28513"/>
    <n v="4015745"/>
    <s v="Non"/>
    <s v="E"/>
    <s v="Voie cyclable existante"/>
    <s v="Non"/>
    <n v="5"/>
    <n v="2"/>
    <s v="AC"/>
    <s v="Ahuntsic-Cartiervi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258232113656 45.531612403201, -73.7258490396087 45.5315750968742)"/>
    <n v="0.16132067569570499"/>
  </r>
  <r>
    <n v="26866"/>
    <n v="0"/>
    <s v="Non"/>
    <s v="E"/>
    <s v="Voie cyclable existante"/>
    <s v="Non"/>
    <n v="166"/>
    <n v="2"/>
    <s v="AC"/>
    <s v="Ahuntsic-Cartiervi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590627557623 45.5099627675876, -73.7590384782035 45.5100091690762, -73.7590356957938 45.5100239336822, -73.7590356928126 45.5100461624382, -73.7590363989607 45.5100619989172, -73.7590439416629 45.5100953694266, -73.7590441569572 45.510096268777, -73.7590571721704 45.5101262965298, -73.7590677026888 45.5101436412888, -73.7590811887263 45.5101607993555, -73.7591027353755 45.5101863984795, -73.7591128105529 45.5101965446504, -73.7591487458031 45.5102293097508, -73.7591562692742 45.51023532246, -73.7591892102793 45.5102595458813, -73.759214205536 45.5102774875978, -73.7592416314897 45.5102960536647, -73.7592806038516 45.5103232328059, -73.7593012708716 45.5103411834586, -73.7593317073942 45.510371532358, -73.7593422157393 45.5103840171092, -73.7593559329084 45.5104057638067, -73.7593703170855 45.5104347994893, -73.7593755557969 45.5104490959184, -73.7593843583555 45.5104808429312, -73.7593864150851 45.5104919980656, -73.7593887631894 45.5105206103361, -73.7593908571996 45.510562721688, -73.7593907968683 45.5105727109514, -73.7593894973716 45.5106344492467, -73.759388263848 45.510641741661, -73.7593783572018 45.5106683122052, -73.7593709473678 45.5106867776015, -73.7593640557134 45.5107032612688, -73.7593503633259 45.510732899886, -73.7593402157121 45.510752992125, -73.7593248198831 45.51077957426, -73.7593153809431 45.5107931851339, -73.759288098112 45.5108287045398, -73.759285683522 45.5108315895243, -73.7592568951442 45.5108614424558, -73.7592483839338 45.5108700112071, -73.7592255690125 45.5108902213458, -73.7591837021789 45.5109223545174, -73.7591825450998 45.5109231670062, -73.7591334963479 45.510954865678, -73.7591276005527 45.5109582993815, -73.7590948461553 45.5109748418567, -73.7590773600059 45.5109829810864, -73.7590499695206 45.5109953729844, -73.7590205809656 45.5110093882307, -73.7590138367547 45.5110120131012, -73.7589470050666 45.5110329540399, -73.758933930307 45.5110363131674, -73.7588459820046 45.5110565812694, -73.7588337494406 45.5110593985675, -73.758796324011 45.5110701934898, -73.7587632277063 45.5110814275858, -73.7587540597682 45.5110849577854, -73.7587297205862 45.511095182156, -73.7587178165354 45.5111004291621, -73.7586709353735 45.5111212337364)"/>
    <n v="0.19160269974831601"/>
  </r>
  <r>
    <n v="27543"/>
    <n v="0"/>
    <s v="Non"/>
    <s v="E"/>
    <s v="Voie cyclable existante"/>
    <s v="Non"/>
    <n v="484"/>
    <n v="2"/>
    <s v="AC"/>
    <s v="Ahuntsic-Cartiervill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7506427144766 45.5084945257412, -73.7505342459842 45.5084811754714, -73.7505373114082 45.5084585798031, -73.750559039158 45.5084309939589, -73.7505987208842 45.5084051692631, -73.7514197971631 45.5081058390471, -73.7514793810845 45.5080931077106, -73.7515692359593 45.5080748203601, -73.7516469034413 45.5080696996847, -73.7517787209376 45.5080639185572, -73.751851965381 45.5080610571723, -73.7519232606437 45.5080707990934, -73.7519952484929 45.5080934993412, -73.7520467794911 45.5081213740275, -73.7521664110415 45.5081998551889, -73.7522109262326 45.5082167660545, -73.7522469803835 45.5082298252889, -73.75229957877 45.5082364588452, -73.7523527695703 45.5082341814658, -73.7523931559092 45.5082246425616, -73.752426449839 45.5082105291076, -73.7524598326112 45.5081928159665, -73.7525020485576 45.5081674343608, -73.752682665404 45.5080507593406, -73.7528912790986 45.5079158434824, -73.752965153661 45.5078651014008, -73.7530402914288 45.5078135474556, -73.7530960753761 45.5077774251223, -73.7531754749668 45.5077582596537, -73.7532887043642 45.5077507181616, -73.7534138052508 45.5077538595322, -73.7534837406558 45.5077429046098, -73.7535662234863 45.5077050128183, -73.7536501620069 45.5076390389612, -73.7537199765072 45.5075775067405, -73.7537887388121 45.5075401851914, -73.7539134090622 45.507494819177, -73.7542458506866 45.5074333289426, -73.7545294458616 45.5073777049498, -73.7547418012678 45.5073244910081, -73.7548081249119 45.5073084124497, -73.7548931645957 45.5072763631527, -73.7549580213877 45.5072392290141, -73.7550621444641 45.5071552087218, -73.7551316848763 45.507103304309, -73.7553192352546 45.5069806681559, -73.7554310674607 45.5069209295993, -73.7555391316389 45.5068682184553, -73.7556733578661 45.5068122087865)"/>
    <n v="0.18335968270634201"/>
  </r>
  <r>
    <n v="25463"/>
    <n v="4006617"/>
    <s v="Non"/>
    <s v="E"/>
    <s v="Voie cyclable existante"/>
    <s v="Non"/>
    <n v="1732"/>
    <n v="2"/>
    <s v="SV"/>
    <s v="Sennevill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565183634875 45.4437169349643, -73.9564299052606 45.4437308767965, -73.9562184996299 45.4437836475468, -73.9559994189343 45.4438391481132, -73.9557761870206 45.4439028535459, -73.9556897503693 45.4439320861732, -73.9552798322112 45.4440805902963, -73.9551208087781 45.4441437698441, -73.9549188651212 45.44421935895, -73.9548186602891 45.444254315776, -73.9547757598454 45.4442691550225, -73.9546795268137 45.4442996857303, -73.9545671912629 45.4443339707077, -73.9542101497383 45.4444368137443, -73.9536232371159 45.4446038359756, -73.9532711682211 45.4447088168785, -73.9527617614084 45.4448513178515, -73.9525166568854 45.444923203809, -73.9523037740411 45.4449895625003, -73.952117290506 45.4450611263504, -73.9518051136358 45.4452111215343, -73.9512458790802 45.4454932127709, -73.9509153889037 45.4456615461187, -73.950592569752 45.4458271484919, -73.9501263615586 45.4460753868944, -73.9498546827756 45.4462286347208, -73.9496232689344 45.4463669650357, -73.9493686755689 45.4465209542897, -73.9491330939514 45.4466657799016, -73.9488859420311 45.4468143398765, -73.9484339839285 45.4470794340804, -73.9483405456543 45.4471312772326, -73.9482084358282 45.4472000099961, -73.948111476995 45.4472467367369, -73.9480543348201 45.4472747686972, -73.9479477845898 45.4473220728022, -73.9478831604034 45.4473506739036, -73.9477090925184 45.4474207402807, -73.9475531795282 45.4474798471711, -73.9473906881843 45.4475338486588, -73.9472257444167 45.4475842610217, -73.9470647976403 45.4476334868266, -73.9469063450939 45.4476782034175, -73.9467432367967 45.4477208674354, -73.9465658928389 45.4477634977475, -73.9464112590992 45.4477977587047, -73.9462479739956 45.447831514217, -73.9460628629043 45.4478653537585, -73.9458330725066 45.4479031475163, -73.9455916607244 45.4479377470685, -73.9453267223163 45.4479707271728, -73.945083526227 45.4479929137614, -73.9449288051575 45.4480025156405, -73.9447563448863 45.4480088559993, -73.9446193741417 45.4480094789547, -73.9444203320226 45.4480011637658, -73.944278405251 45.4479883069217, -73.944173278166 45.4479753959659, -73.944043093107 45.4479536737544, -73.9439460262937 45.4479330825383, -73.9437883802092 45.4478922971846, -73.9437179805134 45.4478703424249, -73.9436022121066 45.4478314647673, -73.9432667987493 45.4477118145566, -73.9432158531903 45.4476964429256, -73.9431164813206 45.4476641609805, -73.9430228498346 45.4476377957125, -73.942867053648 45.4476042016209, -73.9427023302846 45.4475751420532, -73.9424791898754 45.4475459485007, -73.9422990673873 45.4475298167411, -73.9421306152124 45.4475228189286, -73.9420009281708 45.4475242204306, -73.9418882661564 45.4475317658291, -73.9416654191901 45.4475536855863, -73.9414592516834 45.4475781508452, -73.941331452774 45.4475918730902, -73.9407988291228 45.4476575542287, -73.9406173485589 45.4476837224801, -73.9403754313914 45.4477211914955, -73.9401346094625 45.4477642366694, -73.9398775955397 45.4478131027143, -73.9396448288346 45.4478613350146, -73.9393070953 45.4479443483024, -73.9389460617297 45.4480414886982, -73.9386668193955 45.448120496111, -73.9385055485337 45.4481694415499, -73.9383412502687 45.4482223577299, -73.9382479831502 45.4482563734845, -73.9381040550776 45.4483118216946, -73.9379423296092 45.4483837170457, -73.9377783219807 45.4484607500797, -73.9376348508536 45.4485343747953, -73.937543818453 45.4485848496444, -73.9374867403747 45.4486216057928, -73.9374338764758 45.4486581658622, -73.9374034860744 45.4486826700265, -73.9373779528477 45.4487080563398, -73.9373531689573 45.4487347895576, -73.9373323791154 45.4487600677164, -73.9373032382958 45.4488097656429, -73.9372805603876 45.4488634890611, -73.9372657115494 45.4489205119637, -73.9372358230929 45.4490644362969, -73.9371871130844 45.4492698088881)"/>
    <n v="0.37358453041573297"/>
  </r>
  <r>
    <n v="29277"/>
    <n v="4000877"/>
    <s v="Non"/>
    <s v="E"/>
    <s v="Voie cyclable existante"/>
    <s v="Non"/>
    <n v="257"/>
    <n v="2"/>
    <s v="LR"/>
    <s v="Saint-Laurent"/>
    <s v="Non"/>
    <s v="PE"/>
    <s v="Permanent"/>
    <s v="Non"/>
    <s v="Oui"/>
    <s v="Non"/>
    <s v="M"/>
    <x v="1"/>
    <n v="4"/>
    <s v="Piste cyclable sur rue"/>
    <n v="40"/>
    <s v="Piste unidirectionnelle"/>
    <s v="Oui"/>
    <s v="LINESTRING (-73.7411048802256 45.5048829049672, -73.7411844144345 45.5048212712651, -73.7420704132001 45.5041538937644, -73.7433905640769 45.5032233449483)"/>
    <n v="0.17383402220010399"/>
  </r>
  <r>
    <n v="20318"/>
    <n v="1360364"/>
    <s v="Non"/>
    <s v="E"/>
    <s v="Voie cyclable existante"/>
    <s v="Non"/>
    <n v="44"/>
    <n v="2"/>
    <s v="SO"/>
    <s v="Le Sud-Ouest"/>
    <s v="Non"/>
    <m/>
    <m/>
    <s v="Non"/>
    <s v="Oui"/>
    <s v="Non"/>
    <m/>
    <x v="0"/>
    <n v="3"/>
    <s v="Bande cyclable"/>
    <n v="1"/>
    <s v="Par dÃ©faut - Dans le sens de la circulation"/>
    <s v="Oui"/>
    <s v="LINESTRING (-73.5818288168823 45.4806680237879, -73.5819001900049 45.4807018094094, -73.5822889459437 45.4808897003309)"/>
    <n v="2.5562287522549101E-2"/>
  </r>
  <r>
    <n v="26152"/>
    <n v="4014882"/>
    <s v="Non"/>
    <s v="E"/>
    <s v="Voie cyclable existante"/>
    <s v="Non"/>
    <n v="65"/>
    <n v="2"/>
    <s v="RO"/>
    <s v="Rosemontâ€“La Petite-Patrie"/>
    <s v="Oui"/>
    <m/>
    <m/>
    <s v="Oui"/>
    <s v="Oui"/>
    <s v="Non"/>
    <s v="M"/>
    <x v="1"/>
    <n v="4"/>
    <s v="Piste cyclable sur rue"/>
    <n v="44"/>
    <s v="Piste bidirectionnelle"/>
    <s v="Oui"/>
    <s v="LINESTRING (-73.5925031533966 45.5337193124904, -73.5927424657089 45.5338491597862, -73.593182467578 45.5340615477968)"/>
    <n v="4.0748439399447799E-2"/>
  </r>
  <r>
    <n v="23080"/>
    <n v="4010511"/>
    <s v="Non"/>
    <s v="E"/>
    <s v="Voie cyclable existante"/>
    <s v="Non"/>
    <n v="9"/>
    <n v="2"/>
    <s v="VD"/>
    <s v="Verdu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04965932937 45.4723247362005, -73.5705043008598 45.4722478765702)"/>
    <n v="2.95486773303913E-2"/>
  </r>
  <r>
    <n v="23560"/>
    <n v="1601517"/>
    <s v="Non"/>
    <s v="E"/>
    <s v="Voie cyclable existante"/>
    <s v="Non"/>
    <n v="93"/>
    <n v="2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26420741888 45.4486013418645, -73.5726473816689 45.4485468002593, -73.5727121317359 45.4478207551423, -73.5727164902339 45.4477670240228)"/>
    <n v="5.3366705467257497E-2"/>
  </r>
  <r>
    <n v="23569"/>
    <n v="1601451"/>
    <s v="Non"/>
    <s v="E"/>
    <s v="Voie cyclable existante"/>
    <s v="Non"/>
    <n v="96"/>
    <n v="2"/>
    <s v="VD"/>
    <s v="Verdun"/>
    <s v="Non"/>
    <m/>
    <m/>
    <s v="Non"/>
    <s v="Oui"/>
    <s v="Non"/>
    <m/>
    <x v="0"/>
    <n v="3"/>
    <s v="Bande cyclable"/>
    <n v="1"/>
    <s v="Par dÃ©faut - Dans le sens de la circulation"/>
    <s v="Oui"/>
    <s v="LINESTRING (-73.5720838665754 45.4546971580582, -73.5720886532064 45.4546480180615, -73.57215925997 45.4538838278366, -73.5721653145299 45.4538364869336)"/>
    <n v="4.7245661494117498E-2"/>
  </r>
  <r>
    <n v="20999"/>
    <n v="1390278"/>
    <s v="Non"/>
    <s v="E"/>
    <s v="Voie cyclable existante"/>
    <s v="Non"/>
    <n v="83"/>
    <n v="2"/>
    <s v="VM"/>
    <s v="Ville-Marie"/>
    <s v="Non"/>
    <m/>
    <m/>
    <s v="Non"/>
    <s v="Oui"/>
    <s v="Non"/>
    <m/>
    <x v="0"/>
    <n v="3"/>
    <s v="Bande cyclable"/>
    <n v="1"/>
    <s v="Par dÃ©faut - Dans le sens de la circulation"/>
    <s v="Oui"/>
    <s v="LINESTRING (-73.5602737975866 45.5337195591913, -73.5602266445894 45.5337702481473, -73.5597416201245 45.5343039666887, -73.5597005839384 45.5343475429926)"/>
    <n v="3.2781392453022501E-2"/>
  </r>
  <r>
    <n v="29273"/>
    <n v="4006518"/>
    <s v="Non"/>
    <s v="E"/>
    <s v="Voie cyclable existante"/>
    <s v="Non"/>
    <n v="143"/>
    <n v="2"/>
    <s v="LR"/>
    <s v="Saint-Laurent"/>
    <s v="Non"/>
    <s v="PE"/>
    <s v="Permanent"/>
    <s v="Non"/>
    <s v="Oui"/>
    <s v="Non"/>
    <s v="M"/>
    <x v="1"/>
    <n v="4"/>
    <s v="Piste cyclable sur rue"/>
    <n v="40"/>
    <s v="Piste unidirectionnelle"/>
    <s v="Oui"/>
    <s v="LINESTRING (-73.7366670568204 45.5080960128101, -73.7367184040598 45.5080564892193, -73.7378831660482 45.5072097517244, -73.7379392522544 45.5071680592489)"/>
    <n v="0.16948778397238101"/>
  </r>
  <r>
    <n v="29271"/>
    <n v="4006520"/>
    <s v="Non"/>
    <s v="E"/>
    <s v="Voie cyclable existante"/>
    <s v="Non"/>
    <n v="89"/>
    <n v="2"/>
    <s v="LR"/>
    <s v="Saint-Laurent"/>
    <s v="Non"/>
    <s v="PE"/>
    <s v="Permanent"/>
    <s v="Non"/>
    <s v="Oui"/>
    <s v="Non"/>
    <s v="M"/>
    <x v="1"/>
    <n v="4"/>
    <s v="Piste cyclable sur rue"/>
    <n v="40"/>
    <s v="Piste unidirectionnelle"/>
    <s v="Oui"/>
    <s v="LINESTRING (-73.7346166008963 45.5095965787917, -73.7347279844654 45.5095240848638, -73.735356269911 45.5090654430278, -73.7354152164255 45.5090252743437)"/>
    <n v="0.16750283845984501"/>
  </r>
  <r>
    <n v="31477"/>
    <n v="1360365"/>
    <s v="Non"/>
    <s v="E"/>
    <s v="Voie cyclable existante"/>
    <s v="Non"/>
    <n v="56"/>
    <n v="2"/>
    <s v="VM"/>
    <s v="Ville-Marie"/>
    <s v="Oui"/>
    <m/>
    <m/>
    <s v="Non"/>
    <s v="Oui"/>
    <s v="Non"/>
    <m/>
    <x v="0"/>
    <n v="4"/>
    <s v="Piste cyclable sur rue"/>
    <n v="44"/>
    <s v="Piste bidirectionnelle"/>
    <s v="Oui"/>
    <s v="LINESTRING (-73.5823886156479 45.480937323479, -73.5829784028663 45.481218928701)"/>
    <n v="2.5666224079239901E-2"/>
  </r>
  <r>
    <n v="30610"/>
    <n v="1430486"/>
    <s v="Non"/>
    <s v="E"/>
    <s v="Voie cyclable existante"/>
    <s v="Non"/>
    <n v="78"/>
    <n v="2"/>
    <s v="MH"/>
    <s v="Mercierâ€“Hochelaga-Maisonneuve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606025999105 45.5884448379839, -73.5606776807298 45.5884700864838, -73.5614056451126 45.5887088996429, -73.5615137177785 45.588742588359)"/>
    <n v="8.7003000435686498E-2"/>
  </r>
  <r>
    <n v="33702"/>
    <n v="1430472"/>
    <s v="Non"/>
    <s v="E"/>
    <s v="Voie cyclable existante"/>
    <s v="Non"/>
    <n v="72"/>
    <n v="2"/>
    <s v="MH"/>
    <s v="Mercierâ€“Hochelaga-Maisonneuve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527667852616 45.5858483650631, -73.5528545457195 45.5858773022785, -73.5531219518529 45.5859659121806, -73.5535072553731 45.5860938831722, -73.553598188347 45.5861229083108)"/>
    <n v="8.5394154796598801E-2"/>
  </r>
  <r>
    <n v="33704"/>
    <n v="1430470"/>
    <s v="Non"/>
    <s v="E"/>
    <s v="Voie cyclable existante"/>
    <s v="Non"/>
    <n v="27"/>
    <n v="2"/>
    <s v="MH"/>
    <s v="Mercierâ€“Hochelaga-Maisonneuve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519623522199 45.5855824436833, -73.5520546583948 45.5856123693005, -73.5522029017066 45.5856638683032, -73.5522779731699 45.5856883116357)"/>
    <n v="8.5273136436444893E-2"/>
  </r>
  <r>
    <n v="33705"/>
    <n v="1430471"/>
    <s v="Non"/>
    <s v="E"/>
    <s v="Voie cyclable existante"/>
    <s v="Non"/>
    <n v="42"/>
    <n v="2"/>
    <s v="MH"/>
    <s v="Mercierâ€“Hochelaga-Maisonneuve"/>
    <s v="Non"/>
    <m/>
    <m/>
    <s v="Non"/>
    <s v="Oui"/>
    <s v="Non"/>
    <m/>
    <x v="0"/>
    <n v="9"/>
    <s v="Voie partagÃ©e Bus-VÃ©lo"/>
    <n v="1"/>
    <s v="Par dÃ©faut - Dans le sens de la circulation"/>
    <s v="Oui"/>
    <s v="LINESTRING (-73.5522779731699 45.5856883116357, -73.552361820954 45.5857160812266, -73.552671201891 45.5858173617304, -73.5527667852616 45.5858483650631)"/>
    <n v="8.5321144984698893E-2"/>
  </r>
  <r>
    <n v="33065"/>
    <n v="1440364"/>
    <s v="Non"/>
    <s v="E"/>
    <s v="Voie cyclable existante"/>
    <s v="Non"/>
    <n v="211"/>
    <n v="2"/>
    <s v="MH"/>
    <s v="Mercierâ€“Hochelaga-Maisonneuve"/>
    <s v="Oui"/>
    <m/>
    <m/>
    <s v="Non"/>
    <s v="Oui"/>
    <s v="Non"/>
    <m/>
    <x v="0"/>
    <n v="4"/>
    <s v="Piste cyclable sur rue"/>
    <n v="44"/>
    <s v="Piste bidirectionnelle"/>
    <s v="Oui"/>
    <s v="LINESTRING (-73.5176652547239 45.5884904131822, -73.5177551206635 45.588519106251, -73.5185620097109 45.5887690629456, -73.5187389913169 45.5888176289392, -73.5191169544112 45.588922495604, -73.520072085383 45.5892220932266, -73.5201454607477 45.5892452086362)"/>
    <n v="9.9436985710815495E-2"/>
  </r>
  <r>
    <n v="33066"/>
    <n v="1440363"/>
    <s v="Non"/>
    <s v="E"/>
    <s v="Voie cyclable existante"/>
    <s v="Non"/>
    <n v="297"/>
    <n v="2"/>
    <s v="MH"/>
    <s v="Mercierâ€“Hochelaga-Maisonneuve"/>
    <s v="Oui"/>
    <s v="SO"/>
    <s v="Sans objet (Ne fait pas partie du REV)"/>
    <s v="Non"/>
    <s v="Oui"/>
    <s v="Non"/>
    <m/>
    <x v="0"/>
    <n v="4"/>
    <s v="Piste cyclable sur rue"/>
    <n v="44"/>
    <s v="Piste bidirectionnelle"/>
    <s v="Oui"/>
    <s v="LINESTRING (-73.514188588233 45.5874038651276, -73.5142699913102 45.5874270741327, -73.5175791957053 45.5884628892337, -73.5176652547239 45.5884904131822)"/>
    <n v="9.9980916973996595E-2"/>
  </r>
  <r>
    <n v="20131"/>
    <n v="1321114"/>
    <s v="Non"/>
    <s v="E"/>
    <s v="Voie cyclable existante"/>
    <s v="Non"/>
    <n v="325"/>
    <n v="2"/>
    <s v="CN"/>
    <s v="CÃ´te-des-Neigesâ€“Notre-Dame-de-GrÃ¢ce"/>
    <s v="Oui"/>
    <m/>
    <m/>
    <s v="Non"/>
    <s v="Oui"/>
    <s v="Non"/>
    <s v="D"/>
    <x v="3"/>
    <n v="4"/>
    <s v="Piste cyclable sur rue"/>
    <n v="44"/>
    <s v="Piste bidirectionnelle"/>
    <s v="Oui"/>
    <s v="LINESTRING (-73.639640997913 45.466096992216, -73.6397303200069 45.4661312608218, -73.6431821146213 45.4674595421198, -73.6432896066361 45.4675020649237)"/>
    <n v="8.0627502394136005E-2"/>
  </r>
  <r>
    <n v="20132"/>
    <n v="1320379"/>
    <s v="Non"/>
    <s v="E"/>
    <s v="Voie cyclable existante"/>
    <s v="Non"/>
    <n v="260"/>
    <n v="2"/>
    <s v="CN"/>
    <s v="CÃ´te-des-Neigesâ€“Notre-Dame-de-GrÃ¢ce"/>
    <s v="Oui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6367217657402 45.4649742588703, -73.6367996809139 45.4650050336023, -73.6395522045839 45.4660629028679, -73.639640997913 45.466096992216)"/>
    <n v="7.8537644604439599E-2"/>
  </r>
  <r>
    <n v="22602"/>
    <n v="1280006"/>
    <s v="Non"/>
    <s v="E"/>
    <s v="Voie cyclable existante"/>
    <s v="Non"/>
    <n v="290"/>
    <n v="1"/>
    <s v="CN"/>
    <s v="CÃ´te-des-Neigesâ€“Notre-Dame-de-GrÃ¢ce"/>
    <s v="Non"/>
    <m/>
    <m/>
    <s v="Non"/>
    <s v="Non"/>
    <s v="Non"/>
    <s v="ST"/>
    <x v="6"/>
    <n v="4"/>
    <s v="Piste cyclable sur rue"/>
    <n v="40"/>
    <s v="Piste unidirectionnelle"/>
    <s v="Oui"/>
    <s v="LINESTRING (-73.6296350662026 45.5091305249628, -73.6296991922348 45.5090604373901, -73.6300626557278 45.5086540666728, -73.6303488405578 45.5083382246835, -73.630492784743 45.5081824631438, -73.6306480389385 45.5080338886773, -73.6307355877994 45.5079590053937, -73.6308148189713 45.5078940307131, -73.6308845767768 45.5078405865794, -73.6309677238897 45.5077801067337, -73.6311198093744 45.507677342668, -73.6312228806236 45.5076051413265, -73.6313012795284 45.5075459273664, -73.6314223452572 45.5074494078092, -73.6315182100781 45.5073658753425, -73.6316411292756 45.5072499140147, -73.6317899139965 45.5070900969803, -73.6318334895202 45.5070358712567)"/>
    <n v="6.2776374375272795E-2"/>
  </r>
  <r>
    <n v="24217"/>
    <n v="1280195"/>
    <s v="Non"/>
    <s v="E"/>
    <s v="Voie cyclable existante"/>
    <s v="Non"/>
    <n v="323"/>
    <n v="1"/>
    <s v="CN"/>
    <s v="CÃ´te-des-Neigesâ€“Notre-Dame-de-GrÃ¢ce"/>
    <s v="Non"/>
    <m/>
    <m/>
    <s v="Non"/>
    <s v="Non"/>
    <s v="Non"/>
    <s v="ST"/>
    <x v="6"/>
    <n v="4"/>
    <s v="Piste cyclable sur rue"/>
    <n v="40"/>
    <s v="Piste unidirectionnelle"/>
    <s v="Oui"/>
    <s v="LINESTRING (-73.6304829430813 45.5098583622562, -73.6305364279528 45.5097969256336, -73.631349813045 45.5088993028697, -73.6315581749284 45.5086663402667, -73.6316995954645 45.5085175082965, -73.6319057992178 45.5083106462173, -73.6322359822605 45.5079880043965, -73.6324486247231 45.5077800566263, -73.6327308829458 45.5075047152787, -73.6327856421096 45.5074484069189)"/>
    <n v="6.3707481280603204E-2"/>
  </r>
  <r>
    <n v="22601"/>
    <n v="1600346"/>
    <s v="Non"/>
    <s v="E"/>
    <s v="Voie cyclable existante"/>
    <s v="Non"/>
    <n v="408"/>
    <n v="1"/>
    <s v="CN"/>
    <s v="CÃ´te-des-Neigesâ€“Notre-Dame-de-GrÃ¢ce"/>
    <s v="Non"/>
    <m/>
    <m/>
    <s v="Non"/>
    <s v="Non"/>
    <s v="Non"/>
    <s v="ST"/>
    <x v="6"/>
    <n v="4"/>
    <s v="Piste cyclable sur rue"/>
    <n v="40"/>
    <s v="Piste unidirectionnelle"/>
    <s v="Oui"/>
    <s v="LINESTRING (-73.6268399838611 45.5122341221122, -73.6295706236198 45.5092010618528, -73.6296350662026 45.5091305249628)"/>
    <n v="6.0464679002329498E-2"/>
  </r>
  <r>
    <n v="24216"/>
    <n v="1600345"/>
    <s v="Non"/>
    <s v="E"/>
    <s v="Voie cyclable existante"/>
    <s v="Non"/>
    <n v="368"/>
    <n v="1"/>
    <s v="CN"/>
    <s v="CÃ´te-des-Neigesâ€“Notre-Dame-de-GrÃ¢ce"/>
    <s v="Non"/>
    <m/>
    <m/>
    <s v="Non"/>
    <s v="Non"/>
    <s v="Non"/>
    <s v="ST"/>
    <x v="6"/>
    <n v="4"/>
    <s v="Piste cyclable sur rue"/>
    <n v="40"/>
    <s v="Piste unidirectionnelle"/>
    <s v="Oui"/>
    <s v="LINESTRING (-73.6279628152455 45.5126538777641, -73.6280175780659 45.5125952300875, -73.6299486842637 45.5104543627186, -73.6304244070821 45.5099266434214, -73.6304829430813 45.5098583622562)"/>
    <n v="6.1643852828807799E-2"/>
  </r>
  <r>
    <n v="24879"/>
    <n v="1280010"/>
    <s v="Non"/>
    <s v="E"/>
    <s v="Voie cyclable existante"/>
    <s v="Non"/>
    <n v="258"/>
    <n v="1"/>
    <s v="CN"/>
    <s v="CÃ´te-des-Neigesâ€“Notre-Dame-de-GrÃ¢ce"/>
    <s v="Non"/>
    <m/>
    <m/>
    <s v="Non"/>
    <s v="Non"/>
    <s v="Non"/>
    <s v="ST"/>
    <x v="6"/>
    <n v="4"/>
    <s v="Piste cyclable sur rue"/>
    <n v="40"/>
    <s v="Piste unidirectionnelle"/>
    <s v="Oui"/>
    <s v="LINESTRING (-73.6340656398304 45.5044486223261, -73.6341092154066 45.5043968263133, -73.6357131694586 45.5025333598722, -73.6357554219068 45.502458615788)"/>
    <n v="6.6822193818022305E-2"/>
  </r>
  <r>
    <n v="27545"/>
    <n v="0"/>
    <s v="Non"/>
    <s v="E"/>
    <s v="Voie cyclable existante"/>
    <s v="Non"/>
    <n v="228"/>
    <n v="2"/>
    <s v="AC"/>
    <s v="Ahuntsic-Cartiervill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7566902627016 45.5121049474235, -73.7567515603528 45.5121433251333, -73.7567523000476 45.5121435934073, -73.7567553683788 45.5121451161747, -73.7567636319184 45.5121514871909, -73.7567677647095 45.5121548972064, -73.7568003058107 45.5121840717696, -73.7568141934669 45.5121967288992, -73.7568216163645 45.5122042716096, -73.7568359427462 45.5122205270991, -73.7568497360114 45.5122360648246, -73.7568548266972 45.5122410032902, -73.7568717736624 45.5122534735023, -73.7568762189045 45.5122560729491, -73.7568895452754 45.5122615326266, -73.7569042391332 45.5122659984755, -73.7569065649124 45.5122666230846, -73.7569257942848 45.5122701796969, -73.756937943825 45.5122724017178, -73.7569965783711 45.5122820777572, -73.7570633428059 45.5122923651911, -73.7571015813985 45.5122974983127, -73.7571106626024 45.5122981975572, -73.7571325208388 45.5122992277129, -73.7571333646651 45.51229931578, -73.7571535285931 45.512299269973, -73.7571713666871 45.512298869511, -73.7571783329236 45.5122985837318, -73.7572060834466 45.512295641192, -73.7572091431919 45.5122952743036, -73.7572351986279 45.5122908049817, -73.7572388902557 45.5122900767207, -73.7572572380681 45.5122855358253, -73.7572758933872 45.5122791036655, -73.7572792652036 45.5122775662746, -73.7573054833749 45.5122627475131, -73.7573072723847 45.5122615736552, -73.7573203171028 45.5122515548839, -73.7573298875162 45.5122436136404, -73.7573319894161 45.5122414492473, -73.7573557362343 45.5122170968946, -73.7573634019732 45.5122082601393, -73.7573813421822 45.5121836519314, -73.7574011660722 45.5121556191474, -73.7574224599517 45.5121257824385, -73.7574514060386 45.5120838704729, -73.7574557032269 45.5120772909713, -73.7574678650361 45.5120589047847, -73.7574930230691 45.512019880911, -73.7575060201119 45.5119994231896, -73.757525502732 45.5119659012401, -73.75754790072 45.5119233742595, -73.7575491545742 45.5119207609724, -73.7575723611057 45.51187031266, -73.7575894797136 45.5118277976838, -73.7575920895895 45.5118214019846, -73.7576044189723 45.5117934762038, -73.7576090216199 45.5117842864669, -73.7576186595637 45.5117678856548, -73.7576251635775 45.511758871558, -73.7576360886117 45.5117471478804, -73.7576431318134 45.51174074209, -73.7576600614699 45.5117261252569, -73.7576693222024 45.5117196244335, -73.7576850106759 45.511710679411, -73.7576971207156 45.5117042620831, -73.7577154440848 45.5116944112185, -73.7577228137057 45.5116899852269, -73.7577514470242 45.5116724613481, -73.7577528161753 45.5116715583911, -73.7577991228693 45.5116405848494, -73.757826481766 45.5116211741914, -73.7578821380461 45.5115799211516, -73.7579151717133 45.5115551875922, -73.7579357981633 45.5115410122161, -73.7579445351988 45.5115355923713, -73.7579809623538 45.5115140913827, -73.7579917049153 45.511508397012, -73.7580196176951 45.5114948349026, -73.7580713383475 45.5114704186404, -73.7580937759005 45.5114599284492, -73.7581102055777 45.5114516115668, -73.7581412702394 45.5114346219518, -73.7581504295864 45.5114292020283, -73.7581733742425 45.511414300552, -73.7582026272343 45.5113938056783, -73.7582263037862 45.5113771928272, -73.7582504006137 45.5113601299926, -73.7582543996444 45.5113575104355, -73.758266717064 45.5113500127677, -73.7582898880571 45.5113384410578, -73.7583222319339 45.5113244188457, -73.7583689112487 45.5113055943714, -73.7584063205335 45.5112909303249, -73.7584400439905 45.5112782551738, -73.7584510021866 45.5112738202006, -73.7584914570804 45.5112559997768, -73.7584918786003 45.5112558188524, -73.7585267422232 45.5112386418892, -73.7585290593411 45.5112373759556, -73.758556540216 45.5112217454636, -73.7585622244997 45.5112182222881, -73.7585894756399 45.5111985421306, -73.7585908430829 45.5111975492031, -73.7586160969521 45.5111796732515, -73.7586335618668 45.5111665850273, -73.7586386080922 45.5111620734725, -73.7586574090695 45.5111414226578, -73.7586650650752 45.5111302463624, -73.7586678983499 45.5111265505864, -73.7586709353735 45.5111212337364)"/>
    <n v="0.18967586703917899"/>
  </r>
  <r>
    <n v="24191"/>
    <n v="1010524"/>
    <s v="Non"/>
    <s v="E"/>
    <s v="Voie cyclable existante"/>
    <s v="Non"/>
    <n v="325"/>
    <n v="2"/>
    <s v="AC"/>
    <s v="Ahuntsic-Cartiervill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7007844980479 45.5285044113047, -73.7008548760012 45.5285481130418, -73.703815972892 45.530412209582, -73.7038863447946 45.5304536608565)"/>
    <n v="0.13614913765606201"/>
  </r>
  <r>
    <n v="28052"/>
    <n v="4015745"/>
    <s v="Non"/>
    <s v="E"/>
    <s v="Voie cyclable existante"/>
    <s v="Non"/>
    <n v="86"/>
    <n v="2"/>
    <s v="AC"/>
    <s v="Ahuntsic-Cartiervi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260764543359 45.5312476281008, -73.7260885723715 45.5312410345464, -73.7261065395116 45.531244868709, -73.7262984167617 45.5312981179346, -73.7265506478347 45.5313916516869, -73.7268231585612 45.531512051272, -73.7269819278012 45.5316035220572, -73.7269865095431 45.5316399582926)"/>
    <n v="0.16150239867525501"/>
  </r>
  <r>
    <n v="22727"/>
    <n v="1010353"/>
    <s v="Non"/>
    <s v="E"/>
    <s v="Voie cyclable existante"/>
    <s v="Non"/>
    <n v="79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316727316868 45.5241216118133, -73.7317796642655 45.5240364439229, -73.7322767924255 45.5236514489161, -73.7323824529263 45.5236172208264)"/>
    <n v="0.165894917337711"/>
  </r>
  <r>
    <n v="27052"/>
    <n v="1010258"/>
    <s v="Non"/>
    <s v="E"/>
    <s v="Voie cyclable existante"/>
    <s v="Non"/>
    <n v="40"/>
    <n v="2"/>
    <s v="AC"/>
    <s v="Ahuntsic-Cartiervi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305018050069 45.5267085174081, -73.7305095728889 45.5267231700681, -73.7305097870604 45.5267238904054, -73.7305109566393 45.5267259576851, -73.7305188128051 45.5267362009993, -73.7305204022823 45.5267376375612, -73.7305336405833 45.5267469703213, -73.7305384022251 45.526749300393, -73.7305488682707 45.5267525198293, -73.7305568993487 45.5267538535731, -73.7305673545632 45.5267541026905, -73.7305809744238 45.5267537156202, -73.7305878359205 45.526752982084, -73.730603658403 45.5267489904044, -73.7306068213926 45.5267476343571, -73.7306238947533 45.5267395909514, -73.7306257910783 45.5267384173941, -73.7306314765704 45.5267343568317, -73.7306379018344 45.526730563844, -73.7306456974515 45.5267259591787, -73.73064685639 45.5267254169715, -73.7306662404519 45.5267142195581, -73.7306756196673 45.5267096108369, -73.7306817349615 45.5267073490759, -73.7307029318406 45.5267005572099, -73.7307030380971 45.5267005569981, -73.7307208677347 45.5266968321599, -73.7307296288495 45.5266957349008, -73.7307480004226 45.526695247462, -73.7307665854354 45.5266953003918, -73.7307798912794 45.5266954547274, -73.7308054495566 45.5266967535058, -73.7308204481985 45.5266976234233, -73.7308419948797 45.5266987502273, -73.7308740043058 45.5267022856911, -73.7308774919466 45.526702998596, -73.7308997898028 45.5267071842024, -73.7309003187147 45.5267075430781, -73.7309550618866 45.5267182326736)"/>
    <n v="0.16510679907399001"/>
  </r>
  <r>
    <n v="20613"/>
    <n v="1010363"/>
    <s v="Non"/>
    <s v="E"/>
    <s v="Voie cyclable existante"/>
    <s v="Non"/>
    <n v="81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477042551317 45.5128087223038, -73.7477727482792 45.5127561057395, -73.7484018871583 45.5122662346583)"/>
    <n v="0.180745951492262"/>
  </r>
  <r>
    <n v="25212"/>
    <n v="1010692"/>
    <s v="Non"/>
    <s v="E"/>
    <s v="Voie cyclable existante"/>
    <s v="Non"/>
    <n v="129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31"/>
    <s v="Bande cyclable Ã  contresens et chaussÃ©e dÃ©signÃ©e"/>
    <s v="Oui"/>
    <s v="LINESTRING (-73.7251589473863 45.5326331889406, -73.7253326411559 45.5326541730473, -73.7253637952868 45.5326543813405, -73.7253796284289 45.5326527303917, -73.7254192964888 45.5326430223566, -73.7254415402953 45.5326334396756, -73.7254608176443 45.5326216133907, -73.7254773327729 45.5326054726862, -73.7254853148886 45.532594478566, -73.7254950501589 45.5325730425295, -73.725505657203 45.5325320775584, -73.7255953786435 45.5321530518139, -73.7256300025623 45.5320440978309, -73.7257310489642 45.5317507177905, -73.7257464094136 45.5317101022284)"/>
    <n v="0.16086114959164599"/>
  </r>
  <r>
    <n v="21277"/>
    <n v="4007755"/>
    <s v="Non"/>
    <s v="E"/>
    <s v="Voie cyclable existante"/>
    <s v="Non"/>
    <n v="17"/>
    <n v="2"/>
    <s v="AC"/>
    <s v="Ahuntsic-Cartiervi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7553881252711 45.5115731567948, -73.7554413817134 45.5116545693103, -73.7554817515798 45.511710813571)"/>
    <n v="0.188347078801582"/>
  </r>
  <r>
    <n v="37820"/>
    <n v="1040095"/>
    <m/>
    <s v="E"/>
    <s v="Voie cyclable existante"/>
    <m/>
    <n v="0"/>
    <n v="1"/>
    <s v="AC"/>
    <s v="Ahuntsic-Cartierville"/>
    <s v="Oui"/>
    <m/>
    <m/>
    <m/>
    <s v="Oui"/>
    <m/>
    <s v="D"/>
    <x v="3"/>
    <n v="4"/>
    <s v="Piste cyclable sur rue"/>
    <n v="40"/>
    <s v="Piste unidirectionnelle"/>
    <m/>
    <s v="LINESTRING (-73.629621656846 45.5507622818143, -73.6300999443017 45.5515125113424, -73.6303248799317 45.5518406226297, -73.6303758540783 45.5519097660502)"/>
    <n v="7.9316432149056398E-2"/>
  </r>
  <r>
    <n v="37818"/>
    <n v="1040096"/>
    <m/>
    <s v="E"/>
    <s v="Voie cyclable existante"/>
    <m/>
    <n v="0"/>
    <n v="1"/>
    <s v="AC"/>
    <s v="Ahuntsic-Cartierville"/>
    <s v="Oui"/>
    <m/>
    <m/>
    <m/>
    <s v="Oui"/>
    <m/>
    <s v="D"/>
    <x v="3"/>
    <n v="4"/>
    <s v="Piste cyclable sur rue"/>
    <n v="40"/>
    <s v="Piste unidirectionnelle"/>
    <m/>
    <s v="LINESTRING (-73.6303758540783 45.5519097660502, -73.6304253532584 45.5519801700223, -73.6306426348979 45.5522418773865, -73.6307408205065 45.552351280838, -73.6308511740119 45.5524690391851, -73.6309490179206 45.552567373416, -73.6310713136477 45.5526866473455, -73.6312335015323 45.5528335914351, -73.6313771459104 45.5529560794631, -73.6315414173239 45.5530898826218, -73.631747473672 45.55324775335, -73.6318092736599 45.553291775231)"/>
    <n v="8.0619997361212906E-2"/>
  </r>
  <r>
    <n v="23018"/>
    <n v="1250405"/>
    <s v="Non"/>
    <s v="E"/>
    <s v="Voie cyclable existante"/>
    <s v="Non"/>
    <n v="85"/>
    <n v="1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61432597255 45.513810972859, -73.5762284112498 45.5138584321711, -73.5769932977613 45.5141993544926, -73.5770559258019 45.5142174912842)"/>
    <n v="1.4995962995551899E-2"/>
  </r>
  <r>
    <n v="23019"/>
    <n v="1250407"/>
    <s v="Non"/>
    <s v="E"/>
    <s v="Voie cyclable existante"/>
    <s v="Non"/>
    <n v="115"/>
    <n v="1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70559258019 45.5142174912842, -73.5771144337041 45.5142345500858, -73.578224221879 45.5147278607557, -73.5782989094786 45.5147647069756)"/>
    <n v="1.58702765036451E-2"/>
  </r>
  <r>
    <n v="23821"/>
    <n v="1040287"/>
    <s v="Non"/>
    <s v="E"/>
    <s v="Voie cyclable existante"/>
    <s v="Non"/>
    <n v="260"/>
    <n v="1"/>
    <s v="AC"/>
    <s v="Ahuntsic-Cartierville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481296584802 45.5493902259055, -73.6482060902246 45.5494123541501, -73.6511290925382 45.5502632666694, -73.6512091247868 45.550286828512)"/>
    <n v="9.3849833973976102E-2"/>
  </r>
  <r>
    <n v="21359"/>
    <n v="1040284"/>
    <s v="Non"/>
    <s v="E"/>
    <s v="Voie cyclable existante"/>
    <s v="Non"/>
    <n v="202"/>
    <n v="1"/>
    <s v="AC"/>
    <s v="Ahuntsic-Cartierville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395900386745 45.546906247883, -73.6396558962224 45.5469260554319, -73.6419009470873 45.5475798648928, -73.6419782207127 45.5476022663461)"/>
    <n v="8.5261096282064103E-2"/>
  </r>
  <r>
    <n v="24873"/>
    <n v="1619444"/>
    <s v="Non"/>
    <s v="E"/>
    <s v="Voie cyclable existante"/>
    <s v="Non"/>
    <n v="1606"/>
    <n v="2"/>
    <s v="SV"/>
    <s v="Senneville"/>
    <s v="Non"/>
    <m/>
    <m/>
    <s v="Non"/>
    <s v="Non"/>
    <s v="Non"/>
    <m/>
    <x v="0"/>
    <n v="1"/>
    <s v="ChaussÃ©e dÃ©signÃ©e"/>
    <n v="1"/>
    <s v="Par dÃ©faut - Dans le sens de la circulation"/>
    <s v="Non"/>
    <s v="LINESTRING (-73.9682726843392 45.4221395492371, -73.9682342188053 45.4222423010375, -73.9681921365635 45.4223408373573, -73.9681233590068 45.4224743120973, -73.9680566765308 45.4225933777088, -73.9679730464221 45.4227533718471, -73.967908763425 45.4228951068954, -73.9678591602653 45.4230149134042, -73.9678224879921 45.4231179277636, -73.9678088814333 45.4231679303845, -73.9678060884714 45.4232125796063, -73.9678046928606 45.4233116694526, -73.9678087658639 45.423409298062, -73.9678227234013 45.423542433634, -73.967848590285 45.4237393272381, -73.9679317988295 45.4242812977916, -73.9681119525814 45.4254057701978, -73.9681800951598 45.4257935503686, -73.9682257826248 45.4260282502479, -73.9682992312023 45.4263946789773, -73.9683522231022 45.4266202601557, -73.9684115202252 45.4268432949126, -73.9684411713725 45.4269361373893, -73.9684652224734 45.4270018260304, -73.9685067253816 45.4271001999537, -73.968526971776 45.4271391746291, -73.9685625141701 45.4272177750568, -73.9688649747588 45.4277308557564, -73.9691669123344 45.4282433973484, -73.969222360462 45.4283451339126, -73.9692525278153 45.4284108862053, -73.969273965266 45.4284663250295, -73.9693190684959 45.4286295708475, -73.9693357907272 45.4287264262492, -73.9693479197198 45.4288541693649, -73.9694055130845 45.4297322868347, -73.9694934822937 45.4309025874275, -73.9695197290159 45.4312059451172, -73.9695539590424 45.4314805615141, -73.9695955279117 45.4316872904707, -73.9696822402842 45.4319349616607, -73.9697622440979 45.4321365835076, -73.9699630341797 45.4326140851584, -73.9704581481568 45.4338627064089, -73.9704936249887 45.4339704629322, -73.9705087548456 45.4340403259868, -73.9705145514802 45.4341158964505, -73.9705092293327 45.4341729740009, -73.9705024118785 45.4342023397304, -73.9704638569672 45.4342941116458, -73.97044014019 45.4343322762762, -73.9703727093613 45.4344252467243, -73.9700822426887 45.4347622958463, -73.9698758188524 45.4349888471635, -73.9697236542055 45.4351484904224, -73.9695387864415 45.4353308566615, -73.9694610524887 45.4354149596496, -73.9691855734234 45.4357309764852, -73.9690229611215 45.4359281891821, -73.9689952855393 45.4359597109798, -73.9689621767499 45.4359971040659)"/>
    <n v="0.40700046039972798"/>
  </r>
  <r>
    <n v="30055"/>
    <n v="1100309"/>
    <s v="Non"/>
    <s v="E"/>
    <s v="Voie cyclable existante"/>
    <s v="Non"/>
    <n v="327"/>
    <n v="2"/>
    <s v="VS"/>
    <s v="Villerayâ€“Saint-Michelâ€“Parc-Extension"/>
    <s v="Oui"/>
    <m/>
    <m/>
    <s v="Non"/>
    <s v="Oui"/>
    <s v="Non"/>
    <m/>
    <x v="0"/>
    <n v="4"/>
    <s v="Piste cyclable sur rue"/>
    <n v="44"/>
    <s v="Piste bidirectionnelle"/>
    <s v="Oui"/>
    <s v="LINESTRING (-73.6005295391832 45.5497488232973, -73.6006237389888 45.5497910370766, -73.6026032224178 45.5506706832375, -73.6039646727078 45.5512743061017, -73.604064270094 45.5513191219498)"/>
    <n v="5.8419959727671403E-2"/>
  </r>
  <r>
    <n v="37503"/>
    <n v="1380625"/>
    <s v="Inc"/>
    <s v="E"/>
    <s v="Voie cyclable existante"/>
    <s v="Inc"/>
    <n v="64"/>
    <n v="2"/>
    <s v="VM"/>
    <s v="Ville-Marie"/>
    <s v="Oui"/>
    <m/>
    <m/>
    <s v="Inc"/>
    <s v="Oui"/>
    <s v="Inc"/>
    <m/>
    <x v="0"/>
    <n v="4"/>
    <s v="Piste cyclable sur rue"/>
    <n v="44"/>
    <s v="Piste bidirectionnelle"/>
    <s v="Oui"/>
    <s v="LINESTRING (-73.5667752998452 45.5112603658342, -73.5667486641255 45.5113204951039, -73.5666027749518 45.5117619874388, -73.5665847882461 45.5118166228945)"/>
    <n v="9.5747535287405792E-3"/>
  </r>
  <r>
    <n v="36680"/>
    <n v="0"/>
    <s v="Non"/>
    <s v="E"/>
    <s v="Voie cyclable existante"/>
    <s v="Non"/>
    <n v="258"/>
    <n v="2"/>
    <s v="SO"/>
    <s v="Le Sud-Ouest"/>
    <s v="Oui"/>
    <s v="SO"/>
    <s v="Sans objet (Ne fait pas partie du REV)"/>
    <s v="Non"/>
    <s v="Oui"/>
    <s v="Non"/>
    <m/>
    <x v="0"/>
    <n v="7"/>
    <s v="Sentier polyvalent"/>
    <n v="44"/>
    <s v="Piste bidirectionnelle"/>
    <s v="Oui"/>
    <s v="LINESTRING (-73.5709362413575 45.4822741444872, -73.5710004036469 45.4822835527541, -73.5710602272329 45.4822827946268, -73.5711128695803 45.482276911064, -73.5711697000034 45.4822442077053, -73.5717973383629 45.4817043892236, -73.5718263160813 45.4816744933273, -73.5718437820366 45.481635964584, -73.5718757748455 45.4815705196032, -73.5718984073281 45.4815290190074, -73.5719386616283 45.4814897567192, -73.5729587020651 45.4806509161985, -73.5730313254919 45.4805957045467, -73.5730637904134 45.4805722854064)"/>
    <n v="1.9763251595174398E-2"/>
  </r>
  <r>
    <n v="20895"/>
    <n v="1280008"/>
    <s v="Non"/>
    <s v="E"/>
    <s v="Voie cyclable existante"/>
    <s v="Non"/>
    <n v="207"/>
    <n v="1"/>
    <s v="CN"/>
    <s v="CÃ´te-des-Neigesâ€“Notre-Dame-de-GrÃ¢ce"/>
    <s v="Non"/>
    <s v="SO"/>
    <s v="Sans objet (Ne fait pas partie du REV)"/>
    <s v="Non"/>
    <s v="Non"/>
    <s v="Non"/>
    <s v="ST"/>
    <x v="6"/>
    <n v="4"/>
    <s v="Piste cyclable sur rue"/>
    <n v="40"/>
    <s v="Piste unidirectionnelle"/>
    <s v="Oui"/>
    <s v="LINESTRING (-73.6318334895202 45.5070358712567, -73.6318768559003 45.5069825465178, -73.6331576137748 45.5055000674691, -73.6332059340132 45.505444936341)"/>
    <n v="6.4753708710173205E-2"/>
  </r>
  <r>
    <n v="21450"/>
    <n v="1320406"/>
    <s v="Non"/>
    <s v="E"/>
    <s v="Voie cyclable existante"/>
    <s v="Non"/>
    <n v="135"/>
    <n v="1"/>
    <s v="CN"/>
    <s v="CÃ´te-des-Neigesâ€“Notre-Dame-de-GrÃ¢ce"/>
    <s v="Non"/>
    <m/>
    <m/>
    <s v="Non"/>
    <s v="Non"/>
    <s v="Non"/>
    <s v="ST"/>
    <x v="6"/>
    <n v="3"/>
    <s v="Bande cyclable"/>
    <n v="1"/>
    <s v="Par dÃ©faut - Dans le sens de la circulation"/>
    <s v="Oui"/>
    <s v="LINESTRING (-73.6472915200178 45.4621115654159, -73.6473380951203 45.4620542704603, -73.6477421671054 45.4615317028482, -73.6480749737064 45.4611055176588, -73.6481219647542 45.4610465109306)"/>
    <n v="8.9251820303998697E-2"/>
  </r>
  <r>
    <n v="21591"/>
    <n v="1320164"/>
    <s v="Non"/>
    <s v="E"/>
    <s v="Voie cyclable existante"/>
    <s v="Non"/>
    <n v="67"/>
    <n v="1"/>
    <s v="CN"/>
    <s v="CÃ´te-des-Neigesâ€“Notre-Dame-de-GrÃ¢ce"/>
    <s v="Non"/>
    <m/>
    <m/>
    <s v="Non"/>
    <s v="Non"/>
    <s v="Non"/>
    <s v="ST"/>
    <x v="6"/>
    <n v="3"/>
    <s v="Bande cyclable"/>
    <n v="1"/>
    <s v="Par dÃ©faut - Dans le sens de la circulation"/>
    <s v="Oui"/>
    <s v="LINESTRING (-73.648010068277 45.46168776989, -73.6480574908959 45.4616321830746, -73.6483771485113 45.461219782153, -73.6484225592184 45.4611614080863)"/>
    <n v="9.0083814748564403E-2"/>
  </r>
  <r>
    <n v="21593"/>
    <n v="1320163"/>
    <s v="Non"/>
    <s v="E"/>
    <s v="Voie cyclable existante"/>
    <s v="Non"/>
    <n v="68"/>
    <n v="1"/>
    <s v="CN"/>
    <s v="CÃ´te-des-Neigesâ€“Notre-Dame-de-GrÃ¢ce"/>
    <s v="Non"/>
    <m/>
    <m/>
    <s v="Non"/>
    <s v="Non"/>
    <s v="Non"/>
    <s v="ST"/>
    <x v="6"/>
    <n v="3"/>
    <s v="Bande cyclable"/>
    <n v="1"/>
    <s v="Par dÃ©faut - Dans le sens de la circulation"/>
    <s v="Oui"/>
    <s v="LINESTRING (-73.6475883154685 45.4622246705917, -73.6476348945129 45.4621684552929, -73.6479669722501 45.4617440710203, -73.648010068277 45.46168776989)"/>
    <n v="8.9467956457392694E-2"/>
  </r>
  <r>
    <n v="23199"/>
    <n v="1320156"/>
    <s v="Non"/>
    <s v="E"/>
    <s v="Voie cyclable existante"/>
    <s v="Non"/>
    <n v="89"/>
    <n v="2"/>
    <s v="CN"/>
    <s v="CÃ´te-des-Neigesâ€“Notre-Dame-de-GrÃ¢ce"/>
    <s v="Non"/>
    <m/>
    <m/>
    <s v="Non"/>
    <s v="Non"/>
    <s v="Non"/>
    <s v="ST"/>
    <x v="6"/>
    <n v="3"/>
    <s v="Bande cyclable"/>
    <n v="1"/>
    <s v="Par dÃ©faut - Dans le sens de la circulation"/>
    <s v="Oui"/>
    <s v="LINESTRING (-73.6454744239232 45.4646906261225, -73.6455140666521 45.4646427900432, -73.6459797602139 45.4640352915172, -73.6460170757675 45.4639852079835)"/>
    <n v="8.6492394524195798E-2"/>
  </r>
  <r>
    <n v="24142"/>
    <n v="1320157"/>
    <s v="Non"/>
    <s v="E"/>
    <s v="Voie cyclable existante"/>
    <s v="Non"/>
    <n v="37"/>
    <n v="1"/>
    <s v="CN"/>
    <s v="CÃ´te-des-Neigesâ€“Notre-Dame-de-GrÃ¢ce"/>
    <s v="Non"/>
    <m/>
    <m/>
    <s v="Non"/>
    <s v="Non"/>
    <s v="Non"/>
    <s v="ST"/>
    <x v="6"/>
    <n v="3"/>
    <s v="Bande cyclable"/>
    <n v="1"/>
    <s v="Par dÃ©faut - Dans le sens de la circulation"/>
    <s v="Oui"/>
    <s v="LINESTRING (-73.6463172184555 45.4636011907432, -73.6464762568109 45.463510726951, -73.6466592222498 45.4633737974003)"/>
    <n v="8.7722517515338494E-2"/>
  </r>
  <r>
    <n v="23927"/>
    <n v="1321106"/>
    <s v="Non"/>
    <s v="E"/>
    <s v="Voie cyclable existante"/>
    <s v="Non"/>
    <n v="36"/>
    <n v="1"/>
    <s v="CN"/>
    <s v="CÃ´te-des-Neigesâ€“Notre-Dame-de-GrÃ¢ce"/>
    <s v="Non"/>
    <m/>
    <m/>
    <s v="Non"/>
    <s v="Non"/>
    <s v="Non"/>
    <s v="ST"/>
    <x v="6"/>
    <n v="3"/>
    <s v="Bande cyclable"/>
    <n v="1"/>
    <s v="Par dÃ©faut - Dans le sens de la circulation"/>
    <s v="Oui"/>
    <s v="LINESTRING (-73.6463172184555 45.4636011907432, -73.6463433328402 45.4634631088659, -73.646415954596 45.4632810524906)"/>
    <n v="8.7722517515338494E-2"/>
  </r>
  <r>
    <n v="20983"/>
    <n v="1320155"/>
    <s v="Non"/>
    <s v="E"/>
    <s v="Voie cyclable existante"/>
    <s v="Non"/>
    <n v="85"/>
    <n v="2"/>
    <s v="CN"/>
    <s v="CÃ´te-des-Neigesâ€“Notre-Dame-de-GrÃ¢ce"/>
    <s v="Non"/>
    <m/>
    <m/>
    <s v="Non"/>
    <s v="Non"/>
    <s v="Non"/>
    <s v="ST"/>
    <x v="6"/>
    <n v="3"/>
    <s v="Bande cyclable"/>
    <n v="1"/>
    <s v="Par dÃ©faut - Dans le sens de la circulation"/>
    <s v="Oui"/>
    <s v="LINESTRING (-73.6449527640809 45.465359750691, -73.6449919780324 45.4653093947493, -73.6454315223119 45.464742245641, -73.6454744239232 45.4646906261225)"/>
    <n v="8.5735438934220004E-2"/>
  </r>
  <r>
    <n v="24897"/>
    <n v="1624995"/>
    <s v="Non"/>
    <s v="E"/>
    <s v="Voie cyclable existante"/>
    <s v="Non"/>
    <n v="49"/>
    <n v="2"/>
    <s v="CN"/>
    <s v="CÃ´te-des-Neigesâ€“Notre-Dame-de-GrÃ¢ce"/>
    <s v="Non"/>
    <m/>
    <m/>
    <s v="Non"/>
    <s v="Non"/>
    <s v="Non"/>
    <s v="ST"/>
    <x v="6"/>
    <n v="3"/>
    <s v="Bande cyclable"/>
    <n v="1"/>
    <s v="Par dÃ©faut - Dans le sens de la circulation"/>
    <s v="Oui"/>
    <s v="LINESTRING (-73.6460170757675 45.4639852079835, -73.6460910886211 45.4638912523691, -73.6463172184555 45.4636011907432)"/>
    <n v="8.7285643460046095E-2"/>
  </r>
  <r>
    <n v="21592"/>
    <n v="1320162"/>
    <s v="Non"/>
    <s v="E"/>
    <s v="Voie cyclable existante"/>
    <s v="Non"/>
    <n v="74"/>
    <n v="1"/>
    <s v="CN"/>
    <s v="CÃ´te-des-Neigesâ€“Notre-Dame-de-GrÃ¢ce"/>
    <s v="Non"/>
    <m/>
    <m/>
    <s v="Non"/>
    <s v="Non"/>
    <s v="Non"/>
    <s v="ST"/>
    <x v="6"/>
    <n v="3"/>
    <s v="Bande cyclable"/>
    <n v="1"/>
    <s v="Par dÃ©faut - Dans le sens de la circulation"/>
    <s v="Oui"/>
    <s v="LINESTRING (-73.6471346079343 45.4628075014716, -73.6471767743652 45.4627576823962, -73.6475434203609 45.4622789031439, -73.6475883154685 45.4622246705917)"/>
    <n v="8.8804228873433297E-2"/>
  </r>
  <r>
    <n v="21449"/>
    <n v="1320404"/>
    <s v="Non"/>
    <s v="E"/>
    <s v="Voie cyclable existante"/>
    <s v="Non"/>
    <n v="67"/>
    <n v="1"/>
    <s v="CN"/>
    <s v="CÃ´te-des-Neigesâ€“Notre-Dame-de-GrÃ¢ce"/>
    <s v="Non"/>
    <m/>
    <m/>
    <s v="Non"/>
    <s v="Non"/>
    <s v="Non"/>
    <s v="ST"/>
    <x v="6"/>
    <n v="3"/>
    <s v="Bande cyclable"/>
    <n v="1"/>
    <s v="Par dÃ©faut - Dans le sens de la circulation"/>
    <s v="Oui"/>
    <s v="LINESTRING (-73.6481219647542 45.4610465109306, -73.6481659074617 45.4609914683169, -73.648490616898 45.4605760902384, -73.648536131875 45.4605177158712)"/>
    <n v="9.0470415939376506E-2"/>
  </r>
  <r>
    <n v="20981"/>
    <n v="1320153"/>
    <s v="Non"/>
    <s v="E"/>
    <s v="Voie cyclable existante"/>
    <s v="Non"/>
    <n v="93"/>
    <n v="2"/>
    <s v="CN"/>
    <s v="CÃ´te-des-Neigesâ€“Notre-Dame-de-GrÃ¢ce"/>
    <s v="Non"/>
    <m/>
    <m/>
    <s v="Non"/>
    <s v="Non"/>
    <s v="Non"/>
    <s v="ST"/>
    <x v="6"/>
    <n v="3"/>
    <s v="Bande cyclable"/>
    <n v="1"/>
    <s v="Par dÃ©faut - Dans le sens de la circulation"/>
    <s v="Oui"/>
    <s v="LINESTRING (-73.6438396028644 45.4667941089593, -73.6438765091802 45.4667477154582, -73.6443712719137 45.4661076032263, -73.6444100674628 45.4660576977882)"/>
    <n v="8.4123314461482301E-2"/>
  </r>
  <r>
    <n v="24141"/>
    <n v="1320165"/>
    <s v="Non"/>
    <s v="E"/>
    <s v="Voie cyclable existante"/>
    <s v="Non"/>
    <n v="67"/>
    <n v="1"/>
    <s v="CN"/>
    <s v="CÃ´te-des-Neigesâ€“Notre-Dame-de-GrÃ¢ce"/>
    <s v="Non"/>
    <m/>
    <m/>
    <s v="Non"/>
    <s v="Non"/>
    <s v="Non"/>
    <s v="ST"/>
    <x v="6"/>
    <n v="3"/>
    <s v="Bande cyclable"/>
    <n v="1"/>
    <s v="Par dÃ©faut - Dans le sens de la circulation"/>
    <s v="Oui"/>
    <s v="LINESTRING (-73.6484225592184 45.4611614080863, -73.6484668138422 45.4611044752318, -73.6487557779919 45.4607335983992, -73.6488338772354 45.4606327943346)"/>
    <n v="9.0687634485019403E-2"/>
  </r>
  <r>
    <n v="28508"/>
    <n v="4015745"/>
    <s v="Non"/>
    <s v="E"/>
    <s v="Voie cyclable existante"/>
    <s v="Non"/>
    <n v="6"/>
    <n v="2"/>
    <s v="AC"/>
    <s v="Ahuntsic-Cartiervi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258490396087 45.5315750968742, -73.7258847373107 45.5315237332427)"/>
    <n v="0.16133914396104901"/>
  </r>
  <r>
    <n v="28510"/>
    <n v="4015745"/>
    <s v="Non"/>
    <s v="E"/>
    <s v="Voie cyclable existante"/>
    <s v="Non"/>
    <n v="4"/>
    <n v="2"/>
    <s v="AC"/>
    <s v="Ahuntsic-Cartiervi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25948865734 45.5314257883415, -73.725968597611 45.5313956033195)"/>
    <n v="0.16140968090919"/>
  </r>
  <r>
    <n v="25561"/>
    <n v="4015738"/>
    <s v="Non"/>
    <s v="E"/>
    <s v="Voie cyclable existante"/>
    <s v="Non"/>
    <n v="38"/>
    <n v="2"/>
    <s v="AC"/>
    <s v="Ahuntsic-Cartierville"/>
    <s v="Non"/>
    <m/>
    <m/>
    <s v="Non"/>
    <s v="Non"/>
    <s v="Non"/>
    <s v="D"/>
    <x v="3"/>
    <n v="4"/>
    <s v="Piste cyclable sur rue"/>
    <n v="44"/>
    <s v="Piste bidirectionnelle"/>
    <s v="Oui"/>
    <s v="LINESTRING (-73.710170792476 45.53877614296, -73.7104102491894 45.5385570135993, -73.7104662418972 45.5385048928805)"/>
    <n v="0.147603196847195"/>
  </r>
  <r>
    <n v="27535"/>
    <n v="0"/>
    <s v="Non"/>
    <s v="E"/>
    <s v="Voie cyclable existante"/>
    <s v="Non"/>
    <n v="122"/>
    <n v="2"/>
    <s v="AC"/>
    <s v="Ahuntsic-Cartiervi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144998453783 45.5358523466102, -73.714650151671 45.5358582709894, -73.7147698307711 45.5358088186333, -73.7148051905815 45.5358036216601, -73.7148095197814 45.5358033435056, -73.7148249353127 45.5358025944245, -73.7148308509836 45.5358026731984, -73.7148520865183 45.5358047934679, -73.7148548330086 45.5358051481982, -73.7148752293071 45.5358087988792, -73.7148793523748 45.5358098708704, -73.7149185802205 45.5358218552443, -73.7149200594826 45.5358223023591, -73.7149538901977 45.5358315074517, -73.7149783127947 45.5358383907948, -73.7149952273464 45.535842948792, -73.7150316964951 45.5358516989349, -73.7150371924694 45.5358528582992, -73.7150729154059 45.5358599892343, -73.7150858090584 45.5358623952335, -73.7151009216857 45.535865156056, -73.7151300878994 45.5358699607337, -73.715131462426 45.5358701380927, -73.7151705539286 45.5358742031526, -73.7151799565831 45.5358750851425, -73.7152398495721 45.5358785716871, -73.7152400608339 45.535878571286, -73.7152896013823 45.5358809067712, -73.7152958339943 45.5358811648852, -73.715327833127 45.5358811041065, -73.7153305795314 45.5358810988896, -73.7153631030977 45.5358802272512, -73.7153632093688 45.5358802270493, -73.7153880162617 45.5358773895222, -73.7153896003389 45.5358771165612, -73.7154097556179 45.5358729390121, -73.7154162969505 45.5358712168912, -73.7154356023835 45.5358657802811, -73.7154403496569 45.5358643315197, -73.7154641784301 45.5358541171725, -73.7154683968188 45.5358523094805, -73.7155183696674 45.5358296258796, -73.7155188961543 45.5358293549277, -73.7155571667715 45.5358121834658, -73.7155661300298 45.5358082971247, -73.7156032465269 45.5357930175033, -73.7156137912972 45.5357888582005, -73.7156601886575 45.5357700515511, -73.7156699971358 45.5357668834652, -73.7156912017509 45.5357605433714, -73.7157105047563 45.5357544768432, -73.7157226370203 45.5357509443979, -73.7157580873737 45.5357419676624, -73.7157687462856 45.535739877755, -73.715787745709 45.5357371411882, -73.7158070641283 45.5357351247802, -73.7158152999954 45.5357345692024, -73.7158280791506 45.5357348148286, -73.7158328336103 45.5357352556964, -73.7158684399191 45.5357393280579, -73.7158838722278 45.5357429880036, -73.7158929675353 45.5357462100954, -73.7159178182645 45.5357548920834, -73.7159190875481 45.5357553395843, -73.7159419321874 45.5357637554353, -73.7159594942594 45.5357719113924)"/>
    <n v="0.15110981853730501"/>
  </r>
  <r>
    <n v="21387"/>
    <n v="1010474"/>
    <s v="Non"/>
    <s v="E"/>
    <s v="Voie cyclable existante"/>
    <s v="Non"/>
    <n v="264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057398453574 45.5289878244199, -73.7058017536859 45.5289373165124, -73.7078874710833 45.527245063656, -73.7079543241307 45.5271904950213)"/>
    <n v="0.14110356531339299"/>
  </r>
  <r>
    <n v="23335"/>
    <n v="1010693"/>
    <s v="Non"/>
    <s v="E"/>
    <s v="Voie cyclable existante"/>
    <s v="Non"/>
    <n v="176"/>
    <n v="2"/>
    <s v="AC"/>
    <s v="Ahuntsic-Cartierville"/>
    <s v="Non"/>
    <s v="SO"/>
    <s v="Sans objet (Ne fait pas partie du REV)"/>
    <s v="Non"/>
    <s v="Oui"/>
    <s v="Non"/>
    <m/>
    <x v="0"/>
    <n v="3"/>
    <s v="Bande cyclable"/>
    <n v="31"/>
    <s v="Bande cyclable Ã  contresens et chaussÃ©e dÃ©signÃ©e"/>
    <s v="Oui"/>
    <s v="LINESTRING (-73.7232711997437 45.5326351359382, -73.7233279509279 45.5325924592275, -73.723682336027 45.5323225109244, -73.723711194482 45.5323033762715, -73.7237400724476 45.532288830575, -73.7237783497916 45.5322748070793, -73.7238168736436 45.5322693312017, -73.723839677347 45.5322678464259, -73.7238625916076 45.5322674411875, -73.7239085390722 45.5322701396791, -73.724501024013 45.532337176551, -73.7245470955509 45.5323446442611, -73.7245691849466 45.5323492802247, -73.7245910652487 45.5323544555707, -73.7246125262955 45.5323604424527, -73.7246331479488 45.5323675107418, -73.7246537694029 45.5323748489602, -73.7246735491038 45.5323829977534, -73.7246929101138 45.5323917781225, -73.7247117441681 45.5324010094252, -73.7247488864085 45.532420192882, -73.7250058378815 45.5325839088962, -73.725023830563 45.532594041812, -73.7250422443054 45.532603813981, -73.7250610780302 45.5326129554697, -73.725081068862 45.5326207449922, -73.7251027383199 45.5326260117952, -73.7251589473863 45.5326331889406)"/>
    <n v="0.15900942671742799"/>
  </r>
  <r>
    <n v="20928"/>
    <n v="1010434"/>
    <s v="Non"/>
    <s v="E"/>
    <s v="Voie cyclable existante"/>
    <s v="Non"/>
    <n v="74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475343026679 45.5130040238586, -73.7475621215412 45.5130405909995, -73.7481397236781 45.5134081239497, -73.7482209121696 45.5134575324599)"/>
    <n v="0.18058844042069599"/>
  </r>
  <r>
    <n v="22753"/>
    <n v="1010370"/>
    <s v="Non"/>
    <s v="E"/>
    <s v="Voie cyclable existante"/>
    <s v="Non"/>
    <n v="128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515071011037 45.5105408728794, -73.7515618045194 45.5104987245375, -73.7525160184605 45.5097541671395, -73.752600899485 45.5096857634344)"/>
    <n v="0.18441913439308999"/>
  </r>
  <r>
    <n v="25938"/>
    <n v="1010361"/>
    <s v="Non"/>
    <s v="E"/>
    <s v="Voie cyclable existante"/>
    <s v="Non"/>
    <n v="78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7403588517269 45.5180828101877, -73.7404104284822 45.5180212371641, -73.7408296678019 45.5175253135752, -73.7408932398757 45.5175042129999)"/>
    <n v="0.173832570684198"/>
  </r>
  <r>
    <n v="36679"/>
    <n v="0"/>
    <s v="Non"/>
    <s v="E"/>
    <s v="Voie cyclable existante"/>
    <s v="Non"/>
    <n v="470"/>
    <n v="2"/>
    <s v="SO"/>
    <s v="Le Sud-Ouest"/>
    <s v="Oui"/>
    <m/>
    <m/>
    <s v="Non"/>
    <s v="Oui"/>
    <s v="Non"/>
    <m/>
    <x v="0"/>
    <n v="7"/>
    <s v="Sentier polyvalent"/>
    <n v="44"/>
    <s v="Piste bidirectionnelle"/>
    <s v="Oui"/>
    <s v="LINESTRING (-73.5668651594494 45.4853187846206, -73.5669106128829 45.4852968901339, -73.567117171627 45.4851688895738, -73.5674507815439 45.4849585617398, -73.5680962414249 45.4845255868805, -73.5686683908321 45.4841210921086, -73.5687328077154 45.4840763274022, -73.568847547533 45.4840274831652, -73.5689323446087 45.4839969252066, -73.5690009816946 45.4839536875673, -73.5690696120353 45.4839037911783, -73.5691439031401 45.4838230236473, -73.5691996399049 45.4837568463236, -73.56926567856 45.4836579054346, -73.5693080500059 45.4836208033121, -73.5693668820608 45.4835836912202, -73.5694257314222 45.4835611581019, -73.5694949151767 45.4835342086425, -73.5695662021022 45.4835021288609, -73.5696189072505 45.4834592606085, -73.5696706495649 45.4834061340036, -73.5697004512964 45.4833574307729, -73.5697664051515 45.4832781068864, -73.5698851980589 45.4831799427059, -73.5702618810429 45.4828401691892, -73.5704808845947 45.4826379099324, -73.5705199867805 45.4826037781699, -73.5705376721434 45.4825710102539, -73.5705541982697 45.4825390520072, -73.5705882386503 45.4825069938711, -73.570834984246 45.4823011171482, -73.5708773736352 45.4822793111729, -73.5709362413575 45.4822741444872)"/>
    <n v="1.6386985800037598E-2"/>
  </r>
  <r>
    <n v="30490"/>
    <n v="4003014"/>
    <s v="Non"/>
    <s v="E"/>
    <s v="Voie cyclable existante"/>
    <s v="Non"/>
    <n v="11"/>
    <n v="2"/>
    <s v="PM"/>
    <s v="Le Plateau-Mont-Royal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750253923127 45.5397532017446, -73.5751395297537 45.5398064009676)"/>
    <n v="3.8829471402537397E-2"/>
  </r>
  <r>
    <n v="30444"/>
    <n v="1250037"/>
    <s v="Non"/>
    <s v="E"/>
    <s v="Voie cyclable existante"/>
    <s v="Non"/>
    <n v="49"/>
    <n v="2"/>
    <s v="PM"/>
    <s v="Le Plateau-Mont-Royal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57500397703 45.5143188089106, -73.5750342168525 45.5143537060334, -73.5750402393258 45.5143580212894, -73.5754245325223 45.5145310056941, -73.5755061898209 45.5145693787585)"/>
    <n v="1.4784640692317001E-2"/>
  </r>
  <r>
    <n v="24559"/>
    <n v="1290371"/>
    <s v="Non"/>
    <s v="E"/>
    <s v="Voie cyclable existante"/>
    <s v="Non"/>
    <n v="179"/>
    <n v="1"/>
    <s v="CN"/>
    <s v="CÃ´te-des-Neigesâ€“Notre-Dame-de-GrÃ¢ce"/>
    <s v="Non"/>
    <m/>
    <m/>
    <s v="Non"/>
    <s v="Oui"/>
    <s v="Non"/>
    <m/>
    <x v="0"/>
    <n v="3"/>
    <s v="Bande cyclable"/>
    <n v="1"/>
    <s v="Par dÃ©faut - Dans le sens de la circulation"/>
    <s v="Oui"/>
    <s v="LINESTRING (-73.6387864694368 45.5005157457871, -73.638868354897 45.5005520945555, -73.6406492474699 45.5013422342544, -73.6407207837764 45.5013754437715)"/>
    <n v="7.1496278019055906E-2"/>
  </r>
  <r>
    <n v="29377"/>
    <n v="4011649"/>
    <s v="Non"/>
    <s v="E"/>
    <s v="Voie cyclable existante"/>
    <s v="Non"/>
    <n v="121"/>
    <n v="2"/>
    <s v="RP"/>
    <s v="RiviÃ¨re-des-Prairiesâ€“Pointe-aux-Trembles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500705668213 45.6586718677024, -73.550058774539 45.6587412547191, -73.5500373458909 45.6588056069423, -73.5500205559815 45.6588497995378, -73.5500054549913 45.6588885016407, -73.5499736529843 45.6589533983913, -73.5499498792192 45.6589986739172, -73.5499193341292 45.6590486314306, -73.5498960785421 45.6590822082437, -73.5498646809725 45.6591260464846, -73.5498313787952 45.6591696165051, -73.5498008210152 45.6592055360041, -73.5497657153231 45.659244246901, -73.5497252126855 45.6592848497482, -73.5496799478105 45.6593268052759, -73.5496175458888 45.6593796568846, -73.5495422411213 45.6594443925049, -73.5493465722852 45.6596099683371)"/>
    <n v="0.15791459912762901"/>
  </r>
  <r>
    <n v="21813"/>
    <n v="1430075"/>
    <s v="Non"/>
    <s v="E"/>
    <s v="Voie cyclable existante"/>
    <s v="Non"/>
    <n v="271"/>
    <n v="2"/>
    <s v="MH"/>
    <s v="Mercierâ€“Hochelaga-Maisonneuv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5589042849593 45.5846688248424, -73.5589952152577 45.5846964964023, -73.5613975863104 45.5854790812871, -73.5620541366838 45.5856984916121)"/>
    <n v="8.3392529202406099E-2"/>
  </r>
  <r>
    <n v="33068"/>
    <n v="1440361"/>
    <s v="Non"/>
    <s v="E"/>
    <s v="Voie cyclable existante"/>
    <s v="Non"/>
    <n v="153"/>
    <n v="2"/>
    <s v="MH"/>
    <s v="Mercierâ€“Hochelaga-Maisonneuve"/>
    <s v="Oui"/>
    <m/>
    <m/>
    <s v="Non"/>
    <s v="Oui"/>
    <s v="Non"/>
    <m/>
    <x v="0"/>
    <n v="4"/>
    <s v="Piste cyclable sur rue"/>
    <n v="44"/>
    <s v="Piste bidirectionnelle"/>
    <s v="Oui"/>
    <s v="LINESTRING (-73.5099889195265 45.5862271738298, -73.5100319408838 45.5862185312936, -73.5100452601682 45.5862173604875, -73.5100584732016 45.5862169995291, -73.5100716876107 45.5862172684454, -73.5100849008328 45.5862181672367, -73.5108305926347 45.5863448138483, -73.5109055422588 45.5863601963709, -73.5109611475615 45.5863747706578, -73.5110866318361 45.586414355955, -73.5113402427782 45.5864953266143, -73.5115788441122 45.5865730579735, -73.5117632123694 45.5866331554609, -73.5118227318454 45.5866586179751)"/>
    <n v="0.101467699540968"/>
  </r>
  <r>
    <n v="33536"/>
    <n v="4008632"/>
    <s v="Non"/>
    <s v="E"/>
    <s v="Voie cyclable existante"/>
    <s v="Non"/>
    <n v="230"/>
    <n v="2"/>
    <s v="AJ"/>
    <s v="Anjou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374379973867 45.6132393251283, -73.5402729704247 45.613794130179)"/>
    <n v="0.11530634999102"/>
  </r>
  <r>
    <n v="27079"/>
    <n v="4008967"/>
    <s v="Non"/>
    <s v="E"/>
    <s v="Voie cyclable existante"/>
    <s v="Non"/>
    <n v="7"/>
    <n v="2"/>
    <s v="LS"/>
    <s v="LaSa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274239855142 45.4154228706589, -73.6274362406055 45.4153891986887, -73.6274383351981 45.4153831664012, -73.6274430373694 45.4153657029983)"/>
    <n v="0.105160052688517"/>
  </r>
  <r>
    <n v="26666"/>
    <n v="1606552"/>
    <s v="Non"/>
    <s v="E"/>
    <s v="Voie cyclable existante"/>
    <s v="Non"/>
    <n v="4"/>
    <n v="2"/>
    <s v="LS"/>
    <s v="LaSa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209901470503 45.4152300459571, -73.6209873775967 45.4152165501111, -73.6209854644847 45.4152091723946, -73.6209850411229 45.4152083629687, -73.6209850405459 45.415208093012, -73.6209848212678 45.4152041338698, -73.6209837440387 45.4151927050136)"/>
    <n v="0.101782537021161"/>
  </r>
  <r>
    <n v="27084"/>
    <n v="1606553"/>
    <s v="Non"/>
    <s v="E"/>
    <s v="Voie cyclable existante"/>
    <s v="Non"/>
    <n v="6"/>
    <n v="2"/>
    <s v="LS"/>
    <s v="LaSa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174470542937 45.4158832842463, -73.6174371308908 45.4158748347936, -73.6174158974517 45.4158503776096, -73.6174061742582 45.4158374286738)"/>
    <n v="9.9394344693685105E-2"/>
  </r>
  <r>
    <n v="23818"/>
    <n v="1050023"/>
    <s v="Non"/>
    <s v="E"/>
    <s v="Voie cyclable existante"/>
    <s v="Non"/>
    <n v="150"/>
    <n v="1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716161843422 45.5553579437378, -73.6717260794696 45.555364885243, -73.6720916143095 45.5554655684408, -73.6721029279241 45.5554688814278, -73.6721166772404 45.5554737194948, -73.6721295828439 45.5554790996385, -73.6722006899031 45.555515437502, -73.6722158186046 45.5555223430338, -73.6722314725569 45.5555284388225, -73.672270816324 45.5555422368999, -73.6723693765564 45.5555736736669, -73.6732731583224 45.5558347909296, -73.6733846005938 45.5558631464578)"/>
    <n v="0.117307464561656"/>
  </r>
  <r>
    <n v="23926"/>
    <n v="1320403"/>
    <s v="Non"/>
    <s v="E"/>
    <s v="Voie cyclable existante"/>
    <s v="Non"/>
    <n v="147"/>
    <n v="1"/>
    <s v="CN"/>
    <s v="CÃ´te-des-Neigesâ€“Notre-Dame-de-GrÃ¢ce"/>
    <s v="Non"/>
    <s v="SO"/>
    <s v="Sans objet (Ne fait pas partie du REV)"/>
    <s v="Non"/>
    <s v="Non"/>
    <s v="Non"/>
    <s v="ST"/>
    <x v="6"/>
    <n v="3"/>
    <s v="Bande cyclable"/>
    <n v="1"/>
    <s v="Par dÃ©faut - Dans le sens de la circulation"/>
    <s v="Oui"/>
    <s v="LINESTRING (-73.646415954596 45.4632810524906, -73.6464409002834 45.4632204554805, -73.6466386939943 45.4629457283917, -73.6472482039581 45.4621648068784, -73.6472915200178 45.4621115654159)"/>
    <n v="8.7950837400020895E-2"/>
  </r>
  <r>
    <n v="20982"/>
    <n v="1320154"/>
    <s v="Non"/>
    <s v="E"/>
    <s v="Voie cyclable existante"/>
    <s v="Non"/>
    <n v="88"/>
    <n v="2"/>
    <s v="CN"/>
    <s v="CÃ´te-des-Neigesâ€“Notre-Dame-de-GrÃ¢ce"/>
    <s v="Non"/>
    <m/>
    <m/>
    <s v="Non"/>
    <s v="Non"/>
    <s v="Non"/>
    <s v="ST"/>
    <x v="6"/>
    <n v="3"/>
    <s v="Bande cyclable"/>
    <n v="1"/>
    <s v="Par dÃ©faut - Dans le sens de la circulation"/>
    <s v="Oui"/>
    <s v="LINESTRING (-73.6444100674628 45.4660576977882, -73.6444785050736 45.4659680693271, -73.644912605935 45.4654124465072, -73.6449527640809 45.465359750691)"/>
    <n v="8.4949021248477599E-2"/>
  </r>
  <r>
    <n v="23116"/>
    <n v="1290024"/>
    <s v="Non"/>
    <s v="E"/>
    <s v="Voie cyclable existante"/>
    <s v="Non"/>
    <n v="309"/>
    <n v="1"/>
    <s v="CN"/>
    <s v="CÃ´te-des-Neigesâ€“Notre-Dame-de-GrÃ¢ce"/>
    <s v="Non"/>
    <m/>
    <m/>
    <s v="Non"/>
    <s v="Non"/>
    <s v="Non"/>
    <s v="ST"/>
    <x v="6"/>
    <n v="4"/>
    <s v="Piste cyclable sur rue"/>
    <n v="40"/>
    <s v="Piste unidirectionnelle"/>
    <s v="Oui"/>
    <s v="LINESTRING (-73.6357554219068 45.502458615788, -73.635798198044 45.5023824313092, -73.6378005599251 45.5001544350494, -73.6378504536053 45.5000988489611)"/>
    <n v="6.8459625227943605E-2"/>
  </r>
  <r>
    <n v="20571"/>
    <n v="1291135"/>
    <s v="Non"/>
    <s v="E"/>
    <s v="Voie cyclable existante"/>
    <s v="Non"/>
    <n v="310"/>
    <n v="1"/>
    <s v="CN"/>
    <s v="CÃ´te-des-Neigesâ€“Notre-Dame-de-GrÃ¢ce"/>
    <s v="Non"/>
    <m/>
    <m/>
    <s v="Non"/>
    <s v="Non"/>
    <s v="Non"/>
    <s v="ST"/>
    <x v="6"/>
    <n v="4"/>
    <s v="Piste cyclable sur rue"/>
    <n v="40"/>
    <s v="Piste unidirectionnelle"/>
    <s v="Oui"/>
    <s v="LINESTRING (-73.6348730694921 45.5020647457701, -73.6348837379867 45.5019791494552, -73.6348886763188 45.5019695144323, -73.6350717374472 45.5017646564852, -73.6351372804945 45.5016748572244, -73.6368724725967 45.499741565066, -73.6369232083666 45.4996854400122)"/>
    <n v="6.7574053896897399E-2"/>
  </r>
  <r>
    <n v="23117"/>
    <n v="1290025"/>
    <s v="Non"/>
    <s v="E"/>
    <s v="Voie cyclable existante"/>
    <s v="Non"/>
    <n v="264"/>
    <n v="1"/>
    <s v="CN"/>
    <s v="CÃ´te-des-Neigesâ€“Notre-Dame-de-GrÃ¢ce"/>
    <s v="Non"/>
    <m/>
    <m/>
    <s v="Non"/>
    <s v="Non"/>
    <s v="Non"/>
    <s v="ST"/>
    <x v="6"/>
    <n v="4"/>
    <s v="Piste cyclable sur rue"/>
    <n v="40"/>
    <s v="Piste unidirectionnelle"/>
    <s v="Oui"/>
    <s v="LINESTRING (-73.6378504536053 45.5000988489611, -73.6378997176797 45.5000448833492, -73.6396085047904 45.4981405555475, -73.6396553367154 45.4980866828239)"/>
    <n v="7.0568620424108705E-2"/>
  </r>
  <r>
    <n v="20574"/>
    <n v="1291226"/>
    <s v="Non"/>
    <s v="E"/>
    <s v="Voie cyclable existante"/>
    <s v="Non"/>
    <n v="264"/>
    <n v="1"/>
    <s v="CN"/>
    <s v="CÃ´te-des-Neigesâ€“Notre-Dame-de-GrÃ¢ce"/>
    <s v="Non"/>
    <m/>
    <m/>
    <s v="Non"/>
    <s v="Non"/>
    <s v="Non"/>
    <s v="ST"/>
    <x v="6"/>
    <n v="4"/>
    <s v="Piste cyclable sur rue"/>
    <n v="40"/>
    <s v="Piste unidirectionnelle"/>
    <s v="Oui"/>
    <s v="LINESTRING (-73.6369232083666 45.4996854400122, -73.6369714185433 45.4996321082902, -73.6375741256888 45.4989632894873, -73.6379529257519 45.4985364501487, -73.6386789608173 45.4977290627245, -73.6387298014605 45.497673925773)"/>
    <n v="6.9652348095398095E-2"/>
  </r>
  <r>
    <n v="23119"/>
    <n v="1290029"/>
    <s v="Non"/>
    <s v="E"/>
    <s v="Voie cyclable existante"/>
    <s v="Non"/>
    <n v="189"/>
    <n v="1"/>
    <s v="CN"/>
    <s v="CÃ´te-des-Neigesâ€“Notre-Dame-de-GrÃ¢ce"/>
    <s v="Non"/>
    <s v="SO"/>
    <s v="Sans objet (Ne fait pas partie du REV)"/>
    <s v="Non"/>
    <s v="Non"/>
    <s v="Non"/>
    <s v="ST"/>
    <x v="6"/>
    <n v="4"/>
    <s v="Piste cyclable sur rue"/>
    <n v="40"/>
    <s v="Piste unidirectionnelle"/>
    <s v="Oui"/>
    <s v="LINESTRING (-73.6429431490819 45.4944089549467, -73.6429888241485 45.4943599422283, -73.6430863610765 45.4942457101115, -73.6437067129629 45.4935580203443, -73.6437465884876 45.4935109042712, -73.6437825591836 45.4934637930816, -73.6438154669402 45.4934156959001, -73.6438315533031 45.4933922772044, -73.6439050526438 45.4932055403424, -73.6439782716404 45.4929918958959, -73.6440035831539 45.4929033118372)"/>
    <n v="7.5993719089116396E-2"/>
  </r>
  <r>
    <n v="20910"/>
    <n v="1290026"/>
    <s v="Non"/>
    <s v="E"/>
    <s v="Voie cyclable existante"/>
    <s v="Non"/>
    <n v="264"/>
    <n v="1"/>
    <s v="CN"/>
    <s v="CÃ´te-des-Neigesâ€“Notre-Dame-de-GrÃ¢ce"/>
    <s v="Non"/>
    <m/>
    <m/>
    <s v="Non"/>
    <s v="Non"/>
    <s v="Non"/>
    <s v="ST"/>
    <x v="6"/>
    <n v="4"/>
    <s v="Piste cyclable sur rue"/>
    <n v="40"/>
    <s v="Piste unidirectionnelle"/>
    <s v="Oui"/>
    <s v="LINESTRING (-73.6396553367154 45.4980866828239, -73.6397003793369 45.4980347028182, -73.6414011470714 45.4961367456787, -73.6414581871512 45.4960731404278)"/>
    <n v="7.2445502360150404E-2"/>
  </r>
  <r>
    <n v="23118"/>
    <n v="1290028"/>
    <s v="Non"/>
    <s v="E"/>
    <s v="Voie cyclable existante"/>
    <s v="Non"/>
    <n v="218"/>
    <n v="1"/>
    <s v="CN"/>
    <s v="CÃ´te-des-Neigesâ€“Notre-Dame-de-GrÃ¢ce"/>
    <s v="Non"/>
    <m/>
    <m/>
    <s v="Non"/>
    <s v="Non"/>
    <s v="Non"/>
    <s v="ST"/>
    <x v="6"/>
    <n v="4"/>
    <s v="Piste cyclable sur rue"/>
    <n v="40"/>
    <s v="Piste unidirectionnelle"/>
    <s v="Oui"/>
    <s v="LINESTRING (-73.6414581871512 45.4960731404278, -73.6415145963971 45.4960100767274, -73.6428930521888 45.494462473256, -73.6429431490819 45.4944089549467)"/>
    <n v="7.4371353827918402E-2"/>
  </r>
  <r>
    <n v="22696"/>
    <n v="1291033"/>
    <s v="Non"/>
    <s v="E"/>
    <s v="Voie cyclable existante"/>
    <s v="Non"/>
    <n v="190"/>
    <n v="1"/>
    <s v="CN"/>
    <s v="CÃ´te-des-Neigesâ€“Notre-Dame-de-GrÃ¢ce"/>
    <s v="Non"/>
    <m/>
    <m/>
    <s v="Non"/>
    <s v="Non"/>
    <s v="Non"/>
    <s v="ST"/>
    <x v="6"/>
    <n v="4"/>
    <s v="Piste cyclable sur rue"/>
    <n v="40"/>
    <s v="Piste unidirectionnelle"/>
    <s v="Oui"/>
    <s v="LINESTRING (-73.6420157393169 45.493995421912, -73.642062252189 45.4939431681916, -73.6426961775913 45.4932374683007, -73.6427546945866 45.4931757510612, -73.6427897498393 45.4931417798669, -73.6428591477117 45.4930839183378, -73.6428983293907 45.4930546220366, -73.6429769198564 45.4930013381655, -73.6430168533385 45.4929769000214, -73.6430876717725 45.4929383849367, -73.643458865692 45.4927496567958, -73.6435555125542 45.4927006700824)"/>
    <n v="7.5111931310445898E-2"/>
  </r>
  <r>
    <n v="20572"/>
    <n v="1291224"/>
    <s v="Non"/>
    <s v="E"/>
    <s v="Voie cyclable existante"/>
    <s v="Non"/>
    <n v="218"/>
    <n v="1"/>
    <s v="CN"/>
    <s v="CÃ´te-des-Neigesâ€“Notre-Dame-de-GrÃ¢ce"/>
    <s v="Non"/>
    <m/>
    <m/>
    <s v="Non"/>
    <s v="Non"/>
    <s v="Non"/>
    <s v="ST"/>
    <x v="6"/>
    <n v="4"/>
    <s v="Piste cyclable sur rue"/>
    <n v="40"/>
    <s v="Piste unidirectionnelle"/>
    <s v="Oui"/>
    <s v="LINESTRING (-73.6405301318222 45.4956600419886, -73.640586644768 45.4955965280803, -73.641968178069 45.4940500155957, -73.6420157393169 45.493995421912)"/>
    <n v="7.3478794896733604E-2"/>
  </r>
  <r>
    <n v="22563"/>
    <n v="1270136"/>
    <s v="Non"/>
    <s v="E"/>
    <s v="Voie cyclable existante"/>
    <s v="Non"/>
    <n v="264"/>
    <n v="1"/>
    <s v="CN"/>
    <s v="CÃ´te-des-Neigesâ€“Notre-Dame-de-GrÃ¢ce"/>
    <s v="Non"/>
    <m/>
    <m/>
    <s v="Non"/>
    <s v="Non"/>
    <s v="Non"/>
    <s v="ST"/>
    <x v="6"/>
    <n v="4"/>
    <s v="Piste cyclable sur rue"/>
    <n v="40"/>
    <s v="Piste unidirectionnelle"/>
    <s v="Oui"/>
    <s v="LINESTRING (-73.6263637571092 45.4949649676395, -73.6264098641084 45.4949135334199, -73.6281168320892 45.4930078611227, -73.628164727144 45.4929550745957)"/>
    <n v="5.9446514319610198E-2"/>
  </r>
  <r>
    <n v="20467"/>
    <n v="1270137"/>
    <s v="Non"/>
    <s v="E"/>
    <s v="Voie cyclable existante"/>
    <s v="Non"/>
    <n v="264"/>
    <n v="1"/>
    <s v="CN"/>
    <s v="CÃ´te-des-Neigesâ€“Notre-Dame-de-GrÃ¢ce"/>
    <s v="Non"/>
    <m/>
    <m/>
    <s v="Non"/>
    <s v="Non"/>
    <s v="Non"/>
    <s v="ST"/>
    <x v="6"/>
    <n v="4"/>
    <s v="Piste cyclable sur rue"/>
    <n v="40"/>
    <s v="Piste unidirectionnelle"/>
    <s v="Oui"/>
    <s v="LINESTRING (-73.628164727144 45.4929550745957, -73.628209883763 45.4929049013901, -73.6299016349748 45.4910094436718, -73.6299613150658 45.4909440417406)"/>
    <n v="6.1489744922544297E-2"/>
  </r>
  <r>
    <n v="26879"/>
    <n v="0"/>
    <s v="Non"/>
    <s v="E"/>
    <s v="Voie cyclable existante"/>
    <s v="Non"/>
    <n v="170"/>
    <n v="2"/>
    <s v="AC"/>
    <s v="Ahuntsic-Cartiervi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9737390365 45.5475685559423, -73.6973628857347 45.5475899028135, -73.6973622567951 45.5475913435679, -73.6973618385412 45.5475926039953, -73.6973600577054 45.5475968360936, -73.6973580664984 45.5476013393957, -73.6973523911115 45.547609628258, -73.6973501826342 45.5476127813741, -73.697348084538 45.5476167440968, -73.6973409493136 45.5476306150584, -73.6973340244575 45.547644214815, -73.69733392069 45.5476445749093, -73.697326693192 45.5476624950363, -73.6973196767218 45.5476799649008, -73.6973125670442 45.5477012139994, -73.6973101631859 45.547708597318, -73.6973003335953 45.5477376801777, -73.6972908141212 45.5477646030192, -73.6972846422473 45.5477818914338, -73.6972815053261 45.5477913455313, -73.697265102747 45.5478435669595, -73.6972573709462 45.5478682362984, -73.6972477488801 45.547896239041, -73.697242718918 45.5479078568327, -73.6972418786625 45.5479092979564, -73.6972345292671 45.5479223585726, -73.6972266435087 45.5479329007508, -73.6972227498659 45.5479372274353, -73.6972101233451 45.547951557018, -73.6972067545664 45.5479547130663, -73.6971988529076 45.5479606654983, -73.6971871573191 45.5479694148126, -73.6971864199303 45.5479698659983, -73.6971735577868 45.547977177716, -73.6971663885304 45.5479812402218, -73.697159321793 45.5479845818243, -73.6971428636578 45.5479904593129, -73.6971400147232 45.5479913649985, -73.6971214444131 45.5479975161291, -73.6971137419093 45.5479999599666, -73.6970365029081 45.5480247513939, -73.6969507170241 45.5480522579928, -73.6969400564649 45.5480547960868, -73.6969362572635 45.5480557025343, -73.6969284431603 45.5480566169298, -73.6969196756838 45.5480566323212, -73.6969138668694 45.5480567324961, -73.6969109072738 45.5480563777804, -73.6969035073844 45.5480548602485, -73.6968989614204 45.548053878473, -73.6968954720465 45.5480525349317, -73.69689282411 45.5480508300026, -73.6968917644809 45.5480495721743, -73.6968890062371 45.5480463369173, -73.6968875161723 45.548043190312, -73.6968866591064 45.5480397726624, -73.6968850540677 45.5480337460717, -73.696884932563 45.5480289774651, -73.696884905803 45.5480212385271, -73.6968854020123 45.5480121490051, -73.6968856934808 45.548004589464, -73.6968859001245 45.5480032394353, -73.6968882850583 45.5479903666329, -73.6968892166476 45.5479849663334, -73.6968888769842 45.5479782176996, -73.6968875860942 45.5479715607135, -73.6968865114962 45.5479663438913, -73.6968860851417 45.547965264907, -73.696882689273 45.5479605911265, -73.6968799282364 45.5479565469756, -73.6968772794069 45.5479542122045, -73.6968768552304 45.5479537630605, -73.6968750569287 45.5479529555181, -73.696871038919 45.5479520627943, -73.6968654373798 45.5479509928947, -73.6968612102376 45.5479507303819, -73.6968577236333 45.5479505565467, -73.6968556130539 45.5479509201623, -73.6968419978968 45.5479545440692, -73.6968385163058 45.5479554499573, -73.6968207843402 45.5479599799641, -73.6967890193267 45.5479687644437, -73.6967851147656 45.547969941005, -73.69674955175 45.5479803517334, -73.6967263363453 45.5479872316608, -73.6967212717687 45.5479888601425, -73.6966927807432 45.5479978188009, -73.6966818060364 45.5480009881649, -73.6966715671638 45.5480032555609, -73.6966501400914 45.548008061947, -73.6966476062286 45.5480086062554, -73.6966256512088 45.5480133244838, -73.6966125624542 45.5480162267129, -73.6966013739407 45.5480186757212, -73.696585117702 45.5480222142418, -73.6965812131719 45.5480230308837, -73.6965679109278 45.5480253036375, -73.6965560847509 45.5480266740267, -73.6965528113182 45.5480270396735, -73.6965443611031 45.5480273244139, -73.6965292549689 45.5480271709282, -73.69652513474 45.5480270881699, -73.6965142519859 45.5480264773942, -73.6965018891636 45.5480252393673, -73.6965006209888 45.5480251516114, -73.696489841425 45.5480236408769, -73.696478848028 45.5480217706057, -73.6964738810423 45.5480208795306, -73.6964681722379 45.5480198997772, -73.6964478791115 45.5480163353192, -73.6964401625654 45.5480150891484, -73.6964217730652 45.548012422028, -73.6964103589523 45.548010732443, -73.6964040181163 45.5480099328491, -73.6963867926708 45.5480079835057, -73.6963796088078 45.5480074562191, -73.6963680930576 45.5480071164717, -73.6963493930955 45.5480065193679, -73.696348337823 45.5480065212154, -73.696332811866 45.5480071782379, -73.6963154891279 45.5480078384032, -73.6963069335889 45.5480080333333, -73.6963003842398 45.5480080447964, -73.6962845400944 45.5480081625038, -73.6962751371406 45.5480077290721, -73.6962738689665 45.5480076413138, -73.6962630912723 45.5480066704218, -73.6962525217467 45.5480051592994, -73.6962518871943 45.5480049804548, -73.6962426884158 45.5480024771806, -73.6962403609329 45.5480012206683, -73.6962337948312 45.5479963733721, -73.6962329474171 45.5479957450123, -73.6962257458304 45.5479904480406, -73.6962224590577 45.5479869446688, -73.6962207595765 45.5479843382949, -73.6962167257889 45.5479784959156, -73.6962163003758 45.5479776868624, -73.6962137373469 45.5479697724275, -73.6962113884608 45.5479623075054, -73.6962095780717 45.5479579917533, -73.6962077701216 45.5479547548271, -73.6962035197561 45.5479473841094, -73.6961985285412 45.5479398338333, -73.6961946041158 45.5479352509478, -73.6961893058863 45.5479304014333, -73.6961879289766 45.547929234135, -73.6961831648943 45.5479262723132, -73.6961759701459 45.5479229557337, -73.6961730084289 45.547921611253, -73.6961686713138 45.5479199092684, -73.6961486892867 45.5479148146084, -73.6961436147775 45.5479135638004, -73.6961244782684 45.5479089184452, -73.6961060826055 45.5479044508469, -73.6961043902626 45.5479039139419, -73.6960903211723 45.547898089113, -73.6960819642452 45.5478945946072, -73.6960767784827 45.5478919043525, -73.696066192586 45.5478852636335, -73.6960650282298 45.5478844558726, -73.6960559186764 45.5478773626845, -73.6960518877028 45.5478723309965, -73.6960450839619 45.5478598342304, -73.6960446548318 45.5478579454547, -73.6960445209442 45.5478499367973, -73.6960445035848 45.5478448980913, -73.6960453320826 45.5478400369612, -73.6960482671714 45.5478332826211, -73.6960488964518 45.5478319318592, -73.6960516257722 45.547827158282, -73.696057620805 45.5478194088383, -73.6960587770998 45.5478178771995, -73.6960653050359 45.5478116564394, -73.6960687829502 45.547809310943, -73.6960786961444 45.5478047038547, -73.6960851305375 45.5478018133217, -73.6960914598748 45.5477992828817, -73.6961013764767 45.5477956655367, -73.6961050691096 45.5477943094151, -73.6961122452358 45.5477922273795, -73.6961204788415 45.5477904134256, -73.6961315613493 45.5477880546217)"/>
    <n v="0.13676353148350601"/>
  </r>
  <r>
    <n v="26800"/>
    <n v="0"/>
    <s v="Non"/>
    <s v="E"/>
    <s v="Voie cyclable existante"/>
    <s v="Non"/>
    <n v="102"/>
    <n v="2"/>
    <s v="AC"/>
    <s v="Ahuntsic-Cartiervi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9737390365 45.5475685559423, -73.6973374720122 45.5475721301453, -73.6973294460355 45.5475728641025, -73.697319314481 45.5475754013248, -73.6973134044015 45.5475769413559, -73.6973110818698 45.5475774853128, -73.6972682383791 45.547590069469, -73.6972395356966 45.547598487935, -73.6972257105695 45.5476024721937, -73.6971794898661 45.5476157811745, -73.6971792785567 45.5476157815463, -73.6971327371189 45.547628192189, -73.6970995972189 45.5476367092936, -73.6970842941867 45.5476406952302, -73.697035956562 45.5476532880385, -73.6970331070147 45.5476540128707, -73.6969900409037 45.5476633571869, -73.6969482417044 45.5476724293241, -73.6969439136107 45.5476733367071, -73.6969034863373 45.5476821364806, -73.6968832193951 45.5476864919155, -73.6968629502694 45.5476902166061, -73.6968326521155 45.5476953994488, -73.6968320184976 45.5476954905392, -73.6968027746703 45.5477004006883, -73.6967799686158 45.5477034108945, -73.6967615972238 45.5477059625223, -73.6967571609644 45.5477063302208, -73.6967338216723 45.5477077208545, -73.6967262170481 45.547708094113, -73.696710058479 45.5477091122273, -73.6966913641932 45.547710134789, -73.6966909415739 45.5477101355307, -73.6966716140174 45.547710979245, -73.6966671784162 45.5477111669833, -73.6966578845602 45.5477119040114, -73.6966442620162 45.5477130076438, -73.6966391931074 45.5477133764474, -73.6966339109865 45.5477135656695, -73.6966238782206 45.5477139431805, -73.6966171175908 45.5477139550401, -73.6966112021999 45.5477139654167, -73.6965981035599 45.5477139883927, -73.6965859554838 45.5477140996778, -73.6965826811345 45.5477141953983, -73.6965737042575 45.5477147510081, -73.696563038456 45.5477157594672, -73.696559764728 45.5477160351412, -73.6965520572621 45.5477170384112, -73.6965285162469 45.5477215794708, -73.6965231344295 45.5477229385712, -73.6964947488542 45.5477316270863, -73.6964667852701 45.5477401348974, -73.6964548609205 45.5477438448784, -73.6964178231516 45.547755517793, -73.696368968279 45.5477708113959, -73.6963281309754 45.5477833007269, -73.6962871873611 45.5477957902255, -73.6962838110989 45.5477967867897, -73.6962687208423 45.5478012221091, -73.6962633368015 45.5478023112655, -73.6962599580533 45.5478025871133, -73.6962520364308 45.5478031408465, -73.6962456971708 45.547802792034, -73.6962425275607 45.5478024376726, -73.6962318542943 45.5478012866487, -73.6962282614439 45.5478007530728, -73.6962103956131 45.5477969153122, -73.6961970757172 45.5477940584456, -73.6961885143117 45.5477925438121, -73.6961749849717 45.5477902280747, -73.6961600821381 45.5477877347845, -73.6961593428835 45.5477876461007, -73.6961468778081 45.5477879378448, -73.6961315613493 45.5477880546217)"/>
    <n v="0.13682719020177"/>
  </r>
  <r>
    <n v="29274"/>
    <n v="4006517"/>
    <s v="Non"/>
    <s v="E"/>
    <s v="Voie cyclable existante"/>
    <s v="Non"/>
    <n v="88"/>
    <n v="2"/>
    <s v="LR"/>
    <s v="Saint-Laurent"/>
    <s v="Non"/>
    <s v="PE"/>
    <s v="Permanent"/>
    <s v="Non"/>
    <s v="Oui"/>
    <s v="Non"/>
    <s v="M"/>
    <x v="1"/>
    <n v="4"/>
    <s v="Piste cyclable sur rue"/>
    <n v="40"/>
    <s v="Piste unidirectionnelle"/>
    <s v="Oui"/>
    <s v="LINESTRING (-73.7379392522544 45.5071680592489, -73.7379922883634 45.507128712642, -73.7386228157175 45.5066611501095, -73.7387261128626 45.5066009993514)"/>
    <n v="0.17072684054328199"/>
  </r>
  <r>
    <n v="27758"/>
    <n v="0"/>
    <s v="Non"/>
    <s v="E"/>
    <s v="Voie cyclable existante"/>
    <s v="Non"/>
    <n v="563"/>
    <n v="2"/>
    <s v="AC"/>
    <s v="Ahuntsic-Cartierville"/>
    <s v="Non"/>
    <s v="SO"/>
    <s v="Sans objet (Ne fait pas partie du REV)"/>
    <s v="Oui"/>
    <s v="Non"/>
    <s v="Non"/>
    <m/>
    <x v="0"/>
    <n v="5"/>
    <s v="Piste cyclable en site propre"/>
    <n v="1"/>
    <s v="Par dÃ©faut - Dans le sens de la circulation"/>
    <s v="Oui"/>
    <s v="LINESTRING (-73.665321867845 45.563208417982, -73.6653897450144 45.5632244285465, -73.6654295126346 45.5632383192025, -73.6654593438219 45.5632507853852, -73.6654749029734 45.5632602118985, -73.6654856170658 45.5632745944134, -73.6654863030272 45.5632920517048, -73.6654840148239 45.5633043834289, -73.6654803516079 45.5633160881678, -73.6654768978646 45.5633271618313, -73.6654750135718 45.5633327434318, -73.665465457335 45.5633523750972, -73.6654637764245 45.563355707757, -73.6654545341525 45.5633745291334, -73.665450335152 45.5633835342934, -73.6654477233192 45.5633934369778, -73.6654464859667 45.5634037875846, -73.66544681139 45.5634063965891, -73.6654513877637 45.5634179085537, -73.6654552100164 45.5634239327128, -73.6654640075483 45.5634334589694, -73.6654683519274 45.5634375927524, -73.6654752323168 45.5634420818946, -73.6654906819902 45.5634499788505, -73.6655089832701 45.5634579616587, -73.6655222034282 45.5634621716771, -73.6655482112633 45.5634681637234, -73.6655766486892 45.563473611454, -73.6655883816337 45.5634752150417, -73.6656305485061 45.5634786632799, -73.6656453427382 45.5634793617102, -73.6657059901397 45.563479993719, -73.6657161327492 45.5634800690064, -73.665767800621 45.5634806240095, -73.6657785780926 45.5634809683162, -73.6658168299807 45.5634825325387, -73.6658183097144 45.5634826203752, -73.6658622816155 45.5634891261789, -73.6658710553792 45.563490643143, -73.6658727459909 45.5634910006177, -73.6658920971094 45.5634961923856, -73.6659554366559 45.5635138286671, -73.6659561775677 45.5635140075551, -73.6660312561022 45.5635352260032, -73.666033476548 45.56353585265, -73.6660631905951 45.5635440887011, -73.6660651994203 45.5635446256727, -73.6661221818146 45.5635562413941, -73.6661568536986 45.563561680783, -73.6661650968588 45.5635626585995, -73.6662411771063 45.563565427411, -73.6662539620263 45.5635654088212, -73.666313432693 45.563561003224, -73.6663337108773 45.5635583642667, -73.666394321686 45.5635467566699, -73.6664110019923 45.5635425032744, -73.6664712820102 45.5635261271241, -73.6664788826536 45.5635238665279, -73.6665583628346 45.563497833507, -73.6665626900405 45.5634962075435, -73.6666112303762 45.5634760692409, -73.6666612463135 45.5634546690451, -73.6667025065723 45.5634367896266, -73.666771734854 45.5634078896817, -73.6667928384565 45.5633984992518, -73.6668396875614 45.5633765612132, -73.666893809334 45.5633487635255, -73.6669158541381 45.5633358624065, -73.6669509749447 45.5633142126855, -73.6669908425666 45.563290215455, -73.6670023363809 45.5632822790454, -73.6670386041175 45.5632556777272, -73.6670840459387 45.5632224940667, -73.6670847834612 45.5632219530777, -73.6671479463499 45.5631792031103, -73.6671878045857 45.5631516965734, -73.6672182753756 45.5631296938132, -73.667220911959 45.5631280702098, -73.6672935986589 45.5630898058829, -73.667336222093 45.563068503859, -73.6673706208018 45.5630529747226, -73.6674281342799 45.563028501039, -73.6674624328115 45.5630145907875, -73.6674711937266 45.5630116082899, -73.6675740090477 45.5629785184739, -73.6675811864176 45.5629758973663, -73.6676840933237 45.5629379474458, -73.667713433635 45.5629263849685, -73.6677773866461 45.562900191828, -73.6678046111582 45.5628883625612, -73.6678735110677 45.5628556833146, -73.6678967208391 45.5628438591555, -73.6679420834531 45.5628197643067, -73.6679710913275 45.5628033423948, -73.668014013555 45.5627762809135, -73.6680527131372 45.5627499456119, -73.6680866603618 45.5627249680568, -73.6681263975082 45.562692691529, -73.6681405190538 45.5626802520218, -73.6682000536927 45.5626257186023, -73.6682146983732 45.5626117477245, -73.6682603145528 45.5625665050546, -73.6682768518107 45.5625497419129, -73.6683225664525 45.5625023386325, -73.6683332011077 45.5624897233633, -73.6683586689548 45.5624550391832, -73.6683865527273 45.5624155805118, -73.6683948595958 45.562401979797, -73.6684167207287 45.5623623511279, -73.6684186102939 45.5623584781496, -73.6684405535091 45.5623111099914, -73.6684601998467 45.5622728343942, -73.6684605141244 45.5622721140638, -73.6684878995224 45.5622071893977, -73.6684993509602 45.5621848547843, -73.6685071315763 45.5621717938598, -73.6685098663281 45.5621678305285, -73.66852618509 45.562147918109, -73.6685294496924 45.5621442230269, -73.6685430460138 45.5621328639102, -73.66858849321 45.5621011190803, -73.6686042063669 45.5620908365601, -73.6686575716942 45.5620574592192, -73.6686623190468 45.5620548425886, -73.6687057860388 45.5620327288073, -73.6687146487719 45.5620282163527, -73.6687805901532 45.5619954499143, -73.6688060133351 45.5619817334315, -73.6688424053799 45.5619609809144, -73.6689174057144 45.5619191116943, -73.6689525294696 45.5618983610723, -73.6689931316178 45.5618722923454, -73.6690252950667 45.5618507363401, -73.6690491230602 45.5618335120399, -73.6690812758028 45.5618088057759, -73.6690959271096 45.5617969051527, -73.6691466229517 45.5617539027689, -73.669168963799 45.5617341612108, -73.6692146984479 45.5616929668459, -73.6692339852813 45.5616766492077, -73.6692650806729 45.561651405534, -73.6692658184637 45.5616509536109, -73.6692930246078 45.5616325553305, -73.6692975607831 45.5616300280889, -73.6693203526642 45.5616198248223, -73.6693348136774 45.5616150339461, -73.669364692567 45.5616071595002, -73.66938243041 45.5616028126799, -73.6694513816274 45.5615874106995, -73.669513052936 45.5615758880079, -73.6695224513299 45.5615740741656, -73.6695600414034 45.5615656481327, -73.6695854866941 45.5615594908985, -73.6696472492018 45.5615429290304, -73.6696704755201 45.5615366842564, -73.6697503957825 45.5615148759357, -73.6697610585693 45.5615118004203, -73.6698202800156 45.5614937126383, -73.6698243971928 45.5614924466615, -73.669890051398 45.5614703890206, -73.6699043016855 45.5614654184474, -73.6699825097916 45.5614365931315, -73.6699919019388 45.5614327087911, -73.6700348462231 45.5614131159045, -73.6700496180416 45.5614060740518, -73.6700879097996 45.5613852284621, -73.6701091081773 45.5613721480961, -73.6701371579258 45.5613532976194, -73.6701676312036 45.5613322830076, -73.6701865048164 45.5613192961421, -73.6702350042959 45.5612846660709, -73.6702403807097 45.5612804287834, -73.6702711519364 45.5612532949641, -73.6703024467719 45.5612243607178, -73.6703093999827 45.5612179605808, -73.6703365876318 45.5611936225217, -73.6703436501264 45.5611882120153, -73.6703724420382 45.5611704401708, -73.6703847858697 45.5611641218343, -73.6704138093862 45.5611530991458, -73.6704203530238 45.561150659714, -73.6704575981422 45.5611333249357, -73.6704720531359 45.5611261935558, -73.6704877679834 45.5611167207439, -73.670495780127 45.5611110397471, -73.6705080100321 45.5611022020952, -73.6705150713397 45.5610959817531, -73.670519495398 45.5610915659441, -73.6705275973492 45.5610803941416, -73.6705451657253 45.5610547209511, -73.6705719012061 45.5610206637668, -73.6704829329328 45.5609848026434)"/>
    <n v="0.115721960139245"/>
  </r>
  <r>
    <n v="26331"/>
    <n v="1050162"/>
    <s v="Non"/>
    <s v="E"/>
    <s v="Voie cyclable existante"/>
    <s v="Non"/>
    <n v="34"/>
    <n v="2"/>
    <s v="AC"/>
    <s v="Ahuntsic-Cartierville"/>
    <s v="Non"/>
    <m/>
    <m/>
    <s v="Oui"/>
    <s v="Oui"/>
    <s v="Non"/>
    <s v="D"/>
    <x v="3"/>
    <n v="4"/>
    <s v="Piste cyclable sur rue"/>
    <n v="44"/>
    <s v="Piste bidirectionnelle"/>
    <s v="Oui"/>
    <s v="LINESTRING (-73.665321867845 45.563208417982, -73.6653165054935 45.5632173348382, -73.6651783567242 45.5634471009096, -73.6651357549182 45.5635104252188, -73.6651177591688 45.5635346590856, -73.6650931244807 45.5635645714146, -73.6650671115296 45.5635927760779, -73.6650320382426 45.5636299929414)"/>
    <n v="0.11570166517718899"/>
  </r>
  <r>
    <n v="26330"/>
    <n v="1050162"/>
    <s v="Non"/>
    <s v="E"/>
    <s v="Voie cyclable existante"/>
    <s v="Non"/>
    <n v="25"/>
    <n v="2"/>
    <s v="AC"/>
    <s v="Ahuntsic-Cartierville"/>
    <s v="Non"/>
    <m/>
    <m/>
    <s v="Non"/>
    <s v="Oui"/>
    <s v="Non"/>
    <s v="D"/>
    <x v="3"/>
    <n v="4"/>
    <s v="Piste cyclable sur rue"/>
    <n v="44"/>
    <s v="Piste bidirectionnelle"/>
    <s v="Oui"/>
    <s v="LINESTRING (-73.6653565632876 45.563151223954, -73.665321867845 45.563208417982)"/>
    <n v="0.11572096840771701"/>
  </r>
  <r>
    <n v="27759"/>
    <n v="1050041"/>
    <s v="Non"/>
    <s v="E"/>
    <s v="Voie cyclable existante"/>
    <s v="Non"/>
    <n v="95"/>
    <n v="1"/>
    <s v="AC"/>
    <s v="Ahuntsic-Cartierville"/>
    <s v="Oui"/>
    <m/>
    <m/>
    <s v="Oui"/>
    <s v="Oui"/>
    <s v="Non"/>
    <m/>
    <x v="0"/>
    <n v="5"/>
    <s v="Piste cyclable en site propre"/>
    <n v="40"/>
    <s v="Piste unidirectionnelle"/>
    <s v="Oui"/>
    <s v="LINESTRING (-73.6641884332308 45.5631075483245, -73.664361427588 45.5631571551521, -73.6643989864076 45.5631745596716, -73.6644359199853 45.5631953844033, -73.6644735939841 45.5632162089489, -73.6645253460564 45.5632455615798, -73.6645714716434 45.5632663730226, -73.6646083892574 45.5632812588338, -73.6646587244823 45.5632961244279, -73.6647039591833 45.563301009287, -73.6647530786172 45.56329796829, -73.6647976484895 45.5632924152187, -73.6648508665068 45.5632814498454, -73.664901870243 45.5632723772713, -73.6649485551476 45.5632673601018, -73.6649889983852 45.5632598324097, -73.6650300652736 45.5632487945045, -73.6650696305749 45.5632302893387, -73.665110028174 45.563207373846, -73.6651524547503 45.5631918339568, -73.6652020883039 45.5631838430588, -73.6652460548217 45.563188729549, -73.665321867845 45.563208417982)"/>
    <n v="0.114709439389902"/>
  </r>
  <r>
    <n v="23668"/>
    <n v="1130241"/>
    <s v="Non"/>
    <s v="E"/>
    <s v="Voie cyclable existante"/>
    <s v="Non"/>
    <n v="246"/>
    <n v="2"/>
    <s v="VS"/>
    <s v="Villerayâ€“Saint-Michelâ€“Parc-Extension"/>
    <s v="Non"/>
    <m/>
    <m/>
    <s v="Non"/>
    <s v="Oui"/>
    <s v="Non"/>
    <s v="D"/>
    <x v="3"/>
    <n v="4"/>
    <s v="Piste cyclable sur rue"/>
    <n v="44"/>
    <s v="Piste bidirectionnelle"/>
    <s v="Oui"/>
    <s v="LINESTRING (-73.632180159741 45.5310682310466, -73.632269562896 45.5310954847935, -73.6350876916966 45.5319140799745)"/>
    <n v="7.1217470629218793E-2"/>
  </r>
  <r>
    <n v="29062"/>
    <n v="1070279"/>
    <s v="Non"/>
    <s v="E"/>
    <s v="Voie cyclable existante"/>
    <s v="Non"/>
    <n v="61"/>
    <n v="0"/>
    <s v="VS"/>
    <s v="Villerayâ€“Saint-Michelâ€“Parc-Extension"/>
    <s v="Non"/>
    <m/>
    <m/>
    <s v="Non"/>
    <s v="Non"/>
    <s v="Non"/>
    <s v="D"/>
    <x v="3"/>
    <n v="4"/>
    <s v="Piste cyclable sur rue"/>
    <n v="84"/>
    <s v="VÃ©lorue et piste unidirectionnelle Ã  contresens"/>
    <s v="Oui"/>
    <s v="LINESTRING (-73.6331638043188 45.5699405337552, -73.6331189025118 45.5699899912512, -73.6327911153775 45.5703586187584, -73.6327474787027 45.5704069059196)"/>
    <n v="9.4840978308636498E-2"/>
  </r>
  <r>
    <n v="29064"/>
    <n v="1070281"/>
    <s v="Non"/>
    <s v="E"/>
    <s v="Voie cyclable existante"/>
    <s v="Non"/>
    <n v="61"/>
    <n v="0"/>
    <s v="VS"/>
    <s v="Villerayâ€“Saint-Michelâ€“Parc-Extension"/>
    <s v="Non"/>
    <m/>
    <m/>
    <s v="Non"/>
    <s v="Non"/>
    <s v="Non"/>
    <s v="D"/>
    <x v="3"/>
    <n v="4"/>
    <s v="Piste cyclable sur rue"/>
    <n v="84"/>
    <s v="VÃ©lorue et piste unidirectionnelle Ã  contresens"/>
    <s v="Oui"/>
    <s v="LINESTRING (-73.632336311636 45.5708668830413, -73.6322936254342 45.57091471885, -73.6319652954328 45.5712803815491, -73.6319247243988 45.5713294744819)"/>
    <n v="9.4940926585232593E-2"/>
  </r>
  <r>
    <n v="25026"/>
    <n v="1020357"/>
    <s v="Non"/>
    <s v="E"/>
    <s v="Voie cyclable existante"/>
    <s v="Non"/>
    <n v="78"/>
    <n v="2"/>
    <s v="AC"/>
    <s v="Ahuntsic-Cartierville"/>
    <s v="Non"/>
    <m/>
    <m/>
    <s v="Non"/>
    <s v="Non"/>
    <s v="Non"/>
    <s v="D"/>
    <x v="3"/>
    <n v="4"/>
    <s v="Piste cyclable sur rue"/>
    <n v="44"/>
    <s v="Piste bidirectionnelle"/>
    <s v="Oui"/>
    <s v="LINESTRING (-73.7037631465899 45.5428813409823, -73.7038254225476 45.5428394740405, -73.7038858157826 45.5428029202179, -73.7039636114435 45.5427594067356, -73.7040522851073 45.542715063037, -73.7041429782141 45.5426746748377, -73.7042706106422 45.5426266607846, -73.7045252783865 45.5425417915097, -73.7046005694324 45.5425073704411)"/>
    <n v="0.14254154910873401"/>
  </r>
  <r>
    <n v="23767"/>
    <n v="1010235"/>
    <s v="Non"/>
    <s v="E"/>
    <s v="Voie cyclable existante"/>
    <s v="Non"/>
    <n v="84"/>
    <n v="2"/>
    <s v="AC"/>
    <s v="Ahuntsic-Cartierville"/>
    <s v="Non"/>
    <m/>
    <m/>
    <s v="Non"/>
    <s v="Non"/>
    <s v="Non"/>
    <s v="D"/>
    <x v="3"/>
    <n v="4"/>
    <s v="Piste cyclable sur rue"/>
    <n v="44"/>
    <s v="Piste bidirectionnelle"/>
    <s v="Oui"/>
    <s v="LINESTRING (-73.7127891531118 45.5370197195489, -73.7128502569953 45.5369800079519, -73.7134706609498 45.5365457043462, -73.7135508051037 45.5364860674301)"/>
    <n v="0.14971498342584399"/>
  </r>
  <r>
    <n v="23742"/>
    <n v="1020358"/>
    <s v="Non"/>
    <s v="E"/>
    <s v="Voie cyclable existante"/>
    <s v="Non"/>
    <n v="50"/>
    <n v="2"/>
    <s v="AC"/>
    <s v="Ahuntsic-Cartierville"/>
    <s v="Non"/>
    <s v="SO"/>
    <s v="Sans objet (Ne fait pas partie du REV)"/>
    <s v="Non"/>
    <s v="Non"/>
    <s v="Non"/>
    <s v="D"/>
    <x v="3"/>
    <n v="4"/>
    <s v="Piste cyclable sur rue"/>
    <n v="44"/>
    <s v="Piste bidirectionnelle"/>
    <s v="Oui"/>
    <s v="LINESTRING (-73.7046005694324 45.5425073704411, -73.7046737520824 45.5424738520834, -73.705087016375 45.542346400884, -73.7051818614202 45.5423157235302)"/>
    <n v="0.143236475273506"/>
  </r>
  <r>
    <n v="23766"/>
    <n v="1010234"/>
    <s v="Non"/>
    <s v="E"/>
    <s v="Voie cyclable existante"/>
    <s v="Non"/>
    <n v="70"/>
    <n v="2"/>
    <s v="AC"/>
    <s v="Ahuntsic-Cartierville"/>
    <s v="Non"/>
    <s v="SO"/>
    <s v="Sans objet (Ne fait pas partie du REV)"/>
    <s v="Non"/>
    <s v="Non"/>
    <s v="Non"/>
    <s v="D"/>
    <x v="3"/>
    <n v="4"/>
    <s v="Piste cyclable sur rue"/>
    <n v="44"/>
    <s v="Piste bidirectionnelle"/>
    <s v="Oui"/>
    <s v="LINESTRING (-73.7121136270413 45.5374318070433, -73.7121953393632 45.5373952065392, -73.7127226748568 45.5370626815637, -73.7127891531118 45.5370197195489)"/>
    <n v="0.14915679203923801"/>
  </r>
  <r>
    <n v="21319"/>
    <n v="1010237"/>
    <s v="Non"/>
    <s v="E"/>
    <s v="Voie cyclable existante"/>
    <s v="Non"/>
    <n v="29"/>
    <n v="2"/>
    <s v="AC"/>
    <s v="Ahuntsic-Cartierville"/>
    <s v="Non"/>
    <m/>
    <m/>
    <s v="Non"/>
    <s v="Non"/>
    <s v="Non"/>
    <s v="D"/>
    <x v="3"/>
    <n v="4"/>
    <s v="Piste cyclable sur rue"/>
    <n v="44"/>
    <s v="Piste bidirectionnelle"/>
    <s v="Oui"/>
    <s v="LINESTRING (-73.7142214995847 45.5360303384967, -73.7142901889056 45.5359859320205, -73.7144998453783 45.5358523466102)"/>
    <n v="0.15087908795294599"/>
  </r>
  <r>
    <n v="36887"/>
    <n v="1060296"/>
    <s v="Non"/>
    <s v="E"/>
    <s v="Voie cyclable existante"/>
    <s v="Non"/>
    <n v="68"/>
    <n v="2"/>
    <s v="AC"/>
    <s v="Ahuntsic-Cartierville"/>
    <s v="Oui"/>
    <m/>
    <m/>
    <s v="Non"/>
    <s v="Oui"/>
    <s v="Non"/>
    <s v="D"/>
    <x v="3"/>
    <n v="4"/>
    <s v="Piste cyclable sur rue"/>
    <n v="44"/>
    <s v="Piste bidirectionnelle"/>
    <s v="Oui"/>
    <s v="LINESTRING (-73.6528395854485 45.5729467762825, -73.6528190760084 45.5730211358983, -73.652681334065 45.5735489338419)"/>
    <n v="0.11132440796765999"/>
  </r>
  <r>
    <n v="21160"/>
    <n v="1300271"/>
    <s v="Non"/>
    <s v="E"/>
    <s v="Voie cyclable existante"/>
    <s v="Non"/>
    <n v="218"/>
    <n v="1"/>
    <s v="CN"/>
    <s v="CÃ´te-des-Neigesâ€“Notre-Dame-de-GrÃ¢ce"/>
    <s v="Oui"/>
    <m/>
    <m/>
    <s v="Non"/>
    <s v="Oui"/>
    <s v="Non"/>
    <s v="ST"/>
    <x v="6"/>
    <n v="4"/>
    <s v="Piste cyclable sur rue"/>
    <n v="40"/>
    <s v="Piste unidirectionnelle"/>
    <s v="Oui"/>
    <s v="LINESTRING (-73.6290125011938 45.4905230437916, -73.6290682826344 45.4904599881382, -73.6304515646222 45.4889148756912, -73.6305008175908 45.4888591142557)"/>
    <n v="6.2716482312696595E-2"/>
  </r>
  <r>
    <n v="21159"/>
    <n v="1270200"/>
    <s v="Non"/>
    <s v="E"/>
    <s v="Voie cyclable existante"/>
    <s v="Non"/>
    <n v="264"/>
    <n v="1"/>
    <s v="CN"/>
    <s v="CÃ´te-des-Neigesâ€“Notre-Dame-de-GrÃ¢ce"/>
    <s v="Oui"/>
    <m/>
    <m/>
    <s v="Non"/>
    <s v="Oui"/>
    <s v="Non"/>
    <s v="ST"/>
    <x v="6"/>
    <n v="4"/>
    <s v="Piste cyclable sur rue"/>
    <n v="40"/>
    <s v="Piste unidirectionnelle"/>
    <s v="Oui"/>
    <s v="LINESTRING (-73.627212195986 45.4925327122715, -73.6272605092606 45.492477946075, -73.6289550354754 45.4905880817788, -73.6290125011938 45.4905230437916)"/>
    <n v="6.0609490941288903E-2"/>
  </r>
  <r>
    <n v="21158"/>
    <n v="1270199"/>
    <s v="Non"/>
    <s v="E"/>
    <s v="Voie cyclable existante"/>
    <s v="Non"/>
    <n v="265"/>
    <n v="1"/>
    <s v="CN"/>
    <s v="CÃ´te-des-Neigesâ€“Notre-Dame-de-GrÃ¢ce"/>
    <s v="Oui"/>
    <m/>
    <m/>
    <s v="Non"/>
    <s v="Oui"/>
    <s v="Non"/>
    <s v="ST"/>
    <x v="6"/>
    <n v="4"/>
    <s v="Piste cyclable sur rue"/>
    <n v="40"/>
    <s v="Piste unidirectionnelle"/>
    <s v="Oui"/>
    <s v="LINESTRING (-73.6254029917944 45.4945526776693, -73.6254539434711 45.4944961097209, -73.6271651481817 45.4925870271723, -73.627212195986 45.4925327122715)"/>
    <n v="5.8540941843798398E-2"/>
  </r>
  <r>
    <n v="23442"/>
    <n v="1270195"/>
    <s v="Non"/>
    <s v="E"/>
    <s v="Voie cyclable existante"/>
    <s v="Non"/>
    <n v="161"/>
    <n v="1"/>
    <s v="CN"/>
    <s v="CÃ´te-des-Neigesâ€“Notre-Dame-de-GrÃ¢ce"/>
    <s v="Oui"/>
    <m/>
    <m/>
    <s v="Non"/>
    <s v="Oui"/>
    <s v="Non"/>
    <s v="ST"/>
    <x v="6"/>
    <n v="4"/>
    <s v="Piste cyclable sur rue"/>
    <n v="40"/>
    <s v="Piste unidirectionnelle"/>
    <s v="Oui"/>
    <s v="LINESTRING (-73.6216285606375 45.4987918477495, -73.6216826805806 45.4987306851056, -73.6226836003201 45.49762613977, -73.6227335086559 45.4975712816184)"/>
    <n v="5.4406340167802797E-2"/>
  </r>
  <r>
    <n v="23443"/>
    <n v="1270196"/>
    <s v="Non"/>
    <s v="E"/>
    <s v="Voie cyclable existante"/>
    <s v="Non"/>
    <n v="97"/>
    <n v="1"/>
    <s v="CN"/>
    <s v="CÃ´te-des-Neigesâ€“Notre-Dame-de-GrÃ¢ce"/>
    <s v="Oui"/>
    <m/>
    <m/>
    <s v="Non"/>
    <s v="Oui"/>
    <s v="Non"/>
    <s v="ST"/>
    <x v="6"/>
    <n v="4"/>
    <s v="Piste cyclable sur rue"/>
    <n v="40"/>
    <s v="Piste unidirectionnelle"/>
    <s v="Oui"/>
    <s v="LINESTRING (-73.6227335086559 45.4975712816184, -73.6227799430724 45.4975206563794, -73.6233382898436 45.4969037102119, -73.6233996691038 45.4968341719047)"/>
    <n v="5.5587050626722E-2"/>
  </r>
  <r>
    <n v="23444"/>
    <n v="1270198"/>
    <s v="Non"/>
    <s v="E"/>
    <s v="Voie cyclable existante"/>
    <s v="Non"/>
    <n v="298"/>
    <n v="1"/>
    <s v="CN"/>
    <s v="CÃ´te-des-Neigesâ€“Notre-Dame-de-GrÃ¢ce"/>
    <s v="Oui"/>
    <m/>
    <m/>
    <s v="Non"/>
    <s v="Oui"/>
    <s v="Non"/>
    <s v="ST"/>
    <x v="6"/>
    <n v="4"/>
    <s v="Piste cyclable sur rue"/>
    <n v="40"/>
    <s v="Piste unidirectionnelle"/>
    <s v="Oui"/>
    <s v="LINESTRING (-73.6233996691038 45.4968341719047, -73.6234626270499 45.4967628313827, -73.6253457222763 45.4946156419004, -73.6254029917944 45.4945526776693)"/>
    <n v="5.6310293522667698E-2"/>
  </r>
  <r>
    <n v="22559"/>
    <n v="1270194"/>
    <s v="Non"/>
    <s v="E"/>
    <s v="Voie cyclable existante"/>
    <s v="Non"/>
    <n v="270"/>
    <n v="1"/>
    <s v="CN"/>
    <s v="CÃ´te-des-Neigesâ€“Notre-Dame-de-GrÃ¢ce"/>
    <s v="Oui"/>
    <m/>
    <m/>
    <s v="Non"/>
    <s v="Oui"/>
    <s v="Non"/>
    <s v="ST"/>
    <x v="6"/>
    <n v="4"/>
    <s v="Piste cyclable sur rue"/>
    <n v="40"/>
    <s v="Piste unidirectionnelle"/>
    <s v="Oui"/>
    <s v="LINESTRING (-73.6197708558723 45.5008418243735, -73.6198156066981 45.500791019464, -73.6215700185809 45.4988573343122, -73.6216285606375 45.4987918477495)"/>
    <n v="5.2477873255093399E-2"/>
  </r>
  <r>
    <n v="29559"/>
    <n v="1360406"/>
    <s v="Non"/>
    <s v="E"/>
    <s v="Voie cyclable existante"/>
    <s v="Non"/>
    <n v="77"/>
    <n v="1"/>
    <s v="SO"/>
    <s v="Le Sud-Ouest"/>
    <s v="Oui"/>
    <s v="PE"/>
    <s v="Permanent"/>
    <s v="Non"/>
    <s v="Oui"/>
    <s v="Inc"/>
    <s v="S"/>
    <x v="4"/>
    <n v="4"/>
    <s v="Piste cyclable sur rue"/>
    <n v="40"/>
    <s v="Piste unidirectionnelle"/>
    <s v="Oui"/>
    <s v="LINESTRING (-73.5823717981877 45.4843718003182, -73.5830817519373 45.483896037189)"/>
    <n v="2.2965748514315501E-2"/>
  </r>
  <r>
    <n v="31379"/>
    <n v="4017677"/>
    <s v="Non"/>
    <s v="E"/>
    <s v="Voie cyclable existante"/>
    <s v="Non"/>
    <n v="15"/>
    <n v="1"/>
    <s v="SO"/>
    <s v="Le Sud-Ouest"/>
    <s v="Oui"/>
    <s v="PE"/>
    <s v="Permanent"/>
    <s v="Non"/>
    <s v="Oui"/>
    <s v="Inc"/>
    <s v="S"/>
    <x v="4"/>
    <n v="4"/>
    <s v="Piste cyclable sur rue"/>
    <n v="40"/>
    <s v="Piste unidirectionnelle"/>
    <s v="Oui"/>
    <s v="LINESTRING (-73.580585395505 45.4856209974026, -73.5806917026176 45.485507441544)"/>
    <n v="2.08575180271128E-2"/>
  </r>
  <r>
    <n v="29583"/>
    <n v="1360405"/>
    <s v="Non"/>
    <s v="E"/>
    <s v="Voie cyclable existante"/>
    <s v="Non"/>
    <n v="76"/>
    <n v="1"/>
    <s v="SO"/>
    <s v="Le Sud-Ouest"/>
    <s v="Oui"/>
    <s v="PE"/>
    <s v="Permanent"/>
    <s v="Non"/>
    <s v="Oui"/>
    <s v="Inc"/>
    <s v="S"/>
    <x v="4"/>
    <n v="4"/>
    <s v="Piste cyclable sur rue"/>
    <n v="40"/>
    <s v="Piste unidirectionnelle"/>
    <s v="Oui"/>
    <s v="LINESTRING (-73.5816681609031 45.4848449442633, -73.5823717981877 45.4843718003182)"/>
    <n v="2.21480688012449E-2"/>
  </r>
  <r>
    <n v="29816"/>
    <n v="1601395"/>
    <s v="Non"/>
    <s v="E"/>
    <s v="Voie cyclable existante"/>
    <s v="Non"/>
    <n v="21"/>
    <n v="1"/>
    <s v="SO"/>
    <s v="Le Sud-Ouest"/>
    <s v="Oui"/>
    <s v="PE"/>
    <s v="Permanent"/>
    <s v="Non"/>
    <s v="Oui"/>
    <s v="Non"/>
    <m/>
    <x v="0"/>
    <n v="4"/>
    <s v="Piste cyclable sur rue"/>
    <n v="40"/>
    <s v="Piste unidirectionnelle"/>
    <s v="Oui"/>
    <s v="LINESTRING (-73.5830817519373 45.483896037189, -73.583270858203 45.4837676603869)"/>
    <n v="2.3791695735821201E-2"/>
  </r>
  <r>
    <n v="33561"/>
    <n v="1360408"/>
    <s v="Non"/>
    <s v="E"/>
    <s v="Voie cyclable existante"/>
    <s v="Non"/>
    <n v="73"/>
    <n v="1"/>
    <s v="WM"/>
    <s v="Westmount"/>
    <s v="Oui"/>
    <s v="PE"/>
    <s v="Permanent"/>
    <s v="Non"/>
    <s v="Oui"/>
    <s v="Non"/>
    <m/>
    <x v="0"/>
    <n v="4"/>
    <s v="Piste cyclable sur rue"/>
    <n v="40"/>
    <s v="Piste unidirectionnelle"/>
    <s v="Non"/>
    <s v="LINESTRING (-73.583980919204 45.4832907897864, -73.5843474236221 45.4830432977986, -73.5845889937085 45.4827953637106)"/>
    <n v="2.48425458876207E-2"/>
  </r>
  <r>
    <n v="30922"/>
    <n v="1360407"/>
    <s v="Non"/>
    <s v="E"/>
    <s v="Voie cyclable existante"/>
    <s v="Non"/>
    <n v="77"/>
    <n v="1"/>
    <s v="WM"/>
    <s v="Westmount"/>
    <s v="Oui"/>
    <s v="PE"/>
    <s v="Permanent"/>
    <s v="Non"/>
    <s v="Oui"/>
    <s v="Non"/>
    <m/>
    <x v="0"/>
    <n v="4"/>
    <s v="Piste cyclable sur rue"/>
    <n v="40"/>
    <s v="Piste unidirectionnelle"/>
    <s v="Non"/>
    <s v="LINESTRING (-73.583270858203 45.4837676603869, -73.583980919204 45.4832907897864)"/>
    <n v="2.4013269576204602E-2"/>
  </r>
  <r>
    <n v="32907"/>
    <n v="1050027"/>
    <s v="Non"/>
    <s v="E"/>
    <s v="Voie cyclable existante"/>
    <s v="Non"/>
    <n v="142"/>
    <n v="2"/>
    <s v="AC"/>
    <s v="Ahuntsic-Cartierville"/>
    <s v="Non"/>
    <s v="SO"/>
    <s v="Sans objet (Ne fait pas partie du REV)"/>
    <s v="Non"/>
    <s v="Non"/>
    <s v="Non"/>
    <m/>
    <x v="0"/>
    <n v="3"/>
    <s v="Bande cyclable"/>
    <n v="33"/>
    <s v="Bande cyclable et bande cyclable Ã  contresens"/>
    <s v="Oui"/>
    <s v="LINESTRING (-73.6598677273742 45.5650716334027, -73.6598238697913 45.565143868326, -73.6592136460528 45.5661905114662, -73.6591626628855 45.5662472769084)"/>
    <n v="0.112181763541812"/>
  </r>
  <r>
    <n v="27058"/>
    <n v="0"/>
    <s v="Non"/>
    <s v="E"/>
    <s v="Voie cyclable existante"/>
    <s v="Non"/>
    <n v="207"/>
    <n v="2"/>
    <s v="AC"/>
    <s v="Ahuntsic-Cartierville"/>
    <s v="Oui"/>
    <s v="SO"/>
    <s v="Sans objet (Ne fait pas partie du REV)"/>
    <s v="Non"/>
    <s v="Oui"/>
    <s v="Non"/>
    <m/>
    <x v="0"/>
    <n v="5"/>
    <s v="Piste cyclable en site propre"/>
    <n v="1"/>
    <s v="Par dÃ©faut - Dans le sens de la circulation"/>
    <s v="Oui"/>
    <s v="LINESTRING (-73.6898701234136 45.5426776525068, -73.6899199007838 45.5426856689103, -73.6899489700401 45.54269219014, -73.6899640870715 45.5426959442446, -73.6899990785569 45.5427046152007, -73.69000531526 45.5427062245046, -73.6900425283415 45.5427159715519, -73.6900426346289 45.5427159713743, -73.6900767912565 45.5427277040781, -73.6900816557974 45.5427294956403, -73.690117930532 45.5427427536312, -73.6901261796548 45.5427460701722, -73.6901874280707 45.5427729649527, -73.6901981125774 45.5427777171704, -73.6902602099002 45.5428056912127, -73.6902642292784 45.5428074841816, -73.6903151063057 45.5428286372368, -73.6903158473872 45.5428289059507, -73.6903583617452 45.5428445839198, -73.6903607937251 45.5428453897115, -73.6903913534382 45.5428552377753, -73.6904062616991 45.5428597129533, -73.6904448532413 45.5428710772989, -73.6904517260611 45.5428729554699, -73.6905052216611 45.5428875351904, -73.6905057511462 45.5428877142731, -73.6905541678692 45.5428996020394, -73.6905612504096 45.5429013898684, -73.6906001508094 45.542910144095, -73.6906044847589 45.5429110366802, -73.6906434859321 45.5429185309395, -73.6906471850862 45.542919154633, -73.6906836425935 45.5429238636185, -73.6906922011731 45.5429247491198, -73.690726537529 45.5429270311623, -73.6907321368242 45.5429272017446, -73.6907533678327 45.5429272561336, -73.6907646683266 45.5429270572165, -73.6907896977882 45.5429256654751, -73.6908504166193 45.5429207035624, -73.6909300379335 45.5429145409943, -73.6909363736869 45.5429139904533, -73.6909868459743 45.542908865693, -73.690991069382 45.5429084986642, -73.6910336279248 45.5429057276691, -73.6910359518683 45.5429056337821, -73.691072177639 45.5429046730998, -73.6910884445092 45.5429045557937, -73.6911045000221 45.542904798779, -73.6911354526735 45.5429058265973, -73.6911377759457 45.5429059126787, -73.6911708433803 45.5429074768427, -73.6911799286501 45.5429080914686, -73.6912014842442 45.5429102148765, -73.6912188139373 45.5429123462831, -73.6912270574424 45.5429135922132, -73.6912539032323 45.5429187661993, -73.6912579211984 45.5429197492765, -73.6912858283561 45.5429263621266, -73.6913287520821 45.5429376289231, -73.6914080469412 45.5429598144568, -73.6914655646114 45.5429764557369, -73.6915586105271 45.5430042870724, -73.6916018571286 45.5430174438115, -73.6916043941491 45.5430182494019, -73.6916534595863 45.5430343658211, -73.6916562094911 45.5430352610368, -73.6916758799576 45.5430422476145, -73.6916934383155 45.5430495068038, -73.6917027498928 45.5430541712254, -73.6917285667317 45.5430670864381, -73.6917358679299 45.5430710343667, -73.6917556571072 45.5430820700501, -73.6917904811357 45.5431035195284, -73.6917907993297 45.5431036989617, -73.6918171511517 45.5431187737925, -73.6918311209665 45.5431266698071, -73.6918382099625 45.5431303472342, -73.6918594730352 45.5431398506785, -73.691864128251 45.5431418224962, -73.6918806268215 45.5431480945168, -73.6919047368457 45.5431561533976, -73.6919171088285 45.5431600018823, -73.6920739191069 45.5432090544394, -73.6922384464702 45.5432596226226, -73.6922592732573 45.5432650774238, -73.6922969251702 45.5432794123016, -73.6923133182002 45.5432855044785)"/>
    <n v="0.12923855136371501"/>
  </r>
  <r>
    <n v="27749"/>
    <n v="0"/>
    <s v="Non"/>
    <s v="E"/>
    <s v="Voie cyclable existante"/>
    <s v="Non"/>
    <n v="1043"/>
    <n v="2"/>
    <s v="AC"/>
    <s v="Ahuntsic-Cartiervill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6851796323649 45.5481854021049, -73.6851904670285 45.5482359580785, -73.6851954891879 45.5482537675448, -73.6851955966609 45.5482541272858, -73.6852037420361 45.5482898383891, -73.6852045974799 45.548293347077, -73.6852243100569 45.5483776333875, -73.6852306414129 45.5484076787546, -73.6852395528592 45.5484516684565, -73.685248992356 45.5484953873528, -73.6852604347611 45.548538292261, -73.6852647045749 45.548551603982, -73.6852845608112 45.5486155520206, -73.6852852012279 45.5486175314121, -73.6853099556832 45.5486930805109, -73.6853148635751 45.5487076499833, -73.6853349138551 45.5487662897911, -73.6853381241862 45.5487787025379, -73.6853438087403 45.5488047898384, -73.6853526096028 45.5488474290652, -73.6853559488111 45.5488671307914, -73.6853619921182 45.5489061762636, -73.6853665398431 45.5489398236437, -73.685372848369 45.5489953357188, -73.6853743792975 45.5490115312196, -73.6853790986152 45.5490655162479, -73.6853835777637 45.5491106828311, -73.6853856467532 45.5491296667942, -73.6853896261143 45.5491512570158, -73.685390373026 45.5491536852229, -73.6853977260598 45.5491730204427, -73.6853985772081 45.5491748186264, -73.6854066517281 45.5491892038213, -73.6854132312443 45.5491983717878, -73.6854244648835 45.5492095116612, -73.6854378134407 45.5492211879388, -73.6854398262865 45.5492226252014, -73.6854611028274 45.5492359980764, -73.6854739083279 45.549243356249, -73.6854781395292 45.5492452388678, -73.6854924175622 45.5492501651931, -73.6855149402031 45.5492568766718, -73.6855153631274 45.5492569659571, -73.685544741566 45.5492606078037, -73.6855630211192 45.549262197437, -73.6855742212918 45.5492627189357, -73.6856014736142 45.549262404287, -73.6856044320214 45.5492623994327, -73.6856215405512 45.5492611116566, -73.6856655792697 45.5492573493538, -73.6856849033075 45.5492552481244, -73.6857369605685 45.5492487732745, -73.6858184789531 45.5492387408507, -73.685850262775 45.5492346396023, -73.6859505798591 45.5492232265397, -73.6859588156171 45.5492223132177, -73.6860904920501 45.5492062587024, -73.6860918643638 45.5492060764884, -73.6862309251106 45.5491868604535, -73.6862355706803 45.5491862229592, -73.6863133847406 45.549174126848, -73.6863215128051 45.5491724029776, -73.6863926466019 45.5491524888151, -73.6863982385953 45.5491506800396, -73.6864723032138 45.549122392147, -73.6864905516638 45.5491145330777, -73.6865491937119 45.5490865405119, -73.6865820975312 45.5490698385271, -73.6866687809783 45.549024523029, -73.6867568374968 45.5489792943344, -73.68678858229 45.5489634040523, -73.6868713689455 45.5489217840526, -73.6868923551703 45.548911130234, -73.6870155379678 45.5488502764667, -73.6870241847126 45.5488458523808, -73.6871737277847 45.5487706467926, -73.6871738340816 45.5487706466172, -73.6873259104797 45.548694806962, -73.6873376161241 45.5486890290529, -73.687446978939 45.5486342265252, -73.687487054046 45.5486140035126, -73.6875662564043 45.5485742787435, -73.68764250588 45.5485361794153, -73.6876704522754 45.5485218261818, -73.687713683771 45.5484977284504, -73.6877340312534 45.5484851872344, -73.6877544765093 45.5484708454015, -73.6877815562436 45.5484496543622, -73.6878056768462 45.5484286481341, -73.6878329537796 45.5484035868182, -73.6878838204187 45.5483561704541, -73.6879707912754 45.548270000683, -73.6879902700608 45.548250801596, -73.6881606182541 45.5480779269172, -73.6882194692709 45.5480176295066, -73.6882269430993 45.5480097882344, -73.6883795848415 45.54784936103, -73.6883911634182 45.5478369232119, -73.6884987420341 45.547721743418, -73.6885497963801 45.5476678470734, -73.6885802192468 45.5476357620763, -73.6885816933713 45.5476342300209, -73.688600647795 45.5476161113994, -73.6886051790625 45.547612683863, -73.6886277412696 45.5475995989293, -73.6886303784747 45.5475985148406, -73.6886641498084 45.547588650581, -73.6886653105009 45.5475883787303, -73.6887118679222 45.5475799329746, -73.6887244326307 45.5475779327005, -73.6888007738732 45.54756790806, -73.6888915836312 45.54755686878, -73.688897285743 45.5475562295036, -73.6889874667034 45.5475463617957, -73.6890751127683 45.5475367681452, -73.689096549199 45.5475344832056, -73.6892464997556 45.5475186668419, -73.6893164081994 45.5475118026291, -73.6893818821092 45.5475054846939, -73.6895369073105 45.5474910100897, -73.6895581320988 45.547488634535, -73.689665732614 45.5474755881351, -73.6896796701019 45.5474739453834, -73.689803525611 45.5474571818563, -73.6898190470881 45.547455086565, -73.6899302364679 45.5474414031973, -73.6899479757946 45.5474392142208, -73.690072998185 45.5474240680522, -73.6900965452931 45.5474210595833, -73.6902173384235 45.5474046606022, -73.6902193443634 45.5474043873269, -73.6902951482895 45.5473915732367, -73.6903218586931 45.5473870289239, -73.6903860467982 45.5473754038444, -73.6904350318773 45.5473665034215, -73.6904649062595 45.5473602451162, -73.6905449209551 45.5473431939672, -73.6905503046023 45.5473419252919, -73.6906280767297 45.5473175887124, -73.690646015887 45.5473119801286, -73.6907397220652 45.5472825771963, -73.6907706385042 45.5472719972245, -73.6908543018975 45.5472404523991, -73.6908821527169 45.5472296075851, -73.6909605317551 45.5471972608074, -73.6909889051406 45.5471845255534, -73.6910643191507 45.5471498442297, -73.6910980740172 45.5471352104015, -73.6911592606008 45.5471108112108, -73.6911932348145 45.5470989663015, -73.6912372379011 45.547084764254, -73.691316800866 45.5470591644718, -73.6913234502475 45.5470572637899, -73.6914139047175 45.5470348857884, -73.6914159100404 45.5470344325358, -73.6914818874836 45.5470210933182, -73.6915308701102 45.5470115625528, -73.691566554059 45.547005474148, -73.6916464776487 45.5469927412722, -73.691653657075 45.5469915595042, -73.691745723097 45.5469778172058, -73.691814562385 45.5469678029797, -73.6918408543365 45.5469643386984, -73.6919301824427 45.5469530302525, -73.6919404240769 45.546951933283, -73.6920358863736 45.5469428638854, -73.6921057933028 45.5469361768803, -73.6921362077531 45.5469338762044, -73.6922213323702 45.5469289639555, -73.6923070905216 45.5469243196107, -73.6923107871729 45.5469241334226, -73.692391167058 45.5469219283869, -73.6924270799909 45.5469213279418, -73.6924950031227 45.5469214832724, -73.6925764504064 45.5469228754216, -73.6925884939461 45.5469233049778, -73.6926705831306 45.5469266763887, -73.6926917140227 45.5469281703186, -73.6927494097801 45.5469340113788, -73.6927816416444 45.5469378268567, -73.6928074294809 45.5469421022071, -73.6928526679294 45.5469501246367, -73.6929060435051 45.54695921302, -73.692911540205 45.5469603734357, -73.6929975943811 45.546980384695, -73.6930297340107 45.5469883392342, -73.6930940129343 45.5470045182167, -73.6931633687999 45.5470223081615, -73.6931766918062 45.5470261546424, -73.6932812751892 45.5470590928828, -73.6933511676811 45.5470794911468, -73.6934006532872 45.5470936255274, -73.6934708570092 45.54711249356, -73.6935573342956 45.5471325036368, -73.693583019731 45.547137498793, -73.6936581685965 45.5471500598646, -73.6936785640345 45.5471525446047, -73.6937578116737 45.5471592491955, -73.6937671098447 45.5471597732635, -73.6938648304142 45.5471624864712, -73.6939044450648 45.5471631389428, -73.6940154719076 45.547164749663, -73.6940608960127 45.5471651222633, -73.6941009332867 45.5471657739471, -73.6941457225451 45.5471658776612, -73.6941904024415 45.5471650817676, -73.694241203815 45.5471627458109, -73.6942626407999 45.5471608197664, -73.6943148049578 45.5471551513849, -73.6943213512001 45.5471542404546, -73.6943717121789 45.5471463256808, -73.6944295603651 45.5471351589284, -73.6944296663529 45.5471350687701, -73.6944935278914 45.547121462341, -73.6945034529236 45.5471199157957, -73.6945442075911 45.5471142667734, -73.6945568789745 45.5471128954941, -73.6945836001423 45.5471117701759, -73.6945919471393 45.547112025867, -73.6946285097918 45.5471160124673, -73.694643201502 45.5471185967434, -73.6946739673854 45.5471261932234, -73.6947217567377 45.5471388902495, -73.694731167006 45.5471414835307, -73.6947847830692 45.547158939388, -73.6948388264075 45.5471777441496, -73.6948608245755 45.5471856254854, -73.694936868677 45.5472126714306, -73.6949463842932 45.5472153544893, -73.6949870909887 45.5472263530262, -73.6950237686861 45.5472328595628, -73.6950253531772 45.5472329468304, -73.6950736361758 45.5472352936373, -73.6950824042268 45.5472354585928, -73.6950935995413 45.5472349895526, -73.6951372149628 45.5472314957815, -73.6951525246203 45.5472293992007, -73.695176801299 45.5472238690266, -73.695218799455 45.5472111094149, -73.695219961061 45.5472107466167, -73.695281451148 45.5471834663441, -73.6952865142389 45.5471810273829, -73.6953525198934 45.5471459104083, -73.6953625372521 45.5471406736571, -73.6954501554793 45.5470932808814, -73.6954808358531 45.5470759508348, -73.6955339716107 45.5470456246387, -73.6955577927572 45.5470305557704, -73.6955830856291 45.5470133249169, -73.6956138616414 45.5469932953564, -73.6956313555888 45.5469813874364, -73.6956774098619 45.5469501735608, -73.6957236735251 45.5469184185482, -73.6957335805224 45.5469116523453, -73.6957872169478 45.5468735862458, -73.6957917507645 45.5468710590978, -73.6958258201323 45.5468565133621, -73.6958472438365 45.5468508066457)"/>
    <n v="0.12671424677335599"/>
  </r>
  <r>
    <n v="27057"/>
    <n v="1624975"/>
    <s v="Non"/>
    <s v="E"/>
    <s v="Voie cyclable existante"/>
    <s v="Oui"/>
    <n v="620"/>
    <n v="2"/>
    <s v="AC"/>
    <s v="Ahuntsic-Cartiervill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822812052949 45.5412688427665, -73.6823490527277 45.5412807035199, -73.6823617337335 45.5412826629686, -73.682368813098 45.5412836415123, -73.6824161578364 45.5412914855992, -73.6825045076011 45.5413068239325, -73.6825659068763 45.541317255144, -73.6827280194531 45.5413441746516, -73.6827687056211 45.5413508594899, -73.6828781875525 45.5413687726014, -73.6830271958088 45.5413938231528, -73.6830377646945 45.5413956059734, -73.6831818035293 45.5414191346008, -73.6832872706241 45.5414360649943, -73.6833096738798 45.5414397185704, -73.6834182057321 45.5414577240476, -73.6834386025806 45.5414614717583, -73.6835538023982 45.5414835158908, -73.683588362501 45.5414902104462, -73.6836739683587 45.5415060018223, -73.6837889528974 45.5415271469797, -73.6839037248888 45.541547481525, -73.6840058126968 45.5415648667257, -73.6840833793853 45.5415774310481, -73.6841745774326 45.5415915940192, -73.6843417602217 45.5416185034937, -73.6843515884014 45.5416201074179, -73.6844780828604 45.5416400623079, -73.6846125029681 45.5416609040758, -73.6846157790338 45.5416614387066, -73.6847028605657 45.5416765072681, -73.6847135350321 45.541678469667, -73.6847820221485 45.5416920374412, -73.6848170063936 45.5416991805018, -73.6849095952869 45.5417189190278, -73.6849286201051 45.5417228484477, -73.685041393414 45.5417455236936, -73.6850424494448 45.5417457919362, -73.6851383114579 45.5417647151384, -73.6852261408351 45.5417824814879, -73.6852644021475 45.5417904289682, -73.6853170395574 45.5418017725269, -73.6853276089656 45.5418040958783, -73.6853995893413 45.5418199072454, -73.6854202005938 45.5418245538887, -73.6854793954944 45.5418385862629, -73.6855157576534 45.5418472566178, -73.6855806616604 45.5418629902765, -73.6856649086923 45.5418831916957, -73.6856743163972 45.5418854260199, -73.6857992626852 45.5419161811665, -73.6858041251299 45.541917433042, -73.6859157537102 45.5419449693869, -73.6859454561006 45.5419521207156, -73.6860239952295 45.5419708914297, -73.686130652646 45.5419963651369, -73.6861544371821 45.5420021762868, -73.686221456128 45.5420188060112, -73.6863368914813 45.5420476855432, -73.6863408016311 45.5420486689973, -73.686450952658 45.5420764772252, -73.6864557101303 45.5420777292466, -73.6864778053232 45.5420838130415, -73.6865619597885 45.5421079733082, -73.6865920915395 45.5421167434972, -73.6866595431091 45.542136341758, -73.6867538474773 45.5421632757408, -73.6867539540575 45.542163365551, -73.6868569288553 45.5421933456609, -73.686965086312 45.5422249360318, -73.6869750240871 45.5422278892654, -73.6870905869804 45.542263337644, -73.6871700959452 45.542287416023, -73.6872164048183 45.5423015586462, -73.6873310184794 45.5423371883303, -73.6873966756042 45.5423568791246, -73.687457786841 45.5423754075392, -73.6875849836441 45.5424145249073, -73.6876341495113 45.5424299228781, -73.6877008686211 45.5424508708804, -73.6878432901457 45.542494282574, -73.6878480483694 45.5424957144625, -73.6879761895279 45.5425330297648, -73.6880227101608 45.5425465422874, -73.6880994668542 45.5425682833428, -73.6882228452092 45.5426022768526, -73.6882267567892 45.5426032602063, -73.6883391370829 45.5426335815465, -73.6883393486757 45.5426336711804, -73.6884073254474 45.5426513772917, -73.6884274109909 45.5426562940561, -73.6884622937505 45.5426643348515, -73.6884986552862 45.5426722841017, -73.6885174688958 45.5426759431785, -73.6885657681507 45.5426843225436, -73.6885704177376 45.54268503471, -73.6886073000998 45.5426905525867, -73.6886229411017 45.5426928671427, -73.6886489355733 45.5426963334218, -73.6886847569903 45.5427005032689, -73.6886956400214 45.5427014750427, -73.6887431817872 45.5427046364991, -73.6887464568082 45.5427048110333, -73.6887897686575 45.5427059989336, -73.6887972682848 45.5427061664542, -73.6888331815365 45.5427063767903, -73.6888454337465 45.5427062664643, -73.6888825073577 45.5427057549832, -73.6889058484982 45.5427049963448, -73.6889359463941 45.5427035965875, -73.6889703758613 45.5427020096569, -73.6889827312753 45.542701359238, -73.6890372214434 45.5426972184907, -73.6890385939156 45.5426971262253, -73.6890834660179 45.5426915616892, -73.6891031041291 45.5426890094771, -73.6891255913652 45.5426856426643, -73.6891673970122 45.5426790933638, -73.6891765809778 45.5426774583691, -73.6892155345555 45.5426704638716, -73.6892597634004 45.5426621108152, -73.6892673638949 45.5426606584166, -73.6893006149126 45.5426543941528, -73.6893300675166 45.5426492151155, -73.689345903204 45.5426469391424, -73.6893682877971 45.5426442914259, -73.6893920469675 45.5426421822225, -73.6894164402424 45.5426405218805, -73.6894384073624 45.5426394054809, -73.6894591069426 45.5426387411108, -73.6894829787187 45.5426385213746, -73.6894971318752 45.5426385877794, -73.6895295612458 45.5426389836667, -73.6895474129139 45.5426394938246, -73.6895702315356 45.5426402656547, -73.6895983317558 45.542641568583, -73.6896173488966 45.5426428866476, -73.6896540110172 45.5426457059246, -73.6896639425927 45.5426466791932, -73.6897085311494 45.5426509240874, -73.6897132864354 45.5426514560629, -73.6897556585667 45.5426561554586, -73.6897745727518 45.5426584634993, -73.6898143094935 45.5426646970081, -73.6898701234136 45.5426776525068)"/>
    <n v="0.121599222402723"/>
  </r>
  <r>
    <n v="27056"/>
    <n v="4005022"/>
    <s v="Non"/>
    <s v="E"/>
    <s v="Voie cyclable existante"/>
    <s v="Non"/>
    <n v="30"/>
    <n v="2"/>
    <s v="AC"/>
    <s v="Ahuntsic-Cartiervill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821335175285 45.5415221449545, -73.682152836169 45.5414862059596, -73.6821699540588 45.5414555805564, -73.6822008548229 45.5414084638135, -73.6822060057107 45.5414007158514, -73.682229439813 45.5413639603288, -73.6822547447654 45.541317302357, -73.6822551632685 45.5413160418755, -73.6822556893905 45.5413155911022, -73.6822812052949 45.5412688427665)"/>
    <n v="0.121542338206669"/>
  </r>
  <r>
    <n v="27736"/>
    <n v="0"/>
    <s v="Non"/>
    <s v="E"/>
    <s v="Voie cyclable existante"/>
    <s v="Non"/>
    <n v="644"/>
    <n v="2"/>
    <s v="AC"/>
    <s v="Ahuntsic-Cartiervi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977313264899 45.5461262487946, -73.6977938239351 45.5461157888584, -73.6978485909856 45.5460996748556, -73.6978645228421 45.5460943370236, -73.6979416486268 45.5460682839571, -73.6979742578301 45.5460591374633, -73.697996948255 45.5460532486571, -73.6980539420123 45.5460396490703, -73.6980895065728 45.5460304073161, -73.6981355181604 45.5460177278407, -73.698209810873 45.5459971691405, -73.6982186762347 45.5459948139697, -73.6982793611325 45.5459794981055, -73.6982955089281 45.5459755103869, -73.6983476435019 45.5459621891837, -73.6983518670797 45.5459614618547, -73.6984105739544 45.5459547882365, -73.6984178614264 45.545954235417, -73.6984678211406 45.5459533368227, -73.6985191574768 45.5459531555856, -73.698603980348 45.5459534546403, -73.6986499306372 45.545953732816, -73.6987061297627 45.5459547125632, -73.6987780706695 45.5459564749673, -73.6988509621444 45.5459579647993, -73.6989046221747 45.5459579592086, -73.6990327571976 45.5459592605316, -73.6990353984866 45.545959435781, -73.6991202486989 45.5459675634418, -73.699184824197 45.5459772568457, -73.6992737108951 45.5459919456435, -73.699319795175 45.5460001423389, -73.6993760229685 45.5460093106763, -73.6994593070554 45.5460229305089, -73.6994655436671 45.5460239991155, -73.6995436549547 45.5460382570854, -73.6995879381654 45.546045197205, -73.6996401506414 45.5460538327346, -73.6997654104732 45.5460784456365, -73.6998390939695 45.5460950517055, -73.699853045995 45.5460978160899, -73.6998856075972 45.5461054969129, -73.6998941694991 45.5461071911913, -73.7000751172698 45.5461381837243, -73.700078288035 45.546138538008, -73.7002435388951 45.5461517430224, -73.7002441727959 45.5461517418956, -73.700389832036 45.5461508530267, -73.7003937395024 45.5461505761382, -73.7005231798603 45.5461333379211, -73.7005329983342 45.5461318807736, -73.7006347640303 45.5461145117011, -73.7006402527511 45.5461134221716, -73.7007170913455 45.546096457318, -73.7007245820174 45.5460940145238, -73.7007873437594 45.5460689756373, -73.7007912442271 45.5460670791138, -73.7008436182818 45.5460317101494, -73.7008439336394 45.5460314396484, -73.7008929978658 45.5459864478248, -73.7009552246734 45.5459296442162, -73.7009557506937 45.545929193379, -73.7010307710409 45.5458761459641, -73.7010320359754 45.5458753338872, -73.7010873855377 45.545845359022, -73.7010879121908 45.5458450881415, -73.7011141854619 45.5458372120409, -73.7011367702175 45.5458314129357, -73.7011396198733 45.5458307779653, -73.7012049595882 45.545818331768, -73.7012078102013 45.5458179667411, -73.7012907974784 45.5458075594291, -73.7012953381601 45.5458071013945, -73.7013483469189 45.545802597417, -73.701366197486 45.5458022955223, -73.701419965594 45.5458031890736, -73.701457252102 45.5458033022759, -73.7014858747356 45.5458025311635, -73.7015950773683 45.5457975656019, -73.7015974010129 45.5457973814746, -73.7017105879346 45.5457842203303, -73.7017230455879 45.5457823974612, -73.7017996778521 45.5457675021454, -73.7018193039797 45.5457616172357, -73.701878806335 45.5457411728452, -73.7018856620182 45.5457384610967, -73.7019559095347 45.5457099881466, -73.7019565424701 45.545709717066, -73.7020378104796 45.5456616965218, -73.7020393920145 45.5456606130048, -73.7020945956745 45.5456197486836, -73.7020982815534 45.5456165927143, -73.7021363860265 45.5455791783899, -73.7021798600103 45.5455370744972, -73.7021827003722 45.5455338300653, -73.7022138015493 45.5454875192649, -73.7022380592111 45.5454473403975, -73.7022409965724 45.5454418453575, -73.7022601673798 45.5453969057144, -73.7022772380036 45.5453555700054, -73.7022776564375 45.545354399496, -73.7022887207518 45.545317303699, -73.7022888225591 45.5453164037021, -73.7022908193165 45.5452837332685, -73.7022830067454 45.5452550405158, -73.7022826856375 45.5452540512964, -73.7022673511981 45.5452189824508, -73.7022660731696 45.5452161053375, -73.7022494664737 45.5451801389482, -73.7022488290605 45.5451787903696, -73.7022313458142 45.5451340064586, -73.7022158843117 45.5450930890126, -73.7022087616948 45.545050626028, -73.7022086496451 45.5450486466366, -73.702205492386 45.5449926784228, -73.7022033903353 45.5449359884642, -73.7022034761366 45.5449305885226, -73.702203564217 45.5448660653522, -73.7022051009312 45.5448527444432, -73.7022076982869 45.5448405904947, -73.7022143778421 45.5448179014067, -73.7022190920081 45.5448068243471, -73.7022277061977 45.5447937598141, -73.702232016336 45.5447879033032, -73.7022477758772 45.5447642972505, -73.7022509293233 45.5447597925329, -73.7022601870024 45.544749427194, -73.7022735531178 45.5447355443251, -73.7022747104477 45.5447343724945, -73.7022932398821 45.5447172410517, -73.7023072446851 45.5447050675881, -73.7023146186139 45.5446993846578, -73.7023379044543 45.5446830554342, -73.7023403279585 45.5446814305301, -73.7023655199434 45.5446663576332, -73.7024012488842 45.5446445154663, -73.7024073627141 45.5446409952453, -73.7024468981814 45.5446196870485, -73.7024560697195 45.5446146307688, -73.7024898022049 45.5445956724776, -73.7025138368276 45.5445821313334, -73.702601122278 45.5445329306815, -73.7026950833571 45.5444901967031, -73.702696665516 45.5444896539805, -73.7027887646081 45.544457722851, -73.7027897151165 45.5444574503039, -73.7028855358893 45.544432801831, -73.7028864864005 45.5444325301832, -73.7029553578938 45.5444037899849, -73.7030355102822 45.5443689999075, -73.703042789734 45.5443662874171, -73.7030801391043 45.5443543411105, -73.7030833046979 45.5443536155821, -73.7031114976484 45.5443509555359, -73.7031578582101 45.5443482628697, -73.7031624004333 45.5443482547151, -73.7032161653371 45.5443484281206, -73.7032387698469 45.5443486574682, -73.7032908456637 45.5443488338718, -73.7033367926136 45.5443486613414, -73.7033460867545 45.5443485546602, -73.7033939318375 45.5443473889081, -73.7034248761206 45.5443459835765, -73.7034485271563 45.5443434207003, -73.7034773462799 45.5443385999111, -73.7034953953968 45.54433478737, -73.7035320116023 45.5443248227541, -73.7035423519435 45.5443214748746, -73.7035888733622 45.5443046530081, -73.7035891890236 45.5443044724792, -73.7036368613151 45.5442843192532, -73.703642238126 45.5442817001438, -73.7036847246544 45.5442588559255, -73.7036851466037 45.5442586752053, -73.7037295026627 45.5442271894914, -73.7037340323546 45.5442236721007, -73.7037691999063 45.5441924719664, -73.7037866773839 45.5441763331091, -73.7038190999884 45.5441453178825, -73.7038303593345 45.5441335992613, -73.7038506639079 45.5441108858492, -73.7038536072634 45.5441067405524, -73.7038641065 45.5440890836935, -73.7038738600923 45.5440695385891, -73.7038766865551 45.5440624241497, -73.7038925769575 45.5440160511425, -73.7038932028109 45.5440138005061, -73.7039050689503 45.5439647353351, -73.7038467516601 45.5439319037974, -73.7038254069172 45.5439003563414)"/>
    <n v="0.13778977651434801"/>
  </r>
  <r>
    <n v="36900"/>
    <n v="1060293"/>
    <s v="Non"/>
    <s v="E"/>
    <s v="Voie cyclable existante"/>
    <s v="Non"/>
    <n v="94"/>
    <n v="2"/>
    <s v="AC"/>
    <s v="Ahuntsic-Cartierville"/>
    <s v="Oui"/>
    <m/>
    <m/>
    <s v="Non"/>
    <s v="Oui"/>
    <s v="Non"/>
    <s v="D"/>
    <x v="3"/>
    <n v="4"/>
    <s v="Piste cyclable sur rue"/>
    <n v="44"/>
    <s v="Piste bidirectionnelle"/>
    <s v="Oui"/>
    <s v="LINESTRING (-73.6538396589445 45.5714870510309, -73.6537854150246 45.5715530868427, -73.6532765297192 45.5721567953451, -73.653228386359 45.5722126538393)"/>
    <n v="0.111156295070152"/>
  </r>
  <r>
    <n v="36903"/>
    <n v="1061127"/>
    <s v="Non"/>
    <s v="E"/>
    <s v="Voie cyclable existante"/>
    <s v="Non"/>
    <n v="62"/>
    <n v="2"/>
    <s v="AC"/>
    <s v="Ahuntsic-Cartierville"/>
    <s v="Oui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6526548692594 45.5728750290437, -73.6526153728828 45.572924126201, -73.6524425051978 45.5731280947025, -73.6524035511508 45.5731825908742, -73.6523498899633 45.5732696827065, -73.6523134947539 45.5733322747268, -73.6522971258775 45.5733752223238)"/>
    <n v="0.111136037828354"/>
  </r>
  <r>
    <n v="36888"/>
    <n v="1060299"/>
    <s v="Non"/>
    <s v="E"/>
    <s v="Voie cyclable existante"/>
    <s v="Non"/>
    <n v="78"/>
    <n v="2"/>
    <s v="AC"/>
    <s v="Ahuntsic-Cartierville"/>
    <s v="Oui"/>
    <m/>
    <m/>
    <s v="Non"/>
    <s v="Oui"/>
    <s v="Non"/>
    <s v="D"/>
    <x v="3"/>
    <n v="4"/>
    <s v="Piste cyclable sur rue"/>
    <n v="44"/>
    <s v="Piste bidirectionnelle"/>
    <s v="Oui"/>
    <s v="LINESTRING (-73.6520150831449 45.5748587314107, -73.6519670622169 45.5749215185986, -73.6515600036873 45.5754058452375, -73.6515116498676 45.5754632338285)"/>
    <n v="0.11193232461568101"/>
  </r>
  <r>
    <n v="30298"/>
    <n v="1030298"/>
    <s v="Non"/>
    <s v="E"/>
    <s v="Voie cyclable existante"/>
    <s v="Non"/>
    <n v="68"/>
    <n v="2"/>
    <s v="AC"/>
    <s v="Ahuntsic-Cartierville"/>
    <s v="Oui"/>
    <m/>
    <m/>
    <s v="Non"/>
    <s v="Oui"/>
    <s v="Non"/>
    <s v="D"/>
    <x v="3"/>
    <n v="4"/>
    <s v="Piste cyclable sur rue"/>
    <n v="40"/>
    <s v="Piste unidirectionnelle"/>
    <s v="Oui"/>
    <s v="LINESTRING (-73.6491534504338 45.5414479203525, -73.6491807916262 45.5414021684037, -73.6494559495035 45.5409283582169, -73.6494814900775 45.5408812587767)"/>
    <n v="9.0993870784064998E-2"/>
  </r>
  <r>
    <n v="37259"/>
    <n v="1010537"/>
    <s v="Non"/>
    <s v="E"/>
    <s v="Voie cyclable existante"/>
    <s v="Non"/>
    <n v="79"/>
    <n v="2"/>
    <s v="AC"/>
    <s v="Ahuntsic-Cartierville"/>
    <s v="Oui"/>
    <m/>
    <m/>
    <s v="Non"/>
    <s v="Oui"/>
    <s v="Non"/>
    <s v="D"/>
    <x v="3"/>
    <n v="4"/>
    <s v="Piste cyclable sur rue"/>
    <n v="44"/>
    <s v="Piste bidirectionnelle"/>
    <s v="Oui"/>
    <s v="LINESTRING (-73.6943454108667 45.5291737916164, -73.6944067014517 45.5291251802129, -73.6949702257765 45.5286817162579, -73.6950368991502 45.5286631527529)"/>
    <n v="0.12998209741371999"/>
  </r>
  <r>
    <n v="37024"/>
    <n v="1010201"/>
    <s v="Non"/>
    <s v="E"/>
    <s v="Voie cyclable existante"/>
    <s v="Non"/>
    <n v="324"/>
    <n v="0"/>
    <s v="AC"/>
    <s v="Ahuntsic-Cartiervill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950368991502 45.5286631527529, -73.6951000852612 45.5286741134097, -73.6980701062842 45.5305510153019, -73.6981364604766 45.5305914871378)"/>
    <n v="0.13055162584541999"/>
  </r>
  <r>
    <n v="21446"/>
    <n v="1310367"/>
    <s v="Non"/>
    <s v="E"/>
    <s v="Voie cyclable existante"/>
    <s v="Non"/>
    <n v="73"/>
    <n v="2"/>
    <s v="CN"/>
    <s v="CÃ´te-des-Neigesâ€“Notre-Dame-de-GrÃ¢ce"/>
    <s v="Oui"/>
    <m/>
    <m/>
    <s v="Non"/>
    <s v="Oui"/>
    <s v="Non"/>
    <s v="D"/>
    <x v="3"/>
    <n v="3"/>
    <s v="Bande cyclable"/>
    <n v="33"/>
    <s v="Bande cyclable et bande cyclable Ã  contresens"/>
    <s v="Oui"/>
    <s v="LINESTRING (-73.6347209116291 45.4672874071953, -73.6347648949127 45.4672415484932, -73.6351689320683 45.4668134209512, -73.6352363680537 45.4667390062438)"/>
    <n v="7.5695481162622105E-2"/>
  </r>
  <r>
    <n v="21422"/>
    <n v="1310364"/>
    <s v="Non"/>
    <s v="E"/>
    <s v="Voie cyclable existante"/>
    <s v="Non"/>
    <n v="85"/>
    <n v="2"/>
    <s v="CN"/>
    <s v="CÃ´te-des-Neigesâ€“Notre-Dame-de-GrÃ¢ce"/>
    <s v="Oui"/>
    <m/>
    <m/>
    <s v="Non"/>
    <s v="Oui"/>
    <s v="Non"/>
    <s v="D"/>
    <x v="3"/>
    <n v="3"/>
    <s v="Bande cyclable"/>
    <n v="33"/>
    <s v="Bande cyclable et bande cyclable Ã  contresens"/>
    <s v="Oui"/>
    <s v="LINESTRING (-73.6323074001965 45.469894361083, -73.6323494845313 45.4698468851861, -73.6328371248782 45.4692919625206, -73.632878675503 45.4692425082915)"/>
    <n v="7.2370993825050398E-2"/>
  </r>
  <r>
    <n v="21448"/>
    <n v="1320405"/>
    <s v="Non"/>
    <s v="E"/>
    <s v="Voie cyclable existante"/>
    <s v="Non"/>
    <n v="75"/>
    <n v="1"/>
    <s v="CN"/>
    <s v="CÃ´te-des-Neigesâ€“Notre-Dame-de-GrÃ¢ce"/>
    <s v="Non"/>
    <m/>
    <m/>
    <s v="Non"/>
    <s v="Non"/>
    <s v="Non"/>
    <s v="ST"/>
    <x v="6"/>
    <n v="3"/>
    <s v="Bande cyclable"/>
    <n v="1"/>
    <s v="Par dÃ©faut - Dans le sens de la circulation"/>
    <s v="Oui"/>
    <s v="LINESTRING (-73.648536131875 45.4605177158712, -73.6485796499309 45.4604619536106, -73.6489227868662 45.4600375490852, -73.6490066560268 45.4599253081665)"/>
    <n v="9.1078480708002896E-2"/>
  </r>
  <r>
    <n v="24140"/>
    <n v="1320166"/>
    <s v="Non"/>
    <s v="E"/>
    <s v="Voie cyclable existante"/>
    <s v="Non"/>
    <n v="75"/>
    <n v="1"/>
    <s v="CN"/>
    <s v="CÃ´te-des-Neigesâ€“Notre-Dame-de-GrÃ¢ce"/>
    <s v="Non"/>
    <m/>
    <m/>
    <s v="Non"/>
    <s v="Non"/>
    <s v="Non"/>
    <s v="ST"/>
    <x v="6"/>
    <n v="3"/>
    <s v="Bande cyclable"/>
    <n v="1"/>
    <s v="Par dÃ©faut - Dans le sens de la circulation"/>
    <s v="Oui"/>
    <s v="LINESTRING (-73.6488338772354 45.4606327943346, -73.6488790760776 45.460574420183, -73.6492070182636 45.4601483244191, -73.6492969045919 45.460038415052)"/>
    <n v="9.12923245306069E-2"/>
  </r>
  <r>
    <n v="20980"/>
    <n v="1320152"/>
    <s v="Non"/>
    <s v="E"/>
    <s v="Voie cyclable existante"/>
    <s v="Non"/>
    <n v="90"/>
    <n v="2"/>
    <s v="CN"/>
    <s v="CÃ´te-des-Neigesâ€“Notre-Dame-de-GrÃ¢ce"/>
    <s v="Non"/>
    <m/>
    <m/>
    <s v="Non"/>
    <s v="Non"/>
    <s v="Non"/>
    <s v="ST"/>
    <x v="6"/>
    <n v="3"/>
    <s v="Bande cyclable"/>
    <n v="1"/>
    <s v="Par dÃ©faut - Dans le sens de la circulation"/>
    <s v="Oui"/>
    <s v="LINESTRING (-73.6432896066361 45.4675020649237, -73.6433394522263 45.4674410767673, -73.6437999631823 45.4668443761705, -73.6438396028644 45.4667941089593)"/>
    <n v="8.3330181088198396E-2"/>
  </r>
  <r>
    <n v="20978"/>
    <n v="1320150"/>
    <s v="Non"/>
    <s v="E"/>
    <s v="Voie cyclable existante"/>
    <s v="Non"/>
    <n v="72"/>
    <n v="2"/>
    <s v="CN"/>
    <s v="CÃ´te-des-Neigesâ€“Notre-Dame-de-GrÃ¢ce"/>
    <s v="Oui"/>
    <s v="SO"/>
    <s v="Sans objet (Ne fait pas partie du REV)"/>
    <s v="Non"/>
    <s v="Oui"/>
    <s v="Non"/>
    <s v="D"/>
    <x v="3"/>
    <n v="4"/>
    <s v="Piste cyclable sur rue"/>
    <n v="40"/>
    <s v="Piste unidirectionnelle"/>
    <s v="Oui"/>
    <s v="LINESTRING (-73.6423310845671 45.4687271868875, -73.6423723041905 45.4686746684469, -73.6427391712638 45.4682075898246, -73.6427788158187 45.4681585835885)"/>
    <n v="8.1956513199789999E-2"/>
  </r>
  <r>
    <n v="34031"/>
    <n v="1430344"/>
    <s v="Non"/>
    <s v="E"/>
    <s v="Voie cyclable existante"/>
    <s v="Non"/>
    <n v="69"/>
    <n v="2"/>
    <s v="MH"/>
    <s v="Mercierâ€“Hochelaga-Maisonneuve"/>
    <s v="Oui"/>
    <m/>
    <m/>
    <s v="Non"/>
    <s v="Oui"/>
    <s v="Non"/>
    <s v="D"/>
    <x v="3"/>
    <n v="4"/>
    <s v="Piste cyclable sur rue"/>
    <n v="44"/>
    <s v="Piste bidirectionnelle"/>
    <s v="Oui"/>
    <s v="LINESTRING (-73.5513346337804 45.5821825249076, -73.5512925187281 45.5822478789955, -73.5509984270875 45.5826770089456, -73.5509553602848 45.5827437131189)"/>
    <n v="8.2050775340814397E-2"/>
  </r>
  <r>
    <n v="23791"/>
    <n v="4002560"/>
    <s v="Non"/>
    <s v="E"/>
    <s v="Voie cyclable existante"/>
    <s v="Non"/>
    <n v="22"/>
    <n v="2"/>
    <s v="AC"/>
    <s v="Ahuntsic-Cartierville"/>
    <s v="Oui"/>
    <s v="SO"/>
    <s v="Sans objet (Ne fait pas partie du REV)"/>
    <s v="Oui"/>
    <s v="Oui"/>
    <s v="Non"/>
    <s v="D"/>
    <x v="3"/>
    <n v="4"/>
    <s v="Piste cyclable sur rue"/>
    <n v="40"/>
    <s v="Piste unidirectionnelle"/>
    <s v="Oui"/>
    <s v="LINESTRING (-73.6623705544127 45.5625967335817, -73.6626419663307 45.5626620420443)"/>
    <n v="0.112901826722417"/>
  </r>
  <r>
    <n v="25588"/>
    <n v="1050159"/>
    <s v="Non"/>
    <s v="E"/>
    <s v="Voie cyclable existante"/>
    <s v="Non"/>
    <n v="176"/>
    <n v="2"/>
    <s v="AC"/>
    <s v="Ahuntsic-Cartierville"/>
    <s v="Non"/>
    <m/>
    <m/>
    <s v="Non"/>
    <s v="Oui"/>
    <s v="Non"/>
    <s v="D"/>
    <x v="3"/>
    <n v="4"/>
    <s v="Piste cyclable sur rue"/>
    <n v="44"/>
    <s v="Piste bidirectionnelle"/>
    <s v="Oui"/>
    <s v="LINESTRING (-73.6668214958669 45.560689369415, -73.6667888987048 45.5607431429333, -73.6659867354032 45.5621000309655, -73.6659569819351 45.5621500188652)"/>
    <n v="0.11568981672098"/>
  </r>
  <r>
    <n v="25589"/>
    <n v="1050160"/>
    <s v="Non"/>
    <s v="E"/>
    <s v="Voie cyclable existante"/>
    <s v="Non"/>
    <n v="63"/>
    <n v="2"/>
    <s v="AC"/>
    <s v="Ahuntsic-Cartierville"/>
    <s v="Non"/>
    <m/>
    <m/>
    <s v="Non"/>
    <s v="Oui"/>
    <s v="Non"/>
    <s v="D"/>
    <x v="3"/>
    <n v="4"/>
    <s v="Piste cyclable sur rue"/>
    <n v="44"/>
    <s v="Piste bidirectionnelle"/>
    <s v="Oui"/>
    <s v="LINESTRING (-73.6659569819351 45.5621500188652, -73.6659272292731 45.5622002775979, -73.6656889943562 45.5625987415689, -73.6656448337955 45.562670347981)"/>
    <n v="0.115703953542412"/>
  </r>
  <r>
    <n v="25590"/>
    <n v="1050161"/>
    <s v="Non"/>
    <s v="E"/>
    <s v="Voie cyclable existante"/>
    <s v="Non"/>
    <n v="58"/>
    <n v="2"/>
    <s v="AC"/>
    <s v="Ahuntsic-Cartierville"/>
    <s v="Non"/>
    <m/>
    <m/>
    <s v="Non"/>
    <s v="Oui"/>
    <s v="Non"/>
    <s v="D"/>
    <x v="3"/>
    <n v="4"/>
    <s v="Piste cyclable sur rue"/>
    <n v="44"/>
    <s v="Piste bidirectionnelle"/>
    <s v="Oui"/>
    <s v="LINESTRING (-73.6656448337955 45.562670347981, -73.6656168653854 45.5627154737073, -73.6653864206992 45.563100965534, -73.6653565632876 45.563151223954)"/>
    <n v="0.115711233971414"/>
  </r>
  <r>
    <n v="24796"/>
    <n v="1050166"/>
    <s v="Non"/>
    <s v="E"/>
    <s v="Voie cyclable existante"/>
    <s v="Non"/>
    <n v="87"/>
    <n v="2"/>
    <s v="AC"/>
    <s v="Ahuntsic-Cartierville"/>
    <s v="Non"/>
    <m/>
    <m/>
    <s v="Non"/>
    <s v="Oui"/>
    <s v="Non"/>
    <s v="D"/>
    <x v="3"/>
    <n v="4"/>
    <s v="Piste cyclable sur rue"/>
    <n v="44"/>
    <s v="Piste bidirectionnelle"/>
    <s v="Oui"/>
    <s v="LINESTRING (-73.6632934309007 45.5645621066119, -73.663219564656 45.5645947892257, -73.6628561418678 45.5647565766048, -73.6627887166643 45.5647883500714, -73.6627164533026 45.5648277799568, -73.6626634019911 45.5648609734647, -73.6626274442821 45.5648862221463, -73.6625928633392 45.564912279611, -73.6625532282551 45.5649448240337, -73.6625216142842 45.5649741166691, -73.6624871584551 45.5650075525125, -73.6624449098049 45.5650508992477)"/>
    <n v="0.114306125370757"/>
  </r>
  <r>
    <n v="24795"/>
    <n v="1050164"/>
    <s v="Non"/>
    <s v="E"/>
    <s v="Voie cyclable existante"/>
    <s v="Non"/>
    <n v="76"/>
    <n v="2"/>
    <s v="AC"/>
    <s v="Ahuntsic-Cartierville"/>
    <s v="Non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6647195268914 45.5638510120442, -73.6646769100955 45.5638745607132, -73.6640116045323 45.5642401637146, -73.6639551590228 45.5642682322833)"/>
    <n v="0.115139061385699"/>
  </r>
  <r>
    <n v="22774"/>
    <n v="1050167"/>
    <s v="Non"/>
    <s v="E"/>
    <s v="Voie cyclable existante"/>
    <s v="Non"/>
    <n v="79"/>
    <n v="2"/>
    <s v="AC"/>
    <s v="Ahuntsic-Cartierville"/>
    <s v="Non"/>
    <m/>
    <m/>
    <s v="Non"/>
    <s v="Oui"/>
    <s v="Non"/>
    <s v="D"/>
    <x v="3"/>
    <n v="4"/>
    <s v="Piste cyclable sur rue"/>
    <n v="44"/>
    <s v="Piste bidirectionnelle"/>
    <s v="Oui"/>
    <s v="LINESTRING (-73.6624449098049 45.5650508992477, -73.662404289985 45.5651091818286, -73.662125855334 45.5656622204527, -73.6620959085574 45.5657207576168)"/>
    <n v="0.11430463819865"/>
  </r>
  <r>
    <n v="20638"/>
    <n v="1050165"/>
    <s v="Non"/>
    <s v="E"/>
    <s v="Voie cyclable existante"/>
    <s v="Non"/>
    <n v="61"/>
    <n v="2"/>
    <s v="AC"/>
    <s v="Ahuntsic-Cartierville"/>
    <s v="Non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6639551590228 45.5642682322833, -73.6638936488945 45.5642981986706, -73.66350290014 45.5644714538151, -73.6633805941489 45.564523915023, -73.6632934309007 45.5645621066119)"/>
    <n v="0.114744861426435"/>
  </r>
  <r>
    <n v="20637"/>
    <n v="1050163"/>
    <s v="Non"/>
    <s v="E"/>
    <s v="Voie cyclable existante"/>
    <s v="Non"/>
    <n v="35"/>
    <n v="2"/>
    <s v="AC"/>
    <s v="Ahuntsic-Cartierville"/>
    <s v="Non"/>
    <m/>
    <m/>
    <s v="Non"/>
    <s v="Oui"/>
    <s v="Non"/>
    <s v="D"/>
    <x v="3"/>
    <n v="4"/>
    <s v="Piste cyclable sur rue"/>
    <n v="44"/>
    <s v="Piste bidirectionnelle"/>
    <s v="Oui"/>
    <s v="LINESTRING (-73.6650320382426 45.5636299929414, -73.6649923174352 45.5636675764505, -73.6649476284921 45.563704537263, -73.664893019834 45.5637458315461, -73.6648492608685 45.5637755024633, -73.6647991646285 45.5638063513962, -73.6647195268914 45.5638510120442)"/>
    <n v="0.115556533860543"/>
  </r>
  <r>
    <n v="20658"/>
    <n v="1050177"/>
    <s v="Non"/>
    <s v="E"/>
    <s v="Voie cyclable existante"/>
    <s v="Non"/>
    <n v="78"/>
    <n v="2"/>
    <s v="AC"/>
    <s v="Ahuntsic-Cartierville"/>
    <s v="Non"/>
    <m/>
    <m/>
    <s v="Non"/>
    <s v="Oui"/>
    <s v="Non"/>
    <s v="D"/>
    <x v="3"/>
    <n v="4"/>
    <s v="Piste cyclable sur rue"/>
    <n v="44"/>
    <s v="Piste bidirectionnelle"/>
    <s v="Oui"/>
    <s v="LINESTRING (-73.6604918521752 45.5685743770847, -73.6604797311304 45.5686224487512, -73.6603850029334 45.5692004991151, -73.6603748467293 45.569270525332)"/>
    <n v="0.114703546685838"/>
  </r>
  <r>
    <n v="22799"/>
    <n v="1050171"/>
    <s v="Non"/>
    <s v="E"/>
    <s v="Voie cyclable existante"/>
    <s v="Non"/>
    <n v="62"/>
    <n v="2"/>
    <s v="AC"/>
    <s v="Ahuntsic-Cartierville"/>
    <s v="Non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6613076988113 45.5671155684718, -73.6612862412088 45.5671499751909, -73.6610366339718 45.5675890283428, -73.661010549758 45.5676319007149)"/>
    <n v="0.114527918143499"/>
  </r>
  <r>
    <n v="25592"/>
    <n v="1050320"/>
    <s v="Non"/>
    <s v="E"/>
    <s v="Voie cyclable existante"/>
    <s v="Non"/>
    <n v="87"/>
    <n v="2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604513211369 45.5620332338671, -73.6603992698135 45.562120508345, -73.6600700393373 45.5626796386192, -73.6600251326173 45.5627545749629)"/>
    <n v="0.110983186737505"/>
  </r>
  <r>
    <n v="32908"/>
    <n v="1050028"/>
    <s v="Non"/>
    <s v="E"/>
    <s v="Voie cyclable existante"/>
    <s v="Non"/>
    <n v="174"/>
    <n v="2"/>
    <s v="AC"/>
    <s v="Ahuntsic-Cartierville"/>
    <s v="Non"/>
    <s v="SO"/>
    <s v="Sans objet (Ne fait pas partie du REV)"/>
    <s v="Non"/>
    <s v="Non"/>
    <s v="Non"/>
    <m/>
    <x v="0"/>
    <n v="3"/>
    <s v="Bande cyclable"/>
    <n v="33"/>
    <s v="Bande cyclable et bande cyclable Ã  contresens"/>
    <s v="Oui"/>
    <s v="LINESTRING (-73.6591626628855 45.5662472769084, -73.6591117844543 45.5663035022684, -73.6588720796658 45.5665856879068, -73.6580418576006 45.5675351577676, -73.6580169712643 45.5675537301336, -73.6579828723257 45.5675654756512)"/>
    <n v="0.11207874114210099"/>
  </r>
  <r>
    <n v="32909"/>
    <n v="1050138"/>
    <s v="Non"/>
    <s v="E"/>
    <s v="Voie cyclable existante"/>
    <s v="Non"/>
    <n v="76"/>
    <n v="2"/>
    <s v="AC"/>
    <s v="Ahuntsic-Cartierville"/>
    <s v="Non"/>
    <m/>
    <m/>
    <s v="Non"/>
    <s v="Non"/>
    <s v="Non"/>
    <m/>
    <x v="0"/>
    <n v="4"/>
    <s v="Piste cyclable sur rue"/>
    <n v="44"/>
    <s v="Piste bidirectionnelle"/>
    <s v="Oui"/>
    <s v="LINESTRING (-73.6571540788621 45.5672220396108, -73.6572322581612 45.5672536097581, -73.6579088869027 45.5675599986267, -73.6579451522793 45.5675669672992, -73.6579828723257 45.5675654756512)"/>
    <n v="0.11120653381396201"/>
  </r>
  <r>
    <n v="23894"/>
    <n v="1020276"/>
    <s v="Non"/>
    <s v="E"/>
    <s v="Voie cyclable existante"/>
    <s v="Non"/>
    <n v="171"/>
    <n v="2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877962483158 45.5393148230256, -73.6884252188667 45.5383106326891, -73.6884605258157 45.5382566692286, -73.6884981780819 45.5382094497832, -73.6885403822487 45.5381656439813, -73.6885760801879 45.5381339968038, -73.6887234271015 45.5380119023455, -73.6887992749102 45.5379536414025)"/>
    <n v="0.12623082337302"/>
  </r>
  <r>
    <n v="20183"/>
    <n v="1020376"/>
    <s v="Non"/>
    <s v="E"/>
    <s v="Voie cyclable existante"/>
    <s v="Non"/>
    <n v="268"/>
    <n v="1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769714439747 45.5400794807841, -73.6769642617392 45.5400456555247, -73.6772304613146 45.5396208437667, -73.6773557652988 45.5393986407215, -73.6774699405577 45.5391307389086, -73.6782672203125 45.5378507242416)"/>
    <n v="0.116175038628882"/>
  </r>
  <r>
    <n v="23897"/>
    <n v="4016045"/>
    <s v="Non"/>
    <s v="E"/>
    <s v="Voie cyclable existante"/>
    <s v="Non"/>
    <n v="114"/>
    <n v="2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960725792583 45.532222220908, -73.6969828879367 45.5315012472371, -73.6970414393518 45.5314544396566)"/>
    <n v="0.132340406293734"/>
  </r>
  <r>
    <n v="24652"/>
    <n v="1020367"/>
    <s v="Non"/>
    <s v="E"/>
    <s v="Voie cyclable existante"/>
    <s v="Non"/>
    <n v="84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851129427327 45.5391873008297, -73.6851530705799 45.539120910638, -73.685518144133 45.5385310424109, -73.6855016379333 45.5384898514509)"/>
    <n v="0.123633277069058"/>
  </r>
  <r>
    <n v="25048"/>
    <n v="1020282"/>
    <s v="Non"/>
    <s v="E"/>
    <s v="Voie cyclable existante"/>
    <s v="Non"/>
    <n v="52"/>
    <n v="2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942361048159 45.5336682917952, -73.6942996143335 45.5336180546447, -73.6946135837999 45.5333700217605, -73.6946838420988 45.5333169829821)"/>
    <n v="0.13089975701327899"/>
  </r>
  <r>
    <n v="20128"/>
    <n v="1020377"/>
    <s v="Non"/>
    <s v="E"/>
    <s v="Voie cyclable existante"/>
    <s v="Non"/>
    <n v="95"/>
    <n v="1"/>
    <s v="AC"/>
    <s v="Ahuntsic-Cartiervill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7813483179 45.5393391213582, -73.6786283365897 45.5385559684281)"/>
    <n v="0.117051541615373"/>
  </r>
  <r>
    <n v="22940"/>
    <n v="4005752"/>
    <s v="Non"/>
    <s v="E"/>
    <s v="Voie cyclable existante"/>
    <s v="Non"/>
    <n v="56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7042947553256 45.5438263484136, -73.7042224047049 45.5438266598475, -73.7041914500875 45.5438248264988, -73.7041635487219 45.543819927311, -73.7041389145053 45.5438135830597, -73.7041136345083 45.5438039097931, -73.703982687866 45.5437532111118, -73.703962386498 45.543747038072, -73.7039397689297 45.5437434795219, -73.7039215981957 45.5437426123845, -73.7039051232837 45.5437432718625, -73.7038823188418 45.5437465521471, -73.7038504550561 45.5437565081616, -73.7038233640399 45.5437718553225, -73.7038025206816 45.5437917802605, -73.7037961111958 45.5438010606668, -73.7037901387623 45.5438147502316, -73.7037871546541 45.5438368925921, -73.7037906975688 45.5438529045497, -73.7038010147829 45.5438728634706, -73.7038122613038 45.5438869710868, -73.7038254069172 45.5439003563414)"/>
    <n v="0.14283980595905699"/>
  </r>
  <r>
    <n v="21440"/>
    <n v="4016044"/>
    <s v="Non"/>
    <s v="E"/>
    <s v="Voie cyclable existante"/>
    <s v="Non"/>
    <n v="91"/>
    <n v="2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948822846499 45.5331651761616, -73.6949439896718 45.5331126925431, -73.6956512154264 45.5325552948931)"/>
    <n v="0.13140508615487301"/>
  </r>
  <r>
    <n v="27739"/>
    <n v="1030231"/>
    <s v="Non"/>
    <s v="E"/>
    <s v="Voie cyclable existante"/>
    <s v="Non"/>
    <n v="17"/>
    <n v="2"/>
    <s v="AC"/>
    <s v="Ahuntsic-Cartiervill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6972324229381 45.5462464523878, -73.6972246302721 45.5462531254084, -73.6972120078112 45.5462685357077, -73.6972085374945 45.5462730407273, -73.6972016105737 45.5462860115677, -73.6971981549005 45.5462947464205, -73.6971958716684 45.5463066284295, -73.6971953808091 45.5463172475845, -73.6971965784884 45.5463276838039, -73.6972011782408 45.5463442334147, -73.6972023494376 45.5463470206618, -73.6972077694878 45.5463563696955, -73.6972231990378 45.5463890080349)"/>
    <n v="0.13733980506343901"/>
  </r>
  <r>
    <n v="27740"/>
    <n v="1030231"/>
    <s v="Non"/>
    <s v="E"/>
    <s v="Voie cyclable existante"/>
    <s v="Non"/>
    <n v="42"/>
    <n v="2"/>
    <s v="AC"/>
    <s v="Ahuntsic-Cartierville"/>
    <s v="Non"/>
    <m/>
    <m/>
    <s v="Oui"/>
    <s v="Non"/>
    <s v="Non"/>
    <m/>
    <x v="0"/>
    <n v="5"/>
    <s v="Piste cyclable en site propre"/>
    <n v="1"/>
    <s v="Par dÃ©faut - Dans le sens de la circulation"/>
    <s v="Oui"/>
    <s v="LINESTRING (-73.6977313264899 45.5461262487946, -73.6976975463474 45.5461323371202, -73.6976022364219 45.5461539232453, -73.6975707811974 45.5461605472817, -73.6975479781684 45.5461646375222, -73.6974483130188 45.5461793010925, -73.6974462009061 45.5461795747597, -73.6973719778778 45.5461896943821, -73.6973484337176 45.5461931560409, -73.6973358707919 45.5461954276829, -73.6973232069053 45.5461988692146, -73.6973059036971 45.5462046592646, -73.6973010521333 45.5462067373255, -73.6972783834121 45.5462189252778, -73.6972506564876 45.5462345422143, -73.6972461243531 45.5462375194868, -73.6972324229381 45.5462464523878)"/>
    <n v="0.13735654680758"/>
  </r>
  <r>
    <n v="27741"/>
    <n v="0"/>
    <s v="Non"/>
    <s v="E"/>
    <s v="Voie cyclable existante"/>
    <s v="Non"/>
    <n v="35"/>
    <n v="2"/>
    <s v="AC"/>
    <s v="Ahuntsic-Cartiervi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980914561005 45.5468949080367, -73.6980377014492 45.546837681699, -73.6980049427351 45.5468039042958, -73.6980031419531 45.5468023778545, -73.6979678842018 45.5467787742032, -73.6979514717447 45.5467674642032, -73.6979334726365 45.5467554380848, -73.6979100789817 45.5467414419917, -73.6978792859164 45.5467256585255, -73.697851141964 45.5467126605897, -73.6978180292404 45.5466982308892, -73.6977999373125 45.5466900739828, -73.6977948609918 45.5466882833991, -73.6977844970448 45.5466847026053, -73.6977743390615 45.5466799508317)"/>
    <n v="0.138009960257786"/>
  </r>
  <r>
    <n v="23790"/>
    <n v="1625544"/>
    <s v="Non"/>
    <s v="E"/>
    <s v="Voie cyclable existante"/>
    <s v="Non"/>
    <n v="162"/>
    <n v="2"/>
    <s v="AC"/>
    <s v="Ahuntsic-Cartierville"/>
    <s v="Oui"/>
    <m/>
    <m/>
    <s v="Oui"/>
    <s v="Oui"/>
    <s v="Non"/>
    <s v="D"/>
    <x v="3"/>
    <n v="4"/>
    <s v="Piste cyclable sur rue"/>
    <n v="40"/>
    <s v="Piste unidirectionnelle"/>
    <s v="Oui"/>
    <s v="LINESTRING (-73.6604513211369 45.5620332338671, -73.6605339286846 45.5620625442007, -73.6622622745419 45.5625693504931, -73.6623705544127 45.5625967335817)"/>
    <n v="0.110983186737505"/>
  </r>
  <r>
    <n v="25031"/>
    <n v="4004696"/>
    <s v="Non"/>
    <s v="E"/>
    <s v="Voie cyclable existante"/>
    <s v="Non"/>
    <n v="131"/>
    <n v="2"/>
    <s v="AC"/>
    <s v="Ahuntsic-Cartierville"/>
    <s v="Oui"/>
    <m/>
    <m/>
    <s v="Oui"/>
    <s v="Oui"/>
    <s v="Non"/>
    <s v="D"/>
    <x v="3"/>
    <n v="4"/>
    <s v="Piste cyclable sur rue"/>
    <n v="40"/>
    <s v="Piste unidirectionnelle"/>
    <s v="Oui"/>
    <s v="LINESTRING (-73.6626419663307 45.5626620420443, -73.6627844869897 45.5626974771851, -73.6641282650974 45.5630900860949, -73.6641884332308 45.5631075483245)"/>
    <n v="0.11316563574696201"/>
  </r>
  <r>
    <n v="22798"/>
    <n v="1050175"/>
    <s v="Non"/>
    <s v="E"/>
    <s v="Voie cyclable existante"/>
    <s v="Non"/>
    <n v="62"/>
    <n v="2"/>
    <s v="AC"/>
    <s v="Ahuntsic-Cartierville"/>
    <s v="Non"/>
    <m/>
    <m/>
    <s v="Non"/>
    <s v="Oui"/>
    <s v="Non"/>
    <s v="D"/>
    <x v="3"/>
    <n v="4"/>
    <s v="Piste cyclable sur rue"/>
    <n v="44"/>
    <s v="Piste bidirectionnelle"/>
    <s v="Oui"/>
    <s v="LINESTRING (-73.6607726168365 45.5680532091651, -73.6607553809624 45.5680861693208, -73.6605012325902 45.5685289187321, -73.6604918521752 45.5685743770847)"/>
    <n v="0.114629308925638"/>
  </r>
  <r>
    <n v="22566"/>
    <n v="4011844"/>
    <s v="Non"/>
    <s v="E"/>
    <s v="Voie cyclable existante"/>
    <s v="Non"/>
    <n v="37"/>
    <n v="2"/>
    <s v="AC"/>
    <s v="Ahuntsic-Cartierville"/>
    <s v="Non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6614792780511 45.5668099010823, -73.6613273641319 45.5670820649898, -73.6613076988113 45.5671155684718)"/>
    <n v="0.11449469696528999"/>
  </r>
  <r>
    <n v="25215"/>
    <n v="1050179"/>
    <s v="Non"/>
    <s v="E"/>
    <s v="Voie cyclable existante"/>
    <s v="Non"/>
    <n v="110"/>
    <n v="2"/>
    <s v="AC"/>
    <s v="Ahuntsic-Cartierville"/>
    <s v="Non"/>
    <m/>
    <m/>
    <s v="Non"/>
    <s v="Oui"/>
    <s v="Non"/>
    <s v="D"/>
    <x v="3"/>
    <n v="4"/>
    <s v="Piste cyclable sur rue"/>
    <n v="44"/>
    <s v="Piste bidirectionnelle"/>
    <s v="Oui"/>
    <s v="LINESTRING (-73.6603453660224 45.5694572973775, -73.660336541119 45.5695125629528, -73.6602929003863 45.5698104020548, -73.660284344669 45.5698860057904, -73.6602814324697 45.5699769002628, -73.6602856638388 45.5700523960477, -73.6602963384978 45.5701270729389, -73.6603528185285 45.570367087697, -73.6603611679807 45.5704417678318)"/>
    <n v="0.11510209158023101"/>
  </r>
  <r>
    <n v="22565"/>
    <n v="4011843"/>
    <s v="Non"/>
    <s v="E"/>
    <s v="Voie cyclable existante"/>
    <s v="Non"/>
    <n v="130"/>
    <n v="2"/>
    <s v="AC"/>
    <s v="Ahuntsic-Cartierville"/>
    <s v="Non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6620959085574 45.5657207576168, -73.6620611283926 45.5657892007006, -73.6615883240878 45.5666236469334, -73.6614792780511 45.5668099010823)"/>
    <n v="0.114389342532652"/>
  </r>
  <r>
    <n v="20659"/>
    <n v="1050178"/>
    <s v="Non"/>
    <s v="E"/>
    <s v="Voie cyclable existante"/>
    <s v="Non"/>
    <n v="21"/>
    <n v="2"/>
    <s v="AC"/>
    <s v="Ahuntsic-Cartierville"/>
    <s v="Non"/>
    <m/>
    <m/>
    <s v="Non"/>
    <s v="Oui"/>
    <s v="Non"/>
    <s v="D"/>
    <x v="3"/>
    <n v="4"/>
    <s v="Piste cyclable sur rue"/>
    <n v="44"/>
    <s v="Piste bidirectionnelle"/>
    <s v="Oui"/>
    <s v="LINESTRING (-73.6603748467293 45.569270525332, -73.6603453660224 45.5694572973775)"/>
    <n v="0.115016098818053"/>
  </r>
  <r>
    <n v="27760"/>
    <n v="4016004"/>
    <s v="Non"/>
    <s v="E"/>
    <s v="Voie cyclable existante"/>
    <s v="Non"/>
    <n v="238"/>
    <n v="2"/>
    <s v="AC"/>
    <s v="Ahuntsic-Cartiervill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6624392336003 45.57060539658, -73.6623922132101 45.5706073531997, -73.6623420392346 45.5706148940254, -73.6623331681318 45.5706170662111, -73.6623278897121 45.5706188733538, -73.6622965473003 45.5706337666907, -73.6622881062385 45.5706384586339, -73.6622487613238 45.5706635312313, -73.6622428554463 45.570667679675, -73.6622166017834 45.5706887744521, -73.6622054304157 45.5706992290743, -73.6621549637461 45.5707520352912, -73.6621052284718 45.5708021401196, -73.6620958504442 45.5708116023906, -73.6620466478866 45.5708633270368, -73.6620206272018 45.5708914409175, -73.6619916544688 45.5709221684524, -73.6619509895218 45.5709662316462, -73.6619500417315 45.5709672227885, -73.6619141143516 45.5710049796478, -73.6618760892791 45.5710479584021, -73.6618529172613 45.5710749884424, -73.6618204766337 45.5711121104649, -73.6618097306271 45.5711239150937, -73.6617752758482 45.5711592394468, -73.6617745384127 45.5711598703642, -73.661726655832 45.5711931451176, -73.6617245459902 45.57119413791, -73.661675039144 45.571213735988, -73.6616675426757 45.5712159061874, -73.6616064888394 45.5712254418233, -73.6615942326835 45.5712262690546, -73.6615295553079 45.5712254610339, -73.6615241632451 45.5712247488337, -73.6614656816152 45.571210073945, -73.6614543629136 45.5712063098784, -73.6613734235173 45.5711725889174, -73.661369508139 45.5711707948382, -73.6612430450217 45.5711088804986, -73.6611281220108 45.5710536991626, -73.661097750773 45.5710392533103, -73.6609936288756 45.5709917958304, -73.6609910892791 45.5709908096236, -73.6608536528577 45.5709344900004, -73.6608515375975 45.5709335931719, -73.660700443055 45.570868023604, -73.6606992784479 45.570867575339, -73.6606448841818 45.5708407448593, -73.6606391687589 45.5708376035624, -73.6606030670405 45.5708146164968, -73.6605666422739 45.5707892903608, -73.6605454601014 45.5707730326619, -73.660515694478 45.5707484169714, -73.6605147410168 45.5707474285181, -73.6604831658621 45.5707181363263, -73.6604263454556 45.5706557628686, -73.6604275824175 45.5705336444949, -73.6603611679807 45.5704417678318)"/>
    <n v="0.11569706837501199"/>
  </r>
  <r>
    <n v="25915"/>
    <n v="4015999"/>
    <s v="Non"/>
    <s v="E"/>
    <s v="Voie cyclable existante"/>
    <s v="Non"/>
    <n v="42"/>
    <n v="2"/>
    <s v="AC"/>
    <s v="Ahuntsic-Cartierville"/>
    <s v="Non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6603001650999 45.5707660886689, -73.6601509390993 45.5711330090959)"/>
    <n v="0.115841077829186"/>
  </r>
  <r>
    <n v="25914"/>
    <n v="4015997"/>
    <s v="Non"/>
    <s v="E"/>
    <s v="Voie cyclable existante"/>
    <s v="Non"/>
    <n v="13"/>
    <n v="2"/>
    <s v="AC"/>
    <s v="Ahuntsic-Cartierville"/>
    <s v="Non"/>
    <m/>
    <m/>
    <s v="Non"/>
    <s v="Oui"/>
    <s v="Non"/>
    <s v="D"/>
    <x v="3"/>
    <n v="4"/>
    <s v="Piste cyclable sur rue"/>
    <n v="44"/>
    <s v="Piste bidirectionnelle"/>
    <s v="Oui"/>
    <s v="LINESTRING (-73.6601509390993 45.5711330090959, -73.6601235498278 45.5712009010509, -73.6601052937824 45.5712470909623)"/>
    <n v="0.115940672948419"/>
  </r>
  <r>
    <n v="20435"/>
    <n v="1060099"/>
    <s v="Non"/>
    <s v="E"/>
    <s v="Voie cyclable existante"/>
    <s v="Non"/>
    <n v="110"/>
    <n v="2"/>
    <s v="AC"/>
    <s v="Ahuntsic-Cartierville"/>
    <s v="Non"/>
    <m/>
    <m/>
    <s v="Non"/>
    <s v="Oui"/>
    <s v="Non"/>
    <s v="D"/>
    <x v="3"/>
    <n v="4"/>
    <s v="Piste cyclable sur rue"/>
    <n v="44"/>
    <s v="Piste bidirectionnelle"/>
    <s v="Oui"/>
    <s v="LINESTRING (-73.6601052937824 45.5712470909623, -73.6600851536113 45.5712993141014, -73.6600714822174 45.5713600773095, -73.6600509192273 45.5714864523096, -73.6599731947303 45.5719876286815, -73.6599339170303 45.5721852128307, -73.6599231651544 45.5722320229826)"/>
    <n v="0.115972498530274"/>
  </r>
  <r>
    <n v="20455"/>
    <n v="1060100"/>
    <s v="Non"/>
    <s v="E"/>
    <s v="Voie cyclable existante"/>
    <s v="Non"/>
    <n v="95"/>
    <n v="2"/>
    <s v="AC"/>
    <s v="Ahuntsic-Cartierville"/>
    <s v="Non"/>
    <m/>
    <m/>
    <s v="Non"/>
    <s v="Oui"/>
    <s v="Non"/>
    <s v="D"/>
    <x v="3"/>
    <n v="4"/>
    <s v="Piste cyclable sur rue"/>
    <n v="44"/>
    <s v="Piste bidirectionnelle"/>
    <s v="Oui"/>
    <s v="LINESTRING (-73.6599231651544 45.5722320229826, -73.6599119963567 45.5722809033033, -73.6597066491889 45.5730191150007, -73.6596897788295 45.5730698929866)"/>
    <n v="0.1164208614864"/>
  </r>
  <r>
    <n v="27743"/>
    <n v="0"/>
    <s v="Non"/>
    <s v="E"/>
    <s v="Voie cyclable existante"/>
    <s v="Non"/>
    <n v="100"/>
    <n v="2"/>
    <s v="AC"/>
    <s v="Ahuntsic-Cartiervi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9737390365 45.5475685559423, -73.6973914222601 45.5475638462317, -73.6974200086646 45.5475521878177, -73.6974330898048 45.5475471251054, -73.6974637936196 45.5475370825487, -73.6974859563335 45.5475310140659, -73.69750738132 45.5475256676017, -73.6975377800225 45.5475188647645, -73.6975557246583 45.5475151440288, -73.6975825389314 45.547510237035, -73.6975941518137 45.5475083270177, -73.6976222379929 45.547504587484, -73.6976399781782 45.5475028466097, -73.697669652279 45.5475001848982, -73.6977001731427 45.5474983314865, -73.6977319650129 45.5474970156914, -73.6977891000584 45.5474934947775, -73.697806525475 45.5474922043214, -73.6978768610307 45.5474874012613, -73.6978932295559 45.5474863825921, -73.697936847153 45.5474836052995, -73.6979649379941 45.5474812162373, -73.6980014751904 45.5474778224815, -73.6980197426747 45.5474759897338, -73.6980576496357 45.5474713338433, -73.6980694747445 45.5474696933314, -73.6981066349056 45.5474631483015, -73.6981098010688 45.5474625128555, -73.6981493840935 45.5474537140701, -73.6981602535998 45.547450905521, -73.6981932832505 45.5474409485914, -73.6982233548524 45.5474314467747, -73.6982334835596 45.5474277388454, -73.6982750507754 45.547412817975, -73.6982833833385 45.5474092931753, -73.6983139713032 45.5473961912831, -73.6983389680729 45.5473849888231, -73.6983506731135 45.547379028632, -73.6983749183774 45.5473645882732, -73.6983772361646 45.5473630536379, -73.6983974656436 45.5473479905354, -73.6983982020778 45.5473472694047, -73.6984079902975 45.5473369936417, -73.6984149277431 45.5473270828403, -73.6984187081159 45.5473204168495, -73.6984240463211 45.547306548935, -73.6984245686552 45.5473046584652, -73.6984263137076 45.5472901679675, -73.6984259601082 45.5472794593767, -73.6984243433327 45.5472704635115, -73.6984199642319 45.5472567036908, -73.6984150722225 45.5472471737592, -73.6984078523797 45.5472366581909, -73.6983968189966 45.5472229092612)"/>
    <n v="0.137924417109449"/>
  </r>
  <r>
    <n v="25906"/>
    <n v="4015924"/>
    <s v="Non"/>
    <s v="E"/>
    <s v="Voie cyclable existante"/>
    <s v="Non"/>
    <n v="35"/>
    <n v="2"/>
    <s v="AC"/>
    <s v="Ahuntsic-Cartierville"/>
    <s v="Oui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937237798171 45.5435709132006, -73.6939043670961 45.5432841551446)"/>
    <n v="0.133177120690812"/>
  </r>
  <r>
    <n v="25583"/>
    <n v="1020768"/>
    <s v="Non"/>
    <s v="E"/>
    <s v="Voie cyclable existante"/>
    <s v="Non"/>
    <n v="94"/>
    <n v="2"/>
    <s v="AC"/>
    <s v="Ahuntsic-Cartierville"/>
    <s v="Oui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931800061388 45.5445261299802, -73.6936685151844 45.5437494648006)"/>
    <n v="0.13296560966876"/>
  </r>
  <r>
    <n v="25901"/>
    <n v="4015922"/>
    <s v="Non"/>
    <s v="E"/>
    <s v="Voie cyclable existante"/>
    <s v="Non"/>
    <n v="21"/>
    <n v="2"/>
    <s v="AC"/>
    <s v="Ahuntsic-Cartierville"/>
    <s v="Oui"/>
    <m/>
    <m/>
    <s v="Non"/>
    <s v="Oui"/>
    <s v="Non"/>
    <m/>
    <x v="0"/>
    <n v="3"/>
    <s v="Bande cyclable"/>
    <n v="1"/>
    <s v="Par dÃ©faut - Dans le sens de la circulation"/>
    <s v="Oui"/>
    <s v="LINESTRING (-73.6936685151844 45.5437494648006, -73.6936622188088 45.5436689307247, -73.6937237798171 45.5435709132006)"/>
    <n v="0.133149545581109"/>
  </r>
  <r>
    <n v="25902"/>
    <n v="4015923"/>
    <s v="Non"/>
    <s v="E"/>
    <s v="Voie cyclable existante"/>
    <s v="Non"/>
    <n v="25"/>
    <n v="2"/>
    <s v="AC"/>
    <s v="Ahuntsic-Cartierville"/>
    <s v="Oui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939043670961 45.5432841551446, -73.6939370449005 45.543233793262, -73.6939770541789 45.5431655991015, -73.6940831943419 45.5431001725837)"/>
    <n v="0.133258799810339"/>
  </r>
  <r>
    <n v="37607"/>
    <n v="4017799"/>
    <s v="Non"/>
    <s v="E"/>
    <s v="Voie cyclable existante"/>
    <s v="Non"/>
    <n v="30"/>
    <n v="1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762544938355 45.5415308912863, -73.6764106768794 45.5412843432795)"/>
    <n v="0.116006817160072"/>
  </r>
  <r>
    <n v="25888"/>
    <n v="4016203"/>
    <s v="Non"/>
    <s v="E"/>
    <s v="Voie cyclable existante"/>
    <s v="Non"/>
    <n v="253"/>
    <n v="1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77373823659 45.5400693210153, -73.6786903295068 45.5379876651775)"/>
    <n v="0.11656951338187201"/>
  </r>
  <r>
    <n v="29977"/>
    <n v="1111103"/>
    <s v="Non"/>
    <s v="E"/>
    <s v="Voie cyclable existante"/>
    <s v="Non"/>
    <n v="30"/>
    <n v="1"/>
    <s v="VS"/>
    <s v="Villerayâ€“Saint-Michelâ€“Parc-Extension"/>
    <s v="Oui"/>
    <m/>
    <m/>
    <s v="Non"/>
    <s v="Oui"/>
    <s v="Non"/>
    <s v="D"/>
    <x v="3"/>
    <n v="4"/>
    <s v="Piste cyclable sur rue"/>
    <n v="40"/>
    <s v="Piste unidirectionnelle"/>
    <s v="Oui"/>
    <s v="LINESTRING (-73.6243251756569 45.5479128729209, -73.6243943392122 45.5479489754713, -73.6245488176835 45.5480164827482, -73.6246458798816 45.5480581348479)"/>
    <n v="7.3399593202576302E-2"/>
  </r>
  <r>
    <n v="23794"/>
    <n v="1625548"/>
    <s v="Non"/>
    <s v="E"/>
    <s v="Voie cyclable existante"/>
    <s v="Non"/>
    <n v="77"/>
    <n v="2"/>
    <s v="AC"/>
    <s v="Ahuntsic-Cartierville"/>
    <s v="Oui"/>
    <m/>
    <m/>
    <s v="Oui"/>
    <s v="Oui"/>
    <s v="Non"/>
    <s v="M"/>
    <x v="1"/>
    <n v="4"/>
    <s v="Piste cyclable sur rue"/>
    <n v="40"/>
    <s v="Piste unidirectionnelle"/>
    <s v="Oui"/>
    <s v="LINESTRING (-73.650306670515 45.5590689376419, -73.6511229722085 45.5593089513835, -73.6512132718185 45.5593352898768)"/>
    <n v="0.100902439792821"/>
  </r>
  <r>
    <n v="33711"/>
    <n v="1380168"/>
    <s v="Non"/>
    <s v="E"/>
    <s v="Voie cyclable existante"/>
    <s v="Non"/>
    <n v="229"/>
    <n v="2"/>
    <s v="VM"/>
    <s v="Ville-Marie"/>
    <s v="Oui"/>
    <m/>
    <m/>
    <s v="Non"/>
    <s v="Oui"/>
    <s v="Non"/>
    <s v="S"/>
    <x v="4"/>
    <n v="4"/>
    <s v="Piste cyclable sur rue"/>
    <n v="44"/>
    <s v="Piste bidirectionnelle"/>
    <s v="Oui"/>
    <s v="LINESTRING (-73.5574992929325 45.5239004391065, -73.5575650008244 45.5239324443706, -73.5598763743288 45.5249971199077, -73.5599508520197 45.5250337064652)"/>
    <n v="2.42675370720692E-2"/>
  </r>
  <r>
    <n v="33710"/>
    <n v="4008748"/>
    <s v="Non"/>
    <s v="E"/>
    <s v="Voie cyclable existante"/>
    <s v="Non"/>
    <n v="400"/>
    <n v="2"/>
    <s v="VM"/>
    <s v="Ville-Marie"/>
    <s v="Oui"/>
    <m/>
    <m/>
    <s v="Non"/>
    <s v="Oui"/>
    <s v="Non"/>
    <s v="S"/>
    <x v="4"/>
    <n v="4"/>
    <s v="Piste cyclable sur rue"/>
    <n v="44"/>
    <s v="Piste bidirectionnelle"/>
    <s v="Oui"/>
    <s v="LINESTRING (-73.5599508520197 45.5250337064652, -73.5600271254109 45.5250711918207, -73.5641060264642 45.5269616452264, -73.5642277346745 45.5270178213351)"/>
    <n v="2.4463683971157099E-2"/>
  </r>
  <r>
    <n v="35438"/>
    <n v="1150102"/>
    <s v="Non"/>
    <s v="E"/>
    <s v="Voie cyclable existante"/>
    <s v="Non"/>
    <n v="320"/>
    <n v="2"/>
    <s v="RO"/>
    <s v="Rosemontâ€“La Petite-Patrie"/>
    <s v="Oui"/>
    <m/>
    <m/>
    <s v="Non"/>
    <s v="Oui"/>
    <s v="Non"/>
    <s v="D"/>
    <x v="3"/>
    <n v="4"/>
    <s v="Piste cyclable sur rue"/>
    <n v="40"/>
    <s v="Piste unidirectionnelle"/>
    <s v="Oui"/>
    <s v="LINESTRING (-73.6050080345137 45.5393618536242, -73.6050762146608 45.5393915793132, -73.6083701273071 45.5408602014275, -73.6084642079523 45.5409006098067)"/>
    <n v="5.3294569003764503E-2"/>
  </r>
  <r>
    <n v="24685"/>
    <n v="1430500"/>
    <s v="Non"/>
    <s v="E"/>
    <s v="Voie cyclable existante"/>
    <s v="Non"/>
    <n v="49"/>
    <n v="1"/>
    <s v="MH"/>
    <s v="Mercierâ€“Hochelaga-Maisonneuve"/>
    <s v="Oui"/>
    <m/>
    <m/>
    <s v="Non"/>
    <s v="Oui"/>
    <s v="Non"/>
    <s v="D"/>
    <x v="3"/>
    <n v="4"/>
    <s v="Piste cyclable sur rue"/>
    <n v="40"/>
    <s v="Piste unidirectionnelle"/>
    <s v="Oui"/>
    <s v="LINESTRING (-73.5628917125919 45.5855763700287, -73.5626578832421 45.5856663982727, -73.5624728547434 45.5857231932025, -73.5623490478207 45.5857921943413)"/>
    <n v="8.3992133245104406E-2"/>
  </r>
  <r>
    <n v="26418"/>
    <n v="1618310"/>
    <s v="Non"/>
    <s v="E"/>
    <s v="Voie cyclable existante"/>
    <s v="Non"/>
    <n v="265"/>
    <n v="2"/>
    <s v="BF"/>
    <s v="Beaconsfield"/>
    <s v="Non"/>
    <m/>
    <m/>
    <s v="Non"/>
    <s v="Non"/>
    <s v="Non"/>
    <s v="P"/>
    <x v="2"/>
    <n v="1"/>
    <s v="ChaussÃ©e dÃ©signÃ©e"/>
    <n v="1"/>
    <s v="Par dÃ©faut - Dans le sens de la circulation"/>
    <s v="Non"/>
    <s v="LINESTRING (-73.883704005114 45.4356275505375, -73.8836723783366 45.4355657410089, -73.8836522914556 45.4355265715601, -73.8836338732512 45.4354846969682, -73.8831225688495 45.4340146631129, -73.8830820737601 45.4338889878635, -73.8830595428171 45.433769552169, -73.8830492263999 45.4336633950258, -73.8830467560147 45.4335947387508, -73.8830469669237 45.4335637797365, -73.8830534392247 45.4334770947475, -73.8830624591877 45.4334238781908, -73.8830734199525 45.4333769549474, -73.8830823626334 45.4333433579945, -73.8830878297626 45.4333256107614, -73.8830914524529 45.4333156991994, -73.8830959235329 45.4333065046834)"/>
    <n v="0.322980884070868"/>
  </r>
  <r>
    <n v="37664"/>
    <n v="4016863"/>
    <s v="Non"/>
    <s v="E"/>
    <s v="Voie cyclable existante"/>
    <s v="Non"/>
    <n v="4"/>
    <n v="2"/>
    <s v="CN"/>
    <s v="CÃ´te-des-Neigesâ€“Notre-Dame-de-GrÃ¢ce"/>
    <s v="Non"/>
    <m/>
    <m/>
    <s v="Non"/>
    <s v="Non"/>
    <s v="Non"/>
    <s v="D"/>
    <x v="3"/>
    <n v="4"/>
    <s v="Piste cyclable sur rue"/>
    <n v="44"/>
    <s v="Piste bidirectionnelle"/>
    <s v="Oui"/>
    <s v="LINESTRING (-73.6392488823109 45.4879322320609, -73.6392912452151 45.4879516187765)"/>
    <n v="7.3254304309108495E-2"/>
  </r>
  <r>
    <n v="28561"/>
    <n v="1390139"/>
    <s v="Non"/>
    <s v="E"/>
    <s v="Voie cyclable existante"/>
    <s v="Oui"/>
    <n v="52"/>
    <n v="2"/>
    <s v="VM"/>
    <s v="Ville-Mari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52186572016 45.5254952447194, -73.5551884661328 45.5255034485889, -73.5551714680988 45.5255059762917, -73.5549872389525 45.5255346820609, -73.5549210432927 45.5255453335713, -73.5546882499571 45.5255836011959, -73.5546720972243 45.5255852285949, -73.5546565751051 45.5255863157949, -73.5546276475927 45.5255905587793, -73.5546018878394 45.525595521007, -73.5545682101433 45.5256016567757)"/>
    <n v="2.6686560570230399E-2"/>
  </r>
  <r>
    <n v="27528"/>
    <n v="4002394"/>
    <s v="Non"/>
    <s v="E"/>
    <s v="Voie cyclable existante"/>
    <s v="Non"/>
    <n v="10"/>
    <n v="2"/>
    <s v="LR"/>
    <s v="Saint-Laurent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662980249657 45.5194573682003, -73.6663876880273 45.5194297901865, -73.6664123757801 45.5194236345079)"/>
    <n v="0.100577994971611"/>
  </r>
  <r>
    <n v="28252"/>
    <n v="4001690"/>
    <s v="Non"/>
    <s v="E"/>
    <s v="Voie cyclable existante"/>
    <s v="Non"/>
    <n v="6"/>
    <n v="2"/>
    <s v="BU"/>
    <s v="Baie-D'UrfÃ©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9172186469592 45.4219043519052, -73.9172652388649 45.4219477398861)"/>
    <n v="0.35890166472813101"/>
  </r>
  <r>
    <n v="28647"/>
    <n v="4015194"/>
    <s v="Non"/>
    <s v="E"/>
    <s v="Voie cyclable existante"/>
    <s v="Non"/>
    <n v="5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7448747261 45.4290181066085, -73.9174430469106 45.4290311763737, -73.917431875765 45.4290600155599)"/>
    <n v="0.35758760851877402"/>
  </r>
  <r>
    <n v="27698"/>
    <n v="4005999"/>
    <s v="Non"/>
    <s v="E"/>
    <s v="Voie cyclable existante"/>
    <s v="Non"/>
    <n v="170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068693501953 45.4590449502353, -73.9068884827043 45.4590655805278, -73.9069117680284 45.4590916860311, -73.906932817461 45.4591150099474, -73.9070256814065 45.4592249210754, -73.9070453693046 45.459249509611, -73.9072026089861 45.4594528758011, -73.9072327442109 45.4594928154478, -73.9073995497859 45.4597208958703, -73.9074577084845 45.459800602591, -73.9076071416596 45.4600033660633, -73.9076268540166 45.4600311038767, -73.9076675544007 45.4600882846592, -73.9077139752171 45.4601487753654, -73.9077334345699 45.4601708440911, -73.9077576067476 45.4602027961681, -73.9077785412193 45.4602391690697, -73.9077901964101 45.4602613556209, -73.9077913414213 45.4602738603791, -73.9077907681452 45.4602821419647, -73.9077911721353 45.4602941994414, -73.907793902732 45.4603072393515, -73.9078023602011 45.4603246680973, -73.9078292557407 45.4603540899495, -73.9078458274289 45.4603704099057, -73.9078702630353 45.4603950704118)"/>
    <n v="0.34223792434866201"/>
  </r>
  <r>
    <n v="27051"/>
    <n v="4006356"/>
    <s v="Non"/>
    <s v="E"/>
    <s v="Voie cyclable existante"/>
    <s v="Non"/>
    <n v="275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203022208317 45.5065510142626, -73.7203265134931 45.5065816544057, -73.720335425516 45.5065934268231, -73.7203492201346 45.5066118485821, -73.7203588725455 45.506623798637, -73.7203709606878 45.5066378136088, -73.7203844245734 45.5066528166418, -73.7203934331927 45.5066617984913, -73.7204149411419 45.5066822749868, -73.7204267003142 45.506693321143, -73.720445979128 45.5067105625364, -73.7204599617067 45.5067230441321, -73.7204779679796 45.5067388482426, -73.7204915198062 45.50674917107, -73.7205083505856 45.5067611981516, -73.7205410574489 45.5067842625336, -73.7205430677084 45.5067855184199, -73.7205705796201 45.5068025639441, -73.7205789387443 45.5068077677393, -73.7205986205584 45.5068200583556, -73.7206082494347 45.5068259795636, -73.7206373486383 45.5068441018041, -73.7206375601453 45.5068441913792, -73.7206721435133 45.5068611323487, -73.7206761615786 45.5068630151392, -73.7207077787979 45.5068770823625, -73.7207199370948 45.5068821888303, -73.720748377844 45.5068939226126, -73.7207484844139 45.50689401239, -73.7207824202675 45.5069073552502, -73.7207866487888 45.5069090576639, -73.7208080086292 45.5069184655419, -73.7208271464737 45.5069267970098, -73.7208433245063 45.5069338753877, -73.720863945758 45.5069435547537, -73.7208874242491 45.5069547583269, -73.7208966262858 45.5069595106087, -73.7209174625923 45.5069701793667, -73.7209353349659 45.5069788742028, -73.7209449607319 45.5069839855978, -73.7209707723315 45.506998154105, -73.7209768030322 45.5070015618448, -73.7210076998173 45.5070204914526, -73.721013201641 45.5070238102268, -73.7210361640218 45.5070381641784, -73.7210376456444 45.5070390620543, -73.7210600802144 45.5070535969855, -73.7210659022462 45.5070576359054, -73.7210815670056 45.5070685845554, -73.7210976550069 45.507079442405, -73.7211062281997 45.5070853647665, -73.7211252848906 45.5070997271324, -73.7211352356167 45.5071070874666, -73.7211500574102 45.507118127718, -73.7211714433259 45.5071344652171, -73.7211779034293 45.5071396717835, -73.7212248175158 45.5071784585368, -73.721230008219 45.5071830376672, -73.7212676204139 45.5072186920362, -73.7212722801185 45.5072226423075, -73.7212890104976 45.5072357493778, -73.721298856673 45.5072431989874, -73.7213155847214 45.5072560361102, -73.7213168551929 45.507256933491, -73.7213374935857 45.50727093195, -73.7213497667199 45.5072781978086, -73.7213588653085 45.5072833101949, -73.7213843583165 45.507297119316, -73.721385204709 45.5072975675987, -73.7214139795613 45.5073138008275, -73.7214204329773 45.5073172977178, -73.7214421183466 45.5073290454637, -73.7214744821672 45.5073450908885, -73.7214818858628 45.5073487668081, -73.7215513693796 45.5073825590312, -73.7215807696325 45.5073967214071, -73.7216240220824 45.507416795916, -73.7216436929621 45.5074262070598, -73.721751786422 45.5074804434768, -73.7217746326164 45.5074921880307, -73.7218682407924 45.5075402426108, -73.7218739527959 45.507543291898, -73.7219537145297 45.5075868731297, -73.7219698988643 45.5075954811224, -73.7220121096003 45.5076190677761, -73.7220149663158 45.5076207719322, -73.7220424850097 45.5076393470334, -73.722063757848 45.5076535250338, -73.7220727538639 45.5076595365077, -73.7221191193421 45.5076930141523, -73.7221293894093 45.5077008237229, -73.7221539526747 45.5077195844907, -73.7221765045677 45.5077368194322, -73.7222257441245 45.507776050414, -73.7222276509286 45.5077776664219, -73.7222533891706 45.5078000242321, -73.7222666322986 45.507812418086, -73.7222904671685 45.5078336997766, -73.7223036003976 45.5078448331747, -73.7223177908388 45.5078563244577, -73.7223446851147 45.5078771512, -73.7223744334392 45.5078993212597, -73.7223753867744 45.5078999492964, -73.7224064041997 45.5079226576921, -73.7224097916026 45.507924900713, -73.7224471428591 45.5079476859146, -73.7224519046409 45.5079505570549, -73.7225287186732 45.5079957634031, -73.7225313631968 45.507997198911, -73.7225876419693 45.5080280467938, -73.7226136650999 45.5080421246299, -73.7226364074022 45.5080540501221, -73.7226833720509 45.5080787062764, -73.7226840069476 45.5080790649786, -73.7227245126026 45.5080985155103, -73.7227638525637 45.508116706725, -73.7227664963856 45.5081179622633, -73.7228172662448 45.5081436907931, -73.7228243523645 45.5081472772787, -73.7228467804148 45.5081596523651, -73.7228750329829 45.5081769661304, -73.7228774663584 45.508178401142, -73.7228829694351 45.5081819906972, -73.7228928127162 45.5081886303639)"/>
    <n v="0.15307910346878401"/>
  </r>
  <r>
    <n v="22546"/>
    <n v="1060101"/>
    <s v="Non"/>
    <s v="E"/>
    <s v="Voie cyclable existante"/>
    <s v="Non"/>
    <n v="90"/>
    <n v="2"/>
    <s v="AC"/>
    <s v="Ahuntsic-Cartierville"/>
    <s v="Non"/>
    <m/>
    <m/>
    <s v="Non"/>
    <s v="Oui"/>
    <s v="Non"/>
    <s v="D"/>
    <x v="3"/>
    <n v="4"/>
    <s v="Piste cyclable sur rue"/>
    <n v="44"/>
    <s v="Piste bidirectionnelle"/>
    <s v="Oui"/>
    <s v="LINESTRING (-73.6596897788295 45.5730698929866, -73.6596721799246 45.5731244521356, -73.659644399186 45.5732034124897, -73.6596114321843 45.5732797715738, -73.6593775482927 45.5737595698343, -73.6593382548226 45.5738407968527)"/>
    <n v="0.116745590311081"/>
  </r>
  <r>
    <n v="25517"/>
    <n v="4012793"/>
    <s v="Non"/>
    <s v="E"/>
    <s v="Voie cyclable existante"/>
    <s v="Non"/>
    <n v="60"/>
    <n v="2"/>
    <s v="AC"/>
    <s v="Ahuntsic-Cartierville"/>
    <s v="Non"/>
    <m/>
    <m/>
    <s v="Non"/>
    <s v="Oui"/>
    <s v="Non"/>
    <s v="D"/>
    <x v="3"/>
    <n v="4"/>
    <s v="Piste cyclable sur rue"/>
    <n v="44"/>
    <s v="Piste bidirectionnelle"/>
    <s v="Oui"/>
    <s v="LINESTRING (-73.6568959950979 45.5766248003936, -73.6568475319875 45.5766419650974, -73.6567701531395 45.5766742872017, -73.6567052498446 45.5767082127679, -73.6566550333404 45.5767408575734, -73.6566001969212 45.5767847582069, -73.6565561435019 45.5768293639372, -73.656426053095 45.5769851356011, -73.6564024796682 45.5770217040312)"/>
    <n v="0.11666653538371601"/>
  </r>
  <r>
    <n v="26328"/>
    <n v="1060106"/>
    <s v="Non"/>
    <s v="E"/>
    <s v="Voie cyclable existante"/>
    <s v="Non"/>
    <n v="124"/>
    <n v="2"/>
    <s v="AC"/>
    <s v="Ahuntsic-Cartierville"/>
    <s v="Non"/>
    <m/>
    <m/>
    <s v="Non"/>
    <s v="Oui"/>
    <s v="Non"/>
    <s v="D"/>
    <x v="3"/>
    <n v="4"/>
    <s v="Piste cyclable sur rue"/>
    <n v="44"/>
    <s v="Piste bidirectionnelle"/>
    <s v="Oui"/>
    <s v="LINESTRING (-73.6582607330238 45.5754574582657, -73.6582357718369 45.5754879092133, -73.6577412535452 45.5761232027803, -73.6576546665722 45.576226180928, -73.6575135965159 45.5763850280119, -73.6574831732786 45.5764277256742)"/>
    <n v="0.117106661405927"/>
  </r>
  <r>
    <n v="22548"/>
    <n v="1060109"/>
    <s v="Non"/>
    <s v="E"/>
    <s v="Voie cyclable existante"/>
    <s v="Non"/>
    <n v="53"/>
    <n v="2"/>
    <s v="AC"/>
    <s v="Ahuntsic-Cartierville"/>
    <s v="Non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6564024796682 45.5770217040312, -73.6563759511549 45.5770590863303, -73.6561854207788 45.57741093885, -73.6561630780245 45.5774718033808)"/>
    <n v="0.11667309450420001"/>
  </r>
  <r>
    <n v="20457"/>
    <n v="1060103"/>
    <s v="Non"/>
    <s v="E"/>
    <s v="Voie cyclable existante"/>
    <s v="Non"/>
    <n v="41"/>
    <n v="2"/>
    <s v="AC"/>
    <s v="Ahuntsic-Cartierville"/>
    <s v="Non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6591312996214 45.5742404662151, -73.6591179595915 45.5742691019175, -73.6589548552646 45.5745176146896, -73.6589167537229 45.5745726525905)"/>
    <n v="0.117026094649261"/>
  </r>
  <r>
    <n v="20458"/>
    <n v="1060104"/>
    <s v="Non"/>
    <s v="E"/>
    <s v="Voie cyclable existante"/>
    <s v="Non"/>
    <n v="88"/>
    <n v="2"/>
    <s v="AC"/>
    <s v="Ahuntsic-Cartierville"/>
    <s v="Non"/>
    <m/>
    <m/>
    <s v="Non"/>
    <s v="Oui"/>
    <s v="Non"/>
    <s v="D"/>
    <x v="3"/>
    <n v="4"/>
    <s v="Piste cyclable sur rue"/>
    <n v="44"/>
    <s v="Piste bidirectionnelle"/>
    <s v="Oui"/>
    <s v="LINESTRING (-73.6589167537229 45.5745726525905, -73.6588774948446 45.5746294017719, -73.6584425811771 45.5752192700436, -73.6584000409222 45.5752751237005)"/>
    <n v="0.11706431163381199"/>
  </r>
  <r>
    <n v="22547"/>
    <n v="1060105"/>
    <s v="Non"/>
    <s v="E"/>
    <s v="Voie cyclable existante"/>
    <s v="Non"/>
    <n v="23"/>
    <n v="2"/>
    <s v="AC"/>
    <s v="Ahuntsic-Cartierville"/>
    <s v="Non"/>
    <m/>
    <m/>
    <s v="Non"/>
    <s v="Oui"/>
    <s v="Non"/>
    <s v="D"/>
    <x v="3"/>
    <n v="4"/>
    <s v="Piste cyclable sur rue"/>
    <n v="44"/>
    <s v="Piste bidirectionnelle"/>
    <s v="Oui"/>
    <s v="LINESTRING (-73.6584000409222 45.5752751237005, -73.6583525500522 45.5753361141389, -73.658287695149 45.5754241242396, -73.6582607330238 45.5754574582657)"/>
    <n v="0.117100453814536"/>
  </r>
  <r>
    <n v="26329"/>
    <n v="4012792"/>
    <s v="Non"/>
    <s v="E"/>
    <s v="Voie cyclable existante"/>
    <s v="Non"/>
    <n v="57"/>
    <n v="2"/>
    <s v="AC"/>
    <s v="Ahuntsic-Cartierville"/>
    <s v="Non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6574831732786 45.5764277256742, -73.6574519065751 45.5764716842349, -73.6574001838017 45.5765322284364, -73.6573784731181 45.5765537656994, -73.6573369287317 45.5765885593168, -73.6573159311346 45.5766007365886, -73.6572905963265 45.5766115709852, -73.6572670448256 45.5766177220773, -73.6572393660484 45.5766215402033, -73.6572073460116 45.5766230238541, -73.6570897007471 45.5766178754013, -73.6570479487643 45.5766155931159, -73.6570048317054 45.576617271885, -73.6569700690604 45.5766199289915, -73.6568959950979 45.5766248003936)"/>
    <n v="0.116795411089662"/>
  </r>
  <r>
    <n v="22549"/>
    <n v="1060110"/>
    <s v="Non"/>
    <s v="E"/>
    <s v="Voie cyclable existante"/>
    <s v="Non"/>
    <n v="72"/>
    <n v="2"/>
    <s v="AC"/>
    <s v="Ahuntsic-Cartierville"/>
    <s v="Non"/>
    <s v="SO"/>
    <s v="Sans objet (Ne fait pas partie du REV)"/>
    <s v="Non"/>
    <s v="Oui"/>
    <s v="Non"/>
    <s v="D"/>
    <x v="3"/>
    <n v="4"/>
    <s v="Piste cyclable sur rue"/>
    <n v="44"/>
    <s v="Piste bidirectionnelle"/>
    <s v="Oui"/>
    <s v="LINESTRING (-73.6561630780245 45.5774718033808, -73.6561384233749 45.5775371701578, -73.6559228997521 45.5781004447165)"/>
    <n v="0.116781902808474"/>
  </r>
  <r>
    <n v="26334"/>
    <n v="1050325"/>
    <s v="Non"/>
    <s v="E"/>
    <s v="Voie cyclable existante"/>
    <s v="Non"/>
    <n v="175"/>
    <n v="2"/>
    <s v="AC"/>
    <s v="Ahuntsic-Cartierville"/>
    <s v="Oui"/>
    <s v="SO"/>
    <s v="Sans objet (Ne fait pas partie du REV)"/>
    <s v="Non"/>
    <s v="Oui"/>
    <s v="Non"/>
    <m/>
    <x v="0"/>
    <n v="4"/>
    <s v="Piste cyclable sur rue"/>
    <n v="1"/>
    <s v="Par dÃ©faut - Dans le sens de la circulation"/>
    <s v="Oui"/>
    <s v="LINESTRING (-73.658191849305 45.565825483074, -73.6581464848963 45.5658887188102, -73.657198713144 45.5671610552576, -73.6571540788621 45.5672220396108)"/>
    <n v="0.11120653381396201"/>
  </r>
  <r>
    <n v="25941"/>
    <n v="1050323"/>
    <s v="Non"/>
    <s v="E"/>
    <s v="Voie cyclable existante"/>
    <s v="Non"/>
    <n v="80"/>
    <n v="2"/>
    <s v="AC"/>
    <s v="Ahuntsic-Cartierville"/>
    <s v="Oui"/>
    <s v="SO"/>
    <s v="Sans objet (Ne fait pas partie du REV)"/>
    <s v="Non"/>
    <s v="Oui"/>
    <s v="Non"/>
    <m/>
    <x v="0"/>
    <n v="4"/>
    <s v="Piste cyclable sur rue"/>
    <n v="1"/>
    <s v="Par dÃ©faut - Dans le sens de la circulation"/>
    <s v="Oui"/>
    <s v="LINESTRING (-73.6592215827883 45.5641080960011, -73.6591864517041 45.5641649296285, -73.6588705455187 45.5647009097759, -73.6588295328741 45.564770529804)"/>
    <n v="0.11110512062362"/>
  </r>
  <r>
    <n v="25217"/>
    <n v="1050327"/>
    <s v="Non"/>
    <s v="E"/>
    <s v="Voie cyclable existante"/>
    <s v="Non"/>
    <n v="77"/>
    <n v="2"/>
    <s v="AC"/>
    <s v="Ahuntsic-Cartierville"/>
    <s v="Oui"/>
    <m/>
    <m/>
    <s v="Non"/>
    <s v="Oui"/>
    <s v="Non"/>
    <s v="D"/>
    <x v="3"/>
    <n v="4"/>
    <s v="Piste cyclable sur rue"/>
    <n v="1"/>
    <s v="Par dÃ©faut - Dans le sens de la circulation"/>
    <s v="Oui"/>
    <s v="LINESTRING (-73.6562643854943 45.5684211212079, -73.6562221699308 45.5684785926096, -73.6558016606781 45.5690378266429)"/>
    <n v="0.111204181133697"/>
  </r>
  <r>
    <n v="25599"/>
    <n v="1050356"/>
    <s v="Non"/>
    <s v="E"/>
    <s v="Voie cyclable existante"/>
    <s v="Non"/>
    <n v="87"/>
    <n v="2"/>
    <s v="AC"/>
    <s v="Ahuntsic-Cartierville"/>
    <s v="Oui"/>
    <s v="SO"/>
    <s v="Sans objet (Ne fait pas partie du REV)"/>
    <s v="Non"/>
    <s v="Oui"/>
    <s v="Non"/>
    <m/>
    <x v="0"/>
    <n v="4"/>
    <s v="Piste cyclable sur rue"/>
    <n v="1"/>
    <s v="Par dÃ©faut - Dans le sens de la circulation"/>
    <s v="Oui"/>
    <s v="LINESTRING (-73.6543000398153 45.5602396348466, -73.6542512393477 45.5603218619052, -73.6539106990183 45.5608980848426, -73.6538734668926 45.5609604991795)"/>
    <n v="0.1048613168706"/>
  </r>
  <r>
    <n v="25587"/>
    <n v="1050147"/>
    <s v="Non"/>
    <s v="E"/>
    <s v="Voie cyclable existante"/>
    <s v="Non"/>
    <n v="301"/>
    <n v="2"/>
    <s v="AC"/>
    <s v="Ahuntsic-Cartierville"/>
    <s v="Non"/>
    <s v="SO"/>
    <s v="Sans objet (Ne fait pas partie du REV)"/>
    <s v="Non"/>
    <s v="Oui"/>
    <s v="Non"/>
    <m/>
    <x v="0"/>
    <n v="3"/>
    <s v="Bande cyclable"/>
    <n v="31"/>
    <s v="Bande cyclable Ã  contresens et chaussÃ©e dÃ©signÃ©e"/>
    <s v="Oui"/>
    <s v="LINESTRING (-73.6620472681492 45.5592938073355, -73.6621126160623 45.5593119826324, -73.6655196919358 45.5603105973542, -73.6656109474154 45.5603370130874)"/>
    <n v="0.11087872413197"/>
  </r>
  <r>
    <n v="30443"/>
    <n v="1220062"/>
    <s v="Non"/>
    <s v="E"/>
    <s v="Voie cyclable existante"/>
    <s v="Non"/>
    <n v="119"/>
    <n v="2"/>
    <s v="PM"/>
    <s v="Le Plateau-Mont-Royal"/>
    <s v="Oui"/>
    <s v="PE"/>
    <s v="Permanent"/>
    <s v="Non"/>
    <s v="Oui"/>
    <s v="Non"/>
    <s v="M"/>
    <x v="1"/>
    <n v="4"/>
    <s v="Piste cyclable sur rue"/>
    <n v="40"/>
    <s v="Piste unidirectionnelle"/>
    <s v="Oui"/>
    <s v="LINESTRING (-73.5701039259697 45.5181183251009, -73.5700260042519 45.5182034143111, -73.5693972327561 45.5188800777566, -73.569310195321 45.5190253759281)"/>
    <n v="1.6656031939283399E-2"/>
  </r>
  <r>
    <n v="26000"/>
    <n v="1612394"/>
    <s v="Non"/>
    <s v="E"/>
    <s v="Voie cyclable existante"/>
    <s v="Non"/>
    <n v="61"/>
    <n v="2"/>
    <s v="LN"/>
    <s v="Saint-LÃ©onard"/>
    <s v="Oui"/>
    <m/>
    <m/>
    <s v="Non"/>
    <s v="Oui"/>
    <s v="Non"/>
    <s v="D"/>
    <x v="3"/>
    <n v="4"/>
    <s v="Piste cyclable sur rue"/>
    <n v="40"/>
    <s v="Piste unidirectionnelle"/>
    <s v="Oui"/>
    <s v="LINESTRING (-73.565956107498 45.5847278386284, -73.5658425174013 45.5847651600163, -73.5653302522911 45.5849314858096, -73.5652456138914 45.5849588012126)"/>
    <n v="8.3038714069770897E-2"/>
  </r>
  <r>
    <n v="26218"/>
    <n v="1430496"/>
    <s v="Non"/>
    <s v="E"/>
    <s v="Voie cyclable existante"/>
    <s v="Non"/>
    <n v="40"/>
    <n v="1"/>
    <s v="MH"/>
    <s v="Mercierâ€“Hochelaga-Maisonneuve"/>
    <s v="Oui"/>
    <s v="SO"/>
    <s v="Sans objet (Ne fait pas partie du REV)"/>
    <s v="Non"/>
    <s v="Oui"/>
    <s v="Non"/>
    <s v="D"/>
    <x v="3"/>
    <n v="4"/>
    <s v="Piste cyclable sur rue"/>
    <n v="40"/>
    <s v="Piste unidirectionnelle"/>
    <s v="Oui"/>
    <s v="LINESTRING (-73.5626425748248 45.5855884739951, -73.5624611187845 45.585625828807, -73.5623645357104 45.5856515288362, -73.5621818714274 45.5857389190013)"/>
    <n v="8.4017662895902803E-2"/>
  </r>
  <r>
    <n v="21812"/>
    <n v="1431138"/>
    <s v="Non"/>
    <s v="E"/>
    <s v="Voie cyclable existante"/>
    <s v="Non"/>
    <n v="11"/>
    <n v="2"/>
    <s v="MH"/>
    <s v="Mercierâ€“Hochelaga-Maisonneuve"/>
    <s v="Oui"/>
    <m/>
    <m/>
    <s v="Non"/>
    <s v="Oui"/>
    <s v="Non"/>
    <s v="D"/>
    <x v="3"/>
    <n v="4"/>
    <s v="Piste cyclable sur rue"/>
    <n v="40"/>
    <s v="Piste unidirectionnelle"/>
    <s v="Oui"/>
    <s v="LINESTRING (-73.5620541366838 45.5856984916121, -73.5621818714274 45.5857389190013)"/>
    <n v="8.4162139201901701E-2"/>
  </r>
  <r>
    <n v="26219"/>
    <n v="1430497"/>
    <s v="Non"/>
    <s v="E"/>
    <s v="Voie cyclable existante"/>
    <s v="Non"/>
    <n v="19"/>
    <n v="2"/>
    <s v="MH"/>
    <s v="Mercierâ€“Hochelaga-Maisonneuve"/>
    <s v="Oui"/>
    <s v="SO"/>
    <s v="Sans objet (Ne fait pas partie du REV)"/>
    <s v="Non"/>
    <s v="Oui"/>
    <s v="Non"/>
    <s v="D"/>
    <x v="3"/>
    <n v="4"/>
    <s v="Piste cyclable sur rue"/>
    <n v="40"/>
    <s v="Piste unidirectionnelle"/>
    <s v="Oui"/>
    <s v="LINESTRING (-73.5628917125919 45.5855763700287, -73.5626425748248 45.5855884739951)"/>
    <n v="8.3992133245104406E-2"/>
  </r>
  <r>
    <n v="25241"/>
    <n v="1250348"/>
    <s v="Non"/>
    <s v="E"/>
    <s v="Voie cyclable existante"/>
    <s v="Non"/>
    <n v="75"/>
    <n v="2"/>
    <s v="PM"/>
    <s v="Le Plateau-Mont-Royal"/>
    <s v="Oui"/>
    <s v="TR"/>
    <s v="Transitoire"/>
    <s v="Non"/>
    <s v="Oui"/>
    <s v="Non"/>
    <s v="M"/>
    <x v="1"/>
    <n v="4"/>
    <s v="Piste cyclable sur rue"/>
    <n v="40"/>
    <s v="Piste unidirectionnelle"/>
    <s v="Oui"/>
    <s v="LINESTRING (-73.571780207602 45.5188845577062, -73.5718630299962 45.5189232021058, -73.5725170457213 45.5192221934209, -73.5725858169207 45.5192536477445)"/>
    <n v="1.7758977552629299E-2"/>
  </r>
  <r>
    <n v="25641"/>
    <n v="1250347"/>
    <s v="Non"/>
    <s v="E"/>
    <s v="Voie cyclable existante"/>
    <s v="Non"/>
    <n v="135"/>
    <n v="2"/>
    <s v="PM"/>
    <s v="Le Plateau-Mont-Royal"/>
    <s v="Oui"/>
    <s v="TR"/>
    <s v="Transitoire"/>
    <s v="Non"/>
    <s v="Oui"/>
    <s v="Non"/>
    <s v="M"/>
    <x v="1"/>
    <n v="4"/>
    <s v="Piste cyclable sur rue"/>
    <n v="40"/>
    <s v="Piste unidirectionnelle"/>
    <s v="Oui"/>
    <s v="LINESTRING (-73.5703335868324 45.5182233851913, -73.5704032032415 45.5182555593409, -73.5716927381467 45.5188442964928, -73.571780207602 45.5188845577062)"/>
    <n v="1.6799550804999199E-2"/>
  </r>
  <r>
    <n v="24723"/>
    <n v="1612393"/>
    <s v="Non"/>
    <s v="E"/>
    <s v="Voie cyclable existante"/>
    <s v="Non"/>
    <n v="65"/>
    <n v="2"/>
    <s v="LN"/>
    <s v="Saint-LÃ©onard"/>
    <s v="Oui"/>
    <m/>
    <m/>
    <s v="Non"/>
    <s v="Oui"/>
    <s v="Non"/>
    <s v="D"/>
    <x v="3"/>
    <n v="4"/>
    <s v="Piste cyclable sur rue"/>
    <n v="40"/>
    <s v="Piste unidirectionnelle"/>
    <s v="Oui"/>
    <s v="LINESTRING (-73.566625467797 45.5844015043389, -73.5665784924622 45.5844547168181, -73.566475726065 45.584525688961, -73.5664154082421 45.5845592909403, -73.5663517067796 45.5845915441858, -73.5663193775877 45.5846056918921, -73.5662514380101 45.5846303880367, -73.566050785329 45.5846988072861, -73.565956107498 45.5847278386284)"/>
    <n v="8.2704255111873903E-2"/>
  </r>
  <r>
    <n v="20414"/>
    <n v="1612445"/>
    <s v="Non"/>
    <s v="E"/>
    <s v="Voie cyclable existante"/>
    <s v="Non"/>
    <n v="77"/>
    <n v="2"/>
    <s v="LN"/>
    <s v="Saint-LÃ©onard"/>
    <s v="Oui"/>
    <m/>
    <m/>
    <s v="Non"/>
    <s v="Oui"/>
    <s v="Non"/>
    <s v="D"/>
    <x v="3"/>
    <n v="4"/>
    <s v="Piste cyclable sur rue"/>
    <n v="40"/>
    <s v="Piste unidirectionnelle"/>
    <s v="Oui"/>
    <s v="LINESTRING (-73.5690514263212 45.5816965437428, -73.5690136586646 45.5817536191654, -73.5689790478242 45.5817989942698, -73.5685939985037 45.5822248679407, -73.5685384758488 45.5822841137128)"/>
    <n v="8.0015714112619804E-2"/>
  </r>
  <r>
    <n v="20427"/>
    <n v="4003621"/>
    <s v="Non"/>
    <s v="E"/>
    <s v="Voie cyclable existante"/>
    <s v="Non"/>
    <n v="14"/>
    <n v="2"/>
    <s v="LN"/>
    <s v="Saint-LÃ©onard"/>
    <s v="Oui"/>
    <m/>
    <m/>
    <s v="Non"/>
    <s v="Oui"/>
    <s v="Non"/>
    <s v="D"/>
    <x v="3"/>
    <n v="4"/>
    <s v="Piste cyclable sur rue"/>
    <n v="40"/>
    <s v="Piste unidirectionnelle"/>
    <s v="Oui"/>
    <s v="LINESTRING (-73.5691236826682 45.5815806841818, -73.5690514263212 45.5816965437428)"/>
    <n v="7.9901498883482094E-2"/>
  </r>
  <r>
    <n v="23966"/>
    <n v="1381313"/>
    <s v="Non"/>
    <s v="E"/>
    <s v="Voie cyclable existante"/>
    <s v="Non"/>
    <n v="61"/>
    <n v="1"/>
    <s v="VM"/>
    <s v="Ville-Marie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610799930713 45.5048593791047, -73.5611048525849 45.5048126595515, -73.5613381821309 45.5043836287847, -73.5613652650587 45.5043440176257)"/>
    <n v="6.4970691876076502E-3"/>
  </r>
  <r>
    <n v="23272"/>
    <n v="1380993"/>
    <s v="Non"/>
    <s v="E"/>
    <s v="Voie cyclable existante"/>
    <s v="Non"/>
    <n v="120"/>
    <n v="1"/>
    <s v="VM"/>
    <s v="Ville-Marie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595915855553 45.5041269943629, -73.5603180491739 45.5032671741689, -73.5603741310318 45.5031987483637)"/>
    <n v="7.0861772220650598E-3"/>
  </r>
  <r>
    <n v="21508"/>
    <n v="1260984"/>
    <s v="Non"/>
    <s v="E"/>
    <s v="Voie cyclable existante"/>
    <s v="Non"/>
    <n v="47"/>
    <n v="1"/>
    <s v="VM"/>
    <s v="Ville-Marie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622137378489 45.5031987365604, -73.5622453578079 45.5031557920052, -73.5624697535458 45.5028512136351, -73.562487988664 45.5028269943934)"/>
    <n v="4.9422231293773699E-3"/>
  </r>
  <r>
    <n v="35875"/>
    <n v="1150100"/>
    <s v="Non"/>
    <s v="E"/>
    <s v="Voie cyclable existante"/>
    <s v="Non"/>
    <n v="292"/>
    <n v="2"/>
    <s v="RO"/>
    <s v="Rosemontâ€“La Petite-Patrie"/>
    <s v="Oui"/>
    <m/>
    <m/>
    <s v="Non"/>
    <s v="Oui"/>
    <s v="Non"/>
    <s v="D"/>
    <x v="3"/>
    <n v="4"/>
    <s v="Piste cyclable sur rue"/>
    <n v="40"/>
    <s v="Piste unidirectionnelle"/>
    <s v="Oui"/>
    <s v="LINESTRING (-73.5983763999904 45.5364036922036, -73.5984638129546 45.5364442037446, -73.6014482311684 45.5377768359006, -73.6015334269294 45.5378145579661)"/>
    <n v="4.6584212872230898E-2"/>
  </r>
  <r>
    <n v="27660"/>
    <n v="1622177"/>
    <s v="Non"/>
    <s v="E"/>
    <s v="Voie cyclable existante"/>
    <s v="Non"/>
    <n v="68"/>
    <n v="2"/>
    <s v="PR"/>
    <s v="Pierrefonds-Roxboro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8237889754683 45.5115725435024, -73.8238031177535 45.5115904120727, -73.8238387350757 45.5116344978465, -73.8238668049292 45.5116696056823, -73.8239512428384 45.5117774471265, -73.8239869725326 45.5118227922798, -73.8240638537264 45.5119197669335, -73.8240634380855 45.5119209379057, -73.8240919325977 45.5119564043777, -73.8241379411548 45.512008469092, -73.8241412374323 45.512012599905, -73.824200568901 45.512086675564, -73.8242281527373 45.5120920862917)"/>
    <n v="0.25667890768815699"/>
  </r>
  <r>
    <n v="28214"/>
    <n v="1622180"/>
    <s v="Non"/>
    <s v="E"/>
    <s v="Voie cyclable existante"/>
    <s v="Non"/>
    <n v="8"/>
    <n v="2"/>
    <s v="PR"/>
    <s v="Pierrefonds-Roxboro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8236891463646 45.511449896259, -73.8237028312111 45.5114616463226, -73.8237419666103 45.5115117520221)"/>
    <n v="0.25657446258470101"/>
  </r>
  <r>
    <n v="27244"/>
    <n v="4013722"/>
    <s v="Non"/>
    <s v="E"/>
    <s v="Voie cyclable existante"/>
    <s v="Non"/>
    <n v="181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210920347369 45.4275574433352, -73.9211312180844 45.4275393899599, -73.9211807194423 45.4275195888199, -73.9212181183552 45.4275167514343, -73.921273342927 45.4275151981352, -73.9213008280154 45.4275115873837, -73.9213282855918 45.4275042863991, -73.9213515259341 45.4274968209809, -73.921378620952 45.4274834022693, -73.9215356006654 45.4274016479829, -73.9215925242016 45.4273736296711, -73.9216362400559 45.4273555594134, -73.9217188447851 45.4273224961827, -73.9218303538807 45.4272780779836, -73.9222012404552 45.4271301071446, -73.9227220536802 45.4269588125956, -73.9230647939207 45.4268533310371, -73.9231398808978 45.4268299240391)"/>
    <n v="0.36147741637904102"/>
  </r>
  <r>
    <n v="27634"/>
    <n v="1619033"/>
    <s v="Non"/>
    <s v="E"/>
    <s v="Voie cyclable existante"/>
    <s v="Non"/>
    <n v="15"/>
    <n v="2"/>
    <s v="BU"/>
    <s v="Baie-D'UrfÃ©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6429226646 45.4242983290162, -73.916379500768 45.4243586267553, -73.9163318639374 45.4244164881001)"/>
    <n v="0.357485640627978"/>
  </r>
  <r>
    <n v="26648"/>
    <n v="4006839"/>
    <s v="Non"/>
    <s v="E"/>
    <s v="Voie cyclable existante"/>
    <s v="Non"/>
    <n v="143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493485380328 45.4182616762301, -73.9493687407498 45.418257546736, -73.949368845521 45.4182575463249, -73.9493698981914 45.4182573622243, -73.9493843061483 45.4182535263221, -73.9494007729867 45.4182434724924, -73.949413328851 45.4182319933541, -73.9494282313176 45.4182107866529, -73.9494440123434 45.4181806671102, -73.9494587989967 45.4181448815264, -73.9494739322232 45.4180996452774, -73.9494939751391 45.4180356711141, -73.9495105197284 45.4179823306736, -73.9495287172444 45.4179247535462, -73.9495469141622 45.4178672654925, -73.9495469134474 45.4178671755105, -73.9495550201223 45.4178396056265, -73.9495626654383 45.4178202270669, -73.9495630784979 45.4178191456269, -73.9495689912646 45.4178073334932, -73.9495695118018 45.4178064316005, -73.9495900127319 45.4177735929984, -73.9496227606322 45.417716948477, -73.9496518661273 45.4176659881855, -73.9496807251616 45.4176107086688, -73.9497066654392 45.4175593999354, -73.9497343419366 45.4175011555231, -73.9497587082404 45.4174508436716, -73.9497836860665 45.4173977389669, -73.9498083019407 45.4173389666187, -73.9498615535599 45.4171835178995, -73.9498787467468 45.4171324243079, -73.9498965514588 45.4170785378657, -73.9499042756215 45.4170559185532)"/>
    <n v="0.39105375498327899"/>
  </r>
  <r>
    <n v="28681"/>
    <n v="1616798"/>
    <s v="Non"/>
    <s v="E"/>
    <s v="Voie cyclable existante"/>
    <s v="Non"/>
    <n v="513"/>
    <n v="2"/>
    <s v="PC"/>
    <s v="Pointe-Claire"/>
    <s v="Non"/>
    <m/>
    <m/>
    <s v="Non"/>
    <s v="Non"/>
    <s v="Non"/>
    <m/>
    <x v="0"/>
    <n v="7"/>
    <s v="Sentier polyvalent"/>
    <n v="1"/>
    <s v="Par dÃ©faut - Dans le sens de la circulation"/>
    <s v="Non"/>
    <s v="LINESTRING (-73.8186977220597 45.4318953912027, -73.8186336119632 45.4318739720423, -73.8186336114561 45.431873882058, -73.8186304435272 45.431872811084, -73.8186188226113 45.4318683433786, -73.818615969342 45.4318670915531, -73.8186081418871 45.4318624341727, -73.8186023201417 45.4318583102006, -73.8185990365044 45.4318555298205, -73.8185944772305 45.4318506824341, -73.818592986911 45.4318481669991, -73.8185895632233 45.4318393570677, -73.8185878455624 45.4318336927682, -73.8185872797059 45.4318269445215, -73.8185879671929 45.4318178531439, -73.8185892121548 45.4318142493365, -73.8185946388521 45.4318045148149, -73.8186002819993 45.431795769531, -73.8186585110096 45.4317091224302, -73.8187199783151 45.4316172461886, -73.8187683887572 45.4315466457542, -73.8187783069311 45.4315295189437, -73.8187859813711 45.4315072692216, -73.8188137306934 45.4313994679669, -73.8188391199636 45.431303103292, -73.818841453013 45.4312868975451, -73.8188425287008 45.4312718651277, -73.8188421219342 45.4312559378984, -73.8188377063146 45.431239391078, -73.8188295023639 45.4312239346774, -73.8188206734172 45.4312098307084, -73.8188137397826 45.4311952706113, -73.8188110568218 45.431186818557, -73.8188098400632 45.4311768326469, -73.8188107939543 45.4311590110131, -73.8188367439083 45.4310873035539, -73.8188510408038 45.4310428061515, -73.8188594797149 45.4310251435624, -73.818868354065 45.431009909369, -73.8188824715121 45.4309898012881, -73.8189005878902 45.4309683322392, -73.8189192587079 45.4309518108506, -73.818946017711 45.4309302276428, -73.8189786803064 45.4309087170049, -73.8190084173552 45.4308917156258, -73.819023227248 45.4308822248054, -73.8190383363049 45.4308695827483, -73.8190647295223 45.4308393610175, -73.8191189391502 45.4307691033243, -73.8191654079122 45.4307097573392, -73.8192019320277 45.4306625881349, -73.8192335470071 45.4306235322707, -73.819267037145 45.4305806908551, -73.8193022098798 45.4305368557809, -73.8193371902264 45.4304965297784, -73.8193709584388 45.430465387497, -73.8194068370763 45.4304347792128, -73.8194552961048 45.430391895846, -73.8194972030933 45.4303646901124, -73.8195428285982 45.4303426040311, -73.819584266701 45.430325838816, -73.8196260374951 45.4303118631094, -73.819656458252 45.4303042181843, -73.819687634979 45.430299630644, -73.8197274646925 45.4302965495005, -73.8197593973968 45.4302950202329, -73.8198002959467 45.430294725622, -73.8198361440901 45.4302960648961, -73.8198742125952 45.4302983877749, -73.8199253664068 45.4303033744134, -73.8199635458273 45.4303067767776, -73.8199870562668 45.43030725075, -73.8200217345874 45.4303067035493, -73.820071257613 45.4303028752107, -73.8201465731613 45.4302931245131, -73.8201949166359 45.4302856991106, -73.8202292456305 45.4302792128826, -73.8202582947473 45.4302713016978, -73.8202849128796 45.4302622275192, -73.8203083529392 45.4302502827205, -73.8203338590888 45.4302310423884, -73.8203631241295 45.4302053116388, -73.8203746642486 45.4301955598964, -73.8203955651716 45.4301820924592, -73.8204264689251 45.4301663463881, -73.820468327334 45.4301493997284, -73.8205029371811 45.4301367936224, -73.8205477619858 45.4301223590979, -73.8205780720969 45.4301137244138, -73.8206112231722 45.430104181884, -73.8206466743815 45.4300912125325, -73.8206753816408 45.4300787129531, -73.8206996494288 45.430064245265, -73.8207203304202 45.4300489786854, -73.8207469786075 45.430026764646, -73.820770054799 45.4300063612534, -73.8207832495726 45.42999093574, -73.8207968361891 45.429970468137, -73.8208096831072 45.4299493736143, -73.8208199807089 45.4299249558959, -73.820827507409 45.4298953268101, -73.8208417222875 45.4298554197358, -73.8208478686323 45.4298424436926, -73.8208556990821 45.4298291920707, -73.8208679400782 45.4298130485461, -73.8208804008762 45.4297982550866, -73.8208915021522 45.429785535105, -73.8209072378537 45.4297719913575, -73.8209285380986 45.4297546526137, -73.8209485889813 45.4297401078209, -73.8209775884502 45.4297235573472, -73.8209937800791 45.429716042239, -73.8210191227337 45.4297052619835, -73.8211268056258 45.42965951273, -73.8212525702278 45.4296051631344, -73.8213141923517 45.4295788916891, -73.8213438600103 45.4295686391491, -73.8213728030681 45.4295606391714, -73.8213979656507 45.4295550785083, -73.8214287090936 45.4295486023141, -73.8214592565133 45.4295447371379, -73.8214812740371 45.4295423356785, -73.8215015090675 45.4295415589581, -73.8215313413656 45.4295418350977, -73.8215559066639 45.4295424859683, -73.8215871194368 45.4295443779504, -73.8216057866861 45.4295461252054, -73.821634485742 45.4295507246963, -73.8216534776143 45.4295538208101, -73.8216707892346 45.4295580914517, -73.8216993950408 45.4295649408189, -73.8217225201739 45.4295718955694, -73.8217382540379 45.4295767105459, -73.821757169582 45.4295850269008, -73.8217876060789 45.4295987108759, -73.8218018738979 45.4296050597132, -73.8218153062158 45.429613031532, -73.8218284274934 45.4296218140908, -73.821829486429 45.4296226209803, -73.8218359563785 45.4296297125215, -73.8218409387412 45.429634558614, -73.8218458150284 45.4296394041045, -73.8218463459044 45.4296399425231, -73.8218558753198 45.4296474753848, -73.8218637032023 45.4296522225881, -73.8218788183597 45.4296594697818, -73.821880932133 45.429660363689, -73.8219014229414 45.4296676857446, -73.8219103981561 45.429670360056, -73.821915886284 45.4296713353559, -73.8219288599863 45.4296728286103, -73.821929703958 45.4296729162213, -73.821942563125 45.4296727000768, -73.8219467770905 45.4296723282812, -73.8219518309252 45.4296713242263, -73.8220511636778 45.4296403561823, -73.8222591916032 45.4295748849992, -73.8222634004238 45.4295736133562, -73.8224349243908 45.4295212943378, -73.8224368178071 45.4295207490933, -73.8225927118207 45.4294818816891, -73.8226562760692 45.4294635237409, -73.8226852116444 45.4294542636953, -73.8227615005567 45.4294307397776, -73.8227987463074 45.4294184858696, -73.8228313579151 45.4294068740167, -73.8229237127836 45.4293725064971)"/>
    <n v="0.26081963540654202"/>
  </r>
  <r>
    <n v="27762"/>
    <n v="0"/>
    <s v="Non"/>
    <s v="E"/>
    <s v="Voie cyclable existante"/>
    <s v="Non"/>
    <n v="154"/>
    <n v="2"/>
    <s v="AC"/>
    <s v="Ahuntsic-Cartiervi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630053041375 45.5710677545092, -73.6630323224802 45.5710922818773, -73.6631277172363 45.5711907723419, -73.6631341827212 45.5711976023999, -73.6632425228948 45.5713141610095, -73.6632517451731 45.5713239564213, -73.6633682268037 45.5714419436184, -73.6635199893896 45.5715908353905, -73.6635368422165 45.5716079989887, -73.6636381715801 45.5717116991494, -73.6636842778418 45.571758696417, -73.6637066430974 45.5717817906821, -73.6637877232723 45.5718633831088, -73.6637928120185 45.5718685954721, -73.6639089603752 45.5719805528215, -73.6639416016 45.5720121810944, -73.6639951230272 45.5720650170196, -73.6640151539412 45.5720849652879, -73.6640885995574 45.5721571197103, -73.6640937968214 45.5721635007509, -73.6640971902593 45.5721677257885, -73.6641279366734 45.5722015172128)"/>
    <n v="0.11820063707823"/>
  </r>
  <r>
    <n v="27766"/>
    <n v="4009544"/>
    <s v="Non"/>
    <s v="E"/>
    <s v="Voie cyclable existante"/>
    <s v="Non"/>
    <n v="219"/>
    <n v="2"/>
    <s v="AC"/>
    <s v="Ahuntsic-Cartiervi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654365681116 45.5745449897341, -73.6654326860505 45.5745184484273, -73.6654344495708 45.5745072872947, -73.6654389494717 45.5744920720774, -73.6654419832802 45.574481538932, -73.6654537840477 45.5744332872477, -73.6654553268986 45.5744189771119, -73.6654558867887 45.5743936889675, -73.6654558793831 45.5743911695147, -73.6654547591325 45.5743696630505, -73.6654482346552 45.5743433964935, -73.6654364283885 45.5743174067887, -73.6654245335083 45.5742974468297, -73.6654197571533 45.5742905244669, -73.6654015018231 45.5742639144258, -73.6653896222989 45.5742491733281, -73.665370853439 45.5742278738096, -73.6653441323708 45.5741975870534, -73.6653389397889 45.5741924649182, -73.6652977253577 45.5741569806749, -73.6652909444881 45.5741511410364, -73.6652547159875 45.5741219480688, -73.6652170105902 45.5740937470577, -73.665213409304 45.5740912320108, -73.6651710479759 45.574060878315, -73.6651136520419 45.5740211878746, -73.6650562622506 45.5739835669514, -73.6649956998376 45.5739449608824, -73.6649944290352 45.5739441529281, -73.6649315404548 45.5739052794065, -73.664899673895 45.5738857987123, -73.6648777568848 45.5738717930844, -73.6648239694529 45.5738374060295, -73.6648236524599 45.5738372265345, -73.6647821318759 45.5738055217158, -73.6647548057435 45.5737845936939, -73.6647402930216 45.573773186581, -73.6647050054019 45.5737404827625, -73.6646703536081 45.5737083169805, -73.6646561541537 45.5736949298128, -73.6645969059862 45.5736358931868, -73.6645846073885 45.5736223232505, -73.6645636064694 45.5735964369187, -73.6645318921425 45.5735570682884, -73.664517786496 45.57353981088, -73.6645029387266 45.5735220146744, -73.6644735632921 45.5734867817088, -73.6644535170858 45.573462244561, -73.6644445004458 45.573450649364, -73.6644160715425 45.5734139752926, -73.66440100296 45.5733929391789, -73.6643946363853 45.5733841294944, -73.6643870951166 45.5733710024481, -73.6643727366057 45.5733395274938, -73.6643649713556 45.5733225306925, -73.6643601741245 45.573307959019, -73.6643548262249 45.5732864596187, -73.6643495859519 45.5732649600598, -73.6643472166194 45.5732499349159, -73.6643468722885 45.5732403965384, -73.6643458493523 45.5732161004776, -73.6643460858586 45.57318829331, -73.6643462354789 45.5731671457617, -73.6643465322227 45.5731603958532, -73.6643496149161 45.5731301550211, -73.664352695011 45.5730994642878, -73.6643530074966 45.5730976642096, -73.6643590858605 45.5730801971784, -73.6643658974396 45.5730606595083, -73.6643735664522 45.573045169723, -73.664377033165 45.5730380552371, -73.6643822932576 45.5730299483276, -73.6643929276712 45.5730164346694, -73.66440387749 45.5730025606235, -73.6644154696243 45.5729910242391, -73.6644272713511 45.572979308484, -73.6644300117132 45.5729770549357, -73.6644432998196 45.5729675865209, -73.6644561714322 45.5729602782596, -73.6644847766094 45.5729486278012, -73.6645253379716 45.5729417287617, -73.6645851419827 45.5729383115853)"/>
    <n v="0.120469635977589"/>
  </r>
  <r>
    <n v="20834"/>
    <n v="1040352"/>
    <s v="Non"/>
    <s v="E"/>
    <s v="Voie cyclable existante"/>
    <s v="Non"/>
    <n v="70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502739598346 45.5519249516791, -73.6502361139858 45.551994205702, -73.6499652055353 45.552453076533, -73.6499353568519 45.5525104413551)"/>
    <n v="9.6990843803949803E-2"/>
  </r>
  <r>
    <n v="21391"/>
    <n v="1040576"/>
    <s v="Non"/>
    <s v="E"/>
    <s v="Voie cyclable existante"/>
    <s v="Non"/>
    <n v="129"/>
    <n v="1"/>
    <s v="AC"/>
    <s v="Ahuntsic-Cartierville"/>
    <s v="Non"/>
    <m/>
    <m/>
    <s v="Non"/>
    <s v="Oui"/>
    <s v="Non"/>
    <s v="P"/>
    <x v="2"/>
    <n v="4"/>
    <s v="Piste cyclable sur rue"/>
    <n v="40"/>
    <s v="Piste unidirectionnelle"/>
    <s v="Oui"/>
    <s v="LINESTRING (-73.648245419726 45.5550430621446, -73.6476099155789 45.5560400037224, -73.6475671913948 45.5561053029096)"/>
    <n v="9.6941442394775604E-2"/>
  </r>
  <r>
    <n v="23822"/>
    <n v="4009690"/>
    <s v="Non"/>
    <s v="E"/>
    <s v="Voie cyclable existante"/>
    <s v="Non"/>
    <n v="24"/>
    <n v="1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397953769954 45.5442252330775, -73.6399165882205 45.544290510175, -73.639973241702 45.5443903352072)"/>
    <n v="8.4047457629600197E-2"/>
  </r>
  <r>
    <n v="23238"/>
    <n v="1050315"/>
    <s v="Non"/>
    <s v="E"/>
    <s v="Voie cyclable existante"/>
    <s v="Non"/>
    <n v="82"/>
    <n v="1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624490930306 45.5586165947565, -73.6624153399678 45.5586716273241, -73.6620804861533 45.5592363460644, -73.6620472681492 45.5592938073355)"/>
    <n v="0.110872423158984"/>
  </r>
  <r>
    <n v="20833"/>
    <n v="1040351"/>
    <s v="Non"/>
    <s v="E"/>
    <s v="Voie cyclable existante"/>
    <s v="Non"/>
    <n v="65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505830818282 45.5513785559606, -73.6505494402999 45.5514397060992, -73.6503090723156 45.5518609203136, -73.6502739598346 45.5519249516791)"/>
    <n v="9.6974381365045798E-2"/>
  </r>
  <r>
    <n v="21617"/>
    <n v="1040357"/>
    <s v="Non"/>
    <s v="E"/>
    <s v="Voie cyclable existante"/>
    <s v="Non"/>
    <n v="152"/>
    <n v="1"/>
    <s v="AC"/>
    <s v="Ahuntsic-Cartiervill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454451038292 45.5597437880912, -73.6453984715442 45.5598103520189, -73.644682607904 45.5609379674573, -73.6446471467909 45.5609945274867)"/>
    <n v="9.7343405469771396E-2"/>
  </r>
  <r>
    <n v="33514"/>
    <n v="4002542"/>
    <s v="Non"/>
    <s v="E"/>
    <s v="Voie cyclable existante"/>
    <s v="Non"/>
    <n v="13"/>
    <n v="2"/>
    <s v="AC"/>
    <s v="Ahuntsic-Cartierville"/>
    <s v="Oui"/>
    <m/>
    <m/>
    <s v="Non"/>
    <s v="Oui"/>
    <s v="Non"/>
    <s v="D"/>
    <x v="3"/>
    <n v="4"/>
    <s v="Piste cyclable sur rue"/>
    <n v="44"/>
    <s v="Piste bidirectionnelle"/>
    <s v="Oui"/>
    <s v="LINESTRING (-73.6580395418925 45.5538752710591, -73.6579769769076 45.553980111695)"/>
    <n v="0.104668640097897"/>
  </r>
  <r>
    <n v="20677"/>
    <n v="1040191"/>
    <s v="Non"/>
    <s v="E"/>
    <s v="Voie cyclable existante"/>
    <s v="Non"/>
    <n v="123"/>
    <n v="2"/>
    <s v="AC"/>
    <s v="Ahuntsic-Cartierville"/>
    <s v="Non"/>
    <m/>
    <m/>
    <s v="Non"/>
    <s v="Oui"/>
    <s v="Non"/>
    <s v="P"/>
    <x v="2"/>
    <n v="1"/>
    <s v="ChaussÃ©e dÃ©signÃ©e"/>
    <n v="1"/>
    <s v="Par dÃ©faut - Dans le sens de la circulation"/>
    <s v="Oui"/>
    <s v="LINESTRING (-73.6433245557382 45.5453765556574, -73.6432821733488 45.5454496853086, -73.6430006935992 45.5459566211471, -73.6427219653858 45.5463441235962, -73.642692830964 45.5463932064683)"/>
    <n v="8.7644518740097793E-2"/>
  </r>
  <r>
    <n v="22824"/>
    <n v="4005033"/>
    <s v="Non"/>
    <s v="E"/>
    <s v="Voie cyclable existante"/>
    <s v="Non"/>
    <n v="54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417638242793 45.5533278845867, -73.6417842370487 45.553295192298, -73.6418018235582 45.5532728516665, -73.6418094127213 45.5532664533423, -73.64182344304 45.5532580664302, -73.6418409655955 45.5532525546343, -73.6418599765102 45.5532506412262, -73.641878256428 45.5532524180624, -73.6419797527456 45.5532837891142, -73.6419912849894 45.5532904334923, -73.642000393503 45.5532994213776, -73.6420058072195 45.5533100335905, -73.6420068917676 45.553321102036, -73.6420039603162 45.5533313647502, -73.6419874466135 45.5533600929183, -73.6419677729462 45.5533927843198, -73.6418859629697 45.5535438037238)"/>
    <n v="9.0608859594378505E-2"/>
  </r>
  <r>
    <n v="35434"/>
    <n v="1150101"/>
    <s v="Non"/>
    <s v="E"/>
    <s v="Voie cyclable existante"/>
    <s v="Non"/>
    <n v="321"/>
    <n v="2"/>
    <s v="RO"/>
    <s v="Rosemontâ€“La Petite-Patrie"/>
    <s v="Oui"/>
    <m/>
    <m/>
    <s v="Non"/>
    <s v="Oui"/>
    <s v="Non"/>
    <s v="D"/>
    <x v="3"/>
    <n v="4"/>
    <s v="Piste cyclable sur rue"/>
    <n v="40"/>
    <s v="Piste unidirectionnelle"/>
    <s v="Oui"/>
    <s v="LINESTRING (-73.6015334269294 45.5378145579661, -73.6016211592778 45.5378536275053, -73.6049381636255 45.5393311386986, -73.6050080345137 45.5393618536242)"/>
    <n v="4.97613184754662E-2"/>
  </r>
  <r>
    <n v="23793"/>
    <n v="1625547"/>
    <s v="Non"/>
    <s v="E"/>
    <s v="Voie cyclable existante"/>
    <s v="Non"/>
    <n v="261"/>
    <n v="2"/>
    <s v="AC"/>
    <s v="Ahuntsic-Cartierville"/>
    <s v="Oui"/>
    <m/>
    <m/>
    <s v="Oui"/>
    <s v="Oui"/>
    <s v="Non"/>
    <s v="M"/>
    <x v="1"/>
    <n v="4"/>
    <s v="Piste cyclable sur rue"/>
    <n v="40"/>
    <s v="Piste unidirectionnelle"/>
    <s v="Oui"/>
    <s v="LINESTRING (-73.6512132718185 45.5593352898768, -73.6513063203035 45.5593620745754, -73.654210687289 45.5602135676411, -73.6543000398153 45.5602396348466)"/>
    <n v="0.101800117025809"/>
  </r>
  <r>
    <n v="24799"/>
    <n v="4007756"/>
    <s v="Non"/>
    <s v="E"/>
    <s v="Voie cyclable existante"/>
    <s v="Non"/>
    <n v="75"/>
    <n v="1"/>
    <s v="AC"/>
    <s v="Ahuntsic-Cartierville"/>
    <s v="Oui"/>
    <s v="SO"/>
    <s v="Sans objet (Ne fait pas partie du REV)"/>
    <s v="Oui"/>
    <s v="Oui"/>
    <s v="Non"/>
    <s v="D"/>
    <x v="3"/>
    <n v="4"/>
    <s v="Piste cyclable sur rue"/>
    <n v="40"/>
    <s v="Piste unidirectionnelle"/>
    <s v="Oui"/>
    <s v="LINESTRING (-73.6490766724636 45.5586476775087, -73.6496825428409 45.5588228191643, -73.6499581045059 45.5589067799164)"/>
    <n v="9.9651704114141898E-2"/>
  </r>
  <r>
    <n v="23273"/>
    <n v="4004929"/>
    <s v="Non"/>
    <s v="E"/>
    <s v="Voie cyclable existante"/>
    <s v="Non"/>
    <n v="83"/>
    <n v="1"/>
    <s v="VM"/>
    <s v="Ville-Marie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606606632086 45.5028587779006, -73.5607078918877 45.5028025961373, -73.5611576108404 45.5022692255918, -73.5612042078919 45.5022152931504)"/>
    <n v="6.1175328733079903E-3"/>
  </r>
  <r>
    <n v="24052"/>
    <n v="4004936"/>
    <s v="Non"/>
    <s v="E"/>
    <s v="Voie cyclable existante"/>
    <s v="Non"/>
    <n v="71"/>
    <n v="1"/>
    <s v="VM"/>
    <s v="Ville-Marie"/>
    <s v="Oui"/>
    <s v="TR"/>
    <s v="Transitoire"/>
    <s v="Non"/>
    <s v="Oui"/>
    <s v="Non"/>
    <s v="D"/>
    <x v="3"/>
    <n v="4"/>
    <s v="Piste cyclable sur rue"/>
    <n v="40"/>
    <s v="Piste unidirectionnelle"/>
    <s v="Oui"/>
    <s v="LINESTRING (-73.562487988664 45.5028269943934, -73.5625082261731 45.5028000755924, -73.5628567759688 45.5023267871779, -73.5629096875877 45.5022569226568)"/>
    <n v="4.4254949918885603E-3"/>
  </r>
  <r>
    <n v="24880"/>
    <n v="1380282"/>
    <s v="Non"/>
    <s v="E"/>
    <s v="Voie cyclable existante"/>
    <s v="Non"/>
    <n v="82"/>
    <n v="2"/>
    <s v="VM"/>
    <s v="Ville-Marie"/>
    <s v="Oui"/>
    <m/>
    <m/>
    <s v="Oui"/>
    <s v="Oui"/>
    <s v="Non"/>
    <s v="D"/>
    <x v="3"/>
    <n v="4"/>
    <s v="Piste cyclable sur rue"/>
    <n v="44"/>
    <s v="Piste bidirectionnelle"/>
    <s v="Oui"/>
    <s v="LINESTRING (-73.5528332266505 45.4981829943774, -73.5528314937178 45.4981370996109, -73.5528774249529 45.4974982306387, -73.5528795915353 45.4974465751867)"/>
    <n v="1.48881449380069E-2"/>
  </r>
  <r>
    <n v="26113"/>
    <n v="4007414"/>
    <s v="Non"/>
    <s v="E"/>
    <s v="Voie cyclable existante"/>
    <s v="Non"/>
    <n v="25"/>
    <n v="2"/>
    <s v="PM"/>
    <s v="Le Plateau-Mont-Royal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784939838441 45.511249588464, -73.5785438473274 45.5111222149708, -73.5785598475149 45.5110882763647, -73.5785717326969 45.5110569510061, -73.578578030419 45.5110305785965)"/>
    <n v="1.46374064327371E-2"/>
  </r>
  <r>
    <n v="20838"/>
    <n v="1250263"/>
    <s v="Non"/>
    <s v="E"/>
    <s v="Voie cyclable existante"/>
    <s v="Non"/>
    <n v="89"/>
    <n v="2"/>
    <s v="PM"/>
    <s v="Le Plateau-Mont-Royal"/>
    <s v="Non"/>
    <m/>
    <m/>
    <s v="Non"/>
    <s v="Oui"/>
    <s v="Non"/>
    <s v="P"/>
    <x v="2"/>
    <n v="3"/>
    <s v="Bande cyclable"/>
    <n v="31"/>
    <s v="Bande cyclable Ã  contresens et chaussÃ©e dÃ©signÃ©e"/>
    <s v="Oui"/>
    <s v="LINESTRING (-73.5730018113535 45.5133483675421, -73.573034278614 45.5133110905437, -73.5732828648261 45.5130366399618, -73.5733311489716 45.5129844140962, -73.5735610742292 45.5127314832986, -73.5736156833361 45.5126723239411)"/>
    <n v="1.2660163848480999E-2"/>
  </r>
  <r>
    <n v="23993"/>
    <n v="1250270"/>
    <s v="Non"/>
    <s v="E"/>
    <s v="Voie cyclable existante"/>
    <s v="Non"/>
    <n v="81"/>
    <n v="1"/>
    <s v="PM"/>
    <s v="Le Plateau-Mont-Royal"/>
    <s v="Non"/>
    <m/>
    <m/>
    <s v="Non"/>
    <s v="Oui"/>
    <s v="Non"/>
    <s v="P"/>
    <x v="2"/>
    <n v="3"/>
    <s v="Bande cyclable"/>
    <n v="30"/>
    <s v="Une seule bande cyclable Ã  contresens"/>
    <s v="Oui"/>
    <s v="LINESTRING (-73.5762762877859 45.5098165103651, -73.5763201423297 45.5097716647702, -73.5768166501399 45.5092518964022, -73.576854282935 45.5092117337681)"/>
    <n v="1.2101714048928401E-2"/>
  </r>
  <r>
    <n v="21488"/>
    <n v="1250273"/>
    <s v="Non"/>
    <s v="E"/>
    <s v="Voie cyclable existante"/>
    <s v="Non"/>
    <n v="46"/>
    <n v="1"/>
    <s v="PM"/>
    <s v="Le Plateau-Mont-Royal"/>
    <s v="Non"/>
    <m/>
    <m/>
    <s v="Non"/>
    <s v="Oui"/>
    <s v="Non"/>
    <s v="P"/>
    <x v="2"/>
    <n v="3"/>
    <s v="Bande cyclable"/>
    <n v="30"/>
    <s v="Une seule bande cyclable Ã  contresens"/>
    <s v="Oui"/>
    <s v="LINESTRING (-73.5776059162246 45.5084461063228, -73.5776491346233 45.508400090409, -73.5779060255502 45.508137769002, -73.5779388069025 45.508103640404)"/>
    <n v="1.2317542764160199E-2"/>
  </r>
  <r>
    <n v="24881"/>
    <n v="1380283"/>
    <s v="Non"/>
    <s v="E"/>
    <s v="Voie cyclable existante"/>
    <s v="Non"/>
    <n v="78"/>
    <n v="2"/>
    <s v="VM"/>
    <s v="Ville-Marie"/>
    <s v="Oui"/>
    <m/>
    <m/>
    <s v="Oui"/>
    <s v="Oui"/>
    <s v="Non"/>
    <s v="D"/>
    <x v="3"/>
    <n v="4"/>
    <s v="Piste cyclable sur rue"/>
    <n v="44"/>
    <s v="Piste bidirectionnelle"/>
    <s v="Oui"/>
    <s v="LINESTRING (-73.5528795915353 45.4974465751867, -73.5528813489921 45.4974085981625, -73.5529398703086 45.4968051799531, -73.5529458334646 45.4967499225361)"/>
    <n v="1.50346201458908E-2"/>
  </r>
  <r>
    <n v="33217"/>
    <n v="1010268"/>
    <s v="Non"/>
    <s v="E"/>
    <s v="Voie cyclable existante"/>
    <s v="Non"/>
    <n v="157"/>
    <n v="2"/>
    <s v="AC"/>
    <s v="Ahuntsic-Cartierville"/>
    <s v="Non"/>
    <s v="SO"/>
    <s v="Sans objet (Ne fait pas partie du REV)"/>
    <s v="Non"/>
    <s v="Non"/>
    <s v="Non"/>
    <s v="M"/>
    <x v="1"/>
    <n v="4"/>
    <s v="Piste cyclable sur rue"/>
    <n v="44"/>
    <s v="Piste bidirectionnelle"/>
    <s v="Oui"/>
    <s v="LINESTRING (-73.7382258155297 45.5226711629716, -73.7382895041481 45.5226258540565, -73.7385650940166 45.522402814619, -73.7387414122367 45.5222501766854, -73.7388880282811 45.5221149704656, -73.7394220319898 45.5216052097416, -73.7394707249996 45.5215596609434)"/>
    <n v="0.172207503004004"/>
  </r>
  <r>
    <n v="33159"/>
    <n v="1010273"/>
    <s v="Non"/>
    <s v="E"/>
    <s v="Voie cyclable existante"/>
    <s v="Non"/>
    <n v="81"/>
    <n v="2"/>
    <s v="AC"/>
    <s v="Ahuntsic-Cartierville"/>
    <s v="Non"/>
    <m/>
    <m/>
    <s v="Non"/>
    <s v="Non"/>
    <s v="Non"/>
    <s v="M"/>
    <x v="1"/>
    <n v="4"/>
    <s v="Piste cyclable sur rue"/>
    <n v="44"/>
    <s v="Piste bidirectionnelle"/>
    <s v="Oui"/>
    <s v="LINESTRING (-73.7426607540288 45.5191599533964, -73.7427708319756 45.5190765689483, -73.7428623762098 45.5190047422705, -73.7429433876214 45.5189386975967, -73.7430178801075 45.5188789663567, -73.7432330948862 45.5186933994245, -73.743278333152 45.5186564073587, -73.743334823227 45.5186085926942)"/>
    <n v="0.176227818536558"/>
  </r>
  <r>
    <n v="33218"/>
    <n v="1010266"/>
    <s v="Non"/>
    <s v="E"/>
    <s v="Voie cyclable existante"/>
    <s v="Non"/>
    <n v="205"/>
    <n v="2"/>
    <s v="AC"/>
    <s v="Ahuntsic-Cartierville"/>
    <s v="Non"/>
    <m/>
    <m/>
    <s v="Non"/>
    <s v="Non"/>
    <s v="Non"/>
    <s v="M"/>
    <x v="1"/>
    <n v="4"/>
    <s v="Piste cyclable sur rue"/>
    <n v="44"/>
    <s v="Piste bidirectionnelle"/>
    <s v="Oui"/>
    <s v="LINESTRING (-73.7363747106888 45.5239749419546, -73.7364690813892 45.5239177826531, -73.7366974623097 45.5237634249069, -73.7368481263056 45.5236593533899, -73.7381578106538 45.5227199020825, -73.7382258155297 45.5226711629716)"/>
    <n v="0.170535717178494"/>
  </r>
  <r>
    <n v="26995"/>
    <n v="4001389"/>
    <s v="Non"/>
    <s v="E"/>
    <s v="Voie cyclable existante"/>
    <s v="Non"/>
    <n v="326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8492262532 45.4987894825974, -73.8784885889965 45.4988083034541, -73.8784825384998 45.4988348717964, -73.8784690658984 45.4988878321404, -73.8784630117867 45.4989138605812, -73.8784516420036 45.4989655550805, -73.8784463189683 45.4989905003815, -73.8784343439819 45.4990464261839, -73.8784307717384 45.4990647067909, -73.8784242456219 45.4990990163303, -73.8784134209462 45.4991534085792, -73.8784123923171 45.4991574613132, -73.8783950252211 45.49921205514, -73.8783923273905 45.4992190838003, -73.8783727884163 45.4992645953856, -73.8783680064004 45.4992755002944, -73.8783561505812 45.4993019078276, -73.878343145598 45.4993300288739, -73.878340749484 45.4993347160198, -73.8783200018189 45.4993732118356, -73.8783151010683 45.4993820474729, -73.8782774377515 45.4994478673652, -73.8782725375892 45.4994567929835, -73.8782584564388 45.499482038043, -73.8782428087426 45.4995095379032, -73.8782296602812 45.4995320794218, -73.878225484616 45.4995389329853, -73.878184429384 45.4996025144064, -73.8781545349144 45.4996461704356, -73.8781306124256 45.4996833269089, -73.8781101452796 45.4997163317522, -73.8780670991421 45.499782079338, -73.8780461137519 45.4998164365557, -73.8780284649312 45.4998447528497, -73.8779730017893 45.4999318696593, -73.8779712270229 45.4999347550413, -73.8779576477421 45.4999560390494, -73.8779423860168 45.4999783175429, -73.8779343338342 45.4999895031711, -73.8779216729986 45.5000059239282, -73.8778939398211 45.5000412926427, -73.877892578864 45.5000430968069, -73.8778576075206 45.5000850590877, -73.8778567702165 45.5000861416538, -73.8778303894521 45.5001186254923, -73.8778194063396 45.5001333308552, -73.8778054967802 45.5001526350343, -73.8777896128443 45.5001763549209, -73.8777875231891 45.5001796021237, -73.8777549509384 45.5002332543059, -73.8777514002755 45.500238845899, -73.8777076168034 45.5003048645631, -73.8776866178574 45.5003371515174, -73.8776833796299 45.5003422012734, -73.8776785741951 45.5003495966685, -73.8776780524174 45.5003504082408, -73.8776727239243 45.5003586152117, -73.8776719934197 45.5003597874063, -73.8776702198812 45.5003628526947, -73.8776641806238 45.5003753821229, -73.8776611835502 45.5003849311668, -73.8776601796232 45.5003924931034, -73.8776578507664 45.5004072598987, -73.877656306896 45.500413294791, -73.87764873352 45.5004329379801, -73.8776442693483 45.5004441115606, -73.8776290181045 45.5004677402168, -73.8776221247839 45.5004786518443, -73.8775948820314 45.500524277795, -73.8775897616405 45.5005320332509, -73.8775726108034 45.5005557581259, -73.8775681087934 45.5005612628519, -73.8775496689509 45.5005816616685, -73.8775329049268 45.5006000753216, -73.8775327987224 45.5006000756713, -73.8775036796724 45.5006333781872, -73.8775001204931 45.5006378899837, -73.8774806718749 45.5006651317501, -73.8774763857785 45.5006713547262, -73.877456216686 45.5007016591957, -73.8774292646909 45.5007433239077, -73.8774075253289 45.500775522277, -73.87739791256 45.5007900430596, -73.8773420259855 45.5008771591234, -73.8773314769506 45.5008936626086, -73.8772973195031 45.5009470505958, -73.8772510395499 45.5010187468643, -73.8772179340471 45.5010715905277, -73.8772090559289 45.501085568952, -73.8771498149475 45.5011761151612, -73.8771479358534 45.5011790916902, -73.8771032133675 45.5012468225082, -73.8770617279124 45.5013093236085, -73.8770527465309 45.5013237513566, -73.876998343248 45.5014115828625, -73.8769920795641 45.5014219524204, -73.8769809874446 45.5014364770676, -73.8769734834421 45.5014506308972, -73.8769649302904 45.5014659570541, -73.8769621789749 45.5014966540176)"/>
    <n v="0.30966224574053802"/>
  </r>
  <r>
    <n v="28639"/>
    <n v="4001721"/>
    <s v="Non"/>
    <s v="E"/>
    <s v="Voie cyclable existante"/>
    <s v="Non"/>
    <n v="17"/>
    <n v="2"/>
    <s v="BU"/>
    <s v="Baie-D'UrfÃ©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6735123239 45.418892887655, -73.9165988775185 45.4190103802079)"/>
    <n v="0.35895303182594901"/>
  </r>
  <r>
    <n v="27681"/>
    <n v="1620807"/>
    <s v="Non"/>
    <s v="E"/>
    <s v="Voie cyclable existante"/>
    <s v="Non"/>
    <n v="10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493136255486 45.5023778053988, -73.8492479509679 45.5024589072662)"/>
    <n v="0.28194897232518901"/>
  </r>
  <r>
    <n v="28420"/>
    <n v="1619046"/>
    <s v="Non"/>
    <s v="E"/>
    <s v="Voie cyclable existante"/>
    <s v="Non"/>
    <n v="13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209124788873 45.4276934571844, -73.9209502085716 45.4276215921527, -73.9209986403591 45.4275997253475)"/>
    <n v="0.36127379313249097"/>
  </r>
  <r>
    <n v="33724"/>
    <n v="1090301"/>
    <s v="Non"/>
    <s v="E"/>
    <s v="Voie cyclable existante"/>
    <s v="Non"/>
    <n v="9"/>
    <n v="2"/>
    <s v="VS"/>
    <s v="Villerayâ€“Saint-Michelâ€“Parc-Extension"/>
    <s v="Oui"/>
    <m/>
    <m/>
    <s v="Non"/>
    <s v="Oui"/>
    <s v="Non"/>
    <s v="M"/>
    <x v="1"/>
    <n v="4"/>
    <s v="Piste cyclable sur rue"/>
    <n v="44"/>
    <s v="Piste bidirectionnelle"/>
    <s v="Oui"/>
    <s v="LINESTRING (-73.610197691656 45.5588967161817, -73.6102215059084 45.5589737259257)"/>
    <n v="7.1495987939063602E-2"/>
  </r>
  <r>
    <n v="27640"/>
    <n v="1619033"/>
    <s v="Non"/>
    <s v="E"/>
    <s v="Voie cyclable existante"/>
    <s v="Non"/>
    <n v="20"/>
    <n v="2"/>
    <s v="BU"/>
    <s v="Baie-D'UrfÃ©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72652388649 45.4219477398861, -73.9172899282461 45.4219653789064, -73.9173098432924 45.4219931148449, -73.917322307381 45.4220535460776, -73.9173365623141 45.4221138816792)"/>
    <n v="0.35893744776358899"/>
  </r>
  <r>
    <n v="27632"/>
    <n v="1619033"/>
    <s v="Non"/>
    <s v="E"/>
    <s v="Voie cyclable existante"/>
    <s v="Non"/>
    <n v="63"/>
    <n v="2"/>
    <s v="BU"/>
    <s v="Baie-D'UrfÃ©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59109728929 45.4250281883011, -73.9158742155908 45.4251178676384, -73.9158074021503 45.425277132196, -73.9157694676442 45.4254074033532, -73.9157383213508 45.4255291901837, -73.915720051518 45.4255818132719)"/>
    <n v="0.35663778634711901"/>
  </r>
  <r>
    <n v="28161"/>
    <n v="1622751"/>
    <s v="Non"/>
    <s v="E"/>
    <s v="Voie cyclable existante"/>
    <s v="Non"/>
    <n v="6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69916757859 45.4954580060734, -73.8770416573008 45.4954989673028)"/>
    <n v="0.30975457468656997"/>
  </r>
  <r>
    <n v="28437"/>
    <n v="1619353"/>
    <s v="Non"/>
    <s v="E"/>
    <s v="Voie cyclable existante"/>
    <s v="Non"/>
    <n v="5"/>
    <n v="2"/>
    <s v="BV"/>
    <s v="Sainte-Anne-de-Bellevu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9485529926816 45.4190129971328, -73.948580794815 45.4189704112123)"/>
    <n v="0.39011662983245399"/>
  </r>
  <r>
    <n v="28433"/>
    <n v="1619067"/>
    <s v="Non"/>
    <s v="E"/>
    <s v="Voie cyclable existante"/>
    <s v="Non"/>
    <n v="6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246439595668 45.4263241566403, -73.9247124478055 45.4263064440654)"/>
    <n v="0.36520709631804499"/>
  </r>
  <r>
    <n v="20450"/>
    <n v="1061112"/>
    <s v="Non"/>
    <s v="E"/>
    <s v="Voie cyclable existante"/>
    <s v="Non"/>
    <n v="21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548151959232 45.576925680402, -73.6547495921852 45.5768979619025, -73.6546796481634 45.5768672798138, -73.6545961140356 45.5768141178011)"/>
    <n v="0.11516397969310101"/>
  </r>
  <r>
    <n v="23871"/>
    <n v="1040578"/>
    <s v="Non"/>
    <s v="E"/>
    <s v="Voie cyclable existante"/>
    <s v="Non"/>
    <n v="227"/>
    <n v="1"/>
    <s v="AC"/>
    <s v="Ahuntsic-Cartierville"/>
    <s v="Non"/>
    <m/>
    <m/>
    <s v="Non"/>
    <s v="Oui"/>
    <s v="Non"/>
    <s v="P"/>
    <x v="2"/>
    <n v="4"/>
    <s v="Piste cyclable sur rue"/>
    <n v="40"/>
    <s v="Piste unidirectionnelle"/>
    <s v="Oui"/>
    <s v="LINESTRING (-73.6495265059291 45.5532176049358, -73.6492861683494 45.5534167143453, -73.648245419726 45.5550430621446)"/>
    <n v="9.6932722356261505E-2"/>
  </r>
  <r>
    <n v="20482"/>
    <n v="4002539"/>
    <s v="Non"/>
    <s v="E"/>
    <s v="Voie cyclable existante"/>
    <s v="Non"/>
    <n v="14"/>
    <n v="2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663951699426 45.5519615592911, -73.6663237763283 45.5520761342445)"/>
    <n v="0.11110113941691201"/>
  </r>
  <r>
    <n v="21132"/>
    <n v="1040201"/>
    <s v="Non"/>
    <s v="E"/>
    <s v="Voie cyclable existante"/>
    <s v="Non"/>
    <n v="285"/>
    <n v="2"/>
    <s v="AC"/>
    <s v="Ahuntsic-Cartierville"/>
    <s v="Non"/>
    <m/>
    <m/>
    <s v="Non"/>
    <s v="Non"/>
    <s v="Non"/>
    <m/>
    <x v="0"/>
    <n v="4"/>
    <s v="Piste cyclable sur rue"/>
    <n v="1"/>
    <s v="Par dÃ©faut - Dans le sens de la circulation"/>
    <s v="Oui"/>
    <s v="LINESTRING (-73.6373905725441 45.5554197845282, -73.6373477082586 45.5554745521104, -73.6355300611969 45.5575426012577, -73.6354753765316 45.5576041304455)"/>
    <n v="8.8165490789154699E-2"/>
  </r>
  <r>
    <n v="20480"/>
    <n v="1030420"/>
    <s v="Non"/>
    <s v="E"/>
    <s v="Voie cyclable existante"/>
    <s v="Non"/>
    <n v="78"/>
    <n v="2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700458507578 45.545941072836, -73.6700795958208 45.5458868464803, -73.6704016437969 45.5453537913318, -73.6704387571703 45.5452963209878)"/>
    <n v="0.11186591247392701"/>
  </r>
  <r>
    <n v="20204"/>
    <n v="4008668"/>
    <s v="Non"/>
    <s v="E"/>
    <s v="Voie cyclable existante"/>
    <s v="Non"/>
    <n v="162"/>
    <n v="1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751830481102 45.543336783375, -73.6752204482942 45.5432713019952, -73.6755519370276 45.5427374120759, -73.6757674757965 45.5423836829171, -73.6759945311528 45.541997988897)"/>
    <n v="0.115638980449342"/>
  </r>
  <r>
    <n v="25554"/>
    <n v="4015996"/>
    <s v="Non"/>
    <s v="E"/>
    <s v="Voie cyclable existante"/>
    <s v="Non"/>
    <n v="17"/>
    <n v="1"/>
    <s v="AC"/>
    <s v="Ahuntsic-Cartierville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537319493827 45.5502345020692, -73.6539302816814 45.5502908412428)"/>
    <n v="9.9126584553281993E-2"/>
  </r>
  <r>
    <n v="21958"/>
    <n v="1050300"/>
    <s v="Non"/>
    <s v="E"/>
    <s v="Voie cyclable existante"/>
    <s v="Non"/>
    <n v="79"/>
    <n v="2"/>
    <s v="AC"/>
    <s v="Ahuntsic-Cartierville"/>
    <s v="Non"/>
    <s v="SO"/>
    <s v="Sans objet (Ne fait pas partie du REV)"/>
    <s v="Non"/>
    <s v="Non"/>
    <s v="Non"/>
    <m/>
    <x v="0"/>
    <n v="3"/>
    <s v="Bande cyclable"/>
    <n v="33"/>
    <s v="Bande cyclable et bande cyclable Ã  contresens"/>
    <s v="Oui"/>
    <s v="LINESTRING (-73.6503644343826 45.5566842633924, -73.6503407972071 45.556695363117, -73.650329430866 45.5567117566849, -73.6501579846314 45.5569985136827, -73.6499931836691 45.5572824734093, -73.6499645846631 45.5573342557066)"/>
    <n v="9.9600099214252294E-2"/>
  </r>
  <r>
    <n v="23700"/>
    <n v="1060302"/>
    <s v="Non"/>
    <s v="E"/>
    <s v="Voie cyclable existante"/>
    <s v="Non"/>
    <n v="87"/>
    <n v="2"/>
    <s v="AC"/>
    <s v="Ahuntsic-Cartierville"/>
    <s v="Oui"/>
    <m/>
    <m/>
    <s v="Non"/>
    <s v="Oui"/>
    <s v="Non"/>
    <s v="D"/>
    <x v="3"/>
    <n v="4"/>
    <s v="Piste cyclable sur rue"/>
    <n v="44"/>
    <s v="Piste bidirectionnelle"/>
    <s v="Oui"/>
    <s v="LINESTRING (-73.6504317009986 45.5767453089978, -73.6503774448714 45.5768095434045, -73.6499114526934 45.5773584647394, -73.6498572915719 45.5774199083073)"/>
    <n v="0.111994098565481"/>
  </r>
  <r>
    <n v="31056"/>
    <n v="1260963"/>
    <s v="Non"/>
    <s v="E"/>
    <s v="Voie cyclable existante"/>
    <s v="Non"/>
    <n v="33"/>
    <n v="1"/>
    <s v="VM"/>
    <s v="Ville-Marie"/>
    <s v="Oui"/>
    <s v="SO"/>
    <s v="Sans objet (Ne fait pas partie du REV)"/>
    <s v="Non"/>
    <s v="Oui"/>
    <s v="Non"/>
    <s v="D"/>
    <x v="3"/>
    <n v="4"/>
    <s v="Piste cyclable sur rue"/>
    <n v="30"/>
    <s v="Une seule bande cyclable Ã  contresens"/>
    <s v="Oui"/>
    <s v="LINESTRING (-73.5774770493452 45.5068994271305, -73.5778234311605 45.5070720612173)"/>
    <n v="1.1428314655278399E-2"/>
  </r>
  <r>
    <n v="30488"/>
    <n v="1260962"/>
    <s v="Non"/>
    <s v="E"/>
    <s v="Voie cyclable existante"/>
    <s v="Non"/>
    <n v="97"/>
    <n v="1"/>
    <s v="PM"/>
    <s v="Le Plateau-Mont-Royal"/>
    <s v="Oui"/>
    <s v="SO"/>
    <s v="Sans objet (Ne fait pas partie du REV)"/>
    <s v="Non"/>
    <s v="Oui"/>
    <s v="Non"/>
    <s v="D"/>
    <x v="3"/>
    <n v="4"/>
    <s v="Piste cyclable sur rue"/>
    <n v="30"/>
    <s v="Une seule bande cyclable Ã  contresens"/>
    <s v="Oui"/>
    <s v="LINESTRING (-73.5764409263586 45.506420127323, -73.5765989498319 45.506494981553, -73.5769095891033 45.5066268751277, -73.5772084273422 45.5067729053414, -73.5774770493452 45.5068994271305)"/>
    <n v="1.02876691547991E-2"/>
  </r>
  <r>
    <n v="31055"/>
    <n v="1260962"/>
    <s v="Non"/>
    <s v="E"/>
    <s v="Voie cyclable existante"/>
    <s v="Non"/>
    <n v="97"/>
    <n v="1"/>
    <s v="VM"/>
    <s v="Ville-Marie"/>
    <s v="Oui"/>
    <m/>
    <m/>
    <s v="Non"/>
    <s v="Oui"/>
    <s v="Non"/>
    <s v="D"/>
    <x v="3"/>
    <n v="4"/>
    <s v="Piste cyclable sur rue"/>
    <n v="30"/>
    <s v="Une seule bande cyclable Ã  contresens"/>
    <s v="Oui"/>
    <s v="LINESTRING (-73.5764409263586 45.506420127323, -73.5765989498319 45.506494981553, -73.5769095891033 45.5066268751277, -73.5772084273422 45.5067729053414, -73.5774770493452 45.5068994271305)"/>
    <n v="1.02876691547991E-2"/>
  </r>
  <r>
    <n v="31057"/>
    <n v="1260964"/>
    <s v="Non"/>
    <s v="E"/>
    <s v="Voie cyclable existante"/>
    <s v="Non"/>
    <n v="72"/>
    <n v="1"/>
    <s v="VM"/>
    <s v="Ville-Marie"/>
    <s v="Oui"/>
    <m/>
    <m/>
    <s v="Non"/>
    <s v="Oui"/>
    <s v="Non"/>
    <s v="D"/>
    <x v="3"/>
    <n v="4"/>
    <s v="Piste cyclable sur rue"/>
    <n v="30"/>
    <s v="Une seule bande cyclable Ã  contresens"/>
    <s v="Oui"/>
    <s v="LINESTRING (-73.5778234311605 45.5070720612173, -73.5785135488089 45.5074064399663, -73.5785841149219 45.5074411277619)"/>
    <n v="1.18153140081872E-2"/>
  </r>
  <r>
    <n v="24889"/>
    <n v="4017014"/>
    <s v="Non"/>
    <s v="E"/>
    <s v="Voie cyclable existante"/>
    <s v="Non"/>
    <n v="444"/>
    <n v="2"/>
    <s v="AC"/>
    <s v="Ahuntsic-Cartierville"/>
    <s v="Non"/>
    <s v="SO"/>
    <s v="Sans objet (Ne fait pas partie du REV)"/>
    <s v="Non"/>
    <s v="Oui"/>
    <s v="Non"/>
    <s v="M"/>
    <x v="1"/>
    <n v="4"/>
    <s v="Piste cyclable sur rue"/>
    <n v="44"/>
    <s v="Piste bidirectionnelle"/>
    <s v="Oui"/>
    <s v="LINESTRING (-73.743334823227 45.5186085926942, -73.7435194986938 45.518441898299, -73.7436792115745 45.518313322816, -73.7438765742352 45.5181511913974, -73.7440704436329 45.5179869067805, -73.7443352762418 45.5177533589701, -73.7444450551461 45.5176511664694, -73.744551342181 45.5175472716831, -73.7446538217034 45.5174414953241, -73.7446871343052 45.5174057881203, -73.7447500574947 45.5173328518654, -73.7448116060653 45.5172593786311, -73.7448985349112 45.5171469756611, -73.7451983440221 45.5167278821347, -73.7454158194648 45.5164106391086, -73.7455419267314 45.5162289403214, -73.7456774974451 45.5160382207074, -73.7460555421533 45.5155516070547, -73.7461480701038 45.5154416108733, -73.7463390970412 45.5152347426201)"/>
    <n v="0.176845015466818"/>
  </r>
  <r>
    <n v="22444"/>
    <n v="1420557"/>
    <s v="Non"/>
    <s v="E"/>
    <s v="Voie cyclable existante"/>
    <s v="Non"/>
    <n v="86"/>
    <n v="1"/>
    <s v="MH"/>
    <s v="Mercierâ€“Hochelaga-Maisonneuve"/>
    <s v="Oui"/>
    <s v="SO"/>
    <s v="Sans objet (Ne fait pas partie du REV)"/>
    <s v="Non"/>
    <s v="Oui"/>
    <s v="Non"/>
    <s v="S"/>
    <x v="4"/>
    <n v="4"/>
    <s v="Piste cyclable sur rue"/>
    <n v="40"/>
    <s v="Piste unidirectionnelle"/>
    <s v="Oui"/>
    <s v="LINESTRING (-73.5507837992742 45.5551825036465, -73.5507425472636 45.5552454270984, -73.5503636781669 45.5558218183217, -73.5503239025929 45.5558824905053)"/>
    <n v="5.5974664650293701E-2"/>
  </r>
  <r>
    <n v="20537"/>
    <n v="1420400"/>
    <s v="Non"/>
    <s v="E"/>
    <s v="Voie cyclable existante"/>
    <s v="Non"/>
    <n v="88"/>
    <n v="1"/>
    <s v="MH"/>
    <s v="Mercierâ€“Hochelaga-Maisonneuve"/>
    <s v="Oui"/>
    <m/>
    <m/>
    <s v="Non"/>
    <s v="Oui"/>
    <s v="Non"/>
    <s v="S"/>
    <x v="4"/>
    <n v="4"/>
    <s v="Piste cyclable sur rue"/>
    <n v="40"/>
    <s v="Piste unidirectionnelle"/>
    <s v="Oui"/>
    <s v="LINESTRING (-73.5486373516833 45.5582596638395, -73.5485903967111 45.558331138601, -73.5482083209042 45.5589127516398, -73.548166219143 45.5589768453107)"/>
    <n v="5.9559130415330702E-2"/>
  </r>
  <r>
    <n v="20539"/>
    <n v="1420402"/>
    <s v="Non"/>
    <s v="E"/>
    <s v="Voie cyclable existante"/>
    <s v="Non"/>
    <n v="79"/>
    <n v="1"/>
    <s v="MH"/>
    <s v="Mercierâ€“Hochelaga-Maisonneuve"/>
    <s v="Oui"/>
    <m/>
    <m/>
    <s v="Non"/>
    <s v="Oui"/>
    <s v="Non"/>
    <s v="S"/>
    <x v="4"/>
    <n v="4"/>
    <s v="Piste cyclable sur rue"/>
    <n v="40"/>
    <s v="Piste unidirectionnelle"/>
    <s v="Oui"/>
    <s v="LINESTRING (-73.5476530803303 45.5597577601816, -73.5476179433221 45.5598113216383, -73.5473478097584 45.5602226177063, -73.5473162524113 45.5602640278219, -73.5472983109235 45.560287884172, -73.5472888113622 45.5602985973239, -73.5472747696371 45.5603125518655, -73.5472588269969 45.5603265980986, -73.5471838573687 45.5603835958329)"/>
    <n v="6.1291964969410098E-2"/>
  </r>
  <r>
    <n v="37637"/>
    <n v="4017904"/>
    <s v="Non"/>
    <s v="E"/>
    <s v="Voie cyclable existante"/>
    <s v="Non"/>
    <n v="262"/>
    <n v="1"/>
    <s v="MH"/>
    <s v="Mercierâ€“Hochelaga-Maisonneuve"/>
    <s v="Oui"/>
    <m/>
    <m/>
    <s v="Non"/>
    <s v="Oui"/>
    <s v="Non"/>
    <s v="S"/>
    <x v="4"/>
    <n v="4"/>
    <s v="Piste cyclable sur rue"/>
    <n v="40"/>
    <s v="Piste unidirectionnelle"/>
    <s v="Oui"/>
    <s v="LINESTRING (-73.5487407102045 45.5582904870386, -73.5486904845806 45.5583669127337, -73.5482694735008 45.5590073083656, -73.5477571794718 45.5597863335467, -73.5474428337383 45.5602646038134, -73.5474247912501 45.5602945791993, -73.5474158232001 45.5603096123116, -73.5474058017434 45.5603286052111, -73.5473968388033 45.5603495773287, -73.5473874580171 45.5603762195773, -73.5473708152514 45.5604355330646)"/>
    <n v="5.9556111869221502E-2"/>
  </r>
  <r>
    <n v="35871"/>
    <n v="4011485"/>
    <s v="Non"/>
    <s v="E"/>
    <s v="Voie cyclable existante"/>
    <s v="Non"/>
    <n v="31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529655983366 45.4965612020704, -73.5529167904477 45.4965086694614, -73.5529311414349 45.4963968937459, -73.5530158045346 45.4963110931187)"/>
    <n v="1.5227682529165201E-2"/>
  </r>
  <r>
    <n v="35324"/>
    <n v="1380285"/>
    <s v="Non"/>
    <s v="E"/>
    <s v="Voie cyclable existante"/>
    <s v="Non"/>
    <n v="28"/>
    <n v="2"/>
    <s v="VM"/>
    <s v="Ville-Marie"/>
    <s v="Oui"/>
    <m/>
    <m/>
    <s v="Non"/>
    <s v="Oui"/>
    <s v="Non"/>
    <s v="M"/>
    <x v="1"/>
    <n v="4"/>
    <s v="Piste cyclable sur rue"/>
    <n v="44"/>
    <s v="Piste bidirectionnelle"/>
    <s v="Oui"/>
    <s v="LINESTRING (-73.5530158045346 45.4963110931187, -73.5530276323152 45.4962087676163, -73.5530524421267 45.4961082357417, -73.5530870196541 45.4960691636892)"/>
    <n v="1.52669105410785E-2"/>
  </r>
  <r>
    <n v="31251"/>
    <n v="1290051"/>
    <s v="Non"/>
    <s v="E"/>
    <s v="Voie cyclable existante"/>
    <s v="Non"/>
    <n v="68"/>
    <n v="2"/>
    <s v="CN"/>
    <s v="CÃ´te-des-Neigesâ€“Notre-Dame-de-GrÃ¢ce"/>
    <s v="Non"/>
    <m/>
    <m/>
    <s v="Non"/>
    <s v="Non"/>
    <s v="Non"/>
    <s v="D"/>
    <x v="3"/>
    <n v="4"/>
    <s v="Piste cyclable sur rue"/>
    <n v="44"/>
    <s v="Piste bidirectionnelle"/>
    <s v="Oui"/>
    <s v="LINESTRING (-73.6381106984786 45.4893350732411, -73.6381566881152 45.489284621973, -73.6385391259764 45.4888647018653, -73.6385822698003 45.488815872683)"/>
    <n v="7.1882170479052196E-2"/>
  </r>
  <r>
    <n v="32312"/>
    <n v="1290048"/>
    <s v="Non"/>
    <s v="E"/>
    <s v="Voie cyclable existante"/>
    <s v="Non"/>
    <n v="188"/>
    <n v="2"/>
    <s v="CN"/>
    <s v="CÃ´te-des-Neigesâ€“Notre-Dame-de-GrÃ¢ce"/>
    <s v="Non"/>
    <m/>
    <m/>
    <s v="Non"/>
    <s v="Non"/>
    <s v="Non"/>
    <s v="D"/>
    <x v="3"/>
    <n v="4"/>
    <s v="Piste cyclable sur rue"/>
    <n v="44"/>
    <s v="Piste bidirectionnelle"/>
    <s v="Oui"/>
    <s v="LINESTRING (-73.6362997778841 45.4914428071526, -73.6363514496713 45.4913849704441, -73.6371487122279 45.4904862495698, -73.6372177238594 45.4903995040863, -73.6374783423832 45.490044619835, -73.6375281278383 45.4899922737771)"/>
    <n v="6.9758005656441302E-2"/>
  </r>
  <r>
    <n v="26653"/>
    <n v="1622748"/>
    <s v="Non"/>
    <s v="E"/>
    <s v="Voie cyclable existante"/>
    <s v="Non"/>
    <n v="65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70990660836 45.4955460237898, -73.8771450451057 45.4955880788507, -73.8771504607663 45.49559319004, -73.8771967517039 45.4956346141727, -73.8772117262036 45.4956486930632, -73.8772340351026 45.4956704881205, -73.8772816179871 45.4957158672118, -73.8772819358182 45.4957161361133, -73.8773329134163 45.4957640235204, -73.8773471377276 45.4957763052072, -73.8773642210552 45.4957900180969, -73.8773926504247 45.4958118820369, -73.8774026195407 45.4958190487143, -73.8774795920584 45.4958718904636, -73.8774915736864 45.4958804004649, -73.8775651922773 45.495936673893, -73.8775661470408 45.4959374806124, -73.8776323989077 45.4959971086452)"/>
    <n v="0.30986018261381298"/>
  </r>
  <r>
    <n v="28651"/>
    <n v="4012826"/>
    <s v="Non"/>
    <s v="E"/>
    <s v="Voie cyclable existante"/>
    <s v="Non"/>
    <n v="348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282751599257 45.425282814804, -73.9282441406855 45.4252925609958, -73.928243509548 45.4252927433439, -73.9281599058434 45.4253175369574, -73.9281390861319 45.4253239152424, -73.9280497034197 45.4253511592432, -73.928011740105 45.4253625521418, -73.9279269805949 45.4253877989469, -73.9278838652766 45.4254007409415, -73.9277300199908 45.4254473968335, -73.9277287577074 45.4254477615236, -73.9276334812584 45.4254761980409, -73.9276070871714 45.4254842169205, -73.9275384168023 45.4255046336741, -73.9274459789404 45.4255321594913, -73.9274344114298 45.4255356224198, -73.9273435554329 45.4255633221763, -73.9272716290852 45.4255852807466, -73.9272440766763 45.4255935738416, -73.9271448031749 45.4256231047513, -73.9271054716411 45.4256347715125, -73.9270673996652 45.425645714542, -73.9269890452239 45.4256679669985, -73.9269645538811 45.4256766984646, -73.9269643437253 45.4256767892393, -73.9269539378237 45.4256806077006, -73.9269452172574 45.4256842407654, -73.926940912082 45.4256864165856, -73.9269291608821 45.4256934804937, -73.9269217114473 45.4256979177634, -73.9269207668075 45.4256985512105, -73.9269135411427 45.4257046982771, -73.9269072670036 45.4257112917046, -73.9269036120242 45.4257158047245, -73.9268967278256 45.4257253699835, -73.9268962074967 45.4257261818109, -73.9268918493353 45.4257353776487, -73.926889881733 45.4257399752243, -73.9268878236321 45.425746461949, -73.9268855779167 45.4257561897793, -73.9268852799972 45.4257585314371, -73.926883996015 45.4257700553832, -73.9268836308197 45.425777526505, -73.9268837770195 45.4257828351407, -73.9268852216692 45.4257927291003, -73.9268853311285 45.4257931786206, -73.9268893133964 45.4258042337815, -73.9268895276353 45.4258046829088, -73.9269120053311 45.4258500452078, -73.9269186339216 45.425862440234, -73.9269363881908 45.4258965719781, -73.9269398153482 45.4259036680294, -73.9269429331039 45.4259117559892, -73.9269465073316 45.4259246124038, -73.9269468385175 45.425926500871, -73.9269481906552 45.425938014929, -73.9269482042654 45.4259398146015, -73.9269484036435 45.4259523228319, -73.9269483111197 45.4259539438301, -73.92694640544 45.4259667299158, -73.9269462000464 45.4259674505757, -73.9269412168445 45.4259776386069, -73.9269395525155 45.4259804344216, -73.9269357962302 45.4259855786243, -73.9269298389512 45.4259921708617, -73.9269252311398 45.425996237524, -73.9269167451642 45.4260030192183, -73.9269106654848 45.4260074513455, -73.9269033241856 45.4260123390352, -73.9268976559734 45.4260154198257, -73.9268827454307 45.4260227655313, -73.9268795930667 45.4260241271473, -73.9268619368615 45.4260308532446, -73.9268558401647 45.4260330357781, -73.926835654576 45.4260398613433, -73.9268313439192 45.4260413172879, -73.9267172613151 45.426077923096, -73.9267121106157 45.4260796521435, -73.9265669077005 45.4261268137466, -73.926504031346 45.4261471180798, -73.9264374767758 45.4261688768329, -73.9263154094208 45.4262090215688, -73.9262213083799 45.4262397919754, -73.9261911320718 45.426249624365, -73.9261691541129 45.4262563665243, -73.9261551650234 45.426260198315, -73.9261464327323 45.4262623006877, -73.926126968537 45.4262668737612, -73.926122232084 45.4262677913537, -73.9260994931216 45.4262715659074, -73.926090017425 45.4262728620837, -73.9260737988602 45.4262745425441, -73.92605989689 45.4262760343587, -73.9260518896724 45.4262765142607, -73.9260298682363 45.4262774965465, -73.9260236510754 45.4262776098023, -73.9260040475423 45.426277773159, -73.9260016228518 45.4262776922476, -73.9259862260028 45.4262766700385, -73.9259756798129 45.4262758096465, -73.9259654492433 45.4262749480724, -73.9259484635919 45.4262728510717, -73.9259477256152 45.4262727638473, -73.9259308318615 45.4262689576653, -73.9259255526615 45.4262677176155, -73.9259182636657 45.4262654952395, -73.9259033647012 45.4262605108712, -73.9258953303476 45.4262573914226, -73.9258793527708 45.4262491715902, -73.9258698200754 45.4262429073352, -73.9258603853798 45.4262357428526, -73.9258587939515 45.4262344890025, -73.9258456349435 45.4262226591797, -73.925841709207 45.426219074426, -73.9258256604269 45.4262014054216, -73.925772614004 45.4261416668784, -73.9257637901594 45.4261316205526, -73.9257421012116 45.4261066837713, -73.9257278562029 45.4260906277589, -73.9257274311358 45.4260901794189, -73.9257210557234 45.4260833634289, -73.9257192506754 45.4260815704603, -73.9257174483398 45.4260801374256, -73.9257126827347 45.4260771848126, -73.9257066500733 45.4260739678804, -73.9257027392777 45.4260723627599, -73.9256920633454 45.4260683524202, -73.9256900562751 45.426067730025, -73.9256738984803 45.4260635611148, -73.9256732652877 45.4260634734969, -73.9256601775697 45.4260610928227, -73.9256542685987 45.4260602150617, -73.9256462512391 45.4260593442855, -73.9256402389222 45.4260588268544, -73.9256295900431 45.4260582367762, -73.9256270599849 45.4260582462378, -73.9256114658598 45.4260588444693, -73.9256111489636 45.4260588456543, -73.9255992527639 45.4260607807455, -73.9255955697569 45.4260614244196, -73.9255827315162 45.4260641720057, -73.9255709501762 45.4260672755823, -73.9254842722126 45.426090278818, -73.9254484044065 45.4260999523123, -73.9253383744127 45.4261291617617, -73.9253251205555 45.4261327207433, -73.9252403506453 45.4261569764502, -73.9251974412639 45.4261694657309, -73.9250130456067 45.4262189313003, -73.92498643553 45.4262266801323, -73.9248745254653 45.4262591346607, -73.9248229949168 45.4262748946149, -73.9248043815545 45.4262808137622, -73.9247690456549 45.4262915642922, -73.9247535815513 45.4262956711125, -73.9247124478055 45.4263064440654)"/>
    <n v="0.365277765710949"/>
  </r>
  <r>
    <n v="28565"/>
    <n v="1390681"/>
    <s v="Non"/>
    <s v="E"/>
    <s v="Voie cyclable existante"/>
    <s v="Non"/>
    <n v="52"/>
    <n v="2"/>
    <s v="VM"/>
    <s v="Ville-Mari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448153717267 45.5307025802171, -73.5447586518814 45.5306789342435, -73.5446879903435 45.5306507034202, -73.5445258568458 45.5305829104925, -73.5444022792861 45.5305336402918, -73.5443038381195 45.5304933606665, -73.5442802840713 45.5304838302454, -73.5442726812155 45.5304820333994, -73.544257894103 45.5304766389676, -73.5442347640237 45.5304691780057)"/>
    <n v="3.6697522638976E-2"/>
  </r>
  <r>
    <n v="27680"/>
    <n v="1620807"/>
    <s v="Non"/>
    <s v="E"/>
    <s v="Voie cyclable existante"/>
    <s v="Non"/>
    <n v="10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8493136255486 45.5023778053988, -73.8491822700941 45.5023694765727)"/>
    <n v="0.28188306510375"/>
  </r>
  <r>
    <n v="27633"/>
    <n v="1619033"/>
    <s v="Non"/>
    <s v="E"/>
    <s v="Voie cyclable existante"/>
    <s v="Non"/>
    <n v="71"/>
    <n v="2"/>
    <s v="BU"/>
    <s v="Baie-D'UrfÃ©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63318639374 45.4244164881001, -73.9161839027522 45.4245909874477, -73.9160980623197 45.4247136035454, -73.9160319730455 45.4248134692074, -73.915977679652 45.4249119420928, -73.9159350034069 45.4249849928212)"/>
    <n v="0.35697557049043299"/>
  </r>
  <r>
    <n v="28224"/>
    <n v="4014106"/>
    <s v="Non"/>
    <s v="E"/>
    <s v="Voie cyclable existante"/>
    <s v="Non"/>
    <n v="13"/>
    <n v="2"/>
    <s v="PC"/>
    <s v="Pointe-Claire"/>
    <s v="Non"/>
    <m/>
    <m/>
    <s v="Non"/>
    <s v="Non"/>
    <s v="Non"/>
    <m/>
    <x v="0"/>
    <n v="7"/>
    <s v="Sentier polyvalent"/>
    <n v="1"/>
    <s v="Par dÃ©faut - Dans le sens de la circulation"/>
    <s v="Non"/>
    <s v="LINESTRING (-73.8218491978417 45.4591770930489, -73.8218720911176 45.4591783782052, -73.8220083398239 45.4591564852439)"/>
    <n v="0.25807652302645301"/>
  </r>
  <r>
    <n v="27977"/>
    <n v="1470474"/>
    <s v="Non"/>
    <s v="E"/>
    <s v="Voie cyclable existante"/>
    <s v="Non"/>
    <n v="32"/>
    <n v="2"/>
    <s v="RP"/>
    <s v="RiviÃ¨re-des-Prairiesâ€“Pointe-aux-Trembles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52567316418 45.6336341643973, -73.6052865441813 45.6336791319439, -73.6052988564551 45.6337006278521, -73.6053095717074 45.6337165464194, -73.605312119365 45.6337208640586, -73.6053209168086 45.6337297649884, -73.6053289703123 45.6337365961435, -73.6053441181136 45.6337469309456, -73.6053697503647 45.6337629258213, -73.6053830953026 45.6337714626566, -73.6053967599526 45.6337801791585, -73.6055484372206 45.6337631218704)"/>
    <n v="0.13728560453354599"/>
  </r>
  <r>
    <n v="27767"/>
    <n v="0"/>
    <s v="Non"/>
    <s v="E"/>
    <s v="Voie cyclable existante"/>
    <s v="Non"/>
    <n v="654"/>
    <n v="2"/>
    <s v="AC"/>
    <s v="Ahuntsic-Cartiervi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606482751375 45.5746850345278, -73.6605775901158 45.574728150581, -73.6605688738813 45.5747475107939, -73.6605686632438 45.5747477810377, -73.6605267194856 45.574825772728, -73.6605266136546 45.5748259528414, -73.6604888992814 45.5749048374455, -73.6604490933468 45.5749920942086, -73.660447424948 45.5749996559296, -73.6604493432839 45.5750423988843, -73.6604537677101 45.5751115946204, -73.6604538763674 45.575112404299, -73.6604756552681 45.5752635565708, -73.6604875346497 45.5753526303071, -73.6604876427943 45.5753532600236, -73.6605167709446 45.5754499576769, -73.6605182616229 45.5754537356788, -73.6605725236425 45.5755809048993, -73.6605734802702 45.5755829731122, -73.6606446192003 45.5757350449372, -73.6606455748049 45.575736753225, -73.6606793284362 45.5757875501118, -73.6606814518343 45.5757912363289, -73.6606953906151 45.5758237933653, -73.6606954969673 45.575824243121, -73.6606873827477 45.5758696097804, -73.6606860189711 45.5758730310128, -73.6606493774469 45.5759209577236, -73.6605928326465 45.5759937502889, -73.6605881956675 45.5759987058579, -73.6605181943997 45.5760598190455, -73.6605062742603 45.5760673953228, -73.6604599487348 45.5760921178496, -73.6604439079203 45.5761005997896, -73.6604096044921 45.5761162170981, -73.6604004245058 45.5761213599762, -73.6603572857696 45.5761515677082, -73.66035486053 45.5761539106686, -73.6603172731942 45.5762037282566, -73.6603142226864 45.5762087724465, -73.6602923694345 45.5762544285483, -73.6602593924367 45.5763272775262, -73.6602578184904 45.5763315988686, -73.6602451193758 45.5763994691873, -73.6602442230221 45.5764189982292, -73.6602580477652 45.5764857520256, -73.6602594341545 45.5764902491291, -73.6602948590842 45.5765712801999, -73.6602981554139 45.5765782949703, -73.6603393711942 45.5766518475379, -73.6603418133981 45.5766558941326, -73.6604037224531 45.5767585748471, -73.6604155186377 45.5767811452159, -73.660449867632 45.5768554282296, -73.6604606147345 45.5768812403119, -73.6604788326267 45.5769319693158, -73.6604962110426 45.5769848581613, -73.6604998403524 45.5769976321571, -73.6605177313203 45.5770819273704, -73.6605183750817 45.577085255766, -73.6605251271694 45.5771550780153, -73.6605251736789 45.5771713663795, -73.6605191029364 45.5772293284266, -73.6605163971389 45.5772438210785, -73.660503230854 45.5772965742995, -73.6604976738407 45.5773123298471, -73.6604750858594 45.5773596966866, -73.660461836801 45.5773834733178, -73.6604351120722 45.577425266291, -73.6604112159299 45.5774587769501, -73.6603964691637 45.5774763460905, -73.6603516808762 45.577521584927, -73.6603448308907 45.5775283432694, -73.6602884267142 45.5775774686988, -73.6602814657455 45.5775826075308, -73.6601956027694 45.5776414036923, -73.6601927548723 45.5776433873284, -73.6601073109592 45.5777009222013, -73.6600512941383 45.577737717734, -73.6599874615765 45.5777760540171, -73.6599472609997 45.5777995988976, -73.6599019972789 45.5778270192482, -73.6598849069627 45.5778379330359, -73.659838279816 45.5778689554566, -73.6598376468306 45.5778694062611, -73.6598071802091 45.5778964465796, -73.6598013856844 45.5779031143194, -73.6597744336974 45.5779395986034, -73.6597703300247 45.5779460830833, -73.6597559454492 45.5779794002051, -73.6597498686807 45.5779981267588, -73.6597424484733 45.5780279238354, -73.659740169113 45.5780437656018, -73.6597388921536 45.5780782330102, -73.6597395537789 45.5780878609889, -73.6597443242219 45.5781302399961, -73.6597449676935 45.5781334784169, -73.6597601313517 45.5781880810722, -73.6597653568552 45.5782043621096, -73.6597800644571 45.5782477168236, -73.6597858217226 45.5782653459273, -73.6597933890097 45.5782872933737, -73.6598028795704 45.5783168865157, -73.6598088779489 45.5783449549228, -73.6598111371599 45.5783589906251, -73.6598147160723 45.5783910216454, -73.659814439483 45.5784055108503, -73.6598114501985 45.578432151397, -73.6598091562623 45.5784428642416, -73.6598003629254 45.5784728432316, -73.6597992081522 45.5784754543309, -73.6597799627524 45.5785094982051, -73.6597755420315 45.5785158031743, -73.659752253977 45.5785404038251, -73.6597442431372 45.5785477045784, -73.6597187283261 45.5785696980187, -73.6597114506836 45.5785752880835, -73.6596676776882 45.5786063064362, -73.659665778447 45.5786075688677, -73.6596211464182 45.578633909387, -73.6596101715179 45.5786397746284, -73.6595421973352 45.5786721769413, -73.6595105324399 45.5786871604972, -73.6594216564626 45.5787276915691, -73.6593894600041 45.5787418660146, -73.6593047965334 45.5787772612028, -73.6591678775221 45.5788348683282, -73.6590740268305 45.5788736074613, -73.6590599865403 45.5788793861042, -73.6589891408438 45.578905223533, -73.6589626394286 45.5789147098949, -73.6589504948138 45.5789184162754, -73.6589024358943 45.5789293736461, -73.6588350443836 45.5789433267516, -73.6588136011164 45.5789475870193, -73.6587756852164 45.578957539342, -73.6587450613247 45.5789669414872, -73.6587257422029 45.5789747071271, -73.6586826861027 45.578998075718, -73.6586600019241 45.5790121456987, -73.6586011327568 45.579050204434, -73.6585856250847 45.57906048597, -73.6585308800149 45.5790992587215, -73.6585236024467 45.5791044878972, -73.6585175906467 45.5791087263935, -73.6585117887344 45.5791128737125, -73.6584690692235 45.5791434402899, -73.6584458597973 45.5791585016721, -73.6584136778461 45.5791775346784, -73.6583955253926 45.579187368955, -73.6583553122805 45.5792070429976, -73.6583538356053 45.5792077649159, -73.6583106535531 45.5792242933437, -73.6582834089127 45.5792329700912, -73.6582525710277 45.5792415618319, -73.6582242662055 45.5792487103752, -73.6581982802168 45.5792538752367, -73.6581594032669 45.5792603185648, -73.6581353147929 45.579263591202, -73.6580990711652 45.5792668815569, -73.6580786756918 45.5792678995643, -73.6580235079626 45.5792691456328, -73.6580211820079 45.5792690588698, -73.6579815408622 45.579266684224, -73.6579449637613 45.5792639445054, -73.657926673687 45.5792622601617, -73.657886606406 45.5792587163226, -73.6578607085243 45.5792574024025, -73.6578061553384 45.5792520780366, -73.6577994950231 45.5792512774111, -73.6577765563537 45.5792501393439)"/>
    <n v="0.118464423330776"/>
  </r>
  <r>
    <n v="27763"/>
    <n v="0"/>
    <s v="Non"/>
    <s v="E"/>
    <s v="Voie cyclable existante"/>
    <s v="Non"/>
    <n v="94"/>
    <n v="2"/>
    <s v="AC"/>
    <s v="Ahuntsic-Cartiervi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645851419827 45.5729383115853, -73.6645933772078 45.5728996031722, -73.66460117511 45.5728554974442, -73.6646096356704 45.57282155859, -73.6646143257638 45.5727995045631, -73.6646187633431 45.5727629621741, -73.6646194675524 45.5727505428676, -73.6646184052868 45.57271283791, -73.6646128480206 45.5726916087729, -73.6645973340728 45.5726623850622, -73.6645940440569 45.5726576209062, -73.6645660406318 45.5726222059561, -73.6645602082887 45.5726155550339, -73.6645292615834 45.5725852742107, -73.6645170777051 45.5725744934906, -73.6644862495172 45.5725488015081, -73.6644641093032 45.5725305660804, -73.6644180245043 45.5724913084473, -73.6643982118309 45.5724737894354, -73.6643768019855 45.5724524926618, -73.6643449919764 45.5724160943356, -73.6643369303681 45.5724059365109, -73.6643107228994 45.5723698898768, -73.6643022332477 45.5723579330567, -73.6642900357877 45.5723424733144, -73.6642719054895 45.5723223423582, -73.6642561132049 45.5723065270584, -73.6642272939254 45.5722807420616, -73.664217230748 45.5722726576225, -73.664204308286 45.57226250781, -73.6641831257387 45.5722466104167, -73.6641701003298 45.5722371805984, -73.6641430839341 45.5722136433586, -73.6641279366734 45.5722015172128)"/>
    <n v="0.11977526142627599"/>
  </r>
  <r>
    <n v="27768"/>
    <n v="0"/>
    <s v="Non"/>
    <s v="E"/>
    <s v="Voie cyclable existante"/>
    <s v="Non"/>
    <n v="48"/>
    <n v="2"/>
    <s v="AC"/>
    <s v="Ahuntsic-Cartiervill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6577765563537 45.5792501393439, -73.6577186503823 45.5792171928235, -73.6577118728505 45.5792125231875, -73.6577043513961 45.5792066839301, -73.6576942885391 45.5791988686054, -73.6576819000043 45.5791906065847, -73.6576735348892 45.5791850393287, -73.6576703576713 45.5791829741581, -73.6576339357443 45.5791601665577, -73.6575979377651 45.5791377189776, -73.6575961379973 45.5791365516971, -73.6575678665552 45.579118142628, -73.657538429625 45.5790990153031, -73.6575299584697 45.5790930872864, -73.6575068676227 45.5790755708761, -73.657479859251 45.5790551804427, -73.6574761518584 45.5790523061356, -73.6574434095506 45.5790223837302, -73.6574310107592 45.5790108822479, -73.6574283617643 45.5790084563899, -73.6574161789625 45.5789981243704, -73.6574052725133 45.5789910299335, -73.6573917193421 45.5789823194686, -73.657357008257 45.5789663487088, -73.6573277148524 45.5789604502339)"/>
    <n v="0.118634592812929"/>
  </r>
  <r>
    <n v="31216"/>
    <n v="1600388"/>
    <s v="Non"/>
    <s v="E"/>
    <s v="Voie cyclable existante"/>
    <s v="Non"/>
    <n v="117"/>
    <n v="2"/>
    <s v="CN"/>
    <s v="CÃ´te-des-Neigesâ€“Notre-Dame-de-GrÃ¢ce"/>
    <s v="Non"/>
    <m/>
    <m/>
    <s v="Non"/>
    <s v="Non"/>
    <s v="Non"/>
    <s v="D"/>
    <x v="3"/>
    <n v="4"/>
    <s v="Piste cyclable sur rue"/>
    <n v="44"/>
    <s v="Piste bidirectionnelle"/>
    <s v="Oui"/>
    <s v="LINESTRING (-73.6399521371753 45.4871487912563, -73.6399919157636 45.4871049153729, -73.6402340505043 45.4868355375476, -73.6407111773898 45.486312718722, -73.6407551635011 45.4862641582629)"/>
    <n v="7.4095011384308102E-2"/>
  </r>
  <r>
    <n v="25357"/>
    <n v="1611307"/>
    <s v="Non"/>
    <s v="E"/>
    <s v="Voie cyclable existante"/>
    <s v="Non"/>
    <n v="30"/>
    <n v="2"/>
    <s v="MN"/>
    <s v="MontrÃ©al-Nord"/>
    <s v="Oui"/>
    <m/>
    <m/>
    <s v="Non"/>
    <s v="Oui"/>
    <s v="Non"/>
    <s v="S"/>
    <x v="4"/>
    <n v="4"/>
    <s v="Piste cyclable sur rue"/>
    <n v="40"/>
    <s v="Piste unidirectionnelle"/>
    <s v="Oui"/>
    <s v="LINESTRING (-73.6106592619788 45.6193823750238, -73.6103484233225 45.6195453712736)"/>
    <n v="0.125415975818821"/>
  </r>
  <r>
    <n v="25358"/>
    <n v="1611309"/>
    <s v="Non"/>
    <s v="E"/>
    <s v="Voie cyclable existante"/>
    <s v="Non"/>
    <n v="25"/>
    <n v="2"/>
    <s v="MN"/>
    <s v="MontrÃ©al-Nord"/>
    <s v="Oui"/>
    <m/>
    <m/>
    <s v="Non"/>
    <s v="Oui"/>
    <s v="Non"/>
    <s v="S"/>
    <x v="4"/>
    <n v="4"/>
    <s v="Piste cyclable sur rue"/>
    <n v="40"/>
    <s v="Piste unidirectionnelle"/>
    <s v="Oui"/>
    <s v="LINESTRING (-73.6109176937849 45.6192473237082, -73.6106592619788 45.6193823750238)"/>
    <n v="0.12537893173126599"/>
  </r>
  <r>
    <n v="25452"/>
    <n v="4009171"/>
    <s v="Non"/>
    <s v="E"/>
    <s v="Voie cyclable existante"/>
    <s v="Non"/>
    <n v="99"/>
    <n v="2"/>
    <s v="MN"/>
    <s v="MontrÃ©al-Nord"/>
    <s v="Oui"/>
    <s v="SO"/>
    <s v="Sans objet (Ne fait pas partie du REV)"/>
    <s v="Non"/>
    <s v="Oui"/>
    <s v="Non"/>
    <s v="S"/>
    <x v="4"/>
    <n v="4"/>
    <s v="Piste cyclable sur rue"/>
    <n v="40"/>
    <s v="Piste unidirectionnelle"/>
    <s v="Oui"/>
    <s v="LINESTRING (-73.6135485857923 45.6178793665648, -73.6125267165592 45.6184150801755)"/>
    <n v="0.125046299038339"/>
  </r>
  <r>
    <n v="33162"/>
    <n v="1010270"/>
    <s v="Non"/>
    <s v="E"/>
    <s v="Voie cyclable existante"/>
    <s v="Non"/>
    <n v="206"/>
    <n v="2"/>
    <s v="AC"/>
    <s v="Ahuntsic-Cartierville"/>
    <s v="Non"/>
    <s v="SO"/>
    <s v="Sans objet (Ne fait pas partie du REV)"/>
    <s v="Non"/>
    <s v="Non"/>
    <s v="Non"/>
    <s v="M"/>
    <x v="1"/>
    <n v="4"/>
    <s v="Piste cyclable sur rue"/>
    <n v="44"/>
    <s v="Piste bidirectionnelle"/>
    <s v="Oui"/>
    <s v="LINESTRING (-73.7394707249996 45.5215596609434, -73.7395149994345 45.5215178116643, -73.7396636854222 45.5213990682562, -73.7397414702408 45.5213421192659, -73.7398284286609 45.5212823614139, -73.7400023652185 45.5211673437972, -73.7402857295939 45.5209886511178, -73.7403646977306 45.5209372791732, -73.7404251263995 45.5208957545547, -73.7406007794698 45.5207636347073, -73.7408690106243 45.520553656291, -73.7411485100452 45.5203375346342, -73.7412209945675 45.5202765464178, -73.7412861166343 45.520222233453)"/>
    <n v="0.17331233273969801"/>
  </r>
  <r>
    <n v="26897"/>
    <n v="1601899"/>
    <s v="Non"/>
    <s v="E"/>
    <s v="Voie cyclable existante"/>
    <s v="Non"/>
    <n v="40"/>
    <n v="2"/>
    <s v="LS"/>
    <s v="LaSalle"/>
    <s v="Non"/>
    <m/>
    <m/>
    <s v="Non"/>
    <s v="Non"/>
    <s v="Non"/>
    <m/>
    <x v="0"/>
    <n v="5"/>
    <s v="Piste cyclable en site propre"/>
    <n v="44"/>
    <s v="Piste bidirectionnelle"/>
    <s v="Oui"/>
    <s v="LINESTRING (-73.6085941449883 45.4294489644841, -73.6085745683106 45.4294647316164, -73.6085603541419 45.429473204809, -73.6085451928382 45.4294829386984, -73.6085231876528 45.4294965494348, -73.6085129750584 45.4295031281761, -73.6084836035053 45.4295234048759, -73.6084796039787 45.429526379129, -73.608453397661 45.4295478225585, -73.6084421374264 45.4295579125987, -73.6084157260655 45.4295824165862, -73.6084098340521 45.4295881812824, -73.608377853535 45.4296222298887, -73.6083750134747 45.4296253820865, -73.6083657578867 45.429636550894, -73.6083562933907 45.4296480789397, -73.6083471464475 45.4296605965073, -73.6083459887845 45.4296620373758, -73.6083374808114 45.4296778846523, -73.6083341257438 45.4296870672065, -73.6083038634061 45.4297374014492)"/>
    <n v="8.2824708900240906E-2"/>
  </r>
  <r>
    <n v="26306"/>
    <n v="1470789"/>
    <s v="Non"/>
    <s v="E"/>
    <s v="Voie cyclable existante"/>
    <s v="Non"/>
    <n v="107"/>
    <n v="1"/>
    <s v="RP"/>
    <s v="RiviÃ¨re-des-Prairiesâ€“Pointe-aux-Trembles"/>
    <s v="Oui"/>
    <s v="SO"/>
    <s v="Sans objet (Ne fait pas partie du REV)"/>
    <s v="Non"/>
    <s v="Oui"/>
    <s v="Non"/>
    <s v="S"/>
    <x v="4"/>
    <n v="4"/>
    <s v="Piste cyclable sur rue"/>
    <n v="40"/>
    <s v="Piste unidirectionnelle"/>
    <s v="Oui"/>
    <s v="LINESTRING (-73.6057393246077 45.6219300923319, -73.6055599949061 45.6220167374191, -73.6054254770429 45.6220848930904, -73.6047625144261 45.6224289909609, -73.6046273409386 45.6224867074565)"/>
    <n v="0.12622542049220201"/>
  </r>
  <r>
    <n v="26305"/>
    <n v="1470789"/>
    <s v="Non"/>
    <s v="E"/>
    <s v="Voie cyclable existante"/>
    <s v="Non"/>
    <n v="167"/>
    <n v="1"/>
    <s v="RP"/>
    <s v="RiviÃ¨re-des-Prairiesâ€“Pointe-aux-Trembles"/>
    <s v="Oui"/>
    <m/>
    <m/>
    <s v="Non"/>
    <s v="Oui"/>
    <s v="Non"/>
    <s v="S"/>
    <x v="4"/>
    <n v="4"/>
    <s v="Piste cyclable sur rue"/>
    <n v="40"/>
    <s v="Piste unidirectionnelle"/>
    <s v="Oui"/>
    <s v="LINESTRING (-73.6074657081348 45.6210399258713, -73.607364166462 45.621093655357, -73.6070076516179 45.6212784685445, -73.6065781176787 45.6215007841267, -73.6062115616311 45.6216912725449, -73.6060037139761 45.6217982823879, -73.6057393246077 45.6219300923319)"/>
    <n v="0.12591783835873699"/>
  </r>
  <r>
    <n v="25835"/>
    <n v="4010107"/>
    <s v="Non"/>
    <s v="E"/>
    <s v="Voie cyclable existante"/>
    <s v="Non"/>
    <n v="68"/>
    <n v="2"/>
    <s v="RP"/>
    <s v="RiviÃ¨re-des-Prairiesâ€“Pointe-aux-Trembles"/>
    <s v="Oui"/>
    <m/>
    <m/>
    <s v="Non"/>
    <s v="Oui"/>
    <s v="Non"/>
    <s v="S"/>
    <x v="4"/>
    <n v="4"/>
    <s v="Piste cyclable sur rue"/>
    <n v="40"/>
    <s v="Piste unidirectionnelle"/>
    <s v="Oui"/>
    <s v="LINESTRING (-73.6099477745618 45.6197544370784, -73.6092440923954 45.6201189273455)"/>
    <n v="0.125521642711413"/>
  </r>
  <r>
    <n v="25451"/>
    <n v="4009170"/>
    <s v="Non"/>
    <s v="E"/>
    <s v="Voie cyclable existante"/>
    <s v="Non"/>
    <n v="123"/>
    <n v="2"/>
    <s v="MN"/>
    <s v="MontrÃ©al-Nord"/>
    <s v="Oui"/>
    <m/>
    <m/>
    <s v="Non"/>
    <s v="Oui"/>
    <s v="Non"/>
    <s v="S"/>
    <x v="4"/>
    <n v="4"/>
    <s v="Piste cyclable sur rue"/>
    <n v="40"/>
    <s v="Piste unidirectionnelle"/>
    <s v="Oui"/>
    <s v="LINESTRING (-73.614819257971 45.6172200171078, -73.6147375870707 45.617261224123, -73.6135485857923 45.6178793665648)"/>
    <n v="0.12491178579581901"/>
  </r>
  <r>
    <n v="20830"/>
    <n v="1230326"/>
    <s v="Non"/>
    <s v="E"/>
    <s v="Voie cyclable existante"/>
    <s v="Non"/>
    <n v="170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890657274166 45.5310739814992, -73.589121422811 45.5311004863353, -73.5908176878879 45.5318585221763, -73.5909045526386 45.5318933714383)"/>
    <n v="3.6559235209296298E-2"/>
  </r>
  <r>
    <n v="22992"/>
    <n v="1230325"/>
    <s v="Non"/>
    <s v="E"/>
    <s v="Voie cyclable existante"/>
    <s v="Non"/>
    <n v="208"/>
    <n v="2"/>
    <s v="PM"/>
    <s v="Le Plateau-Mont-Royal"/>
    <s v="Oui"/>
    <m/>
    <m/>
    <s v="Non"/>
    <s v="Oui"/>
    <s v="Non"/>
    <s v="M"/>
    <x v="1"/>
    <n v="4"/>
    <s v="Piste cyclable sur rue"/>
    <n v="44"/>
    <s v="Piste bidirectionnelle"/>
    <s v="Oui"/>
    <s v="LINESTRING (-73.5868213707531 45.5300610313289, -73.5868974707404 45.530104800437, -73.5890133080822 45.531048913855, -73.5890657274166 45.5310739814992)"/>
    <n v="3.4430103312633902E-2"/>
  </r>
  <r>
    <n v="25355"/>
    <n v="1610090"/>
    <s v="Non"/>
    <s v="E"/>
    <s v="Voie cyclable existante"/>
    <s v="Non"/>
    <n v="35"/>
    <n v="2"/>
    <s v="MN"/>
    <s v="MontrÃ©al-Nord"/>
    <s v="Oui"/>
    <m/>
    <m/>
    <s v="Non"/>
    <s v="Oui"/>
    <s v="Non"/>
    <s v="D"/>
    <x v="3"/>
    <n v="4"/>
    <s v="Piste cyclable sur rue"/>
    <n v="44"/>
    <s v="Piste bidirectionnelle"/>
    <s v="Oui"/>
    <s v="LINESTRING (-73.6419336018036 45.5844159766096, -73.6419069088278 45.5844359880366, -73.6418896008114 45.5844466285752, -73.6416398384376 45.5845772485599, -73.641582941773 45.5846069268117)"/>
    <n v="0.111317177254055"/>
  </r>
  <r>
    <n v="28412"/>
    <n v="1606404"/>
    <s v="Non"/>
    <s v="E"/>
    <s v="Voie cyclable existante"/>
    <s v="Non"/>
    <n v="14"/>
    <n v="2"/>
    <s v="LS"/>
    <s v="LaSa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300747636427 45.4203814563971, -73.6300829961418 45.4204324741694, -73.6300581903328 45.420507647601)"/>
    <n v="0.102619630392686"/>
  </r>
  <r>
    <n v="27532"/>
    <n v="4005238"/>
    <s v="Non"/>
    <s v="E"/>
    <s v="Voie cyclable existante"/>
    <s v="Non"/>
    <n v="29"/>
    <n v="2"/>
    <s v="LR"/>
    <s v="Saint-Laurent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686138056938 45.519887412529, -73.6686644753659 45.5198837393143, -73.6687363167299 45.5198632064579, -73.6688368835711 45.5198446112705, -73.6688801230946 45.5198279893618, -73.6689450399033 45.5197873083477)"/>
    <n v="0.102933324043574"/>
  </r>
  <r>
    <n v="28251"/>
    <n v="4001690"/>
    <s v="Non"/>
    <s v="E"/>
    <s v="Voie cyclable existante"/>
    <s v="Non"/>
    <n v="9"/>
    <n v="2"/>
    <s v="BU"/>
    <s v="Baie-D'UrfÃ©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71390479137 45.421844436033, -73.9171867016847 45.4218745902321, -73.9172186469592 45.4219043519052)"/>
    <n v="0.35883738732418202"/>
  </r>
  <r>
    <n v="28310"/>
    <n v="4006349"/>
    <s v="Non"/>
    <s v="E"/>
    <s v="Voie cyclable existante"/>
    <s v="Non"/>
    <n v="6"/>
    <n v="2"/>
    <s v="LR"/>
    <s v="Saint-Laurent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7229498569125 45.5082262262784, -73.7230073254803 45.5082640013151)"/>
    <n v="0.15578661555576501"/>
  </r>
  <r>
    <n v="26832"/>
    <n v="4001854"/>
    <s v="Non"/>
    <s v="E"/>
    <s v="Voie cyclable existante"/>
    <s v="Non"/>
    <n v="27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67710470929 45.4952751490842, -73.8767843192903 45.4952872540067, -73.8768178687683 45.4953172015017, -73.8768380356535 45.4953344127553, -73.8768897135399 45.4953767191109, -73.8769348069327 45.4954128373973, -73.8769916757859 45.4954580060734)"/>
    <n v="0.309537732268725"/>
  </r>
  <r>
    <n v="27661"/>
    <n v="1622186"/>
    <s v="Non"/>
    <s v="E"/>
    <s v="Voie cyclable existante"/>
    <s v="Non"/>
    <n v="13"/>
    <n v="2"/>
    <s v="PR"/>
    <s v="Pierrefonds-Roxboro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8242281527373 45.5120920862917, -73.8242382424487 45.5119738968987)"/>
    <n v="0.25713823349804799"/>
  </r>
  <r>
    <n v="27626"/>
    <n v="1618486"/>
    <s v="Non"/>
    <s v="E"/>
    <s v="Voie cyclable existante"/>
    <s v="Non"/>
    <n v="14"/>
    <n v="2"/>
    <s v="BF"/>
    <s v="Beaconsfield"/>
    <s v="Non"/>
    <m/>
    <m/>
    <s v="Non"/>
    <s v="Non"/>
    <s v="Non"/>
    <s v="P"/>
    <x v="2"/>
    <n v="5"/>
    <s v="Piste cyclable en site propre"/>
    <n v="1"/>
    <s v="Par dÃ©faut - Dans le sens de la circulation"/>
    <s v="Non"/>
    <s v="LINESTRING (-73.8704499234827 45.425189281793, -73.8702667333701 45.4251894254836)"/>
    <n v="0.31247833451581503"/>
  </r>
  <r>
    <n v="28328"/>
    <n v="4008723"/>
    <s v="Non"/>
    <s v="E"/>
    <s v="Voie cyclable existante"/>
    <s v="Non"/>
    <n v="11"/>
    <n v="2"/>
    <s v="VM"/>
    <s v="Ville-Marie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Oui"/>
    <s v="LINESTRING (-73.5443235677324 45.501659030296, -73.5441825501742 45.5016511675307)"/>
    <n v="2.2976468794489401E-2"/>
  </r>
  <r>
    <n v="28644"/>
    <n v="1619048"/>
    <s v="Non"/>
    <s v="E"/>
    <s v="Voie cyclable existante"/>
    <s v="Non"/>
    <n v="10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74896761719 45.4293498562584, -73.917620026137 45.4293720589706)"/>
    <n v="0.35758544796566599"/>
  </r>
  <r>
    <n v="27970"/>
    <n v="4010911"/>
    <s v="Non"/>
    <s v="E"/>
    <s v="Voie cyclable existante"/>
    <s v="Oui"/>
    <n v="105"/>
    <n v="2"/>
    <s v="RP"/>
    <s v="RiviÃ¨re-des-Prairiesâ€“Pointe-aux-Trembles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41101515928 45.6321603677978, -73.613948775748 45.6320349034188, -73.61372600737 45.6318398475962, -73.6135271090527 45.6316776133237, -73.6132266219144 45.6314478981207)"/>
    <n v="0.13763637479680399"/>
  </r>
  <r>
    <n v="28560"/>
    <n v="1390139"/>
    <s v="Non"/>
    <s v="E"/>
    <s v="Voie cyclable existante"/>
    <s v="Non"/>
    <n v="7"/>
    <n v="2"/>
    <s v="VM"/>
    <s v="Ville-Mari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552586188755 45.5254343018189, -73.5552186572016 45.5254952447194)"/>
    <n v="2.66141304989683E-2"/>
  </r>
  <r>
    <n v="28329"/>
    <n v="4008723"/>
    <s v="Non"/>
    <s v="E"/>
    <s v="Voie cyclable existante"/>
    <s v="Non"/>
    <n v="9"/>
    <n v="2"/>
    <s v="VM"/>
    <s v="Ville-Marie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Oui"/>
    <s v="LINESTRING (-73.5441825501742 45.5016511675307, -73.544062642408 45.5016445568195)"/>
    <n v="2.31175014017223E-2"/>
  </r>
  <r>
    <n v="33534"/>
    <n v="4007199"/>
    <s v="Non"/>
    <s v="E"/>
    <s v="Voie cyclable existante"/>
    <s v="Non"/>
    <n v="288"/>
    <n v="2"/>
    <s v="RP"/>
    <s v="RiviÃ¨re-des-Prairiesâ€“Pointe-aux-Trembles"/>
    <s v="Oui"/>
    <s v="PE"/>
    <s v="Permanent"/>
    <s v="Non"/>
    <s v="Oui"/>
    <s v="Non"/>
    <m/>
    <x v="0"/>
    <n v="5"/>
    <s v="Piste cyclable en site propre"/>
    <n v="1"/>
    <s v="Par dÃ©faut - Dans le sens de la circulation"/>
    <s v="Oui"/>
    <s v="LINESTRING (-73.4948995659312 45.6630064622952, -73.494491357593 45.6604345202783)"/>
    <n v="0.17463603962851501"/>
  </r>
  <r>
    <n v="27946"/>
    <n v="1613759"/>
    <s v="Non"/>
    <s v="E"/>
    <s v="Voie cyclable existante"/>
    <s v="Non"/>
    <n v="39"/>
    <n v="2"/>
    <s v="ME"/>
    <s v="MontrÃ©al-Est"/>
    <s v="Non"/>
    <m/>
    <m/>
    <s v="Non"/>
    <s v="Non"/>
    <s v="Non"/>
    <m/>
    <x v="0"/>
    <n v="4"/>
    <s v="Piste cyclable sur rue"/>
    <n v="1"/>
    <s v="Par dÃ©faut - Dans le sens de la circulation"/>
    <s v="Non"/>
    <s v="LINESTRING (-73.4950838633537 45.6300256712419, -73.4953706415895 45.6300653709356, -73.4954026939413 45.6300626729814, -73.4954433151829 45.6300695144347, -73.4954698598669 45.6301571664586)"/>
    <n v="0.14711259425727599"/>
  </r>
  <r>
    <n v="26690"/>
    <n v="1606404"/>
    <s v="Non"/>
    <s v="E"/>
    <s v="Voie cyclable existante"/>
    <s v="Non"/>
    <n v="366"/>
    <n v="2"/>
    <s v="LS"/>
    <s v="LaSall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Oui"/>
    <s v="LINESTRING (-73.6300056842716 45.4205917621296, -73.6299820877901 45.4205970982187, -73.629971133 45.4205998102913, -73.6299496403052 45.4206037051038, -73.6299317287437 45.4206062451427, -73.6299192945782 45.4206074291453, -73.6298888405212 45.4206101643617, -73.6298864167365 45.4206102571126, -73.6298415131919 45.4206085077266, -73.6298389838025 45.420608240655, -73.629800189558 45.4206048654452, -73.6297862743741 45.4206038014842, -73.6297411593856 45.4206017832428, -73.6297238749688 45.4206019829112, -73.6297071182424 45.4206027218888, -73.6296745564605 45.4206051885935, -73.6296717116188 45.4206055517761, -73.629638104913 45.420612069909, -73.6296288351098 45.4206146000596, -73.6295991364777 45.4206247131523, -73.6295837606601 45.4206303106582, -73.6295708113415 45.4206364444137, -73.6295557602297 45.4206454609965, -73.6295509188292 45.4206483469431, -73.6295407103465 45.4206550174894, -73.6295313482986 45.4206630377544, -73.6295312424466 45.4206631278604, -73.6295238841541 45.4206717757435, -73.6295180029567 45.420680961859, -73.6295030063191 45.4207138272383, -73.629492517567 45.4207359774103, -73.6294879011781 45.4207450721001, -73.6294820150308 45.4207520985669, -73.6294790721389 45.4207559712922, -73.6294640322805 45.4207699379556, -73.6294611911274 45.4207719208687, -73.6294448720469 45.4207796790833, -73.6294352908987 45.4207840992696, -73.6294211804514 45.4207898752878, -73.6294090701076 45.4207941183766, -73.6293908481263 45.4207995391235, -73.6293853715135 45.420801255074, -73.6293566181793 45.4208101972219, -73.6293491417035 45.4208129952698, -73.6293275555803 45.4208219292658, -73.6293150253471 45.4208275235052, -73.6292974462986 45.4208368127848, -73.6292915528071 45.4208405087997, -73.6292755562755 45.4208509659451, -73.6292742933681 45.4208518672137, -73.6292550426444 45.4208673680219, -73.6292525183149 45.4208698004403, -73.6292340131589 45.4208888097494, -73.6292268641855 45.4208965573377, -73.629221503732 45.420902503227, -73.6292043613735 45.4209185415284, -73.6292020470314 45.420920613773, -73.6291888968031 45.4209307977189, -73.629176161242 45.4209385516405, -73.6291748991863 45.4209392729395, -73.6291548936847 45.4209478449213, -73.629153629731 45.4209482962684, -73.629130036721 45.4209548917501, -73.6291288784014 45.4209551639106, -73.6290970630025 45.4209613187707, -73.6290959031905 45.4209615000493, -73.6290744119514 45.4209653045576, -73.6290718838289 45.4209661172672, -73.629054404604 45.4209730657544, -73.6290480873761 45.4209758632826, -73.6290299832637 45.4209860527758, -73.629010301045 45.4209978637519, -73.6289676798512 45.4210249096463, -73.628952420285 45.4210346459983, -73.6288940121033 45.4210716087844, -73.6288585449974 45.4210936965782, -73.6288250763566 45.4211141633053, -73.6287523515199 45.4211587907886, -73.6287476148761 45.4211615865198, -73.6286965686937 45.421191881245, -73.62866636046 45.4212094638875, -73.6286449942739 45.4212219965807, -73.6286018387098 45.4212464334503, -73.6285935243524 45.421251481896, -73.6285675262399 45.4212662702849, -73.6285665780964 45.4212668112542, -73.6285454197315 45.4212780839297, -73.6285084774237 45.4213000833166, -73.6285018450987 45.4213036910265, -73.6284513161366 45.4213302057755, -73.6284486844582 45.421331558491, -73.6283724742434 45.4213734902021, -73.6283346854444 45.4213942316275, -73.6283212115813 45.4214016254331, -73.6283020556032 45.421412986703, -73.6282854305133 45.4214247041581, -73.6282701800552 45.4214384896864, -73.6282645040254 45.4214450657656, -73.6282445407699 45.4214719060006, -73.6282433840873 45.4214734370209, -73.6282237251012 45.4214948770008, -73.6282124704383 45.4215048787239, -73.6281952213679 45.4215202870956, -73.6281852275275 45.4215284877291, -73.6281667089924 45.4215420069707, -73.6281573430427 45.4215482272592, -73.6281356608698 45.4215607602332, -73.6281110277724 45.421573657353, -73.6280939712094 45.4215817759309, -73.628044805339 45.4216051386834, -73.628032906765 45.421610282005, -73.6280100546246 45.4216186770301, -73.6279635050904 45.4216341173636, -73.627947705554 45.4216388151374, -73.6279049406044 45.4216502919266, -73.6278595422325 45.4216624015392, -73.6278538548064 45.4216641176044, -73.6278024560427 45.4216796542002, -73.6277958202371 45.4216818212436, -73.6277389533885 45.4217027638572, -73.6277174730569 45.4217115163285, -73.627692308428 45.4217228842464, -73.6276477776585 45.4217455217931, -73.6276466199269 45.4217460629909, -73.6276076617424 45.421763205286, -73.6275932348749 45.421768621349, -73.6275706956571 45.4217759352442, -73.6275558431404 45.4217796420907, -73.6275329814144 45.4217839868809, -73.6274890511486 45.4217928553101, -73.6274647153973 45.4217980124884, -73.6274232097511 45.4218071481342, -73.6274080403051 45.4218108544175, -73.6273735983727 45.4218210619557, -73.6273644359939 45.4218242225199, -73.6273384257683 45.4218341506771, -73.6273316869963 45.4218371276646, -73.6272946302924 45.4218560674158, -73.6272798912183 45.4218635534165, -73.6272437803571 45.421880962376, -73.6272214586927 45.4218912463278, -73.6271821847437 45.4219084788341, -73.6271599662024 45.4219175028894, -73.6271400619277 45.4219243638518, -73.6270988779013 45.4219361994438, -73.6270946635597 45.4219372839473, -73.627040099026 45.4219512031643, -73.627026932495 45.4219546372191, -73.6269830080792 45.4219667457787, -73.6269578358468 45.421974423335, -73.6269319279144 45.4219833614774, -73.626902652497 45.4219949128917, -73.626889490485 45.4220003265688, -73.626836838816 45.4220215340489, -73.6268333647335 45.4220227976872, -73.6267782889543 45.4220440069421, -73.6267742860523 45.4220453611509, -73.6267354222756 45.4220577339475, -73.6267097199151 45.4220644213244, -73.6266941296821 45.4220680389072, -73.6266621035254 45.4220748232885, -73.6266512524306 45.422077175826, -73.626595947084 45.4220902858221, -73.6265761457914 45.4220958877107, -73.6265312749656 45.4221088961037, -73.6265051537307 45.4221168445763, -73.6264871430637 45.4221226235307, -73.6264573358334 45.422131385939, -73.6264537552143 45.4221330105202, -73.6264391233579 45.4221411252961, -73.6264345991072 45.4221447305668, -73.6264262906285 45.4221525692732, -73.6264156706874 45.4221638299269, -73.6264017977038 45.4221813939526, -73.6263983286843 45.4221854470706, -73.6263928634626 45.422192202816, -73.6263809891736 45.4222076050125, -73.6263802524335 45.4222084156837, -73.6263640564888 45.422223821773, -73.6263598495351 45.4222276066573, -73.6263440659725 45.42223950292, -73.626331122235 45.4222482465999, -73.6263166997145 45.4222557321455, -73.6263052229926 45.4222611438967, -73.6262906925541 45.4222678197052, -73.6262730042268 45.4222760287367, -73.6262605830311 45.4222830621391, -73.626243746884 45.4222951395254, -73.6262410108422 45.4222973021684, -73.6262320681171 45.4223044216974, -73.6261988894391 45.4223141776078)"/>
    <n v="9.8849319542644795E-2"/>
  </r>
  <r>
    <n v="27765"/>
    <n v="0"/>
    <s v="Non"/>
    <s v="E"/>
    <s v="Voie cyclable existante"/>
    <s v="Non"/>
    <n v="227"/>
    <n v="2"/>
    <s v="AC"/>
    <s v="Ahuntsic-Cartiervi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654365681116 45.5745449897341, -73.6654857412381 45.5745191797775, -73.6655385884662 45.5744853560713, -73.6655460753304 45.5744798552612, -73.6655859308217 45.5744483002832, -73.6656084934957 45.5744303588995, -73.6656247239867 45.5744153962546, -73.665652748776 45.5743857483702, -73.6656548564829 45.5743835857095, -73.6656772806834 45.5743543060367, -73.6656902167106 45.574333138687, -73.6657005190112 45.574314766442, -73.665722807903 45.5742752273507, -73.6657280570647 45.5742634311885, -73.6657519685918 45.5742010327633, -73.665757928628 45.5741791567962, -73.6657696081779 45.5741259554326, -73.6657699209361 45.574124695238, -73.6657810760408 45.5740726653014, -73.6657854331815 45.5740451220174, -73.6657896550482 45.5740073202209, -73.6657948040055 45.5739615078584, -73.6657959090704 45.5739417077423, -73.6657954049098 45.5739140825789, -73.6657951558742 45.5739013038722, -73.6657928888467 45.5738854688071, -73.6657814820172 45.5738515602362, -73.6657766836639 45.5738371686128, -73.6657676479119 45.5738191840322, -73.6657470406365 45.5737835794459, -73.6657442798871 45.5737789036314, -73.6657246378833 45.573748246555, -73.6657005555341 45.5737164253966, -73.6656669346201 45.5736759801891, -73.6656624818572 45.5736710369336, -73.6656456265691 45.5736534247344, -73.6656259116237 45.5736336554236, -73.6655846796641 45.5735921416757, -73.6655391045325 45.573546764255, -73.6655270213848 45.5735346338081, -73.6654695733335 45.5734771255926, -73.6654494335776 45.573456637024, -73.6653782031613 45.5733842113952, -73.6653375009396 45.5733427858316, -73.6652864117371 45.5732912977258, -73.6652657447642 45.5732709898557, -73.6652445468118 45.5732500537982, -73.6652259007568 45.5732342428804, -73.6652155169141 45.5732252601146, -73.6652057778036 45.5732194248275, -73.6651773050734 45.5732041682842, -73.6651484090275 45.5731887332952, -73.6651119027443 45.5731729486968, -73.6650814342595 45.5731617451096, -73.6650232458091 45.573139422939, -73.6649650561215 45.5731171016373, -73.6649648447196 45.5731171019487, -73.6649141558033 45.5730940488202, -73.6648634679445 45.5730709065838, -73.6648356351055 45.5730575386017, -73.6648226176387 45.5730513490796, -73.6648081179522 45.5730439011044, -73.6647786918338 45.5730276560617, -73.6647509585623 45.5730123992099, -73.6647481010645 45.5730109628192, -73.664713920668 45.5729952655377, -73.6646794230345 45.5729792978685, -73.6646609070187 45.5729719457595, -73.664646941028 45.5729664774571, -73.6646430244215 45.572964322773, -73.6646255627558 45.5729556202931, -73.6646024906805 45.5729443148098, -73.6645851419827 45.5729383115853)"/>
    <n v="0.120579002683373"/>
  </r>
  <r>
    <n v="25597"/>
    <n v="1050354"/>
    <s v="Non"/>
    <s v="E"/>
    <s v="Voie cyclable existante"/>
    <s v="Non"/>
    <n v="81"/>
    <n v="2"/>
    <s v="AC"/>
    <s v="Ahuntsic-Cartierville"/>
    <s v="Oui"/>
    <s v="SO"/>
    <s v="Sans objet (Ne fait pas partie du REV)"/>
    <s v="Non"/>
    <s v="Oui"/>
    <s v="Non"/>
    <m/>
    <x v="0"/>
    <n v="4"/>
    <s v="Piste cyclable sur rue"/>
    <n v="1"/>
    <s v="Par dÃ©faut - Dans le sens de la circulation"/>
    <s v="Oui"/>
    <s v="LINESTRING (-73.655102854191 45.5588351351922, -73.6550714034763 45.558886023397, -73.65473140729 45.5594610774591, -73.654703425855 45.559505481207)"/>
    <n v="0.10475573911493399"/>
  </r>
  <r>
    <n v="22541"/>
    <n v="1040249"/>
    <s v="Non"/>
    <s v="E"/>
    <s v="Voie cyclable existante"/>
    <s v="Non"/>
    <n v="139"/>
    <n v="1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39973241702 45.5443903352072, -73.6401148312584 45.5444524374897, -73.6401572344141 45.5444710141546, -73.6401799645526 45.5444790857772, -73.6415381512857 45.5448695105973, -73.641604850722 45.5448885964408)"/>
    <n v="8.4284427859355998E-2"/>
  </r>
  <r>
    <n v="21620"/>
    <n v="4009747"/>
    <s v="Non"/>
    <s v="E"/>
    <s v="Voie cyclable existante"/>
    <s v="Non"/>
    <n v="8"/>
    <n v="1"/>
    <s v="AC"/>
    <s v="Ahuntsic-Cartiervill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426006498229 45.5635784205012, -73.6425481811384 45.5636380604061)"/>
    <n v="9.7460823367678306E-2"/>
  </r>
  <r>
    <n v="27770"/>
    <n v="0"/>
    <s v="Non"/>
    <s v="E"/>
    <s v="Voie cyclable existante"/>
    <s v="Non"/>
    <n v="70"/>
    <n v="2"/>
    <s v="AC"/>
    <s v="Ahuntsic-Cartiervi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570369175153 45.5795514536563, -73.6570835031281 45.5794669793045, -73.6570888684509 45.5794583328503, -73.6570922349326 45.5794524785563, -73.6571084392826 45.5794268098897, -73.6571243281219 45.5794015006839, -73.6571806255311 45.5793126030583, -73.6571948319604 45.5792905363921, -73.6572083028031 45.5792698204533, -73.6572097739766 45.5792666690982, -73.6572195356415 45.5792424481122, -73.6572310806857 45.5792135456697, -73.6572523997098 45.5791648321884, -73.6572639538727 45.5791391687988, -73.6572972514851 45.5790653307653, -73.6573077525058 45.5790411085307, -73.657309118857 45.5790380472716, -73.6573182550537 45.579016977175, -73.6573226637557 45.5790062623825, -73.657322873923 45.5790058121846, -73.6573272614643 45.5789875380565, -73.6573277148524 45.5789604502339)"/>
    <n v="0.118634592812929"/>
  </r>
  <r>
    <n v="22825"/>
    <n v="1040252"/>
    <s v="Non"/>
    <s v="E"/>
    <s v="Voie cyclable existante"/>
    <s v="Non"/>
    <n v="96"/>
    <n v="2"/>
    <s v="AC"/>
    <s v="Ahuntsic-Cartierville"/>
    <s v="Non"/>
    <s v="SO"/>
    <s v="Sans objet (Ne fait pas partie du REV)"/>
    <s v="Non"/>
    <s v="Oui"/>
    <s v="Non"/>
    <m/>
    <x v="0"/>
    <n v="3"/>
    <s v="Bande cyclable"/>
    <n v="1"/>
    <s v="Par dÃ©faut - Dans le sens de la circulation"/>
    <s v="Oui"/>
    <s v="LINESTRING (-73.6433245557382 45.5453765556574, -73.6434045748897 45.545399224026, -73.6443877563957 45.5456824533989, -73.6444583687078 45.5457025233054)"/>
    <n v="8.7677674406228603E-2"/>
  </r>
  <r>
    <n v="33525"/>
    <n v="4003342"/>
    <s v="Non"/>
    <s v="E"/>
    <s v="Voie cyclable existante"/>
    <s v="Non"/>
    <n v="15"/>
    <n v="2"/>
    <s v="AC"/>
    <s v="Ahuntsic-Cartierville"/>
    <s v="Non"/>
    <m/>
    <m/>
    <s v="Non"/>
    <s v="Oui"/>
    <s v="Non"/>
    <s v="P"/>
    <x v="2"/>
    <n v="4"/>
    <s v="Piste cyclable sur rue"/>
    <n v="44"/>
    <s v="Piste bidirectionnelle"/>
    <s v="Oui"/>
    <s v="LINESTRING (-73.6558016606781 45.5690378266429, -73.6557124878192 45.5691579953849)"/>
    <n v="0.111206685229661"/>
  </r>
  <r>
    <n v="26336"/>
    <n v="4014011"/>
    <s v="Non"/>
    <s v="E"/>
    <s v="Voie cyclable existante"/>
    <s v="Non"/>
    <n v="10"/>
    <n v="2"/>
    <s v="AC"/>
    <s v="Ahuntsic-Cartierville"/>
    <s v="Non"/>
    <m/>
    <m/>
    <s v="Oui"/>
    <s v="Non"/>
    <s v="Non"/>
    <s v="P"/>
    <x v="2"/>
    <n v="4"/>
    <s v="Piste cyclable sur rue"/>
    <n v="44"/>
    <s v="Piste bidirectionnelle"/>
    <s v="Oui"/>
    <s v="LINESTRING (-73.6726604944518 45.5586401920359, -73.6725774643628 45.5587142917391)"/>
    <n v="0.11972457544369"/>
  </r>
  <r>
    <n v="32971"/>
    <n v="4003350"/>
    <s v="Non"/>
    <s v="E"/>
    <s v="Voie cyclable existante"/>
    <s v="Non"/>
    <n v="21"/>
    <n v="2"/>
    <s v="AC"/>
    <s v="Ahuntsic-Cartierville"/>
    <s v="Non"/>
    <m/>
    <m/>
    <s v="Non"/>
    <s v="Oui"/>
    <s v="Non"/>
    <s v="P"/>
    <x v="2"/>
    <n v="4"/>
    <s v="Piste cyclable sur rue"/>
    <n v="44"/>
    <s v="Piste bidirectionnelle"/>
    <s v="Oui"/>
    <s v="LINESTRING (-73.6570319311621 45.5728180096829, -73.6572485813344 45.5729324508847)"/>
    <n v="0.114497121236017"/>
  </r>
  <r>
    <n v="21933"/>
    <n v="1050143"/>
    <s v="Non"/>
    <s v="E"/>
    <s v="Voie cyclable existante"/>
    <s v="Non"/>
    <n v="141"/>
    <n v="1"/>
    <s v="AC"/>
    <s v="Ahuntsic-Cartierville"/>
    <s v="Non"/>
    <m/>
    <m/>
    <s v="Non"/>
    <s v="Non"/>
    <s v="Non"/>
    <m/>
    <x v="0"/>
    <n v="3"/>
    <s v="Bande cyclable"/>
    <n v="31"/>
    <s v="Bande cyclable Ã  contresens et chaussÃ©e dÃ©signÃ©e"/>
    <s v="Oui"/>
    <s v="LINESTRING (-73.6511764028658 45.5561086022057, -73.6512356134858 45.5561258028843, -73.6527646294184 45.5565740083565, -73.6528475269427 45.5565988260152)"/>
    <n v="9.997773227916E-2"/>
  </r>
  <r>
    <n v="23405"/>
    <n v="4009742"/>
    <s v="Non"/>
    <s v="E"/>
    <s v="Voie cyclable existante"/>
    <s v="Non"/>
    <n v="6"/>
    <n v="2"/>
    <s v="AC"/>
    <s v="Ahuntsic-Cartierville"/>
    <s v="Non"/>
    <s v="SO"/>
    <s v="Sans objet (Ne fait pas partie du REV)"/>
    <s v="Non"/>
    <s v="Non"/>
    <s v="Non"/>
    <m/>
    <x v="0"/>
    <n v="1"/>
    <s v="ChaussÃ©e dÃ©signÃ©e"/>
    <n v="1"/>
    <s v="Par dÃ©faut - Dans le sens de la circulation"/>
    <s v="Oui"/>
    <s v="LINESTRING (-73.633683383989 45.5596406809606, -73.63364502936 45.5596849107382)"/>
    <n v="8.8112860468876994E-2"/>
  </r>
  <r>
    <n v="20454"/>
    <n v="1040251"/>
    <s v="Non"/>
    <s v="E"/>
    <s v="Voie cyclable existante"/>
    <s v="Non"/>
    <n v="92"/>
    <n v="1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422363287726 45.545068878639, -73.642319942419 45.5450933430759, -73.6432427400965 45.5453534404584, -73.6433245557382 45.5453765556574)"/>
    <n v="8.6581250882155097E-2"/>
  </r>
  <r>
    <n v="20797"/>
    <n v="1610110"/>
    <s v="Non"/>
    <s v="E"/>
    <s v="Voie cyclable existante"/>
    <s v="Non"/>
    <n v="74"/>
    <n v="2"/>
    <s v="MN"/>
    <s v="MontrÃ©al-Nord"/>
    <s v="Oui"/>
    <m/>
    <m/>
    <s v="Non"/>
    <s v="Oui"/>
    <s v="Non"/>
    <s v="D"/>
    <x v="3"/>
    <n v="4"/>
    <s v="Piste cyclable sur rue"/>
    <n v="44"/>
    <s v="Piste bidirectionnelle"/>
    <s v="Oui"/>
    <s v="LINESTRING (-73.6469279252605 45.5808109004317, -73.64640189835 45.5813013186265, -73.6463494711383 45.5813408027127)"/>
    <n v="0.112211747798379"/>
  </r>
  <r>
    <n v="30265"/>
    <n v="1610879"/>
    <s v="Non"/>
    <s v="E"/>
    <s v="Voie cyclable existante"/>
    <s v="Non"/>
    <n v="69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263680942993 45.6019916470051, -73.6256538120444 45.602354015553)"/>
    <n v="0.116346027981433"/>
  </r>
  <r>
    <n v="30270"/>
    <n v="1611430"/>
    <s v="Non"/>
    <s v="E"/>
    <s v="Voie cyclable existante"/>
    <s v="Non"/>
    <n v="68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284722814654 45.60085739588, -73.628415159308 45.6008919269001, -73.6278538265926 45.6012196732307, -73.6277950003827 45.6012493459126)"/>
    <n v="0.11648912972002699"/>
  </r>
  <r>
    <n v="29007"/>
    <n v="1611417"/>
    <s v="Non"/>
    <s v="E"/>
    <s v="Voie cyclable existante"/>
    <s v="Non"/>
    <n v="78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29764572304 45.6001799198293, -73.6296832611328 45.6002241975159, -73.6289573227844 45.6005995652159)"/>
    <n v="0.116545053317736"/>
  </r>
  <r>
    <n v="30263"/>
    <n v="1610714"/>
    <s v="Non"/>
    <s v="E"/>
    <s v="Voie cyclable existante"/>
    <s v="Non"/>
    <n v="71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328180802515 45.5985815675129, -73.6320938781035 45.5989649627311)"/>
    <n v="0.116870525004271"/>
  </r>
  <r>
    <n v="30260"/>
    <n v="1610709"/>
    <s v="Non"/>
    <s v="E"/>
    <s v="Voie cyclable existante"/>
    <s v="Non"/>
    <n v="78"/>
    <n v="2"/>
    <s v="MN"/>
    <s v="MontrÃ©al-Nord"/>
    <s v="Non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6305687579242 45.5997624277494, -73.6298444158002 45.6001406818056, -73.629764572304 45.6001799198293)"/>
    <n v="0.11661954125577099"/>
  </r>
  <r>
    <n v="30264"/>
    <n v="1610715"/>
    <s v="Non"/>
    <s v="E"/>
    <s v="Voie cyclable existante"/>
    <s v="Non"/>
    <n v="71"/>
    <n v="2"/>
    <s v="MN"/>
    <s v="MontrÃ©al-Nord"/>
    <s v="Non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6335439577171 45.5981992423153, -73.6328180802515 45.5985815675129)"/>
    <n v="0.116955790637309"/>
  </r>
  <r>
    <n v="30262"/>
    <n v="1610711"/>
    <s v="Non"/>
    <s v="E"/>
    <s v="Voie cyclable existante"/>
    <s v="Non"/>
    <n v="71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320938781035 45.5989649627311, -73.6313662818511 45.5993472773727)"/>
    <n v="0.11678818111660701"/>
  </r>
  <r>
    <n v="28851"/>
    <n v="1610518"/>
    <s v="Non"/>
    <s v="E"/>
    <s v="Voie cyclable existante"/>
    <s v="Non"/>
    <n v="74"/>
    <n v="2"/>
    <s v="MN"/>
    <s v="MontrÃ©al-Nord"/>
    <s v="Non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6343030676105 45.597799309861, -73.6335439577171 45.5981992423153)"/>
    <n v="0.117048561295948"/>
  </r>
  <r>
    <n v="29734"/>
    <n v="1610519"/>
    <s v="Non"/>
    <s v="E"/>
    <s v="Voie cyclable existante"/>
    <s v="Non"/>
    <n v="74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350592059823 45.597398120203, -73.6350035649118 45.5974300435652, -73.6343030676105 45.597799309861)"/>
    <n v="0.117151561769266"/>
  </r>
  <r>
    <n v="30258"/>
    <n v="1610508"/>
    <s v="Non"/>
    <s v="E"/>
    <s v="Voie cyclable existante"/>
    <s v="Non"/>
    <n v="241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377010761485 45.5962759782394, -73.6376331643957 45.5963038669999, -73.6370727406771 45.5965286228633, -73.6364456827056 45.5967864863836, -73.6360238397827 45.5969600498309, -73.6357158536825 45.5970869488904, -73.6354617340736 45.5971919159985, -73.6353879131593 45.5972255711363, -73.6353297280621 45.5972542583298, -73.635117168906 45.5973648434098, -73.6350592059823 45.597398120203)"/>
    <n v="0.11725800700054501"/>
  </r>
  <r>
    <n v="29008"/>
    <n v="1610496"/>
    <s v="Non"/>
    <s v="E"/>
    <s v="Voie cyclable existante"/>
    <s v="Non"/>
    <n v="59"/>
    <n v="2"/>
    <s v="MN"/>
    <s v="MontrÃ©al-Nord"/>
    <s v="Non"/>
    <m/>
    <m/>
    <s v="Non"/>
    <s v="Oui"/>
    <s v="Non"/>
    <s v="P"/>
    <x v="2"/>
    <n v="4"/>
    <s v="Piste cyclable sur rue"/>
    <n v="44"/>
    <s v="Piste bidirectionnelle"/>
    <s v="Oui"/>
    <s v="LINESTRING (-73.6392579413856 45.5955382263326, -73.6391866622324 45.5955718806103, -73.6387120417188 45.5958161629558, -73.6386530348349 45.5958536711801)"/>
    <n v="0.11813623227799799"/>
  </r>
  <r>
    <n v="36218"/>
    <n v="4016163"/>
    <s v="Non"/>
    <s v="E"/>
    <s v="Voie cyclable existante"/>
    <s v="Non"/>
    <n v="475"/>
    <n v="2"/>
    <s v="LR"/>
    <s v="Saint-Laurent"/>
    <s v="Non"/>
    <m/>
    <m/>
    <s v="Non"/>
    <s v="Non"/>
    <s v="Non"/>
    <s v="J"/>
    <x v="7"/>
    <n v="4"/>
    <s v="Piste cyclable sur rue"/>
    <n v="44"/>
    <s v="Piste bidirectionnelle"/>
    <s v="Oui"/>
    <s v="LINESTRING (-73.6868736794303 45.5286297581301, -73.6871470834699 45.5285374253063, -73.6871910735373 45.5285238532976, -73.6873649512627 45.5284793796865, -73.6874483174633 45.5284623242044, -73.6875448908514 45.5284475844375, -73.6876736664614 45.52843089956, -73.6877812408042 45.5284218098027, -73.6878768970799 45.5284168801852, -73.6879885097026 45.5284156131363, -73.6880991847621 45.5284176770254, -73.6882594187669 45.5284299168092, -73.6883496344625 45.5284404743724, -73.6884541246653 45.5284563178958, -73.6886361816043 45.5284891297792, -73.6888253413959 45.5285302979969, -73.6891236725627 45.5285975599748, -73.6893152312519 45.5286296346487, -73.6893974196262 45.5286392149945, -73.6895371587986 45.52864869789, -73.6898070922382 45.5286552604714, -73.6900033962762 45.5286539377732, -73.6903533191347 45.5286439842653, -73.6907123076275 45.5286299640661, -73.6909287457773 45.5286179864312, -73.6912597205156 45.5285948330038, -73.6914859334791 45.528569789038, -73.6915728995049 45.5285558709529, -73.6916383275316 45.5285429803791, -73.6917984987976 45.5285054510355, -73.6918959781017 45.5284781975242, -73.6920149626021 45.5284400184023, -73.6920805662263 45.5284168691241, -73.6921372999974 45.5283940039521, -73.6921943514697 45.5283715890404, -73.6922589987832 45.5283470006645, -73.6923806018849 45.5283027869545, -73.692442303739 45.5282813538616, -73.6925619197916 45.528242813291, -73.6927551882849 45.5282501334324)"/>
    <n v="0.122568661106527"/>
  </r>
  <r>
    <n v="36146"/>
    <n v="4016162"/>
    <s v="Non"/>
    <s v="E"/>
    <s v="Voie cyclable existante"/>
    <s v="Non"/>
    <n v="147"/>
    <n v="2"/>
    <s v="LR"/>
    <s v="Saint-Laurent"/>
    <s v="Non"/>
    <m/>
    <m/>
    <s v="Non"/>
    <s v="Non"/>
    <s v="Non"/>
    <s v="J"/>
    <x v="7"/>
    <n v="4"/>
    <s v="Piste cyclable sur rue"/>
    <n v="44"/>
    <s v="Piste bidirectionnelle"/>
    <s v="Oui"/>
    <s v="LINESTRING (-73.6845640269423 45.5294329461136, -73.6846321578997 45.5294066471869, -73.6862554733043 45.5288433386046)"/>
    <n v="0.120498831176335"/>
  </r>
  <r>
    <n v="28253"/>
    <n v="4015194"/>
    <s v="Non"/>
    <s v="E"/>
    <s v="Voie cyclable existante"/>
    <s v="Non"/>
    <n v="13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7431875765 45.4290600155599, -73.9174184263654 45.4290944431308, -73.9174129033502 45.4291173216757, -73.9173425198021 45.4291503374476)"/>
    <n v="0.35748177464854303"/>
  </r>
  <r>
    <n v="28649"/>
    <n v="4012826"/>
    <s v="Non"/>
    <s v="E"/>
    <s v="Voie cyclable existante"/>
    <s v="Non"/>
    <n v="3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28355181286 45.4252581254703, -73.9283173275925 45.4252699671002)"/>
    <n v="0.369019052016409"/>
  </r>
  <r>
    <n v="28650"/>
    <n v="4012826"/>
    <s v="Non"/>
    <s v="E"/>
    <s v="Voie cyclable existante"/>
    <s v="Non"/>
    <n v="4"/>
    <n v="2"/>
    <s v="BV"/>
    <s v="Sainte-Anne-de-Bellevue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9283173275925 45.4252699671002, -73.9282751599257 45.425282814804)"/>
    <n v="0.36897513774869001"/>
  </r>
  <r>
    <n v="27958"/>
    <n v="1470260"/>
    <s v="Non"/>
    <s v="E"/>
    <s v="Voie cyclable existante"/>
    <s v="Non"/>
    <n v="115"/>
    <n v="2"/>
    <s v="RP"/>
    <s v="RiviÃ¨re-des-Prairiesâ€“Pointe-aux-Trembles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003280821581 45.6134973938082, -73.6002832211382 45.6134866343416, -73.6002675669957 45.6134852083233, -73.6002464124663 45.6134838770936, -73.6002007223111 45.6134819374311, -73.6001989234137 45.613481939003, -73.6001730236085 45.6134878104474, -73.6001649911051 45.6134908777444, -73.6001062312543 45.613513786229, -73.6000214752297 45.6135489566871, -73.5999850153861 45.6135642863347, -73.5999678950781 45.6135712308114, -73.5998772236854 45.6136102758179, -73.5998529166522 45.6136208258327, -73.5997648870638 45.6136587895691, -73.5996640682288 45.6137015325387, -73.5996504363791 45.6137075741112, -73.5995518467825 45.6137551749659, -73.5994719611429 45.6137944802315, -73.5994533699933 45.613807184757, -73.5994415390982 45.6138151143579, -73.5994234766859 45.6138273694098, -73.5993989622266 45.6138396291742, -73.5993622945402 45.6138573892989, -73.5993423224333 45.6138664957369, -73.5992580991209 45.6139045448983, -73.5991870869177 45.6139379025755, -73.5991079313499 45.6139712681807, -73.5990871054158 45.6139761461724, -73.599069846736 45.6139651815583)"/>
    <n v="0.11652102919983801"/>
  </r>
  <r>
    <n v="33502"/>
    <n v="1617585"/>
    <s v="Non"/>
    <s v="E"/>
    <s v="Voie cyclable existante"/>
    <s v="Non"/>
    <n v="81"/>
    <n v="2"/>
    <s v="KL"/>
    <s v="Kirklan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64041172193 45.4580067770437, -73.8631505052686 45.4583852432092)"/>
    <n v="0.29900449766438902"/>
  </r>
  <r>
    <n v="27137"/>
    <n v="4011896"/>
    <s v="Non"/>
    <s v="E"/>
    <s v="Voie cyclable existante"/>
    <s v="Non"/>
    <n v="547"/>
    <n v="2"/>
    <s v="VD"/>
    <s v="Verdun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677124907951 45.4502372361509, -73.5677677445009 45.4501503582549, -73.5677706915029 45.450145317262, -73.5678324649989 45.4500438558884, -73.5678904567103 45.4499511254774, -73.5679009813579 45.449934379636, -73.5680078082662 45.4497632325262, -73.5680103347361 45.4497591806582, -73.5680855872334 45.4496381801428, -73.5681093730949 45.4496001873902, -73.5681707333729 45.449503494576, -73.5682553593409 45.4493735786064, -73.5682793580471 45.4493373854429, -73.5683497801345 45.4492351069097, -73.568352411597 45.4492312358458, -73.5684194682878 45.4491361583221, -73.5684474748633 45.4491001426635, -73.5684840090153 45.4490539532141, -73.5685402280905 45.4489790421332, -73.5685806586567 45.4489275392155, -73.5686349927465 45.4488639685725, -73.5686862784003 45.4488073297078, -73.5687170279331 45.4487732920395, -73.5687576790873 45.4487310594468, -73.5687894879397 45.4487008914778, -73.5688143467742 45.4486787366427, -73.5688743955305 45.4486314519466, -73.5688978893573 45.448614878058, -73.5689587887515 45.4485733529023, -73.5689930311248 45.4485502033181, -73.5690552979934 45.4485074165493, -73.5691296807967 45.4484556226531, -73.5691719290087 45.4484256281471, -73.569281294884 45.4483525737939, -73.5694266870886 45.4482512383415, -73.5694392252331 45.4482425018174, -73.5695630222914 45.4481580980737, -73.5695943131552 45.4481367498906, -73.569653629521 45.4480959452582, -73.5697523505933 45.4480286571586, -73.5697832213559 45.4480078482114, -73.5698843635611 45.4479386687636, -73.5699997327318 45.4478612006353, -73.5700203820169 45.4478472379316, -73.5701354317807 45.447768240082, -73.5702190833213 45.4477094198058, -73.5702623837778 45.4476796042319, -73.5703821751872 45.4475982626104, -73.5703867045431 45.4475952002044, -73.5704964861651 45.4475203447237, -73.5706833834827 45.4473903630235, -73.5708304560981 45.4472872250519, -73.5708641679716 45.4472629948652, -73.5710011200882 45.4471604005329, -73.5710437862548 45.4471284236957, -73.5711185795501 45.4470697878588, -73.5711474432896 45.4470474494938, -73.5713002954662 45.4469271158315, -73.5714169112991 45.4468384829684, -73.57143123855 45.4468275842112, -73.5715739814299 45.4467195849007, -73.5715837786106 45.4467121994986, -73.5717316819712 45.4466004170301, -73.5717480101365 45.4465878062331, -73.5717890941573 45.4465560108885, -73.5718010083582 45.4465556431161, -73.571933215829 45.4464557498482, -73.5719512291697 45.4464424188961, -73.5719513352764 45.4464424188263, -73.5719800944701 45.4464208901019)"/>
    <n v="5.1464416946512499E-2"/>
  </r>
  <r>
    <n v="28657"/>
    <n v="1619353"/>
    <s v="Non"/>
    <s v="E"/>
    <s v="Voie cyclable existante"/>
    <s v="Non"/>
    <n v="113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485293550127 45.4190491769519, -73.9485147099066 45.4190630927457, -73.9484960141931 45.419084403998, -73.9484874738029 45.4190973069694, -73.9484716164016 45.4191177072636, -73.9483491014384 45.4192712641213, -73.9482886218787 45.4193530344137, -73.9482858063705 45.4193568256582, -73.9482296051104 45.4194331791924, -73.9481655705226 45.4195186525686, -73.9481449253319 45.4195468109982, -73.948126986606 45.4195706396051, -73.9481072657676 45.4195956440614, -73.9480952587043 45.4196100002475, -73.9480630870174 45.4196465730951, -73.9480574438196 45.4196526240744, -73.9479968338551 45.41971801559, -73.9479856486595 45.4197296690177, -73.9479269074661 45.4197914528913, -73.9478845781295 45.4198363447186, -73.9478572986736 45.419865158812, -73.9478006328754 45.4199229751468)"/>
    <n v="0.389189174325826"/>
  </r>
  <r>
    <n v="28757"/>
    <n v="1601696"/>
    <s v="Non"/>
    <s v="E"/>
    <s v="Voie cyclable existante"/>
    <s v="Non"/>
    <n v="9"/>
    <n v="2"/>
    <s v="VD"/>
    <s v="Verdun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5823956628408 45.4379212709627, -73.5824856582033 45.4379660232868)"/>
    <n v="6.5518119652094794E-2"/>
  </r>
  <r>
    <n v="27505"/>
    <n v="1616950"/>
    <s v="Non"/>
    <s v="E"/>
    <s v="Voie cyclable existante"/>
    <s v="Non"/>
    <n v="45"/>
    <n v="2"/>
    <s v="BF"/>
    <s v="Beaconsfield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344578643969 45.4358768093532, -73.8345106276502 45.4358496561865, -73.8345974492328 45.4358058447982, -73.8345974487007 45.4358057548141, -73.8346851206295 45.4357631097724, -73.8347877121634 45.4357120521821, -73.8348557102128 45.4356762145788, -73.8348602335511 45.4356744915676, -73.8348669673747 45.4356722212513, -73.8348772765026 45.4356685015635, -73.83490486663 45.4356277433578)"/>
    <n v="0.27514726408967399"/>
  </r>
  <r>
    <n v="27638"/>
    <n v="1619033"/>
    <s v="Non"/>
    <s v="E"/>
    <s v="Voie cyclable existante"/>
    <s v="Non"/>
    <n v="81"/>
    <n v="2"/>
    <s v="BU"/>
    <s v="Baie-D'UrfÃ©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73456911556 45.4221792753064, -73.9173504489644 45.4222806833964, -73.917363628164 45.4224230984744, -73.9173640311116 45.4225766304765, -73.9173554542911 45.4226991461018, -73.9173439303842 45.4227794639889, -73.9173267992924 45.4228713225121, -73.9173176014571 45.4229102341775)"/>
    <n v="0.35877590293683698"/>
  </r>
  <r>
    <n v="21211"/>
    <n v="1030422"/>
    <s v="Non"/>
    <s v="E"/>
    <s v="Voie cyclable existante"/>
    <s v="Non"/>
    <n v="70"/>
    <n v="2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707956445679 45.544724786649, -73.6708304338678 45.5446672287563, -73.67111889001 45.5442085567325, -73.6711549448745 45.5441504579507)"/>
    <n v="0.112082472807825"/>
  </r>
  <r>
    <n v="27764"/>
    <n v="0"/>
    <s v="Non"/>
    <s v="E"/>
    <s v="Voie cyclable existante"/>
    <s v="Non"/>
    <n v="161"/>
    <n v="2"/>
    <s v="AC"/>
    <s v="Ahuntsic-Cartiervi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641279366734 45.5722015172128, -73.664093578321 45.5721975174942, -73.6640665083589 45.5721916174909, -73.6640560413183 45.5721900131596, -73.6640380613103 45.5721849105676, -73.6640240976464 45.572180161117, -73.6640047378931 45.5721729000948, -73.6639851615318 45.5721642905705, -73.6639612445017 45.5721526262401, -73.6639447345948 45.5721441912827, -73.6638961540127 45.5721187959248, -73.6638805953005 45.5721105395275, -73.6638483129835 45.572093488543, -73.6638305315715 45.5720839756537, -73.6638012180315 45.5720700696497, -73.6637838589058 45.5720603761727, -73.6637752839973 45.5720551698058, -73.6637388633134 45.5720319152424, -73.6637385450515 45.5720317357453, -73.6637199083882 45.572018894787, -73.6637081517472 45.5720095530348, -73.6636957543956 45.5719984125958, -73.6636888662322 45.5719916731793, -73.6636666077995 45.5719692086278, -73.6636615192892 45.5719636363344, -73.6636417874362 45.571937657925, -73.6636356325149 45.571928847869, -73.6636188542307 45.5719007955765, -73.6636184293406 45.5719000763483, -73.6636032246564 45.5718681525686, -73.6635974823302 45.5718558317455, -73.6635822794999 45.5718245378262, -73.6635718636649 45.5718043954695, -73.6635615465828 45.5717816426163, -73.6635553741523 45.5717668038473, -73.6635491034688 45.5717543038292, -73.6635468734459 45.5717505278783, -73.6635299076962 45.5717311149227, -73.6635216388121 45.5717218580368, -73.6635190939341 45.5717190723364, -73.663513265423 45.5717132311702, -73.663504254732 45.571703975365, -73.6634840108748 45.5716833974288, -73.6634790287701 45.5716782748743, -73.6634652502104 45.5716639870789, -73.6634616459955 45.5716603921923, -73.6634496683853 45.5716477214273, -73.6634424599356 45.5716400826471, -73.6634312247201 45.5716284905701, -73.6634171255936 45.5716136624482, -73.6633996372739 45.5715955999457, -73.6633934905294 45.5715895801732, -73.6633867080244 45.5715830205407, -73.6633756905276 45.5715740375911, -73.6633590674285 45.5715627233017, -73.663338523967 45.5715483544654, -73.6633142754456 45.5715318323765, -73.6632963800925 45.5715196192193, -73.6632627101451 45.5714970812087, -73.6632449211507 45.571484867887, -73.6632038325149 45.5714555011957, -73.6632007616403 45.57145334612, -73.663169622535 45.5714291847319, -73.6631596672758 45.5714215499278, -73.663145578967 45.5714104109743, -73.6631325478829 45.5713989114556, -73.6631180268485 45.5713839048392, -73.6631088027546 45.5713734795506, -73.6630984082941 45.5713606255737, -73.6630951202885 45.5713564912257, -73.6630824906083 45.571337611763, -73.663074521848 45.5713226846881, -73.6630651648053 45.5713030806128, -73.6630564434977 45.5712835655927, -73.6630520841629 45.5712744829387, -73.6630383651938 45.5712448963981, -73.6630350680615 45.5712376118211, -73.6630245341085 45.5712124297215, -73.6630188876222 45.5711968702952, -73.6630184619583 45.5711958802218, -73.6630039894283 45.5711613458071, -73.6630013254465 45.5711537003834, -73.6629970607256 45.571140568437, -73.6629920502619 45.5711256370518, -73.66299012396 45.5711174506682, -73.6629876672023 45.5711083652443, -73.6629921622385 45.5710913504739, -73.6630053041375 45.5710677545092)"/>
    <n v="0.11820063707823"/>
  </r>
  <r>
    <n v="25555"/>
    <n v="4016008"/>
    <s v="Non"/>
    <s v="E"/>
    <s v="Voie cyclable existante"/>
    <s v="Non"/>
    <n v="70"/>
    <n v="2"/>
    <s v="AC"/>
    <s v="Ahuntsic-Cartierville"/>
    <s v="Non"/>
    <m/>
    <m/>
    <s v="Oui"/>
    <s v="Oui"/>
    <s v="Non"/>
    <s v="P"/>
    <x v="2"/>
    <n v="4"/>
    <s v="Piste cyclable sur rue"/>
    <n v="44"/>
    <s v="Piste bidirectionnelle"/>
    <s v="Oui"/>
    <s v="LINESTRING (-73.673449394679 45.5568740860625, -73.6732906435903 45.5574405497595, -73.6732755944135 45.5574945673342)"/>
    <n v="0.11963224382894801"/>
  </r>
  <r>
    <n v="27238"/>
    <n v="1614376"/>
    <s v="Non"/>
    <s v="E"/>
    <s v="Voie cyclable existante"/>
    <s v="Non"/>
    <n v="174"/>
    <n v="2"/>
    <s v="AC"/>
    <s v="Ahuntsic-Cartiervi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733818965026 45.5567750215842, -73.6736404530641 45.5568530935174, -73.673802139848 45.5569007181847, -73.6754308657388 45.5573849398465)"/>
    <n v="0.119526678060125"/>
  </r>
  <r>
    <n v="21297"/>
    <n v="1050314"/>
    <s v="Non"/>
    <s v="E"/>
    <s v="Voie cyclable existante"/>
    <s v="Non"/>
    <n v="82"/>
    <n v="1"/>
    <s v="AC"/>
    <s v="Ahuntsic-Cartierville"/>
    <s v="Oui"/>
    <m/>
    <m/>
    <s v="Non"/>
    <s v="Oui"/>
    <s v="Non"/>
    <m/>
    <x v="0"/>
    <n v="4"/>
    <s v="Piste cyclable sur rue"/>
    <n v="31"/>
    <s v="Bande cyclable Ã  contresens et chaussÃ©e dÃ©signÃ©e"/>
    <s v="Oui"/>
    <s v="LINESTRING (-73.6628524003549 45.5579364939006, -73.6628194903839 45.5579915260954, -73.662481163357 45.5585639041166, -73.6624490930306 45.5586165947565)"/>
    <n v="0.110872394042661"/>
  </r>
  <r>
    <n v="32970"/>
    <n v="1060381"/>
    <s v="Non"/>
    <s v="E"/>
    <s v="Voie cyclable existante"/>
    <s v="Non"/>
    <n v="83"/>
    <n v="2"/>
    <s v="AC"/>
    <s v="Ahuntsic-Cartierville"/>
    <s v="Non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6572485813344 45.5729324508847, -73.6573320872872 45.5729765220978, -73.6577222000468 45.5731417487266, -73.6579799897498 45.5732656718918, -73.6580651709631 45.5733037105674, -73.6581391477727 45.5733408648056)"/>
    <n v="0.114738003046557"/>
  </r>
  <r>
    <n v="20461"/>
    <n v="1030416"/>
    <s v="Non"/>
    <s v="E"/>
    <s v="Voie cyclable existante"/>
    <s v="Non"/>
    <n v="77"/>
    <n v="2"/>
    <s v="AC"/>
    <s v="Ahuntsic-Cartierville"/>
    <s v="Oui"/>
    <s v="SO"/>
    <s v="Sans objet (Ne fait pas partie du REV)"/>
    <s v="Non"/>
    <s v="Oui"/>
    <s v="Non"/>
    <m/>
    <x v="0"/>
    <n v="4"/>
    <s v="Piste cyclable sur rue"/>
    <n v="1"/>
    <s v="Par dÃ©faut - Dans le sens de la circulation"/>
    <s v="Oui"/>
    <s v="LINESTRING (-73.6684825029096 45.5485370793892, -73.6685125653324 45.5484868193696, -73.6688387574901 45.5479504294418, -73.6688721885049 45.5478962049948)"/>
    <n v="0.111497134047294"/>
  </r>
  <r>
    <n v="26327"/>
    <n v="4011559"/>
    <s v="Non"/>
    <s v="E"/>
    <s v="Voie cyclable existante"/>
    <s v="Non"/>
    <n v="18"/>
    <n v="2"/>
    <s v="AC"/>
    <s v="Ahuntsic-Cartiervi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628095511051 45.5751032726276, -73.6627574252489 45.5751678713729, -73.662695382765 45.5752388731759)"/>
    <n v="0.120450176093105"/>
  </r>
  <r>
    <n v="21015"/>
    <n v="1050313"/>
    <s v="Non"/>
    <s v="E"/>
    <s v="Voie cyclable existante"/>
    <s v="Non"/>
    <n v="87"/>
    <n v="1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632807396453 45.5572155853699, -73.6632390981366 45.5572832288026, -73.6628833137652 45.5578851538613, -73.6628524003549 45.5579364939006)"/>
    <n v="0.11087292031787201"/>
  </r>
  <r>
    <n v="22822"/>
    <n v="1050311"/>
    <s v="Non"/>
    <s v="E"/>
    <s v="Voie cyclable existante"/>
    <s v="Non"/>
    <n v="89"/>
    <n v="2"/>
    <s v="AC"/>
    <s v="Ahuntsic-Cartierville"/>
    <s v="Oui"/>
    <s v="SO"/>
    <s v="Sans objet (Ne fait pas partie du REV)"/>
    <s v="Non"/>
    <s v="Oui"/>
    <s v="Non"/>
    <m/>
    <x v="0"/>
    <n v="4"/>
    <s v="Piste cyclable sur rue"/>
    <n v="1"/>
    <s v="Par dÃ©faut - Dans le sens de la circulation"/>
    <s v="Oui"/>
    <s v="LINESTRING (-73.6654433572975 45.5535573401257, -73.6653955239248 45.5536377732683, -73.665010261805 45.5542976176518)"/>
    <n v="0.11096758375599899"/>
  </r>
  <r>
    <n v="33573"/>
    <n v="1606484"/>
    <s v="Non"/>
    <s v="E"/>
    <s v="Voie cyclable existante"/>
    <s v="Non"/>
    <n v="43"/>
    <n v="2"/>
    <s v="LS"/>
    <s v="LaSalle"/>
    <s v="Non"/>
    <m/>
    <m/>
    <s v="Non"/>
    <s v="Non"/>
    <s v="Non"/>
    <m/>
    <x v="0"/>
    <n v="5"/>
    <s v="Piste cyclable en site propre"/>
    <n v="44"/>
    <s v="Piste bidirectionnelle"/>
    <s v="Oui"/>
    <s v="LINESTRING (-73.6221304148486 45.4233276897126, -73.6222460096091 45.4234097302416, -73.6222989861703 45.4234876974642, -73.6223534046569 45.4235499148744, -73.6223710527912 45.4235713141147, -73.6224076233394 45.4236177115, -73.6224303531214 45.4236488254171)"/>
    <n v="9.5558054025084396E-2"/>
  </r>
  <r>
    <n v="33563"/>
    <n v="1606434"/>
    <s v="Non"/>
    <s v="E"/>
    <s v="Voie cyclable existante"/>
    <s v="Non"/>
    <n v="188"/>
    <n v="2"/>
    <s v="LS"/>
    <s v="LaSalle"/>
    <s v="Non"/>
    <m/>
    <m/>
    <s v="Non"/>
    <s v="Non"/>
    <s v="Non"/>
    <m/>
    <x v="0"/>
    <n v="5"/>
    <s v="Piste cyclable en site propre"/>
    <n v="44"/>
    <s v="Piste bidirectionnelle"/>
    <s v="Oui"/>
    <s v="LINESTRING (-73.6224303531214 45.4236488254171, -73.6226503456679 45.4239931735595, -73.622736576677 45.4241421096233, -73.6228372093132 45.4243209075798, -73.6229998566522 45.4246123097421, -73.6230365660721 45.4246728359245, -73.6230820294007 45.4247356913114, -73.6231309576688 45.4247928747935, -73.6231711046713 45.4248345877221, -73.6232259273394 45.4248872646306, -73.6232692256563 45.4249242049141, -73.6233232798412 45.4249632031516, -73.6233837629456 45.4250014744929, -73.6234725142693 45.4250493441801, -73.6235709710366 45.4251017033769)"/>
    <n v="9.5010930590315998E-2"/>
  </r>
  <r>
    <n v="32311"/>
    <n v="1290046"/>
    <s v="Non"/>
    <s v="E"/>
    <s v="Voie cyclable existante"/>
    <s v="Non"/>
    <n v="218"/>
    <n v="2"/>
    <s v="CN"/>
    <s v="CÃ´te-des-Neigesâ€“Notre-Dame-de-GrÃ¢ce"/>
    <s v="Non"/>
    <s v="SO"/>
    <s v="Sans objet (Ne fait pas partie du REV)"/>
    <s v="Non"/>
    <s v="Non"/>
    <s v="Non"/>
    <s v="D"/>
    <x v="3"/>
    <n v="4"/>
    <s v="Piste cyclable sur rue"/>
    <n v="44"/>
    <s v="Piste bidirectionnelle"/>
    <s v="Oui"/>
    <s v="LINESTRING (-73.634801734197 45.4931006091186, -73.6348663892166 45.4930426677896, -73.6362450493024 45.4915020872191, -73.6362997778841 45.4914428071526)"/>
    <n v="6.8047289755969298E-2"/>
  </r>
  <r>
    <n v="27321"/>
    <n v="4001012"/>
    <s v="Non"/>
    <s v="E"/>
    <s v="Voie cyclable existante"/>
    <s v="Non"/>
    <n v="31"/>
    <n v="2"/>
    <s v="LS"/>
    <s v="LaSalle"/>
    <s v="Oui"/>
    <m/>
    <m/>
    <s v="Non"/>
    <s v="Oui"/>
    <s v="Non"/>
    <m/>
    <x v="0"/>
    <n v="5"/>
    <s v="Piste cyclable en site propre"/>
    <n v="44"/>
    <s v="Piste bidirectionnelle"/>
    <s v="Oui"/>
    <s v="LINESTRING (-73.6091256895211 45.4294228908152, -73.6088363765624 45.4296099977558)"/>
    <n v="8.3199993999409805E-2"/>
  </r>
  <r>
    <n v="27320"/>
    <n v="0"/>
    <s v="Non"/>
    <s v="E"/>
    <s v="Voie cyclable existante"/>
    <s v="Non"/>
    <n v="45"/>
    <n v="2"/>
    <s v="LS"/>
    <s v="LaSalle"/>
    <s v="Oui"/>
    <m/>
    <m/>
    <s v="Non"/>
    <s v="Oui"/>
    <s v="Non"/>
    <m/>
    <x v="0"/>
    <n v="5"/>
    <s v="Piste cyclable en site propre"/>
    <n v="44"/>
    <s v="Piste bidirectionnelle"/>
    <s v="Oui"/>
    <s v="LINESTRING (-73.6088363765624 45.4296099977558, -73.6088167955746 45.4296235153193, -73.6087738393847 45.4296506449888, -73.6087427772721 45.429669033717, -73.608740038744 45.4296704761211, -73.6087178078694 45.429675717639, -73.6087030577337 45.4296799611852, -73.6086620717567 45.4296902599692, -73.6086558547035 45.4296917966185, -73.6086112848697 45.4297019188769, -73.6086036974582 45.4297032759783, -73.6085705026503 45.4297085271578, -73.6085384662872 45.4297134181692, -73.6085297199045 45.429714866369, -73.6084815583591 45.4297213926558, -73.6084646962985 45.4297232986063, -73.6084290743528 45.42972711233, -73.6083951361831 45.4297299354879, -73.6083038634061 45.4297374014492)"/>
    <n v="8.2824708900240906E-2"/>
  </r>
  <r>
    <n v="31218"/>
    <n v="1290053"/>
    <s v="Non"/>
    <s v="E"/>
    <s v="Voie cyclable existante"/>
    <s v="Non"/>
    <n v="43"/>
    <n v="2"/>
    <s v="CN"/>
    <s v="CÃ´te-des-Neigesâ€“Notre-Dame-de-GrÃ¢ce"/>
    <s v="Non"/>
    <m/>
    <m/>
    <s v="Non"/>
    <s v="Non"/>
    <s v="Non"/>
    <s v="D"/>
    <x v="3"/>
    <n v="4"/>
    <s v="Piste cyclable sur rue"/>
    <n v="44"/>
    <s v="Piste bidirectionnelle"/>
    <s v="Oui"/>
    <s v="LINESTRING (-73.6390028180829 45.4882780145651, -73.6392912452151 45.4879516187765)"/>
    <n v="7.2948226942427002E-2"/>
  </r>
  <r>
    <n v="27319"/>
    <n v="4012569"/>
    <s v="Non"/>
    <s v="E"/>
    <s v="Voie cyclable existante"/>
    <s v="Non"/>
    <n v="436"/>
    <n v="2"/>
    <s v="LS"/>
    <s v="LaSalle"/>
    <s v="Oui"/>
    <m/>
    <m/>
    <s v="Non"/>
    <s v="Oui"/>
    <s v="Non"/>
    <m/>
    <x v="0"/>
    <n v="5"/>
    <s v="Piste cyclable en site propre"/>
    <n v="44"/>
    <s v="Piste bidirectionnelle"/>
    <s v="Oui"/>
    <s v="LINESTRING (-73.61305979237 45.4267456689682, -73.6130390466184 45.4267555886651, -73.6130041835844 45.4267694816271, -73.6129551000136 45.4267887894958, -73.6129393011929 45.4267948340602, -73.6128628315858 45.4268240672327, -73.6128573547417 45.4268262331657, -73.612779412378 45.4268571774491, -73.6127764640836 45.42685844014, -73.6127222290699 45.426884321871, -73.61269832453 45.4268964042586, -73.6126747386731 45.4269093861727, -73.6126326226008 45.4269334562335, -73.6126276741867 45.426936610566, -73.6125829370534 45.4269678828529, -73.612573779569 45.4269745507244, -73.6125265199688 45.4270098747814, -73.6124992627463 45.4270321304908, -73.6124730613822 45.4270557341547, -73.6124298173618 45.4270956436787, -73.6124201367073 45.4271046526083, -73.612361108149 45.4271586171402, -73.6123588986316 45.427160598986, -73.6123047063316 45.4272083498055, -73.6122803992634 45.4272296120058, -73.6122528265491 45.4272525871434, -73.6122357770876 45.4272661034926, -73.6121919914468 45.427299083853, -73.6121840970009 45.4273046716042, -73.6121317784254 45.4273409007453, -73.6121144093973 45.4273524368475, -73.6120721923352 45.4273792067126, -73.612050503867 45.4273927267443, -73.6120192335542 45.4274109363447, -73.6119848018923 45.4274299589277, -73.611941417562 45.4274525906371, -73.6119018195277 45.4274711683888, -73.6118752784402 45.4274826235513, -73.6117969168338 45.4275145581881, -73.6117923872904 45.4275162723677, -73.6116925333342 45.4275542589515, -73.6116417662738 45.4275750073114, -73.6116248103632 45.4275828536065, -73.6115966942979 45.4275973697807, -73.6115794459663 45.4276171852619, -73.6115734537177 45.4276251107412, -73.6115646252111 45.4276387089677, -73.6115613665857 45.4276433913961, -73.6115462199751 45.4276603252911, -73.6115366444717 45.427668974181, -73.611517384122 45.427683931559, -73.6114827514174 45.4277081743307, -73.6114714863861 45.4277154751094, -73.6114004209888 45.4277597322244, -73.6113949463179 45.4277630670601, -73.6113343046954 45.4278011940247, -73.611286927952 45.4278312983601, -73.6112732419125 45.4278403112348, -73.6112106043819 45.4278819504731, -73.6111686002059 45.4279101598308, -73.6111523888927 45.4279211548605, -73.6110596440478 45.4279840619918, -73.6110441686834 45.427994336415, -73.61095594818 45.4280529189008, -73.610925314248 45.42807409733, -73.6108495213444 45.4281265486033, -73.6107988855735 45.4281614262366, -73.6107553038245 45.4281915268211, -73.6106768754117 45.4282446105691, -73.6106510838625 45.4282620039548, -73.6105506529062 45.4283298686858, -73.6105290720858 45.4283445583763, -73.6104299044826 45.4284116110896, -73.6104106383716 45.428424499699, -73.6103130499683 45.4284908309712, -73.6103111560614 45.4284921826099, -73.6102027246945 45.4285662641539, -73.6101931447136 45.4285727533978, -73.6101131298141 45.4286234081471, -73.6100971247745 45.4286328732034, -73.6100476373353 45.4286618997098, -73.6100194181931 45.4286777665956, -73.6099867725965 45.4286945376644, -73.6099538085639 45.4287098683684, -73.6099243146354 45.4287214171734, -73.6098881852565 45.4287348612595, -73.6098696476044 45.4287425290639, -73.6098525852423 45.4287504653837, -73.6097890796245 45.4287802254328, -73.6097758088581 45.4287860883711, -73.6097406342009 45.4288029509693, -73.6097180962605 45.428813862161, -73.609679239979 45.4288348694984, -73.6096772394598 45.4288359512816, -73.6096410166094 45.428856055287, -73.6096052143602 45.4288762488653, -73.6095975277616 45.4288804866028, -73.6095522485321 45.4289056386483, -73.6095323474975 45.4289168181161, -73.6095155013078 45.4289269138732, -73.6094719116833 45.4289535040413, -73.609469173862 45.4289553073304, -73.6094434890384 45.4289740512613, -73.6094234906387 45.4289898192111, -73.6094191762479 45.4289938736885, -73.6094010809495 45.4290124302538, -73.6093908797081 45.4290249491605, -73.6093844671919 45.4290338649325, -73.6093690132337 45.4290556584275, -73.6093663864504 45.4290600712062, -73.6093526219817 45.4290832128496, -73.6093477895488 45.4290923970426, -73.6093398078216 45.4291074343026, -73.609329518483 45.4291294027446, -73.6093285741679 45.4291314742457, -73.6093187191484 45.4291593822518, -73.60931473859 45.4291728848453, -73.6093079323658 45.4291961993378, -73.6093009084302 45.4292166354274, -73.6092944069057 45.4292342805785, -73.6092876924839 45.429250215325, -73.6092809779981 45.4292667808637, -73.6092707937017 45.4292879390033, -73.6092653315492 45.4292978435466, -73.6092531382126 45.4293156742014, -73.6092495630263 45.4293206277435, -73.6092344236777 45.429340980835, -73.6092323198678 45.4293435024557, -73.6092192778288 45.4293586343858, -73.6092108628199 45.4293681818571, -73.6092005464168 45.4293752116034, -73.6091751729555 45.4293916144052, -73.6091290592395 45.4294207279066, -73.6091256895211 45.4294228908152)"/>
    <n v="8.3506699228424699E-2"/>
  </r>
  <r>
    <n v="24032"/>
    <n v="1120028"/>
    <s v="Non"/>
    <s v="E"/>
    <s v="Voie cyclable existante"/>
    <s v="Non"/>
    <n v="72"/>
    <n v="2"/>
    <s v="VS"/>
    <s v="Villerayâ€“Saint-Michelâ€“Parc-Extension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192895705841 45.536046197922, -73.6192376225152 45.5361009680665, -73.6188680915253 45.5364964235148, -73.618831012287 45.536541277941, -73.6188002908426 45.5365960257919)"/>
    <n v="6.2204178926217601E-2"/>
  </r>
  <r>
    <n v="26831"/>
    <n v="1622746"/>
    <s v="Non"/>
    <s v="E"/>
    <s v="Voie cyclable existante"/>
    <s v="Non"/>
    <n v="112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66708362416 45.495187377397, -73.8766158660986 45.4951421123361, -73.8765456299037 45.4950861885848, -73.8765055303927 45.4950551827536, -73.8764155810883 45.4949869051981, -73.8764017908161 45.4949763316462, -73.8763227545422 45.4949144069321, -73.8763086422991 45.4949029345981, -73.8762213024431 45.4948302382537, -73.8762038965472 45.4948154473609, -73.876124611969 45.4947478535043, -73.8760128680366 45.4946553491394, -73.8760074561771 45.4946507777822, -73.8759261379317 45.4945787813057, -73.8759102152652 45.4945649753112, -73.875848977051 45.494513160813, -73.8758437769277 45.4945086787361, -73.8757787055168 45.4944516568738, -73.8757682991465 45.4944421519364, -73.8757617160368 45.4944361446849, -73.8757464334346 45.494423145514)"/>
    <n v="0.30853225910710402"/>
  </r>
  <r>
    <n v="28175"/>
    <n v="4008429"/>
    <s v="Non"/>
    <s v="E"/>
    <s v="Voie cyclable existante"/>
    <s v="Non"/>
    <n v="6"/>
    <n v="2"/>
    <s v="PR"/>
    <s v="Pierrefonds-Roxboro"/>
    <s v="Non"/>
    <m/>
    <m/>
    <s v="Non"/>
    <s v="Non"/>
    <s v="Non"/>
    <m/>
    <x v="0"/>
    <n v="7"/>
    <s v="Sentier polyvalent"/>
    <n v="1"/>
    <s v="Par dÃ©faut - Dans le sens de la circulation"/>
    <s v="Oui"/>
    <s v="LINESTRING (-73.9062765245952 45.4582675313118, -73.9063112302425 45.4583124948962)"/>
    <n v="0.34174766065474299"/>
  </r>
  <r>
    <n v="27506"/>
    <n v="1616835"/>
    <s v="Non"/>
    <s v="E"/>
    <s v="Voie cyclable existante"/>
    <s v="Non"/>
    <n v="47"/>
    <n v="2"/>
    <s v="PC"/>
    <s v="Pointe-Clair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8338865947653 45.4360064553751, -73.8339499634798 45.4359899806472, -73.8340383125135 45.4359727128431, -73.8340384185971 45.4359727125324, -73.834161411936 45.4359485942349, -73.8341615180196 45.4359485939241, -73.834308202546 45.4359194559359, -73.8343083068198 45.4359193656444, -73.8343952849865 45.4359020115843, -73.8343953910699 45.4359020112733, -73.8344109711996 45.4358982752785, -73.8344238041431 45.4358933784209, -73.8344238036113 45.4358932884367, -73.8344429390639 45.4358845028093, -73.8344578643969 45.4358768093532)"/>
    <n v="0.27456156743787302"/>
  </r>
  <r>
    <n v="27309"/>
    <n v="1605047"/>
    <s v="Non"/>
    <s v="E"/>
    <s v="Voie cyclable existante"/>
    <s v="Non"/>
    <n v="15"/>
    <n v="2"/>
    <s v="LC"/>
    <s v="Lachin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6939352033946 45.433123880252, -73.693905929917 45.4331963754093, -73.6939490973597 45.4332423786093)"/>
    <n v="0.143950714038552"/>
  </r>
  <r>
    <n v="26810"/>
    <n v="1619356"/>
    <s v="Non"/>
    <s v="E"/>
    <s v="Voie cyclable existante"/>
    <s v="Non"/>
    <n v="91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492287203405 45.4182897743473, -73.9492066445082 45.418296969736, -73.9492013967234 45.4182996907606, -73.9492001375181 45.4183004155772, -73.9491879925263 45.4183105423954, -73.9491871562386 45.4183112655528, -73.9491513005205 45.4183483034797, -73.9490640381914 45.4184416087478, -73.9489729052237 45.4185384384377, -73.948774015846 45.4187492621966, -73.9486704002595 45.4188669284496, -73.9486255975723 45.4189186703009, -73.9486254922362 45.4189187606976, -73.948580794815 45.4189704112123)"/>
    <n v="0.39015282820420299"/>
  </r>
  <r>
    <n v="28162"/>
    <n v="1622751"/>
    <s v="Non"/>
    <s v="E"/>
    <s v="Voie cyclable existante"/>
    <s v="Non"/>
    <n v="7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70416573008 45.4954989673028, -73.8770990660836 45.4955460237898)"/>
    <n v="0.309803723466894"/>
  </r>
  <r>
    <n v="26811"/>
    <n v="1619033"/>
    <s v="Non"/>
    <s v="E"/>
    <s v="Voie cyclable existante"/>
    <s v="Non"/>
    <n v="19"/>
    <n v="2"/>
    <s v="BU"/>
    <s v="Baie-D'UrfÃ©"/>
    <s v="Non"/>
    <s v="SO"/>
    <s v="Sans objet (Ne fait pas partie du REV)"/>
    <s v="Non"/>
    <s v="Non"/>
    <s v="Non"/>
    <m/>
    <x v="0"/>
    <n v="5"/>
    <s v="Piste cyclable en site propre"/>
    <n v="1"/>
    <s v="Par dÃ©faut - Dans le sens de la circulation"/>
    <s v="Non"/>
    <s v="LINESTRING (-73.9156063356434 45.4257272992818, -73.9156112018413 45.4257153124811, -73.9156118257708 45.4257141394884, -73.9156168265867 45.4257062024973, -73.9156222424681 45.425697363232, -73.9156265205179 45.4256914076725, -73.9157079301735 45.4255961669917, -73.915720051518 45.4255818132719)"/>
    <n v="0.35649565874460398"/>
  </r>
  <r>
    <n v="26812"/>
    <n v="1619033"/>
    <s v="Non"/>
    <s v="E"/>
    <s v="Voie cyclable existante"/>
    <s v="Non"/>
    <n v="10"/>
    <n v="2"/>
    <s v="BU"/>
    <s v="Baie-D'UrfÃ©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156063356434 45.4257272992818, -73.9156067612669 45.4257420564455, -73.9156070808328 45.4257568148943, -73.9156073784634 45.4257972214164, -73.9156073320589 45.4258053212829, -73.915607245831 45.4258078412222, -73.9156070283507 45.4258213418086)"/>
    <n v="0.35647630603929997"/>
  </r>
  <r>
    <n v="28658"/>
    <n v="1619353"/>
    <s v="Non"/>
    <s v="E"/>
    <s v="Voie cyclable existante"/>
    <s v="Non"/>
    <n v="16"/>
    <n v="2"/>
    <s v="BV"/>
    <s v="Sainte-Anne-de-Bellevue"/>
    <s v="Non"/>
    <m/>
    <m/>
    <s v="Non"/>
    <s v="Non"/>
    <s v="Non"/>
    <m/>
    <x v="0"/>
    <n v="5"/>
    <s v="Piste cyclable en site propre"/>
    <n v="1"/>
    <s v="Par dÃ©faut - Dans le sens de la circulation"/>
    <s v="Non"/>
    <s v="LINESTRING (-73.9478006328754 45.4199229751468, -73.9476265511856 45.4200065376947)"/>
    <n v="0.38900142328809501"/>
  </r>
  <r>
    <n v="27969"/>
    <n v="4010911"/>
    <s v="Non"/>
    <s v="E"/>
    <s v="Voie cyclable existante"/>
    <s v="Non"/>
    <n v="208"/>
    <n v="2"/>
    <s v="RP"/>
    <s v="RiviÃ¨re-des-Prairiesâ€“Pointe-aux-Trembles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132266219144 45.6314478981207, -73.6131407020293 45.6313858899239, -73.6129650512694 45.6312619679702, -73.6125588087111 45.6309936588492, -73.6124466181847 45.6309131387806, -73.6119012020316 45.6305534502985, -73.6117689938583 45.6304597216454, -73.6116549875035 45.6303691251568, -73.6114702783845 45.6302057954432, -73.6114508815685 45.6301870067078, -73.6114364750904 45.6301773020061, -73.6114346746912 45.6301761340204, -73.6114187899893 45.630167330563, -73.61141497701 45.6301653547195, -73.6113898867118 45.6301553905025, -73.611389251513 45.630155211162, -73.6113659676878 45.6301494742511, -73.6113597233988 45.6301483106018, -73.6113404652066 45.6301457199678, -73.6113261821552 45.6301445641615)"/>
    <n v="0.13578037699829501"/>
  </r>
  <r>
    <n v="27566"/>
    <n v="1608733"/>
    <s v="Non"/>
    <s v="E"/>
    <s v="Voie cyclable existante"/>
    <s v="Non"/>
    <n v="51"/>
    <n v="2"/>
    <s v="LR"/>
    <s v="Saint-Laurent"/>
    <s v="Non"/>
    <m/>
    <m/>
    <s v="Non"/>
    <s v="Non"/>
    <s v="Non"/>
    <m/>
    <x v="0"/>
    <n v="5"/>
    <s v="Piste cyclable en site propre"/>
    <n v="59"/>
    <s v="Piste cyclable en site propre et parallÃ¨lement bande cyclable et voie partagÃ©e Bus-VÃ©lo en heure de pointe"/>
    <s v="Oui"/>
    <s v="LINESTRING (-73.706642732698 45.5020313672624, -73.7066576444001 45.5021261034189, -73.7066569600951 45.5021408629475, -73.7066531004704 45.5021533786203, -73.7066529975177 45.5021539187112, -73.7066453169642 45.5021608622852, -73.7066160603969 45.5021842238043, -73.7065101779347 45.5022660381057, -73.706420602945 45.5023335153603, -73.7064008215446 45.502350469925, -73.7063766127408 45.5023688713335, -73.7063509312135 45.5023887169434, -73.7063379894952 45.5024000792239)"/>
    <n v="0.139039751991239"/>
  </r>
  <r>
    <n v="27625"/>
    <n v="1618486"/>
    <s v="Non"/>
    <s v="E"/>
    <s v="Voie cyclable existante"/>
    <s v="Non"/>
    <n v="12"/>
    <n v="2"/>
    <s v="BF"/>
    <s v="Beaconsfield"/>
    <s v="Non"/>
    <m/>
    <m/>
    <s v="Non"/>
    <s v="Non"/>
    <s v="Non"/>
    <s v="P"/>
    <x v="2"/>
    <n v="5"/>
    <s v="Piste cyclable en site propre"/>
    <n v="1"/>
    <s v="Par dÃ©faut - Dans le sens de la circulation"/>
    <s v="Non"/>
    <s v="LINESTRING (-73.8702667333701 45.4251894254836, -73.8701605894345 45.4251888694493, -73.8701188615795 45.4251908051925)"/>
    <n v="0.31233462795276701"/>
  </r>
  <r>
    <n v="26880"/>
    <n v="0"/>
    <s v="Non"/>
    <s v="E"/>
    <s v="Voie cyclable existante"/>
    <s v="Non"/>
    <n v="111"/>
    <n v="2"/>
    <s v="AC"/>
    <s v="Ahuntsic-Cartierville"/>
    <s v="Non"/>
    <s v="SO"/>
    <s v="Sans objet (Ne fait pas partie du REV)"/>
    <s v="Non"/>
    <s v="Non"/>
    <s v="Non"/>
    <m/>
    <x v="0"/>
    <n v="7"/>
    <s v="Sentier polyvalent"/>
    <n v="1"/>
    <s v="Par dÃ©faut - Dans le sens de la circulation"/>
    <s v="Oui"/>
    <s v="LINESTRING (-73.6646862574613 45.5748091363911, -73.664657509275 45.5748080989547, -73.6646299281935 45.5748087694302, -73.6645884051991 45.5748123407099, -73.6645575560969 45.574815805387, -73.6645140308876 45.5748212691863, -73.6644169478649 45.5748347300559, -73.6643987785372 45.5748374561988, -73.6642533112481 45.5748575584692, -73.6642423261248 45.5748594642058, -73.6641768461324 45.5748744981104, -73.664146434238 45.5748829118912, -73.6640957591169 45.5749009842694, -73.6640448791201 45.5749213064522, -73.6640227144901 45.5749309678354, -73.6639649879065 45.5749589493138, -73.6639447267413 45.5749693277399, -73.6638675967241 45.5750118264314, -73.6638673855789 45.5750119167223, -73.6637310154745 45.5751072358872, -73.6637288018417 45.5751091287386, -73.6636431325502 45.5751952853759, -73.6635648494051 45.5752774701337, -73.6635576811306 45.5752837802143, -73.6635364846005 45.5752994697717)"/>
    <n v="0.121154211313255"/>
  </r>
  <r>
    <n v="21931"/>
    <n v="1050143"/>
    <s v="Non"/>
    <s v="E"/>
    <s v="Voie cyclable existante"/>
    <s v="Non"/>
    <n v="141"/>
    <n v="1"/>
    <s v="AC"/>
    <s v="Ahuntsic-Cartierville"/>
    <s v="Non"/>
    <m/>
    <m/>
    <s v="Non"/>
    <s v="Oui"/>
    <s v="Non"/>
    <m/>
    <x v="0"/>
    <n v="1"/>
    <s v="ChaussÃ©e dÃ©signÃ©e"/>
    <n v="33"/>
    <s v="Bande cyclable et bande cyclable Ã  contresens"/>
    <s v="Oui"/>
    <s v="LINESTRING (-73.6511764028658 45.5561086022057, -73.6512356134858 45.5561258028843, -73.6527646294184 45.5565740083565, -73.6528475269427 45.5565988260152)"/>
    <n v="9.997773227916E-2"/>
  </r>
  <r>
    <n v="24185"/>
    <n v="1040358"/>
    <s v="Non"/>
    <s v="E"/>
    <s v="Voie cyclable existante"/>
    <s v="Non"/>
    <n v="84"/>
    <n v="1"/>
    <s v="AC"/>
    <s v="Ahuntsic-Cartiervill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446471467909 45.5609945274867, -73.644605683498 45.5610587446114, -73.6442467172401 45.5616168803689, -73.6441953140432 45.5616787702886)"/>
    <n v="9.7459848689415707E-2"/>
  </r>
  <r>
    <n v="24580"/>
    <n v="1050144"/>
    <s v="Non"/>
    <s v="E"/>
    <s v="Voie cyclable existante"/>
    <s v="Non"/>
    <n v="258"/>
    <n v="1"/>
    <s v="AC"/>
    <s v="Ahuntsic-Cartierville"/>
    <s v="Non"/>
    <m/>
    <m/>
    <s v="Non"/>
    <s v="Oui"/>
    <s v="Non"/>
    <m/>
    <x v="0"/>
    <n v="1"/>
    <s v="ChaussÃ©e dÃ©signÃ©e"/>
    <n v="31"/>
    <s v="Bande cyclable Ã  contresens et chaussÃ©e dÃ©signÃ©e"/>
    <s v="Oui"/>
    <s v="LINESTRING (-73.6528475269427 45.5565988260152, -73.6529306358708 45.556623642424, -73.6532928889558 45.5567320494052, -73.6558274642622 45.5574726729765, -73.6558978887429 45.5574947144199)"/>
    <n v="0.10164772729312301"/>
  </r>
  <r>
    <n v="21935"/>
    <n v="1050145"/>
    <s v="Non"/>
    <s v="E"/>
    <s v="Voie cyclable existante"/>
    <s v="Non"/>
    <n v="261"/>
    <n v="1"/>
    <s v="AC"/>
    <s v="Ahuntsic-Cartierville"/>
    <s v="Non"/>
    <m/>
    <m/>
    <s v="Non"/>
    <s v="Oui"/>
    <s v="Non"/>
    <m/>
    <x v="0"/>
    <n v="3"/>
    <s v="Bande cyclable"/>
    <n v="31"/>
    <s v="Bande cyclable Ã  contresens et chaussÃ©e dÃ©signÃ©e"/>
    <s v="Oui"/>
    <s v="LINESTRING (-73.6558978887429 45.5574947144199, -73.6559712747959 45.5575181924043, -73.6588910169139 45.5583699895057, -73.6589840720608 45.5583982071374)"/>
    <n v="0.104702607641343"/>
  </r>
  <r>
    <n v="25462"/>
    <n v="4007758"/>
    <s v="Non"/>
    <s v="E"/>
    <s v="Voie cyclable existante"/>
    <s v="Non"/>
    <n v="20"/>
    <n v="1"/>
    <s v="AC"/>
    <s v="Ahuntsic-Cartierville"/>
    <s v="Oui"/>
    <m/>
    <m/>
    <s v="Oui"/>
    <s v="Oui"/>
    <s v="Non"/>
    <s v="D"/>
    <x v="3"/>
    <n v="4"/>
    <s v="Piste cyclable sur rue"/>
    <n v="40"/>
    <s v="Piste unidirectionnelle"/>
    <s v="Oui"/>
    <s v="LINESTRING (-73.648844158221 45.5585799471945, -73.6490766724636 45.5586476775087)"/>
    <n v="9.9422221524263499E-2"/>
  </r>
  <r>
    <n v="21901"/>
    <n v="1050330"/>
    <s v="Non"/>
    <s v="E"/>
    <s v="Voie cyclable existante"/>
    <s v="Non"/>
    <n v="35"/>
    <n v="2"/>
    <s v="AC"/>
    <s v="Ahuntsic-Cartierville"/>
    <s v="Non"/>
    <m/>
    <m/>
    <s v="Non"/>
    <s v="Non"/>
    <s v="Non"/>
    <m/>
    <x v="0"/>
    <n v="3"/>
    <s v="Bande cyclable"/>
    <n v="33"/>
    <s v="Bande cyclable et bande cyclable Ã  contresens"/>
    <s v="Oui"/>
    <s v="LINESTRING (-73.6503644343826 45.5566842633924, -73.6503880909144 45.5566809021738, -73.6504200063544 45.5566841906819, -73.6507793805323 45.5567841497302)"/>
    <n v="9.9614102817345396E-2"/>
  </r>
  <r>
    <n v="21025"/>
    <n v="4017428"/>
    <s v="Non"/>
    <s v="E"/>
    <s v="Voie cyclable existante"/>
    <s v="Non"/>
    <n v="283"/>
    <n v="1"/>
    <s v="AC"/>
    <s v="Ahuntsic-Cartierville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554965514041 45.5515344220733, -73.6558516822828 45.5516367108463, -73.6587765213213 45.5524869882056, -73.6588505304671 45.552507764333)"/>
    <n v="0.10130203010283299"/>
  </r>
  <r>
    <n v="23820"/>
    <n v="1050021"/>
    <s v="Non"/>
    <s v="E"/>
    <s v="Voie cyclable existante"/>
    <s v="Non"/>
    <n v="243"/>
    <n v="1"/>
    <s v="AC"/>
    <s v="Ahuntsic-Cartierville"/>
    <s v="Oui"/>
    <m/>
    <m/>
    <s v="Non"/>
    <s v="Oui"/>
    <s v="Non"/>
    <m/>
    <x v="0"/>
    <n v="4"/>
    <s v="Piste cyclable sur rue"/>
    <n v="40"/>
    <s v="Piste unidirectionnelle"/>
    <s v="Oui"/>
    <s v="LINESTRING (-73.6687367748964 45.5545255138399, -73.6688320446445 45.5545529103435, -73.6715173207617 45.5553310065818, -73.6716161843422 45.5553579437378)"/>
    <n v="0.114367627473127"/>
  </r>
  <r>
    <n v="21029"/>
    <n v="1040043"/>
    <s v="Non"/>
    <s v="E"/>
    <s v="Voie cyclable existante"/>
    <s v="Non"/>
    <n v="260"/>
    <n v="1"/>
    <s v="AC"/>
    <s v="Ahuntsic-Cartierville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45438770366 45.5478572492426, -73.64552090826 45.5478806318699, -73.6484382521832 45.5487172994371, -73.6485158461287 45.5487394259054)"/>
    <n v="9.0753286948479603E-2"/>
  </r>
  <r>
    <n v="27756"/>
    <n v="4007876"/>
    <s v="Non"/>
    <s v="E"/>
    <s v="Voie cyclable existante"/>
    <s v="Non"/>
    <n v="103"/>
    <n v="2"/>
    <s v="AC"/>
    <s v="Ahuntsic-Cartiervi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721757175389 45.5565443393651, -73.6722303112506 45.5565002500853, -73.6722644981406 45.5564860696704, -73.6723061001944 45.5564782666158, -73.672350054145 45.5564793690614, -73.6723988920147 45.5564880233897, -73.6725366695178 45.5565259681136, -73.6730823236906 45.5566883728744, -73.6733818965026 45.5567750215842)"/>
    <n v="0.118350402152648"/>
  </r>
  <r>
    <n v="23816"/>
    <n v="1625550"/>
    <s v="Non"/>
    <s v="E"/>
    <s v="Voie cyclable existante"/>
    <s v="Non"/>
    <n v="33"/>
    <n v="1"/>
    <s v="AC"/>
    <s v="Ahuntsic-Cartierville"/>
    <s v="Oui"/>
    <m/>
    <m/>
    <s v="Oui"/>
    <s v="Oui"/>
    <s v="Non"/>
    <s v="M"/>
    <x v="1"/>
    <n v="4"/>
    <s v="Piste cyclable sur rue"/>
    <n v="40"/>
    <s v="Piste unidirectionnelle"/>
    <s v="Oui"/>
    <s v="LINESTRING (-73.6499581045059 45.5589067799164, -73.6500533919711 45.558941032115, -73.650306670515 45.5590689376419)"/>
    <n v="0.10052351918287999"/>
  </r>
  <r>
    <n v="21957"/>
    <n v="1050301"/>
    <s v="Non"/>
    <s v="E"/>
    <s v="Voie cyclable existante"/>
    <s v="Non"/>
    <n v="81"/>
    <n v="2"/>
    <s v="AC"/>
    <s v="Ahuntsic-Cartierville"/>
    <s v="Non"/>
    <s v="SO"/>
    <s v="Sans objet (Ne fait pas partie du REV)"/>
    <s v="Non"/>
    <s v="Non"/>
    <s v="Non"/>
    <m/>
    <x v="0"/>
    <n v="3"/>
    <s v="Bande cyclable"/>
    <n v="33"/>
    <s v="Bande cyclable et bande cyclable Ã  contresens"/>
    <s v="Oui"/>
    <s v="LINESTRING (-73.6499645846631 45.5573342557066, -73.649936614371 45.5573840584431, -73.6496098372266 45.5579437853863, -73.6495746122929 45.5580075448852)"/>
    <n v="9.9642380368741498E-2"/>
  </r>
  <r>
    <n v="24595"/>
    <n v="1050302"/>
    <s v="Non"/>
    <s v="E"/>
    <s v="Voie cyclable existante"/>
    <s v="Non"/>
    <n v="49"/>
    <n v="2"/>
    <s v="AC"/>
    <s v="Ahuntsic-Cartierville"/>
    <s v="Non"/>
    <m/>
    <m/>
    <s v="Non"/>
    <s v="Non"/>
    <s v="Non"/>
    <m/>
    <x v="0"/>
    <n v="3"/>
    <s v="Bande cyclable"/>
    <n v="33"/>
    <s v="Bande cyclable et bande cyclable Ã  contresens"/>
    <s v="Oui"/>
    <s v="LINESTRING (-73.6495746122929 45.5580075448852, -73.6495433792847 45.5580623908276, -73.6493820317641 45.5583360872707, -73.6493719547957 45.5583611175518, -73.6493647424839 45.5583901942265, -73.6493633317833 45.5584160239232)"/>
    <n v="9.9697800572251999E-2"/>
  </r>
  <r>
    <n v="31217"/>
    <n v="1600389"/>
    <s v="Non"/>
    <s v="E"/>
    <s v="Voie cyclable existante"/>
    <s v="Non"/>
    <n v="103"/>
    <n v="2"/>
    <s v="CN"/>
    <s v="CÃ´te-des-Neigesâ€“Notre-Dame-de-GrÃ¢ce"/>
    <s v="Non"/>
    <m/>
    <m/>
    <s v="Non"/>
    <s v="Non"/>
    <s v="Non"/>
    <s v="D"/>
    <x v="3"/>
    <n v="4"/>
    <s v="Piste cyclable sur rue"/>
    <n v="44"/>
    <s v="Piste bidirectionnelle"/>
    <s v="Oui"/>
    <s v="LINESTRING (-73.6392488823109 45.4879322320609, -73.6392917108727 45.4878842137331, -73.6399083596816 45.4871969013183, -73.6399521371753 45.4871487912563)"/>
    <n v="7.3254304309108495E-2"/>
  </r>
  <r>
    <n v="31219"/>
    <n v="1290052"/>
    <s v="Non"/>
    <s v="E"/>
    <s v="Voie cyclable existante"/>
    <s v="Non"/>
    <n v="68"/>
    <n v="2"/>
    <s v="CN"/>
    <s v="CÃ´te-des-Neigesâ€“Notre-Dame-de-GrÃ¢ce"/>
    <s v="Non"/>
    <m/>
    <m/>
    <s v="Non"/>
    <s v="Non"/>
    <s v="Non"/>
    <s v="D"/>
    <x v="3"/>
    <n v="4"/>
    <s v="Piste cyclable sur rue"/>
    <n v="44"/>
    <s v="Piste bidirectionnelle"/>
    <s v="Oui"/>
    <s v="LINESTRING (-73.6385822698003 45.488815872683, -73.6386232044328 45.488769746591, -73.6390015302303 45.4883539699997, -73.6390505675071 45.4882991045125)"/>
    <n v="7.2437302024594794E-2"/>
  </r>
  <r>
    <n v="37663"/>
    <n v="4016862"/>
    <s v="Non"/>
    <s v="E"/>
    <s v="Voie cyclable existante"/>
    <s v="Non"/>
    <n v="4"/>
    <n v="2"/>
    <s v="CN"/>
    <s v="CÃ´te-des-Neigesâ€“Notre-Dame-de-GrÃ¢ce"/>
    <s v="Non"/>
    <m/>
    <m/>
    <s v="Non"/>
    <s v="Non"/>
    <s v="Non"/>
    <s v="D"/>
    <x v="3"/>
    <n v="4"/>
    <s v="Piste cyclable sur rue"/>
    <n v="44"/>
    <s v="Piste bidirectionnelle"/>
    <s v="Oui"/>
    <s v="LINESTRING (-73.6390028180829 45.4882780145651, -73.6390505675071 45.4882991045125)"/>
    <n v="7.2948226942427002E-2"/>
  </r>
  <r>
    <n v="22845"/>
    <n v="4001808"/>
    <s v="Non"/>
    <s v="E"/>
    <s v="Voie cyclable existante"/>
    <s v="Non"/>
    <n v="58"/>
    <n v="1"/>
    <s v="MR"/>
    <s v="Mont-Royal"/>
    <s v="Non"/>
    <s v="SO"/>
    <s v="Sans objet (Ne fait pas partie du REV)"/>
    <s v="Non"/>
    <s v="Non"/>
    <s v="Non"/>
    <m/>
    <x v="0"/>
    <n v="3"/>
    <s v="Bande cyclable"/>
    <n v="1"/>
    <s v="Par dÃ©faut - Dans le sens de la circulation"/>
    <s v="Non"/>
    <s v="LINESTRING (-73.6431956078182 45.5161915423373, -73.6431782417669 45.5162128022852, -73.6431698242351 45.5162241526963, -73.643159832688 45.5162386536352, -73.6431485818561 45.5162567564252, -73.6430802530081 45.5163726637782, -73.6429907983481 45.5165259437512, -73.6429664262167 45.5165736704917, -73.6429402808644 45.5166303087794, -73.6429177061434 45.5166792029055)"/>
    <n v="7.7087054698388099E-2"/>
  </r>
  <r>
    <n v="23789"/>
    <n v="1625545"/>
    <s v="Non"/>
    <s v="E"/>
    <s v="Voie cyclable existante"/>
    <s v="Non"/>
    <n v="260"/>
    <n v="2"/>
    <s v="AC"/>
    <s v="Ahuntsic-Cartierville"/>
    <s v="Oui"/>
    <s v="SO"/>
    <s v="Sans objet (Ne fait pas partie du REV)"/>
    <s v="Oui"/>
    <s v="Oui"/>
    <s v="Non"/>
    <s v="M"/>
    <x v="1"/>
    <n v="4"/>
    <s v="Piste cyclable sur rue"/>
    <n v="40"/>
    <s v="Piste unidirectionnelle"/>
    <s v="Oui"/>
    <s v="LINESTRING (-73.6573713662403 45.561135635967, -73.657480390547 45.5611676134451, -73.6603664944775 45.5620041965436, -73.6604513211369 45.5620332338671)"/>
    <n v="0.10791406691991"/>
  </r>
  <r>
    <n v="35474"/>
    <n v="1150103"/>
    <s v="Non"/>
    <s v="E"/>
    <s v="Voie cyclable existante"/>
    <s v="Non"/>
    <n v="328"/>
    <n v="2"/>
    <s v="RO"/>
    <s v="Rosemontâ€“La Petite-Patrie"/>
    <s v="Oui"/>
    <m/>
    <m/>
    <s v="Non"/>
    <s v="Oui"/>
    <s v="Non"/>
    <s v="D"/>
    <x v="3"/>
    <n v="4"/>
    <s v="Piste cyclable sur rue"/>
    <n v="40"/>
    <s v="Piste unidirectionnelle"/>
    <s v="Oui"/>
    <s v="LINESTRING (-73.6084642079523 45.5409006098067, -73.6085594538574 45.5409422776982, -73.6119058685745 45.5424316128901, -73.6120157116797 45.5424811818947)"/>
    <n v="5.6843467747460401E-2"/>
  </r>
  <r>
    <n v="33562"/>
    <n v="1601839"/>
    <s v="Non"/>
    <s v="E"/>
    <s v="Voie cyclable existante"/>
    <s v="Non"/>
    <n v="572"/>
    <n v="2"/>
    <s v="LS"/>
    <s v="LaSalle"/>
    <s v="Oui"/>
    <m/>
    <m/>
    <s v="Non"/>
    <s v="Oui"/>
    <s v="Non"/>
    <m/>
    <x v="0"/>
    <n v="5"/>
    <s v="Piste cyclable en site propre"/>
    <n v="44"/>
    <s v="Piste bidirectionnelle"/>
    <s v="Oui"/>
    <s v="LINESTRING (-73.603019485182 45.4332881279606, -73.6030949737404 45.4332335226685, -73.6031191897216 45.4332164015875, -73.6031946844969 45.4331646767001, -73.603219216413 45.4331477352909, -73.6032894482123 45.4331005144342, -73.6033288276918 45.4330743800686, -73.603386423345 45.4330352702768, -73.6034423321635 45.4329970618574, -73.6034905568845 45.4329644395313, -73.6035516256806 45.4329229868937, -73.6035905832038 45.4328962229499, -73.6036485965825 45.4328558528875, -73.6036601774736 45.4328474727604, -73.6037031309039 45.4328154850722, -73.6037360804816 45.4327897164088, -73.6037579752232 45.4327713375496, -73.6038005011789 45.4327362916067, -73.6038091335331 45.43272935393, -73.6038646042584 45.4326825962151, -73.6038763933247 45.4326727761103, -73.6039373427661 45.4326237637346, -73.6039498703649 45.4326138529661, -73.6039847154529 45.4325869127146, -73.6040286114633 45.4325520445434, -73.6040385078908 45.4325444758019, -73.6040955668192 45.4325019468063, -73.6041167295557 45.4324867180791, -73.6041505261007 45.4324631082298, -73.6042030644839 45.4324272432263, -73.6042061178147 45.4324251698669, -73.6042642411378 45.4323886689755, -73.6043463757309 45.4323384674054, -73.6043565900853 45.4323322481587, -73.604417035446 45.4322964658945, -73.6044819018282 45.4322580681868, -73.6044873771302 45.4322546437239, -73.6045394971497 45.4322203079094, -73.6046095136909 45.4321734467996, -73.6046523657568 45.4321443395112, -73.6046903733614 45.4321183870489, -73.6047740772363 45.4320623339262, -73.6048054529137 45.4320412458462, -73.6048550452556 45.4320087128951, -73.6049221133698 45.4319642840134, -73.6049322217759 45.4319575249255, -73.6049944456612 45.4319157109485, -73.6050643570112 45.4318691197673, -73.6050814145721 45.4318577650328, -73.6051664855985 45.4318006298001, -73.6052473449982 45.4317461097884, -73.6052533466849 45.4317419640407, -73.6053384154714 45.431683839813, -73.6054124315926 45.4316340052859, -73.6054159060726 45.4316316615683, -73.6055089796245 45.4315698405173, -73.605568148618 45.4315297380365, -73.6056152097433 45.4314973872384, -73.6056989056024 45.4314381843337, -73.6057031177529 45.4314353000202, -73.6057857658808 45.4313797874532, -73.6058597817373 45.4313303127398, -73.6058735737432 45.4313211206129, -73.6059668544598 45.4312579485258, -73.6060236027394 45.4312195587966, -73.6060900348698 45.4311745002993, -73.6061554167445 45.4311303435079, -73.6061950038106 45.4311044784505, -73.6063066120246 45.4310339096029, -73.6063205107767 45.4310251672787, -73.606408852064 45.4309701891494, -73.6064889827719 45.4309225082888, -73.6065137291986 45.4309082668089, -73.6066254564116 45.4308450773745, -73.6066306154649 45.430842193067, -73.6067260193748 45.4307877481723, -73.6067688755137 45.4307621499392, -73.6068262601643 45.4307270888783, -73.606909863635 45.4306759852111, -73.606923340338 45.4306678731377, -73.6069873611502 45.4306299263488, -73.6070625424164 45.4305850394189, -73.6070641214453 45.4305840481156, -73.6071340412412 45.4305440261425, -73.6072081682207 45.430499320115, -73.6072289113273 45.4304863420722, -73.6072985069205 45.4304426300709, -73.60730819378 45.4304363212037, -73.6073865234477 45.4303846823708, -73.6074322149286 45.4303537713659, -73.607463691582 45.4303318738952, -73.6075527477221 45.4302663655478, -73.6075651694236 45.4302573545749, -73.607618961185 45.4302179774088, -73.6077008599011 45.4301584155931, -73.6077333870583 45.4301346265314, -73.6077824397589 45.4300979533055, -73.6078330723159 45.4300601087931, -73.6078601248776 45.4300399251243, -73.6079050712214 45.4300059552593, -73.6079064393452 45.430004964148, -73.6079720224765 45.4299574763647, -73.6079903391725 45.4299443205622, -73.6080311817595 45.4299144038278, -73.6080486546066 45.4299010688426, -73.6080720218001 45.429882508329, -73.6080846521133 45.4298724173233, -73.6081107516563 45.4298505248175, -73.6081308556225 45.429834396941, -73.6081505386223 45.4298193492724, -73.6081734899393 45.4298045693927, -73.6081889673179 45.4297950156214, -73.608220029676 45.4297767178357, -73.6082355080677 45.4297677039675, -73.6082739463089 45.4297484094269, -73.6083038634061 45.4297374014492)"/>
    <n v="7.7175552201471806E-2"/>
  </r>
  <r>
    <n v="20203"/>
    <n v="4008667"/>
    <s v="Non"/>
    <s v="E"/>
    <s v="Voie cyclable existante"/>
    <s v="Non"/>
    <n v="56"/>
    <n v="1"/>
    <s v="AC"/>
    <s v="Ahuntsic-Cartierville"/>
    <s v="Non"/>
    <m/>
    <m/>
    <s v="Non"/>
    <s v="Oui"/>
    <s v="Non"/>
    <m/>
    <x v="0"/>
    <n v="3"/>
    <s v="Bande cyclable"/>
    <n v="1"/>
    <s v="Par dÃ©faut - Dans le sens de la circulation"/>
    <s v="Oui"/>
    <s v="LINESTRING (-73.6759945311528 45.541997988897, -73.6762544938355 45.5415308912863)"/>
    <n v="0.11592423824062099"/>
  </r>
  <r>
    <n v="29553"/>
    <n v="1371078"/>
    <s v="Non"/>
    <s v="E"/>
    <s v="Voie cyclable existante"/>
    <s v="Non"/>
    <n v="105"/>
    <n v="1"/>
    <s v="SO"/>
    <s v="Le Sud-Ouest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3414325965 45.4877630160322, -73.5735971827485 45.4875861486581, -73.5741544179073 45.4870729150485, -73.5742360268564 45.4870230055548)"/>
    <n v="1.5219214964152E-2"/>
  </r>
  <r>
    <n v="29554"/>
    <n v="1371077"/>
    <s v="Non"/>
    <s v="E"/>
    <s v="Voie cyclable existante"/>
    <s v="Non"/>
    <n v="96"/>
    <n v="1"/>
    <s v="SO"/>
    <s v="Le Sud-Ouest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27370320215 45.4884804351082, -73.573414325965 45.4877630160322)"/>
    <n v="1.42939922041108E-2"/>
  </r>
  <r>
    <n v="28154"/>
    <n v="4007376"/>
    <s v="Non"/>
    <s v="E"/>
    <s v="Voie cyclable existante"/>
    <s v="Non"/>
    <n v="17"/>
    <n v="2"/>
    <s v="IS"/>
    <s v="L'ÃŽle-Bizardâ€“Sainte-GeneviÃ¨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8785215763385 45.4985638610687, -73.8785163146515 45.4985978056004, -73.8785057030728 45.4986683963108, -73.8785003268611 45.4987168306461)"/>
    <n v="0.31121462487782903"/>
  </r>
  <r>
    <n v="26550"/>
    <n v="4014798"/>
    <s v="Non"/>
    <s v="E"/>
    <s v="Voie cyclable existante"/>
    <s v="Non"/>
    <n v="103"/>
    <n v="2"/>
    <s v="MH"/>
    <s v="Mercierâ€“Hochelaga-Maisonneuve"/>
    <s v="Oui"/>
    <s v="SO"/>
    <s v="Sans objet (Ne fait pas partie du REV)"/>
    <s v="Non"/>
    <s v="Oui"/>
    <s v="Non"/>
    <m/>
    <x v="0"/>
    <n v="4"/>
    <s v="Piste cyclable sur rue"/>
    <n v="44"/>
    <s v="Piste bidirectionnelle"/>
    <s v="Oui"/>
    <s v="LINESTRING (-73.5244912704267 45.5903459666657, -73.5247843671904 45.5904734248245, -73.5249798688729 45.5905553658323, -73.5251294787758 45.5906131994392, -73.5252814120434 45.590667971019, -73.525515390438 45.5907486432791, -73.5256506096879 45.5907763309069)"/>
    <n v="9.8332418058365401E-2"/>
  </r>
  <r>
    <n v="26553"/>
    <n v="4014801"/>
    <s v="Non"/>
    <s v="E"/>
    <s v="Voie cyclable existante"/>
    <s v="Non"/>
    <n v="77"/>
    <n v="2"/>
    <s v="MH"/>
    <s v="Mercierâ€“Hochelaga-Maisonneuve"/>
    <s v="Oui"/>
    <m/>
    <m/>
    <s v="Non"/>
    <s v="Oui"/>
    <s v="Non"/>
    <m/>
    <x v="0"/>
    <n v="4"/>
    <s v="Piste cyclable sur rue"/>
    <n v="44"/>
    <s v="Piste bidirectionnelle"/>
    <s v="Oui"/>
    <s v="LINESTRING (-73.5228811269103 45.5898101180002, -73.522994040403 45.589837993345, -73.5237987158215 45.5900508436042, -73.5238072801991 45.5900548920398)"/>
    <n v="9.8479457873434595E-2"/>
  </r>
  <r>
    <n v="26552"/>
    <n v="4014800"/>
    <s v="Non"/>
    <s v="E"/>
    <s v="Voie cyclable existante"/>
    <s v="Non"/>
    <n v="26"/>
    <n v="2"/>
    <s v="MH"/>
    <s v="Mercierâ€“Hochelaga-Maisonneuve"/>
    <s v="Oui"/>
    <s v="SO"/>
    <s v="Sans objet (Ne fait pas partie du REV)"/>
    <s v="Non"/>
    <s v="Oui"/>
    <s v="Non"/>
    <m/>
    <x v="0"/>
    <n v="4"/>
    <s v="Piste cyclable sur rue"/>
    <n v="44"/>
    <s v="Piste bidirectionnelle"/>
    <s v="Oui"/>
    <s v="LINESTRING (-73.5238072801991 45.5900548920398, -73.5239544644911 45.5901248758266, -73.5240945596007 45.5901815422818)"/>
    <n v="9.8466712165398707E-2"/>
  </r>
  <r>
    <n v="26554"/>
    <n v="4014802"/>
    <s v="Non"/>
    <s v="E"/>
    <s v="Voie cyclable existante"/>
    <s v="Non"/>
    <n v="46"/>
    <n v="2"/>
    <s v="MH"/>
    <s v="Mercierâ€“Hochelaga-Maisonneuve"/>
    <s v="Oui"/>
    <m/>
    <m/>
    <s v="Non"/>
    <s v="Oui"/>
    <s v="Non"/>
    <m/>
    <x v="0"/>
    <n v="4"/>
    <s v="Piste cyclable sur rue"/>
    <n v="44"/>
    <s v="Piste bidirectionnelle"/>
    <s v="Oui"/>
    <s v="LINESTRING (-73.5223264981889 45.5896732582076, -73.5228811269103 45.5898101180002)"/>
    <n v="9.8673345846627195E-2"/>
  </r>
  <r>
    <n v="26551"/>
    <n v="4014799"/>
    <s v="Non"/>
    <s v="E"/>
    <s v="Voie cyclable existante"/>
    <s v="Non"/>
    <n v="36"/>
    <n v="2"/>
    <s v="MH"/>
    <s v="Mercierâ€“Hochelaga-Maisonneuve"/>
    <s v="Oui"/>
    <m/>
    <m/>
    <s v="Non"/>
    <s v="Oui"/>
    <s v="Non"/>
    <m/>
    <x v="0"/>
    <n v="4"/>
    <s v="Piste cyclable sur rue"/>
    <n v="44"/>
    <s v="Piste bidirectionnelle"/>
    <s v="Oui"/>
    <s v="LINESTRING (-73.5240945596007 45.5901815422818, -73.5243650236269 45.590291007433, -73.5244912704267 45.5903459666657)"/>
    <n v="9.8441326351169395E-2"/>
  </r>
  <r>
    <n v="27239"/>
    <n v="4013576"/>
    <s v="Non"/>
    <s v="E"/>
    <s v="Voie cyclable existante"/>
    <s v="Non"/>
    <n v="39"/>
    <n v="2"/>
    <s v="MH"/>
    <s v="Mercierâ€“Hochelaga-Maisonneuve"/>
    <s v="Oui"/>
    <m/>
    <m/>
    <s v="Non"/>
    <s v="Oui"/>
    <s v="Non"/>
    <m/>
    <x v="0"/>
    <n v="4"/>
    <s v="Piste cyclable sur rue"/>
    <n v="44"/>
    <s v="Piste bidirectionnelle"/>
    <s v="Oui"/>
    <s v="LINESTRING (-73.5213480402452 45.5894659196838, -73.5212062887747 45.5894895247112, -73.5209919942383 45.589451317194, -73.5209231765841 45.5894561889695, -73.5208871423413 45.58949183304)"/>
    <n v="9.9067851815061003E-2"/>
  </r>
  <r>
    <n v="26204"/>
    <n v="4012952"/>
    <s v="Non"/>
    <s v="E"/>
    <s v="Voie cyclable existante"/>
    <s v="Non"/>
    <n v="64"/>
    <n v="2"/>
    <s v="MH"/>
    <s v="Mercierâ€“Hochelaga-Maisonneuve"/>
    <s v="Oui"/>
    <m/>
    <m/>
    <s v="Non"/>
    <s v="Oui"/>
    <s v="Non"/>
    <s v="P"/>
    <x v="2"/>
    <n v="4"/>
    <s v="Piste cyclable sur rue"/>
    <n v="44"/>
    <s v="Piste bidirectionnelle"/>
    <s v="Oui"/>
    <s v="LINESTRING (-73.5201454607477 45.5892452086362, -73.5202266591702 45.5892712011843, -73.5203542709896 45.5893097857196, -73.5208871423413 45.58949183304)"/>
    <n v="9.9305384066378302E-2"/>
  </r>
  <r>
    <n v="34348"/>
    <n v="1400051"/>
    <s v="Non"/>
    <s v="E"/>
    <s v="Voie cyclable existante"/>
    <s v="Non"/>
    <n v="268"/>
    <n v="2"/>
    <s v="MH"/>
    <s v="Mercierâ€“Hochelaga-Maisonneuve"/>
    <s v="Non"/>
    <m/>
    <m/>
    <s v="Non"/>
    <s v="Oui"/>
    <s v="Non"/>
    <s v="P"/>
    <x v="2"/>
    <n v="4"/>
    <s v="Piste cyclable sur rue"/>
    <n v="44"/>
    <s v="Piste bidirectionnelle"/>
    <s v="Oui"/>
    <s v="LINESTRING (-73.5464541708618 45.5490446894863, -73.5465126043309 45.5490639233096, -73.5494511098381 45.5500035394706, -73.5495790751151 45.5500449709335)"/>
    <n v="5.1490459245738598E-2"/>
  </r>
  <r>
    <n v="28985"/>
    <n v="1190005"/>
    <s v="Non"/>
    <s v="E"/>
    <s v="Voie cyclable existante"/>
    <s v="Non"/>
    <n v="137"/>
    <n v="2"/>
    <s v="RO"/>
    <s v="Rosemontâ€“La Petite-Patrie"/>
    <s v="Non"/>
    <m/>
    <m/>
    <s v="Non"/>
    <s v="Oui"/>
    <s v="Non"/>
    <s v="P"/>
    <x v="2"/>
    <n v="4"/>
    <s v="Piste cyclable sur rue"/>
    <n v="44"/>
    <s v="Piste bidirectionnelle"/>
    <s v="Oui"/>
    <s v="LINESTRING (-73.5548412812324 45.5517370121119, -73.5549669293558 45.5517787069293, -73.5563392143779 45.5522138648799, -73.5564415084986 45.5522465707727)"/>
    <n v="5.1564738479087803E-2"/>
  </r>
  <r>
    <n v="29099"/>
    <n v="1410086"/>
    <s v="Non"/>
    <s v="E"/>
    <s v="Voie cyclable existante"/>
    <s v="Non"/>
    <n v="187"/>
    <n v="2"/>
    <s v="MH"/>
    <s v="Mercierâ€“Hochelaga-Maisonneuve"/>
    <s v="Non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5369243093482 45.5460604228911, -73.5370207683489 45.5460880195617, -73.5374434843994 45.5462245813609, -73.5390125005632 45.5467305487808, -73.5390975486678 45.5467563479345)"/>
    <n v="5.3154988009969102E-2"/>
  </r>
  <r>
    <n v="29580"/>
    <n v="4002998"/>
    <s v="Non"/>
    <s v="E"/>
    <s v="Voie cyclable existante"/>
    <s v="Non"/>
    <n v="12"/>
    <n v="2"/>
    <s v="RO"/>
    <s v="Rosemontâ€“La Petite-Patrie"/>
    <s v="Non"/>
    <m/>
    <m/>
    <s v="Non"/>
    <s v="Oui"/>
    <s v="Non"/>
    <s v="P"/>
    <x v="2"/>
    <n v="4"/>
    <s v="Piste cyclable sur rue"/>
    <n v="44"/>
    <s v="Piste bidirectionnelle"/>
    <s v="Oui"/>
    <s v="LINESTRING (-73.5642220616095 45.5547362853061, -73.5643589162344 45.5547763471596)"/>
    <n v="5.3125523656766899E-2"/>
  </r>
  <r>
    <n v="29081"/>
    <n v="1400049"/>
    <s v="Non"/>
    <s v="E"/>
    <s v="Voie cyclable existante"/>
    <s v="Non"/>
    <n v="297"/>
    <n v="2"/>
    <s v="MH"/>
    <s v="Mercierâ€“Hochelaga-Maisonneuve"/>
    <s v="Non"/>
    <m/>
    <m/>
    <s v="Non"/>
    <s v="Oui"/>
    <s v="Non"/>
    <s v="P"/>
    <x v="2"/>
    <n v="4"/>
    <s v="Piste cyclable sur rue"/>
    <n v="44"/>
    <s v="Piste bidirectionnelle"/>
    <s v="Oui"/>
    <s v="LINESTRING (-73.542977584029 45.5479651227575, -73.543117659358 45.5479720882749, -73.5435361802637 45.5481062806285, -73.5463826348031 45.5490213218733, -73.5464541708618 45.5490446894863)"/>
    <n v="5.1730727957508701E-2"/>
  </r>
  <r>
    <n v="29576"/>
    <n v="1190019"/>
    <s v="Non"/>
    <s v="E"/>
    <s v="Voie cyclable existante"/>
    <s v="Non"/>
    <n v="258"/>
    <n v="2"/>
    <s v="RO"/>
    <s v="Rosemontâ€“La Petite-Patrie"/>
    <s v="Non"/>
    <m/>
    <m/>
    <s v="Non"/>
    <s v="Oui"/>
    <s v="Non"/>
    <s v="P"/>
    <x v="2"/>
    <n v="4"/>
    <s v="Piste cyclable sur rue"/>
    <n v="44"/>
    <s v="Piste bidirectionnelle"/>
    <s v="Oui"/>
    <s v="LINESTRING (-73.5727742977896 45.5574872088423, -73.5728539965824 45.5575129870451, -73.5756985358006 45.5584352623098, -73.5757747434591 45.558458162614)"/>
    <n v="5.60551568252564E-2"/>
  </r>
  <r>
    <n v="24120"/>
    <n v="4008658"/>
    <s v="Non"/>
    <s v="E"/>
    <s v="Voie cyclable existante"/>
    <s v="Non"/>
    <n v="57"/>
    <n v="2"/>
    <s v="AC"/>
    <s v="Ahuntsic-Cartierville"/>
    <s v="Non"/>
    <m/>
    <m/>
    <s v="Oui"/>
    <s v="Oui"/>
    <s v="Non"/>
    <s v="P"/>
    <x v="2"/>
    <n v="4"/>
    <s v="Piste cyclable sur rue"/>
    <n v="44"/>
    <s v="Piste bidirectionnelle"/>
    <s v="Oui"/>
    <s v="LINESTRING (-73.673475273043 45.5550780227916, -73.6734594535143 45.5551216017222, -73.6734173249289 45.5552332542725, -73.6733908628897 45.5553204060185, -73.6733721072533 45.5554057454149, -73.6733644555726 45.5554602013986, -73.6733554342609 45.5555848513951)"/>
    <n v="0.118837712544858"/>
  </r>
  <r>
    <n v="25120"/>
    <n v="1030209"/>
    <s v="Non"/>
    <s v="E"/>
    <s v="Voie cyclable existante"/>
    <s v="Non"/>
    <n v="91"/>
    <n v="2"/>
    <s v="AC"/>
    <s v="Ahuntsic-Cartierville"/>
    <s v="Non"/>
    <s v="SO"/>
    <s v="Sans objet (Ne fait pas partie du REV)"/>
    <s v="Oui"/>
    <s v="Non"/>
    <s v="Non"/>
    <m/>
    <x v="0"/>
    <n v="6"/>
    <s v="Piste cyclable au niveau du trottoir"/>
    <n v="1"/>
    <s v="Par dÃ©faut - Dans le sens de la circulation"/>
    <s v="Oui"/>
    <s v="LINESTRING (-73.6777041348574 45.5490926440255, -73.6777549392699 45.5490570182321, -73.6779463772448 45.5489310027595, -73.6780358885159 45.5488761484821, -73.6781176122853 45.5488303954355, -73.6782759129044 45.5487487971193, -73.6785274760002 45.548629795707, -73.6786250839927 45.5485967959881)"/>
    <n v="0.120146309561869"/>
  </r>
  <r>
    <n v="33524"/>
    <n v="1060288"/>
    <s v="Non"/>
    <s v="E"/>
    <s v="Voie cyclable existante"/>
    <s v="Non"/>
    <n v="83"/>
    <n v="2"/>
    <s v="AC"/>
    <s v="Ahuntsic-Cartierville"/>
    <s v="Non"/>
    <m/>
    <m/>
    <s v="Non"/>
    <s v="Oui"/>
    <s v="Non"/>
    <s v="P"/>
    <x v="2"/>
    <n v="4"/>
    <s v="Piste cyclable sur rue"/>
    <n v="44"/>
    <s v="Piste bidirectionnelle"/>
    <s v="Oui"/>
    <s v="LINESTRING (-73.6557124878192 45.5691579953849, -73.6556751110053 45.5692079006324, -73.6552659743161 45.5697557786561, -73.6552219671409 45.5698155916496)"/>
    <n v="0.111208583948043"/>
  </r>
  <r>
    <n v="20755"/>
    <n v="1041127"/>
    <s v="Non"/>
    <s v="E"/>
    <s v="Voie cyclable existante"/>
    <s v="Non"/>
    <n v="129"/>
    <n v="1"/>
    <s v="AC"/>
    <s v="Ahuntsic-Cartierville"/>
    <s v="Oui"/>
    <m/>
    <m/>
    <s v="Non"/>
    <s v="Oui"/>
    <s v="Non"/>
    <m/>
    <x v="0"/>
    <n v="4"/>
    <s v="Piste cyclable sur rue"/>
    <n v="40"/>
    <s v="Piste unidirectionnelle"/>
    <s v="Oui"/>
    <s v="LINESTRING (-73.6484253794963 45.5550997029438, -73.6477838520071 45.5560952136284, -73.6477448231287 45.5561589783906)"/>
    <n v="9.7122888511949904E-2"/>
  </r>
  <r>
    <n v="23875"/>
    <n v="1625615"/>
    <s v="Non"/>
    <s v="E"/>
    <s v="Voie cyclable existante"/>
    <s v="Non"/>
    <n v="84"/>
    <n v="1"/>
    <s v="AC"/>
    <s v="Ahuntsic-Cartiervill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444694917319 45.5609362600194, -73.6444259102547 45.5609987700823, -73.6440662110901 45.5615600553963, -73.6440176615823 45.5616223915017)"/>
    <n v="9.7283425902078696E-2"/>
  </r>
  <r>
    <n v="33520"/>
    <n v="1060292"/>
    <s v="Non"/>
    <s v="E"/>
    <s v="Voie cyclable existante"/>
    <s v="Non"/>
    <n v="94"/>
    <n v="2"/>
    <s v="AC"/>
    <s v="Ahuntsic-Cartierville"/>
    <s v="Non"/>
    <m/>
    <m/>
    <s v="Non"/>
    <s v="Oui"/>
    <s v="Non"/>
    <s v="P"/>
    <x v="2"/>
    <n v="4"/>
    <s v="Piste cyclable sur rue"/>
    <n v="44"/>
    <s v="Piste bidirectionnelle"/>
    <s v="Oui"/>
    <s v="LINESTRING (-73.6544554562823 45.5707599983563, -73.6544113246611 45.5708137824172, -73.6538933828199 45.5714238962123, -73.6538396589445 45.5714870510309)"/>
    <n v="0.111172591324572"/>
  </r>
  <r>
    <n v="20483"/>
    <n v="4002540"/>
    <s v="Non"/>
    <s v="E"/>
    <s v="Voie cyclable existante"/>
    <s v="Non"/>
    <n v="12"/>
    <n v="2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674265074261 45.5502702701329, -73.6673659529668 45.5503691703679)"/>
    <n v="0.111273910183177"/>
  </r>
  <r>
    <n v="24734"/>
    <n v="4016548"/>
    <s v="Non"/>
    <s v="E"/>
    <s v="Voie cyclable existante"/>
    <s v="Non"/>
    <n v="16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404850454242 45.5708691925475, -73.6406587503485 45.5709415999462)"/>
    <n v="0.100699692509037"/>
  </r>
  <r>
    <n v="23404"/>
    <n v="1040203"/>
    <s v="Non"/>
    <s v="E"/>
    <s v="Voie cyclable existante"/>
    <s v="Non"/>
    <n v="266"/>
    <n v="2"/>
    <s v="AC"/>
    <s v="Ahuntsic-Cartierville"/>
    <s v="Non"/>
    <m/>
    <m/>
    <s v="Non"/>
    <s v="Non"/>
    <s v="Non"/>
    <m/>
    <x v="0"/>
    <n v="4"/>
    <s v="Piste cyclable sur rue"/>
    <n v="1"/>
    <s v="Par dÃ©faut - Dans le sens de la circulation"/>
    <s v="Oui"/>
    <s v="LINESTRING (-73.6354753765316 45.5576041304455, -73.635415637717 45.5576726861015, -73.6337291166037 45.5595887922306, -73.633683383989 45.5596406809606)"/>
    <n v="8.8112860468876994E-2"/>
  </r>
  <r>
    <n v="23721"/>
    <n v="1050316"/>
    <s v="Non"/>
    <s v="E"/>
    <s v="Voie cyclable existante"/>
    <s v="Non"/>
    <n v="81"/>
    <n v="1"/>
    <s v="AC"/>
    <s v="Ahuntsic-Cartierville"/>
    <s v="Oui"/>
    <s v="SO"/>
    <s v="Sans objet (Ne fait pas partie du REV)"/>
    <s v="Non"/>
    <s v="Oui"/>
    <s v="Non"/>
    <m/>
    <x v="0"/>
    <n v="4"/>
    <s v="Piste cyclable sur rue"/>
    <n v="31"/>
    <s v="Bande cyclable Ã  contresens et chaussÃ©e dÃ©signÃ©e"/>
    <s v="Oui"/>
    <s v="LINESTRING (-73.6620472681492 45.5592938073355, -73.662014570711 45.5593492882531, -73.6616528073442 45.5599653398668)"/>
    <n v="0.11087872413197"/>
  </r>
  <r>
    <n v="20462"/>
    <n v="1030417"/>
    <s v="Non"/>
    <s v="E"/>
    <s v="Voie cyclable existante"/>
    <s v="Non"/>
    <n v="78"/>
    <n v="2"/>
    <s v="AC"/>
    <s v="Ahuntsic-Cartierville"/>
    <s v="Oui"/>
    <m/>
    <m/>
    <s v="Non"/>
    <s v="Oui"/>
    <s v="Non"/>
    <m/>
    <x v="0"/>
    <n v="4"/>
    <s v="Piste cyclable sur rue"/>
    <n v="1"/>
    <s v="Par dÃ©faut - Dans le sens de la circulation"/>
    <s v="Oui"/>
    <s v="LINESTRING (-73.6688721885049 45.5478962049948, -73.6689058297509 45.5478420693078, -73.669227572396 45.5473036145824, -73.6692573164243 45.5472530847768)"/>
    <n v="0.111584043812711"/>
  </r>
  <r>
    <n v="27761"/>
    <n v="0"/>
    <s v="Non"/>
    <s v="E"/>
    <s v="Voie cyclable existante"/>
    <s v="Non"/>
    <n v="70"/>
    <n v="2"/>
    <s v="AC"/>
    <s v="Ahuntsic-Cartierville"/>
    <s v="Non"/>
    <m/>
    <m/>
    <s v="Non"/>
    <s v="Non"/>
    <s v="Non"/>
    <m/>
    <x v="0"/>
    <n v="7"/>
    <s v="Sentier polyvalent"/>
    <n v="1"/>
    <s v="Par dÃ©faut - Dans le sens de la circulation"/>
    <s v="Oui"/>
    <s v="LINESTRING (-73.6624392336003 45.57060539658, -73.6624809755734 45.5706052470902, -73.6625042345016 45.5706084531547, -73.6625599615263 45.5706212415048, -73.662571385353 45.5706250941361, -73.6626011483318 45.5706486287473, -73.6626024195463 45.5706496166967, -73.6626891014432 45.5707326416437, -73.6627446371847 45.5707887146757, -73.662747181706 45.5707914104162, -73.6627925603232 45.5708429991087, -73.6628236330618 45.5708811096092, -73.6629283499423 45.5709874151127, -73.6629569710424 45.5710181497736, -73.6630053041375 45.5710677545092)"/>
    <n v="0.11747096427585001"/>
  </r>
  <r>
    <n v="21292"/>
    <n v="1060259"/>
    <s v="Non"/>
    <s v="E"/>
    <s v="Voie cyclable existante"/>
    <s v="Non"/>
    <n v="70"/>
    <n v="2"/>
    <s v="AC"/>
    <s v="Ahuntsic-Cartierville"/>
    <s v="Non"/>
    <s v="SO"/>
    <s v="Sans objet (Ne fait pas partie du REV)"/>
    <s v="Non"/>
    <s v="Oui"/>
    <s v="Non"/>
    <m/>
    <x v="0"/>
    <n v="1"/>
    <s v="ChaussÃ©e dÃ©signÃ©e"/>
    <n v="1"/>
    <s v="Par dÃ©faut - Dans le sens de la circulation"/>
    <s v="Oui"/>
    <s v="LINESTRING (-73.6591312996214 45.5742404662151, -73.6591823884271 45.5742556922123, -73.6598768023298 45.5744684409714, -73.6599514788573 45.5744910135382)"/>
    <n v="0.117026094649261"/>
  </r>
  <r>
    <n v="32977"/>
    <n v="1060267"/>
    <s v="Non"/>
    <s v="E"/>
    <s v="Voie cyclable existante"/>
    <s v="Non"/>
    <n v="72"/>
    <n v="1"/>
    <s v="AC"/>
    <s v="Ahuntsic-Cartierville"/>
    <s v="Non"/>
    <m/>
    <m/>
    <s v="Non"/>
    <s v="Oui"/>
    <s v="Non"/>
    <s v="P"/>
    <x v="2"/>
    <n v="4"/>
    <s v="Piste cyclable sur rue"/>
    <n v="44"/>
    <s v="Piste bidirectionnelle"/>
    <s v="Oui"/>
    <s v="LINESTRING (-73.6437301465242 45.5672834274081, -73.6436743076802 45.5673490994173, -73.6433164185377 45.5677734852926, -73.643266501154 45.567841489987)"/>
    <n v="0.100711236951517"/>
  </r>
  <r>
    <n v="29555"/>
    <n v="1371076"/>
    <s v="Non"/>
    <s v="E"/>
    <s v="Voie cyclable existante"/>
    <s v="Non"/>
    <n v="90"/>
    <n v="1"/>
    <s v="SO"/>
    <s v="Le Sud-Ouest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21005077642 45.4891548046842, -73.572153197302 45.4890968154706, -73.5727370320215 45.4884804351082)"/>
    <n v="1.3432304355760399E-2"/>
  </r>
  <r>
    <n v="29557"/>
    <n v="1371073"/>
    <s v="Non"/>
    <s v="E"/>
    <s v="Voie cyclable existante"/>
    <s v="Non"/>
    <n v="96"/>
    <n v="1"/>
    <s v="SO"/>
    <s v="Le Sud-Ouest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07849452996 45.490550890982, -73.5714144366171 45.4898826562168, -73.5714662870284 45.4898268276568)"/>
    <n v="1.16810733940153E-2"/>
  </r>
  <r>
    <n v="29551"/>
    <n v="1360443"/>
    <s v="Non"/>
    <s v="E"/>
    <s v="Voie cyclable existante"/>
    <s v="Non"/>
    <n v="137"/>
    <n v="1"/>
    <s v="SO"/>
    <s v="Le Sud-Ouest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69203789927 45.4853955013365, -73.5769916487788 45.4853519874645, -73.5782475198072 45.484591146046)"/>
    <n v="1.8931148106524701E-2"/>
  </r>
  <r>
    <n v="29550"/>
    <n v="1360445"/>
    <s v="Non"/>
    <s v="E"/>
    <s v="Voie cyclable existante"/>
    <s v="Non"/>
    <n v="127"/>
    <n v="1"/>
    <s v="SO"/>
    <s v="Le Sud-Ouest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82475198072 45.484591146046, -73.5793222337282 45.4839374192367, -73.5794823858016 45.4838482150261)"/>
    <n v="2.03115994827682E-2"/>
  </r>
  <r>
    <n v="29596"/>
    <n v="1371024"/>
    <s v="Non"/>
    <s v="E"/>
    <s v="Voie cyclable existante"/>
    <s v="Non"/>
    <n v="89"/>
    <n v="1"/>
    <s v="SO"/>
    <s v="Le Sud-Ouest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22822367756 45.4925304258953, -73.572364361355 45.4924633279733, -73.5730364367985 45.4919279722662)"/>
    <n v="1.0435697032287399E-2"/>
  </r>
  <r>
    <n v="29592"/>
    <n v="1371029"/>
    <s v="Non"/>
    <s v="E"/>
    <s v="Voie cyclable existante"/>
    <s v="Non"/>
    <n v="92"/>
    <n v="1"/>
    <s v="SO"/>
    <s v="Le Sud-Ouest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48440928896 45.4904852732679, -73.5749119806946 45.4904288022472, -73.5756275617981 45.4898671231097)"/>
    <n v="1.35160435484137E-2"/>
  </r>
  <r>
    <n v="29595"/>
    <n v="1371026"/>
    <s v="Non"/>
    <s v="E"/>
    <s v="Voie cyclable existante"/>
    <s v="Non"/>
    <n v="48"/>
    <n v="1"/>
    <s v="SO"/>
    <s v="Le Sud-Ouest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30364367985 45.4919279722662, -73.5734453669245 45.4916001305825)"/>
    <n v="1.1331338542881699E-2"/>
  </r>
  <r>
    <n v="29547"/>
    <n v="1360447"/>
    <s v="Non"/>
    <s v="E"/>
    <s v="Voie cyclable existante"/>
    <s v="Non"/>
    <n v="76"/>
    <n v="1"/>
    <s v="SO"/>
    <s v="Le Sud-Ouest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5799440527051 45.4835778257307, -73.5806821182957 45.4831313050427)"/>
    <n v="2.2097177852753901E-2"/>
  </r>
  <r>
    <n v="24049"/>
    <n v="4004932"/>
    <s v="Non"/>
    <s v="E"/>
    <s v="Voie cyclable existante"/>
    <s v="Non"/>
    <n v="105"/>
    <n v="1"/>
    <s v="VM"/>
    <s v="Ville-Mari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5607742122853 45.5008851485492, -73.5608605938256 45.5009276678161, -73.5617950007839 45.5013407568566, -73.5619104191812 45.5013934289606)"/>
    <n v="5.3982929898792999E-3"/>
  </r>
  <r>
    <n v="25812"/>
    <n v="4004937"/>
    <s v="Non"/>
    <s v="E"/>
    <s v="Voie cyclable existante"/>
    <s v="Non"/>
    <n v="27"/>
    <n v="1"/>
    <s v="VM"/>
    <s v="Ville-Mari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5605594110824 45.5010767756291, -73.5606991322575 45.5009523257615, -73.5607742122853 45.5008851485492)"/>
    <n v="6.5764647177868896E-3"/>
  </r>
  <r>
    <n v="27311"/>
    <n v="1605045"/>
    <s v="Non"/>
    <s v="E"/>
    <s v="Voie cyclable existante"/>
    <s v="Non"/>
    <n v="205"/>
    <n v="2"/>
    <s v="LC"/>
    <s v="Lachine"/>
    <s v="Oui"/>
    <m/>
    <m/>
    <s v="Oui"/>
    <s v="Oui"/>
    <s v="Non"/>
    <m/>
    <x v="0"/>
    <n v="5"/>
    <s v="Piste cyclable en site propre"/>
    <n v="1"/>
    <s v="Par dÃ©faut - Dans le sens de la circulation"/>
    <s v="Oui"/>
    <s v="LINESTRING (-73.6997223485942 45.4350303371241, -73.6997474542191 45.4350347020857, -73.6997799376369 45.435038874064, -73.6998290806453 45.4350432875022, -73.6998392024601 45.4350438095537, -73.6998937069579 45.4350441633228, -73.6999279665473 45.4350434729836, -73.6999823542607 45.4350407674582, -73.700000165501 45.435039206289, -73.7000658170891 45.4350315312088, -73.7001311535783 45.4350243965503, -73.7001881682314 45.4350187162533, -73.7002765857595 45.4350096511977, -73.7003173680777 45.435004990155, -73.7003933473512 45.4349960369074, -73.7004029363898 45.4349947602266, -73.7004813231271 45.4349813025698, -73.7004827983907 45.4349810300158, -73.7005633845464 45.4349635200366, -73.7006138448332 45.4349527210905, -73.7006667324932 45.4349430885296, -73.7007450164788 45.4349302616545, -73.7007651425581 45.4349272566359, -73.70085207821 45.4349166640086, -73.7008710478702 45.434914829908, -73.700910363345 45.4349125108268, -73.7009348208022 45.4349123776149, -73.7009416736608 45.4349126354543, -73.7009964057003 45.4349175787073, -73.7010159180915 45.4349203337143, -73.7010517824519 45.4349259401922, -73.7011241387645 45.4349364312319, -73.7011271975726 45.434936875741, -73.7012149616618 45.4349517486881, -73.7012207642246 45.4349528182275, -73.7012950306621 45.4349667260799, -73.7013694038531 45.4349811736021, -73.7013707762116 45.4349814411238, -73.7014218394469 45.4349923296334, -73.7014619276776 45.4350003580765, -73.7014636163645 45.4350008050048, -73.7015129026719 45.4350159258816, -73.7015140631845 45.4350162837613, -73.7016037910308 45.4350496923857, -73.7016051627504 45.4350501398743, -73.7016738838766 45.4350760261249, -73.7016751507929 45.4350764737985, -73.7017339357802 45.4350947280837, -73.7017348860505 45.435094906366, -73.7018412160715 45.4351128962566, -73.7018417429704 45.4351129853053, -73.7019102958103 45.4351208730775, -73.7019107179046 45.4351209623122, -73.7019866553465 45.4351301866885, -73.7019869723174 45.4351301861253, -73.7020344239869 45.435133521215, -73.7020346348748 45.4351335208403, -73.7021633831941 45.4351410315286, -73.702163487999 45.4351410313423, -73.7022640796224 45.4351460715219)"/>
    <n v="0.14825829607542201"/>
  </r>
  <r>
    <n v="29579"/>
    <n v="1190016"/>
    <s v="Non"/>
    <s v="E"/>
    <s v="Voie cyclable existante"/>
    <s v="Non"/>
    <n v="283"/>
    <n v="2"/>
    <s v="RO"/>
    <s v="Rosemontâ€“La Petite-Patrie"/>
    <s v="Non"/>
    <m/>
    <m/>
    <s v="Non"/>
    <s v="Oui"/>
    <s v="Non"/>
    <s v="P"/>
    <x v="2"/>
    <n v="4"/>
    <s v="Piste cyclable sur rue"/>
    <n v="44"/>
    <s v="Piste bidirectionnelle"/>
    <s v="Oui"/>
    <s v="LINESTRING (-73.5643589162344 45.5547763471596, -73.564433738457 45.5547989849579, -73.5646889711023 45.5548864975995, -73.5676538745984 45.555835346043)"/>
    <n v="5.3157770847948697E-2"/>
  </r>
  <r>
    <n v="34049"/>
    <n v="1400052"/>
    <s v="Non"/>
    <s v="E"/>
    <s v="Voie cyclable existante"/>
    <s v="Non"/>
    <n v="311"/>
    <n v="2"/>
    <s v="MH"/>
    <s v="Mercierâ€“Hochelaga-Maisonneuve"/>
    <s v="Non"/>
    <m/>
    <m/>
    <s v="Non"/>
    <s v="Oui"/>
    <s v="Non"/>
    <s v="P"/>
    <x v="2"/>
    <n v="4"/>
    <s v="Piste cyclable sur rue"/>
    <n v="44"/>
    <s v="Piste bidirectionnelle"/>
    <s v="Oui"/>
    <s v="LINESTRING (-73.5495790751151 45.5500449709335, -73.5496979540335 45.5500837957653, -73.5520167641209 45.5508275350869, -73.5531271073898 45.5511829391518, -73.5532063669191 45.5512092697873)"/>
    <n v="5.1447918020391802E-2"/>
  </r>
  <r>
    <n v="34050"/>
    <n v="1400053"/>
    <s v="Non"/>
    <s v="E"/>
    <s v="Voie cyclable existante"/>
    <s v="Non"/>
    <n v="140"/>
    <n v="2"/>
    <s v="MH"/>
    <s v="Mercierâ€“Hochelaga-Maisonneuve"/>
    <s v="Non"/>
    <m/>
    <m/>
    <s v="Non"/>
    <s v="Oui"/>
    <s v="Non"/>
    <s v="P"/>
    <x v="2"/>
    <n v="4"/>
    <s v="Piste cyclable sur rue"/>
    <n v="44"/>
    <s v="Piste bidirectionnelle"/>
    <s v="Oui"/>
    <s v="LINESTRING (-73.5532063669191 45.5512092697873, -73.5533204993139 45.5512466528124, -73.554706968492 45.5516921710719, -73.5548412812324 45.5517370121119)"/>
    <n v="5.14761914703376E-2"/>
  </r>
  <r>
    <n v="29577"/>
    <n v="1190018"/>
    <s v="Non"/>
    <s v="E"/>
    <s v="Voie cyclable existante"/>
    <s v="Non"/>
    <n v="234"/>
    <n v="2"/>
    <s v="RO"/>
    <s v="Rosemontâ€“La Petite-Patrie"/>
    <s v="Non"/>
    <m/>
    <m/>
    <s v="Non"/>
    <s v="Oui"/>
    <s v="Non"/>
    <s v="P"/>
    <x v="2"/>
    <n v="4"/>
    <s v="Piste cyclable sur rue"/>
    <n v="44"/>
    <s v="Piste bidirectionnelle"/>
    <s v="Oui"/>
    <s v="LINESTRING (-73.5700547184836 45.5566094374955, -73.5701412794487 45.5566365648059, -73.5726971370677 45.5574617880772, -73.5727742977896 45.5574872088423)"/>
    <n v="5.49784939771586E-2"/>
  </r>
  <r>
    <n v="29097"/>
    <n v="1400048"/>
    <s v="Non"/>
    <s v="E"/>
    <s v="Voie cyclable existante"/>
    <s v="Non"/>
    <n v="166"/>
    <n v="2"/>
    <s v="MH"/>
    <s v="Mercierâ€“Hochelaga-Maisonneuve"/>
    <s v="Non"/>
    <m/>
    <m/>
    <s v="Non"/>
    <s v="Oui"/>
    <s v="Non"/>
    <s v="P"/>
    <x v="2"/>
    <n v="4"/>
    <s v="Piste cyclable sur rue"/>
    <n v="44"/>
    <s v="Piste bidirectionnelle"/>
    <s v="Oui"/>
    <s v="LINESTRING (-73.5410317239856 45.5473801141251, -73.5411193115364 45.5474088787396, -73.5424242779395 45.5478294508256, -73.5428193394306 45.5479558245296, -73.542977584029 45.5479651227575)"/>
    <n v="5.2268934391598403E-2"/>
  </r>
  <r>
    <n v="29582"/>
    <n v="1190014"/>
    <s v="Oui"/>
    <s v="E"/>
    <s v="Voie cyclable existante"/>
    <s v="Non"/>
    <n v="344"/>
    <n v="2"/>
    <s v="RO"/>
    <s v="Rosemontâ€“La Petite-Patrie"/>
    <s v="Non"/>
    <s v="SO"/>
    <s v="Sans objet (Ne fait pas partie du REV)"/>
    <s v="Non"/>
    <s v="Oui"/>
    <s v="Non"/>
    <s v="P"/>
    <x v="2"/>
    <n v="4"/>
    <s v="Piste cyclable sur rue"/>
    <n v="44"/>
    <s v="Piste bidirectionnelle"/>
    <s v="Oui"/>
    <s v="LINESTRING (-73.5564415084986 45.5522465707727, -73.5565978031556 45.5522966192221, -73.5603725066037 45.553505083396, -73.560454195232 45.5535299677779)"/>
    <n v="5.16997355367124E-2"/>
  </r>
  <r>
    <n v="29098"/>
    <n v="1400047"/>
    <s v="Non"/>
    <s v="E"/>
    <s v="Voie cyclable existante"/>
    <s v="Non"/>
    <n v="166"/>
    <n v="2"/>
    <s v="MH"/>
    <s v="Mercierâ€“Hochelaga-Maisonneuve"/>
    <s v="Non"/>
    <m/>
    <m/>
    <s v="Non"/>
    <s v="Oui"/>
    <s v="Non"/>
    <s v="P"/>
    <x v="2"/>
    <n v="4"/>
    <s v="Piste cyclable sur rue"/>
    <n v="44"/>
    <s v="Piste bidirectionnelle"/>
    <s v="Oui"/>
    <s v="LINESTRING (-73.5390975486678 45.5467563479345, -73.539183019627 45.5467824158709, -73.5409429760204 45.5473509889716, -73.5410317239856 45.5473801141251)"/>
    <n v="5.26943559714982E-2"/>
  </r>
  <r>
    <n v="29578"/>
    <n v="1190017"/>
    <s v="Non"/>
    <s v="E"/>
    <s v="Voie cyclable existante"/>
    <s v="Non"/>
    <n v="206"/>
    <n v="2"/>
    <s v="RO"/>
    <s v="Rosemontâ€“La Petite-Patrie"/>
    <s v="Non"/>
    <m/>
    <m/>
    <s v="Non"/>
    <s v="Oui"/>
    <s v="Non"/>
    <s v="P"/>
    <x v="2"/>
    <n v="4"/>
    <s v="Piste cyclable sur rue"/>
    <n v="44"/>
    <s v="Piste bidirectionnelle"/>
    <s v="Oui"/>
    <s v="LINESTRING (-73.5676538745984 45.555835346043, -73.5677448713912 45.5558646323521, -73.5699829553672 45.5565874314734, -73.5700547184836 45.5566094374955)"/>
    <n v="5.4136502643100798E-2"/>
  </r>
  <r>
    <n v="34524"/>
    <n v="1410085"/>
    <s v="Non"/>
    <s v="E"/>
    <s v="Voie cyclable existante"/>
    <s v="Non"/>
    <n v="135"/>
    <n v="2"/>
    <s v="MH"/>
    <s v="Mercierâ€“Hochelaga-Maisonneuve"/>
    <s v="Non"/>
    <m/>
    <m/>
    <s v="Non"/>
    <s v="Oui"/>
    <s v="Non"/>
    <s v="P"/>
    <x v="2"/>
    <n v="4"/>
    <s v="Piste cyclable sur rue"/>
    <n v="44"/>
    <s v="Piste bidirectionnelle"/>
    <s v="Oui"/>
    <s v="LINESTRING (-73.5353565701121 45.5455592239975, -73.5368115825957 45.5460285112983, -73.5369243093482 45.5460604228911)"/>
    <n v="5.3763646655075902E-2"/>
  </r>
  <r>
    <n v="32579"/>
    <n v="0"/>
    <s v="Non"/>
    <s v="E"/>
    <s v="Voie cyclable existante"/>
    <s v="Non"/>
    <n v="171"/>
    <n v="2"/>
    <s v="MH"/>
    <s v="Mercierâ€“Hochelaga-Maisonneuve"/>
    <s v="Oui"/>
    <m/>
    <m/>
    <s v="Non"/>
    <s v="Oui"/>
    <s v="Non"/>
    <m/>
    <x v="0"/>
    <n v="4"/>
    <s v="Piste cyclable sur rue"/>
    <n v="44"/>
    <s v="Piste bidirectionnelle"/>
    <s v="Oui"/>
    <s v="LINESTRING (-73.5099889195265 45.5862271738298, -73.5078333927746 45.5859390816917)"/>
    <n v="0.102124448888072"/>
  </r>
  <r>
    <n v="33067"/>
    <n v="1440362"/>
    <s v="Non"/>
    <s v="E"/>
    <s v="Voie cyclable existante"/>
    <s v="Non"/>
    <n v="202"/>
    <n v="2"/>
    <s v="MH"/>
    <s v="Mercierâ€“Hochelaga-Maisonneuve"/>
    <s v="Oui"/>
    <m/>
    <m/>
    <s v="Non"/>
    <s v="Oui"/>
    <s v="Non"/>
    <m/>
    <x v="0"/>
    <n v="4"/>
    <s v="Piste cyclable sur rue"/>
    <n v="44"/>
    <s v="Piste bidirectionnelle"/>
    <s v="Oui"/>
    <s v="LINESTRING (-73.5118227318454 45.5866586179751, -73.511888594525 45.5866867793886, -73.5141027441607 45.5873793968134, -73.514188588233 45.5874038651276)"/>
    <n v="0.10082645762742"/>
  </r>
  <r>
    <n v="27903"/>
    <n v="1450178"/>
    <s v="Non"/>
    <s v="E"/>
    <s v="Voie cyclable existante"/>
    <s v="Non"/>
    <n v="39"/>
    <n v="2"/>
    <s v="MH"/>
    <s v="Mercierâ€“Hochelaga-Maisonneuve"/>
    <s v="Oui"/>
    <m/>
    <m/>
    <s v="Non"/>
    <s v="Oui"/>
    <s v="Non"/>
    <m/>
    <x v="0"/>
    <n v="5"/>
    <s v="Piste cyclable en site propre"/>
    <n v="1"/>
    <s v="Par dÃ©faut - Dans le sens de la circulation"/>
    <s v="Oui"/>
    <s v="LINESTRING (-73.5206485483493 45.595267281803, -73.5205783372194 45.5952390363569, -73.5202805860113 45.5951498148206, -73.5202336260407 45.5950945671038)"/>
    <n v="0.10455235131320199"/>
  </r>
  <r>
    <n v="21744"/>
    <n v="1440514"/>
    <s v="Non"/>
    <s v="E"/>
    <s v="Voie cyclable existante"/>
    <s v="Non"/>
    <n v="186"/>
    <n v="2"/>
    <s v="MH"/>
    <s v="Mercierâ€“Hochelaga-Maisonneuve"/>
    <s v="Oui"/>
    <m/>
    <m/>
    <s v="Non"/>
    <s v="Oui"/>
    <s v="Non"/>
    <m/>
    <x v="0"/>
    <n v="4"/>
    <s v="Piste cyclable sur rue"/>
    <n v="44"/>
    <s v="Piste bidirectionnelle"/>
    <s v="Oui"/>
    <s v="LINESTRING (-73.526428234145 45.5891948736314, -73.5263938157681 45.5892861354715, -73.5262380390207 45.5896022296169, -73.5257814765244 45.5905328687255, -73.5256506096879 45.5907763309069)"/>
    <n v="9.6570462129372994E-2"/>
  </r>
  <r>
    <n v="26205"/>
    <n v="1441244"/>
    <s v="Non"/>
    <s v="E"/>
    <s v="Voie cyclable existante"/>
    <s v="Non"/>
    <n v="111"/>
    <n v="2"/>
    <s v="MH"/>
    <s v="Mercierâ€“Hochelaga-Maisonneuve"/>
    <s v="Oui"/>
    <m/>
    <m/>
    <s v="Non"/>
    <s v="Oui"/>
    <s v="Non"/>
    <m/>
    <x v="0"/>
    <n v="4"/>
    <s v="Piste cyclable sur rue"/>
    <n v="44"/>
    <s v="Piste bidirectionnelle"/>
    <s v="Oui"/>
    <s v="LINESTRING (-73.5263531437447 45.5882108106899, -73.5263735159539 45.5883731541687, -73.5264056443672 45.5885850820286, -73.5264121166637 45.5886350266903, -73.5264183879545 45.5887100799165, -73.526419791086 45.5887727154529, -73.5264183357128 45.588823202783, -73.5264079343461 45.588960534938, -73.5263735587334 45.5891460200654, -73.526428234145 45.5891948736314)"/>
    <n v="9.5711887471810003E-2"/>
  </r>
  <r>
    <n v="21024"/>
    <n v="1050225"/>
    <s v="Non"/>
    <s v="E"/>
    <s v="Voie cyclable existante"/>
    <s v="Oui"/>
    <n v="131"/>
    <n v="1"/>
    <s v="AC"/>
    <s v="Ahuntsic-Cartierville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53949896066 45.5510846562403, -73.654012167019 45.551102661379, -73.6553673568791 45.5514975204308, -73.6554965514041 45.5515344220733)"/>
    <n v="9.97348923908771E-2"/>
  </r>
  <r>
    <n v="21358"/>
    <n v="1040283"/>
    <s v="Non"/>
    <s v="E"/>
    <s v="Voie cyclable existante"/>
    <s v="Non"/>
    <n v="121"/>
    <n v="1"/>
    <s v="AC"/>
    <s v="Ahuntsic-Cartierville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381635216272 45.5464910492437, -73.6382551687373 45.5465175761855, -73.6395284093455 45.5468877848731, -73.6395900386745 45.546906247883)"/>
    <n v="8.3832432803542703E-2"/>
  </r>
  <r>
    <n v="21357"/>
    <n v="1040286"/>
    <s v="Non"/>
    <s v="E"/>
    <s v="Voie cyclable existante"/>
    <s v="Non"/>
    <n v="260"/>
    <n v="1"/>
    <s v="AC"/>
    <s v="Ahuntsic-Cartierville"/>
    <s v="Oui"/>
    <s v="TR"/>
    <s v="Transitoire"/>
    <s v="Non"/>
    <s v="Oui"/>
    <s v="Non"/>
    <m/>
    <x v="0"/>
    <n v="4"/>
    <s v="Piste cyclable sur rue"/>
    <n v="40"/>
    <s v="Piste unidirectionnelle"/>
    <s v="Oui"/>
    <s v="LINESTRING (-73.645050306488 45.5484954396007, -73.6451209264001 45.5485172183838, -73.6480523793098 45.5493677378799, -73.6481296584802 45.5493902259055)"/>
    <n v="9.0746478314040493E-2"/>
  </r>
  <r>
    <n v="24148"/>
    <n v="1030207"/>
    <s v="Non"/>
    <s v="E"/>
    <s v="Voie cyclable existante"/>
    <s v="Non"/>
    <n v="86"/>
    <n v="2"/>
    <s v="AC"/>
    <s v="Ahuntsic-Cartierville"/>
    <s v="Non"/>
    <s v="SO"/>
    <s v="Sans objet (Ne fait pas partie du REV)"/>
    <s v="Oui"/>
    <s v="Non"/>
    <s v="Non"/>
    <m/>
    <x v="0"/>
    <n v="6"/>
    <s v="Piste cyclable au niveau du trottoir"/>
    <n v="1"/>
    <s v="Par dÃ©faut - Dans le sens de la circulation"/>
    <s v="Oui"/>
    <s v="LINESTRING (-73.6760933324397 45.5501204114625, -73.6761561502043 45.5500746889406, -73.6762636600278 45.5499974009177, -73.6763814102605 45.5499187467965, -73.6765508493764 45.5498162545011, -73.6768346193942 45.5496569804336, -73.6769216188834 45.5496087003908)"/>
    <n v="0.11908201135995899"/>
  </r>
  <r>
    <n v="22575"/>
    <n v="1030557"/>
    <s v="Non"/>
    <s v="E"/>
    <s v="Voie cyclable existante"/>
    <s v="Non"/>
    <n v="281"/>
    <n v="2"/>
    <s v="AC"/>
    <s v="Ahuntsic-Cartierville"/>
    <s v="Non"/>
    <s v="SO"/>
    <s v="Sans objet (Ne fait pas partie du REV)"/>
    <s v="Non"/>
    <s v="Oui"/>
    <s v="Non"/>
    <m/>
    <x v="0"/>
    <n v="3"/>
    <s v="Bande cyclable"/>
    <n v="33"/>
    <s v="Bande cyclable et bande cyclable Ã  contresens"/>
    <s v="Oui"/>
    <s v="LINESTRING (-73.6765343682576 45.5471809657406, -73.6766078552305 45.547204070696, -73.6796880611764 45.5481575883402, -73.679746891 45.5481885428411, -73.6798034135139 45.5482244499599)"/>
    <n v="0.118324407682165"/>
  </r>
  <r>
    <n v="23701"/>
    <n v="1060303"/>
    <s v="Non"/>
    <s v="E"/>
    <s v="Voie cyclable existante"/>
    <s v="Non"/>
    <n v="88"/>
    <n v="2"/>
    <s v="AC"/>
    <s v="Ahuntsic-Cartierville"/>
    <s v="Oui"/>
    <m/>
    <m/>
    <s v="Non"/>
    <s v="Oui"/>
    <s v="Non"/>
    <s v="D"/>
    <x v="3"/>
    <n v="4"/>
    <s v="Piste cyclable sur rue"/>
    <n v="44"/>
    <s v="Piste bidirectionnelle"/>
    <s v="Oui"/>
    <s v="LINESTRING (-73.6498572915719 45.5774199083073, -73.6498037651628 45.5774810819935, -73.6493366097487 45.5780346815967, -73.6492843550615 45.578097473217)"/>
    <n v="0.11202326055669699"/>
  </r>
  <r>
    <n v="27769"/>
    <n v="0"/>
    <s v="Non"/>
    <s v="E"/>
    <s v="Voie cyclable existante"/>
    <s v="Non"/>
    <n v="150"/>
    <n v="2"/>
    <s v="AC"/>
    <s v="Ahuntsic-Cartierville"/>
    <s v="Non"/>
    <m/>
    <m/>
    <s v="Non"/>
    <s v="Non"/>
    <s v="Non"/>
    <m/>
    <x v="0"/>
    <n v="5"/>
    <s v="Piste cyclable en site propre"/>
    <n v="1"/>
    <s v="Par dÃ©faut - Dans le sens de la circulation"/>
    <s v="Oui"/>
    <s v="LINESTRING (-73.6559228997521 45.5781004447165, -73.6559792952075 45.5781610219386, -73.6560655957146 45.5782194878461, -73.6560795718657 45.5782283778843, -73.6561643653379 45.5782770368343, -73.6561664828283 45.5782782037077, -73.6562375014079 45.5783142830375, -73.6562695651481 45.5783286381346, -73.6562984498096 45.578339757319, -73.6563269086294 45.5783497972949, -73.6563550484593 45.5783589378807, -73.6563965121942 45.5783709396603, -73.6564051853201 45.5783730882648, -73.6564837630265 45.5783907980912, -73.6564906369075 45.5783924092594, -73.6565512376604 45.5784066343394, -73.6565767260827 45.5784128990767, -73.6566186112712 45.5784239103923, -73.6566461131177 45.5784321519557, -73.6566874814269 45.5784475739602, -73.6567138291561 45.5784582465956, -73.6567423964366 45.578469456073, -73.656797313244 45.5784919680263, -73.6568228160436 45.5785033625459, -73.6568521317789 45.5785173604016, -73.6568785926804 45.5785309131559, -73.6569249591118 45.5785571260212, -73.65693956972 45.5785664649761, -73.6569973873003 45.5786058021293, -73.6570020466709 45.5786091250578, -73.657058712697 45.5786522429886, -73.6570644322184 45.578656644239, -73.6570832869734 45.5786715571107, -73.6571251322479 45.5787062352744, -73.6571266160018 45.5787075838616, -73.6571608462564 45.5787404728375, -73.6571640256678 45.578743797792, -73.6571946680448 45.5787784922209, -73.65720442177 45.5787894574829, -73.6572404767924 45.5788324236727, -73.6572748367021 45.5788735916445, -73.6572851239465 45.5788860867523, -73.6573077171824 45.5789149425008, -73.6573165294919 45.5789292383689, -73.657322684003 45.5789379590267, -73.657325460755 45.5789480340584, -73.6573277148524 45.5789604502339)"/>
    <n v="0.117008744602053"/>
  </r>
  <r>
    <n v="21213"/>
    <n v="1030424"/>
    <s v="Non"/>
    <s v="E"/>
    <s v="Voie cyclable existante"/>
    <s v="Non"/>
    <n v="70"/>
    <n v="2"/>
    <s v="AC"/>
    <s v="Ahuntsic-Cartierville"/>
    <s v="Oui"/>
    <s v="SO"/>
    <s v="Sans objet (Ne fait pas partie du REV)"/>
    <s v="Non"/>
    <s v="Oui"/>
    <s v="Non"/>
    <m/>
    <x v="0"/>
    <n v="4"/>
    <s v="Piste cyclable sur rue"/>
    <n v="1"/>
    <s v="Par dÃ©faut - Dans le sens de la circulation"/>
    <s v="Oui"/>
    <s v="LINESTRING (-73.671513817305 45.5435763092062, -73.671547133825 45.5435212747886, -73.6718364306973 45.5430644900067, -73.6718752211671 45.5430035965853)"/>
    <n v="0.112312710723285"/>
  </r>
  <r>
    <n v="20449"/>
    <n v="1060201"/>
    <s v="Non"/>
    <s v="E"/>
    <s v="Voie cyclable existante"/>
    <s v="Non"/>
    <n v="263"/>
    <n v="2"/>
    <s v="AC"/>
    <s v="Ahuntsic-Cartierville"/>
    <s v="Non"/>
    <m/>
    <m/>
    <s v="Non"/>
    <s v="Oui"/>
    <s v="Non"/>
    <m/>
    <x v="0"/>
    <n v="1"/>
    <s v="ChaussÃ©e dÃ©signÃ©e"/>
    <n v="1"/>
    <s v="Par dÃ©faut - Dans le sens de la circulation"/>
    <s v="Oui"/>
    <s v="LINESTRING (-73.6515116498676 45.5754632338285, -73.6515934394962 45.5754984017161, -73.6543196692139 45.5766349591556, -73.654400346861 45.5766872245392)"/>
    <n v="0.111949169886431"/>
  </r>
  <r>
    <n v="23738"/>
    <n v="1030484"/>
    <s v="Non"/>
    <s v="E"/>
    <s v="Voie cyclable existante"/>
    <s v="Non"/>
    <n v="274"/>
    <n v="2"/>
    <s v="AC"/>
    <s v="Ahuntsic-Cartierville"/>
    <s v="Non"/>
    <m/>
    <m/>
    <s v="Oui"/>
    <s v="Oui"/>
    <s v="Non"/>
    <m/>
    <x v="0"/>
    <n v="1"/>
    <s v="ChaussÃ©e dÃ©signÃ©e"/>
    <n v="1"/>
    <s v="Par dÃ©faut - Dans le sens de la circulation"/>
    <s v="Oui"/>
    <s v="LINESTRING (-73.6762702709292 45.5519515451992, -73.6759678767025 45.552444987997, -73.6759559728835 45.552455985333, -73.675941637387 45.5524659066738, -73.6759250775779 45.5524743017824, -73.6759070331757 45.5524809895388, -73.6758880320136 45.5524856082884, -73.6758686017686 45.5524881581068, -73.6758495883023 45.5524888176387, -73.6757421270013 45.5524809767246, -73.6757211043526 45.5524809195048, -73.6756990323401 45.5524832034658, -73.6756718973433 45.5524879248441, -73.6756481433843 45.5524930017816, -73.6756350566282 45.5524971613727, -73.6756187181458 45.5525087954946, -73.6743483591705 45.5539129253463)"/>
    <n v="0.11910306786272599"/>
  </r>
  <r>
    <n v="21392"/>
    <n v="1040574"/>
    <s v="Non"/>
    <s v="E"/>
    <s v="Voie cyclable existante"/>
    <s v="Non"/>
    <n v="211"/>
    <n v="1"/>
    <s v="AC"/>
    <s v="Ahuntsic-Cartierville"/>
    <s v="Non"/>
    <m/>
    <m/>
    <s v="Non"/>
    <s v="Oui"/>
    <s v="Non"/>
    <s v="P"/>
    <x v="2"/>
    <n v="3"/>
    <s v="Bande cyclable"/>
    <n v="1"/>
    <s v="Par dÃ©faut - Dans le sens de la circulation"/>
    <s v="Oui"/>
    <s v="LINESTRING (-73.6463776134746 45.5579569723136, -73.6463433104491 45.5580113704448, -73.6453098667501 45.5596217533666, -73.6452680888236 45.5596862413732)"/>
    <n v="9.7046977731047507E-2"/>
  </r>
  <r>
    <n v="21604"/>
    <n v="1040356"/>
    <s v="Non"/>
    <s v="E"/>
    <s v="Voie cyclable existante"/>
    <s v="Non"/>
    <n v="212"/>
    <n v="1"/>
    <s v="AC"/>
    <s v="Ahuntsic-Cartierville"/>
    <s v="Non"/>
    <s v="SO"/>
    <s v="Sans objet (Ne fait pas partie du REV)"/>
    <s v="Non"/>
    <s v="Oui"/>
    <s v="Non"/>
    <s v="P"/>
    <x v="2"/>
    <n v="3"/>
    <s v="Bande cyclable"/>
    <n v="1"/>
    <s v="Par dÃ©faut - Dans le sens de la circulation"/>
    <s v="Oui"/>
    <s v="LINESTRING (-73.6465573536591 45.5580070467911, -73.6465205198475 45.5580629788341, -73.6454896308644 45.5596804662352, -73.6454451038292 45.5597437880912)"/>
    <n v="9.7222485194418007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A8A196-AB03-40C3-B9CE-90CDBC1B427E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11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5"/>
        <item x="3"/>
        <item x="8"/>
        <item x="7"/>
        <item x="1"/>
        <item x="2"/>
        <item x="6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SEPARATEUR_DESC" fld="17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B7B1B-D195-45D2-8D49-21C1D2B49DC1}">
  <dimension ref="A1:B11"/>
  <sheetViews>
    <sheetView tabSelected="1" zoomScale="145" zoomScaleNormal="145" workbookViewId="0">
      <selection activeCell="A7" sqref="A7"/>
    </sheetView>
  </sheetViews>
  <sheetFormatPr defaultRowHeight="15" x14ac:dyDescent="0.25"/>
  <cols>
    <col min="1" max="1" width="15.85546875" bestFit="1" customWidth="1"/>
    <col min="2" max="2" width="27.5703125" bestFit="1" customWidth="1"/>
  </cols>
  <sheetData>
    <row r="1" spans="1:2" x14ac:dyDescent="0.25">
      <c r="A1" s="1" t="s">
        <v>9188</v>
      </c>
      <c r="B1" t="s">
        <v>9191</v>
      </c>
    </row>
    <row r="2" spans="1:2" x14ac:dyDescent="0.25">
      <c r="A2" s="2" t="s">
        <v>730</v>
      </c>
      <c r="B2" s="3">
        <v>3</v>
      </c>
    </row>
    <row r="3" spans="1:2" x14ac:dyDescent="0.25">
      <c r="A3" s="2" t="s">
        <v>114</v>
      </c>
      <c r="B3" s="3">
        <v>746</v>
      </c>
    </row>
    <row r="4" spans="1:2" x14ac:dyDescent="0.25">
      <c r="A4" s="2" t="s">
        <v>382</v>
      </c>
      <c r="B4" s="3">
        <v>1</v>
      </c>
    </row>
    <row r="5" spans="1:2" x14ac:dyDescent="0.25">
      <c r="A5" s="2" t="s">
        <v>1317</v>
      </c>
      <c r="B5" s="3">
        <v>8</v>
      </c>
    </row>
    <row r="6" spans="1:2" x14ac:dyDescent="0.25">
      <c r="A6" s="2" t="s">
        <v>56</v>
      </c>
      <c r="B6" s="3">
        <v>363</v>
      </c>
    </row>
    <row r="7" spans="1:2" x14ac:dyDescent="0.25">
      <c r="A7" s="2" t="s">
        <v>76</v>
      </c>
      <c r="B7" s="3">
        <v>1070</v>
      </c>
    </row>
    <row r="8" spans="1:2" x14ac:dyDescent="0.25">
      <c r="A8" s="2" t="s">
        <v>830</v>
      </c>
      <c r="B8" s="3">
        <v>49</v>
      </c>
    </row>
    <row r="9" spans="1:2" x14ac:dyDescent="0.25">
      <c r="A9" s="2" t="s">
        <v>581</v>
      </c>
      <c r="B9" s="3">
        <v>69</v>
      </c>
    </row>
    <row r="10" spans="1:2" x14ac:dyDescent="0.25">
      <c r="A10" s="2" t="s">
        <v>9189</v>
      </c>
      <c r="B10" s="3"/>
    </row>
    <row r="11" spans="1:2" x14ac:dyDescent="0.25">
      <c r="A11" s="2" t="s">
        <v>9190</v>
      </c>
      <c r="B11" s="3">
        <v>2309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AF6E3-638F-4E76-BC4A-3017BB3A4152}">
  <dimension ref="A1:Y9194"/>
  <sheetViews>
    <sheetView workbookViewId="0">
      <selection sqref="A1:Y9194"/>
    </sheetView>
  </sheetViews>
  <sheetFormatPr defaultRowHeight="15" x14ac:dyDescent="0.25"/>
  <cols>
    <col min="22" max="22" width="106.1406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27156</v>
      </c>
      <c r="B2">
        <v>0</v>
      </c>
      <c r="C2" t="s">
        <v>25</v>
      </c>
      <c r="D2" t="s">
        <v>26</v>
      </c>
      <c r="E2" t="s">
        <v>27</v>
      </c>
      <c r="F2" t="s">
        <v>25</v>
      </c>
      <c r="G2">
        <v>142</v>
      </c>
      <c r="H2">
        <v>2</v>
      </c>
      <c r="I2" t="s">
        <v>28</v>
      </c>
      <c r="J2" t="s">
        <v>29</v>
      </c>
      <c r="K2" t="s">
        <v>25</v>
      </c>
      <c r="N2" t="s">
        <v>30</v>
      </c>
      <c r="O2" t="s">
        <v>25</v>
      </c>
      <c r="P2" t="s">
        <v>25</v>
      </c>
      <c r="S2">
        <v>5</v>
      </c>
      <c r="T2" t="s">
        <v>31</v>
      </c>
      <c r="U2">
        <v>1</v>
      </c>
      <c r="V2" t="s">
        <v>32</v>
      </c>
      <c r="W2" t="s">
        <v>30</v>
      </c>
      <c r="X2" t="s">
        <v>33</v>
      </c>
      <c r="Y2">
        <v>1.73438441785542E-2</v>
      </c>
    </row>
    <row r="3" spans="1:25" x14ac:dyDescent="0.25">
      <c r="A3">
        <v>26855</v>
      </c>
      <c r="B3">
        <v>0</v>
      </c>
      <c r="C3" t="s">
        <v>25</v>
      </c>
      <c r="D3" t="s">
        <v>26</v>
      </c>
      <c r="E3" t="s">
        <v>27</v>
      </c>
      <c r="F3" t="s">
        <v>25</v>
      </c>
      <c r="G3">
        <v>295</v>
      </c>
      <c r="H3">
        <v>2</v>
      </c>
      <c r="I3" t="s">
        <v>34</v>
      </c>
      <c r="J3" t="s">
        <v>35</v>
      </c>
      <c r="K3" t="s">
        <v>25</v>
      </c>
      <c r="N3" t="s">
        <v>25</v>
      </c>
      <c r="O3" t="s">
        <v>25</v>
      </c>
      <c r="P3" t="s">
        <v>25</v>
      </c>
      <c r="S3">
        <v>7</v>
      </c>
      <c r="T3" t="s">
        <v>36</v>
      </c>
      <c r="U3">
        <v>1</v>
      </c>
      <c r="V3" t="s">
        <v>32</v>
      </c>
      <c r="W3" t="s">
        <v>30</v>
      </c>
      <c r="X3" t="s">
        <v>37</v>
      </c>
      <c r="Y3">
        <v>0.20328183503434399</v>
      </c>
    </row>
    <row r="4" spans="1:25" x14ac:dyDescent="0.25">
      <c r="A4">
        <v>27798</v>
      </c>
      <c r="B4">
        <v>0</v>
      </c>
      <c r="C4" t="s">
        <v>25</v>
      </c>
      <c r="D4" t="s">
        <v>26</v>
      </c>
      <c r="E4" t="s">
        <v>27</v>
      </c>
      <c r="F4" t="s">
        <v>25</v>
      </c>
      <c r="G4">
        <v>701</v>
      </c>
      <c r="H4">
        <v>2</v>
      </c>
      <c r="I4" t="s">
        <v>38</v>
      </c>
      <c r="J4" t="s">
        <v>39</v>
      </c>
      <c r="K4" t="s">
        <v>25</v>
      </c>
      <c r="N4" t="s">
        <v>25</v>
      </c>
      <c r="O4" t="s">
        <v>25</v>
      </c>
      <c r="P4" t="s">
        <v>25</v>
      </c>
      <c r="S4">
        <v>7</v>
      </c>
      <c r="T4" t="s">
        <v>36</v>
      </c>
      <c r="U4">
        <v>1</v>
      </c>
      <c r="V4" t="s">
        <v>32</v>
      </c>
      <c r="W4" t="s">
        <v>30</v>
      </c>
      <c r="X4" t="s">
        <v>40</v>
      </c>
      <c r="Y4">
        <v>8.03879221707825E-2</v>
      </c>
    </row>
    <row r="5" spans="1:25" x14ac:dyDescent="0.25">
      <c r="A5">
        <v>27939</v>
      </c>
      <c r="B5">
        <v>0</v>
      </c>
      <c r="C5" t="s">
        <v>25</v>
      </c>
      <c r="D5" t="s">
        <v>26</v>
      </c>
      <c r="E5" t="s">
        <v>27</v>
      </c>
      <c r="F5" t="s">
        <v>25</v>
      </c>
      <c r="G5">
        <v>269</v>
      </c>
      <c r="H5">
        <v>2</v>
      </c>
      <c r="I5" t="s">
        <v>41</v>
      </c>
      <c r="J5" t="s">
        <v>42</v>
      </c>
      <c r="K5" t="s">
        <v>30</v>
      </c>
      <c r="L5" t="s">
        <v>43</v>
      </c>
      <c r="M5" t="s">
        <v>44</v>
      </c>
      <c r="N5" t="s">
        <v>30</v>
      </c>
      <c r="O5" t="s">
        <v>30</v>
      </c>
      <c r="P5" t="s">
        <v>25</v>
      </c>
      <c r="S5">
        <v>5</v>
      </c>
      <c r="T5" t="s">
        <v>31</v>
      </c>
      <c r="U5">
        <v>1</v>
      </c>
      <c r="V5" t="s">
        <v>32</v>
      </c>
      <c r="W5" t="s">
        <v>30</v>
      </c>
      <c r="X5" t="s">
        <v>45</v>
      </c>
      <c r="Y5">
        <v>0.117658394970106</v>
      </c>
    </row>
    <row r="6" spans="1:25" x14ac:dyDescent="0.25">
      <c r="A6">
        <v>28528</v>
      </c>
      <c r="B6">
        <v>0</v>
      </c>
      <c r="C6" t="s">
        <v>25</v>
      </c>
      <c r="D6" t="s">
        <v>26</v>
      </c>
      <c r="E6" t="s">
        <v>27</v>
      </c>
      <c r="F6" t="s">
        <v>25</v>
      </c>
      <c r="G6">
        <v>91</v>
      </c>
      <c r="H6">
        <v>2</v>
      </c>
      <c r="I6" t="s">
        <v>28</v>
      </c>
      <c r="J6" t="s">
        <v>29</v>
      </c>
      <c r="K6" t="s">
        <v>25</v>
      </c>
      <c r="N6" t="s">
        <v>25</v>
      </c>
      <c r="O6" t="s">
        <v>25</v>
      </c>
      <c r="P6" t="s">
        <v>25</v>
      </c>
      <c r="S6">
        <v>7</v>
      </c>
      <c r="T6" t="s">
        <v>36</v>
      </c>
      <c r="U6">
        <v>1</v>
      </c>
      <c r="V6" t="s">
        <v>32</v>
      </c>
      <c r="W6" t="s">
        <v>30</v>
      </c>
      <c r="X6" t="s">
        <v>46</v>
      </c>
      <c r="Y6">
        <v>3.24150602296506E-2</v>
      </c>
    </row>
    <row r="7" spans="1:25" x14ac:dyDescent="0.25">
      <c r="A7">
        <v>28470</v>
      </c>
      <c r="B7">
        <v>0</v>
      </c>
      <c r="C7" t="s">
        <v>25</v>
      </c>
      <c r="D7" t="s">
        <v>26</v>
      </c>
      <c r="E7" t="s">
        <v>27</v>
      </c>
      <c r="F7" t="s">
        <v>25</v>
      </c>
      <c r="G7">
        <v>293</v>
      </c>
      <c r="H7">
        <v>2</v>
      </c>
      <c r="I7" t="s">
        <v>47</v>
      </c>
      <c r="J7" t="s">
        <v>48</v>
      </c>
      <c r="K7" t="s">
        <v>30</v>
      </c>
      <c r="N7" t="s">
        <v>25</v>
      </c>
      <c r="O7" t="s">
        <v>30</v>
      </c>
      <c r="P7" t="s">
        <v>25</v>
      </c>
      <c r="S7">
        <v>5</v>
      </c>
      <c r="T7" t="s">
        <v>31</v>
      </c>
      <c r="U7">
        <v>1</v>
      </c>
      <c r="V7" t="s">
        <v>32</v>
      </c>
      <c r="W7" t="s">
        <v>30</v>
      </c>
      <c r="X7" t="s">
        <v>49</v>
      </c>
      <c r="Y7">
        <v>0.11595412504828</v>
      </c>
    </row>
    <row r="8" spans="1:25" x14ac:dyDescent="0.25">
      <c r="A8">
        <v>27608</v>
      </c>
      <c r="B8">
        <v>0</v>
      </c>
      <c r="C8" t="s">
        <v>25</v>
      </c>
      <c r="D8" t="s">
        <v>26</v>
      </c>
      <c r="E8" t="s">
        <v>27</v>
      </c>
      <c r="F8" t="s">
        <v>25</v>
      </c>
      <c r="G8">
        <v>326</v>
      </c>
      <c r="H8">
        <v>2</v>
      </c>
      <c r="I8" t="s">
        <v>50</v>
      </c>
      <c r="J8" t="s">
        <v>51</v>
      </c>
      <c r="K8" t="s">
        <v>25</v>
      </c>
      <c r="N8" t="s">
        <v>25</v>
      </c>
      <c r="O8" t="s">
        <v>25</v>
      </c>
      <c r="P8" t="s">
        <v>25</v>
      </c>
      <c r="S8">
        <v>5</v>
      </c>
      <c r="T8" t="s">
        <v>31</v>
      </c>
      <c r="U8">
        <v>1</v>
      </c>
      <c r="V8" t="s">
        <v>32</v>
      </c>
      <c r="W8" t="s">
        <v>25</v>
      </c>
      <c r="X8" t="s">
        <v>52</v>
      </c>
      <c r="Y8">
        <v>0.32116995317986802</v>
      </c>
    </row>
    <row r="9" spans="1:25" x14ac:dyDescent="0.25">
      <c r="A9">
        <v>27754</v>
      </c>
      <c r="B9">
        <v>4007876</v>
      </c>
      <c r="C9" t="s">
        <v>25</v>
      </c>
      <c r="D9" t="s">
        <v>26</v>
      </c>
      <c r="E9" t="s">
        <v>27</v>
      </c>
      <c r="F9" t="s">
        <v>30</v>
      </c>
      <c r="G9">
        <v>71</v>
      </c>
      <c r="H9">
        <v>2</v>
      </c>
      <c r="I9" t="s">
        <v>53</v>
      </c>
      <c r="J9" t="s">
        <v>54</v>
      </c>
      <c r="K9" t="s">
        <v>25</v>
      </c>
      <c r="N9" t="s">
        <v>25</v>
      </c>
      <c r="O9" t="s">
        <v>25</v>
      </c>
      <c r="P9" t="s">
        <v>25</v>
      </c>
      <c r="Q9" t="s">
        <v>55</v>
      </c>
      <c r="R9" t="s">
        <v>56</v>
      </c>
      <c r="S9">
        <v>4</v>
      </c>
      <c r="T9" t="s">
        <v>57</v>
      </c>
      <c r="U9">
        <v>44</v>
      </c>
      <c r="V9" t="s">
        <v>58</v>
      </c>
      <c r="W9" t="s">
        <v>30</v>
      </c>
      <c r="X9" t="s">
        <v>59</v>
      </c>
      <c r="Y9">
        <v>0.11761211316392001</v>
      </c>
    </row>
    <row r="10" spans="1:25" x14ac:dyDescent="0.25">
      <c r="A10">
        <v>25943</v>
      </c>
      <c r="B10">
        <v>1050231</v>
      </c>
      <c r="C10" t="s">
        <v>25</v>
      </c>
      <c r="D10" t="s">
        <v>26</v>
      </c>
      <c r="E10" t="s">
        <v>27</v>
      </c>
      <c r="F10" t="s">
        <v>25</v>
      </c>
      <c r="G10">
        <v>34</v>
      </c>
      <c r="H10">
        <v>2</v>
      </c>
      <c r="I10" t="s">
        <v>53</v>
      </c>
      <c r="J10" t="s">
        <v>54</v>
      </c>
      <c r="K10" t="s">
        <v>25</v>
      </c>
      <c r="N10" t="s">
        <v>25</v>
      </c>
      <c r="O10" t="s">
        <v>25</v>
      </c>
      <c r="P10" t="s">
        <v>25</v>
      </c>
      <c r="Q10" t="s">
        <v>55</v>
      </c>
      <c r="R10" t="s">
        <v>56</v>
      </c>
      <c r="S10">
        <v>4</v>
      </c>
      <c r="T10" t="s">
        <v>57</v>
      </c>
      <c r="U10">
        <v>1</v>
      </c>
      <c r="V10" t="s">
        <v>32</v>
      </c>
      <c r="W10" t="s">
        <v>30</v>
      </c>
      <c r="X10" t="s">
        <v>60</v>
      </c>
      <c r="Y10">
        <v>0.11719833291194499</v>
      </c>
    </row>
    <row r="11" spans="1:25" x14ac:dyDescent="0.25">
      <c r="A11">
        <v>28724</v>
      </c>
      <c r="B11">
        <v>0</v>
      </c>
      <c r="C11" t="s">
        <v>25</v>
      </c>
      <c r="D11" t="s">
        <v>26</v>
      </c>
      <c r="E11" t="s">
        <v>27</v>
      </c>
      <c r="F11" t="s">
        <v>25</v>
      </c>
      <c r="G11">
        <v>11</v>
      </c>
      <c r="H11">
        <v>2</v>
      </c>
      <c r="I11" t="s">
        <v>61</v>
      </c>
      <c r="J11" t="s">
        <v>62</v>
      </c>
      <c r="K11" t="s">
        <v>25</v>
      </c>
      <c r="N11" t="s">
        <v>25</v>
      </c>
      <c r="O11" t="s">
        <v>25</v>
      </c>
      <c r="P11" t="s">
        <v>25</v>
      </c>
      <c r="S11">
        <v>7</v>
      </c>
      <c r="T11" t="s">
        <v>36</v>
      </c>
      <c r="U11">
        <v>1</v>
      </c>
      <c r="V11" t="s">
        <v>32</v>
      </c>
      <c r="W11" t="s">
        <v>30</v>
      </c>
      <c r="X11" t="s">
        <v>63</v>
      </c>
      <c r="Y11">
        <v>0.19491964074472101</v>
      </c>
    </row>
    <row r="12" spans="1:25" x14ac:dyDescent="0.25">
      <c r="A12">
        <v>27035</v>
      </c>
      <c r="B12">
        <v>0</v>
      </c>
      <c r="C12" t="s">
        <v>25</v>
      </c>
      <c r="D12" t="s">
        <v>26</v>
      </c>
      <c r="E12" t="s">
        <v>27</v>
      </c>
      <c r="F12" t="s">
        <v>25</v>
      </c>
      <c r="G12">
        <v>60</v>
      </c>
      <c r="H12">
        <v>2</v>
      </c>
      <c r="I12" t="s">
        <v>64</v>
      </c>
      <c r="J12" t="s">
        <v>65</v>
      </c>
      <c r="K12" t="s">
        <v>25</v>
      </c>
      <c r="N12" t="s">
        <v>25</v>
      </c>
      <c r="O12" t="s">
        <v>25</v>
      </c>
      <c r="P12" t="s">
        <v>25</v>
      </c>
      <c r="S12">
        <v>5</v>
      </c>
      <c r="T12" t="s">
        <v>31</v>
      </c>
      <c r="U12">
        <v>1</v>
      </c>
      <c r="V12" t="s">
        <v>32</v>
      </c>
      <c r="W12" t="s">
        <v>25</v>
      </c>
      <c r="X12" t="s">
        <v>66</v>
      </c>
      <c r="Y12">
        <v>0.239900153851897</v>
      </c>
    </row>
    <row r="13" spans="1:25" x14ac:dyDescent="0.25">
      <c r="A13">
        <v>26989</v>
      </c>
      <c r="B13">
        <v>0</v>
      </c>
      <c r="C13" t="s">
        <v>25</v>
      </c>
      <c r="D13" t="s">
        <v>26</v>
      </c>
      <c r="E13" t="s">
        <v>27</v>
      </c>
      <c r="F13" t="s">
        <v>25</v>
      </c>
      <c r="G13">
        <v>91</v>
      </c>
      <c r="H13">
        <v>2</v>
      </c>
      <c r="I13" t="s">
        <v>67</v>
      </c>
      <c r="J13" t="s">
        <v>68</v>
      </c>
      <c r="K13" t="s">
        <v>25</v>
      </c>
      <c r="N13" t="s">
        <v>25</v>
      </c>
      <c r="O13" t="s">
        <v>25</v>
      </c>
      <c r="P13" t="s">
        <v>25</v>
      </c>
      <c r="S13">
        <v>7</v>
      </c>
      <c r="T13" t="s">
        <v>36</v>
      </c>
      <c r="U13">
        <v>1</v>
      </c>
      <c r="V13" t="s">
        <v>32</v>
      </c>
      <c r="W13" t="s">
        <v>30</v>
      </c>
      <c r="X13" t="s">
        <v>69</v>
      </c>
      <c r="Y13">
        <v>0.34079097253690999</v>
      </c>
    </row>
    <row r="14" spans="1:25" x14ac:dyDescent="0.25">
      <c r="A14">
        <v>27530</v>
      </c>
      <c r="B14">
        <v>0</v>
      </c>
      <c r="C14" t="s">
        <v>25</v>
      </c>
      <c r="D14" t="s">
        <v>26</v>
      </c>
      <c r="E14" t="s">
        <v>27</v>
      </c>
      <c r="F14" t="s">
        <v>25</v>
      </c>
      <c r="G14">
        <v>168</v>
      </c>
      <c r="H14">
        <v>2</v>
      </c>
      <c r="I14" t="s">
        <v>34</v>
      </c>
      <c r="J14" t="s">
        <v>35</v>
      </c>
      <c r="K14" t="s">
        <v>30</v>
      </c>
      <c r="N14" t="s">
        <v>25</v>
      </c>
      <c r="O14" t="s">
        <v>30</v>
      </c>
      <c r="P14" t="s">
        <v>25</v>
      </c>
      <c r="S14">
        <v>5</v>
      </c>
      <c r="T14" t="s">
        <v>31</v>
      </c>
      <c r="U14">
        <v>1</v>
      </c>
      <c r="V14" t="s">
        <v>32</v>
      </c>
      <c r="W14" t="s">
        <v>30</v>
      </c>
      <c r="X14" t="s">
        <v>70</v>
      </c>
      <c r="Y14">
        <v>0.10068460782534901</v>
      </c>
    </row>
    <row r="15" spans="1:25" x14ac:dyDescent="0.25">
      <c r="A15">
        <v>27986</v>
      </c>
      <c r="B15">
        <v>0</v>
      </c>
      <c r="C15" t="s">
        <v>25</v>
      </c>
      <c r="D15" t="s">
        <v>26</v>
      </c>
      <c r="E15" t="s">
        <v>27</v>
      </c>
      <c r="F15" t="s">
        <v>25</v>
      </c>
      <c r="G15">
        <v>953</v>
      </c>
      <c r="H15">
        <v>2</v>
      </c>
      <c r="I15" t="s">
        <v>61</v>
      </c>
      <c r="J15" t="s">
        <v>62</v>
      </c>
      <c r="K15" t="s">
        <v>30</v>
      </c>
      <c r="N15" t="s">
        <v>25</v>
      </c>
      <c r="O15" t="s">
        <v>30</v>
      </c>
      <c r="P15" t="s">
        <v>25</v>
      </c>
      <c r="S15">
        <v>5</v>
      </c>
      <c r="T15" t="s">
        <v>31</v>
      </c>
      <c r="U15">
        <v>1</v>
      </c>
      <c r="V15" t="s">
        <v>32</v>
      </c>
      <c r="W15" t="s">
        <v>30</v>
      </c>
      <c r="X15" t="s">
        <v>71</v>
      </c>
      <c r="Y15">
        <v>0.17077488331906801</v>
      </c>
    </row>
    <row r="16" spans="1:25" x14ac:dyDescent="0.25">
      <c r="A16">
        <v>27119</v>
      </c>
      <c r="B16">
        <v>0</v>
      </c>
      <c r="C16" t="s">
        <v>25</v>
      </c>
      <c r="D16" t="s">
        <v>26</v>
      </c>
      <c r="E16" t="s">
        <v>27</v>
      </c>
      <c r="F16" t="s">
        <v>25</v>
      </c>
      <c r="G16">
        <v>80</v>
      </c>
      <c r="H16">
        <v>2</v>
      </c>
      <c r="I16" t="s">
        <v>43</v>
      </c>
      <c r="J16" t="s">
        <v>72</v>
      </c>
      <c r="K16" t="s">
        <v>25</v>
      </c>
      <c r="N16" t="s">
        <v>25</v>
      </c>
      <c r="O16" t="s">
        <v>25</v>
      </c>
      <c r="P16" t="s">
        <v>25</v>
      </c>
      <c r="S16">
        <v>5</v>
      </c>
      <c r="T16" t="s">
        <v>31</v>
      </c>
      <c r="U16">
        <v>1</v>
      </c>
      <c r="V16" t="s">
        <v>32</v>
      </c>
      <c r="W16" t="s">
        <v>30</v>
      </c>
      <c r="X16" t="s">
        <v>73</v>
      </c>
      <c r="Y16">
        <v>4.6479350177407203E-2</v>
      </c>
    </row>
    <row r="17" spans="1:25" x14ac:dyDescent="0.25">
      <c r="A17">
        <v>28049</v>
      </c>
      <c r="B17">
        <v>0</v>
      </c>
      <c r="C17" t="s">
        <v>25</v>
      </c>
      <c r="D17" t="s">
        <v>26</v>
      </c>
      <c r="E17" t="s">
        <v>27</v>
      </c>
      <c r="F17" t="s">
        <v>25</v>
      </c>
      <c r="G17">
        <v>66</v>
      </c>
      <c r="H17">
        <v>2</v>
      </c>
      <c r="I17" t="s">
        <v>34</v>
      </c>
      <c r="J17" t="s">
        <v>35</v>
      </c>
      <c r="K17" t="s">
        <v>25</v>
      </c>
      <c r="N17" t="s">
        <v>25</v>
      </c>
      <c r="O17" t="s">
        <v>25</v>
      </c>
      <c r="P17" t="s">
        <v>25</v>
      </c>
      <c r="S17">
        <v>7</v>
      </c>
      <c r="T17" t="s">
        <v>36</v>
      </c>
      <c r="U17">
        <v>1</v>
      </c>
      <c r="V17" t="s">
        <v>32</v>
      </c>
      <c r="W17" t="s">
        <v>30</v>
      </c>
      <c r="X17" t="s">
        <v>74</v>
      </c>
      <c r="Y17">
        <v>0.159398272214723</v>
      </c>
    </row>
    <row r="18" spans="1:25" x14ac:dyDescent="0.25">
      <c r="A18">
        <v>32969</v>
      </c>
      <c r="B18">
        <v>1060382</v>
      </c>
      <c r="C18" t="s">
        <v>25</v>
      </c>
      <c r="D18" t="s">
        <v>26</v>
      </c>
      <c r="E18" t="s">
        <v>27</v>
      </c>
      <c r="F18" t="s">
        <v>25</v>
      </c>
      <c r="G18">
        <v>109</v>
      </c>
      <c r="H18">
        <v>2</v>
      </c>
      <c r="I18" t="s">
        <v>53</v>
      </c>
      <c r="J18" t="s">
        <v>54</v>
      </c>
      <c r="K18" t="s">
        <v>25</v>
      </c>
      <c r="L18" t="s">
        <v>43</v>
      </c>
      <c r="M18" t="s">
        <v>44</v>
      </c>
      <c r="N18" t="s">
        <v>25</v>
      </c>
      <c r="O18" t="s">
        <v>30</v>
      </c>
      <c r="P18" t="s">
        <v>25</v>
      </c>
      <c r="Q18" t="s">
        <v>75</v>
      </c>
      <c r="R18" t="s">
        <v>76</v>
      </c>
      <c r="S18">
        <v>4</v>
      </c>
      <c r="T18" t="s">
        <v>57</v>
      </c>
      <c r="U18">
        <v>44</v>
      </c>
      <c r="V18" t="s">
        <v>58</v>
      </c>
      <c r="W18" t="s">
        <v>30</v>
      </c>
      <c r="X18" t="s">
        <v>77</v>
      </c>
      <c r="Y18">
        <v>0.11568994890726</v>
      </c>
    </row>
    <row r="19" spans="1:25" x14ac:dyDescent="0.25">
      <c r="A19">
        <v>27757</v>
      </c>
      <c r="B19">
        <v>0</v>
      </c>
      <c r="C19" t="s">
        <v>25</v>
      </c>
      <c r="D19" t="s">
        <v>26</v>
      </c>
      <c r="E19" t="s">
        <v>27</v>
      </c>
      <c r="F19" t="s">
        <v>25</v>
      </c>
      <c r="G19">
        <v>375</v>
      </c>
      <c r="H19">
        <v>2</v>
      </c>
      <c r="I19" t="s">
        <v>53</v>
      </c>
      <c r="J19" t="s">
        <v>54</v>
      </c>
      <c r="K19" t="s">
        <v>30</v>
      </c>
      <c r="N19" t="s">
        <v>25</v>
      </c>
      <c r="O19" t="s">
        <v>30</v>
      </c>
      <c r="P19" t="s">
        <v>25</v>
      </c>
      <c r="S19">
        <v>7</v>
      </c>
      <c r="T19" t="s">
        <v>36</v>
      </c>
      <c r="U19">
        <v>1</v>
      </c>
      <c r="V19" t="s">
        <v>32</v>
      </c>
      <c r="W19" t="s">
        <v>30</v>
      </c>
      <c r="X19" t="s">
        <v>78</v>
      </c>
      <c r="Y19">
        <v>0.11056375158145799</v>
      </c>
    </row>
    <row r="20" spans="1:25" x14ac:dyDescent="0.25">
      <c r="A20">
        <v>25596</v>
      </c>
      <c r="B20">
        <v>1050353</v>
      </c>
      <c r="C20" t="s">
        <v>25</v>
      </c>
      <c r="D20" t="s">
        <v>26</v>
      </c>
      <c r="E20" t="s">
        <v>27</v>
      </c>
      <c r="F20" t="s">
        <v>25</v>
      </c>
      <c r="G20">
        <v>80</v>
      </c>
      <c r="H20">
        <v>2</v>
      </c>
      <c r="I20" t="s">
        <v>53</v>
      </c>
      <c r="J20" t="s">
        <v>54</v>
      </c>
      <c r="K20" t="s">
        <v>30</v>
      </c>
      <c r="N20" t="s">
        <v>25</v>
      </c>
      <c r="O20" t="s">
        <v>30</v>
      </c>
      <c r="P20" t="s">
        <v>25</v>
      </c>
      <c r="S20">
        <v>4</v>
      </c>
      <c r="T20" t="s">
        <v>57</v>
      </c>
      <c r="U20">
        <v>1</v>
      </c>
      <c r="V20" t="s">
        <v>32</v>
      </c>
      <c r="W20" t="s">
        <v>30</v>
      </c>
      <c r="X20" t="s">
        <v>79</v>
      </c>
      <c r="Y20">
        <v>0.10472638810193</v>
      </c>
    </row>
    <row r="21" spans="1:25" x14ac:dyDescent="0.25">
      <c r="A21">
        <v>25898</v>
      </c>
      <c r="B21">
        <v>4015919</v>
      </c>
      <c r="C21" t="s">
        <v>25</v>
      </c>
      <c r="D21" t="s">
        <v>26</v>
      </c>
      <c r="E21" t="s">
        <v>27</v>
      </c>
      <c r="F21" t="s">
        <v>25</v>
      </c>
      <c r="G21">
        <v>20</v>
      </c>
      <c r="H21">
        <v>1</v>
      </c>
      <c r="I21" t="s">
        <v>53</v>
      </c>
      <c r="J21" t="s">
        <v>54</v>
      </c>
      <c r="K21" t="s">
        <v>30</v>
      </c>
      <c r="N21" t="s">
        <v>25</v>
      </c>
      <c r="O21" t="s">
        <v>30</v>
      </c>
      <c r="P21" t="s">
        <v>25</v>
      </c>
      <c r="S21">
        <v>3</v>
      </c>
      <c r="T21" t="s">
        <v>80</v>
      </c>
      <c r="U21">
        <v>1</v>
      </c>
      <c r="V21" t="s">
        <v>32</v>
      </c>
      <c r="W21" t="s">
        <v>30</v>
      </c>
      <c r="X21" t="s">
        <v>81</v>
      </c>
      <c r="Y21">
        <v>0.133180926261704</v>
      </c>
    </row>
    <row r="22" spans="1:25" x14ac:dyDescent="0.25">
      <c r="A22">
        <v>28042</v>
      </c>
      <c r="B22">
        <v>0</v>
      </c>
      <c r="C22" t="s">
        <v>25</v>
      </c>
      <c r="D22" t="s">
        <v>26</v>
      </c>
      <c r="E22" t="s">
        <v>27</v>
      </c>
      <c r="F22" t="s">
        <v>25</v>
      </c>
      <c r="G22">
        <v>6</v>
      </c>
      <c r="H22">
        <v>2</v>
      </c>
      <c r="I22" t="s">
        <v>43</v>
      </c>
      <c r="J22" t="s">
        <v>72</v>
      </c>
      <c r="K22" t="s">
        <v>25</v>
      </c>
      <c r="N22" t="s">
        <v>25</v>
      </c>
      <c r="O22" t="s">
        <v>25</v>
      </c>
      <c r="P22" t="s">
        <v>25</v>
      </c>
      <c r="S22">
        <v>5</v>
      </c>
      <c r="T22" t="s">
        <v>31</v>
      </c>
      <c r="U22">
        <v>1</v>
      </c>
      <c r="V22" t="s">
        <v>32</v>
      </c>
      <c r="W22" t="s">
        <v>30</v>
      </c>
      <c r="X22" t="s">
        <v>82</v>
      </c>
      <c r="Y22">
        <v>3.2575256830482797E-2</v>
      </c>
    </row>
    <row r="23" spans="1:25" x14ac:dyDescent="0.25">
      <c r="A23">
        <v>26854</v>
      </c>
      <c r="B23">
        <v>0</v>
      </c>
      <c r="C23" t="s">
        <v>25</v>
      </c>
      <c r="D23" t="s">
        <v>26</v>
      </c>
      <c r="E23" t="s">
        <v>27</v>
      </c>
      <c r="F23" t="s">
        <v>25</v>
      </c>
      <c r="G23">
        <v>953</v>
      </c>
      <c r="H23">
        <v>2</v>
      </c>
      <c r="I23" t="s">
        <v>83</v>
      </c>
      <c r="J23" t="s">
        <v>84</v>
      </c>
      <c r="K23" t="s">
        <v>25</v>
      </c>
      <c r="N23" t="s">
        <v>25</v>
      </c>
      <c r="O23" t="s">
        <v>25</v>
      </c>
      <c r="P23" t="s">
        <v>25</v>
      </c>
      <c r="S23">
        <v>7</v>
      </c>
      <c r="T23" t="s">
        <v>36</v>
      </c>
      <c r="U23">
        <v>1</v>
      </c>
      <c r="V23" t="s">
        <v>32</v>
      </c>
      <c r="W23" t="s">
        <v>25</v>
      </c>
      <c r="X23" t="s">
        <v>85</v>
      </c>
      <c r="Y23">
        <v>0.20474486514896401</v>
      </c>
    </row>
    <row r="24" spans="1:25" x14ac:dyDescent="0.25">
      <c r="A24">
        <v>26964</v>
      </c>
      <c r="B24">
        <v>0</v>
      </c>
      <c r="C24" t="s">
        <v>25</v>
      </c>
      <c r="D24" t="s">
        <v>26</v>
      </c>
      <c r="E24" t="s">
        <v>27</v>
      </c>
      <c r="F24" t="s">
        <v>25</v>
      </c>
      <c r="G24">
        <v>535</v>
      </c>
      <c r="H24">
        <v>2</v>
      </c>
      <c r="I24" t="s">
        <v>61</v>
      </c>
      <c r="J24" t="s">
        <v>62</v>
      </c>
      <c r="K24" t="s">
        <v>25</v>
      </c>
      <c r="L24" t="s">
        <v>43</v>
      </c>
      <c r="M24" t="s">
        <v>44</v>
      </c>
      <c r="N24" t="s">
        <v>25</v>
      </c>
      <c r="O24" t="s">
        <v>25</v>
      </c>
      <c r="P24" t="s">
        <v>25</v>
      </c>
      <c r="S24">
        <v>7</v>
      </c>
      <c r="T24" t="s">
        <v>36</v>
      </c>
      <c r="U24">
        <v>1</v>
      </c>
      <c r="V24" t="s">
        <v>32</v>
      </c>
      <c r="W24" t="s">
        <v>30</v>
      </c>
      <c r="X24" t="s">
        <v>86</v>
      </c>
      <c r="Y24">
        <v>0.19225005844627999</v>
      </c>
    </row>
    <row r="25" spans="1:25" x14ac:dyDescent="0.25">
      <c r="A25">
        <v>26695</v>
      </c>
      <c r="B25">
        <v>0</v>
      </c>
      <c r="C25" t="s">
        <v>25</v>
      </c>
      <c r="D25" t="s">
        <v>26</v>
      </c>
      <c r="E25" t="s">
        <v>27</v>
      </c>
      <c r="F25" t="s">
        <v>25</v>
      </c>
      <c r="G25">
        <v>68</v>
      </c>
      <c r="H25">
        <v>2</v>
      </c>
      <c r="I25" t="s">
        <v>41</v>
      </c>
      <c r="J25" t="s">
        <v>42</v>
      </c>
      <c r="K25" t="s">
        <v>25</v>
      </c>
      <c r="N25" t="s">
        <v>25</v>
      </c>
      <c r="O25" t="s">
        <v>25</v>
      </c>
      <c r="P25" t="s">
        <v>25</v>
      </c>
      <c r="S25">
        <v>7</v>
      </c>
      <c r="T25" t="s">
        <v>36</v>
      </c>
      <c r="U25">
        <v>1</v>
      </c>
      <c r="V25" t="s">
        <v>32</v>
      </c>
      <c r="W25" t="s">
        <v>30</v>
      </c>
      <c r="X25" t="s">
        <v>87</v>
      </c>
      <c r="Y25">
        <v>0.117658394970106</v>
      </c>
    </row>
    <row r="26" spans="1:25" x14ac:dyDescent="0.25">
      <c r="A26">
        <v>28044</v>
      </c>
      <c r="B26">
        <v>0</v>
      </c>
      <c r="C26" t="s">
        <v>25</v>
      </c>
      <c r="D26" t="s">
        <v>26</v>
      </c>
      <c r="E26" t="s">
        <v>27</v>
      </c>
      <c r="F26" t="s">
        <v>25</v>
      </c>
      <c r="G26">
        <v>12</v>
      </c>
      <c r="H26">
        <v>2</v>
      </c>
      <c r="I26" t="s">
        <v>43</v>
      </c>
      <c r="J26" t="s">
        <v>72</v>
      </c>
      <c r="K26" t="s">
        <v>25</v>
      </c>
      <c r="N26" t="s">
        <v>25</v>
      </c>
      <c r="O26" t="s">
        <v>25</v>
      </c>
      <c r="P26" t="s">
        <v>25</v>
      </c>
      <c r="S26">
        <v>5</v>
      </c>
      <c r="T26" t="s">
        <v>31</v>
      </c>
      <c r="U26">
        <v>1</v>
      </c>
      <c r="V26" t="s">
        <v>32</v>
      </c>
      <c r="W26" t="s">
        <v>30</v>
      </c>
      <c r="X26" t="s">
        <v>88</v>
      </c>
      <c r="Y26">
        <v>3.2575077865043399E-2</v>
      </c>
    </row>
    <row r="27" spans="1:25" x14ac:dyDescent="0.25">
      <c r="A27">
        <v>26857</v>
      </c>
      <c r="B27">
        <v>0</v>
      </c>
      <c r="C27" t="s">
        <v>25</v>
      </c>
      <c r="D27" t="s">
        <v>26</v>
      </c>
      <c r="E27" t="s">
        <v>27</v>
      </c>
      <c r="F27" t="s">
        <v>25</v>
      </c>
      <c r="G27">
        <v>33</v>
      </c>
      <c r="H27">
        <v>2</v>
      </c>
      <c r="I27" t="s">
        <v>67</v>
      </c>
      <c r="J27" t="s">
        <v>68</v>
      </c>
      <c r="K27" t="s">
        <v>25</v>
      </c>
      <c r="N27" t="s">
        <v>25</v>
      </c>
      <c r="O27" t="s">
        <v>25</v>
      </c>
      <c r="P27" t="s">
        <v>25</v>
      </c>
      <c r="S27">
        <v>7</v>
      </c>
      <c r="T27" t="s">
        <v>36</v>
      </c>
      <c r="U27">
        <v>1</v>
      </c>
      <c r="V27" t="s">
        <v>32</v>
      </c>
      <c r="W27" t="s">
        <v>30</v>
      </c>
      <c r="X27" t="s">
        <v>89</v>
      </c>
      <c r="Y27">
        <v>0.19458817446237101</v>
      </c>
    </row>
    <row r="28" spans="1:25" x14ac:dyDescent="0.25">
      <c r="A28">
        <v>26665</v>
      </c>
      <c r="B28">
        <v>0</v>
      </c>
      <c r="C28" t="s">
        <v>25</v>
      </c>
      <c r="D28" t="s">
        <v>26</v>
      </c>
      <c r="E28" t="s">
        <v>27</v>
      </c>
      <c r="F28" t="s">
        <v>25</v>
      </c>
      <c r="G28">
        <v>23</v>
      </c>
      <c r="H28">
        <v>2</v>
      </c>
      <c r="I28" t="s">
        <v>47</v>
      </c>
      <c r="J28" t="s">
        <v>48</v>
      </c>
      <c r="K28" t="s">
        <v>30</v>
      </c>
      <c r="N28" t="s">
        <v>25</v>
      </c>
      <c r="O28" t="s">
        <v>30</v>
      </c>
      <c r="P28" t="s">
        <v>25</v>
      </c>
      <c r="S28">
        <v>5</v>
      </c>
      <c r="T28" t="s">
        <v>31</v>
      </c>
      <c r="U28">
        <v>1</v>
      </c>
      <c r="V28" t="s">
        <v>32</v>
      </c>
      <c r="W28" t="s">
        <v>30</v>
      </c>
      <c r="X28" t="s">
        <v>90</v>
      </c>
      <c r="Y28">
        <v>0.13384095627154699</v>
      </c>
    </row>
    <row r="29" spans="1:25" x14ac:dyDescent="0.25">
      <c r="A29">
        <v>28635</v>
      </c>
      <c r="B29">
        <v>0</v>
      </c>
      <c r="C29" t="s">
        <v>25</v>
      </c>
      <c r="D29" t="s">
        <v>26</v>
      </c>
      <c r="E29" t="s">
        <v>27</v>
      </c>
      <c r="F29" t="s">
        <v>25</v>
      </c>
      <c r="G29">
        <v>5</v>
      </c>
      <c r="H29">
        <v>2</v>
      </c>
      <c r="I29" t="s">
        <v>50</v>
      </c>
      <c r="J29" t="s">
        <v>51</v>
      </c>
      <c r="K29" t="s">
        <v>25</v>
      </c>
      <c r="N29" t="s">
        <v>25</v>
      </c>
      <c r="O29" t="s">
        <v>25</v>
      </c>
      <c r="P29" t="s">
        <v>25</v>
      </c>
      <c r="S29">
        <v>5</v>
      </c>
      <c r="T29" t="s">
        <v>31</v>
      </c>
      <c r="U29">
        <v>1</v>
      </c>
      <c r="V29" t="s">
        <v>32</v>
      </c>
      <c r="W29" t="s">
        <v>25</v>
      </c>
      <c r="X29" t="s">
        <v>91</v>
      </c>
      <c r="Y29">
        <v>0.29325889271053301</v>
      </c>
    </row>
    <row r="30" spans="1:25" x14ac:dyDescent="0.25">
      <c r="A30">
        <v>27140</v>
      </c>
      <c r="B30">
        <v>0</v>
      </c>
      <c r="C30" t="s">
        <v>25</v>
      </c>
      <c r="D30" t="s">
        <v>26</v>
      </c>
      <c r="E30" t="s">
        <v>27</v>
      </c>
      <c r="F30" t="s">
        <v>25</v>
      </c>
      <c r="G30">
        <v>152</v>
      </c>
      <c r="H30">
        <v>2</v>
      </c>
      <c r="I30" t="s">
        <v>92</v>
      </c>
      <c r="J30" t="s">
        <v>93</v>
      </c>
      <c r="K30" t="s">
        <v>30</v>
      </c>
      <c r="N30" t="s">
        <v>25</v>
      </c>
      <c r="O30" t="s">
        <v>30</v>
      </c>
      <c r="P30" t="s">
        <v>25</v>
      </c>
      <c r="S30">
        <v>5</v>
      </c>
      <c r="T30" t="s">
        <v>31</v>
      </c>
      <c r="U30">
        <v>1</v>
      </c>
      <c r="V30" t="s">
        <v>32</v>
      </c>
      <c r="W30" t="s">
        <v>30</v>
      </c>
      <c r="X30" t="s">
        <v>94</v>
      </c>
      <c r="Y30">
        <v>5.5476386294413101E-2</v>
      </c>
    </row>
    <row r="31" spans="1:25" x14ac:dyDescent="0.25">
      <c r="A31">
        <v>26640</v>
      </c>
      <c r="B31">
        <v>0</v>
      </c>
      <c r="C31" t="s">
        <v>25</v>
      </c>
      <c r="D31" t="s">
        <v>26</v>
      </c>
      <c r="E31" t="s">
        <v>27</v>
      </c>
      <c r="F31" t="s">
        <v>25</v>
      </c>
      <c r="G31">
        <v>67</v>
      </c>
      <c r="H31">
        <v>2</v>
      </c>
      <c r="I31" t="s">
        <v>83</v>
      </c>
      <c r="J31" t="s">
        <v>84</v>
      </c>
      <c r="K31" t="s">
        <v>25</v>
      </c>
      <c r="N31" t="s">
        <v>25</v>
      </c>
      <c r="O31" t="s">
        <v>25</v>
      </c>
      <c r="P31" t="s">
        <v>25</v>
      </c>
      <c r="S31">
        <v>5</v>
      </c>
      <c r="T31" t="s">
        <v>31</v>
      </c>
      <c r="U31">
        <v>1</v>
      </c>
      <c r="V31" t="s">
        <v>32</v>
      </c>
      <c r="W31" t="s">
        <v>25</v>
      </c>
      <c r="X31" t="s">
        <v>95</v>
      </c>
      <c r="Y31">
        <v>0.27085282216780598</v>
      </c>
    </row>
    <row r="32" spans="1:25" x14ac:dyDescent="0.25">
      <c r="A32">
        <v>27607</v>
      </c>
      <c r="B32">
        <v>0</v>
      </c>
      <c r="C32" t="s">
        <v>25</v>
      </c>
      <c r="D32" t="s">
        <v>26</v>
      </c>
      <c r="E32" t="s">
        <v>27</v>
      </c>
      <c r="F32" t="s">
        <v>25</v>
      </c>
      <c r="G32">
        <v>63</v>
      </c>
      <c r="H32">
        <v>2</v>
      </c>
      <c r="I32" t="s">
        <v>50</v>
      </c>
      <c r="J32" t="s">
        <v>51</v>
      </c>
      <c r="K32" t="s">
        <v>25</v>
      </c>
      <c r="N32" t="s">
        <v>25</v>
      </c>
      <c r="O32" t="s">
        <v>25</v>
      </c>
      <c r="P32" t="s">
        <v>25</v>
      </c>
      <c r="S32">
        <v>5</v>
      </c>
      <c r="T32" t="s">
        <v>31</v>
      </c>
      <c r="U32">
        <v>1</v>
      </c>
      <c r="V32" t="s">
        <v>32</v>
      </c>
      <c r="W32" t="s">
        <v>25</v>
      </c>
      <c r="X32" t="s">
        <v>96</v>
      </c>
      <c r="Y32">
        <v>0.32040127562500997</v>
      </c>
    </row>
    <row r="33" spans="1:25" x14ac:dyDescent="0.25">
      <c r="A33">
        <v>27593</v>
      </c>
      <c r="B33">
        <v>0</v>
      </c>
      <c r="C33" t="s">
        <v>25</v>
      </c>
      <c r="D33" t="s">
        <v>26</v>
      </c>
      <c r="E33" t="s">
        <v>27</v>
      </c>
      <c r="F33" t="s">
        <v>25</v>
      </c>
      <c r="G33">
        <v>76</v>
      </c>
      <c r="H33">
        <v>2</v>
      </c>
      <c r="I33" t="s">
        <v>83</v>
      </c>
      <c r="J33" t="s">
        <v>84</v>
      </c>
      <c r="K33" t="s">
        <v>25</v>
      </c>
      <c r="N33" t="s">
        <v>25</v>
      </c>
      <c r="O33" t="s">
        <v>25</v>
      </c>
      <c r="P33" t="s">
        <v>25</v>
      </c>
      <c r="S33">
        <v>5</v>
      </c>
      <c r="T33" t="s">
        <v>31</v>
      </c>
      <c r="U33">
        <v>1</v>
      </c>
      <c r="V33" t="s">
        <v>32</v>
      </c>
      <c r="W33" t="s">
        <v>25</v>
      </c>
      <c r="X33" t="s">
        <v>97</v>
      </c>
      <c r="Y33">
        <v>0.22178635890545401</v>
      </c>
    </row>
    <row r="34" spans="1:25" x14ac:dyDescent="0.25">
      <c r="A34">
        <v>27578</v>
      </c>
      <c r="B34">
        <v>0</v>
      </c>
      <c r="C34" t="s">
        <v>25</v>
      </c>
      <c r="D34" t="s">
        <v>26</v>
      </c>
      <c r="E34" t="s">
        <v>27</v>
      </c>
      <c r="F34" t="s">
        <v>25</v>
      </c>
      <c r="G34">
        <v>116</v>
      </c>
      <c r="H34">
        <v>2</v>
      </c>
      <c r="I34" t="s">
        <v>34</v>
      </c>
      <c r="J34" t="s">
        <v>35</v>
      </c>
      <c r="K34" t="s">
        <v>25</v>
      </c>
      <c r="N34" t="s">
        <v>25</v>
      </c>
      <c r="O34" t="s">
        <v>25</v>
      </c>
      <c r="P34" t="s">
        <v>25</v>
      </c>
      <c r="S34">
        <v>7</v>
      </c>
      <c r="T34" t="s">
        <v>36</v>
      </c>
      <c r="U34">
        <v>1</v>
      </c>
      <c r="V34" t="s">
        <v>32</v>
      </c>
      <c r="W34" t="s">
        <v>30</v>
      </c>
      <c r="X34" t="s">
        <v>98</v>
      </c>
      <c r="Y34">
        <v>0.200019451409476</v>
      </c>
    </row>
    <row r="35" spans="1:25" x14ac:dyDescent="0.25">
      <c r="A35">
        <v>28058</v>
      </c>
      <c r="B35">
        <v>0</v>
      </c>
      <c r="C35" t="s">
        <v>25</v>
      </c>
      <c r="D35" t="s">
        <v>26</v>
      </c>
      <c r="E35" t="s">
        <v>27</v>
      </c>
      <c r="F35" t="s">
        <v>25</v>
      </c>
      <c r="G35">
        <v>8</v>
      </c>
      <c r="H35">
        <v>2</v>
      </c>
      <c r="I35" t="s">
        <v>47</v>
      </c>
      <c r="J35" t="s">
        <v>48</v>
      </c>
      <c r="K35" t="s">
        <v>30</v>
      </c>
      <c r="N35" t="s">
        <v>30</v>
      </c>
      <c r="O35" t="s">
        <v>30</v>
      </c>
      <c r="P35" t="s">
        <v>25</v>
      </c>
      <c r="S35">
        <v>6</v>
      </c>
      <c r="T35" t="s">
        <v>99</v>
      </c>
      <c r="U35">
        <v>1</v>
      </c>
      <c r="V35" t="s">
        <v>32</v>
      </c>
      <c r="W35" t="s">
        <v>30</v>
      </c>
      <c r="X35" t="s">
        <v>100</v>
      </c>
      <c r="Y35">
        <v>0.135430823269404</v>
      </c>
    </row>
    <row r="36" spans="1:25" x14ac:dyDescent="0.25">
      <c r="A36">
        <v>27735</v>
      </c>
      <c r="B36">
        <v>0</v>
      </c>
      <c r="C36" t="s">
        <v>25</v>
      </c>
      <c r="D36" t="s">
        <v>26</v>
      </c>
      <c r="E36" t="s">
        <v>27</v>
      </c>
      <c r="F36" t="s">
        <v>25</v>
      </c>
      <c r="G36">
        <v>239</v>
      </c>
      <c r="H36">
        <v>2</v>
      </c>
      <c r="I36" t="s">
        <v>101</v>
      </c>
      <c r="J36" t="s">
        <v>102</v>
      </c>
      <c r="K36" t="s">
        <v>25</v>
      </c>
      <c r="N36" t="s">
        <v>25</v>
      </c>
      <c r="O36" t="s">
        <v>25</v>
      </c>
      <c r="P36" t="s">
        <v>25</v>
      </c>
      <c r="S36">
        <v>7</v>
      </c>
      <c r="T36" t="s">
        <v>36</v>
      </c>
      <c r="U36">
        <v>1</v>
      </c>
      <c r="V36" t="s">
        <v>32</v>
      </c>
      <c r="W36" t="s">
        <v>30</v>
      </c>
      <c r="X36" t="s">
        <v>103</v>
      </c>
      <c r="Y36">
        <v>0.29780207568905298</v>
      </c>
    </row>
    <row r="37" spans="1:25" x14ac:dyDescent="0.25">
      <c r="A37">
        <v>27582</v>
      </c>
      <c r="B37">
        <v>0</v>
      </c>
      <c r="C37" t="s">
        <v>25</v>
      </c>
      <c r="D37" t="s">
        <v>26</v>
      </c>
      <c r="E37" t="s">
        <v>27</v>
      </c>
      <c r="F37" t="s">
        <v>25</v>
      </c>
      <c r="G37">
        <v>78</v>
      </c>
      <c r="H37">
        <v>2</v>
      </c>
      <c r="I37" t="s">
        <v>34</v>
      </c>
      <c r="J37" t="s">
        <v>35</v>
      </c>
      <c r="K37" t="s">
        <v>25</v>
      </c>
      <c r="N37" t="s">
        <v>25</v>
      </c>
      <c r="O37" t="s">
        <v>25</v>
      </c>
      <c r="P37" t="s">
        <v>25</v>
      </c>
      <c r="S37">
        <v>7</v>
      </c>
      <c r="T37" t="s">
        <v>36</v>
      </c>
      <c r="U37">
        <v>1</v>
      </c>
      <c r="V37" t="s">
        <v>32</v>
      </c>
      <c r="W37" t="s">
        <v>30</v>
      </c>
      <c r="X37" t="s">
        <v>104</v>
      </c>
      <c r="Y37">
        <v>0.20066161529309101</v>
      </c>
    </row>
    <row r="38" spans="1:25" x14ac:dyDescent="0.25">
      <c r="A38">
        <v>27025</v>
      </c>
      <c r="B38">
        <v>0</v>
      </c>
      <c r="C38" t="s">
        <v>25</v>
      </c>
      <c r="D38" t="s">
        <v>26</v>
      </c>
      <c r="E38" t="s">
        <v>27</v>
      </c>
      <c r="F38" t="s">
        <v>25</v>
      </c>
      <c r="G38">
        <v>169</v>
      </c>
      <c r="H38">
        <v>2</v>
      </c>
      <c r="I38" t="s">
        <v>67</v>
      </c>
      <c r="J38" t="s">
        <v>68</v>
      </c>
      <c r="K38" t="s">
        <v>25</v>
      </c>
      <c r="N38" t="s">
        <v>25</v>
      </c>
      <c r="O38" t="s">
        <v>25</v>
      </c>
      <c r="P38" t="s">
        <v>25</v>
      </c>
      <c r="S38">
        <v>5</v>
      </c>
      <c r="T38" t="s">
        <v>31</v>
      </c>
      <c r="U38">
        <v>1</v>
      </c>
      <c r="V38" t="s">
        <v>32</v>
      </c>
      <c r="W38" t="s">
        <v>30</v>
      </c>
      <c r="X38" t="s">
        <v>105</v>
      </c>
      <c r="Y38">
        <v>0.25502639488779399</v>
      </c>
    </row>
    <row r="39" spans="1:25" x14ac:dyDescent="0.25">
      <c r="A39">
        <v>27983</v>
      </c>
      <c r="B39">
        <v>0</v>
      </c>
      <c r="C39" t="s">
        <v>25</v>
      </c>
      <c r="D39" t="s">
        <v>26</v>
      </c>
      <c r="E39" t="s">
        <v>27</v>
      </c>
      <c r="F39" t="s">
        <v>25</v>
      </c>
      <c r="G39">
        <v>263</v>
      </c>
      <c r="H39">
        <v>2</v>
      </c>
      <c r="I39" t="s">
        <v>61</v>
      </c>
      <c r="J39" t="s">
        <v>62</v>
      </c>
      <c r="K39" t="s">
        <v>30</v>
      </c>
      <c r="N39" t="s">
        <v>25</v>
      </c>
      <c r="O39" t="s">
        <v>30</v>
      </c>
      <c r="P39" t="s">
        <v>25</v>
      </c>
      <c r="S39">
        <v>5</v>
      </c>
      <c r="T39" t="s">
        <v>31</v>
      </c>
      <c r="U39">
        <v>1</v>
      </c>
      <c r="V39" t="s">
        <v>32</v>
      </c>
      <c r="W39" t="s">
        <v>30</v>
      </c>
      <c r="X39" t="s">
        <v>106</v>
      </c>
      <c r="Y39">
        <v>0.15893722971899801</v>
      </c>
    </row>
    <row r="40" spans="1:25" x14ac:dyDescent="0.25">
      <c r="A40">
        <v>27648</v>
      </c>
      <c r="B40">
        <v>0</v>
      </c>
      <c r="C40" t="s">
        <v>25</v>
      </c>
      <c r="D40" t="s">
        <v>26</v>
      </c>
      <c r="E40" t="s">
        <v>27</v>
      </c>
      <c r="F40" t="s">
        <v>25</v>
      </c>
      <c r="G40">
        <v>377</v>
      </c>
      <c r="H40">
        <v>2</v>
      </c>
      <c r="I40" t="s">
        <v>64</v>
      </c>
      <c r="J40" t="s">
        <v>65</v>
      </c>
      <c r="K40" t="s">
        <v>25</v>
      </c>
      <c r="N40" t="s">
        <v>25</v>
      </c>
      <c r="O40" t="s">
        <v>25</v>
      </c>
      <c r="P40" t="s">
        <v>25</v>
      </c>
      <c r="S40">
        <v>5</v>
      </c>
      <c r="T40" t="s">
        <v>31</v>
      </c>
      <c r="U40">
        <v>1</v>
      </c>
      <c r="V40" t="s">
        <v>32</v>
      </c>
      <c r="W40" t="s">
        <v>25</v>
      </c>
      <c r="X40" t="s">
        <v>107</v>
      </c>
      <c r="Y40">
        <v>0.23127441146553701</v>
      </c>
    </row>
    <row r="41" spans="1:25" x14ac:dyDescent="0.25">
      <c r="A41">
        <v>27116</v>
      </c>
      <c r="B41">
        <v>0</v>
      </c>
      <c r="C41" t="s">
        <v>25</v>
      </c>
      <c r="D41" t="s">
        <v>26</v>
      </c>
      <c r="E41" t="s">
        <v>27</v>
      </c>
      <c r="F41" t="s">
        <v>25</v>
      </c>
      <c r="G41">
        <v>45</v>
      </c>
      <c r="H41">
        <v>2</v>
      </c>
      <c r="I41" t="s">
        <v>43</v>
      </c>
      <c r="J41" t="s">
        <v>72</v>
      </c>
      <c r="K41" t="s">
        <v>25</v>
      </c>
      <c r="N41" t="s">
        <v>25</v>
      </c>
      <c r="O41" t="s">
        <v>25</v>
      </c>
      <c r="P41" t="s">
        <v>25</v>
      </c>
      <c r="S41">
        <v>5</v>
      </c>
      <c r="T41" t="s">
        <v>31</v>
      </c>
      <c r="U41">
        <v>1</v>
      </c>
      <c r="V41" t="s">
        <v>32</v>
      </c>
      <c r="W41" t="s">
        <v>30</v>
      </c>
      <c r="X41" t="s">
        <v>108</v>
      </c>
      <c r="Y41">
        <v>6.6798436058675206E-2</v>
      </c>
    </row>
    <row r="42" spans="1:25" x14ac:dyDescent="0.25">
      <c r="A42">
        <v>26797</v>
      </c>
      <c r="B42">
        <v>0</v>
      </c>
      <c r="C42" t="s">
        <v>25</v>
      </c>
      <c r="D42" t="s">
        <v>26</v>
      </c>
      <c r="E42" t="s">
        <v>27</v>
      </c>
      <c r="F42" t="s">
        <v>25</v>
      </c>
      <c r="G42">
        <v>644</v>
      </c>
      <c r="H42">
        <v>2</v>
      </c>
      <c r="I42" t="s">
        <v>38</v>
      </c>
      <c r="J42" t="s">
        <v>39</v>
      </c>
      <c r="K42" t="s">
        <v>25</v>
      </c>
      <c r="N42" t="s">
        <v>25</v>
      </c>
      <c r="O42" t="s">
        <v>25</v>
      </c>
      <c r="P42" t="s">
        <v>25</v>
      </c>
      <c r="S42">
        <v>7</v>
      </c>
      <c r="T42" t="s">
        <v>36</v>
      </c>
      <c r="U42">
        <v>1</v>
      </c>
      <c r="V42" t="s">
        <v>32</v>
      </c>
      <c r="W42" t="s">
        <v>30</v>
      </c>
      <c r="X42" t="s">
        <v>109</v>
      </c>
      <c r="Y42">
        <v>7.6462521799717104E-2</v>
      </c>
    </row>
    <row r="43" spans="1:25" x14ac:dyDescent="0.25">
      <c r="A43">
        <v>28016</v>
      </c>
      <c r="B43">
        <v>0</v>
      </c>
      <c r="C43" t="s">
        <v>25</v>
      </c>
      <c r="D43" t="s">
        <v>26</v>
      </c>
      <c r="E43" t="s">
        <v>27</v>
      </c>
      <c r="F43" t="s">
        <v>25</v>
      </c>
      <c r="G43">
        <v>12</v>
      </c>
      <c r="H43">
        <v>2</v>
      </c>
      <c r="I43" t="s">
        <v>61</v>
      </c>
      <c r="J43" t="s">
        <v>62</v>
      </c>
      <c r="K43" t="s">
        <v>25</v>
      </c>
      <c r="N43" t="s">
        <v>25</v>
      </c>
      <c r="O43" t="s">
        <v>25</v>
      </c>
      <c r="P43" t="s">
        <v>25</v>
      </c>
      <c r="S43">
        <v>7</v>
      </c>
      <c r="T43" t="s">
        <v>36</v>
      </c>
      <c r="U43">
        <v>1</v>
      </c>
      <c r="V43" t="s">
        <v>32</v>
      </c>
      <c r="W43" t="s">
        <v>30</v>
      </c>
      <c r="X43" t="s">
        <v>110</v>
      </c>
      <c r="Y43">
        <v>0.17755734166297699</v>
      </c>
    </row>
    <row r="44" spans="1:25" x14ac:dyDescent="0.25">
      <c r="A44">
        <v>26877</v>
      </c>
      <c r="B44">
        <v>0</v>
      </c>
      <c r="C44" t="s">
        <v>25</v>
      </c>
      <c r="D44" t="s">
        <v>26</v>
      </c>
      <c r="E44" t="s">
        <v>27</v>
      </c>
      <c r="F44" t="s">
        <v>25</v>
      </c>
      <c r="G44">
        <v>54</v>
      </c>
      <c r="H44">
        <v>2</v>
      </c>
      <c r="I44" t="s">
        <v>53</v>
      </c>
      <c r="J44" t="s">
        <v>54</v>
      </c>
      <c r="K44" t="s">
        <v>25</v>
      </c>
      <c r="N44" t="s">
        <v>25</v>
      </c>
      <c r="O44" t="s">
        <v>25</v>
      </c>
      <c r="P44" t="s">
        <v>25</v>
      </c>
      <c r="S44">
        <v>5</v>
      </c>
      <c r="T44" t="s">
        <v>31</v>
      </c>
      <c r="U44">
        <v>1</v>
      </c>
      <c r="V44" t="s">
        <v>32</v>
      </c>
      <c r="W44" t="s">
        <v>30</v>
      </c>
      <c r="X44" t="s">
        <v>111</v>
      </c>
      <c r="Y44">
        <v>0.137394123190756</v>
      </c>
    </row>
    <row r="45" spans="1:25" x14ac:dyDescent="0.25">
      <c r="A45">
        <v>26878</v>
      </c>
      <c r="B45">
        <v>0</v>
      </c>
      <c r="C45" t="s">
        <v>25</v>
      </c>
      <c r="D45" t="s">
        <v>26</v>
      </c>
      <c r="E45" t="s">
        <v>27</v>
      </c>
      <c r="F45" t="s">
        <v>25</v>
      </c>
      <c r="G45">
        <v>40</v>
      </c>
      <c r="H45">
        <v>2</v>
      </c>
      <c r="I45" t="s">
        <v>53</v>
      </c>
      <c r="J45" t="s">
        <v>54</v>
      </c>
      <c r="K45" t="s">
        <v>25</v>
      </c>
      <c r="L45" t="s">
        <v>43</v>
      </c>
      <c r="M45" t="s">
        <v>44</v>
      </c>
      <c r="N45" t="s">
        <v>25</v>
      </c>
      <c r="O45" t="s">
        <v>25</v>
      </c>
      <c r="P45" t="s">
        <v>25</v>
      </c>
      <c r="S45">
        <v>5</v>
      </c>
      <c r="T45" t="s">
        <v>31</v>
      </c>
      <c r="U45">
        <v>1</v>
      </c>
      <c r="V45" t="s">
        <v>32</v>
      </c>
      <c r="W45" t="s">
        <v>30</v>
      </c>
      <c r="X45" t="s">
        <v>112</v>
      </c>
      <c r="Y45">
        <v>0.13758631493134599</v>
      </c>
    </row>
    <row r="46" spans="1:25" x14ac:dyDescent="0.25">
      <c r="A46">
        <v>37814</v>
      </c>
      <c r="B46">
        <v>1040100</v>
      </c>
      <c r="D46" t="s">
        <v>26</v>
      </c>
      <c r="E46" t="s">
        <v>27</v>
      </c>
      <c r="G46">
        <v>0</v>
      </c>
      <c r="H46">
        <v>1</v>
      </c>
      <c r="I46" t="s">
        <v>53</v>
      </c>
      <c r="J46" t="s">
        <v>54</v>
      </c>
      <c r="K46" t="s">
        <v>30</v>
      </c>
      <c r="O46" t="s">
        <v>30</v>
      </c>
      <c r="Q46" t="s">
        <v>113</v>
      </c>
      <c r="R46" t="s">
        <v>114</v>
      </c>
      <c r="S46">
        <v>4</v>
      </c>
      <c r="T46" t="s">
        <v>57</v>
      </c>
      <c r="U46">
        <v>40</v>
      </c>
      <c r="V46" t="s">
        <v>115</v>
      </c>
      <c r="X46" t="s">
        <v>116</v>
      </c>
      <c r="Y46">
        <v>8.5864924134898296E-2</v>
      </c>
    </row>
    <row r="47" spans="1:25" x14ac:dyDescent="0.25">
      <c r="A47">
        <v>27605</v>
      </c>
      <c r="B47">
        <v>0</v>
      </c>
      <c r="C47" t="s">
        <v>25</v>
      </c>
      <c r="D47" t="s">
        <v>26</v>
      </c>
      <c r="E47" t="s">
        <v>27</v>
      </c>
      <c r="F47" t="s">
        <v>25</v>
      </c>
      <c r="G47">
        <v>172</v>
      </c>
      <c r="H47">
        <v>2</v>
      </c>
      <c r="I47" t="s">
        <v>50</v>
      </c>
      <c r="J47" t="s">
        <v>51</v>
      </c>
      <c r="K47" t="s">
        <v>25</v>
      </c>
      <c r="N47" t="s">
        <v>25</v>
      </c>
      <c r="O47" t="s">
        <v>25</v>
      </c>
      <c r="P47" t="s">
        <v>25</v>
      </c>
      <c r="S47">
        <v>5</v>
      </c>
      <c r="T47" t="s">
        <v>31</v>
      </c>
      <c r="U47">
        <v>1</v>
      </c>
      <c r="V47" t="s">
        <v>32</v>
      </c>
      <c r="W47" t="s">
        <v>25</v>
      </c>
      <c r="X47" t="s">
        <v>117</v>
      </c>
      <c r="Y47">
        <v>0.30782492541946199</v>
      </c>
    </row>
    <row r="48" spans="1:25" x14ac:dyDescent="0.25">
      <c r="A48">
        <v>27028</v>
      </c>
      <c r="B48">
        <v>0</v>
      </c>
      <c r="C48" t="s">
        <v>25</v>
      </c>
      <c r="D48" t="s">
        <v>26</v>
      </c>
      <c r="E48" t="s">
        <v>27</v>
      </c>
      <c r="F48" t="s">
        <v>25</v>
      </c>
      <c r="G48">
        <v>177</v>
      </c>
      <c r="H48">
        <v>2</v>
      </c>
      <c r="I48" t="s">
        <v>83</v>
      </c>
      <c r="J48" t="s">
        <v>84</v>
      </c>
      <c r="K48" t="s">
        <v>25</v>
      </c>
      <c r="N48" t="s">
        <v>25</v>
      </c>
      <c r="O48" t="s">
        <v>25</v>
      </c>
      <c r="P48" t="s">
        <v>25</v>
      </c>
      <c r="S48">
        <v>5</v>
      </c>
      <c r="T48" t="s">
        <v>31</v>
      </c>
      <c r="U48">
        <v>1</v>
      </c>
      <c r="V48" t="s">
        <v>32</v>
      </c>
      <c r="W48" t="s">
        <v>25</v>
      </c>
      <c r="X48" t="s">
        <v>118</v>
      </c>
      <c r="Y48">
        <v>0.27010691620976102</v>
      </c>
    </row>
    <row r="49" spans="1:25" x14ac:dyDescent="0.25">
      <c r="A49">
        <v>26724</v>
      </c>
      <c r="B49">
        <v>0</v>
      </c>
      <c r="C49" t="s">
        <v>25</v>
      </c>
      <c r="D49" t="s">
        <v>26</v>
      </c>
      <c r="E49" t="s">
        <v>27</v>
      </c>
      <c r="F49" t="s">
        <v>25</v>
      </c>
      <c r="G49">
        <v>16</v>
      </c>
      <c r="H49">
        <v>2</v>
      </c>
      <c r="I49" t="s">
        <v>43</v>
      </c>
      <c r="J49" t="s">
        <v>72</v>
      </c>
      <c r="K49" t="s">
        <v>25</v>
      </c>
      <c r="N49" t="s">
        <v>30</v>
      </c>
      <c r="O49" t="s">
        <v>25</v>
      </c>
      <c r="P49" t="s">
        <v>25</v>
      </c>
      <c r="S49">
        <v>5</v>
      </c>
      <c r="T49" t="s">
        <v>31</v>
      </c>
      <c r="U49">
        <v>1</v>
      </c>
      <c r="V49" t="s">
        <v>32</v>
      </c>
      <c r="W49" t="s">
        <v>30</v>
      </c>
      <c r="X49" t="s">
        <v>119</v>
      </c>
      <c r="Y49">
        <v>1.5991224242916199E-2</v>
      </c>
    </row>
    <row r="50" spans="1:25" x14ac:dyDescent="0.25">
      <c r="A50">
        <v>26918</v>
      </c>
      <c r="B50">
        <v>0</v>
      </c>
      <c r="C50" t="s">
        <v>25</v>
      </c>
      <c r="D50" t="s">
        <v>26</v>
      </c>
      <c r="E50" t="s">
        <v>27</v>
      </c>
      <c r="F50" t="s">
        <v>25</v>
      </c>
      <c r="G50">
        <v>22</v>
      </c>
      <c r="H50">
        <v>2</v>
      </c>
      <c r="I50" t="s">
        <v>28</v>
      </c>
      <c r="J50" t="s">
        <v>29</v>
      </c>
      <c r="K50" t="s">
        <v>25</v>
      </c>
      <c r="L50" t="s">
        <v>43</v>
      </c>
      <c r="M50" t="s">
        <v>44</v>
      </c>
      <c r="N50" t="s">
        <v>25</v>
      </c>
      <c r="O50" t="s">
        <v>25</v>
      </c>
      <c r="P50" t="s">
        <v>25</v>
      </c>
      <c r="S50">
        <v>7</v>
      </c>
      <c r="T50" t="s">
        <v>36</v>
      </c>
      <c r="U50">
        <v>1</v>
      </c>
      <c r="V50" t="s">
        <v>32</v>
      </c>
      <c r="W50" t="s">
        <v>30</v>
      </c>
      <c r="X50" t="s">
        <v>120</v>
      </c>
      <c r="Y50">
        <v>2.38415764729152E-2</v>
      </c>
    </row>
    <row r="51" spans="1:25" x14ac:dyDescent="0.25">
      <c r="A51">
        <v>26791</v>
      </c>
      <c r="B51">
        <v>0</v>
      </c>
      <c r="C51" t="s">
        <v>25</v>
      </c>
      <c r="D51" t="s">
        <v>26</v>
      </c>
      <c r="E51" t="s">
        <v>27</v>
      </c>
      <c r="F51" t="s">
        <v>25</v>
      </c>
      <c r="G51">
        <v>198</v>
      </c>
      <c r="H51">
        <v>2</v>
      </c>
      <c r="I51" t="s">
        <v>28</v>
      </c>
      <c r="J51" t="s">
        <v>29</v>
      </c>
      <c r="K51" t="s">
        <v>25</v>
      </c>
      <c r="N51" t="s">
        <v>30</v>
      </c>
      <c r="O51" t="s">
        <v>25</v>
      </c>
      <c r="P51" t="s">
        <v>25</v>
      </c>
      <c r="S51">
        <v>5</v>
      </c>
      <c r="T51" t="s">
        <v>31</v>
      </c>
      <c r="U51">
        <v>1</v>
      </c>
      <c r="V51" t="s">
        <v>32</v>
      </c>
      <c r="W51" t="s">
        <v>30</v>
      </c>
      <c r="X51" t="s">
        <v>121</v>
      </c>
      <c r="Y51">
        <v>1.6902815091650002E-2</v>
      </c>
    </row>
    <row r="52" spans="1:25" x14ac:dyDescent="0.25">
      <c r="A52">
        <v>26794</v>
      </c>
      <c r="B52">
        <v>0</v>
      </c>
      <c r="C52" t="s">
        <v>25</v>
      </c>
      <c r="D52" t="s">
        <v>26</v>
      </c>
      <c r="E52" t="s">
        <v>27</v>
      </c>
      <c r="F52" t="s">
        <v>25</v>
      </c>
      <c r="G52">
        <v>17</v>
      </c>
      <c r="H52">
        <v>2</v>
      </c>
      <c r="I52" t="s">
        <v>38</v>
      </c>
      <c r="J52" t="s">
        <v>39</v>
      </c>
      <c r="K52" t="s">
        <v>25</v>
      </c>
      <c r="N52" t="s">
        <v>25</v>
      </c>
      <c r="O52" t="s">
        <v>25</v>
      </c>
      <c r="P52" t="s">
        <v>25</v>
      </c>
      <c r="S52">
        <v>7</v>
      </c>
      <c r="T52" t="s">
        <v>36</v>
      </c>
      <c r="U52">
        <v>1</v>
      </c>
      <c r="V52" t="s">
        <v>32</v>
      </c>
      <c r="W52" t="s">
        <v>30</v>
      </c>
      <c r="X52" t="s">
        <v>122</v>
      </c>
      <c r="Y52">
        <v>9.7144161289396402E-2</v>
      </c>
    </row>
    <row r="53" spans="1:25" x14ac:dyDescent="0.25">
      <c r="A53">
        <v>26974</v>
      </c>
      <c r="B53">
        <v>0</v>
      </c>
      <c r="C53" t="s">
        <v>25</v>
      </c>
      <c r="D53" t="s">
        <v>26</v>
      </c>
      <c r="E53" t="s">
        <v>27</v>
      </c>
      <c r="F53" t="s">
        <v>25</v>
      </c>
      <c r="G53">
        <v>224</v>
      </c>
      <c r="H53">
        <v>2</v>
      </c>
      <c r="I53" t="s">
        <v>61</v>
      </c>
      <c r="J53" t="s">
        <v>62</v>
      </c>
      <c r="K53" t="s">
        <v>25</v>
      </c>
      <c r="N53" t="s">
        <v>25</v>
      </c>
      <c r="O53" t="s">
        <v>25</v>
      </c>
      <c r="P53" t="s">
        <v>25</v>
      </c>
      <c r="S53">
        <v>7</v>
      </c>
      <c r="T53" t="s">
        <v>36</v>
      </c>
      <c r="U53">
        <v>1</v>
      </c>
      <c r="V53" t="s">
        <v>32</v>
      </c>
      <c r="W53" t="s">
        <v>30</v>
      </c>
      <c r="X53" t="s">
        <v>123</v>
      </c>
      <c r="Y53">
        <v>0.20109561423511299</v>
      </c>
    </row>
    <row r="54" spans="1:25" x14ac:dyDescent="0.25">
      <c r="A54">
        <v>27209</v>
      </c>
      <c r="B54">
        <v>0</v>
      </c>
      <c r="C54" t="s">
        <v>25</v>
      </c>
      <c r="D54" t="s">
        <v>26</v>
      </c>
      <c r="E54" t="s">
        <v>27</v>
      </c>
      <c r="F54" t="s">
        <v>25</v>
      </c>
      <c r="G54">
        <v>71</v>
      </c>
      <c r="H54">
        <v>2</v>
      </c>
      <c r="I54" t="s">
        <v>124</v>
      </c>
      <c r="J54" t="s">
        <v>125</v>
      </c>
      <c r="K54" t="s">
        <v>25</v>
      </c>
      <c r="N54" t="s">
        <v>25</v>
      </c>
      <c r="O54" t="s">
        <v>25</v>
      </c>
      <c r="P54" t="s">
        <v>25</v>
      </c>
      <c r="S54">
        <v>5</v>
      </c>
      <c r="T54" t="s">
        <v>31</v>
      </c>
      <c r="U54">
        <v>1</v>
      </c>
      <c r="V54" t="s">
        <v>32</v>
      </c>
      <c r="W54" t="s">
        <v>30</v>
      </c>
      <c r="X54" t="s">
        <v>126</v>
      </c>
      <c r="Y54">
        <v>0.103303311545346</v>
      </c>
    </row>
    <row r="55" spans="1:25" x14ac:dyDescent="0.25">
      <c r="A55">
        <v>26932</v>
      </c>
      <c r="B55">
        <v>0</v>
      </c>
      <c r="C55" t="s">
        <v>25</v>
      </c>
      <c r="D55" t="s">
        <v>26</v>
      </c>
      <c r="E55" t="s">
        <v>27</v>
      </c>
      <c r="F55" t="s">
        <v>25</v>
      </c>
      <c r="G55">
        <v>75</v>
      </c>
      <c r="H55">
        <v>2</v>
      </c>
      <c r="I55" t="s">
        <v>28</v>
      </c>
      <c r="J55" t="s">
        <v>29</v>
      </c>
      <c r="K55" t="s">
        <v>25</v>
      </c>
      <c r="N55" t="s">
        <v>25</v>
      </c>
      <c r="O55" t="s">
        <v>25</v>
      </c>
      <c r="P55" t="s">
        <v>25</v>
      </c>
      <c r="S55">
        <v>7</v>
      </c>
      <c r="T55" t="s">
        <v>36</v>
      </c>
      <c r="U55">
        <v>1</v>
      </c>
      <c r="V55" t="s">
        <v>32</v>
      </c>
      <c r="W55" t="s">
        <v>30</v>
      </c>
      <c r="X55" t="s">
        <v>127</v>
      </c>
      <c r="Y55">
        <v>2.7404519087733299E-2</v>
      </c>
    </row>
    <row r="56" spans="1:25" x14ac:dyDescent="0.25">
      <c r="A56">
        <v>27370</v>
      </c>
      <c r="B56">
        <v>0</v>
      </c>
      <c r="C56" t="s">
        <v>25</v>
      </c>
      <c r="D56" t="s">
        <v>26</v>
      </c>
      <c r="E56" t="s">
        <v>27</v>
      </c>
      <c r="F56" t="s">
        <v>25</v>
      </c>
      <c r="G56">
        <v>22</v>
      </c>
      <c r="H56">
        <v>2</v>
      </c>
      <c r="I56" t="s">
        <v>92</v>
      </c>
      <c r="J56" t="s">
        <v>93</v>
      </c>
      <c r="K56" t="s">
        <v>30</v>
      </c>
      <c r="N56" t="s">
        <v>30</v>
      </c>
      <c r="O56" t="s">
        <v>30</v>
      </c>
      <c r="P56" t="s">
        <v>25</v>
      </c>
      <c r="S56">
        <v>5</v>
      </c>
      <c r="T56" t="s">
        <v>31</v>
      </c>
      <c r="U56">
        <v>1</v>
      </c>
      <c r="V56" t="s">
        <v>32</v>
      </c>
      <c r="W56" t="s">
        <v>30</v>
      </c>
      <c r="X56" t="s">
        <v>128</v>
      </c>
      <c r="Y56">
        <v>3.4514742635534702E-2</v>
      </c>
    </row>
    <row r="57" spans="1:25" x14ac:dyDescent="0.25">
      <c r="A57">
        <v>27086</v>
      </c>
      <c r="B57">
        <v>0</v>
      </c>
      <c r="C57" t="s">
        <v>25</v>
      </c>
      <c r="D57" t="s">
        <v>26</v>
      </c>
      <c r="E57" t="s">
        <v>27</v>
      </c>
      <c r="F57" t="s">
        <v>25</v>
      </c>
      <c r="G57">
        <v>175</v>
      </c>
      <c r="H57">
        <v>2</v>
      </c>
      <c r="I57" t="s">
        <v>129</v>
      </c>
      <c r="J57" t="s">
        <v>130</v>
      </c>
      <c r="K57" t="s">
        <v>30</v>
      </c>
      <c r="N57" t="s">
        <v>30</v>
      </c>
      <c r="O57" t="s">
        <v>30</v>
      </c>
      <c r="P57" t="s">
        <v>25</v>
      </c>
      <c r="S57">
        <v>5</v>
      </c>
      <c r="T57" t="s">
        <v>31</v>
      </c>
      <c r="U57">
        <v>1</v>
      </c>
      <c r="V57" t="s">
        <v>32</v>
      </c>
      <c r="W57" t="s">
        <v>30</v>
      </c>
      <c r="X57" t="s">
        <v>131</v>
      </c>
      <c r="Y57">
        <v>9.2715850658531301E-2</v>
      </c>
    </row>
    <row r="58" spans="1:25" x14ac:dyDescent="0.25">
      <c r="A58">
        <v>27525</v>
      </c>
      <c r="B58">
        <v>0</v>
      </c>
      <c r="C58" t="s">
        <v>25</v>
      </c>
      <c r="D58" t="s">
        <v>26</v>
      </c>
      <c r="E58" t="s">
        <v>27</v>
      </c>
      <c r="F58" t="s">
        <v>25</v>
      </c>
      <c r="G58">
        <v>211</v>
      </c>
      <c r="H58">
        <v>2</v>
      </c>
      <c r="I58" t="s">
        <v>28</v>
      </c>
      <c r="J58" t="s">
        <v>29</v>
      </c>
      <c r="K58" t="s">
        <v>25</v>
      </c>
      <c r="L58" t="s">
        <v>43</v>
      </c>
      <c r="M58" t="s">
        <v>44</v>
      </c>
      <c r="N58" t="s">
        <v>25</v>
      </c>
      <c r="O58" t="s">
        <v>25</v>
      </c>
      <c r="P58" t="s">
        <v>25</v>
      </c>
      <c r="S58">
        <v>7</v>
      </c>
      <c r="T58" t="s">
        <v>36</v>
      </c>
      <c r="U58">
        <v>1</v>
      </c>
      <c r="V58" t="s">
        <v>32</v>
      </c>
      <c r="W58" t="s">
        <v>30</v>
      </c>
      <c r="X58" t="s">
        <v>132</v>
      </c>
      <c r="Y58">
        <v>2.6816125306885499E-2</v>
      </c>
    </row>
    <row r="59" spans="1:25" x14ac:dyDescent="0.25">
      <c r="A59">
        <v>27191</v>
      </c>
      <c r="B59">
        <v>0</v>
      </c>
      <c r="C59" t="s">
        <v>25</v>
      </c>
      <c r="D59" t="s">
        <v>26</v>
      </c>
      <c r="E59" t="s">
        <v>27</v>
      </c>
      <c r="F59" t="s">
        <v>25</v>
      </c>
      <c r="G59">
        <v>113</v>
      </c>
      <c r="H59">
        <v>2</v>
      </c>
      <c r="I59" t="s">
        <v>41</v>
      </c>
      <c r="J59" t="s">
        <v>42</v>
      </c>
      <c r="K59" t="s">
        <v>30</v>
      </c>
      <c r="N59" t="s">
        <v>30</v>
      </c>
      <c r="O59" t="s">
        <v>30</v>
      </c>
      <c r="P59" t="s">
        <v>25</v>
      </c>
      <c r="S59">
        <v>5</v>
      </c>
      <c r="T59" t="s">
        <v>31</v>
      </c>
      <c r="U59">
        <v>1</v>
      </c>
      <c r="V59" t="s">
        <v>32</v>
      </c>
      <c r="W59" t="s">
        <v>30</v>
      </c>
      <c r="X59" t="s">
        <v>133</v>
      </c>
      <c r="Y59">
        <v>5.7281409025089498E-2</v>
      </c>
    </row>
    <row r="60" spans="1:25" x14ac:dyDescent="0.25">
      <c r="A60">
        <v>27031</v>
      </c>
      <c r="B60">
        <v>0</v>
      </c>
      <c r="C60" t="s">
        <v>25</v>
      </c>
      <c r="D60" t="s">
        <v>26</v>
      </c>
      <c r="E60" t="s">
        <v>27</v>
      </c>
      <c r="F60" t="s">
        <v>25</v>
      </c>
      <c r="G60">
        <v>196</v>
      </c>
      <c r="H60">
        <v>2</v>
      </c>
      <c r="I60" t="s">
        <v>64</v>
      </c>
      <c r="J60" t="s">
        <v>65</v>
      </c>
      <c r="K60" t="s">
        <v>25</v>
      </c>
      <c r="N60" t="s">
        <v>25</v>
      </c>
      <c r="O60" t="s">
        <v>25</v>
      </c>
      <c r="P60" t="s">
        <v>25</v>
      </c>
      <c r="S60">
        <v>5</v>
      </c>
      <c r="T60" t="s">
        <v>31</v>
      </c>
      <c r="U60">
        <v>1</v>
      </c>
      <c r="V60" t="s">
        <v>32</v>
      </c>
      <c r="W60" t="s">
        <v>25</v>
      </c>
      <c r="X60" t="s">
        <v>134</v>
      </c>
      <c r="Y60">
        <v>0.23703521994482499</v>
      </c>
    </row>
    <row r="61" spans="1:25" x14ac:dyDescent="0.25">
      <c r="A61">
        <v>27165</v>
      </c>
      <c r="B61">
        <v>0</v>
      </c>
      <c r="C61" t="s">
        <v>25</v>
      </c>
      <c r="D61" t="s">
        <v>26</v>
      </c>
      <c r="E61" t="s">
        <v>27</v>
      </c>
      <c r="F61" t="s">
        <v>25</v>
      </c>
      <c r="G61">
        <v>21</v>
      </c>
      <c r="H61">
        <v>2</v>
      </c>
      <c r="I61" t="s">
        <v>28</v>
      </c>
      <c r="J61" t="s">
        <v>29</v>
      </c>
      <c r="K61" t="s">
        <v>25</v>
      </c>
      <c r="N61" t="s">
        <v>25</v>
      </c>
      <c r="O61" t="s">
        <v>25</v>
      </c>
      <c r="P61" t="s">
        <v>25</v>
      </c>
      <c r="S61">
        <v>7</v>
      </c>
      <c r="T61" t="s">
        <v>36</v>
      </c>
      <c r="U61">
        <v>1</v>
      </c>
      <c r="V61" t="s">
        <v>32</v>
      </c>
      <c r="W61" t="s">
        <v>30</v>
      </c>
      <c r="X61" t="s">
        <v>135</v>
      </c>
      <c r="Y61">
        <v>2.40782930694044E-2</v>
      </c>
    </row>
    <row r="62" spans="1:25" x14ac:dyDescent="0.25">
      <c r="A62">
        <v>27012</v>
      </c>
      <c r="B62">
        <v>0</v>
      </c>
      <c r="C62" t="s">
        <v>25</v>
      </c>
      <c r="D62" t="s">
        <v>26</v>
      </c>
      <c r="E62" t="s">
        <v>27</v>
      </c>
      <c r="F62" t="s">
        <v>25</v>
      </c>
      <c r="G62">
        <v>85</v>
      </c>
      <c r="H62">
        <v>2</v>
      </c>
      <c r="I62" t="s">
        <v>50</v>
      </c>
      <c r="J62" t="s">
        <v>51</v>
      </c>
      <c r="K62" t="s">
        <v>25</v>
      </c>
      <c r="N62" t="s">
        <v>25</v>
      </c>
      <c r="O62" t="s">
        <v>25</v>
      </c>
      <c r="P62" t="s">
        <v>25</v>
      </c>
      <c r="S62">
        <v>5</v>
      </c>
      <c r="T62" t="s">
        <v>31</v>
      </c>
      <c r="U62">
        <v>1</v>
      </c>
      <c r="V62" t="s">
        <v>32</v>
      </c>
      <c r="W62" t="s">
        <v>25</v>
      </c>
      <c r="X62" t="s">
        <v>136</v>
      </c>
      <c r="Y62">
        <v>0.32960604009831002</v>
      </c>
    </row>
    <row r="63" spans="1:25" x14ac:dyDescent="0.25">
      <c r="A63">
        <v>25602</v>
      </c>
      <c r="B63">
        <v>1050359</v>
      </c>
      <c r="C63" t="s">
        <v>25</v>
      </c>
      <c r="D63" t="s">
        <v>26</v>
      </c>
      <c r="E63" t="s">
        <v>27</v>
      </c>
      <c r="F63" t="s">
        <v>25</v>
      </c>
      <c r="G63">
        <v>80</v>
      </c>
      <c r="H63">
        <v>2</v>
      </c>
      <c r="I63" t="s">
        <v>53</v>
      </c>
      <c r="J63" t="s">
        <v>54</v>
      </c>
      <c r="K63" t="s">
        <v>30</v>
      </c>
      <c r="N63" t="s">
        <v>25</v>
      </c>
      <c r="O63" t="s">
        <v>30</v>
      </c>
      <c r="P63" t="s">
        <v>25</v>
      </c>
      <c r="S63">
        <v>4</v>
      </c>
      <c r="T63" t="s">
        <v>57</v>
      </c>
      <c r="U63">
        <v>1</v>
      </c>
      <c r="V63" t="s">
        <v>32</v>
      </c>
      <c r="W63" t="s">
        <v>30</v>
      </c>
      <c r="X63" t="s">
        <v>137</v>
      </c>
      <c r="Y63">
        <v>0.105025510888843</v>
      </c>
    </row>
    <row r="64" spans="1:25" x14ac:dyDescent="0.25">
      <c r="A64">
        <v>33510</v>
      </c>
      <c r="B64">
        <v>1030274</v>
      </c>
      <c r="C64" t="s">
        <v>25</v>
      </c>
      <c r="D64" t="s">
        <v>26</v>
      </c>
      <c r="E64" t="s">
        <v>27</v>
      </c>
      <c r="F64" t="s">
        <v>25</v>
      </c>
      <c r="G64">
        <v>249</v>
      </c>
      <c r="H64">
        <v>1</v>
      </c>
      <c r="I64" t="s">
        <v>53</v>
      </c>
      <c r="J64" t="s">
        <v>54</v>
      </c>
      <c r="K64" t="s">
        <v>25</v>
      </c>
      <c r="L64" t="s">
        <v>43</v>
      </c>
      <c r="M64" t="s">
        <v>44</v>
      </c>
      <c r="N64" t="s">
        <v>25</v>
      </c>
      <c r="O64" t="s">
        <v>30</v>
      </c>
      <c r="P64" t="s">
        <v>25</v>
      </c>
      <c r="S64">
        <v>3</v>
      </c>
      <c r="T64" t="s">
        <v>80</v>
      </c>
      <c r="U64">
        <v>1</v>
      </c>
      <c r="V64" t="s">
        <v>32</v>
      </c>
      <c r="W64" t="s">
        <v>30</v>
      </c>
      <c r="X64" t="s">
        <v>138</v>
      </c>
      <c r="Y64">
        <v>0.11243648861925699</v>
      </c>
    </row>
    <row r="65" spans="1:25" x14ac:dyDescent="0.25">
      <c r="A65">
        <v>25604</v>
      </c>
      <c r="B65">
        <v>1050361</v>
      </c>
      <c r="C65" t="s">
        <v>25</v>
      </c>
      <c r="D65" t="s">
        <v>26</v>
      </c>
      <c r="E65" t="s">
        <v>27</v>
      </c>
      <c r="F65" t="s">
        <v>25</v>
      </c>
      <c r="G65">
        <v>75</v>
      </c>
      <c r="H65">
        <v>2</v>
      </c>
      <c r="I65" t="s">
        <v>53</v>
      </c>
      <c r="J65" t="s">
        <v>54</v>
      </c>
      <c r="K65" t="s">
        <v>30</v>
      </c>
      <c r="N65" t="s">
        <v>25</v>
      </c>
      <c r="O65" t="s">
        <v>30</v>
      </c>
      <c r="P65" t="s">
        <v>25</v>
      </c>
      <c r="S65">
        <v>4</v>
      </c>
      <c r="T65" t="s">
        <v>57</v>
      </c>
      <c r="U65">
        <v>1</v>
      </c>
      <c r="V65" t="s">
        <v>32</v>
      </c>
      <c r="W65" t="s">
        <v>30</v>
      </c>
      <c r="X65" t="s">
        <v>139</v>
      </c>
      <c r="Y65">
        <v>0.10536594533879901</v>
      </c>
    </row>
    <row r="66" spans="1:25" x14ac:dyDescent="0.25">
      <c r="A66">
        <v>27742</v>
      </c>
      <c r="B66">
        <v>0</v>
      </c>
      <c r="C66" t="s">
        <v>25</v>
      </c>
      <c r="D66" t="s">
        <v>26</v>
      </c>
      <c r="E66" t="s">
        <v>27</v>
      </c>
      <c r="F66" t="s">
        <v>25</v>
      </c>
      <c r="G66">
        <v>44</v>
      </c>
      <c r="H66">
        <v>2</v>
      </c>
      <c r="I66" t="s">
        <v>53</v>
      </c>
      <c r="J66" t="s">
        <v>54</v>
      </c>
      <c r="K66" t="s">
        <v>25</v>
      </c>
      <c r="N66" t="s">
        <v>25</v>
      </c>
      <c r="O66" t="s">
        <v>25</v>
      </c>
      <c r="P66" t="s">
        <v>25</v>
      </c>
      <c r="S66">
        <v>5</v>
      </c>
      <c r="T66" t="s">
        <v>31</v>
      </c>
      <c r="U66">
        <v>1</v>
      </c>
      <c r="V66" t="s">
        <v>32</v>
      </c>
      <c r="W66" t="s">
        <v>30</v>
      </c>
      <c r="X66" t="s">
        <v>140</v>
      </c>
      <c r="Y66">
        <v>0.13837985655915999</v>
      </c>
    </row>
    <row r="67" spans="1:25" x14ac:dyDescent="0.25">
      <c r="A67">
        <v>27353</v>
      </c>
      <c r="B67">
        <v>0</v>
      </c>
      <c r="C67" t="s">
        <v>25</v>
      </c>
      <c r="D67" t="s">
        <v>26</v>
      </c>
      <c r="E67" t="s">
        <v>27</v>
      </c>
      <c r="F67" t="s">
        <v>25</v>
      </c>
      <c r="G67">
        <v>363</v>
      </c>
      <c r="H67">
        <v>2</v>
      </c>
      <c r="I67" t="s">
        <v>92</v>
      </c>
      <c r="J67" t="s">
        <v>93</v>
      </c>
      <c r="K67" t="s">
        <v>30</v>
      </c>
      <c r="N67" t="s">
        <v>30</v>
      </c>
      <c r="O67" t="s">
        <v>30</v>
      </c>
      <c r="P67" t="s">
        <v>25</v>
      </c>
      <c r="S67">
        <v>5</v>
      </c>
      <c r="T67" t="s">
        <v>31</v>
      </c>
      <c r="U67">
        <v>1</v>
      </c>
      <c r="V67" t="s">
        <v>32</v>
      </c>
      <c r="W67" t="s">
        <v>30</v>
      </c>
      <c r="X67" t="s">
        <v>141</v>
      </c>
      <c r="Y67">
        <v>6.3381337501222101E-2</v>
      </c>
    </row>
    <row r="68" spans="1:25" x14ac:dyDescent="0.25">
      <c r="A68">
        <v>27070</v>
      </c>
      <c r="B68">
        <v>0</v>
      </c>
      <c r="C68" t="s">
        <v>25</v>
      </c>
      <c r="D68" t="s">
        <v>26</v>
      </c>
      <c r="E68" t="s">
        <v>27</v>
      </c>
      <c r="F68" t="s">
        <v>25</v>
      </c>
      <c r="G68">
        <v>230</v>
      </c>
      <c r="H68">
        <v>2</v>
      </c>
      <c r="I68" t="s">
        <v>47</v>
      </c>
      <c r="J68" t="s">
        <v>48</v>
      </c>
      <c r="K68" t="s">
        <v>30</v>
      </c>
      <c r="N68" t="s">
        <v>25</v>
      </c>
      <c r="O68" t="s">
        <v>30</v>
      </c>
      <c r="P68" t="s">
        <v>25</v>
      </c>
      <c r="S68">
        <v>5</v>
      </c>
      <c r="T68" t="s">
        <v>31</v>
      </c>
      <c r="U68">
        <v>1</v>
      </c>
      <c r="V68" t="s">
        <v>32</v>
      </c>
      <c r="W68" t="s">
        <v>30</v>
      </c>
      <c r="X68" t="s">
        <v>142</v>
      </c>
      <c r="Y68">
        <v>0.13154432327336699</v>
      </c>
    </row>
    <row r="69" spans="1:25" x14ac:dyDescent="0.25">
      <c r="A69">
        <v>27011</v>
      </c>
      <c r="B69">
        <v>0</v>
      </c>
      <c r="C69" t="s">
        <v>25</v>
      </c>
      <c r="D69" t="s">
        <v>26</v>
      </c>
      <c r="E69" t="s">
        <v>27</v>
      </c>
      <c r="F69" t="s">
        <v>25</v>
      </c>
      <c r="G69">
        <v>137</v>
      </c>
      <c r="H69">
        <v>2</v>
      </c>
      <c r="I69" t="s">
        <v>50</v>
      </c>
      <c r="J69" t="s">
        <v>51</v>
      </c>
      <c r="K69" t="s">
        <v>25</v>
      </c>
      <c r="N69" t="s">
        <v>25</v>
      </c>
      <c r="O69" t="s">
        <v>25</v>
      </c>
      <c r="P69" t="s">
        <v>25</v>
      </c>
      <c r="S69">
        <v>5</v>
      </c>
      <c r="T69" t="s">
        <v>31</v>
      </c>
      <c r="U69">
        <v>1</v>
      </c>
      <c r="V69" t="s">
        <v>32</v>
      </c>
      <c r="W69" t="s">
        <v>25</v>
      </c>
      <c r="X69" t="s">
        <v>143</v>
      </c>
      <c r="Y69">
        <v>0.32960604009831002</v>
      </c>
    </row>
    <row r="70" spans="1:25" x14ac:dyDescent="0.25">
      <c r="A70">
        <v>27246</v>
      </c>
      <c r="B70">
        <v>0</v>
      </c>
      <c r="C70" t="s">
        <v>25</v>
      </c>
      <c r="D70" t="s">
        <v>26</v>
      </c>
      <c r="E70" t="s">
        <v>27</v>
      </c>
      <c r="F70" t="s">
        <v>25</v>
      </c>
      <c r="G70">
        <v>118</v>
      </c>
      <c r="H70">
        <v>2</v>
      </c>
      <c r="I70" t="s">
        <v>67</v>
      </c>
      <c r="J70" t="s">
        <v>68</v>
      </c>
      <c r="K70" t="s">
        <v>25</v>
      </c>
      <c r="N70" t="s">
        <v>25</v>
      </c>
      <c r="O70" t="s">
        <v>25</v>
      </c>
      <c r="P70" t="s">
        <v>25</v>
      </c>
      <c r="S70">
        <v>7</v>
      </c>
      <c r="T70" t="s">
        <v>36</v>
      </c>
      <c r="U70">
        <v>1</v>
      </c>
      <c r="V70" t="s">
        <v>32</v>
      </c>
      <c r="W70" t="s">
        <v>30</v>
      </c>
      <c r="X70" t="s">
        <v>144</v>
      </c>
      <c r="Y70">
        <v>0.371562018555325</v>
      </c>
    </row>
    <row r="71" spans="1:25" x14ac:dyDescent="0.25">
      <c r="A71">
        <v>27131</v>
      </c>
      <c r="B71">
        <v>0</v>
      </c>
      <c r="C71" t="s">
        <v>25</v>
      </c>
      <c r="D71" t="s">
        <v>26</v>
      </c>
      <c r="E71" t="s">
        <v>27</v>
      </c>
      <c r="F71" t="s">
        <v>25</v>
      </c>
      <c r="G71">
        <v>500</v>
      </c>
      <c r="H71">
        <v>2</v>
      </c>
      <c r="I71" t="s">
        <v>43</v>
      </c>
      <c r="J71" t="s">
        <v>72</v>
      </c>
      <c r="K71" t="s">
        <v>25</v>
      </c>
      <c r="N71" t="s">
        <v>30</v>
      </c>
      <c r="O71" t="s">
        <v>25</v>
      </c>
      <c r="P71" t="s">
        <v>25</v>
      </c>
      <c r="S71">
        <v>5</v>
      </c>
      <c r="T71" t="s">
        <v>31</v>
      </c>
      <c r="U71">
        <v>1</v>
      </c>
      <c r="V71" t="s">
        <v>32</v>
      </c>
      <c r="W71" t="s">
        <v>30</v>
      </c>
      <c r="X71" t="s">
        <v>145</v>
      </c>
      <c r="Y71">
        <v>1.7830669198987101E-2</v>
      </c>
    </row>
    <row r="72" spans="1:25" x14ac:dyDescent="0.25">
      <c r="A72">
        <v>27342</v>
      </c>
      <c r="B72">
        <v>0</v>
      </c>
      <c r="C72" t="s">
        <v>25</v>
      </c>
      <c r="D72" t="s">
        <v>26</v>
      </c>
      <c r="E72" t="s">
        <v>27</v>
      </c>
      <c r="F72" t="s">
        <v>25</v>
      </c>
      <c r="G72">
        <v>119</v>
      </c>
      <c r="H72">
        <v>2</v>
      </c>
      <c r="I72" t="s">
        <v>92</v>
      </c>
      <c r="J72" t="s">
        <v>93</v>
      </c>
      <c r="K72" t="s">
        <v>25</v>
      </c>
      <c r="N72" t="s">
        <v>25</v>
      </c>
      <c r="O72" t="s">
        <v>25</v>
      </c>
      <c r="P72" t="s">
        <v>25</v>
      </c>
      <c r="S72">
        <v>5</v>
      </c>
      <c r="T72" t="s">
        <v>31</v>
      </c>
      <c r="U72">
        <v>1</v>
      </c>
      <c r="V72" t="s">
        <v>32</v>
      </c>
      <c r="W72" t="s">
        <v>30</v>
      </c>
      <c r="X72" t="s">
        <v>146</v>
      </c>
      <c r="Y72">
        <v>3.72759761173991E-2</v>
      </c>
    </row>
    <row r="73" spans="1:25" x14ac:dyDescent="0.25">
      <c r="A73">
        <v>28072</v>
      </c>
      <c r="B73">
        <v>0</v>
      </c>
      <c r="C73" t="s">
        <v>25</v>
      </c>
      <c r="D73" t="s">
        <v>26</v>
      </c>
      <c r="E73" t="s">
        <v>27</v>
      </c>
      <c r="F73" t="s">
        <v>25</v>
      </c>
      <c r="G73">
        <v>258</v>
      </c>
      <c r="H73">
        <v>2</v>
      </c>
      <c r="I73" t="s">
        <v>67</v>
      </c>
      <c r="J73" t="s">
        <v>68</v>
      </c>
      <c r="K73" t="s">
        <v>25</v>
      </c>
      <c r="N73" t="s">
        <v>25</v>
      </c>
      <c r="O73" t="s">
        <v>25</v>
      </c>
      <c r="P73" t="s">
        <v>25</v>
      </c>
      <c r="S73">
        <v>7</v>
      </c>
      <c r="T73" t="s">
        <v>36</v>
      </c>
      <c r="U73">
        <v>1</v>
      </c>
      <c r="V73" t="s">
        <v>32</v>
      </c>
      <c r="W73" t="s">
        <v>30</v>
      </c>
      <c r="X73" t="s">
        <v>147</v>
      </c>
      <c r="Y73">
        <v>0.36893925523649601</v>
      </c>
    </row>
    <row r="74" spans="1:25" x14ac:dyDescent="0.25">
      <c r="A74">
        <v>27178</v>
      </c>
      <c r="B74">
        <v>0</v>
      </c>
      <c r="C74" t="s">
        <v>25</v>
      </c>
      <c r="D74" t="s">
        <v>26</v>
      </c>
      <c r="E74" t="s">
        <v>27</v>
      </c>
      <c r="F74" t="s">
        <v>25</v>
      </c>
      <c r="G74">
        <v>1074</v>
      </c>
      <c r="H74">
        <v>2</v>
      </c>
      <c r="I74" t="s">
        <v>28</v>
      </c>
      <c r="J74" t="s">
        <v>29</v>
      </c>
      <c r="K74" t="s">
        <v>25</v>
      </c>
      <c r="N74" t="s">
        <v>25</v>
      </c>
      <c r="O74" t="s">
        <v>25</v>
      </c>
      <c r="P74" t="s">
        <v>25</v>
      </c>
      <c r="S74">
        <v>7</v>
      </c>
      <c r="T74" t="s">
        <v>36</v>
      </c>
      <c r="U74">
        <v>1</v>
      </c>
      <c r="V74" t="s">
        <v>32</v>
      </c>
      <c r="W74" t="s">
        <v>30</v>
      </c>
      <c r="X74" t="s">
        <v>148</v>
      </c>
      <c r="Y74">
        <v>1.83039346397482E-2</v>
      </c>
    </row>
    <row r="75" spans="1:25" x14ac:dyDescent="0.25">
      <c r="A75">
        <v>25899</v>
      </c>
      <c r="B75">
        <v>4015920</v>
      </c>
      <c r="C75" t="s">
        <v>25</v>
      </c>
      <c r="D75" t="s">
        <v>26</v>
      </c>
      <c r="E75" t="s">
        <v>27</v>
      </c>
      <c r="F75" t="s">
        <v>25</v>
      </c>
      <c r="G75">
        <v>27</v>
      </c>
      <c r="H75">
        <v>1</v>
      </c>
      <c r="I75" t="s">
        <v>53</v>
      </c>
      <c r="J75" t="s">
        <v>54</v>
      </c>
      <c r="K75" t="s">
        <v>30</v>
      </c>
      <c r="N75" t="s">
        <v>25</v>
      </c>
      <c r="O75" t="s">
        <v>30</v>
      </c>
      <c r="P75" t="s">
        <v>25</v>
      </c>
      <c r="S75">
        <v>3</v>
      </c>
      <c r="T75" t="s">
        <v>80</v>
      </c>
      <c r="U75">
        <v>1</v>
      </c>
      <c r="V75" t="s">
        <v>32</v>
      </c>
      <c r="W75" t="s">
        <v>30</v>
      </c>
      <c r="X75" t="s">
        <v>149</v>
      </c>
      <c r="Y75">
        <v>0.13336314123770099</v>
      </c>
    </row>
    <row r="76" spans="1:25" x14ac:dyDescent="0.25">
      <c r="A76">
        <v>32613</v>
      </c>
      <c r="B76">
        <v>0</v>
      </c>
      <c r="C76" t="s">
        <v>25</v>
      </c>
      <c r="D76" t="s">
        <v>26</v>
      </c>
      <c r="E76" t="s">
        <v>27</v>
      </c>
      <c r="F76" t="s">
        <v>25</v>
      </c>
      <c r="G76">
        <v>72</v>
      </c>
      <c r="H76">
        <v>2</v>
      </c>
      <c r="I76" t="s">
        <v>53</v>
      </c>
      <c r="J76" t="s">
        <v>54</v>
      </c>
      <c r="K76" t="s">
        <v>30</v>
      </c>
      <c r="N76" t="s">
        <v>25</v>
      </c>
      <c r="O76" t="s">
        <v>30</v>
      </c>
      <c r="P76" t="s">
        <v>25</v>
      </c>
      <c r="S76">
        <v>5</v>
      </c>
      <c r="T76" t="s">
        <v>31</v>
      </c>
      <c r="U76">
        <v>44</v>
      </c>
      <c r="V76" t="s">
        <v>58</v>
      </c>
      <c r="W76" t="s">
        <v>30</v>
      </c>
      <c r="X76" t="s">
        <v>150</v>
      </c>
      <c r="Y76">
        <v>0.119009812797371</v>
      </c>
    </row>
    <row r="77" spans="1:25" x14ac:dyDescent="0.25">
      <c r="A77">
        <v>27523</v>
      </c>
      <c r="B77">
        <v>0</v>
      </c>
      <c r="C77" t="s">
        <v>25</v>
      </c>
      <c r="D77" t="s">
        <v>26</v>
      </c>
      <c r="E77" t="s">
        <v>27</v>
      </c>
      <c r="F77" t="s">
        <v>25</v>
      </c>
      <c r="G77">
        <v>2043</v>
      </c>
      <c r="H77">
        <v>2</v>
      </c>
      <c r="I77" t="s">
        <v>28</v>
      </c>
      <c r="J77" t="s">
        <v>29</v>
      </c>
      <c r="K77" t="s">
        <v>25</v>
      </c>
      <c r="N77" t="s">
        <v>25</v>
      </c>
      <c r="O77" t="s">
        <v>25</v>
      </c>
      <c r="P77" t="s">
        <v>25</v>
      </c>
      <c r="S77">
        <v>7</v>
      </c>
      <c r="T77" t="s">
        <v>36</v>
      </c>
      <c r="U77">
        <v>1</v>
      </c>
      <c r="V77" t="s">
        <v>32</v>
      </c>
      <c r="W77" t="s">
        <v>30</v>
      </c>
      <c r="X77" t="s">
        <v>151</v>
      </c>
      <c r="Y77">
        <v>1.94348106690336E-2</v>
      </c>
    </row>
    <row r="78" spans="1:25" x14ac:dyDescent="0.25">
      <c r="A78">
        <v>27428</v>
      </c>
      <c r="B78">
        <v>0</v>
      </c>
      <c r="C78" t="s">
        <v>25</v>
      </c>
      <c r="D78" t="s">
        <v>26</v>
      </c>
      <c r="E78" t="s">
        <v>27</v>
      </c>
      <c r="F78" t="s">
        <v>25</v>
      </c>
      <c r="G78">
        <v>118</v>
      </c>
      <c r="H78">
        <v>2</v>
      </c>
      <c r="I78" t="s">
        <v>43</v>
      </c>
      <c r="J78" t="s">
        <v>72</v>
      </c>
      <c r="K78" t="s">
        <v>25</v>
      </c>
      <c r="L78" t="s">
        <v>43</v>
      </c>
      <c r="M78" t="s">
        <v>44</v>
      </c>
      <c r="N78" t="s">
        <v>25</v>
      </c>
      <c r="O78" t="s">
        <v>25</v>
      </c>
      <c r="P78" t="s">
        <v>25</v>
      </c>
      <c r="S78">
        <v>5</v>
      </c>
      <c r="T78" t="s">
        <v>31</v>
      </c>
      <c r="U78">
        <v>1</v>
      </c>
      <c r="V78" t="s">
        <v>32</v>
      </c>
      <c r="W78" t="s">
        <v>30</v>
      </c>
      <c r="X78" t="s">
        <v>152</v>
      </c>
      <c r="Y78">
        <v>4.92381752892328E-2</v>
      </c>
    </row>
    <row r="79" spans="1:25" x14ac:dyDescent="0.25">
      <c r="A79">
        <v>33662</v>
      </c>
      <c r="B79">
        <v>0</v>
      </c>
      <c r="C79" t="s">
        <v>25</v>
      </c>
      <c r="D79" t="s">
        <v>26</v>
      </c>
      <c r="E79" t="s">
        <v>27</v>
      </c>
      <c r="F79" t="s">
        <v>25</v>
      </c>
      <c r="G79">
        <v>206</v>
      </c>
      <c r="H79">
        <v>2</v>
      </c>
      <c r="I79" t="s">
        <v>92</v>
      </c>
      <c r="J79" t="s">
        <v>93</v>
      </c>
      <c r="K79" t="s">
        <v>30</v>
      </c>
      <c r="N79" t="s">
        <v>30</v>
      </c>
      <c r="O79" t="s">
        <v>30</v>
      </c>
      <c r="P79" t="s">
        <v>25</v>
      </c>
      <c r="S79">
        <v>5</v>
      </c>
      <c r="T79" t="s">
        <v>31</v>
      </c>
      <c r="U79">
        <v>1</v>
      </c>
      <c r="V79" t="s">
        <v>32</v>
      </c>
      <c r="W79" t="s">
        <v>30</v>
      </c>
      <c r="X79" t="s">
        <v>153</v>
      </c>
      <c r="Y79">
        <v>6.17100992001842E-2</v>
      </c>
    </row>
    <row r="80" spans="1:25" x14ac:dyDescent="0.25">
      <c r="A80">
        <v>26936</v>
      </c>
      <c r="B80">
        <v>0</v>
      </c>
      <c r="C80" t="s">
        <v>25</v>
      </c>
      <c r="D80" t="s">
        <v>26</v>
      </c>
      <c r="E80" t="s">
        <v>27</v>
      </c>
      <c r="F80" t="s">
        <v>25</v>
      </c>
      <c r="G80">
        <v>35</v>
      </c>
      <c r="H80">
        <v>2</v>
      </c>
      <c r="I80" t="s">
        <v>28</v>
      </c>
      <c r="J80" t="s">
        <v>29</v>
      </c>
      <c r="K80" t="s">
        <v>30</v>
      </c>
      <c r="N80" t="s">
        <v>30</v>
      </c>
      <c r="O80" t="s">
        <v>30</v>
      </c>
      <c r="P80" t="s">
        <v>25</v>
      </c>
      <c r="S80">
        <v>5</v>
      </c>
      <c r="T80" t="s">
        <v>31</v>
      </c>
      <c r="U80">
        <v>1</v>
      </c>
      <c r="V80" t="s">
        <v>32</v>
      </c>
      <c r="W80" t="s">
        <v>30</v>
      </c>
      <c r="X80" t="s">
        <v>154</v>
      </c>
      <c r="Y80">
        <v>3.8719496887277098E-2</v>
      </c>
    </row>
    <row r="81" spans="1:25" x14ac:dyDescent="0.25">
      <c r="A81">
        <v>26919</v>
      </c>
      <c r="B81">
        <v>0</v>
      </c>
      <c r="C81" t="s">
        <v>25</v>
      </c>
      <c r="D81" t="s">
        <v>26</v>
      </c>
      <c r="E81" t="s">
        <v>27</v>
      </c>
      <c r="F81" t="s">
        <v>25</v>
      </c>
      <c r="G81">
        <v>16</v>
      </c>
      <c r="H81">
        <v>2</v>
      </c>
      <c r="I81" t="s">
        <v>28</v>
      </c>
      <c r="J81" t="s">
        <v>29</v>
      </c>
      <c r="K81" t="s">
        <v>25</v>
      </c>
      <c r="N81" t="s">
        <v>25</v>
      </c>
      <c r="O81" t="s">
        <v>25</v>
      </c>
      <c r="P81" t="s">
        <v>25</v>
      </c>
      <c r="S81">
        <v>7</v>
      </c>
      <c r="T81" t="s">
        <v>36</v>
      </c>
      <c r="U81">
        <v>1</v>
      </c>
      <c r="V81" t="s">
        <v>32</v>
      </c>
      <c r="W81" t="s">
        <v>30</v>
      </c>
      <c r="X81" t="s">
        <v>155</v>
      </c>
      <c r="Y81">
        <v>2.4096917388283599E-2</v>
      </c>
    </row>
    <row r="82" spans="1:25" x14ac:dyDescent="0.25">
      <c r="A82">
        <v>26916</v>
      </c>
      <c r="B82">
        <v>0</v>
      </c>
      <c r="C82" t="s">
        <v>25</v>
      </c>
      <c r="D82" t="s">
        <v>26</v>
      </c>
      <c r="E82" t="s">
        <v>27</v>
      </c>
      <c r="F82" t="s">
        <v>25</v>
      </c>
      <c r="G82">
        <v>18</v>
      </c>
      <c r="H82">
        <v>2</v>
      </c>
      <c r="I82" t="s">
        <v>28</v>
      </c>
      <c r="J82" t="s">
        <v>29</v>
      </c>
      <c r="K82" t="s">
        <v>25</v>
      </c>
      <c r="N82" t="s">
        <v>25</v>
      </c>
      <c r="O82" t="s">
        <v>25</v>
      </c>
      <c r="P82" t="s">
        <v>25</v>
      </c>
      <c r="S82">
        <v>7</v>
      </c>
      <c r="T82" t="s">
        <v>36</v>
      </c>
      <c r="U82">
        <v>1</v>
      </c>
      <c r="V82" t="s">
        <v>32</v>
      </c>
      <c r="W82" t="s">
        <v>30</v>
      </c>
      <c r="X82" t="s">
        <v>156</v>
      </c>
      <c r="Y82">
        <v>2.4122844847767801E-2</v>
      </c>
    </row>
    <row r="83" spans="1:25" x14ac:dyDescent="0.25">
      <c r="A83">
        <v>27173</v>
      </c>
      <c r="B83">
        <v>0</v>
      </c>
      <c r="C83" t="s">
        <v>25</v>
      </c>
      <c r="D83" t="s">
        <v>26</v>
      </c>
      <c r="E83" t="s">
        <v>27</v>
      </c>
      <c r="F83" t="s">
        <v>25</v>
      </c>
      <c r="G83">
        <v>94</v>
      </c>
      <c r="H83">
        <v>2</v>
      </c>
      <c r="I83" t="s">
        <v>28</v>
      </c>
      <c r="J83" t="s">
        <v>29</v>
      </c>
      <c r="K83" t="s">
        <v>25</v>
      </c>
      <c r="N83" t="s">
        <v>25</v>
      </c>
      <c r="O83" t="s">
        <v>25</v>
      </c>
      <c r="P83" t="s">
        <v>25</v>
      </c>
      <c r="S83">
        <v>7</v>
      </c>
      <c r="T83" t="s">
        <v>36</v>
      </c>
      <c r="U83">
        <v>1</v>
      </c>
      <c r="V83" t="s">
        <v>32</v>
      </c>
      <c r="W83" t="s">
        <v>30</v>
      </c>
      <c r="X83" t="s">
        <v>157</v>
      </c>
      <c r="Y83">
        <v>2.44623158095683E-2</v>
      </c>
    </row>
    <row r="84" spans="1:25" x14ac:dyDescent="0.25">
      <c r="A84">
        <v>28527</v>
      </c>
      <c r="B84">
        <v>0</v>
      </c>
      <c r="C84" t="s">
        <v>25</v>
      </c>
      <c r="D84" t="s">
        <v>26</v>
      </c>
      <c r="E84" t="s">
        <v>27</v>
      </c>
      <c r="F84" t="s">
        <v>25</v>
      </c>
      <c r="G84">
        <v>410</v>
      </c>
      <c r="H84">
        <v>2</v>
      </c>
      <c r="I84" t="s">
        <v>28</v>
      </c>
      <c r="J84" t="s">
        <v>29</v>
      </c>
      <c r="K84" t="s">
        <v>25</v>
      </c>
      <c r="N84" t="s">
        <v>25</v>
      </c>
      <c r="O84" t="s">
        <v>25</v>
      </c>
      <c r="P84" t="s">
        <v>25</v>
      </c>
      <c r="S84">
        <v>7</v>
      </c>
      <c r="T84" t="s">
        <v>36</v>
      </c>
      <c r="U84">
        <v>1</v>
      </c>
      <c r="V84" t="s">
        <v>32</v>
      </c>
      <c r="W84" t="s">
        <v>30</v>
      </c>
      <c r="X84" t="s">
        <v>158</v>
      </c>
      <c r="Y84">
        <v>2.7971334820823601E-2</v>
      </c>
    </row>
    <row r="85" spans="1:25" x14ac:dyDescent="0.25">
      <c r="A85">
        <v>27008</v>
      </c>
      <c r="B85">
        <v>0</v>
      </c>
      <c r="C85" t="s">
        <v>25</v>
      </c>
      <c r="D85" t="s">
        <v>26</v>
      </c>
      <c r="E85" t="s">
        <v>27</v>
      </c>
      <c r="F85" t="s">
        <v>25</v>
      </c>
      <c r="G85">
        <v>113</v>
      </c>
      <c r="H85">
        <v>2</v>
      </c>
      <c r="I85" t="s">
        <v>50</v>
      </c>
      <c r="J85" t="s">
        <v>51</v>
      </c>
      <c r="K85" t="s">
        <v>25</v>
      </c>
      <c r="N85" t="s">
        <v>25</v>
      </c>
      <c r="O85" t="s">
        <v>25</v>
      </c>
      <c r="P85" t="s">
        <v>25</v>
      </c>
      <c r="S85">
        <v>5</v>
      </c>
      <c r="T85" t="s">
        <v>31</v>
      </c>
      <c r="U85">
        <v>1</v>
      </c>
      <c r="V85" t="s">
        <v>32</v>
      </c>
      <c r="W85" t="s">
        <v>25</v>
      </c>
      <c r="X85" t="s">
        <v>159</v>
      </c>
      <c r="Y85">
        <v>0.332464768592451</v>
      </c>
    </row>
    <row r="86" spans="1:25" x14ac:dyDescent="0.25">
      <c r="A86">
        <v>27835</v>
      </c>
      <c r="B86">
        <v>0</v>
      </c>
      <c r="C86" t="s">
        <v>25</v>
      </c>
      <c r="D86" t="s">
        <v>26</v>
      </c>
      <c r="E86" t="s">
        <v>27</v>
      </c>
      <c r="F86" t="s">
        <v>25</v>
      </c>
      <c r="G86">
        <v>397</v>
      </c>
      <c r="H86">
        <v>2</v>
      </c>
      <c r="I86" t="s">
        <v>41</v>
      </c>
      <c r="J86" t="s">
        <v>42</v>
      </c>
      <c r="K86" t="s">
        <v>30</v>
      </c>
      <c r="N86" t="s">
        <v>30</v>
      </c>
      <c r="O86" t="s">
        <v>30</v>
      </c>
      <c r="P86" t="s">
        <v>25</v>
      </c>
      <c r="S86">
        <v>5</v>
      </c>
      <c r="T86" t="s">
        <v>31</v>
      </c>
      <c r="U86">
        <v>1</v>
      </c>
      <c r="V86" t="s">
        <v>32</v>
      </c>
      <c r="W86" t="s">
        <v>30</v>
      </c>
      <c r="X86" t="s">
        <v>160</v>
      </c>
      <c r="Y86">
        <v>3.9406593583447398E-2</v>
      </c>
    </row>
    <row r="87" spans="1:25" x14ac:dyDescent="0.25">
      <c r="A87">
        <v>26917</v>
      </c>
      <c r="B87">
        <v>0</v>
      </c>
      <c r="C87" t="s">
        <v>25</v>
      </c>
      <c r="D87" t="s">
        <v>26</v>
      </c>
      <c r="E87" t="s">
        <v>27</v>
      </c>
      <c r="F87" t="s">
        <v>25</v>
      </c>
      <c r="G87">
        <v>21</v>
      </c>
      <c r="H87">
        <v>2</v>
      </c>
      <c r="I87" t="s">
        <v>28</v>
      </c>
      <c r="J87" t="s">
        <v>29</v>
      </c>
      <c r="K87" t="s">
        <v>25</v>
      </c>
      <c r="N87" t="s">
        <v>25</v>
      </c>
      <c r="O87" t="s">
        <v>25</v>
      </c>
      <c r="P87" t="s">
        <v>25</v>
      </c>
      <c r="S87">
        <v>7</v>
      </c>
      <c r="T87" t="s">
        <v>36</v>
      </c>
      <c r="U87">
        <v>1</v>
      </c>
      <c r="V87" t="s">
        <v>32</v>
      </c>
      <c r="W87" t="s">
        <v>30</v>
      </c>
      <c r="X87" t="s">
        <v>161</v>
      </c>
      <c r="Y87">
        <v>2.40400986907102E-2</v>
      </c>
    </row>
    <row r="88" spans="1:25" x14ac:dyDescent="0.25">
      <c r="A88">
        <v>26753</v>
      </c>
      <c r="B88">
        <v>0</v>
      </c>
      <c r="C88" t="s">
        <v>25</v>
      </c>
      <c r="D88" t="s">
        <v>26</v>
      </c>
      <c r="E88" t="s">
        <v>27</v>
      </c>
      <c r="F88" t="s">
        <v>25</v>
      </c>
      <c r="G88">
        <v>8</v>
      </c>
      <c r="H88">
        <v>2</v>
      </c>
      <c r="I88" t="s">
        <v>92</v>
      </c>
      <c r="J88" t="s">
        <v>93</v>
      </c>
      <c r="K88" t="s">
        <v>30</v>
      </c>
      <c r="N88" t="s">
        <v>25</v>
      </c>
      <c r="O88" t="s">
        <v>30</v>
      </c>
      <c r="P88" t="s">
        <v>25</v>
      </c>
      <c r="S88">
        <v>5</v>
      </c>
      <c r="T88" t="s">
        <v>31</v>
      </c>
      <c r="U88">
        <v>1</v>
      </c>
      <c r="V88" t="s">
        <v>32</v>
      </c>
      <c r="W88" t="s">
        <v>30</v>
      </c>
      <c r="X88" t="s">
        <v>162</v>
      </c>
      <c r="Y88">
        <v>6.3556245984894996E-2</v>
      </c>
    </row>
    <row r="89" spans="1:25" x14ac:dyDescent="0.25">
      <c r="A89">
        <v>26735</v>
      </c>
      <c r="B89">
        <v>0</v>
      </c>
      <c r="C89" t="s">
        <v>25</v>
      </c>
      <c r="D89" t="s">
        <v>26</v>
      </c>
      <c r="E89" t="s">
        <v>27</v>
      </c>
      <c r="F89" t="s">
        <v>25</v>
      </c>
      <c r="G89">
        <v>104</v>
      </c>
      <c r="H89">
        <v>2</v>
      </c>
      <c r="I89" t="s">
        <v>43</v>
      </c>
      <c r="J89" t="s">
        <v>72</v>
      </c>
      <c r="K89" t="s">
        <v>25</v>
      </c>
      <c r="N89" t="s">
        <v>30</v>
      </c>
      <c r="O89" t="s">
        <v>25</v>
      </c>
      <c r="P89" t="s">
        <v>25</v>
      </c>
      <c r="S89">
        <v>5</v>
      </c>
      <c r="T89" t="s">
        <v>31</v>
      </c>
      <c r="U89">
        <v>1</v>
      </c>
      <c r="V89" t="s">
        <v>32</v>
      </c>
      <c r="W89" t="s">
        <v>30</v>
      </c>
      <c r="X89" t="s">
        <v>163</v>
      </c>
      <c r="Y89">
        <v>1.5837945180751999E-2</v>
      </c>
    </row>
    <row r="90" spans="1:25" x14ac:dyDescent="0.25">
      <c r="A90">
        <v>28742</v>
      </c>
      <c r="B90">
        <v>0</v>
      </c>
      <c r="C90" t="s">
        <v>25</v>
      </c>
      <c r="D90" t="s">
        <v>26</v>
      </c>
      <c r="E90" t="s">
        <v>27</v>
      </c>
      <c r="F90" t="s">
        <v>25</v>
      </c>
      <c r="G90">
        <v>4</v>
      </c>
      <c r="H90">
        <v>2</v>
      </c>
      <c r="I90" t="s">
        <v>28</v>
      </c>
      <c r="J90" t="s">
        <v>29</v>
      </c>
      <c r="K90" t="s">
        <v>30</v>
      </c>
      <c r="N90" t="s">
        <v>25</v>
      </c>
      <c r="O90" t="s">
        <v>30</v>
      </c>
      <c r="P90" t="s">
        <v>25</v>
      </c>
      <c r="S90">
        <v>5</v>
      </c>
      <c r="T90" t="s">
        <v>31</v>
      </c>
      <c r="U90">
        <v>1</v>
      </c>
      <c r="V90" t="s">
        <v>32</v>
      </c>
      <c r="W90" t="s">
        <v>30</v>
      </c>
      <c r="X90" t="s">
        <v>164</v>
      </c>
      <c r="Y90">
        <v>1.41995451731966E-2</v>
      </c>
    </row>
    <row r="91" spans="1:25" x14ac:dyDescent="0.25">
      <c r="A91">
        <v>28030</v>
      </c>
      <c r="B91">
        <v>0</v>
      </c>
      <c r="C91" t="s">
        <v>25</v>
      </c>
      <c r="D91" t="s">
        <v>26</v>
      </c>
      <c r="E91" t="s">
        <v>27</v>
      </c>
      <c r="F91" t="s">
        <v>25</v>
      </c>
      <c r="G91">
        <v>823</v>
      </c>
      <c r="H91">
        <v>2</v>
      </c>
      <c r="I91" t="s">
        <v>61</v>
      </c>
      <c r="J91" t="s">
        <v>62</v>
      </c>
      <c r="K91" t="s">
        <v>25</v>
      </c>
      <c r="N91" t="s">
        <v>25</v>
      </c>
      <c r="O91" t="s">
        <v>25</v>
      </c>
      <c r="P91" t="s">
        <v>25</v>
      </c>
      <c r="S91">
        <v>5</v>
      </c>
      <c r="T91" t="s">
        <v>31</v>
      </c>
      <c r="U91">
        <v>1</v>
      </c>
      <c r="V91" t="s">
        <v>32</v>
      </c>
      <c r="W91" t="s">
        <v>30</v>
      </c>
      <c r="X91" t="s">
        <v>165</v>
      </c>
      <c r="Y91">
        <v>0.204402058885404</v>
      </c>
    </row>
    <row r="92" spans="1:25" x14ac:dyDescent="0.25">
      <c r="A92">
        <v>26801</v>
      </c>
      <c r="B92">
        <v>0</v>
      </c>
      <c r="C92" t="s">
        <v>25</v>
      </c>
      <c r="D92" t="s">
        <v>26</v>
      </c>
      <c r="E92" t="s">
        <v>27</v>
      </c>
      <c r="F92" t="s">
        <v>25</v>
      </c>
      <c r="G92">
        <v>24</v>
      </c>
      <c r="H92">
        <v>2</v>
      </c>
      <c r="I92" t="s">
        <v>47</v>
      </c>
      <c r="J92" t="s">
        <v>48</v>
      </c>
      <c r="K92" t="s">
        <v>25</v>
      </c>
      <c r="N92" t="s">
        <v>30</v>
      </c>
      <c r="O92" t="s">
        <v>25</v>
      </c>
      <c r="P92" t="s">
        <v>25</v>
      </c>
      <c r="S92">
        <v>5</v>
      </c>
      <c r="T92" t="s">
        <v>31</v>
      </c>
      <c r="U92">
        <v>1</v>
      </c>
      <c r="V92" t="s">
        <v>32</v>
      </c>
      <c r="W92" t="s">
        <v>30</v>
      </c>
      <c r="X92" t="s">
        <v>166</v>
      </c>
      <c r="Y92">
        <v>0.12527521376693301</v>
      </c>
    </row>
    <row r="93" spans="1:25" x14ac:dyDescent="0.25">
      <c r="A93">
        <v>27713</v>
      </c>
      <c r="B93">
        <v>0</v>
      </c>
      <c r="C93" t="s">
        <v>25</v>
      </c>
      <c r="D93" t="s">
        <v>26</v>
      </c>
      <c r="E93" t="s">
        <v>27</v>
      </c>
      <c r="F93" t="s">
        <v>25</v>
      </c>
      <c r="G93">
        <v>446</v>
      </c>
      <c r="H93">
        <v>2</v>
      </c>
      <c r="I93" t="s">
        <v>101</v>
      </c>
      <c r="J93" t="s">
        <v>102</v>
      </c>
      <c r="K93" t="s">
        <v>25</v>
      </c>
      <c r="N93" t="s">
        <v>25</v>
      </c>
      <c r="O93" t="s">
        <v>25</v>
      </c>
      <c r="P93" t="s">
        <v>25</v>
      </c>
      <c r="S93">
        <v>7</v>
      </c>
      <c r="T93" t="s">
        <v>36</v>
      </c>
      <c r="U93">
        <v>1</v>
      </c>
      <c r="V93" t="s">
        <v>32</v>
      </c>
      <c r="W93" t="s">
        <v>30</v>
      </c>
      <c r="X93" t="s">
        <v>167</v>
      </c>
      <c r="Y93">
        <v>0.30997768522110603</v>
      </c>
    </row>
    <row r="94" spans="1:25" x14ac:dyDescent="0.25">
      <c r="A94">
        <v>27721</v>
      </c>
      <c r="B94">
        <v>0</v>
      </c>
      <c r="C94" t="s">
        <v>25</v>
      </c>
      <c r="D94" t="s">
        <v>26</v>
      </c>
      <c r="E94" t="s">
        <v>27</v>
      </c>
      <c r="F94" t="s">
        <v>25</v>
      </c>
      <c r="G94">
        <v>406</v>
      </c>
      <c r="H94">
        <v>2</v>
      </c>
      <c r="I94" t="s">
        <v>101</v>
      </c>
      <c r="J94" t="s">
        <v>102</v>
      </c>
      <c r="K94" t="s">
        <v>25</v>
      </c>
      <c r="N94" t="s">
        <v>25</v>
      </c>
      <c r="O94" t="s">
        <v>25</v>
      </c>
      <c r="P94" t="s">
        <v>25</v>
      </c>
      <c r="S94">
        <v>7</v>
      </c>
      <c r="T94" t="s">
        <v>36</v>
      </c>
      <c r="U94">
        <v>1</v>
      </c>
      <c r="V94" t="s">
        <v>32</v>
      </c>
      <c r="W94" t="s">
        <v>30</v>
      </c>
      <c r="X94" t="s">
        <v>168</v>
      </c>
      <c r="Y94">
        <v>0.32890229738710203</v>
      </c>
    </row>
    <row r="95" spans="1:25" x14ac:dyDescent="0.25">
      <c r="A95">
        <v>25796</v>
      </c>
      <c r="B95">
        <v>1625657</v>
      </c>
      <c r="C95" t="s">
        <v>25</v>
      </c>
      <c r="D95" t="s">
        <v>26</v>
      </c>
      <c r="E95" t="s">
        <v>27</v>
      </c>
      <c r="F95" t="s">
        <v>25</v>
      </c>
      <c r="G95">
        <v>43</v>
      </c>
      <c r="H95">
        <v>1</v>
      </c>
      <c r="I95" t="s">
        <v>53</v>
      </c>
      <c r="J95" t="s">
        <v>54</v>
      </c>
      <c r="K95" t="s">
        <v>30</v>
      </c>
      <c r="L95" t="s">
        <v>169</v>
      </c>
      <c r="M95" t="s">
        <v>170</v>
      </c>
      <c r="N95" t="s">
        <v>25</v>
      </c>
      <c r="O95" t="s">
        <v>30</v>
      </c>
      <c r="P95" t="s">
        <v>25</v>
      </c>
      <c r="Q95" t="s">
        <v>113</v>
      </c>
      <c r="R95" t="s">
        <v>114</v>
      </c>
      <c r="S95">
        <v>4</v>
      </c>
      <c r="T95" t="s">
        <v>57</v>
      </c>
      <c r="U95">
        <v>40</v>
      </c>
      <c r="V95" t="s">
        <v>115</v>
      </c>
      <c r="W95" t="s">
        <v>30</v>
      </c>
      <c r="X95" t="s">
        <v>171</v>
      </c>
      <c r="Y95">
        <v>8.4060965090930598E-2</v>
      </c>
    </row>
    <row r="96" spans="1:25" x14ac:dyDescent="0.25">
      <c r="A96">
        <v>27745</v>
      </c>
      <c r="B96">
        <v>0</v>
      </c>
      <c r="C96" t="s">
        <v>25</v>
      </c>
      <c r="D96" t="s">
        <v>26</v>
      </c>
      <c r="E96" t="s">
        <v>27</v>
      </c>
      <c r="F96" t="s">
        <v>25</v>
      </c>
      <c r="G96">
        <v>29</v>
      </c>
      <c r="H96">
        <v>2</v>
      </c>
      <c r="I96" t="s">
        <v>53</v>
      </c>
      <c r="J96" t="s">
        <v>54</v>
      </c>
      <c r="K96" t="s">
        <v>25</v>
      </c>
      <c r="N96" t="s">
        <v>30</v>
      </c>
      <c r="O96" t="s">
        <v>25</v>
      </c>
      <c r="P96" t="s">
        <v>25</v>
      </c>
      <c r="S96">
        <v>5</v>
      </c>
      <c r="T96" t="s">
        <v>31</v>
      </c>
      <c r="U96">
        <v>1</v>
      </c>
      <c r="V96" t="s">
        <v>32</v>
      </c>
      <c r="W96" t="s">
        <v>30</v>
      </c>
      <c r="X96" t="s">
        <v>172</v>
      </c>
      <c r="Y96">
        <v>0.13862126386945001</v>
      </c>
    </row>
    <row r="97" spans="1:25" x14ac:dyDescent="0.25">
      <c r="A97">
        <v>27201</v>
      </c>
      <c r="B97">
        <v>0</v>
      </c>
      <c r="C97" t="s">
        <v>25</v>
      </c>
      <c r="D97" t="s">
        <v>26</v>
      </c>
      <c r="E97" t="s">
        <v>27</v>
      </c>
      <c r="F97" t="s">
        <v>25</v>
      </c>
      <c r="G97">
        <v>529</v>
      </c>
      <c r="H97">
        <v>2</v>
      </c>
      <c r="I97" t="s">
        <v>173</v>
      </c>
      <c r="J97" t="s">
        <v>174</v>
      </c>
      <c r="K97" t="s">
        <v>25</v>
      </c>
      <c r="N97" t="s">
        <v>25</v>
      </c>
      <c r="O97" t="s">
        <v>25</v>
      </c>
      <c r="P97" t="s">
        <v>25</v>
      </c>
      <c r="S97">
        <v>5</v>
      </c>
      <c r="T97" t="s">
        <v>31</v>
      </c>
      <c r="U97">
        <v>1</v>
      </c>
      <c r="V97" t="s">
        <v>32</v>
      </c>
      <c r="W97" t="s">
        <v>30</v>
      </c>
      <c r="X97" t="s">
        <v>175</v>
      </c>
      <c r="Y97">
        <v>0.118605886413432</v>
      </c>
    </row>
    <row r="98" spans="1:25" x14ac:dyDescent="0.25">
      <c r="A98">
        <v>27223</v>
      </c>
      <c r="B98">
        <v>0</v>
      </c>
      <c r="C98" t="s">
        <v>25</v>
      </c>
      <c r="D98" t="s">
        <v>26</v>
      </c>
      <c r="E98" t="s">
        <v>27</v>
      </c>
      <c r="F98" t="s">
        <v>25</v>
      </c>
      <c r="G98">
        <v>825</v>
      </c>
      <c r="H98">
        <v>2</v>
      </c>
      <c r="I98" t="s">
        <v>61</v>
      </c>
      <c r="J98" t="s">
        <v>62</v>
      </c>
      <c r="K98" t="s">
        <v>25</v>
      </c>
      <c r="L98" t="s">
        <v>43</v>
      </c>
      <c r="M98" t="s">
        <v>44</v>
      </c>
      <c r="N98" t="s">
        <v>25</v>
      </c>
      <c r="O98" t="s">
        <v>25</v>
      </c>
      <c r="P98" t="s">
        <v>25</v>
      </c>
      <c r="S98">
        <v>7</v>
      </c>
      <c r="T98" t="s">
        <v>36</v>
      </c>
      <c r="U98">
        <v>1</v>
      </c>
      <c r="V98" t="s">
        <v>32</v>
      </c>
      <c r="W98" t="s">
        <v>30</v>
      </c>
      <c r="X98" t="s">
        <v>176</v>
      </c>
      <c r="Y98">
        <v>0.188283815494554</v>
      </c>
    </row>
    <row r="99" spans="1:25" x14ac:dyDescent="0.25">
      <c r="A99">
        <v>26911</v>
      </c>
      <c r="B99">
        <v>0</v>
      </c>
      <c r="C99" t="s">
        <v>25</v>
      </c>
      <c r="D99" t="s">
        <v>26</v>
      </c>
      <c r="E99" t="s">
        <v>27</v>
      </c>
      <c r="F99" t="s">
        <v>25</v>
      </c>
      <c r="G99">
        <v>87</v>
      </c>
      <c r="H99">
        <v>2</v>
      </c>
      <c r="I99" t="s">
        <v>43</v>
      </c>
      <c r="J99" t="s">
        <v>72</v>
      </c>
      <c r="K99" t="s">
        <v>25</v>
      </c>
      <c r="L99" t="s">
        <v>43</v>
      </c>
      <c r="M99" t="s">
        <v>44</v>
      </c>
      <c r="N99" t="s">
        <v>25</v>
      </c>
      <c r="O99" t="s">
        <v>25</v>
      </c>
      <c r="P99" t="s">
        <v>25</v>
      </c>
      <c r="S99">
        <v>5</v>
      </c>
      <c r="T99" t="s">
        <v>31</v>
      </c>
      <c r="U99">
        <v>1</v>
      </c>
      <c r="V99" t="s">
        <v>32</v>
      </c>
      <c r="W99" t="s">
        <v>30</v>
      </c>
      <c r="X99" t="s">
        <v>177</v>
      </c>
      <c r="Y99">
        <v>3.69208437715393E-2</v>
      </c>
    </row>
    <row r="100" spans="1:25" x14ac:dyDescent="0.25">
      <c r="A100">
        <v>27935</v>
      </c>
      <c r="B100">
        <v>0</v>
      </c>
      <c r="C100" t="s">
        <v>25</v>
      </c>
      <c r="D100" t="s">
        <v>26</v>
      </c>
      <c r="E100" t="s">
        <v>27</v>
      </c>
      <c r="F100" t="s">
        <v>25</v>
      </c>
      <c r="G100">
        <v>116</v>
      </c>
      <c r="H100">
        <v>2</v>
      </c>
      <c r="I100" t="s">
        <v>41</v>
      </c>
      <c r="J100" t="s">
        <v>42</v>
      </c>
      <c r="K100" t="s">
        <v>25</v>
      </c>
      <c r="L100" t="s">
        <v>43</v>
      </c>
      <c r="M100" t="s">
        <v>44</v>
      </c>
      <c r="N100" t="s">
        <v>25</v>
      </c>
      <c r="O100" t="s">
        <v>25</v>
      </c>
      <c r="P100" t="s">
        <v>25</v>
      </c>
      <c r="S100">
        <v>7</v>
      </c>
      <c r="T100" t="s">
        <v>36</v>
      </c>
      <c r="U100">
        <v>1</v>
      </c>
      <c r="V100" t="s">
        <v>32</v>
      </c>
      <c r="W100" t="s">
        <v>30</v>
      </c>
      <c r="X100" t="s">
        <v>178</v>
      </c>
      <c r="Y100">
        <v>0.111109334010246</v>
      </c>
    </row>
    <row r="101" spans="1:25" x14ac:dyDescent="0.25">
      <c r="A101">
        <v>27399</v>
      </c>
      <c r="B101">
        <v>0</v>
      </c>
      <c r="C101" t="s">
        <v>25</v>
      </c>
      <c r="D101" t="s">
        <v>26</v>
      </c>
      <c r="E101" t="s">
        <v>27</v>
      </c>
      <c r="F101" t="s">
        <v>25</v>
      </c>
      <c r="G101">
        <v>129</v>
      </c>
      <c r="H101">
        <v>2</v>
      </c>
      <c r="I101" t="s">
        <v>92</v>
      </c>
      <c r="J101" t="s">
        <v>93</v>
      </c>
      <c r="K101" t="s">
        <v>25</v>
      </c>
      <c r="N101" t="s">
        <v>25</v>
      </c>
      <c r="O101" t="s">
        <v>25</v>
      </c>
      <c r="P101" t="s">
        <v>25</v>
      </c>
      <c r="S101">
        <v>5</v>
      </c>
      <c r="T101" t="s">
        <v>31</v>
      </c>
      <c r="U101">
        <v>1</v>
      </c>
      <c r="V101" t="s">
        <v>32</v>
      </c>
      <c r="W101" t="s">
        <v>30</v>
      </c>
      <c r="X101" t="s">
        <v>179</v>
      </c>
      <c r="Y101">
        <v>4.5468897843682597E-2</v>
      </c>
    </row>
    <row r="102" spans="1:25" x14ac:dyDescent="0.25">
      <c r="A102">
        <v>27067</v>
      </c>
      <c r="B102">
        <v>0</v>
      </c>
      <c r="C102" t="s">
        <v>25</v>
      </c>
      <c r="D102" t="s">
        <v>26</v>
      </c>
      <c r="E102" t="s">
        <v>27</v>
      </c>
      <c r="F102" t="s">
        <v>25</v>
      </c>
      <c r="G102">
        <v>628</v>
      </c>
      <c r="H102">
        <v>2</v>
      </c>
      <c r="I102" t="s">
        <v>47</v>
      </c>
      <c r="J102" t="s">
        <v>48</v>
      </c>
      <c r="K102" t="s">
        <v>30</v>
      </c>
      <c r="N102" t="s">
        <v>25</v>
      </c>
      <c r="O102" t="s">
        <v>30</v>
      </c>
      <c r="P102" t="s">
        <v>25</v>
      </c>
      <c r="S102">
        <v>5</v>
      </c>
      <c r="T102" t="s">
        <v>31</v>
      </c>
      <c r="U102">
        <v>1</v>
      </c>
      <c r="V102" t="s">
        <v>32</v>
      </c>
      <c r="W102" t="s">
        <v>30</v>
      </c>
      <c r="X102" t="s">
        <v>180</v>
      </c>
      <c r="Y102">
        <v>0.124067011874317</v>
      </c>
    </row>
    <row r="103" spans="1:25" x14ac:dyDescent="0.25">
      <c r="A103">
        <v>27019</v>
      </c>
      <c r="B103">
        <v>0</v>
      </c>
      <c r="C103" t="s">
        <v>25</v>
      </c>
      <c r="D103" t="s">
        <v>26</v>
      </c>
      <c r="E103" t="s">
        <v>27</v>
      </c>
      <c r="F103" t="s">
        <v>25</v>
      </c>
      <c r="G103">
        <v>63</v>
      </c>
      <c r="H103">
        <v>2</v>
      </c>
      <c r="I103" t="s">
        <v>50</v>
      </c>
      <c r="J103" t="s">
        <v>51</v>
      </c>
      <c r="K103" t="s">
        <v>25</v>
      </c>
      <c r="L103" t="s">
        <v>43</v>
      </c>
      <c r="M103" t="s">
        <v>44</v>
      </c>
      <c r="N103" t="s">
        <v>25</v>
      </c>
      <c r="O103" t="s">
        <v>25</v>
      </c>
      <c r="P103" t="s">
        <v>25</v>
      </c>
      <c r="S103">
        <v>5</v>
      </c>
      <c r="T103" t="s">
        <v>31</v>
      </c>
      <c r="U103">
        <v>1</v>
      </c>
      <c r="V103" t="s">
        <v>32</v>
      </c>
      <c r="W103" t="s">
        <v>25</v>
      </c>
      <c r="X103" t="s">
        <v>181</v>
      </c>
      <c r="Y103">
        <v>0.29147842428688198</v>
      </c>
    </row>
    <row r="104" spans="1:25" x14ac:dyDescent="0.25">
      <c r="A104">
        <v>27132</v>
      </c>
      <c r="B104">
        <v>0</v>
      </c>
      <c r="C104" t="s">
        <v>25</v>
      </c>
      <c r="D104" t="s">
        <v>26</v>
      </c>
      <c r="E104" t="s">
        <v>27</v>
      </c>
      <c r="F104" t="s">
        <v>25</v>
      </c>
      <c r="G104">
        <v>81</v>
      </c>
      <c r="H104">
        <v>2</v>
      </c>
      <c r="I104" t="s">
        <v>43</v>
      </c>
      <c r="J104" t="s">
        <v>72</v>
      </c>
      <c r="K104" t="s">
        <v>25</v>
      </c>
      <c r="N104" t="s">
        <v>25</v>
      </c>
      <c r="O104" t="s">
        <v>25</v>
      </c>
      <c r="P104" t="s">
        <v>25</v>
      </c>
      <c r="S104">
        <v>5</v>
      </c>
      <c r="T104" t="s">
        <v>31</v>
      </c>
      <c r="U104">
        <v>1</v>
      </c>
      <c r="V104" t="s">
        <v>32</v>
      </c>
      <c r="W104" t="s">
        <v>30</v>
      </c>
      <c r="X104" t="s">
        <v>182</v>
      </c>
      <c r="Y104">
        <v>4.3366785951496997E-2</v>
      </c>
    </row>
    <row r="105" spans="1:25" x14ac:dyDescent="0.25">
      <c r="A105">
        <v>27575</v>
      </c>
      <c r="B105">
        <v>0</v>
      </c>
      <c r="C105" t="s">
        <v>25</v>
      </c>
      <c r="D105" t="s">
        <v>26</v>
      </c>
      <c r="E105" t="s">
        <v>27</v>
      </c>
      <c r="F105" t="s">
        <v>25</v>
      </c>
      <c r="G105">
        <v>57</v>
      </c>
      <c r="H105">
        <v>2</v>
      </c>
      <c r="I105" t="s">
        <v>67</v>
      </c>
      <c r="J105" t="s">
        <v>68</v>
      </c>
      <c r="K105" t="s">
        <v>25</v>
      </c>
      <c r="N105" t="s">
        <v>25</v>
      </c>
      <c r="O105" t="s">
        <v>25</v>
      </c>
      <c r="P105" t="s">
        <v>25</v>
      </c>
      <c r="S105">
        <v>7</v>
      </c>
      <c r="T105" t="s">
        <v>36</v>
      </c>
      <c r="U105">
        <v>1</v>
      </c>
      <c r="V105" t="s">
        <v>32</v>
      </c>
      <c r="W105" t="s">
        <v>30</v>
      </c>
      <c r="X105" t="s">
        <v>183</v>
      </c>
      <c r="Y105">
        <v>0.195085023086082</v>
      </c>
    </row>
    <row r="106" spans="1:25" x14ac:dyDescent="0.25">
      <c r="A106">
        <v>28180</v>
      </c>
      <c r="B106">
        <v>1623239</v>
      </c>
      <c r="C106" t="s">
        <v>25</v>
      </c>
      <c r="D106" t="s">
        <v>26</v>
      </c>
      <c r="E106" t="s">
        <v>27</v>
      </c>
      <c r="F106" t="s">
        <v>25</v>
      </c>
      <c r="G106">
        <v>6</v>
      </c>
      <c r="H106">
        <v>2</v>
      </c>
      <c r="I106" t="s">
        <v>67</v>
      </c>
      <c r="J106" t="s">
        <v>68</v>
      </c>
      <c r="K106" t="s">
        <v>25</v>
      </c>
      <c r="N106" t="s">
        <v>25</v>
      </c>
      <c r="O106" t="s">
        <v>25</v>
      </c>
      <c r="P106" t="s">
        <v>25</v>
      </c>
      <c r="S106">
        <v>5</v>
      </c>
      <c r="T106" t="s">
        <v>31</v>
      </c>
      <c r="U106">
        <v>1</v>
      </c>
      <c r="V106" t="s">
        <v>32</v>
      </c>
      <c r="W106" t="s">
        <v>30</v>
      </c>
      <c r="X106" t="s">
        <v>184</v>
      </c>
      <c r="Y106">
        <v>0.323766202026324</v>
      </c>
    </row>
    <row r="107" spans="1:25" x14ac:dyDescent="0.25">
      <c r="A107">
        <v>27097</v>
      </c>
      <c r="B107">
        <v>0</v>
      </c>
      <c r="C107" t="s">
        <v>25</v>
      </c>
      <c r="D107" t="s">
        <v>26</v>
      </c>
      <c r="E107" t="s">
        <v>27</v>
      </c>
      <c r="F107" t="s">
        <v>25</v>
      </c>
      <c r="G107">
        <v>406</v>
      </c>
      <c r="H107">
        <v>2</v>
      </c>
      <c r="I107" t="s">
        <v>129</v>
      </c>
      <c r="J107" t="s">
        <v>130</v>
      </c>
      <c r="K107" t="s">
        <v>30</v>
      </c>
      <c r="N107" t="s">
        <v>25</v>
      </c>
      <c r="O107" t="s">
        <v>30</v>
      </c>
      <c r="P107" t="s">
        <v>25</v>
      </c>
      <c r="S107">
        <v>5</v>
      </c>
      <c r="T107" t="s">
        <v>31</v>
      </c>
      <c r="U107">
        <v>1</v>
      </c>
      <c r="V107" t="s">
        <v>32</v>
      </c>
      <c r="W107" t="s">
        <v>30</v>
      </c>
      <c r="X107" t="s">
        <v>185</v>
      </c>
      <c r="Y107">
        <v>9.6198156500759302E-2</v>
      </c>
    </row>
    <row r="108" spans="1:25" x14ac:dyDescent="0.25">
      <c r="A108">
        <v>27590</v>
      </c>
      <c r="B108">
        <v>0</v>
      </c>
      <c r="C108" t="s">
        <v>25</v>
      </c>
      <c r="D108" t="s">
        <v>26</v>
      </c>
      <c r="E108" t="s">
        <v>27</v>
      </c>
      <c r="F108" t="s">
        <v>25</v>
      </c>
      <c r="G108">
        <v>187</v>
      </c>
      <c r="H108">
        <v>2</v>
      </c>
      <c r="I108" t="s">
        <v>34</v>
      </c>
      <c r="J108" t="s">
        <v>35</v>
      </c>
      <c r="K108" t="s">
        <v>25</v>
      </c>
      <c r="N108" t="s">
        <v>25</v>
      </c>
      <c r="O108" t="s">
        <v>25</v>
      </c>
      <c r="P108" t="s">
        <v>25</v>
      </c>
      <c r="S108">
        <v>7</v>
      </c>
      <c r="T108" t="s">
        <v>36</v>
      </c>
      <c r="U108">
        <v>1</v>
      </c>
      <c r="V108" t="s">
        <v>32</v>
      </c>
      <c r="W108" t="s">
        <v>30</v>
      </c>
      <c r="X108" t="s">
        <v>186</v>
      </c>
      <c r="Y108">
        <v>0.201623351244821</v>
      </c>
    </row>
    <row r="109" spans="1:25" x14ac:dyDescent="0.25">
      <c r="A109">
        <v>26859</v>
      </c>
      <c r="B109">
        <v>0</v>
      </c>
      <c r="C109" t="s">
        <v>25</v>
      </c>
      <c r="D109" t="s">
        <v>26</v>
      </c>
      <c r="E109" t="s">
        <v>27</v>
      </c>
      <c r="F109" t="s">
        <v>25</v>
      </c>
      <c r="G109">
        <v>68</v>
      </c>
      <c r="H109">
        <v>2</v>
      </c>
      <c r="I109" t="s">
        <v>67</v>
      </c>
      <c r="J109" t="s">
        <v>68</v>
      </c>
      <c r="K109" t="s">
        <v>25</v>
      </c>
      <c r="N109" t="s">
        <v>25</v>
      </c>
      <c r="O109" t="s">
        <v>25</v>
      </c>
      <c r="P109" t="s">
        <v>25</v>
      </c>
      <c r="S109">
        <v>7</v>
      </c>
      <c r="T109" t="s">
        <v>36</v>
      </c>
      <c r="U109">
        <v>1</v>
      </c>
      <c r="V109" t="s">
        <v>32</v>
      </c>
      <c r="W109" t="s">
        <v>30</v>
      </c>
      <c r="X109" t="s">
        <v>187</v>
      </c>
      <c r="Y109">
        <v>0.19728943298479401</v>
      </c>
    </row>
    <row r="110" spans="1:25" x14ac:dyDescent="0.25">
      <c r="A110">
        <v>26861</v>
      </c>
      <c r="B110">
        <v>0</v>
      </c>
      <c r="C110" t="s">
        <v>25</v>
      </c>
      <c r="D110" t="s">
        <v>26</v>
      </c>
      <c r="E110" t="s">
        <v>27</v>
      </c>
      <c r="F110" t="s">
        <v>25</v>
      </c>
      <c r="G110">
        <v>45</v>
      </c>
      <c r="H110">
        <v>2</v>
      </c>
      <c r="I110" t="s">
        <v>67</v>
      </c>
      <c r="J110" t="s">
        <v>68</v>
      </c>
      <c r="K110" t="s">
        <v>25</v>
      </c>
      <c r="N110" t="s">
        <v>25</v>
      </c>
      <c r="O110" t="s">
        <v>25</v>
      </c>
      <c r="P110" t="s">
        <v>25</v>
      </c>
      <c r="S110">
        <v>7</v>
      </c>
      <c r="T110" t="s">
        <v>36</v>
      </c>
      <c r="U110">
        <v>1</v>
      </c>
      <c r="V110" t="s">
        <v>32</v>
      </c>
      <c r="W110" t="s">
        <v>30</v>
      </c>
      <c r="X110" t="s">
        <v>188</v>
      </c>
      <c r="Y110">
        <v>0.19198619614743601</v>
      </c>
    </row>
    <row r="111" spans="1:25" x14ac:dyDescent="0.25">
      <c r="A111">
        <v>26875</v>
      </c>
      <c r="B111">
        <v>0</v>
      </c>
      <c r="C111" t="s">
        <v>25</v>
      </c>
      <c r="D111" t="s">
        <v>26</v>
      </c>
      <c r="E111" t="s">
        <v>27</v>
      </c>
      <c r="F111" t="s">
        <v>25</v>
      </c>
      <c r="G111">
        <v>32</v>
      </c>
      <c r="H111">
        <v>2</v>
      </c>
      <c r="I111" t="s">
        <v>47</v>
      </c>
      <c r="J111" t="s">
        <v>48</v>
      </c>
      <c r="K111" t="s">
        <v>30</v>
      </c>
      <c r="N111" t="s">
        <v>30</v>
      </c>
      <c r="O111" t="s">
        <v>30</v>
      </c>
      <c r="P111" t="s">
        <v>25</v>
      </c>
      <c r="S111">
        <v>5</v>
      </c>
      <c r="T111" t="s">
        <v>31</v>
      </c>
      <c r="U111">
        <v>1</v>
      </c>
      <c r="V111" t="s">
        <v>32</v>
      </c>
      <c r="W111" t="s">
        <v>30</v>
      </c>
      <c r="X111" t="s">
        <v>189</v>
      </c>
      <c r="Y111">
        <v>0.13530735464740101</v>
      </c>
    </row>
    <row r="112" spans="1:25" x14ac:dyDescent="0.25">
      <c r="A112">
        <v>26837</v>
      </c>
      <c r="B112">
        <v>0</v>
      </c>
      <c r="C112" t="s">
        <v>25</v>
      </c>
      <c r="D112" t="s">
        <v>26</v>
      </c>
      <c r="E112" t="s">
        <v>27</v>
      </c>
      <c r="F112" t="s">
        <v>25</v>
      </c>
      <c r="G112">
        <v>277</v>
      </c>
      <c r="H112">
        <v>2</v>
      </c>
      <c r="I112" t="s">
        <v>101</v>
      </c>
      <c r="J112" t="s">
        <v>102</v>
      </c>
      <c r="K112" t="s">
        <v>25</v>
      </c>
      <c r="L112" t="s">
        <v>43</v>
      </c>
      <c r="M112" t="s">
        <v>44</v>
      </c>
      <c r="N112" t="s">
        <v>25</v>
      </c>
      <c r="O112" t="s">
        <v>25</v>
      </c>
      <c r="P112" t="s">
        <v>25</v>
      </c>
      <c r="S112">
        <v>7</v>
      </c>
      <c r="T112" t="s">
        <v>36</v>
      </c>
      <c r="U112">
        <v>1</v>
      </c>
      <c r="V112" t="s">
        <v>32</v>
      </c>
      <c r="W112" t="s">
        <v>30</v>
      </c>
      <c r="X112" t="s">
        <v>190</v>
      </c>
      <c r="Y112">
        <v>0.31318541836882202</v>
      </c>
    </row>
    <row r="113" spans="1:25" x14ac:dyDescent="0.25">
      <c r="A113">
        <v>27218</v>
      </c>
      <c r="B113">
        <v>0</v>
      </c>
      <c r="C113" t="s">
        <v>25</v>
      </c>
      <c r="D113" t="s">
        <v>26</v>
      </c>
      <c r="E113" t="s">
        <v>27</v>
      </c>
      <c r="F113" t="s">
        <v>25</v>
      </c>
      <c r="G113">
        <v>419</v>
      </c>
      <c r="H113">
        <v>2</v>
      </c>
      <c r="I113" t="s">
        <v>41</v>
      </c>
      <c r="J113" t="s">
        <v>42</v>
      </c>
      <c r="K113" t="s">
        <v>25</v>
      </c>
      <c r="L113" t="s">
        <v>43</v>
      </c>
      <c r="M113" t="s">
        <v>44</v>
      </c>
      <c r="N113" t="s">
        <v>25</v>
      </c>
      <c r="O113" t="s">
        <v>25</v>
      </c>
      <c r="P113" t="s">
        <v>25</v>
      </c>
      <c r="S113">
        <v>7</v>
      </c>
      <c r="T113" t="s">
        <v>36</v>
      </c>
      <c r="U113">
        <v>1</v>
      </c>
      <c r="V113" t="s">
        <v>32</v>
      </c>
      <c r="W113" t="s">
        <v>30</v>
      </c>
      <c r="X113" t="s">
        <v>191</v>
      </c>
      <c r="Y113">
        <v>0.11154856266287</v>
      </c>
    </row>
    <row r="114" spans="1:25" x14ac:dyDescent="0.25">
      <c r="A114">
        <v>28010</v>
      </c>
      <c r="B114">
        <v>0</v>
      </c>
      <c r="C114" t="s">
        <v>25</v>
      </c>
      <c r="D114" t="s">
        <v>26</v>
      </c>
      <c r="E114" t="s">
        <v>27</v>
      </c>
      <c r="F114" t="s">
        <v>25</v>
      </c>
      <c r="G114">
        <v>434</v>
      </c>
      <c r="H114">
        <v>2</v>
      </c>
      <c r="I114" t="s">
        <v>61</v>
      </c>
      <c r="J114" t="s">
        <v>62</v>
      </c>
      <c r="K114" t="s">
        <v>25</v>
      </c>
      <c r="N114" t="s">
        <v>25</v>
      </c>
      <c r="O114" t="s">
        <v>25</v>
      </c>
      <c r="P114" t="s">
        <v>25</v>
      </c>
      <c r="S114">
        <v>7</v>
      </c>
      <c r="T114" t="s">
        <v>36</v>
      </c>
      <c r="U114">
        <v>1</v>
      </c>
      <c r="V114" t="s">
        <v>32</v>
      </c>
      <c r="W114" t="s">
        <v>30</v>
      </c>
      <c r="X114" t="s">
        <v>192</v>
      </c>
      <c r="Y114">
        <v>0.185791970829144</v>
      </c>
    </row>
    <row r="115" spans="1:25" x14ac:dyDescent="0.25">
      <c r="A115">
        <v>27549</v>
      </c>
      <c r="B115">
        <v>0</v>
      </c>
      <c r="C115" t="s">
        <v>25</v>
      </c>
      <c r="D115" t="s">
        <v>26</v>
      </c>
      <c r="E115" t="s">
        <v>27</v>
      </c>
      <c r="F115" t="s">
        <v>25</v>
      </c>
      <c r="G115">
        <v>175</v>
      </c>
      <c r="H115">
        <v>2</v>
      </c>
      <c r="I115" t="s">
        <v>67</v>
      </c>
      <c r="J115" t="s">
        <v>68</v>
      </c>
      <c r="K115" t="s">
        <v>25</v>
      </c>
      <c r="N115" t="s">
        <v>25</v>
      </c>
      <c r="O115" t="s">
        <v>25</v>
      </c>
      <c r="P115" t="s">
        <v>25</v>
      </c>
      <c r="S115">
        <v>7</v>
      </c>
      <c r="T115" t="s">
        <v>36</v>
      </c>
      <c r="U115">
        <v>1</v>
      </c>
      <c r="V115" t="s">
        <v>32</v>
      </c>
      <c r="W115" t="s">
        <v>30</v>
      </c>
      <c r="X115" t="s">
        <v>193</v>
      </c>
      <c r="Y115">
        <v>0.193441059174883</v>
      </c>
    </row>
    <row r="116" spans="1:25" x14ac:dyDescent="0.25">
      <c r="A116">
        <v>25810</v>
      </c>
      <c r="B116">
        <v>4002556</v>
      </c>
      <c r="C116" t="s">
        <v>25</v>
      </c>
      <c r="D116" t="s">
        <v>26</v>
      </c>
      <c r="E116" t="s">
        <v>27</v>
      </c>
      <c r="F116" t="s">
        <v>25</v>
      </c>
      <c r="G116">
        <v>20</v>
      </c>
      <c r="H116">
        <v>2</v>
      </c>
      <c r="I116" t="s">
        <v>53</v>
      </c>
      <c r="J116" t="s">
        <v>54</v>
      </c>
      <c r="K116" t="s">
        <v>25</v>
      </c>
      <c r="N116" t="s">
        <v>25</v>
      </c>
      <c r="O116" t="s">
        <v>30</v>
      </c>
      <c r="P116" t="s">
        <v>25</v>
      </c>
      <c r="S116">
        <v>3</v>
      </c>
      <c r="T116" t="s">
        <v>80</v>
      </c>
      <c r="U116">
        <v>31</v>
      </c>
      <c r="V116" t="s">
        <v>194</v>
      </c>
      <c r="W116" t="s">
        <v>30</v>
      </c>
      <c r="X116" t="s">
        <v>195</v>
      </c>
      <c r="Y116">
        <v>0.114469828712744</v>
      </c>
    </row>
    <row r="117" spans="1:25" x14ac:dyDescent="0.25">
      <c r="A117">
        <v>27054</v>
      </c>
      <c r="B117">
        <v>0</v>
      </c>
      <c r="C117" t="s">
        <v>25</v>
      </c>
      <c r="D117" t="s">
        <v>26</v>
      </c>
      <c r="E117" t="s">
        <v>27</v>
      </c>
      <c r="F117" t="s">
        <v>25</v>
      </c>
      <c r="G117">
        <v>39</v>
      </c>
      <c r="H117">
        <v>2</v>
      </c>
      <c r="I117" t="s">
        <v>53</v>
      </c>
      <c r="J117" t="s">
        <v>54</v>
      </c>
      <c r="K117" t="s">
        <v>25</v>
      </c>
      <c r="N117" t="s">
        <v>25</v>
      </c>
      <c r="O117" t="s">
        <v>25</v>
      </c>
      <c r="P117" t="s">
        <v>25</v>
      </c>
      <c r="S117">
        <v>7</v>
      </c>
      <c r="T117" t="s">
        <v>36</v>
      </c>
      <c r="U117">
        <v>1</v>
      </c>
      <c r="V117" t="s">
        <v>32</v>
      </c>
      <c r="W117" t="s">
        <v>30</v>
      </c>
      <c r="X117" t="s">
        <v>196</v>
      </c>
      <c r="Y117">
        <v>0.16682333843597899</v>
      </c>
    </row>
    <row r="118" spans="1:25" x14ac:dyDescent="0.25">
      <c r="A118">
        <v>27053</v>
      </c>
      <c r="B118">
        <v>0</v>
      </c>
      <c r="C118" t="s">
        <v>25</v>
      </c>
      <c r="D118" t="s">
        <v>26</v>
      </c>
      <c r="E118" t="s">
        <v>27</v>
      </c>
      <c r="F118" t="s">
        <v>25</v>
      </c>
      <c r="G118">
        <v>66</v>
      </c>
      <c r="H118">
        <v>2</v>
      </c>
      <c r="I118" t="s">
        <v>53</v>
      </c>
      <c r="J118" t="s">
        <v>54</v>
      </c>
      <c r="K118" t="s">
        <v>25</v>
      </c>
      <c r="N118" t="s">
        <v>25</v>
      </c>
      <c r="O118" t="s">
        <v>25</v>
      </c>
      <c r="P118" t="s">
        <v>25</v>
      </c>
      <c r="S118">
        <v>7</v>
      </c>
      <c r="T118" t="s">
        <v>36</v>
      </c>
      <c r="U118">
        <v>1</v>
      </c>
      <c r="V118" t="s">
        <v>32</v>
      </c>
      <c r="W118" t="s">
        <v>30</v>
      </c>
      <c r="X118" t="s">
        <v>197</v>
      </c>
      <c r="Y118">
        <v>0.16727195839721401</v>
      </c>
    </row>
    <row r="119" spans="1:25" x14ac:dyDescent="0.25">
      <c r="A119">
        <v>27538</v>
      </c>
      <c r="B119">
        <v>0</v>
      </c>
      <c r="C119" t="s">
        <v>25</v>
      </c>
      <c r="D119" t="s">
        <v>26</v>
      </c>
      <c r="E119" t="s">
        <v>27</v>
      </c>
      <c r="F119" t="s">
        <v>25</v>
      </c>
      <c r="G119">
        <v>70</v>
      </c>
      <c r="H119">
        <v>2</v>
      </c>
      <c r="I119" t="s">
        <v>53</v>
      </c>
      <c r="J119" t="s">
        <v>54</v>
      </c>
      <c r="K119" t="s">
        <v>25</v>
      </c>
      <c r="N119" t="s">
        <v>25</v>
      </c>
      <c r="O119" t="s">
        <v>25</v>
      </c>
      <c r="P119" t="s">
        <v>25</v>
      </c>
      <c r="S119">
        <v>5</v>
      </c>
      <c r="T119" t="s">
        <v>31</v>
      </c>
      <c r="U119">
        <v>1</v>
      </c>
      <c r="V119" t="s">
        <v>32</v>
      </c>
      <c r="W119" t="s">
        <v>30</v>
      </c>
      <c r="X119" t="s">
        <v>198</v>
      </c>
      <c r="Y119">
        <v>0.16263013750665201</v>
      </c>
    </row>
    <row r="120" spans="1:25" x14ac:dyDescent="0.25">
      <c r="A120">
        <v>27801</v>
      </c>
      <c r="B120">
        <v>0</v>
      </c>
      <c r="C120" t="s">
        <v>25</v>
      </c>
      <c r="D120" t="s">
        <v>26</v>
      </c>
      <c r="E120" t="s">
        <v>27</v>
      </c>
      <c r="F120" t="s">
        <v>25</v>
      </c>
      <c r="G120">
        <v>955</v>
      </c>
      <c r="H120">
        <v>2</v>
      </c>
      <c r="I120" t="s">
        <v>38</v>
      </c>
      <c r="J120" t="s">
        <v>39</v>
      </c>
      <c r="K120" t="s">
        <v>25</v>
      </c>
      <c r="N120" t="s">
        <v>25</v>
      </c>
      <c r="O120" t="s">
        <v>25</v>
      </c>
      <c r="P120" t="s">
        <v>25</v>
      </c>
      <c r="S120">
        <v>7</v>
      </c>
      <c r="T120" t="s">
        <v>36</v>
      </c>
      <c r="U120">
        <v>1</v>
      </c>
      <c r="V120" t="s">
        <v>32</v>
      </c>
      <c r="W120" t="s">
        <v>30</v>
      </c>
      <c r="X120" t="s">
        <v>199</v>
      </c>
      <c r="Y120">
        <v>7.8423680882016802E-2</v>
      </c>
    </row>
    <row r="121" spans="1:25" x14ac:dyDescent="0.25">
      <c r="A121">
        <v>28624</v>
      </c>
      <c r="B121">
        <v>0</v>
      </c>
      <c r="C121" t="s">
        <v>25</v>
      </c>
      <c r="D121" t="s">
        <v>26</v>
      </c>
      <c r="E121" t="s">
        <v>27</v>
      </c>
      <c r="F121" t="s">
        <v>25</v>
      </c>
      <c r="G121">
        <v>12</v>
      </c>
      <c r="H121">
        <v>2</v>
      </c>
      <c r="I121" t="s">
        <v>83</v>
      </c>
      <c r="J121" t="s">
        <v>84</v>
      </c>
      <c r="K121" t="s">
        <v>25</v>
      </c>
      <c r="N121" t="s">
        <v>25</v>
      </c>
      <c r="O121" t="s">
        <v>25</v>
      </c>
      <c r="P121" t="s">
        <v>25</v>
      </c>
      <c r="S121">
        <v>7</v>
      </c>
      <c r="T121" t="s">
        <v>36</v>
      </c>
      <c r="U121">
        <v>1</v>
      </c>
      <c r="V121" t="s">
        <v>32</v>
      </c>
      <c r="W121" t="s">
        <v>25</v>
      </c>
      <c r="X121" t="s">
        <v>200</v>
      </c>
      <c r="Y121">
        <v>0.25447616557066099</v>
      </c>
    </row>
    <row r="122" spans="1:25" x14ac:dyDescent="0.25">
      <c r="A122">
        <v>27221</v>
      </c>
      <c r="B122">
        <v>0</v>
      </c>
      <c r="C122" t="s">
        <v>25</v>
      </c>
      <c r="D122" t="s">
        <v>26</v>
      </c>
      <c r="E122" t="s">
        <v>27</v>
      </c>
      <c r="F122" t="s">
        <v>25</v>
      </c>
      <c r="G122">
        <v>222</v>
      </c>
      <c r="H122">
        <v>2</v>
      </c>
      <c r="I122" t="s">
        <v>124</v>
      </c>
      <c r="J122" t="s">
        <v>125</v>
      </c>
      <c r="K122" t="s">
        <v>25</v>
      </c>
      <c r="N122" t="s">
        <v>25</v>
      </c>
      <c r="O122" t="s">
        <v>25</v>
      </c>
      <c r="P122" t="s">
        <v>25</v>
      </c>
      <c r="S122">
        <v>5</v>
      </c>
      <c r="T122" t="s">
        <v>31</v>
      </c>
      <c r="U122">
        <v>1</v>
      </c>
      <c r="V122" t="s">
        <v>32</v>
      </c>
      <c r="W122" t="s">
        <v>30</v>
      </c>
      <c r="X122" t="s">
        <v>201</v>
      </c>
      <c r="Y122">
        <v>0.117372517209562</v>
      </c>
    </row>
    <row r="123" spans="1:25" x14ac:dyDescent="0.25">
      <c r="A123">
        <v>27610</v>
      </c>
      <c r="B123">
        <v>0</v>
      </c>
      <c r="C123" t="s">
        <v>25</v>
      </c>
      <c r="D123" t="s">
        <v>26</v>
      </c>
      <c r="E123" t="s">
        <v>27</v>
      </c>
      <c r="F123" t="s">
        <v>25</v>
      </c>
      <c r="G123">
        <v>192</v>
      </c>
      <c r="H123">
        <v>2</v>
      </c>
      <c r="I123" t="s">
        <v>50</v>
      </c>
      <c r="J123" t="s">
        <v>51</v>
      </c>
      <c r="K123" t="s">
        <v>25</v>
      </c>
      <c r="N123" t="s">
        <v>25</v>
      </c>
      <c r="O123" t="s">
        <v>25</v>
      </c>
      <c r="P123" t="s">
        <v>25</v>
      </c>
      <c r="S123">
        <v>5</v>
      </c>
      <c r="T123" t="s">
        <v>31</v>
      </c>
      <c r="U123">
        <v>1</v>
      </c>
      <c r="V123" t="s">
        <v>32</v>
      </c>
      <c r="W123" t="s">
        <v>25</v>
      </c>
      <c r="X123" t="s">
        <v>202</v>
      </c>
      <c r="Y123">
        <v>0.33865253597392803</v>
      </c>
    </row>
    <row r="124" spans="1:25" x14ac:dyDescent="0.25">
      <c r="A124">
        <v>27495</v>
      </c>
      <c r="B124">
        <v>0</v>
      </c>
      <c r="C124" t="s">
        <v>25</v>
      </c>
      <c r="D124" t="s">
        <v>26</v>
      </c>
      <c r="E124" t="s">
        <v>27</v>
      </c>
      <c r="F124" t="s">
        <v>25</v>
      </c>
      <c r="G124">
        <v>174</v>
      </c>
      <c r="H124">
        <v>2</v>
      </c>
      <c r="I124" t="s">
        <v>28</v>
      </c>
      <c r="J124" t="s">
        <v>29</v>
      </c>
      <c r="K124" t="s">
        <v>25</v>
      </c>
      <c r="N124" t="s">
        <v>25</v>
      </c>
      <c r="O124" t="s">
        <v>25</v>
      </c>
      <c r="P124" t="s">
        <v>25</v>
      </c>
      <c r="S124">
        <v>7</v>
      </c>
      <c r="T124" t="s">
        <v>36</v>
      </c>
      <c r="U124">
        <v>1</v>
      </c>
      <c r="V124" t="s">
        <v>32</v>
      </c>
      <c r="W124" t="s">
        <v>30</v>
      </c>
      <c r="X124" t="s">
        <v>203</v>
      </c>
      <c r="Y124">
        <v>3.6095633509850698E-2</v>
      </c>
    </row>
    <row r="125" spans="1:25" x14ac:dyDescent="0.25">
      <c r="A125">
        <v>27027</v>
      </c>
      <c r="B125">
        <v>0</v>
      </c>
      <c r="C125" t="s">
        <v>25</v>
      </c>
      <c r="D125" t="s">
        <v>26</v>
      </c>
      <c r="E125" t="s">
        <v>27</v>
      </c>
      <c r="F125" t="s">
        <v>25</v>
      </c>
      <c r="G125">
        <v>24</v>
      </c>
      <c r="H125">
        <v>2</v>
      </c>
      <c r="I125" t="s">
        <v>67</v>
      </c>
      <c r="J125" t="s">
        <v>68</v>
      </c>
      <c r="K125" t="s">
        <v>25</v>
      </c>
      <c r="L125" t="s">
        <v>43</v>
      </c>
      <c r="M125" t="s">
        <v>44</v>
      </c>
      <c r="N125" t="s">
        <v>25</v>
      </c>
      <c r="O125" t="s">
        <v>25</v>
      </c>
      <c r="P125" t="s">
        <v>25</v>
      </c>
      <c r="S125">
        <v>5</v>
      </c>
      <c r="T125" t="s">
        <v>31</v>
      </c>
      <c r="U125">
        <v>1</v>
      </c>
      <c r="V125" t="s">
        <v>32</v>
      </c>
      <c r="W125" t="s">
        <v>30</v>
      </c>
      <c r="X125" t="s">
        <v>204</v>
      </c>
      <c r="Y125">
        <v>0.25482481956786801</v>
      </c>
    </row>
    <row r="126" spans="1:25" x14ac:dyDescent="0.25">
      <c r="A126">
        <v>27589</v>
      </c>
      <c r="B126">
        <v>0</v>
      </c>
      <c r="C126" t="s">
        <v>25</v>
      </c>
      <c r="D126" t="s">
        <v>26</v>
      </c>
      <c r="E126" t="s">
        <v>27</v>
      </c>
      <c r="F126" t="s">
        <v>25</v>
      </c>
      <c r="G126">
        <v>17</v>
      </c>
      <c r="H126">
        <v>2</v>
      </c>
      <c r="I126" t="s">
        <v>34</v>
      </c>
      <c r="J126" t="s">
        <v>35</v>
      </c>
      <c r="K126" t="s">
        <v>25</v>
      </c>
      <c r="N126" t="s">
        <v>25</v>
      </c>
      <c r="O126" t="s">
        <v>25</v>
      </c>
      <c r="P126" t="s">
        <v>25</v>
      </c>
      <c r="S126">
        <v>7</v>
      </c>
      <c r="T126" t="s">
        <v>36</v>
      </c>
      <c r="U126">
        <v>1</v>
      </c>
      <c r="V126" t="s">
        <v>32</v>
      </c>
      <c r="W126" t="s">
        <v>30</v>
      </c>
      <c r="X126" t="s">
        <v>205</v>
      </c>
      <c r="Y126">
        <v>0.20312073736151001</v>
      </c>
    </row>
    <row r="127" spans="1:25" x14ac:dyDescent="0.25">
      <c r="A127">
        <v>27723</v>
      </c>
      <c r="B127">
        <v>0</v>
      </c>
      <c r="C127" t="s">
        <v>25</v>
      </c>
      <c r="D127" t="s">
        <v>26</v>
      </c>
      <c r="E127" t="s">
        <v>27</v>
      </c>
      <c r="F127" t="s">
        <v>25</v>
      </c>
      <c r="G127">
        <v>120</v>
      </c>
      <c r="H127">
        <v>2</v>
      </c>
      <c r="I127" t="s">
        <v>101</v>
      </c>
      <c r="J127" t="s">
        <v>102</v>
      </c>
      <c r="K127" t="s">
        <v>25</v>
      </c>
      <c r="N127" t="s">
        <v>25</v>
      </c>
      <c r="O127" t="s">
        <v>25</v>
      </c>
      <c r="P127" t="s">
        <v>25</v>
      </c>
      <c r="S127">
        <v>7</v>
      </c>
      <c r="T127" t="s">
        <v>36</v>
      </c>
      <c r="U127">
        <v>1</v>
      </c>
      <c r="V127" t="s">
        <v>32</v>
      </c>
      <c r="W127" t="s">
        <v>30</v>
      </c>
      <c r="X127" t="s">
        <v>206</v>
      </c>
      <c r="Y127">
        <v>0.33260081691786603</v>
      </c>
    </row>
    <row r="128" spans="1:25" x14ac:dyDescent="0.25">
      <c r="A128">
        <v>27796</v>
      </c>
      <c r="B128">
        <v>0</v>
      </c>
      <c r="C128" t="s">
        <v>25</v>
      </c>
      <c r="D128" t="s">
        <v>26</v>
      </c>
      <c r="E128" t="s">
        <v>27</v>
      </c>
      <c r="F128" t="s">
        <v>25</v>
      </c>
      <c r="G128">
        <v>301</v>
      </c>
      <c r="H128">
        <v>2</v>
      </c>
      <c r="I128" t="s">
        <v>38</v>
      </c>
      <c r="J128" t="s">
        <v>39</v>
      </c>
      <c r="K128" t="s">
        <v>25</v>
      </c>
      <c r="N128" t="s">
        <v>25</v>
      </c>
      <c r="O128" t="s">
        <v>25</v>
      </c>
      <c r="P128" t="s">
        <v>25</v>
      </c>
      <c r="S128">
        <v>7</v>
      </c>
      <c r="T128" t="s">
        <v>36</v>
      </c>
      <c r="U128">
        <v>1</v>
      </c>
      <c r="V128" t="s">
        <v>32</v>
      </c>
      <c r="W128" t="s">
        <v>30</v>
      </c>
      <c r="X128" t="s">
        <v>207</v>
      </c>
      <c r="Y128">
        <v>9.1714088615784797E-2</v>
      </c>
    </row>
    <row r="129" spans="1:25" x14ac:dyDescent="0.25">
      <c r="A129">
        <v>25601</v>
      </c>
      <c r="B129">
        <v>1050358</v>
      </c>
      <c r="C129" t="s">
        <v>25</v>
      </c>
      <c r="D129" t="s">
        <v>26</v>
      </c>
      <c r="E129" t="s">
        <v>27</v>
      </c>
      <c r="F129" t="s">
        <v>25</v>
      </c>
      <c r="G129">
        <v>80</v>
      </c>
      <c r="H129">
        <v>2</v>
      </c>
      <c r="I129" t="s">
        <v>53</v>
      </c>
      <c r="J129" t="s">
        <v>54</v>
      </c>
      <c r="K129" t="s">
        <v>30</v>
      </c>
      <c r="L129" t="s">
        <v>43</v>
      </c>
      <c r="M129" t="s">
        <v>44</v>
      </c>
      <c r="N129" t="s">
        <v>25</v>
      </c>
      <c r="O129" t="s">
        <v>30</v>
      </c>
      <c r="P129" t="s">
        <v>25</v>
      </c>
      <c r="S129">
        <v>4</v>
      </c>
      <c r="T129" t="s">
        <v>57</v>
      </c>
      <c r="U129">
        <v>1</v>
      </c>
      <c r="V129" t="s">
        <v>32</v>
      </c>
      <c r="W129" t="s">
        <v>30</v>
      </c>
      <c r="X129" t="s">
        <v>208</v>
      </c>
      <c r="Y129">
        <v>0.104967204508136</v>
      </c>
    </row>
    <row r="130" spans="1:25" x14ac:dyDescent="0.25">
      <c r="A130">
        <v>25939</v>
      </c>
      <c r="B130">
        <v>1050148</v>
      </c>
      <c r="C130" t="s">
        <v>25</v>
      </c>
      <c r="D130" t="s">
        <v>26</v>
      </c>
      <c r="E130" t="s">
        <v>27</v>
      </c>
      <c r="F130" t="s">
        <v>25</v>
      </c>
      <c r="G130">
        <v>82</v>
      </c>
      <c r="H130">
        <v>2</v>
      </c>
      <c r="I130" t="s">
        <v>53</v>
      </c>
      <c r="J130" t="s">
        <v>54</v>
      </c>
      <c r="K130" t="s">
        <v>25</v>
      </c>
      <c r="N130" t="s">
        <v>25</v>
      </c>
      <c r="O130" t="s">
        <v>30</v>
      </c>
      <c r="P130" t="s">
        <v>25</v>
      </c>
      <c r="S130">
        <v>3</v>
      </c>
      <c r="T130" t="s">
        <v>80</v>
      </c>
      <c r="U130">
        <v>31</v>
      </c>
      <c r="V130" t="s">
        <v>194</v>
      </c>
      <c r="W130" t="s">
        <v>30</v>
      </c>
      <c r="X130" t="s">
        <v>209</v>
      </c>
      <c r="Y130">
        <v>0.114709809575086</v>
      </c>
    </row>
    <row r="131" spans="1:25" x14ac:dyDescent="0.25">
      <c r="A131">
        <v>33527</v>
      </c>
      <c r="B131">
        <v>1060333</v>
      </c>
      <c r="C131" t="s">
        <v>25</v>
      </c>
      <c r="D131" t="s">
        <v>26</v>
      </c>
      <c r="E131" t="s">
        <v>27</v>
      </c>
      <c r="F131" t="s">
        <v>25</v>
      </c>
      <c r="G131">
        <v>72</v>
      </c>
      <c r="H131">
        <v>2</v>
      </c>
      <c r="I131" t="s">
        <v>53</v>
      </c>
      <c r="J131" t="s">
        <v>54</v>
      </c>
      <c r="K131" t="s">
        <v>25</v>
      </c>
      <c r="L131" t="s">
        <v>43</v>
      </c>
      <c r="M131" t="s">
        <v>44</v>
      </c>
      <c r="N131" t="s">
        <v>25</v>
      </c>
      <c r="O131" t="s">
        <v>30</v>
      </c>
      <c r="P131" t="s">
        <v>25</v>
      </c>
      <c r="Q131" t="s">
        <v>75</v>
      </c>
      <c r="R131" t="s">
        <v>76</v>
      </c>
      <c r="S131">
        <v>4</v>
      </c>
      <c r="T131" t="s">
        <v>57</v>
      </c>
      <c r="U131">
        <v>40</v>
      </c>
      <c r="V131" t="s">
        <v>115</v>
      </c>
      <c r="W131" t="s">
        <v>30</v>
      </c>
      <c r="X131" t="s">
        <v>210</v>
      </c>
      <c r="Y131">
        <v>0.10588488646142399</v>
      </c>
    </row>
    <row r="132" spans="1:25" x14ac:dyDescent="0.25">
      <c r="A132">
        <v>27753</v>
      </c>
      <c r="B132">
        <v>0</v>
      </c>
      <c r="C132" t="s">
        <v>25</v>
      </c>
      <c r="D132" t="s">
        <v>26</v>
      </c>
      <c r="E132" t="s">
        <v>27</v>
      </c>
      <c r="F132" t="s">
        <v>25</v>
      </c>
      <c r="G132">
        <v>275</v>
      </c>
      <c r="H132">
        <v>2</v>
      </c>
      <c r="I132" t="s">
        <v>53</v>
      </c>
      <c r="J132" t="s">
        <v>54</v>
      </c>
      <c r="K132" t="s">
        <v>25</v>
      </c>
      <c r="N132" t="s">
        <v>30</v>
      </c>
      <c r="O132" t="s">
        <v>25</v>
      </c>
      <c r="P132" t="s">
        <v>25</v>
      </c>
      <c r="S132">
        <v>5</v>
      </c>
      <c r="T132" t="s">
        <v>31</v>
      </c>
      <c r="U132">
        <v>1</v>
      </c>
      <c r="V132" t="s">
        <v>32</v>
      </c>
      <c r="W132" t="s">
        <v>30</v>
      </c>
      <c r="X132" t="s">
        <v>211</v>
      </c>
      <c r="Y132">
        <v>0.11908201135995899</v>
      </c>
    </row>
    <row r="133" spans="1:25" x14ac:dyDescent="0.25">
      <c r="A133">
        <v>33513</v>
      </c>
      <c r="B133">
        <v>1050348</v>
      </c>
      <c r="C133" t="s">
        <v>25</v>
      </c>
      <c r="D133" t="s">
        <v>26</v>
      </c>
      <c r="E133" t="s">
        <v>27</v>
      </c>
      <c r="F133" t="s">
        <v>25</v>
      </c>
      <c r="G133">
        <v>88</v>
      </c>
      <c r="H133">
        <v>2</v>
      </c>
      <c r="I133" t="s">
        <v>53</v>
      </c>
      <c r="J133" t="s">
        <v>54</v>
      </c>
      <c r="K133" t="s">
        <v>30</v>
      </c>
      <c r="N133" t="s">
        <v>25</v>
      </c>
      <c r="O133" t="s">
        <v>30</v>
      </c>
      <c r="P133" t="s">
        <v>25</v>
      </c>
      <c r="Q133" t="s">
        <v>113</v>
      </c>
      <c r="R133" t="s">
        <v>114</v>
      </c>
      <c r="S133">
        <v>4</v>
      </c>
      <c r="T133" t="s">
        <v>57</v>
      </c>
      <c r="U133">
        <v>44</v>
      </c>
      <c r="V133" t="s">
        <v>58</v>
      </c>
      <c r="W133" t="s">
        <v>30</v>
      </c>
      <c r="X133" t="s">
        <v>212</v>
      </c>
      <c r="Y133">
        <v>0.10466325567167201</v>
      </c>
    </row>
    <row r="134" spans="1:25" x14ac:dyDescent="0.25">
      <c r="A134">
        <v>27536</v>
      </c>
      <c r="B134">
        <v>0</v>
      </c>
      <c r="C134" t="s">
        <v>25</v>
      </c>
      <c r="D134" t="s">
        <v>26</v>
      </c>
      <c r="E134" t="s">
        <v>27</v>
      </c>
      <c r="F134" t="s">
        <v>25</v>
      </c>
      <c r="G134">
        <v>175</v>
      </c>
      <c r="H134">
        <v>2</v>
      </c>
      <c r="I134" t="s">
        <v>53</v>
      </c>
      <c r="J134" t="s">
        <v>54</v>
      </c>
      <c r="K134" t="s">
        <v>25</v>
      </c>
      <c r="N134" t="s">
        <v>25</v>
      </c>
      <c r="O134" t="s">
        <v>25</v>
      </c>
      <c r="P134" t="s">
        <v>25</v>
      </c>
      <c r="S134">
        <v>5</v>
      </c>
      <c r="T134" t="s">
        <v>31</v>
      </c>
      <c r="U134">
        <v>1</v>
      </c>
      <c r="V134" t="s">
        <v>32</v>
      </c>
      <c r="W134" t="s">
        <v>30</v>
      </c>
      <c r="X134" t="s">
        <v>213</v>
      </c>
      <c r="Y134">
        <v>0.152795544966604</v>
      </c>
    </row>
    <row r="135" spans="1:25" x14ac:dyDescent="0.25">
      <c r="A135">
        <v>32902</v>
      </c>
      <c r="B135">
        <v>1050125</v>
      </c>
      <c r="C135" t="s">
        <v>25</v>
      </c>
      <c r="D135" t="s">
        <v>26</v>
      </c>
      <c r="E135" t="s">
        <v>27</v>
      </c>
      <c r="F135" t="s">
        <v>25</v>
      </c>
      <c r="G135">
        <v>88</v>
      </c>
      <c r="H135">
        <v>2</v>
      </c>
      <c r="I135" t="s">
        <v>53</v>
      </c>
      <c r="J135" t="s">
        <v>54</v>
      </c>
      <c r="K135" t="s">
        <v>25</v>
      </c>
      <c r="L135" t="s">
        <v>43</v>
      </c>
      <c r="M135" t="s">
        <v>44</v>
      </c>
      <c r="N135" t="s">
        <v>25</v>
      </c>
      <c r="O135" t="s">
        <v>25</v>
      </c>
      <c r="P135" t="s">
        <v>25</v>
      </c>
      <c r="S135">
        <v>3</v>
      </c>
      <c r="T135" t="s">
        <v>80</v>
      </c>
      <c r="U135">
        <v>1</v>
      </c>
      <c r="V135" t="s">
        <v>32</v>
      </c>
      <c r="W135" t="s">
        <v>30</v>
      </c>
      <c r="X135" t="s">
        <v>214</v>
      </c>
      <c r="Y135">
        <v>0.111155508715972</v>
      </c>
    </row>
    <row r="136" spans="1:25" x14ac:dyDescent="0.25">
      <c r="A136">
        <v>27750</v>
      </c>
      <c r="B136">
        <v>0</v>
      </c>
      <c r="C136" t="s">
        <v>25</v>
      </c>
      <c r="D136" t="s">
        <v>26</v>
      </c>
      <c r="E136" t="s">
        <v>27</v>
      </c>
      <c r="F136" t="s">
        <v>25</v>
      </c>
      <c r="G136">
        <v>83</v>
      </c>
      <c r="H136">
        <v>2</v>
      </c>
      <c r="I136" t="s">
        <v>53</v>
      </c>
      <c r="J136" t="s">
        <v>54</v>
      </c>
      <c r="K136" t="s">
        <v>25</v>
      </c>
      <c r="N136" t="s">
        <v>25</v>
      </c>
      <c r="O136" t="s">
        <v>25</v>
      </c>
      <c r="P136" t="s">
        <v>25</v>
      </c>
      <c r="S136">
        <v>5</v>
      </c>
      <c r="T136" t="s">
        <v>31</v>
      </c>
      <c r="U136">
        <v>1</v>
      </c>
      <c r="V136" t="s">
        <v>32</v>
      </c>
      <c r="W136" t="s">
        <v>30</v>
      </c>
      <c r="X136" t="s">
        <v>215</v>
      </c>
      <c r="Y136">
        <v>0.134419139273775</v>
      </c>
    </row>
    <row r="137" spans="1:25" x14ac:dyDescent="0.25">
      <c r="A137">
        <v>28000</v>
      </c>
      <c r="B137">
        <v>0</v>
      </c>
      <c r="C137" t="s">
        <v>25</v>
      </c>
      <c r="D137" t="s">
        <v>26</v>
      </c>
      <c r="E137" t="s">
        <v>27</v>
      </c>
      <c r="F137" t="s">
        <v>25</v>
      </c>
      <c r="G137">
        <v>198</v>
      </c>
      <c r="H137">
        <v>2</v>
      </c>
      <c r="I137" t="s">
        <v>61</v>
      </c>
      <c r="J137" t="s">
        <v>62</v>
      </c>
      <c r="K137" t="s">
        <v>25</v>
      </c>
      <c r="N137" t="s">
        <v>25</v>
      </c>
      <c r="O137" t="s">
        <v>25</v>
      </c>
      <c r="P137" t="s">
        <v>25</v>
      </c>
      <c r="S137">
        <v>7</v>
      </c>
      <c r="T137" t="s">
        <v>36</v>
      </c>
      <c r="U137">
        <v>1</v>
      </c>
      <c r="V137" t="s">
        <v>32</v>
      </c>
      <c r="W137" t="s">
        <v>30</v>
      </c>
      <c r="X137" t="s">
        <v>216</v>
      </c>
      <c r="Y137">
        <v>0.199382317497551</v>
      </c>
    </row>
    <row r="138" spans="1:25" x14ac:dyDescent="0.25">
      <c r="A138">
        <v>27214</v>
      </c>
      <c r="B138">
        <v>0</v>
      </c>
      <c r="C138" t="s">
        <v>25</v>
      </c>
      <c r="D138" t="s">
        <v>26</v>
      </c>
      <c r="E138" t="s">
        <v>27</v>
      </c>
      <c r="F138" t="s">
        <v>25</v>
      </c>
      <c r="G138">
        <v>86</v>
      </c>
      <c r="H138">
        <v>2</v>
      </c>
      <c r="I138" t="s">
        <v>61</v>
      </c>
      <c r="J138" t="s">
        <v>62</v>
      </c>
      <c r="K138" t="s">
        <v>25</v>
      </c>
      <c r="N138" t="s">
        <v>25</v>
      </c>
      <c r="O138" t="s">
        <v>25</v>
      </c>
      <c r="P138" t="s">
        <v>25</v>
      </c>
      <c r="S138">
        <v>7</v>
      </c>
      <c r="T138" t="s">
        <v>36</v>
      </c>
      <c r="U138">
        <v>1</v>
      </c>
      <c r="V138" t="s">
        <v>32</v>
      </c>
      <c r="W138" t="s">
        <v>30</v>
      </c>
      <c r="X138" t="s">
        <v>217</v>
      </c>
      <c r="Y138">
        <v>0.11715868841581401</v>
      </c>
    </row>
    <row r="139" spans="1:25" x14ac:dyDescent="0.25">
      <c r="A139">
        <v>26969</v>
      </c>
      <c r="B139">
        <v>0</v>
      </c>
      <c r="C139" t="s">
        <v>25</v>
      </c>
      <c r="D139" t="s">
        <v>26</v>
      </c>
      <c r="E139" t="s">
        <v>27</v>
      </c>
      <c r="F139" t="s">
        <v>25</v>
      </c>
      <c r="G139">
        <v>20</v>
      </c>
      <c r="H139">
        <v>2</v>
      </c>
      <c r="I139" t="s">
        <v>61</v>
      </c>
      <c r="J139" t="s">
        <v>62</v>
      </c>
      <c r="K139" t="s">
        <v>25</v>
      </c>
      <c r="N139" t="s">
        <v>25</v>
      </c>
      <c r="O139" t="s">
        <v>25</v>
      </c>
      <c r="P139" t="s">
        <v>25</v>
      </c>
      <c r="S139">
        <v>7</v>
      </c>
      <c r="T139" t="s">
        <v>36</v>
      </c>
      <c r="U139">
        <v>1</v>
      </c>
      <c r="V139" t="s">
        <v>32</v>
      </c>
      <c r="W139" t="s">
        <v>30</v>
      </c>
      <c r="X139" t="s">
        <v>218</v>
      </c>
      <c r="Y139">
        <v>0.189531571791969</v>
      </c>
    </row>
    <row r="140" spans="1:25" x14ac:dyDescent="0.25">
      <c r="A140">
        <v>26943</v>
      </c>
      <c r="B140">
        <v>0</v>
      </c>
      <c r="C140" t="s">
        <v>25</v>
      </c>
      <c r="D140" t="s">
        <v>26</v>
      </c>
      <c r="E140" t="s">
        <v>27</v>
      </c>
      <c r="F140" t="s">
        <v>25</v>
      </c>
      <c r="G140">
        <v>22</v>
      </c>
      <c r="H140">
        <v>2</v>
      </c>
      <c r="I140" t="s">
        <v>38</v>
      </c>
      <c r="J140" t="s">
        <v>39</v>
      </c>
      <c r="K140" t="s">
        <v>25</v>
      </c>
      <c r="N140" t="s">
        <v>25</v>
      </c>
      <c r="O140" t="s">
        <v>25</v>
      </c>
      <c r="P140" t="s">
        <v>25</v>
      </c>
      <c r="S140">
        <v>7</v>
      </c>
      <c r="T140" t="s">
        <v>36</v>
      </c>
      <c r="U140">
        <v>1</v>
      </c>
      <c r="V140" t="s">
        <v>32</v>
      </c>
      <c r="W140" t="s">
        <v>30</v>
      </c>
      <c r="X140" t="s">
        <v>219</v>
      </c>
      <c r="Y140">
        <v>7.6556013373758003E-2</v>
      </c>
    </row>
    <row r="141" spans="1:25" x14ac:dyDescent="0.25">
      <c r="A141">
        <v>27425</v>
      </c>
      <c r="B141">
        <v>0</v>
      </c>
      <c r="C141" t="s">
        <v>25</v>
      </c>
      <c r="D141" t="s">
        <v>26</v>
      </c>
      <c r="E141" t="s">
        <v>27</v>
      </c>
      <c r="F141" t="s">
        <v>25</v>
      </c>
      <c r="G141">
        <v>268</v>
      </c>
      <c r="H141">
        <v>2</v>
      </c>
      <c r="I141" t="s">
        <v>43</v>
      </c>
      <c r="J141" t="s">
        <v>72</v>
      </c>
      <c r="K141" t="s">
        <v>25</v>
      </c>
      <c r="N141" t="s">
        <v>25</v>
      </c>
      <c r="O141" t="s">
        <v>25</v>
      </c>
      <c r="P141" t="s">
        <v>25</v>
      </c>
      <c r="S141">
        <v>5</v>
      </c>
      <c r="T141" t="s">
        <v>31</v>
      </c>
      <c r="U141">
        <v>1</v>
      </c>
      <c r="V141" t="s">
        <v>32</v>
      </c>
      <c r="W141" t="s">
        <v>30</v>
      </c>
      <c r="X141" t="s">
        <v>220</v>
      </c>
      <c r="Y141">
        <v>7.6407570034926403E-2</v>
      </c>
    </row>
    <row r="142" spans="1:25" x14ac:dyDescent="0.25">
      <c r="A142">
        <v>27787</v>
      </c>
      <c r="B142">
        <v>0</v>
      </c>
      <c r="C142" t="s">
        <v>25</v>
      </c>
      <c r="D142" t="s">
        <v>26</v>
      </c>
      <c r="E142" t="s">
        <v>27</v>
      </c>
      <c r="F142" t="s">
        <v>25</v>
      </c>
      <c r="G142">
        <v>102</v>
      </c>
      <c r="H142">
        <v>2</v>
      </c>
      <c r="I142" t="s">
        <v>38</v>
      </c>
      <c r="J142" t="s">
        <v>39</v>
      </c>
      <c r="K142" t="s">
        <v>25</v>
      </c>
      <c r="N142" t="s">
        <v>25</v>
      </c>
      <c r="O142" t="s">
        <v>25</v>
      </c>
      <c r="P142" t="s">
        <v>25</v>
      </c>
      <c r="S142">
        <v>7</v>
      </c>
      <c r="T142" t="s">
        <v>36</v>
      </c>
      <c r="U142">
        <v>1</v>
      </c>
      <c r="V142" t="s">
        <v>32</v>
      </c>
      <c r="W142" t="s">
        <v>30</v>
      </c>
      <c r="X142" t="s">
        <v>221</v>
      </c>
      <c r="Y142">
        <v>8.8113764710456899E-2</v>
      </c>
    </row>
    <row r="143" spans="1:25" x14ac:dyDescent="0.25">
      <c r="A143">
        <v>27732</v>
      </c>
      <c r="B143">
        <v>0</v>
      </c>
      <c r="C143" t="s">
        <v>25</v>
      </c>
      <c r="D143" t="s">
        <v>26</v>
      </c>
      <c r="E143" t="s">
        <v>27</v>
      </c>
      <c r="F143" t="s">
        <v>25</v>
      </c>
      <c r="G143">
        <v>11</v>
      </c>
      <c r="H143">
        <v>2</v>
      </c>
      <c r="I143" t="s">
        <v>101</v>
      </c>
      <c r="J143" t="s">
        <v>102</v>
      </c>
      <c r="K143" t="s">
        <v>25</v>
      </c>
      <c r="N143" t="s">
        <v>25</v>
      </c>
      <c r="O143" t="s">
        <v>25</v>
      </c>
      <c r="P143" t="s">
        <v>25</v>
      </c>
      <c r="S143">
        <v>7</v>
      </c>
      <c r="T143" t="s">
        <v>36</v>
      </c>
      <c r="U143">
        <v>1</v>
      </c>
      <c r="V143" t="s">
        <v>32</v>
      </c>
      <c r="W143" t="s">
        <v>30</v>
      </c>
      <c r="X143" t="s">
        <v>222</v>
      </c>
      <c r="Y143">
        <v>0.30855123748282798</v>
      </c>
    </row>
    <row r="144" spans="1:25" x14ac:dyDescent="0.25">
      <c r="A144">
        <v>27733</v>
      </c>
      <c r="B144">
        <v>0</v>
      </c>
      <c r="C144" t="s">
        <v>25</v>
      </c>
      <c r="D144" t="s">
        <v>26</v>
      </c>
      <c r="E144" t="s">
        <v>27</v>
      </c>
      <c r="F144" t="s">
        <v>25</v>
      </c>
      <c r="G144">
        <v>17</v>
      </c>
      <c r="H144">
        <v>2</v>
      </c>
      <c r="I144" t="s">
        <v>101</v>
      </c>
      <c r="J144" t="s">
        <v>102</v>
      </c>
      <c r="K144" t="s">
        <v>25</v>
      </c>
      <c r="N144" t="s">
        <v>25</v>
      </c>
      <c r="O144" t="s">
        <v>25</v>
      </c>
      <c r="P144" t="s">
        <v>25</v>
      </c>
      <c r="S144">
        <v>7</v>
      </c>
      <c r="T144" t="s">
        <v>36</v>
      </c>
      <c r="U144">
        <v>1</v>
      </c>
      <c r="V144" t="s">
        <v>32</v>
      </c>
      <c r="W144" t="s">
        <v>30</v>
      </c>
      <c r="X144" t="s">
        <v>223</v>
      </c>
      <c r="Y144">
        <v>0.30862619330999003</v>
      </c>
    </row>
    <row r="145" spans="1:25" x14ac:dyDescent="0.25">
      <c r="A145">
        <v>27609</v>
      </c>
      <c r="B145">
        <v>0</v>
      </c>
      <c r="C145" t="s">
        <v>25</v>
      </c>
      <c r="D145" t="s">
        <v>26</v>
      </c>
      <c r="E145" t="s">
        <v>27</v>
      </c>
      <c r="F145" t="s">
        <v>25</v>
      </c>
      <c r="G145">
        <v>278</v>
      </c>
      <c r="H145">
        <v>2</v>
      </c>
      <c r="I145" t="s">
        <v>50</v>
      </c>
      <c r="J145" t="s">
        <v>51</v>
      </c>
      <c r="K145" t="s">
        <v>25</v>
      </c>
      <c r="N145" t="s">
        <v>25</v>
      </c>
      <c r="O145" t="s">
        <v>25</v>
      </c>
      <c r="P145" t="s">
        <v>25</v>
      </c>
      <c r="S145">
        <v>5</v>
      </c>
      <c r="T145" t="s">
        <v>31</v>
      </c>
      <c r="U145">
        <v>1</v>
      </c>
      <c r="V145" t="s">
        <v>32</v>
      </c>
      <c r="W145" t="s">
        <v>25</v>
      </c>
      <c r="X145" t="s">
        <v>224</v>
      </c>
      <c r="Y145">
        <v>0.32509877646522001</v>
      </c>
    </row>
    <row r="146" spans="1:25" x14ac:dyDescent="0.25">
      <c r="A146">
        <v>27746</v>
      </c>
      <c r="B146">
        <v>0</v>
      </c>
      <c r="C146" t="s">
        <v>25</v>
      </c>
      <c r="D146" t="s">
        <v>26</v>
      </c>
      <c r="E146" t="s">
        <v>27</v>
      </c>
      <c r="F146" t="s">
        <v>25</v>
      </c>
      <c r="G146">
        <v>84</v>
      </c>
      <c r="H146">
        <v>2</v>
      </c>
      <c r="I146" t="s">
        <v>53</v>
      </c>
      <c r="J146" t="s">
        <v>54</v>
      </c>
      <c r="K146" t="s">
        <v>25</v>
      </c>
      <c r="N146" t="s">
        <v>30</v>
      </c>
      <c r="O146" t="s">
        <v>25</v>
      </c>
      <c r="P146" t="s">
        <v>25</v>
      </c>
      <c r="S146">
        <v>5</v>
      </c>
      <c r="T146" t="s">
        <v>31</v>
      </c>
      <c r="U146">
        <v>1</v>
      </c>
      <c r="V146" t="s">
        <v>32</v>
      </c>
      <c r="W146" t="s">
        <v>30</v>
      </c>
      <c r="X146" t="s">
        <v>225</v>
      </c>
      <c r="Y146">
        <v>0.13956251100050801</v>
      </c>
    </row>
    <row r="147" spans="1:25" x14ac:dyDescent="0.25">
      <c r="A147">
        <v>27998</v>
      </c>
      <c r="B147">
        <v>0</v>
      </c>
      <c r="C147" t="s">
        <v>25</v>
      </c>
      <c r="D147" t="s">
        <v>26</v>
      </c>
      <c r="E147" t="s">
        <v>27</v>
      </c>
      <c r="F147" t="s">
        <v>25</v>
      </c>
      <c r="G147">
        <v>67</v>
      </c>
      <c r="H147">
        <v>2</v>
      </c>
      <c r="I147" t="s">
        <v>61</v>
      </c>
      <c r="J147" t="s">
        <v>62</v>
      </c>
      <c r="K147" t="s">
        <v>25</v>
      </c>
      <c r="N147" t="s">
        <v>25</v>
      </c>
      <c r="O147" t="s">
        <v>25</v>
      </c>
      <c r="P147" t="s">
        <v>25</v>
      </c>
      <c r="S147">
        <v>7</v>
      </c>
      <c r="T147" t="s">
        <v>36</v>
      </c>
      <c r="U147">
        <v>1</v>
      </c>
      <c r="V147" t="s">
        <v>32</v>
      </c>
      <c r="W147" t="s">
        <v>30</v>
      </c>
      <c r="X147" t="s">
        <v>226</v>
      </c>
      <c r="Y147">
        <v>0.19537761254195801</v>
      </c>
    </row>
    <row r="148" spans="1:25" x14ac:dyDescent="0.25">
      <c r="A148">
        <v>27422</v>
      </c>
      <c r="B148">
        <v>0</v>
      </c>
      <c r="C148" t="s">
        <v>25</v>
      </c>
      <c r="D148" t="s">
        <v>26</v>
      </c>
      <c r="E148" t="s">
        <v>27</v>
      </c>
      <c r="F148" t="s">
        <v>25</v>
      </c>
      <c r="G148">
        <v>97</v>
      </c>
      <c r="H148">
        <v>2</v>
      </c>
      <c r="I148" t="s">
        <v>227</v>
      </c>
      <c r="J148" t="s">
        <v>228</v>
      </c>
      <c r="K148" t="s">
        <v>30</v>
      </c>
      <c r="N148" t="s">
        <v>25</v>
      </c>
      <c r="O148" t="s">
        <v>30</v>
      </c>
      <c r="P148" t="s">
        <v>25</v>
      </c>
      <c r="S148">
        <v>7</v>
      </c>
      <c r="T148" t="s">
        <v>36</v>
      </c>
      <c r="U148">
        <v>1</v>
      </c>
      <c r="V148" t="s">
        <v>32</v>
      </c>
      <c r="W148" t="s">
        <v>30</v>
      </c>
      <c r="X148" t="s">
        <v>229</v>
      </c>
      <c r="Y148">
        <v>2.7153998432658099E-2</v>
      </c>
    </row>
    <row r="149" spans="1:25" x14ac:dyDescent="0.25">
      <c r="A149">
        <v>27987</v>
      </c>
      <c r="B149">
        <v>0</v>
      </c>
      <c r="C149" t="s">
        <v>25</v>
      </c>
      <c r="D149" t="s">
        <v>26</v>
      </c>
      <c r="E149" t="s">
        <v>27</v>
      </c>
      <c r="F149" t="s">
        <v>25</v>
      </c>
      <c r="G149">
        <v>293</v>
      </c>
      <c r="H149">
        <v>2</v>
      </c>
      <c r="I149" t="s">
        <v>61</v>
      </c>
      <c r="J149" t="s">
        <v>62</v>
      </c>
      <c r="K149" t="s">
        <v>30</v>
      </c>
      <c r="N149" t="s">
        <v>25</v>
      </c>
      <c r="O149" t="s">
        <v>30</v>
      </c>
      <c r="P149" t="s">
        <v>25</v>
      </c>
      <c r="S149">
        <v>5</v>
      </c>
      <c r="T149" t="s">
        <v>31</v>
      </c>
      <c r="U149">
        <v>1</v>
      </c>
      <c r="V149" t="s">
        <v>32</v>
      </c>
      <c r="W149" t="s">
        <v>30</v>
      </c>
      <c r="X149" t="s">
        <v>230</v>
      </c>
      <c r="Y149">
        <v>0.17970721766321099</v>
      </c>
    </row>
    <row r="150" spans="1:25" x14ac:dyDescent="0.25">
      <c r="A150">
        <v>27889</v>
      </c>
      <c r="B150">
        <v>0</v>
      </c>
      <c r="C150" t="s">
        <v>25</v>
      </c>
      <c r="D150" t="s">
        <v>26</v>
      </c>
      <c r="E150" t="s">
        <v>27</v>
      </c>
      <c r="F150" t="s">
        <v>25</v>
      </c>
      <c r="G150">
        <v>10</v>
      </c>
      <c r="H150">
        <v>2</v>
      </c>
      <c r="I150" t="s">
        <v>231</v>
      </c>
      <c r="J150" t="s">
        <v>232</v>
      </c>
      <c r="K150" t="s">
        <v>25</v>
      </c>
      <c r="N150" t="s">
        <v>25</v>
      </c>
      <c r="O150" t="s">
        <v>25</v>
      </c>
      <c r="P150" t="s">
        <v>25</v>
      </c>
      <c r="S150">
        <v>5</v>
      </c>
      <c r="T150" t="s">
        <v>31</v>
      </c>
      <c r="U150">
        <v>1</v>
      </c>
      <c r="V150" t="s">
        <v>32</v>
      </c>
      <c r="W150" t="s">
        <v>30</v>
      </c>
      <c r="X150" t="s">
        <v>233</v>
      </c>
      <c r="Y150">
        <v>8.9113754151186705E-2</v>
      </c>
    </row>
    <row r="151" spans="1:25" x14ac:dyDescent="0.25">
      <c r="A151">
        <v>28001</v>
      </c>
      <c r="B151">
        <v>0</v>
      </c>
      <c r="C151" t="s">
        <v>25</v>
      </c>
      <c r="D151" t="s">
        <v>26</v>
      </c>
      <c r="E151" t="s">
        <v>27</v>
      </c>
      <c r="F151" t="s">
        <v>25</v>
      </c>
      <c r="G151">
        <v>137</v>
      </c>
      <c r="H151">
        <v>2</v>
      </c>
      <c r="I151" t="s">
        <v>61</v>
      </c>
      <c r="J151" t="s">
        <v>62</v>
      </c>
      <c r="K151" t="s">
        <v>25</v>
      </c>
      <c r="N151" t="s">
        <v>25</v>
      </c>
      <c r="O151" t="s">
        <v>25</v>
      </c>
      <c r="P151" t="s">
        <v>25</v>
      </c>
      <c r="S151">
        <v>7</v>
      </c>
      <c r="T151" t="s">
        <v>36</v>
      </c>
      <c r="U151">
        <v>1</v>
      </c>
      <c r="V151" t="s">
        <v>32</v>
      </c>
      <c r="W151" t="s">
        <v>30</v>
      </c>
      <c r="X151" t="s">
        <v>234</v>
      </c>
      <c r="Y151">
        <v>0.19949079181517901</v>
      </c>
    </row>
    <row r="152" spans="1:25" x14ac:dyDescent="0.25">
      <c r="A152">
        <v>28721</v>
      </c>
      <c r="B152">
        <v>0</v>
      </c>
      <c r="C152" t="s">
        <v>25</v>
      </c>
      <c r="D152" t="s">
        <v>26</v>
      </c>
      <c r="E152" t="s">
        <v>27</v>
      </c>
      <c r="F152" t="s">
        <v>25</v>
      </c>
      <c r="G152">
        <v>128</v>
      </c>
      <c r="H152">
        <v>2</v>
      </c>
      <c r="I152" t="s">
        <v>61</v>
      </c>
      <c r="J152" t="s">
        <v>62</v>
      </c>
      <c r="K152" t="s">
        <v>25</v>
      </c>
      <c r="N152" t="s">
        <v>30</v>
      </c>
      <c r="O152" t="s">
        <v>25</v>
      </c>
      <c r="P152" t="s">
        <v>25</v>
      </c>
      <c r="S152">
        <v>5</v>
      </c>
      <c r="T152" t="s">
        <v>31</v>
      </c>
      <c r="U152">
        <v>1</v>
      </c>
      <c r="V152" t="s">
        <v>32</v>
      </c>
      <c r="W152" t="s">
        <v>30</v>
      </c>
      <c r="X152" t="s">
        <v>235</v>
      </c>
      <c r="Y152">
        <v>0.195656740695137</v>
      </c>
    </row>
    <row r="153" spans="1:25" x14ac:dyDescent="0.25">
      <c r="A153">
        <v>28026</v>
      </c>
      <c r="B153">
        <v>0</v>
      </c>
      <c r="C153" t="s">
        <v>25</v>
      </c>
      <c r="D153" t="s">
        <v>26</v>
      </c>
      <c r="E153" t="s">
        <v>27</v>
      </c>
      <c r="F153" t="s">
        <v>25</v>
      </c>
      <c r="G153">
        <v>23</v>
      </c>
      <c r="H153">
        <v>2</v>
      </c>
      <c r="I153" t="s">
        <v>61</v>
      </c>
      <c r="J153" t="s">
        <v>62</v>
      </c>
      <c r="K153" t="s">
        <v>25</v>
      </c>
      <c r="N153" t="s">
        <v>30</v>
      </c>
      <c r="O153" t="s">
        <v>25</v>
      </c>
      <c r="P153" t="s">
        <v>25</v>
      </c>
      <c r="S153">
        <v>5</v>
      </c>
      <c r="T153" t="s">
        <v>31</v>
      </c>
      <c r="U153">
        <v>1</v>
      </c>
      <c r="V153" t="s">
        <v>32</v>
      </c>
      <c r="W153" t="s">
        <v>30</v>
      </c>
      <c r="X153" t="s">
        <v>236</v>
      </c>
      <c r="Y153">
        <v>0.19807782248092801</v>
      </c>
    </row>
    <row r="154" spans="1:25" x14ac:dyDescent="0.25">
      <c r="A154">
        <v>27941</v>
      </c>
      <c r="B154">
        <v>0</v>
      </c>
      <c r="C154" t="s">
        <v>25</v>
      </c>
      <c r="D154" t="s">
        <v>26</v>
      </c>
      <c r="E154" t="s">
        <v>27</v>
      </c>
      <c r="F154" t="s">
        <v>25</v>
      </c>
      <c r="G154">
        <v>208</v>
      </c>
      <c r="H154">
        <v>2</v>
      </c>
      <c r="I154" t="s">
        <v>41</v>
      </c>
      <c r="J154" t="s">
        <v>42</v>
      </c>
      <c r="K154" t="s">
        <v>25</v>
      </c>
      <c r="N154" t="s">
        <v>25</v>
      </c>
      <c r="O154" t="s">
        <v>25</v>
      </c>
      <c r="P154" t="s">
        <v>25</v>
      </c>
      <c r="S154">
        <v>7</v>
      </c>
      <c r="T154" t="s">
        <v>36</v>
      </c>
      <c r="U154">
        <v>1</v>
      </c>
      <c r="V154" t="s">
        <v>32</v>
      </c>
      <c r="W154" t="s">
        <v>30</v>
      </c>
      <c r="X154" t="s">
        <v>237</v>
      </c>
      <c r="Y154">
        <v>0.118202276739718</v>
      </c>
    </row>
    <row r="155" spans="1:25" x14ac:dyDescent="0.25">
      <c r="A155">
        <v>27396</v>
      </c>
      <c r="B155">
        <v>0</v>
      </c>
      <c r="C155" t="s">
        <v>25</v>
      </c>
      <c r="D155" t="s">
        <v>26</v>
      </c>
      <c r="E155" t="s">
        <v>27</v>
      </c>
      <c r="F155" t="s">
        <v>25</v>
      </c>
      <c r="G155">
        <v>1056</v>
      </c>
      <c r="H155">
        <v>2</v>
      </c>
      <c r="I155" t="s">
        <v>92</v>
      </c>
      <c r="J155" t="s">
        <v>93</v>
      </c>
      <c r="K155" t="s">
        <v>30</v>
      </c>
      <c r="L155" t="s">
        <v>43</v>
      </c>
      <c r="M155" t="s">
        <v>44</v>
      </c>
      <c r="N155" t="s">
        <v>25</v>
      </c>
      <c r="O155" t="s">
        <v>30</v>
      </c>
      <c r="P155" t="s">
        <v>25</v>
      </c>
      <c r="S155">
        <v>5</v>
      </c>
      <c r="T155" t="s">
        <v>31</v>
      </c>
      <c r="U155">
        <v>1</v>
      </c>
      <c r="V155" t="s">
        <v>32</v>
      </c>
      <c r="W155" t="s">
        <v>30</v>
      </c>
      <c r="X155" t="s">
        <v>238</v>
      </c>
      <c r="Y155">
        <v>5.35730109530713E-2</v>
      </c>
    </row>
    <row r="156" spans="1:25" x14ac:dyDescent="0.25">
      <c r="A156">
        <v>27546</v>
      </c>
      <c r="B156">
        <v>0</v>
      </c>
      <c r="C156" t="s">
        <v>25</v>
      </c>
      <c r="D156" t="s">
        <v>26</v>
      </c>
      <c r="E156" t="s">
        <v>27</v>
      </c>
      <c r="F156" t="s">
        <v>25</v>
      </c>
      <c r="G156">
        <v>147</v>
      </c>
      <c r="H156">
        <v>2</v>
      </c>
      <c r="I156" t="s">
        <v>53</v>
      </c>
      <c r="J156" t="s">
        <v>54</v>
      </c>
      <c r="K156" t="s">
        <v>25</v>
      </c>
      <c r="L156" t="s">
        <v>43</v>
      </c>
      <c r="M156" t="s">
        <v>44</v>
      </c>
      <c r="N156" t="s">
        <v>25</v>
      </c>
      <c r="O156" t="s">
        <v>25</v>
      </c>
      <c r="P156" t="s">
        <v>25</v>
      </c>
      <c r="S156">
        <v>7</v>
      </c>
      <c r="T156" t="s">
        <v>36</v>
      </c>
      <c r="U156">
        <v>1</v>
      </c>
      <c r="V156" t="s">
        <v>32</v>
      </c>
      <c r="W156" t="s">
        <v>30</v>
      </c>
      <c r="X156" t="s">
        <v>239</v>
      </c>
      <c r="Y156">
        <v>0.19142510471495999</v>
      </c>
    </row>
    <row r="157" spans="1:25" x14ac:dyDescent="0.25">
      <c r="A157">
        <v>27737</v>
      </c>
      <c r="B157">
        <v>0</v>
      </c>
      <c r="C157" t="s">
        <v>25</v>
      </c>
      <c r="D157" t="s">
        <v>26</v>
      </c>
      <c r="E157" t="s">
        <v>27</v>
      </c>
      <c r="F157" t="s">
        <v>25</v>
      </c>
      <c r="G157">
        <v>116</v>
      </c>
      <c r="H157">
        <v>2</v>
      </c>
      <c r="I157" t="s">
        <v>53</v>
      </c>
      <c r="J157" t="s">
        <v>54</v>
      </c>
      <c r="K157" t="s">
        <v>25</v>
      </c>
      <c r="N157" t="s">
        <v>30</v>
      </c>
      <c r="O157" t="s">
        <v>25</v>
      </c>
      <c r="P157" t="s">
        <v>25</v>
      </c>
      <c r="S157">
        <v>5</v>
      </c>
      <c r="T157" t="s">
        <v>31</v>
      </c>
      <c r="U157">
        <v>1</v>
      </c>
      <c r="V157" t="s">
        <v>32</v>
      </c>
      <c r="W157" t="s">
        <v>30</v>
      </c>
      <c r="X157" t="s">
        <v>240</v>
      </c>
      <c r="Y157">
        <v>0.136246061369554</v>
      </c>
    </row>
    <row r="158" spans="1:25" x14ac:dyDescent="0.25">
      <c r="A158">
        <v>27055</v>
      </c>
      <c r="B158">
        <v>0</v>
      </c>
      <c r="C158" t="s">
        <v>25</v>
      </c>
      <c r="D158" t="s">
        <v>26</v>
      </c>
      <c r="E158" t="s">
        <v>27</v>
      </c>
      <c r="F158" t="s">
        <v>25</v>
      </c>
      <c r="G158">
        <v>388</v>
      </c>
      <c r="H158">
        <v>2</v>
      </c>
      <c r="I158" t="s">
        <v>53</v>
      </c>
      <c r="J158" t="s">
        <v>54</v>
      </c>
      <c r="K158" t="s">
        <v>30</v>
      </c>
      <c r="N158" t="s">
        <v>25</v>
      </c>
      <c r="O158" t="s">
        <v>30</v>
      </c>
      <c r="P158" t="s">
        <v>25</v>
      </c>
      <c r="S158">
        <v>5</v>
      </c>
      <c r="T158" t="s">
        <v>31</v>
      </c>
      <c r="U158">
        <v>1</v>
      </c>
      <c r="V158" t="s">
        <v>32</v>
      </c>
      <c r="W158" t="s">
        <v>30</v>
      </c>
      <c r="X158" t="s">
        <v>241</v>
      </c>
      <c r="Y158">
        <v>0.116765343473646</v>
      </c>
    </row>
    <row r="159" spans="1:25" x14ac:dyDescent="0.25">
      <c r="A159">
        <v>27856</v>
      </c>
      <c r="B159">
        <v>0</v>
      </c>
      <c r="C159" t="s">
        <v>25</v>
      </c>
      <c r="D159" t="s">
        <v>26</v>
      </c>
      <c r="E159" t="s">
        <v>27</v>
      </c>
      <c r="F159" t="s">
        <v>25</v>
      </c>
      <c r="G159">
        <v>509</v>
      </c>
      <c r="H159">
        <v>2</v>
      </c>
      <c r="I159" t="s">
        <v>242</v>
      </c>
      <c r="J159" t="s">
        <v>243</v>
      </c>
      <c r="K159" t="s">
        <v>25</v>
      </c>
      <c r="N159" t="s">
        <v>25</v>
      </c>
      <c r="O159" t="s">
        <v>25</v>
      </c>
      <c r="P159" t="s">
        <v>25</v>
      </c>
      <c r="S159">
        <v>7</v>
      </c>
      <c r="T159" t="s">
        <v>36</v>
      </c>
      <c r="U159">
        <v>1</v>
      </c>
      <c r="V159" t="s">
        <v>32</v>
      </c>
      <c r="W159" t="s">
        <v>30</v>
      </c>
      <c r="X159" t="s">
        <v>244</v>
      </c>
      <c r="Y159">
        <v>6.4756010224917698E-2</v>
      </c>
    </row>
    <row r="160" spans="1:25" x14ac:dyDescent="0.25">
      <c r="A160">
        <v>27824</v>
      </c>
      <c r="B160">
        <v>0</v>
      </c>
      <c r="C160" t="s">
        <v>25</v>
      </c>
      <c r="D160" t="s">
        <v>26</v>
      </c>
      <c r="E160" t="s">
        <v>27</v>
      </c>
      <c r="F160" t="s">
        <v>25</v>
      </c>
      <c r="G160">
        <v>38</v>
      </c>
      <c r="H160">
        <v>2</v>
      </c>
      <c r="I160" t="s">
        <v>242</v>
      </c>
      <c r="J160" t="s">
        <v>243</v>
      </c>
      <c r="K160" t="s">
        <v>25</v>
      </c>
      <c r="N160" t="s">
        <v>25</v>
      </c>
      <c r="O160" t="s">
        <v>25</v>
      </c>
      <c r="P160" t="s">
        <v>25</v>
      </c>
      <c r="S160">
        <v>7</v>
      </c>
      <c r="T160" t="s">
        <v>36</v>
      </c>
      <c r="U160">
        <v>1</v>
      </c>
      <c r="V160" t="s">
        <v>32</v>
      </c>
      <c r="W160" t="s">
        <v>30</v>
      </c>
      <c r="X160" t="s">
        <v>245</v>
      </c>
      <c r="Y160">
        <v>4.19249379786725E-2</v>
      </c>
    </row>
    <row r="161" spans="1:25" x14ac:dyDescent="0.25">
      <c r="A161">
        <v>26636</v>
      </c>
      <c r="B161">
        <v>0</v>
      </c>
      <c r="C161" t="s">
        <v>25</v>
      </c>
      <c r="D161" t="s">
        <v>26</v>
      </c>
      <c r="E161" t="s">
        <v>27</v>
      </c>
      <c r="F161" t="s">
        <v>25</v>
      </c>
      <c r="G161">
        <v>69</v>
      </c>
      <c r="H161">
        <v>2</v>
      </c>
      <c r="I161" t="s">
        <v>53</v>
      </c>
      <c r="J161" t="s">
        <v>54</v>
      </c>
      <c r="K161" t="s">
        <v>25</v>
      </c>
      <c r="L161" t="s">
        <v>43</v>
      </c>
      <c r="M161" t="s">
        <v>44</v>
      </c>
      <c r="N161" t="s">
        <v>25</v>
      </c>
      <c r="O161" t="s">
        <v>25</v>
      </c>
      <c r="P161" t="s">
        <v>25</v>
      </c>
      <c r="S161">
        <v>7</v>
      </c>
      <c r="T161" t="s">
        <v>36</v>
      </c>
      <c r="U161">
        <v>1</v>
      </c>
      <c r="V161" t="s">
        <v>32</v>
      </c>
      <c r="W161" t="s">
        <v>30</v>
      </c>
      <c r="X161" t="s">
        <v>246</v>
      </c>
      <c r="Y161">
        <v>0.120450176093105</v>
      </c>
    </row>
    <row r="162" spans="1:25" x14ac:dyDescent="0.25">
      <c r="A162">
        <v>33530</v>
      </c>
      <c r="B162">
        <v>1060330</v>
      </c>
      <c r="C162" t="s">
        <v>25</v>
      </c>
      <c r="D162" t="s">
        <v>26</v>
      </c>
      <c r="E162" t="s">
        <v>27</v>
      </c>
      <c r="F162" t="s">
        <v>25</v>
      </c>
      <c r="G162">
        <v>85</v>
      </c>
      <c r="H162">
        <v>2</v>
      </c>
      <c r="I162" t="s">
        <v>53</v>
      </c>
      <c r="J162" t="s">
        <v>54</v>
      </c>
      <c r="K162" t="s">
        <v>25</v>
      </c>
      <c r="N162" t="s">
        <v>25</v>
      </c>
      <c r="O162" t="s">
        <v>30</v>
      </c>
      <c r="P162" t="s">
        <v>25</v>
      </c>
      <c r="Q162" t="s">
        <v>75</v>
      </c>
      <c r="R162" t="s">
        <v>76</v>
      </c>
      <c r="S162">
        <v>4</v>
      </c>
      <c r="T162" t="s">
        <v>57</v>
      </c>
      <c r="U162">
        <v>40</v>
      </c>
      <c r="V162" t="s">
        <v>115</v>
      </c>
      <c r="W162" t="s">
        <v>30</v>
      </c>
      <c r="X162" t="s">
        <v>247</v>
      </c>
      <c r="Y162">
        <v>0.10572093439173</v>
      </c>
    </row>
    <row r="163" spans="1:25" x14ac:dyDescent="0.25">
      <c r="A163">
        <v>33512</v>
      </c>
      <c r="B163">
        <v>1050349</v>
      </c>
      <c r="C163" t="s">
        <v>25</v>
      </c>
      <c r="D163" t="s">
        <v>26</v>
      </c>
      <c r="E163" t="s">
        <v>27</v>
      </c>
      <c r="F163" t="s">
        <v>25</v>
      </c>
      <c r="G163">
        <v>87</v>
      </c>
      <c r="H163">
        <v>2</v>
      </c>
      <c r="I163" t="s">
        <v>53</v>
      </c>
      <c r="J163" t="s">
        <v>54</v>
      </c>
      <c r="K163" t="s">
        <v>30</v>
      </c>
      <c r="N163" t="s">
        <v>25</v>
      </c>
      <c r="O163" t="s">
        <v>30</v>
      </c>
      <c r="P163" t="s">
        <v>25</v>
      </c>
      <c r="Q163" t="s">
        <v>113</v>
      </c>
      <c r="R163" t="s">
        <v>114</v>
      </c>
      <c r="S163">
        <v>4</v>
      </c>
      <c r="T163" t="s">
        <v>57</v>
      </c>
      <c r="U163">
        <v>44</v>
      </c>
      <c r="V163" t="s">
        <v>58</v>
      </c>
      <c r="W163" t="s">
        <v>30</v>
      </c>
      <c r="X163" t="s">
        <v>248</v>
      </c>
      <c r="Y163">
        <v>0.104665730601879</v>
      </c>
    </row>
    <row r="164" spans="1:25" x14ac:dyDescent="0.25">
      <c r="A164">
        <v>26644</v>
      </c>
      <c r="B164">
        <v>0</v>
      </c>
      <c r="C164" t="s">
        <v>25</v>
      </c>
      <c r="D164" t="s">
        <v>26</v>
      </c>
      <c r="E164" t="s">
        <v>27</v>
      </c>
      <c r="F164" t="s">
        <v>25</v>
      </c>
      <c r="G164">
        <v>337</v>
      </c>
      <c r="H164">
        <v>2</v>
      </c>
      <c r="I164" t="s">
        <v>50</v>
      </c>
      <c r="J164" t="s">
        <v>51</v>
      </c>
      <c r="K164" t="s">
        <v>25</v>
      </c>
      <c r="N164" t="s">
        <v>25</v>
      </c>
      <c r="O164" t="s">
        <v>25</v>
      </c>
      <c r="P164" t="s">
        <v>25</v>
      </c>
      <c r="S164">
        <v>5</v>
      </c>
      <c r="T164" t="s">
        <v>31</v>
      </c>
      <c r="U164">
        <v>1</v>
      </c>
      <c r="V164" t="s">
        <v>32</v>
      </c>
      <c r="W164" t="s">
        <v>25</v>
      </c>
      <c r="X164" t="s">
        <v>249</v>
      </c>
      <c r="Y164">
        <v>0.30404526857088099</v>
      </c>
    </row>
    <row r="165" spans="1:25" x14ac:dyDescent="0.25">
      <c r="A165">
        <v>26992</v>
      </c>
      <c r="B165">
        <v>0</v>
      </c>
      <c r="C165" t="s">
        <v>25</v>
      </c>
      <c r="D165" t="s">
        <v>26</v>
      </c>
      <c r="E165" t="s">
        <v>27</v>
      </c>
      <c r="F165" t="s">
        <v>25</v>
      </c>
      <c r="G165">
        <v>317</v>
      </c>
      <c r="H165">
        <v>2</v>
      </c>
      <c r="I165" t="s">
        <v>101</v>
      </c>
      <c r="J165" t="s">
        <v>102</v>
      </c>
      <c r="K165" t="s">
        <v>25</v>
      </c>
      <c r="N165" t="s">
        <v>25</v>
      </c>
      <c r="O165" t="s">
        <v>25</v>
      </c>
      <c r="P165" t="s">
        <v>25</v>
      </c>
      <c r="S165">
        <v>7</v>
      </c>
      <c r="T165" t="s">
        <v>36</v>
      </c>
      <c r="U165">
        <v>1</v>
      </c>
      <c r="V165" t="s">
        <v>32</v>
      </c>
      <c r="W165" t="s">
        <v>30</v>
      </c>
      <c r="X165" t="s">
        <v>250</v>
      </c>
      <c r="Y165">
        <v>0.30979415145089301</v>
      </c>
    </row>
    <row r="166" spans="1:25" x14ac:dyDescent="0.25">
      <c r="A166">
        <v>27118</v>
      </c>
      <c r="B166">
        <v>0</v>
      </c>
      <c r="C166" t="s">
        <v>25</v>
      </c>
      <c r="D166" t="s">
        <v>26</v>
      </c>
      <c r="E166" t="s">
        <v>27</v>
      </c>
      <c r="F166" t="s">
        <v>25</v>
      </c>
      <c r="G166">
        <v>1506</v>
      </c>
      <c r="H166">
        <v>2</v>
      </c>
      <c r="I166" t="s">
        <v>43</v>
      </c>
      <c r="J166" t="s">
        <v>72</v>
      </c>
      <c r="K166" t="s">
        <v>25</v>
      </c>
      <c r="L166" t="s">
        <v>43</v>
      </c>
      <c r="M166" t="s">
        <v>44</v>
      </c>
      <c r="N166" t="s">
        <v>25</v>
      </c>
      <c r="O166" t="s">
        <v>25</v>
      </c>
      <c r="P166" t="s">
        <v>25</v>
      </c>
      <c r="S166">
        <v>5</v>
      </c>
      <c r="T166" t="s">
        <v>31</v>
      </c>
      <c r="U166">
        <v>1</v>
      </c>
      <c r="V166" t="s">
        <v>32</v>
      </c>
      <c r="W166" t="s">
        <v>30</v>
      </c>
      <c r="X166" t="s">
        <v>251</v>
      </c>
      <c r="Y166">
        <v>5.05000412260493E-2</v>
      </c>
    </row>
    <row r="167" spans="1:25" x14ac:dyDescent="0.25">
      <c r="A167">
        <v>27901</v>
      </c>
      <c r="B167">
        <v>0</v>
      </c>
      <c r="C167" t="s">
        <v>25</v>
      </c>
      <c r="D167" t="s">
        <v>26</v>
      </c>
      <c r="E167" t="s">
        <v>27</v>
      </c>
      <c r="F167" t="s">
        <v>25</v>
      </c>
      <c r="G167">
        <v>182</v>
      </c>
      <c r="H167">
        <v>2</v>
      </c>
      <c r="I167" t="s">
        <v>124</v>
      </c>
      <c r="J167" t="s">
        <v>125</v>
      </c>
      <c r="K167" t="s">
        <v>25</v>
      </c>
      <c r="N167" t="s">
        <v>25</v>
      </c>
      <c r="O167" t="s">
        <v>25</v>
      </c>
      <c r="P167" t="s">
        <v>25</v>
      </c>
      <c r="S167">
        <v>5</v>
      </c>
      <c r="T167" t="s">
        <v>31</v>
      </c>
      <c r="U167">
        <v>1</v>
      </c>
      <c r="V167" t="s">
        <v>32</v>
      </c>
      <c r="W167" t="s">
        <v>30</v>
      </c>
      <c r="X167" t="s">
        <v>252</v>
      </c>
      <c r="Y167">
        <v>0.118396344187556</v>
      </c>
    </row>
    <row r="168" spans="1:25" x14ac:dyDescent="0.25">
      <c r="A168">
        <v>33516</v>
      </c>
      <c r="B168">
        <v>1050345</v>
      </c>
      <c r="C168" t="s">
        <v>25</v>
      </c>
      <c r="D168" t="s">
        <v>26</v>
      </c>
      <c r="E168" t="s">
        <v>27</v>
      </c>
      <c r="F168" t="s">
        <v>25</v>
      </c>
      <c r="G168">
        <v>82</v>
      </c>
      <c r="H168">
        <v>2</v>
      </c>
      <c r="I168" t="s">
        <v>53</v>
      </c>
      <c r="J168" t="s">
        <v>54</v>
      </c>
      <c r="K168" t="s">
        <v>30</v>
      </c>
      <c r="N168" t="s">
        <v>25</v>
      </c>
      <c r="O168" t="s">
        <v>30</v>
      </c>
      <c r="P168" t="s">
        <v>25</v>
      </c>
      <c r="Q168" t="s">
        <v>113</v>
      </c>
      <c r="R168" t="s">
        <v>114</v>
      </c>
      <c r="S168">
        <v>4</v>
      </c>
      <c r="T168" t="s">
        <v>57</v>
      </c>
      <c r="U168">
        <v>44</v>
      </c>
      <c r="V168" t="s">
        <v>58</v>
      </c>
      <c r="W168" t="s">
        <v>30</v>
      </c>
      <c r="X168" t="s">
        <v>253</v>
      </c>
      <c r="Y168">
        <v>0.104683321412049</v>
      </c>
    </row>
    <row r="169" spans="1:25" x14ac:dyDescent="0.25">
      <c r="A169">
        <v>27943</v>
      </c>
      <c r="B169">
        <v>0</v>
      </c>
      <c r="C169" t="s">
        <v>25</v>
      </c>
      <c r="D169" t="s">
        <v>26</v>
      </c>
      <c r="E169" t="s">
        <v>27</v>
      </c>
      <c r="F169" t="s">
        <v>25</v>
      </c>
      <c r="G169">
        <v>429</v>
      </c>
      <c r="H169">
        <v>2</v>
      </c>
      <c r="I169" t="s">
        <v>41</v>
      </c>
      <c r="J169" t="s">
        <v>42</v>
      </c>
      <c r="K169" t="s">
        <v>25</v>
      </c>
      <c r="L169" t="s">
        <v>43</v>
      </c>
      <c r="M169" t="s">
        <v>44</v>
      </c>
      <c r="N169" t="s">
        <v>25</v>
      </c>
      <c r="O169" t="s">
        <v>25</v>
      </c>
      <c r="P169" t="s">
        <v>25</v>
      </c>
      <c r="S169">
        <v>7</v>
      </c>
      <c r="T169" t="s">
        <v>36</v>
      </c>
      <c r="U169">
        <v>1</v>
      </c>
      <c r="V169" t="s">
        <v>32</v>
      </c>
      <c r="W169" t="s">
        <v>30</v>
      </c>
      <c r="X169" t="s">
        <v>254</v>
      </c>
      <c r="Y169">
        <v>0.120753026327844</v>
      </c>
    </row>
    <row r="170" spans="1:25" x14ac:dyDescent="0.25">
      <c r="A170">
        <v>27096</v>
      </c>
      <c r="B170">
        <v>0</v>
      </c>
      <c r="C170" t="s">
        <v>25</v>
      </c>
      <c r="D170" t="s">
        <v>26</v>
      </c>
      <c r="E170" t="s">
        <v>27</v>
      </c>
      <c r="F170" t="s">
        <v>25</v>
      </c>
      <c r="G170">
        <v>668</v>
      </c>
      <c r="H170">
        <v>2</v>
      </c>
      <c r="I170" t="s">
        <v>129</v>
      </c>
      <c r="J170" t="s">
        <v>130</v>
      </c>
      <c r="K170" t="s">
        <v>30</v>
      </c>
      <c r="N170" t="s">
        <v>25</v>
      </c>
      <c r="O170" t="s">
        <v>30</v>
      </c>
      <c r="P170" t="s">
        <v>25</v>
      </c>
      <c r="S170">
        <v>5</v>
      </c>
      <c r="T170" t="s">
        <v>31</v>
      </c>
      <c r="U170">
        <v>1</v>
      </c>
      <c r="V170" t="s">
        <v>32</v>
      </c>
      <c r="W170" t="s">
        <v>30</v>
      </c>
      <c r="X170" t="s">
        <v>255</v>
      </c>
      <c r="Y170">
        <v>0.100127583600005</v>
      </c>
    </row>
    <row r="171" spans="1:25" x14ac:dyDescent="0.25">
      <c r="A171">
        <v>27375</v>
      </c>
      <c r="B171">
        <v>0</v>
      </c>
      <c r="C171" t="s">
        <v>25</v>
      </c>
      <c r="D171" t="s">
        <v>26</v>
      </c>
      <c r="E171" t="s">
        <v>27</v>
      </c>
      <c r="F171" t="s">
        <v>25</v>
      </c>
      <c r="G171">
        <v>526</v>
      </c>
      <c r="H171">
        <v>2</v>
      </c>
      <c r="I171" t="s">
        <v>43</v>
      </c>
      <c r="J171" t="s">
        <v>72</v>
      </c>
      <c r="K171" t="s">
        <v>30</v>
      </c>
      <c r="N171" t="s">
        <v>30</v>
      </c>
      <c r="O171" t="s">
        <v>30</v>
      </c>
      <c r="P171" t="s">
        <v>25</v>
      </c>
      <c r="S171">
        <v>5</v>
      </c>
      <c r="T171" t="s">
        <v>31</v>
      </c>
      <c r="U171">
        <v>1</v>
      </c>
      <c r="V171" t="s">
        <v>32</v>
      </c>
      <c r="W171" t="s">
        <v>30</v>
      </c>
      <c r="X171" t="s">
        <v>256</v>
      </c>
      <c r="Y171">
        <v>3.1165087841390202E-2</v>
      </c>
    </row>
    <row r="172" spans="1:25" x14ac:dyDescent="0.25">
      <c r="A172">
        <v>26579</v>
      </c>
      <c r="B172">
        <v>1010150</v>
      </c>
      <c r="C172" t="s">
        <v>25</v>
      </c>
      <c r="D172" t="s">
        <v>26</v>
      </c>
      <c r="E172" t="s">
        <v>27</v>
      </c>
      <c r="F172" t="s">
        <v>25</v>
      </c>
      <c r="G172">
        <v>19</v>
      </c>
      <c r="H172">
        <v>2</v>
      </c>
      <c r="I172" t="s">
        <v>53</v>
      </c>
      <c r="J172" t="s">
        <v>54</v>
      </c>
      <c r="K172" t="s">
        <v>25</v>
      </c>
      <c r="N172" t="s">
        <v>25</v>
      </c>
      <c r="O172" t="s">
        <v>25</v>
      </c>
      <c r="P172" t="s">
        <v>25</v>
      </c>
      <c r="S172">
        <v>1</v>
      </c>
      <c r="T172" t="s">
        <v>257</v>
      </c>
      <c r="U172">
        <v>1</v>
      </c>
      <c r="V172" t="s">
        <v>32</v>
      </c>
      <c r="W172" t="s">
        <v>30</v>
      </c>
      <c r="X172" t="s">
        <v>258</v>
      </c>
      <c r="Y172">
        <v>0.16314683649334999</v>
      </c>
    </row>
    <row r="173" spans="1:25" x14ac:dyDescent="0.25">
      <c r="A173">
        <v>25795</v>
      </c>
      <c r="B173">
        <v>1625649</v>
      </c>
      <c r="C173" t="s">
        <v>25</v>
      </c>
      <c r="D173" t="s">
        <v>26</v>
      </c>
      <c r="E173" t="s">
        <v>27</v>
      </c>
      <c r="F173" t="s">
        <v>25</v>
      </c>
      <c r="G173">
        <v>39</v>
      </c>
      <c r="H173">
        <v>2</v>
      </c>
      <c r="I173" t="s">
        <v>53</v>
      </c>
      <c r="J173" t="s">
        <v>54</v>
      </c>
      <c r="K173" t="s">
        <v>30</v>
      </c>
      <c r="L173" t="s">
        <v>43</v>
      </c>
      <c r="M173" t="s">
        <v>44</v>
      </c>
      <c r="N173" t="s">
        <v>25</v>
      </c>
      <c r="O173" t="s">
        <v>30</v>
      </c>
      <c r="P173" t="s">
        <v>25</v>
      </c>
      <c r="S173">
        <v>3</v>
      </c>
      <c r="T173" t="s">
        <v>80</v>
      </c>
      <c r="U173">
        <v>1</v>
      </c>
      <c r="V173" t="s">
        <v>32</v>
      </c>
      <c r="W173" t="s">
        <v>30</v>
      </c>
      <c r="X173" t="s">
        <v>259</v>
      </c>
      <c r="Y173">
        <v>0.13337148367434201</v>
      </c>
    </row>
    <row r="174" spans="1:25" x14ac:dyDescent="0.25">
      <c r="A174">
        <v>26844</v>
      </c>
      <c r="B174">
        <v>0</v>
      </c>
      <c r="C174" t="s">
        <v>25</v>
      </c>
      <c r="D174" t="s">
        <v>26</v>
      </c>
      <c r="E174" t="s">
        <v>27</v>
      </c>
      <c r="F174" t="s">
        <v>25</v>
      </c>
      <c r="G174">
        <v>589</v>
      </c>
      <c r="H174">
        <v>2</v>
      </c>
      <c r="I174" t="s">
        <v>64</v>
      </c>
      <c r="J174" t="s">
        <v>65</v>
      </c>
      <c r="K174" t="s">
        <v>25</v>
      </c>
      <c r="N174" t="s">
        <v>25</v>
      </c>
      <c r="O174" t="s">
        <v>25</v>
      </c>
      <c r="P174" t="s">
        <v>25</v>
      </c>
      <c r="S174">
        <v>5</v>
      </c>
      <c r="T174" t="s">
        <v>31</v>
      </c>
      <c r="U174">
        <v>1</v>
      </c>
      <c r="V174" t="s">
        <v>32</v>
      </c>
      <c r="W174" t="s">
        <v>25</v>
      </c>
      <c r="X174" t="s">
        <v>260</v>
      </c>
      <c r="Y174">
        <v>0.23135686400980099</v>
      </c>
    </row>
    <row r="175" spans="1:25" x14ac:dyDescent="0.25">
      <c r="A175">
        <v>26710</v>
      </c>
      <c r="B175">
        <v>0</v>
      </c>
      <c r="C175" t="s">
        <v>25</v>
      </c>
      <c r="D175" t="s">
        <v>26</v>
      </c>
      <c r="E175" t="s">
        <v>27</v>
      </c>
      <c r="F175" t="s">
        <v>25</v>
      </c>
      <c r="G175">
        <v>258</v>
      </c>
      <c r="H175">
        <v>2</v>
      </c>
      <c r="I175" t="s">
        <v>61</v>
      </c>
      <c r="J175" t="s">
        <v>62</v>
      </c>
      <c r="K175" t="s">
        <v>25</v>
      </c>
      <c r="N175" t="s">
        <v>25</v>
      </c>
      <c r="O175" t="s">
        <v>25</v>
      </c>
      <c r="P175" t="s">
        <v>25</v>
      </c>
      <c r="S175">
        <v>7</v>
      </c>
      <c r="T175" t="s">
        <v>36</v>
      </c>
      <c r="U175">
        <v>1</v>
      </c>
      <c r="V175" t="s">
        <v>32</v>
      </c>
      <c r="W175" t="s">
        <v>30</v>
      </c>
      <c r="X175" t="s">
        <v>261</v>
      </c>
      <c r="Y175">
        <v>0.20040241699158001</v>
      </c>
    </row>
    <row r="176" spans="1:25" x14ac:dyDescent="0.25">
      <c r="A176">
        <v>27775</v>
      </c>
      <c r="B176">
        <v>0</v>
      </c>
      <c r="C176" t="s">
        <v>25</v>
      </c>
      <c r="D176" t="s">
        <v>26</v>
      </c>
      <c r="E176" t="s">
        <v>27</v>
      </c>
      <c r="F176" t="s">
        <v>25</v>
      </c>
      <c r="G176">
        <v>237</v>
      </c>
      <c r="H176">
        <v>2</v>
      </c>
      <c r="I176" t="s">
        <v>173</v>
      </c>
      <c r="J176" t="s">
        <v>174</v>
      </c>
      <c r="K176" t="s">
        <v>25</v>
      </c>
      <c r="N176" t="s">
        <v>25</v>
      </c>
      <c r="O176" t="s">
        <v>25</v>
      </c>
      <c r="P176" t="s">
        <v>25</v>
      </c>
      <c r="S176">
        <v>5</v>
      </c>
      <c r="T176" t="s">
        <v>31</v>
      </c>
      <c r="U176">
        <v>1</v>
      </c>
      <c r="V176" t="s">
        <v>32</v>
      </c>
      <c r="W176" t="s">
        <v>30</v>
      </c>
      <c r="X176" t="s">
        <v>262</v>
      </c>
      <c r="Y176">
        <v>0.12829389127453</v>
      </c>
    </row>
    <row r="177" spans="1:25" x14ac:dyDescent="0.25">
      <c r="A177">
        <v>28002</v>
      </c>
      <c r="B177">
        <v>0</v>
      </c>
      <c r="C177" t="s">
        <v>25</v>
      </c>
      <c r="D177" t="s">
        <v>26</v>
      </c>
      <c r="E177" t="s">
        <v>27</v>
      </c>
      <c r="F177" t="s">
        <v>25</v>
      </c>
      <c r="G177">
        <v>88</v>
      </c>
      <c r="H177">
        <v>2</v>
      </c>
      <c r="I177" t="s">
        <v>61</v>
      </c>
      <c r="J177" t="s">
        <v>62</v>
      </c>
      <c r="K177" t="s">
        <v>25</v>
      </c>
      <c r="N177" t="s">
        <v>25</v>
      </c>
      <c r="O177" t="s">
        <v>25</v>
      </c>
      <c r="P177" t="s">
        <v>25</v>
      </c>
      <c r="S177">
        <v>7</v>
      </c>
      <c r="T177" t="s">
        <v>36</v>
      </c>
      <c r="U177">
        <v>1</v>
      </c>
      <c r="V177" t="s">
        <v>32</v>
      </c>
      <c r="W177" t="s">
        <v>30</v>
      </c>
      <c r="X177" t="s">
        <v>263</v>
      </c>
      <c r="Y177">
        <v>0.19960526085382399</v>
      </c>
    </row>
    <row r="178" spans="1:25" x14ac:dyDescent="0.25">
      <c r="A178">
        <v>28623</v>
      </c>
      <c r="B178">
        <v>0</v>
      </c>
      <c r="C178" t="s">
        <v>25</v>
      </c>
      <c r="D178" t="s">
        <v>26</v>
      </c>
      <c r="E178" t="s">
        <v>27</v>
      </c>
      <c r="F178" t="s">
        <v>25</v>
      </c>
      <c r="G178">
        <v>940</v>
      </c>
      <c r="H178">
        <v>2</v>
      </c>
      <c r="I178" t="s">
        <v>83</v>
      </c>
      <c r="J178" t="s">
        <v>84</v>
      </c>
      <c r="K178" t="s">
        <v>25</v>
      </c>
      <c r="N178" t="s">
        <v>25</v>
      </c>
      <c r="O178" t="s">
        <v>25</v>
      </c>
      <c r="P178" t="s">
        <v>25</v>
      </c>
      <c r="S178">
        <v>7</v>
      </c>
      <c r="T178" t="s">
        <v>36</v>
      </c>
      <c r="U178">
        <v>1</v>
      </c>
      <c r="V178" t="s">
        <v>32</v>
      </c>
      <c r="W178" t="s">
        <v>25</v>
      </c>
      <c r="X178" t="s">
        <v>264</v>
      </c>
      <c r="Y178">
        <v>0.24397656213823901</v>
      </c>
    </row>
    <row r="179" spans="1:25" x14ac:dyDescent="0.25">
      <c r="A179">
        <v>26915</v>
      </c>
      <c r="B179">
        <v>0</v>
      </c>
      <c r="C179" t="s">
        <v>25</v>
      </c>
      <c r="D179" t="s">
        <v>26</v>
      </c>
      <c r="E179" t="s">
        <v>27</v>
      </c>
      <c r="F179" t="s">
        <v>25</v>
      </c>
      <c r="G179">
        <v>167</v>
      </c>
      <c r="H179">
        <v>2</v>
      </c>
      <c r="I179" t="s">
        <v>28</v>
      </c>
      <c r="J179" t="s">
        <v>29</v>
      </c>
      <c r="K179" t="s">
        <v>25</v>
      </c>
      <c r="N179" t="s">
        <v>25</v>
      </c>
      <c r="O179" t="s">
        <v>25</v>
      </c>
      <c r="P179" t="s">
        <v>25</v>
      </c>
      <c r="S179">
        <v>7</v>
      </c>
      <c r="T179" t="s">
        <v>36</v>
      </c>
      <c r="U179">
        <v>1</v>
      </c>
      <c r="V179" t="s">
        <v>32</v>
      </c>
      <c r="W179" t="s">
        <v>30</v>
      </c>
      <c r="X179" t="s">
        <v>265</v>
      </c>
      <c r="Y179">
        <v>2.4626425662971699E-2</v>
      </c>
    </row>
    <row r="180" spans="1:25" x14ac:dyDescent="0.25">
      <c r="A180">
        <v>25942</v>
      </c>
      <c r="B180">
        <v>1050326</v>
      </c>
      <c r="C180" t="s">
        <v>25</v>
      </c>
      <c r="D180" t="s">
        <v>26</v>
      </c>
      <c r="E180" t="s">
        <v>27</v>
      </c>
      <c r="F180" t="s">
        <v>25</v>
      </c>
      <c r="G180">
        <v>150</v>
      </c>
      <c r="H180">
        <v>2</v>
      </c>
      <c r="I180" t="s">
        <v>53</v>
      </c>
      <c r="J180" t="s">
        <v>54</v>
      </c>
      <c r="K180" t="s">
        <v>30</v>
      </c>
      <c r="N180" t="s">
        <v>25</v>
      </c>
      <c r="O180" t="s">
        <v>30</v>
      </c>
      <c r="P180" t="s">
        <v>25</v>
      </c>
      <c r="Q180" t="s">
        <v>113</v>
      </c>
      <c r="R180" t="s">
        <v>114</v>
      </c>
      <c r="S180">
        <v>4</v>
      </c>
      <c r="T180" t="s">
        <v>57</v>
      </c>
      <c r="U180">
        <v>1</v>
      </c>
      <c r="V180" t="s">
        <v>32</v>
      </c>
      <c r="W180" t="s">
        <v>30</v>
      </c>
      <c r="X180" t="s">
        <v>266</v>
      </c>
      <c r="Y180">
        <v>0.111202765207937</v>
      </c>
    </row>
    <row r="181" spans="1:25" x14ac:dyDescent="0.25">
      <c r="A181">
        <v>26335</v>
      </c>
      <c r="B181">
        <v>4008296</v>
      </c>
      <c r="C181" t="s">
        <v>25</v>
      </c>
      <c r="D181" t="s">
        <v>26</v>
      </c>
      <c r="E181" t="s">
        <v>27</v>
      </c>
      <c r="F181" t="s">
        <v>25</v>
      </c>
      <c r="G181">
        <v>127</v>
      </c>
      <c r="H181">
        <v>2</v>
      </c>
      <c r="I181" t="s">
        <v>53</v>
      </c>
      <c r="J181" t="s">
        <v>54</v>
      </c>
      <c r="K181" t="s">
        <v>30</v>
      </c>
      <c r="N181" t="s">
        <v>25</v>
      </c>
      <c r="O181" t="s">
        <v>30</v>
      </c>
      <c r="P181" t="s">
        <v>25</v>
      </c>
      <c r="S181">
        <v>4</v>
      </c>
      <c r="T181" t="s">
        <v>57</v>
      </c>
      <c r="U181">
        <v>1</v>
      </c>
      <c r="V181" t="s">
        <v>32</v>
      </c>
      <c r="W181" t="s">
        <v>30</v>
      </c>
      <c r="X181" t="s">
        <v>267</v>
      </c>
      <c r="Y181">
        <v>0.111155508715972</v>
      </c>
    </row>
    <row r="182" spans="1:25" x14ac:dyDescent="0.25">
      <c r="A182">
        <v>32976</v>
      </c>
      <c r="B182">
        <v>1060376</v>
      </c>
      <c r="C182" t="s">
        <v>25</v>
      </c>
      <c r="D182" t="s">
        <v>26</v>
      </c>
      <c r="E182" t="s">
        <v>27</v>
      </c>
      <c r="F182" t="s">
        <v>25</v>
      </c>
      <c r="G182">
        <v>189</v>
      </c>
      <c r="H182">
        <v>2</v>
      </c>
      <c r="I182" t="s">
        <v>53</v>
      </c>
      <c r="J182" t="s">
        <v>54</v>
      </c>
      <c r="K182" t="s">
        <v>25</v>
      </c>
      <c r="N182" t="s">
        <v>25</v>
      </c>
      <c r="O182" t="s">
        <v>30</v>
      </c>
      <c r="P182" t="s">
        <v>25</v>
      </c>
      <c r="Q182" t="s">
        <v>75</v>
      </c>
      <c r="R182" t="s">
        <v>76</v>
      </c>
      <c r="S182">
        <v>4</v>
      </c>
      <c r="T182" t="s">
        <v>57</v>
      </c>
      <c r="U182">
        <v>44</v>
      </c>
      <c r="V182" t="s">
        <v>58</v>
      </c>
      <c r="W182" t="s">
        <v>30</v>
      </c>
      <c r="X182" t="s">
        <v>268</v>
      </c>
      <c r="Y182">
        <v>0.100711236951517</v>
      </c>
    </row>
    <row r="183" spans="1:25" x14ac:dyDescent="0.25">
      <c r="A183">
        <v>25584</v>
      </c>
      <c r="B183">
        <v>1040041</v>
      </c>
      <c r="C183" t="s">
        <v>25</v>
      </c>
      <c r="D183" t="s">
        <v>26</v>
      </c>
      <c r="E183" t="s">
        <v>27</v>
      </c>
      <c r="F183" t="s">
        <v>25</v>
      </c>
      <c r="G183">
        <v>266</v>
      </c>
      <c r="H183">
        <v>1</v>
      </c>
      <c r="I183" t="s">
        <v>53</v>
      </c>
      <c r="J183" t="s">
        <v>54</v>
      </c>
      <c r="K183" t="s">
        <v>30</v>
      </c>
      <c r="L183" t="s">
        <v>169</v>
      </c>
      <c r="M183" t="s">
        <v>170</v>
      </c>
      <c r="N183" t="s">
        <v>25</v>
      </c>
      <c r="O183" t="s">
        <v>30</v>
      </c>
      <c r="P183" t="s">
        <v>25</v>
      </c>
      <c r="Q183" t="s">
        <v>113</v>
      </c>
      <c r="R183" t="s">
        <v>114</v>
      </c>
      <c r="S183">
        <v>4</v>
      </c>
      <c r="T183" t="s">
        <v>57</v>
      </c>
      <c r="U183">
        <v>40</v>
      </c>
      <c r="V183" t="s">
        <v>115</v>
      </c>
      <c r="W183" t="s">
        <v>30</v>
      </c>
      <c r="X183" t="s">
        <v>269</v>
      </c>
      <c r="Y183">
        <v>8.4595261123197693E-2</v>
      </c>
    </row>
    <row r="184" spans="1:25" x14ac:dyDescent="0.25">
      <c r="A184">
        <v>33521</v>
      </c>
      <c r="B184">
        <v>1060291</v>
      </c>
      <c r="C184" t="s">
        <v>25</v>
      </c>
      <c r="D184" t="s">
        <v>26</v>
      </c>
      <c r="E184" t="s">
        <v>27</v>
      </c>
      <c r="F184" t="s">
        <v>25</v>
      </c>
      <c r="G184">
        <v>46</v>
      </c>
      <c r="H184">
        <v>2</v>
      </c>
      <c r="I184" t="s">
        <v>53</v>
      </c>
      <c r="J184" t="s">
        <v>54</v>
      </c>
      <c r="K184" t="s">
        <v>25</v>
      </c>
      <c r="N184" t="s">
        <v>25</v>
      </c>
      <c r="O184" t="s">
        <v>30</v>
      </c>
      <c r="P184" t="s">
        <v>25</v>
      </c>
      <c r="Q184" t="s">
        <v>75</v>
      </c>
      <c r="R184" t="s">
        <v>76</v>
      </c>
      <c r="S184">
        <v>4</v>
      </c>
      <c r="T184" t="s">
        <v>57</v>
      </c>
      <c r="U184">
        <v>44</v>
      </c>
      <c r="V184" t="s">
        <v>58</v>
      </c>
      <c r="W184" t="s">
        <v>30</v>
      </c>
      <c r="X184" t="s">
        <v>270</v>
      </c>
      <c r="Y184">
        <v>0.111199626495546</v>
      </c>
    </row>
    <row r="185" spans="1:25" x14ac:dyDescent="0.25">
      <c r="A185">
        <v>27539</v>
      </c>
      <c r="B185">
        <v>0</v>
      </c>
      <c r="C185" t="s">
        <v>25</v>
      </c>
      <c r="D185" t="s">
        <v>26</v>
      </c>
      <c r="E185" t="s">
        <v>27</v>
      </c>
      <c r="F185" t="s">
        <v>25</v>
      </c>
      <c r="G185">
        <v>422</v>
      </c>
      <c r="H185">
        <v>2</v>
      </c>
      <c r="I185" t="s">
        <v>53</v>
      </c>
      <c r="J185" t="s">
        <v>54</v>
      </c>
      <c r="K185" t="s">
        <v>25</v>
      </c>
      <c r="N185" t="s">
        <v>25</v>
      </c>
      <c r="O185" t="s">
        <v>25</v>
      </c>
      <c r="P185" t="s">
        <v>25</v>
      </c>
      <c r="S185">
        <v>5</v>
      </c>
      <c r="T185" t="s">
        <v>31</v>
      </c>
      <c r="U185">
        <v>1</v>
      </c>
      <c r="V185" t="s">
        <v>32</v>
      </c>
      <c r="W185" t="s">
        <v>30</v>
      </c>
      <c r="X185" t="s">
        <v>271</v>
      </c>
      <c r="Y185">
        <v>0.16334189886043901</v>
      </c>
    </row>
    <row r="186" spans="1:25" x14ac:dyDescent="0.25">
      <c r="A186">
        <v>31902</v>
      </c>
      <c r="B186">
        <v>1050371</v>
      </c>
      <c r="C186" t="s">
        <v>25</v>
      </c>
      <c r="D186" t="s">
        <v>26</v>
      </c>
      <c r="E186" t="s">
        <v>27</v>
      </c>
      <c r="F186" t="s">
        <v>25</v>
      </c>
      <c r="G186">
        <v>85</v>
      </c>
      <c r="H186">
        <v>2</v>
      </c>
      <c r="I186" t="s">
        <v>53</v>
      </c>
      <c r="J186" t="s">
        <v>54</v>
      </c>
      <c r="K186" t="s">
        <v>30</v>
      </c>
      <c r="L186" t="s">
        <v>43</v>
      </c>
      <c r="M186" t="s">
        <v>44</v>
      </c>
      <c r="N186" t="s">
        <v>25</v>
      </c>
      <c r="O186" t="s">
        <v>30</v>
      </c>
      <c r="P186" t="s">
        <v>25</v>
      </c>
      <c r="S186">
        <v>4</v>
      </c>
      <c r="T186" t="s">
        <v>57</v>
      </c>
      <c r="U186">
        <v>44</v>
      </c>
      <c r="V186" t="s">
        <v>58</v>
      </c>
      <c r="W186" t="s">
        <v>30</v>
      </c>
      <c r="X186" t="s">
        <v>272</v>
      </c>
      <c r="Y186">
        <v>0.101279165042549</v>
      </c>
    </row>
    <row r="187" spans="1:25" x14ac:dyDescent="0.25">
      <c r="A187">
        <v>26899</v>
      </c>
      <c r="B187">
        <v>0</v>
      </c>
      <c r="C187" t="s">
        <v>25</v>
      </c>
      <c r="D187" t="s">
        <v>26</v>
      </c>
      <c r="E187" t="s">
        <v>27</v>
      </c>
      <c r="F187" t="s">
        <v>25</v>
      </c>
      <c r="G187">
        <v>1454</v>
      </c>
      <c r="H187">
        <v>2</v>
      </c>
      <c r="I187" t="s">
        <v>47</v>
      </c>
      <c r="J187" t="s">
        <v>48</v>
      </c>
      <c r="K187" t="s">
        <v>25</v>
      </c>
      <c r="L187" t="s">
        <v>43</v>
      </c>
      <c r="M187" t="s">
        <v>44</v>
      </c>
      <c r="N187" t="s">
        <v>25</v>
      </c>
      <c r="O187" t="s">
        <v>25</v>
      </c>
      <c r="P187" t="s">
        <v>25</v>
      </c>
      <c r="S187">
        <v>5</v>
      </c>
      <c r="T187" t="s">
        <v>31</v>
      </c>
      <c r="U187">
        <v>1</v>
      </c>
      <c r="V187" t="s">
        <v>32</v>
      </c>
      <c r="W187" t="s">
        <v>30</v>
      </c>
      <c r="X187" t="s">
        <v>273</v>
      </c>
      <c r="Y187">
        <v>8.1709431830726501E-2</v>
      </c>
    </row>
    <row r="188" spans="1:25" x14ac:dyDescent="0.25">
      <c r="A188">
        <v>26833</v>
      </c>
      <c r="B188">
        <v>0</v>
      </c>
      <c r="C188" t="s">
        <v>25</v>
      </c>
      <c r="D188" t="s">
        <v>26</v>
      </c>
      <c r="E188" t="s">
        <v>27</v>
      </c>
      <c r="F188" t="s">
        <v>25</v>
      </c>
      <c r="G188">
        <v>1189</v>
      </c>
      <c r="H188">
        <v>2</v>
      </c>
      <c r="I188" t="s">
        <v>101</v>
      </c>
      <c r="J188" t="s">
        <v>102</v>
      </c>
      <c r="K188" t="s">
        <v>25</v>
      </c>
      <c r="N188" t="s">
        <v>25</v>
      </c>
      <c r="O188" t="s">
        <v>25</v>
      </c>
      <c r="P188" t="s">
        <v>25</v>
      </c>
      <c r="S188">
        <v>7</v>
      </c>
      <c r="T188" t="s">
        <v>36</v>
      </c>
      <c r="U188">
        <v>1</v>
      </c>
      <c r="V188" t="s">
        <v>32</v>
      </c>
      <c r="W188" t="s">
        <v>30</v>
      </c>
      <c r="X188" t="s">
        <v>274</v>
      </c>
      <c r="Y188">
        <v>0.31313947423538802</v>
      </c>
    </row>
    <row r="189" spans="1:25" x14ac:dyDescent="0.25">
      <c r="A189">
        <v>27734</v>
      </c>
      <c r="B189">
        <v>0</v>
      </c>
      <c r="C189" t="s">
        <v>25</v>
      </c>
      <c r="D189" t="s">
        <v>26</v>
      </c>
      <c r="E189" t="s">
        <v>27</v>
      </c>
      <c r="F189" t="s">
        <v>25</v>
      </c>
      <c r="G189">
        <v>1207</v>
      </c>
      <c r="H189">
        <v>2</v>
      </c>
      <c r="I189" t="s">
        <v>101</v>
      </c>
      <c r="J189" t="s">
        <v>102</v>
      </c>
      <c r="K189" t="s">
        <v>25</v>
      </c>
      <c r="N189" t="s">
        <v>25</v>
      </c>
      <c r="O189" t="s">
        <v>25</v>
      </c>
      <c r="P189" t="s">
        <v>25</v>
      </c>
      <c r="S189">
        <v>7</v>
      </c>
      <c r="T189" t="s">
        <v>36</v>
      </c>
      <c r="U189">
        <v>1</v>
      </c>
      <c r="V189" t="s">
        <v>32</v>
      </c>
      <c r="W189" t="s">
        <v>30</v>
      </c>
      <c r="X189" t="s">
        <v>275</v>
      </c>
      <c r="Y189">
        <v>0.299304962622023</v>
      </c>
    </row>
    <row r="190" spans="1:25" x14ac:dyDescent="0.25">
      <c r="A190">
        <v>27933</v>
      </c>
      <c r="B190">
        <v>0</v>
      </c>
      <c r="C190" t="s">
        <v>25</v>
      </c>
      <c r="D190" t="s">
        <v>26</v>
      </c>
      <c r="E190" t="s">
        <v>27</v>
      </c>
      <c r="F190" t="s">
        <v>25</v>
      </c>
      <c r="G190">
        <v>194</v>
      </c>
      <c r="H190">
        <v>2</v>
      </c>
      <c r="I190" t="s">
        <v>41</v>
      </c>
      <c r="J190" t="s">
        <v>42</v>
      </c>
      <c r="K190" t="s">
        <v>25</v>
      </c>
      <c r="N190" t="s">
        <v>25</v>
      </c>
      <c r="O190" t="s">
        <v>25</v>
      </c>
      <c r="P190" t="s">
        <v>25</v>
      </c>
      <c r="S190">
        <v>7</v>
      </c>
      <c r="T190" t="s">
        <v>36</v>
      </c>
      <c r="U190">
        <v>1</v>
      </c>
      <c r="V190" t="s">
        <v>32</v>
      </c>
      <c r="W190" t="s">
        <v>30</v>
      </c>
      <c r="X190" t="s">
        <v>276</v>
      </c>
      <c r="Y190">
        <v>0.110611303652824</v>
      </c>
    </row>
    <row r="191" spans="1:25" x14ac:dyDescent="0.25">
      <c r="A191">
        <v>27938</v>
      </c>
      <c r="B191">
        <v>1460381</v>
      </c>
      <c r="C191" t="s">
        <v>25</v>
      </c>
      <c r="D191" t="s">
        <v>26</v>
      </c>
      <c r="E191" t="s">
        <v>27</v>
      </c>
      <c r="F191" t="s">
        <v>25</v>
      </c>
      <c r="G191">
        <v>8</v>
      </c>
      <c r="H191">
        <v>2</v>
      </c>
      <c r="I191" t="s">
        <v>41</v>
      </c>
      <c r="J191" t="s">
        <v>42</v>
      </c>
      <c r="K191" t="s">
        <v>25</v>
      </c>
      <c r="N191" t="s">
        <v>25</v>
      </c>
      <c r="O191" t="s">
        <v>25</v>
      </c>
      <c r="P191" t="s">
        <v>25</v>
      </c>
      <c r="S191">
        <v>7</v>
      </c>
      <c r="T191" t="s">
        <v>36</v>
      </c>
      <c r="U191">
        <v>1</v>
      </c>
      <c r="V191" t="s">
        <v>32</v>
      </c>
      <c r="W191" t="s">
        <v>30</v>
      </c>
      <c r="X191" t="s">
        <v>277</v>
      </c>
      <c r="Y191">
        <v>0.117586331927553</v>
      </c>
    </row>
    <row r="192" spans="1:25" x14ac:dyDescent="0.25">
      <c r="A192">
        <v>27138</v>
      </c>
      <c r="B192">
        <v>0</v>
      </c>
      <c r="C192" t="s">
        <v>25</v>
      </c>
      <c r="D192" t="s">
        <v>26</v>
      </c>
      <c r="E192" t="s">
        <v>27</v>
      </c>
      <c r="F192" t="s">
        <v>25</v>
      </c>
      <c r="G192">
        <v>694</v>
      </c>
      <c r="H192">
        <v>2</v>
      </c>
      <c r="I192" t="s">
        <v>92</v>
      </c>
      <c r="J192" t="s">
        <v>93</v>
      </c>
      <c r="K192" t="s">
        <v>30</v>
      </c>
      <c r="N192" t="s">
        <v>25</v>
      </c>
      <c r="O192" t="s">
        <v>30</v>
      </c>
      <c r="P192" t="s">
        <v>25</v>
      </c>
      <c r="S192">
        <v>5</v>
      </c>
      <c r="T192" t="s">
        <v>31</v>
      </c>
      <c r="U192">
        <v>1</v>
      </c>
      <c r="V192" t="s">
        <v>32</v>
      </c>
      <c r="W192" t="s">
        <v>30</v>
      </c>
      <c r="X192" t="s">
        <v>278</v>
      </c>
      <c r="Y192">
        <v>5.3082844424112902E-2</v>
      </c>
    </row>
    <row r="193" spans="1:25" x14ac:dyDescent="0.25">
      <c r="A193">
        <v>27631</v>
      </c>
      <c r="B193">
        <v>0</v>
      </c>
      <c r="C193" t="s">
        <v>25</v>
      </c>
      <c r="D193" t="s">
        <v>26</v>
      </c>
      <c r="E193" t="s">
        <v>27</v>
      </c>
      <c r="F193" t="s">
        <v>25</v>
      </c>
      <c r="G193">
        <v>234</v>
      </c>
      <c r="H193">
        <v>2</v>
      </c>
      <c r="I193" t="s">
        <v>279</v>
      </c>
      <c r="J193" t="s">
        <v>280</v>
      </c>
      <c r="K193" t="s">
        <v>25</v>
      </c>
      <c r="N193" t="s">
        <v>25</v>
      </c>
      <c r="O193" t="s">
        <v>25</v>
      </c>
      <c r="P193" t="s">
        <v>25</v>
      </c>
      <c r="S193">
        <v>5</v>
      </c>
      <c r="T193" t="s">
        <v>31</v>
      </c>
      <c r="U193">
        <v>1</v>
      </c>
      <c r="V193" t="s">
        <v>32</v>
      </c>
      <c r="W193" t="s">
        <v>25</v>
      </c>
      <c r="X193" t="s">
        <v>281</v>
      </c>
      <c r="Y193">
        <v>0.30863814203918799</v>
      </c>
    </row>
    <row r="194" spans="1:25" x14ac:dyDescent="0.25">
      <c r="A194">
        <v>27571</v>
      </c>
      <c r="B194">
        <v>0</v>
      </c>
      <c r="C194" t="s">
        <v>25</v>
      </c>
      <c r="D194" t="s">
        <v>26</v>
      </c>
      <c r="E194" t="s">
        <v>27</v>
      </c>
      <c r="F194" t="s">
        <v>25</v>
      </c>
      <c r="G194">
        <v>93</v>
      </c>
      <c r="H194">
        <v>2</v>
      </c>
      <c r="I194" t="s">
        <v>67</v>
      </c>
      <c r="J194" t="s">
        <v>68</v>
      </c>
      <c r="K194" t="s">
        <v>25</v>
      </c>
      <c r="N194" t="s">
        <v>25</v>
      </c>
      <c r="O194" t="s">
        <v>25</v>
      </c>
      <c r="P194" t="s">
        <v>25</v>
      </c>
      <c r="S194">
        <v>7</v>
      </c>
      <c r="T194" t="s">
        <v>36</v>
      </c>
      <c r="U194">
        <v>1</v>
      </c>
      <c r="V194" t="s">
        <v>32</v>
      </c>
      <c r="W194" t="s">
        <v>30</v>
      </c>
      <c r="X194" t="s">
        <v>282</v>
      </c>
      <c r="Y194">
        <v>0.19568809565352599</v>
      </c>
    </row>
    <row r="195" spans="1:25" x14ac:dyDescent="0.25">
      <c r="A195">
        <v>27439</v>
      </c>
      <c r="B195">
        <v>0</v>
      </c>
      <c r="C195" t="s">
        <v>25</v>
      </c>
      <c r="D195" t="s">
        <v>26</v>
      </c>
      <c r="E195" t="s">
        <v>27</v>
      </c>
      <c r="F195" t="s">
        <v>25</v>
      </c>
      <c r="G195">
        <v>455</v>
      </c>
      <c r="H195">
        <v>2</v>
      </c>
      <c r="I195" t="s">
        <v>43</v>
      </c>
      <c r="J195" t="s">
        <v>72</v>
      </c>
      <c r="K195" t="s">
        <v>25</v>
      </c>
      <c r="N195" t="s">
        <v>25</v>
      </c>
      <c r="O195" t="s">
        <v>25</v>
      </c>
      <c r="P195" t="s">
        <v>25</v>
      </c>
      <c r="S195">
        <v>5</v>
      </c>
      <c r="T195" t="s">
        <v>31</v>
      </c>
      <c r="U195">
        <v>1</v>
      </c>
      <c r="V195" t="s">
        <v>32</v>
      </c>
      <c r="W195" t="s">
        <v>30</v>
      </c>
      <c r="X195" t="s">
        <v>283</v>
      </c>
      <c r="Y195">
        <v>2.8196985874224499E-2</v>
      </c>
    </row>
    <row r="196" spans="1:25" x14ac:dyDescent="0.25">
      <c r="A196">
        <v>27162</v>
      </c>
      <c r="B196">
        <v>0</v>
      </c>
      <c r="C196" t="s">
        <v>25</v>
      </c>
      <c r="D196" t="s">
        <v>26</v>
      </c>
      <c r="E196" t="s">
        <v>27</v>
      </c>
      <c r="F196" t="s">
        <v>25</v>
      </c>
      <c r="G196">
        <v>12</v>
      </c>
      <c r="H196">
        <v>2</v>
      </c>
      <c r="I196" t="s">
        <v>28</v>
      </c>
      <c r="J196" t="s">
        <v>29</v>
      </c>
      <c r="K196" t="s">
        <v>25</v>
      </c>
      <c r="N196" t="s">
        <v>25</v>
      </c>
      <c r="O196" t="s">
        <v>25</v>
      </c>
      <c r="P196" t="s">
        <v>25</v>
      </c>
      <c r="S196">
        <v>7</v>
      </c>
      <c r="T196" t="s">
        <v>36</v>
      </c>
      <c r="U196">
        <v>1</v>
      </c>
      <c r="V196" t="s">
        <v>32</v>
      </c>
      <c r="W196" t="s">
        <v>30</v>
      </c>
      <c r="X196" t="s">
        <v>284</v>
      </c>
      <c r="Y196">
        <v>2.4058640620606399E-2</v>
      </c>
    </row>
    <row r="197" spans="1:25" x14ac:dyDescent="0.25">
      <c r="A197">
        <v>25216</v>
      </c>
      <c r="B197">
        <v>1050321</v>
      </c>
      <c r="C197" t="s">
        <v>25</v>
      </c>
      <c r="D197" t="s">
        <v>26</v>
      </c>
      <c r="E197" t="s">
        <v>27</v>
      </c>
      <c r="F197" t="s">
        <v>25</v>
      </c>
      <c r="G197">
        <v>83</v>
      </c>
      <c r="H197">
        <v>2</v>
      </c>
      <c r="I197" t="s">
        <v>53</v>
      </c>
      <c r="J197" t="s">
        <v>54</v>
      </c>
      <c r="K197" t="s">
        <v>30</v>
      </c>
      <c r="N197" t="s">
        <v>25</v>
      </c>
      <c r="O197" t="s">
        <v>30</v>
      </c>
      <c r="P197" t="s">
        <v>25</v>
      </c>
      <c r="S197">
        <v>4</v>
      </c>
      <c r="T197" t="s">
        <v>57</v>
      </c>
      <c r="U197">
        <v>1</v>
      </c>
      <c r="V197" t="s">
        <v>32</v>
      </c>
      <c r="W197" t="s">
        <v>30</v>
      </c>
      <c r="X197" t="s">
        <v>285</v>
      </c>
      <c r="Y197">
        <v>0.111020769871214</v>
      </c>
    </row>
    <row r="198" spans="1:25" x14ac:dyDescent="0.25">
      <c r="A198">
        <v>25833</v>
      </c>
      <c r="B198">
        <v>4009704</v>
      </c>
      <c r="C198" t="s">
        <v>25</v>
      </c>
      <c r="D198" t="s">
        <v>26</v>
      </c>
      <c r="E198" t="s">
        <v>27</v>
      </c>
      <c r="F198" t="s">
        <v>25</v>
      </c>
      <c r="G198">
        <v>22</v>
      </c>
      <c r="H198">
        <v>1</v>
      </c>
      <c r="I198" t="s">
        <v>53</v>
      </c>
      <c r="J198" t="s">
        <v>54</v>
      </c>
      <c r="K198" t="s">
        <v>30</v>
      </c>
      <c r="L198" t="s">
        <v>169</v>
      </c>
      <c r="M198" t="s">
        <v>170</v>
      </c>
      <c r="N198" t="s">
        <v>25</v>
      </c>
      <c r="O198" t="s">
        <v>30</v>
      </c>
      <c r="P198" t="s">
        <v>25</v>
      </c>
      <c r="Q198" t="s">
        <v>113</v>
      </c>
      <c r="R198" t="s">
        <v>114</v>
      </c>
      <c r="S198">
        <v>4</v>
      </c>
      <c r="T198" t="s">
        <v>57</v>
      </c>
      <c r="U198">
        <v>40</v>
      </c>
      <c r="V198" t="s">
        <v>115</v>
      </c>
      <c r="W198" t="s">
        <v>30</v>
      </c>
      <c r="X198" t="s">
        <v>286</v>
      </c>
      <c r="Y198">
        <v>8.3802361450912702E-2</v>
      </c>
    </row>
    <row r="199" spans="1:25" x14ac:dyDescent="0.25">
      <c r="A199">
        <v>33515</v>
      </c>
      <c r="B199">
        <v>1050346</v>
      </c>
      <c r="C199" t="s">
        <v>25</v>
      </c>
      <c r="D199" t="s">
        <v>26</v>
      </c>
      <c r="E199" t="s">
        <v>27</v>
      </c>
      <c r="F199" t="s">
        <v>25</v>
      </c>
      <c r="G199">
        <v>82</v>
      </c>
      <c r="H199">
        <v>2</v>
      </c>
      <c r="I199" t="s">
        <v>53</v>
      </c>
      <c r="J199" t="s">
        <v>54</v>
      </c>
      <c r="K199" t="s">
        <v>30</v>
      </c>
      <c r="N199" t="s">
        <v>25</v>
      </c>
      <c r="O199" t="s">
        <v>30</v>
      </c>
      <c r="P199" t="s">
        <v>25</v>
      </c>
      <c r="Q199" t="s">
        <v>113</v>
      </c>
      <c r="R199" t="s">
        <v>114</v>
      </c>
      <c r="S199">
        <v>4</v>
      </c>
      <c r="T199" t="s">
        <v>57</v>
      </c>
      <c r="U199">
        <v>44</v>
      </c>
      <c r="V199" t="s">
        <v>58</v>
      </c>
      <c r="W199" t="s">
        <v>30</v>
      </c>
      <c r="X199" t="s">
        <v>287</v>
      </c>
      <c r="Y199">
        <v>0.104670546826467</v>
      </c>
    </row>
    <row r="200" spans="1:25" x14ac:dyDescent="0.25">
      <c r="A200">
        <v>33523</v>
      </c>
      <c r="B200">
        <v>1060289</v>
      </c>
      <c r="C200" t="s">
        <v>25</v>
      </c>
      <c r="D200" t="s">
        <v>26</v>
      </c>
      <c r="E200" t="s">
        <v>27</v>
      </c>
      <c r="F200" t="s">
        <v>25</v>
      </c>
      <c r="G200">
        <v>41</v>
      </c>
      <c r="H200">
        <v>2</v>
      </c>
      <c r="I200" t="s">
        <v>53</v>
      </c>
      <c r="J200" t="s">
        <v>54</v>
      </c>
      <c r="K200" t="s">
        <v>25</v>
      </c>
      <c r="N200" t="s">
        <v>25</v>
      </c>
      <c r="O200" t="s">
        <v>30</v>
      </c>
      <c r="P200" t="s">
        <v>25</v>
      </c>
      <c r="Q200" t="s">
        <v>75</v>
      </c>
      <c r="R200" t="s">
        <v>76</v>
      </c>
      <c r="S200">
        <v>4</v>
      </c>
      <c r="T200" t="s">
        <v>57</v>
      </c>
      <c r="U200">
        <v>44</v>
      </c>
      <c r="V200" t="s">
        <v>58</v>
      </c>
      <c r="W200" t="s">
        <v>30</v>
      </c>
      <c r="X200" t="s">
        <v>288</v>
      </c>
      <c r="Y200">
        <v>0.111220529272705</v>
      </c>
    </row>
    <row r="201" spans="1:25" x14ac:dyDescent="0.25">
      <c r="A201">
        <v>25603</v>
      </c>
      <c r="B201">
        <v>1050360</v>
      </c>
      <c r="C201" t="s">
        <v>25</v>
      </c>
      <c r="D201" t="s">
        <v>26</v>
      </c>
      <c r="E201" t="s">
        <v>27</v>
      </c>
      <c r="F201" t="s">
        <v>25</v>
      </c>
      <c r="G201">
        <v>231</v>
      </c>
      <c r="H201">
        <v>2</v>
      </c>
      <c r="I201" t="s">
        <v>53</v>
      </c>
      <c r="J201" t="s">
        <v>54</v>
      </c>
      <c r="K201" t="s">
        <v>30</v>
      </c>
      <c r="N201" t="s">
        <v>25</v>
      </c>
      <c r="O201" t="s">
        <v>30</v>
      </c>
      <c r="P201" t="s">
        <v>25</v>
      </c>
      <c r="S201">
        <v>4</v>
      </c>
      <c r="T201" t="s">
        <v>57</v>
      </c>
      <c r="U201">
        <v>1</v>
      </c>
      <c r="V201" t="s">
        <v>32</v>
      </c>
      <c r="W201" t="s">
        <v>30</v>
      </c>
      <c r="X201" t="s">
        <v>289</v>
      </c>
      <c r="Y201">
        <v>0.105090431599163</v>
      </c>
    </row>
    <row r="202" spans="1:25" x14ac:dyDescent="0.25">
      <c r="A202">
        <v>32973</v>
      </c>
      <c r="B202">
        <v>1060379</v>
      </c>
      <c r="C202" t="s">
        <v>25</v>
      </c>
      <c r="D202" t="s">
        <v>26</v>
      </c>
      <c r="E202" t="s">
        <v>27</v>
      </c>
      <c r="F202" t="s">
        <v>25</v>
      </c>
      <c r="G202">
        <v>197</v>
      </c>
      <c r="H202">
        <v>2</v>
      </c>
      <c r="I202" t="s">
        <v>53</v>
      </c>
      <c r="J202" t="s">
        <v>54</v>
      </c>
      <c r="K202" t="s">
        <v>25</v>
      </c>
      <c r="L202" t="s">
        <v>43</v>
      </c>
      <c r="M202" t="s">
        <v>44</v>
      </c>
      <c r="N202" t="s">
        <v>25</v>
      </c>
      <c r="O202" t="s">
        <v>30</v>
      </c>
      <c r="P202" t="s">
        <v>25</v>
      </c>
      <c r="Q202" t="s">
        <v>75</v>
      </c>
      <c r="R202" t="s">
        <v>76</v>
      </c>
      <c r="S202">
        <v>4</v>
      </c>
      <c r="T202" t="s">
        <v>57</v>
      </c>
      <c r="U202">
        <v>44</v>
      </c>
      <c r="V202" t="s">
        <v>58</v>
      </c>
      <c r="W202" t="s">
        <v>30</v>
      </c>
      <c r="X202" t="s">
        <v>290</v>
      </c>
      <c r="Y202">
        <v>0.10891832873318601</v>
      </c>
    </row>
    <row r="203" spans="1:25" x14ac:dyDescent="0.25">
      <c r="A203">
        <v>33518</v>
      </c>
      <c r="B203">
        <v>1050343</v>
      </c>
      <c r="C203" t="s">
        <v>25</v>
      </c>
      <c r="D203" t="s">
        <v>26</v>
      </c>
      <c r="E203" t="s">
        <v>27</v>
      </c>
      <c r="F203" t="s">
        <v>25</v>
      </c>
      <c r="G203">
        <v>96</v>
      </c>
      <c r="H203">
        <v>2</v>
      </c>
      <c r="I203" t="s">
        <v>53</v>
      </c>
      <c r="J203" t="s">
        <v>54</v>
      </c>
      <c r="K203" t="s">
        <v>30</v>
      </c>
      <c r="N203" t="s">
        <v>25</v>
      </c>
      <c r="O203" t="s">
        <v>30</v>
      </c>
      <c r="P203" t="s">
        <v>25</v>
      </c>
      <c r="Q203" t="s">
        <v>113</v>
      </c>
      <c r="R203" t="s">
        <v>114</v>
      </c>
      <c r="S203">
        <v>4</v>
      </c>
      <c r="T203" t="s">
        <v>57</v>
      </c>
      <c r="U203">
        <v>44</v>
      </c>
      <c r="V203" t="s">
        <v>58</v>
      </c>
      <c r="W203" t="s">
        <v>30</v>
      </c>
      <c r="X203" t="s">
        <v>291</v>
      </c>
      <c r="Y203">
        <v>0.10473323009046701</v>
      </c>
    </row>
    <row r="204" spans="1:25" x14ac:dyDescent="0.25">
      <c r="A204">
        <v>25595</v>
      </c>
      <c r="B204">
        <v>1050352</v>
      </c>
      <c r="C204" t="s">
        <v>25</v>
      </c>
      <c r="D204" t="s">
        <v>26</v>
      </c>
      <c r="E204" t="s">
        <v>27</v>
      </c>
      <c r="F204" t="s">
        <v>25</v>
      </c>
      <c r="G204">
        <v>81</v>
      </c>
      <c r="H204">
        <v>2</v>
      </c>
      <c r="I204" t="s">
        <v>53</v>
      </c>
      <c r="J204" t="s">
        <v>54</v>
      </c>
      <c r="K204" t="s">
        <v>30</v>
      </c>
      <c r="L204" t="s">
        <v>43</v>
      </c>
      <c r="M204" t="s">
        <v>44</v>
      </c>
      <c r="N204" t="s">
        <v>25</v>
      </c>
      <c r="O204" t="s">
        <v>30</v>
      </c>
      <c r="P204" t="s">
        <v>25</v>
      </c>
      <c r="S204">
        <v>4</v>
      </c>
      <c r="T204" t="s">
        <v>57</v>
      </c>
      <c r="U204">
        <v>1</v>
      </c>
      <c r="V204" t="s">
        <v>32</v>
      </c>
      <c r="W204" t="s">
        <v>30</v>
      </c>
      <c r="X204" t="s">
        <v>292</v>
      </c>
      <c r="Y204">
        <v>0.104702607641343</v>
      </c>
    </row>
    <row r="205" spans="1:25" x14ac:dyDescent="0.25">
      <c r="A205">
        <v>31742</v>
      </c>
      <c r="B205">
        <v>1050347</v>
      </c>
      <c r="C205" t="s">
        <v>25</v>
      </c>
      <c r="D205" t="s">
        <v>26</v>
      </c>
      <c r="E205" t="s">
        <v>27</v>
      </c>
      <c r="F205" t="s">
        <v>25</v>
      </c>
      <c r="G205">
        <v>85</v>
      </c>
      <c r="H205">
        <v>2</v>
      </c>
      <c r="I205" t="s">
        <v>53</v>
      </c>
      <c r="J205" t="s">
        <v>54</v>
      </c>
      <c r="K205" t="s">
        <v>30</v>
      </c>
      <c r="N205" t="s">
        <v>25</v>
      </c>
      <c r="O205" t="s">
        <v>30</v>
      </c>
      <c r="P205" t="s">
        <v>25</v>
      </c>
      <c r="Q205" t="s">
        <v>113</v>
      </c>
      <c r="R205" t="s">
        <v>114</v>
      </c>
      <c r="S205">
        <v>4</v>
      </c>
      <c r="T205" t="s">
        <v>57</v>
      </c>
      <c r="U205">
        <v>44</v>
      </c>
      <c r="V205" t="s">
        <v>58</v>
      </c>
      <c r="W205" t="s">
        <v>30</v>
      </c>
      <c r="X205" t="s">
        <v>293</v>
      </c>
      <c r="Y205">
        <v>0.10466436619559</v>
      </c>
    </row>
    <row r="206" spans="1:25" x14ac:dyDescent="0.25">
      <c r="A206">
        <v>27542</v>
      </c>
      <c r="B206">
        <v>1011057</v>
      </c>
      <c r="C206" t="s">
        <v>25</v>
      </c>
      <c r="D206" t="s">
        <v>26</v>
      </c>
      <c r="E206" t="s">
        <v>27</v>
      </c>
      <c r="F206" t="s">
        <v>25</v>
      </c>
      <c r="G206">
        <v>86</v>
      </c>
      <c r="H206">
        <v>2</v>
      </c>
      <c r="I206" t="s">
        <v>53</v>
      </c>
      <c r="J206" t="s">
        <v>54</v>
      </c>
      <c r="K206" t="s">
        <v>30</v>
      </c>
      <c r="N206" t="s">
        <v>25</v>
      </c>
      <c r="O206" t="s">
        <v>30</v>
      </c>
      <c r="P206" t="s">
        <v>25</v>
      </c>
      <c r="S206">
        <v>5</v>
      </c>
      <c r="T206" t="s">
        <v>31</v>
      </c>
      <c r="U206">
        <v>1</v>
      </c>
      <c r="V206" t="s">
        <v>32</v>
      </c>
      <c r="W206" t="s">
        <v>30</v>
      </c>
      <c r="X206" t="s">
        <v>294</v>
      </c>
      <c r="Y206">
        <v>0.183684565001524</v>
      </c>
    </row>
    <row r="207" spans="1:25" x14ac:dyDescent="0.25">
      <c r="A207">
        <v>27059</v>
      </c>
      <c r="B207">
        <v>1030196</v>
      </c>
      <c r="C207" t="s">
        <v>25</v>
      </c>
      <c r="D207" t="s">
        <v>26</v>
      </c>
      <c r="E207" t="s">
        <v>27</v>
      </c>
      <c r="F207" t="s">
        <v>25</v>
      </c>
      <c r="G207">
        <v>9</v>
      </c>
      <c r="H207">
        <v>2</v>
      </c>
      <c r="I207" t="s">
        <v>53</v>
      </c>
      <c r="J207" t="s">
        <v>54</v>
      </c>
      <c r="K207" t="s">
        <v>30</v>
      </c>
      <c r="N207" t="s">
        <v>25</v>
      </c>
      <c r="O207" t="s">
        <v>30</v>
      </c>
      <c r="P207" t="s">
        <v>25</v>
      </c>
      <c r="S207">
        <v>5</v>
      </c>
      <c r="T207" t="s">
        <v>31</v>
      </c>
      <c r="U207">
        <v>1</v>
      </c>
      <c r="V207" t="s">
        <v>32</v>
      </c>
      <c r="W207" t="s">
        <v>30</v>
      </c>
      <c r="X207" t="s">
        <v>295</v>
      </c>
      <c r="Y207">
        <v>0.13174856321856501</v>
      </c>
    </row>
    <row r="208" spans="1:25" x14ac:dyDescent="0.25">
      <c r="A208">
        <v>26578</v>
      </c>
      <c r="B208">
        <v>1010711</v>
      </c>
      <c r="C208" t="s">
        <v>25</v>
      </c>
      <c r="D208" t="s">
        <v>26</v>
      </c>
      <c r="E208" t="s">
        <v>27</v>
      </c>
      <c r="F208" t="s">
        <v>25</v>
      </c>
      <c r="G208">
        <v>42</v>
      </c>
      <c r="H208">
        <v>2</v>
      </c>
      <c r="I208" t="s">
        <v>53</v>
      </c>
      <c r="J208" t="s">
        <v>54</v>
      </c>
      <c r="K208" t="s">
        <v>25</v>
      </c>
      <c r="N208" t="s">
        <v>25</v>
      </c>
      <c r="O208" t="s">
        <v>25</v>
      </c>
      <c r="P208" t="s">
        <v>25</v>
      </c>
      <c r="S208">
        <v>1</v>
      </c>
      <c r="T208" t="s">
        <v>257</v>
      </c>
      <c r="U208">
        <v>1</v>
      </c>
      <c r="V208" t="s">
        <v>32</v>
      </c>
      <c r="W208" t="s">
        <v>30</v>
      </c>
      <c r="X208" t="s">
        <v>296</v>
      </c>
      <c r="Y208">
        <v>0.16263013750665201</v>
      </c>
    </row>
    <row r="209" spans="1:25" x14ac:dyDescent="0.25">
      <c r="A209">
        <v>26885</v>
      </c>
      <c r="B209">
        <v>0</v>
      </c>
      <c r="C209" t="s">
        <v>25</v>
      </c>
      <c r="D209" t="s">
        <v>26</v>
      </c>
      <c r="E209" t="s">
        <v>27</v>
      </c>
      <c r="F209" t="s">
        <v>25</v>
      </c>
      <c r="G209">
        <v>79</v>
      </c>
      <c r="H209">
        <v>2</v>
      </c>
      <c r="I209" t="s">
        <v>92</v>
      </c>
      <c r="J209" t="s">
        <v>93</v>
      </c>
      <c r="K209" t="s">
        <v>30</v>
      </c>
      <c r="N209" t="s">
        <v>25</v>
      </c>
      <c r="O209" t="s">
        <v>30</v>
      </c>
      <c r="P209" t="s">
        <v>25</v>
      </c>
      <c r="S209">
        <v>7</v>
      </c>
      <c r="T209" t="s">
        <v>36</v>
      </c>
      <c r="U209">
        <v>1</v>
      </c>
      <c r="V209" t="s">
        <v>32</v>
      </c>
      <c r="W209" t="s">
        <v>30</v>
      </c>
      <c r="X209" t="s">
        <v>297</v>
      </c>
      <c r="Y209">
        <v>5.5002635113773603E-2</v>
      </c>
    </row>
    <row r="210" spans="1:25" x14ac:dyDescent="0.25">
      <c r="A210">
        <v>26965</v>
      </c>
      <c r="B210">
        <v>0</v>
      </c>
      <c r="C210" t="s">
        <v>25</v>
      </c>
      <c r="D210" t="s">
        <v>26</v>
      </c>
      <c r="E210" t="s">
        <v>27</v>
      </c>
      <c r="F210" t="s">
        <v>25</v>
      </c>
      <c r="G210">
        <v>28</v>
      </c>
      <c r="H210">
        <v>2</v>
      </c>
      <c r="I210" t="s">
        <v>61</v>
      </c>
      <c r="J210" t="s">
        <v>62</v>
      </c>
      <c r="K210" t="s">
        <v>25</v>
      </c>
      <c r="N210" t="s">
        <v>25</v>
      </c>
      <c r="O210" t="s">
        <v>25</v>
      </c>
      <c r="P210" t="s">
        <v>25</v>
      </c>
      <c r="S210">
        <v>5</v>
      </c>
      <c r="T210" t="s">
        <v>31</v>
      </c>
      <c r="U210">
        <v>1</v>
      </c>
      <c r="V210" t="s">
        <v>32</v>
      </c>
      <c r="W210" t="s">
        <v>30</v>
      </c>
      <c r="X210" t="s">
        <v>298</v>
      </c>
      <c r="Y210">
        <v>0.19806443527317399</v>
      </c>
    </row>
    <row r="211" spans="1:25" x14ac:dyDescent="0.25">
      <c r="A211">
        <v>26634</v>
      </c>
      <c r="B211">
        <v>0</v>
      </c>
      <c r="C211" t="s">
        <v>25</v>
      </c>
      <c r="D211" t="s">
        <v>26</v>
      </c>
      <c r="E211" t="s">
        <v>27</v>
      </c>
      <c r="F211" t="s">
        <v>25</v>
      </c>
      <c r="G211">
        <v>60</v>
      </c>
      <c r="H211">
        <v>2</v>
      </c>
      <c r="I211" t="s">
        <v>124</v>
      </c>
      <c r="J211" t="s">
        <v>125</v>
      </c>
      <c r="K211" t="s">
        <v>25</v>
      </c>
      <c r="N211" t="s">
        <v>25</v>
      </c>
      <c r="O211" t="s">
        <v>25</v>
      </c>
      <c r="P211" t="s">
        <v>25</v>
      </c>
      <c r="S211">
        <v>5</v>
      </c>
      <c r="T211" t="s">
        <v>31</v>
      </c>
      <c r="U211">
        <v>1</v>
      </c>
      <c r="V211" t="s">
        <v>32</v>
      </c>
      <c r="W211" t="s">
        <v>30</v>
      </c>
      <c r="X211" t="s">
        <v>299</v>
      </c>
      <c r="Y211">
        <v>0.10132714816207999</v>
      </c>
    </row>
    <row r="212" spans="1:25" x14ac:dyDescent="0.25">
      <c r="A212">
        <v>27007</v>
      </c>
      <c r="B212">
        <v>0</v>
      </c>
      <c r="C212" t="s">
        <v>25</v>
      </c>
      <c r="D212" t="s">
        <v>26</v>
      </c>
      <c r="E212" t="s">
        <v>27</v>
      </c>
      <c r="F212" t="s">
        <v>25</v>
      </c>
      <c r="G212">
        <v>51</v>
      </c>
      <c r="H212">
        <v>2</v>
      </c>
      <c r="I212" t="s">
        <v>50</v>
      </c>
      <c r="J212" t="s">
        <v>51</v>
      </c>
      <c r="K212" t="s">
        <v>25</v>
      </c>
      <c r="N212" t="s">
        <v>25</v>
      </c>
      <c r="O212" t="s">
        <v>25</v>
      </c>
      <c r="P212" t="s">
        <v>25</v>
      </c>
      <c r="S212">
        <v>5</v>
      </c>
      <c r="T212" t="s">
        <v>31</v>
      </c>
      <c r="U212">
        <v>1</v>
      </c>
      <c r="V212" t="s">
        <v>32</v>
      </c>
      <c r="W212" t="s">
        <v>25</v>
      </c>
      <c r="X212" t="s">
        <v>300</v>
      </c>
      <c r="Y212">
        <v>0.33212708115574402</v>
      </c>
    </row>
    <row r="213" spans="1:25" x14ac:dyDescent="0.25">
      <c r="A213">
        <v>27199</v>
      </c>
      <c r="B213">
        <v>0</v>
      </c>
      <c r="C213" t="s">
        <v>25</v>
      </c>
      <c r="D213" t="s">
        <v>26</v>
      </c>
      <c r="E213" t="s">
        <v>27</v>
      </c>
      <c r="F213" t="s">
        <v>25</v>
      </c>
      <c r="G213">
        <v>208</v>
      </c>
      <c r="H213">
        <v>2</v>
      </c>
      <c r="I213" t="s">
        <v>38</v>
      </c>
      <c r="J213" t="s">
        <v>39</v>
      </c>
      <c r="K213" t="s">
        <v>25</v>
      </c>
      <c r="N213" t="s">
        <v>25</v>
      </c>
      <c r="O213" t="s">
        <v>25</v>
      </c>
      <c r="P213" t="s">
        <v>25</v>
      </c>
      <c r="S213">
        <v>7</v>
      </c>
      <c r="T213" t="s">
        <v>36</v>
      </c>
      <c r="U213">
        <v>1</v>
      </c>
      <c r="V213" t="s">
        <v>32</v>
      </c>
      <c r="W213" t="s">
        <v>30</v>
      </c>
      <c r="X213" t="s">
        <v>301</v>
      </c>
      <c r="Y213">
        <v>9.58859070484505E-2</v>
      </c>
    </row>
    <row r="214" spans="1:25" x14ac:dyDescent="0.25">
      <c r="A214">
        <v>27498</v>
      </c>
      <c r="B214">
        <v>0</v>
      </c>
      <c r="C214" t="s">
        <v>25</v>
      </c>
      <c r="D214" t="s">
        <v>26</v>
      </c>
      <c r="E214" t="s">
        <v>27</v>
      </c>
      <c r="F214" t="s">
        <v>25</v>
      </c>
      <c r="G214">
        <v>31</v>
      </c>
      <c r="H214">
        <v>2</v>
      </c>
      <c r="I214" t="s">
        <v>28</v>
      </c>
      <c r="J214" t="s">
        <v>29</v>
      </c>
      <c r="K214" t="s">
        <v>25</v>
      </c>
      <c r="N214" t="s">
        <v>30</v>
      </c>
      <c r="O214" t="s">
        <v>25</v>
      </c>
      <c r="P214" t="s">
        <v>25</v>
      </c>
      <c r="S214">
        <v>5</v>
      </c>
      <c r="T214" t="s">
        <v>31</v>
      </c>
      <c r="U214">
        <v>1</v>
      </c>
      <c r="V214" t="s">
        <v>32</v>
      </c>
      <c r="W214" t="s">
        <v>30</v>
      </c>
      <c r="X214" t="s">
        <v>302</v>
      </c>
      <c r="Y214">
        <v>4.8105786867026101E-2</v>
      </c>
    </row>
    <row r="215" spans="1:25" x14ac:dyDescent="0.25">
      <c r="A215">
        <v>26960</v>
      </c>
      <c r="B215">
        <v>0</v>
      </c>
      <c r="C215" t="s">
        <v>25</v>
      </c>
      <c r="D215" t="s">
        <v>26</v>
      </c>
      <c r="E215" t="s">
        <v>27</v>
      </c>
      <c r="F215" t="s">
        <v>25</v>
      </c>
      <c r="G215">
        <v>52</v>
      </c>
      <c r="H215">
        <v>2</v>
      </c>
      <c r="I215" t="s">
        <v>124</v>
      </c>
      <c r="J215" t="s">
        <v>125</v>
      </c>
      <c r="K215" t="s">
        <v>25</v>
      </c>
      <c r="N215" t="s">
        <v>25</v>
      </c>
      <c r="O215" t="s">
        <v>25</v>
      </c>
      <c r="P215" t="s">
        <v>25</v>
      </c>
      <c r="S215">
        <v>5</v>
      </c>
      <c r="T215" t="s">
        <v>31</v>
      </c>
      <c r="U215">
        <v>1</v>
      </c>
      <c r="V215" t="s">
        <v>32</v>
      </c>
      <c r="W215" t="s">
        <v>30</v>
      </c>
      <c r="X215" t="s">
        <v>303</v>
      </c>
      <c r="Y215">
        <v>0.106421884751651</v>
      </c>
    </row>
    <row r="216" spans="1:25" x14ac:dyDescent="0.25">
      <c r="A216">
        <v>27048</v>
      </c>
      <c r="B216">
        <v>0</v>
      </c>
      <c r="C216" t="s">
        <v>25</v>
      </c>
      <c r="D216" t="s">
        <v>26</v>
      </c>
      <c r="E216" t="s">
        <v>27</v>
      </c>
      <c r="F216" t="s">
        <v>25</v>
      </c>
      <c r="G216">
        <v>566</v>
      </c>
      <c r="H216">
        <v>2</v>
      </c>
      <c r="I216" t="s">
        <v>34</v>
      </c>
      <c r="J216" t="s">
        <v>35</v>
      </c>
      <c r="K216" t="s">
        <v>25</v>
      </c>
      <c r="L216" t="s">
        <v>43</v>
      </c>
      <c r="M216" t="s">
        <v>44</v>
      </c>
      <c r="N216" t="s">
        <v>25</v>
      </c>
      <c r="O216" t="s">
        <v>25</v>
      </c>
      <c r="P216" t="s">
        <v>25</v>
      </c>
      <c r="S216">
        <v>7</v>
      </c>
      <c r="T216" t="s">
        <v>36</v>
      </c>
      <c r="U216">
        <v>1</v>
      </c>
      <c r="V216" t="s">
        <v>32</v>
      </c>
      <c r="W216" t="s">
        <v>30</v>
      </c>
      <c r="X216" t="s">
        <v>304</v>
      </c>
      <c r="Y216">
        <v>0.19522921849192501</v>
      </c>
    </row>
    <row r="217" spans="1:25" x14ac:dyDescent="0.25">
      <c r="A217">
        <v>26924</v>
      </c>
      <c r="B217">
        <v>0</v>
      </c>
      <c r="C217" t="s">
        <v>25</v>
      </c>
      <c r="D217" t="s">
        <v>26</v>
      </c>
      <c r="E217" t="s">
        <v>27</v>
      </c>
      <c r="F217" t="s">
        <v>25</v>
      </c>
      <c r="G217">
        <v>10</v>
      </c>
      <c r="H217">
        <v>2</v>
      </c>
      <c r="I217" t="s">
        <v>43</v>
      </c>
      <c r="J217" t="s">
        <v>72</v>
      </c>
      <c r="K217" t="s">
        <v>25</v>
      </c>
      <c r="N217" t="s">
        <v>30</v>
      </c>
      <c r="O217" t="s">
        <v>25</v>
      </c>
      <c r="P217" t="s">
        <v>25</v>
      </c>
      <c r="S217">
        <v>5</v>
      </c>
      <c r="T217" t="s">
        <v>31</v>
      </c>
      <c r="U217">
        <v>1</v>
      </c>
      <c r="V217" t="s">
        <v>32</v>
      </c>
      <c r="W217" t="s">
        <v>30</v>
      </c>
      <c r="X217" t="s">
        <v>305</v>
      </c>
      <c r="Y217">
        <v>1.5660416889566198E-2</v>
      </c>
    </row>
    <row r="218" spans="1:25" x14ac:dyDescent="0.25">
      <c r="A218">
        <v>26709</v>
      </c>
      <c r="B218">
        <v>0</v>
      </c>
      <c r="C218" t="s">
        <v>25</v>
      </c>
      <c r="D218" t="s">
        <v>26</v>
      </c>
      <c r="E218" t="s">
        <v>27</v>
      </c>
      <c r="F218" t="s">
        <v>25</v>
      </c>
      <c r="G218">
        <v>109</v>
      </c>
      <c r="H218">
        <v>2</v>
      </c>
      <c r="I218" t="s">
        <v>61</v>
      </c>
      <c r="J218" t="s">
        <v>62</v>
      </c>
      <c r="K218" t="s">
        <v>25</v>
      </c>
      <c r="N218" t="s">
        <v>25</v>
      </c>
      <c r="O218" t="s">
        <v>25</v>
      </c>
      <c r="P218" t="s">
        <v>25</v>
      </c>
      <c r="S218">
        <v>7</v>
      </c>
      <c r="T218" t="s">
        <v>36</v>
      </c>
      <c r="U218">
        <v>1</v>
      </c>
      <c r="V218" t="s">
        <v>32</v>
      </c>
      <c r="W218" t="s">
        <v>30</v>
      </c>
      <c r="X218" t="s">
        <v>306</v>
      </c>
      <c r="Y218">
        <v>0.19949079181517901</v>
      </c>
    </row>
    <row r="219" spans="1:25" x14ac:dyDescent="0.25">
      <c r="A219">
        <v>25585</v>
      </c>
      <c r="B219">
        <v>1040580</v>
      </c>
      <c r="C219" t="s">
        <v>25</v>
      </c>
      <c r="D219" t="s">
        <v>26</v>
      </c>
      <c r="E219" t="s">
        <v>27</v>
      </c>
      <c r="F219" t="s">
        <v>25</v>
      </c>
      <c r="G219">
        <v>16</v>
      </c>
      <c r="H219">
        <v>1</v>
      </c>
      <c r="I219" t="s">
        <v>53</v>
      </c>
      <c r="J219" t="s">
        <v>54</v>
      </c>
      <c r="K219" t="s">
        <v>30</v>
      </c>
      <c r="L219" t="s">
        <v>169</v>
      </c>
      <c r="M219" t="s">
        <v>170</v>
      </c>
      <c r="N219" t="s">
        <v>25</v>
      </c>
      <c r="O219" t="s">
        <v>30</v>
      </c>
      <c r="P219" t="s">
        <v>25</v>
      </c>
      <c r="Q219" t="s">
        <v>113</v>
      </c>
      <c r="R219" t="s">
        <v>114</v>
      </c>
      <c r="S219">
        <v>4</v>
      </c>
      <c r="T219" t="s">
        <v>57</v>
      </c>
      <c r="U219">
        <v>40</v>
      </c>
      <c r="V219" t="s">
        <v>115</v>
      </c>
      <c r="W219" t="s">
        <v>30</v>
      </c>
      <c r="X219" t="s">
        <v>307</v>
      </c>
      <c r="Y219">
        <v>8.4481387592222998E-2</v>
      </c>
    </row>
    <row r="220" spans="1:25" x14ac:dyDescent="0.25">
      <c r="A220">
        <v>27435</v>
      </c>
      <c r="B220">
        <v>0</v>
      </c>
      <c r="C220" t="s">
        <v>25</v>
      </c>
      <c r="D220" t="s">
        <v>26</v>
      </c>
      <c r="E220" t="s">
        <v>27</v>
      </c>
      <c r="F220" t="s">
        <v>25</v>
      </c>
      <c r="G220">
        <v>187</v>
      </c>
      <c r="H220">
        <v>2</v>
      </c>
      <c r="I220" t="s">
        <v>43</v>
      </c>
      <c r="J220" t="s">
        <v>72</v>
      </c>
      <c r="K220" t="s">
        <v>25</v>
      </c>
      <c r="N220" t="s">
        <v>25</v>
      </c>
      <c r="O220" t="s">
        <v>25</v>
      </c>
      <c r="P220" t="s">
        <v>25</v>
      </c>
      <c r="S220">
        <v>5</v>
      </c>
      <c r="T220" t="s">
        <v>31</v>
      </c>
      <c r="U220">
        <v>1</v>
      </c>
      <c r="V220" t="s">
        <v>32</v>
      </c>
      <c r="W220" t="s">
        <v>30</v>
      </c>
      <c r="X220" t="s">
        <v>308</v>
      </c>
      <c r="Y220">
        <v>4.1642618089580599E-2</v>
      </c>
    </row>
    <row r="221" spans="1:25" x14ac:dyDescent="0.25">
      <c r="A221">
        <v>28061</v>
      </c>
      <c r="B221">
        <v>0</v>
      </c>
      <c r="C221" t="s">
        <v>25</v>
      </c>
      <c r="D221" t="s">
        <v>26</v>
      </c>
      <c r="E221" t="s">
        <v>27</v>
      </c>
      <c r="F221" t="s">
        <v>25</v>
      </c>
      <c r="G221">
        <v>283</v>
      </c>
      <c r="H221">
        <v>2</v>
      </c>
      <c r="I221" t="s">
        <v>309</v>
      </c>
      <c r="J221" t="s">
        <v>310</v>
      </c>
      <c r="K221" t="s">
        <v>30</v>
      </c>
      <c r="N221" t="s">
        <v>25</v>
      </c>
      <c r="O221" t="s">
        <v>30</v>
      </c>
      <c r="P221" t="s">
        <v>25</v>
      </c>
      <c r="S221">
        <v>5</v>
      </c>
      <c r="T221" t="s">
        <v>31</v>
      </c>
      <c r="U221">
        <v>1</v>
      </c>
      <c r="V221" t="s">
        <v>32</v>
      </c>
      <c r="W221" t="s">
        <v>25</v>
      </c>
      <c r="X221" t="s">
        <v>311</v>
      </c>
      <c r="Y221">
        <v>3.4357990574418497E-2</v>
      </c>
    </row>
    <row r="222" spans="1:25" x14ac:dyDescent="0.25">
      <c r="A222">
        <v>27544</v>
      </c>
      <c r="B222">
        <v>0</v>
      </c>
      <c r="C222" t="s">
        <v>25</v>
      </c>
      <c r="D222" t="s">
        <v>26</v>
      </c>
      <c r="E222" t="s">
        <v>27</v>
      </c>
      <c r="F222" t="s">
        <v>25</v>
      </c>
      <c r="G222">
        <v>79</v>
      </c>
      <c r="H222">
        <v>2</v>
      </c>
      <c r="I222" t="s">
        <v>53</v>
      </c>
      <c r="J222" t="s">
        <v>54</v>
      </c>
      <c r="K222" t="s">
        <v>25</v>
      </c>
      <c r="N222" t="s">
        <v>25</v>
      </c>
      <c r="O222" t="s">
        <v>25</v>
      </c>
      <c r="P222" t="s">
        <v>25</v>
      </c>
      <c r="S222">
        <v>7</v>
      </c>
      <c r="T222" t="s">
        <v>36</v>
      </c>
      <c r="U222">
        <v>1</v>
      </c>
      <c r="V222" t="s">
        <v>32</v>
      </c>
      <c r="W222" t="s">
        <v>30</v>
      </c>
      <c r="X222" t="s">
        <v>312</v>
      </c>
      <c r="Y222">
        <v>0.19194068830177</v>
      </c>
    </row>
    <row r="223" spans="1:25" x14ac:dyDescent="0.25">
      <c r="A223">
        <v>27751</v>
      </c>
      <c r="B223">
        <v>1030319</v>
      </c>
      <c r="C223" t="s">
        <v>25</v>
      </c>
      <c r="D223" t="s">
        <v>26</v>
      </c>
      <c r="E223" t="s">
        <v>27</v>
      </c>
      <c r="F223" t="s">
        <v>25</v>
      </c>
      <c r="G223">
        <v>70</v>
      </c>
      <c r="H223">
        <v>2</v>
      </c>
      <c r="I223" t="s">
        <v>53</v>
      </c>
      <c r="J223" t="s">
        <v>54</v>
      </c>
      <c r="K223" t="s">
        <v>25</v>
      </c>
      <c r="N223" t="s">
        <v>25</v>
      </c>
      <c r="O223" t="s">
        <v>25</v>
      </c>
      <c r="P223" t="s">
        <v>25</v>
      </c>
      <c r="S223">
        <v>5</v>
      </c>
      <c r="T223" t="s">
        <v>31</v>
      </c>
      <c r="U223">
        <v>1</v>
      </c>
      <c r="V223" t="s">
        <v>32</v>
      </c>
      <c r="W223" t="s">
        <v>30</v>
      </c>
      <c r="X223" t="s">
        <v>313</v>
      </c>
      <c r="Y223">
        <v>0.133602532036905</v>
      </c>
    </row>
    <row r="224" spans="1:25" x14ac:dyDescent="0.25">
      <c r="A224">
        <v>27937</v>
      </c>
      <c r="B224">
        <v>0</v>
      </c>
      <c r="C224" t="s">
        <v>25</v>
      </c>
      <c r="D224" t="s">
        <v>26</v>
      </c>
      <c r="E224" t="s">
        <v>27</v>
      </c>
      <c r="F224" t="s">
        <v>25</v>
      </c>
      <c r="G224">
        <v>184</v>
      </c>
      <c r="H224">
        <v>2</v>
      </c>
      <c r="I224" t="s">
        <v>41</v>
      </c>
      <c r="J224" t="s">
        <v>42</v>
      </c>
      <c r="K224" t="s">
        <v>30</v>
      </c>
      <c r="N224" t="s">
        <v>30</v>
      </c>
      <c r="O224" t="s">
        <v>30</v>
      </c>
      <c r="P224" t="s">
        <v>25</v>
      </c>
      <c r="S224">
        <v>5</v>
      </c>
      <c r="T224" t="s">
        <v>31</v>
      </c>
      <c r="U224">
        <v>1</v>
      </c>
      <c r="V224" t="s">
        <v>32</v>
      </c>
      <c r="W224" t="s">
        <v>30</v>
      </c>
      <c r="X224" t="s">
        <v>314</v>
      </c>
      <c r="Y224">
        <v>0.114105311626485</v>
      </c>
    </row>
    <row r="225" spans="1:25" x14ac:dyDescent="0.25">
      <c r="A225">
        <v>26967</v>
      </c>
      <c r="B225">
        <v>0</v>
      </c>
      <c r="C225" t="s">
        <v>25</v>
      </c>
      <c r="D225" t="s">
        <v>26</v>
      </c>
      <c r="E225" t="s">
        <v>27</v>
      </c>
      <c r="F225" t="s">
        <v>25</v>
      </c>
      <c r="G225">
        <v>124</v>
      </c>
      <c r="H225">
        <v>2</v>
      </c>
      <c r="I225" t="s">
        <v>61</v>
      </c>
      <c r="J225" t="s">
        <v>62</v>
      </c>
      <c r="K225" t="s">
        <v>25</v>
      </c>
      <c r="N225" t="s">
        <v>25</v>
      </c>
      <c r="O225" t="s">
        <v>25</v>
      </c>
      <c r="P225" t="s">
        <v>25</v>
      </c>
      <c r="S225">
        <v>7</v>
      </c>
      <c r="T225" t="s">
        <v>36</v>
      </c>
      <c r="U225">
        <v>1</v>
      </c>
      <c r="V225" t="s">
        <v>32</v>
      </c>
      <c r="W225" t="s">
        <v>30</v>
      </c>
      <c r="X225" t="s">
        <v>315</v>
      </c>
      <c r="Y225">
        <v>0.19512737191461901</v>
      </c>
    </row>
    <row r="226" spans="1:25" x14ac:dyDescent="0.25">
      <c r="A226">
        <v>28020</v>
      </c>
      <c r="B226">
        <v>0</v>
      </c>
      <c r="C226" t="s">
        <v>25</v>
      </c>
      <c r="D226" t="s">
        <v>26</v>
      </c>
      <c r="E226" t="s">
        <v>27</v>
      </c>
      <c r="F226" t="s">
        <v>25</v>
      </c>
      <c r="G226">
        <v>45</v>
      </c>
      <c r="H226">
        <v>2</v>
      </c>
      <c r="I226" t="s">
        <v>61</v>
      </c>
      <c r="J226" t="s">
        <v>62</v>
      </c>
      <c r="K226" t="s">
        <v>25</v>
      </c>
      <c r="N226" t="s">
        <v>25</v>
      </c>
      <c r="O226" t="s">
        <v>25</v>
      </c>
      <c r="P226" t="s">
        <v>25</v>
      </c>
      <c r="S226">
        <v>7</v>
      </c>
      <c r="T226" t="s">
        <v>36</v>
      </c>
      <c r="U226">
        <v>1</v>
      </c>
      <c r="V226" t="s">
        <v>32</v>
      </c>
      <c r="W226" t="s">
        <v>30</v>
      </c>
      <c r="X226" t="s">
        <v>316</v>
      </c>
      <c r="Y226">
        <v>0.19430734673869399</v>
      </c>
    </row>
    <row r="227" spans="1:25" x14ac:dyDescent="0.25">
      <c r="A227">
        <v>27226</v>
      </c>
      <c r="B227">
        <v>0</v>
      </c>
      <c r="C227" t="s">
        <v>25</v>
      </c>
      <c r="D227" t="s">
        <v>26</v>
      </c>
      <c r="E227" t="s">
        <v>27</v>
      </c>
      <c r="F227" t="s">
        <v>25</v>
      </c>
      <c r="G227">
        <v>776</v>
      </c>
      <c r="H227">
        <v>2</v>
      </c>
      <c r="I227" t="s">
        <v>61</v>
      </c>
      <c r="J227" t="s">
        <v>62</v>
      </c>
      <c r="K227" t="s">
        <v>25</v>
      </c>
      <c r="N227" t="s">
        <v>25</v>
      </c>
      <c r="O227" t="s">
        <v>25</v>
      </c>
      <c r="P227" t="s">
        <v>25</v>
      </c>
      <c r="S227">
        <v>7</v>
      </c>
      <c r="T227" t="s">
        <v>36</v>
      </c>
      <c r="U227">
        <v>1</v>
      </c>
      <c r="V227" t="s">
        <v>32</v>
      </c>
      <c r="W227" t="s">
        <v>30</v>
      </c>
      <c r="X227" t="s">
        <v>317</v>
      </c>
      <c r="Y227">
        <v>0.19568595085350801</v>
      </c>
    </row>
    <row r="228" spans="1:25" x14ac:dyDescent="0.25">
      <c r="A228">
        <v>26956</v>
      </c>
      <c r="B228">
        <v>0</v>
      </c>
      <c r="C228" t="s">
        <v>25</v>
      </c>
      <c r="D228" t="s">
        <v>26</v>
      </c>
      <c r="E228" t="s">
        <v>27</v>
      </c>
      <c r="F228" t="s">
        <v>25</v>
      </c>
      <c r="G228">
        <v>10</v>
      </c>
      <c r="H228">
        <v>2</v>
      </c>
      <c r="I228" t="s">
        <v>231</v>
      </c>
      <c r="J228" t="s">
        <v>232</v>
      </c>
      <c r="K228" t="s">
        <v>25</v>
      </c>
      <c r="N228" t="s">
        <v>25</v>
      </c>
      <c r="O228" t="s">
        <v>25</v>
      </c>
      <c r="P228" t="s">
        <v>25</v>
      </c>
      <c r="S228">
        <v>5</v>
      </c>
      <c r="T228" t="s">
        <v>31</v>
      </c>
      <c r="U228">
        <v>1</v>
      </c>
      <c r="V228" t="s">
        <v>32</v>
      </c>
      <c r="W228" t="s">
        <v>30</v>
      </c>
      <c r="X228" t="s">
        <v>318</v>
      </c>
      <c r="Y228">
        <v>8.9053450039808593E-2</v>
      </c>
    </row>
    <row r="229" spans="1:25" x14ac:dyDescent="0.25">
      <c r="A229">
        <v>27629</v>
      </c>
      <c r="B229">
        <v>0</v>
      </c>
      <c r="C229" t="s">
        <v>25</v>
      </c>
      <c r="D229" t="s">
        <v>26</v>
      </c>
      <c r="E229" t="s">
        <v>27</v>
      </c>
      <c r="F229" t="s">
        <v>25</v>
      </c>
      <c r="G229">
        <v>111</v>
      </c>
      <c r="H229">
        <v>2</v>
      </c>
      <c r="I229" t="s">
        <v>279</v>
      </c>
      <c r="J229" t="s">
        <v>280</v>
      </c>
      <c r="K229" t="s">
        <v>25</v>
      </c>
      <c r="N229" t="s">
        <v>25</v>
      </c>
      <c r="O229" t="s">
        <v>25</v>
      </c>
      <c r="P229" t="s">
        <v>25</v>
      </c>
      <c r="S229">
        <v>5</v>
      </c>
      <c r="T229" t="s">
        <v>31</v>
      </c>
      <c r="U229">
        <v>1</v>
      </c>
      <c r="V229" t="s">
        <v>32</v>
      </c>
      <c r="W229" t="s">
        <v>25</v>
      </c>
      <c r="X229" t="s">
        <v>319</v>
      </c>
      <c r="Y229">
        <v>0.30872134780004901</v>
      </c>
    </row>
    <row r="230" spans="1:25" x14ac:dyDescent="0.25">
      <c r="A230">
        <v>27718</v>
      </c>
      <c r="B230">
        <v>0</v>
      </c>
      <c r="C230" t="s">
        <v>25</v>
      </c>
      <c r="D230" t="s">
        <v>26</v>
      </c>
      <c r="E230" t="s">
        <v>27</v>
      </c>
      <c r="F230" t="s">
        <v>25</v>
      </c>
      <c r="G230">
        <v>370</v>
      </c>
      <c r="H230">
        <v>2</v>
      </c>
      <c r="I230" t="s">
        <v>101</v>
      </c>
      <c r="J230" t="s">
        <v>102</v>
      </c>
      <c r="K230" t="s">
        <v>25</v>
      </c>
      <c r="L230" t="s">
        <v>43</v>
      </c>
      <c r="M230" t="s">
        <v>44</v>
      </c>
      <c r="N230" t="s">
        <v>25</v>
      </c>
      <c r="O230" t="s">
        <v>25</v>
      </c>
      <c r="P230" t="s">
        <v>25</v>
      </c>
      <c r="S230">
        <v>7</v>
      </c>
      <c r="T230" t="s">
        <v>36</v>
      </c>
      <c r="U230">
        <v>1</v>
      </c>
      <c r="V230" t="s">
        <v>32</v>
      </c>
      <c r="W230" t="s">
        <v>30</v>
      </c>
      <c r="X230" t="s">
        <v>320</v>
      </c>
      <c r="Y230">
        <v>0.31719222599862901</v>
      </c>
    </row>
    <row r="231" spans="1:25" x14ac:dyDescent="0.25">
      <c r="A231">
        <v>27999</v>
      </c>
      <c r="B231">
        <v>0</v>
      </c>
      <c r="C231" t="s">
        <v>25</v>
      </c>
      <c r="D231" t="s">
        <v>26</v>
      </c>
      <c r="E231" t="s">
        <v>27</v>
      </c>
      <c r="F231" t="s">
        <v>25</v>
      </c>
      <c r="G231">
        <v>432</v>
      </c>
      <c r="H231">
        <v>2</v>
      </c>
      <c r="I231" t="s">
        <v>61</v>
      </c>
      <c r="J231" t="s">
        <v>62</v>
      </c>
      <c r="K231" t="s">
        <v>25</v>
      </c>
      <c r="N231" t="s">
        <v>25</v>
      </c>
      <c r="O231" t="s">
        <v>25</v>
      </c>
      <c r="P231" t="s">
        <v>25</v>
      </c>
      <c r="S231">
        <v>7</v>
      </c>
      <c r="T231" t="s">
        <v>36</v>
      </c>
      <c r="U231">
        <v>1</v>
      </c>
      <c r="V231" t="s">
        <v>32</v>
      </c>
      <c r="W231" t="s">
        <v>30</v>
      </c>
      <c r="X231" t="s">
        <v>321</v>
      </c>
      <c r="Y231">
        <v>0.19599607976738101</v>
      </c>
    </row>
    <row r="232" spans="1:25" x14ac:dyDescent="0.25">
      <c r="A232">
        <v>26793</v>
      </c>
      <c r="B232">
        <v>0</v>
      </c>
      <c r="C232" t="s">
        <v>25</v>
      </c>
      <c r="D232" t="s">
        <v>26</v>
      </c>
      <c r="E232" t="s">
        <v>27</v>
      </c>
      <c r="F232" t="s">
        <v>25</v>
      </c>
      <c r="G232">
        <v>2406</v>
      </c>
      <c r="H232">
        <v>2</v>
      </c>
      <c r="I232" t="s">
        <v>28</v>
      </c>
      <c r="J232" t="s">
        <v>29</v>
      </c>
      <c r="K232" t="s">
        <v>25</v>
      </c>
      <c r="N232" t="s">
        <v>25</v>
      </c>
      <c r="O232" t="s">
        <v>25</v>
      </c>
      <c r="P232" t="s">
        <v>25</v>
      </c>
      <c r="S232">
        <v>7</v>
      </c>
      <c r="T232" t="s">
        <v>36</v>
      </c>
      <c r="U232">
        <v>1</v>
      </c>
      <c r="V232" t="s">
        <v>32</v>
      </c>
      <c r="W232" t="s">
        <v>30</v>
      </c>
      <c r="X232" t="s">
        <v>322</v>
      </c>
      <c r="Y232">
        <v>1.7682986474376501E-2</v>
      </c>
    </row>
    <row r="233" spans="1:25" x14ac:dyDescent="0.25">
      <c r="A233">
        <v>26991</v>
      </c>
      <c r="B233">
        <v>0</v>
      </c>
      <c r="C233" t="s">
        <v>25</v>
      </c>
      <c r="D233" t="s">
        <v>26</v>
      </c>
      <c r="E233" t="s">
        <v>27</v>
      </c>
      <c r="F233" t="s">
        <v>25</v>
      </c>
      <c r="G233">
        <v>1314</v>
      </c>
      <c r="H233">
        <v>2</v>
      </c>
      <c r="I233" t="s">
        <v>101</v>
      </c>
      <c r="J233" t="s">
        <v>102</v>
      </c>
      <c r="K233" t="s">
        <v>25</v>
      </c>
      <c r="N233" t="s">
        <v>25</v>
      </c>
      <c r="O233" t="s">
        <v>25</v>
      </c>
      <c r="P233" t="s">
        <v>25</v>
      </c>
      <c r="S233">
        <v>7</v>
      </c>
      <c r="T233" t="s">
        <v>36</v>
      </c>
      <c r="U233">
        <v>1</v>
      </c>
      <c r="V233" t="s">
        <v>32</v>
      </c>
      <c r="W233" t="s">
        <v>30</v>
      </c>
      <c r="X233" t="s">
        <v>323</v>
      </c>
      <c r="Y233">
        <v>0.31444913427750598</v>
      </c>
    </row>
    <row r="234" spans="1:25" x14ac:dyDescent="0.25">
      <c r="A234">
        <v>27853</v>
      </c>
      <c r="B234">
        <v>0</v>
      </c>
      <c r="C234" t="s">
        <v>25</v>
      </c>
      <c r="D234" t="s">
        <v>26</v>
      </c>
      <c r="E234" t="s">
        <v>27</v>
      </c>
      <c r="F234" t="s">
        <v>25</v>
      </c>
      <c r="G234">
        <v>325</v>
      </c>
      <c r="H234">
        <v>2</v>
      </c>
      <c r="I234" t="s">
        <v>242</v>
      </c>
      <c r="J234" t="s">
        <v>243</v>
      </c>
      <c r="K234" t="s">
        <v>25</v>
      </c>
      <c r="N234" t="s">
        <v>25</v>
      </c>
      <c r="O234" t="s">
        <v>25</v>
      </c>
      <c r="P234" t="s">
        <v>25</v>
      </c>
      <c r="S234">
        <v>7</v>
      </c>
      <c r="T234" t="s">
        <v>36</v>
      </c>
      <c r="U234">
        <v>1</v>
      </c>
      <c r="V234" t="s">
        <v>32</v>
      </c>
      <c r="W234" t="s">
        <v>30</v>
      </c>
      <c r="X234" t="s">
        <v>324</v>
      </c>
      <c r="Y234">
        <v>5.9748318443014599E-2</v>
      </c>
    </row>
    <row r="235" spans="1:25" x14ac:dyDescent="0.25">
      <c r="A235">
        <v>27114</v>
      </c>
      <c r="B235">
        <v>0</v>
      </c>
      <c r="C235" t="s">
        <v>25</v>
      </c>
      <c r="D235" t="s">
        <v>26</v>
      </c>
      <c r="E235" t="s">
        <v>27</v>
      </c>
      <c r="F235" t="s">
        <v>25</v>
      </c>
      <c r="G235">
        <v>234</v>
      </c>
      <c r="H235">
        <v>2</v>
      </c>
      <c r="I235" t="s">
        <v>43</v>
      </c>
      <c r="J235" t="s">
        <v>72</v>
      </c>
      <c r="K235" t="s">
        <v>25</v>
      </c>
      <c r="N235" t="s">
        <v>25</v>
      </c>
      <c r="O235" t="s">
        <v>25</v>
      </c>
      <c r="P235" t="s">
        <v>25</v>
      </c>
      <c r="S235">
        <v>5</v>
      </c>
      <c r="T235" t="s">
        <v>31</v>
      </c>
      <c r="U235">
        <v>1</v>
      </c>
      <c r="V235" t="s">
        <v>32</v>
      </c>
      <c r="W235" t="s">
        <v>30</v>
      </c>
      <c r="X235" t="s">
        <v>325</v>
      </c>
      <c r="Y235">
        <v>7.9325626380377406E-2</v>
      </c>
    </row>
    <row r="236" spans="1:25" x14ac:dyDescent="0.25">
      <c r="A236">
        <v>27064</v>
      </c>
      <c r="B236">
        <v>0</v>
      </c>
      <c r="C236" t="s">
        <v>25</v>
      </c>
      <c r="D236" t="s">
        <v>26</v>
      </c>
      <c r="E236" t="s">
        <v>27</v>
      </c>
      <c r="F236" t="s">
        <v>25</v>
      </c>
      <c r="G236">
        <v>269</v>
      </c>
      <c r="H236">
        <v>2</v>
      </c>
      <c r="I236" t="s">
        <v>47</v>
      </c>
      <c r="J236" t="s">
        <v>48</v>
      </c>
      <c r="K236" t="s">
        <v>30</v>
      </c>
      <c r="N236" t="s">
        <v>30</v>
      </c>
      <c r="O236" t="s">
        <v>30</v>
      </c>
      <c r="P236" t="s">
        <v>25</v>
      </c>
      <c r="S236">
        <v>5</v>
      </c>
      <c r="T236" t="s">
        <v>31</v>
      </c>
      <c r="U236">
        <v>1</v>
      </c>
      <c r="V236" t="s">
        <v>32</v>
      </c>
      <c r="W236" t="s">
        <v>30</v>
      </c>
      <c r="X236" t="s">
        <v>326</v>
      </c>
      <c r="Y236">
        <v>0.13271570403416999</v>
      </c>
    </row>
    <row r="237" spans="1:25" x14ac:dyDescent="0.25">
      <c r="A237">
        <v>27172</v>
      </c>
      <c r="B237">
        <v>0</v>
      </c>
      <c r="C237" t="s">
        <v>25</v>
      </c>
      <c r="D237" t="s">
        <v>26</v>
      </c>
      <c r="E237" t="s">
        <v>27</v>
      </c>
      <c r="F237" t="s">
        <v>25</v>
      </c>
      <c r="G237">
        <v>205</v>
      </c>
      <c r="H237">
        <v>2</v>
      </c>
      <c r="I237" t="s">
        <v>28</v>
      </c>
      <c r="J237" t="s">
        <v>29</v>
      </c>
      <c r="K237" t="s">
        <v>25</v>
      </c>
      <c r="N237" t="s">
        <v>25</v>
      </c>
      <c r="O237" t="s">
        <v>25</v>
      </c>
      <c r="P237" t="s">
        <v>25</v>
      </c>
      <c r="S237">
        <v>7</v>
      </c>
      <c r="T237" t="s">
        <v>36</v>
      </c>
      <c r="U237">
        <v>1</v>
      </c>
      <c r="V237" t="s">
        <v>32</v>
      </c>
      <c r="W237" t="s">
        <v>30</v>
      </c>
      <c r="X237" t="s">
        <v>327</v>
      </c>
      <c r="Y237">
        <v>2.44623158095683E-2</v>
      </c>
    </row>
    <row r="238" spans="1:25" x14ac:dyDescent="0.25">
      <c r="A238">
        <v>27727</v>
      </c>
      <c r="B238">
        <v>0</v>
      </c>
      <c r="C238" t="s">
        <v>25</v>
      </c>
      <c r="D238" t="s">
        <v>26</v>
      </c>
      <c r="E238" t="s">
        <v>27</v>
      </c>
      <c r="F238" t="s">
        <v>25</v>
      </c>
      <c r="G238">
        <v>72</v>
      </c>
      <c r="H238">
        <v>2</v>
      </c>
      <c r="I238" t="s">
        <v>101</v>
      </c>
      <c r="J238" t="s">
        <v>102</v>
      </c>
      <c r="K238" t="s">
        <v>25</v>
      </c>
      <c r="N238" t="s">
        <v>25</v>
      </c>
      <c r="O238" t="s">
        <v>25</v>
      </c>
      <c r="P238" t="s">
        <v>25</v>
      </c>
      <c r="S238">
        <v>7</v>
      </c>
      <c r="T238" t="s">
        <v>36</v>
      </c>
      <c r="U238">
        <v>1</v>
      </c>
      <c r="V238" t="s">
        <v>32</v>
      </c>
      <c r="W238" t="s">
        <v>30</v>
      </c>
      <c r="X238" t="s">
        <v>328</v>
      </c>
      <c r="Y238">
        <v>0.33453760212914202</v>
      </c>
    </row>
    <row r="239" spans="1:25" x14ac:dyDescent="0.25">
      <c r="A239">
        <v>27456</v>
      </c>
      <c r="B239">
        <v>0</v>
      </c>
      <c r="C239" t="s">
        <v>25</v>
      </c>
      <c r="D239" t="s">
        <v>26</v>
      </c>
      <c r="E239" t="s">
        <v>27</v>
      </c>
      <c r="F239" t="s">
        <v>25</v>
      </c>
      <c r="G239">
        <v>66</v>
      </c>
      <c r="H239">
        <v>2</v>
      </c>
      <c r="I239" t="s">
        <v>43</v>
      </c>
      <c r="J239" t="s">
        <v>72</v>
      </c>
      <c r="K239" t="s">
        <v>25</v>
      </c>
      <c r="N239" t="s">
        <v>30</v>
      </c>
      <c r="O239" t="s">
        <v>25</v>
      </c>
      <c r="P239" t="s">
        <v>25</v>
      </c>
      <c r="S239">
        <v>5</v>
      </c>
      <c r="T239" t="s">
        <v>31</v>
      </c>
      <c r="U239">
        <v>1</v>
      </c>
      <c r="V239" t="s">
        <v>32</v>
      </c>
      <c r="W239" t="s">
        <v>30</v>
      </c>
      <c r="X239" t="s">
        <v>329</v>
      </c>
      <c r="Y239">
        <v>1.6658488945189801E-2</v>
      </c>
    </row>
    <row r="240" spans="1:25" x14ac:dyDescent="0.25">
      <c r="A240">
        <v>27573</v>
      </c>
      <c r="B240">
        <v>0</v>
      </c>
      <c r="C240" t="s">
        <v>25</v>
      </c>
      <c r="D240" t="s">
        <v>26</v>
      </c>
      <c r="E240" t="s">
        <v>27</v>
      </c>
      <c r="F240" t="s">
        <v>25</v>
      </c>
      <c r="G240">
        <v>26</v>
      </c>
      <c r="H240">
        <v>2</v>
      </c>
      <c r="I240" t="s">
        <v>67</v>
      </c>
      <c r="J240" t="s">
        <v>68</v>
      </c>
      <c r="K240" t="s">
        <v>25</v>
      </c>
      <c r="N240" t="s">
        <v>25</v>
      </c>
      <c r="O240" t="s">
        <v>25</v>
      </c>
      <c r="P240" t="s">
        <v>25</v>
      </c>
      <c r="S240">
        <v>7</v>
      </c>
      <c r="T240" t="s">
        <v>36</v>
      </c>
      <c r="U240">
        <v>1</v>
      </c>
      <c r="V240" t="s">
        <v>32</v>
      </c>
      <c r="W240" t="s">
        <v>30</v>
      </c>
      <c r="X240" t="s">
        <v>330</v>
      </c>
      <c r="Y240">
        <v>0.195419704893774</v>
      </c>
    </row>
    <row r="241" spans="1:25" x14ac:dyDescent="0.25">
      <c r="A241">
        <v>28040</v>
      </c>
      <c r="B241">
        <v>0</v>
      </c>
      <c r="C241" t="s">
        <v>25</v>
      </c>
      <c r="D241" t="s">
        <v>26</v>
      </c>
      <c r="E241" t="s">
        <v>27</v>
      </c>
      <c r="F241" t="s">
        <v>25</v>
      </c>
      <c r="G241">
        <v>228</v>
      </c>
      <c r="H241">
        <v>2</v>
      </c>
      <c r="I241" t="s">
        <v>61</v>
      </c>
      <c r="J241" t="s">
        <v>62</v>
      </c>
      <c r="K241" t="s">
        <v>25</v>
      </c>
      <c r="L241" t="s">
        <v>43</v>
      </c>
      <c r="M241" t="s">
        <v>44</v>
      </c>
      <c r="N241" t="s">
        <v>25</v>
      </c>
      <c r="O241" t="s">
        <v>25</v>
      </c>
      <c r="P241" t="s">
        <v>25</v>
      </c>
      <c r="S241">
        <v>5</v>
      </c>
      <c r="T241" t="s">
        <v>31</v>
      </c>
      <c r="U241">
        <v>1</v>
      </c>
      <c r="V241" t="s">
        <v>32</v>
      </c>
      <c r="W241" t="s">
        <v>30</v>
      </c>
      <c r="X241" t="s">
        <v>331</v>
      </c>
      <c r="Y241">
        <v>0.16659908727688</v>
      </c>
    </row>
    <row r="242" spans="1:25" x14ac:dyDescent="0.25">
      <c r="A242">
        <v>28453</v>
      </c>
      <c r="B242">
        <v>0</v>
      </c>
      <c r="C242" t="s">
        <v>25</v>
      </c>
      <c r="D242" t="s">
        <v>26</v>
      </c>
      <c r="E242" t="s">
        <v>27</v>
      </c>
      <c r="F242" t="s">
        <v>25</v>
      </c>
      <c r="G242">
        <v>6</v>
      </c>
      <c r="H242">
        <v>2</v>
      </c>
      <c r="I242" t="s">
        <v>129</v>
      </c>
      <c r="J242" t="s">
        <v>130</v>
      </c>
      <c r="K242" t="s">
        <v>25</v>
      </c>
      <c r="N242" t="s">
        <v>25</v>
      </c>
      <c r="O242" t="s">
        <v>25</v>
      </c>
      <c r="P242" t="s">
        <v>25</v>
      </c>
      <c r="S242">
        <v>5</v>
      </c>
      <c r="T242" t="s">
        <v>31</v>
      </c>
      <c r="U242">
        <v>1</v>
      </c>
      <c r="V242" t="s">
        <v>32</v>
      </c>
      <c r="W242" t="s">
        <v>30</v>
      </c>
      <c r="X242" t="s">
        <v>332</v>
      </c>
      <c r="Y242">
        <v>9.2407258103007303E-2</v>
      </c>
    </row>
    <row r="243" spans="1:25" x14ac:dyDescent="0.25">
      <c r="A243">
        <v>26841</v>
      </c>
      <c r="B243">
        <v>0</v>
      </c>
      <c r="C243" t="s">
        <v>25</v>
      </c>
      <c r="D243" t="s">
        <v>26</v>
      </c>
      <c r="E243" t="s">
        <v>27</v>
      </c>
      <c r="F243" t="s">
        <v>25</v>
      </c>
      <c r="G243">
        <v>65</v>
      </c>
      <c r="H243">
        <v>2</v>
      </c>
      <c r="I243" t="s">
        <v>83</v>
      </c>
      <c r="J243" t="s">
        <v>84</v>
      </c>
      <c r="K243" t="s">
        <v>25</v>
      </c>
      <c r="N243" t="s">
        <v>25</v>
      </c>
      <c r="O243" t="s">
        <v>25</v>
      </c>
      <c r="P243" t="s">
        <v>25</v>
      </c>
      <c r="S243">
        <v>5</v>
      </c>
      <c r="T243" t="s">
        <v>31</v>
      </c>
      <c r="U243">
        <v>1</v>
      </c>
      <c r="V243" t="s">
        <v>32</v>
      </c>
      <c r="W243" t="s">
        <v>25</v>
      </c>
      <c r="X243" t="s">
        <v>333</v>
      </c>
      <c r="Y243">
        <v>0.27135863213408301</v>
      </c>
    </row>
    <row r="244" spans="1:25" x14ac:dyDescent="0.25">
      <c r="A244">
        <v>27821</v>
      </c>
      <c r="B244">
        <v>0</v>
      </c>
      <c r="C244" t="s">
        <v>25</v>
      </c>
      <c r="D244" t="s">
        <v>26</v>
      </c>
      <c r="E244" t="s">
        <v>27</v>
      </c>
      <c r="F244" t="s">
        <v>30</v>
      </c>
      <c r="G244">
        <v>656</v>
      </c>
      <c r="H244">
        <v>2</v>
      </c>
      <c r="I244" t="s">
        <v>242</v>
      </c>
      <c r="J244" t="s">
        <v>243</v>
      </c>
      <c r="K244" t="s">
        <v>25</v>
      </c>
      <c r="L244" t="s">
        <v>43</v>
      </c>
      <c r="M244" t="s">
        <v>44</v>
      </c>
      <c r="N244" t="s">
        <v>25</v>
      </c>
      <c r="O244" t="s">
        <v>25</v>
      </c>
      <c r="P244" t="s">
        <v>25</v>
      </c>
      <c r="S244">
        <v>7</v>
      </c>
      <c r="T244" t="s">
        <v>36</v>
      </c>
      <c r="U244">
        <v>1</v>
      </c>
      <c r="V244" t="s">
        <v>32</v>
      </c>
      <c r="W244" t="s">
        <v>30</v>
      </c>
      <c r="X244" t="s">
        <v>334</v>
      </c>
      <c r="Y244">
        <v>4.0379384826776402E-2</v>
      </c>
    </row>
    <row r="245" spans="1:25" x14ac:dyDescent="0.25">
      <c r="A245">
        <v>27472</v>
      </c>
      <c r="B245">
        <v>0</v>
      </c>
      <c r="C245" t="s">
        <v>25</v>
      </c>
      <c r="D245" t="s">
        <v>26</v>
      </c>
      <c r="E245" t="s">
        <v>27</v>
      </c>
      <c r="F245" t="s">
        <v>25</v>
      </c>
      <c r="G245">
        <v>120</v>
      </c>
      <c r="H245">
        <v>2</v>
      </c>
      <c r="I245" t="s">
        <v>43</v>
      </c>
      <c r="J245" t="s">
        <v>72</v>
      </c>
      <c r="K245" t="s">
        <v>30</v>
      </c>
      <c r="N245" t="s">
        <v>25</v>
      </c>
      <c r="O245" t="s">
        <v>30</v>
      </c>
      <c r="P245" t="s">
        <v>25</v>
      </c>
      <c r="S245">
        <v>5</v>
      </c>
      <c r="T245" t="s">
        <v>31</v>
      </c>
      <c r="U245">
        <v>1</v>
      </c>
      <c r="V245" t="s">
        <v>32</v>
      </c>
      <c r="W245" t="s">
        <v>30</v>
      </c>
      <c r="X245" t="s">
        <v>335</v>
      </c>
      <c r="Y245">
        <v>1.43812047710545E-2</v>
      </c>
    </row>
    <row r="246" spans="1:25" x14ac:dyDescent="0.25">
      <c r="A246">
        <v>28015</v>
      </c>
      <c r="B246">
        <v>0</v>
      </c>
      <c r="C246" t="s">
        <v>25</v>
      </c>
      <c r="D246" t="s">
        <v>26</v>
      </c>
      <c r="E246" t="s">
        <v>27</v>
      </c>
      <c r="F246" t="s">
        <v>25</v>
      </c>
      <c r="G246">
        <v>195</v>
      </c>
      <c r="H246">
        <v>2</v>
      </c>
      <c r="I246" t="s">
        <v>61</v>
      </c>
      <c r="J246" t="s">
        <v>62</v>
      </c>
      <c r="K246" t="s">
        <v>25</v>
      </c>
      <c r="N246" t="s">
        <v>25</v>
      </c>
      <c r="O246" t="s">
        <v>25</v>
      </c>
      <c r="P246" t="s">
        <v>25</v>
      </c>
      <c r="S246">
        <v>7</v>
      </c>
      <c r="T246" t="s">
        <v>36</v>
      </c>
      <c r="U246">
        <v>1</v>
      </c>
      <c r="V246" t="s">
        <v>32</v>
      </c>
      <c r="W246" t="s">
        <v>30</v>
      </c>
      <c r="X246" t="s">
        <v>336</v>
      </c>
      <c r="Y246">
        <v>0.175878260061128</v>
      </c>
    </row>
    <row r="247" spans="1:25" x14ac:dyDescent="0.25">
      <c r="A247">
        <v>33660</v>
      </c>
      <c r="B247">
        <v>0</v>
      </c>
      <c r="C247" t="s">
        <v>25</v>
      </c>
      <c r="D247" t="s">
        <v>26</v>
      </c>
      <c r="E247" t="s">
        <v>27</v>
      </c>
      <c r="F247" t="s">
        <v>25</v>
      </c>
      <c r="G247">
        <v>201</v>
      </c>
      <c r="H247">
        <v>2</v>
      </c>
      <c r="I247" t="s">
        <v>92</v>
      </c>
      <c r="J247" t="s">
        <v>93</v>
      </c>
      <c r="K247" t="s">
        <v>30</v>
      </c>
      <c r="N247" t="s">
        <v>30</v>
      </c>
      <c r="O247" t="s">
        <v>30</v>
      </c>
      <c r="P247" t="s">
        <v>25</v>
      </c>
      <c r="S247">
        <v>5</v>
      </c>
      <c r="T247" t="s">
        <v>31</v>
      </c>
      <c r="U247">
        <v>1</v>
      </c>
      <c r="V247" t="s">
        <v>32</v>
      </c>
      <c r="W247" t="s">
        <v>30</v>
      </c>
      <c r="X247" t="s">
        <v>337</v>
      </c>
      <c r="Y247">
        <v>6.0211267452276097E-2</v>
      </c>
    </row>
    <row r="248" spans="1:25" x14ac:dyDescent="0.25">
      <c r="A248">
        <v>25940</v>
      </c>
      <c r="B248">
        <v>1050322</v>
      </c>
      <c r="C248" t="s">
        <v>25</v>
      </c>
      <c r="D248" t="s">
        <v>26</v>
      </c>
      <c r="E248" t="s">
        <v>27</v>
      </c>
      <c r="F248" t="s">
        <v>25</v>
      </c>
      <c r="G248">
        <v>80</v>
      </c>
      <c r="H248">
        <v>2</v>
      </c>
      <c r="I248" t="s">
        <v>53</v>
      </c>
      <c r="J248" t="s">
        <v>54</v>
      </c>
      <c r="K248" t="s">
        <v>30</v>
      </c>
      <c r="L248" t="s">
        <v>43</v>
      </c>
      <c r="M248" t="s">
        <v>44</v>
      </c>
      <c r="N248" t="s">
        <v>25</v>
      </c>
      <c r="O248" t="s">
        <v>30</v>
      </c>
      <c r="P248" t="s">
        <v>25</v>
      </c>
      <c r="S248">
        <v>4</v>
      </c>
      <c r="T248" t="s">
        <v>57</v>
      </c>
      <c r="U248">
        <v>1</v>
      </c>
      <c r="V248" t="s">
        <v>32</v>
      </c>
      <c r="W248" t="s">
        <v>30</v>
      </c>
      <c r="X248" t="s">
        <v>338</v>
      </c>
      <c r="Y248">
        <v>0.111061215184388</v>
      </c>
    </row>
    <row r="249" spans="1:25" x14ac:dyDescent="0.25">
      <c r="A249">
        <v>25606</v>
      </c>
      <c r="B249">
        <v>1050364</v>
      </c>
      <c r="C249" t="s">
        <v>25</v>
      </c>
      <c r="D249" t="s">
        <v>26</v>
      </c>
      <c r="E249" t="s">
        <v>27</v>
      </c>
      <c r="F249" t="s">
        <v>25</v>
      </c>
      <c r="G249">
        <v>83</v>
      </c>
      <c r="H249">
        <v>2</v>
      </c>
      <c r="I249" t="s">
        <v>53</v>
      </c>
      <c r="J249" t="s">
        <v>54</v>
      </c>
      <c r="K249" t="s">
        <v>30</v>
      </c>
      <c r="N249" t="s">
        <v>25</v>
      </c>
      <c r="O249" t="s">
        <v>30</v>
      </c>
      <c r="P249" t="s">
        <v>25</v>
      </c>
      <c r="S249">
        <v>4</v>
      </c>
      <c r="T249" t="s">
        <v>57</v>
      </c>
      <c r="U249">
        <v>1</v>
      </c>
      <c r="V249" t="s">
        <v>32</v>
      </c>
      <c r="W249" t="s">
        <v>30</v>
      </c>
      <c r="X249" t="s">
        <v>339</v>
      </c>
      <c r="Y249">
        <v>0.10557143800543101</v>
      </c>
    </row>
    <row r="250" spans="1:25" x14ac:dyDescent="0.25">
      <c r="A250">
        <v>27061</v>
      </c>
      <c r="B250">
        <v>0</v>
      </c>
      <c r="C250" t="s">
        <v>25</v>
      </c>
      <c r="D250" t="s">
        <v>26</v>
      </c>
      <c r="E250" t="s">
        <v>27</v>
      </c>
      <c r="F250" t="s">
        <v>25</v>
      </c>
      <c r="G250">
        <v>44</v>
      </c>
      <c r="H250">
        <v>2</v>
      </c>
      <c r="I250" t="s">
        <v>53</v>
      </c>
      <c r="J250" t="s">
        <v>54</v>
      </c>
      <c r="K250" t="s">
        <v>25</v>
      </c>
      <c r="N250" t="s">
        <v>30</v>
      </c>
      <c r="O250" t="s">
        <v>25</v>
      </c>
      <c r="P250" t="s">
        <v>25</v>
      </c>
      <c r="S250">
        <v>5</v>
      </c>
      <c r="T250" t="s">
        <v>31</v>
      </c>
      <c r="U250">
        <v>1</v>
      </c>
      <c r="V250" t="s">
        <v>32</v>
      </c>
      <c r="W250" t="s">
        <v>30</v>
      </c>
      <c r="X250" t="s">
        <v>340</v>
      </c>
      <c r="Y250">
        <v>0.13739380323095601</v>
      </c>
    </row>
    <row r="251" spans="1:25" x14ac:dyDescent="0.25">
      <c r="A251">
        <v>27060</v>
      </c>
      <c r="B251">
        <v>1030314</v>
      </c>
      <c r="C251" t="s">
        <v>25</v>
      </c>
      <c r="D251" t="s">
        <v>26</v>
      </c>
      <c r="E251" t="s">
        <v>27</v>
      </c>
      <c r="F251" t="s">
        <v>25</v>
      </c>
      <c r="G251">
        <v>113</v>
      </c>
      <c r="H251">
        <v>2</v>
      </c>
      <c r="I251" t="s">
        <v>53</v>
      </c>
      <c r="J251" t="s">
        <v>54</v>
      </c>
      <c r="K251" t="s">
        <v>30</v>
      </c>
      <c r="N251" t="s">
        <v>25</v>
      </c>
      <c r="O251" t="s">
        <v>30</v>
      </c>
      <c r="P251" t="s">
        <v>25</v>
      </c>
      <c r="S251">
        <v>5</v>
      </c>
      <c r="T251" t="s">
        <v>31</v>
      </c>
      <c r="U251">
        <v>1</v>
      </c>
      <c r="V251" t="s">
        <v>32</v>
      </c>
      <c r="W251" t="s">
        <v>30</v>
      </c>
      <c r="X251" t="s">
        <v>341</v>
      </c>
      <c r="Y251">
        <v>0.13174856321856501</v>
      </c>
    </row>
    <row r="252" spans="1:25" x14ac:dyDescent="0.25">
      <c r="A252">
        <v>27738</v>
      </c>
      <c r="B252">
        <v>1030231</v>
      </c>
      <c r="C252" t="s">
        <v>25</v>
      </c>
      <c r="D252" t="s">
        <v>26</v>
      </c>
      <c r="E252" t="s">
        <v>27</v>
      </c>
      <c r="F252" t="s">
        <v>25</v>
      </c>
      <c r="G252">
        <v>67</v>
      </c>
      <c r="H252">
        <v>2</v>
      </c>
      <c r="I252" t="s">
        <v>53</v>
      </c>
      <c r="J252" t="s">
        <v>54</v>
      </c>
      <c r="K252" t="s">
        <v>25</v>
      </c>
      <c r="L252" t="s">
        <v>43</v>
      </c>
      <c r="M252" t="s">
        <v>44</v>
      </c>
      <c r="N252" t="s">
        <v>25</v>
      </c>
      <c r="O252" t="s">
        <v>25</v>
      </c>
      <c r="P252" t="s">
        <v>25</v>
      </c>
      <c r="S252">
        <v>5</v>
      </c>
      <c r="T252" t="s">
        <v>31</v>
      </c>
      <c r="U252">
        <v>1</v>
      </c>
      <c r="V252" t="s">
        <v>32</v>
      </c>
      <c r="W252" t="s">
        <v>30</v>
      </c>
      <c r="X252" t="s">
        <v>342</v>
      </c>
      <c r="Y252">
        <v>0.13657507864464499</v>
      </c>
    </row>
    <row r="253" spans="1:25" x14ac:dyDescent="0.25">
      <c r="A253">
        <v>27576</v>
      </c>
      <c r="B253">
        <v>0</v>
      </c>
      <c r="C253" t="s">
        <v>25</v>
      </c>
      <c r="D253" t="s">
        <v>26</v>
      </c>
      <c r="E253" t="s">
        <v>27</v>
      </c>
      <c r="F253" t="s">
        <v>25</v>
      </c>
      <c r="G253">
        <v>67</v>
      </c>
      <c r="H253">
        <v>2</v>
      </c>
      <c r="I253" t="s">
        <v>67</v>
      </c>
      <c r="J253" t="s">
        <v>68</v>
      </c>
      <c r="K253" t="s">
        <v>25</v>
      </c>
      <c r="N253" t="s">
        <v>25</v>
      </c>
      <c r="O253" t="s">
        <v>25</v>
      </c>
      <c r="P253" t="s">
        <v>25</v>
      </c>
      <c r="S253">
        <v>7</v>
      </c>
      <c r="T253" t="s">
        <v>36</v>
      </c>
      <c r="U253">
        <v>1</v>
      </c>
      <c r="V253" t="s">
        <v>32</v>
      </c>
      <c r="W253" t="s">
        <v>30</v>
      </c>
      <c r="X253" t="s">
        <v>343</v>
      </c>
      <c r="Y253">
        <v>0.19490012609142801</v>
      </c>
    </row>
    <row r="254" spans="1:25" x14ac:dyDescent="0.25">
      <c r="A254">
        <v>28057</v>
      </c>
      <c r="B254">
        <v>0</v>
      </c>
      <c r="C254" t="s">
        <v>25</v>
      </c>
      <c r="D254" t="s">
        <v>26</v>
      </c>
      <c r="E254" t="s">
        <v>27</v>
      </c>
      <c r="F254" t="s">
        <v>25</v>
      </c>
      <c r="G254">
        <v>9</v>
      </c>
      <c r="H254">
        <v>2</v>
      </c>
      <c r="I254" t="s">
        <v>47</v>
      </c>
      <c r="J254" t="s">
        <v>48</v>
      </c>
      <c r="K254" t="s">
        <v>30</v>
      </c>
      <c r="N254" t="s">
        <v>30</v>
      </c>
      <c r="O254" t="s">
        <v>30</v>
      </c>
      <c r="P254" t="s">
        <v>25</v>
      </c>
      <c r="S254">
        <v>6</v>
      </c>
      <c r="T254" t="s">
        <v>99</v>
      </c>
      <c r="U254">
        <v>1</v>
      </c>
      <c r="V254" t="s">
        <v>32</v>
      </c>
      <c r="W254" t="s">
        <v>30</v>
      </c>
      <c r="X254" t="s">
        <v>344</v>
      </c>
      <c r="Y254">
        <v>0.135050989713632</v>
      </c>
    </row>
    <row r="255" spans="1:25" x14ac:dyDescent="0.25">
      <c r="A255">
        <v>28043</v>
      </c>
      <c r="B255">
        <v>0</v>
      </c>
      <c r="C255" t="s">
        <v>25</v>
      </c>
      <c r="D255" t="s">
        <v>26</v>
      </c>
      <c r="E255" t="s">
        <v>27</v>
      </c>
      <c r="F255" t="s">
        <v>25</v>
      </c>
      <c r="G255">
        <v>8</v>
      </c>
      <c r="H255">
        <v>2</v>
      </c>
      <c r="I255" t="s">
        <v>43</v>
      </c>
      <c r="J255" t="s">
        <v>72</v>
      </c>
      <c r="K255" t="s">
        <v>25</v>
      </c>
      <c r="N255" t="s">
        <v>25</v>
      </c>
      <c r="O255" t="s">
        <v>25</v>
      </c>
      <c r="P255" t="s">
        <v>25</v>
      </c>
      <c r="S255">
        <v>5</v>
      </c>
      <c r="T255" t="s">
        <v>31</v>
      </c>
      <c r="U255">
        <v>1</v>
      </c>
      <c r="V255" t="s">
        <v>32</v>
      </c>
      <c r="W255" t="s">
        <v>30</v>
      </c>
      <c r="X255" t="s">
        <v>345</v>
      </c>
      <c r="Y255">
        <v>3.2621481400209103E-2</v>
      </c>
    </row>
    <row r="256" spans="1:25" x14ac:dyDescent="0.25">
      <c r="A256">
        <v>27957</v>
      </c>
      <c r="B256">
        <v>0</v>
      </c>
      <c r="C256" t="s">
        <v>25</v>
      </c>
      <c r="D256" t="s">
        <v>26</v>
      </c>
      <c r="E256" t="s">
        <v>27</v>
      </c>
      <c r="F256" t="s">
        <v>25</v>
      </c>
      <c r="G256">
        <v>16</v>
      </c>
      <c r="H256">
        <v>2</v>
      </c>
      <c r="I256" t="s">
        <v>61</v>
      </c>
      <c r="J256" t="s">
        <v>62</v>
      </c>
      <c r="K256" t="s">
        <v>25</v>
      </c>
      <c r="N256" t="s">
        <v>25</v>
      </c>
      <c r="O256" t="s">
        <v>25</v>
      </c>
      <c r="P256" t="s">
        <v>25</v>
      </c>
      <c r="S256">
        <v>7</v>
      </c>
      <c r="T256" t="s">
        <v>36</v>
      </c>
      <c r="U256">
        <v>1</v>
      </c>
      <c r="V256" t="s">
        <v>32</v>
      </c>
      <c r="W256" t="s">
        <v>30</v>
      </c>
      <c r="X256" t="s">
        <v>346</v>
      </c>
      <c r="Y256">
        <v>0.117397146894855</v>
      </c>
    </row>
    <row r="257" spans="1:25" x14ac:dyDescent="0.25">
      <c r="A257">
        <v>27141</v>
      </c>
      <c r="B257">
        <v>0</v>
      </c>
      <c r="C257" t="s">
        <v>25</v>
      </c>
      <c r="D257" t="s">
        <v>26</v>
      </c>
      <c r="E257" t="s">
        <v>27</v>
      </c>
      <c r="F257" t="s">
        <v>25</v>
      </c>
      <c r="G257">
        <v>284</v>
      </c>
      <c r="H257">
        <v>2</v>
      </c>
      <c r="I257" t="s">
        <v>92</v>
      </c>
      <c r="J257" t="s">
        <v>93</v>
      </c>
      <c r="K257" t="s">
        <v>30</v>
      </c>
      <c r="N257" t="s">
        <v>25</v>
      </c>
      <c r="O257" t="s">
        <v>30</v>
      </c>
      <c r="P257" t="s">
        <v>25</v>
      </c>
      <c r="S257">
        <v>5</v>
      </c>
      <c r="T257" t="s">
        <v>31</v>
      </c>
      <c r="U257">
        <v>1</v>
      </c>
      <c r="V257" t="s">
        <v>32</v>
      </c>
      <c r="W257" t="s">
        <v>30</v>
      </c>
      <c r="X257" t="s">
        <v>347</v>
      </c>
      <c r="Y257">
        <v>4.9629888365480199E-2</v>
      </c>
    </row>
    <row r="258" spans="1:25" x14ac:dyDescent="0.25">
      <c r="A258">
        <v>27014</v>
      </c>
      <c r="B258">
        <v>0</v>
      </c>
      <c r="C258" t="s">
        <v>25</v>
      </c>
      <c r="D258" t="s">
        <v>26</v>
      </c>
      <c r="E258" t="s">
        <v>27</v>
      </c>
      <c r="F258" t="s">
        <v>25</v>
      </c>
      <c r="G258">
        <v>84</v>
      </c>
      <c r="H258">
        <v>2</v>
      </c>
      <c r="I258" t="s">
        <v>50</v>
      </c>
      <c r="J258" t="s">
        <v>51</v>
      </c>
      <c r="K258" t="s">
        <v>25</v>
      </c>
      <c r="N258" t="s">
        <v>25</v>
      </c>
      <c r="O258" t="s">
        <v>25</v>
      </c>
      <c r="P258" t="s">
        <v>25</v>
      </c>
      <c r="S258">
        <v>5</v>
      </c>
      <c r="T258" t="s">
        <v>31</v>
      </c>
      <c r="U258">
        <v>1</v>
      </c>
      <c r="V258" t="s">
        <v>32</v>
      </c>
      <c r="W258" t="s">
        <v>25</v>
      </c>
      <c r="X258" t="s">
        <v>348</v>
      </c>
      <c r="Y258">
        <v>0.32819513100464798</v>
      </c>
    </row>
    <row r="259" spans="1:25" x14ac:dyDescent="0.25">
      <c r="A259">
        <v>27401</v>
      </c>
      <c r="B259">
        <v>0</v>
      </c>
      <c r="C259" t="s">
        <v>25</v>
      </c>
      <c r="D259" t="s">
        <v>26</v>
      </c>
      <c r="E259" t="s">
        <v>27</v>
      </c>
      <c r="F259" t="s">
        <v>25</v>
      </c>
      <c r="G259">
        <v>84</v>
      </c>
      <c r="H259">
        <v>2</v>
      </c>
      <c r="I259" t="s">
        <v>92</v>
      </c>
      <c r="J259" t="s">
        <v>93</v>
      </c>
      <c r="K259" t="s">
        <v>25</v>
      </c>
      <c r="N259" t="s">
        <v>25</v>
      </c>
      <c r="O259" t="s">
        <v>25</v>
      </c>
      <c r="P259" t="s">
        <v>25</v>
      </c>
      <c r="S259">
        <v>5</v>
      </c>
      <c r="T259" t="s">
        <v>31</v>
      </c>
      <c r="U259">
        <v>1</v>
      </c>
      <c r="V259" t="s">
        <v>32</v>
      </c>
      <c r="W259" t="s">
        <v>30</v>
      </c>
      <c r="X259" t="s">
        <v>349</v>
      </c>
      <c r="Y259">
        <v>4.1695690407100999E-2</v>
      </c>
    </row>
    <row r="260" spans="1:25" x14ac:dyDescent="0.25">
      <c r="A260">
        <v>27050</v>
      </c>
      <c r="B260">
        <v>0</v>
      </c>
      <c r="C260" t="s">
        <v>25</v>
      </c>
      <c r="D260" t="s">
        <v>26</v>
      </c>
      <c r="E260" t="s">
        <v>27</v>
      </c>
      <c r="F260" t="s">
        <v>25</v>
      </c>
      <c r="G260">
        <v>26</v>
      </c>
      <c r="H260">
        <v>2</v>
      </c>
      <c r="I260" t="s">
        <v>34</v>
      </c>
      <c r="J260" t="s">
        <v>35</v>
      </c>
      <c r="K260" t="s">
        <v>25</v>
      </c>
      <c r="N260" t="s">
        <v>25</v>
      </c>
      <c r="O260" t="s">
        <v>25</v>
      </c>
      <c r="P260" t="s">
        <v>25</v>
      </c>
      <c r="S260">
        <v>7</v>
      </c>
      <c r="T260" t="s">
        <v>36</v>
      </c>
      <c r="U260">
        <v>1</v>
      </c>
      <c r="V260" t="s">
        <v>32</v>
      </c>
      <c r="W260" t="s">
        <v>30</v>
      </c>
      <c r="X260" t="s">
        <v>350</v>
      </c>
      <c r="Y260">
        <v>0.19945859810576699</v>
      </c>
    </row>
    <row r="261" spans="1:25" x14ac:dyDescent="0.25">
      <c r="A261">
        <v>27363</v>
      </c>
      <c r="B261">
        <v>0</v>
      </c>
      <c r="C261" t="s">
        <v>25</v>
      </c>
      <c r="D261" t="s">
        <v>26</v>
      </c>
      <c r="E261" t="s">
        <v>27</v>
      </c>
      <c r="F261" t="s">
        <v>25</v>
      </c>
      <c r="G261">
        <v>40</v>
      </c>
      <c r="H261">
        <v>2</v>
      </c>
      <c r="I261" t="s">
        <v>92</v>
      </c>
      <c r="J261" t="s">
        <v>93</v>
      </c>
      <c r="K261" t="s">
        <v>30</v>
      </c>
      <c r="N261" t="s">
        <v>30</v>
      </c>
      <c r="O261" t="s">
        <v>30</v>
      </c>
      <c r="P261" t="s">
        <v>25</v>
      </c>
      <c r="S261">
        <v>5</v>
      </c>
      <c r="T261" t="s">
        <v>31</v>
      </c>
      <c r="U261">
        <v>1</v>
      </c>
      <c r="V261" t="s">
        <v>32</v>
      </c>
      <c r="W261" t="s">
        <v>30</v>
      </c>
      <c r="X261" t="s">
        <v>351</v>
      </c>
      <c r="Y261">
        <v>5.9009595756737698E-2</v>
      </c>
    </row>
    <row r="262" spans="1:25" x14ac:dyDescent="0.25">
      <c r="A262">
        <v>26818</v>
      </c>
      <c r="B262">
        <v>0</v>
      </c>
      <c r="C262" t="s">
        <v>25</v>
      </c>
      <c r="D262" t="s">
        <v>26</v>
      </c>
      <c r="E262" t="s">
        <v>27</v>
      </c>
      <c r="F262" t="s">
        <v>25</v>
      </c>
      <c r="G262">
        <v>18</v>
      </c>
      <c r="H262">
        <v>2</v>
      </c>
      <c r="I262" t="s">
        <v>50</v>
      </c>
      <c r="J262" t="s">
        <v>51</v>
      </c>
      <c r="K262" t="s">
        <v>25</v>
      </c>
      <c r="N262" t="s">
        <v>25</v>
      </c>
      <c r="O262" t="s">
        <v>25</v>
      </c>
      <c r="P262" t="s">
        <v>25</v>
      </c>
      <c r="S262">
        <v>5</v>
      </c>
      <c r="T262" t="s">
        <v>31</v>
      </c>
      <c r="U262">
        <v>1</v>
      </c>
      <c r="V262" t="s">
        <v>32</v>
      </c>
      <c r="W262" t="s">
        <v>25</v>
      </c>
      <c r="X262" t="s">
        <v>352</v>
      </c>
      <c r="Y262">
        <v>0.33263273308706698</v>
      </c>
    </row>
    <row r="263" spans="1:25" x14ac:dyDescent="0.25">
      <c r="A263">
        <v>27996</v>
      </c>
      <c r="B263">
        <v>0</v>
      </c>
      <c r="C263" t="s">
        <v>25</v>
      </c>
      <c r="D263" t="s">
        <v>26</v>
      </c>
      <c r="E263" t="s">
        <v>27</v>
      </c>
      <c r="F263" t="s">
        <v>25</v>
      </c>
      <c r="G263">
        <v>480</v>
      </c>
      <c r="H263">
        <v>2</v>
      </c>
      <c r="I263" t="s">
        <v>61</v>
      </c>
      <c r="J263" t="s">
        <v>62</v>
      </c>
      <c r="K263" t="s">
        <v>25</v>
      </c>
      <c r="L263" t="s">
        <v>43</v>
      </c>
      <c r="M263" t="s">
        <v>44</v>
      </c>
      <c r="N263" t="s">
        <v>25</v>
      </c>
      <c r="O263" t="s">
        <v>25</v>
      </c>
      <c r="P263" t="s">
        <v>25</v>
      </c>
      <c r="S263">
        <v>7</v>
      </c>
      <c r="T263" t="s">
        <v>36</v>
      </c>
      <c r="U263">
        <v>1</v>
      </c>
      <c r="V263" t="s">
        <v>32</v>
      </c>
      <c r="W263" t="s">
        <v>30</v>
      </c>
      <c r="X263" t="s">
        <v>353</v>
      </c>
      <c r="Y263">
        <v>0.192036042840142</v>
      </c>
    </row>
    <row r="264" spans="1:25" x14ac:dyDescent="0.25">
      <c r="A264">
        <v>27134</v>
      </c>
      <c r="B264">
        <v>0</v>
      </c>
      <c r="C264" t="s">
        <v>25</v>
      </c>
      <c r="D264" t="s">
        <v>26</v>
      </c>
      <c r="E264" t="s">
        <v>27</v>
      </c>
      <c r="F264" t="s">
        <v>25</v>
      </c>
      <c r="G264">
        <v>361</v>
      </c>
      <c r="H264">
        <v>2</v>
      </c>
      <c r="I264" t="s">
        <v>43</v>
      </c>
      <c r="J264" t="s">
        <v>72</v>
      </c>
      <c r="K264" t="s">
        <v>25</v>
      </c>
      <c r="N264" t="s">
        <v>25</v>
      </c>
      <c r="O264" t="s">
        <v>25</v>
      </c>
      <c r="P264" t="s">
        <v>25</v>
      </c>
      <c r="S264">
        <v>5</v>
      </c>
      <c r="T264" t="s">
        <v>31</v>
      </c>
      <c r="U264">
        <v>1</v>
      </c>
      <c r="V264" t="s">
        <v>32</v>
      </c>
      <c r="W264" t="s">
        <v>30</v>
      </c>
      <c r="X264" t="s">
        <v>354</v>
      </c>
      <c r="Y264">
        <v>3.5300249663700801E-2</v>
      </c>
    </row>
    <row r="265" spans="1:25" x14ac:dyDescent="0.25">
      <c r="A265">
        <v>27786</v>
      </c>
      <c r="B265">
        <v>0</v>
      </c>
      <c r="C265" t="s">
        <v>25</v>
      </c>
      <c r="D265" t="s">
        <v>26</v>
      </c>
      <c r="E265" t="s">
        <v>27</v>
      </c>
      <c r="F265" t="s">
        <v>25</v>
      </c>
      <c r="G265">
        <v>103</v>
      </c>
      <c r="H265">
        <v>2</v>
      </c>
      <c r="I265" t="s">
        <v>38</v>
      </c>
      <c r="J265" t="s">
        <v>39</v>
      </c>
      <c r="K265" t="s">
        <v>25</v>
      </c>
      <c r="N265" t="s">
        <v>25</v>
      </c>
      <c r="O265" t="s">
        <v>25</v>
      </c>
      <c r="P265" t="s">
        <v>25</v>
      </c>
      <c r="S265">
        <v>7</v>
      </c>
      <c r="T265" t="s">
        <v>36</v>
      </c>
      <c r="U265">
        <v>1</v>
      </c>
      <c r="V265" t="s">
        <v>32</v>
      </c>
      <c r="W265" t="s">
        <v>30</v>
      </c>
      <c r="X265" t="s">
        <v>355</v>
      </c>
      <c r="Y265">
        <v>8.8064514365045601E-2</v>
      </c>
    </row>
    <row r="266" spans="1:25" x14ac:dyDescent="0.25">
      <c r="A266">
        <v>27441</v>
      </c>
      <c r="B266">
        <v>0</v>
      </c>
      <c r="C266" t="s">
        <v>25</v>
      </c>
      <c r="D266" t="s">
        <v>26</v>
      </c>
      <c r="E266" t="s">
        <v>27</v>
      </c>
      <c r="F266" t="s">
        <v>25</v>
      </c>
      <c r="G266">
        <v>12</v>
      </c>
      <c r="H266">
        <v>2</v>
      </c>
      <c r="I266" t="s">
        <v>43</v>
      </c>
      <c r="J266" t="s">
        <v>72</v>
      </c>
      <c r="K266" t="s">
        <v>25</v>
      </c>
      <c r="N266" t="s">
        <v>25</v>
      </c>
      <c r="O266" t="s">
        <v>25</v>
      </c>
      <c r="P266" t="s">
        <v>25</v>
      </c>
      <c r="S266">
        <v>5</v>
      </c>
      <c r="T266" t="s">
        <v>31</v>
      </c>
      <c r="U266">
        <v>1</v>
      </c>
      <c r="V266" t="s">
        <v>32</v>
      </c>
      <c r="W266" t="s">
        <v>30</v>
      </c>
      <c r="X266" t="s">
        <v>356</v>
      </c>
      <c r="Y266">
        <v>3.2621481400209103E-2</v>
      </c>
    </row>
    <row r="267" spans="1:25" x14ac:dyDescent="0.25">
      <c r="A267">
        <v>28036</v>
      </c>
      <c r="B267">
        <v>0</v>
      </c>
      <c r="C267" t="s">
        <v>25</v>
      </c>
      <c r="D267" t="s">
        <v>26</v>
      </c>
      <c r="E267" t="s">
        <v>27</v>
      </c>
      <c r="F267" t="s">
        <v>25</v>
      </c>
      <c r="G267">
        <v>112</v>
      </c>
      <c r="H267">
        <v>2</v>
      </c>
      <c r="I267" t="s">
        <v>61</v>
      </c>
      <c r="J267" t="s">
        <v>62</v>
      </c>
      <c r="K267" t="s">
        <v>30</v>
      </c>
      <c r="L267" t="s">
        <v>357</v>
      </c>
      <c r="M267" t="s">
        <v>358</v>
      </c>
      <c r="N267" t="s">
        <v>30</v>
      </c>
      <c r="O267" t="s">
        <v>30</v>
      </c>
      <c r="P267" t="s">
        <v>25</v>
      </c>
      <c r="S267">
        <v>5</v>
      </c>
      <c r="T267" t="s">
        <v>31</v>
      </c>
      <c r="U267">
        <v>1</v>
      </c>
      <c r="V267" t="s">
        <v>32</v>
      </c>
      <c r="W267" t="s">
        <v>30</v>
      </c>
      <c r="X267" t="s">
        <v>359</v>
      </c>
      <c r="Y267">
        <v>0.17031370782675001</v>
      </c>
    </row>
    <row r="268" spans="1:25" x14ac:dyDescent="0.25">
      <c r="A268">
        <v>28003</v>
      </c>
      <c r="B268">
        <v>0</v>
      </c>
      <c r="C268" t="s">
        <v>25</v>
      </c>
      <c r="D268" t="s">
        <v>26</v>
      </c>
      <c r="E268" t="s">
        <v>27</v>
      </c>
      <c r="F268" t="s">
        <v>25</v>
      </c>
      <c r="G268">
        <v>78</v>
      </c>
      <c r="H268">
        <v>2</v>
      </c>
      <c r="I268" t="s">
        <v>61</v>
      </c>
      <c r="J268" t="s">
        <v>62</v>
      </c>
      <c r="K268" t="s">
        <v>25</v>
      </c>
      <c r="N268" t="s">
        <v>25</v>
      </c>
      <c r="O268" t="s">
        <v>25</v>
      </c>
      <c r="P268" t="s">
        <v>25</v>
      </c>
      <c r="S268">
        <v>7</v>
      </c>
      <c r="T268" t="s">
        <v>36</v>
      </c>
      <c r="U268">
        <v>1</v>
      </c>
      <c r="V268" t="s">
        <v>32</v>
      </c>
      <c r="W268" t="s">
        <v>30</v>
      </c>
      <c r="X268" t="s">
        <v>360</v>
      </c>
      <c r="Y268">
        <v>0.20040241699158001</v>
      </c>
    </row>
    <row r="269" spans="1:25" x14ac:dyDescent="0.25">
      <c r="A269">
        <v>26697</v>
      </c>
      <c r="B269">
        <v>0</v>
      </c>
      <c r="C269" t="s">
        <v>25</v>
      </c>
      <c r="D269" t="s">
        <v>26</v>
      </c>
      <c r="E269" t="s">
        <v>27</v>
      </c>
      <c r="F269" t="s">
        <v>25</v>
      </c>
      <c r="G269">
        <v>78</v>
      </c>
      <c r="H269">
        <v>2</v>
      </c>
      <c r="I269" t="s">
        <v>41</v>
      </c>
      <c r="J269" t="s">
        <v>42</v>
      </c>
      <c r="K269" t="s">
        <v>30</v>
      </c>
      <c r="N269" t="s">
        <v>30</v>
      </c>
      <c r="O269" t="s">
        <v>30</v>
      </c>
      <c r="P269" t="s">
        <v>25</v>
      </c>
      <c r="S269">
        <v>5</v>
      </c>
      <c r="T269" t="s">
        <v>31</v>
      </c>
      <c r="U269">
        <v>1</v>
      </c>
      <c r="V269" t="s">
        <v>32</v>
      </c>
      <c r="W269" t="s">
        <v>30</v>
      </c>
      <c r="X269" t="s">
        <v>361</v>
      </c>
      <c r="Y269">
        <v>5.3443715512007502E-2</v>
      </c>
    </row>
    <row r="270" spans="1:25" x14ac:dyDescent="0.25">
      <c r="A270">
        <v>27724</v>
      </c>
      <c r="B270">
        <v>0</v>
      </c>
      <c r="C270" t="s">
        <v>25</v>
      </c>
      <c r="D270" t="s">
        <v>26</v>
      </c>
      <c r="E270" t="s">
        <v>27</v>
      </c>
      <c r="F270" t="s">
        <v>25</v>
      </c>
      <c r="G270">
        <v>128</v>
      </c>
      <c r="H270">
        <v>2</v>
      </c>
      <c r="I270" t="s">
        <v>101</v>
      </c>
      <c r="J270" t="s">
        <v>102</v>
      </c>
      <c r="K270" t="s">
        <v>25</v>
      </c>
      <c r="N270" t="s">
        <v>25</v>
      </c>
      <c r="O270" t="s">
        <v>25</v>
      </c>
      <c r="P270" t="s">
        <v>25</v>
      </c>
      <c r="S270">
        <v>7</v>
      </c>
      <c r="T270" t="s">
        <v>36</v>
      </c>
      <c r="U270">
        <v>1</v>
      </c>
      <c r="V270" t="s">
        <v>32</v>
      </c>
      <c r="W270" t="s">
        <v>30</v>
      </c>
      <c r="X270" t="s">
        <v>362</v>
      </c>
      <c r="Y270">
        <v>0.33272964729592402</v>
      </c>
    </row>
    <row r="271" spans="1:25" x14ac:dyDescent="0.25">
      <c r="A271">
        <v>27099</v>
      </c>
      <c r="B271">
        <v>0</v>
      </c>
      <c r="C271" t="s">
        <v>25</v>
      </c>
      <c r="D271" t="s">
        <v>26</v>
      </c>
      <c r="E271" t="s">
        <v>27</v>
      </c>
      <c r="F271" t="s">
        <v>25</v>
      </c>
      <c r="G271">
        <v>335</v>
      </c>
      <c r="H271">
        <v>2</v>
      </c>
      <c r="I271" t="s">
        <v>129</v>
      </c>
      <c r="J271" t="s">
        <v>130</v>
      </c>
      <c r="K271" t="s">
        <v>30</v>
      </c>
      <c r="N271" t="s">
        <v>25</v>
      </c>
      <c r="O271" t="s">
        <v>30</v>
      </c>
      <c r="P271" t="s">
        <v>25</v>
      </c>
      <c r="S271">
        <v>5</v>
      </c>
      <c r="T271" t="s">
        <v>31</v>
      </c>
      <c r="U271">
        <v>1</v>
      </c>
      <c r="V271" t="s">
        <v>32</v>
      </c>
      <c r="W271" t="s">
        <v>30</v>
      </c>
      <c r="X271" t="s">
        <v>363</v>
      </c>
      <c r="Y271">
        <v>9.0393213095587802E-2</v>
      </c>
    </row>
    <row r="272" spans="1:25" x14ac:dyDescent="0.25">
      <c r="A272">
        <v>28769</v>
      </c>
      <c r="B272">
        <v>0</v>
      </c>
      <c r="C272" t="s">
        <v>25</v>
      </c>
      <c r="D272" t="s">
        <v>26</v>
      </c>
      <c r="E272" t="s">
        <v>27</v>
      </c>
      <c r="F272" t="s">
        <v>25</v>
      </c>
      <c r="G272">
        <v>399</v>
      </c>
      <c r="H272">
        <v>2</v>
      </c>
      <c r="I272" t="s">
        <v>92</v>
      </c>
      <c r="J272" t="s">
        <v>93</v>
      </c>
      <c r="K272" t="s">
        <v>30</v>
      </c>
      <c r="N272" t="s">
        <v>25</v>
      </c>
      <c r="O272" t="s">
        <v>30</v>
      </c>
      <c r="P272" t="s">
        <v>25</v>
      </c>
      <c r="S272">
        <v>5</v>
      </c>
      <c r="T272" t="s">
        <v>31</v>
      </c>
      <c r="U272">
        <v>1</v>
      </c>
      <c r="V272" t="s">
        <v>32</v>
      </c>
      <c r="W272" t="s">
        <v>30</v>
      </c>
      <c r="X272" t="s">
        <v>364</v>
      </c>
      <c r="Y272">
        <v>5.9724842104150799E-2</v>
      </c>
    </row>
    <row r="273" spans="1:25" x14ac:dyDescent="0.25">
      <c r="A273">
        <v>33759</v>
      </c>
      <c r="B273">
        <v>0</v>
      </c>
      <c r="C273" t="s">
        <v>25</v>
      </c>
      <c r="D273" t="s">
        <v>26</v>
      </c>
      <c r="E273" t="s">
        <v>27</v>
      </c>
      <c r="F273" t="s">
        <v>25</v>
      </c>
      <c r="G273">
        <v>466</v>
      </c>
      <c r="H273">
        <v>2</v>
      </c>
      <c r="I273" t="s">
        <v>43</v>
      </c>
      <c r="J273" t="s">
        <v>72</v>
      </c>
      <c r="K273" t="s">
        <v>25</v>
      </c>
      <c r="N273" t="s">
        <v>30</v>
      </c>
      <c r="O273" t="s">
        <v>25</v>
      </c>
      <c r="P273" t="s">
        <v>25</v>
      </c>
      <c r="S273">
        <v>5</v>
      </c>
      <c r="T273" t="s">
        <v>31</v>
      </c>
      <c r="U273">
        <v>1</v>
      </c>
      <c r="V273" t="s">
        <v>32</v>
      </c>
      <c r="W273" t="s">
        <v>30</v>
      </c>
      <c r="X273" t="s">
        <v>365</v>
      </c>
      <c r="Y273">
        <v>1.51344558318415E-2</v>
      </c>
    </row>
    <row r="274" spans="1:25" x14ac:dyDescent="0.25">
      <c r="A274">
        <v>28731</v>
      </c>
      <c r="B274">
        <v>0</v>
      </c>
      <c r="C274" t="s">
        <v>25</v>
      </c>
      <c r="D274" t="s">
        <v>26</v>
      </c>
      <c r="E274" t="s">
        <v>27</v>
      </c>
      <c r="F274" t="s">
        <v>25</v>
      </c>
      <c r="G274">
        <v>9</v>
      </c>
      <c r="H274">
        <v>2</v>
      </c>
      <c r="I274" t="s">
        <v>61</v>
      </c>
      <c r="J274" t="s">
        <v>62</v>
      </c>
      <c r="K274" t="s">
        <v>25</v>
      </c>
      <c r="N274" t="s">
        <v>25</v>
      </c>
      <c r="O274" t="s">
        <v>25</v>
      </c>
      <c r="P274" t="s">
        <v>25</v>
      </c>
      <c r="S274">
        <v>7</v>
      </c>
      <c r="T274" t="s">
        <v>36</v>
      </c>
      <c r="U274">
        <v>1</v>
      </c>
      <c r="V274" t="s">
        <v>32</v>
      </c>
      <c r="W274" t="s">
        <v>30</v>
      </c>
      <c r="X274" t="s">
        <v>366</v>
      </c>
      <c r="Y274">
        <v>0.17690015106277199</v>
      </c>
    </row>
    <row r="275" spans="1:25" x14ac:dyDescent="0.25">
      <c r="A275">
        <v>26976</v>
      </c>
      <c r="B275">
        <v>0</v>
      </c>
      <c r="C275" t="s">
        <v>25</v>
      </c>
      <c r="D275" t="s">
        <v>26</v>
      </c>
      <c r="E275" t="s">
        <v>27</v>
      </c>
      <c r="F275" t="s">
        <v>25</v>
      </c>
      <c r="G275">
        <v>171</v>
      </c>
      <c r="H275">
        <v>2</v>
      </c>
      <c r="I275" t="s">
        <v>92</v>
      </c>
      <c r="J275" t="s">
        <v>93</v>
      </c>
      <c r="K275" t="s">
        <v>25</v>
      </c>
      <c r="L275" t="s">
        <v>43</v>
      </c>
      <c r="M275" t="s">
        <v>44</v>
      </c>
      <c r="N275" t="s">
        <v>25</v>
      </c>
      <c r="O275" t="s">
        <v>25</v>
      </c>
      <c r="P275" t="s">
        <v>25</v>
      </c>
      <c r="S275">
        <v>5</v>
      </c>
      <c r="T275" t="s">
        <v>31</v>
      </c>
      <c r="U275">
        <v>1</v>
      </c>
      <c r="V275" t="s">
        <v>32</v>
      </c>
      <c r="W275" t="s">
        <v>30</v>
      </c>
      <c r="X275" t="s">
        <v>367</v>
      </c>
      <c r="Y275">
        <v>4.6607168697507598E-2</v>
      </c>
    </row>
    <row r="276" spans="1:25" x14ac:dyDescent="0.25">
      <c r="A276">
        <v>27574</v>
      </c>
      <c r="B276">
        <v>0</v>
      </c>
      <c r="C276" t="s">
        <v>25</v>
      </c>
      <c r="D276" t="s">
        <v>26</v>
      </c>
      <c r="E276" t="s">
        <v>27</v>
      </c>
      <c r="F276" t="s">
        <v>25</v>
      </c>
      <c r="G276">
        <v>47</v>
      </c>
      <c r="H276">
        <v>2</v>
      </c>
      <c r="I276" t="s">
        <v>67</v>
      </c>
      <c r="J276" t="s">
        <v>68</v>
      </c>
      <c r="K276" t="s">
        <v>25</v>
      </c>
      <c r="N276" t="s">
        <v>25</v>
      </c>
      <c r="O276" t="s">
        <v>25</v>
      </c>
      <c r="P276" t="s">
        <v>25</v>
      </c>
      <c r="S276">
        <v>7</v>
      </c>
      <c r="T276" t="s">
        <v>36</v>
      </c>
      <c r="U276">
        <v>1</v>
      </c>
      <c r="V276" t="s">
        <v>32</v>
      </c>
      <c r="W276" t="s">
        <v>30</v>
      </c>
      <c r="X276" t="s">
        <v>368</v>
      </c>
      <c r="Y276">
        <v>0.19530975528460101</v>
      </c>
    </row>
    <row r="277" spans="1:25" x14ac:dyDescent="0.25">
      <c r="A277">
        <v>26935</v>
      </c>
      <c r="B277">
        <v>0</v>
      </c>
      <c r="C277" t="s">
        <v>25</v>
      </c>
      <c r="D277" t="s">
        <v>26</v>
      </c>
      <c r="E277" t="s">
        <v>27</v>
      </c>
      <c r="F277" t="s">
        <v>30</v>
      </c>
      <c r="G277">
        <v>235</v>
      </c>
      <c r="H277">
        <v>2</v>
      </c>
      <c r="I277" t="s">
        <v>28</v>
      </c>
      <c r="J277" t="s">
        <v>29</v>
      </c>
      <c r="K277" t="s">
        <v>30</v>
      </c>
      <c r="N277" t="s">
        <v>30</v>
      </c>
      <c r="O277" t="s">
        <v>30</v>
      </c>
      <c r="P277" t="s">
        <v>25</v>
      </c>
      <c r="S277">
        <v>5</v>
      </c>
      <c r="T277" t="s">
        <v>31</v>
      </c>
      <c r="U277">
        <v>1</v>
      </c>
      <c r="V277" t="s">
        <v>32</v>
      </c>
      <c r="W277" t="s">
        <v>30</v>
      </c>
      <c r="X277" t="s">
        <v>369</v>
      </c>
      <c r="Y277">
        <v>3.6873713045561703E-2</v>
      </c>
    </row>
    <row r="278" spans="1:25" x14ac:dyDescent="0.25">
      <c r="A278">
        <v>27074</v>
      </c>
      <c r="B278">
        <v>0</v>
      </c>
      <c r="C278" t="s">
        <v>25</v>
      </c>
      <c r="D278" t="s">
        <v>26</v>
      </c>
      <c r="E278" t="s">
        <v>27</v>
      </c>
      <c r="F278" t="s">
        <v>25</v>
      </c>
      <c r="G278">
        <v>41</v>
      </c>
      <c r="H278">
        <v>2</v>
      </c>
      <c r="I278" t="s">
        <v>47</v>
      </c>
      <c r="J278" t="s">
        <v>48</v>
      </c>
      <c r="K278" t="s">
        <v>30</v>
      </c>
      <c r="N278" t="s">
        <v>25</v>
      </c>
      <c r="O278" t="s">
        <v>30</v>
      </c>
      <c r="P278" t="s">
        <v>25</v>
      </c>
      <c r="S278">
        <v>5</v>
      </c>
      <c r="T278" t="s">
        <v>31</v>
      </c>
      <c r="U278">
        <v>1</v>
      </c>
      <c r="V278" t="s">
        <v>32</v>
      </c>
      <c r="W278" t="s">
        <v>30</v>
      </c>
      <c r="X278" t="s">
        <v>370</v>
      </c>
      <c r="Y278">
        <v>0.137382755182794</v>
      </c>
    </row>
    <row r="279" spans="1:25" x14ac:dyDescent="0.25">
      <c r="A279">
        <v>28741</v>
      </c>
      <c r="B279">
        <v>0</v>
      </c>
      <c r="C279" t="s">
        <v>25</v>
      </c>
      <c r="D279" t="s">
        <v>26</v>
      </c>
      <c r="E279" t="s">
        <v>27</v>
      </c>
      <c r="F279" t="s">
        <v>25</v>
      </c>
      <c r="G279">
        <v>7</v>
      </c>
      <c r="H279">
        <v>2</v>
      </c>
      <c r="I279" t="s">
        <v>28</v>
      </c>
      <c r="J279" t="s">
        <v>29</v>
      </c>
      <c r="K279" t="s">
        <v>30</v>
      </c>
      <c r="L279" t="s">
        <v>43</v>
      </c>
      <c r="M279" t="s">
        <v>44</v>
      </c>
      <c r="N279" t="s">
        <v>25</v>
      </c>
      <c r="O279" t="s">
        <v>30</v>
      </c>
      <c r="P279" t="s">
        <v>25</v>
      </c>
      <c r="S279">
        <v>5</v>
      </c>
      <c r="T279" t="s">
        <v>31</v>
      </c>
      <c r="U279">
        <v>1</v>
      </c>
      <c r="V279" t="s">
        <v>32</v>
      </c>
      <c r="W279" t="s">
        <v>30</v>
      </c>
      <c r="X279" t="s">
        <v>371</v>
      </c>
      <c r="Y279">
        <v>1.45561298097299E-2</v>
      </c>
    </row>
    <row r="280" spans="1:25" x14ac:dyDescent="0.25">
      <c r="A280">
        <v>27179</v>
      </c>
      <c r="B280">
        <v>0</v>
      </c>
      <c r="C280" t="s">
        <v>25</v>
      </c>
      <c r="D280" t="s">
        <v>26</v>
      </c>
      <c r="E280" t="s">
        <v>27</v>
      </c>
      <c r="F280" t="s">
        <v>25</v>
      </c>
      <c r="G280">
        <v>376</v>
      </c>
      <c r="H280">
        <v>2</v>
      </c>
      <c r="I280" t="s">
        <v>28</v>
      </c>
      <c r="J280" t="s">
        <v>29</v>
      </c>
      <c r="K280" t="s">
        <v>25</v>
      </c>
      <c r="N280" t="s">
        <v>25</v>
      </c>
      <c r="O280" t="s">
        <v>25</v>
      </c>
      <c r="P280" t="s">
        <v>25</v>
      </c>
      <c r="S280">
        <v>7</v>
      </c>
      <c r="T280" t="s">
        <v>36</v>
      </c>
      <c r="U280">
        <v>1</v>
      </c>
      <c r="V280" t="s">
        <v>32</v>
      </c>
      <c r="W280" t="s">
        <v>30</v>
      </c>
      <c r="X280" t="s">
        <v>372</v>
      </c>
      <c r="Y280">
        <v>1.5762206176640099E-2</v>
      </c>
    </row>
    <row r="281" spans="1:25" x14ac:dyDescent="0.25">
      <c r="A281">
        <v>28008</v>
      </c>
      <c r="B281">
        <v>0</v>
      </c>
      <c r="C281" t="s">
        <v>25</v>
      </c>
      <c r="D281" t="s">
        <v>26</v>
      </c>
      <c r="E281" t="s">
        <v>27</v>
      </c>
      <c r="F281" t="s">
        <v>25</v>
      </c>
      <c r="G281">
        <v>129</v>
      </c>
      <c r="H281">
        <v>2</v>
      </c>
      <c r="I281" t="s">
        <v>61</v>
      </c>
      <c r="J281" t="s">
        <v>62</v>
      </c>
      <c r="K281" t="s">
        <v>25</v>
      </c>
      <c r="L281" t="s">
        <v>43</v>
      </c>
      <c r="M281" t="s">
        <v>44</v>
      </c>
      <c r="N281" t="s">
        <v>25</v>
      </c>
      <c r="O281" t="s">
        <v>25</v>
      </c>
      <c r="P281" t="s">
        <v>25</v>
      </c>
      <c r="S281">
        <v>7</v>
      </c>
      <c r="T281" t="s">
        <v>36</v>
      </c>
      <c r="U281">
        <v>1</v>
      </c>
      <c r="V281" t="s">
        <v>32</v>
      </c>
      <c r="W281" t="s">
        <v>30</v>
      </c>
      <c r="X281" t="s">
        <v>373</v>
      </c>
      <c r="Y281">
        <v>0.177416982446332</v>
      </c>
    </row>
    <row r="282" spans="1:25" x14ac:dyDescent="0.25">
      <c r="A282">
        <v>26733</v>
      </c>
      <c r="B282">
        <v>0</v>
      </c>
      <c r="C282" t="s">
        <v>25</v>
      </c>
      <c r="D282" t="s">
        <v>26</v>
      </c>
      <c r="E282" t="s">
        <v>27</v>
      </c>
      <c r="F282" t="s">
        <v>25</v>
      </c>
      <c r="G282">
        <v>79</v>
      </c>
      <c r="H282">
        <v>2</v>
      </c>
      <c r="I282" t="s">
        <v>43</v>
      </c>
      <c r="J282" t="s">
        <v>72</v>
      </c>
      <c r="K282" t="s">
        <v>25</v>
      </c>
      <c r="N282" t="s">
        <v>25</v>
      </c>
      <c r="O282" t="s">
        <v>25</v>
      </c>
      <c r="P282" t="s">
        <v>25</v>
      </c>
      <c r="S282">
        <v>7</v>
      </c>
      <c r="T282" t="s">
        <v>36</v>
      </c>
      <c r="U282">
        <v>1</v>
      </c>
      <c r="V282" t="s">
        <v>32</v>
      </c>
      <c r="W282" t="s">
        <v>30</v>
      </c>
      <c r="X282" t="s">
        <v>374</v>
      </c>
      <c r="Y282">
        <v>3.3215095446110898E-2</v>
      </c>
    </row>
    <row r="283" spans="1:25" x14ac:dyDescent="0.25">
      <c r="A283">
        <v>26737</v>
      </c>
      <c r="B283">
        <v>0</v>
      </c>
      <c r="C283" t="s">
        <v>25</v>
      </c>
      <c r="D283" t="s">
        <v>26</v>
      </c>
      <c r="E283" t="s">
        <v>27</v>
      </c>
      <c r="F283" t="s">
        <v>25</v>
      </c>
      <c r="G283">
        <v>168</v>
      </c>
      <c r="H283">
        <v>2</v>
      </c>
      <c r="I283" t="s">
        <v>43</v>
      </c>
      <c r="J283" t="s">
        <v>72</v>
      </c>
      <c r="K283" t="s">
        <v>30</v>
      </c>
      <c r="L283" t="s">
        <v>43</v>
      </c>
      <c r="M283" t="s">
        <v>44</v>
      </c>
      <c r="N283" t="s">
        <v>25</v>
      </c>
      <c r="O283" t="s">
        <v>30</v>
      </c>
      <c r="P283" t="s">
        <v>25</v>
      </c>
      <c r="S283">
        <v>5</v>
      </c>
      <c r="T283" t="s">
        <v>31</v>
      </c>
      <c r="U283">
        <v>1</v>
      </c>
      <c r="V283" t="s">
        <v>32</v>
      </c>
      <c r="W283" t="s">
        <v>30</v>
      </c>
      <c r="X283" t="s">
        <v>375</v>
      </c>
      <c r="Y283">
        <v>1.45241183489737E-2</v>
      </c>
    </row>
    <row r="284" spans="1:25" x14ac:dyDescent="0.25">
      <c r="A284">
        <v>26786</v>
      </c>
      <c r="B284">
        <v>0</v>
      </c>
      <c r="C284" t="s">
        <v>25</v>
      </c>
      <c r="D284" t="s">
        <v>26</v>
      </c>
      <c r="E284" t="s">
        <v>27</v>
      </c>
      <c r="F284" t="s">
        <v>25</v>
      </c>
      <c r="G284">
        <v>13</v>
      </c>
      <c r="H284">
        <v>2</v>
      </c>
      <c r="I284" t="s">
        <v>28</v>
      </c>
      <c r="J284" t="s">
        <v>29</v>
      </c>
      <c r="K284" t="s">
        <v>25</v>
      </c>
      <c r="N284" t="s">
        <v>25</v>
      </c>
      <c r="O284" t="s">
        <v>25</v>
      </c>
      <c r="P284" t="s">
        <v>25</v>
      </c>
      <c r="S284">
        <v>7</v>
      </c>
      <c r="T284" t="s">
        <v>36</v>
      </c>
      <c r="U284">
        <v>1</v>
      </c>
      <c r="V284" t="s">
        <v>32</v>
      </c>
      <c r="W284" t="s">
        <v>30</v>
      </c>
      <c r="X284" t="s">
        <v>376</v>
      </c>
      <c r="Y284">
        <v>2.1711214326743299E-2</v>
      </c>
    </row>
    <row r="285" spans="1:25" x14ac:dyDescent="0.25">
      <c r="A285">
        <v>26870</v>
      </c>
      <c r="B285">
        <v>0</v>
      </c>
      <c r="C285" t="s">
        <v>25</v>
      </c>
      <c r="D285" t="s">
        <v>26</v>
      </c>
      <c r="E285" t="s">
        <v>27</v>
      </c>
      <c r="F285" t="s">
        <v>25</v>
      </c>
      <c r="G285">
        <v>102</v>
      </c>
      <c r="H285">
        <v>2</v>
      </c>
      <c r="I285" t="s">
        <v>47</v>
      </c>
      <c r="J285" t="s">
        <v>48</v>
      </c>
      <c r="K285" t="s">
        <v>30</v>
      </c>
      <c r="N285" t="s">
        <v>25</v>
      </c>
      <c r="O285" t="s">
        <v>30</v>
      </c>
      <c r="P285" t="s">
        <v>25</v>
      </c>
      <c r="S285">
        <v>5</v>
      </c>
      <c r="T285" t="s">
        <v>31</v>
      </c>
      <c r="U285">
        <v>1</v>
      </c>
      <c r="V285" t="s">
        <v>32</v>
      </c>
      <c r="W285" t="s">
        <v>30</v>
      </c>
      <c r="X285" t="s">
        <v>377</v>
      </c>
      <c r="Y285">
        <v>0.14091410525748299</v>
      </c>
    </row>
    <row r="286" spans="1:25" x14ac:dyDescent="0.25">
      <c r="A286">
        <v>27959</v>
      </c>
      <c r="B286">
        <v>0</v>
      </c>
      <c r="C286" t="s">
        <v>25</v>
      </c>
      <c r="D286" t="s">
        <v>26</v>
      </c>
      <c r="E286" t="s">
        <v>27</v>
      </c>
      <c r="F286" t="s">
        <v>25</v>
      </c>
      <c r="G286">
        <v>903</v>
      </c>
      <c r="H286">
        <v>2</v>
      </c>
      <c r="I286" t="s">
        <v>61</v>
      </c>
      <c r="J286" t="s">
        <v>62</v>
      </c>
      <c r="K286" t="s">
        <v>25</v>
      </c>
      <c r="N286" t="s">
        <v>25</v>
      </c>
      <c r="O286" t="s">
        <v>25</v>
      </c>
      <c r="P286" t="s">
        <v>25</v>
      </c>
      <c r="S286">
        <v>7</v>
      </c>
      <c r="T286" t="s">
        <v>36</v>
      </c>
      <c r="U286">
        <v>1</v>
      </c>
      <c r="V286" t="s">
        <v>32</v>
      </c>
      <c r="W286" t="s">
        <v>30</v>
      </c>
      <c r="X286" t="s">
        <v>378</v>
      </c>
      <c r="Y286">
        <v>0.117531833497818</v>
      </c>
    </row>
    <row r="287" spans="1:25" x14ac:dyDescent="0.25">
      <c r="A287">
        <v>27994</v>
      </c>
      <c r="B287">
        <v>0</v>
      </c>
      <c r="C287" t="s">
        <v>25</v>
      </c>
      <c r="D287" t="s">
        <v>26</v>
      </c>
      <c r="E287" t="s">
        <v>27</v>
      </c>
      <c r="F287" t="s">
        <v>25</v>
      </c>
      <c r="G287">
        <v>306</v>
      </c>
      <c r="H287">
        <v>2</v>
      </c>
      <c r="I287" t="s">
        <v>61</v>
      </c>
      <c r="J287" t="s">
        <v>62</v>
      </c>
      <c r="K287" t="s">
        <v>25</v>
      </c>
      <c r="N287" t="s">
        <v>25</v>
      </c>
      <c r="O287" t="s">
        <v>25</v>
      </c>
      <c r="P287" t="s">
        <v>25</v>
      </c>
      <c r="S287">
        <v>7</v>
      </c>
      <c r="T287" t="s">
        <v>36</v>
      </c>
      <c r="U287">
        <v>1</v>
      </c>
      <c r="V287" t="s">
        <v>32</v>
      </c>
      <c r="W287" t="s">
        <v>30</v>
      </c>
      <c r="X287" t="s">
        <v>379</v>
      </c>
      <c r="Y287">
        <v>0.19202521341779</v>
      </c>
    </row>
    <row r="288" spans="1:25" x14ac:dyDescent="0.25">
      <c r="A288">
        <v>28637</v>
      </c>
      <c r="B288">
        <v>0</v>
      </c>
      <c r="C288" t="s">
        <v>25</v>
      </c>
      <c r="D288" t="s">
        <v>26</v>
      </c>
      <c r="E288" t="s">
        <v>27</v>
      </c>
      <c r="F288" t="s">
        <v>25</v>
      </c>
      <c r="G288">
        <v>6</v>
      </c>
      <c r="H288">
        <v>2</v>
      </c>
      <c r="I288" t="s">
        <v>50</v>
      </c>
      <c r="J288" t="s">
        <v>51</v>
      </c>
      <c r="K288" t="s">
        <v>25</v>
      </c>
      <c r="N288" t="s">
        <v>25</v>
      </c>
      <c r="O288" t="s">
        <v>25</v>
      </c>
      <c r="P288" t="s">
        <v>25</v>
      </c>
      <c r="S288">
        <v>5</v>
      </c>
      <c r="T288" t="s">
        <v>31</v>
      </c>
      <c r="U288">
        <v>1</v>
      </c>
      <c r="V288" t="s">
        <v>32</v>
      </c>
      <c r="W288" t="s">
        <v>25</v>
      </c>
      <c r="X288" t="s">
        <v>380</v>
      </c>
      <c r="Y288">
        <v>0.30771099594759199</v>
      </c>
    </row>
    <row r="289" spans="1:25" x14ac:dyDescent="0.25">
      <c r="A289">
        <v>28324</v>
      </c>
      <c r="B289">
        <v>0</v>
      </c>
      <c r="C289" t="s">
        <v>25</v>
      </c>
      <c r="D289" t="s">
        <v>26</v>
      </c>
      <c r="E289" t="s">
        <v>27</v>
      </c>
      <c r="F289" t="s">
        <v>25</v>
      </c>
      <c r="G289">
        <v>8</v>
      </c>
      <c r="H289">
        <v>2</v>
      </c>
      <c r="I289" t="s">
        <v>28</v>
      </c>
      <c r="J289" t="s">
        <v>29</v>
      </c>
      <c r="K289" t="s">
        <v>25</v>
      </c>
      <c r="N289" t="s">
        <v>25</v>
      </c>
      <c r="O289" t="s">
        <v>25</v>
      </c>
      <c r="P289" t="s">
        <v>25</v>
      </c>
      <c r="S289">
        <v>7</v>
      </c>
      <c r="T289" t="s">
        <v>36</v>
      </c>
      <c r="U289">
        <v>1</v>
      </c>
      <c r="V289" t="s">
        <v>32</v>
      </c>
      <c r="W289" t="s">
        <v>30</v>
      </c>
      <c r="X289" t="s">
        <v>381</v>
      </c>
      <c r="Y289">
        <v>1.5673538622328401E-2</v>
      </c>
    </row>
    <row r="290" spans="1:25" x14ac:dyDescent="0.25">
      <c r="A290">
        <v>33760</v>
      </c>
      <c r="B290">
        <v>0</v>
      </c>
      <c r="C290" t="s">
        <v>25</v>
      </c>
      <c r="D290" t="s">
        <v>26</v>
      </c>
      <c r="E290" t="s">
        <v>27</v>
      </c>
      <c r="F290" t="s">
        <v>25</v>
      </c>
      <c r="G290">
        <v>8</v>
      </c>
      <c r="H290">
        <v>2</v>
      </c>
      <c r="I290" t="s">
        <v>43</v>
      </c>
      <c r="J290" t="s">
        <v>72</v>
      </c>
      <c r="K290" t="s">
        <v>25</v>
      </c>
      <c r="N290" t="s">
        <v>30</v>
      </c>
      <c r="O290" t="s">
        <v>25</v>
      </c>
      <c r="P290" t="s">
        <v>25</v>
      </c>
      <c r="S290">
        <v>0</v>
      </c>
      <c r="T290" t="s">
        <v>382</v>
      </c>
      <c r="U290">
        <v>1</v>
      </c>
      <c r="V290" t="s">
        <v>32</v>
      </c>
      <c r="W290" t="s">
        <v>30</v>
      </c>
      <c r="X290" t="s">
        <v>383</v>
      </c>
      <c r="Y290">
        <v>1.5562644674024099E-2</v>
      </c>
    </row>
    <row r="291" spans="1:25" x14ac:dyDescent="0.25">
      <c r="A291">
        <v>28014</v>
      </c>
      <c r="B291">
        <v>0</v>
      </c>
      <c r="C291" t="s">
        <v>25</v>
      </c>
      <c r="D291" t="s">
        <v>26</v>
      </c>
      <c r="E291" t="s">
        <v>27</v>
      </c>
      <c r="F291" t="s">
        <v>25</v>
      </c>
      <c r="G291">
        <v>86</v>
      </c>
      <c r="H291">
        <v>2</v>
      </c>
      <c r="I291" t="s">
        <v>61</v>
      </c>
      <c r="J291" t="s">
        <v>62</v>
      </c>
      <c r="K291" t="s">
        <v>25</v>
      </c>
      <c r="N291" t="s">
        <v>25</v>
      </c>
      <c r="O291" t="s">
        <v>25</v>
      </c>
      <c r="P291" t="s">
        <v>25</v>
      </c>
      <c r="S291">
        <v>7</v>
      </c>
      <c r="T291" t="s">
        <v>36</v>
      </c>
      <c r="U291">
        <v>1</v>
      </c>
      <c r="V291" t="s">
        <v>32</v>
      </c>
      <c r="W291" t="s">
        <v>30</v>
      </c>
      <c r="X291" t="s">
        <v>384</v>
      </c>
      <c r="Y291">
        <v>0.177644800810416</v>
      </c>
    </row>
    <row r="292" spans="1:25" x14ac:dyDescent="0.25">
      <c r="A292">
        <v>26663</v>
      </c>
      <c r="B292">
        <v>0</v>
      </c>
      <c r="C292" t="s">
        <v>25</v>
      </c>
      <c r="D292" t="s">
        <v>26</v>
      </c>
      <c r="E292" t="s">
        <v>27</v>
      </c>
      <c r="F292" t="s">
        <v>25</v>
      </c>
      <c r="G292">
        <v>14</v>
      </c>
      <c r="H292">
        <v>2</v>
      </c>
      <c r="I292" t="s">
        <v>47</v>
      </c>
      <c r="J292" t="s">
        <v>48</v>
      </c>
      <c r="K292" t="s">
        <v>25</v>
      </c>
      <c r="N292" t="s">
        <v>30</v>
      </c>
      <c r="O292" t="s">
        <v>25</v>
      </c>
      <c r="P292" t="s">
        <v>25</v>
      </c>
      <c r="S292">
        <v>5</v>
      </c>
      <c r="T292" t="s">
        <v>31</v>
      </c>
      <c r="U292">
        <v>1</v>
      </c>
      <c r="V292" t="s">
        <v>32</v>
      </c>
      <c r="W292" t="s">
        <v>30</v>
      </c>
      <c r="X292" t="s">
        <v>385</v>
      </c>
      <c r="Y292">
        <v>0.125353051637041</v>
      </c>
    </row>
    <row r="293" spans="1:25" x14ac:dyDescent="0.25">
      <c r="A293">
        <v>27143</v>
      </c>
      <c r="B293">
        <v>0</v>
      </c>
      <c r="C293" t="s">
        <v>25</v>
      </c>
      <c r="D293" t="s">
        <v>26</v>
      </c>
      <c r="E293" t="s">
        <v>27</v>
      </c>
      <c r="F293" t="s">
        <v>25</v>
      </c>
      <c r="G293">
        <v>150</v>
      </c>
      <c r="H293">
        <v>2</v>
      </c>
      <c r="I293" t="s">
        <v>92</v>
      </c>
      <c r="J293" t="s">
        <v>93</v>
      </c>
      <c r="K293" t="s">
        <v>30</v>
      </c>
      <c r="N293" t="s">
        <v>25</v>
      </c>
      <c r="O293" t="s">
        <v>30</v>
      </c>
      <c r="P293" t="s">
        <v>25</v>
      </c>
      <c r="S293">
        <v>5</v>
      </c>
      <c r="T293" t="s">
        <v>31</v>
      </c>
      <c r="U293">
        <v>1</v>
      </c>
      <c r="V293" t="s">
        <v>32</v>
      </c>
      <c r="W293" t="s">
        <v>30</v>
      </c>
      <c r="X293" t="s">
        <v>386</v>
      </c>
      <c r="Y293">
        <v>4.3506381729996803E-2</v>
      </c>
    </row>
    <row r="294" spans="1:25" x14ac:dyDescent="0.25">
      <c r="A294">
        <v>27161</v>
      </c>
      <c r="B294">
        <v>0</v>
      </c>
      <c r="C294" t="s">
        <v>25</v>
      </c>
      <c r="D294" t="s">
        <v>26</v>
      </c>
      <c r="E294" t="s">
        <v>27</v>
      </c>
      <c r="F294" t="s">
        <v>25</v>
      </c>
      <c r="G294">
        <v>14</v>
      </c>
      <c r="H294">
        <v>2</v>
      </c>
      <c r="I294" t="s">
        <v>28</v>
      </c>
      <c r="J294" t="s">
        <v>29</v>
      </c>
      <c r="K294" t="s">
        <v>25</v>
      </c>
      <c r="N294" t="s">
        <v>25</v>
      </c>
      <c r="O294" t="s">
        <v>25</v>
      </c>
      <c r="P294" t="s">
        <v>25</v>
      </c>
      <c r="S294">
        <v>7</v>
      </c>
      <c r="T294" t="s">
        <v>36</v>
      </c>
      <c r="U294">
        <v>1</v>
      </c>
      <c r="V294" t="s">
        <v>32</v>
      </c>
      <c r="W294" t="s">
        <v>30</v>
      </c>
      <c r="X294" t="s">
        <v>387</v>
      </c>
      <c r="Y294">
        <v>2.4122844847767801E-2</v>
      </c>
    </row>
    <row r="295" spans="1:25" x14ac:dyDescent="0.25">
      <c r="A295">
        <v>27030</v>
      </c>
      <c r="B295">
        <v>0</v>
      </c>
      <c r="C295" t="s">
        <v>25</v>
      </c>
      <c r="D295" t="s">
        <v>26</v>
      </c>
      <c r="E295" t="s">
        <v>27</v>
      </c>
      <c r="F295" t="s">
        <v>25</v>
      </c>
      <c r="G295">
        <v>88</v>
      </c>
      <c r="H295">
        <v>2</v>
      </c>
      <c r="I295" t="s">
        <v>64</v>
      </c>
      <c r="J295" t="s">
        <v>65</v>
      </c>
      <c r="K295" t="s">
        <v>25</v>
      </c>
      <c r="N295" t="s">
        <v>25</v>
      </c>
      <c r="O295" t="s">
        <v>25</v>
      </c>
      <c r="P295" t="s">
        <v>25</v>
      </c>
      <c r="S295">
        <v>5</v>
      </c>
      <c r="T295" t="s">
        <v>31</v>
      </c>
      <c r="U295">
        <v>1</v>
      </c>
      <c r="V295" t="s">
        <v>32</v>
      </c>
      <c r="W295" t="s">
        <v>25</v>
      </c>
      <c r="X295" t="s">
        <v>388</v>
      </c>
      <c r="Y295">
        <v>0.23921119087663101</v>
      </c>
    </row>
    <row r="296" spans="1:25" x14ac:dyDescent="0.25">
      <c r="A296">
        <v>27160</v>
      </c>
      <c r="B296">
        <v>0</v>
      </c>
      <c r="C296" t="s">
        <v>25</v>
      </c>
      <c r="D296" t="s">
        <v>26</v>
      </c>
      <c r="E296" t="s">
        <v>27</v>
      </c>
      <c r="F296" t="s">
        <v>25</v>
      </c>
      <c r="G296">
        <v>17</v>
      </c>
      <c r="H296">
        <v>2</v>
      </c>
      <c r="I296" t="s">
        <v>28</v>
      </c>
      <c r="J296" t="s">
        <v>29</v>
      </c>
      <c r="K296" t="s">
        <v>25</v>
      </c>
      <c r="L296" t="s">
        <v>43</v>
      </c>
      <c r="M296" t="s">
        <v>44</v>
      </c>
      <c r="N296" t="s">
        <v>25</v>
      </c>
      <c r="O296" t="s">
        <v>25</v>
      </c>
      <c r="P296" t="s">
        <v>25</v>
      </c>
      <c r="S296">
        <v>7</v>
      </c>
      <c r="T296" t="s">
        <v>36</v>
      </c>
      <c r="U296">
        <v>1</v>
      </c>
      <c r="V296" t="s">
        <v>32</v>
      </c>
      <c r="W296" t="s">
        <v>30</v>
      </c>
      <c r="X296" t="s">
        <v>389</v>
      </c>
      <c r="Y296">
        <v>2.4208087497994302E-2</v>
      </c>
    </row>
    <row r="297" spans="1:25" x14ac:dyDescent="0.25">
      <c r="A297">
        <v>27286</v>
      </c>
      <c r="B297">
        <v>0</v>
      </c>
      <c r="C297" t="s">
        <v>25</v>
      </c>
      <c r="D297" t="s">
        <v>26</v>
      </c>
      <c r="E297" t="s">
        <v>27</v>
      </c>
      <c r="F297" t="s">
        <v>25</v>
      </c>
      <c r="G297">
        <v>258</v>
      </c>
      <c r="H297">
        <v>2</v>
      </c>
      <c r="I297" t="s">
        <v>43</v>
      </c>
      <c r="J297" t="s">
        <v>72</v>
      </c>
      <c r="K297" t="s">
        <v>25</v>
      </c>
      <c r="N297" t="s">
        <v>25</v>
      </c>
      <c r="O297" t="s">
        <v>25</v>
      </c>
      <c r="P297" t="s">
        <v>25</v>
      </c>
      <c r="S297">
        <v>7</v>
      </c>
      <c r="T297" t="s">
        <v>36</v>
      </c>
      <c r="U297">
        <v>1</v>
      </c>
      <c r="V297" t="s">
        <v>32</v>
      </c>
      <c r="W297" t="s">
        <v>30</v>
      </c>
      <c r="X297" t="s">
        <v>390</v>
      </c>
      <c r="Y297">
        <v>7.3009441912622305E-2</v>
      </c>
    </row>
    <row r="298" spans="1:25" x14ac:dyDescent="0.25">
      <c r="A298">
        <v>27799</v>
      </c>
      <c r="B298">
        <v>0</v>
      </c>
      <c r="C298" t="s">
        <v>25</v>
      </c>
      <c r="D298" t="s">
        <v>26</v>
      </c>
      <c r="E298" t="s">
        <v>27</v>
      </c>
      <c r="F298" t="s">
        <v>25</v>
      </c>
      <c r="G298">
        <v>258</v>
      </c>
      <c r="H298">
        <v>2</v>
      </c>
      <c r="I298" t="s">
        <v>38</v>
      </c>
      <c r="J298" t="s">
        <v>39</v>
      </c>
      <c r="K298" t="s">
        <v>25</v>
      </c>
      <c r="N298" t="s">
        <v>25</v>
      </c>
      <c r="O298" t="s">
        <v>25</v>
      </c>
      <c r="P298" t="s">
        <v>25</v>
      </c>
      <c r="S298">
        <v>7</v>
      </c>
      <c r="T298" t="s">
        <v>36</v>
      </c>
      <c r="U298">
        <v>1</v>
      </c>
      <c r="V298" t="s">
        <v>32</v>
      </c>
      <c r="W298" t="s">
        <v>30</v>
      </c>
      <c r="X298" t="s">
        <v>391</v>
      </c>
      <c r="Y298">
        <v>8.7569264814284606E-2</v>
      </c>
    </row>
    <row r="299" spans="1:25" x14ac:dyDescent="0.25">
      <c r="A299">
        <v>28745</v>
      </c>
      <c r="B299">
        <v>1250088</v>
      </c>
      <c r="C299" t="s">
        <v>25</v>
      </c>
      <c r="D299" t="s">
        <v>26</v>
      </c>
      <c r="E299" t="s">
        <v>27</v>
      </c>
      <c r="F299" t="s">
        <v>25</v>
      </c>
      <c r="G299">
        <v>5</v>
      </c>
      <c r="H299">
        <v>2</v>
      </c>
      <c r="I299" t="s">
        <v>227</v>
      </c>
      <c r="J299" t="s">
        <v>228</v>
      </c>
      <c r="K299" t="s">
        <v>30</v>
      </c>
      <c r="N299" t="s">
        <v>25</v>
      </c>
      <c r="O299" t="s">
        <v>30</v>
      </c>
      <c r="P299" t="s">
        <v>25</v>
      </c>
      <c r="S299">
        <v>5</v>
      </c>
      <c r="T299" t="s">
        <v>31</v>
      </c>
      <c r="U299">
        <v>1</v>
      </c>
      <c r="V299" t="s">
        <v>32</v>
      </c>
      <c r="W299" t="s">
        <v>30</v>
      </c>
      <c r="X299" t="s">
        <v>392</v>
      </c>
      <c r="Y299">
        <v>2.1661982134800899E-2</v>
      </c>
    </row>
    <row r="300" spans="1:25" x14ac:dyDescent="0.25">
      <c r="A300">
        <v>27602</v>
      </c>
      <c r="B300">
        <v>0</v>
      </c>
      <c r="C300" t="s">
        <v>25</v>
      </c>
      <c r="D300" t="s">
        <v>26</v>
      </c>
      <c r="E300" t="s">
        <v>27</v>
      </c>
      <c r="F300" t="s">
        <v>25</v>
      </c>
      <c r="G300">
        <v>125</v>
      </c>
      <c r="H300">
        <v>2</v>
      </c>
      <c r="I300" t="s">
        <v>50</v>
      </c>
      <c r="J300" t="s">
        <v>51</v>
      </c>
      <c r="K300" t="s">
        <v>25</v>
      </c>
      <c r="N300" t="s">
        <v>25</v>
      </c>
      <c r="O300" t="s">
        <v>25</v>
      </c>
      <c r="P300" t="s">
        <v>25</v>
      </c>
      <c r="S300">
        <v>5</v>
      </c>
      <c r="T300" t="s">
        <v>31</v>
      </c>
      <c r="U300">
        <v>1</v>
      </c>
      <c r="V300" t="s">
        <v>32</v>
      </c>
      <c r="W300" t="s">
        <v>25</v>
      </c>
      <c r="X300" t="s">
        <v>393</v>
      </c>
      <c r="Y300">
        <v>0.30193906133391202</v>
      </c>
    </row>
    <row r="301" spans="1:25" x14ac:dyDescent="0.25">
      <c r="A301">
        <v>27577</v>
      </c>
      <c r="B301">
        <v>0</v>
      </c>
      <c r="C301" t="s">
        <v>25</v>
      </c>
      <c r="D301" t="s">
        <v>26</v>
      </c>
      <c r="E301" t="s">
        <v>27</v>
      </c>
      <c r="F301" t="s">
        <v>25</v>
      </c>
      <c r="G301">
        <v>88</v>
      </c>
      <c r="H301">
        <v>2</v>
      </c>
      <c r="I301" t="s">
        <v>34</v>
      </c>
      <c r="J301" t="s">
        <v>35</v>
      </c>
      <c r="K301" t="s">
        <v>25</v>
      </c>
      <c r="N301" t="s">
        <v>25</v>
      </c>
      <c r="O301" t="s">
        <v>25</v>
      </c>
      <c r="P301" t="s">
        <v>25</v>
      </c>
      <c r="S301">
        <v>7</v>
      </c>
      <c r="T301" t="s">
        <v>36</v>
      </c>
      <c r="U301">
        <v>1</v>
      </c>
      <c r="V301" t="s">
        <v>32</v>
      </c>
      <c r="W301" t="s">
        <v>30</v>
      </c>
      <c r="X301" t="s">
        <v>394</v>
      </c>
      <c r="Y301">
        <v>0.19611584537641399</v>
      </c>
    </row>
    <row r="302" spans="1:25" x14ac:dyDescent="0.25">
      <c r="A302">
        <v>28051</v>
      </c>
      <c r="B302">
        <v>0</v>
      </c>
      <c r="C302" t="s">
        <v>25</v>
      </c>
      <c r="D302" t="s">
        <v>26</v>
      </c>
      <c r="E302" t="s">
        <v>27</v>
      </c>
      <c r="F302" t="s">
        <v>25</v>
      </c>
      <c r="G302">
        <v>9</v>
      </c>
      <c r="H302">
        <v>2</v>
      </c>
      <c r="I302" t="s">
        <v>34</v>
      </c>
      <c r="J302" t="s">
        <v>35</v>
      </c>
      <c r="K302" t="s">
        <v>25</v>
      </c>
      <c r="N302" t="s">
        <v>25</v>
      </c>
      <c r="O302" t="s">
        <v>25</v>
      </c>
      <c r="P302" t="s">
        <v>25</v>
      </c>
      <c r="S302">
        <v>7</v>
      </c>
      <c r="T302" t="s">
        <v>36</v>
      </c>
      <c r="U302">
        <v>1</v>
      </c>
      <c r="V302" t="s">
        <v>32</v>
      </c>
      <c r="W302" t="s">
        <v>30</v>
      </c>
      <c r="X302" t="s">
        <v>395</v>
      </c>
      <c r="Y302">
        <v>0.15947048662972901</v>
      </c>
    </row>
    <row r="303" spans="1:25" x14ac:dyDescent="0.25">
      <c r="A303">
        <v>27359</v>
      </c>
      <c r="B303">
        <v>0</v>
      </c>
      <c r="C303" t="s">
        <v>25</v>
      </c>
      <c r="D303" t="s">
        <v>26</v>
      </c>
      <c r="E303" t="s">
        <v>27</v>
      </c>
      <c r="F303" t="s">
        <v>25</v>
      </c>
      <c r="G303">
        <v>53</v>
      </c>
      <c r="H303">
        <v>2</v>
      </c>
      <c r="I303" t="s">
        <v>92</v>
      </c>
      <c r="J303" t="s">
        <v>93</v>
      </c>
      <c r="K303" t="s">
        <v>30</v>
      </c>
      <c r="N303" t="s">
        <v>30</v>
      </c>
      <c r="O303" t="s">
        <v>30</v>
      </c>
      <c r="P303" t="s">
        <v>25</v>
      </c>
      <c r="S303">
        <v>5</v>
      </c>
      <c r="T303" t="s">
        <v>31</v>
      </c>
      <c r="U303">
        <v>1</v>
      </c>
      <c r="V303" t="s">
        <v>32</v>
      </c>
      <c r="W303" t="s">
        <v>30</v>
      </c>
      <c r="X303" t="s">
        <v>396</v>
      </c>
      <c r="Y303">
        <v>5.9316237421951197E-2</v>
      </c>
    </row>
    <row r="304" spans="1:25" x14ac:dyDescent="0.25">
      <c r="A304">
        <v>28012</v>
      </c>
      <c r="B304">
        <v>0</v>
      </c>
      <c r="C304" t="s">
        <v>25</v>
      </c>
      <c r="D304" t="s">
        <v>26</v>
      </c>
      <c r="E304" t="s">
        <v>27</v>
      </c>
      <c r="F304" t="s">
        <v>25</v>
      </c>
      <c r="G304">
        <v>348</v>
      </c>
      <c r="H304">
        <v>2</v>
      </c>
      <c r="I304" t="s">
        <v>61</v>
      </c>
      <c r="J304" t="s">
        <v>62</v>
      </c>
      <c r="K304" t="s">
        <v>25</v>
      </c>
      <c r="N304" t="s">
        <v>25</v>
      </c>
      <c r="O304" t="s">
        <v>25</v>
      </c>
      <c r="P304" t="s">
        <v>25</v>
      </c>
      <c r="S304">
        <v>7</v>
      </c>
      <c r="T304" t="s">
        <v>36</v>
      </c>
      <c r="U304">
        <v>1</v>
      </c>
      <c r="V304" t="s">
        <v>32</v>
      </c>
      <c r="W304" t="s">
        <v>30</v>
      </c>
      <c r="X304" t="s">
        <v>397</v>
      </c>
      <c r="Y304">
        <v>0.18579023164209499</v>
      </c>
    </row>
    <row r="305" spans="1:25" x14ac:dyDescent="0.25">
      <c r="A305">
        <v>27341</v>
      </c>
      <c r="B305">
        <v>0</v>
      </c>
      <c r="C305" t="s">
        <v>25</v>
      </c>
      <c r="D305" t="s">
        <v>26</v>
      </c>
      <c r="E305" t="s">
        <v>27</v>
      </c>
      <c r="F305" t="s">
        <v>25</v>
      </c>
      <c r="G305">
        <v>103</v>
      </c>
      <c r="H305">
        <v>2</v>
      </c>
      <c r="I305" t="s">
        <v>92</v>
      </c>
      <c r="J305" t="s">
        <v>93</v>
      </c>
      <c r="K305" t="s">
        <v>30</v>
      </c>
      <c r="N305" t="s">
        <v>25</v>
      </c>
      <c r="O305" t="s">
        <v>30</v>
      </c>
      <c r="P305" t="s">
        <v>25</v>
      </c>
      <c r="S305">
        <v>5</v>
      </c>
      <c r="T305" t="s">
        <v>31</v>
      </c>
      <c r="U305">
        <v>1</v>
      </c>
      <c r="V305" t="s">
        <v>32</v>
      </c>
      <c r="W305" t="s">
        <v>30</v>
      </c>
      <c r="X305" t="s">
        <v>398</v>
      </c>
      <c r="Y305">
        <v>4.0432139917076199E-2</v>
      </c>
    </row>
    <row r="306" spans="1:25" x14ac:dyDescent="0.25">
      <c r="A306">
        <v>27071</v>
      </c>
      <c r="B306">
        <v>0</v>
      </c>
      <c r="C306" t="s">
        <v>25</v>
      </c>
      <c r="D306" t="s">
        <v>26</v>
      </c>
      <c r="E306" t="s">
        <v>27</v>
      </c>
      <c r="F306" t="s">
        <v>25</v>
      </c>
      <c r="G306">
        <v>227</v>
      </c>
      <c r="H306">
        <v>2</v>
      </c>
      <c r="I306" t="s">
        <v>47</v>
      </c>
      <c r="J306" t="s">
        <v>48</v>
      </c>
      <c r="K306" t="s">
        <v>30</v>
      </c>
      <c r="N306" t="s">
        <v>25</v>
      </c>
      <c r="O306" t="s">
        <v>30</v>
      </c>
      <c r="P306" t="s">
        <v>25</v>
      </c>
      <c r="S306">
        <v>5</v>
      </c>
      <c r="T306" t="s">
        <v>31</v>
      </c>
      <c r="U306">
        <v>1</v>
      </c>
      <c r="V306" t="s">
        <v>32</v>
      </c>
      <c r="W306" t="s">
        <v>30</v>
      </c>
      <c r="X306" t="s">
        <v>399</v>
      </c>
      <c r="Y306">
        <v>0.13127419001381799</v>
      </c>
    </row>
    <row r="307" spans="1:25" x14ac:dyDescent="0.25">
      <c r="A307">
        <v>27720</v>
      </c>
      <c r="B307">
        <v>0</v>
      </c>
      <c r="C307" t="s">
        <v>25</v>
      </c>
      <c r="D307" t="s">
        <v>26</v>
      </c>
      <c r="E307" t="s">
        <v>27</v>
      </c>
      <c r="F307" t="s">
        <v>25</v>
      </c>
      <c r="G307">
        <v>468</v>
      </c>
      <c r="H307">
        <v>2</v>
      </c>
      <c r="I307" t="s">
        <v>101</v>
      </c>
      <c r="J307" t="s">
        <v>102</v>
      </c>
      <c r="K307" t="s">
        <v>25</v>
      </c>
      <c r="N307" t="s">
        <v>25</v>
      </c>
      <c r="O307" t="s">
        <v>25</v>
      </c>
      <c r="P307" t="s">
        <v>25</v>
      </c>
      <c r="S307">
        <v>7</v>
      </c>
      <c r="T307" t="s">
        <v>36</v>
      </c>
      <c r="U307">
        <v>1</v>
      </c>
      <c r="V307" t="s">
        <v>32</v>
      </c>
      <c r="W307" t="s">
        <v>30</v>
      </c>
      <c r="X307" t="s">
        <v>400</v>
      </c>
      <c r="Y307">
        <v>0.323761322834486</v>
      </c>
    </row>
    <row r="308" spans="1:25" x14ac:dyDescent="0.25">
      <c r="A308">
        <v>27188</v>
      </c>
      <c r="B308">
        <v>0</v>
      </c>
      <c r="C308" t="s">
        <v>25</v>
      </c>
      <c r="D308" t="s">
        <v>26</v>
      </c>
      <c r="E308" t="s">
        <v>27</v>
      </c>
      <c r="F308" t="s">
        <v>25</v>
      </c>
      <c r="G308">
        <v>87</v>
      </c>
      <c r="H308">
        <v>2</v>
      </c>
      <c r="I308" t="s">
        <v>41</v>
      </c>
      <c r="J308" t="s">
        <v>42</v>
      </c>
      <c r="K308" t="s">
        <v>30</v>
      </c>
      <c r="N308" t="s">
        <v>30</v>
      </c>
      <c r="O308" t="s">
        <v>30</v>
      </c>
      <c r="P308" t="s">
        <v>25</v>
      </c>
      <c r="S308">
        <v>5</v>
      </c>
      <c r="T308" t="s">
        <v>31</v>
      </c>
      <c r="U308">
        <v>1</v>
      </c>
      <c r="V308" t="s">
        <v>32</v>
      </c>
      <c r="W308" t="s">
        <v>30</v>
      </c>
      <c r="X308" t="s">
        <v>401</v>
      </c>
      <c r="Y308">
        <v>4.7701372278989199E-2</v>
      </c>
    </row>
    <row r="309" spans="1:25" x14ac:dyDescent="0.25">
      <c r="A309">
        <v>27430</v>
      </c>
      <c r="B309">
        <v>0</v>
      </c>
      <c r="C309" t="s">
        <v>25</v>
      </c>
      <c r="D309" t="s">
        <v>26</v>
      </c>
      <c r="E309" t="s">
        <v>27</v>
      </c>
      <c r="F309" t="s">
        <v>25</v>
      </c>
      <c r="G309">
        <v>161</v>
      </c>
      <c r="H309">
        <v>2</v>
      </c>
      <c r="I309" t="s">
        <v>43</v>
      </c>
      <c r="J309" t="s">
        <v>72</v>
      </c>
      <c r="K309" t="s">
        <v>25</v>
      </c>
      <c r="N309" t="s">
        <v>25</v>
      </c>
      <c r="O309" t="s">
        <v>25</v>
      </c>
      <c r="P309" t="s">
        <v>25</v>
      </c>
      <c r="S309">
        <v>5</v>
      </c>
      <c r="T309" t="s">
        <v>31</v>
      </c>
      <c r="U309">
        <v>1</v>
      </c>
      <c r="V309" t="s">
        <v>32</v>
      </c>
      <c r="W309" t="s">
        <v>30</v>
      </c>
      <c r="X309" t="s">
        <v>402</v>
      </c>
      <c r="Y309">
        <v>4.7277268831221402E-2</v>
      </c>
    </row>
    <row r="310" spans="1:25" x14ac:dyDescent="0.25">
      <c r="A310">
        <v>26959</v>
      </c>
      <c r="B310">
        <v>0</v>
      </c>
      <c r="C310" t="s">
        <v>25</v>
      </c>
      <c r="D310" t="s">
        <v>26</v>
      </c>
      <c r="E310" t="s">
        <v>27</v>
      </c>
      <c r="F310" t="s">
        <v>25</v>
      </c>
      <c r="G310">
        <v>266</v>
      </c>
      <c r="H310">
        <v>2</v>
      </c>
      <c r="I310" t="s">
        <v>124</v>
      </c>
      <c r="J310" t="s">
        <v>125</v>
      </c>
      <c r="K310" t="s">
        <v>25</v>
      </c>
      <c r="N310" t="s">
        <v>25</v>
      </c>
      <c r="O310" t="s">
        <v>25</v>
      </c>
      <c r="P310" t="s">
        <v>25</v>
      </c>
      <c r="S310">
        <v>5</v>
      </c>
      <c r="T310" t="s">
        <v>31</v>
      </c>
      <c r="U310">
        <v>1</v>
      </c>
      <c r="V310" t="s">
        <v>32</v>
      </c>
      <c r="W310" t="s">
        <v>30</v>
      </c>
      <c r="X310" t="s">
        <v>403</v>
      </c>
      <c r="Y310">
        <v>0.101737263415439</v>
      </c>
    </row>
    <row r="311" spans="1:25" x14ac:dyDescent="0.25">
      <c r="A311">
        <v>26962</v>
      </c>
      <c r="B311">
        <v>0</v>
      </c>
      <c r="C311" t="s">
        <v>25</v>
      </c>
      <c r="D311" t="s">
        <v>26</v>
      </c>
      <c r="E311" t="s">
        <v>27</v>
      </c>
      <c r="F311" t="s">
        <v>25</v>
      </c>
      <c r="G311">
        <v>33</v>
      </c>
      <c r="H311">
        <v>2</v>
      </c>
      <c r="I311" t="s">
        <v>41</v>
      </c>
      <c r="J311" t="s">
        <v>42</v>
      </c>
      <c r="K311" t="s">
        <v>25</v>
      </c>
      <c r="N311" t="s">
        <v>25</v>
      </c>
      <c r="O311" t="s">
        <v>25</v>
      </c>
      <c r="P311" t="s">
        <v>25</v>
      </c>
      <c r="S311">
        <v>7</v>
      </c>
      <c r="T311" t="s">
        <v>36</v>
      </c>
      <c r="U311">
        <v>1</v>
      </c>
      <c r="V311" t="s">
        <v>32</v>
      </c>
      <c r="W311" t="s">
        <v>30</v>
      </c>
      <c r="X311" t="s">
        <v>404</v>
      </c>
      <c r="Y311">
        <v>0.114105311626485</v>
      </c>
    </row>
    <row r="312" spans="1:25" x14ac:dyDescent="0.25">
      <c r="A312">
        <v>26836</v>
      </c>
      <c r="B312">
        <v>0</v>
      </c>
      <c r="C312" t="s">
        <v>25</v>
      </c>
      <c r="D312" t="s">
        <v>26</v>
      </c>
      <c r="E312" t="s">
        <v>27</v>
      </c>
      <c r="F312" t="s">
        <v>25</v>
      </c>
      <c r="G312">
        <v>160</v>
      </c>
      <c r="H312">
        <v>2</v>
      </c>
      <c r="I312" t="s">
        <v>64</v>
      </c>
      <c r="J312" t="s">
        <v>65</v>
      </c>
      <c r="K312" t="s">
        <v>25</v>
      </c>
      <c r="N312" t="s">
        <v>25</v>
      </c>
      <c r="O312" t="s">
        <v>25</v>
      </c>
      <c r="P312" t="s">
        <v>25</v>
      </c>
      <c r="S312">
        <v>5</v>
      </c>
      <c r="T312" t="s">
        <v>31</v>
      </c>
      <c r="U312">
        <v>1</v>
      </c>
      <c r="V312" t="s">
        <v>32</v>
      </c>
      <c r="W312" t="s">
        <v>25</v>
      </c>
      <c r="X312" t="s">
        <v>405</v>
      </c>
      <c r="Y312">
        <v>0.23493666964121501</v>
      </c>
    </row>
    <row r="313" spans="1:25" x14ac:dyDescent="0.25">
      <c r="A313">
        <v>26821</v>
      </c>
      <c r="B313">
        <v>0</v>
      </c>
      <c r="C313" t="s">
        <v>25</v>
      </c>
      <c r="D313" t="s">
        <v>26</v>
      </c>
      <c r="E313" t="s">
        <v>27</v>
      </c>
      <c r="F313" t="s">
        <v>25</v>
      </c>
      <c r="G313">
        <v>54</v>
      </c>
      <c r="H313">
        <v>2</v>
      </c>
      <c r="I313" t="s">
        <v>50</v>
      </c>
      <c r="J313" t="s">
        <v>51</v>
      </c>
      <c r="K313" t="s">
        <v>25</v>
      </c>
      <c r="N313" t="s">
        <v>25</v>
      </c>
      <c r="O313" t="s">
        <v>25</v>
      </c>
      <c r="P313" t="s">
        <v>25</v>
      </c>
      <c r="S313">
        <v>5</v>
      </c>
      <c r="T313" t="s">
        <v>31</v>
      </c>
      <c r="U313">
        <v>1</v>
      </c>
      <c r="V313" t="s">
        <v>32</v>
      </c>
      <c r="W313" t="s">
        <v>25</v>
      </c>
      <c r="X313" t="s">
        <v>406</v>
      </c>
      <c r="Y313">
        <v>0.32802565745586199</v>
      </c>
    </row>
    <row r="314" spans="1:25" x14ac:dyDescent="0.25">
      <c r="A314">
        <v>33722</v>
      </c>
      <c r="B314">
        <v>0</v>
      </c>
      <c r="C314" t="s">
        <v>25</v>
      </c>
      <c r="D314" t="s">
        <v>26</v>
      </c>
      <c r="E314" t="s">
        <v>27</v>
      </c>
      <c r="F314" t="s">
        <v>25</v>
      </c>
      <c r="G314">
        <v>13</v>
      </c>
      <c r="H314">
        <v>2</v>
      </c>
      <c r="I314" t="s">
        <v>242</v>
      </c>
      <c r="J314" t="s">
        <v>243</v>
      </c>
      <c r="K314" t="s">
        <v>25</v>
      </c>
      <c r="N314" t="s">
        <v>25</v>
      </c>
      <c r="O314" t="s">
        <v>25</v>
      </c>
      <c r="P314" t="s">
        <v>25</v>
      </c>
      <c r="S314">
        <v>7</v>
      </c>
      <c r="T314" t="s">
        <v>36</v>
      </c>
      <c r="U314">
        <v>1</v>
      </c>
      <c r="V314" t="s">
        <v>32</v>
      </c>
      <c r="W314" t="s">
        <v>30</v>
      </c>
      <c r="X314" t="s">
        <v>407</v>
      </c>
      <c r="Y314">
        <v>5.1264236292852698E-2</v>
      </c>
    </row>
    <row r="315" spans="1:25" x14ac:dyDescent="0.25">
      <c r="A315">
        <v>27026</v>
      </c>
      <c r="B315">
        <v>0</v>
      </c>
      <c r="C315" t="s">
        <v>25</v>
      </c>
      <c r="D315" t="s">
        <v>26</v>
      </c>
      <c r="E315" t="s">
        <v>27</v>
      </c>
      <c r="F315" t="s">
        <v>25</v>
      </c>
      <c r="G315">
        <v>31</v>
      </c>
      <c r="H315">
        <v>2</v>
      </c>
      <c r="I315" t="s">
        <v>67</v>
      </c>
      <c r="J315" t="s">
        <v>68</v>
      </c>
      <c r="K315" t="s">
        <v>25</v>
      </c>
      <c r="N315" t="s">
        <v>25</v>
      </c>
      <c r="O315" t="s">
        <v>25</v>
      </c>
      <c r="P315" t="s">
        <v>25</v>
      </c>
      <c r="S315">
        <v>5</v>
      </c>
      <c r="T315" t="s">
        <v>31</v>
      </c>
      <c r="U315">
        <v>1</v>
      </c>
      <c r="V315" t="s">
        <v>32</v>
      </c>
      <c r="W315" t="s">
        <v>30</v>
      </c>
      <c r="X315" t="s">
        <v>408</v>
      </c>
      <c r="Y315">
        <v>0.254802325173621</v>
      </c>
    </row>
    <row r="316" spans="1:25" x14ac:dyDescent="0.25">
      <c r="A316">
        <v>27717</v>
      </c>
      <c r="B316">
        <v>0</v>
      </c>
      <c r="C316" t="s">
        <v>25</v>
      </c>
      <c r="D316" t="s">
        <v>26</v>
      </c>
      <c r="E316" t="s">
        <v>27</v>
      </c>
      <c r="F316" t="s">
        <v>25</v>
      </c>
      <c r="G316">
        <v>92</v>
      </c>
      <c r="H316">
        <v>2</v>
      </c>
      <c r="I316" t="s">
        <v>101</v>
      </c>
      <c r="J316" t="s">
        <v>102</v>
      </c>
      <c r="K316" t="s">
        <v>25</v>
      </c>
      <c r="N316" t="s">
        <v>25</v>
      </c>
      <c r="O316" t="s">
        <v>25</v>
      </c>
      <c r="P316" t="s">
        <v>25</v>
      </c>
      <c r="S316">
        <v>7</v>
      </c>
      <c r="T316" t="s">
        <v>36</v>
      </c>
      <c r="U316">
        <v>1</v>
      </c>
      <c r="V316" t="s">
        <v>32</v>
      </c>
      <c r="W316" t="s">
        <v>30</v>
      </c>
      <c r="X316" t="s">
        <v>409</v>
      </c>
      <c r="Y316">
        <v>0.31675995496173198</v>
      </c>
    </row>
    <row r="317" spans="1:25" x14ac:dyDescent="0.25">
      <c r="A317">
        <v>26994</v>
      </c>
      <c r="B317">
        <v>0</v>
      </c>
      <c r="C317" t="s">
        <v>25</v>
      </c>
      <c r="D317" t="s">
        <v>26</v>
      </c>
      <c r="E317" t="s">
        <v>27</v>
      </c>
      <c r="F317" t="s">
        <v>25</v>
      </c>
      <c r="G317">
        <v>374</v>
      </c>
      <c r="H317">
        <v>2</v>
      </c>
      <c r="I317" t="s">
        <v>101</v>
      </c>
      <c r="J317" t="s">
        <v>102</v>
      </c>
      <c r="K317" t="s">
        <v>25</v>
      </c>
      <c r="N317" t="s">
        <v>25</v>
      </c>
      <c r="O317" t="s">
        <v>25</v>
      </c>
      <c r="P317" t="s">
        <v>25</v>
      </c>
      <c r="S317">
        <v>7</v>
      </c>
      <c r="T317" t="s">
        <v>36</v>
      </c>
      <c r="U317">
        <v>1</v>
      </c>
      <c r="V317" t="s">
        <v>32</v>
      </c>
      <c r="W317" t="s">
        <v>30</v>
      </c>
      <c r="X317" t="s">
        <v>410</v>
      </c>
      <c r="Y317">
        <v>0.31256573308199098</v>
      </c>
    </row>
    <row r="318" spans="1:25" x14ac:dyDescent="0.25">
      <c r="A318">
        <v>26641</v>
      </c>
      <c r="B318">
        <v>0</v>
      </c>
      <c r="C318" t="s">
        <v>25</v>
      </c>
      <c r="D318" t="s">
        <v>26</v>
      </c>
      <c r="E318" t="s">
        <v>27</v>
      </c>
      <c r="F318" t="s">
        <v>25</v>
      </c>
      <c r="G318">
        <v>190</v>
      </c>
      <c r="H318">
        <v>2</v>
      </c>
      <c r="I318" t="s">
        <v>50</v>
      </c>
      <c r="J318" t="s">
        <v>51</v>
      </c>
      <c r="K318" t="s">
        <v>25</v>
      </c>
      <c r="N318" t="s">
        <v>25</v>
      </c>
      <c r="O318" t="s">
        <v>25</v>
      </c>
      <c r="P318" t="s">
        <v>25</v>
      </c>
      <c r="S318">
        <v>5</v>
      </c>
      <c r="T318" t="s">
        <v>31</v>
      </c>
      <c r="U318">
        <v>1</v>
      </c>
      <c r="V318" t="s">
        <v>32</v>
      </c>
      <c r="W318" t="s">
        <v>25</v>
      </c>
      <c r="X318" t="s">
        <v>411</v>
      </c>
      <c r="Y318">
        <v>0.332853398900952</v>
      </c>
    </row>
    <row r="319" spans="1:25" x14ac:dyDescent="0.25">
      <c r="A319">
        <v>27190</v>
      </c>
      <c r="B319">
        <v>0</v>
      </c>
      <c r="C319" t="s">
        <v>25</v>
      </c>
      <c r="D319" t="s">
        <v>26</v>
      </c>
      <c r="E319" t="s">
        <v>27</v>
      </c>
      <c r="F319" t="s">
        <v>25</v>
      </c>
      <c r="G319">
        <v>142</v>
      </c>
      <c r="H319">
        <v>2</v>
      </c>
      <c r="I319" t="s">
        <v>41</v>
      </c>
      <c r="J319" t="s">
        <v>42</v>
      </c>
      <c r="K319" t="s">
        <v>30</v>
      </c>
      <c r="N319" t="s">
        <v>30</v>
      </c>
      <c r="O319" t="s">
        <v>30</v>
      </c>
      <c r="P319" t="s">
        <v>25</v>
      </c>
      <c r="S319">
        <v>5</v>
      </c>
      <c r="T319" t="s">
        <v>31</v>
      </c>
      <c r="U319">
        <v>1</v>
      </c>
      <c r="V319" t="s">
        <v>32</v>
      </c>
      <c r="W319" t="s">
        <v>30</v>
      </c>
      <c r="X319" t="s">
        <v>412</v>
      </c>
      <c r="Y319">
        <v>5.5118111116383102E-2</v>
      </c>
    </row>
    <row r="320" spans="1:25" x14ac:dyDescent="0.25">
      <c r="A320">
        <v>27369</v>
      </c>
      <c r="B320">
        <v>0</v>
      </c>
      <c r="C320" t="s">
        <v>25</v>
      </c>
      <c r="D320" t="s">
        <v>26</v>
      </c>
      <c r="E320" t="s">
        <v>27</v>
      </c>
      <c r="F320" t="s">
        <v>25</v>
      </c>
      <c r="G320">
        <v>708</v>
      </c>
      <c r="H320">
        <v>2</v>
      </c>
      <c r="I320" t="s">
        <v>92</v>
      </c>
      <c r="J320" t="s">
        <v>93</v>
      </c>
      <c r="K320" t="s">
        <v>30</v>
      </c>
      <c r="N320" t="s">
        <v>30</v>
      </c>
      <c r="O320" t="s">
        <v>30</v>
      </c>
      <c r="P320" t="s">
        <v>25</v>
      </c>
      <c r="S320">
        <v>5</v>
      </c>
      <c r="T320" t="s">
        <v>31</v>
      </c>
      <c r="U320">
        <v>1</v>
      </c>
      <c r="V320" t="s">
        <v>32</v>
      </c>
      <c r="W320" t="s">
        <v>30</v>
      </c>
      <c r="X320" t="s">
        <v>413</v>
      </c>
      <c r="Y320">
        <v>3.4699494209933603E-2</v>
      </c>
    </row>
    <row r="321" spans="1:25" x14ac:dyDescent="0.25">
      <c r="A321">
        <v>27017</v>
      </c>
      <c r="B321">
        <v>0</v>
      </c>
      <c r="C321" t="s">
        <v>25</v>
      </c>
      <c r="D321" t="s">
        <v>26</v>
      </c>
      <c r="E321" t="s">
        <v>27</v>
      </c>
      <c r="F321" t="s">
        <v>25</v>
      </c>
      <c r="G321">
        <v>514</v>
      </c>
      <c r="H321">
        <v>2</v>
      </c>
      <c r="I321" t="s">
        <v>50</v>
      </c>
      <c r="J321" t="s">
        <v>51</v>
      </c>
      <c r="K321" t="s">
        <v>25</v>
      </c>
      <c r="N321" t="s">
        <v>25</v>
      </c>
      <c r="O321" t="s">
        <v>25</v>
      </c>
      <c r="P321" t="s">
        <v>25</v>
      </c>
      <c r="S321">
        <v>5</v>
      </c>
      <c r="T321" t="s">
        <v>31</v>
      </c>
      <c r="U321">
        <v>1</v>
      </c>
      <c r="V321" t="s">
        <v>32</v>
      </c>
      <c r="W321" t="s">
        <v>25</v>
      </c>
      <c r="X321" t="s">
        <v>414</v>
      </c>
      <c r="Y321">
        <v>0.31170383479219999</v>
      </c>
    </row>
    <row r="322" spans="1:25" x14ac:dyDescent="0.25">
      <c r="A322">
        <v>27934</v>
      </c>
      <c r="B322">
        <v>0</v>
      </c>
      <c r="C322" t="s">
        <v>25</v>
      </c>
      <c r="D322" t="s">
        <v>26</v>
      </c>
      <c r="E322" t="s">
        <v>27</v>
      </c>
      <c r="F322" t="s">
        <v>25</v>
      </c>
      <c r="G322">
        <v>178</v>
      </c>
      <c r="H322">
        <v>2</v>
      </c>
      <c r="I322" t="s">
        <v>41</v>
      </c>
      <c r="J322" t="s">
        <v>42</v>
      </c>
      <c r="K322" t="s">
        <v>25</v>
      </c>
      <c r="N322" t="s">
        <v>25</v>
      </c>
      <c r="O322" t="s">
        <v>25</v>
      </c>
      <c r="P322" t="s">
        <v>25</v>
      </c>
      <c r="S322">
        <v>7</v>
      </c>
      <c r="T322" t="s">
        <v>36</v>
      </c>
      <c r="U322">
        <v>1</v>
      </c>
      <c r="V322" t="s">
        <v>32</v>
      </c>
      <c r="W322" t="s">
        <v>30</v>
      </c>
      <c r="X322" t="s">
        <v>415</v>
      </c>
      <c r="Y322">
        <v>0.10948128459022199</v>
      </c>
    </row>
    <row r="323" spans="1:25" x14ac:dyDescent="0.25">
      <c r="A323">
        <v>27731</v>
      </c>
      <c r="B323">
        <v>0</v>
      </c>
      <c r="C323" t="s">
        <v>25</v>
      </c>
      <c r="D323" t="s">
        <v>26</v>
      </c>
      <c r="E323" t="s">
        <v>27</v>
      </c>
      <c r="F323" t="s">
        <v>25</v>
      </c>
      <c r="G323">
        <v>470</v>
      </c>
      <c r="H323">
        <v>2</v>
      </c>
      <c r="I323" t="s">
        <v>101</v>
      </c>
      <c r="J323" t="s">
        <v>102</v>
      </c>
      <c r="K323" t="s">
        <v>25</v>
      </c>
      <c r="N323" t="s">
        <v>25</v>
      </c>
      <c r="O323" t="s">
        <v>25</v>
      </c>
      <c r="P323" t="s">
        <v>25</v>
      </c>
      <c r="S323">
        <v>7</v>
      </c>
      <c r="T323" t="s">
        <v>36</v>
      </c>
      <c r="U323">
        <v>1</v>
      </c>
      <c r="V323" t="s">
        <v>32</v>
      </c>
      <c r="W323" t="s">
        <v>30</v>
      </c>
      <c r="X323" t="s">
        <v>416</v>
      </c>
      <c r="Y323">
        <v>0.30734422743074002</v>
      </c>
    </row>
    <row r="324" spans="1:25" x14ac:dyDescent="0.25">
      <c r="A324">
        <v>26819</v>
      </c>
      <c r="B324">
        <v>0</v>
      </c>
      <c r="C324" t="s">
        <v>25</v>
      </c>
      <c r="D324" t="s">
        <v>26</v>
      </c>
      <c r="E324" t="s">
        <v>27</v>
      </c>
      <c r="F324" t="s">
        <v>25</v>
      </c>
      <c r="G324">
        <v>114</v>
      </c>
      <c r="H324">
        <v>2</v>
      </c>
      <c r="I324" t="s">
        <v>50</v>
      </c>
      <c r="J324" t="s">
        <v>51</v>
      </c>
      <c r="K324" t="s">
        <v>25</v>
      </c>
      <c r="N324" t="s">
        <v>25</v>
      </c>
      <c r="O324" t="s">
        <v>25</v>
      </c>
      <c r="P324" t="s">
        <v>25</v>
      </c>
      <c r="S324">
        <v>5</v>
      </c>
      <c r="T324" t="s">
        <v>31</v>
      </c>
      <c r="U324">
        <v>1</v>
      </c>
      <c r="V324" t="s">
        <v>32</v>
      </c>
      <c r="W324" t="s">
        <v>25</v>
      </c>
      <c r="X324" t="s">
        <v>417</v>
      </c>
      <c r="Y324">
        <v>0.33123219498724299</v>
      </c>
    </row>
    <row r="325" spans="1:25" x14ac:dyDescent="0.25">
      <c r="A325">
        <v>26913</v>
      </c>
      <c r="B325">
        <v>0</v>
      </c>
      <c r="C325" t="s">
        <v>25</v>
      </c>
      <c r="D325" t="s">
        <v>26</v>
      </c>
      <c r="E325" t="s">
        <v>27</v>
      </c>
      <c r="F325" t="s">
        <v>25</v>
      </c>
      <c r="G325">
        <v>8</v>
      </c>
      <c r="H325">
        <v>2</v>
      </c>
      <c r="I325" t="s">
        <v>28</v>
      </c>
      <c r="J325" t="s">
        <v>29</v>
      </c>
      <c r="K325" t="s">
        <v>25</v>
      </c>
      <c r="N325" t="s">
        <v>25</v>
      </c>
      <c r="O325" t="s">
        <v>25</v>
      </c>
      <c r="P325" t="s">
        <v>25</v>
      </c>
      <c r="S325">
        <v>7</v>
      </c>
      <c r="T325" t="s">
        <v>36</v>
      </c>
      <c r="U325">
        <v>1</v>
      </c>
      <c r="V325" t="s">
        <v>32</v>
      </c>
      <c r="W325" t="s">
        <v>30</v>
      </c>
      <c r="X325" t="s">
        <v>418</v>
      </c>
      <c r="Y325">
        <v>2.4626425662971699E-2</v>
      </c>
    </row>
    <row r="326" spans="1:25" x14ac:dyDescent="0.25">
      <c r="A326">
        <v>26790</v>
      </c>
      <c r="B326">
        <v>0</v>
      </c>
      <c r="C326" t="s">
        <v>25</v>
      </c>
      <c r="D326" t="s">
        <v>26</v>
      </c>
      <c r="E326" t="s">
        <v>27</v>
      </c>
      <c r="F326" t="s">
        <v>25</v>
      </c>
      <c r="G326">
        <v>223</v>
      </c>
      <c r="H326">
        <v>2</v>
      </c>
      <c r="I326" t="s">
        <v>28</v>
      </c>
      <c r="J326" t="s">
        <v>29</v>
      </c>
      <c r="K326" t="s">
        <v>25</v>
      </c>
      <c r="N326" t="s">
        <v>25</v>
      </c>
      <c r="O326" t="s">
        <v>25</v>
      </c>
      <c r="P326" t="s">
        <v>25</v>
      </c>
      <c r="S326">
        <v>7</v>
      </c>
      <c r="T326" t="s">
        <v>36</v>
      </c>
      <c r="U326">
        <v>1</v>
      </c>
      <c r="V326" t="s">
        <v>32</v>
      </c>
      <c r="W326" t="s">
        <v>30</v>
      </c>
      <c r="X326" t="s">
        <v>419</v>
      </c>
      <c r="Y326">
        <v>3.9764743732642001E-2</v>
      </c>
    </row>
    <row r="327" spans="1:25" x14ac:dyDescent="0.25">
      <c r="A327">
        <v>27500</v>
      </c>
      <c r="B327">
        <v>0</v>
      </c>
      <c r="C327" t="s">
        <v>25</v>
      </c>
      <c r="D327" t="s">
        <v>26</v>
      </c>
      <c r="E327" t="s">
        <v>27</v>
      </c>
      <c r="F327" t="s">
        <v>25</v>
      </c>
      <c r="G327">
        <v>491</v>
      </c>
      <c r="H327">
        <v>2</v>
      </c>
      <c r="I327" t="s">
        <v>28</v>
      </c>
      <c r="J327" t="s">
        <v>29</v>
      </c>
      <c r="K327" t="s">
        <v>25</v>
      </c>
      <c r="N327" t="s">
        <v>30</v>
      </c>
      <c r="O327" t="s">
        <v>25</v>
      </c>
      <c r="P327" t="s">
        <v>25</v>
      </c>
      <c r="S327">
        <v>7</v>
      </c>
      <c r="T327" t="s">
        <v>36</v>
      </c>
      <c r="U327">
        <v>1</v>
      </c>
      <c r="V327" t="s">
        <v>32</v>
      </c>
      <c r="W327" t="s">
        <v>30</v>
      </c>
      <c r="X327" t="s">
        <v>420</v>
      </c>
      <c r="Y327">
        <v>3.8019485451910903E-2</v>
      </c>
    </row>
    <row r="328" spans="1:25" x14ac:dyDescent="0.25">
      <c r="A328">
        <v>26975</v>
      </c>
      <c r="B328">
        <v>0</v>
      </c>
      <c r="C328" t="s">
        <v>25</v>
      </c>
      <c r="D328" t="s">
        <v>26</v>
      </c>
      <c r="E328" t="s">
        <v>27</v>
      </c>
      <c r="F328" t="s">
        <v>25</v>
      </c>
      <c r="G328">
        <v>369</v>
      </c>
      <c r="H328">
        <v>2</v>
      </c>
      <c r="I328" t="s">
        <v>34</v>
      </c>
      <c r="J328" t="s">
        <v>35</v>
      </c>
      <c r="K328" t="s">
        <v>30</v>
      </c>
      <c r="N328" t="s">
        <v>25</v>
      </c>
      <c r="O328" t="s">
        <v>30</v>
      </c>
      <c r="P328" t="s">
        <v>25</v>
      </c>
      <c r="S328">
        <v>5</v>
      </c>
      <c r="T328" t="s">
        <v>31</v>
      </c>
      <c r="U328">
        <v>1</v>
      </c>
      <c r="V328" t="s">
        <v>32</v>
      </c>
      <c r="W328" t="s">
        <v>30</v>
      </c>
      <c r="X328" t="s">
        <v>421</v>
      </c>
      <c r="Y328">
        <v>0.12465374689195199</v>
      </c>
    </row>
    <row r="329" spans="1:25" x14ac:dyDescent="0.25">
      <c r="A329">
        <v>27089</v>
      </c>
      <c r="B329">
        <v>0</v>
      </c>
      <c r="C329" t="s">
        <v>25</v>
      </c>
      <c r="D329" t="s">
        <v>26</v>
      </c>
      <c r="E329" t="s">
        <v>27</v>
      </c>
      <c r="F329" t="s">
        <v>25</v>
      </c>
      <c r="G329">
        <v>84</v>
      </c>
      <c r="H329">
        <v>2</v>
      </c>
      <c r="I329" t="s">
        <v>129</v>
      </c>
      <c r="J329" t="s">
        <v>130</v>
      </c>
      <c r="K329" t="s">
        <v>25</v>
      </c>
      <c r="N329" t="s">
        <v>25</v>
      </c>
      <c r="O329" t="s">
        <v>25</v>
      </c>
      <c r="P329" t="s">
        <v>25</v>
      </c>
      <c r="S329">
        <v>5</v>
      </c>
      <c r="T329" t="s">
        <v>31</v>
      </c>
      <c r="U329">
        <v>1</v>
      </c>
      <c r="V329" t="s">
        <v>32</v>
      </c>
      <c r="W329" t="s">
        <v>30</v>
      </c>
      <c r="X329" t="s">
        <v>422</v>
      </c>
      <c r="Y329">
        <v>7.2524381918171898E-2</v>
      </c>
    </row>
    <row r="330" spans="1:25" x14ac:dyDescent="0.25">
      <c r="A330">
        <v>27534</v>
      </c>
      <c r="B330">
        <v>0</v>
      </c>
      <c r="C330" t="s">
        <v>25</v>
      </c>
      <c r="D330" t="s">
        <v>26</v>
      </c>
      <c r="E330" t="s">
        <v>27</v>
      </c>
      <c r="F330" t="s">
        <v>25</v>
      </c>
      <c r="G330">
        <v>327</v>
      </c>
      <c r="H330">
        <v>2</v>
      </c>
      <c r="I330" t="s">
        <v>34</v>
      </c>
      <c r="J330" t="s">
        <v>35</v>
      </c>
      <c r="K330" t="s">
        <v>30</v>
      </c>
      <c r="N330" t="s">
        <v>25</v>
      </c>
      <c r="O330" t="s">
        <v>30</v>
      </c>
      <c r="P330" t="s">
        <v>25</v>
      </c>
      <c r="S330">
        <v>5</v>
      </c>
      <c r="T330" t="s">
        <v>31</v>
      </c>
      <c r="U330">
        <v>1</v>
      </c>
      <c r="V330" t="s">
        <v>32</v>
      </c>
      <c r="W330" t="s">
        <v>30</v>
      </c>
      <c r="X330" t="s">
        <v>423</v>
      </c>
      <c r="Y330">
        <v>0.125648336414801</v>
      </c>
    </row>
    <row r="331" spans="1:25" x14ac:dyDescent="0.25">
      <c r="A331">
        <v>27442</v>
      </c>
      <c r="B331">
        <v>0</v>
      </c>
      <c r="C331" t="s">
        <v>25</v>
      </c>
      <c r="D331" t="s">
        <v>26</v>
      </c>
      <c r="E331" t="s">
        <v>27</v>
      </c>
      <c r="F331" t="s">
        <v>25</v>
      </c>
      <c r="G331">
        <v>64</v>
      </c>
      <c r="H331">
        <v>2</v>
      </c>
      <c r="I331" t="s">
        <v>43</v>
      </c>
      <c r="J331" t="s">
        <v>72</v>
      </c>
      <c r="K331" t="s">
        <v>25</v>
      </c>
      <c r="N331" t="s">
        <v>25</v>
      </c>
      <c r="O331" t="s">
        <v>25</v>
      </c>
      <c r="P331" t="s">
        <v>25</v>
      </c>
      <c r="S331">
        <v>5</v>
      </c>
      <c r="T331" t="s">
        <v>31</v>
      </c>
      <c r="U331">
        <v>1</v>
      </c>
      <c r="V331" t="s">
        <v>32</v>
      </c>
      <c r="W331" t="s">
        <v>30</v>
      </c>
      <c r="X331" t="s">
        <v>424</v>
      </c>
      <c r="Y331">
        <v>3.2639817891983197E-2</v>
      </c>
    </row>
    <row r="332" spans="1:25" x14ac:dyDescent="0.25">
      <c r="A332">
        <v>26966</v>
      </c>
      <c r="B332">
        <v>0</v>
      </c>
      <c r="C332" t="s">
        <v>25</v>
      </c>
      <c r="D332" t="s">
        <v>26</v>
      </c>
      <c r="E332" t="s">
        <v>27</v>
      </c>
      <c r="F332" t="s">
        <v>25</v>
      </c>
      <c r="G332">
        <v>134</v>
      </c>
      <c r="H332">
        <v>2</v>
      </c>
      <c r="I332" t="s">
        <v>61</v>
      </c>
      <c r="J332" t="s">
        <v>62</v>
      </c>
      <c r="K332" t="s">
        <v>25</v>
      </c>
      <c r="L332" t="s">
        <v>43</v>
      </c>
      <c r="M332" t="s">
        <v>44</v>
      </c>
      <c r="N332" t="s">
        <v>25</v>
      </c>
      <c r="O332" t="s">
        <v>25</v>
      </c>
      <c r="P332" t="s">
        <v>25</v>
      </c>
      <c r="S332">
        <v>7</v>
      </c>
      <c r="T332" t="s">
        <v>36</v>
      </c>
      <c r="U332">
        <v>1</v>
      </c>
      <c r="V332" t="s">
        <v>32</v>
      </c>
      <c r="W332" t="s">
        <v>30</v>
      </c>
      <c r="X332" t="s">
        <v>425</v>
      </c>
      <c r="Y332">
        <v>0.19414436903844001</v>
      </c>
    </row>
    <row r="333" spans="1:25" x14ac:dyDescent="0.25">
      <c r="A333">
        <v>26847</v>
      </c>
      <c r="B333">
        <v>0</v>
      </c>
      <c r="C333" t="s">
        <v>25</v>
      </c>
      <c r="D333" t="s">
        <v>26</v>
      </c>
      <c r="E333" t="s">
        <v>27</v>
      </c>
      <c r="F333" t="s">
        <v>25</v>
      </c>
      <c r="G333">
        <v>53</v>
      </c>
      <c r="H333">
        <v>2</v>
      </c>
      <c r="I333" t="s">
        <v>64</v>
      </c>
      <c r="J333" t="s">
        <v>65</v>
      </c>
      <c r="K333" t="s">
        <v>25</v>
      </c>
      <c r="N333" t="s">
        <v>25</v>
      </c>
      <c r="O333" t="s">
        <v>25</v>
      </c>
      <c r="P333" t="s">
        <v>25</v>
      </c>
      <c r="S333">
        <v>5</v>
      </c>
      <c r="T333" t="s">
        <v>31</v>
      </c>
      <c r="U333">
        <v>1</v>
      </c>
      <c r="V333" t="s">
        <v>32</v>
      </c>
      <c r="W333" t="s">
        <v>25</v>
      </c>
      <c r="X333" t="s">
        <v>426</v>
      </c>
      <c r="Y333">
        <v>0.22468124383100599</v>
      </c>
    </row>
    <row r="334" spans="1:25" x14ac:dyDescent="0.25">
      <c r="A334">
        <v>26846</v>
      </c>
      <c r="B334">
        <v>0</v>
      </c>
      <c r="C334" t="s">
        <v>25</v>
      </c>
      <c r="D334" t="s">
        <v>26</v>
      </c>
      <c r="E334" t="s">
        <v>27</v>
      </c>
      <c r="F334" t="s">
        <v>25</v>
      </c>
      <c r="G334">
        <v>17</v>
      </c>
      <c r="H334">
        <v>2</v>
      </c>
      <c r="I334" t="s">
        <v>64</v>
      </c>
      <c r="J334" t="s">
        <v>65</v>
      </c>
      <c r="K334" t="s">
        <v>25</v>
      </c>
      <c r="N334" t="s">
        <v>25</v>
      </c>
      <c r="O334" t="s">
        <v>25</v>
      </c>
      <c r="P334" t="s">
        <v>25</v>
      </c>
      <c r="S334">
        <v>5</v>
      </c>
      <c r="T334" t="s">
        <v>31</v>
      </c>
      <c r="U334">
        <v>1</v>
      </c>
      <c r="V334" t="s">
        <v>32</v>
      </c>
      <c r="W334" t="s">
        <v>25</v>
      </c>
      <c r="X334" t="s">
        <v>427</v>
      </c>
      <c r="Y334">
        <v>0.22553646312957601</v>
      </c>
    </row>
    <row r="335" spans="1:25" x14ac:dyDescent="0.25">
      <c r="A335">
        <v>27167</v>
      </c>
      <c r="B335">
        <v>0</v>
      </c>
      <c r="C335" t="s">
        <v>25</v>
      </c>
      <c r="D335" t="s">
        <v>26</v>
      </c>
      <c r="E335" t="s">
        <v>27</v>
      </c>
      <c r="F335" t="s">
        <v>25</v>
      </c>
      <c r="G335">
        <v>24</v>
      </c>
      <c r="H335">
        <v>2</v>
      </c>
      <c r="I335" t="s">
        <v>28</v>
      </c>
      <c r="J335" t="s">
        <v>29</v>
      </c>
      <c r="K335" t="s">
        <v>25</v>
      </c>
      <c r="N335" t="s">
        <v>25</v>
      </c>
      <c r="O335" t="s">
        <v>25</v>
      </c>
      <c r="P335" t="s">
        <v>25</v>
      </c>
      <c r="S335">
        <v>7</v>
      </c>
      <c r="T335" t="s">
        <v>36</v>
      </c>
      <c r="U335">
        <v>1</v>
      </c>
      <c r="V335" t="s">
        <v>32</v>
      </c>
      <c r="W335" t="s">
        <v>30</v>
      </c>
      <c r="X335" t="s">
        <v>428</v>
      </c>
      <c r="Y335">
        <v>2.4240027465819599E-2</v>
      </c>
    </row>
    <row r="336" spans="1:25" x14ac:dyDescent="0.25">
      <c r="A336">
        <v>27712</v>
      </c>
      <c r="B336">
        <v>0</v>
      </c>
      <c r="C336" t="s">
        <v>25</v>
      </c>
      <c r="D336" t="s">
        <v>26</v>
      </c>
      <c r="E336" t="s">
        <v>27</v>
      </c>
      <c r="F336" t="s">
        <v>25</v>
      </c>
      <c r="G336">
        <v>429</v>
      </c>
      <c r="H336">
        <v>2</v>
      </c>
      <c r="I336" t="s">
        <v>101</v>
      </c>
      <c r="J336" t="s">
        <v>102</v>
      </c>
      <c r="K336" t="s">
        <v>25</v>
      </c>
      <c r="N336" t="s">
        <v>25</v>
      </c>
      <c r="O336" t="s">
        <v>25</v>
      </c>
      <c r="P336" t="s">
        <v>25</v>
      </c>
      <c r="S336">
        <v>7</v>
      </c>
      <c r="T336" t="s">
        <v>36</v>
      </c>
      <c r="U336">
        <v>1</v>
      </c>
      <c r="V336" t="s">
        <v>32</v>
      </c>
      <c r="W336" t="s">
        <v>30</v>
      </c>
      <c r="X336" t="s">
        <v>429</v>
      </c>
      <c r="Y336">
        <v>0.31376152741881502</v>
      </c>
    </row>
    <row r="337" spans="1:25" x14ac:dyDescent="0.25">
      <c r="A337">
        <v>28025</v>
      </c>
      <c r="B337">
        <v>0</v>
      </c>
      <c r="C337" t="s">
        <v>25</v>
      </c>
      <c r="D337" t="s">
        <v>26</v>
      </c>
      <c r="E337" t="s">
        <v>27</v>
      </c>
      <c r="F337" t="s">
        <v>25</v>
      </c>
      <c r="G337">
        <v>343</v>
      </c>
      <c r="H337">
        <v>2</v>
      </c>
      <c r="I337" t="s">
        <v>61</v>
      </c>
      <c r="J337" t="s">
        <v>62</v>
      </c>
      <c r="K337" t="s">
        <v>25</v>
      </c>
      <c r="L337" t="s">
        <v>43</v>
      </c>
      <c r="M337" t="s">
        <v>44</v>
      </c>
      <c r="N337" t="s">
        <v>30</v>
      </c>
      <c r="O337" t="s">
        <v>25</v>
      </c>
      <c r="P337" t="s">
        <v>25</v>
      </c>
      <c r="S337">
        <v>5</v>
      </c>
      <c r="T337" t="s">
        <v>31</v>
      </c>
      <c r="U337">
        <v>1</v>
      </c>
      <c r="V337" t="s">
        <v>32</v>
      </c>
      <c r="W337" t="s">
        <v>30</v>
      </c>
      <c r="X337" t="s">
        <v>430</v>
      </c>
      <c r="Y337">
        <v>0.198274179921685</v>
      </c>
    </row>
    <row r="338" spans="1:25" x14ac:dyDescent="0.25">
      <c r="A338">
        <v>27345</v>
      </c>
      <c r="B338">
        <v>0</v>
      </c>
      <c r="C338" t="s">
        <v>25</v>
      </c>
      <c r="D338" t="s">
        <v>26</v>
      </c>
      <c r="E338" t="s">
        <v>27</v>
      </c>
      <c r="F338" t="s">
        <v>25</v>
      </c>
      <c r="G338">
        <v>657</v>
      </c>
      <c r="H338">
        <v>2</v>
      </c>
      <c r="I338" t="s">
        <v>129</v>
      </c>
      <c r="J338" t="s">
        <v>130</v>
      </c>
      <c r="K338" t="s">
        <v>30</v>
      </c>
      <c r="L338" t="s">
        <v>43</v>
      </c>
      <c r="M338" t="s">
        <v>44</v>
      </c>
      <c r="N338" t="s">
        <v>30</v>
      </c>
      <c r="O338" t="s">
        <v>30</v>
      </c>
      <c r="P338" t="s">
        <v>25</v>
      </c>
      <c r="S338">
        <v>5</v>
      </c>
      <c r="T338" t="s">
        <v>31</v>
      </c>
      <c r="U338">
        <v>1</v>
      </c>
      <c r="V338" t="s">
        <v>32</v>
      </c>
      <c r="W338" t="s">
        <v>30</v>
      </c>
      <c r="X338" t="s">
        <v>431</v>
      </c>
      <c r="Y338">
        <v>7.9988067656090595E-2</v>
      </c>
    </row>
    <row r="339" spans="1:25" x14ac:dyDescent="0.25">
      <c r="A339">
        <v>27658</v>
      </c>
      <c r="B339">
        <v>0</v>
      </c>
      <c r="C339" t="s">
        <v>25</v>
      </c>
      <c r="D339" t="s">
        <v>26</v>
      </c>
      <c r="E339" t="s">
        <v>27</v>
      </c>
      <c r="F339" t="s">
        <v>25</v>
      </c>
      <c r="G339">
        <v>190</v>
      </c>
      <c r="H339">
        <v>2</v>
      </c>
      <c r="I339" t="s">
        <v>67</v>
      </c>
      <c r="J339" t="s">
        <v>68</v>
      </c>
      <c r="K339" t="s">
        <v>25</v>
      </c>
      <c r="N339" t="s">
        <v>25</v>
      </c>
      <c r="O339" t="s">
        <v>25</v>
      </c>
      <c r="P339" t="s">
        <v>25</v>
      </c>
      <c r="S339">
        <v>5</v>
      </c>
      <c r="T339" t="s">
        <v>31</v>
      </c>
      <c r="U339">
        <v>1</v>
      </c>
      <c r="V339" t="s">
        <v>32</v>
      </c>
      <c r="W339" t="s">
        <v>30</v>
      </c>
      <c r="X339" t="s">
        <v>432</v>
      </c>
      <c r="Y339">
        <v>0.25288076490809502</v>
      </c>
    </row>
    <row r="340" spans="1:25" x14ac:dyDescent="0.25">
      <c r="A340">
        <v>27219</v>
      </c>
      <c r="B340">
        <v>0</v>
      </c>
      <c r="C340" t="s">
        <v>25</v>
      </c>
      <c r="D340" t="s">
        <v>26</v>
      </c>
      <c r="E340" t="s">
        <v>27</v>
      </c>
      <c r="F340" t="s">
        <v>25</v>
      </c>
      <c r="G340">
        <v>492</v>
      </c>
      <c r="H340">
        <v>2</v>
      </c>
      <c r="I340" t="s">
        <v>41</v>
      </c>
      <c r="J340" t="s">
        <v>42</v>
      </c>
      <c r="K340" t="s">
        <v>25</v>
      </c>
      <c r="N340" t="s">
        <v>25</v>
      </c>
      <c r="O340" t="s">
        <v>25</v>
      </c>
      <c r="P340" t="s">
        <v>25</v>
      </c>
      <c r="S340">
        <v>7</v>
      </c>
      <c r="T340" t="s">
        <v>36</v>
      </c>
      <c r="U340">
        <v>1</v>
      </c>
      <c r="V340" t="s">
        <v>32</v>
      </c>
      <c r="W340" t="s">
        <v>30</v>
      </c>
      <c r="X340" t="s">
        <v>433</v>
      </c>
      <c r="Y340">
        <v>0.114246125982465</v>
      </c>
    </row>
    <row r="341" spans="1:25" x14ac:dyDescent="0.25">
      <c r="A341">
        <v>27397</v>
      </c>
      <c r="B341">
        <v>0</v>
      </c>
      <c r="C341" t="s">
        <v>25</v>
      </c>
      <c r="D341" t="s">
        <v>26</v>
      </c>
      <c r="E341" t="s">
        <v>27</v>
      </c>
      <c r="F341" t="s">
        <v>25</v>
      </c>
      <c r="G341">
        <v>764</v>
      </c>
      <c r="H341">
        <v>2</v>
      </c>
      <c r="I341" t="s">
        <v>92</v>
      </c>
      <c r="J341" t="s">
        <v>93</v>
      </c>
      <c r="K341" t="s">
        <v>30</v>
      </c>
      <c r="L341" t="s">
        <v>43</v>
      </c>
      <c r="M341" t="s">
        <v>44</v>
      </c>
      <c r="N341" t="s">
        <v>25</v>
      </c>
      <c r="O341" t="s">
        <v>30</v>
      </c>
      <c r="P341" t="s">
        <v>25</v>
      </c>
      <c r="S341">
        <v>5</v>
      </c>
      <c r="T341" t="s">
        <v>31</v>
      </c>
      <c r="U341">
        <v>1</v>
      </c>
      <c r="V341" t="s">
        <v>32</v>
      </c>
      <c r="W341" t="s">
        <v>30</v>
      </c>
      <c r="X341" t="s">
        <v>434</v>
      </c>
      <c r="Y341">
        <v>4.7379936376719597E-2</v>
      </c>
    </row>
    <row r="342" spans="1:25" x14ac:dyDescent="0.25">
      <c r="A342">
        <v>27198</v>
      </c>
      <c r="B342">
        <v>0</v>
      </c>
      <c r="C342" t="s">
        <v>25</v>
      </c>
      <c r="D342" t="s">
        <v>26</v>
      </c>
      <c r="E342" t="s">
        <v>27</v>
      </c>
      <c r="F342" t="s">
        <v>25</v>
      </c>
      <c r="G342">
        <v>368</v>
      </c>
      <c r="H342">
        <v>2</v>
      </c>
      <c r="I342" t="s">
        <v>38</v>
      </c>
      <c r="J342" t="s">
        <v>39</v>
      </c>
      <c r="K342" t="s">
        <v>25</v>
      </c>
      <c r="N342" t="s">
        <v>25</v>
      </c>
      <c r="O342" t="s">
        <v>25</v>
      </c>
      <c r="P342" t="s">
        <v>25</v>
      </c>
      <c r="S342">
        <v>7</v>
      </c>
      <c r="T342" t="s">
        <v>36</v>
      </c>
      <c r="U342">
        <v>1</v>
      </c>
      <c r="V342" t="s">
        <v>32</v>
      </c>
      <c r="W342" t="s">
        <v>30</v>
      </c>
      <c r="X342" t="s">
        <v>435</v>
      </c>
      <c r="Y342">
        <v>8.8159819338516104E-2</v>
      </c>
    </row>
    <row r="343" spans="1:25" x14ac:dyDescent="0.25">
      <c r="A343">
        <v>27366</v>
      </c>
      <c r="B343">
        <v>0</v>
      </c>
      <c r="C343" t="s">
        <v>25</v>
      </c>
      <c r="D343" t="s">
        <v>26</v>
      </c>
      <c r="E343" t="s">
        <v>27</v>
      </c>
      <c r="F343" t="s">
        <v>25</v>
      </c>
      <c r="G343">
        <v>131</v>
      </c>
      <c r="H343">
        <v>2</v>
      </c>
      <c r="I343" t="s">
        <v>92</v>
      </c>
      <c r="J343" t="s">
        <v>93</v>
      </c>
      <c r="K343" t="s">
        <v>30</v>
      </c>
      <c r="N343" t="s">
        <v>30</v>
      </c>
      <c r="O343" t="s">
        <v>30</v>
      </c>
      <c r="P343" t="s">
        <v>25</v>
      </c>
      <c r="S343">
        <v>5</v>
      </c>
      <c r="T343" t="s">
        <v>31</v>
      </c>
      <c r="U343">
        <v>1</v>
      </c>
      <c r="V343" t="s">
        <v>32</v>
      </c>
      <c r="W343" t="s">
        <v>30</v>
      </c>
      <c r="X343" t="s">
        <v>436</v>
      </c>
      <c r="Y343">
        <v>4.6607168697507598E-2</v>
      </c>
    </row>
    <row r="344" spans="1:25" x14ac:dyDescent="0.25">
      <c r="A344">
        <v>27755</v>
      </c>
      <c r="B344">
        <v>0</v>
      </c>
      <c r="C344" t="s">
        <v>25</v>
      </c>
      <c r="D344" t="s">
        <v>26</v>
      </c>
      <c r="E344" t="s">
        <v>27</v>
      </c>
      <c r="F344" t="s">
        <v>25</v>
      </c>
      <c r="G344">
        <v>155</v>
      </c>
      <c r="H344">
        <v>2</v>
      </c>
      <c r="I344" t="s">
        <v>53</v>
      </c>
      <c r="J344" t="s">
        <v>54</v>
      </c>
      <c r="K344" t="s">
        <v>25</v>
      </c>
      <c r="L344" t="s">
        <v>43</v>
      </c>
      <c r="M344" t="s">
        <v>44</v>
      </c>
      <c r="N344" t="s">
        <v>25</v>
      </c>
      <c r="O344" t="s">
        <v>25</v>
      </c>
      <c r="P344" t="s">
        <v>25</v>
      </c>
      <c r="S344">
        <v>5</v>
      </c>
      <c r="T344" t="s">
        <v>31</v>
      </c>
      <c r="U344">
        <v>1</v>
      </c>
      <c r="V344" t="s">
        <v>32</v>
      </c>
      <c r="W344" t="s">
        <v>30</v>
      </c>
      <c r="X344" t="s">
        <v>437</v>
      </c>
      <c r="Y344">
        <v>0.118341587211962</v>
      </c>
    </row>
    <row r="345" spans="1:25" x14ac:dyDescent="0.25">
      <c r="A345">
        <v>27537</v>
      </c>
      <c r="B345">
        <v>0</v>
      </c>
      <c r="C345" t="s">
        <v>25</v>
      </c>
      <c r="D345" t="s">
        <v>26</v>
      </c>
      <c r="E345" t="s">
        <v>27</v>
      </c>
      <c r="F345" t="s">
        <v>25</v>
      </c>
      <c r="G345">
        <v>25</v>
      </c>
      <c r="H345">
        <v>2</v>
      </c>
      <c r="I345" t="s">
        <v>53</v>
      </c>
      <c r="J345" t="s">
        <v>54</v>
      </c>
      <c r="K345" t="s">
        <v>25</v>
      </c>
      <c r="N345" t="s">
        <v>25</v>
      </c>
      <c r="O345" t="s">
        <v>25</v>
      </c>
      <c r="P345" t="s">
        <v>25</v>
      </c>
      <c r="S345">
        <v>5</v>
      </c>
      <c r="T345" t="s">
        <v>31</v>
      </c>
      <c r="U345">
        <v>1</v>
      </c>
      <c r="V345" t="s">
        <v>32</v>
      </c>
      <c r="W345" t="s">
        <v>30</v>
      </c>
      <c r="X345" t="s">
        <v>438</v>
      </c>
      <c r="Y345">
        <v>0.15251406616895899</v>
      </c>
    </row>
    <row r="346" spans="1:25" x14ac:dyDescent="0.25">
      <c r="A346">
        <v>26867</v>
      </c>
      <c r="B346">
        <v>0</v>
      </c>
      <c r="C346" t="s">
        <v>25</v>
      </c>
      <c r="D346" t="s">
        <v>26</v>
      </c>
      <c r="E346" t="s">
        <v>27</v>
      </c>
      <c r="F346" t="s">
        <v>25</v>
      </c>
      <c r="G346">
        <v>248</v>
      </c>
      <c r="H346">
        <v>2</v>
      </c>
      <c r="I346" t="s">
        <v>53</v>
      </c>
      <c r="J346" t="s">
        <v>54</v>
      </c>
      <c r="K346" t="s">
        <v>25</v>
      </c>
      <c r="L346" t="s">
        <v>43</v>
      </c>
      <c r="M346" t="s">
        <v>44</v>
      </c>
      <c r="N346" t="s">
        <v>25</v>
      </c>
      <c r="O346" t="s">
        <v>25</v>
      </c>
      <c r="P346" t="s">
        <v>25</v>
      </c>
      <c r="S346">
        <v>7</v>
      </c>
      <c r="T346" t="s">
        <v>36</v>
      </c>
      <c r="U346">
        <v>1</v>
      </c>
      <c r="V346" t="s">
        <v>32</v>
      </c>
      <c r="W346" t="s">
        <v>30</v>
      </c>
      <c r="X346" t="s">
        <v>439</v>
      </c>
      <c r="Y346">
        <v>0.16555630838846799</v>
      </c>
    </row>
    <row r="347" spans="1:25" x14ac:dyDescent="0.25">
      <c r="A347">
        <v>27257</v>
      </c>
      <c r="B347">
        <v>0</v>
      </c>
      <c r="C347" t="s">
        <v>25</v>
      </c>
      <c r="D347" t="s">
        <v>26</v>
      </c>
      <c r="E347" t="s">
        <v>27</v>
      </c>
      <c r="F347" t="s">
        <v>25</v>
      </c>
      <c r="G347">
        <v>289</v>
      </c>
      <c r="H347">
        <v>2</v>
      </c>
      <c r="I347" t="s">
        <v>47</v>
      </c>
      <c r="J347" t="s">
        <v>48</v>
      </c>
      <c r="K347" t="s">
        <v>30</v>
      </c>
      <c r="N347" t="s">
        <v>25</v>
      </c>
      <c r="O347" t="s">
        <v>30</v>
      </c>
      <c r="P347" t="s">
        <v>25</v>
      </c>
      <c r="S347">
        <v>5</v>
      </c>
      <c r="T347" t="s">
        <v>31</v>
      </c>
      <c r="U347">
        <v>1</v>
      </c>
      <c r="V347" t="s">
        <v>32</v>
      </c>
      <c r="W347" t="s">
        <v>30</v>
      </c>
      <c r="X347" t="s">
        <v>440</v>
      </c>
      <c r="Y347">
        <v>0.13784545721818101</v>
      </c>
    </row>
    <row r="348" spans="1:25" x14ac:dyDescent="0.25">
      <c r="A348">
        <v>27228</v>
      </c>
      <c r="B348">
        <v>0</v>
      </c>
      <c r="C348" t="s">
        <v>25</v>
      </c>
      <c r="D348" t="s">
        <v>26</v>
      </c>
      <c r="E348" t="s">
        <v>27</v>
      </c>
      <c r="F348" t="s">
        <v>25</v>
      </c>
      <c r="G348">
        <v>300</v>
      </c>
      <c r="H348">
        <v>2</v>
      </c>
      <c r="I348" t="s">
        <v>61</v>
      </c>
      <c r="J348" t="s">
        <v>62</v>
      </c>
      <c r="K348" t="s">
        <v>25</v>
      </c>
      <c r="N348" t="s">
        <v>30</v>
      </c>
      <c r="O348" t="s">
        <v>25</v>
      </c>
      <c r="P348" t="s">
        <v>25</v>
      </c>
      <c r="S348">
        <v>5</v>
      </c>
      <c r="T348" t="s">
        <v>31</v>
      </c>
      <c r="U348">
        <v>1</v>
      </c>
      <c r="V348" t="s">
        <v>32</v>
      </c>
      <c r="W348" t="s">
        <v>30</v>
      </c>
      <c r="X348" t="s">
        <v>441</v>
      </c>
      <c r="Y348">
        <v>0.19558332892847499</v>
      </c>
    </row>
    <row r="349" spans="1:25" x14ac:dyDescent="0.25">
      <c r="A349">
        <v>27222</v>
      </c>
      <c r="B349">
        <v>0</v>
      </c>
      <c r="C349" t="s">
        <v>25</v>
      </c>
      <c r="D349" t="s">
        <v>26</v>
      </c>
      <c r="E349" t="s">
        <v>27</v>
      </c>
      <c r="F349" t="s">
        <v>25</v>
      </c>
      <c r="G349">
        <v>142</v>
      </c>
      <c r="H349">
        <v>2</v>
      </c>
      <c r="I349" t="s">
        <v>124</v>
      </c>
      <c r="J349" t="s">
        <v>125</v>
      </c>
      <c r="K349" t="s">
        <v>25</v>
      </c>
      <c r="N349" t="s">
        <v>25</v>
      </c>
      <c r="O349" t="s">
        <v>25</v>
      </c>
      <c r="P349" t="s">
        <v>25</v>
      </c>
      <c r="S349">
        <v>5</v>
      </c>
      <c r="T349" t="s">
        <v>31</v>
      </c>
      <c r="U349">
        <v>1</v>
      </c>
      <c r="V349" t="s">
        <v>32</v>
      </c>
      <c r="W349" t="s">
        <v>30</v>
      </c>
      <c r="X349" t="s">
        <v>442</v>
      </c>
      <c r="Y349">
        <v>0.117983451362058</v>
      </c>
    </row>
    <row r="350" spans="1:25" x14ac:dyDescent="0.25">
      <c r="A350">
        <v>27230</v>
      </c>
      <c r="B350">
        <v>0</v>
      </c>
      <c r="C350" t="s">
        <v>25</v>
      </c>
      <c r="D350" t="s">
        <v>26</v>
      </c>
      <c r="E350" t="s">
        <v>27</v>
      </c>
      <c r="F350" t="s">
        <v>25</v>
      </c>
      <c r="G350">
        <v>152</v>
      </c>
      <c r="H350">
        <v>2</v>
      </c>
      <c r="I350" t="s">
        <v>61</v>
      </c>
      <c r="J350" t="s">
        <v>62</v>
      </c>
      <c r="K350" t="s">
        <v>25</v>
      </c>
      <c r="N350" t="s">
        <v>25</v>
      </c>
      <c r="O350" t="s">
        <v>25</v>
      </c>
      <c r="P350" t="s">
        <v>25</v>
      </c>
      <c r="S350">
        <v>7</v>
      </c>
      <c r="T350" t="s">
        <v>36</v>
      </c>
      <c r="U350">
        <v>1</v>
      </c>
      <c r="V350" t="s">
        <v>32</v>
      </c>
      <c r="W350" t="s">
        <v>30</v>
      </c>
      <c r="X350" t="s">
        <v>443</v>
      </c>
      <c r="Y350">
        <v>0.19379244962374501</v>
      </c>
    </row>
    <row r="351" spans="1:25" x14ac:dyDescent="0.25">
      <c r="A351">
        <v>27231</v>
      </c>
      <c r="B351">
        <v>0</v>
      </c>
      <c r="C351" t="s">
        <v>25</v>
      </c>
      <c r="D351" t="s">
        <v>26</v>
      </c>
      <c r="E351" t="s">
        <v>27</v>
      </c>
      <c r="F351" t="s">
        <v>25</v>
      </c>
      <c r="G351">
        <v>71</v>
      </c>
      <c r="H351">
        <v>2</v>
      </c>
      <c r="I351" t="s">
        <v>61</v>
      </c>
      <c r="J351" t="s">
        <v>62</v>
      </c>
      <c r="K351" t="s">
        <v>25</v>
      </c>
      <c r="N351" t="s">
        <v>25</v>
      </c>
      <c r="O351" t="s">
        <v>25</v>
      </c>
      <c r="P351" t="s">
        <v>25</v>
      </c>
      <c r="S351">
        <v>5</v>
      </c>
      <c r="T351" t="s">
        <v>31</v>
      </c>
      <c r="U351">
        <v>1</v>
      </c>
      <c r="V351" t="s">
        <v>32</v>
      </c>
      <c r="W351" t="s">
        <v>30</v>
      </c>
      <c r="X351" t="s">
        <v>444</v>
      </c>
      <c r="Y351">
        <v>0.202251076665003</v>
      </c>
    </row>
    <row r="352" spans="1:25" x14ac:dyDescent="0.25">
      <c r="A352">
        <v>27562</v>
      </c>
      <c r="B352">
        <v>0</v>
      </c>
      <c r="C352" t="s">
        <v>25</v>
      </c>
      <c r="D352" t="s">
        <v>26</v>
      </c>
      <c r="E352" t="s">
        <v>27</v>
      </c>
      <c r="F352" t="s">
        <v>25</v>
      </c>
      <c r="G352">
        <v>238</v>
      </c>
      <c r="H352">
        <v>2</v>
      </c>
      <c r="I352" t="s">
        <v>34</v>
      </c>
      <c r="J352" t="s">
        <v>35</v>
      </c>
      <c r="K352" t="s">
        <v>25</v>
      </c>
      <c r="N352" t="s">
        <v>25</v>
      </c>
      <c r="O352" t="s">
        <v>25</v>
      </c>
      <c r="P352" t="s">
        <v>25</v>
      </c>
      <c r="S352">
        <v>5</v>
      </c>
      <c r="T352" t="s">
        <v>31</v>
      </c>
      <c r="U352">
        <v>1</v>
      </c>
      <c r="V352" t="s">
        <v>32</v>
      </c>
      <c r="W352" t="s">
        <v>30</v>
      </c>
      <c r="X352" t="s">
        <v>445</v>
      </c>
      <c r="Y352">
        <v>0.15584562015497999</v>
      </c>
    </row>
    <row r="353" spans="1:25" x14ac:dyDescent="0.25">
      <c r="A353">
        <v>27448</v>
      </c>
      <c r="B353">
        <v>0</v>
      </c>
      <c r="C353" t="s">
        <v>25</v>
      </c>
      <c r="D353" t="s">
        <v>26</v>
      </c>
      <c r="E353" t="s">
        <v>27</v>
      </c>
      <c r="F353" t="s">
        <v>25</v>
      </c>
      <c r="G353">
        <v>13</v>
      </c>
      <c r="H353">
        <v>2</v>
      </c>
      <c r="I353" t="s">
        <v>43</v>
      </c>
      <c r="J353" t="s">
        <v>72</v>
      </c>
      <c r="K353" t="s">
        <v>25</v>
      </c>
      <c r="N353" t="s">
        <v>25</v>
      </c>
      <c r="O353" t="s">
        <v>25</v>
      </c>
      <c r="P353" t="s">
        <v>25</v>
      </c>
      <c r="S353">
        <v>5</v>
      </c>
      <c r="T353" t="s">
        <v>31</v>
      </c>
      <c r="U353">
        <v>1</v>
      </c>
      <c r="V353" t="s">
        <v>32</v>
      </c>
      <c r="W353" t="s">
        <v>30</v>
      </c>
      <c r="X353" t="s">
        <v>446</v>
      </c>
      <c r="Y353">
        <v>2.4448240432667599E-2</v>
      </c>
    </row>
    <row r="354" spans="1:25" x14ac:dyDescent="0.25">
      <c r="A354">
        <v>28050</v>
      </c>
      <c r="B354">
        <v>0</v>
      </c>
      <c r="C354" t="s">
        <v>25</v>
      </c>
      <c r="D354" t="s">
        <v>26</v>
      </c>
      <c r="E354" t="s">
        <v>27</v>
      </c>
      <c r="F354" t="s">
        <v>25</v>
      </c>
      <c r="G354">
        <v>8</v>
      </c>
      <c r="H354">
        <v>2</v>
      </c>
      <c r="I354" t="s">
        <v>34</v>
      </c>
      <c r="J354" t="s">
        <v>35</v>
      </c>
      <c r="K354" t="s">
        <v>25</v>
      </c>
      <c r="N354" t="s">
        <v>25</v>
      </c>
      <c r="O354" t="s">
        <v>25</v>
      </c>
      <c r="P354" t="s">
        <v>25</v>
      </c>
      <c r="S354">
        <v>7</v>
      </c>
      <c r="T354" t="s">
        <v>36</v>
      </c>
      <c r="U354">
        <v>1</v>
      </c>
      <c r="V354" t="s">
        <v>32</v>
      </c>
      <c r="W354" t="s">
        <v>30</v>
      </c>
      <c r="X354" t="s">
        <v>447</v>
      </c>
      <c r="Y354">
        <v>0.1594354462875</v>
      </c>
    </row>
    <row r="355" spans="1:25" x14ac:dyDescent="0.25">
      <c r="A355">
        <v>27522</v>
      </c>
      <c r="B355">
        <v>0</v>
      </c>
      <c r="C355" t="s">
        <v>25</v>
      </c>
      <c r="D355" t="s">
        <v>26</v>
      </c>
      <c r="E355" t="s">
        <v>27</v>
      </c>
      <c r="F355" t="s">
        <v>25</v>
      </c>
      <c r="G355">
        <v>111</v>
      </c>
      <c r="H355">
        <v>2</v>
      </c>
      <c r="I355" t="s">
        <v>28</v>
      </c>
      <c r="J355" t="s">
        <v>29</v>
      </c>
      <c r="K355" t="s">
        <v>25</v>
      </c>
      <c r="N355" t="s">
        <v>25</v>
      </c>
      <c r="O355" t="s">
        <v>25</v>
      </c>
      <c r="P355" t="s">
        <v>25</v>
      </c>
      <c r="S355">
        <v>7</v>
      </c>
      <c r="T355" t="s">
        <v>36</v>
      </c>
      <c r="U355">
        <v>1</v>
      </c>
      <c r="V355" t="s">
        <v>32</v>
      </c>
      <c r="W355" t="s">
        <v>30</v>
      </c>
      <c r="X355" t="s">
        <v>448</v>
      </c>
      <c r="Y355">
        <v>1.9985672874834E-2</v>
      </c>
    </row>
    <row r="356" spans="1:25" x14ac:dyDescent="0.25">
      <c r="A356">
        <v>28063</v>
      </c>
      <c r="B356">
        <v>0</v>
      </c>
      <c r="C356" t="s">
        <v>25</v>
      </c>
      <c r="D356" t="s">
        <v>26</v>
      </c>
      <c r="E356" t="s">
        <v>27</v>
      </c>
      <c r="F356" t="s">
        <v>25</v>
      </c>
      <c r="G356">
        <v>49</v>
      </c>
      <c r="H356">
        <v>2</v>
      </c>
      <c r="I356" t="s">
        <v>43</v>
      </c>
      <c r="J356" t="s">
        <v>72</v>
      </c>
      <c r="K356" t="s">
        <v>30</v>
      </c>
      <c r="L356" t="s">
        <v>43</v>
      </c>
      <c r="M356" t="s">
        <v>44</v>
      </c>
      <c r="N356" t="s">
        <v>30</v>
      </c>
      <c r="O356" t="s">
        <v>30</v>
      </c>
      <c r="P356" t="s">
        <v>25</v>
      </c>
      <c r="S356">
        <v>5</v>
      </c>
      <c r="T356" t="s">
        <v>31</v>
      </c>
      <c r="U356">
        <v>1</v>
      </c>
      <c r="V356" t="s">
        <v>32</v>
      </c>
      <c r="W356" t="s">
        <v>30</v>
      </c>
      <c r="X356" t="s">
        <v>449</v>
      </c>
      <c r="Y356">
        <v>1.6121969366408001E-2</v>
      </c>
    </row>
    <row r="357" spans="1:25" x14ac:dyDescent="0.25">
      <c r="A357">
        <v>28062</v>
      </c>
      <c r="B357">
        <v>0</v>
      </c>
      <c r="C357" t="s">
        <v>25</v>
      </c>
      <c r="D357" t="s">
        <v>26</v>
      </c>
      <c r="E357" t="s">
        <v>27</v>
      </c>
      <c r="F357" t="s">
        <v>25</v>
      </c>
      <c r="G357">
        <v>64</v>
      </c>
      <c r="H357">
        <v>2</v>
      </c>
      <c r="I357" t="s">
        <v>309</v>
      </c>
      <c r="J357" t="s">
        <v>310</v>
      </c>
      <c r="K357" t="s">
        <v>30</v>
      </c>
      <c r="N357" t="s">
        <v>25</v>
      </c>
      <c r="O357" t="s">
        <v>30</v>
      </c>
      <c r="P357" t="s">
        <v>25</v>
      </c>
      <c r="Q357" t="s">
        <v>55</v>
      </c>
      <c r="R357" t="s">
        <v>56</v>
      </c>
      <c r="S357">
        <v>4</v>
      </c>
      <c r="T357" t="s">
        <v>57</v>
      </c>
      <c r="U357">
        <v>44</v>
      </c>
      <c r="V357" t="s">
        <v>58</v>
      </c>
      <c r="W357" t="s">
        <v>25</v>
      </c>
      <c r="X357" t="s">
        <v>450</v>
      </c>
      <c r="Y357">
        <v>3.7263447079497199E-2</v>
      </c>
    </row>
    <row r="358" spans="1:25" x14ac:dyDescent="0.25">
      <c r="A358">
        <v>26703</v>
      </c>
      <c r="B358">
        <v>0</v>
      </c>
      <c r="C358" t="s">
        <v>25</v>
      </c>
      <c r="D358" t="s">
        <v>26</v>
      </c>
      <c r="E358" t="s">
        <v>27</v>
      </c>
      <c r="F358" t="s">
        <v>25</v>
      </c>
      <c r="G358">
        <v>147</v>
      </c>
      <c r="H358">
        <v>2</v>
      </c>
      <c r="I358" t="s">
        <v>67</v>
      </c>
      <c r="J358" t="s">
        <v>68</v>
      </c>
      <c r="K358" t="s">
        <v>25</v>
      </c>
      <c r="N358" t="s">
        <v>25</v>
      </c>
      <c r="O358" t="s">
        <v>25</v>
      </c>
      <c r="P358" t="s">
        <v>25</v>
      </c>
      <c r="S358">
        <v>7</v>
      </c>
      <c r="T358" t="s">
        <v>36</v>
      </c>
      <c r="U358">
        <v>1</v>
      </c>
      <c r="V358" t="s">
        <v>32</v>
      </c>
      <c r="W358" t="s">
        <v>30</v>
      </c>
      <c r="X358" t="s">
        <v>451</v>
      </c>
      <c r="Y358">
        <v>0.19245671622616101</v>
      </c>
    </row>
    <row r="359" spans="1:25" x14ac:dyDescent="0.25">
      <c r="A359">
        <v>27036</v>
      </c>
      <c r="B359">
        <v>0</v>
      </c>
      <c r="C359" t="s">
        <v>25</v>
      </c>
      <c r="D359" t="s">
        <v>26</v>
      </c>
      <c r="E359" t="s">
        <v>27</v>
      </c>
      <c r="F359" t="s">
        <v>25</v>
      </c>
      <c r="G359">
        <v>239</v>
      </c>
      <c r="H359">
        <v>2</v>
      </c>
      <c r="I359" t="s">
        <v>64</v>
      </c>
      <c r="J359" t="s">
        <v>65</v>
      </c>
      <c r="K359" t="s">
        <v>25</v>
      </c>
      <c r="N359" t="s">
        <v>25</v>
      </c>
      <c r="O359" t="s">
        <v>25</v>
      </c>
      <c r="P359" t="s">
        <v>25</v>
      </c>
      <c r="S359">
        <v>5</v>
      </c>
      <c r="T359" t="s">
        <v>31</v>
      </c>
      <c r="U359">
        <v>1</v>
      </c>
      <c r="V359" t="s">
        <v>32</v>
      </c>
      <c r="W359" t="s">
        <v>25</v>
      </c>
      <c r="X359" t="s">
        <v>452</v>
      </c>
      <c r="Y359">
        <v>0.22248774533302099</v>
      </c>
    </row>
    <row r="360" spans="1:25" x14ac:dyDescent="0.25">
      <c r="A360">
        <v>37523</v>
      </c>
      <c r="B360">
        <v>0</v>
      </c>
      <c r="C360" t="s">
        <v>25</v>
      </c>
      <c r="D360" t="s">
        <v>26</v>
      </c>
      <c r="E360" t="s">
        <v>27</v>
      </c>
      <c r="F360" t="s">
        <v>25</v>
      </c>
      <c r="G360">
        <v>475</v>
      </c>
      <c r="H360">
        <v>2</v>
      </c>
      <c r="I360" t="s">
        <v>92</v>
      </c>
      <c r="J360" t="s">
        <v>93</v>
      </c>
      <c r="K360" t="s">
        <v>25</v>
      </c>
      <c r="N360" t="s">
        <v>30</v>
      </c>
      <c r="O360" t="s">
        <v>25</v>
      </c>
      <c r="P360" t="s">
        <v>25</v>
      </c>
      <c r="S360">
        <v>5</v>
      </c>
      <c r="T360" t="s">
        <v>31</v>
      </c>
      <c r="U360">
        <v>1</v>
      </c>
      <c r="V360" t="s">
        <v>32</v>
      </c>
      <c r="W360" t="s">
        <v>30</v>
      </c>
      <c r="X360" t="s">
        <v>453</v>
      </c>
      <c r="Y360">
        <v>4.7909169938941502E-2</v>
      </c>
    </row>
    <row r="361" spans="1:25" x14ac:dyDescent="0.25">
      <c r="A361">
        <v>27367</v>
      </c>
      <c r="B361">
        <v>0</v>
      </c>
      <c r="C361" t="s">
        <v>25</v>
      </c>
      <c r="D361" t="s">
        <v>26</v>
      </c>
      <c r="E361" t="s">
        <v>27</v>
      </c>
      <c r="F361" t="s">
        <v>25</v>
      </c>
      <c r="G361">
        <v>775</v>
      </c>
      <c r="H361">
        <v>2</v>
      </c>
      <c r="I361" t="s">
        <v>92</v>
      </c>
      <c r="J361" t="s">
        <v>93</v>
      </c>
      <c r="K361" t="s">
        <v>30</v>
      </c>
      <c r="N361" t="s">
        <v>30</v>
      </c>
      <c r="O361" t="s">
        <v>30</v>
      </c>
      <c r="P361" t="s">
        <v>25</v>
      </c>
      <c r="S361">
        <v>5</v>
      </c>
      <c r="T361" t="s">
        <v>31</v>
      </c>
      <c r="U361">
        <v>1</v>
      </c>
      <c r="V361" t="s">
        <v>32</v>
      </c>
      <c r="W361" t="s">
        <v>30</v>
      </c>
      <c r="X361" t="s">
        <v>454</v>
      </c>
      <c r="Y361">
        <v>4.0624914566298298E-2</v>
      </c>
    </row>
    <row r="362" spans="1:25" x14ac:dyDescent="0.25">
      <c r="A362">
        <v>28007</v>
      </c>
      <c r="B362">
        <v>0</v>
      </c>
      <c r="C362" t="s">
        <v>25</v>
      </c>
      <c r="D362" t="s">
        <v>26</v>
      </c>
      <c r="E362" t="s">
        <v>27</v>
      </c>
      <c r="F362" t="s">
        <v>25</v>
      </c>
      <c r="G362">
        <v>287</v>
      </c>
      <c r="H362">
        <v>2</v>
      </c>
      <c r="I362" t="s">
        <v>61</v>
      </c>
      <c r="J362" t="s">
        <v>62</v>
      </c>
      <c r="K362" t="s">
        <v>25</v>
      </c>
      <c r="N362" t="s">
        <v>25</v>
      </c>
      <c r="O362" t="s">
        <v>25</v>
      </c>
      <c r="P362" t="s">
        <v>25</v>
      </c>
      <c r="S362">
        <v>7</v>
      </c>
      <c r="T362" t="s">
        <v>36</v>
      </c>
      <c r="U362">
        <v>1</v>
      </c>
      <c r="V362" t="s">
        <v>32</v>
      </c>
      <c r="W362" t="s">
        <v>30</v>
      </c>
      <c r="X362" t="s">
        <v>455</v>
      </c>
      <c r="Y362">
        <v>0.20232675747870299</v>
      </c>
    </row>
    <row r="363" spans="1:25" x14ac:dyDescent="0.25">
      <c r="A363">
        <v>28729</v>
      </c>
      <c r="B363">
        <v>0</v>
      </c>
      <c r="C363" t="s">
        <v>25</v>
      </c>
      <c r="D363" t="s">
        <v>26</v>
      </c>
      <c r="E363" t="s">
        <v>27</v>
      </c>
      <c r="F363" t="s">
        <v>25</v>
      </c>
      <c r="G363">
        <v>713</v>
      </c>
      <c r="H363">
        <v>2</v>
      </c>
      <c r="I363" t="s">
        <v>61</v>
      </c>
      <c r="J363" t="s">
        <v>62</v>
      </c>
      <c r="K363" t="s">
        <v>25</v>
      </c>
      <c r="L363" t="s">
        <v>43</v>
      </c>
      <c r="M363" t="s">
        <v>44</v>
      </c>
      <c r="N363" t="s">
        <v>25</v>
      </c>
      <c r="O363" t="s">
        <v>25</v>
      </c>
      <c r="P363" t="s">
        <v>25</v>
      </c>
      <c r="S363">
        <v>7</v>
      </c>
      <c r="T363" t="s">
        <v>36</v>
      </c>
      <c r="U363">
        <v>1</v>
      </c>
      <c r="V363" t="s">
        <v>32</v>
      </c>
      <c r="W363" t="s">
        <v>30</v>
      </c>
      <c r="X363" t="s">
        <v>456</v>
      </c>
      <c r="Y363">
        <v>0.17506897058182699</v>
      </c>
    </row>
    <row r="364" spans="1:25" x14ac:dyDescent="0.25">
      <c r="A364">
        <v>27955</v>
      </c>
      <c r="B364">
        <v>0</v>
      </c>
      <c r="C364" t="s">
        <v>25</v>
      </c>
      <c r="D364" t="s">
        <v>26</v>
      </c>
      <c r="E364" t="s">
        <v>27</v>
      </c>
      <c r="F364" t="s">
        <v>25</v>
      </c>
      <c r="G364">
        <v>225</v>
      </c>
      <c r="H364">
        <v>2</v>
      </c>
      <c r="I364" t="s">
        <v>61</v>
      </c>
      <c r="J364" t="s">
        <v>62</v>
      </c>
      <c r="K364" t="s">
        <v>25</v>
      </c>
      <c r="L364" t="s">
        <v>43</v>
      </c>
      <c r="M364" t="s">
        <v>44</v>
      </c>
      <c r="N364" t="s">
        <v>25</v>
      </c>
      <c r="O364" t="s">
        <v>25</v>
      </c>
      <c r="P364" t="s">
        <v>25</v>
      </c>
      <c r="S364">
        <v>7</v>
      </c>
      <c r="T364" t="s">
        <v>36</v>
      </c>
      <c r="U364">
        <v>1</v>
      </c>
      <c r="V364" t="s">
        <v>32</v>
      </c>
      <c r="W364" t="s">
        <v>30</v>
      </c>
      <c r="X364" t="s">
        <v>457</v>
      </c>
      <c r="Y364">
        <v>0.11657406003630599</v>
      </c>
    </row>
    <row r="365" spans="1:25" x14ac:dyDescent="0.25">
      <c r="A365">
        <v>28031</v>
      </c>
      <c r="B365">
        <v>0</v>
      </c>
      <c r="C365" t="s">
        <v>25</v>
      </c>
      <c r="D365" t="s">
        <v>26</v>
      </c>
      <c r="E365" t="s">
        <v>27</v>
      </c>
      <c r="F365" t="s">
        <v>25</v>
      </c>
      <c r="G365">
        <v>145</v>
      </c>
      <c r="H365">
        <v>2</v>
      </c>
      <c r="I365" t="s">
        <v>61</v>
      </c>
      <c r="J365" t="s">
        <v>62</v>
      </c>
      <c r="K365" t="s">
        <v>30</v>
      </c>
      <c r="L365" t="s">
        <v>357</v>
      </c>
      <c r="M365" t="s">
        <v>358</v>
      </c>
      <c r="N365" t="s">
        <v>30</v>
      </c>
      <c r="O365" t="s">
        <v>30</v>
      </c>
      <c r="P365" t="s">
        <v>25</v>
      </c>
      <c r="S365">
        <v>5</v>
      </c>
      <c r="T365" t="s">
        <v>31</v>
      </c>
      <c r="U365">
        <v>1</v>
      </c>
      <c r="V365" t="s">
        <v>32</v>
      </c>
      <c r="W365" t="s">
        <v>30</v>
      </c>
      <c r="X365" t="s">
        <v>458</v>
      </c>
      <c r="Y365">
        <v>0.15762814123024199</v>
      </c>
    </row>
    <row r="366" spans="1:25" x14ac:dyDescent="0.25">
      <c r="A366">
        <v>28011</v>
      </c>
      <c r="B366">
        <v>0</v>
      </c>
      <c r="C366" t="s">
        <v>25</v>
      </c>
      <c r="D366" t="s">
        <v>26</v>
      </c>
      <c r="E366" t="s">
        <v>27</v>
      </c>
      <c r="F366" t="s">
        <v>25</v>
      </c>
      <c r="G366">
        <v>245</v>
      </c>
      <c r="H366">
        <v>2</v>
      </c>
      <c r="I366" t="s">
        <v>61</v>
      </c>
      <c r="J366" t="s">
        <v>62</v>
      </c>
      <c r="K366" t="s">
        <v>25</v>
      </c>
      <c r="N366" t="s">
        <v>25</v>
      </c>
      <c r="O366" t="s">
        <v>25</v>
      </c>
      <c r="P366" t="s">
        <v>25</v>
      </c>
      <c r="S366">
        <v>7</v>
      </c>
      <c r="T366" t="s">
        <v>36</v>
      </c>
      <c r="U366">
        <v>1</v>
      </c>
      <c r="V366" t="s">
        <v>32</v>
      </c>
      <c r="W366" t="s">
        <v>30</v>
      </c>
      <c r="X366" t="s">
        <v>459</v>
      </c>
      <c r="Y366">
        <v>0.18675507049519699</v>
      </c>
    </row>
    <row r="367" spans="1:25" x14ac:dyDescent="0.25">
      <c r="A367">
        <v>26871</v>
      </c>
      <c r="B367">
        <v>0</v>
      </c>
      <c r="C367" t="s">
        <v>25</v>
      </c>
      <c r="D367" t="s">
        <v>26</v>
      </c>
      <c r="E367" t="s">
        <v>27</v>
      </c>
      <c r="F367" t="s">
        <v>25</v>
      </c>
      <c r="G367">
        <v>402</v>
      </c>
      <c r="H367">
        <v>2</v>
      </c>
      <c r="I367" t="s">
        <v>47</v>
      </c>
      <c r="J367" t="s">
        <v>48</v>
      </c>
      <c r="K367" t="s">
        <v>30</v>
      </c>
      <c r="L367" t="s">
        <v>43</v>
      </c>
      <c r="M367" t="s">
        <v>44</v>
      </c>
      <c r="N367" t="s">
        <v>25</v>
      </c>
      <c r="O367" t="s">
        <v>30</v>
      </c>
      <c r="P367" t="s">
        <v>25</v>
      </c>
      <c r="S367">
        <v>5</v>
      </c>
      <c r="T367" t="s">
        <v>31</v>
      </c>
      <c r="U367">
        <v>1</v>
      </c>
      <c r="V367" t="s">
        <v>32</v>
      </c>
      <c r="W367" t="s">
        <v>30</v>
      </c>
      <c r="X367" t="s">
        <v>460</v>
      </c>
      <c r="Y367">
        <v>0.13627998075779299</v>
      </c>
    </row>
    <row r="368" spans="1:25" x14ac:dyDescent="0.25">
      <c r="A368">
        <v>27113</v>
      </c>
      <c r="B368">
        <v>0</v>
      </c>
      <c r="C368" t="s">
        <v>25</v>
      </c>
      <c r="D368" t="s">
        <v>26</v>
      </c>
      <c r="E368" t="s">
        <v>27</v>
      </c>
      <c r="F368" t="s">
        <v>25</v>
      </c>
      <c r="G368">
        <v>22</v>
      </c>
      <c r="H368">
        <v>2</v>
      </c>
      <c r="I368" t="s">
        <v>47</v>
      </c>
      <c r="J368" t="s">
        <v>48</v>
      </c>
      <c r="K368" t="s">
        <v>25</v>
      </c>
      <c r="N368" t="s">
        <v>25</v>
      </c>
      <c r="O368" t="s">
        <v>25</v>
      </c>
      <c r="P368" t="s">
        <v>25</v>
      </c>
      <c r="S368">
        <v>5</v>
      </c>
      <c r="T368" t="s">
        <v>31</v>
      </c>
      <c r="U368">
        <v>1</v>
      </c>
      <c r="V368" t="s">
        <v>32</v>
      </c>
      <c r="W368" t="s">
        <v>30</v>
      </c>
      <c r="X368" t="s">
        <v>461</v>
      </c>
      <c r="Y368">
        <v>9.8202872497399701E-2</v>
      </c>
    </row>
    <row r="369" spans="1:25" x14ac:dyDescent="0.25">
      <c r="A369">
        <v>27212</v>
      </c>
      <c r="B369">
        <v>0</v>
      </c>
      <c r="C369" t="s">
        <v>25</v>
      </c>
      <c r="D369" t="s">
        <v>26</v>
      </c>
      <c r="E369" t="s">
        <v>27</v>
      </c>
      <c r="F369" t="s">
        <v>25</v>
      </c>
      <c r="G369">
        <v>73</v>
      </c>
      <c r="H369">
        <v>2</v>
      </c>
      <c r="I369" t="s">
        <v>124</v>
      </c>
      <c r="J369" t="s">
        <v>125</v>
      </c>
      <c r="K369" t="s">
        <v>25</v>
      </c>
      <c r="N369" t="s">
        <v>25</v>
      </c>
      <c r="O369" t="s">
        <v>25</v>
      </c>
      <c r="P369" t="s">
        <v>25</v>
      </c>
      <c r="S369">
        <v>5</v>
      </c>
      <c r="T369" t="s">
        <v>31</v>
      </c>
      <c r="U369">
        <v>1</v>
      </c>
      <c r="V369" t="s">
        <v>32</v>
      </c>
      <c r="W369" t="s">
        <v>30</v>
      </c>
      <c r="X369" t="s">
        <v>462</v>
      </c>
      <c r="Y369">
        <v>0.104162922436063</v>
      </c>
    </row>
    <row r="370" spans="1:25" x14ac:dyDescent="0.25">
      <c r="A370">
        <v>27215</v>
      </c>
      <c r="B370">
        <v>0</v>
      </c>
      <c r="C370" t="s">
        <v>25</v>
      </c>
      <c r="D370" t="s">
        <v>26</v>
      </c>
      <c r="E370" t="s">
        <v>27</v>
      </c>
      <c r="F370" t="s">
        <v>25</v>
      </c>
      <c r="G370">
        <v>125</v>
      </c>
      <c r="H370">
        <v>2</v>
      </c>
      <c r="I370" t="s">
        <v>61</v>
      </c>
      <c r="J370" t="s">
        <v>62</v>
      </c>
      <c r="K370" t="s">
        <v>25</v>
      </c>
      <c r="N370" t="s">
        <v>25</v>
      </c>
      <c r="O370" t="s">
        <v>25</v>
      </c>
      <c r="P370" t="s">
        <v>25</v>
      </c>
      <c r="S370">
        <v>7</v>
      </c>
      <c r="T370" t="s">
        <v>36</v>
      </c>
      <c r="U370">
        <v>1</v>
      </c>
      <c r="V370" t="s">
        <v>32</v>
      </c>
      <c r="W370" t="s">
        <v>30</v>
      </c>
      <c r="X370" t="s">
        <v>463</v>
      </c>
      <c r="Y370">
        <v>0.12614608749468401</v>
      </c>
    </row>
    <row r="371" spans="1:25" x14ac:dyDescent="0.25">
      <c r="A371">
        <v>27013</v>
      </c>
      <c r="B371">
        <v>0</v>
      </c>
      <c r="C371" t="s">
        <v>25</v>
      </c>
      <c r="D371" t="s">
        <v>26</v>
      </c>
      <c r="E371" t="s">
        <v>27</v>
      </c>
      <c r="F371" t="s">
        <v>25</v>
      </c>
      <c r="G371">
        <v>115</v>
      </c>
      <c r="H371">
        <v>2</v>
      </c>
      <c r="I371" t="s">
        <v>50</v>
      </c>
      <c r="J371" t="s">
        <v>51</v>
      </c>
      <c r="K371" t="s">
        <v>25</v>
      </c>
      <c r="N371" t="s">
        <v>25</v>
      </c>
      <c r="O371" t="s">
        <v>25</v>
      </c>
      <c r="P371" t="s">
        <v>25</v>
      </c>
      <c r="S371">
        <v>5</v>
      </c>
      <c r="T371" t="s">
        <v>31</v>
      </c>
      <c r="U371">
        <v>1</v>
      </c>
      <c r="V371" t="s">
        <v>32</v>
      </c>
      <c r="W371" t="s">
        <v>25</v>
      </c>
      <c r="X371" t="s">
        <v>464</v>
      </c>
      <c r="Y371">
        <v>0.32827142434836099</v>
      </c>
    </row>
    <row r="372" spans="1:25" x14ac:dyDescent="0.25">
      <c r="A372">
        <v>27471</v>
      </c>
      <c r="B372">
        <v>0</v>
      </c>
      <c r="C372" t="s">
        <v>25</v>
      </c>
      <c r="D372" t="s">
        <v>26</v>
      </c>
      <c r="E372" t="s">
        <v>27</v>
      </c>
      <c r="F372" t="s">
        <v>25</v>
      </c>
      <c r="G372">
        <v>460</v>
      </c>
      <c r="H372">
        <v>2</v>
      </c>
      <c r="I372" t="s">
        <v>43</v>
      </c>
      <c r="J372" t="s">
        <v>72</v>
      </c>
      <c r="K372" t="s">
        <v>30</v>
      </c>
      <c r="N372" t="s">
        <v>25</v>
      </c>
      <c r="O372" t="s">
        <v>30</v>
      </c>
      <c r="P372" t="s">
        <v>25</v>
      </c>
      <c r="S372">
        <v>5</v>
      </c>
      <c r="T372" t="s">
        <v>31</v>
      </c>
      <c r="U372">
        <v>1</v>
      </c>
      <c r="V372" t="s">
        <v>32</v>
      </c>
      <c r="W372" t="s">
        <v>30</v>
      </c>
      <c r="X372" t="s">
        <v>465</v>
      </c>
      <c r="Y372">
        <v>1.4302688162824401E-2</v>
      </c>
    </row>
    <row r="373" spans="1:25" x14ac:dyDescent="0.25">
      <c r="A373">
        <v>27591</v>
      </c>
      <c r="B373">
        <v>0</v>
      </c>
      <c r="C373" t="s">
        <v>25</v>
      </c>
      <c r="D373" t="s">
        <v>26</v>
      </c>
      <c r="E373" t="s">
        <v>27</v>
      </c>
      <c r="F373" t="s">
        <v>25</v>
      </c>
      <c r="G373">
        <v>15</v>
      </c>
      <c r="H373">
        <v>2</v>
      </c>
      <c r="I373" t="s">
        <v>34</v>
      </c>
      <c r="J373" t="s">
        <v>35</v>
      </c>
      <c r="K373" t="s">
        <v>25</v>
      </c>
      <c r="N373" t="s">
        <v>25</v>
      </c>
      <c r="O373" t="s">
        <v>25</v>
      </c>
      <c r="P373" t="s">
        <v>25</v>
      </c>
      <c r="S373">
        <v>7</v>
      </c>
      <c r="T373" t="s">
        <v>36</v>
      </c>
      <c r="U373">
        <v>1</v>
      </c>
      <c r="V373" t="s">
        <v>32</v>
      </c>
      <c r="W373" t="s">
        <v>30</v>
      </c>
      <c r="X373" t="s">
        <v>466</v>
      </c>
      <c r="Y373">
        <v>0.202959048964585</v>
      </c>
    </row>
    <row r="374" spans="1:25" x14ac:dyDescent="0.25">
      <c r="A374">
        <v>27854</v>
      </c>
      <c r="B374">
        <v>0</v>
      </c>
      <c r="C374" t="s">
        <v>25</v>
      </c>
      <c r="D374" t="s">
        <v>26</v>
      </c>
      <c r="E374" t="s">
        <v>27</v>
      </c>
      <c r="F374" t="s">
        <v>25</v>
      </c>
      <c r="G374">
        <v>457</v>
      </c>
      <c r="H374">
        <v>2</v>
      </c>
      <c r="I374" t="s">
        <v>242</v>
      </c>
      <c r="J374" t="s">
        <v>243</v>
      </c>
      <c r="K374" t="s">
        <v>25</v>
      </c>
      <c r="L374" t="s">
        <v>43</v>
      </c>
      <c r="M374" t="s">
        <v>44</v>
      </c>
      <c r="N374" t="s">
        <v>25</v>
      </c>
      <c r="O374" t="s">
        <v>25</v>
      </c>
      <c r="P374" t="s">
        <v>25</v>
      </c>
      <c r="S374">
        <v>7</v>
      </c>
      <c r="T374" t="s">
        <v>36</v>
      </c>
      <c r="U374">
        <v>1</v>
      </c>
      <c r="V374" t="s">
        <v>32</v>
      </c>
      <c r="W374" t="s">
        <v>30</v>
      </c>
      <c r="X374" t="s">
        <v>467</v>
      </c>
      <c r="Y374">
        <v>6.1661235342915302E-2</v>
      </c>
    </row>
    <row r="375" spans="1:25" x14ac:dyDescent="0.25">
      <c r="A375">
        <v>27295</v>
      </c>
      <c r="B375">
        <v>0</v>
      </c>
      <c r="C375" t="s">
        <v>25</v>
      </c>
      <c r="D375" t="s">
        <v>26</v>
      </c>
      <c r="E375" t="s">
        <v>27</v>
      </c>
      <c r="F375" t="s">
        <v>25</v>
      </c>
      <c r="G375">
        <v>332</v>
      </c>
      <c r="H375">
        <v>2</v>
      </c>
      <c r="I375" t="s">
        <v>47</v>
      </c>
      <c r="J375" t="s">
        <v>48</v>
      </c>
      <c r="K375" t="s">
        <v>30</v>
      </c>
      <c r="N375" t="s">
        <v>30</v>
      </c>
      <c r="O375" t="s">
        <v>30</v>
      </c>
      <c r="P375" t="s">
        <v>25</v>
      </c>
      <c r="S375">
        <v>5</v>
      </c>
      <c r="T375" t="s">
        <v>31</v>
      </c>
      <c r="U375">
        <v>1</v>
      </c>
      <c r="V375" t="s">
        <v>32</v>
      </c>
      <c r="W375" t="s">
        <v>30</v>
      </c>
      <c r="X375" t="s">
        <v>468</v>
      </c>
      <c r="Y375">
        <v>0.139575193611435</v>
      </c>
    </row>
    <row r="376" spans="1:25" x14ac:dyDescent="0.25">
      <c r="A376">
        <v>27066</v>
      </c>
      <c r="B376">
        <v>0</v>
      </c>
      <c r="C376" t="s">
        <v>25</v>
      </c>
      <c r="D376" t="s">
        <v>26</v>
      </c>
      <c r="E376" t="s">
        <v>27</v>
      </c>
      <c r="F376" t="s">
        <v>25</v>
      </c>
      <c r="G376">
        <v>274</v>
      </c>
      <c r="H376">
        <v>2</v>
      </c>
      <c r="I376" t="s">
        <v>47</v>
      </c>
      <c r="J376" t="s">
        <v>48</v>
      </c>
      <c r="K376" t="s">
        <v>30</v>
      </c>
      <c r="N376" t="s">
        <v>30</v>
      </c>
      <c r="O376" t="s">
        <v>30</v>
      </c>
      <c r="P376" t="s">
        <v>25</v>
      </c>
      <c r="S376">
        <v>5</v>
      </c>
      <c r="T376" t="s">
        <v>31</v>
      </c>
      <c r="U376">
        <v>1</v>
      </c>
      <c r="V376" t="s">
        <v>32</v>
      </c>
      <c r="W376" t="s">
        <v>30</v>
      </c>
      <c r="X376" t="s">
        <v>469</v>
      </c>
      <c r="Y376">
        <v>0.12546379309130401</v>
      </c>
    </row>
    <row r="377" spans="1:25" x14ac:dyDescent="0.25">
      <c r="A377">
        <v>27857</v>
      </c>
      <c r="B377">
        <v>0</v>
      </c>
      <c r="C377" t="s">
        <v>25</v>
      </c>
      <c r="D377" t="s">
        <v>26</v>
      </c>
      <c r="E377" t="s">
        <v>27</v>
      </c>
      <c r="F377" t="s">
        <v>25</v>
      </c>
      <c r="G377">
        <v>547</v>
      </c>
      <c r="H377">
        <v>2</v>
      </c>
      <c r="I377" t="s">
        <v>242</v>
      </c>
      <c r="J377" t="s">
        <v>243</v>
      </c>
      <c r="K377" t="s">
        <v>25</v>
      </c>
      <c r="N377" t="s">
        <v>25</v>
      </c>
      <c r="O377" t="s">
        <v>25</v>
      </c>
      <c r="P377" t="s">
        <v>25</v>
      </c>
      <c r="S377">
        <v>7</v>
      </c>
      <c r="T377" t="s">
        <v>36</v>
      </c>
      <c r="U377">
        <v>1</v>
      </c>
      <c r="V377" t="s">
        <v>32</v>
      </c>
      <c r="W377" t="s">
        <v>30</v>
      </c>
      <c r="X377" t="s">
        <v>470</v>
      </c>
      <c r="Y377">
        <v>6.4842122683968995E-2</v>
      </c>
    </row>
    <row r="378" spans="1:25" x14ac:dyDescent="0.25">
      <c r="A378">
        <v>27551</v>
      </c>
      <c r="B378">
        <v>0</v>
      </c>
      <c r="C378" t="s">
        <v>25</v>
      </c>
      <c r="D378" t="s">
        <v>26</v>
      </c>
      <c r="E378" t="s">
        <v>27</v>
      </c>
      <c r="F378" t="s">
        <v>25</v>
      </c>
      <c r="G378">
        <v>230</v>
      </c>
      <c r="H378">
        <v>2</v>
      </c>
      <c r="I378" t="s">
        <v>67</v>
      </c>
      <c r="J378" t="s">
        <v>68</v>
      </c>
      <c r="K378" t="s">
        <v>25</v>
      </c>
      <c r="L378" t="s">
        <v>43</v>
      </c>
      <c r="M378" t="s">
        <v>44</v>
      </c>
      <c r="N378" t="s">
        <v>25</v>
      </c>
      <c r="O378" t="s">
        <v>25</v>
      </c>
      <c r="P378" t="s">
        <v>25</v>
      </c>
      <c r="S378">
        <v>7</v>
      </c>
      <c r="T378" t="s">
        <v>36</v>
      </c>
      <c r="U378">
        <v>1</v>
      </c>
      <c r="V378" t="s">
        <v>32</v>
      </c>
      <c r="W378" t="s">
        <v>30</v>
      </c>
      <c r="X378" t="s">
        <v>471</v>
      </c>
      <c r="Y378">
        <v>0.19301737670792299</v>
      </c>
    </row>
    <row r="379" spans="1:25" x14ac:dyDescent="0.25">
      <c r="A379">
        <v>26973</v>
      </c>
      <c r="B379">
        <v>0</v>
      </c>
      <c r="C379" t="s">
        <v>25</v>
      </c>
      <c r="D379" t="s">
        <v>26</v>
      </c>
      <c r="E379" t="s">
        <v>27</v>
      </c>
      <c r="F379" t="s">
        <v>25</v>
      </c>
      <c r="G379">
        <v>20</v>
      </c>
      <c r="H379">
        <v>2</v>
      </c>
      <c r="I379" t="s">
        <v>61</v>
      </c>
      <c r="J379" t="s">
        <v>62</v>
      </c>
      <c r="K379" t="s">
        <v>25</v>
      </c>
      <c r="N379" t="s">
        <v>25</v>
      </c>
      <c r="O379" t="s">
        <v>25</v>
      </c>
      <c r="P379" t="s">
        <v>25</v>
      </c>
      <c r="S379">
        <v>7</v>
      </c>
      <c r="T379" t="s">
        <v>36</v>
      </c>
      <c r="U379">
        <v>1</v>
      </c>
      <c r="V379" t="s">
        <v>32</v>
      </c>
      <c r="W379" t="s">
        <v>30</v>
      </c>
      <c r="X379" t="s">
        <v>472</v>
      </c>
      <c r="Y379">
        <v>0.19193348978660099</v>
      </c>
    </row>
    <row r="380" spans="1:25" x14ac:dyDescent="0.25">
      <c r="A380">
        <v>26978</v>
      </c>
      <c r="B380">
        <v>0</v>
      </c>
      <c r="C380" t="s">
        <v>25</v>
      </c>
      <c r="D380" t="s">
        <v>26</v>
      </c>
      <c r="E380" t="s">
        <v>27</v>
      </c>
      <c r="F380" t="s">
        <v>25</v>
      </c>
      <c r="G380">
        <v>38</v>
      </c>
      <c r="H380">
        <v>2</v>
      </c>
      <c r="I380" t="s">
        <v>92</v>
      </c>
      <c r="J380" t="s">
        <v>93</v>
      </c>
      <c r="K380" t="s">
        <v>30</v>
      </c>
      <c r="N380" t="s">
        <v>25</v>
      </c>
      <c r="O380" t="s">
        <v>30</v>
      </c>
      <c r="P380" t="s">
        <v>25</v>
      </c>
      <c r="S380">
        <v>5</v>
      </c>
      <c r="T380" t="s">
        <v>31</v>
      </c>
      <c r="U380">
        <v>1</v>
      </c>
      <c r="V380" t="s">
        <v>32</v>
      </c>
      <c r="W380" t="s">
        <v>30</v>
      </c>
      <c r="X380" t="s">
        <v>473</v>
      </c>
      <c r="Y380">
        <v>4.3622008271557301E-2</v>
      </c>
    </row>
    <row r="381" spans="1:25" x14ac:dyDescent="0.25">
      <c r="A381">
        <v>26944</v>
      </c>
      <c r="B381">
        <v>0</v>
      </c>
      <c r="C381" t="s">
        <v>25</v>
      </c>
      <c r="D381" t="s">
        <v>26</v>
      </c>
      <c r="E381" t="s">
        <v>27</v>
      </c>
      <c r="F381" t="s">
        <v>25</v>
      </c>
      <c r="G381">
        <v>80</v>
      </c>
      <c r="H381">
        <v>2</v>
      </c>
      <c r="I381" t="s">
        <v>38</v>
      </c>
      <c r="J381" t="s">
        <v>39</v>
      </c>
      <c r="K381" t="s">
        <v>25</v>
      </c>
      <c r="N381" t="s">
        <v>25</v>
      </c>
      <c r="O381" t="s">
        <v>25</v>
      </c>
      <c r="P381" t="s">
        <v>25</v>
      </c>
      <c r="S381">
        <v>7</v>
      </c>
      <c r="T381" t="s">
        <v>36</v>
      </c>
      <c r="U381">
        <v>1</v>
      </c>
      <c r="V381" t="s">
        <v>32</v>
      </c>
      <c r="W381" t="s">
        <v>30</v>
      </c>
      <c r="X381" t="s">
        <v>474</v>
      </c>
      <c r="Y381">
        <v>7.6007587789019102E-2</v>
      </c>
    </row>
    <row r="382" spans="1:25" x14ac:dyDescent="0.25">
      <c r="A382">
        <v>26787</v>
      </c>
      <c r="B382">
        <v>0</v>
      </c>
      <c r="C382" t="s">
        <v>25</v>
      </c>
      <c r="D382" t="s">
        <v>26</v>
      </c>
      <c r="E382" t="s">
        <v>27</v>
      </c>
      <c r="F382" t="s">
        <v>25</v>
      </c>
      <c r="G382">
        <v>17</v>
      </c>
      <c r="H382">
        <v>2</v>
      </c>
      <c r="I382" t="s">
        <v>28</v>
      </c>
      <c r="J382" t="s">
        <v>29</v>
      </c>
      <c r="K382" t="s">
        <v>25</v>
      </c>
      <c r="N382" t="s">
        <v>25</v>
      </c>
      <c r="O382" t="s">
        <v>25</v>
      </c>
      <c r="P382" t="s">
        <v>25</v>
      </c>
      <c r="S382">
        <v>7</v>
      </c>
      <c r="T382" t="s">
        <v>36</v>
      </c>
      <c r="U382">
        <v>1</v>
      </c>
      <c r="V382" t="s">
        <v>32</v>
      </c>
      <c r="W382" t="s">
        <v>30</v>
      </c>
      <c r="X382" t="s">
        <v>475</v>
      </c>
      <c r="Y382">
        <v>2.1871946435579801E-2</v>
      </c>
    </row>
    <row r="383" spans="1:25" x14ac:dyDescent="0.25">
      <c r="A383">
        <v>27398</v>
      </c>
      <c r="B383">
        <v>0</v>
      </c>
      <c r="C383" t="s">
        <v>25</v>
      </c>
      <c r="D383" t="s">
        <v>26</v>
      </c>
      <c r="E383" t="s">
        <v>27</v>
      </c>
      <c r="F383" t="s">
        <v>25</v>
      </c>
      <c r="G383">
        <v>273</v>
      </c>
      <c r="H383">
        <v>2</v>
      </c>
      <c r="I383" t="s">
        <v>92</v>
      </c>
      <c r="J383" t="s">
        <v>93</v>
      </c>
      <c r="K383" t="s">
        <v>25</v>
      </c>
      <c r="N383" t="s">
        <v>25</v>
      </c>
      <c r="O383" t="s">
        <v>25</v>
      </c>
      <c r="P383" t="s">
        <v>25</v>
      </c>
      <c r="S383">
        <v>5</v>
      </c>
      <c r="T383" t="s">
        <v>31</v>
      </c>
      <c r="U383">
        <v>1</v>
      </c>
      <c r="V383" t="s">
        <v>32</v>
      </c>
      <c r="W383" t="s">
        <v>30</v>
      </c>
      <c r="X383" t="s">
        <v>476</v>
      </c>
      <c r="Y383">
        <v>4.5468897843682597E-2</v>
      </c>
    </row>
    <row r="384" spans="1:25" x14ac:dyDescent="0.25">
      <c r="A384">
        <v>27647</v>
      </c>
      <c r="B384">
        <v>0</v>
      </c>
      <c r="C384" t="s">
        <v>25</v>
      </c>
      <c r="D384" t="s">
        <v>26</v>
      </c>
      <c r="E384" t="s">
        <v>27</v>
      </c>
      <c r="F384" t="s">
        <v>25</v>
      </c>
      <c r="G384">
        <v>237</v>
      </c>
      <c r="H384">
        <v>2</v>
      </c>
      <c r="I384" t="s">
        <v>64</v>
      </c>
      <c r="J384" t="s">
        <v>65</v>
      </c>
      <c r="K384" t="s">
        <v>25</v>
      </c>
      <c r="L384" t="s">
        <v>43</v>
      </c>
      <c r="M384" t="s">
        <v>44</v>
      </c>
      <c r="N384" t="s">
        <v>25</v>
      </c>
      <c r="O384" t="s">
        <v>25</v>
      </c>
      <c r="P384" t="s">
        <v>25</v>
      </c>
      <c r="S384">
        <v>5</v>
      </c>
      <c r="T384" t="s">
        <v>31</v>
      </c>
      <c r="U384">
        <v>1</v>
      </c>
      <c r="V384" t="s">
        <v>32</v>
      </c>
      <c r="W384" t="s">
        <v>25</v>
      </c>
      <c r="X384" t="s">
        <v>477</v>
      </c>
      <c r="Y384">
        <v>0.22121425816885101</v>
      </c>
    </row>
    <row r="385" spans="1:25" x14ac:dyDescent="0.25">
      <c r="A385">
        <v>27730</v>
      </c>
      <c r="B385">
        <v>0</v>
      </c>
      <c r="C385" t="s">
        <v>25</v>
      </c>
      <c r="D385" t="s">
        <v>26</v>
      </c>
      <c r="E385" t="s">
        <v>27</v>
      </c>
      <c r="F385" t="s">
        <v>25</v>
      </c>
      <c r="G385">
        <v>111</v>
      </c>
      <c r="H385">
        <v>2</v>
      </c>
      <c r="I385" t="s">
        <v>101</v>
      </c>
      <c r="J385" t="s">
        <v>102</v>
      </c>
      <c r="K385" t="s">
        <v>25</v>
      </c>
      <c r="N385" t="s">
        <v>25</v>
      </c>
      <c r="O385" t="s">
        <v>25</v>
      </c>
      <c r="P385" t="s">
        <v>25</v>
      </c>
      <c r="S385">
        <v>7</v>
      </c>
      <c r="T385" t="s">
        <v>36</v>
      </c>
      <c r="U385">
        <v>1</v>
      </c>
      <c r="V385" t="s">
        <v>32</v>
      </c>
      <c r="W385" t="s">
        <v>30</v>
      </c>
      <c r="X385" t="s">
        <v>478</v>
      </c>
      <c r="Y385">
        <v>0.30855123748282798</v>
      </c>
    </row>
    <row r="386" spans="1:25" x14ac:dyDescent="0.25">
      <c r="A386">
        <v>27604</v>
      </c>
      <c r="B386">
        <v>0</v>
      </c>
      <c r="C386" t="s">
        <v>25</v>
      </c>
      <c r="D386" t="s">
        <v>26</v>
      </c>
      <c r="E386" t="s">
        <v>27</v>
      </c>
      <c r="F386" t="s">
        <v>25</v>
      </c>
      <c r="G386">
        <v>189</v>
      </c>
      <c r="H386">
        <v>2</v>
      </c>
      <c r="I386" t="s">
        <v>50</v>
      </c>
      <c r="J386" t="s">
        <v>51</v>
      </c>
      <c r="K386" t="s">
        <v>25</v>
      </c>
      <c r="N386" t="s">
        <v>25</v>
      </c>
      <c r="O386" t="s">
        <v>25</v>
      </c>
      <c r="P386" t="s">
        <v>25</v>
      </c>
      <c r="S386">
        <v>5</v>
      </c>
      <c r="T386" t="s">
        <v>31</v>
      </c>
      <c r="U386">
        <v>1</v>
      </c>
      <c r="V386" t="s">
        <v>32</v>
      </c>
      <c r="W386" t="s">
        <v>25</v>
      </c>
      <c r="X386" t="s">
        <v>479</v>
      </c>
      <c r="Y386">
        <v>0.309784070085032</v>
      </c>
    </row>
    <row r="387" spans="1:25" x14ac:dyDescent="0.25">
      <c r="A387">
        <v>27867</v>
      </c>
      <c r="B387">
        <v>0</v>
      </c>
      <c r="C387" t="s">
        <v>25</v>
      </c>
      <c r="D387" t="s">
        <v>26</v>
      </c>
      <c r="E387" t="s">
        <v>27</v>
      </c>
      <c r="F387" t="s">
        <v>25</v>
      </c>
      <c r="G387">
        <v>101</v>
      </c>
      <c r="H387">
        <v>2</v>
      </c>
      <c r="I387" t="s">
        <v>231</v>
      </c>
      <c r="J387" t="s">
        <v>232</v>
      </c>
      <c r="K387" t="s">
        <v>25</v>
      </c>
      <c r="N387" t="s">
        <v>25</v>
      </c>
      <c r="O387" t="s">
        <v>25</v>
      </c>
      <c r="P387" t="s">
        <v>25</v>
      </c>
      <c r="S387">
        <v>5</v>
      </c>
      <c r="T387" t="s">
        <v>31</v>
      </c>
      <c r="U387">
        <v>1</v>
      </c>
      <c r="V387" t="s">
        <v>32</v>
      </c>
      <c r="W387" t="s">
        <v>30</v>
      </c>
      <c r="X387" t="s">
        <v>480</v>
      </c>
      <c r="Y387">
        <v>9.2898317083820195E-2</v>
      </c>
    </row>
    <row r="388" spans="1:25" x14ac:dyDescent="0.25">
      <c r="A388">
        <v>27788</v>
      </c>
      <c r="B388">
        <v>0</v>
      </c>
      <c r="C388" t="s">
        <v>25</v>
      </c>
      <c r="D388" t="s">
        <v>26</v>
      </c>
      <c r="E388" t="s">
        <v>27</v>
      </c>
      <c r="F388" t="s">
        <v>25</v>
      </c>
      <c r="G388">
        <v>8</v>
      </c>
      <c r="H388">
        <v>2</v>
      </c>
      <c r="I388" t="s">
        <v>38</v>
      </c>
      <c r="J388" t="s">
        <v>39</v>
      </c>
      <c r="K388" t="s">
        <v>25</v>
      </c>
      <c r="N388" t="s">
        <v>25</v>
      </c>
      <c r="O388" t="s">
        <v>25</v>
      </c>
      <c r="P388" t="s">
        <v>25</v>
      </c>
      <c r="S388">
        <v>7</v>
      </c>
      <c r="T388" t="s">
        <v>36</v>
      </c>
      <c r="U388">
        <v>1</v>
      </c>
      <c r="V388" t="s">
        <v>32</v>
      </c>
      <c r="W388" t="s">
        <v>30</v>
      </c>
      <c r="X388" t="s">
        <v>481</v>
      </c>
      <c r="Y388">
        <v>8.8066388606462501E-2</v>
      </c>
    </row>
    <row r="389" spans="1:25" x14ac:dyDescent="0.25">
      <c r="A389">
        <v>27596</v>
      </c>
      <c r="B389">
        <v>0</v>
      </c>
      <c r="C389" t="s">
        <v>25</v>
      </c>
      <c r="D389" t="s">
        <v>26</v>
      </c>
      <c r="E389" t="s">
        <v>27</v>
      </c>
      <c r="F389" t="s">
        <v>25</v>
      </c>
      <c r="G389">
        <v>211</v>
      </c>
      <c r="H389">
        <v>2</v>
      </c>
      <c r="I389" t="s">
        <v>83</v>
      </c>
      <c r="J389" t="s">
        <v>84</v>
      </c>
      <c r="K389" t="s">
        <v>25</v>
      </c>
      <c r="L389" t="s">
        <v>43</v>
      </c>
      <c r="M389" t="s">
        <v>44</v>
      </c>
      <c r="N389" t="s">
        <v>25</v>
      </c>
      <c r="O389" t="s">
        <v>25</v>
      </c>
      <c r="P389" t="s">
        <v>25</v>
      </c>
      <c r="S389">
        <v>7</v>
      </c>
      <c r="T389" t="s">
        <v>36</v>
      </c>
      <c r="U389">
        <v>1</v>
      </c>
      <c r="V389" t="s">
        <v>32</v>
      </c>
      <c r="W389" t="s">
        <v>25</v>
      </c>
      <c r="X389" t="s">
        <v>482</v>
      </c>
      <c r="Y389">
        <v>0.24303571984335701</v>
      </c>
    </row>
    <row r="390" spans="1:25" x14ac:dyDescent="0.25">
      <c r="A390">
        <v>27716</v>
      </c>
      <c r="B390">
        <v>0</v>
      </c>
      <c r="C390" t="s">
        <v>25</v>
      </c>
      <c r="D390" t="s">
        <v>26</v>
      </c>
      <c r="E390" t="s">
        <v>27</v>
      </c>
      <c r="F390" t="s">
        <v>25</v>
      </c>
      <c r="G390">
        <v>235</v>
      </c>
      <c r="H390">
        <v>2</v>
      </c>
      <c r="I390" t="s">
        <v>101</v>
      </c>
      <c r="J390" t="s">
        <v>102</v>
      </c>
      <c r="K390" t="s">
        <v>25</v>
      </c>
      <c r="N390" t="s">
        <v>25</v>
      </c>
      <c r="O390" t="s">
        <v>25</v>
      </c>
      <c r="P390" t="s">
        <v>25</v>
      </c>
      <c r="S390">
        <v>7</v>
      </c>
      <c r="T390" t="s">
        <v>36</v>
      </c>
      <c r="U390">
        <v>1</v>
      </c>
      <c r="V390" t="s">
        <v>32</v>
      </c>
      <c r="W390" t="s">
        <v>30</v>
      </c>
      <c r="X390" t="s">
        <v>483</v>
      </c>
      <c r="Y390">
        <v>0.315727181440218</v>
      </c>
    </row>
    <row r="391" spans="1:25" x14ac:dyDescent="0.25">
      <c r="A391">
        <v>27826</v>
      </c>
      <c r="B391">
        <v>0</v>
      </c>
      <c r="C391" t="s">
        <v>25</v>
      </c>
      <c r="D391" t="s">
        <v>26</v>
      </c>
      <c r="E391" t="s">
        <v>27</v>
      </c>
      <c r="F391" t="s">
        <v>25</v>
      </c>
      <c r="G391">
        <v>294</v>
      </c>
      <c r="H391">
        <v>2</v>
      </c>
      <c r="I391" t="s">
        <v>242</v>
      </c>
      <c r="J391" t="s">
        <v>243</v>
      </c>
      <c r="K391" t="s">
        <v>25</v>
      </c>
      <c r="N391" t="s">
        <v>25</v>
      </c>
      <c r="O391" t="s">
        <v>25</v>
      </c>
      <c r="P391" t="s">
        <v>25</v>
      </c>
      <c r="S391">
        <v>7</v>
      </c>
      <c r="T391" t="s">
        <v>36</v>
      </c>
      <c r="U391">
        <v>1</v>
      </c>
      <c r="V391" t="s">
        <v>32</v>
      </c>
      <c r="W391" t="s">
        <v>30</v>
      </c>
      <c r="X391" t="s">
        <v>484</v>
      </c>
      <c r="Y391">
        <v>4.1799383929354998E-2</v>
      </c>
    </row>
    <row r="392" spans="1:25" x14ac:dyDescent="0.25">
      <c r="A392">
        <v>27510</v>
      </c>
      <c r="B392">
        <v>0</v>
      </c>
      <c r="C392" t="s">
        <v>25</v>
      </c>
      <c r="D392" t="s">
        <v>26</v>
      </c>
      <c r="E392" t="s">
        <v>27</v>
      </c>
      <c r="F392" t="s">
        <v>25</v>
      </c>
      <c r="G392">
        <v>183</v>
      </c>
      <c r="H392">
        <v>2</v>
      </c>
      <c r="I392" t="s">
        <v>64</v>
      </c>
      <c r="J392" t="s">
        <v>65</v>
      </c>
      <c r="K392" t="s">
        <v>25</v>
      </c>
      <c r="N392" t="s">
        <v>25</v>
      </c>
      <c r="O392" t="s">
        <v>25</v>
      </c>
      <c r="P392" t="s">
        <v>25</v>
      </c>
      <c r="S392">
        <v>5</v>
      </c>
      <c r="T392" t="s">
        <v>31</v>
      </c>
      <c r="U392">
        <v>1</v>
      </c>
      <c r="V392" t="s">
        <v>32</v>
      </c>
      <c r="W392" t="s">
        <v>25</v>
      </c>
      <c r="X392" t="s">
        <v>485</v>
      </c>
      <c r="Y392">
        <v>0.27056378168345002</v>
      </c>
    </row>
    <row r="393" spans="1:25" x14ac:dyDescent="0.25">
      <c r="A393">
        <v>28726</v>
      </c>
      <c r="B393">
        <v>0</v>
      </c>
      <c r="C393" t="s">
        <v>25</v>
      </c>
      <c r="D393" t="s">
        <v>26</v>
      </c>
      <c r="E393" t="s">
        <v>27</v>
      </c>
      <c r="F393" t="s">
        <v>25</v>
      </c>
      <c r="G393">
        <v>11</v>
      </c>
      <c r="H393">
        <v>2</v>
      </c>
      <c r="I393" t="s">
        <v>61</v>
      </c>
      <c r="J393" t="s">
        <v>62</v>
      </c>
      <c r="K393" t="s">
        <v>25</v>
      </c>
      <c r="L393" t="s">
        <v>43</v>
      </c>
      <c r="M393" t="s">
        <v>44</v>
      </c>
      <c r="N393" t="s">
        <v>25</v>
      </c>
      <c r="O393" t="s">
        <v>25</v>
      </c>
      <c r="P393" t="s">
        <v>25</v>
      </c>
      <c r="S393">
        <v>7</v>
      </c>
      <c r="T393" t="s">
        <v>36</v>
      </c>
      <c r="U393">
        <v>1</v>
      </c>
      <c r="V393" t="s">
        <v>32</v>
      </c>
      <c r="W393" t="s">
        <v>30</v>
      </c>
      <c r="X393" t="s">
        <v>486</v>
      </c>
      <c r="Y393">
        <v>0.19263903449594799</v>
      </c>
    </row>
    <row r="394" spans="1:25" x14ac:dyDescent="0.25">
      <c r="A394">
        <v>27436</v>
      </c>
      <c r="B394">
        <v>0</v>
      </c>
      <c r="C394" t="s">
        <v>25</v>
      </c>
      <c r="D394" t="s">
        <v>26</v>
      </c>
      <c r="E394" t="s">
        <v>27</v>
      </c>
      <c r="F394" t="s">
        <v>25</v>
      </c>
      <c r="G394">
        <v>293</v>
      </c>
      <c r="H394">
        <v>2</v>
      </c>
      <c r="I394" t="s">
        <v>43</v>
      </c>
      <c r="J394" t="s">
        <v>72</v>
      </c>
      <c r="K394" t="s">
        <v>25</v>
      </c>
      <c r="N394" t="s">
        <v>25</v>
      </c>
      <c r="O394" t="s">
        <v>25</v>
      </c>
      <c r="P394" t="s">
        <v>25</v>
      </c>
      <c r="S394">
        <v>5</v>
      </c>
      <c r="T394" t="s">
        <v>31</v>
      </c>
      <c r="U394">
        <v>1</v>
      </c>
      <c r="V394" t="s">
        <v>32</v>
      </c>
      <c r="W394" t="s">
        <v>30</v>
      </c>
      <c r="X394" t="s">
        <v>487</v>
      </c>
      <c r="Y394">
        <v>3.8832977320454501E-2</v>
      </c>
    </row>
    <row r="395" spans="1:25" x14ac:dyDescent="0.25">
      <c r="A395">
        <v>28033</v>
      </c>
      <c r="B395">
        <v>0</v>
      </c>
      <c r="C395" t="s">
        <v>25</v>
      </c>
      <c r="D395" t="s">
        <v>26</v>
      </c>
      <c r="E395" t="s">
        <v>27</v>
      </c>
      <c r="F395" t="s">
        <v>25</v>
      </c>
      <c r="G395">
        <v>437</v>
      </c>
      <c r="H395">
        <v>2</v>
      </c>
      <c r="I395" t="s">
        <v>61</v>
      </c>
      <c r="J395" t="s">
        <v>62</v>
      </c>
      <c r="K395" t="s">
        <v>30</v>
      </c>
      <c r="L395" t="s">
        <v>357</v>
      </c>
      <c r="M395" t="s">
        <v>358</v>
      </c>
      <c r="N395" t="s">
        <v>30</v>
      </c>
      <c r="O395" t="s">
        <v>30</v>
      </c>
      <c r="P395" t="s">
        <v>25</v>
      </c>
      <c r="S395">
        <v>5</v>
      </c>
      <c r="T395" t="s">
        <v>31</v>
      </c>
      <c r="U395">
        <v>1</v>
      </c>
      <c r="V395" t="s">
        <v>32</v>
      </c>
      <c r="W395" t="s">
        <v>30</v>
      </c>
      <c r="X395" t="s">
        <v>488</v>
      </c>
      <c r="Y395">
        <v>0.162712140133598</v>
      </c>
    </row>
    <row r="396" spans="1:25" x14ac:dyDescent="0.25">
      <c r="A396">
        <v>28727</v>
      </c>
      <c r="B396">
        <v>0</v>
      </c>
      <c r="C396" t="s">
        <v>25</v>
      </c>
      <c r="D396" t="s">
        <v>26</v>
      </c>
      <c r="E396" t="s">
        <v>27</v>
      </c>
      <c r="F396" t="s">
        <v>25</v>
      </c>
      <c r="G396">
        <v>255</v>
      </c>
      <c r="H396">
        <v>2</v>
      </c>
      <c r="I396" t="s">
        <v>61</v>
      </c>
      <c r="J396" t="s">
        <v>62</v>
      </c>
      <c r="K396" t="s">
        <v>25</v>
      </c>
      <c r="N396" t="s">
        <v>25</v>
      </c>
      <c r="O396" t="s">
        <v>25</v>
      </c>
      <c r="P396" t="s">
        <v>25</v>
      </c>
      <c r="S396">
        <v>7</v>
      </c>
      <c r="T396" t="s">
        <v>36</v>
      </c>
      <c r="U396">
        <v>1</v>
      </c>
      <c r="V396" t="s">
        <v>32</v>
      </c>
      <c r="W396" t="s">
        <v>30</v>
      </c>
      <c r="X396" t="s">
        <v>489</v>
      </c>
      <c r="Y396">
        <v>0.19275854219733701</v>
      </c>
    </row>
    <row r="397" spans="1:25" x14ac:dyDescent="0.25">
      <c r="A397">
        <v>28733</v>
      </c>
      <c r="B397">
        <v>0</v>
      </c>
      <c r="C397" t="s">
        <v>25</v>
      </c>
      <c r="D397" t="s">
        <v>26</v>
      </c>
      <c r="E397" t="s">
        <v>27</v>
      </c>
      <c r="F397" t="s">
        <v>25</v>
      </c>
      <c r="G397">
        <v>11</v>
      </c>
      <c r="H397">
        <v>2</v>
      </c>
      <c r="I397" t="s">
        <v>61</v>
      </c>
      <c r="J397" t="s">
        <v>62</v>
      </c>
      <c r="K397" t="s">
        <v>25</v>
      </c>
      <c r="N397" t="s">
        <v>30</v>
      </c>
      <c r="O397" t="s">
        <v>25</v>
      </c>
      <c r="P397" t="s">
        <v>25</v>
      </c>
      <c r="S397">
        <v>5</v>
      </c>
      <c r="T397" t="s">
        <v>31</v>
      </c>
      <c r="U397">
        <v>1</v>
      </c>
      <c r="V397" t="s">
        <v>32</v>
      </c>
      <c r="W397" t="s">
        <v>30</v>
      </c>
      <c r="X397" t="s">
        <v>490</v>
      </c>
      <c r="Y397">
        <v>0.186355327328242</v>
      </c>
    </row>
    <row r="398" spans="1:25" x14ac:dyDescent="0.25">
      <c r="A398">
        <v>28734</v>
      </c>
      <c r="B398">
        <v>0</v>
      </c>
      <c r="C398" t="s">
        <v>25</v>
      </c>
      <c r="D398" t="s">
        <v>26</v>
      </c>
      <c r="E398" t="s">
        <v>27</v>
      </c>
      <c r="F398" t="s">
        <v>25</v>
      </c>
      <c r="G398">
        <v>4</v>
      </c>
      <c r="H398">
        <v>2</v>
      </c>
      <c r="I398" t="s">
        <v>61</v>
      </c>
      <c r="J398" t="s">
        <v>62</v>
      </c>
      <c r="K398" t="s">
        <v>25</v>
      </c>
      <c r="N398" t="s">
        <v>30</v>
      </c>
      <c r="O398" t="s">
        <v>25</v>
      </c>
      <c r="P398" t="s">
        <v>25</v>
      </c>
      <c r="S398">
        <v>5</v>
      </c>
      <c r="T398" t="s">
        <v>31</v>
      </c>
      <c r="U398">
        <v>1</v>
      </c>
      <c r="V398" t="s">
        <v>32</v>
      </c>
      <c r="W398" t="s">
        <v>30</v>
      </c>
      <c r="X398" t="s">
        <v>491</v>
      </c>
      <c r="Y398">
        <v>0.18599960559340101</v>
      </c>
    </row>
    <row r="399" spans="1:25" x14ac:dyDescent="0.25">
      <c r="A399">
        <v>26802</v>
      </c>
      <c r="B399">
        <v>0</v>
      </c>
      <c r="C399" t="s">
        <v>25</v>
      </c>
      <c r="D399" t="s">
        <v>26</v>
      </c>
      <c r="E399" t="s">
        <v>27</v>
      </c>
      <c r="F399" t="s">
        <v>25</v>
      </c>
      <c r="G399">
        <v>93</v>
      </c>
      <c r="H399">
        <v>2</v>
      </c>
      <c r="I399" t="s">
        <v>47</v>
      </c>
      <c r="J399" t="s">
        <v>48</v>
      </c>
      <c r="K399" t="s">
        <v>25</v>
      </c>
      <c r="L399" t="s">
        <v>43</v>
      </c>
      <c r="M399" t="s">
        <v>44</v>
      </c>
      <c r="N399" t="s">
        <v>30</v>
      </c>
      <c r="O399" t="s">
        <v>25</v>
      </c>
      <c r="P399" t="s">
        <v>25</v>
      </c>
      <c r="S399">
        <v>5</v>
      </c>
      <c r="T399" t="s">
        <v>31</v>
      </c>
      <c r="U399">
        <v>1</v>
      </c>
      <c r="V399" t="s">
        <v>32</v>
      </c>
      <c r="W399" t="s">
        <v>30</v>
      </c>
      <c r="X399" t="s">
        <v>492</v>
      </c>
      <c r="Y399">
        <v>0.12424353644042301</v>
      </c>
    </row>
    <row r="400" spans="1:25" x14ac:dyDescent="0.25">
      <c r="A400">
        <v>28738</v>
      </c>
      <c r="B400">
        <v>0</v>
      </c>
      <c r="C400" t="s">
        <v>25</v>
      </c>
      <c r="D400" t="s">
        <v>26</v>
      </c>
      <c r="E400" t="s">
        <v>27</v>
      </c>
      <c r="F400" t="s">
        <v>25</v>
      </c>
      <c r="G400">
        <v>125</v>
      </c>
      <c r="H400">
        <v>2</v>
      </c>
      <c r="I400" t="s">
        <v>61</v>
      </c>
      <c r="J400" t="s">
        <v>62</v>
      </c>
      <c r="K400" t="s">
        <v>25</v>
      </c>
      <c r="N400" t="s">
        <v>30</v>
      </c>
      <c r="O400" t="s">
        <v>25</v>
      </c>
      <c r="P400" t="s">
        <v>25</v>
      </c>
      <c r="S400">
        <v>5</v>
      </c>
      <c r="T400" t="s">
        <v>31</v>
      </c>
      <c r="U400">
        <v>1</v>
      </c>
      <c r="V400" t="s">
        <v>32</v>
      </c>
      <c r="W400" t="s">
        <v>30</v>
      </c>
      <c r="X400" t="s">
        <v>493</v>
      </c>
      <c r="Y400">
        <v>0.18365800308706201</v>
      </c>
    </row>
    <row r="401" spans="1:25" x14ac:dyDescent="0.25">
      <c r="A401">
        <v>27479</v>
      </c>
      <c r="B401">
        <v>0</v>
      </c>
      <c r="C401" t="s">
        <v>25</v>
      </c>
      <c r="D401" t="s">
        <v>26</v>
      </c>
      <c r="E401" t="s">
        <v>27</v>
      </c>
      <c r="F401" t="s">
        <v>25</v>
      </c>
      <c r="G401">
        <v>187</v>
      </c>
      <c r="H401">
        <v>2</v>
      </c>
      <c r="I401" t="s">
        <v>43</v>
      </c>
      <c r="J401" t="s">
        <v>72</v>
      </c>
      <c r="K401" t="s">
        <v>25</v>
      </c>
      <c r="N401" t="s">
        <v>30</v>
      </c>
      <c r="O401" t="s">
        <v>25</v>
      </c>
      <c r="P401" t="s">
        <v>25</v>
      </c>
      <c r="S401">
        <v>5</v>
      </c>
      <c r="T401" t="s">
        <v>31</v>
      </c>
      <c r="U401">
        <v>1</v>
      </c>
      <c r="V401" t="s">
        <v>32</v>
      </c>
      <c r="W401" t="s">
        <v>30</v>
      </c>
      <c r="X401" t="s">
        <v>494</v>
      </c>
      <c r="Y401">
        <v>1.67135529855575E-2</v>
      </c>
    </row>
    <row r="402" spans="1:25" x14ac:dyDescent="0.25">
      <c r="A402">
        <v>27808</v>
      </c>
      <c r="B402">
        <v>0</v>
      </c>
      <c r="C402" t="s">
        <v>25</v>
      </c>
      <c r="D402" t="s">
        <v>26</v>
      </c>
      <c r="E402" t="s">
        <v>27</v>
      </c>
      <c r="F402" t="s">
        <v>25</v>
      </c>
      <c r="G402">
        <v>270</v>
      </c>
      <c r="H402">
        <v>2</v>
      </c>
      <c r="I402" t="s">
        <v>242</v>
      </c>
      <c r="J402" t="s">
        <v>243</v>
      </c>
      <c r="K402" t="s">
        <v>25</v>
      </c>
      <c r="N402" t="s">
        <v>25</v>
      </c>
      <c r="O402" t="s">
        <v>25</v>
      </c>
      <c r="P402" t="s">
        <v>25</v>
      </c>
      <c r="S402">
        <v>7</v>
      </c>
      <c r="T402" t="s">
        <v>36</v>
      </c>
      <c r="U402">
        <v>1</v>
      </c>
      <c r="V402" t="s">
        <v>32</v>
      </c>
      <c r="W402" t="s">
        <v>30</v>
      </c>
      <c r="X402" t="s">
        <v>495</v>
      </c>
      <c r="Y402">
        <v>4.3637954743164897E-2</v>
      </c>
    </row>
    <row r="403" spans="1:25" x14ac:dyDescent="0.25">
      <c r="A403">
        <v>27995</v>
      </c>
      <c r="B403">
        <v>0</v>
      </c>
      <c r="C403" t="s">
        <v>25</v>
      </c>
      <c r="D403" t="s">
        <v>26</v>
      </c>
      <c r="E403" t="s">
        <v>27</v>
      </c>
      <c r="F403" t="s">
        <v>25</v>
      </c>
      <c r="G403">
        <v>144</v>
      </c>
      <c r="H403">
        <v>2</v>
      </c>
      <c r="I403" t="s">
        <v>61</v>
      </c>
      <c r="J403" t="s">
        <v>62</v>
      </c>
      <c r="K403" t="s">
        <v>25</v>
      </c>
      <c r="N403" t="s">
        <v>25</v>
      </c>
      <c r="O403" t="s">
        <v>25</v>
      </c>
      <c r="P403" t="s">
        <v>25</v>
      </c>
      <c r="S403">
        <v>7</v>
      </c>
      <c r="T403" t="s">
        <v>36</v>
      </c>
      <c r="U403">
        <v>1</v>
      </c>
      <c r="V403" t="s">
        <v>32</v>
      </c>
      <c r="W403" t="s">
        <v>30</v>
      </c>
      <c r="X403" t="s">
        <v>496</v>
      </c>
      <c r="Y403">
        <v>0.19306397626399899</v>
      </c>
    </row>
    <row r="404" spans="1:25" x14ac:dyDescent="0.25">
      <c r="A404">
        <v>28526</v>
      </c>
      <c r="B404">
        <v>0</v>
      </c>
      <c r="C404" t="s">
        <v>25</v>
      </c>
      <c r="D404" t="s">
        <v>26</v>
      </c>
      <c r="E404" t="s">
        <v>27</v>
      </c>
      <c r="F404" t="s">
        <v>25</v>
      </c>
      <c r="G404">
        <v>4</v>
      </c>
      <c r="H404">
        <v>2</v>
      </c>
      <c r="I404" t="s">
        <v>28</v>
      </c>
      <c r="J404" t="s">
        <v>29</v>
      </c>
      <c r="K404" t="s">
        <v>25</v>
      </c>
      <c r="N404" t="s">
        <v>25</v>
      </c>
      <c r="O404" t="s">
        <v>25</v>
      </c>
      <c r="P404" t="s">
        <v>25</v>
      </c>
      <c r="S404">
        <v>7</v>
      </c>
      <c r="T404" t="s">
        <v>36</v>
      </c>
      <c r="U404">
        <v>1</v>
      </c>
      <c r="V404" t="s">
        <v>32</v>
      </c>
      <c r="W404" t="s">
        <v>30</v>
      </c>
      <c r="X404" t="s">
        <v>497</v>
      </c>
      <c r="Y404">
        <v>3.23182081780716E-2</v>
      </c>
    </row>
    <row r="405" spans="1:25" x14ac:dyDescent="0.25">
      <c r="A405">
        <v>28073</v>
      </c>
      <c r="B405">
        <v>0</v>
      </c>
      <c r="C405" t="s">
        <v>25</v>
      </c>
      <c r="D405" t="s">
        <v>26</v>
      </c>
      <c r="E405" t="s">
        <v>27</v>
      </c>
      <c r="F405" t="s">
        <v>25</v>
      </c>
      <c r="G405">
        <v>216</v>
      </c>
      <c r="H405">
        <v>2</v>
      </c>
      <c r="I405" t="s">
        <v>67</v>
      </c>
      <c r="J405" t="s">
        <v>68</v>
      </c>
      <c r="K405" t="s">
        <v>25</v>
      </c>
      <c r="N405" t="s">
        <v>25</v>
      </c>
      <c r="O405" t="s">
        <v>25</v>
      </c>
      <c r="P405" t="s">
        <v>25</v>
      </c>
      <c r="S405">
        <v>7</v>
      </c>
      <c r="T405" t="s">
        <v>36</v>
      </c>
      <c r="U405">
        <v>1</v>
      </c>
      <c r="V405" t="s">
        <v>32</v>
      </c>
      <c r="W405" t="s">
        <v>30</v>
      </c>
      <c r="X405" t="s">
        <v>498</v>
      </c>
      <c r="Y405">
        <v>0.36893925523649601</v>
      </c>
    </row>
    <row r="406" spans="1:25" x14ac:dyDescent="0.25">
      <c r="A406">
        <v>27224</v>
      </c>
      <c r="B406">
        <v>0</v>
      </c>
      <c r="C406" t="s">
        <v>25</v>
      </c>
      <c r="D406" t="s">
        <v>26</v>
      </c>
      <c r="E406" t="s">
        <v>27</v>
      </c>
      <c r="F406" t="s">
        <v>25</v>
      </c>
      <c r="G406">
        <v>21</v>
      </c>
      <c r="H406">
        <v>2</v>
      </c>
      <c r="I406" t="s">
        <v>61</v>
      </c>
      <c r="J406" t="s">
        <v>62</v>
      </c>
      <c r="K406" t="s">
        <v>25</v>
      </c>
      <c r="N406" t="s">
        <v>25</v>
      </c>
      <c r="O406" t="s">
        <v>25</v>
      </c>
      <c r="P406" t="s">
        <v>25</v>
      </c>
      <c r="S406">
        <v>7</v>
      </c>
      <c r="T406" t="s">
        <v>36</v>
      </c>
      <c r="U406">
        <v>1</v>
      </c>
      <c r="V406" t="s">
        <v>32</v>
      </c>
      <c r="W406" t="s">
        <v>30</v>
      </c>
      <c r="X406" t="s">
        <v>499</v>
      </c>
      <c r="Y406">
        <v>0.19193348978660099</v>
      </c>
    </row>
    <row r="407" spans="1:25" x14ac:dyDescent="0.25">
      <c r="A407">
        <v>28487</v>
      </c>
      <c r="B407">
        <v>0</v>
      </c>
      <c r="C407" t="s">
        <v>25</v>
      </c>
      <c r="D407" t="s">
        <v>26</v>
      </c>
      <c r="E407" t="s">
        <v>27</v>
      </c>
      <c r="F407" t="s">
        <v>25</v>
      </c>
      <c r="G407">
        <v>71</v>
      </c>
      <c r="H407">
        <v>2</v>
      </c>
      <c r="I407" t="s">
        <v>61</v>
      </c>
      <c r="J407" t="s">
        <v>62</v>
      </c>
      <c r="K407" t="s">
        <v>25</v>
      </c>
      <c r="N407" t="s">
        <v>30</v>
      </c>
      <c r="O407" t="s">
        <v>25</v>
      </c>
      <c r="P407" t="s">
        <v>25</v>
      </c>
      <c r="S407">
        <v>5</v>
      </c>
      <c r="T407" t="s">
        <v>31</v>
      </c>
      <c r="U407">
        <v>1</v>
      </c>
      <c r="V407" t="s">
        <v>32</v>
      </c>
      <c r="W407" t="s">
        <v>30</v>
      </c>
      <c r="X407" t="s">
        <v>500</v>
      </c>
      <c r="Y407">
        <v>0.20138559682554</v>
      </c>
    </row>
    <row r="408" spans="1:25" x14ac:dyDescent="0.25">
      <c r="A408">
        <v>27795</v>
      </c>
      <c r="B408">
        <v>0</v>
      </c>
      <c r="C408" t="s">
        <v>25</v>
      </c>
      <c r="D408" t="s">
        <v>26</v>
      </c>
      <c r="E408" t="s">
        <v>27</v>
      </c>
      <c r="F408" t="s">
        <v>25</v>
      </c>
      <c r="G408">
        <v>181</v>
      </c>
      <c r="H408">
        <v>2</v>
      </c>
      <c r="I408" t="s">
        <v>38</v>
      </c>
      <c r="J408" t="s">
        <v>39</v>
      </c>
      <c r="K408" t="s">
        <v>30</v>
      </c>
      <c r="N408" t="s">
        <v>25</v>
      </c>
      <c r="O408" t="s">
        <v>30</v>
      </c>
      <c r="P408" t="s">
        <v>25</v>
      </c>
      <c r="S408">
        <v>5</v>
      </c>
      <c r="T408" t="s">
        <v>31</v>
      </c>
      <c r="U408">
        <v>1</v>
      </c>
      <c r="V408" t="s">
        <v>32</v>
      </c>
      <c r="W408" t="s">
        <v>30</v>
      </c>
      <c r="X408" t="s">
        <v>501</v>
      </c>
      <c r="Y408">
        <v>9.4687472416743801E-2</v>
      </c>
    </row>
    <row r="409" spans="1:25" x14ac:dyDescent="0.25">
      <c r="A409">
        <v>27650</v>
      </c>
      <c r="B409">
        <v>0</v>
      </c>
      <c r="C409" t="s">
        <v>25</v>
      </c>
      <c r="D409" t="s">
        <v>26</v>
      </c>
      <c r="E409" t="s">
        <v>27</v>
      </c>
      <c r="F409" t="s">
        <v>25</v>
      </c>
      <c r="G409">
        <v>49</v>
      </c>
      <c r="H409">
        <v>2</v>
      </c>
      <c r="I409" t="s">
        <v>64</v>
      </c>
      <c r="J409" t="s">
        <v>65</v>
      </c>
      <c r="K409" t="s">
        <v>25</v>
      </c>
      <c r="N409" t="s">
        <v>25</v>
      </c>
      <c r="O409" t="s">
        <v>25</v>
      </c>
      <c r="P409" t="s">
        <v>25</v>
      </c>
      <c r="S409">
        <v>5</v>
      </c>
      <c r="T409" t="s">
        <v>31</v>
      </c>
      <c r="U409">
        <v>1</v>
      </c>
      <c r="V409" t="s">
        <v>32</v>
      </c>
      <c r="W409" t="s">
        <v>25</v>
      </c>
      <c r="X409" t="s">
        <v>502</v>
      </c>
      <c r="Y409">
        <v>0.23184898215067701</v>
      </c>
    </row>
    <row r="410" spans="1:25" x14ac:dyDescent="0.25">
      <c r="A410">
        <v>27800</v>
      </c>
      <c r="B410">
        <v>0</v>
      </c>
      <c r="C410" t="s">
        <v>25</v>
      </c>
      <c r="D410" t="s">
        <v>26</v>
      </c>
      <c r="E410" t="s">
        <v>27</v>
      </c>
      <c r="F410" t="s">
        <v>25</v>
      </c>
      <c r="G410">
        <v>581</v>
      </c>
      <c r="H410">
        <v>2</v>
      </c>
      <c r="I410" t="s">
        <v>38</v>
      </c>
      <c r="J410" t="s">
        <v>39</v>
      </c>
      <c r="K410" t="s">
        <v>25</v>
      </c>
      <c r="N410" t="s">
        <v>25</v>
      </c>
      <c r="O410" t="s">
        <v>25</v>
      </c>
      <c r="P410" t="s">
        <v>25</v>
      </c>
      <c r="S410">
        <v>7</v>
      </c>
      <c r="T410" t="s">
        <v>36</v>
      </c>
      <c r="U410">
        <v>1</v>
      </c>
      <c r="V410" t="s">
        <v>32</v>
      </c>
      <c r="W410" t="s">
        <v>30</v>
      </c>
      <c r="X410" t="s">
        <v>503</v>
      </c>
      <c r="Y410">
        <v>7.6010691296082594E-2</v>
      </c>
    </row>
    <row r="411" spans="1:25" x14ac:dyDescent="0.25">
      <c r="A411">
        <v>26884</v>
      </c>
      <c r="B411">
        <v>0</v>
      </c>
      <c r="C411" t="s">
        <v>25</v>
      </c>
      <c r="D411" t="s">
        <v>26</v>
      </c>
      <c r="E411" t="s">
        <v>27</v>
      </c>
      <c r="F411" t="s">
        <v>25</v>
      </c>
      <c r="G411">
        <v>355</v>
      </c>
      <c r="H411">
        <v>2</v>
      </c>
      <c r="I411" t="s">
        <v>129</v>
      </c>
      <c r="J411" t="s">
        <v>130</v>
      </c>
      <c r="K411" t="s">
        <v>30</v>
      </c>
      <c r="N411" t="s">
        <v>30</v>
      </c>
      <c r="O411" t="s">
        <v>30</v>
      </c>
      <c r="P411" t="s">
        <v>25</v>
      </c>
      <c r="S411">
        <v>5</v>
      </c>
      <c r="T411" t="s">
        <v>31</v>
      </c>
      <c r="U411">
        <v>1</v>
      </c>
      <c r="V411" t="s">
        <v>32</v>
      </c>
      <c r="W411" t="s">
        <v>30</v>
      </c>
      <c r="X411" t="s">
        <v>504</v>
      </c>
      <c r="Y411">
        <v>0.10604097528926799</v>
      </c>
    </row>
    <row r="412" spans="1:25" x14ac:dyDescent="0.25">
      <c r="A412">
        <v>27174</v>
      </c>
      <c r="B412">
        <v>0</v>
      </c>
      <c r="C412" t="s">
        <v>25</v>
      </c>
      <c r="D412" t="s">
        <v>26</v>
      </c>
      <c r="E412" t="s">
        <v>27</v>
      </c>
      <c r="F412" t="s">
        <v>25</v>
      </c>
      <c r="G412">
        <v>69</v>
      </c>
      <c r="H412">
        <v>2</v>
      </c>
      <c r="I412" t="s">
        <v>28</v>
      </c>
      <c r="J412" t="s">
        <v>29</v>
      </c>
      <c r="K412" t="s">
        <v>25</v>
      </c>
      <c r="N412" t="s">
        <v>25</v>
      </c>
      <c r="O412" t="s">
        <v>25</v>
      </c>
      <c r="P412" t="s">
        <v>25</v>
      </c>
      <c r="S412">
        <v>7</v>
      </c>
      <c r="T412" t="s">
        <v>36</v>
      </c>
      <c r="U412">
        <v>1</v>
      </c>
      <c r="V412" t="s">
        <v>32</v>
      </c>
      <c r="W412" t="s">
        <v>30</v>
      </c>
      <c r="X412" t="s">
        <v>505</v>
      </c>
      <c r="Y412">
        <v>2.5490578117701002E-2</v>
      </c>
    </row>
    <row r="413" spans="1:25" x14ac:dyDescent="0.25">
      <c r="A413">
        <v>27296</v>
      </c>
      <c r="B413">
        <v>0</v>
      </c>
      <c r="C413" t="s">
        <v>25</v>
      </c>
      <c r="D413" t="s">
        <v>26</v>
      </c>
      <c r="E413" t="s">
        <v>27</v>
      </c>
      <c r="F413" t="s">
        <v>25</v>
      </c>
      <c r="G413">
        <v>294</v>
      </c>
      <c r="H413">
        <v>2</v>
      </c>
      <c r="I413" t="s">
        <v>47</v>
      </c>
      <c r="J413" t="s">
        <v>48</v>
      </c>
      <c r="K413" t="s">
        <v>30</v>
      </c>
      <c r="N413" t="s">
        <v>30</v>
      </c>
      <c r="O413" t="s">
        <v>30</v>
      </c>
      <c r="P413" t="s">
        <v>25</v>
      </c>
      <c r="S413">
        <v>5</v>
      </c>
      <c r="T413" t="s">
        <v>31</v>
      </c>
      <c r="U413">
        <v>1</v>
      </c>
      <c r="V413" t="s">
        <v>32</v>
      </c>
      <c r="W413" t="s">
        <v>30</v>
      </c>
      <c r="X413" t="s">
        <v>506</v>
      </c>
      <c r="Y413">
        <v>0.135516889172523</v>
      </c>
    </row>
    <row r="414" spans="1:25" x14ac:dyDescent="0.25">
      <c r="A414">
        <v>27865</v>
      </c>
      <c r="B414">
        <v>0</v>
      </c>
      <c r="C414" t="s">
        <v>25</v>
      </c>
      <c r="D414" t="s">
        <v>26</v>
      </c>
      <c r="E414" t="s">
        <v>27</v>
      </c>
      <c r="F414" t="s">
        <v>25</v>
      </c>
      <c r="G414">
        <v>94</v>
      </c>
      <c r="H414">
        <v>2</v>
      </c>
      <c r="I414" t="s">
        <v>231</v>
      </c>
      <c r="J414" t="s">
        <v>232</v>
      </c>
      <c r="K414" t="s">
        <v>25</v>
      </c>
      <c r="N414" t="s">
        <v>25</v>
      </c>
      <c r="O414" t="s">
        <v>25</v>
      </c>
      <c r="P414" t="s">
        <v>25</v>
      </c>
      <c r="S414">
        <v>5</v>
      </c>
      <c r="T414" t="s">
        <v>31</v>
      </c>
      <c r="U414">
        <v>1</v>
      </c>
      <c r="V414" t="s">
        <v>32</v>
      </c>
      <c r="W414" t="s">
        <v>30</v>
      </c>
      <c r="X414" t="s">
        <v>507</v>
      </c>
      <c r="Y414">
        <v>9.2158541126979507E-2</v>
      </c>
    </row>
    <row r="415" spans="1:25" x14ac:dyDescent="0.25">
      <c r="A415">
        <v>27945</v>
      </c>
      <c r="B415">
        <v>0</v>
      </c>
      <c r="C415" t="s">
        <v>25</v>
      </c>
      <c r="D415" t="s">
        <v>26</v>
      </c>
      <c r="E415" t="s">
        <v>27</v>
      </c>
      <c r="F415" t="s">
        <v>25</v>
      </c>
      <c r="G415">
        <v>391</v>
      </c>
      <c r="H415">
        <v>2</v>
      </c>
      <c r="I415" t="s">
        <v>508</v>
      </c>
      <c r="J415" t="s">
        <v>509</v>
      </c>
      <c r="K415" t="s">
        <v>25</v>
      </c>
      <c r="L415" t="s">
        <v>43</v>
      </c>
      <c r="M415" t="s">
        <v>44</v>
      </c>
      <c r="N415" t="s">
        <v>30</v>
      </c>
      <c r="O415" t="s">
        <v>25</v>
      </c>
      <c r="P415" t="s">
        <v>25</v>
      </c>
      <c r="S415">
        <v>5</v>
      </c>
      <c r="T415" t="s">
        <v>31</v>
      </c>
      <c r="U415">
        <v>1</v>
      </c>
      <c r="V415" t="s">
        <v>32</v>
      </c>
      <c r="W415" t="s">
        <v>25</v>
      </c>
      <c r="X415" t="s">
        <v>510</v>
      </c>
      <c r="Y415">
        <v>0.14409078426392</v>
      </c>
    </row>
    <row r="416" spans="1:25" x14ac:dyDescent="0.25">
      <c r="A416">
        <v>27015</v>
      </c>
      <c r="B416">
        <v>0</v>
      </c>
      <c r="C416" t="s">
        <v>25</v>
      </c>
      <c r="D416" t="s">
        <v>26</v>
      </c>
      <c r="E416" t="s">
        <v>27</v>
      </c>
      <c r="F416" t="s">
        <v>25</v>
      </c>
      <c r="G416">
        <v>258</v>
      </c>
      <c r="H416">
        <v>2</v>
      </c>
      <c r="I416" t="s">
        <v>50</v>
      </c>
      <c r="J416" t="s">
        <v>51</v>
      </c>
      <c r="K416" t="s">
        <v>25</v>
      </c>
      <c r="N416" t="s">
        <v>25</v>
      </c>
      <c r="O416" t="s">
        <v>25</v>
      </c>
      <c r="P416" t="s">
        <v>25</v>
      </c>
      <c r="S416">
        <v>5</v>
      </c>
      <c r="T416" t="s">
        <v>31</v>
      </c>
      <c r="U416">
        <v>1</v>
      </c>
      <c r="V416" t="s">
        <v>32</v>
      </c>
      <c r="W416" t="s">
        <v>25</v>
      </c>
      <c r="X416" t="s">
        <v>511</v>
      </c>
      <c r="Y416">
        <v>0.31760348881094802</v>
      </c>
    </row>
    <row r="417" spans="1:25" x14ac:dyDescent="0.25">
      <c r="A417">
        <v>28021</v>
      </c>
      <c r="B417">
        <v>0</v>
      </c>
      <c r="C417" t="s">
        <v>25</v>
      </c>
      <c r="D417" t="s">
        <v>26</v>
      </c>
      <c r="E417" t="s">
        <v>27</v>
      </c>
      <c r="F417" t="s">
        <v>25</v>
      </c>
      <c r="G417">
        <v>19</v>
      </c>
      <c r="H417">
        <v>2</v>
      </c>
      <c r="I417" t="s">
        <v>61</v>
      </c>
      <c r="J417" t="s">
        <v>62</v>
      </c>
      <c r="K417" t="s">
        <v>25</v>
      </c>
      <c r="N417" t="s">
        <v>25</v>
      </c>
      <c r="O417" t="s">
        <v>25</v>
      </c>
      <c r="P417" t="s">
        <v>25</v>
      </c>
      <c r="S417">
        <v>7</v>
      </c>
      <c r="T417" t="s">
        <v>36</v>
      </c>
      <c r="U417">
        <v>1</v>
      </c>
      <c r="V417" t="s">
        <v>32</v>
      </c>
      <c r="W417" t="s">
        <v>30</v>
      </c>
      <c r="X417" t="s">
        <v>512</v>
      </c>
      <c r="Y417">
        <v>0.194430601401581</v>
      </c>
    </row>
    <row r="418" spans="1:25" x14ac:dyDescent="0.25">
      <c r="A418">
        <v>28023</v>
      </c>
      <c r="B418">
        <v>0</v>
      </c>
      <c r="C418" t="s">
        <v>25</v>
      </c>
      <c r="D418" t="s">
        <v>26</v>
      </c>
      <c r="E418" t="s">
        <v>27</v>
      </c>
      <c r="F418" t="s">
        <v>25</v>
      </c>
      <c r="G418">
        <v>63</v>
      </c>
      <c r="H418">
        <v>2</v>
      </c>
      <c r="I418" t="s">
        <v>61</v>
      </c>
      <c r="J418" t="s">
        <v>62</v>
      </c>
      <c r="K418" t="s">
        <v>25</v>
      </c>
      <c r="N418" t="s">
        <v>25</v>
      </c>
      <c r="O418" t="s">
        <v>25</v>
      </c>
      <c r="P418" t="s">
        <v>25</v>
      </c>
      <c r="S418">
        <v>5</v>
      </c>
      <c r="T418" t="s">
        <v>31</v>
      </c>
      <c r="U418">
        <v>1</v>
      </c>
      <c r="V418" t="s">
        <v>32</v>
      </c>
      <c r="W418" t="s">
        <v>30</v>
      </c>
      <c r="X418" t="s">
        <v>513</v>
      </c>
      <c r="Y418">
        <v>0.19806580313720901</v>
      </c>
    </row>
    <row r="419" spans="1:25" x14ac:dyDescent="0.25">
      <c r="A419">
        <v>27318</v>
      </c>
      <c r="B419">
        <v>0</v>
      </c>
      <c r="C419" t="s">
        <v>25</v>
      </c>
      <c r="D419" t="s">
        <v>26</v>
      </c>
      <c r="E419" t="s">
        <v>27</v>
      </c>
      <c r="F419" t="s">
        <v>25</v>
      </c>
      <c r="G419">
        <v>255</v>
      </c>
      <c r="H419">
        <v>2</v>
      </c>
      <c r="I419" t="s">
        <v>129</v>
      </c>
      <c r="J419" t="s">
        <v>130</v>
      </c>
      <c r="K419" t="s">
        <v>30</v>
      </c>
      <c r="N419" t="s">
        <v>25</v>
      </c>
      <c r="O419" t="s">
        <v>30</v>
      </c>
      <c r="P419" t="s">
        <v>25</v>
      </c>
      <c r="S419">
        <v>5</v>
      </c>
      <c r="T419" t="s">
        <v>31</v>
      </c>
      <c r="U419">
        <v>1</v>
      </c>
      <c r="V419" t="s">
        <v>32</v>
      </c>
      <c r="W419" t="s">
        <v>30</v>
      </c>
      <c r="X419" t="s">
        <v>514</v>
      </c>
      <c r="Y419">
        <v>8.7818621818889095E-2</v>
      </c>
    </row>
    <row r="420" spans="1:25" x14ac:dyDescent="0.25">
      <c r="A420">
        <v>27297</v>
      </c>
      <c r="B420">
        <v>0</v>
      </c>
      <c r="C420" t="s">
        <v>25</v>
      </c>
      <c r="D420" t="s">
        <v>26</v>
      </c>
      <c r="E420" t="s">
        <v>27</v>
      </c>
      <c r="F420" t="s">
        <v>25</v>
      </c>
      <c r="G420">
        <v>103</v>
      </c>
      <c r="H420">
        <v>2</v>
      </c>
      <c r="I420" t="s">
        <v>47</v>
      </c>
      <c r="J420" t="s">
        <v>48</v>
      </c>
      <c r="K420" t="s">
        <v>30</v>
      </c>
      <c r="N420" t="s">
        <v>30</v>
      </c>
      <c r="O420" t="s">
        <v>30</v>
      </c>
      <c r="P420" t="s">
        <v>25</v>
      </c>
      <c r="S420">
        <v>5</v>
      </c>
      <c r="T420" t="s">
        <v>31</v>
      </c>
      <c r="U420">
        <v>1</v>
      </c>
      <c r="V420" t="s">
        <v>32</v>
      </c>
      <c r="W420" t="s">
        <v>30</v>
      </c>
      <c r="X420" t="s">
        <v>515</v>
      </c>
      <c r="Y420">
        <v>0.13508655369400499</v>
      </c>
    </row>
    <row r="421" spans="1:25" x14ac:dyDescent="0.25">
      <c r="A421">
        <v>27168</v>
      </c>
      <c r="B421">
        <v>0</v>
      </c>
      <c r="C421" t="s">
        <v>25</v>
      </c>
      <c r="D421" t="s">
        <v>26</v>
      </c>
      <c r="E421" t="s">
        <v>27</v>
      </c>
      <c r="F421" t="s">
        <v>25</v>
      </c>
      <c r="G421">
        <v>16</v>
      </c>
      <c r="H421">
        <v>2</v>
      </c>
      <c r="I421" t="s">
        <v>28</v>
      </c>
      <c r="J421" t="s">
        <v>29</v>
      </c>
      <c r="K421" t="s">
        <v>25</v>
      </c>
      <c r="N421" t="s">
        <v>25</v>
      </c>
      <c r="O421" t="s">
        <v>25</v>
      </c>
      <c r="P421" t="s">
        <v>25</v>
      </c>
      <c r="S421">
        <v>7</v>
      </c>
      <c r="T421" t="s">
        <v>36</v>
      </c>
      <c r="U421">
        <v>1</v>
      </c>
      <c r="V421" t="s">
        <v>32</v>
      </c>
      <c r="W421" t="s">
        <v>30</v>
      </c>
      <c r="X421" t="s">
        <v>516</v>
      </c>
      <c r="Y421">
        <v>2.4092751323578701E-2</v>
      </c>
    </row>
    <row r="422" spans="1:25" x14ac:dyDescent="0.25">
      <c r="A422">
        <v>27133</v>
      </c>
      <c r="B422">
        <v>0</v>
      </c>
      <c r="C422" t="s">
        <v>25</v>
      </c>
      <c r="D422" t="s">
        <v>26</v>
      </c>
      <c r="E422" t="s">
        <v>27</v>
      </c>
      <c r="F422" t="s">
        <v>25</v>
      </c>
      <c r="G422">
        <v>121</v>
      </c>
      <c r="H422">
        <v>2</v>
      </c>
      <c r="I422" t="s">
        <v>43</v>
      </c>
      <c r="J422" t="s">
        <v>72</v>
      </c>
      <c r="K422" t="s">
        <v>25</v>
      </c>
      <c r="N422" t="s">
        <v>25</v>
      </c>
      <c r="O422" t="s">
        <v>25</v>
      </c>
      <c r="P422" t="s">
        <v>25</v>
      </c>
      <c r="S422">
        <v>5</v>
      </c>
      <c r="T422" t="s">
        <v>31</v>
      </c>
      <c r="U422">
        <v>1</v>
      </c>
      <c r="V422" t="s">
        <v>32</v>
      </c>
      <c r="W422" t="s">
        <v>30</v>
      </c>
      <c r="X422" t="s">
        <v>517</v>
      </c>
      <c r="Y422">
        <v>3.4099383997027402E-2</v>
      </c>
    </row>
    <row r="423" spans="1:25" x14ac:dyDescent="0.25">
      <c r="A423">
        <v>27069</v>
      </c>
      <c r="B423">
        <v>0</v>
      </c>
      <c r="C423" t="s">
        <v>25</v>
      </c>
      <c r="D423" t="s">
        <v>26</v>
      </c>
      <c r="E423" t="s">
        <v>27</v>
      </c>
      <c r="F423" t="s">
        <v>25</v>
      </c>
      <c r="G423">
        <v>33</v>
      </c>
      <c r="H423">
        <v>2</v>
      </c>
      <c r="I423" t="s">
        <v>47</v>
      </c>
      <c r="J423" t="s">
        <v>48</v>
      </c>
      <c r="K423" t="s">
        <v>30</v>
      </c>
      <c r="N423" t="s">
        <v>25</v>
      </c>
      <c r="O423" t="s">
        <v>30</v>
      </c>
      <c r="P423" t="s">
        <v>25</v>
      </c>
      <c r="S423">
        <v>5</v>
      </c>
      <c r="T423" t="s">
        <v>31</v>
      </c>
      <c r="U423">
        <v>1</v>
      </c>
      <c r="V423" t="s">
        <v>32</v>
      </c>
      <c r="W423" t="s">
        <v>30</v>
      </c>
      <c r="X423" t="s">
        <v>518</v>
      </c>
      <c r="Y423">
        <v>0.13136626540901</v>
      </c>
    </row>
    <row r="424" spans="1:25" x14ac:dyDescent="0.25">
      <c r="A424">
        <v>27227</v>
      </c>
      <c r="B424">
        <v>0</v>
      </c>
      <c r="C424" t="s">
        <v>25</v>
      </c>
      <c r="D424" t="s">
        <v>26</v>
      </c>
      <c r="E424" t="s">
        <v>27</v>
      </c>
      <c r="F424" t="s">
        <v>25</v>
      </c>
      <c r="G424">
        <v>20</v>
      </c>
      <c r="H424">
        <v>2</v>
      </c>
      <c r="I424" t="s">
        <v>61</v>
      </c>
      <c r="J424" t="s">
        <v>62</v>
      </c>
      <c r="K424" t="s">
        <v>25</v>
      </c>
      <c r="L424" t="s">
        <v>43</v>
      </c>
      <c r="M424" t="s">
        <v>44</v>
      </c>
      <c r="N424" t="s">
        <v>30</v>
      </c>
      <c r="O424" t="s">
        <v>25</v>
      </c>
      <c r="P424" t="s">
        <v>25</v>
      </c>
      <c r="S424">
        <v>5</v>
      </c>
      <c r="T424" t="s">
        <v>31</v>
      </c>
      <c r="U424">
        <v>1</v>
      </c>
      <c r="V424" t="s">
        <v>32</v>
      </c>
      <c r="W424" t="s">
        <v>30</v>
      </c>
      <c r="X424" t="s">
        <v>519</v>
      </c>
      <c r="Y424">
        <v>0.197903641500591</v>
      </c>
    </row>
    <row r="425" spans="1:25" x14ac:dyDescent="0.25">
      <c r="A425">
        <v>27463</v>
      </c>
      <c r="B425">
        <v>0</v>
      </c>
      <c r="C425" t="s">
        <v>25</v>
      </c>
      <c r="D425" t="s">
        <v>26</v>
      </c>
      <c r="E425" t="s">
        <v>27</v>
      </c>
      <c r="F425" t="s">
        <v>25</v>
      </c>
      <c r="G425">
        <v>47</v>
      </c>
      <c r="H425">
        <v>2</v>
      </c>
      <c r="I425" t="s">
        <v>43</v>
      </c>
      <c r="J425" t="s">
        <v>72</v>
      </c>
      <c r="K425" t="s">
        <v>25</v>
      </c>
      <c r="N425" t="s">
        <v>30</v>
      </c>
      <c r="O425" t="s">
        <v>25</v>
      </c>
      <c r="P425" t="s">
        <v>25</v>
      </c>
      <c r="S425">
        <v>5</v>
      </c>
      <c r="T425" t="s">
        <v>31</v>
      </c>
      <c r="U425">
        <v>1</v>
      </c>
      <c r="V425" t="s">
        <v>32</v>
      </c>
      <c r="W425" t="s">
        <v>30</v>
      </c>
      <c r="X425" t="s">
        <v>520</v>
      </c>
      <c r="Y425">
        <v>1.54817227102187E-2</v>
      </c>
    </row>
    <row r="426" spans="1:25" x14ac:dyDescent="0.25">
      <c r="A426">
        <v>27258</v>
      </c>
      <c r="B426">
        <v>0</v>
      </c>
      <c r="C426" t="s">
        <v>25</v>
      </c>
      <c r="D426" t="s">
        <v>26</v>
      </c>
      <c r="E426" t="s">
        <v>27</v>
      </c>
      <c r="F426" t="s">
        <v>25</v>
      </c>
      <c r="G426">
        <v>292</v>
      </c>
      <c r="H426">
        <v>2</v>
      </c>
      <c r="I426" t="s">
        <v>47</v>
      </c>
      <c r="J426" t="s">
        <v>48</v>
      </c>
      <c r="K426" t="s">
        <v>30</v>
      </c>
      <c r="N426" t="s">
        <v>25</v>
      </c>
      <c r="O426" t="s">
        <v>30</v>
      </c>
      <c r="P426" t="s">
        <v>25</v>
      </c>
      <c r="S426">
        <v>5</v>
      </c>
      <c r="T426" t="s">
        <v>31</v>
      </c>
      <c r="U426">
        <v>1</v>
      </c>
      <c r="V426" t="s">
        <v>32</v>
      </c>
      <c r="W426" t="s">
        <v>30</v>
      </c>
      <c r="X426" t="s">
        <v>521</v>
      </c>
      <c r="Y426">
        <v>0.138256361576201</v>
      </c>
    </row>
    <row r="427" spans="1:25" x14ac:dyDescent="0.25">
      <c r="A427">
        <v>27722</v>
      </c>
      <c r="B427">
        <v>0</v>
      </c>
      <c r="C427" t="s">
        <v>25</v>
      </c>
      <c r="D427" t="s">
        <v>26</v>
      </c>
      <c r="E427" t="s">
        <v>27</v>
      </c>
      <c r="F427" t="s">
        <v>25</v>
      </c>
      <c r="G427">
        <v>35</v>
      </c>
      <c r="H427">
        <v>2</v>
      </c>
      <c r="I427" t="s">
        <v>101</v>
      </c>
      <c r="J427" t="s">
        <v>102</v>
      </c>
      <c r="K427" t="s">
        <v>25</v>
      </c>
      <c r="L427" t="s">
        <v>43</v>
      </c>
      <c r="M427" t="s">
        <v>44</v>
      </c>
      <c r="N427" t="s">
        <v>25</v>
      </c>
      <c r="O427" t="s">
        <v>25</v>
      </c>
      <c r="P427" t="s">
        <v>25</v>
      </c>
      <c r="S427">
        <v>7</v>
      </c>
      <c r="T427" t="s">
        <v>36</v>
      </c>
      <c r="U427">
        <v>1</v>
      </c>
      <c r="V427" t="s">
        <v>32</v>
      </c>
      <c r="W427" t="s">
        <v>30</v>
      </c>
      <c r="X427" t="s">
        <v>522</v>
      </c>
      <c r="Y427">
        <v>0.332715287523282</v>
      </c>
    </row>
    <row r="428" spans="1:25" x14ac:dyDescent="0.25">
      <c r="A428">
        <v>27423</v>
      </c>
      <c r="B428">
        <v>0</v>
      </c>
      <c r="C428" t="s">
        <v>25</v>
      </c>
      <c r="D428" t="s">
        <v>26</v>
      </c>
      <c r="E428" t="s">
        <v>27</v>
      </c>
      <c r="F428" t="s">
        <v>25</v>
      </c>
      <c r="G428">
        <v>146</v>
      </c>
      <c r="H428">
        <v>2</v>
      </c>
      <c r="I428" t="s">
        <v>43</v>
      </c>
      <c r="J428" t="s">
        <v>72</v>
      </c>
      <c r="K428" t="s">
        <v>25</v>
      </c>
      <c r="N428" t="s">
        <v>25</v>
      </c>
      <c r="O428" t="s">
        <v>25</v>
      </c>
      <c r="P428" t="s">
        <v>25</v>
      </c>
      <c r="S428">
        <v>5</v>
      </c>
      <c r="T428" t="s">
        <v>31</v>
      </c>
      <c r="U428">
        <v>1</v>
      </c>
      <c r="V428" t="s">
        <v>32</v>
      </c>
      <c r="W428" t="s">
        <v>30</v>
      </c>
      <c r="X428" t="s">
        <v>523</v>
      </c>
      <c r="Y428">
        <v>2.2147371455319399E-2</v>
      </c>
    </row>
    <row r="429" spans="1:25" x14ac:dyDescent="0.25">
      <c r="A429">
        <v>27729</v>
      </c>
      <c r="B429">
        <v>0</v>
      </c>
      <c r="C429" t="s">
        <v>25</v>
      </c>
      <c r="D429" t="s">
        <v>26</v>
      </c>
      <c r="E429" t="s">
        <v>27</v>
      </c>
      <c r="F429" t="s">
        <v>25</v>
      </c>
      <c r="G429">
        <v>18</v>
      </c>
      <c r="H429">
        <v>2</v>
      </c>
      <c r="I429" t="s">
        <v>101</v>
      </c>
      <c r="J429" t="s">
        <v>102</v>
      </c>
      <c r="K429" t="s">
        <v>25</v>
      </c>
      <c r="N429" t="s">
        <v>25</v>
      </c>
      <c r="O429" t="s">
        <v>25</v>
      </c>
      <c r="P429" t="s">
        <v>25</v>
      </c>
      <c r="S429">
        <v>7</v>
      </c>
      <c r="T429" t="s">
        <v>36</v>
      </c>
      <c r="U429">
        <v>1</v>
      </c>
      <c r="V429" t="s">
        <v>32</v>
      </c>
      <c r="W429" t="s">
        <v>30</v>
      </c>
      <c r="X429" t="s">
        <v>524</v>
      </c>
      <c r="Y429">
        <v>0.30915393508385702</v>
      </c>
    </row>
    <row r="430" spans="1:25" x14ac:dyDescent="0.25">
      <c r="A430">
        <v>27175</v>
      </c>
      <c r="B430">
        <v>0</v>
      </c>
      <c r="C430" t="s">
        <v>25</v>
      </c>
      <c r="D430" t="s">
        <v>26</v>
      </c>
      <c r="E430" t="s">
        <v>27</v>
      </c>
      <c r="F430" t="s">
        <v>25</v>
      </c>
      <c r="G430">
        <v>244</v>
      </c>
      <c r="H430">
        <v>2</v>
      </c>
      <c r="I430" t="s">
        <v>28</v>
      </c>
      <c r="J430" t="s">
        <v>29</v>
      </c>
      <c r="K430" t="s">
        <v>25</v>
      </c>
      <c r="N430" t="s">
        <v>25</v>
      </c>
      <c r="O430" t="s">
        <v>25</v>
      </c>
      <c r="P430" t="s">
        <v>25</v>
      </c>
      <c r="S430">
        <v>7</v>
      </c>
      <c r="T430" t="s">
        <v>36</v>
      </c>
      <c r="U430">
        <v>1</v>
      </c>
      <c r="V430" t="s">
        <v>32</v>
      </c>
      <c r="W430" t="s">
        <v>30</v>
      </c>
      <c r="X430" t="s">
        <v>525</v>
      </c>
      <c r="Y430">
        <v>2.2077915370689399E-2</v>
      </c>
    </row>
    <row r="431" spans="1:25" x14ac:dyDescent="0.25">
      <c r="A431">
        <v>27797</v>
      </c>
      <c r="B431">
        <v>0</v>
      </c>
      <c r="C431" t="s">
        <v>25</v>
      </c>
      <c r="D431" t="s">
        <v>26</v>
      </c>
      <c r="E431" t="s">
        <v>27</v>
      </c>
      <c r="F431" t="s">
        <v>25</v>
      </c>
      <c r="G431">
        <v>281</v>
      </c>
      <c r="H431">
        <v>2</v>
      </c>
      <c r="I431" t="s">
        <v>38</v>
      </c>
      <c r="J431" t="s">
        <v>39</v>
      </c>
      <c r="K431" t="s">
        <v>25</v>
      </c>
      <c r="N431" t="s">
        <v>25</v>
      </c>
      <c r="O431" t="s">
        <v>25</v>
      </c>
      <c r="P431" t="s">
        <v>25</v>
      </c>
      <c r="S431">
        <v>7</v>
      </c>
      <c r="T431" t="s">
        <v>36</v>
      </c>
      <c r="U431">
        <v>1</v>
      </c>
      <c r="V431" t="s">
        <v>32</v>
      </c>
      <c r="W431" t="s">
        <v>30</v>
      </c>
      <c r="X431" t="s">
        <v>526</v>
      </c>
      <c r="Y431">
        <v>8.8675654461843403E-2</v>
      </c>
    </row>
    <row r="432" spans="1:25" x14ac:dyDescent="0.25">
      <c r="A432">
        <v>27115</v>
      </c>
      <c r="B432">
        <v>0</v>
      </c>
      <c r="C432" t="s">
        <v>25</v>
      </c>
      <c r="D432" t="s">
        <v>26</v>
      </c>
      <c r="E432" t="s">
        <v>27</v>
      </c>
      <c r="F432" t="s">
        <v>25</v>
      </c>
      <c r="G432">
        <v>49</v>
      </c>
      <c r="H432">
        <v>2</v>
      </c>
      <c r="I432" t="s">
        <v>43</v>
      </c>
      <c r="J432" t="s">
        <v>72</v>
      </c>
      <c r="K432" t="s">
        <v>25</v>
      </c>
      <c r="N432" t="s">
        <v>25</v>
      </c>
      <c r="O432" t="s">
        <v>25</v>
      </c>
      <c r="P432" t="s">
        <v>25</v>
      </c>
      <c r="S432">
        <v>5</v>
      </c>
      <c r="T432" t="s">
        <v>31</v>
      </c>
      <c r="U432">
        <v>1</v>
      </c>
      <c r="V432" t="s">
        <v>32</v>
      </c>
      <c r="W432" t="s">
        <v>30</v>
      </c>
      <c r="X432" t="s">
        <v>527</v>
      </c>
      <c r="Y432">
        <v>7.9088298785821895E-2</v>
      </c>
    </row>
    <row r="433" spans="1:25" x14ac:dyDescent="0.25">
      <c r="A433">
        <v>28261</v>
      </c>
      <c r="B433">
        <v>0</v>
      </c>
      <c r="C433" t="s">
        <v>25</v>
      </c>
      <c r="D433" t="s">
        <v>26</v>
      </c>
      <c r="E433" t="s">
        <v>27</v>
      </c>
      <c r="F433" t="s">
        <v>25</v>
      </c>
      <c r="G433">
        <v>7</v>
      </c>
      <c r="H433">
        <v>2</v>
      </c>
      <c r="I433" t="s">
        <v>50</v>
      </c>
      <c r="J433" t="s">
        <v>51</v>
      </c>
      <c r="K433" t="s">
        <v>25</v>
      </c>
      <c r="N433" t="s">
        <v>25</v>
      </c>
      <c r="O433" t="s">
        <v>25</v>
      </c>
      <c r="P433" t="s">
        <v>25</v>
      </c>
      <c r="S433">
        <v>5</v>
      </c>
      <c r="T433" t="s">
        <v>31</v>
      </c>
      <c r="U433">
        <v>1</v>
      </c>
      <c r="V433" t="s">
        <v>32</v>
      </c>
      <c r="W433" t="s">
        <v>25</v>
      </c>
      <c r="X433" t="s">
        <v>528</v>
      </c>
      <c r="Y433">
        <v>0.324906384742638</v>
      </c>
    </row>
    <row r="434" spans="1:25" x14ac:dyDescent="0.25">
      <c r="A434">
        <v>28743</v>
      </c>
      <c r="B434">
        <v>0</v>
      </c>
      <c r="C434" t="s">
        <v>25</v>
      </c>
      <c r="D434" t="s">
        <v>26</v>
      </c>
      <c r="E434" t="s">
        <v>27</v>
      </c>
      <c r="F434" t="s">
        <v>25</v>
      </c>
      <c r="G434">
        <v>35</v>
      </c>
      <c r="H434">
        <v>2</v>
      </c>
      <c r="I434" t="s">
        <v>28</v>
      </c>
      <c r="J434" t="s">
        <v>29</v>
      </c>
      <c r="K434" t="s">
        <v>30</v>
      </c>
      <c r="N434" t="s">
        <v>25</v>
      </c>
      <c r="O434" t="s">
        <v>30</v>
      </c>
      <c r="P434" t="s">
        <v>25</v>
      </c>
      <c r="S434">
        <v>5</v>
      </c>
      <c r="T434" t="s">
        <v>31</v>
      </c>
      <c r="U434">
        <v>1</v>
      </c>
      <c r="V434" t="s">
        <v>32</v>
      </c>
      <c r="W434" t="s">
        <v>30</v>
      </c>
      <c r="X434" t="s">
        <v>529</v>
      </c>
      <c r="Y434">
        <v>1.4239941188816101E-2</v>
      </c>
    </row>
    <row r="435" spans="1:25" x14ac:dyDescent="0.25">
      <c r="A435">
        <v>27847</v>
      </c>
      <c r="B435">
        <v>0</v>
      </c>
      <c r="C435" t="s">
        <v>25</v>
      </c>
      <c r="D435" t="s">
        <v>26</v>
      </c>
      <c r="E435" t="s">
        <v>27</v>
      </c>
      <c r="F435" t="s">
        <v>25</v>
      </c>
      <c r="G435">
        <v>105</v>
      </c>
      <c r="H435">
        <v>2</v>
      </c>
      <c r="I435" t="s">
        <v>242</v>
      </c>
      <c r="J435" t="s">
        <v>243</v>
      </c>
      <c r="K435" t="s">
        <v>30</v>
      </c>
      <c r="N435" t="s">
        <v>30</v>
      </c>
      <c r="O435" t="s">
        <v>30</v>
      </c>
      <c r="P435" t="s">
        <v>25</v>
      </c>
      <c r="S435">
        <v>5</v>
      </c>
      <c r="T435" t="s">
        <v>31</v>
      </c>
      <c r="U435">
        <v>1</v>
      </c>
      <c r="V435" t="s">
        <v>32</v>
      </c>
      <c r="W435" t="s">
        <v>30</v>
      </c>
      <c r="X435" t="s">
        <v>530</v>
      </c>
      <c r="Y435">
        <v>4.1389910645161898E-2</v>
      </c>
    </row>
    <row r="436" spans="1:25" x14ac:dyDescent="0.25">
      <c r="A436">
        <v>27125</v>
      </c>
      <c r="B436">
        <v>0</v>
      </c>
      <c r="C436" t="s">
        <v>25</v>
      </c>
      <c r="D436" t="s">
        <v>26</v>
      </c>
      <c r="E436" t="s">
        <v>27</v>
      </c>
      <c r="F436" t="s">
        <v>25</v>
      </c>
      <c r="G436">
        <v>75</v>
      </c>
      <c r="H436">
        <v>2</v>
      </c>
      <c r="I436" t="s">
        <v>43</v>
      </c>
      <c r="J436" t="s">
        <v>72</v>
      </c>
      <c r="K436" t="s">
        <v>25</v>
      </c>
      <c r="N436" t="s">
        <v>25</v>
      </c>
      <c r="O436" t="s">
        <v>25</v>
      </c>
      <c r="P436" t="s">
        <v>25</v>
      </c>
      <c r="S436">
        <v>5</v>
      </c>
      <c r="T436" t="s">
        <v>31</v>
      </c>
      <c r="U436">
        <v>1</v>
      </c>
      <c r="V436" t="s">
        <v>32</v>
      </c>
      <c r="W436" t="s">
        <v>30</v>
      </c>
      <c r="X436" t="s">
        <v>531</v>
      </c>
      <c r="Y436">
        <v>2.75168963728043E-2</v>
      </c>
    </row>
    <row r="437" spans="1:25" x14ac:dyDescent="0.25">
      <c r="A437">
        <v>28265</v>
      </c>
      <c r="B437">
        <v>0</v>
      </c>
      <c r="C437" t="s">
        <v>25</v>
      </c>
      <c r="D437" t="s">
        <v>26</v>
      </c>
      <c r="E437" t="s">
        <v>27</v>
      </c>
      <c r="F437" t="s">
        <v>25</v>
      </c>
      <c r="G437">
        <v>3</v>
      </c>
      <c r="H437">
        <v>2</v>
      </c>
      <c r="I437" t="s">
        <v>50</v>
      </c>
      <c r="J437" t="s">
        <v>51</v>
      </c>
      <c r="K437" t="s">
        <v>25</v>
      </c>
      <c r="N437" t="s">
        <v>25</v>
      </c>
      <c r="O437" t="s">
        <v>25</v>
      </c>
      <c r="P437" t="s">
        <v>25</v>
      </c>
      <c r="S437">
        <v>5</v>
      </c>
      <c r="T437" t="s">
        <v>31</v>
      </c>
      <c r="U437">
        <v>1</v>
      </c>
      <c r="V437" t="s">
        <v>32</v>
      </c>
      <c r="W437" t="s">
        <v>25</v>
      </c>
      <c r="X437" t="s">
        <v>532</v>
      </c>
      <c r="Y437">
        <v>0.307668455721262</v>
      </c>
    </row>
    <row r="438" spans="1:25" x14ac:dyDescent="0.25">
      <c r="A438">
        <v>33758</v>
      </c>
      <c r="B438">
        <v>0</v>
      </c>
      <c r="C438" t="s">
        <v>25</v>
      </c>
      <c r="D438" t="s">
        <v>26</v>
      </c>
      <c r="E438" t="s">
        <v>27</v>
      </c>
      <c r="F438" t="s">
        <v>25</v>
      </c>
      <c r="G438">
        <v>162</v>
      </c>
      <c r="H438">
        <v>2</v>
      </c>
      <c r="I438" t="s">
        <v>43</v>
      </c>
      <c r="J438" t="s">
        <v>72</v>
      </c>
      <c r="K438" t="s">
        <v>25</v>
      </c>
      <c r="N438" t="s">
        <v>30</v>
      </c>
      <c r="O438" t="s">
        <v>25</v>
      </c>
      <c r="P438" t="s">
        <v>25</v>
      </c>
      <c r="S438">
        <v>5</v>
      </c>
      <c r="T438" t="s">
        <v>31</v>
      </c>
      <c r="U438">
        <v>1</v>
      </c>
      <c r="V438" t="s">
        <v>32</v>
      </c>
      <c r="W438" t="s">
        <v>30</v>
      </c>
      <c r="X438" t="s">
        <v>533</v>
      </c>
      <c r="Y438">
        <v>1.5562644674024099E-2</v>
      </c>
    </row>
    <row r="439" spans="1:25" x14ac:dyDescent="0.25">
      <c r="A439">
        <v>27469</v>
      </c>
      <c r="B439">
        <v>0</v>
      </c>
      <c r="C439" t="s">
        <v>25</v>
      </c>
      <c r="D439" t="s">
        <v>26</v>
      </c>
      <c r="E439" t="s">
        <v>27</v>
      </c>
      <c r="F439" t="s">
        <v>25</v>
      </c>
      <c r="G439">
        <v>65</v>
      </c>
      <c r="H439">
        <v>2</v>
      </c>
      <c r="I439" t="s">
        <v>43</v>
      </c>
      <c r="J439" t="s">
        <v>72</v>
      </c>
      <c r="K439" t="s">
        <v>30</v>
      </c>
      <c r="N439" t="s">
        <v>25</v>
      </c>
      <c r="O439" t="s">
        <v>30</v>
      </c>
      <c r="P439" t="s">
        <v>25</v>
      </c>
      <c r="S439">
        <v>5</v>
      </c>
      <c r="T439" t="s">
        <v>31</v>
      </c>
      <c r="U439">
        <v>1</v>
      </c>
      <c r="V439" t="s">
        <v>32</v>
      </c>
      <c r="W439" t="s">
        <v>30</v>
      </c>
      <c r="X439" t="s">
        <v>534</v>
      </c>
      <c r="Y439">
        <v>1.46271029553223E-2</v>
      </c>
    </row>
    <row r="440" spans="1:25" x14ac:dyDescent="0.25">
      <c r="A440">
        <v>26933</v>
      </c>
      <c r="B440">
        <v>0</v>
      </c>
      <c r="C440" t="s">
        <v>25</v>
      </c>
      <c r="D440" t="s">
        <v>26</v>
      </c>
      <c r="E440" t="s">
        <v>27</v>
      </c>
      <c r="F440" t="s">
        <v>25</v>
      </c>
      <c r="G440">
        <v>235</v>
      </c>
      <c r="H440">
        <v>2</v>
      </c>
      <c r="I440" t="s">
        <v>28</v>
      </c>
      <c r="J440" t="s">
        <v>29</v>
      </c>
      <c r="K440" t="s">
        <v>25</v>
      </c>
      <c r="N440" t="s">
        <v>25</v>
      </c>
      <c r="O440" t="s">
        <v>25</v>
      </c>
      <c r="P440" t="s">
        <v>25</v>
      </c>
      <c r="S440">
        <v>7</v>
      </c>
      <c r="T440" t="s">
        <v>36</v>
      </c>
      <c r="U440">
        <v>1</v>
      </c>
      <c r="V440" t="s">
        <v>32</v>
      </c>
      <c r="W440" t="s">
        <v>30</v>
      </c>
      <c r="X440" t="s">
        <v>535</v>
      </c>
      <c r="Y440">
        <v>1.88727374032116E-2</v>
      </c>
    </row>
    <row r="441" spans="1:25" x14ac:dyDescent="0.25">
      <c r="A441">
        <v>27371</v>
      </c>
      <c r="B441">
        <v>0</v>
      </c>
      <c r="C441" t="s">
        <v>25</v>
      </c>
      <c r="D441" t="s">
        <v>26</v>
      </c>
      <c r="E441" t="s">
        <v>27</v>
      </c>
      <c r="F441" t="s">
        <v>25</v>
      </c>
      <c r="G441">
        <v>305</v>
      </c>
      <c r="H441">
        <v>2</v>
      </c>
      <c r="I441" t="s">
        <v>92</v>
      </c>
      <c r="J441" t="s">
        <v>93</v>
      </c>
      <c r="K441" t="s">
        <v>30</v>
      </c>
      <c r="N441" t="s">
        <v>30</v>
      </c>
      <c r="O441" t="s">
        <v>30</v>
      </c>
      <c r="P441" t="s">
        <v>25</v>
      </c>
      <c r="S441">
        <v>5</v>
      </c>
      <c r="T441" t="s">
        <v>31</v>
      </c>
      <c r="U441">
        <v>1</v>
      </c>
      <c r="V441" t="s">
        <v>32</v>
      </c>
      <c r="W441" t="s">
        <v>30</v>
      </c>
      <c r="X441" t="s">
        <v>536</v>
      </c>
      <c r="Y441">
        <v>3.2599505489378497E-2</v>
      </c>
    </row>
    <row r="442" spans="1:25" x14ac:dyDescent="0.25">
      <c r="A442">
        <v>28035</v>
      </c>
      <c r="B442">
        <v>0</v>
      </c>
      <c r="C442" t="s">
        <v>25</v>
      </c>
      <c r="D442" t="s">
        <v>26</v>
      </c>
      <c r="E442" t="s">
        <v>27</v>
      </c>
      <c r="F442" t="s">
        <v>25</v>
      </c>
      <c r="G442">
        <v>170</v>
      </c>
      <c r="H442">
        <v>2</v>
      </c>
      <c r="I442" t="s">
        <v>61</v>
      </c>
      <c r="J442" t="s">
        <v>62</v>
      </c>
      <c r="K442" t="s">
        <v>30</v>
      </c>
      <c r="L442" t="s">
        <v>357</v>
      </c>
      <c r="M442" t="s">
        <v>358</v>
      </c>
      <c r="N442" t="s">
        <v>30</v>
      </c>
      <c r="O442" t="s">
        <v>30</v>
      </c>
      <c r="P442" t="s">
        <v>25</v>
      </c>
      <c r="S442">
        <v>5</v>
      </c>
      <c r="T442" t="s">
        <v>31</v>
      </c>
      <c r="U442">
        <v>1</v>
      </c>
      <c r="V442" t="s">
        <v>32</v>
      </c>
      <c r="W442" t="s">
        <v>30</v>
      </c>
      <c r="X442" t="s">
        <v>537</v>
      </c>
      <c r="Y442">
        <v>0.169102584047645</v>
      </c>
    </row>
    <row r="443" spans="1:25" x14ac:dyDescent="0.25">
      <c r="A443">
        <v>28037</v>
      </c>
      <c r="B443">
        <v>0</v>
      </c>
      <c r="C443" t="s">
        <v>25</v>
      </c>
      <c r="D443" t="s">
        <v>26</v>
      </c>
      <c r="E443" t="s">
        <v>27</v>
      </c>
      <c r="F443" t="s">
        <v>25</v>
      </c>
      <c r="G443">
        <v>190</v>
      </c>
      <c r="H443">
        <v>2</v>
      </c>
      <c r="I443" t="s">
        <v>61</v>
      </c>
      <c r="J443" t="s">
        <v>62</v>
      </c>
      <c r="K443" t="s">
        <v>30</v>
      </c>
      <c r="L443" t="s">
        <v>357</v>
      </c>
      <c r="M443" t="s">
        <v>358</v>
      </c>
      <c r="N443" t="s">
        <v>30</v>
      </c>
      <c r="O443" t="s">
        <v>30</v>
      </c>
      <c r="P443" t="s">
        <v>25</v>
      </c>
      <c r="S443">
        <v>5</v>
      </c>
      <c r="T443" t="s">
        <v>31</v>
      </c>
      <c r="U443">
        <v>1</v>
      </c>
      <c r="V443" t="s">
        <v>32</v>
      </c>
      <c r="W443" t="s">
        <v>30</v>
      </c>
      <c r="X443" t="s">
        <v>538</v>
      </c>
      <c r="Y443">
        <v>0.17321332543557599</v>
      </c>
    </row>
    <row r="444" spans="1:25" x14ac:dyDescent="0.25">
      <c r="A444">
        <v>28737</v>
      </c>
      <c r="B444">
        <v>0</v>
      </c>
      <c r="C444" t="s">
        <v>25</v>
      </c>
      <c r="D444" t="s">
        <v>26</v>
      </c>
      <c r="E444" t="s">
        <v>27</v>
      </c>
      <c r="F444" t="s">
        <v>25</v>
      </c>
      <c r="G444">
        <v>6</v>
      </c>
      <c r="H444">
        <v>2</v>
      </c>
      <c r="I444" t="s">
        <v>61</v>
      </c>
      <c r="J444" t="s">
        <v>62</v>
      </c>
      <c r="K444" t="s">
        <v>25</v>
      </c>
      <c r="N444" t="s">
        <v>30</v>
      </c>
      <c r="O444" t="s">
        <v>25</v>
      </c>
      <c r="P444" t="s">
        <v>25</v>
      </c>
      <c r="S444">
        <v>5</v>
      </c>
      <c r="T444" t="s">
        <v>31</v>
      </c>
      <c r="U444">
        <v>1</v>
      </c>
      <c r="V444" t="s">
        <v>32</v>
      </c>
      <c r="W444" t="s">
        <v>30</v>
      </c>
      <c r="X444" t="s">
        <v>539</v>
      </c>
      <c r="Y444">
        <v>0.18359882201883501</v>
      </c>
    </row>
    <row r="445" spans="1:25" x14ac:dyDescent="0.25">
      <c r="A445">
        <v>27719</v>
      </c>
      <c r="B445">
        <v>0</v>
      </c>
      <c r="C445" t="s">
        <v>25</v>
      </c>
      <c r="D445" t="s">
        <v>26</v>
      </c>
      <c r="E445" t="s">
        <v>27</v>
      </c>
      <c r="F445" t="s">
        <v>25</v>
      </c>
      <c r="G445">
        <v>410</v>
      </c>
      <c r="H445">
        <v>2</v>
      </c>
      <c r="I445" t="s">
        <v>101</v>
      </c>
      <c r="J445" t="s">
        <v>102</v>
      </c>
      <c r="K445" t="s">
        <v>25</v>
      </c>
      <c r="N445" t="s">
        <v>25</v>
      </c>
      <c r="O445" t="s">
        <v>25</v>
      </c>
      <c r="P445" t="s">
        <v>25</v>
      </c>
      <c r="S445">
        <v>7</v>
      </c>
      <c r="T445" t="s">
        <v>36</v>
      </c>
      <c r="U445">
        <v>1</v>
      </c>
      <c r="V445" t="s">
        <v>32</v>
      </c>
      <c r="W445" t="s">
        <v>30</v>
      </c>
      <c r="X445" t="s">
        <v>540</v>
      </c>
      <c r="Y445">
        <v>0.31918906636791899</v>
      </c>
    </row>
    <row r="446" spans="1:25" x14ac:dyDescent="0.25">
      <c r="A446">
        <v>28325</v>
      </c>
      <c r="B446">
        <v>0</v>
      </c>
      <c r="C446" t="s">
        <v>25</v>
      </c>
      <c r="D446" t="s">
        <v>26</v>
      </c>
      <c r="E446" t="s">
        <v>27</v>
      </c>
      <c r="F446" t="s">
        <v>25</v>
      </c>
      <c r="G446">
        <v>12</v>
      </c>
      <c r="H446">
        <v>2</v>
      </c>
      <c r="I446" t="s">
        <v>28</v>
      </c>
      <c r="J446" t="s">
        <v>29</v>
      </c>
      <c r="K446" t="s">
        <v>25</v>
      </c>
      <c r="N446" t="s">
        <v>25</v>
      </c>
      <c r="O446" t="s">
        <v>25</v>
      </c>
      <c r="P446" t="s">
        <v>25</v>
      </c>
      <c r="S446">
        <v>7</v>
      </c>
      <c r="T446" t="s">
        <v>36</v>
      </c>
      <c r="U446">
        <v>1</v>
      </c>
      <c r="V446" t="s">
        <v>32</v>
      </c>
      <c r="W446" t="s">
        <v>30</v>
      </c>
      <c r="X446" t="s">
        <v>541</v>
      </c>
      <c r="Y446">
        <v>1.5758988912718899E-2</v>
      </c>
    </row>
    <row r="447" spans="1:25" x14ac:dyDescent="0.25">
      <c r="A447">
        <v>26726</v>
      </c>
      <c r="B447">
        <v>0</v>
      </c>
      <c r="C447" t="s">
        <v>25</v>
      </c>
      <c r="D447" t="s">
        <v>26</v>
      </c>
      <c r="E447" t="s">
        <v>27</v>
      </c>
      <c r="F447" t="s">
        <v>25</v>
      </c>
      <c r="G447">
        <v>26</v>
      </c>
      <c r="H447">
        <v>2</v>
      </c>
      <c r="I447" t="s">
        <v>43</v>
      </c>
      <c r="J447" t="s">
        <v>72</v>
      </c>
      <c r="K447" t="s">
        <v>25</v>
      </c>
      <c r="N447" t="s">
        <v>30</v>
      </c>
      <c r="O447" t="s">
        <v>25</v>
      </c>
      <c r="P447" t="s">
        <v>25</v>
      </c>
      <c r="S447">
        <v>5</v>
      </c>
      <c r="T447" t="s">
        <v>31</v>
      </c>
      <c r="U447">
        <v>1</v>
      </c>
      <c r="V447" t="s">
        <v>32</v>
      </c>
      <c r="W447" t="s">
        <v>30</v>
      </c>
      <c r="X447" t="s">
        <v>542</v>
      </c>
      <c r="Y447">
        <v>1.6444508116227399E-2</v>
      </c>
    </row>
    <row r="448" spans="1:25" x14ac:dyDescent="0.25">
      <c r="A448">
        <v>26722</v>
      </c>
      <c r="B448">
        <v>0</v>
      </c>
      <c r="C448" t="s">
        <v>25</v>
      </c>
      <c r="D448" t="s">
        <v>26</v>
      </c>
      <c r="E448" t="s">
        <v>27</v>
      </c>
      <c r="F448" t="s">
        <v>25</v>
      </c>
      <c r="G448">
        <v>12</v>
      </c>
      <c r="H448">
        <v>2</v>
      </c>
      <c r="I448" t="s">
        <v>43</v>
      </c>
      <c r="J448" t="s">
        <v>72</v>
      </c>
      <c r="K448" t="s">
        <v>25</v>
      </c>
      <c r="L448" t="s">
        <v>43</v>
      </c>
      <c r="M448" t="s">
        <v>44</v>
      </c>
      <c r="N448" t="s">
        <v>30</v>
      </c>
      <c r="O448" t="s">
        <v>25</v>
      </c>
      <c r="P448" t="s">
        <v>25</v>
      </c>
      <c r="S448">
        <v>5</v>
      </c>
      <c r="T448" t="s">
        <v>31</v>
      </c>
      <c r="U448">
        <v>1</v>
      </c>
      <c r="V448" t="s">
        <v>32</v>
      </c>
      <c r="W448" t="s">
        <v>30</v>
      </c>
      <c r="X448" t="s">
        <v>543</v>
      </c>
      <c r="Y448">
        <v>1.5798214676125199E-2</v>
      </c>
    </row>
    <row r="449" spans="1:25" x14ac:dyDescent="0.25">
      <c r="A449">
        <v>26930</v>
      </c>
      <c r="B449">
        <v>0</v>
      </c>
      <c r="C449" t="s">
        <v>25</v>
      </c>
      <c r="D449" t="s">
        <v>26</v>
      </c>
      <c r="E449" t="s">
        <v>27</v>
      </c>
      <c r="F449" t="s">
        <v>25</v>
      </c>
      <c r="G449">
        <v>65</v>
      </c>
      <c r="H449">
        <v>2</v>
      </c>
      <c r="I449" t="s">
        <v>28</v>
      </c>
      <c r="J449" t="s">
        <v>29</v>
      </c>
      <c r="K449" t="s">
        <v>25</v>
      </c>
      <c r="N449" t="s">
        <v>30</v>
      </c>
      <c r="O449" t="s">
        <v>25</v>
      </c>
      <c r="P449" t="s">
        <v>25</v>
      </c>
      <c r="S449">
        <v>7</v>
      </c>
      <c r="T449" t="s">
        <v>36</v>
      </c>
      <c r="U449">
        <v>1</v>
      </c>
      <c r="V449" t="s">
        <v>32</v>
      </c>
      <c r="W449" t="s">
        <v>30</v>
      </c>
      <c r="X449" t="s">
        <v>544</v>
      </c>
      <c r="Y449">
        <v>3.9232427803771598E-2</v>
      </c>
    </row>
    <row r="450" spans="1:25" x14ac:dyDescent="0.25">
      <c r="A450">
        <v>26921</v>
      </c>
      <c r="B450">
        <v>0</v>
      </c>
      <c r="C450" t="s">
        <v>25</v>
      </c>
      <c r="D450" t="s">
        <v>26</v>
      </c>
      <c r="E450" t="s">
        <v>27</v>
      </c>
      <c r="F450" t="s">
        <v>25</v>
      </c>
      <c r="G450">
        <v>32</v>
      </c>
      <c r="H450">
        <v>2</v>
      </c>
      <c r="I450" t="s">
        <v>43</v>
      </c>
      <c r="J450" t="s">
        <v>72</v>
      </c>
      <c r="K450" t="s">
        <v>25</v>
      </c>
      <c r="N450" t="s">
        <v>25</v>
      </c>
      <c r="O450" t="s">
        <v>25</v>
      </c>
      <c r="P450" t="s">
        <v>25</v>
      </c>
      <c r="S450">
        <v>5</v>
      </c>
      <c r="T450" t="s">
        <v>31</v>
      </c>
      <c r="U450">
        <v>1</v>
      </c>
      <c r="V450" t="s">
        <v>32</v>
      </c>
      <c r="W450" t="s">
        <v>30</v>
      </c>
      <c r="X450" t="s">
        <v>545</v>
      </c>
      <c r="Y450">
        <v>4.6423678250836799E-2</v>
      </c>
    </row>
    <row r="451" spans="1:25" x14ac:dyDescent="0.25">
      <c r="A451">
        <v>27346</v>
      </c>
      <c r="B451">
        <v>0</v>
      </c>
      <c r="C451" t="s">
        <v>25</v>
      </c>
      <c r="D451" t="s">
        <v>26</v>
      </c>
      <c r="E451" t="s">
        <v>27</v>
      </c>
      <c r="F451" t="s">
        <v>25</v>
      </c>
      <c r="G451">
        <v>724</v>
      </c>
      <c r="H451">
        <v>2</v>
      </c>
      <c r="I451" t="s">
        <v>129</v>
      </c>
      <c r="J451" t="s">
        <v>130</v>
      </c>
      <c r="K451" t="s">
        <v>30</v>
      </c>
      <c r="N451" t="s">
        <v>30</v>
      </c>
      <c r="O451" t="s">
        <v>30</v>
      </c>
      <c r="P451" t="s">
        <v>25</v>
      </c>
      <c r="S451">
        <v>5</v>
      </c>
      <c r="T451" t="s">
        <v>31</v>
      </c>
      <c r="U451">
        <v>1</v>
      </c>
      <c r="V451" t="s">
        <v>32</v>
      </c>
      <c r="W451" t="s">
        <v>30</v>
      </c>
      <c r="X451" t="s">
        <v>546</v>
      </c>
      <c r="Y451">
        <v>8.6181152270586495E-2</v>
      </c>
    </row>
    <row r="452" spans="1:25" x14ac:dyDescent="0.25">
      <c r="A452">
        <v>25884</v>
      </c>
      <c r="B452">
        <v>4017326</v>
      </c>
      <c r="C452" t="s">
        <v>25</v>
      </c>
      <c r="D452" t="s">
        <v>26</v>
      </c>
      <c r="E452" t="s">
        <v>27</v>
      </c>
      <c r="F452" t="s">
        <v>25</v>
      </c>
      <c r="G452">
        <v>11</v>
      </c>
      <c r="H452">
        <v>2</v>
      </c>
      <c r="I452" t="s">
        <v>43</v>
      </c>
      <c r="J452" t="s">
        <v>72</v>
      </c>
      <c r="K452" t="s">
        <v>25</v>
      </c>
      <c r="N452" t="s">
        <v>25</v>
      </c>
      <c r="O452" t="s">
        <v>30</v>
      </c>
      <c r="P452" t="s">
        <v>25</v>
      </c>
      <c r="Q452" t="s">
        <v>75</v>
      </c>
      <c r="R452" t="s">
        <v>76</v>
      </c>
      <c r="S452">
        <v>3</v>
      </c>
      <c r="T452" t="s">
        <v>80</v>
      </c>
      <c r="U452">
        <v>1</v>
      </c>
      <c r="V452" t="s">
        <v>32</v>
      </c>
      <c r="W452" t="s">
        <v>30</v>
      </c>
      <c r="X452" t="s">
        <v>547</v>
      </c>
      <c r="Y452">
        <v>2.9307140278944599E-2</v>
      </c>
    </row>
    <row r="453" spans="1:25" x14ac:dyDescent="0.25">
      <c r="A453">
        <v>28636</v>
      </c>
      <c r="B453">
        <v>0</v>
      </c>
      <c r="C453" t="s">
        <v>25</v>
      </c>
      <c r="D453" t="s">
        <v>26</v>
      </c>
      <c r="E453" t="s">
        <v>27</v>
      </c>
      <c r="F453" t="s">
        <v>25</v>
      </c>
      <c r="G453">
        <v>460</v>
      </c>
      <c r="H453">
        <v>2</v>
      </c>
      <c r="I453" t="s">
        <v>50</v>
      </c>
      <c r="J453" t="s">
        <v>51</v>
      </c>
      <c r="K453" t="s">
        <v>25</v>
      </c>
      <c r="N453" t="s">
        <v>25</v>
      </c>
      <c r="O453" t="s">
        <v>25</v>
      </c>
      <c r="P453" t="s">
        <v>25</v>
      </c>
      <c r="S453">
        <v>5</v>
      </c>
      <c r="T453" t="s">
        <v>31</v>
      </c>
      <c r="U453">
        <v>1</v>
      </c>
      <c r="V453" t="s">
        <v>32</v>
      </c>
      <c r="W453" t="s">
        <v>25</v>
      </c>
      <c r="X453" t="s">
        <v>548</v>
      </c>
      <c r="Y453">
        <v>0.29331799981437601</v>
      </c>
    </row>
    <row r="454" spans="1:25" x14ac:dyDescent="0.25">
      <c r="A454">
        <v>26946</v>
      </c>
      <c r="B454">
        <v>0</v>
      </c>
      <c r="C454" t="s">
        <v>25</v>
      </c>
      <c r="D454" t="s">
        <v>26</v>
      </c>
      <c r="E454" t="s">
        <v>27</v>
      </c>
      <c r="F454" t="s">
        <v>25</v>
      </c>
      <c r="G454">
        <v>279</v>
      </c>
      <c r="H454">
        <v>2</v>
      </c>
      <c r="I454" t="s">
        <v>173</v>
      </c>
      <c r="J454" t="s">
        <v>174</v>
      </c>
      <c r="K454" t="s">
        <v>25</v>
      </c>
      <c r="N454" t="s">
        <v>25</v>
      </c>
      <c r="O454" t="s">
        <v>25</v>
      </c>
      <c r="P454" t="s">
        <v>25</v>
      </c>
      <c r="S454">
        <v>5</v>
      </c>
      <c r="T454" t="s">
        <v>31</v>
      </c>
      <c r="U454">
        <v>1</v>
      </c>
      <c r="V454" t="s">
        <v>32</v>
      </c>
      <c r="W454" t="s">
        <v>30</v>
      </c>
      <c r="X454" t="s">
        <v>549</v>
      </c>
      <c r="Y454">
        <v>0.124627233317973</v>
      </c>
    </row>
    <row r="455" spans="1:25" x14ac:dyDescent="0.25">
      <c r="A455">
        <v>26789</v>
      </c>
      <c r="B455">
        <v>0</v>
      </c>
      <c r="C455" t="s">
        <v>25</v>
      </c>
      <c r="D455" t="s">
        <v>26</v>
      </c>
      <c r="E455" t="s">
        <v>27</v>
      </c>
      <c r="F455" t="s">
        <v>25</v>
      </c>
      <c r="G455">
        <v>155</v>
      </c>
      <c r="H455">
        <v>2</v>
      </c>
      <c r="I455" t="s">
        <v>28</v>
      </c>
      <c r="J455" t="s">
        <v>29</v>
      </c>
      <c r="K455" t="s">
        <v>25</v>
      </c>
      <c r="N455" t="s">
        <v>30</v>
      </c>
      <c r="O455" t="s">
        <v>25</v>
      </c>
      <c r="P455" t="s">
        <v>25</v>
      </c>
      <c r="S455">
        <v>5</v>
      </c>
      <c r="T455" t="s">
        <v>31</v>
      </c>
      <c r="U455">
        <v>1</v>
      </c>
      <c r="V455" t="s">
        <v>32</v>
      </c>
      <c r="W455" t="s">
        <v>30</v>
      </c>
      <c r="X455" t="s">
        <v>550</v>
      </c>
      <c r="Y455">
        <v>4.6298991770078998E-2</v>
      </c>
    </row>
    <row r="456" spans="1:25" x14ac:dyDescent="0.25">
      <c r="A456">
        <v>27340</v>
      </c>
      <c r="B456">
        <v>0</v>
      </c>
      <c r="C456" t="s">
        <v>25</v>
      </c>
      <c r="D456" t="s">
        <v>26</v>
      </c>
      <c r="E456" t="s">
        <v>27</v>
      </c>
      <c r="F456" t="s">
        <v>25</v>
      </c>
      <c r="G456">
        <v>126</v>
      </c>
      <c r="H456">
        <v>2</v>
      </c>
      <c r="I456" t="s">
        <v>92</v>
      </c>
      <c r="J456" t="s">
        <v>93</v>
      </c>
      <c r="K456" t="s">
        <v>30</v>
      </c>
      <c r="N456" t="s">
        <v>25</v>
      </c>
      <c r="O456" t="s">
        <v>30</v>
      </c>
      <c r="P456" t="s">
        <v>25</v>
      </c>
      <c r="S456">
        <v>5</v>
      </c>
      <c r="T456" t="s">
        <v>31</v>
      </c>
      <c r="U456">
        <v>1</v>
      </c>
      <c r="V456" t="s">
        <v>32</v>
      </c>
      <c r="W456" t="s">
        <v>30</v>
      </c>
      <c r="X456" t="s">
        <v>551</v>
      </c>
      <c r="Y456">
        <v>4.1197159970251002E-2</v>
      </c>
    </row>
    <row r="457" spans="1:25" x14ac:dyDescent="0.25">
      <c r="A457">
        <v>27016</v>
      </c>
      <c r="B457">
        <v>0</v>
      </c>
      <c r="C457" t="s">
        <v>25</v>
      </c>
      <c r="D457" t="s">
        <v>26</v>
      </c>
      <c r="E457" t="s">
        <v>27</v>
      </c>
      <c r="F457" t="s">
        <v>25</v>
      </c>
      <c r="G457">
        <v>93</v>
      </c>
      <c r="H457">
        <v>2</v>
      </c>
      <c r="I457" t="s">
        <v>50</v>
      </c>
      <c r="J457" t="s">
        <v>51</v>
      </c>
      <c r="K457" t="s">
        <v>25</v>
      </c>
      <c r="N457" t="s">
        <v>25</v>
      </c>
      <c r="O457" t="s">
        <v>25</v>
      </c>
      <c r="P457" t="s">
        <v>25</v>
      </c>
      <c r="S457">
        <v>5</v>
      </c>
      <c r="T457" t="s">
        <v>31</v>
      </c>
      <c r="U457">
        <v>1</v>
      </c>
      <c r="V457" t="s">
        <v>32</v>
      </c>
      <c r="W457" t="s">
        <v>25</v>
      </c>
      <c r="X457" t="s">
        <v>552</v>
      </c>
      <c r="Y457">
        <v>0.32020596206222601</v>
      </c>
    </row>
    <row r="458" spans="1:25" x14ac:dyDescent="0.25">
      <c r="A458">
        <v>27020</v>
      </c>
      <c r="B458">
        <v>0</v>
      </c>
      <c r="C458" t="s">
        <v>25</v>
      </c>
      <c r="D458" t="s">
        <v>26</v>
      </c>
      <c r="E458" t="s">
        <v>27</v>
      </c>
      <c r="F458" t="s">
        <v>25</v>
      </c>
      <c r="G458">
        <v>377</v>
      </c>
      <c r="H458">
        <v>2</v>
      </c>
      <c r="I458" t="s">
        <v>50</v>
      </c>
      <c r="J458" t="s">
        <v>51</v>
      </c>
      <c r="K458" t="s">
        <v>25</v>
      </c>
      <c r="N458" t="s">
        <v>25</v>
      </c>
      <c r="O458" t="s">
        <v>25</v>
      </c>
      <c r="P458" t="s">
        <v>25</v>
      </c>
      <c r="S458">
        <v>5</v>
      </c>
      <c r="T458" t="s">
        <v>31</v>
      </c>
      <c r="U458">
        <v>1</v>
      </c>
      <c r="V458" t="s">
        <v>32</v>
      </c>
      <c r="W458" t="s">
        <v>25</v>
      </c>
      <c r="X458" t="s">
        <v>553</v>
      </c>
      <c r="Y458">
        <v>0.287360792306671</v>
      </c>
    </row>
    <row r="459" spans="1:25" x14ac:dyDescent="0.25">
      <c r="A459">
        <v>27216</v>
      </c>
      <c r="B459">
        <v>0</v>
      </c>
      <c r="C459" t="s">
        <v>25</v>
      </c>
      <c r="D459" t="s">
        <v>26</v>
      </c>
      <c r="E459" t="s">
        <v>27</v>
      </c>
      <c r="F459" t="s">
        <v>25</v>
      </c>
      <c r="G459">
        <v>119</v>
      </c>
      <c r="H459">
        <v>2</v>
      </c>
      <c r="I459" t="s">
        <v>61</v>
      </c>
      <c r="J459" t="s">
        <v>62</v>
      </c>
      <c r="K459" t="s">
        <v>25</v>
      </c>
      <c r="N459" t="s">
        <v>25</v>
      </c>
      <c r="O459" t="s">
        <v>25</v>
      </c>
      <c r="P459" t="s">
        <v>25</v>
      </c>
      <c r="S459">
        <v>7</v>
      </c>
      <c r="T459" t="s">
        <v>36</v>
      </c>
      <c r="U459">
        <v>1</v>
      </c>
      <c r="V459" t="s">
        <v>32</v>
      </c>
      <c r="W459" t="s">
        <v>30</v>
      </c>
      <c r="X459" t="s">
        <v>554</v>
      </c>
      <c r="Y459">
        <v>0.127238439258064</v>
      </c>
    </row>
    <row r="460" spans="1:25" x14ac:dyDescent="0.25">
      <c r="A460">
        <v>27075</v>
      </c>
      <c r="B460">
        <v>0</v>
      </c>
      <c r="C460" t="s">
        <v>25</v>
      </c>
      <c r="D460" t="s">
        <v>26</v>
      </c>
      <c r="E460" t="s">
        <v>27</v>
      </c>
      <c r="F460" t="s">
        <v>25</v>
      </c>
      <c r="G460">
        <v>32</v>
      </c>
      <c r="H460">
        <v>2</v>
      </c>
      <c r="I460" t="s">
        <v>47</v>
      </c>
      <c r="J460" t="s">
        <v>48</v>
      </c>
      <c r="K460" t="s">
        <v>30</v>
      </c>
      <c r="N460" t="s">
        <v>25</v>
      </c>
      <c r="O460" t="s">
        <v>30</v>
      </c>
      <c r="P460" t="s">
        <v>25</v>
      </c>
      <c r="S460">
        <v>5</v>
      </c>
      <c r="T460" t="s">
        <v>31</v>
      </c>
      <c r="U460">
        <v>1</v>
      </c>
      <c r="V460" t="s">
        <v>32</v>
      </c>
      <c r="W460" t="s">
        <v>30</v>
      </c>
      <c r="X460" t="s">
        <v>555</v>
      </c>
      <c r="Y460">
        <v>0.13792253608979599</v>
      </c>
    </row>
    <row r="461" spans="1:25" x14ac:dyDescent="0.25">
      <c r="A461">
        <v>27163</v>
      </c>
      <c r="B461">
        <v>0</v>
      </c>
      <c r="C461" t="s">
        <v>25</v>
      </c>
      <c r="D461" t="s">
        <v>26</v>
      </c>
      <c r="E461" t="s">
        <v>27</v>
      </c>
      <c r="F461" t="s">
        <v>25</v>
      </c>
      <c r="G461">
        <v>19</v>
      </c>
      <c r="H461">
        <v>2</v>
      </c>
      <c r="I461" t="s">
        <v>28</v>
      </c>
      <c r="J461" t="s">
        <v>29</v>
      </c>
      <c r="K461" t="s">
        <v>25</v>
      </c>
      <c r="N461" t="s">
        <v>25</v>
      </c>
      <c r="O461" t="s">
        <v>25</v>
      </c>
      <c r="P461" t="s">
        <v>25</v>
      </c>
      <c r="S461">
        <v>7</v>
      </c>
      <c r="T461" t="s">
        <v>36</v>
      </c>
      <c r="U461">
        <v>1</v>
      </c>
      <c r="V461" t="s">
        <v>32</v>
      </c>
      <c r="W461" t="s">
        <v>30</v>
      </c>
      <c r="X461" t="s">
        <v>556</v>
      </c>
      <c r="Y461">
        <v>2.38415764729152E-2</v>
      </c>
    </row>
    <row r="462" spans="1:25" x14ac:dyDescent="0.25">
      <c r="A462">
        <v>27073</v>
      </c>
      <c r="B462">
        <v>0</v>
      </c>
      <c r="C462" t="s">
        <v>25</v>
      </c>
      <c r="D462" t="s">
        <v>26</v>
      </c>
      <c r="E462" t="s">
        <v>27</v>
      </c>
      <c r="F462" t="s">
        <v>25</v>
      </c>
      <c r="G462">
        <v>379</v>
      </c>
      <c r="H462">
        <v>2</v>
      </c>
      <c r="I462" t="s">
        <v>47</v>
      </c>
      <c r="J462" t="s">
        <v>48</v>
      </c>
      <c r="K462" t="s">
        <v>30</v>
      </c>
      <c r="L462" t="s">
        <v>43</v>
      </c>
      <c r="M462" t="s">
        <v>44</v>
      </c>
      <c r="N462" t="s">
        <v>25</v>
      </c>
      <c r="O462" t="s">
        <v>30</v>
      </c>
      <c r="P462" t="s">
        <v>25</v>
      </c>
      <c r="S462">
        <v>5</v>
      </c>
      <c r="T462" t="s">
        <v>31</v>
      </c>
      <c r="U462">
        <v>1</v>
      </c>
      <c r="V462" t="s">
        <v>32</v>
      </c>
      <c r="W462" t="s">
        <v>30</v>
      </c>
      <c r="X462" t="s">
        <v>557</v>
      </c>
      <c r="Y462">
        <v>0.13346223997446099</v>
      </c>
    </row>
    <row r="463" spans="1:25" x14ac:dyDescent="0.25">
      <c r="A463">
        <v>26938</v>
      </c>
      <c r="B463">
        <v>0</v>
      </c>
      <c r="C463" t="s">
        <v>25</v>
      </c>
      <c r="D463" t="s">
        <v>26</v>
      </c>
      <c r="E463" t="s">
        <v>27</v>
      </c>
      <c r="F463" t="s">
        <v>25</v>
      </c>
      <c r="G463">
        <v>354</v>
      </c>
      <c r="H463">
        <v>2</v>
      </c>
      <c r="I463" t="s">
        <v>41</v>
      </c>
      <c r="J463" t="s">
        <v>42</v>
      </c>
      <c r="K463" t="s">
        <v>30</v>
      </c>
      <c r="N463" t="s">
        <v>30</v>
      </c>
      <c r="O463" t="s">
        <v>30</v>
      </c>
      <c r="P463" t="s">
        <v>25</v>
      </c>
      <c r="S463">
        <v>5</v>
      </c>
      <c r="T463" t="s">
        <v>31</v>
      </c>
      <c r="U463">
        <v>1</v>
      </c>
      <c r="V463" t="s">
        <v>32</v>
      </c>
      <c r="W463" t="s">
        <v>30</v>
      </c>
      <c r="X463" t="s">
        <v>558</v>
      </c>
      <c r="Y463">
        <v>5.0038920959523898E-2</v>
      </c>
    </row>
    <row r="464" spans="1:25" x14ac:dyDescent="0.25">
      <c r="A464">
        <v>27980</v>
      </c>
      <c r="B464">
        <v>0</v>
      </c>
      <c r="C464" t="s">
        <v>25</v>
      </c>
      <c r="D464" t="s">
        <v>26</v>
      </c>
      <c r="E464" t="s">
        <v>27</v>
      </c>
      <c r="F464" t="s">
        <v>25</v>
      </c>
      <c r="G464">
        <v>445</v>
      </c>
      <c r="H464">
        <v>2</v>
      </c>
      <c r="I464" t="s">
        <v>61</v>
      </c>
      <c r="J464" t="s">
        <v>62</v>
      </c>
      <c r="K464" t="s">
        <v>30</v>
      </c>
      <c r="N464" t="s">
        <v>25</v>
      </c>
      <c r="O464" t="s">
        <v>30</v>
      </c>
      <c r="P464" t="s">
        <v>25</v>
      </c>
      <c r="S464">
        <v>5</v>
      </c>
      <c r="T464" t="s">
        <v>31</v>
      </c>
      <c r="U464">
        <v>1</v>
      </c>
      <c r="V464" t="s">
        <v>32</v>
      </c>
      <c r="W464" t="s">
        <v>30</v>
      </c>
      <c r="X464" t="s">
        <v>559</v>
      </c>
      <c r="Y464">
        <v>0.14436420834539301</v>
      </c>
    </row>
    <row r="465" spans="1:25" x14ac:dyDescent="0.25">
      <c r="A465">
        <v>28006</v>
      </c>
      <c r="B465">
        <v>0</v>
      </c>
      <c r="C465" t="s">
        <v>25</v>
      </c>
      <c r="D465" t="s">
        <v>26</v>
      </c>
      <c r="E465" t="s">
        <v>27</v>
      </c>
      <c r="F465" t="s">
        <v>25</v>
      </c>
      <c r="G465">
        <v>18</v>
      </c>
      <c r="H465">
        <v>2</v>
      </c>
      <c r="I465" t="s">
        <v>61</v>
      </c>
      <c r="J465" t="s">
        <v>62</v>
      </c>
      <c r="K465" t="s">
        <v>25</v>
      </c>
      <c r="N465" t="s">
        <v>25</v>
      </c>
      <c r="O465" t="s">
        <v>25</v>
      </c>
      <c r="P465" t="s">
        <v>25</v>
      </c>
      <c r="S465">
        <v>7</v>
      </c>
      <c r="T465" t="s">
        <v>36</v>
      </c>
      <c r="U465">
        <v>1</v>
      </c>
      <c r="V465" t="s">
        <v>32</v>
      </c>
      <c r="W465" t="s">
        <v>30</v>
      </c>
      <c r="X465" t="s">
        <v>560</v>
      </c>
      <c r="Y465">
        <v>0.20118440587098499</v>
      </c>
    </row>
    <row r="466" spans="1:25" x14ac:dyDescent="0.25">
      <c r="A466">
        <v>28732</v>
      </c>
      <c r="B466">
        <v>0</v>
      </c>
      <c r="C466" t="s">
        <v>25</v>
      </c>
      <c r="D466" t="s">
        <v>26</v>
      </c>
      <c r="E466" t="s">
        <v>27</v>
      </c>
      <c r="F466" t="s">
        <v>25</v>
      </c>
      <c r="G466">
        <v>163</v>
      </c>
      <c r="H466">
        <v>2</v>
      </c>
      <c r="I466" t="s">
        <v>61</v>
      </c>
      <c r="J466" t="s">
        <v>62</v>
      </c>
      <c r="K466" t="s">
        <v>25</v>
      </c>
      <c r="N466" t="s">
        <v>25</v>
      </c>
      <c r="O466" t="s">
        <v>25</v>
      </c>
      <c r="P466" t="s">
        <v>25</v>
      </c>
      <c r="S466">
        <v>7</v>
      </c>
      <c r="T466" t="s">
        <v>36</v>
      </c>
      <c r="U466">
        <v>1</v>
      </c>
      <c r="V466" t="s">
        <v>32</v>
      </c>
      <c r="W466" t="s">
        <v>30</v>
      </c>
      <c r="X466" t="s">
        <v>561</v>
      </c>
      <c r="Y466">
        <v>0.17645198013956601</v>
      </c>
    </row>
    <row r="467" spans="1:25" x14ac:dyDescent="0.25">
      <c r="A467">
        <v>27332</v>
      </c>
      <c r="B467">
        <v>0</v>
      </c>
      <c r="C467" t="s">
        <v>25</v>
      </c>
      <c r="D467" t="s">
        <v>26</v>
      </c>
      <c r="E467" t="s">
        <v>27</v>
      </c>
      <c r="F467" t="s">
        <v>25</v>
      </c>
      <c r="G467">
        <v>874</v>
      </c>
      <c r="H467">
        <v>2</v>
      </c>
      <c r="I467" t="s">
        <v>92</v>
      </c>
      <c r="J467" t="s">
        <v>93</v>
      </c>
      <c r="K467" t="s">
        <v>30</v>
      </c>
      <c r="N467" t="s">
        <v>25</v>
      </c>
      <c r="O467" t="s">
        <v>30</v>
      </c>
      <c r="P467" t="s">
        <v>25</v>
      </c>
      <c r="S467">
        <v>5</v>
      </c>
      <c r="T467" t="s">
        <v>31</v>
      </c>
      <c r="U467">
        <v>1</v>
      </c>
      <c r="V467" t="s">
        <v>32</v>
      </c>
      <c r="W467" t="s">
        <v>30</v>
      </c>
      <c r="X467" t="s">
        <v>562</v>
      </c>
      <c r="Y467">
        <v>5.1094896055896601E-2</v>
      </c>
    </row>
    <row r="468" spans="1:25" x14ac:dyDescent="0.25">
      <c r="A468">
        <v>28736</v>
      </c>
      <c r="B468">
        <v>0</v>
      </c>
      <c r="C468" t="s">
        <v>25</v>
      </c>
      <c r="D468" t="s">
        <v>26</v>
      </c>
      <c r="E468" t="s">
        <v>27</v>
      </c>
      <c r="F468" t="s">
        <v>25</v>
      </c>
      <c r="G468">
        <v>6</v>
      </c>
      <c r="H468">
        <v>2</v>
      </c>
      <c r="I468" t="s">
        <v>61</v>
      </c>
      <c r="J468" t="s">
        <v>62</v>
      </c>
      <c r="K468" t="s">
        <v>25</v>
      </c>
      <c r="N468" t="s">
        <v>30</v>
      </c>
      <c r="O468" t="s">
        <v>25</v>
      </c>
      <c r="P468" t="s">
        <v>25</v>
      </c>
      <c r="S468">
        <v>5</v>
      </c>
      <c r="T468" t="s">
        <v>31</v>
      </c>
      <c r="U468">
        <v>1</v>
      </c>
      <c r="V468" t="s">
        <v>32</v>
      </c>
      <c r="W468" t="s">
        <v>30</v>
      </c>
      <c r="X468" t="s">
        <v>563</v>
      </c>
      <c r="Y468">
        <v>0.18479291185143101</v>
      </c>
    </row>
    <row r="469" spans="1:25" x14ac:dyDescent="0.25">
      <c r="A469">
        <v>28725</v>
      </c>
      <c r="B469">
        <v>0</v>
      </c>
      <c r="C469" t="s">
        <v>25</v>
      </c>
      <c r="D469" t="s">
        <v>26</v>
      </c>
      <c r="E469" t="s">
        <v>27</v>
      </c>
      <c r="F469" t="s">
        <v>25</v>
      </c>
      <c r="G469">
        <v>470</v>
      </c>
      <c r="H469">
        <v>2</v>
      </c>
      <c r="I469" t="s">
        <v>61</v>
      </c>
      <c r="J469" t="s">
        <v>62</v>
      </c>
      <c r="K469" t="s">
        <v>25</v>
      </c>
      <c r="N469" t="s">
        <v>25</v>
      </c>
      <c r="O469" t="s">
        <v>25</v>
      </c>
      <c r="P469" t="s">
        <v>25</v>
      </c>
      <c r="S469">
        <v>7</v>
      </c>
      <c r="T469" t="s">
        <v>36</v>
      </c>
      <c r="U469">
        <v>1</v>
      </c>
      <c r="V469" t="s">
        <v>32</v>
      </c>
      <c r="W469" t="s">
        <v>30</v>
      </c>
      <c r="X469" t="s">
        <v>564</v>
      </c>
      <c r="Y469">
        <v>0.190426564282696</v>
      </c>
    </row>
    <row r="470" spans="1:25" x14ac:dyDescent="0.25">
      <c r="A470">
        <v>20961</v>
      </c>
      <c r="B470">
        <v>1430039</v>
      </c>
      <c r="C470" t="s">
        <v>25</v>
      </c>
      <c r="D470" t="s">
        <v>26</v>
      </c>
      <c r="E470" t="s">
        <v>27</v>
      </c>
      <c r="F470" t="s">
        <v>25</v>
      </c>
      <c r="G470">
        <v>76</v>
      </c>
      <c r="H470">
        <v>2</v>
      </c>
      <c r="I470" t="s">
        <v>41</v>
      </c>
      <c r="J470" t="s">
        <v>42</v>
      </c>
      <c r="K470" t="s">
        <v>25</v>
      </c>
      <c r="N470" t="s">
        <v>25</v>
      </c>
      <c r="O470" t="s">
        <v>30</v>
      </c>
      <c r="P470" t="s">
        <v>25</v>
      </c>
      <c r="Q470" t="s">
        <v>75</v>
      </c>
      <c r="R470" t="s">
        <v>76</v>
      </c>
      <c r="S470">
        <v>3</v>
      </c>
      <c r="T470" t="s">
        <v>80</v>
      </c>
      <c r="U470">
        <v>1</v>
      </c>
      <c r="V470" t="s">
        <v>32</v>
      </c>
      <c r="W470" t="s">
        <v>30</v>
      </c>
      <c r="X470" t="s">
        <v>565</v>
      </c>
      <c r="Y470">
        <v>9.2207409639606899E-2</v>
      </c>
    </row>
    <row r="471" spans="1:25" x14ac:dyDescent="0.25">
      <c r="A471">
        <v>20962</v>
      </c>
      <c r="B471">
        <v>1430417</v>
      </c>
      <c r="C471" t="s">
        <v>25</v>
      </c>
      <c r="D471" t="s">
        <v>26</v>
      </c>
      <c r="E471" t="s">
        <v>27</v>
      </c>
      <c r="F471" t="s">
        <v>25</v>
      </c>
      <c r="G471">
        <v>43</v>
      </c>
      <c r="H471">
        <v>2</v>
      </c>
      <c r="I471" t="s">
        <v>41</v>
      </c>
      <c r="J471" t="s">
        <v>42</v>
      </c>
      <c r="K471" t="s">
        <v>25</v>
      </c>
      <c r="N471" t="s">
        <v>25</v>
      </c>
      <c r="O471" t="s">
        <v>30</v>
      </c>
      <c r="P471" t="s">
        <v>25</v>
      </c>
      <c r="Q471" t="s">
        <v>75</v>
      </c>
      <c r="R471" t="s">
        <v>76</v>
      </c>
      <c r="S471">
        <v>1</v>
      </c>
      <c r="T471" t="s">
        <v>257</v>
      </c>
      <c r="U471">
        <v>1</v>
      </c>
      <c r="V471" t="s">
        <v>32</v>
      </c>
      <c r="W471" t="s">
        <v>30</v>
      </c>
      <c r="X471" t="s">
        <v>566</v>
      </c>
      <c r="Y471">
        <v>9.2437998759464193E-2</v>
      </c>
    </row>
    <row r="472" spans="1:25" x14ac:dyDescent="0.25">
      <c r="A472">
        <v>20445</v>
      </c>
      <c r="B472">
        <v>1270131</v>
      </c>
      <c r="C472" t="s">
        <v>25</v>
      </c>
      <c r="D472" t="s">
        <v>26</v>
      </c>
      <c r="E472" t="s">
        <v>27</v>
      </c>
      <c r="F472" t="s">
        <v>25</v>
      </c>
      <c r="G472">
        <v>261</v>
      </c>
      <c r="H472">
        <v>2</v>
      </c>
      <c r="I472" t="s">
        <v>567</v>
      </c>
      <c r="J472" t="s">
        <v>568</v>
      </c>
      <c r="K472" t="s">
        <v>25</v>
      </c>
      <c r="N472" t="s">
        <v>25</v>
      </c>
      <c r="O472" t="s">
        <v>30</v>
      </c>
      <c r="P472" t="s">
        <v>25</v>
      </c>
      <c r="Q472" t="s">
        <v>75</v>
      </c>
      <c r="R472" t="s">
        <v>76</v>
      </c>
      <c r="S472">
        <v>3</v>
      </c>
      <c r="T472" t="s">
        <v>80</v>
      </c>
      <c r="U472">
        <v>1</v>
      </c>
      <c r="V472" t="s">
        <v>32</v>
      </c>
      <c r="W472" t="s">
        <v>30</v>
      </c>
      <c r="X472" t="s">
        <v>569</v>
      </c>
      <c r="Y472">
        <v>5.1612808540465502E-2</v>
      </c>
    </row>
    <row r="473" spans="1:25" x14ac:dyDescent="0.25">
      <c r="A473">
        <v>21185</v>
      </c>
      <c r="B473">
        <v>1622479</v>
      </c>
      <c r="C473" t="s">
        <v>25</v>
      </c>
      <c r="D473" t="s">
        <v>26</v>
      </c>
      <c r="E473" t="s">
        <v>27</v>
      </c>
      <c r="F473" t="s">
        <v>25</v>
      </c>
      <c r="G473">
        <v>105</v>
      </c>
      <c r="H473">
        <v>2</v>
      </c>
      <c r="I473" t="s">
        <v>101</v>
      </c>
      <c r="J473" t="s">
        <v>102</v>
      </c>
      <c r="K473" t="s">
        <v>30</v>
      </c>
      <c r="N473" t="s">
        <v>25</v>
      </c>
      <c r="O473" t="s">
        <v>30</v>
      </c>
      <c r="P473" t="s">
        <v>25</v>
      </c>
      <c r="Q473" t="s">
        <v>75</v>
      </c>
      <c r="R473" t="s">
        <v>76</v>
      </c>
      <c r="S473">
        <v>4</v>
      </c>
      <c r="T473" t="s">
        <v>57</v>
      </c>
      <c r="U473">
        <v>44</v>
      </c>
      <c r="V473" t="s">
        <v>58</v>
      </c>
      <c r="W473" t="s">
        <v>30</v>
      </c>
      <c r="X473" t="s">
        <v>570</v>
      </c>
      <c r="Y473">
        <v>0.31230314806892101</v>
      </c>
    </row>
    <row r="474" spans="1:25" x14ac:dyDescent="0.25">
      <c r="A474">
        <v>20040</v>
      </c>
      <c r="B474">
        <v>1615472</v>
      </c>
      <c r="C474" t="s">
        <v>25</v>
      </c>
      <c r="D474" t="s">
        <v>26</v>
      </c>
      <c r="E474" t="s">
        <v>27</v>
      </c>
      <c r="F474" t="s">
        <v>25</v>
      </c>
      <c r="G474">
        <v>103</v>
      </c>
      <c r="H474">
        <v>2</v>
      </c>
      <c r="I474" t="s">
        <v>571</v>
      </c>
      <c r="J474" t="s">
        <v>572</v>
      </c>
      <c r="K474" t="s">
        <v>25</v>
      </c>
      <c r="N474" t="s">
        <v>25</v>
      </c>
      <c r="O474" t="s">
        <v>25</v>
      </c>
      <c r="P474" t="s">
        <v>25</v>
      </c>
      <c r="Q474" t="s">
        <v>75</v>
      </c>
      <c r="R474" t="s">
        <v>76</v>
      </c>
      <c r="S474">
        <v>3</v>
      </c>
      <c r="T474" t="s">
        <v>80</v>
      </c>
      <c r="U474">
        <v>1</v>
      </c>
      <c r="V474" t="s">
        <v>32</v>
      </c>
      <c r="W474" t="s">
        <v>25</v>
      </c>
      <c r="X474" t="s">
        <v>573</v>
      </c>
      <c r="Y474">
        <v>0.18431323897718399</v>
      </c>
    </row>
    <row r="475" spans="1:25" x14ac:dyDescent="0.25">
      <c r="A475">
        <v>23256</v>
      </c>
      <c r="B475">
        <v>1621154</v>
      </c>
      <c r="C475" t="s">
        <v>25</v>
      </c>
      <c r="D475" t="s">
        <v>26</v>
      </c>
      <c r="E475" t="s">
        <v>27</v>
      </c>
      <c r="F475" t="s">
        <v>25</v>
      </c>
      <c r="G475">
        <v>313</v>
      </c>
      <c r="H475">
        <v>1</v>
      </c>
      <c r="I475" t="s">
        <v>83</v>
      </c>
      <c r="J475" t="s">
        <v>84</v>
      </c>
      <c r="K475" t="s">
        <v>25</v>
      </c>
      <c r="N475" t="s">
        <v>25</v>
      </c>
      <c r="O475" t="s">
        <v>25</v>
      </c>
      <c r="P475" t="s">
        <v>25</v>
      </c>
      <c r="Q475" t="s">
        <v>75</v>
      </c>
      <c r="R475" t="s">
        <v>76</v>
      </c>
      <c r="S475">
        <v>3</v>
      </c>
      <c r="T475" t="s">
        <v>80</v>
      </c>
      <c r="U475">
        <v>1</v>
      </c>
      <c r="V475" t="s">
        <v>32</v>
      </c>
      <c r="W475" t="s">
        <v>25</v>
      </c>
      <c r="X475" t="s">
        <v>574</v>
      </c>
      <c r="Y475">
        <v>0.25754027893939302</v>
      </c>
    </row>
    <row r="476" spans="1:25" x14ac:dyDescent="0.25">
      <c r="A476">
        <v>23257</v>
      </c>
      <c r="B476">
        <v>1621524</v>
      </c>
      <c r="C476" t="s">
        <v>25</v>
      </c>
      <c r="D476" t="s">
        <v>26</v>
      </c>
      <c r="E476" t="s">
        <v>27</v>
      </c>
      <c r="F476" t="s">
        <v>25</v>
      </c>
      <c r="G476">
        <v>347</v>
      </c>
      <c r="H476">
        <v>1</v>
      </c>
      <c r="I476" t="s">
        <v>83</v>
      </c>
      <c r="J476" t="s">
        <v>84</v>
      </c>
      <c r="K476" t="s">
        <v>25</v>
      </c>
      <c r="N476" t="s">
        <v>25</v>
      </c>
      <c r="O476" t="s">
        <v>25</v>
      </c>
      <c r="P476" t="s">
        <v>25</v>
      </c>
      <c r="Q476" t="s">
        <v>75</v>
      </c>
      <c r="R476" t="s">
        <v>76</v>
      </c>
      <c r="S476">
        <v>3</v>
      </c>
      <c r="T476" t="s">
        <v>80</v>
      </c>
      <c r="U476">
        <v>1</v>
      </c>
      <c r="V476" t="s">
        <v>32</v>
      </c>
      <c r="W476" t="s">
        <v>25</v>
      </c>
      <c r="X476" t="s">
        <v>575</v>
      </c>
      <c r="Y476">
        <v>0.249900950344741</v>
      </c>
    </row>
    <row r="477" spans="1:25" x14ac:dyDescent="0.25">
      <c r="A477">
        <v>23260</v>
      </c>
      <c r="B477">
        <v>4001504</v>
      </c>
      <c r="C477" t="s">
        <v>25</v>
      </c>
      <c r="D477" t="s">
        <v>26</v>
      </c>
      <c r="E477" t="s">
        <v>27</v>
      </c>
      <c r="F477" t="s">
        <v>25</v>
      </c>
      <c r="G477">
        <v>27</v>
      </c>
      <c r="H477">
        <v>2</v>
      </c>
      <c r="I477" t="s">
        <v>101</v>
      </c>
      <c r="J477" t="s">
        <v>102</v>
      </c>
      <c r="K477" t="s">
        <v>25</v>
      </c>
      <c r="N477" t="s">
        <v>25</v>
      </c>
      <c r="O477" t="s">
        <v>30</v>
      </c>
      <c r="P477" t="s">
        <v>25</v>
      </c>
      <c r="S477">
        <v>1</v>
      </c>
      <c r="T477" t="s">
        <v>257</v>
      </c>
      <c r="U477">
        <v>1</v>
      </c>
      <c r="V477" t="s">
        <v>32</v>
      </c>
      <c r="W477" t="s">
        <v>30</v>
      </c>
      <c r="X477" t="s">
        <v>576</v>
      </c>
      <c r="Y477">
        <v>0.30313438663136599</v>
      </c>
    </row>
    <row r="478" spans="1:25" x14ac:dyDescent="0.25">
      <c r="A478">
        <v>22044</v>
      </c>
      <c r="B478">
        <v>1620129</v>
      </c>
      <c r="C478" t="s">
        <v>25</v>
      </c>
      <c r="D478" t="s">
        <v>26</v>
      </c>
      <c r="E478" t="s">
        <v>27</v>
      </c>
      <c r="F478" t="s">
        <v>25</v>
      </c>
      <c r="G478">
        <v>344</v>
      </c>
      <c r="H478">
        <v>2</v>
      </c>
      <c r="I478" t="s">
        <v>67</v>
      </c>
      <c r="J478" t="s">
        <v>68</v>
      </c>
      <c r="K478" t="s">
        <v>25</v>
      </c>
      <c r="N478" t="s">
        <v>25</v>
      </c>
      <c r="O478" t="s">
        <v>30</v>
      </c>
      <c r="P478" t="s">
        <v>25</v>
      </c>
      <c r="S478">
        <v>3</v>
      </c>
      <c r="T478" t="s">
        <v>80</v>
      </c>
      <c r="U478">
        <v>1</v>
      </c>
      <c r="V478" t="s">
        <v>32</v>
      </c>
      <c r="W478" t="s">
        <v>30</v>
      </c>
      <c r="X478" t="s">
        <v>577</v>
      </c>
      <c r="Y478">
        <v>0.29115917709542199</v>
      </c>
    </row>
    <row r="479" spans="1:25" x14ac:dyDescent="0.25">
      <c r="A479">
        <v>22877</v>
      </c>
      <c r="B479">
        <v>1090124</v>
      </c>
      <c r="C479" t="s">
        <v>25</v>
      </c>
      <c r="D479" t="s">
        <v>26</v>
      </c>
      <c r="E479" t="s">
        <v>27</v>
      </c>
      <c r="F479" t="s">
        <v>25</v>
      </c>
      <c r="G479">
        <v>72</v>
      </c>
      <c r="H479">
        <v>2</v>
      </c>
      <c r="I479" t="s">
        <v>38</v>
      </c>
      <c r="J479" t="s">
        <v>39</v>
      </c>
      <c r="K479" t="s">
        <v>25</v>
      </c>
      <c r="N479" t="s">
        <v>25</v>
      </c>
      <c r="O479" t="s">
        <v>30</v>
      </c>
      <c r="P479" t="s">
        <v>25</v>
      </c>
      <c r="Q479" t="s">
        <v>75</v>
      </c>
      <c r="R479" t="s">
        <v>76</v>
      </c>
      <c r="S479">
        <v>3</v>
      </c>
      <c r="T479" t="s">
        <v>80</v>
      </c>
      <c r="U479">
        <v>1</v>
      </c>
      <c r="V479" t="s">
        <v>32</v>
      </c>
      <c r="W479" t="s">
        <v>30</v>
      </c>
      <c r="X479" t="s">
        <v>578</v>
      </c>
      <c r="Y479">
        <v>6.8251039819239995E-2</v>
      </c>
    </row>
    <row r="480" spans="1:25" x14ac:dyDescent="0.25">
      <c r="A480">
        <v>22878</v>
      </c>
      <c r="B480">
        <v>1090125</v>
      </c>
      <c r="C480" t="s">
        <v>25</v>
      </c>
      <c r="D480" t="s">
        <v>26</v>
      </c>
      <c r="E480" t="s">
        <v>27</v>
      </c>
      <c r="F480" t="s">
        <v>25</v>
      </c>
      <c r="G480">
        <v>71</v>
      </c>
      <c r="H480">
        <v>2</v>
      </c>
      <c r="I480" t="s">
        <v>38</v>
      </c>
      <c r="J480" t="s">
        <v>39</v>
      </c>
      <c r="K480" t="s">
        <v>25</v>
      </c>
      <c r="N480" t="s">
        <v>25</v>
      </c>
      <c r="O480" t="s">
        <v>30</v>
      </c>
      <c r="P480" t="s">
        <v>25</v>
      </c>
      <c r="Q480" t="s">
        <v>75</v>
      </c>
      <c r="R480" t="s">
        <v>76</v>
      </c>
      <c r="S480">
        <v>3</v>
      </c>
      <c r="T480" t="s">
        <v>80</v>
      </c>
      <c r="U480">
        <v>1</v>
      </c>
      <c r="V480" t="s">
        <v>32</v>
      </c>
      <c r="W480" t="s">
        <v>30</v>
      </c>
      <c r="X480" t="s">
        <v>579</v>
      </c>
      <c r="Y480">
        <v>6.8800510772667106E-2</v>
      </c>
    </row>
    <row r="481" spans="1:25" x14ac:dyDescent="0.25">
      <c r="A481">
        <v>20535</v>
      </c>
      <c r="B481">
        <v>1420398</v>
      </c>
      <c r="C481" t="s">
        <v>25</v>
      </c>
      <c r="D481" t="s">
        <v>26</v>
      </c>
      <c r="E481" t="s">
        <v>27</v>
      </c>
      <c r="F481" t="s">
        <v>25</v>
      </c>
      <c r="G481">
        <v>86</v>
      </c>
      <c r="H481">
        <v>1</v>
      </c>
      <c r="I481" t="s">
        <v>41</v>
      </c>
      <c r="J481" t="s">
        <v>42</v>
      </c>
      <c r="K481" t="s">
        <v>30</v>
      </c>
      <c r="N481" t="s">
        <v>25</v>
      </c>
      <c r="O481" t="s">
        <v>30</v>
      </c>
      <c r="P481" t="s">
        <v>25</v>
      </c>
      <c r="Q481" t="s">
        <v>580</v>
      </c>
      <c r="R481" t="s">
        <v>581</v>
      </c>
      <c r="S481">
        <v>4</v>
      </c>
      <c r="T481" t="s">
        <v>57</v>
      </c>
      <c r="U481">
        <v>40</v>
      </c>
      <c r="V481" t="s">
        <v>115</v>
      </c>
      <c r="W481" t="s">
        <v>30</v>
      </c>
      <c r="X481" t="s">
        <v>582</v>
      </c>
      <c r="Y481">
        <v>5.5972401072502703E-2</v>
      </c>
    </row>
    <row r="482" spans="1:25" x14ac:dyDescent="0.25">
      <c r="A482">
        <v>24176</v>
      </c>
      <c r="B482">
        <v>1320189</v>
      </c>
      <c r="C482" t="s">
        <v>25</v>
      </c>
      <c r="D482" t="s">
        <v>26</v>
      </c>
      <c r="E482" t="s">
        <v>27</v>
      </c>
      <c r="F482" t="s">
        <v>25</v>
      </c>
      <c r="G482">
        <v>187</v>
      </c>
      <c r="H482">
        <v>2</v>
      </c>
      <c r="I482" t="s">
        <v>567</v>
      </c>
      <c r="J482" t="s">
        <v>568</v>
      </c>
      <c r="K482" t="s">
        <v>30</v>
      </c>
      <c r="N482" t="s">
        <v>25</v>
      </c>
      <c r="O482" t="s">
        <v>30</v>
      </c>
      <c r="P482" t="s">
        <v>25</v>
      </c>
      <c r="Q482" t="s">
        <v>113</v>
      </c>
      <c r="R482" t="s">
        <v>114</v>
      </c>
      <c r="S482">
        <v>4</v>
      </c>
      <c r="T482" t="s">
        <v>57</v>
      </c>
      <c r="U482">
        <v>44</v>
      </c>
      <c r="V482" t="s">
        <v>58</v>
      </c>
      <c r="W482" t="s">
        <v>30</v>
      </c>
      <c r="X482" t="s">
        <v>583</v>
      </c>
      <c r="Y482">
        <v>7.4124963572979805E-2</v>
      </c>
    </row>
    <row r="483" spans="1:25" x14ac:dyDescent="0.25">
      <c r="A483">
        <v>22378</v>
      </c>
      <c r="B483">
        <v>4002988</v>
      </c>
      <c r="C483" t="s">
        <v>25</v>
      </c>
      <c r="D483" t="s">
        <v>26</v>
      </c>
      <c r="E483" t="s">
        <v>27</v>
      </c>
      <c r="F483" t="s">
        <v>25</v>
      </c>
      <c r="G483">
        <v>12</v>
      </c>
      <c r="H483">
        <v>2</v>
      </c>
      <c r="I483" t="s">
        <v>242</v>
      </c>
      <c r="J483" t="s">
        <v>243</v>
      </c>
      <c r="K483" t="s">
        <v>25</v>
      </c>
      <c r="N483" t="s">
        <v>25</v>
      </c>
      <c r="O483" t="s">
        <v>30</v>
      </c>
      <c r="P483" t="s">
        <v>25</v>
      </c>
      <c r="S483">
        <v>1</v>
      </c>
      <c r="T483" t="s">
        <v>257</v>
      </c>
      <c r="U483">
        <v>1</v>
      </c>
      <c r="V483" t="s">
        <v>32</v>
      </c>
      <c r="W483" t="s">
        <v>30</v>
      </c>
      <c r="X483" t="s">
        <v>584</v>
      </c>
      <c r="Y483">
        <v>4.6907342258915602E-2</v>
      </c>
    </row>
    <row r="484" spans="1:25" x14ac:dyDescent="0.25">
      <c r="A484">
        <v>22170</v>
      </c>
      <c r="B484">
        <v>1605135</v>
      </c>
      <c r="C484" t="s">
        <v>25</v>
      </c>
      <c r="D484" t="s">
        <v>26</v>
      </c>
      <c r="E484" t="s">
        <v>27</v>
      </c>
      <c r="F484" t="s">
        <v>25</v>
      </c>
      <c r="G484">
        <v>85</v>
      </c>
      <c r="H484">
        <v>2</v>
      </c>
      <c r="I484" t="s">
        <v>47</v>
      </c>
      <c r="J484" t="s">
        <v>48</v>
      </c>
      <c r="K484" t="s">
        <v>25</v>
      </c>
      <c r="N484" t="s">
        <v>25</v>
      </c>
      <c r="O484" t="s">
        <v>30</v>
      </c>
      <c r="P484" t="s">
        <v>25</v>
      </c>
      <c r="S484">
        <v>1</v>
      </c>
      <c r="T484" t="s">
        <v>257</v>
      </c>
      <c r="U484">
        <v>1</v>
      </c>
      <c r="V484" t="s">
        <v>32</v>
      </c>
      <c r="W484" t="s">
        <v>30</v>
      </c>
      <c r="X484" t="s">
        <v>585</v>
      </c>
      <c r="Y484">
        <v>0.12769464167950101</v>
      </c>
    </row>
    <row r="485" spans="1:25" x14ac:dyDescent="0.25">
      <c r="A485">
        <v>22572</v>
      </c>
      <c r="B485">
        <v>1160134</v>
      </c>
      <c r="C485" t="s">
        <v>25</v>
      </c>
      <c r="D485" t="s">
        <v>26</v>
      </c>
      <c r="E485" t="s">
        <v>27</v>
      </c>
      <c r="F485" t="s">
        <v>25</v>
      </c>
      <c r="G485">
        <v>313</v>
      </c>
      <c r="H485">
        <v>2</v>
      </c>
      <c r="I485" t="s">
        <v>242</v>
      </c>
      <c r="J485" t="s">
        <v>243</v>
      </c>
      <c r="K485" t="s">
        <v>30</v>
      </c>
      <c r="N485" t="s">
        <v>25</v>
      </c>
      <c r="O485" t="s">
        <v>30</v>
      </c>
      <c r="P485" t="s">
        <v>25</v>
      </c>
      <c r="S485">
        <v>3</v>
      </c>
      <c r="T485" t="s">
        <v>80</v>
      </c>
      <c r="U485">
        <v>33</v>
      </c>
      <c r="V485" t="s">
        <v>586</v>
      </c>
      <c r="W485" t="s">
        <v>30</v>
      </c>
      <c r="X485" t="s">
        <v>587</v>
      </c>
      <c r="Y485">
        <v>4.8012514249094397E-2</v>
      </c>
    </row>
    <row r="486" spans="1:25" x14ac:dyDescent="0.25">
      <c r="A486">
        <v>21054</v>
      </c>
      <c r="B486">
        <v>1500360</v>
      </c>
      <c r="C486" t="s">
        <v>25</v>
      </c>
      <c r="D486" t="s">
        <v>26</v>
      </c>
      <c r="E486" t="s">
        <v>27</v>
      </c>
      <c r="F486" t="s">
        <v>25</v>
      </c>
      <c r="G486">
        <v>70</v>
      </c>
      <c r="H486">
        <v>2</v>
      </c>
      <c r="I486" t="s">
        <v>61</v>
      </c>
      <c r="J486" t="s">
        <v>62</v>
      </c>
      <c r="K486" t="s">
        <v>30</v>
      </c>
      <c r="N486" t="s">
        <v>30</v>
      </c>
      <c r="O486" t="s">
        <v>30</v>
      </c>
      <c r="P486" t="s">
        <v>25</v>
      </c>
      <c r="Q486" t="s">
        <v>55</v>
      </c>
      <c r="R486" t="s">
        <v>56</v>
      </c>
      <c r="S486">
        <v>4</v>
      </c>
      <c r="T486" t="s">
        <v>57</v>
      </c>
      <c r="U486">
        <v>44</v>
      </c>
      <c r="V486" t="s">
        <v>58</v>
      </c>
      <c r="W486" t="s">
        <v>30</v>
      </c>
      <c r="X486" t="s">
        <v>588</v>
      </c>
      <c r="Y486">
        <v>0.19153506513541699</v>
      </c>
    </row>
    <row r="487" spans="1:25" x14ac:dyDescent="0.25">
      <c r="A487">
        <v>20725</v>
      </c>
      <c r="B487">
        <v>1120190</v>
      </c>
      <c r="C487" t="s">
        <v>25</v>
      </c>
      <c r="D487" t="s">
        <v>26</v>
      </c>
      <c r="E487" t="s">
        <v>27</v>
      </c>
      <c r="F487" t="s">
        <v>25</v>
      </c>
      <c r="G487">
        <v>66</v>
      </c>
      <c r="H487">
        <v>1</v>
      </c>
      <c r="I487" t="s">
        <v>38</v>
      </c>
      <c r="J487" t="s">
        <v>39</v>
      </c>
      <c r="K487" t="s">
        <v>30</v>
      </c>
      <c r="L487" t="s">
        <v>169</v>
      </c>
      <c r="M487" t="s">
        <v>170</v>
      </c>
      <c r="N487" t="s">
        <v>25</v>
      </c>
      <c r="O487" t="s">
        <v>30</v>
      </c>
      <c r="P487" t="s">
        <v>25</v>
      </c>
      <c r="S487">
        <v>4</v>
      </c>
      <c r="T487" t="s">
        <v>57</v>
      </c>
      <c r="U487">
        <v>40</v>
      </c>
      <c r="V487" t="s">
        <v>115</v>
      </c>
      <c r="W487" t="s">
        <v>30</v>
      </c>
      <c r="X487" t="s">
        <v>589</v>
      </c>
      <c r="Y487">
        <v>6.3045375857389105E-2</v>
      </c>
    </row>
    <row r="488" spans="1:25" x14ac:dyDescent="0.25">
      <c r="A488">
        <v>23396</v>
      </c>
      <c r="B488">
        <v>1140080</v>
      </c>
      <c r="C488" t="s">
        <v>25</v>
      </c>
      <c r="D488" t="s">
        <v>26</v>
      </c>
      <c r="E488" t="s">
        <v>27</v>
      </c>
      <c r="F488" t="s">
        <v>25</v>
      </c>
      <c r="G488">
        <v>321</v>
      </c>
      <c r="H488">
        <v>2</v>
      </c>
      <c r="I488" t="s">
        <v>242</v>
      </c>
      <c r="J488" t="s">
        <v>243</v>
      </c>
      <c r="K488" t="s">
        <v>30</v>
      </c>
      <c r="N488" t="s">
        <v>30</v>
      </c>
      <c r="O488" t="s">
        <v>30</v>
      </c>
      <c r="P488" t="s">
        <v>25</v>
      </c>
      <c r="Q488" t="s">
        <v>113</v>
      </c>
      <c r="R488" t="s">
        <v>114</v>
      </c>
      <c r="S488">
        <v>4</v>
      </c>
      <c r="T488" t="s">
        <v>57</v>
      </c>
      <c r="U488">
        <v>44</v>
      </c>
      <c r="V488" t="s">
        <v>58</v>
      </c>
      <c r="W488" t="s">
        <v>30</v>
      </c>
      <c r="X488" t="s">
        <v>590</v>
      </c>
      <c r="Y488">
        <v>4.9692540037306797E-2</v>
      </c>
    </row>
    <row r="489" spans="1:25" x14ac:dyDescent="0.25">
      <c r="A489">
        <v>23149</v>
      </c>
      <c r="B489">
        <v>1381300</v>
      </c>
      <c r="C489" t="s">
        <v>25</v>
      </c>
      <c r="D489" t="s">
        <v>26</v>
      </c>
      <c r="E489" t="s">
        <v>27</v>
      </c>
      <c r="F489" t="s">
        <v>25</v>
      </c>
      <c r="G489">
        <v>74</v>
      </c>
      <c r="H489">
        <v>1</v>
      </c>
      <c r="I489" t="s">
        <v>28</v>
      </c>
      <c r="J489" t="s">
        <v>29</v>
      </c>
      <c r="K489" t="s">
        <v>25</v>
      </c>
      <c r="N489" t="s">
        <v>25</v>
      </c>
      <c r="O489" t="s">
        <v>30</v>
      </c>
      <c r="P489" t="s">
        <v>25</v>
      </c>
      <c r="Q489" t="s">
        <v>75</v>
      </c>
      <c r="R489" t="s">
        <v>76</v>
      </c>
      <c r="S489">
        <v>3</v>
      </c>
      <c r="T489" t="s">
        <v>80</v>
      </c>
      <c r="U489">
        <v>1</v>
      </c>
      <c r="V489" t="s">
        <v>32</v>
      </c>
      <c r="W489" t="s">
        <v>30</v>
      </c>
      <c r="X489" t="s">
        <v>591</v>
      </c>
      <c r="Y489">
        <v>1.3218866908926E-2</v>
      </c>
    </row>
    <row r="490" spans="1:25" x14ac:dyDescent="0.25">
      <c r="A490">
        <v>22604</v>
      </c>
      <c r="B490">
        <v>1607876</v>
      </c>
      <c r="C490" t="s">
        <v>25</v>
      </c>
      <c r="D490" t="s">
        <v>26</v>
      </c>
      <c r="E490" t="s">
        <v>27</v>
      </c>
      <c r="F490" t="s">
        <v>25</v>
      </c>
      <c r="G490">
        <v>112</v>
      </c>
      <c r="H490">
        <v>2</v>
      </c>
      <c r="I490" t="s">
        <v>34</v>
      </c>
      <c r="J490" t="s">
        <v>35</v>
      </c>
      <c r="K490" t="s">
        <v>25</v>
      </c>
      <c r="N490" t="s">
        <v>25</v>
      </c>
      <c r="O490" t="s">
        <v>30</v>
      </c>
      <c r="P490" t="s">
        <v>25</v>
      </c>
      <c r="S490">
        <v>1</v>
      </c>
      <c r="T490" t="s">
        <v>257</v>
      </c>
      <c r="U490">
        <v>1</v>
      </c>
      <c r="V490" t="s">
        <v>32</v>
      </c>
      <c r="W490" t="s">
        <v>30</v>
      </c>
      <c r="X490" t="s">
        <v>592</v>
      </c>
      <c r="Y490">
        <v>0.10984350062767401</v>
      </c>
    </row>
    <row r="491" spans="1:25" x14ac:dyDescent="0.25">
      <c r="A491">
        <v>23377</v>
      </c>
      <c r="B491">
        <v>4003146</v>
      </c>
      <c r="C491" t="s">
        <v>25</v>
      </c>
      <c r="D491" t="s">
        <v>26</v>
      </c>
      <c r="E491" t="s">
        <v>27</v>
      </c>
      <c r="F491" t="s">
        <v>25</v>
      </c>
      <c r="G491">
        <v>12</v>
      </c>
      <c r="H491">
        <v>1</v>
      </c>
      <c r="I491" t="s">
        <v>227</v>
      </c>
      <c r="J491" t="s">
        <v>228</v>
      </c>
      <c r="K491" t="s">
        <v>25</v>
      </c>
      <c r="N491" t="s">
        <v>25</v>
      </c>
      <c r="O491" t="s">
        <v>30</v>
      </c>
      <c r="P491" t="s">
        <v>25</v>
      </c>
      <c r="S491">
        <v>3</v>
      </c>
      <c r="T491" t="s">
        <v>80</v>
      </c>
      <c r="U491">
        <v>1</v>
      </c>
      <c r="V491" t="s">
        <v>32</v>
      </c>
      <c r="W491" t="s">
        <v>30</v>
      </c>
      <c r="X491" t="s">
        <v>593</v>
      </c>
      <c r="Y491">
        <v>3.1716464052836998E-2</v>
      </c>
    </row>
    <row r="492" spans="1:25" x14ac:dyDescent="0.25">
      <c r="A492">
        <v>23162</v>
      </c>
      <c r="B492">
        <v>1620920</v>
      </c>
      <c r="C492" t="s">
        <v>25</v>
      </c>
      <c r="D492" t="s">
        <v>26</v>
      </c>
      <c r="E492" t="s">
        <v>27</v>
      </c>
      <c r="F492" t="s">
        <v>25</v>
      </c>
      <c r="G492">
        <v>133</v>
      </c>
      <c r="H492">
        <v>1</v>
      </c>
      <c r="I492" t="s">
        <v>67</v>
      </c>
      <c r="J492" t="s">
        <v>68</v>
      </c>
      <c r="K492" t="s">
        <v>25</v>
      </c>
      <c r="N492" t="s">
        <v>25</v>
      </c>
      <c r="O492" t="s">
        <v>30</v>
      </c>
      <c r="P492" t="s">
        <v>25</v>
      </c>
      <c r="Q492" t="s">
        <v>75</v>
      </c>
      <c r="R492" t="s">
        <v>76</v>
      </c>
      <c r="S492">
        <v>3</v>
      </c>
      <c r="T492" t="s">
        <v>80</v>
      </c>
      <c r="U492">
        <v>1</v>
      </c>
      <c r="V492" t="s">
        <v>32</v>
      </c>
      <c r="W492" t="s">
        <v>30</v>
      </c>
      <c r="X492" t="s">
        <v>594</v>
      </c>
      <c r="Y492">
        <v>0.27176736348006397</v>
      </c>
    </row>
    <row r="493" spans="1:25" x14ac:dyDescent="0.25">
      <c r="A493">
        <v>23165</v>
      </c>
      <c r="B493">
        <v>1620837</v>
      </c>
      <c r="C493" t="s">
        <v>25</v>
      </c>
      <c r="D493" t="s">
        <v>26</v>
      </c>
      <c r="E493" t="s">
        <v>27</v>
      </c>
      <c r="F493" t="s">
        <v>25</v>
      </c>
      <c r="G493">
        <v>36</v>
      </c>
      <c r="H493">
        <v>2</v>
      </c>
      <c r="I493" t="s">
        <v>67</v>
      </c>
      <c r="J493" t="s">
        <v>68</v>
      </c>
      <c r="K493" t="s">
        <v>25</v>
      </c>
      <c r="L493" t="s">
        <v>43</v>
      </c>
      <c r="M493" t="s">
        <v>44</v>
      </c>
      <c r="N493" t="s">
        <v>25</v>
      </c>
      <c r="O493" t="s">
        <v>30</v>
      </c>
      <c r="P493" t="s">
        <v>25</v>
      </c>
      <c r="S493">
        <v>1</v>
      </c>
      <c r="T493" t="s">
        <v>257</v>
      </c>
      <c r="U493">
        <v>1</v>
      </c>
      <c r="V493" t="s">
        <v>32</v>
      </c>
      <c r="W493" t="s">
        <v>30</v>
      </c>
      <c r="X493" t="s">
        <v>595</v>
      </c>
      <c r="Y493">
        <v>0.276524424362177</v>
      </c>
    </row>
    <row r="494" spans="1:25" x14ac:dyDescent="0.25">
      <c r="A494">
        <v>21461</v>
      </c>
      <c r="B494">
        <v>1240204</v>
      </c>
      <c r="C494" t="s">
        <v>25</v>
      </c>
      <c r="D494" t="s">
        <v>26</v>
      </c>
      <c r="E494" t="s">
        <v>27</v>
      </c>
      <c r="F494" t="s">
        <v>25</v>
      </c>
      <c r="G494">
        <v>99</v>
      </c>
      <c r="H494">
        <v>2</v>
      </c>
      <c r="I494" t="s">
        <v>227</v>
      </c>
      <c r="J494" t="s">
        <v>228</v>
      </c>
      <c r="K494" t="s">
        <v>25</v>
      </c>
      <c r="L494" t="s">
        <v>43</v>
      </c>
      <c r="M494" t="s">
        <v>44</v>
      </c>
      <c r="N494" t="s">
        <v>25</v>
      </c>
      <c r="O494" t="s">
        <v>30</v>
      </c>
      <c r="P494" t="s">
        <v>25</v>
      </c>
      <c r="S494">
        <v>3</v>
      </c>
      <c r="T494" t="s">
        <v>80</v>
      </c>
      <c r="U494">
        <v>33</v>
      </c>
      <c r="V494" t="s">
        <v>586</v>
      </c>
      <c r="W494" t="s">
        <v>30</v>
      </c>
      <c r="X494" t="s">
        <v>596</v>
      </c>
      <c r="Y494">
        <v>3.32117390711857E-2</v>
      </c>
    </row>
    <row r="495" spans="1:25" x14ac:dyDescent="0.25">
      <c r="A495">
        <v>20228</v>
      </c>
      <c r="B495">
        <v>1160191</v>
      </c>
      <c r="C495" t="s">
        <v>25</v>
      </c>
      <c r="D495" t="s">
        <v>26</v>
      </c>
      <c r="E495" t="s">
        <v>27</v>
      </c>
      <c r="F495" t="s">
        <v>25</v>
      </c>
      <c r="G495">
        <v>321</v>
      </c>
      <c r="H495">
        <v>1</v>
      </c>
      <c r="I495" t="s">
        <v>242</v>
      </c>
      <c r="J495" t="s">
        <v>243</v>
      </c>
      <c r="K495" t="s">
        <v>25</v>
      </c>
      <c r="N495" t="s">
        <v>25</v>
      </c>
      <c r="O495" t="s">
        <v>30</v>
      </c>
      <c r="P495" t="s">
        <v>25</v>
      </c>
      <c r="S495">
        <v>1</v>
      </c>
      <c r="T495" t="s">
        <v>257</v>
      </c>
      <c r="U495">
        <v>1</v>
      </c>
      <c r="V495" t="s">
        <v>32</v>
      </c>
      <c r="W495" t="s">
        <v>30</v>
      </c>
      <c r="X495" t="s">
        <v>597</v>
      </c>
      <c r="Y495">
        <v>5.2489924907516597E-2</v>
      </c>
    </row>
    <row r="496" spans="1:25" x14ac:dyDescent="0.25">
      <c r="A496">
        <v>20301</v>
      </c>
      <c r="B496">
        <v>1608085</v>
      </c>
      <c r="C496" t="s">
        <v>25</v>
      </c>
      <c r="D496" t="s">
        <v>26</v>
      </c>
      <c r="E496" t="s">
        <v>27</v>
      </c>
      <c r="F496" t="s">
        <v>25</v>
      </c>
      <c r="G496">
        <v>254</v>
      </c>
      <c r="H496">
        <v>2</v>
      </c>
      <c r="I496" t="s">
        <v>34</v>
      </c>
      <c r="J496" t="s">
        <v>35</v>
      </c>
      <c r="K496" t="s">
        <v>25</v>
      </c>
      <c r="L496" t="s">
        <v>43</v>
      </c>
      <c r="M496" t="s">
        <v>44</v>
      </c>
      <c r="N496" t="s">
        <v>25</v>
      </c>
      <c r="O496" t="s">
        <v>30</v>
      </c>
      <c r="P496" t="s">
        <v>25</v>
      </c>
      <c r="S496">
        <v>3</v>
      </c>
      <c r="T496" t="s">
        <v>80</v>
      </c>
      <c r="U496">
        <v>1</v>
      </c>
      <c r="V496" t="s">
        <v>32</v>
      </c>
      <c r="W496" t="s">
        <v>30</v>
      </c>
      <c r="X496" t="s">
        <v>598</v>
      </c>
      <c r="Y496">
        <v>0.113695987478865</v>
      </c>
    </row>
    <row r="497" spans="1:25" x14ac:dyDescent="0.25">
      <c r="A497">
        <v>20380</v>
      </c>
      <c r="B497">
        <v>1400193</v>
      </c>
      <c r="C497" t="s">
        <v>25</v>
      </c>
      <c r="D497" t="s">
        <v>26</v>
      </c>
      <c r="E497" t="s">
        <v>27</v>
      </c>
      <c r="F497" t="s">
        <v>25</v>
      </c>
      <c r="G497">
        <v>149</v>
      </c>
      <c r="H497">
        <v>2</v>
      </c>
      <c r="I497" t="s">
        <v>41</v>
      </c>
      <c r="J497" t="s">
        <v>42</v>
      </c>
      <c r="K497" t="s">
        <v>25</v>
      </c>
      <c r="N497" t="s">
        <v>25</v>
      </c>
      <c r="O497" t="s">
        <v>30</v>
      </c>
      <c r="P497" t="s">
        <v>25</v>
      </c>
      <c r="S497">
        <v>3</v>
      </c>
      <c r="T497" t="s">
        <v>80</v>
      </c>
      <c r="U497">
        <v>33</v>
      </c>
      <c r="V497" t="s">
        <v>586</v>
      </c>
      <c r="W497" t="s">
        <v>30</v>
      </c>
      <c r="X497" t="s">
        <v>599</v>
      </c>
      <c r="Y497">
        <v>4.4541215366240901E-2</v>
      </c>
    </row>
    <row r="498" spans="1:25" x14ac:dyDescent="0.25">
      <c r="A498">
        <v>26739</v>
      </c>
      <c r="B498">
        <v>0</v>
      </c>
      <c r="C498" t="s">
        <v>25</v>
      </c>
      <c r="D498" t="s">
        <v>26</v>
      </c>
      <c r="E498" t="s">
        <v>27</v>
      </c>
      <c r="F498" t="s">
        <v>25</v>
      </c>
      <c r="G498">
        <v>210</v>
      </c>
      <c r="H498">
        <v>2</v>
      </c>
      <c r="I498" t="s">
        <v>43</v>
      </c>
      <c r="J498" t="s">
        <v>72</v>
      </c>
      <c r="K498" t="s">
        <v>25</v>
      </c>
      <c r="N498" t="s">
        <v>25</v>
      </c>
      <c r="O498" t="s">
        <v>25</v>
      </c>
      <c r="P498" t="s">
        <v>25</v>
      </c>
      <c r="S498">
        <v>7</v>
      </c>
      <c r="T498" t="s">
        <v>36</v>
      </c>
      <c r="U498">
        <v>1</v>
      </c>
      <c r="V498" t="s">
        <v>32</v>
      </c>
      <c r="W498" t="s">
        <v>30</v>
      </c>
      <c r="X498" t="s">
        <v>600</v>
      </c>
      <c r="Y498">
        <v>3.4050429143932602E-2</v>
      </c>
    </row>
    <row r="499" spans="1:25" x14ac:dyDescent="0.25">
      <c r="A499">
        <v>27502</v>
      </c>
      <c r="B499">
        <v>0</v>
      </c>
      <c r="C499" t="s">
        <v>25</v>
      </c>
      <c r="D499" t="s">
        <v>26</v>
      </c>
      <c r="E499" t="s">
        <v>27</v>
      </c>
      <c r="F499" t="s">
        <v>25</v>
      </c>
      <c r="G499">
        <v>69</v>
      </c>
      <c r="H499">
        <v>2</v>
      </c>
      <c r="I499" t="s">
        <v>28</v>
      </c>
      <c r="J499" t="s">
        <v>29</v>
      </c>
      <c r="K499" t="s">
        <v>25</v>
      </c>
      <c r="N499" t="s">
        <v>30</v>
      </c>
      <c r="O499" t="s">
        <v>25</v>
      </c>
      <c r="P499" t="s">
        <v>25</v>
      </c>
      <c r="S499">
        <v>7</v>
      </c>
      <c r="T499" t="s">
        <v>36</v>
      </c>
      <c r="U499">
        <v>1</v>
      </c>
      <c r="V499" t="s">
        <v>32</v>
      </c>
      <c r="W499" t="s">
        <v>30</v>
      </c>
      <c r="X499" t="s">
        <v>601</v>
      </c>
      <c r="Y499">
        <v>3.9509177498417897E-2</v>
      </c>
    </row>
    <row r="500" spans="1:25" x14ac:dyDescent="0.25">
      <c r="A500">
        <v>28730</v>
      </c>
      <c r="B500">
        <v>0</v>
      </c>
      <c r="C500" t="s">
        <v>25</v>
      </c>
      <c r="D500" t="s">
        <v>26</v>
      </c>
      <c r="E500" t="s">
        <v>27</v>
      </c>
      <c r="F500" t="s">
        <v>25</v>
      </c>
      <c r="G500">
        <v>7</v>
      </c>
      <c r="H500">
        <v>2</v>
      </c>
      <c r="I500" t="s">
        <v>61</v>
      </c>
      <c r="J500" t="s">
        <v>62</v>
      </c>
      <c r="K500" t="s">
        <v>25</v>
      </c>
      <c r="N500" t="s">
        <v>25</v>
      </c>
      <c r="O500" t="s">
        <v>25</v>
      </c>
      <c r="P500" t="s">
        <v>25</v>
      </c>
      <c r="S500">
        <v>7</v>
      </c>
      <c r="T500" t="s">
        <v>36</v>
      </c>
      <c r="U500">
        <v>1</v>
      </c>
      <c r="V500" t="s">
        <v>32</v>
      </c>
      <c r="W500" t="s">
        <v>30</v>
      </c>
      <c r="X500" t="s">
        <v>602</v>
      </c>
      <c r="Y500">
        <v>0.175829556871612</v>
      </c>
    </row>
    <row r="501" spans="1:25" x14ac:dyDescent="0.25">
      <c r="A501">
        <v>28029</v>
      </c>
      <c r="B501">
        <v>0</v>
      </c>
      <c r="C501" t="s">
        <v>25</v>
      </c>
      <c r="D501" t="s">
        <v>26</v>
      </c>
      <c r="E501" t="s">
        <v>27</v>
      </c>
      <c r="F501" t="s">
        <v>25</v>
      </c>
      <c r="G501">
        <v>128</v>
      </c>
      <c r="H501">
        <v>2</v>
      </c>
      <c r="I501" t="s">
        <v>61</v>
      </c>
      <c r="J501" t="s">
        <v>62</v>
      </c>
      <c r="K501" t="s">
        <v>25</v>
      </c>
      <c r="N501" t="s">
        <v>25</v>
      </c>
      <c r="O501" t="s">
        <v>25</v>
      </c>
      <c r="P501" t="s">
        <v>25</v>
      </c>
      <c r="S501">
        <v>5</v>
      </c>
      <c r="T501" t="s">
        <v>31</v>
      </c>
      <c r="U501">
        <v>1</v>
      </c>
      <c r="V501" t="s">
        <v>32</v>
      </c>
      <c r="W501" t="s">
        <v>30</v>
      </c>
      <c r="X501" t="s">
        <v>603</v>
      </c>
      <c r="Y501">
        <v>0.20451931422799699</v>
      </c>
    </row>
    <row r="502" spans="1:25" x14ac:dyDescent="0.25">
      <c r="A502">
        <v>24324</v>
      </c>
      <c r="B502">
        <v>1450373</v>
      </c>
      <c r="C502" t="s">
        <v>25</v>
      </c>
      <c r="D502" t="s">
        <v>26</v>
      </c>
      <c r="E502" t="s">
        <v>27</v>
      </c>
      <c r="F502" t="s">
        <v>25</v>
      </c>
      <c r="G502">
        <v>78</v>
      </c>
      <c r="H502">
        <v>2</v>
      </c>
      <c r="I502" t="s">
        <v>41</v>
      </c>
      <c r="J502" t="s">
        <v>42</v>
      </c>
      <c r="K502" t="s">
        <v>25</v>
      </c>
      <c r="N502" t="s">
        <v>25</v>
      </c>
      <c r="O502" t="s">
        <v>30</v>
      </c>
      <c r="P502" t="s">
        <v>25</v>
      </c>
      <c r="S502">
        <v>3</v>
      </c>
      <c r="T502" t="s">
        <v>80</v>
      </c>
      <c r="U502">
        <v>1</v>
      </c>
      <c r="V502" t="s">
        <v>32</v>
      </c>
      <c r="W502" t="s">
        <v>30</v>
      </c>
      <c r="X502" t="s">
        <v>604</v>
      </c>
      <c r="Y502">
        <v>0.103597020342277</v>
      </c>
    </row>
    <row r="503" spans="1:25" x14ac:dyDescent="0.25">
      <c r="A503">
        <v>23878</v>
      </c>
      <c r="B503">
        <v>1190021</v>
      </c>
      <c r="C503" t="s">
        <v>25</v>
      </c>
      <c r="D503" t="s">
        <v>26</v>
      </c>
      <c r="E503" t="s">
        <v>27</v>
      </c>
      <c r="F503" t="s">
        <v>25</v>
      </c>
      <c r="G503">
        <v>239</v>
      </c>
      <c r="H503">
        <v>1</v>
      </c>
      <c r="I503" t="s">
        <v>242</v>
      </c>
      <c r="J503" t="s">
        <v>243</v>
      </c>
      <c r="K503" t="s">
        <v>25</v>
      </c>
      <c r="N503" t="s">
        <v>25</v>
      </c>
      <c r="O503" t="s">
        <v>30</v>
      </c>
      <c r="P503" t="s">
        <v>25</v>
      </c>
      <c r="S503">
        <v>3</v>
      </c>
      <c r="T503" t="s">
        <v>80</v>
      </c>
      <c r="U503">
        <v>31</v>
      </c>
      <c r="V503" t="s">
        <v>194</v>
      </c>
      <c r="W503" t="s">
        <v>30</v>
      </c>
      <c r="X503" t="s">
        <v>605</v>
      </c>
      <c r="Y503">
        <v>4.8712787742422402E-2</v>
      </c>
    </row>
    <row r="504" spans="1:25" x14ac:dyDescent="0.25">
      <c r="A504">
        <v>24172</v>
      </c>
      <c r="B504">
        <v>1614118</v>
      </c>
      <c r="C504" t="s">
        <v>25</v>
      </c>
      <c r="D504" t="s">
        <v>26</v>
      </c>
      <c r="E504" t="s">
        <v>27</v>
      </c>
      <c r="F504" t="s">
        <v>25</v>
      </c>
      <c r="G504">
        <v>58</v>
      </c>
      <c r="H504">
        <v>1</v>
      </c>
      <c r="I504" t="s">
        <v>124</v>
      </c>
      <c r="J504" t="s">
        <v>125</v>
      </c>
      <c r="K504" t="s">
        <v>25</v>
      </c>
      <c r="N504" t="s">
        <v>25</v>
      </c>
      <c r="O504" t="s">
        <v>30</v>
      </c>
      <c r="P504" t="s">
        <v>25</v>
      </c>
      <c r="Q504" t="s">
        <v>75</v>
      </c>
      <c r="R504" t="s">
        <v>76</v>
      </c>
      <c r="S504">
        <v>3</v>
      </c>
      <c r="T504" t="s">
        <v>80</v>
      </c>
      <c r="U504">
        <v>1</v>
      </c>
      <c r="V504" t="s">
        <v>32</v>
      </c>
      <c r="W504" t="s">
        <v>30</v>
      </c>
      <c r="X504" t="s">
        <v>606</v>
      </c>
      <c r="Y504">
        <v>0.10913548346438</v>
      </c>
    </row>
    <row r="505" spans="1:25" x14ac:dyDescent="0.25">
      <c r="A505">
        <v>23942</v>
      </c>
      <c r="B505">
        <v>1160158</v>
      </c>
      <c r="C505" t="s">
        <v>25</v>
      </c>
      <c r="D505" t="s">
        <v>26</v>
      </c>
      <c r="E505" t="s">
        <v>27</v>
      </c>
      <c r="F505" t="s">
        <v>25</v>
      </c>
      <c r="G505">
        <v>64</v>
      </c>
      <c r="H505">
        <v>1</v>
      </c>
      <c r="I505" t="s">
        <v>242</v>
      </c>
      <c r="J505" t="s">
        <v>243</v>
      </c>
      <c r="K505" t="s">
        <v>25</v>
      </c>
      <c r="N505" t="s">
        <v>25</v>
      </c>
      <c r="O505" t="s">
        <v>30</v>
      </c>
      <c r="P505" t="s">
        <v>25</v>
      </c>
      <c r="S505">
        <v>1</v>
      </c>
      <c r="T505" t="s">
        <v>257</v>
      </c>
      <c r="U505">
        <v>31</v>
      </c>
      <c r="V505" t="s">
        <v>194</v>
      </c>
      <c r="W505" t="s">
        <v>30</v>
      </c>
      <c r="X505" t="s">
        <v>607</v>
      </c>
      <c r="Y505">
        <v>4.1772693115879701E-2</v>
      </c>
    </row>
    <row r="506" spans="1:25" x14ac:dyDescent="0.25">
      <c r="A506">
        <v>25857</v>
      </c>
      <c r="B506">
        <v>4013736</v>
      </c>
      <c r="C506" t="s">
        <v>25</v>
      </c>
      <c r="D506" t="s">
        <v>26</v>
      </c>
      <c r="E506" t="s">
        <v>27</v>
      </c>
      <c r="F506" t="s">
        <v>25</v>
      </c>
      <c r="G506">
        <v>9</v>
      </c>
      <c r="H506">
        <v>2</v>
      </c>
      <c r="I506" t="s">
        <v>567</v>
      </c>
      <c r="J506" t="s">
        <v>568</v>
      </c>
      <c r="K506" t="s">
        <v>30</v>
      </c>
      <c r="N506" t="s">
        <v>25</v>
      </c>
      <c r="O506" t="s">
        <v>30</v>
      </c>
      <c r="P506" t="s">
        <v>25</v>
      </c>
      <c r="Q506" t="s">
        <v>113</v>
      </c>
      <c r="R506" t="s">
        <v>114</v>
      </c>
      <c r="S506">
        <v>4</v>
      </c>
      <c r="T506" t="s">
        <v>57</v>
      </c>
      <c r="U506">
        <v>44</v>
      </c>
      <c r="V506" t="s">
        <v>58</v>
      </c>
      <c r="W506" t="s">
        <v>30</v>
      </c>
      <c r="X506" t="s">
        <v>608</v>
      </c>
      <c r="Y506">
        <v>4.34363280813456E-2</v>
      </c>
    </row>
    <row r="507" spans="1:25" x14ac:dyDescent="0.25">
      <c r="A507">
        <v>20524</v>
      </c>
      <c r="B507">
        <v>4015027</v>
      </c>
      <c r="C507" t="s">
        <v>25</v>
      </c>
      <c r="D507" t="s">
        <v>26</v>
      </c>
      <c r="E507" t="s">
        <v>27</v>
      </c>
      <c r="F507" t="s">
        <v>25</v>
      </c>
      <c r="G507">
        <v>18</v>
      </c>
      <c r="H507">
        <v>2</v>
      </c>
      <c r="I507" t="s">
        <v>92</v>
      </c>
      <c r="J507" t="s">
        <v>93</v>
      </c>
      <c r="K507" t="s">
        <v>25</v>
      </c>
      <c r="L507" t="s">
        <v>43</v>
      </c>
      <c r="M507" t="s">
        <v>44</v>
      </c>
      <c r="N507" t="s">
        <v>25</v>
      </c>
      <c r="O507" t="s">
        <v>30</v>
      </c>
      <c r="P507" t="s">
        <v>25</v>
      </c>
      <c r="Q507" t="s">
        <v>75</v>
      </c>
      <c r="R507" t="s">
        <v>76</v>
      </c>
      <c r="S507">
        <v>3</v>
      </c>
      <c r="T507" t="s">
        <v>80</v>
      </c>
      <c r="U507">
        <v>1</v>
      </c>
      <c r="V507" t="s">
        <v>32</v>
      </c>
      <c r="W507" t="s">
        <v>30</v>
      </c>
      <c r="X507" t="s">
        <v>609</v>
      </c>
      <c r="Y507">
        <v>2.9724349456937599E-2</v>
      </c>
    </row>
    <row r="508" spans="1:25" x14ac:dyDescent="0.25">
      <c r="A508">
        <v>25006</v>
      </c>
      <c r="B508">
        <v>1615480</v>
      </c>
      <c r="C508" t="s">
        <v>25</v>
      </c>
      <c r="D508" t="s">
        <v>26</v>
      </c>
      <c r="E508" t="s">
        <v>27</v>
      </c>
      <c r="F508" t="s">
        <v>25</v>
      </c>
      <c r="G508">
        <v>131</v>
      </c>
      <c r="H508">
        <v>2</v>
      </c>
      <c r="I508" t="s">
        <v>571</v>
      </c>
      <c r="J508" t="s">
        <v>572</v>
      </c>
      <c r="K508" t="s">
        <v>25</v>
      </c>
      <c r="N508" t="s">
        <v>25</v>
      </c>
      <c r="O508" t="s">
        <v>25</v>
      </c>
      <c r="P508" t="s">
        <v>25</v>
      </c>
      <c r="Q508" t="s">
        <v>75</v>
      </c>
      <c r="R508" t="s">
        <v>76</v>
      </c>
      <c r="S508">
        <v>3</v>
      </c>
      <c r="T508" t="s">
        <v>80</v>
      </c>
      <c r="U508">
        <v>1</v>
      </c>
      <c r="V508" t="s">
        <v>32</v>
      </c>
      <c r="W508" t="s">
        <v>25</v>
      </c>
      <c r="X508" t="s">
        <v>610</v>
      </c>
      <c r="Y508">
        <v>0.189672936059262</v>
      </c>
    </row>
    <row r="509" spans="1:25" x14ac:dyDescent="0.25">
      <c r="A509">
        <v>20609</v>
      </c>
      <c r="B509">
        <v>1300223</v>
      </c>
      <c r="C509" t="s">
        <v>25</v>
      </c>
      <c r="D509" t="s">
        <v>26</v>
      </c>
      <c r="E509" t="s">
        <v>27</v>
      </c>
      <c r="F509" t="s">
        <v>25</v>
      </c>
      <c r="G509">
        <v>339</v>
      </c>
      <c r="H509">
        <v>1</v>
      </c>
      <c r="I509" t="s">
        <v>567</v>
      </c>
      <c r="J509" t="s">
        <v>568</v>
      </c>
      <c r="K509" t="s">
        <v>25</v>
      </c>
      <c r="N509" t="s">
        <v>25</v>
      </c>
      <c r="O509" t="s">
        <v>30</v>
      </c>
      <c r="P509" t="s">
        <v>25</v>
      </c>
      <c r="S509">
        <v>3</v>
      </c>
      <c r="T509" t="s">
        <v>80</v>
      </c>
      <c r="U509">
        <v>1</v>
      </c>
      <c r="V509" t="s">
        <v>32</v>
      </c>
      <c r="W509" t="s">
        <v>30</v>
      </c>
      <c r="X509" t="s">
        <v>611</v>
      </c>
      <c r="Y509">
        <v>6.8997896527576694E-2</v>
      </c>
    </row>
    <row r="510" spans="1:25" x14ac:dyDescent="0.25">
      <c r="A510">
        <v>20670</v>
      </c>
      <c r="B510">
        <v>1600664</v>
      </c>
      <c r="C510" t="s">
        <v>25</v>
      </c>
      <c r="D510" t="s">
        <v>26</v>
      </c>
      <c r="E510" t="s">
        <v>27</v>
      </c>
      <c r="F510" t="s">
        <v>25</v>
      </c>
      <c r="G510">
        <v>83</v>
      </c>
      <c r="H510">
        <v>2</v>
      </c>
      <c r="I510" t="s">
        <v>43</v>
      </c>
      <c r="J510" t="s">
        <v>72</v>
      </c>
      <c r="K510" t="s">
        <v>25</v>
      </c>
      <c r="N510" t="s">
        <v>25</v>
      </c>
      <c r="O510" t="s">
        <v>30</v>
      </c>
      <c r="P510" t="s">
        <v>25</v>
      </c>
      <c r="S510">
        <v>1</v>
      </c>
      <c r="T510" t="s">
        <v>257</v>
      </c>
      <c r="U510">
        <v>1</v>
      </c>
      <c r="V510" t="s">
        <v>32</v>
      </c>
      <c r="W510" t="s">
        <v>30</v>
      </c>
      <c r="X510" t="s">
        <v>612</v>
      </c>
      <c r="Y510">
        <v>3.5863000451226701E-2</v>
      </c>
    </row>
    <row r="511" spans="1:25" x14ac:dyDescent="0.25">
      <c r="A511">
        <v>26247</v>
      </c>
      <c r="B511">
        <v>1624459</v>
      </c>
      <c r="C511" t="s">
        <v>25</v>
      </c>
      <c r="D511" t="s">
        <v>26</v>
      </c>
      <c r="E511" t="s">
        <v>27</v>
      </c>
      <c r="F511" t="s">
        <v>25</v>
      </c>
      <c r="G511">
        <v>114</v>
      </c>
      <c r="H511">
        <v>2</v>
      </c>
      <c r="I511" t="s">
        <v>61</v>
      </c>
      <c r="J511" t="s">
        <v>62</v>
      </c>
      <c r="K511" t="s">
        <v>30</v>
      </c>
      <c r="L511" t="s">
        <v>357</v>
      </c>
      <c r="M511" t="s">
        <v>358</v>
      </c>
      <c r="N511" t="s">
        <v>30</v>
      </c>
      <c r="O511" t="s">
        <v>30</v>
      </c>
      <c r="P511" t="s">
        <v>25</v>
      </c>
      <c r="S511">
        <v>5</v>
      </c>
      <c r="T511" t="s">
        <v>31</v>
      </c>
      <c r="U511">
        <v>1</v>
      </c>
      <c r="V511" t="s">
        <v>32</v>
      </c>
      <c r="W511" t="s">
        <v>30</v>
      </c>
      <c r="X511" t="s">
        <v>613</v>
      </c>
      <c r="Y511">
        <v>0.166501421083253</v>
      </c>
    </row>
    <row r="512" spans="1:25" x14ac:dyDescent="0.25">
      <c r="A512">
        <v>25928</v>
      </c>
      <c r="B512">
        <v>4016098</v>
      </c>
      <c r="C512" t="s">
        <v>25</v>
      </c>
      <c r="D512" t="s">
        <v>26</v>
      </c>
      <c r="E512" t="s">
        <v>27</v>
      </c>
      <c r="F512" t="s">
        <v>25</v>
      </c>
      <c r="G512">
        <v>10</v>
      </c>
      <c r="H512">
        <v>2</v>
      </c>
      <c r="I512" t="s">
        <v>43</v>
      </c>
      <c r="J512" t="s">
        <v>72</v>
      </c>
      <c r="K512" t="s">
        <v>25</v>
      </c>
      <c r="N512" t="s">
        <v>30</v>
      </c>
      <c r="O512" t="s">
        <v>30</v>
      </c>
      <c r="P512" t="s">
        <v>25</v>
      </c>
      <c r="S512">
        <v>3</v>
      </c>
      <c r="T512" t="s">
        <v>80</v>
      </c>
      <c r="U512">
        <v>1</v>
      </c>
      <c r="V512" t="s">
        <v>32</v>
      </c>
      <c r="W512" t="s">
        <v>30</v>
      </c>
      <c r="X512" t="s">
        <v>614</v>
      </c>
      <c r="Y512">
        <v>2.63879778485509E-2</v>
      </c>
    </row>
    <row r="513" spans="1:25" x14ac:dyDescent="0.25">
      <c r="A513">
        <v>25930</v>
      </c>
      <c r="B513">
        <v>4016100</v>
      </c>
      <c r="C513" t="s">
        <v>25</v>
      </c>
      <c r="D513" t="s">
        <v>26</v>
      </c>
      <c r="E513" t="s">
        <v>27</v>
      </c>
      <c r="F513" t="s">
        <v>25</v>
      </c>
      <c r="G513">
        <v>22</v>
      </c>
      <c r="H513">
        <v>2</v>
      </c>
      <c r="I513" t="s">
        <v>43</v>
      </c>
      <c r="J513" t="s">
        <v>72</v>
      </c>
      <c r="K513" t="s">
        <v>25</v>
      </c>
      <c r="N513" t="s">
        <v>30</v>
      </c>
      <c r="O513" t="s">
        <v>30</v>
      </c>
      <c r="P513" t="s">
        <v>25</v>
      </c>
      <c r="S513">
        <v>3</v>
      </c>
      <c r="T513" t="s">
        <v>80</v>
      </c>
      <c r="U513">
        <v>1</v>
      </c>
      <c r="V513" t="s">
        <v>32</v>
      </c>
      <c r="W513" t="s">
        <v>30</v>
      </c>
      <c r="X513" t="s">
        <v>615</v>
      </c>
      <c r="Y513">
        <v>2.6574309886613402E-2</v>
      </c>
    </row>
    <row r="514" spans="1:25" x14ac:dyDescent="0.25">
      <c r="A514">
        <v>25115</v>
      </c>
      <c r="B514">
        <v>4005294</v>
      </c>
      <c r="C514" t="s">
        <v>25</v>
      </c>
      <c r="D514" t="s">
        <v>26</v>
      </c>
      <c r="E514" t="s">
        <v>27</v>
      </c>
      <c r="F514" t="s">
        <v>25</v>
      </c>
      <c r="G514">
        <v>64</v>
      </c>
      <c r="H514">
        <v>1</v>
      </c>
      <c r="I514" t="s">
        <v>92</v>
      </c>
      <c r="J514" t="s">
        <v>93</v>
      </c>
      <c r="K514" t="s">
        <v>25</v>
      </c>
      <c r="N514" t="s">
        <v>25</v>
      </c>
      <c r="O514" t="s">
        <v>25</v>
      </c>
      <c r="P514" t="s">
        <v>25</v>
      </c>
      <c r="S514">
        <v>1</v>
      </c>
      <c r="T514" t="s">
        <v>257</v>
      </c>
      <c r="U514">
        <v>1</v>
      </c>
      <c r="V514" t="s">
        <v>32</v>
      </c>
      <c r="W514" t="s">
        <v>30</v>
      </c>
      <c r="X514" t="s">
        <v>616</v>
      </c>
      <c r="Y514">
        <v>4.8247110528763598E-2</v>
      </c>
    </row>
    <row r="515" spans="1:25" x14ac:dyDescent="0.25">
      <c r="A515">
        <v>26100</v>
      </c>
      <c r="B515">
        <v>4008532</v>
      </c>
      <c r="C515" t="s">
        <v>25</v>
      </c>
      <c r="D515" t="s">
        <v>26</v>
      </c>
      <c r="E515" t="s">
        <v>27</v>
      </c>
      <c r="F515" t="s">
        <v>25</v>
      </c>
      <c r="G515">
        <v>135</v>
      </c>
      <c r="H515">
        <v>2</v>
      </c>
      <c r="I515" t="s">
        <v>28</v>
      </c>
      <c r="J515" t="s">
        <v>29</v>
      </c>
      <c r="K515" t="s">
        <v>30</v>
      </c>
      <c r="N515" t="s">
        <v>30</v>
      </c>
      <c r="O515" t="s">
        <v>30</v>
      </c>
      <c r="P515" t="s">
        <v>25</v>
      </c>
      <c r="S515">
        <v>5</v>
      </c>
      <c r="T515" t="s">
        <v>31</v>
      </c>
      <c r="U515">
        <v>1</v>
      </c>
      <c r="V515" t="s">
        <v>32</v>
      </c>
      <c r="W515" t="s">
        <v>30</v>
      </c>
      <c r="X515" t="s">
        <v>617</v>
      </c>
      <c r="Y515">
        <v>3.6123234214522203E-2</v>
      </c>
    </row>
    <row r="516" spans="1:25" x14ac:dyDescent="0.25">
      <c r="A516">
        <v>26065</v>
      </c>
      <c r="B516">
        <v>4015218</v>
      </c>
      <c r="C516" t="s">
        <v>25</v>
      </c>
      <c r="D516" t="s">
        <v>26</v>
      </c>
      <c r="E516" t="s">
        <v>27</v>
      </c>
      <c r="F516" t="s">
        <v>25</v>
      </c>
      <c r="G516">
        <v>132</v>
      </c>
      <c r="H516">
        <v>2</v>
      </c>
      <c r="I516" t="s">
        <v>309</v>
      </c>
      <c r="J516" t="s">
        <v>310</v>
      </c>
      <c r="K516" t="s">
        <v>25</v>
      </c>
      <c r="N516" t="s">
        <v>25</v>
      </c>
      <c r="O516" t="s">
        <v>25</v>
      </c>
      <c r="P516" t="s">
        <v>25</v>
      </c>
      <c r="S516">
        <v>3</v>
      </c>
      <c r="T516" t="s">
        <v>80</v>
      </c>
      <c r="U516">
        <v>1</v>
      </c>
      <c r="V516" t="s">
        <v>32</v>
      </c>
      <c r="W516" t="s">
        <v>25</v>
      </c>
      <c r="X516" t="s">
        <v>618</v>
      </c>
      <c r="Y516">
        <v>3.8229326022551399E-2</v>
      </c>
    </row>
    <row r="517" spans="1:25" x14ac:dyDescent="0.25">
      <c r="A517">
        <v>22334</v>
      </c>
      <c r="B517">
        <v>1120076</v>
      </c>
      <c r="C517" t="s">
        <v>25</v>
      </c>
      <c r="D517" t="s">
        <v>26</v>
      </c>
      <c r="E517" t="s">
        <v>27</v>
      </c>
      <c r="F517" t="s">
        <v>25</v>
      </c>
      <c r="G517">
        <v>232</v>
      </c>
      <c r="H517">
        <v>1</v>
      </c>
      <c r="I517" t="s">
        <v>38</v>
      </c>
      <c r="J517" t="s">
        <v>39</v>
      </c>
      <c r="K517" t="s">
        <v>25</v>
      </c>
      <c r="N517" t="s">
        <v>25</v>
      </c>
      <c r="O517" t="s">
        <v>30</v>
      </c>
      <c r="P517" t="s">
        <v>25</v>
      </c>
      <c r="S517">
        <v>3</v>
      </c>
      <c r="T517" t="s">
        <v>80</v>
      </c>
      <c r="U517">
        <v>1</v>
      </c>
      <c r="V517" t="s">
        <v>32</v>
      </c>
      <c r="W517" t="s">
        <v>30</v>
      </c>
      <c r="X517" t="s">
        <v>619</v>
      </c>
      <c r="Y517">
        <v>6.5270796293285499E-2</v>
      </c>
    </row>
    <row r="518" spans="1:25" x14ac:dyDescent="0.25">
      <c r="A518">
        <v>23496</v>
      </c>
      <c r="B518">
        <v>1240400</v>
      </c>
      <c r="C518" t="s">
        <v>25</v>
      </c>
      <c r="D518" t="s">
        <v>26</v>
      </c>
      <c r="E518" t="s">
        <v>27</v>
      </c>
      <c r="F518" t="s">
        <v>25</v>
      </c>
      <c r="G518">
        <v>68</v>
      </c>
      <c r="H518">
        <v>1</v>
      </c>
      <c r="I518" t="s">
        <v>227</v>
      </c>
      <c r="J518" t="s">
        <v>228</v>
      </c>
      <c r="K518" t="s">
        <v>25</v>
      </c>
      <c r="N518" t="s">
        <v>25</v>
      </c>
      <c r="O518" t="s">
        <v>30</v>
      </c>
      <c r="P518" t="s">
        <v>25</v>
      </c>
      <c r="S518">
        <v>1</v>
      </c>
      <c r="T518" t="s">
        <v>257</v>
      </c>
      <c r="U518">
        <v>1</v>
      </c>
      <c r="V518" t="s">
        <v>32</v>
      </c>
      <c r="W518" t="s">
        <v>30</v>
      </c>
      <c r="X518" t="s">
        <v>620</v>
      </c>
      <c r="Y518">
        <v>2.96109711906604E-2</v>
      </c>
    </row>
    <row r="519" spans="1:25" x14ac:dyDescent="0.25">
      <c r="A519">
        <v>23359</v>
      </c>
      <c r="B519">
        <v>1190023</v>
      </c>
      <c r="C519" t="s">
        <v>25</v>
      </c>
      <c r="D519" t="s">
        <v>26</v>
      </c>
      <c r="E519" t="s">
        <v>27</v>
      </c>
      <c r="F519" t="s">
        <v>25</v>
      </c>
      <c r="G519">
        <v>168</v>
      </c>
      <c r="H519">
        <v>2</v>
      </c>
      <c r="I519" t="s">
        <v>242</v>
      </c>
      <c r="J519" t="s">
        <v>243</v>
      </c>
      <c r="K519" t="s">
        <v>25</v>
      </c>
      <c r="N519" t="s">
        <v>25</v>
      </c>
      <c r="O519" t="s">
        <v>30</v>
      </c>
      <c r="P519" t="s">
        <v>25</v>
      </c>
      <c r="S519">
        <v>1</v>
      </c>
      <c r="T519" t="s">
        <v>257</v>
      </c>
      <c r="U519">
        <v>1</v>
      </c>
      <c r="V519" t="s">
        <v>32</v>
      </c>
      <c r="W519" t="s">
        <v>30</v>
      </c>
      <c r="X519" t="s">
        <v>621</v>
      </c>
      <c r="Y519">
        <v>4.9188082420856698E-2</v>
      </c>
    </row>
    <row r="520" spans="1:25" x14ac:dyDescent="0.25">
      <c r="A520">
        <v>23440</v>
      </c>
      <c r="B520">
        <v>1611386</v>
      </c>
      <c r="C520" t="s">
        <v>25</v>
      </c>
      <c r="D520" t="s">
        <v>26</v>
      </c>
      <c r="E520" t="s">
        <v>27</v>
      </c>
      <c r="F520" t="s">
        <v>25</v>
      </c>
      <c r="G520">
        <v>235</v>
      </c>
      <c r="H520">
        <v>1</v>
      </c>
      <c r="I520" t="s">
        <v>173</v>
      </c>
      <c r="J520" t="s">
        <v>174</v>
      </c>
      <c r="K520" t="s">
        <v>25</v>
      </c>
      <c r="N520" t="s">
        <v>25</v>
      </c>
      <c r="O520" t="s">
        <v>30</v>
      </c>
      <c r="P520" t="s">
        <v>25</v>
      </c>
      <c r="S520">
        <v>1</v>
      </c>
      <c r="T520" t="s">
        <v>257</v>
      </c>
      <c r="U520">
        <v>1</v>
      </c>
      <c r="V520" t="s">
        <v>32</v>
      </c>
      <c r="W520" t="s">
        <v>30</v>
      </c>
      <c r="X520" t="s">
        <v>622</v>
      </c>
      <c r="Y520">
        <v>0.11220784368053099</v>
      </c>
    </row>
    <row r="521" spans="1:25" x14ac:dyDescent="0.25">
      <c r="A521">
        <v>23449</v>
      </c>
      <c r="B521">
        <v>1380534</v>
      </c>
      <c r="C521" t="s">
        <v>25</v>
      </c>
      <c r="D521" t="s">
        <v>26</v>
      </c>
      <c r="E521" t="s">
        <v>27</v>
      </c>
      <c r="F521" t="s">
        <v>30</v>
      </c>
      <c r="G521">
        <v>115</v>
      </c>
      <c r="H521">
        <v>2</v>
      </c>
      <c r="I521" t="s">
        <v>28</v>
      </c>
      <c r="J521" t="s">
        <v>29</v>
      </c>
      <c r="K521" t="s">
        <v>25</v>
      </c>
      <c r="N521" t="s">
        <v>25</v>
      </c>
      <c r="O521" t="s">
        <v>30</v>
      </c>
      <c r="P521" t="s">
        <v>25</v>
      </c>
      <c r="Q521" t="s">
        <v>75</v>
      </c>
      <c r="R521" t="s">
        <v>76</v>
      </c>
      <c r="S521">
        <v>3</v>
      </c>
      <c r="T521" t="s">
        <v>80</v>
      </c>
      <c r="U521">
        <v>1</v>
      </c>
      <c r="V521" t="s">
        <v>32</v>
      </c>
      <c r="W521" t="s">
        <v>30</v>
      </c>
      <c r="X521" t="s">
        <v>623</v>
      </c>
      <c r="Y521">
        <v>1.1233914185419301E-2</v>
      </c>
    </row>
    <row r="522" spans="1:25" x14ac:dyDescent="0.25">
      <c r="A522">
        <v>24459</v>
      </c>
      <c r="B522">
        <v>1080625</v>
      </c>
      <c r="C522" t="s">
        <v>25</v>
      </c>
      <c r="D522" t="s">
        <v>26</v>
      </c>
      <c r="E522" t="s">
        <v>27</v>
      </c>
      <c r="F522" t="s">
        <v>25</v>
      </c>
      <c r="G522">
        <v>66</v>
      </c>
      <c r="H522">
        <v>2</v>
      </c>
      <c r="I522" t="s">
        <v>38</v>
      </c>
      <c r="J522" t="s">
        <v>39</v>
      </c>
      <c r="K522" t="s">
        <v>25</v>
      </c>
      <c r="N522" t="s">
        <v>25</v>
      </c>
      <c r="O522" t="s">
        <v>30</v>
      </c>
      <c r="P522" t="s">
        <v>25</v>
      </c>
      <c r="S522">
        <v>3</v>
      </c>
      <c r="T522" t="s">
        <v>80</v>
      </c>
      <c r="U522">
        <v>33</v>
      </c>
      <c r="V522" t="s">
        <v>586</v>
      </c>
      <c r="W522" t="s">
        <v>30</v>
      </c>
      <c r="X522" t="s">
        <v>624</v>
      </c>
      <c r="Y522">
        <v>9.6329131817068397E-2</v>
      </c>
    </row>
    <row r="523" spans="1:25" x14ac:dyDescent="0.25">
      <c r="A523">
        <v>24253</v>
      </c>
      <c r="B523">
        <v>1613475</v>
      </c>
      <c r="C523" t="s">
        <v>25</v>
      </c>
      <c r="D523" t="s">
        <v>26</v>
      </c>
      <c r="E523" t="s">
        <v>27</v>
      </c>
      <c r="F523" t="s">
        <v>25</v>
      </c>
      <c r="G523">
        <v>75</v>
      </c>
      <c r="H523">
        <v>1</v>
      </c>
      <c r="I523" t="s">
        <v>124</v>
      </c>
      <c r="J523" t="s">
        <v>125</v>
      </c>
      <c r="K523" t="s">
        <v>25</v>
      </c>
      <c r="N523" t="s">
        <v>25</v>
      </c>
      <c r="O523" t="s">
        <v>30</v>
      </c>
      <c r="P523" t="s">
        <v>25</v>
      </c>
      <c r="Q523" t="s">
        <v>75</v>
      </c>
      <c r="R523" t="s">
        <v>76</v>
      </c>
      <c r="S523">
        <v>3</v>
      </c>
      <c r="T523" t="s">
        <v>80</v>
      </c>
      <c r="U523">
        <v>1</v>
      </c>
      <c r="V523" t="s">
        <v>32</v>
      </c>
      <c r="W523" t="s">
        <v>30</v>
      </c>
      <c r="X523" t="s">
        <v>625</v>
      </c>
      <c r="Y523">
        <v>0.107281703118057</v>
      </c>
    </row>
    <row r="524" spans="1:25" x14ac:dyDescent="0.25">
      <c r="A524">
        <v>20303</v>
      </c>
      <c r="B524">
        <v>1611690</v>
      </c>
      <c r="C524" t="s">
        <v>25</v>
      </c>
      <c r="D524" t="s">
        <v>26</v>
      </c>
      <c r="E524" t="s">
        <v>27</v>
      </c>
      <c r="F524" t="s">
        <v>25</v>
      </c>
      <c r="G524">
        <v>37</v>
      </c>
      <c r="H524">
        <v>2</v>
      </c>
      <c r="I524" t="s">
        <v>231</v>
      </c>
      <c r="J524" t="s">
        <v>232</v>
      </c>
      <c r="K524" t="s">
        <v>25</v>
      </c>
      <c r="N524" t="s">
        <v>25</v>
      </c>
      <c r="O524" t="s">
        <v>30</v>
      </c>
      <c r="P524" t="s">
        <v>25</v>
      </c>
      <c r="S524">
        <v>1</v>
      </c>
      <c r="T524" t="s">
        <v>257</v>
      </c>
      <c r="U524">
        <v>1</v>
      </c>
      <c r="V524" t="s">
        <v>32</v>
      </c>
      <c r="W524" t="s">
        <v>30</v>
      </c>
      <c r="X524" t="s">
        <v>626</v>
      </c>
      <c r="Y524">
        <v>8.6227736754362197E-2</v>
      </c>
    </row>
    <row r="525" spans="1:25" x14ac:dyDescent="0.25">
      <c r="A525">
        <v>20397</v>
      </c>
      <c r="B525">
        <v>4006882</v>
      </c>
      <c r="C525" t="s">
        <v>25</v>
      </c>
      <c r="D525" t="s">
        <v>26</v>
      </c>
      <c r="E525" t="s">
        <v>27</v>
      </c>
      <c r="F525" t="s">
        <v>25</v>
      </c>
      <c r="G525">
        <v>101</v>
      </c>
      <c r="H525">
        <v>2</v>
      </c>
      <c r="I525" t="s">
        <v>242</v>
      </c>
      <c r="J525" t="s">
        <v>243</v>
      </c>
      <c r="K525" t="s">
        <v>30</v>
      </c>
      <c r="N525" t="s">
        <v>25</v>
      </c>
      <c r="O525" t="s">
        <v>30</v>
      </c>
      <c r="P525" t="s">
        <v>25</v>
      </c>
      <c r="Q525" t="s">
        <v>55</v>
      </c>
      <c r="R525" t="s">
        <v>56</v>
      </c>
      <c r="S525">
        <v>4</v>
      </c>
      <c r="T525" t="s">
        <v>57</v>
      </c>
      <c r="U525">
        <v>44</v>
      </c>
      <c r="V525" t="s">
        <v>58</v>
      </c>
      <c r="W525" t="s">
        <v>30</v>
      </c>
      <c r="X525" t="s">
        <v>627</v>
      </c>
      <c r="Y525">
        <v>3.9282324784221299E-2</v>
      </c>
    </row>
    <row r="526" spans="1:25" x14ac:dyDescent="0.25">
      <c r="A526">
        <v>21252</v>
      </c>
      <c r="B526">
        <v>1605440</v>
      </c>
      <c r="C526" t="s">
        <v>25</v>
      </c>
      <c r="D526" t="s">
        <v>26</v>
      </c>
      <c r="E526" t="s">
        <v>27</v>
      </c>
      <c r="F526" t="s">
        <v>25</v>
      </c>
      <c r="G526">
        <v>23</v>
      </c>
      <c r="H526">
        <v>2</v>
      </c>
      <c r="I526" t="s">
        <v>47</v>
      </c>
      <c r="J526" t="s">
        <v>48</v>
      </c>
      <c r="K526" t="s">
        <v>25</v>
      </c>
      <c r="N526" t="s">
        <v>25</v>
      </c>
      <c r="O526" t="s">
        <v>25</v>
      </c>
      <c r="P526" t="s">
        <v>25</v>
      </c>
      <c r="S526">
        <v>6</v>
      </c>
      <c r="T526" t="s">
        <v>99</v>
      </c>
      <c r="U526">
        <v>1</v>
      </c>
      <c r="V526" t="s">
        <v>32</v>
      </c>
      <c r="W526" t="s">
        <v>30</v>
      </c>
      <c r="X526" t="s">
        <v>628</v>
      </c>
      <c r="Y526">
        <v>0.10362265483916</v>
      </c>
    </row>
    <row r="527" spans="1:25" x14ac:dyDescent="0.25">
      <c r="A527">
        <v>20868</v>
      </c>
      <c r="B527">
        <v>1600400</v>
      </c>
      <c r="C527" t="s">
        <v>25</v>
      </c>
      <c r="D527" t="s">
        <v>26</v>
      </c>
      <c r="E527" t="s">
        <v>27</v>
      </c>
      <c r="F527" t="s">
        <v>25</v>
      </c>
      <c r="G527">
        <v>276</v>
      </c>
      <c r="H527">
        <v>2</v>
      </c>
      <c r="I527" t="s">
        <v>43</v>
      </c>
      <c r="J527" t="s">
        <v>72</v>
      </c>
      <c r="K527" t="s">
        <v>25</v>
      </c>
      <c r="N527" t="s">
        <v>25</v>
      </c>
      <c r="O527" t="s">
        <v>30</v>
      </c>
      <c r="P527" t="s">
        <v>25</v>
      </c>
      <c r="S527">
        <v>1</v>
      </c>
      <c r="T527" t="s">
        <v>257</v>
      </c>
      <c r="U527">
        <v>1</v>
      </c>
      <c r="V527" t="s">
        <v>32</v>
      </c>
      <c r="W527" t="s">
        <v>30</v>
      </c>
      <c r="X527" t="s">
        <v>629</v>
      </c>
      <c r="Y527">
        <v>1.6492098664994001E-2</v>
      </c>
    </row>
    <row r="528" spans="1:25" x14ac:dyDescent="0.25">
      <c r="A528">
        <v>25130</v>
      </c>
      <c r="B528">
        <v>1010692</v>
      </c>
      <c r="C528" t="s">
        <v>25</v>
      </c>
      <c r="D528" t="s">
        <v>26</v>
      </c>
      <c r="E528" t="s">
        <v>27</v>
      </c>
      <c r="F528" t="s">
        <v>25</v>
      </c>
      <c r="G528">
        <v>129</v>
      </c>
      <c r="H528">
        <v>2</v>
      </c>
      <c r="I528" t="s">
        <v>53</v>
      </c>
      <c r="J528" t="s">
        <v>54</v>
      </c>
      <c r="K528" t="s">
        <v>25</v>
      </c>
      <c r="N528" t="s">
        <v>25</v>
      </c>
      <c r="O528" t="s">
        <v>30</v>
      </c>
      <c r="P528" t="s">
        <v>25</v>
      </c>
      <c r="S528">
        <v>3</v>
      </c>
      <c r="T528" t="s">
        <v>80</v>
      </c>
      <c r="U528">
        <v>31</v>
      </c>
      <c r="V528" t="s">
        <v>194</v>
      </c>
      <c r="W528" t="s">
        <v>30</v>
      </c>
      <c r="X528" t="s">
        <v>630</v>
      </c>
      <c r="Y528">
        <v>0.16086114959164599</v>
      </c>
    </row>
    <row r="529" spans="1:25" x14ac:dyDescent="0.25">
      <c r="A529">
        <v>21207</v>
      </c>
      <c r="B529">
        <v>1310139</v>
      </c>
      <c r="C529" t="s">
        <v>25</v>
      </c>
      <c r="D529" t="s">
        <v>26</v>
      </c>
      <c r="E529" t="s">
        <v>27</v>
      </c>
      <c r="F529" t="s">
        <v>25</v>
      </c>
      <c r="G529">
        <v>82</v>
      </c>
      <c r="H529">
        <v>2</v>
      </c>
      <c r="I529" t="s">
        <v>567</v>
      </c>
      <c r="J529" t="s">
        <v>568</v>
      </c>
      <c r="K529" t="s">
        <v>30</v>
      </c>
      <c r="N529" t="s">
        <v>25</v>
      </c>
      <c r="O529" t="s">
        <v>30</v>
      </c>
      <c r="P529" t="s">
        <v>25</v>
      </c>
      <c r="Q529" t="s">
        <v>113</v>
      </c>
      <c r="R529" t="s">
        <v>114</v>
      </c>
      <c r="S529">
        <v>4</v>
      </c>
      <c r="T529" t="s">
        <v>57</v>
      </c>
      <c r="U529">
        <v>40</v>
      </c>
      <c r="V529" t="s">
        <v>115</v>
      </c>
      <c r="W529" t="s">
        <v>30</v>
      </c>
      <c r="X529" t="s">
        <v>631</v>
      </c>
      <c r="Y529">
        <v>7.5499384477514503E-2</v>
      </c>
    </row>
    <row r="530" spans="1:25" x14ac:dyDescent="0.25">
      <c r="A530">
        <v>21226</v>
      </c>
      <c r="B530">
        <v>1621250</v>
      </c>
      <c r="C530" t="s">
        <v>25</v>
      </c>
      <c r="D530" t="s">
        <v>26</v>
      </c>
      <c r="E530" t="s">
        <v>27</v>
      </c>
      <c r="F530" t="s">
        <v>25</v>
      </c>
      <c r="G530">
        <v>78</v>
      </c>
      <c r="H530">
        <v>1</v>
      </c>
      <c r="I530" t="s">
        <v>83</v>
      </c>
      <c r="J530" t="s">
        <v>84</v>
      </c>
      <c r="K530" t="s">
        <v>25</v>
      </c>
      <c r="N530" t="s">
        <v>25</v>
      </c>
      <c r="O530" t="s">
        <v>25</v>
      </c>
      <c r="P530" t="s">
        <v>25</v>
      </c>
      <c r="Q530" t="s">
        <v>75</v>
      </c>
      <c r="R530" t="s">
        <v>76</v>
      </c>
      <c r="S530">
        <v>3</v>
      </c>
      <c r="T530" t="s">
        <v>80</v>
      </c>
      <c r="U530">
        <v>1</v>
      </c>
      <c r="V530" t="s">
        <v>32</v>
      </c>
      <c r="W530" t="s">
        <v>25</v>
      </c>
      <c r="X530" t="s">
        <v>632</v>
      </c>
      <c r="Y530">
        <v>0.259030350183866</v>
      </c>
    </row>
    <row r="531" spans="1:25" x14ac:dyDescent="0.25">
      <c r="A531">
        <v>20225</v>
      </c>
      <c r="B531">
        <v>1160302</v>
      </c>
      <c r="C531" t="s">
        <v>25</v>
      </c>
      <c r="D531" t="s">
        <v>26</v>
      </c>
      <c r="E531" t="s">
        <v>27</v>
      </c>
      <c r="F531" t="s">
        <v>25</v>
      </c>
      <c r="G531">
        <v>165</v>
      </c>
      <c r="H531">
        <v>1</v>
      </c>
      <c r="I531" t="s">
        <v>242</v>
      </c>
      <c r="J531" t="s">
        <v>243</v>
      </c>
      <c r="K531" t="s">
        <v>25</v>
      </c>
      <c r="L531" t="s">
        <v>43</v>
      </c>
      <c r="M531" t="s">
        <v>44</v>
      </c>
      <c r="N531" t="s">
        <v>25</v>
      </c>
      <c r="O531" t="s">
        <v>30</v>
      </c>
      <c r="P531" t="s">
        <v>25</v>
      </c>
      <c r="S531">
        <v>1</v>
      </c>
      <c r="T531" t="s">
        <v>257</v>
      </c>
      <c r="U531">
        <v>1</v>
      </c>
      <c r="V531" t="s">
        <v>32</v>
      </c>
      <c r="W531" t="s">
        <v>30</v>
      </c>
      <c r="X531" t="s">
        <v>633</v>
      </c>
      <c r="Y531">
        <v>5.2804639003849699E-2</v>
      </c>
    </row>
    <row r="532" spans="1:25" x14ac:dyDescent="0.25">
      <c r="A532">
        <v>20654</v>
      </c>
      <c r="B532">
        <v>1602022</v>
      </c>
      <c r="C532" t="s">
        <v>25</v>
      </c>
      <c r="D532" t="s">
        <v>26</v>
      </c>
      <c r="E532" t="s">
        <v>27</v>
      </c>
      <c r="F532" t="s">
        <v>25</v>
      </c>
      <c r="G532">
        <v>31</v>
      </c>
      <c r="H532">
        <v>2</v>
      </c>
      <c r="I532" t="s">
        <v>43</v>
      </c>
      <c r="J532" t="s">
        <v>72</v>
      </c>
      <c r="K532" t="s">
        <v>25</v>
      </c>
      <c r="N532" t="s">
        <v>25</v>
      </c>
      <c r="O532" t="s">
        <v>25</v>
      </c>
      <c r="P532" t="s">
        <v>25</v>
      </c>
      <c r="S532">
        <v>7</v>
      </c>
      <c r="T532" t="s">
        <v>36</v>
      </c>
      <c r="U532">
        <v>1</v>
      </c>
      <c r="V532" t="s">
        <v>32</v>
      </c>
      <c r="W532" t="s">
        <v>30</v>
      </c>
      <c r="X532" t="s">
        <v>634</v>
      </c>
      <c r="Y532">
        <v>7.0501330712126095E-2</v>
      </c>
    </row>
    <row r="533" spans="1:25" x14ac:dyDescent="0.25">
      <c r="A533">
        <v>20655</v>
      </c>
      <c r="B533">
        <v>1360140</v>
      </c>
      <c r="C533" t="s">
        <v>25</v>
      </c>
      <c r="D533" t="s">
        <v>26</v>
      </c>
      <c r="E533" t="s">
        <v>27</v>
      </c>
      <c r="F533" t="s">
        <v>25</v>
      </c>
      <c r="G533">
        <v>94</v>
      </c>
      <c r="H533">
        <v>2</v>
      </c>
      <c r="I533" t="s">
        <v>43</v>
      </c>
      <c r="J533" t="s">
        <v>72</v>
      </c>
      <c r="K533" t="s">
        <v>25</v>
      </c>
      <c r="N533" t="s">
        <v>25</v>
      </c>
      <c r="O533" t="s">
        <v>30</v>
      </c>
      <c r="P533" t="s">
        <v>25</v>
      </c>
      <c r="S533">
        <v>1</v>
      </c>
      <c r="T533" t="s">
        <v>257</v>
      </c>
      <c r="U533">
        <v>1</v>
      </c>
      <c r="V533" t="s">
        <v>32</v>
      </c>
      <c r="W533" t="s">
        <v>30</v>
      </c>
      <c r="X533" t="s">
        <v>635</v>
      </c>
      <c r="Y533">
        <v>3.5493764332122701E-2</v>
      </c>
    </row>
    <row r="534" spans="1:25" x14ac:dyDescent="0.25">
      <c r="A534">
        <v>20662</v>
      </c>
      <c r="B534">
        <v>1619314</v>
      </c>
      <c r="C534" t="s">
        <v>25</v>
      </c>
      <c r="D534" t="s">
        <v>26</v>
      </c>
      <c r="E534" t="s">
        <v>27</v>
      </c>
      <c r="F534" t="s">
        <v>25</v>
      </c>
      <c r="G534">
        <v>129</v>
      </c>
      <c r="H534">
        <v>2</v>
      </c>
      <c r="I534" t="s">
        <v>636</v>
      </c>
      <c r="J534" t="s">
        <v>637</v>
      </c>
      <c r="K534" t="s">
        <v>25</v>
      </c>
      <c r="N534" t="s">
        <v>25</v>
      </c>
      <c r="O534" t="s">
        <v>25</v>
      </c>
      <c r="P534" t="s">
        <v>25</v>
      </c>
      <c r="S534">
        <v>1</v>
      </c>
      <c r="T534" t="s">
        <v>257</v>
      </c>
      <c r="U534">
        <v>1</v>
      </c>
      <c r="V534" t="s">
        <v>32</v>
      </c>
      <c r="W534" t="s">
        <v>25</v>
      </c>
      <c r="X534" t="s">
        <v>638</v>
      </c>
      <c r="Y534">
        <v>0.40060517051101702</v>
      </c>
    </row>
    <row r="535" spans="1:25" x14ac:dyDescent="0.25">
      <c r="A535">
        <v>20169</v>
      </c>
      <c r="B535">
        <v>4004671</v>
      </c>
      <c r="C535" t="s">
        <v>25</v>
      </c>
      <c r="D535" t="s">
        <v>26</v>
      </c>
      <c r="E535" t="s">
        <v>27</v>
      </c>
      <c r="F535" t="s">
        <v>25</v>
      </c>
      <c r="G535">
        <v>183</v>
      </c>
      <c r="H535">
        <v>2</v>
      </c>
      <c r="I535" t="s">
        <v>34</v>
      </c>
      <c r="J535" t="s">
        <v>35</v>
      </c>
      <c r="K535" t="s">
        <v>25</v>
      </c>
      <c r="N535" t="s">
        <v>25</v>
      </c>
      <c r="O535" t="s">
        <v>30</v>
      </c>
      <c r="P535" t="s">
        <v>25</v>
      </c>
      <c r="S535">
        <v>3</v>
      </c>
      <c r="T535" t="s">
        <v>80</v>
      </c>
      <c r="U535">
        <v>1</v>
      </c>
      <c r="V535" t="s">
        <v>32</v>
      </c>
      <c r="W535" t="s">
        <v>30</v>
      </c>
      <c r="X535" t="s">
        <v>639</v>
      </c>
      <c r="Y535">
        <v>0.19372204827429801</v>
      </c>
    </row>
    <row r="536" spans="1:25" x14ac:dyDescent="0.25">
      <c r="A536">
        <v>20094</v>
      </c>
      <c r="B536">
        <v>1490077</v>
      </c>
      <c r="C536" t="s">
        <v>25</v>
      </c>
      <c r="D536" t="s">
        <v>26</v>
      </c>
      <c r="E536" t="s">
        <v>27</v>
      </c>
      <c r="F536" t="s">
        <v>25</v>
      </c>
      <c r="G536">
        <v>75</v>
      </c>
      <c r="H536">
        <v>2</v>
      </c>
      <c r="I536" t="s">
        <v>61</v>
      </c>
      <c r="J536" t="s">
        <v>62</v>
      </c>
      <c r="K536" t="s">
        <v>25</v>
      </c>
      <c r="N536" t="s">
        <v>25</v>
      </c>
      <c r="O536" t="s">
        <v>30</v>
      </c>
      <c r="P536" t="s">
        <v>25</v>
      </c>
      <c r="S536">
        <v>1</v>
      </c>
      <c r="T536" t="s">
        <v>257</v>
      </c>
      <c r="U536">
        <v>1</v>
      </c>
      <c r="V536" t="s">
        <v>32</v>
      </c>
      <c r="W536" t="s">
        <v>30</v>
      </c>
      <c r="X536" t="s">
        <v>640</v>
      </c>
      <c r="Y536">
        <v>0.152486442539189</v>
      </c>
    </row>
    <row r="537" spans="1:25" x14ac:dyDescent="0.25">
      <c r="A537">
        <v>21130</v>
      </c>
      <c r="B537">
        <v>1490452</v>
      </c>
      <c r="C537" t="s">
        <v>25</v>
      </c>
      <c r="D537" t="s">
        <v>26</v>
      </c>
      <c r="E537" t="s">
        <v>27</v>
      </c>
      <c r="F537" t="s">
        <v>25</v>
      </c>
      <c r="G537">
        <v>34</v>
      </c>
      <c r="H537">
        <v>1</v>
      </c>
      <c r="I537" t="s">
        <v>61</v>
      </c>
      <c r="J537" t="s">
        <v>62</v>
      </c>
      <c r="K537" t="s">
        <v>25</v>
      </c>
      <c r="N537" t="s">
        <v>25</v>
      </c>
      <c r="O537" t="s">
        <v>30</v>
      </c>
      <c r="P537" t="s">
        <v>25</v>
      </c>
      <c r="S537">
        <v>3</v>
      </c>
      <c r="T537" t="s">
        <v>80</v>
      </c>
      <c r="U537">
        <v>1</v>
      </c>
      <c r="V537" t="s">
        <v>32</v>
      </c>
      <c r="W537" t="s">
        <v>30</v>
      </c>
      <c r="X537" t="s">
        <v>641</v>
      </c>
      <c r="Y537">
        <v>0.15200635610868199</v>
      </c>
    </row>
    <row r="538" spans="1:25" x14ac:dyDescent="0.25">
      <c r="A538">
        <v>21367</v>
      </c>
      <c r="B538">
        <v>4003067</v>
      </c>
      <c r="C538" t="s">
        <v>25</v>
      </c>
      <c r="D538" t="s">
        <v>26</v>
      </c>
      <c r="E538" t="s">
        <v>27</v>
      </c>
      <c r="F538" t="s">
        <v>25</v>
      </c>
      <c r="G538">
        <v>12</v>
      </c>
      <c r="H538">
        <v>2</v>
      </c>
      <c r="I538" t="s">
        <v>41</v>
      </c>
      <c r="J538" t="s">
        <v>42</v>
      </c>
      <c r="K538" t="s">
        <v>25</v>
      </c>
      <c r="N538" t="s">
        <v>25</v>
      </c>
      <c r="O538" t="s">
        <v>30</v>
      </c>
      <c r="P538" t="s">
        <v>25</v>
      </c>
      <c r="S538">
        <v>1</v>
      </c>
      <c r="T538" t="s">
        <v>257</v>
      </c>
      <c r="U538">
        <v>1</v>
      </c>
      <c r="V538" t="s">
        <v>32</v>
      </c>
      <c r="W538" t="s">
        <v>30</v>
      </c>
      <c r="X538" t="s">
        <v>642</v>
      </c>
      <c r="Y538">
        <v>5.4539040166691498E-2</v>
      </c>
    </row>
    <row r="539" spans="1:25" x14ac:dyDescent="0.25">
      <c r="A539">
        <v>21894</v>
      </c>
      <c r="B539">
        <v>1401005</v>
      </c>
      <c r="C539" t="s">
        <v>25</v>
      </c>
      <c r="D539" t="s">
        <v>26</v>
      </c>
      <c r="E539" t="s">
        <v>27</v>
      </c>
      <c r="F539" t="s">
        <v>25</v>
      </c>
      <c r="G539">
        <v>41</v>
      </c>
      <c r="H539">
        <v>2</v>
      </c>
      <c r="I539" t="s">
        <v>41</v>
      </c>
      <c r="J539" t="s">
        <v>42</v>
      </c>
      <c r="K539" t="s">
        <v>25</v>
      </c>
      <c r="N539" t="s">
        <v>25</v>
      </c>
      <c r="O539" t="s">
        <v>30</v>
      </c>
      <c r="P539" t="s">
        <v>25</v>
      </c>
      <c r="S539">
        <v>3</v>
      </c>
      <c r="T539" t="s">
        <v>80</v>
      </c>
      <c r="U539">
        <v>33</v>
      </c>
      <c r="V539" t="s">
        <v>586</v>
      </c>
      <c r="W539" t="s">
        <v>30</v>
      </c>
      <c r="X539" t="s">
        <v>643</v>
      </c>
      <c r="Y539">
        <v>4.6177854474816198E-2</v>
      </c>
    </row>
    <row r="540" spans="1:25" x14ac:dyDescent="0.25">
      <c r="A540">
        <v>23235</v>
      </c>
      <c r="B540">
        <v>4009972</v>
      </c>
      <c r="C540" t="s">
        <v>25</v>
      </c>
      <c r="D540" t="s">
        <v>26</v>
      </c>
      <c r="E540" t="s">
        <v>27</v>
      </c>
      <c r="F540" t="s">
        <v>25</v>
      </c>
      <c r="G540">
        <v>275</v>
      </c>
      <c r="H540">
        <v>2</v>
      </c>
      <c r="I540" t="s">
        <v>41</v>
      </c>
      <c r="J540" t="s">
        <v>42</v>
      </c>
      <c r="K540" t="s">
        <v>25</v>
      </c>
      <c r="L540" t="s">
        <v>43</v>
      </c>
      <c r="M540" t="s">
        <v>44</v>
      </c>
      <c r="N540" t="s">
        <v>25</v>
      </c>
      <c r="O540" t="s">
        <v>30</v>
      </c>
      <c r="P540" t="s">
        <v>25</v>
      </c>
      <c r="S540">
        <v>3</v>
      </c>
      <c r="T540" t="s">
        <v>80</v>
      </c>
      <c r="U540">
        <v>1</v>
      </c>
      <c r="V540" t="s">
        <v>32</v>
      </c>
      <c r="W540" t="s">
        <v>30</v>
      </c>
      <c r="X540" t="s">
        <v>644</v>
      </c>
      <c r="Y540">
        <v>8.8664214470247901E-2</v>
      </c>
    </row>
    <row r="541" spans="1:25" x14ac:dyDescent="0.25">
      <c r="A541">
        <v>23620</v>
      </c>
      <c r="B541">
        <v>1420178</v>
      </c>
      <c r="C541" t="s">
        <v>25</v>
      </c>
      <c r="D541" t="s">
        <v>26</v>
      </c>
      <c r="E541" t="s">
        <v>27</v>
      </c>
      <c r="F541" t="s">
        <v>25</v>
      </c>
      <c r="G541">
        <v>290</v>
      </c>
      <c r="H541">
        <v>2</v>
      </c>
      <c r="I541" t="s">
        <v>41</v>
      </c>
      <c r="J541" t="s">
        <v>42</v>
      </c>
      <c r="K541" t="s">
        <v>30</v>
      </c>
      <c r="N541" t="s">
        <v>25</v>
      </c>
      <c r="O541" t="s">
        <v>30</v>
      </c>
      <c r="P541" t="s">
        <v>25</v>
      </c>
      <c r="Q541" t="s">
        <v>55</v>
      </c>
      <c r="R541" t="s">
        <v>56</v>
      </c>
      <c r="S541">
        <v>4</v>
      </c>
      <c r="T541" t="s">
        <v>57</v>
      </c>
      <c r="U541">
        <v>44</v>
      </c>
      <c r="V541" t="s">
        <v>58</v>
      </c>
      <c r="W541" t="s">
        <v>30</v>
      </c>
      <c r="X541" t="s">
        <v>645</v>
      </c>
      <c r="Y541">
        <v>5.5227985534614103E-2</v>
      </c>
    </row>
    <row r="542" spans="1:25" x14ac:dyDescent="0.25">
      <c r="A542">
        <v>24325</v>
      </c>
      <c r="B542">
        <v>1450374</v>
      </c>
      <c r="C542" t="s">
        <v>25</v>
      </c>
      <c r="D542" t="s">
        <v>26</v>
      </c>
      <c r="E542" t="s">
        <v>27</v>
      </c>
      <c r="F542" t="s">
        <v>25</v>
      </c>
      <c r="G542">
        <v>178</v>
      </c>
      <c r="H542">
        <v>2</v>
      </c>
      <c r="I542" t="s">
        <v>41</v>
      </c>
      <c r="J542" t="s">
        <v>42</v>
      </c>
      <c r="K542" t="s">
        <v>25</v>
      </c>
      <c r="N542" t="s">
        <v>25</v>
      </c>
      <c r="O542" t="s">
        <v>30</v>
      </c>
      <c r="P542" t="s">
        <v>25</v>
      </c>
      <c r="S542">
        <v>3</v>
      </c>
      <c r="T542" t="s">
        <v>80</v>
      </c>
      <c r="U542">
        <v>1</v>
      </c>
      <c r="V542" t="s">
        <v>32</v>
      </c>
      <c r="W542" t="s">
        <v>30</v>
      </c>
      <c r="X542" t="s">
        <v>646</v>
      </c>
      <c r="Y542">
        <v>0.103347008080928</v>
      </c>
    </row>
    <row r="543" spans="1:25" x14ac:dyDescent="0.25">
      <c r="A543">
        <v>21286</v>
      </c>
      <c r="B543">
        <v>4012516</v>
      </c>
      <c r="C543" t="s">
        <v>25</v>
      </c>
      <c r="D543" t="s">
        <v>26</v>
      </c>
      <c r="E543" t="s">
        <v>27</v>
      </c>
      <c r="F543" t="s">
        <v>25</v>
      </c>
      <c r="G543">
        <v>159</v>
      </c>
      <c r="H543">
        <v>2</v>
      </c>
      <c r="I543" t="s">
        <v>61</v>
      </c>
      <c r="J543" t="s">
        <v>62</v>
      </c>
      <c r="K543" t="s">
        <v>30</v>
      </c>
      <c r="N543" t="s">
        <v>25</v>
      </c>
      <c r="O543" t="s">
        <v>30</v>
      </c>
      <c r="P543" t="s">
        <v>25</v>
      </c>
      <c r="Q543" t="s">
        <v>113</v>
      </c>
      <c r="R543" t="s">
        <v>114</v>
      </c>
      <c r="S543">
        <v>4</v>
      </c>
      <c r="T543" t="s">
        <v>57</v>
      </c>
      <c r="U543">
        <v>44</v>
      </c>
      <c r="V543" t="s">
        <v>58</v>
      </c>
      <c r="W543" t="s">
        <v>30</v>
      </c>
      <c r="X543" t="s">
        <v>647</v>
      </c>
      <c r="Y543">
        <v>0.17893165891669499</v>
      </c>
    </row>
    <row r="544" spans="1:25" x14ac:dyDescent="0.25">
      <c r="A544">
        <v>20314</v>
      </c>
      <c r="B544">
        <v>1360096</v>
      </c>
      <c r="C544" t="s">
        <v>25</v>
      </c>
      <c r="D544" t="s">
        <v>26</v>
      </c>
      <c r="E544" t="s">
        <v>27</v>
      </c>
      <c r="F544" t="s">
        <v>25</v>
      </c>
      <c r="G544">
        <v>44</v>
      </c>
      <c r="H544">
        <v>2</v>
      </c>
      <c r="I544" t="s">
        <v>43</v>
      </c>
      <c r="J544" t="s">
        <v>72</v>
      </c>
      <c r="K544" t="s">
        <v>25</v>
      </c>
      <c r="N544" t="s">
        <v>25</v>
      </c>
      <c r="O544" t="s">
        <v>30</v>
      </c>
      <c r="P544" t="s">
        <v>25</v>
      </c>
      <c r="S544">
        <v>3</v>
      </c>
      <c r="T544" t="s">
        <v>80</v>
      </c>
      <c r="U544">
        <v>1</v>
      </c>
      <c r="V544" t="s">
        <v>32</v>
      </c>
      <c r="W544" t="s">
        <v>30</v>
      </c>
      <c r="X544" t="s">
        <v>648</v>
      </c>
      <c r="Y544">
        <v>2.0937282418570499E-2</v>
      </c>
    </row>
    <row r="545" spans="1:25" x14ac:dyDescent="0.25">
      <c r="A545">
        <v>20053</v>
      </c>
      <c r="B545">
        <v>4012585</v>
      </c>
      <c r="C545" t="s">
        <v>25</v>
      </c>
      <c r="D545" t="s">
        <v>26</v>
      </c>
      <c r="E545" t="s">
        <v>27</v>
      </c>
      <c r="F545" t="s">
        <v>25</v>
      </c>
      <c r="G545">
        <v>144</v>
      </c>
      <c r="H545">
        <v>1</v>
      </c>
      <c r="I545" t="s">
        <v>567</v>
      </c>
      <c r="J545" t="s">
        <v>568</v>
      </c>
      <c r="K545" t="s">
        <v>25</v>
      </c>
      <c r="N545" t="s">
        <v>25</v>
      </c>
      <c r="O545" t="s">
        <v>30</v>
      </c>
      <c r="P545" t="s">
        <v>25</v>
      </c>
      <c r="S545">
        <v>3</v>
      </c>
      <c r="T545" t="s">
        <v>80</v>
      </c>
      <c r="U545">
        <v>1</v>
      </c>
      <c r="V545" t="s">
        <v>32</v>
      </c>
      <c r="W545" t="s">
        <v>30</v>
      </c>
      <c r="X545" t="s">
        <v>649</v>
      </c>
      <c r="Y545">
        <v>4.5929187903923897E-2</v>
      </c>
    </row>
    <row r="546" spans="1:25" x14ac:dyDescent="0.25">
      <c r="A546">
        <v>20054</v>
      </c>
      <c r="B546">
        <v>4016663</v>
      </c>
      <c r="C546" t="s">
        <v>25</v>
      </c>
      <c r="D546" t="s">
        <v>26</v>
      </c>
      <c r="E546" t="s">
        <v>27</v>
      </c>
      <c r="F546" t="s">
        <v>25</v>
      </c>
      <c r="G546">
        <v>12</v>
      </c>
      <c r="H546">
        <v>1</v>
      </c>
      <c r="I546" t="s">
        <v>567</v>
      </c>
      <c r="J546" t="s">
        <v>568</v>
      </c>
      <c r="K546" t="s">
        <v>25</v>
      </c>
      <c r="N546" t="s">
        <v>25</v>
      </c>
      <c r="O546" t="s">
        <v>30</v>
      </c>
      <c r="P546" t="s">
        <v>25</v>
      </c>
      <c r="S546">
        <v>3</v>
      </c>
      <c r="T546" t="s">
        <v>80</v>
      </c>
      <c r="U546">
        <v>1</v>
      </c>
      <c r="V546" t="s">
        <v>32</v>
      </c>
      <c r="W546" t="s">
        <v>30</v>
      </c>
      <c r="X546" t="s">
        <v>650</v>
      </c>
      <c r="Y546">
        <v>4.5893817593255899E-2</v>
      </c>
    </row>
    <row r="547" spans="1:25" x14ac:dyDescent="0.25">
      <c r="A547">
        <v>21053</v>
      </c>
      <c r="B547">
        <v>1500359</v>
      </c>
      <c r="C547" t="s">
        <v>25</v>
      </c>
      <c r="D547" t="s">
        <v>26</v>
      </c>
      <c r="E547" t="s">
        <v>27</v>
      </c>
      <c r="F547" t="s">
        <v>25</v>
      </c>
      <c r="G547">
        <v>75</v>
      </c>
      <c r="H547">
        <v>2</v>
      </c>
      <c r="I547" t="s">
        <v>61</v>
      </c>
      <c r="J547" t="s">
        <v>62</v>
      </c>
      <c r="K547" t="s">
        <v>30</v>
      </c>
      <c r="N547" t="s">
        <v>30</v>
      </c>
      <c r="O547" t="s">
        <v>30</v>
      </c>
      <c r="P547" t="s">
        <v>25</v>
      </c>
      <c r="Q547" t="s">
        <v>55</v>
      </c>
      <c r="R547" t="s">
        <v>56</v>
      </c>
      <c r="S547">
        <v>4</v>
      </c>
      <c r="T547" t="s">
        <v>57</v>
      </c>
      <c r="U547">
        <v>44</v>
      </c>
      <c r="V547" t="s">
        <v>58</v>
      </c>
      <c r="W547" t="s">
        <v>30</v>
      </c>
      <c r="X547" t="s">
        <v>651</v>
      </c>
      <c r="Y547">
        <v>0.18899468132344399</v>
      </c>
    </row>
    <row r="548" spans="1:25" x14ac:dyDescent="0.25">
      <c r="A548">
        <v>20719</v>
      </c>
      <c r="B548">
        <v>1618429</v>
      </c>
      <c r="C548" t="s">
        <v>25</v>
      </c>
      <c r="D548" t="s">
        <v>26</v>
      </c>
      <c r="E548" t="s">
        <v>27</v>
      </c>
      <c r="F548" t="s">
        <v>25</v>
      </c>
      <c r="G548">
        <v>117</v>
      </c>
      <c r="H548">
        <v>2</v>
      </c>
      <c r="I548" t="s">
        <v>279</v>
      </c>
      <c r="J548" t="s">
        <v>280</v>
      </c>
      <c r="K548" t="s">
        <v>25</v>
      </c>
      <c r="N548" t="s">
        <v>30</v>
      </c>
      <c r="O548" t="s">
        <v>25</v>
      </c>
      <c r="P548" t="s">
        <v>25</v>
      </c>
      <c r="Q548" t="s">
        <v>75</v>
      </c>
      <c r="R548" t="s">
        <v>76</v>
      </c>
      <c r="S548">
        <v>3</v>
      </c>
      <c r="T548" t="s">
        <v>80</v>
      </c>
      <c r="U548">
        <v>1</v>
      </c>
      <c r="V548" t="s">
        <v>32</v>
      </c>
      <c r="W548" t="s">
        <v>25</v>
      </c>
      <c r="X548" t="s">
        <v>652</v>
      </c>
      <c r="Y548">
        <v>0.29916504733244798</v>
      </c>
    </row>
    <row r="549" spans="1:25" x14ac:dyDescent="0.25">
      <c r="A549">
        <v>20526</v>
      </c>
      <c r="B549">
        <v>1600559</v>
      </c>
      <c r="C549" t="s">
        <v>25</v>
      </c>
      <c r="D549" t="s">
        <v>26</v>
      </c>
      <c r="E549" t="s">
        <v>27</v>
      </c>
      <c r="F549" t="s">
        <v>25</v>
      </c>
      <c r="G549">
        <v>82</v>
      </c>
      <c r="H549">
        <v>2</v>
      </c>
      <c r="I549" t="s">
        <v>567</v>
      </c>
      <c r="J549" t="s">
        <v>568</v>
      </c>
      <c r="K549" t="s">
        <v>30</v>
      </c>
      <c r="N549" t="s">
        <v>25</v>
      </c>
      <c r="O549" t="s">
        <v>30</v>
      </c>
      <c r="P549" t="s">
        <v>25</v>
      </c>
      <c r="Q549" t="s">
        <v>113</v>
      </c>
      <c r="R549" t="s">
        <v>114</v>
      </c>
      <c r="S549">
        <v>4</v>
      </c>
      <c r="T549" t="s">
        <v>57</v>
      </c>
      <c r="U549">
        <v>44</v>
      </c>
      <c r="V549" t="s">
        <v>58</v>
      </c>
      <c r="W549" t="s">
        <v>30</v>
      </c>
      <c r="X549" t="s">
        <v>653</v>
      </c>
      <c r="Y549">
        <v>5.7227528103509499E-2</v>
      </c>
    </row>
    <row r="550" spans="1:25" x14ac:dyDescent="0.25">
      <c r="A550">
        <v>20792</v>
      </c>
      <c r="B550">
        <v>4003296</v>
      </c>
      <c r="C550" t="s">
        <v>25</v>
      </c>
      <c r="D550" t="s">
        <v>26</v>
      </c>
      <c r="E550" t="s">
        <v>27</v>
      </c>
      <c r="F550" t="s">
        <v>25</v>
      </c>
      <c r="G550">
        <v>14</v>
      </c>
      <c r="H550">
        <v>2</v>
      </c>
      <c r="I550" t="s">
        <v>242</v>
      </c>
      <c r="J550" t="s">
        <v>243</v>
      </c>
      <c r="K550" t="s">
        <v>25</v>
      </c>
      <c r="N550" t="s">
        <v>25</v>
      </c>
      <c r="O550" t="s">
        <v>30</v>
      </c>
      <c r="P550" t="s">
        <v>25</v>
      </c>
      <c r="Q550" t="s">
        <v>113</v>
      </c>
      <c r="R550" t="s">
        <v>114</v>
      </c>
      <c r="S550">
        <v>3</v>
      </c>
      <c r="T550" t="s">
        <v>80</v>
      </c>
      <c r="U550">
        <v>1</v>
      </c>
      <c r="V550" t="s">
        <v>32</v>
      </c>
      <c r="W550" t="s">
        <v>30</v>
      </c>
      <c r="X550" t="s">
        <v>654</v>
      </c>
      <c r="Y550">
        <v>6.4106596053809098E-2</v>
      </c>
    </row>
    <row r="551" spans="1:25" x14ac:dyDescent="0.25">
      <c r="A551">
        <v>20793</v>
      </c>
      <c r="B551">
        <v>1190248</v>
      </c>
      <c r="C551" t="s">
        <v>25</v>
      </c>
      <c r="D551" t="s">
        <v>26</v>
      </c>
      <c r="E551" t="s">
        <v>27</v>
      </c>
      <c r="F551" t="s">
        <v>25</v>
      </c>
      <c r="G551">
        <v>287</v>
      </c>
      <c r="H551">
        <v>2</v>
      </c>
      <c r="I551" t="s">
        <v>242</v>
      </c>
      <c r="J551" t="s">
        <v>243</v>
      </c>
      <c r="K551" t="s">
        <v>25</v>
      </c>
      <c r="N551" t="s">
        <v>25</v>
      </c>
      <c r="O551" t="s">
        <v>30</v>
      </c>
      <c r="P551" t="s">
        <v>25</v>
      </c>
      <c r="Q551" t="s">
        <v>75</v>
      </c>
      <c r="R551" t="s">
        <v>76</v>
      </c>
      <c r="S551">
        <v>3</v>
      </c>
      <c r="T551" t="s">
        <v>80</v>
      </c>
      <c r="U551">
        <v>33</v>
      </c>
      <c r="V551" t="s">
        <v>586</v>
      </c>
      <c r="W551" t="s">
        <v>30</v>
      </c>
      <c r="X551" t="s">
        <v>655</v>
      </c>
      <c r="Y551">
        <v>5.1200623418155199E-2</v>
      </c>
    </row>
    <row r="552" spans="1:25" x14ac:dyDescent="0.25">
      <c r="A552">
        <v>22225</v>
      </c>
      <c r="B552">
        <v>1160192</v>
      </c>
      <c r="C552" t="s">
        <v>25</v>
      </c>
      <c r="D552" t="s">
        <v>26</v>
      </c>
      <c r="E552" t="s">
        <v>27</v>
      </c>
      <c r="F552" t="s">
        <v>25</v>
      </c>
      <c r="G552">
        <v>220</v>
      </c>
      <c r="H552">
        <v>1</v>
      </c>
      <c r="I552" t="s">
        <v>242</v>
      </c>
      <c r="J552" t="s">
        <v>243</v>
      </c>
      <c r="K552" t="s">
        <v>25</v>
      </c>
      <c r="N552" t="s">
        <v>25</v>
      </c>
      <c r="O552" t="s">
        <v>30</v>
      </c>
      <c r="P552" t="s">
        <v>25</v>
      </c>
      <c r="S552">
        <v>1</v>
      </c>
      <c r="T552" t="s">
        <v>257</v>
      </c>
      <c r="U552">
        <v>1</v>
      </c>
      <c r="V552" t="s">
        <v>32</v>
      </c>
      <c r="W552" t="s">
        <v>30</v>
      </c>
      <c r="X552" t="s">
        <v>656</v>
      </c>
      <c r="Y552">
        <v>5.5596860174427699E-2</v>
      </c>
    </row>
    <row r="553" spans="1:25" x14ac:dyDescent="0.25">
      <c r="A553">
        <v>21155</v>
      </c>
      <c r="B553">
        <v>1200301</v>
      </c>
      <c r="C553" t="s">
        <v>25</v>
      </c>
      <c r="D553" t="s">
        <v>26</v>
      </c>
      <c r="E553" t="s">
        <v>27</v>
      </c>
      <c r="F553" t="s">
        <v>25</v>
      </c>
      <c r="G553">
        <v>103</v>
      </c>
      <c r="H553">
        <v>1</v>
      </c>
      <c r="I553" t="s">
        <v>242</v>
      </c>
      <c r="J553" t="s">
        <v>243</v>
      </c>
      <c r="K553" t="s">
        <v>25</v>
      </c>
      <c r="N553" t="s">
        <v>25</v>
      </c>
      <c r="O553" t="s">
        <v>25</v>
      </c>
      <c r="P553" t="s">
        <v>25</v>
      </c>
      <c r="Q553" t="s">
        <v>75</v>
      </c>
      <c r="R553" t="s">
        <v>76</v>
      </c>
      <c r="S553">
        <v>3</v>
      </c>
      <c r="T553" t="s">
        <v>80</v>
      </c>
      <c r="U553">
        <v>1</v>
      </c>
      <c r="V553" t="s">
        <v>32</v>
      </c>
      <c r="W553" t="s">
        <v>30</v>
      </c>
      <c r="X553" t="s">
        <v>657</v>
      </c>
      <c r="Y553">
        <v>4.1303731794956E-2</v>
      </c>
    </row>
    <row r="554" spans="1:25" x14ac:dyDescent="0.25">
      <c r="A554">
        <v>21096</v>
      </c>
      <c r="B554">
        <v>1170213</v>
      </c>
      <c r="C554" t="s">
        <v>25</v>
      </c>
      <c r="D554" t="s">
        <v>26</v>
      </c>
      <c r="E554" t="s">
        <v>27</v>
      </c>
      <c r="F554" t="s">
        <v>25</v>
      </c>
      <c r="G554">
        <v>176</v>
      </c>
      <c r="H554">
        <v>2</v>
      </c>
      <c r="I554" t="s">
        <v>242</v>
      </c>
      <c r="J554" t="s">
        <v>243</v>
      </c>
      <c r="K554" t="s">
        <v>25</v>
      </c>
      <c r="N554" t="s">
        <v>25</v>
      </c>
      <c r="O554" t="s">
        <v>30</v>
      </c>
      <c r="P554" t="s">
        <v>25</v>
      </c>
      <c r="Q554" t="s">
        <v>75</v>
      </c>
      <c r="R554" t="s">
        <v>76</v>
      </c>
      <c r="S554">
        <v>3</v>
      </c>
      <c r="T554" t="s">
        <v>80</v>
      </c>
      <c r="U554">
        <v>33</v>
      </c>
      <c r="V554" t="s">
        <v>586</v>
      </c>
      <c r="W554" t="s">
        <v>30</v>
      </c>
      <c r="X554" t="s">
        <v>658</v>
      </c>
      <c r="Y554">
        <v>5.5855077383647402E-2</v>
      </c>
    </row>
    <row r="555" spans="1:25" x14ac:dyDescent="0.25">
      <c r="A555">
        <v>22067</v>
      </c>
      <c r="B555">
        <v>1390393</v>
      </c>
      <c r="C555" t="s">
        <v>25</v>
      </c>
      <c r="D555" t="s">
        <v>26</v>
      </c>
      <c r="E555" t="s">
        <v>27</v>
      </c>
      <c r="F555" t="s">
        <v>25</v>
      </c>
      <c r="G555">
        <v>153</v>
      </c>
      <c r="H555">
        <v>2</v>
      </c>
      <c r="I555" t="s">
        <v>28</v>
      </c>
      <c r="J555" t="s">
        <v>29</v>
      </c>
      <c r="K555" t="s">
        <v>30</v>
      </c>
      <c r="N555" t="s">
        <v>25</v>
      </c>
      <c r="O555" t="s">
        <v>30</v>
      </c>
      <c r="P555" t="s">
        <v>25</v>
      </c>
      <c r="Q555" t="s">
        <v>113</v>
      </c>
      <c r="R555" t="s">
        <v>114</v>
      </c>
      <c r="S555">
        <v>4</v>
      </c>
      <c r="T555" t="s">
        <v>57</v>
      </c>
      <c r="U555">
        <v>44</v>
      </c>
      <c r="V555" t="s">
        <v>58</v>
      </c>
      <c r="W555" t="s">
        <v>30</v>
      </c>
      <c r="X555" t="s">
        <v>659</v>
      </c>
      <c r="Y555">
        <v>2.68493678189318E-2</v>
      </c>
    </row>
    <row r="556" spans="1:25" x14ac:dyDescent="0.25">
      <c r="A556">
        <v>22368</v>
      </c>
      <c r="B556">
        <v>1200394</v>
      </c>
      <c r="C556" t="s">
        <v>25</v>
      </c>
      <c r="D556" t="s">
        <v>26</v>
      </c>
      <c r="E556" t="s">
        <v>27</v>
      </c>
      <c r="F556" t="s">
        <v>25</v>
      </c>
      <c r="G556">
        <v>205</v>
      </c>
      <c r="H556">
        <v>1</v>
      </c>
      <c r="I556" t="s">
        <v>242</v>
      </c>
      <c r="J556" t="s">
        <v>243</v>
      </c>
      <c r="K556" t="s">
        <v>25</v>
      </c>
      <c r="N556" t="s">
        <v>25</v>
      </c>
      <c r="O556" t="s">
        <v>30</v>
      </c>
      <c r="P556" t="s">
        <v>25</v>
      </c>
      <c r="S556">
        <v>1</v>
      </c>
      <c r="T556" t="s">
        <v>257</v>
      </c>
      <c r="U556">
        <v>1</v>
      </c>
      <c r="V556" t="s">
        <v>32</v>
      </c>
      <c r="W556" t="s">
        <v>30</v>
      </c>
      <c r="X556" t="s">
        <v>660</v>
      </c>
      <c r="Y556">
        <v>4.9937835433584002E-2</v>
      </c>
    </row>
    <row r="557" spans="1:25" x14ac:dyDescent="0.25">
      <c r="A557">
        <v>20067</v>
      </c>
      <c r="B557">
        <v>1600780</v>
      </c>
      <c r="C557" t="s">
        <v>25</v>
      </c>
      <c r="D557" t="s">
        <v>26</v>
      </c>
      <c r="E557" t="s">
        <v>27</v>
      </c>
      <c r="F557" t="s">
        <v>25</v>
      </c>
      <c r="G557">
        <v>81</v>
      </c>
      <c r="H557">
        <v>1</v>
      </c>
      <c r="I557" t="s">
        <v>309</v>
      </c>
      <c r="J557" t="s">
        <v>310</v>
      </c>
      <c r="K557" t="s">
        <v>25</v>
      </c>
      <c r="N557" t="s">
        <v>25</v>
      </c>
      <c r="O557" t="s">
        <v>25</v>
      </c>
      <c r="P557" t="s">
        <v>25</v>
      </c>
      <c r="S557">
        <v>3</v>
      </c>
      <c r="T557" t="s">
        <v>80</v>
      </c>
      <c r="U557">
        <v>1</v>
      </c>
      <c r="V557" t="s">
        <v>32</v>
      </c>
      <c r="W557" t="s">
        <v>25</v>
      </c>
      <c r="X557" t="s">
        <v>661</v>
      </c>
      <c r="Y557">
        <v>4.8684057634858398E-2</v>
      </c>
    </row>
    <row r="558" spans="1:25" x14ac:dyDescent="0.25">
      <c r="A558">
        <v>20069</v>
      </c>
      <c r="B558">
        <v>1600764</v>
      </c>
      <c r="C558" t="s">
        <v>25</v>
      </c>
      <c r="D558" t="s">
        <v>26</v>
      </c>
      <c r="E558" t="s">
        <v>27</v>
      </c>
      <c r="F558" t="s">
        <v>25</v>
      </c>
      <c r="G558">
        <v>89</v>
      </c>
      <c r="H558">
        <v>1</v>
      </c>
      <c r="I558" t="s">
        <v>309</v>
      </c>
      <c r="J558" t="s">
        <v>310</v>
      </c>
      <c r="K558" t="s">
        <v>25</v>
      </c>
      <c r="N558" t="s">
        <v>25</v>
      </c>
      <c r="O558" t="s">
        <v>25</v>
      </c>
      <c r="P558" t="s">
        <v>25</v>
      </c>
      <c r="S558">
        <v>3</v>
      </c>
      <c r="T558" t="s">
        <v>80</v>
      </c>
      <c r="U558">
        <v>1</v>
      </c>
      <c r="V558" t="s">
        <v>32</v>
      </c>
      <c r="W558" t="s">
        <v>25</v>
      </c>
      <c r="X558" t="s">
        <v>662</v>
      </c>
      <c r="Y558">
        <v>4.44239397518158E-2</v>
      </c>
    </row>
    <row r="559" spans="1:25" x14ac:dyDescent="0.25">
      <c r="A559">
        <v>20856</v>
      </c>
      <c r="B559">
        <v>1230214</v>
      </c>
      <c r="C559" t="s">
        <v>25</v>
      </c>
      <c r="D559" t="s">
        <v>26</v>
      </c>
      <c r="E559" t="s">
        <v>27</v>
      </c>
      <c r="F559" t="s">
        <v>25</v>
      </c>
      <c r="G559">
        <v>58</v>
      </c>
      <c r="H559">
        <v>1</v>
      </c>
      <c r="I559" t="s">
        <v>227</v>
      </c>
      <c r="J559" t="s">
        <v>228</v>
      </c>
      <c r="K559" t="s">
        <v>25</v>
      </c>
      <c r="N559" t="s">
        <v>25</v>
      </c>
      <c r="O559" t="s">
        <v>30</v>
      </c>
      <c r="P559" t="s">
        <v>25</v>
      </c>
      <c r="S559">
        <v>3</v>
      </c>
      <c r="T559" t="s">
        <v>80</v>
      </c>
      <c r="U559">
        <v>33</v>
      </c>
      <c r="V559" t="s">
        <v>586</v>
      </c>
      <c r="W559" t="s">
        <v>30</v>
      </c>
      <c r="X559" t="s">
        <v>663</v>
      </c>
      <c r="Y559">
        <v>3.2726006798359498E-2</v>
      </c>
    </row>
    <row r="560" spans="1:25" x14ac:dyDescent="0.25">
      <c r="A560">
        <v>20859</v>
      </c>
      <c r="B560">
        <v>1400435</v>
      </c>
      <c r="C560" t="s">
        <v>25</v>
      </c>
      <c r="D560" t="s">
        <v>26</v>
      </c>
      <c r="E560" t="s">
        <v>27</v>
      </c>
      <c r="F560" t="s">
        <v>25</v>
      </c>
      <c r="G560">
        <v>79</v>
      </c>
      <c r="H560">
        <v>2</v>
      </c>
      <c r="I560" t="s">
        <v>41</v>
      </c>
      <c r="J560" t="s">
        <v>42</v>
      </c>
      <c r="K560" t="s">
        <v>25</v>
      </c>
      <c r="N560" t="s">
        <v>25</v>
      </c>
      <c r="O560" t="s">
        <v>30</v>
      </c>
      <c r="P560" t="s">
        <v>25</v>
      </c>
      <c r="S560">
        <v>1</v>
      </c>
      <c r="T560" t="s">
        <v>257</v>
      </c>
      <c r="U560">
        <v>1</v>
      </c>
      <c r="V560" t="s">
        <v>32</v>
      </c>
      <c r="W560" t="s">
        <v>30</v>
      </c>
      <c r="X560" t="s">
        <v>664</v>
      </c>
      <c r="Y560">
        <v>4.3595627518808203E-2</v>
      </c>
    </row>
    <row r="561" spans="1:25" x14ac:dyDescent="0.25">
      <c r="A561">
        <v>21459</v>
      </c>
      <c r="B561">
        <v>4004753</v>
      </c>
      <c r="C561" t="s">
        <v>25</v>
      </c>
      <c r="D561" t="s">
        <v>26</v>
      </c>
      <c r="E561" t="s">
        <v>27</v>
      </c>
      <c r="F561" t="s">
        <v>25</v>
      </c>
      <c r="G561">
        <v>118</v>
      </c>
      <c r="H561">
        <v>2</v>
      </c>
      <c r="I561" t="s">
        <v>227</v>
      </c>
      <c r="J561" t="s">
        <v>228</v>
      </c>
      <c r="K561" t="s">
        <v>30</v>
      </c>
      <c r="N561" t="s">
        <v>30</v>
      </c>
      <c r="O561" t="s">
        <v>30</v>
      </c>
      <c r="P561" t="s">
        <v>25</v>
      </c>
      <c r="Q561" t="s">
        <v>113</v>
      </c>
      <c r="R561" t="s">
        <v>114</v>
      </c>
      <c r="S561">
        <v>4</v>
      </c>
      <c r="T561" t="s">
        <v>57</v>
      </c>
      <c r="U561">
        <v>44</v>
      </c>
      <c r="V561" t="s">
        <v>58</v>
      </c>
      <c r="W561" t="s">
        <v>30</v>
      </c>
      <c r="X561" t="s">
        <v>665</v>
      </c>
      <c r="Y561">
        <v>3.8563510402435199E-2</v>
      </c>
    </row>
    <row r="562" spans="1:25" x14ac:dyDescent="0.25">
      <c r="A562">
        <v>24916</v>
      </c>
      <c r="B562">
        <v>4004578</v>
      </c>
      <c r="C562" t="s">
        <v>25</v>
      </c>
      <c r="D562" t="s">
        <v>26</v>
      </c>
      <c r="E562" t="s">
        <v>27</v>
      </c>
      <c r="F562" t="s">
        <v>25</v>
      </c>
      <c r="G562">
        <v>77</v>
      </c>
      <c r="H562">
        <v>2</v>
      </c>
      <c r="I562" t="s">
        <v>101</v>
      </c>
      <c r="J562" t="s">
        <v>102</v>
      </c>
      <c r="K562" t="s">
        <v>25</v>
      </c>
      <c r="N562" t="s">
        <v>25</v>
      </c>
      <c r="O562" t="s">
        <v>30</v>
      </c>
      <c r="P562" t="s">
        <v>25</v>
      </c>
      <c r="S562">
        <v>1</v>
      </c>
      <c r="T562" t="s">
        <v>257</v>
      </c>
      <c r="U562">
        <v>1</v>
      </c>
      <c r="V562" t="s">
        <v>32</v>
      </c>
      <c r="W562" t="s">
        <v>30</v>
      </c>
      <c r="X562" t="s">
        <v>666</v>
      </c>
      <c r="Y562">
        <v>0.29723514214367702</v>
      </c>
    </row>
    <row r="563" spans="1:25" x14ac:dyDescent="0.25">
      <c r="A563">
        <v>21354</v>
      </c>
      <c r="B563">
        <v>1410274</v>
      </c>
      <c r="C563" t="s">
        <v>25</v>
      </c>
      <c r="D563" t="s">
        <v>26</v>
      </c>
      <c r="E563" t="s">
        <v>27</v>
      </c>
      <c r="F563" t="s">
        <v>25</v>
      </c>
      <c r="G563">
        <v>95</v>
      </c>
      <c r="H563">
        <v>1</v>
      </c>
      <c r="I563" t="s">
        <v>41</v>
      </c>
      <c r="J563" t="s">
        <v>42</v>
      </c>
      <c r="K563" t="s">
        <v>25</v>
      </c>
      <c r="N563" t="s">
        <v>25</v>
      </c>
      <c r="O563" t="s">
        <v>30</v>
      </c>
      <c r="P563" t="s">
        <v>25</v>
      </c>
      <c r="Q563" t="s">
        <v>75</v>
      </c>
      <c r="R563" t="s">
        <v>76</v>
      </c>
      <c r="S563">
        <v>3</v>
      </c>
      <c r="T563" t="s">
        <v>80</v>
      </c>
      <c r="U563">
        <v>1</v>
      </c>
      <c r="V563" t="s">
        <v>32</v>
      </c>
      <c r="W563" t="s">
        <v>30</v>
      </c>
      <c r="X563" t="s">
        <v>667</v>
      </c>
      <c r="Y563">
        <v>5.9312275513989703E-2</v>
      </c>
    </row>
    <row r="564" spans="1:25" x14ac:dyDescent="0.25">
      <c r="A564">
        <v>21424</v>
      </c>
      <c r="B564">
        <v>1390237</v>
      </c>
      <c r="C564" t="s">
        <v>25</v>
      </c>
      <c r="D564" t="s">
        <v>26</v>
      </c>
      <c r="E564" t="s">
        <v>27</v>
      </c>
      <c r="F564" t="s">
        <v>25</v>
      </c>
      <c r="G564">
        <v>62</v>
      </c>
      <c r="H564">
        <v>2</v>
      </c>
      <c r="I564" t="s">
        <v>28</v>
      </c>
      <c r="J564" t="s">
        <v>29</v>
      </c>
      <c r="K564" t="s">
        <v>25</v>
      </c>
      <c r="N564" t="s">
        <v>25</v>
      </c>
      <c r="O564" t="s">
        <v>30</v>
      </c>
      <c r="P564" t="s">
        <v>25</v>
      </c>
      <c r="S564">
        <v>3</v>
      </c>
      <c r="T564" t="s">
        <v>80</v>
      </c>
      <c r="U564">
        <v>1</v>
      </c>
      <c r="V564" t="s">
        <v>32</v>
      </c>
      <c r="W564" t="s">
        <v>30</v>
      </c>
      <c r="X564" t="s">
        <v>668</v>
      </c>
      <c r="Y564">
        <v>3.1187999380343601E-2</v>
      </c>
    </row>
    <row r="565" spans="1:25" x14ac:dyDescent="0.25">
      <c r="A565">
        <v>20626</v>
      </c>
      <c r="B565">
        <v>1330242</v>
      </c>
      <c r="C565" t="s">
        <v>25</v>
      </c>
      <c r="D565" t="s">
        <v>26</v>
      </c>
      <c r="E565" t="s">
        <v>27</v>
      </c>
      <c r="F565" t="s">
        <v>25</v>
      </c>
      <c r="G565">
        <v>98</v>
      </c>
      <c r="H565">
        <v>1</v>
      </c>
      <c r="I565" t="s">
        <v>567</v>
      </c>
      <c r="J565" t="s">
        <v>568</v>
      </c>
      <c r="K565" t="s">
        <v>25</v>
      </c>
      <c r="N565" t="s">
        <v>25</v>
      </c>
      <c r="O565" t="s">
        <v>30</v>
      </c>
      <c r="P565" t="s">
        <v>25</v>
      </c>
      <c r="S565">
        <v>3</v>
      </c>
      <c r="T565" t="s">
        <v>80</v>
      </c>
      <c r="U565">
        <v>31</v>
      </c>
      <c r="V565" t="s">
        <v>194</v>
      </c>
      <c r="W565" t="s">
        <v>30</v>
      </c>
      <c r="X565" t="s">
        <v>669</v>
      </c>
      <c r="Y565">
        <v>6.6133606142649598E-2</v>
      </c>
    </row>
    <row r="566" spans="1:25" x14ac:dyDescent="0.25">
      <c r="A566">
        <v>22889</v>
      </c>
      <c r="B566">
        <v>1611202</v>
      </c>
      <c r="C566" t="s">
        <v>25</v>
      </c>
      <c r="D566" t="s">
        <v>26</v>
      </c>
      <c r="E566" t="s">
        <v>27</v>
      </c>
      <c r="F566" t="s">
        <v>25</v>
      </c>
      <c r="G566">
        <v>97</v>
      </c>
      <c r="H566">
        <v>2</v>
      </c>
      <c r="I566" t="s">
        <v>173</v>
      </c>
      <c r="J566" t="s">
        <v>174</v>
      </c>
      <c r="K566" t="s">
        <v>25</v>
      </c>
      <c r="N566" t="s">
        <v>25</v>
      </c>
      <c r="O566" t="s">
        <v>30</v>
      </c>
      <c r="P566" t="s">
        <v>25</v>
      </c>
      <c r="Q566" t="s">
        <v>75</v>
      </c>
      <c r="R566" t="s">
        <v>76</v>
      </c>
      <c r="S566">
        <v>4</v>
      </c>
      <c r="T566" t="s">
        <v>57</v>
      </c>
      <c r="U566">
        <v>44</v>
      </c>
      <c r="V566" t="s">
        <v>58</v>
      </c>
      <c r="W566" t="s">
        <v>30</v>
      </c>
      <c r="X566" t="s">
        <v>670</v>
      </c>
      <c r="Y566">
        <v>0.13584261559692501</v>
      </c>
    </row>
    <row r="567" spans="1:25" x14ac:dyDescent="0.25">
      <c r="A567">
        <v>23047</v>
      </c>
      <c r="B567">
        <v>4011918</v>
      </c>
      <c r="C567" t="s">
        <v>25</v>
      </c>
      <c r="D567" t="s">
        <v>26</v>
      </c>
      <c r="E567" t="s">
        <v>27</v>
      </c>
      <c r="F567" t="s">
        <v>25</v>
      </c>
      <c r="G567">
        <v>12</v>
      </c>
      <c r="H567">
        <v>2</v>
      </c>
      <c r="I567" t="s">
        <v>34</v>
      </c>
      <c r="J567" t="s">
        <v>35</v>
      </c>
      <c r="K567" t="s">
        <v>30</v>
      </c>
      <c r="N567" t="s">
        <v>25</v>
      </c>
      <c r="O567" t="s">
        <v>30</v>
      </c>
      <c r="P567" t="s">
        <v>25</v>
      </c>
      <c r="Q567" t="s">
        <v>55</v>
      </c>
      <c r="R567" t="s">
        <v>56</v>
      </c>
      <c r="S567">
        <v>4</v>
      </c>
      <c r="T567" t="s">
        <v>57</v>
      </c>
      <c r="U567">
        <v>44</v>
      </c>
      <c r="V567" t="s">
        <v>58</v>
      </c>
      <c r="W567" t="s">
        <v>30</v>
      </c>
      <c r="X567" t="s">
        <v>671</v>
      </c>
      <c r="Y567">
        <v>0.15342261913050201</v>
      </c>
    </row>
    <row r="568" spans="1:25" x14ac:dyDescent="0.25">
      <c r="A568">
        <v>21296</v>
      </c>
      <c r="B568">
        <v>1050313</v>
      </c>
      <c r="C568" t="s">
        <v>25</v>
      </c>
      <c r="D568" t="s">
        <v>26</v>
      </c>
      <c r="E568" t="s">
        <v>27</v>
      </c>
      <c r="F568" t="s">
        <v>25</v>
      </c>
      <c r="G568">
        <v>87</v>
      </c>
      <c r="H568">
        <v>1</v>
      </c>
      <c r="I568" t="s">
        <v>53</v>
      </c>
      <c r="J568" t="s">
        <v>54</v>
      </c>
      <c r="K568" t="s">
        <v>30</v>
      </c>
      <c r="L568" t="s">
        <v>43</v>
      </c>
      <c r="M568" t="s">
        <v>44</v>
      </c>
      <c r="N568" t="s">
        <v>25</v>
      </c>
      <c r="O568" t="s">
        <v>30</v>
      </c>
      <c r="P568" t="s">
        <v>25</v>
      </c>
      <c r="S568">
        <v>4</v>
      </c>
      <c r="T568" t="s">
        <v>57</v>
      </c>
      <c r="U568">
        <v>31</v>
      </c>
      <c r="V568" t="s">
        <v>194</v>
      </c>
      <c r="W568" t="s">
        <v>30</v>
      </c>
      <c r="X568" t="s">
        <v>672</v>
      </c>
      <c r="Y568">
        <v>0.11087292031787201</v>
      </c>
    </row>
    <row r="569" spans="1:25" x14ac:dyDescent="0.25">
      <c r="A569">
        <v>22552</v>
      </c>
      <c r="B569">
        <v>1050310</v>
      </c>
      <c r="C569" t="s">
        <v>25</v>
      </c>
      <c r="D569" t="s">
        <v>26</v>
      </c>
      <c r="E569" t="s">
        <v>27</v>
      </c>
      <c r="F569" t="s">
        <v>25</v>
      </c>
      <c r="G569">
        <v>93</v>
      </c>
      <c r="H569">
        <v>2</v>
      </c>
      <c r="I569" t="s">
        <v>53</v>
      </c>
      <c r="J569" t="s">
        <v>54</v>
      </c>
      <c r="K569" t="s">
        <v>30</v>
      </c>
      <c r="N569" t="s">
        <v>25</v>
      </c>
      <c r="O569" t="s">
        <v>30</v>
      </c>
      <c r="P569" t="s">
        <v>25</v>
      </c>
      <c r="S569">
        <v>4</v>
      </c>
      <c r="T569" t="s">
        <v>57</v>
      </c>
      <c r="U569">
        <v>1</v>
      </c>
      <c r="V569" t="s">
        <v>32</v>
      </c>
      <c r="W569" t="s">
        <v>30</v>
      </c>
      <c r="X569" t="s">
        <v>673</v>
      </c>
      <c r="Y569">
        <v>0.111001361732808</v>
      </c>
    </row>
    <row r="570" spans="1:25" x14ac:dyDescent="0.25">
      <c r="A570">
        <v>22551</v>
      </c>
      <c r="B570">
        <v>1060262</v>
      </c>
      <c r="C570" t="s">
        <v>25</v>
      </c>
      <c r="D570" t="s">
        <v>26</v>
      </c>
      <c r="E570" t="s">
        <v>27</v>
      </c>
      <c r="F570" t="s">
        <v>25</v>
      </c>
      <c r="G570">
        <v>175</v>
      </c>
      <c r="H570">
        <v>2</v>
      </c>
      <c r="I570" t="s">
        <v>53</v>
      </c>
      <c r="J570" t="s">
        <v>54</v>
      </c>
      <c r="K570" t="s">
        <v>25</v>
      </c>
      <c r="N570" t="s">
        <v>25</v>
      </c>
      <c r="O570" t="s">
        <v>25</v>
      </c>
      <c r="P570" t="s">
        <v>25</v>
      </c>
      <c r="S570">
        <v>7</v>
      </c>
      <c r="T570" t="s">
        <v>36</v>
      </c>
      <c r="U570">
        <v>1</v>
      </c>
      <c r="V570" t="s">
        <v>32</v>
      </c>
      <c r="W570" t="s">
        <v>30</v>
      </c>
      <c r="X570" t="s">
        <v>674</v>
      </c>
      <c r="Y570">
        <v>0.11849352613611901</v>
      </c>
    </row>
    <row r="571" spans="1:25" x14ac:dyDescent="0.25">
      <c r="A571">
        <v>21814</v>
      </c>
      <c r="B571">
        <v>1430070</v>
      </c>
      <c r="C571" t="s">
        <v>25</v>
      </c>
      <c r="D571" t="s">
        <v>26</v>
      </c>
      <c r="E571" t="s">
        <v>27</v>
      </c>
      <c r="F571" t="s">
        <v>25</v>
      </c>
      <c r="G571">
        <v>79</v>
      </c>
      <c r="H571">
        <v>2</v>
      </c>
      <c r="I571" t="s">
        <v>41</v>
      </c>
      <c r="J571" t="s">
        <v>42</v>
      </c>
      <c r="K571" t="s">
        <v>25</v>
      </c>
      <c r="N571" t="s">
        <v>25</v>
      </c>
      <c r="O571" t="s">
        <v>30</v>
      </c>
      <c r="P571" t="s">
        <v>25</v>
      </c>
      <c r="S571">
        <v>1</v>
      </c>
      <c r="T571" t="s">
        <v>257</v>
      </c>
      <c r="U571">
        <v>1</v>
      </c>
      <c r="V571" t="s">
        <v>32</v>
      </c>
      <c r="W571" t="s">
        <v>30</v>
      </c>
      <c r="X571" t="s">
        <v>675</v>
      </c>
      <c r="Y571">
        <v>8.1937910125335994E-2</v>
      </c>
    </row>
    <row r="572" spans="1:25" x14ac:dyDescent="0.25">
      <c r="A572">
        <v>21645</v>
      </c>
      <c r="B572">
        <v>1600663</v>
      </c>
      <c r="C572" t="s">
        <v>25</v>
      </c>
      <c r="D572" t="s">
        <v>26</v>
      </c>
      <c r="E572" t="s">
        <v>27</v>
      </c>
      <c r="F572" t="s">
        <v>25</v>
      </c>
      <c r="G572">
        <v>82</v>
      </c>
      <c r="H572">
        <v>1</v>
      </c>
      <c r="I572" t="s">
        <v>43</v>
      </c>
      <c r="J572" t="s">
        <v>72</v>
      </c>
      <c r="K572" t="s">
        <v>25</v>
      </c>
      <c r="N572" t="s">
        <v>25</v>
      </c>
      <c r="O572" t="s">
        <v>30</v>
      </c>
      <c r="P572" t="s">
        <v>25</v>
      </c>
      <c r="S572">
        <v>1</v>
      </c>
      <c r="T572" t="s">
        <v>257</v>
      </c>
      <c r="U572">
        <v>13</v>
      </c>
      <c r="V572" t="s">
        <v>676</v>
      </c>
      <c r="W572" t="s">
        <v>30</v>
      </c>
      <c r="X572" t="s">
        <v>677</v>
      </c>
      <c r="Y572">
        <v>3.6046381507949699E-2</v>
      </c>
    </row>
    <row r="573" spans="1:25" x14ac:dyDescent="0.25">
      <c r="A573">
        <v>20733</v>
      </c>
      <c r="B573">
        <v>1500716</v>
      </c>
      <c r="C573" t="s">
        <v>25</v>
      </c>
      <c r="D573" t="s">
        <v>26</v>
      </c>
      <c r="E573" t="s">
        <v>27</v>
      </c>
      <c r="F573" t="s">
        <v>25</v>
      </c>
      <c r="G573">
        <v>178</v>
      </c>
      <c r="H573">
        <v>2</v>
      </c>
      <c r="I573" t="s">
        <v>61</v>
      </c>
      <c r="J573" t="s">
        <v>62</v>
      </c>
      <c r="K573" t="s">
        <v>30</v>
      </c>
      <c r="N573" t="s">
        <v>25</v>
      </c>
      <c r="O573" t="s">
        <v>30</v>
      </c>
      <c r="P573" t="s">
        <v>25</v>
      </c>
      <c r="Q573" t="s">
        <v>113</v>
      </c>
      <c r="R573" t="s">
        <v>114</v>
      </c>
      <c r="S573">
        <v>4</v>
      </c>
      <c r="T573" t="s">
        <v>57</v>
      </c>
      <c r="U573">
        <v>44</v>
      </c>
      <c r="V573" t="s">
        <v>58</v>
      </c>
      <c r="W573" t="s">
        <v>30</v>
      </c>
      <c r="X573" t="s">
        <v>678</v>
      </c>
      <c r="Y573">
        <v>0.201390739995644</v>
      </c>
    </row>
    <row r="574" spans="1:25" x14ac:dyDescent="0.25">
      <c r="A574">
        <v>21309</v>
      </c>
      <c r="B574">
        <v>4000074</v>
      </c>
      <c r="C574" t="s">
        <v>25</v>
      </c>
      <c r="D574" t="s">
        <v>26</v>
      </c>
      <c r="E574" t="s">
        <v>27</v>
      </c>
      <c r="F574" t="s">
        <v>25</v>
      </c>
      <c r="G574">
        <v>55</v>
      </c>
      <c r="H574">
        <v>1</v>
      </c>
      <c r="I574" t="s">
        <v>67</v>
      </c>
      <c r="J574" t="s">
        <v>68</v>
      </c>
      <c r="K574" t="s">
        <v>25</v>
      </c>
      <c r="N574" t="s">
        <v>25</v>
      </c>
      <c r="O574" t="s">
        <v>30</v>
      </c>
      <c r="P574" t="s">
        <v>25</v>
      </c>
      <c r="Q574" t="s">
        <v>75</v>
      </c>
      <c r="R574" t="s">
        <v>76</v>
      </c>
      <c r="S574">
        <v>3</v>
      </c>
      <c r="T574" t="s">
        <v>80</v>
      </c>
      <c r="U574">
        <v>1</v>
      </c>
      <c r="V574" t="s">
        <v>32</v>
      </c>
      <c r="W574" t="s">
        <v>30</v>
      </c>
      <c r="X574" t="s">
        <v>679</v>
      </c>
      <c r="Y574">
        <v>0.26857219214623002</v>
      </c>
    </row>
    <row r="575" spans="1:25" x14ac:dyDescent="0.25">
      <c r="A575">
        <v>20302</v>
      </c>
      <c r="B575">
        <v>1500532</v>
      </c>
      <c r="C575" t="s">
        <v>25</v>
      </c>
      <c r="D575" t="s">
        <v>26</v>
      </c>
      <c r="E575" t="s">
        <v>27</v>
      </c>
      <c r="F575" t="s">
        <v>25</v>
      </c>
      <c r="G575">
        <v>70</v>
      </c>
      <c r="H575">
        <v>2</v>
      </c>
      <c r="I575" t="s">
        <v>61</v>
      </c>
      <c r="J575" t="s">
        <v>62</v>
      </c>
      <c r="K575" t="s">
        <v>25</v>
      </c>
      <c r="N575" t="s">
        <v>25</v>
      </c>
      <c r="O575" t="s">
        <v>30</v>
      </c>
      <c r="P575" t="s">
        <v>25</v>
      </c>
      <c r="S575">
        <v>1</v>
      </c>
      <c r="T575" t="s">
        <v>257</v>
      </c>
      <c r="U575">
        <v>1</v>
      </c>
      <c r="V575" t="s">
        <v>32</v>
      </c>
      <c r="W575" t="s">
        <v>30</v>
      </c>
      <c r="X575" t="s">
        <v>680</v>
      </c>
      <c r="Y575">
        <v>0.18620955289837399</v>
      </c>
    </row>
    <row r="576" spans="1:25" x14ac:dyDescent="0.25">
      <c r="A576">
        <v>21267</v>
      </c>
      <c r="B576">
        <v>4002668</v>
      </c>
      <c r="C576" t="s">
        <v>25</v>
      </c>
      <c r="D576" t="s">
        <v>26</v>
      </c>
      <c r="E576" t="s">
        <v>27</v>
      </c>
      <c r="F576" t="s">
        <v>25</v>
      </c>
      <c r="G576">
        <v>12</v>
      </c>
      <c r="H576">
        <v>2</v>
      </c>
      <c r="I576" t="s">
        <v>43</v>
      </c>
      <c r="J576" t="s">
        <v>72</v>
      </c>
      <c r="K576" t="s">
        <v>25</v>
      </c>
      <c r="N576" t="s">
        <v>25</v>
      </c>
      <c r="O576" t="s">
        <v>25</v>
      </c>
      <c r="P576" t="s">
        <v>25</v>
      </c>
      <c r="S576">
        <v>5</v>
      </c>
      <c r="T576" t="s">
        <v>31</v>
      </c>
      <c r="U576">
        <v>1</v>
      </c>
      <c r="V576" t="s">
        <v>32</v>
      </c>
      <c r="W576" t="s">
        <v>30</v>
      </c>
      <c r="X576" t="s">
        <v>681</v>
      </c>
      <c r="Y576">
        <v>6.6819945297209402E-2</v>
      </c>
    </row>
    <row r="577" spans="1:25" x14ac:dyDescent="0.25">
      <c r="A577">
        <v>22365</v>
      </c>
      <c r="B577">
        <v>4000495</v>
      </c>
      <c r="C577" t="s">
        <v>25</v>
      </c>
      <c r="D577" t="s">
        <v>26</v>
      </c>
      <c r="E577" t="s">
        <v>27</v>
      </c>
      <c r="F577" t="s">
        <v>25</v>
      </c>
      <c r="G577">
        <v>103</v>
      </c>
      <c r="H577">
        <v>1</v>
      </c>
      <c r="I577" t="s">
        <v>279</v>
      </c>
      <c r="J577" t="s">
        <v>280</v>
      </c>
      <c r="K577" t="s">
        <v>25</v>
      </c>
      <c r="N577" t="s">
        <v>25</v>
      </c>
      <c r="O577" t="s">
        <v>25</v>
      </c>
      <c r="P577" t="s">
        <v>25</v>
      </c>
      <c r="S577">
        <v>3</v>
      </c>
      <c r="T577" t="s">
        <v>80</v>
      </c>
      <c r="U577">
        <v>1</v>
      </c>
      <c r="V577" t="s">
        <v>32</v>
      </c>
      <c r="W577" t="s">
        <v>25</v>
      </c>
      <c r="X577" t="s">
        <v>682</v>
      </c>
      <c r="Y577">
        <v>0.31324789045467</v>
      </c>
    </row>
    <row r="578" spans="1:25" x14ac:dyDescent="0.25">
      <c r="A578">
        <v>22793</v>
      </c>
      <c r="B578">
        <v>1460266</v>
      </c>
      <c r="C578" t="s">
        <v>25</v>
      </c>
      <c r="D578" t="s">
        <v>26</v>
      </c>
      <c r="E578" t="s">
        <v>27</v>
      </c>
      <c r="F578" t="s">
        <v>25</v>
      </c>
      <c r="G578">
        <v>37</v>
      </c>
      <c r="H578">
        <v>2</v>
      </c>
      <c r="I578" t="s">
        <v>41</v>
      </c>
      <c r="J578" t="s">
        <v>42</v>
      </c>
      <c r="K578" t="s">
        <v>25</v>
      </c>
      <c r="N578" t="s">
        <v>25</v>
      </c>
      <c r="O578" t="s">
        <v>30</v>
      </c>
      <c r="P578" t="s">
        <v>25</v>
      </c>
      <c r="S578">
        <v>1</v>
      </c>
      <c r="T578" t="s">
        <v>257</v>
      </c>
      <c r="U578">
        <v>1</v>
      </c>
      <c r="V578" t="s">
        <v>32</v>
      </c>
      <c r="W578" t="s">
        <v>30</v>
      </c>
      <c r="X578" t="s">
        <v>683</v>
      </c>
      <c r="Y578">
        <v>0.113996732322005</v>
      </c>
    </row>
    <row r="579" spans="1:25" x14ac:dyDescent="0.25">
      <c r="A579">
        <v>23183</v>
      </c>
      <c r="B579">
        <v>1410021</v>
      </c>
      <c r="C579" t="s">
        <v>25</v>
      </c>
      <c r="D579" t="s">
        <v>26</v>
      </c>
      <c r="E579" t="s">
        <v>27</v>
      </c>
      <c r="F579" t="s">
        <v>25</v>
      </c>
      <c r="G579">
        <v>85</v>
      </c>
      <c r="H579">
        <v>1</v>
      </c>
      <c r="I579" t="s">
        <v>41</v>
      </c>
      <c r="J579" t="s">
        <v>42</v>
      </c>
      <c r="K579" t="s">
        <v>25</v>
      </c>
      <c r="N579" t="s">
        <v>25</v>
      </c>
      <c r="O579" t="s">
        <v>30</v>
      </c>
      <c r="P579" t="s">
        <v>25</v>
      </c>
      <c r="Q579" t="s">
        <v>75</v>
      </c>
      <c r="R579" t="s">
        <v>76</v>
      </c>
      <c r="S579">
        <v>3</v>
      </c>
      <c r="T579" t="s">
        <v>80</v>
      </c>
      <c r="U579">
        <v>1</v>
      </c>
      <c r="V579" t="s">
        <v>32</v>
      </c>
      <c r="W579" t="s">
        <v>30</v>
      </c>
      <c r="X579" t="s">
        <v>684</v>
      </c>
      <c r="Y579">
        <v>5.78700996662391E-2</v>
      </c>
    </row>
    <row r="580" spans="1:25" x14ac:dyDescent="0.25">
      <c r="A580">
        <v>22632</v>
      </c>
      <c r="B580">
        <v>1330312</v>
      </c>
      <c r="C580" t="s">
        <v>25</v>
      </c>
      <c r="D580" t="s">
        <v>26</v>
      </c>
      <c r="E580" t="s">
        <v>27</v>
      </c>
      <c r="F580" t="s">
        <v>25</v>
      </c>
      <c r="G580">
        <v>105</v>
      </c>
      <c r="H580">
        <v>2</v>
      </c>
      <c r="I580" t="s">
        <v>567</v>
      </c>
      <c r="J580" t="s">
        <v>568</v>
      </c>
      <c r="K580" t="s">
        <v>30</v>
      </c>
      <c r="N580" t="s">
        <v>25</v>
      </c>
      <c r="O580" t="s">
        <v>30</v>
      </c>
      <c r="P580" t="s">
        <v>25</v>
      </c>
      <c r="Q580" t="s">
        <v>113</v>
      </c>
      <c r="R580" t="s">
        <v>114</v>
      </c>
      <c r="S580">
        <v>4</v>
      </c>
      <c r="T580" t="s">
        <v>57</v>
      </c>
      <c r="U580">
        <v>44</v>
      </c>
      <c r="V580" t="s">
        <v>58</v>
      </c>
      <c r="W580" t="s">
        <v>30</v>
      </c>
      <c r="X580" t="s">
        <v>685</v>
      </c>
      <c r="Y580">
        <v>6.2997068936602105E-2</v>
      </c>
    </row>
    <row r="581" spans="1:25" x14ac:dyDescent="0.25">
      <c r="A581">
        <v>23318</v>
      </c>
      <c r="B581">
        <v>1621502</v>
      </c>
      <c r="C581" t="s">
        <v>25</v>
      </c>
      <c r="D581" t="s">
        <v>26</v>
      </c>
      <c r="E581" t="s">
        <v>27</v>
      </c>
      <c r="F581" t="s">
        <v>25</v>
      </c>
      <c r="G581">
        <v>290</v>
      </c>
      <c r="H581">
        <v>1</v>
      </c>
      <c r="I581" t="s">
        <v>83</v>
      </c>
      <c r="J581" t="s">
        <v>84</v>
      </c>
      <c r="K581" t="s">
        <v>25</v>
      </c>
      <c r="N581" t="s">
        <v>25</v>
      </c>
      <c r="O581" t="s">
        <v>25</v>
      </c>
      <c r="P581" t="s">
        <v>25</v>
      </c>
      <c r="Q581" t="s">
        <v>75</v>
      </c>
      <c r="R581" t="s">
        <v>76</v>
      </c>
      <c r="S581">
        <v>3</v>
      </c>
      <c r="T581" t="s">
        <v>80</v>
      </c>
      <c r="U581">
        <v>1</v>
      </c>
      <c r="V581" t="s">
        <v>32</v>
      </c>
      <c r="W581" t="s">
        <v>25</v>
      </c>
      <c r="X581" t="s">
        <v>686</v>
      </c>
      <c r="Y581">
        <v>0.25238197483095898</v>
      </c>
    </row>
    <row r="582" spans="1:25" x14ac:dyDescent="0.25">
      <c r="A582">
        <v>23659</v>
      </c>
      <c r="B582">
        <v>1470479</v>
      </c>
      <c r="C582" t="s">
        <v>25</v>
      </c>
      <c r="D582" t="s">
        <v>26</v>
      </c>
      <c r="E582" t="s">
        <v>27</v>
      </c>
      <c r="F582" t="s">
        <v>25</v>
      </c>
      <c r="G582">
        <v>79</v>
      </c>
      <c r="H582">
        <v>1</v>
      </c>
      <c r="I582" t="s">
        <v>61</v>
      </c>
      <c r="J582" t="s">
        <v>62</v>
      </c>
      <c r="K582" t="s">
        <v>25</v>
      </c>
      <c r="N582" t="s">
        <v>25</v>
      </c>
      <c r="O582" t="s">
        <v>30</v>
      </c>
      <c r="P582" t="s">
        <v>25</v>
      </c>
      <c r="Q582" t="s">
        <v>75</v>
      </c>
      <c r="R582" t="s">
        <v>76</v>
      </c>
      <c r="S582">
        <v>3</v>
      </c>
      <c r="T582" t="s">
        <v>80</v>
      </c>
      <c r="U582">
        <v>1</v>
      </c>
      <c r="V582" t="s">
        <v>32</v>
      </c>
      <c r="W582" t="s">
        <v>30</v>
      </c>
      <c r="X582" t="s">
        <v>687</v>
      </c>
      <c r="Y582">
        <v>0.13858541481528999</v>
      </c>
    </row>
    <row r="583" spans="1:25" x14ac:dyDescent="0.25">
      <c r="A583">
        <v>23607</v>
      </c>
      <c r="B583">
        <v>1618965</v>
      </c>
      <c r="C583" t="s">
        <v>25</v>
      </c>
      <c r="D583" t="s">
        <v>26</v>
      </c>
      <c r="E583" t="s">
        <v>27</v>
      </c>
      <c r="F583" t="s">
        <v>25</v>
      </c>
      <c r="G583">
        <v>90</v>
      </c>
      <c r="H583">
        <v>2</v>
      </c>
      <c r="I583" t="s">
        <v>688</v>
      </c>
      <c r="J583" t="s">
        <v>689</v>
      </c>
      <c r="K583" t="s">
        <v>25</v>
      </c>
      <c r="N583" t="s">
        <v>30</v>
      </c>
      <c r="O583" t="s">
        <v>25</v>
      </c>
      <c r="P583" t="s">
        <v>25</v>
      </c>
      <c r="S583">
        <v>1</v>
      </c>
      <c r="T583" t="s">
        <v>257</v>
      </c>
      <c r="U583">
        <v>1</v>
      </c>
      <c r="V583" t="s">
        <v>32</v>
      </c>
      <c r="W583" t="s">
        <v>25</v>
      </c>
      <c r="X583" t="s">
        <v>690</v>
      </c>
      <c r="Y583">
        <v>0.37382281084418401</v>
      </c>
    </row>
    <row r="584" spans="1:25" x14ac:dyDescent="0.25">
      <c r="A584">
        <v>22933</v>
      </c>
      <c r="B584">
        <v>4002778</v>
      </c>
      <c r="C584" t="s">
        <v>25</v>
      </c>
      <c r="D584" t="s">
        <v>26</v>
      </c>
      <c r="E584" t="s">
        <v>27</v>
      </c>
      <c r="F584" t="s">
        <v>25</v>
      </c>
      <c r="G584">
        <v>11</v>
      </c>
      <c r="H584">
        <v>1</v>
      </c>
      <c r="I584" t="s">
        <v>567</v>
      </c>
      <c r="J584" t="s">
        <v>568</v>
      </c>
      <c r="K584" t="s">
        <v>25</v>
      </c>
      <c r="N584" t="s">
        <v>25</v>
      </c>
      <c r="O584" t="s">
        <v>30</v>
      </c>
      <c r="P584" t="s">
        <v>25</v>
      </c>
      <c r="S584">
        <v>3</v>
      </c>
      <c r="T584" t="s">
        <v>80</v>
      </c>
      <c r="U584">
        <v>1</v>
      </c>
      <c r="V584" t="s">
        <v>32</v>
      </c>
      <c r="W584" t="s">
        <v>30</v>
      </c>
      <c r="X584" t="s">
        <v>691</v>
      </c>
      <c r="Y584">
        <v>6.7291678256175005E-2</v>
      </c>
    </row>
    <row r="585" spans="1:25" x14ac:dyDescent="0.25">
      <c r="A585">
        <v>23392</v>
      </c>
      <c r="B585">
        <v>1230255</v>
      </c>
      <c r="C585" t="s">
        <v>25</v>
      </c>
      <c r="D585" t="s">
        <v>26</v>
      </c>
      <c r="E585" t="s">
        <v>27</v>
      </c>
      <c r="F585" t="s">
        <v>25</v>
      </c>
      <c r="G585">
        <v>66</v>
      </c>
      <c r="H585">
        <v>2</v>
      </c>
      <c r="I585" t="s">
        <v>227</v>
      </c>
      <c r="J585" t="s">
        <v>228</v>
      </c>
      <c r="K585" t="s">
        <v>25</v>
      </c>
      <c r="N585" t="s">
        <v>25</v>
      </c>
      <c r="O585" t="s">
        <v>30</v>
      </c>
      <c r="P585" t="s">
        <v>25</v>
      </c>
      <c r="S585">
        <v>3</v>
      </c>
      <c r="T585" t="s">
        <v>80</v>
      </c>
      <c r="U585">
        <v>33</v>
      </c>
      <c r="V585" t="s">
        <v>586</v>
      </c>
      <c r="W585" t="s">
        <v>30</v>
      </c>
      <c r="X585" t="s">
        <v>692</v>
      </c>
      <c r="Y585">
        <v>3.4081174671685303E-2</v>
      </c>
    </row>
    <row r="586" spans="1:25" x14ac:dyDescent="0.25">
      <c r="A586">
        <v>22778</v>
      </c>
      <c r="B586">
        <v>4001907</v>
      </c>
      <c r="C586" t="s">
        <v>25</v>
      </c>
      <c r="D586" t="s">
        <v>26</v>
      </c>
      <c r="E586" t="s">
        <v>27</v>
      </c>
      <c r="F586" t="s">
        <v>25</v>
      </c>
      <c r="G586">
        <v>255</v>
      </c>
      <c r="H586">
        <v>2</v>
      </c>
      <c r="I586" t="s">
        <v>67</v>
      </c>
      <c r="J586" t="s">
        <v>68</v>
      </c>
      <c r="K586" t="s">
        <v>25</v>
      </c>
      <c r="N586" t="s">
        <v>25</v>
      </c>
      <c r="O586" t="s">
        <v>25</v>
      </c>
      <c r="P586" t="s">
        <v>25</v>
      </c>
      <c r="Q586" t="s">
        <v>75</v>
      </c>
      <c r="R586" t="s">
        <v>76</v>
      </c>
      <c r="S586">
        <v>4</v>
      </c>
      <c r="T586" t="s">
        <v>57</v>
      </c>
      <c r="U586">
        <v>44</v>
      </c>
      <c r="V586" t="s">
        <v>58</v>
      </c>
      <c r="W586" t="s">
        <v>30</v>
      </c>
      <c r="X586" t="s">
        <v>693</v>
      </c>
      <c r="Y586">
        <v>0.29076413461001199</v>
      </c>
    </row>
    <row r="587" spans="1:25" x14ac:dyDescent="0.25">
      <c r="A587">
        <v>22591</v>
      </c>
      <c r="B587">
        <v>1330289</v>
      </c>
      <c r="C587" t="s">
        <v>25</v>
      </c>
      <c r="D587" t="s">
        <v>26</v>
      </c>
      <c r="E587" t="s">
        <v>27</v>
      </c>
      <c r="F587" t="s">
        <v>25</v>
      </c>
      <c r="G587">
        <v>49</v>
      </c>
      <c r="H587">
        <v>2</v>
      </c>
      <c r="I587" t="s">
        <v>567</v>
      </c>
      <c r="J587" t="s">
        <v>568</v>
      </c>
      <c r="K587" t="s">
        <v>30</v>
      </c>
      <c r="N587" t="s">
        <v>25</v>
      </c>
      <c r="O587" t="s">
        <v>30</v>
      </c>
      <c r="P587" t="s">
        <v>25</v>
      </c>
      <c r="Q587" t="s">
        <v>113</v>
      </c>
      <c r="R587" t="s">
        <v>114</v>
      </c>
      <c r="S587">
        <v>4</v>
      </c>
      <c r="T587" t="s">
        <v>57</v>
      </c>
      <c r="U587">
        <v>44</v>
      </c>
      <c r="V587" t="s">
        <v>58</v>
      </c>
      <c r="W587" t="s">
        <v>30</v>
      </c>
      <c r="X587" t="s">
        <v>694</v>
      </c>
      <c r="Y587">
        <v>4.4226546640523001E-2</v>
      </c>
    </row>
    <row r="588" spans="1:25" x14ac:dyDescent="0.25">
      <c r="A588">
        <v>20400</v>
      </c>
      <c r="B588">
        <v>1390271</v>
      </c>
      <c r="C588" t="s">
        <v>25</v>
      </c>
      <c r="D588" t="s">
        <v>26</v>
      </c>
      <c r="E588" t="s">
        <v>27</v>
      </c>
      <c r="F588" t="s">
        <v>25</v>
      </c>
      <c r="G588">
        <v>147</v>
      </c>
      <c r="H588">
        <v>2</v>
      </c>
      <c r="I588" t="s">
        <v>28</v>
      </c>
      <c r="J588" t="s">
        <v>29</v>
      </c>
      <c r="K588" t="s">
        <v>25</v>
      </c>
      <c r="N588" t="s">
        <v>25</v>
      </c>
      <c r="O588" t="s">
        <v>30</v>
      </c>
      <c r="P588" t="s">
        <v>25</v>
      </c>
      <c r="S588">
        <v>1</v>
      </c>
      <c r="T588" t="s">
        <v>257</v>
      </c>
      <c r="U588">
        <v>1</v>
      </c>
      <c r="V588" t="s">
        <v>32</v>
      </c>
      <c r="W588" t="s">
        <v>30</v>
      </c>
      <c r="X588" t="s">
        <v>695</v>
      </c>
      <c r="Y588">
        <v>3.5123859480434401E-2</v>
      </c>
    </row>
    <row r="589" spans="1:25" x14ac:dyDescent="0.25">
      <c r="A589">
        <v>20074</v>
      </c>
      <c r="B589">
        <v>1604207</v>
      </c>
      <c r="C589" t="s">
        <v>25</v>
      </c>
      <c r="D589" t="s">
        <v>26</v>
      </c>
      <c r="E589" t="s">
        <v>27</v>
      </c>
      <c r="F589" t="s">
        <v>25</v>
      </c>
      <c r="G589">
        <v>122</v>
      </c>
      <c r="H589">
        <v>1</v>
      </c>
      <c r="I589" t="s">
        <v>309</v>
      </c>
      <c r="J589" t="s">
        <v>310</v>
      </c>
      <c r="K589" t="s">
        <v>25</v>
      </c>
      <c r="N589" t="s">
        <v>25</v>
      </c>
      <c r="O589" t="s">
        <v>25</v>
      </c>
      <c r="P589" t="s">
        <v>25</v>
      </c>
      <c r="S589">
        <v>3</v>
      </c>
      <c r="T589" t="s">
        <v>80</v>
      </c>
      <c r="U589">
        <v>1</v>
      </c>
      <c r="V589" t="s">
        <v>32</v>
      </c>
      <c r="W589" t="s">
        <v>25</v>
      </c>
      <c r="X589" t="s">
        <v>696</v>
      </c>
      <c r="Y589">
        <v>3.7439662317641099E-2</v>
      </c>
    </row>
    <row r="590" spans="1:25" x14ac:dyDescent="0.25">
      <c r="A590">
        <v>21470</v>
      </c>
      <c r="B590">
        <v>1380266</v>
      </c>
      <c r="C590" t="s">
        <v>25</v>
      </c>
      <c r="D590" t="s">
        <v>26</v>
      </c>
      <c r="E590" t="s">
        <v>27</v>
      </c>
      <c r="F590" t="s">
        <v>25</v>
      </c>
      <c r="G590">
        <v>22</v>
      </c>
      <c r="H590">
        <v>2</v>
      </c>
      <c r="I590" t="s">
        <v>28</v>
      </c>
      <c r="J590" t="s">
        <v>29</v>
      </c>
      <c r="K590" t="s">
        <v>25</v>
      </c>
      <c r="N590" t="s">
        <v>30</v>
      </c>
      <c r="O590" t="s">
        <v>30</v>
      </c>
      <c r="P590" t="s">
        <v>25</v>
      </c>
      <c r="S590">
        <v>1</v>
      </c>
      <c r="T590" t="s">
        <v>257</v>
      </c>
      <c r="U590">
        <v>1</v>
      </c>
      <c r="V590" t="s">
        <v>32</v>
      </c>
      <c r="W590" t="s">
        <v>30</v>
      </c>
      <c r="X590" t="s">
        <v>697</v>
      </c>
      <c r="Y590">
        <v>1.6269541251245499E-2</v>
      </c>
    </row>
    <row r="591" spans="1:25" x14ac:dyDescent="0.25">
      <c r="A591">
        <v>21112</v>
      </c>
      <c r="B591">
        <v>1240171</v>
      </c>
      <c r="C591" t="s">
        <v>25</v>
      </c>
      <c r="D591" t="s">
        <v>26</v>
      </c>
      <c r="E591" t="s">
        <v>27</v>
      </c>
      <c r="F591" t="s">
        <v>25</v>
      </c>
      <c r="G591">
        <v>44</v>
      </c>
      <c r="H591">
        <v>1</v>
      </c>
      <c r="I591" t="s">
        <v>227</v>
      </c>
      <c r="J591" t="s">
        <v>228</v>
      </c>
      <c r="K591" t="s">
        <v>25</v>
      </c>
      <c r="N591" t="s">
        <v>25</v>
      </c>
      <c r="O591" t="s">
        <v>30</v>
      </c>
      <c r="P591" t="s">
        <v>25</v>
      </c>
      <c r="S591">
        <v>3</v>
      </c>
      <c r="T591" t="s">
        <v>80</v>
      </c>
      <c r="U591">
        <v>1</v>
      </c>
      <c r="V591" t="s">
        <v>32</v>
      </c>
      <c r="W591" t="s">
        <v>30</v>
      </c>
      <c r="X591" t="s">
        <v>698</v>
      </c>
      <c r="Y591">
        <v>3.06857645663614E-2</v>
      </c>
    </row>
    <row r="592" spans="1:25" x14ac:dyDescent="0.25">
      <c r="A592">
        <v>21073</v>
      </c>
      <c r="B592">
        <v>4004130</v>
      </c>
      <c r="C592" t="s">
        <v>25</v>
      </c>
      <c r="D592" t="s">
        <v>26</v>
      </c>
      <c r="E592" t="s">
        <v>27</v>
      </c>
      <c r="F592" t="s">
        <v>25</v>
      </c>
      <c r="G592">
        <v>8</v>
      </c>
      <c r="H592">
        <v>2</v>
      </c>
      <c r="I592" t="s">
        <v>61</v>
      </c>
      <c r="J592" t="s">
        <v>62</v>
      </c>
      <c r="K592" t="s">
        <v>30</v>
      </c>
      <c r="L592" t="s">
        <v>43</v>
      </c>
      <c r="M592" t="s">
        <v>44</v>
      </c>
      <c r="N592" t="s">
        <v>30</v>
      </c>
      <c r="O592" t="s">
        <v>30</v>
      </c>
      <c r="P592" t="s">
        <v>25</v>
      </c>
      <c r="Q592" t="s">
        <v>113</v>
      </c>
      <c r="R592" t="s">
        <v>114</v>
      </c>
      <c r="S592">
        <v>4</v>
      </c>
      <c r="T592" t="s">
        <v>57</v>
      </c>
      <c r="U592">
        <v>44</v>
      </c>
      <c r="V592" t="s">
        <v>58</v>
      </c>
      <c r="W592" t="s">
        <v>30</v>
      </c>
      <c r="X592" t="s">
        <v>699</v>
      </c>
      <c r="Y592">
        <v>0.15755612120235599</v>
      </c>
    </row>
    <row r="593" spans="1:25" x14ac:dyDescent="0.25">
      <c r="A593">
        <v>25529</v>
      </c>
      <c r="B593">
        <v>4013665</v>
      </c>
      <c r="C593" t="s">
        <v>25</v>
      </c>
      <c r="D593" t="s">
        <v>26</v>
      </c>
      <c r="E593" t="s">
        <v>27</v>
      </c>
      <c r="F593" t="s">
        <v>25</v>
      </c>
      <c r="G593">
        <v>40</v>
      </c>
      <c r="H593">
        <v>2</v>
      </c>
      <c r="I593" t="s">
        <v>43</v>
      </c>
      <c r="J593" t="s">
        <v>72</v>
      </c>
      <c r="K593" t="s">
        <v>25</v>
      </c>
      <c r="N593" t="s">
        <v>25</v>
      </c>
      <c r="O593" t="s">
        <v>30</v>
      </c>
      <c r="P593" t="s">
        <v>25</v>
      </c>
      <c r="S593">
        <v>3</v>
      </c>
      <c r="T593" t="s">
        <v>80</v>
      </c>
      <c r="U593">
        <v>1</v>
      </c>
      <c r="V593" t="s">
        <v>32</v>
      </c>
      <c r="W593" t="s">
        <v>30</v>
      </c>
      <c r="X593" t="s">
        <v>700</v>
      </c>
      <c r="Y593">
        <v>3.6577565625681201E-2</v>
      </c>
    </row>
    <row r="594" spans="1:25" x14ac:dyDescent="0.25">
      <c r="A594">
        <v>20313</v>
      </c>
      <c r="B594">
        <v>1360648</v>
      </c>
      <c r="C594" t="s">
        <v>25</v>
      </c>
      <c r="D594" t="s">
        <v>26</v>
      </c>
      <c r="E594" t="s">
        <v>27</v>
      </c>
      <c r="F594" t="s">
        <v>25</v>
      </c>
      <c r="G594">
        <v>69</v>
      </c>
      <c r="H594">
        <v>2</v>
      </c>
      <c r="I594" t="s">
        <v>43</v>
      </c>
      <c r="J594" t="s">
        <v>72</v>
      </c>
      <c r="K594" t="s">
        <v>25</v>
      </c>
      <c r="N594" t="s">
        <v>25</v>
      </c>
      <c r="O594" t="s">
        <v>30</v>
      </c>
      <c r="P594" t="s">
        <v>25</v>
      </c>
      <c r="S594">
        <v>1</v>
      </c>
      <c r="T594" t="s">
        <v>257</v>
      </c>
      <c r="U594">
        <v>1</v>
      </c>
      <c r="V594" t="s">
        <v>32</v>
      </c>
      <c r="W594" t="s">
        <v>30</v>
      </c>
      <c r="X594" t="s">
        <v>701</v>
      </c>
      <c r="Y594">
        <v>2.0509669498009399E-2</v>
      </c>
    </row>
    <row r="595" spans="1:25" x14ac:dyDescent="0.25">
      <c r="A595">
        <v>20335</v>
      </c>
      <c r="B595">
        <v>1200392</v>
      </c>
      <c r="C595" t="s">
        <v>25</v>
      </c>
      <c r="D595" t="s">
        <v>26</v>
      </c>
      <c r="E595" t="s">
        <v>27</v>
      </c>
      <c r="F595" t="s">
        <v>25</v>
      </c>
      <c r="G595">
        <v>272</v>
      </c>
      <c r="H595">
        <v>1</v>
      </c>
      <c r="I595" t="s">
        <v>242</v>
      </c>
      <c r="J595" t="s">
        <v>243</v>
      </c>
      <c r="K595" t="s">
        <v>25</v>
      </c>
      <c r="N595" t="s">
        <v>25</v>
      </c>
      <c r="O595" t="s">
        <v>30</v>
      </c>
      <c r="P595" t="s">
        <v>25</v>
      </c>
      <c r="S595">
        <v>1</v>
      </c>
      <c r="T595" t="s">
        <v>257</v>
      </c>
      <c r="U595">
        <v>1</v>
      </c>
      <c r="V595" t="s">
        <v>32</v>
      </c>
      <c r="W595" t="s">
        <v>30</v>
      </c>
      <c r="X595" t="s">
        <v>702</v>
      </c>
      <c r="Y595">
        <v>4.7208636948020702E-2</v>
      </c>
    </row>
    <row r="596" spans="1:25" x14ac:dyDescent="0.25">
      <c r="A596">
        <v>20747</v>
      </c>
      <c r="B596">
        <v>1490656</v>
      </c>
      <c r="C596" t="s">
        <v>25</v>
      </c>
      <c r="D596" t="s">
        <v>26</v>
      </c>
      <c r="E596" t="s">
        <v>27</v>
      </c>
      <c r="F596" t="s">
        <v>25</v>
      </c>
      <c r="G596">
        <v>165</v>
      </c>
      <c r="H596">
        <v>2</v>
      </c>
      <c r="I596" t="s">
        <v>61</v>
      </c>
      <c r="J596" t="s">
        <v>62</v>
      </c>
      <c r="K596" t="s">
        <v>25</v>
      </c>
      <c r="L596" t="s">
        <v>43</v>
      </c>
      <c r="M596" t="s">
        <v>44</v>
      </c>
      <c r="N596" t="s">
        <v>25</v>
      </c>
      <c r="O596" t="s">
        <v>30</v>
      </c>
      <c r="P596" t="s">
        <v>25</v>
      </c>
      <c r="S596">
        <v>1</v>
      </c>
      <c r="T596" t="s">
        <v>257</v>
      </c>
      <c r="U596">
        <v>1</v>
      </c>
      <c r="V596" t="s">
        <v>32</v>
      </c>
      <c r="W596" t="s">
        <v>30</v>
      </c>
      <c r="X596" t="s">
        <v>703</v>
      </c>
      <c r="Y596">
        <v>0.157974871915295</v>
      </c>
    </row>
    <row r="597" spans="1:25" x14ac:dyDescent="0.25">
      <c r="A597">
        <v>21650</v>
      </c>
      <c r="B597">
        <v>1500269</v>
      </c>
      <c r="C597" t="s">
        <v>25</v>
      </c>
      <c r="D597" t="s">
        <v>26</v>
      </c>
      <c r="E597" t="s">
        <v>27</v>
      </c>
      <c r="F597" t="s">
        <v>25</v>
      </c>
      <c r="G597">
        <v>73</v>
      </c>
      <c r="H597">
        <v>2</v>
      </c>
      <c r="I597" t="s">
        <v>61</v>
      </c>
      <c r="J597" t="s">
        <v>62</v>
      </c>
      <c r="K597" t="s">
        <v>30</v>
      </c>
      <c r="N597" t="s">
        <v>30</v>
      </c>
      <c r="O597" t="s">
        <v>30</v>
      </c>
      <c r="P597" t="s">
        <v>25</v>
      </c>
      <c r="Q597" t="s">
        <v>113</v>
      </c>
      <c r="R597" t="s">
        <v>114</v>
      </c>
      <c r="S597">
        <v>4</v>
      </c>
      <c r="T597" t="s">
        <v>57</v>
      </c>
      <c r="U597">
        <v>44</v>
      </c>
      <c r="V597" t="s">
        <v>58</v>
      </c>
      <c r="W597" t="s">
        <v>30</v>
      </c>
      <c r="X597" t="s">
        <v>704</v>
      </c>
      <c r="Y597">
        <v>0.17401789182894101</v>
      </c>
    </row>
    <row r="598" spans="1:25" x14ac:dyDescent="0.25">
      <c r="A598">
        <v>21443</v>
      </c>
      <c r="B598">
        <v>4001173</v>
      </c>
      <c r="C598" t="s">
        <v>25</v>
      </c>
      <c r="D598" t="s">
        <v>26</v>
      </c>
      <c r="E598" t="s">
        <v>27</v>
      </c>
      <c r="F598" t="s">
        <v>25</v>
      </c>
      <c r="G598">
        <v>118</v>
      </c>
      <c r="H598">
        <v>1</v>
      </c>
      <c r="I598" t="s">
        <v>34</v>
      </c>
      <c r="J598" t="s">
        <v>35</v>
      </c>
      <c r="K598" t="s">
        <v>25</v>
      </c>
      <c r="N598" t="s">
        <v>25</v>
      </c>
      <c r="O598" t="s">
        <v>30</v>
      </c>
      <c r="P598" t="s">
        <v>25</v>
      </c>
      <c r="Q598" t="s">
        <v>75</v>
      </c>
      <c r="R598" t="s">
        <v>76</v>
      </c>
      <c r="S598">
        <v>3</v>
      </c>
      <c r="T598" t="s">
        <v>80</v>
      </c>
      <c r="U598">
        <v>1</v>
      </c>
      <c r="V598" t="s">
        <v>32</v>
      </c>
      <c r="W598" t="s">
        <v>30</v>
      </c>
      <c r="X598" t="s">
        <v>705</v>
      </c>
      <c r="Y598">
        <v>0.13741627059874501</v>
      </c>
    </row>
    <row r="599" spans="1:25" x14ac:dyDescent="0.25">
      <c r="A599">
        <v>21445</v>
      </c>
      <c r="B599">
        <v>4007776</v>
      </c>
      <c r="C599" t="s">
        <v>25</v>
      </c>
      <c r="D599" t="s">
        <v>26</v>
      </c>
      <c r="E599" t="s">
        <v>27</v>
      </c>
      <c r="F599" t="s">
        <v>25</v>
      </c>
      <c r="G599">
        <v>21</v>
      </c>
      <c r="H599">
        <v>1</v>
      </c>
      <c r="I599" t="s">
        <v>34</v>
      </c>
      <c r="J599" t="s">
        <v>35</v>
      </c>
      <c r="K599" t="s">
        <v>25</v>
      </c>
      <c r="N599" t="s">
        <v>25</v>
      </c>
      <c r="O599" t="s">
        <v>30</v>
      </c>
      <c r="P599" t="s">
        <v>25</v>
      </c>
      <c r="Q599" t="s">
        <v>75</v>
      </c>
      <c r="R599" t="s">
        <v>76</v>
      </c>
      <c r="S599">
        <v>3</v>
      </c>
      <c r="T599" t="s">
        <v>80</v>
      </c>
      <c r="U599">
        <v>1</v>
      </c>
      <c r="V599" t="s">
        <v>32</v>
      </c>
      <c r="W599" t="s">
        <v>30</v>
      </c>
      <c r="X599" t="s">
        <v>706</v>
      </c>
      <c r="Y599">
        <v>0.13935202871268701</v>
      </c>
    </row>
    <row r="600" spans="1:25" x14ac:dyDescent="0.25">
      <c r="A600">
        <v>21903</v>
      </c>
      <c r="B600">
        <v>1370857</v>
      </c>
      <c r="C600" t="s">
        <v>25</v>
      </c>
      <c r="D600" t="s">
        <v>26</v>
      </c>
      <c r="E600" t="s">
        <v>27</v>
      </c>
      <c r="F600" t="s">
        <v>25</v>
      </c>
      <c r="G600">
        <v>110</v>
      </c>
      <c r="H600">
        <v>1</v>
      </c>
      <c r="I600" t="s">
        <v>28</v>
      </c>
      <c r="J600" t="s">
        <v>29</v>
      </c>
      <c r="K600" t="s">
        <v>25</v>
      </c>
      <c r="N600" t="s">
        <v>25</v>
      </c>
      <c r="O600" t="s">
        <v>30</v>
      </c>
      <c r="P600" t="s">
        <v>25</v>
      </c>
      <c r="S600">
        <v>3</v>
      </c>
      <c r="T600" t="s">
        <v>80</v>
      </c>
      <c r="U600">
        <v>31</v>
      </c>
      <c r="V600" t="s">
        <v>194</v>
      </c>
      <c r="W600" t="s">
        <v>30</v>
      </c>
      <c r="X600" t="s">
        <v>707</v>
      </c>
      <c r="Y600">
        <v>1.1330415890261399E-2</v>
      </c>
    </row>
    <row r="601" spans="1:25" x14ac:dyDescent="0.25">
      <c r="A601">
        <v>22595</v>
      </c>
      <c r="B601">
        <v>1250278</v>
      </c>
      <c r="C601" t="s">
        <v>25</v>
      </c>
      <c r="D601" t="s">
        <v>26</v>
      </c>
      <c r="E601" t="s">
        <v>27</v>
      </c>
      <c r="F601" t="s">
        <v>30</v>
      </c>
      <c r="G601">
        <v>60</v>
      </c>
      <c r="H601">
        <v>2</v>
      </c>
      <c r="I601" t="s">
        <v>227</v>
      </c>
      <c r="J601" t="s">
        <v>228</v>
      </c>
      <c r="K601" t="s">
        <v>30</v>
      </c>
      <c r="N601" t="s">
        <v>25</v>
      </c>
      <c r="O601" t="s">
        <v>30</v>
      </c>
      <c r="P601" t="s">
        <v>25</v>
      </c>
      <c r="Q601" t="s">
        <v>113</v>
      </c>
      <c r="R601" t="s">
        <v>114</v>
      </c>
      <c r="S601">
        <v>4</v>
      </c>
      <c r="T601" t="s">
        <v>57</v>
      </c>
      <c r="U601">
        <v>44</v>
      </c>
      <c r="V601" t="s">
        <v>58</v>
      </c>
      <c r="W601" t="s">
        <v>30</v>
      </c>
      <c r="X601" t="s">
        <v>708</v>
      </c>
      <c r="Y601">
        <v>2.19984666826014E-2</v>
      </c>
    </row>
    <row r="602" spans="1:25" x14ac:dyDescent="0.25">
      <c r="A602">
        <v>22758</v>
      </c>
      <c r="B602">
        <v>4014048</v>
      </c>
      <c r="C602" t="s">
        <v>25</v>
      </c>
      <c r="D602" t="s">
        <v>26</v>
      </c>
      <c r="E602" t="s">
        <v>27</v>
      </c>
      <c r="F602" t="s">
        <v>25</v>
      </c>
      <c r="G602">
        <v>150</v>
      </c>
      <c r="H602">
        <v>2</v>
      </c>
      <c r="I602" t="s">
        <v>67</v>
      </c>
      <c r="J602" t="s">
        <v>68</v>
      </c>
      <c r="K602" t="s">
        <v>25</v>
      </c>
      <c r="N602" t="s">
        <v>25</v>
      </c>
      <c r="O602" t="s">
        <v>30</v>
      </c>
      <c r="P602" t="s">
        <v>25</v>
      </c>
      <c r="S602">
        <v>1</v>
      </c>
      <c r="T602" t="s">
        <v>257</v>
      </c>
      <c r="U602">
        <v>1</v>
      </c>
      <c r="V602" t="s">
        <v>32</v>
      </c>
      <c r="W602" t="s">
        <v>30</v>
      </c>
      <c r="X602" t="s">
        <v>709</v>
      </c>
      <c r="Y602">
        <v>0.21627861159416401</v>
      </c>
    </row>
    <row r="603" spans="1:25" x14ac:dyDescent="0.25">
      <c r="A603">
        <v>22759</v>
      </c>
      <c r="B603">
        <v>4014047</v>
      </c>
      <c r="C603" t="s">
        <v>25</v>
      </c>
      <c r="D603" t="s">
        <v>26</v>
      </c>
      <c r="E603" t="s">
        <v>27</v>
      </c>
      <c r="F603" t="s">
        <v>25</v>
      </c>
      <c r="G603">
        <v>354</v>
      </c>
      <c r="H603">
        <v>2</v>
      </c>
      <c r="I603" t="s">
        <v>67</v>
      </c>
      <c r="J603" t="s">
        <v>68</v>
      </c>
      <c r="K603" t="s">
        <v>25</v>
      </c>
      <c r="L603" t="s">
        <v>43</v>
      </c>
      <c r="M603" t="s">
        <v>44</v>
      </c>
      <c r="N603" t="s">
        <v>25</v>
      </c>
      <c r="O603" t="s">
        <v>30</v>
      </c>
      <c r="P603" t="s">
        <v>25</v>
      </c>
      <c r="S603">
        <v>1</v>
      </c>
      <c r="T603" t="s">
        <v>257</v>
      </c>
      <c r="U603">
        <v>1</v>
      </c>
      <c r="V603" t="s">
        <v>32</v>
      </c>
      <c r="W603" t="s">
        <v>30</v>
      </c>
      <c r="X603" t="s">
        <v>710</v>
      </c>
      <c r="Y603">
        <v>0.21772888754536701</v>
      </c>
    </row>
    <row r="604" spans="1:25" x14ac:dyDescent="0.25">
      <c r="A604">
        <v>23425</v>
      </c>
      <c r="B604">
        <v>1622898</v>
      </c>
      <c r="C604" t="s">
        <v>25</v>
      </c>
      <c r="D604" t="s">
        <v>26</v>
      </c>
      <c r="E604" t="s">
        <v>27</v>
      </c>
      <c r="F604" t="s">
        <v>25</v>
      </c>
      <c r="G604">
        <v>183</v>
      </c>
      <c r="H604">
        <v>2</v>
      </c>
      <c r="I604" t="s">
        <v>101</v>
      </c>
      <c r="J604" t="s">
        <v>102</v>
      </c>
      <c r="K604" t="s">
        <v>25</v>
      </c>
      <c r="N604" t="s">
        <v>25</v>
      </c>
      <c r="O604" t="s">
        <v>30</v>
      </c>
      <c r="P604" t="s">
        <v>25</v>
      </c>
      <c r="S604">
        <v>1</v>
      </c>
      <c r="T604" t="s">
        <v>257</v>
      </c>
      <c r="U604">
        <v>1</v>
      </c>
      <c r="V604" t="s">
        <v>32</v>
      </c>
      <c r="W604" t="s">
        <v>30</v>
      </c>
      <c r="X604" t="s">
        <v>711</v>
      </c>
      <c r="Y604">
        <v>0.29646222769144798</v>
      </c>
    </row>
    <row r="605" spans="1:25" x14ac:dyDescent="0.25">
      <c r="A605">
        <v>25864</v>
      </c>
      <c r="B605">
        <v>4012713</v>
      </c>
      <c r="C605" t="s">
        <v>25</v>
      </c>
      <c r="D605" t="s">
        <v>26</v>
      </c>
      <c r="E605" t="s">
        <v>27</v>
      </c>
      <c r="F605" t="s">
        <v>25</v>
      </c>
      <c r="G605">
        <v>279</v>
      </c>
      <c r="H605">
        <v>2</v>
      </c>
      <c r="I605" t="s">
        <v>242</v>
      </c>
      <c r="J605" t="s">
        <v>243</v>
      </c>
      <c r="K605" t="s">
        <v>25</v>
      </c>
      <c r="L605" t="s">
        <v>43</v>
      </c>
      <c r="M605" t="s">
        <v>44</v>
      </c>
      <c r="N605" t="s">
        <v>25</v>
      </c>
      <c r="O605" t="s">
        <v>30</v>
      </c>
      <c r="P605" t="s">
        <v>25</v>
      </c>
      <c r="Q605" t="s">
        <v>75</v>
      </c>
      <c r="R605" t="s">
        <v>76</v>
      </c>
      <c r="S605">
        <v>3</v>
      </c>
      <c r="T605" t="s">
        <v>80</v>
      </c>
      <c r="U605">
        <v>1</v>
      </c>
      <c r="V605" t="s">
        <v>32</v>
      </c>
      <c r="W605" t="s">
        <v>30</v>
      </c>
      <c r="X605" t="s">
        <v>712</v>
      </c>
      <c r="Y605">
        <v>3.9870761796983401E-2</v>
      </c>
    </row>
    <row r="606" spans="1:25" x14ac:dyDescent="0.25">
      <c r="A606">
        <v>26181</v>
      </c>
      <c r="B606">
        <v>4009909</v>
      </c>
      <c r="C606" t="s">
        <v>25</v>
      </c>
      <c r="D606" t="s">
        <v>26</v>
      </c>
      <c r="E606" t="s">
        <v>27</v>
      </c>
      <c r="F606" t="s">
        <v>25</v>
      </c>
      <c r="G606">
        <v>72</v>
      </c>
      <c r="H606">
        <v>2</v>
      </c>
      <c r="I606" t="s">
        <v>41</v>
      </c>
      <c r="J606" t="s">
        <v>42</v>
      </c>
      <c r="K606" t="s">
        <v>30</v>
      </c>
      <c r="N606" t="s">
        <v>30</v>
      </c>
      <c r="O606" t="s">
        <v>30</v>
      </c>
      <c r="P606" t="s">
        <v>25</v>
      </c>
      <c r="S606">
        <v>6</v>
      </c>
      <c r="T606" t="s">
        <v>99</v>
      </c>
      <c r="U606">
        <v>1</v>
      </c>
      <c r="V606" t="s">
        <v>32</v>
      </c>
      <c r="W606" t="s">
        <v>30</v>
      </c>
      <c r="X606" t="s">
        <v>713</v>
      </c>
      <c r="Y606">
        <v>9.3530095423372595E-2</v>
      </c>
    </row>
    <row r="607" spans="1:25" x14ac:dyDescent="0.25">
      <c r="A607">
        <v>21589</v>
      </c>
      <c r="B607">
        <v>1470619</v>
      </c>
      <c r="C607" t="s">
        <v>25</v>
      </c>
      <c r="D607" t="s">
        <v>26</v>
      </c>
      <c r="E607" t="s">
        <v>27</v>
      </c>
      <c r="F607" t="s">
        <v>25</v>
      </c>
      <c r="G607">
        <v>89</v>
      </c>
      <c r="H607">
        <v>2</v>
      </c>
      <c r="I607" t="s">
        <v>61</v>
      </c>
      <c r="J607" t="s">
        <v>62</v>
      </c>
      <c r="K607" t="s">
        <v>25</v>
      </c>
      <c r="N607" t="s">
        <v>25</v>
      </c>
      <c r="O607" t="s">
        <v>30</v>
      </c>
      <c r="P607" t="s">
        <v>25</v>
      </c>
      <c r="S607">
        <v>1</v>
      </c>
      <c r="T607" t="s">
        <v>257</v>
      </c>
      <c r="U607">
        <v>1</v>
      </c>
      <c r="V607" t="s">
        <v>32</v>
      </c>
      <c r="W607" t="s">
        <v>30</v>
      </c>
      <c r="X607" t="s">
        <v>714</v>
      </c>
      <c r="Y607">
        <v>0.13490593086609101</v>
      </c>
    </row>
    <row r="608" spans="1:25" x14ac:dyDescent="0.25">
      <c r="A608">
        <v>21628</v>
      </c>
      <c r="B608">
        <v>4012535</v>
      </c>
      <c r="C608" t="s">
        <v>25</v>
      </c>
      <c r="D608" t="s">
        <v>26</v>
      </c>
      <c r="E608" t="s">
        <v>27</v>
      </c>
      <c r="F608" t="s">
        <v>25</v>
      </c>
      <c r="G608">
        <v>56</v>
      </c>
      <c r="H608">
        <v>1</v>
      </c>
      <c r="I608" t="s">
        <v>279</v>
      </c>
      <c r="J608" t="s">
        <v>280</v>
      </c>
      <c r="K608" t="s">
        <v>25</v>
      </c>
      <c r="N608" t="s">
        <v>25</v>
      </c>
      <c r="O608" t="s">
        <v>25</v>
      </c>
      <c r="P608" t="s">
        <v>25</v>
      </c>
      <c r="Q608" t="s">
        <v>75</v>
      </c>
      <c r="R608" t="s">
        <v>76</v>
      </c>
      <c r="S608">
        <v>3</v>
      </c>
      <c r="T608" t="s">
        <v>80</v>
      </c>
      <c r="U608">
        <v>1</v>
      </c>
      <c r="V608" t="s">
        <v>32</v>
      </c>
      <c r="W608" t="s">
        <v>25</v>
      </c>
      <c r="X608" t="s">
        <v>715</v>
      </c>
      <c r="Y608">
        <v>0.28763509521025599</v>
      </c>
    </row>
    <row r="609" spans="1:25" x14ac:dyDescent="0.25">
      <c r="A609">
        <v>25243</v>
      </c>
      <c r="B609">
        <v>1200022</v>
      </c>
      <c r="C609" t="s">
        <v>25</v>
      </c>
      <c r="D609" t="s">
        <v>26</v>
      </c>
      <c r="E609" t="s">
        <v>27</v>
      </c>
      <c r="F609" t="s">
        <v>25</v>
      </c>
      <c r="G609">
        <v>41</v>
      </c>
      <c r="H609">
        <v>2</v>
      </c>
      <c r="I609" t="s">
        <v>242</v>
      </c>
      <c r="J609" t="s">
        <v>243</v>
      </c>
      <c r="K609" t="s">
        <v>30</v>
      </c>
      <c r="L609" t="s">
        <v>716</v>
      </c>
      <c r="M609" t="s">
        <v>717</v>
      </c>
      <c r="N609" t="s">
        <v>25</v>
      </c>
      <c r="O609" t="s">
        <v>30</v>
      </c>
      <c r="P609" t="s">
        <v>25</v>
      </c>
      <c r="Q609" t="s">
        <v>113</v>
      </c>
      <c r="R609" t="s">
        <v>114</v>
      </c>
      <c r="S609">
        <v>4</v>
      </c>
      <c r="T609" t="s">
        <v>57</v>
      </c>
      <c r="U609">
        <v>40</v>
      </c>
      <c r="V609" t="s">
        <v>115</v>
      </c>
      <c r="W609" t="s">
        <v>30</v>
      </c>
      <c r="X609" t="s">
        <v>718</v>
      </c>
      <c r="Y609">
        <v>5.2274789755561102E-2</v>
      </c>
    </row>
    <row r="610" spans="1:25" x14ac:dyDescent="0.25">
      <c r="A610">
        <v>22185</v>
      </c>
      <c r="B610">
        <v>1621841</v>
      </c>
      <c r="C610" t="s">
        <v>25</v>
      </c>
      <c r="D610" t="s">
        <v>26</v>
      </c>
      <c r="E610" t="s">
        <v>27</v>
      </c>
      <c r="F610" t="s">
        <v>25</v>
      </c>
      <c r="G610">
        <v>162</v>
      </c>
      <c r="H610">
        <v>2</v>
      </c>
      <c r="I610" t="s">
        <v>67</v>
      </c>
      <c r="J610" t="s">
        <v>68</v>
      </c>
      <c r="K610" t="s">
        <v>25</v>
      </c>
      <c r="N610" t="s">
        <v>25</v>
      </c>
      <c r="O610" t="s">
        <v>30</v>
      </c>
      <c r="P610" t="s">
        <v>25</v>
      </c>
      <c r="S610">
        <v>1</v>
      </c>
      <c r="T610" t="s">
        <v>257</v>
      </c>
      <c r="U610">
        <v>1</v>
      </c>
      <c r="V610" t="s">
        <v>32</v>
      </c>
      <c r="W610" t="s">
        <v>30</v>
      </c>
      <c r="X610" t="s">
        <v>719</v>
      </c>
      <c r="Y610">
        <v>0.23557184095094599</v>
      </c>
    </row>
    <row r="611" spans="1:25" x14ac:dyDescent="0.25">
      <c r="A611">
        <v>23076</v>
      </c>
      <c r="B611">
        <v>4007135</v>
      </c>
      <c r="C611" t="s">
        <v>25</v>
      </c>
      <c r="D611" t="s">
        <v>26</v>
      </c>
      <c r="E611" t="s">
        <v>27</v>
      </c>
      <c r="F611" t="s">
        <v>25</v>
      </c>
      <c r="G611">
        <v>11</v>
      </c>
      <c r="H611">
        <v>2</v>
      </c>
      <c r="I611" t="s">
        <v>92</v>
      </c>
      <c r="J611" t="s">
        <v>93</v>
      </c>
      <c r="K611" t="s">
        <v>25</v>
      </c>
      <c r="N611" t="s">
        <v>30</v>
      </c>
      <c r="O611" t="s">
        <v>25</v>
      </c>
      <c r="P611" t="s">
        <v>25</v>
      </c>
      <c r="Q611" t="s">
        <v>113</v>
      </c>
      <c r="R611" t="s">
        <v>114</v>
      </c>
      <c r="S611">
        <v>4</v>
      </c>
      <c r="T611" t="s">
        <v>57</v>
      </c>
      <c r="U611">
        <v>44</v>
      </c>
      <c r="V611" t="s">
        <v>58</v>
      </c>
      <c r="W611" t="s">
        <v>30</v>
      </c>
      <c r="X611" t="s">
        <v>720</v>
      </c>
      <c r="Y611">
        <v>3.1747569282830901E-2</v>
      </c>
    </row>
    <row r="612" spans="1:25" x14ac:dyDescent="0.25">
      <c r="A612">
        <v>23690</v>
      </c>
      <c r="B612">
        <v>4003960</v>
      </c>
      <c r="C612" t="s">
        <v>25</v>
      </c>
      <c r="D612" t="s">
        <v>26</v>
      </c>
      <c r="E612" t="s">
        <v>27</v>
      </c>
      <c r="F612" t="s">
        <v>25</v>
      </c>
      <c r="G612">
        <v>12</v>
      </c>
      <c r="H612">
        <v>1</v>
      </c>
      <c r="I612" t="s">
        <v>41</v>
      </c>
      <c r="J612" t="s">
        <v>42</v>
      </c>
      <c r="K612" t="s">
        <v>25</v>
      </c>
      <c r="N612" t="s">
        <v>25</v>
      </c>
      <c r="O612" t="s">
        <v>30</v>
      </c>
      <c r="P612" t="s">
        <v>25</v>
      </c>
      <c r="S612">
        <v>1</v>
      </c>
      <c r="T612" t="s">
        <v>257</v>
      </c>
      <c r="U612">
        <v>31</v>
      </c>
      <c r="V612" t="s">
        <v>194</v>
      </c>
      <c r="W612" t="s">
        <v>30</v>
      </c>
      <c r="X612" t="s">
        <v>721</v>
      </c>
      <c r="Y612">
        <v>0.1124042760634</v>
      </c>
    </row>
    <row r="613" spans="1:25" x14ac:dyDescent="0.25">
      <c r="A613">
        <v>23750</v>
      </c>
      <c r="B613">
        <v>4010538</v>
      </c>
      <c r="C613" t="s">
        <v>25</v>
      </c>
      <c r="D613" t="s">
        <v>26</v>
      </c>
      <c r="E613" t="s">
        <v>27</v>
      </c>
      <c r="F613" t="s">
        <v>25</v>
      </c>
      <c r="G613">
        <v>11</v>
      </c>
      <c r="H613">
        <v>1</v>
      </c>
      <c r="I613" t="s">
        <v>67</v>
      </c>
      <c r="J613" t="s">
        <v>68</v>
      </c>
      <c r="K613" t="s">
        <v>25</v>
      </c>
      <c r="N613" t="s">
        <v>25</v>
      </c>
      <c r="O613" t="s">
        <v>30</v>
      </c>
      <c r="P613" t="s">
        <v>25</v>
      </c>
      <c r="Q613" t="s">
        <v>75</v>
      </c>
      <c r="R613" t="s">
        <v>76</v>
      </c>
      <c r="S613">
        <v>3</v>
      </c>
      <c r="T613" t="s">
        <v>80</v>
      </c>
      <c r="U613">
        <v>1</v>
      </c>
      <c r="V613" t="s">
        <v>32</v>
      </c>
      <c r="W613" t="s">
        <v>30</v>
      </c>
      <c r="X613" t="s">
        <v>722</v>
      </c>
      <c r="Y613">
        <v>0.27107161814025998</v>
      </c>
    </row>
    <row r="614" spans="1:25" x14ac:dyDescent="0.25">
      <c r="A614">
        <v>24721</v>
      </c>
      <c r="B614">
        <v>1608288</v>
      </c>
      <c r="C614" t="s">
        <v>25</v>
      </c>
      <c r="D614" t="s">
        <v>26</v>
      </c>
      <c r="E614" t="s">
        <v>27</v>
      </c>
      <c r="F614" t="s">
        <v>25</v>
      </c>
      <c r="G614">
        <v>53</v>
      </c>
      <c r="H614">
        <v>2</v>
      </c>
      <c r="I614" t="s">
        <v>34</v>
      </c>
      <c r="J614" t="s">
        <v>35</v>
      </c>
      <c r="K614" t="s">
        <v>25</v>
      </c>
      <c r="N614" t="s">
        <v>25</v>
      </c>
      <c r="O614" t="s">
        <v>30</v>
      </c>
      <c r="P614" t="s">
        <v>25</v>
      </c>
      <c r="S614">
        <v>3</v>
      </c>
      <c r="T614" t="s">
        <v>80</v>
      </c>
      <c r="U614">
        <v>1</v>
      </c>
      <c r="V614" t="s">
        <v>32</v>
      </c>
      <c r="W614" t="s">
        <v>30</v>
      </c>
      <c r="X614" t="s">
        <v>723</v>
      </c>
      <c r="Y614">
        <v>0.109943154681689</v>
      </c>
    </row>
    <row r="615" spans="1:25" x14ac:dyDescent="0.25">
      <c r="A615">
        <v>22701</v>
      </c>
      <c r="B615">
        <v>4004820</v>
      </c>
      <c r="C615" t="s">
        <v>25</v>
      </c>
      <c r="D615" t="s">
        <v>26</v>
      </c>
      <c r="E615" t="s">
        <v>27</v>
      </c>
      <c r="F615" t="s">
        <v>25</v>
      </c>
      <c r="G615">
        <v>287</v>
      </c>
      <c r="H615">
        <v>2</v>
      </c>
      <c r="I615" t="s">
        <v>34</v>
      </c>
      <c r="J615" t="s">
        <v>35</v>
      </c>
      <c r="K615" t="s">
        <v>25</v>
      </c>
      <c r="N615" t="s">
        <v>25</v>
      </c>
      <c r="O615" t="s">
        <v>30</v>
      </c>
      <c r="P615" t="s">
        <v>25</v>
      </c>
      <c r="Q615" t="s">
        <v>75</v>
      </c>
      <c r="R615" t="s">
        <v>76</v>
      </c>
      <c r="S615">
        <v>3</v>
      </c>
      <c r="T615" t="s">
        <v>80</v>
      </c>
      <c r="U615">
        <v>1</v>
      </c>
      <c r="V615" t="s">
        <v>32</v>
      </c>
      <c r="W615" t="s">
        <v>30</v>
      </c>
      <c r="X615" t="s">
        <v>724</v>
      </c>
      <c r="Y615">
        <v>0.14402047691272199</v>
      </c>
    </row>
    <row r="616" spans="1:25" x14ac:dyDescent="0.25">
      <c r="A616">
        <v>22702</v>
      </c>
      <c r="B616">
        <v>4006635</v>
      </c>
      <c r="C616" t="s">
        <v>25</v>
      </c>
      <c r="D616" t="s">
        <v>26</v>
      </c>
      <c r="E616" t="s">
        <v>27</v>
      </c>
      <c r="F616" t="s">
        <v>25</v>
      </c>
      <c r="G616">
        <v>251</v>
      </c>
      <c r="H616">
        <v>2</v>
      </c>
      <c r="I616" t="s">
        <v>34</v>
      </c>
      <c r="J616" t="s">
        <v>35</v>
      </c>
      <c r="K616" t="s">
        <v>25</v>
      </c>
      <c r="N616" t="s">
        <v>25</v>
      </c>
      <c r="O616" t="s">
        <v>30</v>
      </c>
      <c r="P616" t="s">
        <v>25</v>
      </c>
      <c r="S616">
        <v>3</v>
      </c>
      <c r="T616" t="s">
        <v>80</v>
      </c>
      <c r="U616">
        <v>1</v>
      </c>
      <c r="V616" t="s">
        <v>32</v>
      </c>
      <c r="W616" t="s">
        <v>30</v>
      </c>
      <c r="X616" t="s">
        <v>725</v>
      </c>
      <c r="Y616">
        <v>0.15165042488789701</v>
      </c>
    </row>
    <row r="617" spans="1:25" x14ac:dyDescent="0.25">
      <c r="A617">
        <v>20300</v>
      </c>
      <c r="B617">
        <v>1030421</v>
      </c>
      <c r="C617" t="s">
        <v>25</v>
      </c>
      <c r="D617" t="s">
        <v>26</v>
      </c>
      <c r="E617" t="s">
        <v>27</v>
      </c>
      <c r="F617" t="s">
        <v>25</v>
      </c>
      <c r="G617">
        <v>69</v>
      </c>
      <c r="H617">
        <v>2</v>
      </c>
      <c r="I617" t="s">
        <v>53</v>
      </c>
      <c r="J617" t="s">
        <v>54</v>
      </c>
      <c r="K617" t="s">
        <v>30</v>
      </c>
      <c r="N617" t="s">
        <v>25</v>
      </c>
      <c r="O617" t="s">
        <v>30</v>
      </c>
      <c r="P617" t="s">
        <v>25</v>
      </c>
      <c r="S617">
        <v>4</v>
      </c>
      <c r="T617" t="s">
        <v>57</v>
      </c>
      <c r="U617">
        <v>1</v>
      </c>
      <c r="V617" t="s">
        <v>32</v>
      </c>
      <c r="W617" t="s">
        <v>30</v>
      </c>
      <c r="X617" t="s">
        <v>726</v>
      </c>
      <c r="Y617">
        <v>0.111974293631643</v>
      </c>
    </row>
    <row r="618" spans="1:25" x14ac:dyDescent="0.25">
      <c r="A618">
        <v>22723</v>
      </c>
      <c r="B618">
        <v>4007771</v>
      </c>
      <c r="C618" t="s">
        <v>25</v>
      </c>
      <c r="D618" t="s">
        <v>26</v>
      </c>
      <c r="E618" t="s">
        <v>27</v>
      </c>
      <c r="F618" t="s">
        <v>25</v>
      </c>
      <c r="G618">
        <v>21</v>
      </c>
      <c r="H618">
        <v>1</v>
      </c>
      <c r="I618" t="s">
        <v>34</v>
      </c>
      <c r="J618" t="s">
        <v>35</v>
      </c>
      <c r="K618" t="s">
        <v>25</v>
      </c>
      <c r="N618" t="s">
        <v>25</v>
      </c>
      <c r="O618" t="s">
        <v>30</v>
      </c>
      <c r="P618" t="s">
        <v>25</v>
      </c>
      <c r="S618">
        <v>3</v>
      </c>
      <c r="T618" t="s">
        <v>80</v>
      </c>
      <c r="U618">
        <v>1</v>
      </c>
      <c r="V618" t="s">
        <v>32</v>
      </c>
      <c r="W618" t="s">
        <v>30</v>
      </c>
      <c r="X618" t="s">
        <v>727</v>
      </c>
      <c r="Y618">
        <v>0.13220689510736799</v>
      </c>
    </row>
    <row r="619" spans="1:25" x14ac:dyDescent="0.25">
      <c r="A619">
        <v>22052</v>
      </c>
      <c r="B619">
        <v>4011469</v>
      </c>
      <c r="C619" t="s">
        <v>25</v>
      </c>
      <c r="D619" t="s">
        <v>26</v>
      </c>
      <c r="E619" t="s">
        <v>27</v>
      </c>
      <c r="F619" t="s">
        <v>25</v>
      </c>
      <c r="G619">
        <v>77</v>
      </c>
      <c r="H619">
        <v>2</v>
      </c>
      <c r="I619" t="s">
        <v>43</v>
      </c>
      <c r="J619" t="s">
        <v>72</v>
      </c>
      <c r="K619" t="s">
        <v>25</v>
      </c>
      <c r="N619" t="s">
        <v>25</v>
      </c>
      <c r="O619" t="s">
        <v>30</v>
      </c>
      <c r="P619" t="s">
        <v>25</v>
      </c>
      <c r="S619">
        <v>1</v>
      </c>
      <c r="T619" t="s">
        <v>257</v>
      </c>
      <c r="U619">
        <v>1</v>
      </c>
      <c r="V619" t="s">
        <v>32</v>
      </c>
      <c r="W619" t="s">
        <v>30</v>
      </c>
      <c r="X619" t="s">
        <v>728</v>
      </c>
      <c r="Y619">
        <v>1.43065830839276E-2</v>
      </c>
    </row>
    <row r="620" spans="1:25" x14ac:dyDescent="0.25">
      <c r="A620">
        <v>22469</v>
      </c>
      <c r="B620">
        <v>1120014</v>
      </c>
      <c r="C620" t="s">
        <v>25</v>
      </c>
      <c r="D620" t="s">
        <v>26</v>
      </c>
      <c r="E620" t="s">
        <v>27</v>
      </c>
      <c r="F620" t="s">
        <v>25</v>
      </c>
      <c r="G620">
        <v>72</v>
      </c>
      <c r="H620">
        <v>2</v>
      </c>
      <c r="I620" t="s">
        <v>38</v>
      </c>
      <c r="J620" t="s">
        <v>39</v>
      </c>
      <c r="K620" t="s">
        <v>30</v>
      </c>
      <c r="N620" t="s">
        <v>30</v>
      </c>
      <c r="O620" t="s">
        <v>30</v>
      </c>
      <c r="P620" t="s">
        <v>25</v>
      </c>
      <c r="Q620" t="s">
        <v>729</v>
      </c>
      <c r="R620" t="s">
        <v>730</v>
      </c>
      <c r="S620">
        <v>4</v>
      </c>
      <c r="T620" t="s">
        <v>57</v>
      </c>
      <c r="U620">
        <v>44</v>
      </c>
      <c r="V620" t="s">
        <v>58</v>
      </c>
      <c r="W620" t="s">
        <v>30</v>
      </c>
      <c r="X620" t="s">
        <v>731</v>
      </c>
      <c r="Y620">
        <v>6.8415835217843099E-2</v>
      </c>
    </row>
    <row r="621" spans="1:25" x14ac:dyDescent="0.25">
      <c r="A621">
        <v>23410</v>
      </c>
      <c r="B621">
        <v>1240114</v>
      </c>
      <c r="C621" t="s">
        <v>25</v>
      </c>
      <c r="D621" t="s">
        <v>26</v>
      </c>
      <c r="E621" t="s">
        <v>27</v>
      </c>
      <c r="F621" t="s">
        <v>25</v>
      </c>
      <c r="G621">
        <v>80</v>
      </c>
      <c r="H621">
        <v>1</v>
      </c>
      <c r="I621" t="s">
        <v>227</v>
      </c>
      <c r="J621" t="s">
        <v>228</v>
      </c>
      <c r="K621" t="s">
        <v>25</v>
      </c>
      <c r="N621" t="s">
        <v>25</v>
      </c>
      <c r="O621" t="s">
        <v>30</v>
      </c>
      <c r="P621" t="s">
        <v>25</v>
      </c>
      <c r="S621">
        <v>1</v>
      </c>
      <c r="T621" t="s">
        <v>257</v>
      </c>
      <c r="U621">
        <v>31</v>
      </c>
      <c r="V621" t="s">
        <v>194</v>
      </c>
      <c r="W621" t="s">
        <v>30</v>
      </c>
      <c r="X621" t="s">
        <v>732</v>
      </c>
      <c r="Y621">
        <v>3.4458307014179602E-2</v>
      </c>
    </row>
    <row r="622" spans="1:25" x14ac:dyDescent="0.25">
      <c r="A622">
        <v>21482</v>
      </c>
      <c r="B622">
        <v>1603692</v>
      </c>
      <c r="C622" t="s">
        <v>25</v>
      </c>
      <c r="D622" t="s">
        <v>26</v>
      </c>
      <c r="E622" t="s">
        <v>27</v>
      </c>
      <c r="F622" t="s">
        <v>25</v>
      </c>
      <c r="G622">
        <v>141</v>
      </c>
      <c r="H622">
        <v>1</v>
      </c>
      <c r="I622" t="s">
        <v>733</v>
      </c>
      <c r="J622" t="s">
        <v>734</v>
      </c>
      <c r="K622" t="s">
        <v>25</v>
      </c>
      <c r="N622" t="s">
        <v>25</v>
      </c>
      <c r="O622" t="s">
        <v>25</v>
      </c>
      <c r="P622" t="s">
        <v>25</v>
      </c>
      <c r="Q622" t="s">
        <v>75</v>
      </c>
      <c r="R622" t="s">
        <v>76</v>
      </c>
      <c r="S622">
        <v>1</v>
      </c>
      <c r="T622" t="s">
        <v>257</v>
      </c>
      <c r="U622">
        <v>1</v>
      </c>
      <c r="V622" t="s">
        <v>32</v>
      </c>
      <c r="W622" t="s">
        <v>25</v>
      </c>
      <c r="X622" t="s">
        <v>735</v>
      </c>
      <c r="Y622">
        <v>8.2405981269715198E-2</v>
      </c>
    </row>
    <row r="623" spans="1:25" x14ac:dyDescent="0.25">
      <c r="A623">
        <v>23339</v>
      </c>
      <c r="B623">
        <v>1623115</v>
      </c>
      <c r="C623" t="s">
        <v>25</v>
      </c>
      <c r="D623" t="s">
        <v>26</v>
      </c>
      <c r="E623" t="s">
        <v>27</v>
      </c>
      <c r="F623" t="s">
        <v>25</v>
      </c>
      <c r="G623">
        <v>54</v>
      </c>
      <c r="H623">
        <v>2</v>
      </c>
      <c r="I623" t="s">
        <v>101</v>
      </c>
      <c r="J623" t="s">
        <v>102</v>
      </c>
      <c r="K623" t="s">
        <v>25</v>
      </c>
      <c r="N623" t="s">
        <v>25</v>
      </c>
      <c r="O623" t="s">
        <v>30</v>
      </c>
      <c r="P623" t="s">
        <v>25</v>
      </c>
      <c r="S623">
        <v>1</v>
      </c>
      <c r="T623" t="s">
        <v>257</v>
      </c>
      <c r="U623">
        <v>1</v>
      </c>
      <c r="V623" t="s">
        <v>32</v>
      </c>
      <c r="W623" t="s">
        <v>30</v>
      </c>
      <c r="X623" t="s">
        <v>736</v>
      </c>
      <c r="Y623">
        <v>0.35748844942286501</v>
      </c>
    </row>
    <row r="624" spans="1:25" x14ac:dyDescent="0.25">
      <c r="A624">
        <v>21646</v>
      </c>
      <c r="B624">
        <v>1607891</v>
      </c>
      <c r="C624" t="s">
        <v>25</v>
      </c>
      <c r="D624" t="s">
        <v>26</v>
      </c>
      <c r="E624" t="s">
        <v>27</v>
      </c>
      <c r="F624" t="s">
        <v>25</v>
      </c>
      <c r="G624">
        <v>302</v>
      </c>
      <c r="H624">
        <v>2</v>
      </c>
      <c r="I624" t="s">
        <v>34</v>
      </c>
      <c r="J624" t="s">
        <v>35</v>
      </c>
      <c r="K624" t="s">
        <v>25</v>
      </c>
      <c r="N624" t="s">
        <v>25</v>
      </c>
      <c r="O624" t="s">
        <v>30</v>
      </c>
      <c r="P624" t="s">
        <v>25</v>
      </c>
      <c r="S624">
        <v>1</v>
      </c>
      <c r="T624" t="s">
        <v>257</v>
      </c>
      <c r="U624">
        <v>1</v>
      </c>
      <c r="V624" t="s">
        <v>32</v>
      </c>
      <c r="W624" t="s">
        <v>30</v>
      </c>
      <c r="X624" t="s">
        <v>737</v>
      </c>
      <c r="Y624">
        <v>0.111207845401399</v>
      </c>
    </row>
    <row r="625" spans="1:25" x14ac:dyDescent="0.25">
      <c r="A625">
        <v>21595</v>
      </c>
      <c r="B625">
        <v>1320191</v>
      </c>
      <c r="C625" t="s">
        <v>25</v>
      </c>
      <c r="D625" t="s">
        <v>26</v>
      </c>
      <c r="E625" t="s">
        <v>27</v>
      </c>
      <c r="F625" t="s">
        <v>25</v>
      </c>
      <c r="G625">
        <v>81</v>
      </c>
      <c r="H625">
        <v>2</v>
      </c>
      <c r="I625" t="s">
        <v>567</v>
      </c>
      <c r="J625" t="s">
        <v>568</v>
      </c>
      <c r="K625" t="s">
        <v>30</v>
      </c>
      <c r="N625" t="s">
        <v>25</v>
      </c>
      <c r="O625" t="s">
        <v>30</v>
      </c>
      <c r="P625" t="s">
        <v>25</v>
      </c>
      <c r="Q625" t="s">
        <v>113</v>
      </c>
      <c r="R625" t="s">
        <v>114</v>
      </c>
      <c r="S625">
        <v>4</v>
      </c>
      <c r="T625" t="s">
        <v>57</v>
      </c>
      <c r="U625">
        <v>44</v>
      </c>
      <c r="V625" t="s">
        <v>58</v>
      </c>
      <c r="W625" t="s">
        <v>30</v>
      </c>
      <c r="X625" t="s">
        <v>738</v>
      </c>
      <c r="Y625">
        <v>7.7213742937230906E-2</v>
      </c>
    </row>
    <row r="626" spans="1:25" x14ac:dyDescent="0.25">
      <c r="A626">
        <v>23481</v>
      </c>
      <c r="B626">
        <v>1260430</v>
      </c>
      <c r="C626" t="s">
        <v>25</v>
      </c>
      <c r="D626" t="s">
        <v>26</v>
      </c>
      <c r="E626" t="s">
        <v>27</v>
      </c>
      <c r="F626" t="s">
        <v>25</v>
      </c>
      <c r="G626">
        <v>144</v>
      </c>
      <c r="H626">
        <v>2</v>
      </c>
      <c r="I626" t="s">
        <v>28</v>
      </c>
      <c r="J626" t="s">
        <v>29</v>
      </c>
      <c r="K626" t="s">
        <v>30</v>
      </c>
      <c r="N626" t="s">
        <v>25</v>
      </c>
      <c r="O626" t="s">
        <v>30</v>
      </c>
      <c r="P626" t="s">
        <v>25</v>
      </c>
      <c r="Q626" t="s">
        <v>55</v>
      </c>
      <c r="R626" t="s">
        <v>56</v>
      </c>
      <c r="S626">
        <v>4</v>
      </c>
      <c r="T626" t="s">
        <v>57</v>
      </c>
      <c r="U626">
        <v>44</v>
      </c>
      <c r="V626" t="s">
        <v>58</v>
      </c>
      <c r="W626" t="s">
        <v>30</v>
      </c>
      <c r="X626" t="s">
        <v>739</v>
      </c>
      <c r="Y626">
        <v>1.50443895194711E-2</v>
      </c>
    </row>
    <row r="627" spans="1:25" x14ac:dyDescent="0.25">
      <c r="A627">
        <v>23492</v>
      </c>
      <c r="B627">
        <v>1490072</v>
      </c>
      <c r="C627" t="s">
        <v>25</v>
      </c>
      <c r="D627" t="s">
        <v>26</v>
      </c>
      <c r="E627" t="s">
        <v>27</v>
      </c>
      <c r="F627" t="s">
        <v>25</v>
      </c>
      <c r="G627">
        <v>83</v>
      </c>
      <c r="H627">
        <v>2</v>
      </c>
      <c r="I627" t="s">
        <v>61</v>
      </c>
      <c r="J627" t="s">
        <v>62</v>
      </c>
      <c r="K627" t="s">
        <v>25</v>
      </c>
      <c r="N627" t="s">
        <v>25</v>
      </c>
      <c r="O627" t="s">
        <v>30</v>
      </c>
      <c r="P627" t="s">
        <v>25</v>
      </c>
      <c r="S627">
        <v>1</v>
      </c>
      <c r="T627" t="s">
        <v>257</v>
      </c>
      <c r="U627">
        <v>1</v>
      </c>
      <c r="V627" t="s">
        <v>32</v>
      </c>
      <c r="W627" t="s">
        <v>30</v>
      </c>
      <c r="X627" t="s">
        <v>740</v>
      </c>
      <c r="Y627">
        <v>0.148968688350859</v>
      </c>
    </row>
    <row r="628" spans="1:25" x14ac:dyDescent="0.25">
      <c r="A628">
        <v>21565</v>
      </c>
      <c r="B628">
        <v>4001997</v>
      </c>
      <c r="C628" t="s">
        <v>25</v>
      </c>
      <c r="D628" t="s">
        <v>26</v>
      </c>
      <c r="E628" t="s">
        <v>27</v>
      </c>
      <c r="F628" t="s">
        <v>25</v>
      </c>
      <c r="G628">
        <v>14</v>
      </c>
      <c r="H628">
        <v>2</v>
      </c>
      <c r="I628" t="s">
        <v>67</v>
      </c>
      <c r="J628" t="s">
        <v>68</v>
      </c>
      <c r="K628" t="s">
        <v>25</v>
      </c>
      <c r="N628" t="s">
        <v>25</v>
      </c>
      <c r="O628" t="s">
        <v>30</v>
      </c>
      <c r="P628" t="s">
        <v>25</v>
      </c>
      <c r="S628">
        <v>1</v>
      </c>
      <c r="T628" t="s">
        <v>257</v>
      </c>
      <c r="U628">
        <v>1</v>
      </c>
      <c r="V628" t="s">
        <v>32</v>
      </c>
      <c r="W628" t="s">
        <v>30</v>
      </c>
      <c r="X628" t="s">
        <v>741</v>
      </c>
      <c r="Y628">
        <v>0.236565241478886</v>
      </c>
    </row>
    <row r="629" spans="1:25" x14ac:dyDescent="0.25">
      <c r="A629">
        <v>21437</v>
      </c>
      <c r="B629">
        <v>1230264</v>
      </c>
      <c r="C629" t="s">
        <v>25</v>
      </c>
      <c r="D629" t="s">
        <v>26</v>
      </c>
      <c r="E629" t="s">
        <v>27</v>
      </c>
      <c r="F629" t="s">
        <v>25</v>
      </c>
      <c r="G629">
        <v>87</v>
      </c>
      <c r="H629">
        <v>1</v>
      </c>
      <c r="I629" t="s">
        <v>227</v>
      </c>
      <c r="J629" t="s">
        <v>228</v>
      </c>
      <c r="K629" t="s">
        <v>25</v>
      </c>
      <c r="N629" t="s">
        <v>25</v>
      </c>
      <c r="O629" t="s">
        <v>30</v>
      </c>
      <c r="P629" t="s">
        <v>25</v>
      </c>
      <c r="S629">
        <v>3</v>
      </c>
      <c r="T629" t="s">
        <v>80</v>
      </c>
      <c r="U629">
        <v>30</v>
      </c>
      <c r="V629" t="s">
        <v>742</v>
      </c>
      <c r="W629" t="s">
        <v>30</v>
      </c>
      <c r="X629" t="s">
        <v>743</v>
      </c>
      <c r="Y629">
        <v>3.6027497462758899E-2</v>
      </c>
    </row>
    <row r="630" spans="1:25" x14ac:dyDescent="0.25">
      <c r="A630">
        <v>23485</v>
      </c>
      <c r="B630">
        <v>1622474</v>
      </c>
      <c r="C630" t="s">
        <v>25</v>
      </c>
      <c r="D630" t="s">
        <v>26</v>
      </c>
      <c r="E630" t="s">
        <v>27</v>
      </c>
      <c r="F630" t="s">
        <v>25</v>
      </c>
      <c r="G630">
        <v>40</v>
      </c>
      <c r="H630">
        <v>2</v>
      </c>
      <c r="I630" t="s">
        <v>101</v>
      </c>
      <c r="J630" t="s">
        <v>102</v>
      </c>
      <c r="K630" t="s">
        <v>30</v>
      </c>
      <c r="L630" t="s">
        <v>43</v>
      </c>
      <c r="M630" t="s">
        <v>44</v>
      </c>
      <c r="N630" t="s">
        <v>25</v>
      </c>
      <c r="O630" t="s">
        <v>30</v>
      </c>
      <c r="P630" t="s">
        <v>25</v>
      </c>
      <c r="Q630" t="s">
        <v>75</v>
      </c>
      <c r="R630" t="s">
        <v>76</v>
      </c>
      <c r="S630">
        <v>4</v>
      </c>
      <c r="T630" t="s">
        <v>57</v>
      </c>
      <c r="U630">
        <v>44</v>
      </c>
      <c r="V630" t="s">
        <v>58</v>
      </c>
      <c r="W630" t="s">
        <v>30</v>
      </c>
      <c r="X630" t="s">
        <v>744</v>
      </c>
      <c r="Y630">
        <v>0.31574634621868602</v>
      </c>
    </row>
    <row r="631" spans="1:25" x14ac:dyDescent="0.25">
      <c r="A631">
        <v>21780</v>
      </c>
      <c r="B631">
        <v>1230162</v>
      </c>
      <c r="C631" t="s">
        <v>25</v>
      </c>
      <c r="D631" t="s">
        <v>26</v>
      </c>
      <c r="E631" t="s">
        <v>27</v>
      </c>
      <c r="F631" t="s">
        <v>25</v>
      </c>
      <c r="G631">
        <v>42</v>
      </c>
      <c r="H631">
        <v>1</v>
      </c>
      <c r="I631" t="s">
        <v>227</v>
      </c>
      <c r="J631" t="s">
        <v>228</v>
      </c>
      <c r="K631" t="s">
        <v>25</v>
      </c>
      <c r="N631" t="s">
        <v>25</v>
      </c>
      <c r="O631" t="s">
        <v>30</v>
      </c>
      <c r="P631" t="s">
        <v>25</v>
      </c>
      <c r="S631">
        <v>1</v>
      </c>
      <c r="T631" t="s">
        <v>257</v>
      </c>
      <c r="U631">
        <v>1</v>
      </c>
      <c r="V631" t="s">
        <v>32</v>
      </c>
      <c r="W631" t="s">
        <v>30</v>
      </c>
      <c r="X631" t="s">
        <v>745</v>
      </c>
      <c r="Y631">
        <v>3.1028854247544899E-2</v>
      </c>
    </row>
    <row r="632" spans="1:25" x14ac:dyDescent="0.25">
      <c r="A632">
        <v>24117</v>
      </c>
      <c r="B632">
        <v>1613902</v>
      </c>
      <c r="C632" t="s">
        <v>25</v>
      </c>
      <c r="D632" t="s">
        <v>26</v>
      </c>
      <c r="E632" t="s">
        <v>27</v>
      </c>
      <c r="F632" t="s">
        <v>25</v>
      </c>
      <c r="G632">
        <v>82</v>
      </c>
      <c r="H632">
        <v>2</v>
      </c>
      <c r="I632" t="s">
        <v>124</v>
      </c>
      <c r="J632" t="s">
        <v>125</v>
      </c>
      <c r="K632" t="s">
        <v>25</v>
      </c>
      <c r="L632" t="s">
        <v>43</v>
      </c>
      <c r="M632" t="s">
        <v>44</v>
      </c>
      <c r="N632" t="s">
        <v>25</v>
      </c>
      <c r="O632" t="s">
        <v>30</v>
      </c>
      <c r="P632" t="s">
        <v>25</v>
      </c>
      <c r="Q632" t="s">
        <v>75</v>
      </c>
      <c r="R632" t="s">
        <v>76</v>
      </c>
      <c r="S632">
        <v>3</v>
      </c>
      <c r="T632" t="s">
        <v>80</v>
      </c>
      <c r="U632">
        <v>1</v>
      </c>
      <c r="V632" t="s">
        <v>32</v>
      </c>
      <c r="W632" t="s">
        <v>30</v>
      </c>
      <c r="X632" t="s">
        <v>746</v>
      </c>
      <c r="Y632">
        <v>9.5634424982942404E-2</v>
      </c>
    </row>
    <row r="633" spans="1:25" x14ac:dyDescent="0.25">
      <c r="A633">
        <v>24211</v>
      </c>
      <c r="B633">
        <v>1607974</v>
      </c>
      <c r="C633" t="s">
        <v>25</v>
      </c>
      <c r="D633" t="s">
        <v>26</v>
      </c>
      <c r="E633" t="s">
        <v>27</v>
      </c>
      <c r="F633" t="s">
        <v>25</v>
      </c>
      <c r="G633">
        <v>182</v>
      </c>
      <c r="H633">
        <v>2</v>
      </c>
      <c r="I633" t="s">
        <v>34</v>
      </c>
      <c r="J633" t="s">
        <v>35</v>
      </c>
      <c r="K633" t="s">
        <v>25</v>
      </c>
      <c r="N633" t="s">
        <v>25</v>
      </c>
      <c r="O633" t="s">
        <v>30</v>
      </c>
      <c r="P633" t="s">
        <v>25</v>
      </c>
      <c r="S633">
        <v>3</v>
      </c>
      <c r="T633" t="s">
        <v>80</v>
      </c>
      <c r="U633">
        <v>1</v>
      </c>
      <c r="V633" t="s">
        <v>32</v>
      </c>
      <c r="W633" t="s">
        <v>30</v>
      </c>
      <c r="X633" t="s">
        <v>747</v>
      </c>
      <c r="Y633">
        <v>0.121818552961279</v>
      </c>
    </row>
    <row r="634" spans="1:25" x14ac:dyDescent="0.25">
      <c r="A634">
        <v>24507</v>
      </c>
      <c r="B634">
        <v>1604772</v>
      </c>
      <c r="C634" t="s">
        <v>25</v>
      </c>
      <c r="D634" t="s">
        <v>26</v>
      </c>
      <c r="E634" t="s">
        <v>27</v>
      </c>
      <c r="F634" t="s">
        <v>25</v>
      </c>
      <c r="G634">
        <v>297</v>
      </c>
      <c r="H634">
        <v>2</v>
      </c>
      <c r="I634" t="s">
        <v>47</v>
      </c>
      <c r="J634" t="s">
        <v>48</v>
      </c>
      <c r="K634" t="s">
        <v>25</v>
      </c>
      <c r="N634" t="s">
        <v>25</v>
      </c>
      <c r="O634" t="s">
        <v>30</v>
      </c>
      <c r="P634" t="s">
        <v>25</v>
      </c>
      <c r="S634">
        <v>1</v>
      </c>
      <c r="T634" t="s">
        <v>257</v>
      </c>
      <c r="U634">
        <v>1</v>
      </c>
      <c r="V634" t="s">
        <v>32</v>
      </c>
      <c r="W634" t="s">
        <v>30</v>
      </c>
      <c r="X634" t="s">
        <v>748</v>
      </c>
      <c r="Y634">
        <v>0.153212342356597</v>
      </c>
    </row>
    <row r="635" spans="1:25" x14ac:dyDescent="0.25">
      <c r="A635">
        <v>24510</v>
      </c>
      <c r="B635">
        <v>1601499</v>
      </c>
      <c r="C635" t="s">
        <v>25</v>
      </c>
      <c r="D635" t="s">
        <v>26</v>
      </c>
      <c r="E635" t="s">
        <v>27</v>
      </c>
      <c r="F635" t="s">
        <v>25</v>
      </c>
      <c r="G635">
        <v>338</v>
      </c>
      <c r="H635">
        <v>1</v>
      </c>
      <c r="I635" t="s">
        <v>92</v>
      </c>
      <c r="J635" t="s">
        <v>93</v>
      </c>
      <c r="K635" t="s">
        <v>25</v>
      </c>
      <c r="L635" t="s">
        <v>43</v>
      </c>
      <c r="M635" t="s">
        <v>44</v>
      </c>
      <c r="N635" t="s">
        <v>25</v>
      </c>
      <c r="O635" t="s">
        <v>30</v>
      </c>
      <c r="P635" t="s">
        <v>25</v>
      </c>
      <c r="S635">
        <v>3</v>
      </c>
      <c r="T635" t="s">
        <v>80</v>
      </c>
      <c r="U635">
        <v>1</v>
      </c>
      <c r="V635" t="s">
        <v>32</v>
      </c>
      <c r="W635" t="s">
        <v>30</v>
      </c>
      <c r="X635" t="s">
        <v>749</v>
      </c>
      <c r="Y635">
        <v>5.1207788638252399E-2</v>
      </c>
    </row>
    <row r="636" spans="1:25" x14ac:dyDescent="0.25">
      <c r="A636">
        <v>24288</v>
      </c>
      <c r="B636">
        <v>1605015</v>
      </c>
      <c r="C636" t="s">
        <v>25</v>
      </c>
      <c r="D636" t="s">
        <v>26</v>
      </c>
      <c r="E636" t="s">
        <v>27</v>
      </c>
      <c r="F636" t="s">
        <v>25</v>
      </c>
      <c r="G636">
        <v>104</v>
      </c>
      <c r="H636">
        <v>2</v>
      </c>
      <c r="I636" t="s">
        <v>47</v>
      </c>
      <c r="J636" t="s">
        <v>48</v>
      </c>
      <c r="K636" t="s">
        <v>25</v>
      </c>
      <c r="N636" t="s">
        <v>25</v>
      </c>
      <c r="O636" t="s">
        <v>25</v>
      </c>
      <c r="P636" t="s">
        <v>25</v>
      </c>
      <c r="S636">
        <v>3</v>
      </c>
      <c r="T636" t="s">
        <v>80</v>
      </c>
      <c r="U636">
        <v>1</v>
      </c>
      <c r="V636" t="s">
        <v>32</v>
      </c>
      <c r="W636" t="s">
        <v>30</v>
      </c>
      <c r="X636" t="s">
        <v>750</v>
      </c>
      <c r="Y636">
        <v>0.14330141073904901</v>
      </c>
    </row>
    <row r="637" spans="1:25" x14ac:dyDescent="0.25">
      <c r="A637">
        <v>24759</v>
      </c>
      <c r="B637">
        <v>1615363</v>
      </c>
      <c r="C637" t="s">
        <v>25</v>
      </c>
      <c r="D637" t="s">
        <v>26</v>
      </c>
      <c r="E637" t="s">
        <v>27</v>
      </c>
      <c r="F637" t="s">
        <v>25</v>
      </c>
      <c r="G637">
        <v>59</v>
      </c>
      <c r="H637">
        <v>2</v>
      </c>
      <c r="I637" t="s">
        <v>571</v>
      </c>
      <c r="J637" t="s">
        <v>572</v>
      </c>
      <c r="K637" t="s">
        <v>25</v>
      </c>
      <c r="N637" t="s">
        <v>30</v>
      </c>
      <c r="O637" t="s">
        <v>25</v>
      </c>
      <c r="P637" t="s">
        <v>25</v>
      </c>
      <c r="S637">
        <v>1</v>
      </c>
      <c r="T637" t="s">
        <v>257</v>
      </c>
      <c r="U637">
        <v>1</v>
      </c>
      <c r="V637" t="s">
        <v>32</v>
      </c>
      <c r="W637" t="s">
        <v>25</v>
      </c>
      <c r="X637" t="s">
        <v>751</v>
      </c>
      <c r="Y637">
        <v>0.173672416519837</v>
      </c>
    </row>
    <row r="638" spans="1:25" x14ac:dyDescent="0.25">
      <c r="A638">
        <v>23321</v>
      </c>
      <c r="B638">
        <v>1620524</v>
      </c>
      <c r="C638" t="s">
        <v>25</v>
      </c>
      <c r="D638" t="s">
        <v>26</v>
      </c>
      <c r="E638" t="s">
        <v>27</v>
      </c>
      <c r="F638" t="s">
        <v>25</v>
      </c>
      <c r="G638">
        <v>81</v>
      </c>
      <c r="H638">
        <v>1</v>
      </c>
      <c r="I638" t="s">
        <v>83</v>
      </c>
      <c r="J638" t="s">
        <v>84</v>
      </c>
      <c r="K638" t="s">
        <v>25</v>
      </c>
      <c r="N638" t="s">
        <v>25</v>
      </c>
      <c r="O638" t="s">
        <v>25</v>
      </c>
      <c r="P638" t="s">
        <v>25</v>
      </c>
      <c r="Q638" t="s">
        <v>75</v>
      </c>
      <c r="R638" t="s">
        <v>76</v>
      </c>
      <c r="S638">
        <v>3</v>
      </c>
      <c r="T638" t="s">
        <v>80</v>
      </c>
      <c r="U638">
        <v>1</v>
      </c>
      <c r="V638" t="s">
        <v>32</v>
      </c>
      <c r="W638" t="s">
        <v>25</v>
      </c>
      <c r="X638" t="s">
        <v>752</v>
      </c>
      <c r="Y638">
        <v>0.26282691007428399</v>
      </c>
    </row>
    <row r="639" spans="1:25" x14ac:dyDescent="0.25">
      <c r="A639">
        <v>21388</v>
      </c>
      <c r="B639">
        <v>1420567</v>
      </c>
      <c r="C639" t="s">
        <v>25</v>
      </c>
      <c r="D639" t="s">
        <v>26</v>
      </c>
      <c r="E639" t="s">
        <v>27</v>
      </c>
      <c r="F639" t="s">
        <v>25</v>
      </c>
      <c r="G639">
        <v>143</v>
      </c>
      <c r="H639">
        <v>1</v>
      </c>
      <c r="I639" t="s">
        <v>41</v>
      </c>
      <c r="J639" t="s">
        <v>42</v>
      </c>
      <c r="K639" t="s">
        <v>25</v>
      </c>
      <c r="N639" t="s">
        <v>25</v>
      </c>
      <c r="O639" t="s">
        <v>30</v>
      </c>
      <c r="P639" t="s">
        <v>25</v>
      </c>
      <c r="Q639" t="s">
        <v>75</v>
      </c>
      <c r="R639" t="s">
        <v>76</v>
      </c>
      <c r="S639">
        <v>3</v>
      </c>
      <c r="T639" t="s">
        <v>80</v>
      </c>
      <c r="U639">
        <v>1</v>
      </c>
      <c r="V639" t="s">
        <v>32</v>
      </c>
      <c r="W639" t="s">
        <v>30</v>
      </c>
      <c r="X639" t="s">
        <v>753</v>
      </c>
      <c r="Y639">
        <v>6.4472799036581305E-2</v>
      </c>
    </row>
    <row r="640" spans="1:25" x14ac:dyDescent="0.25">
      <c r="A640">
        <v>24119</v>
      </c>
      <c r="B640">
        <v>1050277</v>
      </c>
      <c r="C640" t="s">
        <v>25</v>
      </c>
      <c r="D640" t="s">
        <v>26</v>
      </c>
      <c r="E640" t="s">
        <v>27</v>
      </c>
      <c r="F640" t="s">
        <v>25</v>
      </c>
      <c r="G640">
        <v>89</v>
      </c>
      <c r="H640">
        <v>2</v>
      </c>
      <c r="I640" t="s">
        <v>53</v>
      </c>
      <c r="J640" t="s">
        <v>54</v>
      </c>
      <c r="K640" t="s">
        <v>25</v>
      </c>
      <c r="N640" t="s">
        <v>30</v>
      </c>
      <c r="O640" t="s">
        <v>25</v>
      </c>
      <c r="P640" t="s">
        <v>25</v>
      </c>
      <c r="Q640" t="s">
        <v>75</v>
      </c>
      <c r="R640" t="s">
        <v>76</v>
      </c>
      <c r="S640">
        <v>4</v>
      </c>
      <c r="T640" t="s">
        <v>57</v>
      </c>
      <c r="U640">
        <v>44</v>
      </c>
      <c r="V640" t="s">
        <v>58</v>
      </c>
      <c r="W640" t="s">
        <v>30</v>
      </c>
      <c r="X640" t="s">
        <v>754</v>
      </c>
      <c r="Y640">
        <v>0.11938315579165901</v>
      </c>
    </row>
    <row r="641" spans="1:25" x14ac:dyDescent="0.25">
      <c r="A641">
        <v>24037</v>
      </c>
      <c r="B641">
        <v>1240367</v>
      </c>
      <c r="C641" t="s">
        <v>25</v>
      </c>
      <c r="D641" t="s">
        <v>26</v>
      </c>
      <c r="E641" t="s">
        <v>27</v>
      </c>
      <c r="F641" t="s">
        <v>25</v>
      </c>
      <c r="G641">
        <v>210</v>
      </c>
      <c r="H641">
        <v>1</v>
      </c>
      <c r="I641" t="s">
        <v>227</v>
      </c>
      <c r="J641" t="s">
        <v>228</v>
      </c>
      <c r="K641" t="s">
        <v>25</v>
      </c>
      <c r="L641" t="s">
        <v>43</v>
      </c>
      <c r="M641" t="s">
        <v>44</v>
      </c>
      <c r="N641" t="s">
        <v>25</v>
      </c>
      <c r="O641" t="s">
        <v>30</v>
      </c>
      <c r="P641" t="s">
        <v>25</v>
      </c>
      <c r="S641">
        <v>3</v>
      </c>
      <c r="T641" t="s">
        <v>80</v>
      </c>
      <c r="U641">
        <v>1</v>
      </c>
      <c r="V641" t="s">
        <v>32</v>
      </c>
      <c r="W641" t="s">
        <v>30</v>
      </c>
      <c r="X641" t="s">
        <v>755</v>
      </c>
      <c r="Y641">
        <v>3.7496240818495397E-2</v>
      </c>
    </row>
    <row r="642" spans="1:25" x14ac:dyDescent="0.25">
      <c r="A642">
        <v>20714</v>
      </c>
      <c r="B642">
        <v>4009826</v>
      </c>
      <c r="C642" t="s">
        <v>25</v>
      </c>
      <c r="D642" t="s">
        <v>26</v>
      </c>
      <c r="E642" t="s">
        <v>27</v>
      </c>
      <c r="F642" t="s">
        <v>25</v>
      </c>
      <c r="G642">
        <v>29</v>
      </c>
      <c r="H642">
        <v>2</v>
      </c>
      <c r="I642" t="s">
        <v>41</v>
      </c>
      <c r="J642" t="s">
        <v>42</v>
      </c>
      <c r="K642" t="s">
        <v>30</v>
      </c>
      <c r="N642" t="s">
        <v>30</v>
      </c>
      <c r="O642" t="s">
        <v>30</v>
      </c>
      <c r="P642" t="s">
        <v>25</v>
      </c>
      <c r="S642">
        <v>6</v>
      </c>
      <c r="T642" t="s">
        <v>99</v>
      </c>
      <c r="U642">
        <v>1</v>
      </c>
      <c r="V642" t="s">
        <v>32</v>
      </c>
      <c r="W642" t="s">
        <v>30</v>
      </c>
      <c r="X642" t="s">
        <v>756</v>
      </c>
      <c r="Y642">
        <v>7.66156957456504E-2</v>
      </c>
    </row>
    <row r="643" spans="1:25" x14ac:dyDescent="0.25">
      <c r="A643">
        <v>25993</v>
      </c>
      <c r="B643">
        <v>1609405</v>
      </c>
      <c r="C643" t="s">
        <v>25</v>
      </c>
      <c r="D643" t="s">
        <v>26</v>
      </c>
      <c r="E643" t="s">
        <v>27</v>
      </c>
      <c r="F643" t="s">
        <v>25</v>
      </c>
      <c r="G643">
        <v>590</v>
      </c>
      <c r="H643">
        <v>1</v>
      </c>
      <c r="I643" t="s">
        <v>34</v>
      </c>
      <c r="J643" t="s">
        <v>35</v>
      </c>
      <c r="K643" t="s">
        <v>25</v>
      </c>
      <c r="N643" t="s">
        <v>25</v>
      </c>
      <c r="O643" t="s">
        <v>30</v>
      </c>
      <c r="P643" t="s">
        <v>25</v>
      </c>
      <c r="S643">
        <v>3</v>
      </c>
      <c r="T643" t="s">
        <v>80</v>
      </c>
      <c r="U643">
        <v>39</v>
      </c>
      <c r="V643" t="s">
        <v>757</v>
      </c>
      <c r="W643" t="s">
        <v>30</v>
      </c>
      <c r="X643" t="s">
        <v>758</v>
      </c>
      <c r="Y643">
        <v>0.157058923204452</v>
      </c>
    </row>
    <row r="644" spans="1:25" x14ac:dyDescent="0.25">
      <c r="A644">
        <v>26066</v>
      </c>
      <c r="B644">
        <v>4015219</v>
      </c>
      <c r="C644" t="s">
        <v>25</v>
      </c>
      <c r="D644" t="s">
        <v>26</v>
      </c>
      <c r="E644" t="s">
        <v>27</v>
      </c>
      <c r="F644" t="s">
        <v>25</v>
      </c>
      <c r="G644">
        <v>52</v>
      </c>
      <c r="H644">
        <v>2</v>
      </c>
      <c r="I644" t="s">
        <v>309</v>
      </c>
      <c r="J644" t="s">
        <v>310</v>
      </c>
      <c r="K644" t="s">
        <v>25</v>
      </c>
      <c r="N644" t="s">
        <v>25</v>
      </c>
      <c r="O644" t="s">
        <v>25</v>
      </c>
      <c r="P644" t="s">
        <v>25</v>
      </c>
      <c r="S644">
        <v>3</v>
      </c>
      <c r="T644" t="s">
        <v>80</v>
      </c>
      <c r="U644">
        <v>1</v>
      </c>
      <c r="V644" t="s">
        <v>32</v>
      </c>
      <c r="W644" t="s">
        <v>25</v>
      </c>
      <c r="X644" t="s">
        <v>759</v>
      </c>
      <c r="Y644">
        <v>3.8593833406551301E-2</v>
      </c>
    </row>
    <row r="645" spans="1:25" x14ac:dyDescent="0.25">
      <c r="A645">
        <v>23409</v>
      </c>
      <c r="B645">
        <v>1240127</v>
      </c>
      <c r="C645" t="s">
        <v>25</v>
      </c>
      <c r="D645" t="s">
        <v>26</v>
      </c>
      <c r="E645" t="s">
        <v>27</v>
      </c>
      <c r="F645" t="s">
        <v>25</v>
      </c>
      <c r="G645">
        <v>42</v>
      </c>
      <c r="H645">
        <v>1</v>
      </c>
      <c r="I645" t="s">
        <v>227</v>
      </c>
      <c r="J645" t="s">
        <v>228</v>
      </c>
      <c r="K645" t="s">
        <v>25</v>
      </c>
      <c r="N645" t="s">
        <v>25</v>
      </c>
      <c r="O645" t="s">
        <v>30</v>
      </c>
      <c r="P645" t="s">
        <v>25</v>
      </c>
      <c r="S645">
        <v>1</v>
      </c>
      <c r="T645" t="s">
        <v>257</v>
      </c>
      <c r="U645">
        <v>1</v>
      </c>
      <c r="V645" t="s">
        <v>32</v>
      </c>
      <c r="W645" t="s">
        <v>30</v>
      </c>
      <c r="X645" t="s">
        <v>760</v>
      </c>
      <c r="Y645">
        <v>3.5385822721720299E-2</v>
      </c>
    </row>
    <row r="646" spans="1:25" x14ac:dyDescent="0.25">
      <c r="A646">
        <v>26208</v>
      </c>
      <c r="B646">
        <v>4002666</v>
      </c>
      <c r="C646" t="s">
        <v>25</v>
      </c>
      <c r="D646" t="s">
        <v>26</v>
      </c>
      <c r="E646" t="s">
        <v>27</v>
      </c>
      <c r="F646" t="s">
        <v>25</v>
      </c>
      <c r="G646">
        <v>15</v>
      </c>
      <c r="H646">
        <v>2</v>
      </c>
      <c r="I646" t="s">
        <v>129</v>
      </c>
      <c r="J646" t="s">
        <v>130</v>
      </c>
      <c r="K646" t="s">
        <v>25</v>
      </c>
      <c r="N646" t="s">
        <v>25</v>
      </c>
      <c r="O646" t="s">
        <v>30</v>
      </c>
      <c r="P646" t="s">
        <v>25</v>
      </c>
      <c r="S646">
        <v>3</v>
      </c>
      <c r="T646" t="s">
        <v>80</v>
      </c>
      <c r="U646">
        <v>1</v>
      </c>
      <c r="V646" t="s">
        <v>32</v>
      </c>
      <c r="W646" t="s">
        <v>30</v>
      </c>
      <c r="X646" t="s">
        <v>761</v>
      </c>
      <c r="Y646">
        <v>7.6091243601827799E-2</v>
      </c>
    </row>
    <row r="647" spans="1:25" x14ac:dyDescent="0.25">
      <c r="A647">
        <v>26616</v>
      </c>
      <c r="B647">
        <v>1120274</v>
      </c>
      <c r="C647" t="s">
        <v>25</v>
      </c>
      <c r="D647" t="s">
        <v>26</v>
      </c>
      <c r="E647" t="s">
        <v>27</v>
      </c>
      <c r="F647" t="s">
        <v>25</v>
      </c>
      <c r="G647">
        <v>69</v>
      </c>
      <c r="H647">
        <v>2</v>
      </c>
      <c r="I647" t="s">
        <v>38</v>
      </c>
      <c r="J647" t="s">
        <v>39</v>
      </c>
      <c r="K647" t="s">
        <v>30</v>
      </c>
      <c r="N647" t="s">
        <v>25</v>
      </c>
      <c r="O647" t="s">
        <v>30</v>
      </c>
      <c r="P647" t="s">
        <v>25</v>
      </c>
      <c r="S647">
        <v>4</v>
      </c>
      <c r="T647" t="s">
        <v>57</v>
      </c>
      <c r="U647">
        <v>40</v>
      </c>
      <c r="V647" t="s">
        <v>115</v>
      </c>
      <c r="W647" t="s">
        <v>30</v>
      </c>
      <c r="X647" t="s">
        <v>762</v>
      </c>
      <c r="Y647">
        <v>6.8110793659825003E-2</v>
      </c>
    </row>
    <row r="648" spans="1:25" x14ac:dyDescent="0.25">
      <c r="A648">
        <v>26617</v>
      </c>
      <c r="B648">
        <v>1120275</v>
      </c>
      <c r="C648" t="s">
        <v>25</v>
      </c>
      <c r="D648" t="s">
        <v>26</v>
      </c>
      <c r="E648" t="s">
        <v>27</v>
      </c>
      <c r="F648" t="s">
        <v>25</v>
      </c>
      <c r="G648">
        <v>65</v>
      </c>
      <c r="H648">
        <v>1</v>
      </c>
      <c r="I648" t="s">
        <v>38</v>
      </c>
      <c r="J648" t="s">
        <v>39</v>
      </c>
      <c r="K648" t="s">
        <v>30</v>
      </c>
      <c r="N648" t="s">
        <v>25</v>
      </c>
      <c r="O648" t="s">
        <v>30</v>
      </c>
      <c r="P648" t="s">
        <v>25</v>
      </c>
      <c r="S648">
        <v>4</v>
      </c>
      <c r="T648" t="s">
        <v>57</v>
      </c>
      <c r="U648">
        <v>40</v>
      </c>
      <c r="V648" t="s">
        <v>115</v>
      </c>
      <c r="W648" t="s">
        <v>30</v>
      </c>
      <c r="X648" t="s">
        <v>763</v>
      </c>
      <c r="Y648">
        <v>6.8234463602087306E-2</v>
      </c>
    </row>
    <row r="649" spans="1:25" x14ac:dyDescent="0.25">
      <c r="A649">
        <v>24602</v>
      </c>
      <c r="B649">
        <v>1460199</v>
      </c>
      <c r="C649" t="s">
        <v>25</v>
      </c>
      <c r="D649" t="s">
        <v>26</v>
      </c>
      <c r="E649" t="s">
        <v>27</v>
      </c>
      <c r="F649" t="s">
        <v>25</v>
      </c>
      <c r="G649">
        <v>58</v>
      </c>
      <c r="H649">
        <v>2</v>
      </c>
      <c r="I649" t="s">
        <v>41</v>
      </c>
      <c r="J649" t="s">
        <v>42</v>
      </c>
      <c r="K649" t="s">
        <v>25</v>
      </c>
      <c r="N649" t="s">
        <v>25</v>
      </c>
      <c r="O649" t="s">
        <v>30</v>
      </c>
      <c r="P649" t="s">
        <v>25</v>
      </c>
      <c r="S649">
        <v>1</v>
      </c>
      <c r="T649" t="s">
        <v>257</v>
      </c>
      <c r="U649">
        <v>1</v>
      </c>
      <c r="V649" t="s">
        <v>32</v>
      </c>
      <c r="W649" t="s">
        <v>30</v>
      </c>
      <c r="X649" t="s">
        <v>764</v>
      </c>
      <c r="Y649">
        <v>0.117935326038901</v>
      </c>
    </row>
    <row r="650" spans="1:25" x14ac:dyDescent="0.25">
      <c r="A650">
        <v>23495</v>
      </c>
      <c r="B650">
        <v>1240399</v>
      </c>
      <c r="C650" t="s">
        <v>25</v>
      </c>
      <c r="D650" t="s">
        <v>26</v>
      </c>
      <c r="E650" t="s">
        <v>27</v>
      </c>
      <c r="F650" t="s">
        <v>25</v>
      </c>
      <c r="G650">
        <v>65</v>
      </c>
      <c r="H650">
        <v>1</v>
      </c>
      <c r="I650" t="s">
        <v>227</v>
      </c>
      <c r="J650" t="s">
        <v>228</v>
      </c>
      <c r="K650" t="s">
        <v>25</v>
      </c>
      <c r="N650" t="s">
        <v>25</v>
      </c>
      <c r="O650" t="s">
        <v>30</v>
      </c>
      <c r="P650" t="s">
        <v>25</v>
      </c>
      <c r="S650">
        <v>1</v>
      </c>
      <c r="T650" t="s">
        <v>257</v>
      </c>
      <c r="U650">
        <v>1</v>
      </c>
      <c r="V650" t="s">
        <v>32</v>
      </c>
      <c r="W650" t="s">
        <v>30</v>
      </c>
      <c r="X650" t="s">
        <v>765</v>
      </c>
      <c r="Y650">
        <v>2.9607139672104901E-2</v>
      </c>
    </row>
    <row r="651" spans="1:25" x14ac:dyDescent="0.25">
      <c r="A651">
        <v>22866</v>
      </c>
      <c r="B651">
        <v>1623473</v>
      </c>
      <c r="C651" t="s">
        <v>25</v>
      </c>
      <c r="D651" t="s">
        <v>26</v>
      </c>
      <c r="E651" t="s">
        <v>27</v>
      </c>
      <c r="F651" t="s">
        <v>25</v>
      </c>
      <c r="G651">
        <v>109</v>
      </c>
      <c r="H651">
        <v>2</v>
      </c>
      <c r="I651" t="s">
        <v>50</v>
      </c>
      <c r="J651" t="s">
        <v>51</v>
      </c>
      <c r="K651" t="s">
        <v>25</v>
      </c>
      <c r="N651" t="s">
        <v>25</v>
      </c>
      <c r="O651" t="s">
        <v>25</v>
      </c>
      <c r="P651" t="s">
        <v>25</v>
      </c>
      <c r="S651">
        <v>6</v>
      </c>
      <c r="T651" t="s">
        <v>99</v>
      </c>
      <c r="U651">
        <v>1</v>
      </c>
      <c r="V651" t="s">
        <v>32</v>
      </c>
      <c r="W651" t="s">
        <v>25</v>
      </c>
      <c r="X651" t="s">
        <v>766</v>
      </c>
      <c r="Y651">
        <v>0.287468474866866</v>
      </c>
    </row>
    <row r="652" spans="1:25" x14ac:dyDescent="0.25">
      <c r="A652">
        <v>22875</v>
      </c>
      <c r="B652">
        <v>1090115</v>
      </c>
      <c r="C652" t="s">
        <v>25</v>
      </c>
      <c r="D652" t="s">
        <v>26</v>
      </c>
      <c r="E652" t="s">
        <v>27</v>
      </c>
      <c r="F652" t="s">
        <v>25</v>
      </c>
      <c r="G652">
        <v>47</v>
      </c>
      <c r="H652">
        <v>2</v>
      </c>
      <c r="I652" t="s">
        <v>38</v>
      </c>
      <c r="J652" t="s">
        <v>39</v>
      </c>
      <c r="K652" t="s">
        <v>25</v>
      </c>
      <c r="N652" t="s">
        <v>25</v>
      </c>
      <c r="O652" t="s">
        <v>30</v>
      </c>
      <c r="P652" t="s">
        <v>25</v>
      </c>
      <c r="Q652" t="s">
        <v>75</v>
      </c>
      <c r="R652" t="s">
        <v>76</v>
      </c>
      <c r="S652">
        <v>3</v>
      </c>
      <c r="T652" t="s">
        <v>80</v>
      </c>
      <c r="U652">
        <v>1</v>
      </c>
      <c r="V652" t="s">
        <v>32</v>
      </c>
      <c r="W652" t="s">
        <v>30</v>
      </c>
      <c r="X652" t="s">
        <v>767</v>
      </c>
      <c r="Y652">
        <v>6.8349338418667693E-2</v>
      </c>
    </row>
    <row r="653" spans="1:25" x14ac:dyDescent="0.25">
      <c r="A653">
        <v>21395</v>
      </c>
      <c r="B653">
        <v>4007172</v>
      </c>
      <c r="C653" t="s">
        <v>25</v>
      </c>
      <c r="D653" t="s">
        <v>26</v>
      </c>
      <c r="E653" t="s">
        <v>27</v>
      </c>
      <c r="F653" t="s">
        <v>30</v>
      </c>
      <c r="G653">
        <v>167</v>
      </c>
      <c r="H653">
        <v>2</v>
      </c>
      <c r="I653" t="s">
        <v>41</v>
      </c>
      <c r="J653" t="s">
        <v>42</v>
      </c>
      <c r="K653" t="s">
        <v>25</v>
      </c>
      <c r="N653" t="s">
        <v>25</v>
      </c>
      <c r="O653" t="s">
        <v>30</v>
      </c>
      <c r="P653" t="s">
        <v>25</v>
      </c>
      <c r="S653">
        <v>3</v>
      </c>
      <c r="T653" t="s">
        <v>80</v>
      </c>
      <c r="U653">
        <v>33</v>
      </c>
      <c r="V653" t="s">
        <v>586</v>
      </c>
      <c r="W653" t="s">
        <v>30</v>
      </c>
      <c r="X653" t="s">
        <v>768</v>
      </c>
      <c r="Y653">
        <v>5.1269031423482103E-2</v>
      </c>
    </row>
    <row r="654" spans="1:25" x14ac:dyDescent="0.25">
      <c r="A654">
        <v>24624</v>
      </c>
      <c r="B654">
        <v>1620249</v>
      </c>
      <c r="C654" t="s">
        <v>25</v>
      </c>
      <c r="D654" t="s">
        <v>26</v>
      </c>
      <c r="E654" t="s">
        <v>27</v>
      </c>
      <c r="F654" t="s">
        <v>25</v>
      </c>
      <c r="G654">
        <v>44</v>
      </c>
      <c r="H654">
        <v>2</v>
      </c>
      <c r="I654" t="s">
        <v>83</v>
      </c>
      <c r="J654" t="s">
        <v>84</v>
      </c>
      <c r="K654" t="s">
        <v>25</v>
      </c>
      <c r="N654" t="s">
        <v>25</v>
      </c>
      <c r="O654" t="s">
        <v>25</v>
      </c>
      <c r="P654" t="s">
        <v>25</v>
      </c>
      <c r="S654">
        <v>1</v>
      </c>
      <c r="T654" t="s">
        <v>257</v>
      </c>
      <c r="U654">
        <v>1</v>
      </c>
      <c r="V654" t="s">
        <v>32</v>
      </c>
      <c r="W654" t="s">
        <v>25</v>
      </c>
      <c r="X654" t="s">
        <v>769</v>
      </c>
      <c r="Y654">
        <v>0.28292233302127301</v>
      </c>
    </row>
    <row r="655" spans="1:25" x14ac:dyDescent="0.25">
      <c r="A655">
        <v>21831</v>
      </c>
      <c r="B655">
        <v>1200180</v>
      </c>
      <c r="C655" t="s">
        <v>25</v>
      </c>
      <c r="D655" t="s">
        <v>26</v>
      </c>
      <c r="E655" t="s">
        <v>27</v>
      </c>
      <c r="F655" t="s">
        <v>25</v>
      </c>
      <c r="G655">
        <v>67</v>
      </c>
      <c r="H655">
        <v>2</v>
      </c>
      <c r="I655" t="s">
        <v>242</v>
      </c>
      <c r="J655" t="s">
        <v>243</v>
      </c>
      <c r="K655" t="s">
        <v>25</v>
      </c>
      <c r="N655" t="s">
        <v>25</v>
      </c>
      <c r="O655" t="s">
        <v>30</v>
      </c>
      <c r="P655" t="s">
        <v>25</v>
      </c>
      <c r="S655">
        <v>1</v>
      </c>
      <c r="T655" t="s">
        <v>257</v>
      </c>
      <c r="U655">
        <v>1</v>
      </c>
      <c r="V655" t="s">
        <v>32</v>
      </c>
      <c r="W655" t="s">
        <v>30</v>
      </c>
      <c r="X655" t="s">
        <v>770</v>
      </c>
      <c r="Y655">
        <v>4.8056711808097403E-2</v>
      </c>
    </row>
    <row r="656" spans="1:25" x14ac:dyDescent="0.25">
      <c r="A656">
        <v>21369</v>
      </c>
      <c r="B656">
        <v>1410268</v>
      </c>
      <c r="C656" t="s">
        <v>25</v>
      </c>
      <c r="D656" t="s">
        <v>26</v>
      </c>
      <c r="E656" t="s">
        <v>27</v>
      </c>
      <c r="F656" t="s">
        <v>25</v>
      </c>
      <c r="G656">
        <v>90</v>
      </c>
      <c r="H656">
        <v>1</v>
      </c>
      <c r="I656" t="s">
        <v>41</v>
      </c>
      <c r="J656" t="s">
        <v>42</v>
      </c>
      <c r="K656" t="s">
        <v>25</v>
      </c>
      <c r="N656" t="s">
        <v>25</v>
      </c>
      <c r="O656" t="s">
        <v>30</v>
      </c>
      <c r="P656" t="s">
        <v>25</v>
      </c>
      <c r="Q656" t="s">
        <v>75</v>
      </c>
      <c r="R656" t="s">
        <v>76</v>
      </c>
      <c r="S656">
        <v>3</v>
      </c>
      <c r="T656" t="s">
        <v>80</v>
      </c>
      <c r="U656">
        <v>1</v>
      </c>
      <c r="V656" t="s">
        <v>32</v>
      </c>
      <c r="W656" t="s">
        <v>30</v>
      </c>
      <c r="X656" t="s">
        <v>771</v>
      </c>
      <c r="Y656">
        <v>5.4613912290543701E-2</v>
      </c>
    </row>
    <row r="657" spans="1:25" x14ac:dyDescent="0.25">
      <c r="A657">
        <v>21370</v>
      </c>
      <c r="B657">
        <v>1400520</v>
      </c>
      <c r="C657" t="s">
        <v>25</v>
      </c>
      <c r="D657" t="s">
        <v>26</v>
      </c>
      <c r="E657" t="s">
        <v>27</v>
      </c>
      <c r="F657" t="s">
        <v>25</v>
      </c>
      <c r="G657">
        <v>121</v>
      </c>
      <c r="H657">
        <v>2</v>
      </c>
      <c r="I657" t="s">
        <v>41</v>
      </c>
      <c r="J657" t="s">
        <v>42</v>
      </c>
      <c r="K657" t="s">
        <v>25</v>
      </c>
      <c r="N657" t="s">
        <v>25</v>
      </c>
      <c r="O657" t="s">
        <v>30</v>
      </c>
      <c r="P657" t="s">
        <v>25</v>
      </c>
      <c r="S657">
        <v>3</v>
      </c>
      <c r="T657" t="s">
        <v>80</v>
      </c>
      <c r="U657">
        <v>33</v>
      </c>
      <c r="V657" t="s">
        <v>586</v>
      </c>
      <c r="W657" t="s">
        <v>30</v>
      </c>
      <c r="X657" t="s">
        <v>772</v>
      </c>
      <c r="Y657">
        <v>5.1819373130826303E-2</v>
      </c>
    </row>
    <row r="658" spans="1:25" x14ac:dyDescent="0.25">
      <c r="A658">
        <v>21293</v>
      </c>
      <c r="B658">
        <v>1621183</v>
      </c>
      <c r="C658" t="s">
        <v>25</v>
      </c>
      <c r="D658" t="s">
        <v>26</v>
      </c>
      <c r="E658" t="s">
        <v>27</v>
      </c>
      <c r="F658" t="s">
        <v>25</v>
      </c>
      <c r="G658">
        <v>66</v>
      </c>
      <c r="H658">
        <v>2</v>
      </c>
      <c r="I658" t="s">
        <v>67</v>
      </c>
      <c r="J658" t="s">
        <v>68</v>
      </c>
      <c r="K658" t="s">
        <v>25</v>
      </c>
      <c r="N658" t="s">
        <v>25</v>
      </c>
      <c r="O658" t="s">
        <v>30</v>
      </c>
      <c r="P658" t="s">
        <v>25</v>
      </c>
      <c r="S658">
        <v>1</v>
      </c>
      <c r="T658" t="s">
        <v>257</v>
      </c>
      <c r="U658">
        <v>1</v>
      </c>
      <c r="V658" t="s">
        <v>32</v>
      </c>
      <c r="W658" t="s">
        <v>30</v>
      </c>
      <c r="X658" t="s">
        <v>773</v>
      </c>
      <c r="Y658">
        <v>0.27441672167898201</v>
      </c>
    </row>
    <row r="659" spans="1:25" x14ac:dyDescent="0.25">
      <c r="A659">
        <v>21302</v>
      </c>
      <c r="B659">
        <v>1180128</v>
      </c>
      <c r="C659" t="s">
        <v>25</v>
      </c>
      <c r="D659" t="s">
        <v>26</v>
      </c>
      <c r="E659" t="s">
        <v>27</v>
      </c>
      <c r="F659" t="s">
        <v>25</v>
      </c>
      <c r="G659">
        <v>326</v>
      </c>
      <c r="H659">
        <v>1</v>
      </c>
      <c r="I659" t="s">
        <v>242</v>
      </c>
      <c r="J659" t="s">
        <v>243</v>
      </c>
      <c r="K659" t="s">
        <v>25</v>
      </c>
      <c r="N659" t="s">
        <v>25</v>
      </c>
      <c r="O659" t="s">
        <v>30</v>
      </c>
      <c r="P659" t="s">
        <v>25</v>
      </c>
      <c r="S659">
        <v>3</v>
      </c>
      <c r="T659" t="s">
        <v>80</v>
      </c>
      <c r="U659">
        <v>31</v>
      </c>
      <c r="V659" t="s">
        <v>194</v>
      </c>
      <c r="W659" t="s">
        <v>30</v>
      </c>
      <c r="X659" t="s">
        <v>774</v>
      </c>
      <c r="Y659">
        <v>7.5684221101000898E-2</v>
      </c>
    </row>
    <row r="660" spans="1:25" x14ac:dyDescent="0.25">
      <c r="A660">
        <v>20629</v>
      </c>
      <c r="B660">
        <v>1330313</v>
      </c>
      <c r="C660" t="s">
        <v>25</v>
      </c>
      <c r="D660" t="s">
        <v>26</v>
      </c>
      <c r="E660" t="s">
        <v>27</v>
      </c>
      <c r="F660" t="s">
        <v>25</v>
      </c>
      <c r="G660">
        <v>131</v>
      </c>
      <c r="H660">
        <v>2</v>
      </c>
      <c r="I660" t="s">
        <v>567</v>
      </c>
      <c r="J660" t="s">
        <v>568</v>
      </c>
      <c r="K660" t="s">
        <v>30</v>
      </c>
      <c r="N660" t="s">
        <v>25</v>
      </c>
      <c r="O660" t="s">
        <v>30</v>
      </c>
      <c r="P660" t="s">
        <v>25</v>
      </c>
      <c r="Q660" t="s">
        <v>113</v>
      </c>
      <c r="R660" t="s">
        <v>114</v>
      </c>
      <c r="S660">
        <v>4</v>
      </c>
      <c r="T660" t="s">
        <v>57</v>
      </c>
      <c r="U660">
        <v>44</v>
      </c>
      <c r="V660" t="s">
        <v>58</v>
      </c>
      <c r="W660" t="s">
        <v>30</v>
      </c>
      <c r="X660" t="s">
        <v>775</v>
      </c>
      <c r="Y660">
        <v>6.4203679775391501E-2</v>
      </c>
    </row>
    <row r="661" spans="1:25" x14ac:dyDescent="0.25">
      <c r="A661">
        <v>20170</v>
      </c>
      <c r="B661">
        <v>1620968</v>
      </c>
      <c r="C661" t="s">
        <v>25</v>
      </c>
      <c r="D661" t="s">
        <v>26</v>
      </c>
      <c r="E661" t="s">
        <v>27</v>
      </c>
      <c r="F661" t="s">
        <v>25</v>
      </c>
      <c r="G661">
        <v>113</v>
      </c>
      <c r="H661">
        <v>2</v>
      </c>
      <c r="I661" t="s">
        <v>67</v>
      </c>
      <c r="J661" t="s">
        <v>68</v>
      </c>
      <c r="K661" t="s">
        <v>25</v>
      </c>
      <c r="N661" t="s">
        <v>25</v>
      </c>
      <c r="O661" t="s">
        <v>30</v>
      </c>
      <c r="P661" t="s">
        <v>25</v>
      </c>
      <c r="S661">
        <v>1</v>
      </c>
      <c r="T661" t="s">
        <v>257</v>
      </c>
      <c r="U661">
        <v>1</v>
      </c>
      <c r="V661" t="s">
        <v>32</v>
      </c>
      <c r="W661" t="s">
        <v>30</v>
      </c>
      <c r="X661" t="s">
        <v>776</v>
      </c>
      <c r="Y661">
        <v>0.26278069839044699</v>
      </c>
    </row>
    <row r="662" spans="1:25" x14ac:dyDescent="0.25">
      <c r="A662">
        <v>20175</v>
      </c>
      <c r="B662">
        <v>1470042</v>
      </c>
      <c r="C662" t="s">
        <v>25</v>
      </c>
      <c r="D662" t="s">
        <v>26</v>
      </c>
      <c r="E662" t="s">
        <v>27</v>
      </c>
      <c r="F662" t="s">
        <v>25</v>
      </c>
      <c r="G662">
        <v>63</v>
      </c>
      <c r="H662">
        <v>2</v>
      </c>
      <c r="I662" t="s">
        <v>61</v>
      </c>
      <c r="J662" t="s">
        <v>62</v>
      </c>
      <c r="K662" t="s">
        <v>25</v>
      </c>
      <c r="N662" t="s">
        <v>25</v>
      </c>
      <c r="O662" t="s">
        <v>30</v>
      </c>
      <c r="P662" t="s">
        <v>25</v>
      </c>
      <c r="S662">
        <v>1</v>
      </c>
      <c r="T662" t="s">
        <v>257</v>
      </c>
      <c r="U662">
        <v>1</v>
      </c>
      <c r="V662" t="s">
        <v>32</v>
      </c>
      <c r="W662" t="s">
        <v>30</v>
      </c>
      <c r="X662" t="s">
        <v>777</v>
      </c>
      <c r="Y662">
        <v>0.13477640663708701</v>
      </c>
    </row>
    <row r="663" spans="1:25" x14ac:dyDescent="0.25">
      <c r="A663">
        <v>20666</v>
      </c>
      <c r="B663">
        <v>1460277</v>
      </c>
      <c r="C663" t="s">
        <v>25</v>
      </c>
      <c r="D663" t="s">
        <v>26</v>
      </c>
      <c r="E663" t="s">
        <v>27</v>
      </c>
      <c r="F663" t="s">
        <v>25</v>
      </c>
      <c r="G663">
        <v>93</v>
      </c>
      <c r="H663">
        <v>1</v>
      </c>
      <c r="I663" t="s">
        <v>41</v>
      </c>
      <c r="J663" t="s">
        <v>42</v>
      </c>
      <c r="K663" t="s">
        <v>25</v>
      </c>
      <c r="N663" t="s">
        <v>25</v>
      </c>
      <c r="O663" t="s">
        <v>30</v>
      </c>
      <c r="P663" t="s">
        <v>25</v>
      </c>
      <c r="S663">
        <v>3</v>
      </c>
      <c r="T663" t="s">
        <v>80</v>
      </c>
      <c r="U663">
        <v>31</v>
      </c>
      <c r="V663" t="s">
        <v>194</v>
      </c>
      <c r="W663" t="s">
        <v>30</v>
      </c>
      <c r="X663" t="s">
        <v>778</v>
      </c>
      <c r="Y663">
        <v>0.112172929285377</v>
      </c>
    </row>
    <row r="664" spans="1:25" x14ac:dyDescent="0.25">
      <c r="A664">
        <v>21014</v>
      </c>
      <c r="B664">
        <v>1614903</v>
      </c>
      <c r="C664" t="s">
        <v>25</v>
      </c>
      <c r="D664" t="s">
        <v>26</v>
      </c>
      <c r="E664" t="s">
        <v>27</v>
      </c>
      <c r="F664" t="s">
        <v>25</v>
      </c>
      <c r="G664">
        <v>69</v>
      </c>
      <c r="H664">
        <v>2</v>
      </c>
      <c r="I664" t="s">
        <v>41</v>
      </c>
      <c r="J664" t="s">
        <v>42</v>
      </c>
      <c r="K664" t="s">
        <v>25</v>
      </c>
      <c r="N664" t="s">
        <v>25</v>
      </c>
      <c r="O664" t="s">
        <v>30</v>
      </c>
      <c r="P664" t="s">
        <v>25</v>
      </c>
      <c r="S664">
        <v>1</v>
      </c>
      <c r="T664" t="s">
        <v>257</v>
      </c>
      <c r="U664">
        <v>1</v>
      </c>
      <c r="V664" t="s">
        <v>32</v>
      </c>
      <c r="W664" t="s">
        <v>30</v>
      </c>
      <c r="X664" t="s">
        <v>779</v>
      </c>
      <c r="Y664">
        <v>0.110948468715479</v>
      </c>
    </row>
    <row r="665" spans="1:25" x14ac:dyDescent="0.25">
      <c r="A665">
        <v>24425</v>
      </c>
      <c r="B665">
        <v>1601501</v>
      </c>
      <c r="C665" t="s">
        <v>25</v>
      </c>
      <c r="D665" t="s">
        <v>26</v>
      </c>
      <c r="E665" t="s">
        <v>27</v>
      </c>
      <c r="F665" t="s">
        <v>25</v>
      </c>
      <c r="G665">
        <v>338</v>
      </c>
      <c r="H665">
        <v>1</v>
      </c>
      <c r="I665" t="s">
        <v>92</v>
      </c>
      <c r="J665" t="s">
        <v>93</v>
      </c>
      <c r="K665" t="s">
        <v>25</v>
      </c>
      <c r="N665" t="s">
        <v>25</v>
      </c>
      <c r="O665" t="s">
        <v>30</v>
      </c>
      <c r="P665" t="s">
        <v>25</v>
      </c>
      <c r="S665">
        <v>3</v>
      </c>
      <c r="T665" t="s">
        <v>80</v>
      </c>
      <c r="U665">
        <v>1</v>
      </c>
      <c r="V665" t="s">
        <v>32</v>
      </c>
      <c r="W665" t="s">
        <v>30</v>
      </c>
      <c r="X665" t="s">
        <v>780</v>
      </c>
      <c r="Y665">
        <v>5.0468969292245897E-2</v>
      </c>
    </row>
    <row r="666" spans="1:25" x14ac:dyDescent="0.25">
      <c r="A666">
        <v>20145</v>
      </c>
      <c r="B666">
        <v>1620103</v>
      </c>
      <c r="C666" t="s">
        <v>25</v>
      </c>
      <c r="D666" t="s">
        <v>26</v>
      </c>
      <c r="E666" t="s">
        <v>27</v>
      </c>
      <c r="F666" t="s">
        <v>25</v>
      </c>
      <c r="G666">
        <v>76</v>
      </c>
      <c r="H666">
        <v>2</v>
      </c>
      <c r="I666" t="s">
        <v>67</v>
      </c>
      <c r="J666" t="s">
        <v>68</v>
      </c>
      <c r="K666" t="s">
        <v>25</v>
      </c>
      <c r="L666" t="s">
        <v>43</v>
      </c>
      <c r="M666" t="s">
        <v>44</v>
      </c>
      <c r="N666" t="s">
        <v>25</v>
      </c>
      <c r="O666" t="s">
        <v>30</v>
      </c>
      <c r="P666" t="s">
        <v>25</v>
      </c>
      <c r="S666">
        <v>1</v>
      </c>
      <c r="T666" t="s">
        <v>257</v>
      </c>
      <c r="U666">
        <v>1</v>
      </c>
      <c r="V666" t="s">
        <v>32</v>
      </c>
      <c r="W666" t="s">
        <v>30</v>
      </c>
      <c r="X666" t="s">
        <v>781</v>
      </c>
      <c r="Y666">
        <v>0.292016304517565</v>
      </c>
    </row>
    <row r="667" spans="1:25" x14ac:dyDescent="0.25">
      <c r="A667">
        <v>24719</v>
      </c>
      <c r="B667">
        <v>1608283</v>
      </c>
      <c r="C667" t="s">
        <v>25</v>
      </c>
      <c r="D667" t="s">
        <v>26</v>
      </c>
      <c r="E667" t="s">
        <v>27</v>
      </c>
      <c r="F667" t="s">
        <v>25</v>
      </c>
      <c r="G667">
        <v>81</v>
      </c>
      <c r="H667">
        <v>2</v>
      </c>
      <c r="I667" t="s">
        <v>34</v>
      </c>
      <c r="J667" t="s">
        <v>35</v>
      </c>
      <c r="K667" t="s">
        <v>25</v>
      </c>
      <c r="N667" t="s">
        <v>25</v>
      </c>
      <c r="O667" t="s">
        <v>30</v>
      </c>
      <c r="P667" t="s">
        <v>25</v>
      </c>
      <c r="S667">
        <v>3</v>
      </c>
      <c r="T667" t="s">
        <v>80</v>
      </c>
      <c r="U667">
        <v>1</v>
      </c>
      <c r="V667" t="s">
        <v>32</v>
      </c>
      <c r="W667" t="s">
        <v>30</v>
      </c>
      <c r="X667" t="s">
        <v>782</v>
      </c>
      <c r="Y667">
        <v>0.10898095089316</v>
      </c>
    </row>
    <row r="668" spans="1:25" x14ac:dyDescent="0.25">
      <c r="A668">
        <v>23999</v>
      </c>
      <c r="B668">
        <v>1480397</v>
      </c>
      <c r="C668" t="s">
        <v>25</v>
      </c>
      <c r="D668" t="s">
        <v>26</v>
      </c>
      <c r="E668" t="s">
        <v>27</v>
      </c>
      <c r="F668" t="s">
        <v>25</v>
      </c>
      <c r="G668">
        <v>98</v>
      </c>
      <c r="H668">
        <v>2</v>
      </c>
      <c r="I668" t="s">
        <v>61</v>
      </c>
      <c r="J668" t="s">
        <v>62</v>
      </c>
      <c r="K668" t="s">
        <v>30</v>
      </c>
      <c r="N668" t="s">
        <v>25</v>
      </c>
      <c r="O668" t="s">
        <v>30</v>
      </c>
      <c r="P668" t="s">
        <v>25</v>
      </c>
      <c r="Q668" t="s">
        <v>75</v>
      </c>
      <c r="R668" t="s">
        <v>76</v>
      </c>
      <c r="S668">
        <v>4</v>
      </c>
      <c r="T668" t="s">
        <v>57</v>
      </c>
      <c r="U668">
        <v>44</v>
      </c>
      <c r="V668" t="s">
        <v>58</v>
      </c>
      <c r="W668" t="s">
        <v>30</v>
      </c>
      <c r="X668" t="s">
        <v>783</v>
      </c>
      <c r="Y668">
        <v>0.15989609610026001</v>
      </c>
    </row>
    <row r="669" spans="1:25" x14ac:dyDescent="0.25">
      <c r="A669">
        <v>24000</v>
      </c>
      <c r="B669">
        <v>1140051</v>
      </c>
      <c r="C669" t="s">
        <v>25</v>
      </c>
      <c r="D669" t="s">
        <v>26</v>
      </c>
      <c r="E669" t="s">
        <v>27</v>
      </c>
      <c r="F669" t="s">
        <v>25</v>
      </c>
      <c r="G669">
        <v>100</v>
      </c>
      <c r="H669">
        <v>2</v>
      </c>
      <c r="I669" t="s">
        <v>242</v>
      </c>
      <c r="J669" t="s">
        <v>243</v>
      </c>
      <c r="K669" t="s">
        <v>25</v>
      </c>
      <c r="N669" t="s">
        <v>25</v>
      </c>
      <c r="O669" t="s">
        <v>30</v>
      </c>
      <c r="P669" t="s">
        <v>25</v>
      </c>
      <c r="S669">
        <v>3</v>
      </c>
      <c r="T669" t="s">
        <v>80</v>
      </c>
      <c r="U669">
        <v>1</v>
      </c>
      <c r="V669" t="s">
        <v>32</v>
      </c>
      <c r="W669" t="s">
        <v>30</v>
      </c>
      <c r="X669" t="s">
        <v>784</v>
      </c>
      <c r="Y669">
        <v>5.6924972815751103E-2</v>
      </c>
    </row>
    <row r="670" spans="1:25" x14ac:dyDescent="0.25">
      <c r="A670">
        <v>24502</v>
      </c>
      <c r="B670">
        <v>1621759</v>
      </c>
      <c r="C670" t="s">
        <v>25</v>
      </c>
      <c r="D670" t="s">
        <v>26</v>
      </c>
      <c r="E670" t="s">
        <v>27</v>
      </c>
      <c r="F670" t="s">
        <v>25</v>
      </c>
      <c r="G670">
        <v>76</v>
      </c>
      <c r="H670">
        <v>2</v>
      </c>
      <c r="I670" t="s">
        <v>67</v>
      </c>
      <c r="J670" t="s">
        <v>68</v>
      </c>
      <c r="K670" t="s">
        <v>25</v>
      </c>
      <c r="N670" t="s">
        <v>25</v>
      </c>
      <c r="O670" t="s">
        <v>30</v>
      </c>
      <c r="P670" t="s">
        <v>25</v>
      </c>
      <c r="S670">
        <v>1</v>
      </c>
      <c r="T670" t="s">
        <v>257</v>
      </c>
      <c r="U670">
        <v>1</v>
      </c>
      <c r="V670" t="s">
        <v>32</v>
      </c>
      <c r="W670" t="s">
        <v>30</v>
      </c>
      <c r="X670" t="s">
        <v>785</v>
      </c>
      <c r="Y670">
        <v>0.244431444504429</v>
      </c>
    </row>
    <row r="671" spans="1:25" x14ac:dyDescent="0.25">
      <c r="A671">
        <v>25453</v>
      </c>
      <c r="B671">
        <v>4009264</v>
      </c>
      <c r="C671" t="s">
        <v>25</v>
      </c>
      <c r="D671" t="s">
        <v>26</v>
      </c>
      <c r="E671" t="s">
        <v>27</v>
      </c>
      <c r="F671" t="s">
        <v>25</v>
      </c>
      <c r="G671">
        <v>35</v>
      </c>
      <c r="H671">
        <v>2</v>
      </c>
      <c r="I671" t="s">
        <v>67</v>
      </c>
      <c r="J671" t="s">
        <v>68</v>
      </c>
      <c r="K671" t="s">
        <v>25</v>
      </c>
      <c r="N671" t="s">
        <v>25</v>
      </c>
      <c r="O671" t="s">
        <v>30</v>
      </c>
      <c r="P671" t="s">
        <v>25</v>
      </c>
      <c r="S671">
        <v>1</v>
      </c>
      <c r="T671" t="s">
        <v>257</v>
      </c>
      <c r="U671">
        <v>1</v>
      </c>
      <c r="V671" t="s">
        <v>32</v>
      </c>
      <c r="W671" t="s">
        <v>30</v>
      </c>
      <c r="X671" t="s">
        <v>786</v>
      </c>
      <c r="Y671">
        <v>0.21867701674735501</v>
      </c>
    </row>
    <row r="672" spans="1:25" x14ac:dyDescent="0.25">
      <c r="A672">
        <v>24824</v>
      </c>
      <c r="B672">
        <v>1611200</v>
      </c>
      <c r="C672" t="s">
        <v>25</v>
      </c>
      <c r="D672" t="s">
        <v>26</v>
      </c>
      <c r="E672" t="s">
        <v>27</v>
      </c>
      <c r="F672" t="s">
        <v>25</v>
      </c>
      <c r="G672">
        <v>60</v>
      </c>
      <c r="H672">
        <v>2</v>
      </c>
      <c r="I672" t="s">
        <v>173</v>
      </c>
      <c r="J672" t="s">
        <v>174</v>
      </c>
      <c r="K672" t="s">
        <v>25</v>
      </c>
      <c r="N672" t="s">
        <v>25</v>
      </c>
      <c r="O672" t="s">
        <v>30</v>
      </c>
      <c r="P672" t="s">
        <v>25</v>
      </c>
      <c r="Q672" t="s">
        <v>75</v>
      </c>
      <c r="R672" t="s">
        <v>76</v>
      </c>
      <c r="S672">
        <v>4</v>
      </c>
      <c r="T672" t="s">
        <v>57</v>
      </c>
      <c r="U672">
        <v>44</v>
      </c>
      <c r="V672" t="s">
        <v>58</v>
      </c>
      <c r="W672" t="s">
        <v>30</v>
      </c>
      <c r="X672" t="s">
        <v>787</v>
      </c>
      <c r="Y672">
        <v>0.135834123624513</v>
      </c>
    </row>
    <row r="673" spans="1:25" x14ac:dyDescent="0.25">
      <c r="A673">
        <v>22762</v>
      </c>
      <c r="B673">
        <v>1623134</v>
      </c>
      <c r="C673" t="s">
        <v>25</v>
      </c>
      <c r="D673" t="s">
        <v>26</v>
      </c>
      <c r="E673" t="s">
        <v>27</v>
      </c>
      <c r="F673" t="s">
        <v>25</v>
      </c>
      <c r="G673">
        <v>772</v>
      </c>
      <c r="H673">
        <v>2</v>
      </c>
      <c r="I673" t="s">
        <v>67</v>
      </c>
      <c r="J673" t="s">
        <v>68</v>
      </c>
      <c r="K673" t="s">
        <v>25</v>
      </c>
      <c r="N673" t="s">
        <v>25</v>
      </c>
      <c r="O673" t="s">
        <v>25</v>
      </c>
      <c r="P673" t="s">
        <v>25</v>
      </c>
      <c r="S673">
        <v>7</v>
      </c>
      <c r="T673" t="s">
        <v>36</v>
      </c>
      <c r="U673">
        <v>1</v>
      </c>
      <c r="V673" t="s">
        <v>32</v>
      </c>
      <c r="W673" t="s">
        <v>30</v>
      </c>
      <c r="X673" t="s">
        <v>788</v>
      </c>
      <c r="Y673">
        <v>0.36170438729979199</v>
      </c>
    </row>
    <row r="674" spans="1:25" x14ac:dyDescent="0.25">
      <c r="A674">
        <v>23543</v>
      </c>
      <c r="B674">
        <v>1621265</v>
      </c>
      <c r="C674" t="s">
        <v>25</v>
      </c>
      <c r="D674" t="s">
        <v>26</v>
      </c>
      <c r="E674" t="s">
        <v>27</v>
      </c>
      <c r="F674" t="s">
        <v>25</v>
      </c>
      <c r="G674">
        <v>114</v>
      </c>
      <c r="H674">
        <v>1</v>
      </c>
      <c r="I674" t="s">
        <v>83</v>
      </c>
      <c r="J674" t="s">
        <v>84</v>
      </c>
      <c r="K674" t="s">
        <v>25</v>
      </c>
      <c r="N674" t="s">
        <v>25</v>
      </c>
      <c r="O674" t="s">
        <v>25</v>
      </c>
      <c r="P674" t="s">
        <v>25</v>
      </c>
      <c r="Q674" t="s">
        <v>75</v>
      </c>
      <c r="R674" t="s">
        <v>76</v>
      </c>
      <c r="S674">
        <v>3</v>
      </c>
      <c r="T674" t="s">
        <v>80</v>
      </c>
      <c r="U674">
        <v>1</v>
      </c>
      <c r="V674" t="s">
        <v>32</v>
      </c>
      <c r="W674" t="s">
        <v>25</v>
      </c>
      <c r="X674" t="s">
        <v>789</v>
      </c>
      <c r="Y674">
        <v>0.25462440988825402</v>
      </c>
    </row>
    <row r="675" spans="1:25" x14ac:dyDescent="0.25">
      <c r="A675">
        <v>22915</v>
      </c>
      <c r="B675">
        <v>1610166</v>
      </c>
      <c r="C675" t="s">
        <v>25</v>
      </c>
      <c r="D675" t="s">
        <v>26</v>
      </c>
      <c r="E675" t="s">
        <v>27</v>
      </c>
      <c r="F675" t="s">
        <v>25</v>
      </c>
      <c r="G675">
        <v>85</v>
      </c>
      <c r="H675">
        <v>2</v>
      </c>
      <c r="I675" t="s">
        <v>173</v>
      </c>
      <c r="J675" t="s">
        <v>174</v>
      </c>
      <c r="K675" t="s">
        <v>25</v>
      </c>
      <c r="N675" t="s">
        <v>25</v>
      </c>
      <c r="O675" t="s">
        <v>30</v>
      </c>
      <c r="P675" t="s">
        <v>25</v>
      </c>
      <c r="Q675" t="s">
        <v>113</v>
      </c>
      <c r="R675" t="s">
        <v>114</v>
      </c>
      <c r="S675">
        <v>4</v>
      </c>
      <c r="T675" t="s">
        <v>57</v>
      </c>
      <c r="U675">
        <v>44</v>
      </c>
      <c r="V675" t="s">
        <v>58</v>
      </c>
      <c r="W675" t="s">
        <v>30</v>
      </c>
      <c r="X675" t="s">
        <v>790</v>
      </c>
      <c r="Y675">
        <v>0.12262773077186601</v>
      </c>
    </row>
    <row r="676" spans="1:25" x14ac:dyDescent="0.25">
      <c r="A676">
        <v>22637</v>
      </c>
      <c r="B676">
        <v>1608322</v>
      </c>
      <c r="C676" t="s">
        <v>25</v>
      </c>
      <c r="D676" t="s">
        <v>26</v>
      </c>
      <c r="E676" t="s">
        <v>27</v>
      </c>
      <c r="F676" t="s">
        <v>25</v>
      </c>
      <c r="G676">
        <v>107</v>
      </c>
      <c r="H676">
        <v>1</v>
      </c>
      <c r="I676" t="s">
        <v>34</v>
      </c>
      <c r="J676" t="s">
        <v>35</v>
      </c>
      <c r="K676" t="s">
        <v>25</v>
      </c>
      <c r="N676" t="s">
        <v>25</v>
      </c>
      <c r="O676" t="s">
        <v>30</v>
      </c>
      <c r="P676" t="s">
        <v>25</v>
      </c>
      <c r="S676">
        <v>1</v>
      </c>
      <c r="T676" t="s">
        <v>257</v>
      </c>
      <c r="U676">
        <v>1</v>
      </c>
      <c r="V676" t="s">
        <v>32</v>
      </c>
      <c r="W676" t="s">
        <v>30</v>
      </c>
      <c r="X676" t="s">
        <v>791</v>
      </c>
      <c r="Y676">
        <v>0.114514333818691</v>
      </c>
    </row>
    <row r="677" spans="1:25" x14ac:dyDescent="0.25">
      <c r="A677">
        <v>23811</v>
      </c>
      <c r="B677">
        <v>1410025</v>
      </c>
      <c r="C677" t="s">
        <v>25</v>
      </c>
      <c r="D677" t="s">
        <v>26</v>
      </c>
      <c r="E677" t="s">
        <v>27</v>
      </c>
      <c r="F677" t="s">
        <v>25</v>
      </c>
      <c r="G677">
        <v>89</v>
      </c>
      <c r="H677">
        <v>1</v>
      </c>
      <c r="I677" t="s">
        <v>41</v>
      </c>
      <c r="J677" t="s">
        <v>42</v>
      </c>
      <c r="K677" t="s">
        <v>25</v>
      </c>
      <c r="N677" t="s">
        <v>25</v>
      </c>
      <c r="O677" t="s">
        <v>30</v>
      </c>
      <c r="P677" t="s">
        <v>25</v>
      </c>
      <c r="Q677" t="s">
        <v>75</v>
      </c>
      <c r="R677" t="s">
        <v>76</v>
      </c>
      <c r="S677">
        <v>3</v>
      </c>
      <c r="T677" t="s">
        <v>80</v>
      </c>
      <c r="U677">
        <v>1</v>
      </c>
      <c r="V677" t="s">
        <v>32</v>
      </c>
      <c r="W677" t="s">
        <v>30</v>
      </c>
      <c r="X677" t="s">
        <v>792</v>
      </c>
      <c r="Y677">
        <v>6.1578109697868103E-2</v>
      </c>
    </row>
    <row r="678" spans="1:25" x14ac:dyDescent="0.25">
      <c r="A678">
        <v>22380</v>
      </c>
      <c r="B678">
        <v>4004698</v>
      </c>
      <c r="C678" t="s">
        <v>25</v>
      </c>
      <c r="D678" t="s">
        <v>26</v>
      </c>
      <c r="E678" t="s">
        <v>27</v>
      </c>
      <c r="F678" t="s">
        <v>25</v>
      </c>
      <c r="G678">
        <v>67</v>
      </c>
      <c r="H678">
        <v>2</v>
      </c>
      <c r="I678" t="s">
        <v>242</v>
      </c>
      <c r="J678" t="s">
        <v>243</v>
      </c>
      <c r="K678" t="s">
        <v>25</v>
      </c>
      <c r="N678" t="s">
        <v>25</v>
      </c>
      <c r="O678" t="s">
        <v>30</v>
      </c>
      <c r="P678" t="s">
        <v>25</v>
      </c>
      <c r="S678">
        <v>1</v>
      </c>
      <c r="T678" t="s">
        <v>257</v>
      </c>
      <c r="U678">
        <v>1</v>
      </c>
      <c r="V678" t="s">
        <v>32</v>
      </c>
      <c r="W678" t="s">
        <v>30</v>
      </c>
      <c r="X678" t="s">
        <v>793</v>
      </c>
      <c r="Y678">
        <v>4.3350691918076903E-2</v>
      </c>
    </row>
    <row r="679" spans="1:25" x14ac:dyDescent="0.25">
      <c r="A679">
        <v>23139</v>
      </c>
      <c r="B679">
        <v>1622086</v>
      </c>
      <c r="C679" t="s">
        <v>25</v>
      </c>
      <c r="D679" t="s">
        <v>26</v>
      </c>
      <c r="E679" t="s">
        <v>27</v>
      </c>
      <c r="F679" t="s">
        <v>25</v>
      </c>
      <c r="G679">
        <v>193</v>
      </c>
      <c r="H679">
        <v>2</v>
      </c>
      <c r="I679" t="s">
        <v>67</v>
      </c>
      <c r="J679" t="s">
        <v>68</v>
      </c>
      <c r="K679" t="s">
        <v>25</v>
      </c>
      <c r="N679" t="s">
        <v>25</v>
      </c>
      <c r="O679" t="s">
        <v>30</v>
      </c>
      <c r="P679" t="s">
        <v>25</v>
      </c>
      <c r="S679">
        <v>1</v>
      </c>
      <c r="T679" t="s">
        <v>257</v>
      </c>
      <c r="U679">
        <v>1</v>
      </c>
      <c r="V679" t="s">
        <v>32</v>
      </c>
      <c r="W679" t="s">
        <v>30</v>
      </c>
      <c r="X679" t="s">
        <v>794</v>
      </c>
      <c r="Y679">
        <v>0.230880599039087</v>
      </c>
    </row>
    <row r="680" spans="1:25" x14ac:dyDescent="0.25">
      <c r="A680">
        <v>20911</v>
      </c>
      <c r="B680">
        <v>4011807</v>
      </c>
      <c r="C680" t="s">
        <v>25</v>
      </c>
      <c r="D680" t="s">
        <v>26</v>
      </c>
      <c r="E680" t="s">
        <v>27</v>
      </c>
      <c r="F680" t="s">
        <v>25</v>
      </c>
      <c r="G680">
        <v>183</v>
      </c>
      <c r="H680">
        <v>2</v>
      </c>
      <c r="I680" t="s">
        <v>242</v>
      </c>
      <c r="J680" t="s">
        <v>243</v>
      </c>
      <c r="K680" t="s">
        <v>25</v>
      </c>
      <c r="N680" t="s">
        <v>25</v>
      </c>
      <c r="O680" t="s">
        <v>30</v>
      </c>
      <c r="P680" t="s">
        <v>25</v>
      </c>
      <c r="Q680" t="s">
        <v>75</v>
      </c>
      <c r="R680" t="s">
        <v>76</v>
      </c>
      <c r="S680">
        <v>3</v>
      </c>
      <c r="T680" t="s">
        <v>80</v>
      </c>
      <c r="U680">
        <v>1</v>
      </c>
      <c r="V680" t="s">
        <v>32</v>
      </c>
      <c r="W680" t="s">
        <v>30</v>
      </c>
      <c r="X680" t="s">
        <v>795</v>
      </c>
      <c r="Y680">
        <v>4.2501707657049199E-2</v>
      </c>
    </row>
    <row r="681" spans="1:25" x14ac:dyDescent="0.25">
      <c r="A681">
        <v>21165</v>
      </c>
      <c r="B681">
        <v>1181052</v>
      </c>
      <c r="C681" t="s">
        <v>25</v>
      </c>
      <c r="D681" t="s">
        <v>26</v>
      </c>
      <c r="E681" t="s">
        <v>27</v>
      </c>
      <c r="F681" t="s">
        <v>25</v>
      </c>
      <c r="G681">
        <v>93</v>
      </c>
      <c r="H681">
        <v>1</v>
      </c>
      <c r="I681" t="s">
        <v>242</v>
      </c>
      <c r="J681" t="s">
        <v>243</v>
      </c>
      <c r="K681" t="s">
        <v>25</v>
      </c>
      <c r="N681" t="s">
        <v>25</v>
      </c>
      <c r="O681" t="s">
        <v>30</v>
      </c>
      <c r="P681" t="s">
        <v>25</v>
      </c>
      <c r="S681">
        <v>9</v>
      </c>
      <c r="T681" t="s">
        <v>796</v>
      </c>
      <c r="U681">
        <v>94</v>
      </c>
      <c r="V681" t="s">
        <v>797</v>
      </c>
      <c r="W681" t="s">
        <v>30</v>
      </c>
      <c r="X681" t="s">
        <v>798</v>
      </c>
      <c r="Y681">
        <v>6.5167196914578895E-2</v>
      </c>
    </row>
    <row r="682" spans="1:25" x14ac:dyDescent="0.25">
      <c r="A682">
        <v>21167</v>
      </c>
      <c r="B682">
        <v>1622741</v>
      </c>
      <c r="C682" t="s">
        <v>25</v>
      </c>
      <c r="D682" t="s">
        <v>26</v>
      </c>
      <c r="E682" t="s">
        <v>27</v>
      </c>
      <c r="F682" t="s">
        <v>25</v>
      </c>
      <c r="G682">
        <v>76</v>
      </c>
      <c r="H682">
        <v>2</v>
      </c>
      <c r="I682" t="s">
        <v>101</v>
      </c>
      <c r="J682" t="s">
        <v>102</v>
      </c>
      <c r="K682" t="s">
        <v>30</v>
      </c>
      <c r="N682" t="s">
        <v>25</v>
      </c>
      <c r="O682" t="s">
        <v>30</v>
      </c>
      <c r="P682" t="s">
        <v>25</v>
      </c>
      <c r="Q682" t="s">
        <v>75</v>
      </c>
      <c r="R682" t="s">
        <v>76</v>
      </c>
      <c r="S682">
        <v>4</v>
      </c>
      <c r="T682" t="s">
        <v>57</v>
      </c>
      <c r="U682">
        <v>44</v>
      </c>
      <c r="V682" t="s">
        <v>58</v>
      </c>
      <c r="W682" t="s">
        <v>30</v>
      </c>
      <c r="X682" t="s">
        <v>799</v>
      </c>
      <c r="Y682">
        <v>0.30854325091496498</v>
      </c>
    </row>
    <row r="683" spans="1:25" x14ac:dyDescent="0.25">
      <c r="A683">
        <v>25534</v>
      </c>
      <c r="B683">
        <v>4016652</v>
      </c>
      <c r="C683" t="s">
        <v>25</v>
      </c>
      <c r="D683" t="s">
        <v>26</v>
      </c>
      <c r="E683" t="s">
        <v>27</v>
      </c>
      <c r="F683" t="s">
        <v>25</v>
      </c>
      <c r="G683">
        <v>45</v>
      </c>
      <c r="H683">
        <v>2</v>
      </c>
      <c r="I683" t="s">
        <v>733</v>
      </c>
      <c r="J683" t="s">
        <v>734</v>
      </c>
      <c r="K683" t="s">
        <v>25</v>
      </c>
      <c r="N683" t="s">
        <v>25</v>
      </c>
      <c r="O683" t="s">
        <v>25</v>
      </c>
      <c r="P683" t="s">
        <v>25</v>
      </c>
      <c r="S683">
        <v>1</v>
      </c>
      <c r="T683" t="s">
        <v>257</v>
      </c>
      <c r="U683">
        <v>1</v>
      </c>
      <c r="V683" t="s">
        <v>32</v>
      </c>
      <c r="W683" t="s">
        <v>25</v>
      </c>
      <c r="X683" t="s">
        <v>800</v>
      </c>
      <c r="Y683">
        <v>6.3528603468338996E-2</v>
      </c>
    </row>
    <row r="684" spans="1:25" x14ac:dyDescent="0.25">
      <c r="A684">
        <v>24984</v>
      </c>
      <c r="B684">
        <v>1618444</v>
      </c>
      <c r="C684" t="s">
        <v>25</v>
      </c>
      <c r="D684" t="s">
        <v>26</v>
      </c>
      <c r="E684" t="s">
        <v>27</v>
      </c>
      <c r="F684" t="s">
        <v>25</v>
      </c>
      <c r="G684">
        <v>87</v>
      </c>
      <c r="H684">
        <v>1</v>
      </c>
      <c r="I684" t="s">
        <v>279</v>
      </c>
      <c r="J684" t="s">
        <v>280</v>
      </c>
      <c r="K684" t="s">
        <v>25</v>
      </c>
      <c r="N684" t="s">
        <v>25</v>
      </c>
      <c r="O684" t="s">
        <v>25</v>
      </c>
      <c r="P684" t="s">
        <v>25</v>
      </c>
      <c r="Q684" t="s">
        <v>75</v>
      </c>
      <c r="R684" t="s">
        <v>76</v>
      </c>
      <c r="S684">
        <v>3</v>
      </c>
      <c r="T684" t="s">
        <v>80</v>
      </c>
      <c r="U684">
        <v>1</v>
      </c>
      <c r="V684" t="s">
        <v>32</v>
      </c>
      <c r="W684" t="s">
        <v>25</v>
      </c>
      <c r="X684" t="s">
        <v>801</v>
      </c>
      <c r="Y684">
        <v>0.30151339228852603</v>
      </c>
    </row>
    <row r="685" spans="1:25" x14ac:dyDescent="0.25">
      <c r="A685">
        <v>20642</v>
      </c>
      <c r="B685">
        <v>1618458</v>
      </c>
      <c r="C685" t="s">
        <v>25</v>
      </c>
      <c r="D685" t="s">
        <v>26</v>
      </c>
      <c r="E685" t="s">
        <v>27</v>
      </c>
      <c r="F685" t="s">
        <v>25</v>
      </c>
      <c r="G685">
        <v>64</v>
      </c>
      <c r="H685">
        <v>2</v>
      </c>
      <c r="I685" t="s">
        <v>279</v>
      </c>
      <c r="J685" t="s">
        <v>280</v>
      </c>
      <c r="K685" t="s">
        <v>25</v>
      </c>
      <c r="N685" t="s">
        <v>30</v>
      </c>
      <c r="O685" t="s">
        <v>25</v>
      </c>
      <c r="P685" t="s">
        <v>25</v>
      </c>
      <c r="Q685" t="s">
        <v>75</v>
      </c>
      <c r="R685" t="s">
        <v>76</v>
      </c>
      <c r="S685">
        <v>3</v>
      </c>
      <c r="T685" t="s">
        <v>80</v>
      </c>
      <c r="U685">
        <v>1</v>
      </c>
      <c r="V685" t="s">
        <v>32</v>
      </c>
      <c r="W685" t="s">
        <v>25</v>
      </c>
      <c r="X685" t="s">
        <v>802</v>
      </c>
      <c r="Y685">
        <v>0.30997724597160797</v>
      </c>
    </row>
    <row r="686" spans="1:25" x14ac:dyDescent="0.25">
      <c r="A686">
        <v>37808</v>
      </c>
      <c r="B686">
        <v>1040103</v>
      </c>
      <c r="D686" t="s">
        <v>26</v>
      </c>
      <c r="E686" t="s">
        <v>27</v>
      </c>
      <c r="G686">
        <v>0</v>
      </c>
      <c r="H686">
        <v>1</v>
      </c>
      <c r="I686" t="s">
        <v>53</v>
      </c>
      <c r="J686" t="s">
        <v>54</v>
      </c>
      <c r="K686" t="s">
        <v>30</v>
      </c>
      <c r="O686" t="s">
        <v>30</v>
      </c>
      <c r="Q686" t="s">
        <v>113</v>
      </c>
      <c r="R686" t="s">
        <v>114</v>
      </c>
      <c r="S686">
        <v>4</v>
      </c>
      <c r="T686" t="s">
        <v>57</v>
      </c>
      <c r="U686">
        <v>40</v>
      </c>
      <c r="V686" t="s">
        <v>115</v>
      </c>
      <c r="X686" t="s">
        <v>803</v>
      </c>
      <c r="Y686">
        <v>9.3861708526501997E-2</v>
      </c>
    </row>
    <row r="687" spans="1:25" x14ac:dyDescent="0.25">
      <c r="A687">
        <v>20415</v>
      </c>
      <c r="B687">
        <v>1381405</v>
      </c>
      <c r="C687" t="s">
        <v>25</v>
      </c>
      <c r="D687" t="s">
        <v>26</v>
      </c>
      <c r="E687" t="s">
        <v>27</v>
      </c>
      <c r="F687" t="s">
        <v>25</v>
      </c>
      <c r="G687">
        <v>148</v>
      </c>
      <c r="H687">
        <v>2</v>
      </c>
      <c r="I687" t="s">
        <v>28</v>
      </c>
      <c r="J687" t="s">
        <v>29</v>
      </c>
      <c r="K687" t="s">
        <v>30</v>
      </c>
      <c r="N687" t="s">
        <v>30</v>
      </c>
      <c r="O687" t="s">
        <v>30</v>
      </c>
      <c r="P687" t="s">
        <v>25</v>
      </c>
      <c r="Q687" t="s">
        <v>55</v>
      </c>
      <c r="R687" t="s">
        <v>56</v>
      </c>
      <c r="S687">
        <v>4</v>
      </c>
      <c r="T687" t="s">
        <v>57</v>
      </c>
      <c r="U687">
        <v>44</v>
      </c>
      <c r="V687" t="s">
        <v>58</v>
      </c>
      <c r="W687" t="s">
        <v>30</v>
      </c>
      <c r="X687" t="s">
        <v>804</v>
      </c>
      <c r="Y687">
        <v>1.6612158360651001E-2</v>
      </c>
    </row>
    <row r="688" spans="1:25" x14ac:dyDescent="0.25">
      <c r="A688">
        <v>20206</v>
      </c>
      <c r="B688">
        <v>1371144</v>
      </c>
      <c r="C688" t="s">
        <v>25</v>
      </c>
      <c r="D688" t="s">
        <v>26</v>
      </c>
      <c r="E688" t="s">
        <v>27</v>
      </c>
      <c r="F688" t="s">
        <v>25</v>
      </c>
      <c r="G688">
        <v>192</v>
      </c>
      <c r="H688">
        <v>1</v>
      </c>
      <c r="I688" t="s">
        <v>43</v>
      </c>
      <c r="J688" t="s">
        <v>72</v>
      </c>
      <c r="K688" t="s">
        <v>25</v>
      </c>
      <c r="N688" t="s">
        <v>25</v>
      </c>
      <c r="O688" t="s">
        <v>30</v>
      </c>
      <c r="P688" t="s">
        <v>25</v>
      </c>
      <c r="S688">
        <v>3</v>
      </c>
      <c r="T688" t="s">
        <v>80</v>
      </c>
      <c r="U688">
        <v>1</v>
      </c>
      <c r="V688" t="s">
        <v>32</v>
      </c>
      <c r="W688" t="s">
        <v>30</v>
      </c>
      <c r="X688" t="s">
        <v>805</v>
      </c>
      <c r="Y688">
        <v>2.2824286065438799E-2</v>
      </c>
    </row>
    <row r="689" spans="1:25" x14ac:dyDescent="0.25">
      <c r="A689">
        <v>20696</v>
      </c>
      <c r="B689">
        <v>1608035</v>
      </c>
      <c r="C689" t="s">
        <v>25</v>
      </c>
      <c r="D689" t="s">
        <v>26</v>
      </c>
      <c r="E689" t="s">
        <v>27</v>
      </c>
      <c r="F689" t="s">
        <v>25</v>
      </c>
      <c r="G689">
        <v>229</v>
      </c>
      <c r="H689">
        <v>2</v>
      </c>
      <c r="I689" t="s">
        <v>34</v>
      </c>
      <c r="J689" t="s">
        <v>35</v>
      </c>
      <c r="K689" t="s">
        <v>25</v>
      </c>
      <c r="N689" t="s">
        <v>25</v>
      </c>
      <c r="O689" t="s">
        <v>30</v>
      </c>
      <c r="P689" t="s">
        <v>25</v>
      </c>
      <c r="Q689" t="s">
        <v>75</v>
      </c>
      <c r="R689" t="s">
        <v>76</v>
      </c>
      <c r="S689">
        <v>3</v>
      </c>
      <c r="T689" t="s">
        <v>80</v>
      </c>
      <c r="U689">
        <v>1</v>
      </c>
      <c r="V689" t="s">
        <v>32</v>
      </c>
      <c r="W689" t="s">
        <v>30</v>
      </c>
      <c r="X689" t="s">
        <v>806</v>
      </c>
      <c r="Y689">
        <v>0.12289839467411701</v>
      </c>
    </row>
    <row r="690" spans="1:25" x14ac:dyDescent="0.25">
      <c r="A690">
        <v>20918</v>
      </c>
      <c r="B690">
        <v>1390614</v>
      </c>
      <c r="C690" t="s">
        <v>25</v>
      </c>
      <c r="D690" t="s">
        <v>26</v>
      </c>
      <c r="E690" t="s">
        <v>27</v>
      </c>
      <c r="F690" t="s">
        <v>25</v>
      </c>
      <c r="G690">
        <v>72</v>
      </c>
      <c r="H690">
        <v>2</v>
      </c>
      <c r="I690" t="s">
        <v>28</v>
      </c>
      <c r="J690" t="s">
        <v>29</v>
      </c>
      <c r="K690" t="s">
        <v>25</v>
      </c>
      <c r="N690" t="s">
        <v>25</v>
      </c>
      <c r="O690" t="s">
        <v>30</v>
      </c>
      <c r="P690" t="s">
        <v>25</v>
      </c>
      <c r="S690">
        <v>1</v>
      </c>
      <c r="T690" t="s">
        <v>257</v>
      </c>
      <c r="U690">
        <v>1</v>
      </c>
      <c r="V690" t="s">
        <v>32</v>
      </c>
      <c r="W690" t="s">
        <v>30</v>
      </c>
      <c r="X690" t="s">
        <v>807</v>
      </c>
      <c r="Y690">
        <v>3.7091638850702303E-2</v>
      </c>
    </row>
    <row r="691" spans="1:25" x14ac:dyDescent="0.25">
      <c r="A691">
        <v>21614</v>
      </c>
      <c r="B691">
        <v>1605231</v>
      </c>
      <c r="C691" t="s">
        <v>25</v>
      </c>
      <c r="D691" t="s">
        <v>26</v>
      </c>
      <c r="E691" t="s">
        <v>27</v>
      </c>
      <c r="F691" t="s">
        <v>25</v>
      </c>
      <c r="G691">
        <v>219</v>
      </c>
      <c r="H691">
        <v>2</v>
      </c>
      <c r="I691" t="s">
        <v>47</v>
      </c>
      <c r="J691" t="s">
        <v>48</v>
      </c>
      <c r="K691" t="s">
        <v>25</v>
      </c>
      <c r="N691" t="s">
        <v>25</v>
      </c>
      <c r="O691" t="s">
        <v>30</v>
      </c>
      <c r="P691" t="s">
        <v>25</v>
      </c>
      <c r="S691">
        <v>1</v>
      </c>
      <c r="T691" t="s">
        <v>257</v>
      </c>
      <c r="U691">
        <v>1</v>
      </c>
      <c r="V691" t="s">
        <v>32</v>
      </c>
      <c r="W691" t="s">
        <v>30</v>
      </c>
      <c r="X691" t="s">
        <v>808</v>
      </c>
      <c r="Y691">
        <v>0.122685670402028</v>
      </c>
    </row>
    <row r="692" spans="1:25" x14ac:dyDescent="0.25">
      <c r="A692">
        <v>21856</v>
      </c>
      <c r="B692">
        <v>1600642</v>
      </c>
      <c r="C692" t="s">
        <v>25</v>
      </c>
      <c r="D692" t="s">
        <v>26</v>
      </c>
      <c r="E692" t="s">
        <v>27</v>
      </c>
      <c r="F692" t="s">
        <v>25</v>
      </c>
      <c r="G692">
        <v>166</v>
      </c>
      <c r="H692">
        <v>1</v>
      </c>
      <c r="I692" t="s">
        <v>43</v>
      </c>
      <c r="J692" t="s">
        <v>72</v>
      </c>
      <c r="K692" t="s">
        <v>25</v>
      </c>
      <c r="N692" t="s">
        <v>25</v>
      </c>
      <c r="O692" t="s">
        <v>30</v>
      </c>
      <c r="P692" t="s">
        <v>25</v>
      </c>
      <c r="S692">
        <v>1</v>
      </c>
      <c r="T692" t="s">
        <v>257</v>
      </c>
      <c r="U692">
        <v>1</v>
      </c>
      <c r="V692" t="s">
        <v>32</v>
      </c>
      <c r="W692" t="s">
        <v>30</v>
      </c>
      <c r="X692" t="s">
        <v>809</v>
      </c>
      <c r="Y692">
        <v>4.4021077025886798E-2</v>
      </c>
    </row>
    <row r="693" spans="1:25" x14ac:dyDescent="0.25">
      <c r="A693">
        <v>21615</v>
      </c>
      <c r="B693">
        <v>1605224</v>
      </c>
      <c r="C693" t="s">
        <v>25</v>
      </c>
      <c r="D693" t="s">
        <v>26</v>
      </c>
      <c r="E693" t="s">
        <v>27</v>
      </c>
      <c r="F693" t="s">
        <v>25</v>
      </c>
      <c r="G693">
        <v>151</v>
      </c>
      <c r="H693">
        <v>2</v>
      </c>
      <c r="I693" t="s">
        <v>47</v>
      </c>
      <c r="J693" t="s">
        <v>48</v>
      </c>
      <c r="K693" t="s">
        <v>25</v>
      </c>
      <c r="N693" t="s">
        <v>25</v>
      </c>
      <c r="O693" t="s">
        <v>30</v>
      </c>
      <c r="P693" t="s">
        <v>25</v>
      </c>
      <c r="S693">
        <v>1</v>
      </c>
      <c r="T693" t="s">
        <v>257</v>
      </c>
      <c r="U693">
        <v>1</v>
      </c>
      <c r="V693" t="s">
        <v>32</v>
      </c>
      <c r="W693" t="s">
        <v>30</v>
      </c>
      <c r="X693" t="s">
        <v>810</v>
      </c>
      <c r="Y693">
        <v>0.12194673829246599</v>
      </c>
    </row>
    <row r="694" spans="1:25" x14ac:dyDescent="0.25">
      <c r="A694">
        <v>21970</v>
      </c>
      <c r="B694">
        <v>1090310</v>
      </c>
      <c r="C694" t="s">
        <v>25</v>
      </c>
      <c r="D694" t="s">
        <v>26</v>
      </c>
      <c r="E694" t="s">
        <v>27</v>
      </c>
      <c r="F694" t="s">
        <v>25</v>
      </c>
      <c r="G694">
        <v>212</v>
      </c>
      <c r="H694">
        <v>1</v>
      </c>
      <c r="I694" t="s">
        <v>38</v>
      </c>
      <c r="J694" t="s">
        <v>39</v>
      </c>
      <c r="K694" t="s">
        <v>25</v>
      </c>
      <c r="N694" t="s">
        <v>25</v>
      </c>
      <c r="O694" t="s">
        <v>30</v>
      </c>
      <c r="P694" t="s">
        <v>25</v>
      </c>
      <c r="S694">
        <v>1</v>
      </c>
      <c r="T694" t="s">
        <v>257</v>
      </c>
      <c r="U694">
        <v>1</v>
      </c>
      <c r="V694" t="s">
        <v>32</v>
      </c>
      <c r="W694" t="s">
        <v>30</v>
      </c>
      <c r="X694" t="s">
        <v>811</v>
      </c>
      <c r="Y694">
        <v>6.7366541067457306E-2</v>
      </c>
    </row>
    <row r="695" spans="1:25" x14ac:dyDescent="0.25">
      <c r="A695">
        <v>21750</v>
      </c>
      <c r="B695">
        <v>1611223</v>
      </c>
      <c r="C695" t="s">
        <v>25</v>
      </c>
      <c r="D695" t="s">
        <v>26</v>
      </c>
      <c r="E695" t="s">
        <v>27</v>
      </c>
      <c r="F695" t="s">
        <v>25</v>
      </c>
      <c r="G695">
        <v>94</v>
      </c>
      <c r="H695">
        <v>1</v>
      </c>
      <c r="I695" t="s">
        <v>173</v>
      </c>
      <c r="J695" t="s">
        <v>174</v>
      </c>
      <c r="K695" t="s">
        <v>25</v>
      </c>
      <c r="N695" t="s">
        <v>25</v>
      </c>
      <c r="O695" t="s">
        <v>30</v>
      </c>
      <c r="P695" t="s">
        <v>25</v>
      </c>
      <c r="S695">
        <v>3</v>
      </c>
      <c r="T695" t="s">
        <v>80</v>
      </c>
      <c r="U695">
        <v>1</v>
      </c>
      <c r="V695" t="s">
        <v>32</v>
      </c>
      <c r="W695" t="s">
        <v>30</v>
      </c>
      <c r="X695" t="s">
        <v>812</v>
      </c>
      <c r="Y695">
        <v>0.132456690641756</v>
      </c>
    </row>
    <row r="696" spans="1:25" x14ac:dyDescent="0.25">
      <c r="A696">
        <v>26180</v>
      </c>
      <c r="B696">
        <v>4009900</v>
      </c>
      <c r="C696" t="s">
        <v>25</v>
      </c>
      <c r="D696" t="s">
        <v>26</v>
      </c>
      <c r="E696" t="s">
        <v>27</v>
      </c>
      <c r="F696" t="s">
        <v>25</v>
      </c>
      <c r="G696">
        <v>77</v>
      </c>
      <c r="H696">
        <v>2</v>
      </c>
      <c r="I696" t="s">
        <v>41</v>
      </c>
      <c r="J696" t="s">
        <v>42</v>
      </c>
      <c r="K696" t="s">
        <v>30</v>
      </c>
      <c r="N696" t="s">
        <v>30</v>
      </c>
      <c r="O696" t="s">
        <v>30</v>
      </c>
      <c r="P696" t="s">
        <v>25</v>
      </c>
      <c r="S696">
        <v>6</v>
      </c>
      <c r="T696" t="s">
        <v>99</v>
      </c>
      <c r="U696">
        <v>1</v>
      </c>
      <c r="V696" t="s">
        <v>32</v>
      </c>
      <c r="W696" t="s">
        <v>30</v>
      </c>
      <c r="X696" t="s">
        <v>813</v>
      </c>
      <c r="Y696">
        <v>9.2753888585815694E-2</v>
      </c>
    </row>
    <row r="697" spans="1:25" x14ac:dyDescent="0.25">
      <c r="A697">
        <v>22719</v>
      </c>
      <c r="B697">
        <v>1481245</v>
      </c>
      <c r="C697" t="s">
        <v>25</v>
      </c>
      <c r="D697" t="s">
        <v>26</v>
      </c>
      <c r="E697" t="s">
        <v>27</v>
      </c>
      <c r="F697" t="s">
        <v>25</v>
      </c>
      <c r="G697">
        <v>166</v>
      </c>
      <c r="H697">
        <v>2</v>
      </c>
      <c r="I697" t="s">
        <v>61</v>
      </c>
      <c r="J697" t="s">
        <v>62</v>
      </c>
      <c r="K697" t="s">
        <v>25</v>
      </c>
      <c r="N697" t="s">
        <v>25</v>
      </c>
      <c r="O697" t="s">
        <v>30</v>
      </c>
      <c r="P697" t="s">
        <v>25</v>
      </c>
      <c r="S697">
        <v>1</v>
      </c>
      <c r="T697" t="s">
        <v>257</v>
      </c>
      <c r="U697">
        <v>1</v>
      </c>
      <c r="V697" t="s">
        <v>32</v>
      </c>
      <c r="W697" t="s">
        <v>30</v>
      </c>
      <c r="X697" t="s">
        <v>814</v>
      </c>
      <c r="Y697">
        <v>0.153896251597472</v>
      </c>
    </row>
    <row r="698" spans="1:25" x14ac:dyDescent="0.25">
      <c r="A698">
        <v>20476</v>
      </c>
      <c r="B698">
        <v>1230263</v>
      </c>
      <c r="C698" t="s">
        <v>25</v>
      </c>
      <c r="D698" t="s">
        <v>26</v>
      </c>
      <c r="E698" t="s">
        <v>27</v>
      </c>
      <c r="F698" t="s">
        <v>25</v>
      </c>
      <c r="G698">
        <v>78</v>
      </c>
      <c r="H698">
        <v>2</v>
      </c>
      <c r="I698" t="s">
        <v>227</v>
      </c>
      <c r="J698" t="s">
        <v>228</v>
      </c>
      <c r="K698" t="s">
        <v>25</v>
      </c>
      <c r="N698" t="s">
        <v>25</v>
      </c>
      <c r="O698" t="s">
        <v>30</v>
      </c>
      <c r="P698" t="s">
        <v>25</v>
      </c>
      <c r="S698">
        <v>3</v>
      </c>
      <c r="T698" t="s">
        <v>80</v>
      </c>
      <c r="U698">
        <v>33</v>
      </c>
      <c r="V698" t="s">
        <v>586</v>
      </c>
      <c r="W698" t="s">
        <v>30</v>
      </c>
      <c r="X698" t="s">
        <v>815</v>
      </c>
      <c r="Y698">
        <v>3.5753479898826997E-2</v>
      </c>
    </row>
    <row r="699" spans="1:25" x14ac:dyDescent="0.25">
      <c r="A699">
        <v>20548</v>
      </c>
      <c r="B699">
        <v>1601322</v>
      </c>
      <c r="C699" t="s">
        <v>25</v>
      </c>
      <c r="D699" t="s">
        <v>26</v>
      </c>
      <c r="E699" t="s">
        <v>27</v>
      </c>
      <c r="F699" t="s">
        <v>25</v>
      </c>
      <c r="G699">
        <v>86</v>
      </c>
      <c r="H699">
        <v>1</v>
      </c>
      <c r="I699" t="s">
        <v>92</v>
      </c>
      <c r="J699" t="s">
        <v>93</v>
      </c>
      <c r="K699" t="s">
        <v>25</v>
      </c>
      <c r="N699" t="s">
        <v>25</v>
      </c>
      <c r="O699" t="s">
        <v>30</v>
      </c>
      <c r="P699" t="s">
        <v>25</v>
      </c>
      <c r="S699">
        <v>3</v>
      </c>
      <c r="T699" t="s">
        <v>80</v>
      </c>
      <c r="U699">
        <v>1</v>
      </c>
      <c r="V699" t="s">
        <v>32</v>
      </c>
      <c r="W699" t="s">
        <v>30</v>
      </c>
      <c r="X699" t="s">
        <v>816</v>
      </c>
      <c r="Y699">
        <v>3.8886761605506102E-2</v>
      </c>
    </row>
    <row r="700" spans="1:25" x14ac:dyDescent="0.25">
      <c r="A700">
        <v>26106</v>
      </c>
      <c r="B700">
        <v>1390043</v>
      </c>
      <c r="C700" t="s">
        <v>25</v>
      </c>
      <c r="D700" t="s">
        <v>26</v>
      </c>
      <c r="E700" t="s">
        <v>27</v>
      </c>
      <c r="F700" t="s">
        <v>25</v>
      </c>
      <c r="G700">
        <v>100</v>
      </c>
      <c r="H700">
        <v>1</v>
      </c>
      <c r="I700" t="s">
        <v>28</v>
      </c>
      <c r="J700" t="s">
        <v>29</v>
      </c>
      <c r="K700" t="s">
        <v>25</v>
      </c>
      <c r="N700" t="s">
        <v>25</v>
      </c>
      <c r="O700" t="s">
        <v>30</v>
      </c>
      <c r="P700" t="s">
        <v>25</v>
      </c>
      <c r="S700">
        <v>1</v>
      </c>
      <c r="T700" t="s">
        <v>257</v>
      </c>
      <c r="U700">
        <v>1</v>
      </c>
      <c r="V700" t="s">
        <v>32</v>
      </c>
      <c r="W700" t="s">
        <v>30</v>
      </c>
      <c r="X700" t="s">
        <v>817</v>
      </c>
      <c r="Y700">
        <v>2.6124665027573098E-2</v>
      </c>
    </row>
    <row r="701" spans="1:25" x14ac:dyDescent="0.25">
      <c r="A701">
        <v>23372</v>
      </c>
      <c r="B701">
        <v>4001479</v>
      </c>
      <c r="C701" t="s">
        <v>25</v>
      </c>
      <c r="D701" t="s">
        <v>26</v>
      </c>
      <c r="E701" t="s">
        <v>27</v>
      </c>
      <c r="F701" t="s">
        <v>25</v>
      </c>
      <c r="G701">
        <v>212</v>
      </c>
      <c r="H701">
        <v>2</v>
      </c>
      <c r="I701" t="s">
        <v>101</v>
      </c>
      <c r="J701" t="s">
        <v>102</v>
      </c>
      <c r="K701" t="s">
        <v>25</v>
      </c>
      <c r="N701" t="s">
        <v>25</v>
      </c>
      <c r="O701" t="s">
        <v>30</v>
      </c>
      <c r="P701" t="s">
        <v>25</v>
      </c>
      <c r="S701">
        <v>1</v>
      </c>
      <c r="T701" t="s">
        <v>257</v>
      </c>
      <c r="U701">
        <v>1</v>
      </c>
      <c r="V701" t="s">
        <v>32</v>
      </c>
      <c r="W701" t="s">
        <v>30</v>
      </c>
      <c r="X701" t="s">
        <v>818</v>
      </c>
      <c r="Y701">
        <v>0.34552257905124101</v>
      </c>
    </row>
    <row r="702" spans="1:25" x14ac:dyDescent="0.25">
      <c r="A702">
        <v>23554</v>
      </c>
      <c r="B702">
        <v>1100051</v>
      </c>
      <c r="C702" t="s">
        <v>25</v>
      </c>
      <c r="D702" t="s">
        <v>26</v>
      </c>
      <c r="E702" t="s">
        <v>27</v>
      </c>
      <c r="F702" t="s">
        <v>25</v>
      </c>
      <c r="G702">
        <v>82</v>
      </c>
      <c r="H702">
        <v>1</v>
      </c>
      <c r="I702" t="s">
        <v>38</v>
      </c>
      <c r="J702" t="s">
        <v>39</v>
      </c>
      <c r="K702" t="s">
        <v>25</v>
      </c>
      <c r="N702" t="s">
        <v>25</v>
      </c>
      <c r="O702" t="s">
        <v>30</v>
      </c>
      <c r="P702" t="s">
        <v>25</v>
      </c>
      <c r="S702">
        <v>1</v>
      </c>
      <c r="T702" t="s">
        <v>257</v>
      </c>
      <c r="U702">
        <v>1</v>
      </c>
      <c r="V702" t="s">
        <v>32</v>
      </c>
      <c r="W702" t="s">
        <v>30</v>
      </c>
      <c r="X702" t="s">
        <v>819</v>
      </c>
      <c r="Y702">
        <v>6.7422610844014505E-2</v>
      </c>
    </row>
    <row r="703" spans="1:25" x14ac:dyDescent="0.25">
      <c r="A703">
        <v>22394</v>
      </c>
      <c r="B703">
        <v>1100242</v>
      </c>
      <c r="C703" t="s">
        <v>25</v>
      </c>
      <c r="D703" t="s">
        <v>26</v>
      </c>
      <c r="E703" t="s">
        <v>27</v>
      </c>
      <c r="F703" t="s">
        <v>25</v>
      </c>
      <c r="G703">
        <v>260</v>
      </c>
      <c r="H703">
        <v>1</v>
      </c>
      <c r="I703" t="s">
        <v>38</v>
      </c>
      <c r="J703" t="s">
        <v>39</v>
      </c>
      <c r="K703" t="s">
        <v>25</v>
      </c>
      <c r="N703" t="s">
        <v>25</v>
      </c>
      <c r="O703" t="s">
        <v>30</v>
      </c>
      <c r="P703" t="s">
        <v>25</v>
      </c>
      <c r="S703">
        <v>1</v>
      </c>
      <c r="T703" t="s">
        <v>257</v>
      </c>
      <c r="U703">
        <v>31</v>
      </c>
      <c r="V703" t="s">
        <v>194</v>
      </c>
      <c r="W703" t="s">
        <v>30</v>
      </c>
      <c r="X703" t="s">
        <v>820</v>
      </c>
      <c r="Y703">
        <v>6.4358938628126999E-2</v>
      </c>
    </row>
    <row r="704" spans="1:25" x14ac:dyDescent="0.25">
      <c r="A704">
        <v>23480</v>
      </c>
      <c r="B704">
        <v>1260427</v>
      </c>
      <c r="C704" t="s">
        <v>25</v>
      </c>
      <c r="D704" t="s">
        <v>26</v>
      </c>
      <c r="E704" t="s">
        <v>27</v>
      </c>
      <c r="F704" t="s">
        <v>25</v>
      </c>
      <c r="G704">
        <v>87</v>
      </c>
      <c r="H704">
        <v>2</v>
      </c>
      <c r="I704" t="s">
        <v>28</v>
      </c>
      <c r="J704" t="s">
        <v>29</v>
      </c>
      <c r="K704" t="s">
        <v>30</v>
      </c>
      <c r="N704" t="s">
        <v>25</v>
      </c>
      <c r="O704" t="s">
        <v>30</v>
      </c>
      <c r="P704" t="s">
        <v>25</v>
      </c>
      <c r="Q704" t="s">
        <v>55</v>
      </c>
      <c r="R704" t="s">
        <v>56</v>
      </c>
      <c r="S704">
        <v>4</v>
      </c>
      <c r="T704" t="s">
        <v>57</v>
      </c>
      <c r="U704">
        <v>44</v>
      </c>
      <c r="V704" t="s">
        <v>58</v>
      </c>
      <c r="W704" t="s">
        <v>30</v>
      </c>
      <c r="X704" t="s">
        <v>821</v>
      </c>
      <c r="Y704">
        <v>1.41388814025699E-2</v>
      </c>
    </row>
    <row r="705" spans="1:25" x14ac:dyDescent="0.25">
      <c r="A705">
        <v>22652</v>
      </c>
      <c r="B705">
        <v>1420054</v>
      </c>
      <c r="C705" t="s">
        <v>25</v>
      </c>
      <c r="D705" t="s">
        <v>26</v>
      </c>
      <c r="E705" t="s">
        <v>27</v>
      </c>
      <c r="F705" t="s">
        <v>25</v>
      </c>
      <c r="G705">
        <v>284</v>
      </c>
      <c r="H705">
        <v>2</v>
      </c>
      <c r="I705" t="s">
        <v>41</v>
      </c>
      <c r="J705" t="s">
        <v>42</v>
      </c>
      <c r="K705" t="s">
        <v>25</v>
      </c>
      <c r="N705" t="s">
        <v>25</v>
      </c>
      <c r="O705" t="s">
        <v>30</v>
      </c>
      <c r="P705" t="s">
        <v>25</v>
      </c>
      <c r="S705">
        <v>1</v>
      </c>
      <c r="T705" t="s">
        <v>257</v>
      </c>
      <c r="U705">
        <v>1</v>
      </c>
      <c r="V705" t="s">
        <v>32</v>
      </c>
      <c r="W705" t="s">
        <v>30</v>
      </c>
      <c r="X705" t="s">
        <v>822</v>
      </c>
      <c r="Y705">
        <v>7.7918148646059296E-2</v>
      </c>
    </row>
    <row r="706" spans="1:25" x14ac:dyDescent="0.25">
      <c r="A706">
        <v>23298</v>
      </c>
      <c r="B706">
        <v>1180307</v>
      </c>
      <c r="C706" t="s">
        <v>25</v>
      </c>
      <c r="D706" t="s">
        <v>26</v>
      </c>
      <c r="E706" t="s">
        <v>27</v>
      </c>
      <c r="F706" t="s">
        <v>25</v>
      </c>
      <c r="G706">
        <v>89</v>
      </c>
      <c r="H706">
        <v>2</v>
      </c>
      <c r="I706" t="s">
        <v>242</v>
      </c>
      <c r="J706" t="s">
        <v>243</v>
      </c>
      <c r="K706" t="s">
        <v>25</v>
      </c>
      <c r="N706" t="s">
        <v>25</v>
      </c>
      <c r="O706" t="s">
        <v>30</v>
      </c>
      <c r="P706" t="s">
        <v>25</v>
      </c>
      <c r="Q706" t="s">
        <v>75</v>
      </c>
      <c r="R706" t="s">
        <v>76</v>
      </c>
      <c r="S706">
        <v>3</v>
      </c>
      <c r="T706" t="s">
        <v>80</v>
      </c>
      <c r="U706">
        <v>1</v>
      </c>
      <c r="V706" t="s">
        <v>32</v>
      </c>
      <c r="W706" t="s">
        <v>30</v>
      </c>
      <c r="X706" t="s">
        <v>823</v>
      </c>
      <c r="Y706">
        <v>7.5291891859984E-2</v>
      </c>
    </row>
    <row r="707" spans="1:25" x14ac:dyDescent="0.25">
      <c r="A707">
        <v>23416</v>
      </c>
      <c r="B707">
        <v>1240409</v>
      </c>
      <c r="C707" t="s">
        <v>25</v>
      </c>
      <c r="D707" t="s">
        <v>26</v>
      </c>
      <c r="E707" t="s">
        <v>27</v>
      </c>
      <c r="F707" t="s">
        <v>25</v>
      </c>
      <c r="G707">
        <v>98</v>
      </c>
      <c r="H707">
        <v>2</v>
      </c>
      <c r="I707" t="s">
        <v>227</v>
      </c>
      <c r="J707" t="s">
        <v>228</v>
      </c>
      <c r="K707" t="s">
        <v>25</v>
      </c>
      <c r="N707" t="s">
        <v>25</v>
      </c>
      <c r="O707" t="s">
        <v>30</v>
      </c>
      <c r="P707" t="s">
        <v>25</v>
      </c>
      <c r="S707">
        <v>3</v>
      </c>
      <c r="T707" t="s">
        <v>80</v>
      </c>
      <c r="U707">
        <v>1</v>
      </c>
      <c r="V707" t="s">
        <v>32</v>
      </c>
      <c r="W707" t="s">
        <v>30</v>
      </c>
      <c r="X707" t="s">
        <v>824</v>
      </c>
      <c r="Y707">
        <v>2.9677502139781601E-2</v>
      </c>
    </row>
    <row r="708" spans="1:25" x14ac:dyDescent="0.25">
      <c r="A708">
        <v>25548</v>
      </c>
      <c r="B708">
        <v>4015964</v>
      </c>
      <c r="C708" t="s">
        <v>25</v>
      </c>
      <c r="D708" t="s">
        <v>26</v>
      </c>
      <c r="E708" t="s">
        <v>27</v>
      </c>
      <c r="F708" t="s">
        <v>25</v>
      </c>
      <c r="G708">
        <v>135</v>
      </c>
      <c r="H708">
        <v>1</v>
      </c>
      <c r="I708" t="s">
        <v>227</v>
      </c>
      <c r="J708" t="s">
        <v>228</v>
      </c>
      <c r="K708" t="s">
        <v>25</v>
      </c>
      <c r="N708" t="s">
        <v>25</v>
      </c>
      <c r="O708" t="s">
        <v>30</v>
      </c>
      <c r="P708" t="s">
        <v>25</v>
      </c>
      <c r="S708">
        <v>3</v>
      </c>
      <c r="T708" t="s">
        <v>80</v>
      </c>
      <c r="U708">
        <v>1</v>
      </c>
      <c r="V708" t="s">
        <v>32</v>
      </c>
      <c r="W708" t="s">
        <v>30</v>
      </c>
      <c r="X708" t="s">
        <v>825</v>
      </c>
      <c r="Y708">
        <v>4.0803342002878398E-2</v>
      </c>
    </row>
    <row r="709" spans="1:25" x14ac:dyDescent="0.25">
      <c r="A709">
        <v>22810</v>
      </c>
      <c r="B709">
        <v>1461124</v>
      </c>
      <c r="C709" t="s">
        <v>25</v>
      </c>
      <c r="D709" t="s">
        <v>26</v>
      </c>
      <c r="E709" t="s">
        <v>27</v>
      </c>
      <c r="F709" t="s">
        <v>25</v>
      </c>
      <c r="G709">
        <v>227</v>
      </c>
      <c r="H709">
        <v>1</v>
      </c>
      <c r="I709" t="s">
        <v>41</v>
      </c>
      <c r="J709" t="s">
        <v>42</v>
      </c>
      <c r="K709" t="s">
        <v>25</v>
      </c>
      <c r="N709" t="s">
        <v>25</v>
      </c>
      <c r="O709" t="s">
        <v>30</v>
      </c>
      <c r="P709" t="s">
        <v>25</v>
      </c>
      <c r="S709">
        <v>3</v>
      </c>
      <c r="T709" t="s">
        <v>80</v>
      </c>
      <c r="U709">
        <v>1</v>
      </c>
      <c r="V709" t="s">
        <v>32</v>
      </c>
      <c r="W709" t="s">
        <v>30</v>
      </c>
      <c r="X709" t="s">
        <v>826</v>
      </c>
      <c r="Y709">
        <v>0.114099717410521</v>
      </c>
    </row>
    <row r="710" spans="1:25" x14ac:dyDescent="0.25">
      <c r="A710">
        <v>25550</v>
      </c>
      <c r="B710">
        <v>4015966</v>
      </c>
      <c r="C710" t="s">
        <v>25</v>
      </c>
      <c r="D710" t="s">
        <v>26</v>
      </c>
      <c r="E710" t="s">
        <v>27</v>
      </c>
      <c r="F710" t="s">
        <v>25</v>
      </c>
      <c r="G710">
        <v>137</v>
      </c>
      <c r="H710">
        <v>1</v>
      </c>
      <c r="I710" t="s">
        <v>227</v>
      </c>
      <c r="J710" t="s">
        <v>228</v>
      </c>
      <c r="K710" t="s">
        <v>25</v>
      </c>
      <c r="N710" t="s">
        <v>25</v>
      </c>
      <c r="O710" t="s">
        <v>30</v>
      </c>
      <c r="P710" t="s">
        <v>25</v>
      </c>
      <c r="S710">
        <v>3</v>
      </c>
      <c r="T710" t="s">
        <v>80</v>
      </c>
      <c r="U710">
        <v>1</v>
      </c>
      <c r="V710" t="s">
        <v>32</v>
      </c>
      <c r="W710" t="s">
        <v>30</v>
      </c>
      <c r="X710" t="s">
        <v>827</v>
      </c>
      <c r="Y710">
        <v>4.0716029975138603E-2</v>
      </c>
    </row>
    <row r="711" spans="1:25" x14ac:dyDescent="0.25">
      <c r="A711">
        <v>25551</v>
      </c>
      <c r="B711">
        <v>4015970</v>
      </c>
      <c r="C711" t="s">
        <v>25</v>
      </c>
      <c r="D711" t="s">
        <v>26</v>
      </c>
      <c r="E711" t="s">
        <v>27</v>
      </c>
      <c r="F711" t="s">
        <v>25</v>
      </c>
      <c r="G711">
        <v>45</v>
      </c>
      <c r="H711">
        <v>1</v>
      </c>
      <c r="I711" t="s">
        <v>242</v>
      </c>
      <c r="J711" t="s">
        <v>243</v>
      </c>
      <c r="K711" t="s">
        <v>25</v>
      </c>
      <c r="N711" t="s">
        <v>25</v>
      </c>
      <c r="O711" t="s">
        <v>30</v>
      </c>
      <c r="P711" t="s">
        <v>25</v>
      </c>
      <c r="S711">
        <v>3</v>
      </c>
      <c r="T711" t="s">
        <v>80</v>
      </c>
      <c r="U711">
        <v>1</v>
      </c>
      <c r="V711" t="s">
        <v>32</v>
      </c>
      <c r="W711" t="s">
        <v>30</v>
      </c>
      <c r="X711" t="s">
        <v>828</v>
      </c>
      <c r="Y711">
        <v>4.1632431637744702E-2</v>
      </c>
    </row>
    <row r="712" spans="1:25" x14ac:dyDescent="0.25">
      <c r="A712">
        <v>24143</v>
      </c>
      <c r="B712">
        <v>1320161</v>
      </c>
      <c r="C712" t="s">
        <v>25</v>
      </c>
      <c r="D712" t="s">
        <v>26</v>
      </c>
      <c r="E712" t="s">
        <v>27</v>
      </c>
      <c r="F712" t="s">
        <v>25</v>
      </c>
      <c r="G712">
        <v>73</v>
      </c>
      <c r="H712">
        <v>1</v>
      </c>
      <c r="I712" t="s">
        <v>567</v>
      </c>
      <c r="J712" t="s">
        <v>568</v>
      </c>
      <c r="K712" t="s">
        <v>25</v>
      </c>
      <c r="N712" t="s">
        <v>25</v>
      </c>
      <c r="O712" t="s">
        <v>25</v>
      </c>
      <c r="P712" t="s">
        <v>25</v>
      </c>
      <c r="Q712" t="s">
        <v>829</v>
      </c>
      <c r="R712" t="s">
        <v>830</v>
      </c>
      <c r="S712">
        <v>3</v>
      </c>
      <c r="T712" t="s">
        <v>80</v>
      </c>
      <c r="U712">
        <v>1</v>
      </c>
      <c r="V712" t="s">
        <v>32</v>
      </c>
      <c r="W712" t="s">
        <v>30</v>
      </c>
      <c r="X712" t="s">
        <v>831</v>
      </c>
      <c r="Y712">
        <v>8.8129359249940198E-2</v>
      </c>
    </row>
    <row r="713" spans="1:25" x14ac:dyDescent="0.25">
      <c r="A713">
        <v>23743</v>
      </c>
      <c r="B713">
        <v>1020360</v>
      </c>
      <c r="C713" t="s">
        <v>25</v>
      </c>
      <c r="D713" t="s">
        <v>26</v>
      </c>
      <c r="E713" t="s">
        <v>27</v>
      </c>
      <c r="F713" t="s">
        <v>25</v>
      </c>
      <c r="G713">
        <v>226</v>
      </c>
      <c r="H713">
        <v>2</v>
      </c>
      <c r="I713" t="s">
        <v>53</v>
      </c>
      <c r="J713" t="s">
        <v>54</v>
      </c>
      <c r="K713" t="s">
        <v>25</v>
      </c>
      <c r="N713" t="s">
        <v>25</v>
      </c>
      <c r="O713" t="s">
        <v>25</v>
      </c>
      <c r="P713" t="s">
        <v>25</v>
      </c>
      <c r="Q713" t="s">
        <v>113</v>
      </c>
      <c r="R713" t="s">
        <v>114</v>
      </c>
      <c r="S713">
        <v>4</v>
      </c>
      <c r="T713" t="s">
        <v>57</v>
      </c>
      <c r="U713">
        <v>44</v>
      </c>
      <c r="V713" t="s">
        <v>58</v>
      </c>
      <c r="W713" t="s">
        <v>30</v>
      </c>
      <c r="X713" t="s">
        <v>832</v>
      </c>
      <c r="Y713">
        <v>0.144842724389456</v>
      </c>
    </row>
    <row r="714" spans="1:25" x14ac:dyDescent="0.25">
      <c r="A714">
        <v>23888</v>
      </c>
      <c r="B714">
        <v>1010217</v>
      </c>
      <c r="C714" t="s">
        <v>25</v>
      </c>
      <c r="D714" t="s">
        <v>26</v>
      </c>
      <c r="E714" t="s">
        <v>27</v>
      </c>
      <c r="F714" t="s">
        <v>25</v>
      </c>
      <c r="G714">
        <v>251</v>
      </c>
      <c r="H714">
        <v>2</v>
      </c>
      <c r="I714" t="s">
        <v>53</v>
      </c>
      <c r="J714" t="s">
        <v>54</v>
      </c>
      <c r="K714" t="s">
        <v>25</v>
      </c>
      <c r="N714" t="s">
        <v>25</v>
      </c>
      <c r="O714" t="s">
        <v>30</v>
      </c>
      <c r="P714" t="s">
        <v>25</v>
      </c>
      <c r="S714">
        <v>1</v>
      </c>
      <c r="T714" t="s">
        <v>257</v>
      </c>
      <c r="U714">
        <v>1</v>
      </c>
      <c r="V714" t="s">
        <v>32</v>
      </c>
      <c r="W714" t="s">
        <v>30</v>
      </c>
      <c r="X714" t="s">
        <v>833</v>
      </c>
      <c r="Y714">
        <v>0.14146643293113101</v>
      </c>
    </row>
    <row r="715" spans="1:25" x14ac:dyDescent="0.25">
      <c r="A715">
        <v>21601</v>
      </c>
      <c r="B715">
        <v>1050018</v>
      </c>
      <c r="C715" t="s">
        <v>25</v>
      </c>
      <c r="D715" t="s">
        <v>26</v>
      </c>
      <c r="E715" t="s">
        <v>27</v>
      </c>
      <c r="F715" t="s">
        <v>25</v>
      </c>
      <c r="G715">
        <v>260</v>
      </c>
      <c r="H715">
        <v>1</v>
      </c>
      <c r="I715" t="s">
        <v>53</v>
      </c>
      <c r="J715" t="s">
        <v>54</v>
      </c>
      <c r="K715" t="s">
        <v>30</v>
      </c>
      <c r="L715" t="s">
        <v>169</v>
      </c>
      <c r="M715" t="s">
        <v>170</v>
      </c>
      <c r="N715" t="s">
        <v>25</v>
      </c>
      <c r="O715" t="s">
        <v>30</v>
      </c>
      <c r="P715" t="s">
        <v>25</v>
      </c>
      <c r="S715">
        <v>4</v>
      </c>
      <c r="T715" t="s">
        <v>57</v>
      </c>
      <c r="U715">
        <v>40</v>
      </c>
      <c r="V715" t="s">
        <v>115</v>
      </c>
      <c r="W715" t="s">
        <v>30</v>
      </c>
      <c r="X715" t="s">
        <v>834</v>
      </c>
      <c r="Y715">
        <v>0.10786262737645499</v>
      </c>
    </row>
    <row r="716" spans="1:25" x14ac:dyDescent="0.25">
      <c r="A716">
        <v>25001</v>
      </c>
      <c r="B716">
        <v>1615641</v>
      </c>
      <c r="C716" t="s">
        <v>25</v>
      </c>
      <c r="D716" t="s">
        <v>26</v>
      </c>
      <c r="E716" t="s">
        <v>27</v>
      </c>
      <c r="F716" t="s">
        <v>25</v>
      </c>
      <c r="G716">
        <v>75</v>
      </c>
      <c r="H716">
        <v>2</v>
      </c>
      <c r="I716" t="s">
        <v>571</v>
      </c>
      <c r="J716" t="s">
        <v>572</v>
      </c>
      <c r="K716" t="s">
        <v>25</v>
      </c>
      <c r="N716" t="s">
        <v>25</v>
      </c>
      <c r="O716" t="s">
        <v>25</v>
      </c>
      <c r="P716" t="s">
        <v>25</v>
      </c>
      <c r="Q716" t="s">
        <v>75</v>
      </c>
      <c r="R716" t="s">
        <v>76</v>
      </c>
      <c r="S716">
        <v>3</v>
      </c>
      <c r="T716" t="s">
        <v>80</v>
      </c>
      <c r="U716">
        <v>1</v>
      </c>
      <c r="V716" t="s">
        <v>32</v>
      </c>
      <c r="W716" t="s">
        <v>25</v>
      </c>
      <c r="X716" t="s">
        <v>835</v>
      </c>
      <c r="Y716">
        <v>0.20221869826585001</v>
      </c>
    </row>
    <row r="717" spans="1:25" x14ac:dyDescent="0.25">
      <c r="A717">
        <v>21261</v>
      </c>
      <c r="B717">
        <v>1616949</v>
      </c>
      <c r="C717" t="s">
        <v>25</v>
      </c>
      <c r="D717" t="s">
        <v>26</v>
      </c>
      <c r="E717" t="s">
        <v>27</v>
      </c>
      <c r="F717" t="s">
        <v>25</v>
      </c>
      <c r="G717">
        <v>434</v>
      </c>
      <c r="H717">
        <v>1</v>
      </c>
      <c r="I717" t="s">
        <v>279</v>
      </c>
      <c r="J717" t="s">
        <v>280</v>
      </c>
      <c r="K717" t="s">
        <v>25</v>
      </c>
      <c r="N717" t="s">
        <v>30</v>
      </c>
      <c r="O717" t="s">
        <v>25</v>
      </c>
      <c r="P717" t="s">
        <v>25</v>
      </c>
      <c r="S717">
        <v>3</v>
      </c>
      <c r="T717" t="s">
        <v>80</v>
      </c>
      <c r="U717">
        <v>1</v>
      </c>
      <c r="V717" t="s">
        <v>32</v>
      </c>
      <c r="W717" t="s">
        <v>25</v>
      </c>
      <c r="X717" t="s">
        <v>836</v>
      </c>
      <c r="Y717">
        <v>0.27959004485387701</v>
      </c>
    </row>
    <row r="718" spans="1:25" x14ac:dyDescent="0.25">
      <c r="A718">
        <v>21947</v>
      </c>
      <c r="B718">
        <v>1460196</v>
      </c>
      <c r="C718" t="s">
        <v>25</v>
      </c>
      <c r="D718" t="s">
        <v>26</v>
      </c>
      <c r="E718" t="s">
        <v>27</v>
      </c>
      <c r="F718" t="s">
        <v>25</v>
      </c>
      <c r="G718">
        <v>59</v>
      </c>
      <c r="H718">
        <v>2</v>
      </c>
      <c r="I718" t="s">
        <v>41</v>
      </c>
      <c r="J718" t="s">
        <v>42</v>
      </c>
      <c r="K718" t="s">
        <v>25</v>
      </c>
      <c r="L718" t="s">
        <v>43</v>
      </c>
      <c r="M718" t="s">
        <v>44</v>
      </c>
      <c r="N718" t="s">
        <v>25</v>
      </c>
      <c r="O718" t="s">
        <v>30</v>
      </c>
      <c r="P718" t="s">
        <v>25</v>
      </c>
      <c r="S718">
        <v>1</v>
      </c>
      <c r="T718" t="s">
        <v>257</v>
      </c>
      <c r="U718">
        <v>1</v>
      </c>
      <c r="V718" t="s">
        <v>32</v>
      </c>
      <c r="W718" t="s">
        <v>30</v>
      </c>
      <c r="X718" t="s">
        <v>837</v>
      </c>
      <c r="Y718">
        <v>0.11632322349386</v>
      </c>
    </row>
    <row r="719" spans="1:25" x14ac:dyDescent="0.25">
      <c r="A719">
        <v>21327</v>
      </c>
      <c r="B719">
        <v>1610121</v>
      </c>
      <c r="C719" t="s">
        <v>25</v>
      </c>
      <c r="D719" t="s">
        <v>26</v>
      </c>
      <c r="E719" t="s">
        <v>27</v>
      </c>
      <c r="F719" t="s">
        <v>25</v>
      </c>
      <c r="G719">
        <v>265</v>
      </c>
      <c r="H719">
        <v>2</v>
      </c>
      <c r="I719" t="s">
        <v>173</v>
      </c>
      <c r="J719" t="s">
        <v>174</v>
      </c>
      <c r="K719" t="s">
        <v>25</v>
      </c>
      <c r="N719" t="s">
        <v>25</v>
      </c>
      <c r="O719" t="s">
        <v>30</v>
      </c>
      <c r="P719" t="s">
        <v>25</v>
      </c>
      <c r="S719">
        <v>1</v>
      </c>
      <c r="T719" t="s">
        <v>257</v>
      </c>
      <c r="U719">
        <v>1</v>
      </c>
      <c r="V719" t="s">
        <v>32</v>
      </c>
      <c r="W719" t="s">
        <v>30</v>
      </c>
      <c r="X719" t="s">
        <v>838</v>
      </c>
      <c r="Y719">
        <v>0.10556235033748</v>
      </c>
    </row>
    <row r="720" spans="1:25" x14ac:dyDescent="0.25">
      <c r="A720">
        <v>20533</v>
      </c>
      <c r="B720">
        <v>1608337</v>
      </c>
      <c r="C720" t="s">
        <v>25</v>
      </c>
      <c r="D720" t="s">
        <v>26</v>
      </c>
      <c r="E720" t="s">
        <v>27</v>
      </c>
      <c r="F720" t="s">
        <v>25</v>
      </c>
      <c r="G720">
        <v>93</v>
      </c>
      <c r="H720">
        <v>1</v>
      </c>
      <c r="I720" t="s">
        <v>34</v>
      </c>
      <c r="J720" t="s">
        <v>35</v>
      </c>
      <c r="K720" t="s">
        <v>25</v>
      </c>
      <c r="N720" t="s">
        <v>25</v>
      </c>
      <c r="O720" t="s">
        <v>30</v>
      </c>
      <c r="P720" t="s">
        <v>25</v>
      </c>
      <c r="S720">
        <v>3</v>
      </c>
      <c r="T720" t="s">
        <v>80</v>
      </c>
      <c r="U720">
        <v>1</v>
      </c>
      <c r="V720" t="s">
        <v>32</v>
      </c>
      <c r="W720" t="s">
        <v>30</v>
      </c>
      <c r="X720" t="s">
        <v>839</v>
      </c>
      <c r="Y720">
        <v>0.1178710775007</v>
      </c>
    </row>
    <row r="721" spans="1:25" x14ac:dyDescent="0.25">
      <c r="A721">
        <v>22351</v>
      </c>
      <c r="B721">
        <v>4002354</v>
      </c>
      <c r="C721" t="s">
        <v>25</v>
      </c>
      <c r="D721" t="s">
        <v>26</v>
      </c>
      <c r="E721" t="s">
        <v>27</v>
      </c>
      <c r="F721" t="s">
        <v>25</v>
      </c>
      <c r="G721">
        <v>20</v>
      </c>
      <c r="H721">
        <v>2</v>
      </c>
      <c r="I721" t="s">
        <v>34</v>
      </c>
      <c r="J721" t="s">
        <v>35</v>
      </c>
      <c r="K721" t="s">
        <v>25</v>
      </c>
      <c r="N721" t="s">
        <v>25</v>
      </c>
      <c r="O721" t="s">
        <v>30</v>
      </c>
      <c r="P721" t="s">
        <v>25</v>
      </c>
      <c r="S721">
        <v>1</v>
      </c>
      <c r="T721" t="s">
        <v>257</v>
      </c>
      <c r="U721">
        <v>1</v>
      </c>
      <c r="V721" t="s">
        <v>32</v>
      </c>
      <c r="W721" t="s">
        <v>30</v>
      </c>
      <c r="X721" t="s">
        <v>840</v>
      </c>
      <c r="Y721">
        <v>0.12999451975163301</v>
      </c>
    </row>
    <row r="722" spans="1:25" x14ac:dyDescent="0.25">
      <c r="A722">
        <v>22858</v>
      </c>
      <c r="B722">
        <v>1220236</v>
      </c>
      <c r="C722" t="s">
        <v>25</v>
      </c>
      <c r="D722" t="s">
        <v>26</v>
      </c>
      <c r="E722" t="s">
        <v>27</v>
      </c>
      <c r="F722" t="s">
        <v>25</v>
      </c>
      <c r="G722">
        <v>109</v>
      </c>
      <c r="H722">
        <v>2</v>
      </c>
      <c r="I722" t="s">
        <v>227</v>
      </c>
      <c r="J722" t="s">
        <v>228</v>
      </c>
      <c r="K722" t="s">
        <v>30</v>
      </c>
      <c r="N722" t="s">
        <v>25</v>
      </c>
      <c r="O722" t="s">
        <v>30</v>
      </c>
      <c r="P722" t="s">
        <v>25</v>
      </c>
      <c r="Q722" t="s">
        <v>55</v>
      </c>
      <c r="R722" t="s">
        <v>56</v>
      </c>
      <c r="S722">
        <v>4</v>
      </c>
      <c r="T722" t="s">
        <v>57</v>
      </c>
      <c r="U722">
        <v>44</v>
      </c>
      <c r="V722" t="s">
        <v>58</v>
      </c>
      <c r="W722" t="s">
        <v>30</v>
      </c>
      <c r="X722" t="s">
        <v>841</v>
      </c>
      <c r="Y722">
        <v>2.4952434763736799E-2</v>
      </c>
    </row>
    <row r="723" spans="1:25" x14ac:dyDescent="0.25">
      <c r="A723">
        <v>21584</v>
      </c>
      <c r="B723">
        <v>4010684</v>
      </c>
      <c r="C723" t="s">
        <v>25</v>
      </c>
      <c r="D723" t="s">
        <v>26</v>
      </c>
      <c r="E723" t="s">
        <v>27</v>
      </c>
      <c r="F723" t="s">
        <v>25</v>
      </c>
      <c r="G723">
        <v>50</v>
      </c>
      <c r="H723">
        <v>2</v>
      </c>
      <c r="I723" t="s">
        <v>101</v>
      </c>
      <c r="J723" t="s">
        <v>102</v>
      </c>
      <c r="K723" t="s">
        <v>25</v>
      </c>
      <c r="N723" t="s">
        <v>25</v>
      </c>
      <c r="O723" t="s">
        <v>30</v>
      </c>
      <c r="P723" t="s">
        <v>25</v>
      </c>
      <c r="S723">
        <v>1</v>
      </c>
      <c r="T723" t="s">
        <v>257</v>
      </c>
      <c r="U723">
        <v>1</v>
      </c>
      <c r="V723" t="s">
        <v>32</v>
      </c>
      <c r="W723" t="s">
        <v>30</v>
      </c>
      <c r="X723" t="s">
        <v>842</v>
      </c>
      <c r="Y723">
        <v>0.30524705092969401</v>
      </c>
    </row>
    <row r="724" spans="1:25" x14ac:dyDescent="0.25">
      <c r="A724">
        <v>21611</v>
      </c>
      <c r="B724">
        <v>1320186</v>
      </c>
      <c r="C724" t="s">
        <v>25</v>
      </c>
      <c r="D724" t="s">
        <v>26</v>
      </c>
      <c r="E724" t="s">
        <v>27</v>
      </c>
      <c r="F724" t="s">
        <v>25</v>
      </c>
      <c r="G724">
        <v>137</v>
      </c>
      <c r="H724">
        <v>2</v>
      </c>
      <c r="I724" t="s">
        <v>567</v>
      </c>
      <c r="J724" t="s">
        <v>568</v>
      </c>
      <c r="K724" t="s">
        <v>30</v>
      </c>
      <c r="N724" t="s">
        <v>25</v>
      </c>
      <c r="O724" t="s">
        <v>30</v>
      </c>
      <c r="P724" t="s">
        <v>25</v>
      </c>
      <c r="Q724" t="s">
        <v>113</v>
      </c>
      <c r="R724" t="s">
        <v>114</v>
      </c>
      <c r="S724">
        <v>4</v>
      </c>
      <c r="T724" t="s">
        <v>57</v>
      </c>
      <c r="U724">
        <v>44</v>
      </c>
      <c r="V724" t="s">
        <v>58</v>
      </c>
      <c r="W724" t="s">
        <v>30</v>
      </c>
      <c r="X724" t="s">
        <v>843</v>
      </c>
      <c r="Y724">
        <v>7.0653508219798905E-2</v>
      </c>
    </row>
    <row r="725" spans="1:25" x14ac:dyDescent="0.25">
      <c r="A725">
        <v>20241</v>
      </c>
      <c r="B725">
        <v>1100087</v>
      </c>
      <c r="C725" t="s">
        <v>25</v>
      </c>
      <c r="D725" t="s">
        <v>26</v>
      </c>
      <c r="E725" t="s">
        <v>27</v>
      </c>
      <c r="F725" t="s">
        <v>25</v>
      </c>
      <c r="G725">
        <v>217</v>
      </c>
      <c r="H725">
        <v>1</v>
      </c>
      <c r="I725" t="s">
        <v>38</v>
      </c>
      <c r="J725" t="s">
        <v>39</v>
      </c>
      <c r="K725" t="s">
        <v>25</v>
      </c>
      <c r="N725" t="s">
        <v>25</v>
      </c>
      <c r="O725" t="s">
        <v>30</v>
      </c>
      <c r="P725" t="s">
        <v>25</v>
      </c>
      <c r="S725">
        <v>1</v>
      </c>
      <c r="T725" t="s">
        <v>257</v>
      </c>
      <c r="U725">
        <v>1</v>
      </c>
      <c r="V725" t="s">
        <v>32</v>
      </c>
      <c r="W725" t="s">
        <v>30</v>
      </c>
      <c r="X725" t="s">
        <v>844</v>
      </c>
      <c r="Y725">
        <v>6.2080802071245403E-2</v>
      </c>
    </row>
    <row r="726" spans="1:25" x14ac:dyDescent="0.25">
      <c r="A726">
        <v>25631</v>
      </c>
      <c r="B726">
        <v>1240299</v>
      </c>
      <c r="C726" t="s">
        <v>25</v>
      </c>
      <c r="D726" t="s">
        <v>26</v>
      </c>
      <c r="E726" t="s">
        <v>27</v>
      </c>
      <c r="F726" t="s">
        <v>25</v>
      </c>
      <c r="G726">
        <v>161</v>
      </c>
      <c r="H726">
        <v>2</v>
      </c>
      <c r="I726" t="s">
        <v>227</v>
      </c>
      <c r="J726" t="s">
        <v>228</v>
      </c>
      <c r="K726" t="s">
        <v>30</v>
      </c>
      <c r="L726" t="s">
        <v>169</v>
      </c>
      <c r="M726" t="s">
        <v>170</v>
      </c>
      <c r="N726" t="s">
        <v>25</v>
      </c>
      <c r="O726" t="s">
        <v>30</v>
      </c>
      <c r="P726" t="s">
        <v>25</v>
      </c>
      <c r="S726">
        <v>4</v>
      </c>
      <c r="T726" t="s">
        <v>57</v>
      </c>
      <c r="U726">
        <v>40</v>
      </c>
      <c r="V726" t="s">
        <v>115</v>
      </c>
      <c r="W726" t="s">
        <v>30</v>
      </c>
      <c r="X726" t="s">
        <v>845</v>
      </c>
      <c r="Y726">
        <v>3.0267525593700099E-2</v>
      </c>
    </row>
    <row r="727" spans="1:25" x14ac:dyDescent="0.25">
      <c r="A727">
        <v>25235</v>
      </c>
      <c r="B727">
        <v>1250236</v>
      </c>
      <c r="C727" t="s">
        <v>25</v>
      </c>
      <c r="D727" t="s">
        <v>26</v>
      </c>
      <c r="E727" t="s">
        <v>27</v>
      </c>
      <c r="F727" t="s">
        <v>25</v>
      </c>
      <c r="G727">
        <v>58</v>
      </c>
      <c r="H727">
        <v>2</v>
      </c>
      <c r="I727" t="s">
        <v>227</v>
      </c>
      <c r="J727" t="s">
        <v>228</v>
      </c>
      <c r="K727" t="s">
        <v>30</v>
      </c>
      <c r="L727" t="s">
        <v>43</v>
      </c>
      <c r="M727" t="s">
        <v>44</v>
      </c>
      <c r="N727" t="s">
        <v>25</v>
      </c>
      <c r="O727" t="s">
        <v>30</v>
      </c>
      <c r="P727" t="s">
        <v>25</v>
      </c>
      <c r="S727">
        <v>4</v>
      </c>
      <c r="T727" t="s">
        <v>57</v>
      </c>
      <c r="U727">
        <v>40</v>
      </c>
      <c r="V727" t="s">
        <v>115</v>
      </c>
      <c r="W727" t="s">
        <v>30</v>
      </c>
      <c r="X727" t="s">
        <v>846</v>
      </c>
      <c r="Y727">
        <v>1.5674588629753902E-2</v>
      </c>
    </row>
    <row r="728" spans="1:25" x14ac:dyDescent="0.25">
      <c r="A728">
        <v>23428</v>
      </c>
      <c r="B728">
        <v>4002664</v>
      </c>
      <c r="C728" t="s">
        <v>25</v>
      </c>
      <c r="D728" t="s">
        <v>26</v>
      </c>
      <c r="E728" t="s">
        <v>27</v>
      </c>
      <c r="F728" t="s">
        <v>25</v>
      </c>
      <c r="G728">
        <v>13</v>
      </c>
      <c r="H728">
        <v>2</v>
      </c>
      <c r="I728" t="s">
        <v>129</v>
      </c>
      <c r="J728" t="s">
        <v>130</v>
      </c>
      <c r="K728" t="s">
        <v>25</v>
      </c>
      <c r="L728" t="s">
        <v>43</v>
      </c>
      <c r="M728" t="s">
        <v>44</v>
      </c>
      <c r="N728" t="s">
        <v>25</v>
      </c>
      <c r="O728" t="s">
        <v>30</v>
      </c>
      <c r="P728" t="s">
        <v>25</v>
      </c>
      <c r="S728">
        <v>3</v>
      </c>
      <c r="T728" t="s">
        <v>80</v>
      </c>
      <c r="U728">
        <v>1</v>
      </c>
      <c r="V728" t="s">
        <v>32</v>
      </c>
      <c r="W728" t="s">
        <v>30</v>
      </c>
      <c r="X728" t="s">
        <v>847</v>
      </c>
      <c r="Y728">
        <v>8.3016849268983894E-2</v>
      </c>
    </row>
    <row r="729" spans="1:25" x14ac:dyDescent="0.25">
      <c r="A729">
        <v>23680</v>
      </c>
      <c r="B729">
        <v>1610626</v>
      </c>
      <c r="C729" t="s">
        <v>25</v>
      </c>
      <c r="D729" t="s">
        <v>26</v>
      </c>
      <c r="E729" t="s">
        <v>27</v>
      </c>
      <c r="F729" t="s">
        <v>25</v>
      </c>
      <c r="G729">
        <v>78</v>
      </c>
      <c r="H729">
        <v>2</v>
      </c>
      <c r="I729" t="s">
        <v>173</v>
      </c>
      <c r="J729" t="s">
        <v>174</v>
      </c>
      <c r="K729" t="s">
        <v>25</v>
      </c>
      <c r="N729" t="s">
        <v>25</v>
      </c>
      <c r="O729" t="s">
        <v>25</v>
      </c>
      <c r="P729" t="s">
        <v>25</v>
      </c>
      <c r="Q729" t="s">
        <v>75</v>
      </c>
      <c r="R729" t="s">
        <v>76</v>
      </c>
      <c r="S729">
        <v>4</v>
      </c>
      <c r="T729" t="s">
        <v>57</v>
      </c>
      <c r="U729">
        <v>44</v>
      </c>
      <c r="V729" t="s">
        <v>58</v>
      </c>
      <c r="W729" t="s">
        <v>30</v>
      </c>
      <c r="X729" t="s">
        <v>848</v>
      </c>
      <c r="Y729">
        <v>0.126738900807816</v>
      </c>
    </row>
    <row r="730" spans="1:25" x14ac:dyDescent="0.25">
      <c r="A730">
        <v>22504</v>
      </c>
      <c r="B730">
        <v>1610876</v>
      </c>
      <c r="C730" t="s">
        <v>25</v>
      </c>
      <c r="D730" t="s">
        <v>26</v>
      </c>
      <c r="E730" t="s">
        <v>27</v>
      </c>
      <c r="F730" t="s">
        <v>25</v>
      </c>
      <c r="G730">
        <v>66</v>
      </c>
      <c r="H730">
        <v>2</v>
      </c>
      <c r="I730" t="s">
        <v>173</v>
      </c>
      <c r="J730" t="s">
        <v>174</v>
      </c>
      <c r="K730" t="s">
        <v>25</v>
      </c>
      <c r="N730" t="s">
        <v>25</v>
      </c>
      <c r="O730" t="s">
        <v>30</v>
      </c>
      <c r="P730" t="s">
        <v>25</v>
      </c>
      <c r="S730">
        <v>1</v>
      </c>
      <c r="T730" t="s">
        <v>257</v>
      </c>
      <c r="U730">
        <v>1</v>
      </c>
      <c r="V730" t="s">
        <v>32</v>
      </c>
      <c r="W730" t="s">
        <v>30</v>
      </c>
      <c r="X730" t="s">
        <v>849</v>
      </c>
      <c r="Y730">
        <v>0.11712721005685101</v>
      </c>
    </row>
    <row r="731" spans="1:25" x14ac:dyDescent="0.25">
      <c r="A731">
        <v>22770</v>
      </c>
      <c r="B731">
        <v>1440893</v>
      </c>
      <c r="C731" t="s">
        <v>25</v>
      </c>
      <c r="D731" t="s">
        <v>26</v>
      </c>
      <c r="E731" t="s">
        <v>27</v>
      </c>
      <c r="F731" t="s">
        <v>25</v>
      </c>
      <c r="G731">
        <v>386</v>
      </c>
      <c r="H731">
        <v>1</v>
      </c>
      <c r="I731" t="s">
        <v>41</v>
      </c>
      <c r="J731" t="s">
        <v>42</v>
      </c>
      <c r="K731" t="s">
        <v>25</v>
      </c>
      <c r="N731" t="s">
        <v>25</v>
      </c>
      <c r="O731" t="s">
        <v>30</v>
      </c>
      <c r="P731" t="s">
        <v>25</v>
      </c>
      <c r="Q731" t="s">
        <v>75</v>
      </c>
      <c r="R731" t="s">
        <v>76</v>
      </c>
      <c r="S731">
        <v>3</v>
      </c>
      <c r="T731" t="s">
        <v>80</v>
      </c>
      <c r="U731">
        <v>1</v>
      </c>
      <c r="V731" t="s">
        <v>32</v>
      </c>
      <c r="W731" t="s">
        <v>30</v>
      </c>
      <c r="X731" t="s">
        <v>850</v>
      </c>
      <c r="Y731">
        <v>9.1268651737050399E-2</v>
      </c>
    </row>
    <row r="732" spans="1:25" x14ac:dyDescent="0.25">
      <c r="A732">
        <v>25475</v>
      </c>
      <c r="B732">
        <v>4011757</v>
      </c>
      <c r="C732" t="s">
        <v>25</v>
      </c>
      <c r="D732" t="s">
        <v>26</v>
      </c>
      <c r="E732" t="s">
        <v>27</v>
      </c>
      <c r="F732" t="s">
        <v>25</v>
      </c>
      <c r="G732">
        <v>92</v>
      </c>
      <c r="H732">
        <v>2</v>
      </c>
      <c r="I732" t="s">
        <v>28</v>
      </c>
      <c r="J732" t="s">
        <v>29</v>
      </c>
      <c r="K732" t="s">
        <v>30</v>
      </c>
      <c r="N732" t="s">
        <v>30</v>
      </c>
      <c r="O732" t="s">
        <v>30</v>
      </c>
      <c r="P732" t="s">
        <v>25</v>
      </c>
      <c r="Q732" t="s">
        <v>55</v>
      </c>
      <c r="R732" t="s">
        <v>56</v>
      </c>
      <c r="S732">
        <v>4</v>
      </c>
      <c r="T732" t="s">
        <v>57</v>
      </c>
      <c r="U732">
        <v>44</v>
      </c>
      <c r="V732" t="s">
        <v>58</v>
      </c>
      <c r="W732" t="s">
        <v>30</v>
      </c>
      <c r="X732" t="s">
        <v>851</v>
      </c>
      <c r="Y732">
        <v>1.52305181845791E-2</v>
      </c>
    </row>
    <row r="733" spans="1:25" x14ac:dyDescent="0.25">
      <c r="A733">
        <v>25481</v>
      </c>
      <c r="B733">
        <v>4010479</v>
      </c>
      <c r="C733" t="s">
        <v>25</v>
      </c>
      <c r="D733" t="s">
        <v>26</v>
      </c>
      <c r="E733" t="s">
        <v>27</v>
      </c>
      <c r="F733" t="s">
        <v>25</v>
      </c>
      <c r="G733">
        <v>8</v>
      </c>
      <c r="H733">
        <v>1</v>
      </c>
      <c r="I733" t="s">
        <v>43</v>
      </c>
      <c r="J733" t="s">
        <v>72</v>
      </c>
      <c r="K733" t="s">
        <v>25</v>
      </c>
      <c r="N733" t="s">
        <v>25</v>
      </c>
      <c r="O733" t="s">
        <v>30</v>
      </c>
      <c r="P733" t="s">
        <v>25</v>
      </c>
      <c r="S733">
        <v>3</v>
      </c>
      <c r="T733" t="s">
        <v>80</v>
      </c>
      <c r="U733">
        <v>1</v>
      </c>
      <c r="V733" t="s">
        <v>32</v>
      </c>
      <c r="W733" t="s">
        <v>30</v>
      </c>
      <c r="X733" t="s">
        <v>852</v>
      </c>
      <c r="Y733">
        <v>4.1481900666389203E-2</v>
      </c>
    </row>
    <row r="734" spans="1:25" x14ac:dyDescent="0.25">
      <c r="A734">
        <v>25004</v>
      </c>
      <c r="B734">
        <v>1615730</v>
      </c>
      <c r="C734" t="s">
        <v>25</v>
      </c>
      <c r="D734" t="s">
        <v>26</v>
      </c>
      <c r="E734" t="s">
        <v>27</v>
      </c>
      <c r="F734" t="s">
        <v>25</v>
      </c>
      <c r="G734">
        <v>75</v>
      </c>
      <c r="H734">
        <v>2</v>
      </c>
      <c r="I734" t="s">
        <v>571</v>
      </c>
      <c r="J734" t="s">
        <v>572</v>
      </c>
      <c r="K734" t="s">
        <v>25</v>
      </c>
      <c r="N734" t="s">
        <v>25</v>
      </c>
      <c r="O734" t="s">
        <v>25</v>
      </c>
      <c r="P734" t="s">
        <v>25</v>
      </c>
      <c r="Q734" t="s">
        <v>75</v>
      </c>
      <c r="R734" t="s">
        <v>76</v>
      </c>
      <c r="S734">
        <v>3</v>
      </c>
      <c r="T734" t="s">
        <v>80</v>
      </c>
      <c r="U734">
        <v>1</v>
      </c>
      <c r="V734" t="s">
        <v>32</v>
      </c>
      <c r="W734" t="s">
        <v>25</v>
      </c>
      <c r="X734" t="s">
        <v>853</v>
      </c>
      <c r="Y734">
        <v>0.205149220493068</v>
      </c>
    </row>
    <row r="735" spans="1:25" x14ac:dyDescent="0.25">
      <c r="A735">
        <v>24159</v>
      </c>
      <c r="B735">
        <v>4006909</v>
      </c>
      <c r="C735" t="s">
        <v>25</v>
      </c>
      <c r="D735" t="s">
        <v>26</v>
      </c>
      <c r="E735" t="s">
        <v>27</v>
      </c>
      <c r="F735" t="s">
        <v>25</v>
      </c>
      <c r="G735">
        <v>33</v>
      </c>
      <c r="H735">
        <v>2</v>
      </c>
      <c r="I735" t="s">
        <v>50</v>
      </c>
      <c r="J735" t="s">
        <v>51</v>
      </c>
      <c r="K735" t="s">
        <v>25</v>
      </c>
      <c r="N735" t="s">
        <v>25</v>
      </c>
      <c r="O735" t="s">
        <v>25</v>
      </c>
      <c r="P735" t="s">
        <v>25</v>
      </c>
      <c r="Q735" t="s">
        <v>75</v>
      </c>
      <c r="R735" t="s">
        <v>76</v>
      </c>
      <c r="S735">
        <v>3</v>
      </c>
      <c r="T735" t="s">
        <v>80</v>
      </c>
      <c r="U735">
        <v>1</v>
      </c>
      <c r="V735" t="s">
        <v>32</v>
      </c>
      <c r="W735" t="s">
        <v>25</v>
      </c>
      <c r="X735" t="s">
        <v>854</v>
      </c>
      <c r="Y735">
        <v>0.33981684601633599</v>
      </c>
    </row>
    <row r="736" spans="1:25" x14ac:dyDescent="0.25">
      <c r="A736">
        <v>25586</v>
      </c>
      <c r="B736">
        <v>1041004</v>
      </c>
      <c r="C736" t="s">
        <v>25</v>
      </c>
      <c r="D736" t="s">
        <v>26</v>
      </c>
      <c r="E736" t="s">
        <v>27</v>
      </c>
      <c r="F736" t="s">
        <v>25</v>
      </c>
      <c r="G736">
        <v>99</v>
      </c>
      <c r="H736">
        <v>2</v>
      </c>
      <c r="I736" t="s">
        <v>53</v>
      </c>
      <c r="J736" t="s">
        <v>54</v>
      </c>
      <c r="K736" t="s">
        <v>25</v>
      </c>
      <c r="N736" t="s">
        <v>25</v>
      </c>
      <c r="O736" t="s">
        <v>30</v>
      </c>
      <c r="P736" t="s">
        <v>25</v>
      </c>
      <c r="S736">
        <v>1</v>
      </c>
      <c r="T736" t="s">
        <v>257</v>
      </c>
      <c r="U736">
        <v>1</v>
      </c>
      <c r="V736" t="s">
        <v>32</v>
      </c>
      <c r="W736" t="s">
        <v>30</v>
      </c>
      <c r="X736" t="s">
        <v>855</v>
      </c>
      <c r="Y736">
        <v>9.0834166791290902E-2</v>
      </c>
    </row>
    <row r="737" spans="1:25" x14ac:dyDescent="0.25">
      <c r="A737">
        <v>25214</v>
      </c>
      <c r="B737">
        <v>1020796</v>
      </c>
      <c r="C737" t="s">
        <v>25</v>
      </c>
      <c r="D737" t="s">
        <v>26</v>
      </c>
      <c r="E737" t="s">
        <v>27</v>
      </c>
      <c r="F737" t="s">
        <v>25</v>
      </c>
      <c r="G737">
        <v>167</v>
      </c>
      <c r="H737">
        <v>2</v>
      </c>
      <c r="I737" t="s">
        <v>53</v>
      </c>
      <c r="J737" t="s">
        <v>54</v>
      </c>
      <c r="K737" t="s">
        <v>25</v>
      </c>
      <c r="N737" t="s">
        <v>25</v>
      </c>
      <c r="O737" t="s">
        <v>30</v>
      </c>
      <c r="P737" t="s">
        <v>25</v>
      </c>
      <c r="S737">
        <v>1</v>
      </c>
      <c r="T737" t="s">
        <v>257</v>
      </c>
      <c r="U737">
        <v>1</v>
      </c>
      <c r="V737" t="s">
        <v>32</v>
      </c>
      <c r="W737" t="s">
        <v>30</v>
      </c>
      <c r="X737" t="s">
        <v>856</v>
      </c>
      <c r="Y737">
        <v>0.14254154910873401</v>
      </c>
    </row>
    <row r="738" spans="1:25" x14ac:dyDescent="0.25">
      <c r="A738">
        <v>21493</v>
      </c>
      <c r="B738">
        <v>1120029</v>
      </c>
      <c r="C738" t="s">
        <v>25</v>
      </c>
      <c r="D738" t="s">
        <v>26</v>
      </c>
      <c r="E738" t="s">
        <v>27</v>
      </c>
      <c r="F738" t="s">
        <v>25</v>
      </c>
      <c r="G738">
        <v>81</v>
      </c>
      <c r="H738">
        <v>2</v>
      </c>
      <c r="I738" t="s">
        <v>38</v>
      </c>
      <c r="J738" t="s">
        <v>39</v>
      </c>
      <c r="K738" t="s">
        <v>25</v>
      </c>
      <c r="N738" t="s">
        <v>25</v>
      </c>
      <c r="O738" t="s">
        <v>30</v>
      </c>
      <c r="P738" t="s">
        <v>25</v>
      </c>
      <c r="S738">
        <v>1</v>
      </c>
      <c r="T738" t="s">
        <v>257</v>
      </c>
      <c r="U738">
        <v>1</v>
      </c>
      <c r="V738" t="s">
        <v>32</v>
      </c>
      <c r="W738" t="s">
        <v>30</v>
      </c>
      <c r="X738" t="s">
        <v>857</v>
      </c>
      <c r="Y738">
        <v>6.2209425113411397E-2</v>
      </c>
    </row>
    <row r="739" spans="1:25" x14ac:dyDescent="0.25">
      <c r="A739">
        <v>21269</v>
      </c>
      <c r="B739">
        <v>4009632</v>
      </c>
      <c r="C739" t="s">
        <v>25</v>
      </c>
      <c r="D739" t="s">
        <v>26</v>
      </c>
      <c r="E739" t="s">
        <v>27</v>
      </c>
      <c r="F739" t="s">
        <v>25</v>
      </c>
      <c r="G739">
        <v>20</v>
      </c>
      <c r="H739">
        <v>2</v>
      </c>
      <c r="I739" t="s">
        <v>38</v>
      </c>
      <c r="J739" t="s">
        <v>39</v>
      </c>
      <c r="K739" t="s">
        <v>25</v>
      </c>
      <c r="N739" t="s">
        <v>25</v>
      </c>
      <c r="O739" t="s">
        <v>30</v>
      </c>
      <c r="P739" t="s">
        <v>25</v>
      </c>
      <c r="Q739" t="s">
        <v>113</v>
      </c>
      <c r="R739" t="s">
        <v>114</v>
      </c>
      <c r="S739">
        <v>4</v>
      </c>
      <c r="T739" t="s">
        <v>57</v>
      </c>
      <c r="U739">
        <v>44</v>
      </c>
      <c r="V739" t="s">
        <v>58</v>
      </c>
      <c r="W739" t="s">
        <v>30</v>
      </c>
      <c r="X739" t="s">
        <v>858</v>
      </c>
      <c r="Y739">
        <v>7.4216317439346993E-2</v>
      </c>
    </row>
    <row r="740" spans="1:25" x14ac:dyDescent="0.25">
      <c r="A740">
        <v>24163</v>
      </c>
      <c r="B740">
        <v>1613415</v>
      </c>
      <c r="C740" t="s">
        <v>25</v>
      </c>
      <c r="D740" t="s">
        <v>26</v>
      </c>
      <c r="E740" t="s">
        <v>27</v>
      </c>
      <c r="F740" t="s">
        <v>25</v>
      </c>
      <c r="G740">
        <v>74</v>
      </c>
      <c r="H740">
        <v>1</v>
      </c>
      <c r="I740" t="s">
        <v>124</v>
      </c>
      <c r="J740" t="s">
        <v>125</v>
      </c>
      <c r="K740" t="s">
        <v>25</v>
      </c>
      <c r="N740" t="s">
        <v>25</v>
      </c>
      <c r="O740" t="s">
        <v>30</v>
      </c>
      <c r="P740" t="s">
        <v>25</v>
      </c>
      <c r="Q740" t="s">
        <v>75</v>
      </c>
      <c r="R740" t="s">
        <v>76</v>
      </c>
      <c r="S740">
        <v>3</v>
      </c>
      <c r="T740" t="s">
        <v>80</v>
      </c>
      <c r="U740">
        <v>1</v>
      </c>
      <c r="V740" t="s">
        <v>32</v>
      </c>
      <c r="W740" t="s">
        <v>30</v>
      </c>
      <c r="X740" t="s">
        <v>859</v>
      </c>
      <c r="Y740">
        <v>0.108701943126599</v>
      </c>
    </row>
    <row r="741" spans="1:25" x14ac:dyDescent="0.25">
      <c r="A741">
        <v>24786</v>
      </c>
      <c r="B741">
        <v>1615725</v>
      </c>
      <c r="C741" t="s">
        <v>25</v>
      </c>
      <c r="D741" t="s">
        <v>26</v>
      </c>
      <c r="E741" t="s">
        <v>27</v>
      </c>
      <c r="F741" t="s">
        <v>25</v>
      </c>
      <c r="G741">
        <v>80</v>
      </c>
      <c r="H741">
        <v>2</v>
      </c>
      <c r="I741" t="s">
        <v>571</v>
      </c>
      <c r="J741" t="s">
        <v>572</v>
      </c>
      <c r="K741" t="s">
        <v>25</v>
      </c>
      <c r="N741" t="s">
        <v>25</v>
      </c>
      <c r="O741" t="s">
        <v>25</v>
      </c>
      <c r="P741" t="s">
        <v>25</v>
      </c>
      <c r="S741">
        <v>1</v>
      </c>
      <c r="T741" t="s">
        <v>257</v>
      </c>
      <c r="U741">
        <v>1</v>
      </c>
      <c r="V741" t="s">
        <v>32</v>
      </c>
      <c r="W741" t="s">
        <v>25</v>
      </c>
      <c r="X741" t="s">
        <v>860</v>
      </c>
      <c r="Y741">
        <v>0.20859136688499999</v>
      </c>
    </row>
    <row r="742" spans="1:25" x14ac:dyDescent="0.25">
      <c r="A742">
        <v>24574</v>
      </c>
      <c r="B742">
        <v>4013790</v>
      </c>
      <c r="C742" t="s">
        <v>25</v>
      </c>
      <c r="D742" t="s">
        <v>26</v>
      </c>
      <c r="E742" t="s">
        <v>27</v>
      </c>
      <c r="F742" t="s">
        <v>25</v>
      </c>
      <c r="G742">
        <v>126</v>
      </c>
      <c r="H742">
        <v>1</v>
      </c>
      <c r="I742" t="s">
        <v>129</v>
      </c>
      <c r="J742" t="s">
        <v>130</v>
      </c>
      <c r="K742" t="s">
        <v>25</v>
      </c>
      <c r="N742" t="s">
        <v>25</v>
      </c>
      <c r="O742" t="s">
        <v>30</v>
      </c>
      <c r="P742" t="s">
        <v>25</v>
      </c>
      <c r="S742">
        <v>3</v>
      </c>
      <c r="T742" t="s">
        <v>80</v>
      </c>
      <c r="U742">
        <v>1</v>
      </c>
      <c r="V742" t="s">
        <v>32</v>
      </c>
      <c r="W742" t="s">
        <v>30</v>
      </c>
      <c r="X742" t="s">
        <v>861</v>
      </c>
      <c r="Y742">
        <v>9.6684284115376801E-2</v>
      </c>
    </row>
    <row r="743" spans="1:25" x14ac:dyDescent="0.25">
      <c r="A743">
        <v>24575</v>
      </c>
      <c r="B743">
        <v>4008907</v>
      </c>
      <c r="C743" t="s">
        <v>25</v>
      </c>
      <c r="D743" t="s">
        <v>26</v>
      </c>
      <c r="E743" t="s">
        <v>27</v>
      </c>
      <c r="F743" t="s">
        <v>25</v>
      </c>
      <c r="G743">
        <v>198</v>
      </c>
      <c r="H743">
        <v>1</v>
      </c>
      <c r="I743" t="s">
        <v>129</v>
      </c>
      <c r="J743" t="s">
        <v>130</v>
      </c>
      <c r="K743" t="s">
        <v>25</v>
      </c>
      <c r="N743" t="s">
        <v>25</v>
      </c>
      <c r="O743" t="s">
        <v>30</v>
      </c>
      <c r="P743" t="s">
        <v>25</v>
      </c>
      <c r="S743">
        <v>3</v>
      </c>
      <c r="T743" t="s">
        <v>80</v>
      </c>
      <c r="U743">
        <v>1</v>
      </c>
      <c r="V743" t="s">
        <v>32</v>
      </c>
      <c r="W743" t="s">
        <v>30</v>
      </c>
      <c r="X743" t="s">
        <v>862</v>
      </c>
      <c r="Y743">
        <v>9.7074813467183899E-2</v>
      </c>
    </row>
    <row r="744" spans="1:25" x14ac:dyDescent="0.25">
      <c r="A744">
        <v>24583</v>
      </c>
      <c r="B744">
        <v>1618225</v>
      </c>
      <c r="C744" t="s">
        <v>25</v>
      </c>
      <c r="D744" t="s">
        <v>26</v>
      </c>
      <c r="E744" t="s">
        <v>27</v>
      </c>
      <c r="F744" t="s">
        <v>25</v>
      </c>
      <c r="G744">
        <v>395</v>
      </c>
      <c r="H744">
        <v>2</v>
      </c>
      <c r="I744" t="s">
        <v>279</v>
      </c>
      <c r="J744" t="s">
        <v>280</v>
      </c>
      <c r="K744" t="s">
        <v>25</v>
      </c>
      <c r="N744" t="s">
        <v>25</v>
      </c>
      <c r="O744" t="s">
        <v>25</v>
      </c>
      <c r="P744" t="s">
        <v>25</v>
      </c>
      <c r="Q744" t="s">
        <v>55</v>
      </c>
      <c r="R744" t="s">
        <v>56</v>
      </c>
      <c r="S744">
        <v>4</v>
      </c>
      <c r="T744" t="s">
        <v>57</v>
      </c>
      <c r="U744">
        <v>44</v>
      </c>
      <c r="V744" t="s">
        <v>58</v>
      </c>
      <c r="W744" t="s">
        <v>25</v>
      </c>
      <c r="X744" t="s">
        <v>863</v>
      </c>
      <c r="Y744">
        <v>0.30609758887139499</v>
      </c>
    </row>
    <row r="745" spans="1:25" x14ac:dyDescent="0.25">
      <c r="A745">
        <v>25779</v>
      </c>
      <c r="B745">
        <v>1618734</v>
      </c>
      <c r="C745" t="s">
        <v>25</v>
      </c>
      <c r="D745" t="s">
        <v>26</v>
      </c>
      <c r="E745" t="s">
        <v>27</v>
      </c>
      <c r="F745" t="s">
        <v>25</v>
      </c>
      <c r="G745">
        <v>94</v>
      </c>
      <c r="H745">
        <v>2</v>
      </c>
      <c r="I745" t="s">
        <v>688</v>
      </c>
      <c r="J745" t="s">
        <v>689</v>
      </c>
      <c r="K745" t="s">
        <v>25</v>
      </c>
      <c r="N745" t="s">
        <v>30</v>
      </c>
      <c r="O745" t="s">
        <v>25</v>
      </c>
      <c r="P745" t="s">
        <v>25</v>
      </c>
      <c r="S745">
        <v>1</v>
      </c>
      <c r="T745" t="s">
        <v>257</v>
      </c>
      <c r="U745">
        <v>1</v>
      </c>
      <c r="V745" t="s">
        <v>32</v>
      </c>
      <c r="W745" t="s">
        <v>25</v>
      </c>
      <c r="X745" t="s">
        <v>864</v>
      </c>
      <c r="Y745">
        <v>0.34177123413891902</v>
      </c>
    </row>
    <row r="746" spans="1:25" x14ac:dyDescent="0.25">
      <c r="A746">
        <v>25133</v>
      </c>
      <c r="B746">
        <v>1613406</v>
      </c>
      <c r="C746" t="s">
        <v>25</v>
      </c>
      <c r="D746" t="s">
        <v>26</v>
      </c>
      <c r="E746" t="s">
        <v>27</v>
      </c>
      <c r="F746" t="s">
        <v>25</v>
      </c>
      <c r="G746">
        <v>85</v>
      </c>
      <c r="H746">
        <v>1</v>
      </c>
      <c r="I746" t="s">
        <v>124</v>
      </c>
      <c r="J746" t="s">
        <v>125</v>
      </c>
      <c r="K746" t="s">
        <v>25</v>
      </c>
      <c r="N746" t="s">
        <v>25</v>
      </c>
      <c r="O746" t="s">
        <v>30</v>
      </c>
      <c r="P746" t="s">
        <v>25</v>
      </c>
      <c r="Q746" t="s">
        <v>75</v>
      </c>
      <c r="R746" t="s">
        <v>76</v>
      </c>
      <c r="S746">
        <v>3</v>
      </c>
      <c r="T746" t="s">
        <v>80</v>
      </c>
      <c r="U746">
        <v>1</v>
      </c>
      <c r="V746" t="s">
        <v>32</v>
      </c>
      <c r="W746" t="s">
        <v>30</v>
      </c>
      <c r="X746" t="s">
        <v>865</v>
      </c>
      <c r="Y746">
        <v>0.110557400492119</v>
      </c>
    </row>
    <row r="747" spans="1:25" x14ac:dyDescent="0.25">
      <c r="A747">
        <v>24108</v>
      </c>
      <c r="B747">
        <v>1370014</v>
      </c>
      <c r="C747" t="s">
        <v>25</v>
      </c>
      <c r="D747" t="s">
        <v>26</v>
      </c>
      <c r="E747" t="s">
        <v>27</v>
      </c>
      <c r="F747" t="s">
        <v>25</v>
      </c>
      <c r="G747">
        <v>84</v>
      </c>
      <c r="H747">
        <v>2</v>
      </c>
      <c r="I747" t="s">
        <v>43</v>
      </c>
      <c r="J747" t="s">
        <v>72</v>
      </c>
      <c r="K747" t="s">
        <v>25</v>
      </c>
      <c r="L747" t="s">
        <v>43</v>
      </c>
      <c r="M747" t="s">
        <v>44</v>
      </c>
      <c r="N747" t="s">
        <v>30</v>
      </c>
      <c r="O747" t="s">
        <v>30</v>
      </c>
      <c r="P747" t="s">
        <v>25</v>
      </c>
      <c r="S747">
        <v>3</v>
      </c>
      <c r="T747" t="s">
        <v>80</v>
      </c>
      <c r="U747">
        <v>1</v>
      </c>
      <c r="V747" t="s">
        <v>32</v>
      </c>
      <c r="W747" t="s">
        <v>30</v>
      </c>
      <c r="X747" t="s">
        <v>866</v>
      </c>
      <c r="Y747">
        <v>2.4518868997728999E-2</v>
      </c>
    </row>
    <row r="748" spans="1:25" x14ac:dyDescent="0.25">
      <c r="A748">
        <v>24337</v>
      </c>
      <c r="B748">
        <v>1482571</v>
      </c>
      <c r="C748" t="s">
        <v>25</v>
      </c>
      <c r="D748" t="s">
        <v>26</v>
      </c>
      <c r="E748" t="s">
        <v>27</v>
      </c>
      <c r="F748" t="s">
        <v>25</v>
      </c>
      <c r="G748">
        <v>14</v>
      </c>
      <c r="H748">
        <v>2</v>
      </c>
      <c r="I748" t="s">
        <v>61</v>
      </c>
      <c r="J748" t="s">
        <v>62</v>
      </c>
      <c r="K748" t="s">
        <v>25</v>
      </c>
      <c r="N748" t="s">
        <v>25</v>
      </c>
      <c r="O748" t="s">
        <v>30</v>
      </c>
      <c r="P748" t="s">
        <v>25</v>
      </c>
      <c r="S748">
        <v>1</v>
      </c>
      <c r="T748" t="s">
        <v>257</v>
      </c>
      <c r="U748">
        <v>1</v>
      </c>
      <c r="V748" t="s">
        <v>32</v>
      </c>
      <c r="W748" t="s">
        <v>30</v>
      </c>
      <c r="X748" t="s">
        <v>867</v>
      </c>
      <c r="Y748">
        <v>0.15317036359897401</v>
      </c>
    </row>
    <row r="749" spans="1:25" x14ac:dyDescent="0.25">
      <c r="A749">
        <v>25010</v>
      </c>
      <c r="B749">
        <v>1617001</v>
      </c>
      <c r="C749" t="s">
        <v>25</v>
      </c>
      <c r="D749" t="s">
        <v>26</v>
      </c>
      <c r="E749" t="s">
        <v>27</v>
      </c>
      <c r="F749" t="s">
        <v>25</v>
      </c>
      <c r="G749">
        <v>105</v>
      </c>
      <c r="H749">
        <v>2</v>
      </c>
      <c r="I749" t="s">
        <v>64</v>
      </c>
      <c r="J749" t="s">
        <v>65</v>
      </c>
      <c r="K749" t="s">
        <v>25</v>
      </c>
      <c r="N749" t="s">
        <v>25</v>
      </c>
      <c r="O749" t="s">
        <v>25</v>
      </c>
      <c r="P749" t="s">
        <v>25</v>
      </c>
      <c r="S749">
        <v>5</v>
      </c>
      <c r="T749" t="s">
        <v>31</v>
      </c>
      <c r="U749">
        <v>1</v>
      </c>
      <c r="V749" t="s">
        <v>32</v>
      </c>
      <c r="W749" t="s">
        <v>25</v>
      </c>
      <c r="X749" t="s">
        <v>868</v>
      </c>
      <c r="Y749">
        <v>0.25771148536550698</v>
      </c>
    </row>
    <row r="750" spans="1:25" x14ac:dyDescent="0.25">
      <c r="A750">
        <v>22932</v>
      </c>
      <c r="B750">
        <v>1300090</v>
      </c>
      <c r="C750" t="s">
        <v>25</v>
      </c>
      <c r="D750" t="s">
        <v>26</v>
      </c>
      <c r="E750" t="s">
        <v>27</v>
      </c>
      <c r="F750" t="s">
        <v>25</v>
      </c>
      <c r="G750">
        <v>287</v>
      </c>
      <c r="H750">
        <v>1</v>
      </c>
      <c r="I750" t="s">
        <v>567</v>
      </c>
      <c r="J750" t="s">
        <v>568</v>
      </c>
      <c r="K750" t="s">
        <v>25</v>
      </c>
      <c r="N750" t="s">
        <v>25</v>
      </c>
      <c r="O750" t="s">
        <v>30</v>
      </c>
      <c r="P750" t="s">
        <v>25</v>
      </c>
      <c r="S750">
        <v>3</v>
      </c>
      <c r="T750" t="s">
        <v>80</v>
      </c>
      <c r="U750">
        <v>1</v>
      </c>
      <c r="V750" t="s">
        <v>32</v>
      </c>
      <c r="W750" t="s">
        <v>30</v>
      </c>
      <c r="X750" t="s">
        <v>869</v>
      </c>
      <c r="Y750">
        <v>7.3125048188710198E-2</v>
      </c>
    </row>
    <row r="751" spans="1:25" x14ac:dyDescent="0.25">
      <c r="A751">
        <v>25527</v>
      </c>
      <c r="B751">
        <v>4012534</v>
      </c>
      <c r="C751" t="s">
        <v>25</v>
      </c>
      <c r="D751" t="s">
        <v>26</v>
      </c>
      <c r="E751" t="s">
        <v>27</v>
      </c>
      <c r="F751" t="s">
        <v>25</v>
      </c>
      <c r="G751">
        <v>25</v>
      </c>
      <c r="H751">
        <v>1</v>
      </c>
      <c r="I751" t="s">
        <v>279</v>
      </c>
      <c r="J751" t="s">
        <v>280</v>
      </c>
      <c r="K751" t="s">
        <v>25</v>
      </c>
      <c r="N751" t="s">
        <v>25</v>
      </c>
      <c r="O751" t="s">
        <v>25</v>
      </c>
      <c r="P751" t="s">
        <v>25</v>
      </c>
      <c r="Q751" t="s">
        <v>75</v>
      </c>
      <c r="R751" t="s">
        <v>76</v>
      </c>
      <c r="S751">
        <v>3</v>
      </c>
      <c r="T751" t="s">
        <v>80</v>
      </c>
      <c r="U751">
        <v>1</v>
      </c>
      <c r="V751" t="s">
        <v>32</v>
      </c>
      <c r="W751" t="s">
        <v>25</v>
      </c>
      <c r="X751" t="s">
        <v>870</v>
      </c>
      <c r="Y751">
        <v>0.28759716300542898</v>
      </c>
    </row>
    <row r="752" spans="1:25" x14ac:dyDescent="0.25">
      <c r="A752">
        <v>21559</v>
      </c>
      <c r="B752">
        <v>1606435</v>
      </c>
      <c r="C752" t="s">
        <v>25</v>
      </c>
      <c r="D752" t="s">
        <v>26</v>
      </c>
      <c r="E752" t="s">
        <v>27</v>
      </c>
      <c r="F752" t="s">
        <v>25</v>
      </c>
      <c r="G752">
        <v>19</v>
      </c>
      <c r="H752">
        <v>2</v>
      </c>
      <c r="I752" t="s">
        <v>61</v>
      </c>
      <c r="J752" t="s">
        <v>62</v>
      </c>
      <c r="K752" t="s">
        <v>25</v>
      </c>
      <c r="N752" t="s">
        <v>25</v>
      </c>
      <c r="O752" t="s">
        <v>30</v>
      </c>
      <c r="P752" t="s">
        <v>25</v>
      </c>
      <c r="S752">
        <v>1</v>
      </c>
      <c r="T752" t="s">
        <v>257</v>
      </c>
      <c r="U752">
        <v>1</v>
      </c>
      <c r="V752" t="s">
        <v>32</v>
      </c>
      <c r="W752" t="s">
        <v>30</v>
      </c>
      <c r="X752" t="s">
        <v>871</v>
      </c>
      <c r="Y752">
        <v>0.15153736908559101</v>
      </c>
    </row>
    <row r="753" spans="1:25" x14ac:dyDescent="0.25">
      <c r="A753">
        <v>21748</v>
      </c>
      <c r="B753">
        <v>1480133</v>
      </c>
      <c r="C753" t="s">
        <v>25</v>
      </c>
      <c r="D753" t="s">
        <v>26</v>
      </c>
      <c r="E753" t="s">
        <v>27</v>
      </c>
      <c r="F753" t="s">
        <v>25</v>
      </c>
      <c r="G753">
        <v>94</v>
      </c>
      <c r="H753">
        <v>1</v>
      </c>
      <c r="I753" t="s">
        <v>61</v>
      </c>
      <c r="J753" t="s">
        <v>62</v>
      </c>
      <c r="K753" t="s">
        <v>25</v>
      </c>
      <c r="N753" t="s">
        <v>25</v>
      </c>
      <c r="O753" t="s">
        <v>30</v>
      </c>
      <c r="P753" t="s">
        <v>25</v>
      </c>
      <c r="S753">
        <v>3</v>
      </c>
      <c r="T753" t="s">
        <v>80</v>
      </c>
      <c r="U753">
        <v>31</v>
      </c>
      <c r="V753" t="s">
        <v>194</v>
      </c>
      <c r="W753" t="s">
        <v>30</v>
      </c>
      <c r="X753" t="s">
        <v>872</v>
      </c>
      <c r="Y753">
        <v>0.15841966108994601</v>
      </c>
    </row>
    <row r="754" spans="1:25" x14ac:dyDescent="0.25">
      <c r="A754">
        <v>21765</v>
      </c>
      <c r="B754">
        <v>1500180</v>
      </c>
      <c r="C754" t="s">
        <v>25</v>
      </c>
      <c r="D754" t="s">
        <v>26</v>
      </c>
      <c r="E754" t="s">
        <v>27</v>
      </c>
      <c r="F754" t="s">
        <v>25</v>
      </c>
      <c r="G754">
        <v>71</v>
      </c>
      <c r="H754">
        <v>2</v>
      </c>
      <c r="I754" t="s">
        <v>61</v>
      </c>
      <c r="J754" t="s">
        <v>62</v>
      </c>
      <c r="K754" t="s">
        <v>25</v>
      </c>
      <c r="N754" t="s">
        <v>25</v>
      </c>
      <c r="O754" t="s">
        <v>30</v>
      </c>
      <c r="P754" t="s">
        <v>25</v>
      </c>
      <c r="S754">
        <v>1</v>
      </c>
      <c r="T754" t="s">
        <v>257</v>
      </c>
      <c r="U754">
        <v>1</v>
      </c>
      <c r="V754" t="s">
        <v>32</v>
      </c>
      <c r="W754" t="s">
        <v>30</v>
      </c>
      <c r="X754" t="s">
        <v>873</v>
      </c>
      <c r="Y754">
        <v>0.18363359127687501</v>
      </c>
    </row>
    <row r="755" spans="1:25" x14ac:dyDescent="0.25">
      <c r="A755">
        <v>20176</v>
      </c>
      <c r="B755">
        <v>1470043</v>
      </c>
      <c r="C755" t="s">
        <v>25</v>
      </c>
      <c r="D755" t="s">
        <v>26</v>
      </c>
      <c r="E755" t="s">
        <v>27</v>
      </c>
      <c r="F755" t="s">
        <v>25</v>
      </c>
      <c r="G755">
        <v>75</v>
      </c>
      <c r="H755">
        <v>2</v>
      </c>
      <c r="I755" t="s">
        <v>61</v>
      </c>
      <c r="J755" t="s">
        <v>62</v>
      </c>
      <c r="K755" t="s">
        <v>25</v>
      </c>
      <c r="N755" t="s">
        <v>25</v>
      </c>
      <c r="O755" t="s">
        <v>30</v>
      </c>
      <c r="P755" t="s">
        <v>25</v>
      </c>
      <c r="S755">
        <v>1</v>
      </c>
      <c r="T755" t="s">
        <v>257</v>
      </c>
      <c r="U755">
        <v>1</v>
      </c>
      <c r="V755" t="s">
        <v>32</v>
      </c>
      <c r="W755" t="s">
        <v>30</v>
      </c>
      <c r="X755" t="s">
        <v>874</v>
      </c>
      <c r="Y755">
        <v>0.134969045827357</v>
      </c>
    </row>
    <row r="756" spans="1:25" x14ac:dyDescent="0.25">
      <c r="A756">
        <v>21966</v>
      </c>
      <c r="B756">
        <v>1460193</v>
      </c>
      <c r="C756" t="s">
        <v>25</v>
      </c>
      <c r="D756" t="s">
        <v>26</v>
      </c>
      <c r="E756" t="s">
        <v>27</v>
      </c>
      <c r="F756" t="s">
        <v>25</v>
      </c>
      <c r="G756">
        <v>37</v>
      </c>
      <c r="H756">
        <v>2</v>
      </c>
      <c r="I756" t="s">
        <v>41</v>
      </c>
      <c r="J756" t="s">
        <v>42</v>
      </c>
      <c r="K756" t="s">
        <v>25</v>
      </c>
      <c r="N756" t="s">
        <v>25</v>
      </c>
      <c r="O756" t="s">
        <v>30</v>
      </c>
      <c r="P756" t="s">
        <v>25</v>
      </c>
      <c r="S756">
        <v>1</v>
      </c>
      <c r="T756" t="s">
        <v>257</v>
      </c>
      <c r="U756">
        <v>1</v>
      </c>
      <c r="V756" t="s">
        <v>32</v>
      </c>
      <c r="W756" t="s">
        <v>30</v>
      </c>
      <c r="X756" t="s">
        <v>875</v>
      </c>
      <c r="Y756">
        <v>0.114375471529982</v>
      </c>
    </row>
    <row r="757" spans="1:25" x14ac:dyDescent="0.25">
      <c r="A757">
        <v>21929</v>
      </c>
      <c r="B757">
        <v>1110340</v>
      </c>
      <c r="C757" t="s">
        <v>25</v>
      </c>
      <c r="D757" t="s">
        <v>26</v>
      </c>
      <c r="E757" t="s">
        <v>27</v>
      </c>
      <c r="F757" t="s">
        <v>25</v>
      </c>
      <c r="G757">
        <v>73</v>
      </c>
      <c r="H757">
        <v>1</v>
      </c>
      <c r="I757" t="s">
        <v>38</v>
      </c>
      <c r="J757" t="s">
        <v>39</v>
      </c>
      <c r="K757" t="s">
        <v>25</v>
      </c>
      <c r="N757" t="s">
        <v>25</v>
      </c>
      <c r="O757" t="s">
        <v>30</v>
      </c>
      <c r="P757" t="s">
        <v>25</v>
      </c>
      <c r="S757">
        <v>1</v>
      </c>
      <c r="T757" t="s">
        <v>257</v>
      </c>
      <c r="U757">
        <v>1</v>
      </c>
      <c r="V757" t="s">
        <v>32</v>
      </c>
      <c r="W757" t="s">
        <v>30</v>
      </c>
      <c r="X757" t="s">
        <v>876</v>
      </c>
      <c r="Y757">
        <v>8.0376189529930905E-2</v>
      </c>
    </row>
    <row r="758" spans="1:25" x14ac:dyDescent="0.25">
      <c r="A758">
        <v>24586</v>
      </c>
      <c r="B758">
        <v>1040529</v>
      </c>
      <c r="C758" t="s">
        <v>25</v>
      </c>
      <c r="D758" t="s">
        <v>26</v>
      </c>
      <c r="E758" t="s">
        <v>27</v>
      </c>
      <c r="F758" t="s">
        <v>25</v>
      </c>
      <c r="G758">
        <v>260</v>
      </c>
      <c r="H758">
        <v>2</v>
      </c>
      <c r="I758" t="s">
        <v>53</v>
      </c>
      <c r="J758" t="s">
        <v>54</v>
      </c>
      <c r="K758" t="s">
        <v>25</v>
      </c>
      <c r="N758" t="s">
        <v>25</v>
      </c>
      <c r="O758" t="s">
        <v>30</v>
      </c>
      <c r="P758" t="s">
        <v>25</v>
      </c>
      <c r="S758">
        <v>3</v>
      </c>
      <c r="T758" t="s">
        <v>80</v>
      </c>
      <c r="U758">
        <v>1</v>
      </c>
      <c r="V758" t="s">
        <v>32</v>
      </c>
      <c r="W758" t="s">
        <v>30</v>
      </c>
      <c r="X758" t="s">
        <v>877</v>
      </c>
      <c r="Y758">
        <v>9.3955105521278295E-2</v>
      </c>
    </row>
    <row r="759" spans="1:25" x14ac:dyDescent="0.25">
      <c r="A759">
        <v>25557</v>
      </c>
      <c r="B759">
        <v>4016010</v>
      </c>
      <c r="C759" t="s">
        <v>25</v>
      </c>
      <c r="D759" t="s">
        <v>26</v>
      </c>
      <c r="E759" t="s">
        <v>27</v>
      </c>
      <c r="F759" t="s">
        <v>25</v>
      </c>
      <c r="G759">
        <v>37</v>
      </c>
      <c r="H759">
        <v>2</v>
      </c>
      <c r="I759" t="s">
        <v>53</v>
      </c>
      <c r="J759" t="s">
        <v>54</v>
      </c>
      <c r="K759" t="s">
        <v>25</v>
      </c>
      <c r="N759" t="s">
        <v>30</v>
      </c>
      <c r="O759" t="s">
        <v>30</v>
      </c>
      <c r="P759" t="s">
        <v>25</v>
      </c>
      <c r="Q759" t="s">
        <v>75</v>
      </c>
      <c r="R759" t="s">
        <v>76</v>
      </c>
      <c r="S759">
        <v>4</v>
      </c>
      <c r="T759" t="s">
        <v>57</v>
      </c>
      <c r="U759">
        <v>44</v>
      </c>
      <c r="V759" t="s">
        <v>58</v>
      </c>
      <c r="W759" t="s">
        <v>30</v>
      </c>
      <c r="X759" t="s">
        <v>878</v>
      </c>
      <c r="Y759">
        <v>0.119554176917484</v>
      </c>
    </row>
    <row r="760" spans="1:25" x14ac:dyDescent="0.25">
      <c r="A760">
        <v>23505</v>
      </c>
      <c r="B760">
        <v>1310142</v>
      </c>
      <c r="C760" t="s">
        <v>25</v>
      </c>
      <c r="D760" t="s">
        <v>26</v>
      </c>
      <c r="E760" t="s">
        <v>27</v>
      </c>
      <c r="F760" t="s">
        <v>25</v>
      </c>
      <c r="G760">
        <v>164</v>
      </c>
      <c r="H760">
        <v>2</v>
      </c>
      <c r="I760" t="s">
        <v>567</v>
      </c>
      <c r="J760" t="s">
        <v>568</v>
      </c>
      <c r="K760" t="s">
        <v>30</v>
      </c>
      <c r="N760" t="s">
        <v>25</v>
      </c>
      <c r="O760" t="s">
        <v>30</v>
      </c>
      <c r="P760" t="s">
        <v>25</v>
      </c>
      <c r="Q760" t="s">
        <v>113</v>
      </c>
      <c r="R760" t="s">
        <v>114</v>
      </c>
      <c r="S760">
        <v>4</v>
      </c>
      <c r="T760" t="s">
        <v>57</v>
      </c>
      <c r="U760">
        <v>40</v>
      </c>
      <c r="V760" t="s">
        <v>115</v>
      </c>
      <c r="W760" t="s">
        <v>30</v>
      </c>
      <c r="X760" t="s">
        <v>879</v>
      </c>
      <c r="Y760">
        <v>7.7840885352287795E-2</v>
      </c>
    </row>
    <row r="761" spans="1:25" x14ac:dyDescent="0.25">
      <c r="A761">
        <v>21975</v>
      </c>
      <c r="B761">
        <v>1220147</v>
      </c>
      <c r="C761" t="s">
        <v>25</v>
      </c>
      <c r="D761" t="s">
        <v>26</v>
      </c>
      <c r="E761" t="s">
        <v>27</v>
      </c>
      <c r="F761" t="s">
        <v>25</v>
      </c>
      <c r="G761">
        <v>43</v>
      </c>
      <c r="H761">
        <v>1</v>
      </c>
      <c r="I761" t="s">
        <v>227</v>
      </c>
      <c r="J761" t="s">
        <v>228</v>
      </c>
      <c r="K761" t="s">
        <v>25</v>
      </c>
      <c r="L761" t="s">
        <v>43</v>
      </c>
      <c r="M761" t="s">
        <v>44</v>
      </c>
      <c r="N761" t="s">
        <v>25</v>
      </c>
      <c r="O761" t="s">
        <v>30</v>
      </c>
      <c r="P761" t="s">
        <v>25</v>
      </c>
      <c r="S761">
        <v>1</v>
      </c>
      <c r="T761" t="s">
        <v>257</v>
      </c>
      <c r="U761">
        <v>31</v>
      </c>
      <c r="V761" t="s">
        <v>194</v>
      </c>
      <c r="W761" t="s">
        <v>30</v>
      </c>
      <c r="X761" t="s">
        <v>880</v>
      </c>
      <c r="Y761">
        <v>2.9650567038263E-2</v>
      </c>
    </row>
    <row r="762" spans="1:25" x14ac:dyDescent="0.25">
      <c r="A762">
        <v>21552</v>
      </c>
      <c r="B762">
        <v>1330241</v>
      </c>
      <c r="C762" t="s">
        <v>25</v>
      </c>
      <c r="D762" t="s">
        <v>26</v>
      </c>
      <c r="E762" t="s">
        <v>27</v>
      </c>
      <c r="F762" t="s">
        <v>25</v>
      </c>
      <c r="G762">
        <v>302</v>
      </c>
      <c r="H762">
        <v>1</v>
      </c>
      <c r="I762" t="s">
        <v>567</v>
      </c>
      <c r="J762" t="s">
        <v>568</v>
      </c>
      <c r="K762" t="s">
        <v>25</v>
      </c>
      <c r="L762" t="s">
        <v>43</v>
      </c>
      <c r="M762" t="s">
        <v>44</v>
      </c>
      <c r="N762" t="s">
        <v>25</v>
      </c>
      <c r="O762" t="s">
        <v>30</v>
      </c>
      <c r="P762" t="s">
        <v>25</v>
      </c>
      <c r="S762">
        <v>1</v>
      </c>
      <c r="T762" t="s">
        <v>257</v>
      </c>
      <c r="U762">
        <v>31</v>
      </c>
      <c r="V762" t="s">
        <v>194</v>
      </c>
      <c r="W762" t="s">
        <v>30</v>
      </c>
      <c r="X762" t="s">
        <v>881</v>
      </c>
      <c r="Y762">
        <v>6.4203679775391501E-2</v>
      </c>
    </row>
    <row r="763" spans="1:25" x14ac:dyDescent="0.25">
      <c r="A763">
        <v>26384</v>
      </c>
      <c r="B763">
        <v>4002016</v>
      </c>
      <c r="C763" t="s">
        <v>25</v>
      </c>
      <c r="D763" t="s">
        <v>26</v>
      </c>
      <c r="E763" t="s">
        <v>27</v>
      </c>
      <c r="F763" t="s">
        <v>25</v>
      </c>
      <c r="G763">
        <v>27</v>
      </c>
      <c r="H763">
        <v>1</v>
      </c>
      <c r="I763" t="s">
        <v>34</v>
      </c>
      <c r="J763" t="s">
        <v>35</v>
      </c>
      <c r="K763" t="s">
        <v>25</v>
      </c>
      <c r="N763" t="s">
        <v>25</v>
      </c>
      <c r="O763" t="s">
        <v>30</v>
      </c>
      <c r="P763" t="s">
        <v>25</v>
      </c>
      <c r="S763">
        <v>3</v>
      </c>
      <c r="T763" t="s">
        <v>80</v>
      </c>
      <c r="U763">
        <v>1</v>
      </c>
      <c r="V763" t="s">
        <v>32</v>
      </c>
      <c r="W763" t="s">
        <v>30</v>
      </c>
      <c r="X763" t="s">
        <v>882</v>
      </c>
      <c r="Y763">
        <v>0.19507289100872299</v>
      </c>
    </row>
    <row r="764" spans="1:25" x14ac:dyDescent="0.25">
      <c r="A764">
        <v>26170</v>
      </c>
      <c r="B764">
        <v>4013781</v>
      </c>
      <c r="C764" t="s">
        <v>25</v>
      </c>
      <c r="D764" t="s">
        <v>26</v>
      </c>
      <c r="E764" t="s">
        <v>27</v>
      </c>
      <c r="F764" t="s">
        <v>25</v>
      </c>
      <c r="G764">
        <v>14</v>
      </c>
      <c r="H764">
        <v>1</v>
      </c>
      <c r="I764" t="s">
        <v>227</v>
      </c>
      <c r="J764" t="s">
        <v>228</v>
      </c>
      <c r="K764" t="s">
        <v>25</v>
      </c>
      <c r="N764" t="s">
        <v>25</v>
      </c>
      <c r="O764" t="s">
        <v>30</v>
      </c>
      <c r="P764" t="s">
        <v>25</v>
      </c>
      <c r="S764">
        <v>3</v>
      </c>
      <c r="T764" t="s">
        <v>80</v>
      </c>
      <c r="U764">
        <v>31</v>
      </c>
      <c r="V764" t="s">
        <v>194</v>
      </c>
      <c r="W764" t="s">
        <v>30</v>
      </c>
      <c r="X764" t="s">
        <v>883</v>
      </c>
      <c r="Y764">
        <v>4.0589583172303399E-2</v>
      </c>
    </row>
    <row r="765" spans="1:25" x14ac:dyDescent="0.25">
      <c r="A765">
        <v>25444</v>
      </c>
      <c r="B765">
        <v>4001741</v>
      </c>
      <c r="C765" t="s">
        <v>25</v>
      </c>
      <c r="D765" t="s">
        <v>26</v>
      </c>
      <c r="E765" t="s">
        <v>27</v>
      </c>
      <c r="F765" t="s">
        <v>25</v>
      </c>
      <c r="G765">
        <v>124</v>
      </c>
      <c r="H765">
        <v>2</v>
      </c>
      <c r="I765" t="s">
        <v>34</v>
      </c>
      <c r="J765" t="s">
        <v>35</v>
      </c>
      <c r="K765" t="s">
        <v>25</v>
      </c>
      <c r="N765" t="s">
        <v>25</v>
      </c>
      <c r="O765" t="s">
        <v>30</v>
      </c>
      <c r="P765" t="s">
        <v>25</v>
      </c>
      <c r="S765">
        <v>3</v>
      </c>
      <c r="T765" t="s">
        <v>80</v>
      </c>
      <c r="U765">
        <v>1</v>
      </c>
      <c r="V765" t="s">
        <v>32</v>
      </c>
      <c r="W765" t="s">
        <v>30</v>
      </c>
      <c r="X765" t="s">
        <v>884</v>
      </c>
      <c r="Y765">
        <v>0.16319721423146699</v>
      </c>
    </row>
    <row r="766" spans="1:25" x14ac:dyDescent="0.25">
      <c r="A766">
        <v>26119</v>
      </c>
      <c r="B766">
        <v>4016041</v>
      </c>
      <c r="C766" t="s">
        <v>25</v>
      </c>
      <c r="D766" t="s">
        <v>26</v>
      </c>
      <c r="E766" t="s">
        <v>27</v>
      </c>
      <c r="F766" t="s">
        <v>25</v>
      </c>
      <c r="G766">
        <v>56</v>
      </c>
      <c r="H766">
        <v>2</v>
      </c>
      <c r="I766" t="s">
        <v>242</v>
      </c>
      <c r="J766" t="s">
        <v>243</v>
      </c>
      <c r="K766" t="s">
        <v>30</v>
      </c>
      <c r="N766" t="s">
        <v>25</v>
      </c>
      <c r="O766" t="s">
        <v>30</v>
      </c>
      <c r="P766" t="s">
        <v>25</v>
      </c>
      <c r="Q766" t="s">
        <v>55</v>
      </c>
      <c r="R766" t="s">
        <v>56</v>
      </c>
      <c r="S766">
        <v>4</v>
      </c>
      <c r="T766" t="s">
        <v>57</v>
      </c>
      <c r="U766">
        <v>44</v>
      </c>
      <c r="V766" t="s">
        <v>58</v>
      </c>
      <c r="W766" t="s">
        <v>30</v>
      </c>
      <c r="X766" t="s">
        <v>885</v>
      </c>
      <c r="Y766">
        <v>4.6089388651104797E-2</v>
      </c>
    </row>
    <row r="767" spans="1:25" x14ac:dyDescent="0.25">
      <c r="A767">
        <v>25577</v>
      </c>
      <c r="B767">
        <v>4015253</v>
      </c>
      <c r="C767" t="s">
        <v>25</v>
      </c>
      <c r="D767" t="s">
        <v>26</v>
      </c>
      <c r="E767" t="s">
        <v>27</v>
      </c>
      <c r="F767" t="s">
        <v>25</v>
      </c>
      <c r="G767">
        <v>47</v>
      </c>
      <c r="H767">
        <v>1</v>
      </c>
      <c r="I767" t="s">
        <v>61</v>
      </c>
      <c r="J767" t="s">
        <v>62</v>
      </c>
      <c r="K767" t="s">
        <v>25</v>
      </c>
      <c r="N767" t="s">
        <v>25</v>
      </c>
      <c r="O767" t="s">
        <v>30</v>
      </c>
      <c r="P767" t="s">
        <v>25</v>
      </c>
      <c r="S767">
        <v>3</v>
      </c>
      <c r="T767" t="s">
        <v>80</v>
      </c>
      <c r="U767">
        <v>1</v>
      </c>
      <c r="V767" t="s">
        <v>32</v>
      </c>
      <c r="W767" t="s">
        <v>30</v>
      </c>
      <c r="X767" t="s">
        <v>886</v>
      </c>
      <c r="Y767">
        <v>0.13727268997756001</v>
      </c>
    </row>
    <row r="768" spans="1:25" x14ac:dyDescent="0.25">
      <c r="A768">
        <v>24985</v>
      </c>
      <c r="B768">
        <v>1410232</v>
      </c>
      <c r="C768" t="s">
        <v>25</v>
      </c>
      <c r="D768" t="s">
        <v>26</v>
      </c>
      <c r="E768" t="s">
        <v>27</v>
      </c>
      <c r="F768" t="s">
        <v>25</v>
      </c>
      <c r="G768">
        <v>42</v>
      </c>
      <c r="H768">
        <v>2</v>
      </c>
      <c r="I768" t="s">
        <v>41</v>
      </c>
      <c r="J768" t="s">
        <v>42</v>
      </c>
      <c r="K768" t="s">
        <v>30</v>
      </c>
      <c r="N768" t="s">
        <v>25</v>
      </c>
      <c r="O768" t="s">
        <v>30</v>
      </c>
      <c r="P768" t="s">
        <v>25</v>
      </c>
      <c r="Q768" t="s">
        <v>55</v>
      </c>
      <c r="R768" t="s">
        <v>56</v>
      </c>
      <c r="S768">
        <v>4</v>
      </c>
      <c r="T768" t="s">
        <v>57</v>
      </c>
      <c r="U768">
        <v>44</v>
      </c>
      <c r="V768" t="s">
        <v>58</v>
      </c>
      <c r="W768" t="s">
        <v>30</v>
      </c>
      <c r="X768" t="s">
        <v>887</v>
      </c>
      <c r="Y768">
        <v>5.7488666517016097E-2</v>
      </c>
    </row>
    <row r="769" spans="1:25" x14ac:dyDescent="0.25">
      <c r="A769">
        <v>25129</v>
      </c>
      <c r="B769">
        <v>1607955</v>
      </c>
      <c r="C769" t="s">
        <v>25</v>
      </c>
      <c r="D769" t="s">
        <v>26</v>
      </c>
      <c r="E769" t="s">
        <v>27</v>
      </c>
      <c r="F769" t="s">
        <v>25</v>
      </c>
      <c r="G769">
        <v>60</v>
      </c>
      <c r="H769">
        <v>2</v>
      </c>
      <c r="I769" t="s">
        <v>34</v>
      </c>
      <c r="J769" t="s">
        <v>35</v>
      </c>
      <c r="K769" t="s">
        <v>25</v>
      </c>
      <c r="N769" t="s">
        <v>25</v>
      </c>
      <c r="O769" t="s">
        <v>30</v>
      </c>
      <c r="P769" t="s">
        <v>25</v>
      </c>
      <c r="S769">
        <v>3</v>
      </c>
      <c r="T769" t="s">
        <v>80</v>
      </c>
      <c r="U769">
        <v>1</v>
      </c>
      <c r="V769" t="s">
        <v>32</v>
      </c>
      <c r="W769" t="s">
        <v>30</v>
      </c>
      <c r="X769" t="s">
        <v>888</v>
      </c>
      <c r="Y769">
        <v>0.12093038786027201</v>
      </c>
    </row>
    <row r="770" spans="1:25" x14ac:dyDescent="0.25">
      <c r="A770">
        <v>24465</v>
      </c>
      <c r="B770">
        <v>1080618</v>
      </c>
      <c r="C770" t="s">
        <v>25</v>
      </c>
      <c r="D770" t="s">
        <v>26</v>
      </c>
      <c r="E770" t="s">
        <v>27</v>
      </c>
      <c r="F770" t="s">
        <v>25</v>
      </c>
      <c r="G770">
        <v>65</v>
      </c>
      <c r="H770">
        <v>2</v>
      </c>
      <c r="I770" t="s">
        <v>38</v>
      </c>
      <c r="J770" t="s">
        <v>39</v>
      </c>
      <c r="K770" t="s">
        <v>25</v>
      </c>
      <c r="N770" t="s">
        <v>25</v>
      </c>
      <c r="O770" t="s">
        <v>30</v>
      </c>
      <c r="P770" t="s">
        <v>25</v>
      </c>
      <c r="S770">
        <v>3</v>
      </c>
      <c r="T770" t="s">
        <v>80</v>
      </c>
      <c r="U770">
        <v>33</v>
      </c>
      <c r="V770" t="s">
        <v>586</v>
      </c>
      <c r="W770" t="s">
        <v>30</v>
      </c>
      <c r="X770" t="s">
        <v>889</v>
      </c>
      <c r="Y770">
        <v>9.21122940373236E-2</v>
      </c>
    </row>
    <row r="771" spans="1:25" x14ac:dyDescent="0.25">
      <c r="A771">
        <v>24329</v>
      </c>
      <c r="B771">
        <v>1605034</v>
      </c>
      <c r="C771" t="s">
        <v>25</v>
      </c>
      <c r="D771" t="s">
        <v>26</v>
      </c>
      <c r="E771" t="s">
        <v>27</v>
      </c>
      <c r="F771" t="s">
        <v>25</v>
      </c>
      <c r="G771">
        <v>100</v>
      </c>
      <c r="H771">
        <v>1</v>
      </c>
      <c r="I771" t="s">
        <v>47</v>
      </c>
      <c r="J771" t="s">
        <v>48</v>
      </c>
      <c r="K771" t="s">
        <v>25</v>
      </c>
      <c r="N771" t="s">
        <v>25</v>
      </c>
      <c r="O771" t="s">
        <v>30</v>
      </c>
      <c r="P771" t="s">
        <v>25</v>
      </c>
      <c r="S771">
        <v>3</v>
      </c>
      <c r="T771" t="s">
        <v>80</v>
      </c>
      <c r="U771">
        <v>31</v>
      </c>
      <c r="V771" t="s">
        <v>194</v>
      </c>
      <c r="W771" t="s">
        <v>30</v>
      </c>
      <c r="X771" t="s">
        <v>890</v>
      </c>
      <c r="Y771">
        <v>0.14104973500795501</v>
      </c>
    </row>
    <row r="772" spans="1:25" x14ac:dyDescent="0.25">
      <c r="A772">
        <v>26623</v>
      </c>
      <c r="B772">
        <v>4012300</v>
      </c>
      <c r="C772" t="s">
        <v>25</v>
      </c>
      <c r="D772" t="s">
        <v>26</v>
      </c>
      <c r="E772" t="s">
        <v>27</v>
      </c>
      <c r="F772" t="s">
        <v>25</v>
      </c>
      <c r="G772">
        <v>36</v>
      </c>
      <c r="H772">
        <v>2</v>
      </c>
      <c r="I772" t="s">
        <v>38</v>
      </c>
      <c r="J772" t="s">
        <v>39</v>
      </c>
      <c r="K772" t="s">
        <v>30</v>
      </c>
      <c r="N772" t="s">
        <v>25</v>
      </c>
      <c r="O772" t="s">
        <v>30</v>
      </c>
      <c r="P772" t="s">
        <v>25</v>
      </c>
      <c r="S772">
        <v>4</v>
      </c>
      <c r="T772" t="s">
        <v>57</v>
      </c>
      <c r="U772">
        <v>40</v>
      </c>
      <c r="V772" t="s">
        <v>115</v>
      </c>
      <c r="W772" t="s">
        <v>30</v>
      </c>
      <c r="X772" t="s">
        <v>891</v>
      </c>
      <c r="Y772">
        <v>6.8551822686287997E-2</v>
      </c>
    </row>
    <row r="773" spans="1:25" x14ac:dyDescent="0.25">
      <c r="A773">
        <v>20029</v>
      </c>
      <c r="B773">
        <v>1605441</v>
      </c>
      <c r="C773" t="s">
        <v>25</v>
      </c>
      <c r="D773" t="s">
        <v>26</v>
      </c>
      <c r="E773" t="s">
        <v>27</v>
      </c>
      <c r="F773" t="s">
        <v>25</v>
      </c>
      <c r="G773">
        <v>48</v>
      </c>
      <c r="H773">
        <v>2</v>
      </c>
      <c r="I773" t="s">
        <v>47</v>
      </c>
      <c r="J773" t="s">
        <v>48</v>
      </c>
      <c r="K773" t="s">
        <v>25</v>
      </c>
      <c r="N773" t="s">
        <v>25</v>
      </c>
      <c r="O773" t="s">
        <v>25</v>
      </c>
      <c r="P773" t="s">
        <v>25</v>
      </c>
      <c r="S773">
        <v>6</v>
      </c>
      <c r="T773" t="s">
        <v>99</v>
      </c>
      <c r="U773">
        <v>1</v>
      </c>
      <c r="V773" t="s">
        <v>32</v>
      </c>
      <c r="W773" t="s">
        <v>30</v>
      </c>
      <c r="X773" t="s">
        <v>892</v>
      </c>
      <c r="Y773">
        <v>0.102790921067077</v>
      </c>
    </row>
    <row r="774" spans="1:25" x14ac:dyDescent="0.25">
      <c r="A774">
        <v>20037</v>
      </c>
      <c r="B774">
        <v>1615379</v>
      </c>
      <c r="C774" t="s">
        <v>25</v>
      </c>
      <c r="D774" t="s">
        <v>26</v>
      </c>
      <c r="E774" t="s">
        <v>27</v>
      </c>
      <c r="F774" t="s">
        <v>25</v>
      </c>
      <c r="G774">
        <v>100</v>
      </c>
      <c r="H774">
        <v>2</v>
      </c>
      <c r="I774" t="s">
        <v>571</v>
      </c>
      <c r="J774" t="s">
        <v>572</v>
      </c>
      <c r="K774" t="s">
        <v>25</v>
      </c>
      <c r="L774" t="s">
        <v>43</v>
      </c>
      <c r="M774" t="s">
        <v>44</v>
      </c>
      <c r="N774" t="s">
        <v>25</v>
      </c>
      <c r="O774" t="s">
        <v>25</v>
      </c>
      <c r="P774" t="s">
        <v>25</v>
      </c>
      <c r="Q774" t="s">
        <v>75</v>
      </c>
      <c r="R774" t="s">
        <v>76</v>
      </c>
      <c r="S774">
        <v>3</v>
      </c>
      <c r="T774" t="s">
        <v>80</v>
      </c>
      <c r="U774">
        <v>1</v>
      </c>
      <c r="V774" t="s">
        <v>32</v>
      </c>
      <c r="W774" t="s">
        <v>25</v>
      </c>
      <c r="X774" t="s">
        <v>893</v>
      </c>
      <c r="Y774">
        <v>0.17682923234822001</v>
      </c>
    </row>
    <row r="775" spans="1:25" x14ac:dyDescent="0.25">
      <c r="A775">
        <v>21247</v>
      </c>
      <c r="B775">
        <v>1250147</v>
      </c>
      <c r="C775" t="s">
        <v>25</v>
      </c>
      <c r="D775" t="s">
        <v>26</v>
      </c>
      <c r="E775" t="s">
        <v>27</v>
      </c>
      <c r="F775" t="s">
        <v>25</v>
      </c>
      <c r="G775">
        <v>76</v>
      </c>
      <c r="H775">
        <v>1</v>
      </c>
      <c r="I775" t="s">
        <v>227</v>
      </c>
      <c r="J775" t="s">
        <v>228</v>
      </c>
      <c r="K775" t="s">
        <v>25</v>
      </c>
      <c r="N775" t="s">
        <v>25</v>
      </c>
      <c r="O775" t="s">
        <v>30</v>
      </c>
      <c r="P775" t="s">
        <v>25</v>
      </c>
      <c r="S775">
        <v>3</v>
      </c>
      <c r="T775" t="s">
        <v>80</v>
      </c>
      <c r="U775">
        <v>31</v>
      </c>
      <c r="V775" t="s">
        <v>194</v>
      </c>
      <c r="W775" t="s">
        <v>30</v>
      </c>
      <c r="X775" t="s">
        <v>894</v>
      </c>
      <c r="Y775">
        <v>1.67071099164358E-2</v>
      </c>
    </row>
    <row r="776" spans="1:25" x14ac:dyDescent="0.25">
      <c r="A776">
        <v>21254</v>
      </c>
      <c r="B776">
        <v>1615142</v>
      </c>
      <c r="C776" t="s">
        <v>25</v>
      </c>
      <c r="D776" t="s">
        <v>26</v>
      </c>
      <c r="E776" t="s">
        <v>27</v>
      </c>
      <c r="F776" t="s">
        <v>25</v>
      </c>
      <c r="G776">
        <v>107</v>
      </c>
      <c r="H776">
        <v>2</v>
      </c>
      <c r="I776" t="s">
        <v>571</v>
      </c>
      <c r="J776" t="s">
        <v>572</v>
      </c>
      <c r="K776" t="s">
        <v>25</v>
      </c>
      <c r="N776" t="s">
        <v>25</v>
      </c>
      <c r="O776" t="s">
        <v>25</v>
      </c>
      <c r="P776" t="s">
        <v>25</v>
      </c>
      <c r="Q776" t="s">
        <v>55</v>
      </c>
      <c r="R776" t="s">
        <v>56</v>
      </c>
      <c r="S776">
        <v>4</v>
      </c>
      <c r="T776" t="s">
        <v>57</v>
      </c>
      <c r="U776">
        <v>44</v>
      </c>
      <c r="V776" t="s">
        <v>58</v>
      </c>
      <c r="W776" t="s">
        <v>25</v>
      </c>
      <c r="X776" t="s">
        <v>895</v>
      </c>
      <c r="Y776">
        <v>0.21472514096913201</v>
      </c>
    </row>
    <row r="777" spans="1:25" x14ac:dyDescent="0.25">
      <c r="A777">
        <v>21258</v>
      </c>
      <c r="B777">
        <v>1616879</v>
      </c>
      <c r="C777" t="s">
        <v>25</v>
      </c>
      <c r="D777" t="s">
        <v>26</v>
      </c>
      <c r="E777" t="s">
        <v>27</v>
      </c>
      <c r="F777" t="s">
        <v>25</v>
      </c>
      <c r="G777">
        <v>89</v>
      </c>
      <c r="H777">
        <v>2</v>
      </c>
      <c r="I777" t="s">
        <v>279</v>
      </c>
      <c r="J777" t="s">
        <v>280</v>
      </c>
      <c r="K777" t="s">
        <v>25</v>
      </c>
      <c r="N777" t="s">
        <v>30</v>
      </c>
      <c r="O777" t="s">
        <v>25</v>
      </c>
      <c r="P777" t="s">
        <v>25</v>
      </c>
      <c r="Q777" t="s">
        <v>75</v>
      </c>
      <c r="R777" t="s">
        <v>76</v>
      </c>
      <c r="S777">
        <v>3</v>
      </c>
      <c r="T777" t="s">
        <v>80</v>
      </c>
      <c r="U777">
        <v>1</v>
      </c>
      <c r="V777" t="s">
        <v>32</v>
      </c>
      <c r="W777" t="s">
        <v>25</v>
      </c>
      <c r="X777" t="s">
        <v>896</v>
      </c>
      <c r="Y777">
        <v>0.27470309948710803</v>
      </c>
    </row>
    <row r="778" spans="1:25" x14ac:dyDescent="0.25">
      <c r="A778">
        <v>20261</v>
      </c>
      <c r="B778">
        <v>1090015</v>
      </c>
      <c r="C778" t="s">
        <v>25</v>
      </c>
      <c r="D778" t="s">
        <v>26</v>
      </c>
      <c r="E778" t="s">
        <v>27</v>
      </c>
      <c r="F778" t="s">
        <v>25</v>
      </c>
      <c r="G778">
        <v>34</v>
      </c>
      <c r="H778">
        <v>2</v>
      </c>
      <c r="I778" t="s">
        <v>38</v>
      </c>
      <c r="J778" t="s">
        <v>39</v>
      </c>
      <c r="K778" t="s">
        <v>25</v>
      </c>
      <c r="N778" t="s">
        <v>25</v>
      </c>
      <c r="O778" t="s">
        <v>30</v>
      </c>
      <c r="P778" t="s">
        <v>25</v>
      </c>
      <c r="S778">
        <v>1</v>
      </c>
      <c r="T778" t="s">
        <v>257</v>
      </c>
      <c r="U778">
        <v>1</v>
      </c>
      <c r="V778" t="s">
        <v>32</v>
      </c>
      <c r="W778" t="s">
        <v>30</v>
      </c>
      <c r="X778" t="s">
        <v>897</v>
      </c>
      <c r="Y778">
        <v>6.3736132881272306E-2</v>
      </c>
    </row>
    <row r="779" spans="1:25" x14ac:dyDescent="0.25">
      <c r="A779">
        <v>21893</v>
      </c>
      <c r="B779">
        <v>1620016</v>
      </c>
      <c r="C779" t="s">
        <v>25</v>
      </c>
      <c r="D779" t="s">
        <v>26</v>
      </c>
      <c r="E779" t="s">
        <v>27</v>
      </c>
      <c r="F779" t="s">
        <v>25</v>
      </c>
      <c r="G779">
        <v>81</v>
      </c>
      <c r="H779">
        <v>2</v>
      </c>
      <c r="I779" t="s">
        <v>67</v>
      </c>
      <c r="J779" t="s">
        <v>68</v>
      </c>
      <c r="K779" t="s">
        <v>25</v>
      </c>
      <c r="N779" t="s">
        <v>25</v>
      </c>
      <c r="O779" t="s">
        <v>30</v>
      </c>
      <c r="P779" t="s">
        <v>25</v>
      </c>
      <c r="S779">
        <v>3</v>
      </c>
      <c r="T779" t="s">
        <v>80</v>
      </c>
      <c r="U779">
        <v>1</v>
      </c>
      <c r="V779" t="s">
        <v>32</v>
      </c>
      <c r="W779" t="s">
        <v>30</v>
      </c>
      <c r="X779" t="s">
        <v>898</v>
      </c>
      <c r="Y779">
        <v>0.294797975768957</v>
      </c>
    </row>
    <row r="780" spans="1:25" x14ac:dyDescent="0.25">
      <c r="A780">
        <v>22338</v>
      </c>
      <c r="B780">
        <v>4008706</v>
      </c>
      <c r="C780" t="s">
        <v>25</v>
      </c>
      <c r="D780" t="s">
        <v>26</v>
      </c>
      <c r="E780" t="s">
        <v>27</v>
      </c>
      <c r="F780" t="s">
        <v>25</v>
      </c>
      <c r="G780">
        <v>228</v>
      </c>
      <c r="H780">
        <v>1</v>
      </c>
      <c r="I780" t="s">
        <v>38</v>
      </c>
      <c r="J780" t="s">
        <v>39</v>
      </c>
      <c r="K780" t="s">
        <v>25</v>
      </c>
      <c r="N780" t="s">
        <v>25</v>
      </c>
      <c r="O780" t="s">
        <v>30</v>
      </c>
      <c r="P780" t="s">
        <v>25</v>
      </c>
      <c r="S780">
        <v>3</v>
      </c>
      <c r="T780" t="s">
        <v>80</v>
      </c>
      <c r="U780">
        <v>1</v>
      </c>
      <c r="V780" t="s">
        <v>32</v>
      </c>
      <c r="W780" t="s">
        <v>30</v>
      </c>
      <c r="X780" t="s">
        <v>899</v>
      </c>
      <c r="Y780">
        <v>5.9788762373202298E-2</v>
      </c>
    </row>
    <row r="781" spans="1:25" x14ac:dyDescent="0.25">
      <c r="A781">
        <v>21217</v>
      </c>
      <c r="B781">
        <v>4003513</v>
      </c>
      <c r="C781" t="s">
        <v>25</v>
      </c>
      <c r="D781" t="s">
        <v>26</v>
      </c>
      <c r="E781" t="s">
        <v>27</v>
      </c>
      <c r="F781" t="s">
        <v>25</v>
      </c>
      <c r="G781">
        <v>13</v>
      </c>
      <c r="H781">
        <v>1</v>
      </c>
      <c r="I781" t="s">
        <v>173</v>
      </c>
      <c r="J781" t="s">
        <v>174</v>
      </c>
      <c r="K781" t="s">
        <v>25</v>
      </c>
      <c r="N781" t="s">
        <v>25</v>
      </c>
      <c r="O781" t="s">
        <v>30</v>
      </c>
      <c r="P781" t="s">
        <v>25</v>
      </c>
      <c r="S781">
        <v>3</v>
      </c>
      <c r="T781" t="s">
        <v>80</v>
      </c>
      <c r="U781">
        <v>1</v>
      </c>
      <c r="V781" t="s">
        <v>32</v>
      </c>
      <c r="W781" t="s">
        <v>30</v>
      </c>
      <c r="X781" t="s">
        <v>900</v>
      </c>
      <c r="Y781">
        <v>0.13337555363117701</v>
      </c>
    </row>
    <row r="782" spans="1:25" x14ac:dyDescent="0.25">
      <c r="A782">
        <v>20117</v>
      </c>
      <c r="B782">
        <v>1080015</v>
      </c>
      <c r="C782" t="s">
        <v>25</v>
      </c>
      <c r="D782" t="s">
        <v>26</v>
      </c>
      <c r="E782" t="s">
        <v>27</v>
      </c>
      <c r="F782" t="s">
        <v>25</v>
      </c>
      <c r="G782">
        <v>66</v>
      </c>
      <c r="H782">
        <v>2</v>
      </c>
      <c r="I782" t="s">
        <v>38</v>
      </c>
      <c r="J782" t="s">
        <v>39</v>
      </c>
      <c r="K782" t="s">
        <v>25</v>
      </c>
      <c r="N782" t="s">
        <v>25</v>
      </c>
      <c r="O782" t="s">
        <v>30</v>
      </c>
      <c r="P782" t="s">
        <v>25</v>
      </c>
      <c r="S782">
        <v>1</v>
      </c>
      <c r="T782" t="s">
        <v>257</v>
      </c>
      <c r="U782">
        <v>1</v>
      </c>
      <c r="V782" t="s">
        <v>32</v>
      </c>
      <c r="W782" t="s">
        <v>30</v>
      </c>
      <c r="X782" t="s">
        <v>901</v>
      </c>
      <c r="Y782">
        <v>6.5717505037060003E-2</v>
      </c>
    </row>
    <row r="783" spans="1:25" x14ac:dyDescent="0.25">
      <c r="A783">
        <v>21464</v>
      </c>
      <c r="B783">
        <v>1240207</v>
      </c>
      <c r="C783" t="s">
        <v>25</v>
      </c>
      <c r="D783" t="s">
        <v>26</v>
      </c>
      <c r="E783" t="s">
        <v>27</v>
      </c>
      <c r="F783" t="s">
        <v>25</v>
      </c>
      <c r="G783">
        <v>38</v>
      </c>
      <c r="H783">
        <v>2</v>
      </c>
      <c r="I783" t="s">
        <v>227</v>
      </c>
      <c r="J783" t="s">
        <v>228</v>
      </c>
      <c r="K783" t="s">
        <v>25</v>
      </c>
      <c r="N783" t="s">
        <v>25</v>
      </c>
      <c r="O783" t="s">
        <v>30</v>
      </c>
      <c r="P783" t="s">
        <v>25</v>
      </c>
      <c r="S783">
        <v>3</v>
      </c>
      <c r="T783" t="s">
        <v>80</v>
      </c>
      <c r="U783">
        <v>33</v>
      </c>
      <c r="V783" t="s">
        <v>586</v>
      </c>
      <c r="W783" t="s">
        <v>30</v>
      </c>
      <c r="X783" t="s">
        <v>902</v>
      </c>
      <c r="Y783">
        <v>3.3274744430948799E-2</v>
      </c>
    </row>
    <row r="784" spans="1:25" x14ac:dyDescent="0.25">
      <c r="A784">
        <v>28262</v>
      </c>
      <c r="B784">
        <v>0</v>
      </c>
      <c r="C784" t="s">
        <v>25</v>
      </c>
      <c r="D784" t="s">
        <v>26</v>
      </c>
      <c r="E784" t="s">
        <v>27</v>
      </c>
      <c r="F784" t="s">
        <v>25</v>
      </c>
      <c r="G784">
        <v>9</v>
      </c>
      <c r="H784">
        <v>2</v>
      </c>
      <c r="I784" t="s">
        <v>50</v>
      </c>
      <c r="J784" t="s">
        <v>51</v>
      </c>
      <c r="K784" t="s">
        <v>25</v>
      </c>
      <c r="N784" t="s">
        <v>25</v>
      </c>
      <c r="O784" t="s">
        <v>25</v>
      </c>
      <c r="P784" t="s">
        <v>25</v>
      </c>
      <c r="S784">
        <v>5</v>
      </c>
      <c r="T784" t="s">
        <v>31</v>
      </c>
      <c r="U784">
        <v>1</v>
      </c>
      <c r="V784" t="s">
        <v>32</v>
      </c>
      <c r="W784" t="s">
        <v>25</v>
      </c>
      <c r="X784" t="s">
        <v>903</v>
      </c>
      <c r="Y784">
        <v>0.32499113276563601</v>
      </c>
    </row>
    <row r="785" spans="1:25" x14ac:dyDescent="0.25">
      <c r="A785">
        <v>21653</v>
      </c>
      <c r="B785">
        <v>1500137</v>
      </c>
      <c r="C785" t="s">
        <v>25</v>
      </c>
      <c r="D785" t="s">
        <v>26</v>
      </c>
      <c r="E785" t="s">
        <v>27</v>
      </c>
      <c r="F785" t="s">
        <v>25</v>
      </c>
      <c r="G785">
        <v>139</v>
      </c>
      <c r="H785">
        <v>2</v>
      </c>
      <c r="I785" t="s">
        <v>61</v>
      </c>
      <c r="J785" t="s">
        <v>62</v>
      </c>
      <c r="K785" t="s">
        <v>25</v>
      </c>
      <c r="N785" t="s">
        <v>25</v>
      </c>
      <c r="O785" t="s">
        <v>30</v>
      </c>
      <c r="P785" t="s">
        <v>25</v>
      </c>
      <c r="S785">
        <v>1</v>
      </c>
      <c r="T785" t="s">
        <v>257</v>
      </c>
      <c r="U785">
        <v>1</v>
      </c>
      <c r="V785" t="s">
        <v>32</v>
      </c>
      <c r="W785" t="s">
        <v>30</v>
      </c>
      <c r="X785" t="s">
        <v>904</v>
      </c>
      <c r="Y785">
        <v>0.17061745746114701</v>
      </c>
    </row>
    <row r="786" spans="1:25" x14ac:dyDescent="0.25">
      <c r="A786">
        <v>22583</v>
      </c>
      <c r="B786">
        <v>1470065</v>
      </c>
      <c r="C786" t="s">
        <v>25</v>
      </c>
      <c r="D786" t="s">
        <v>26</v>
      </c>
      <c r="E786" t="s">
        <v>27</v>
      </c>
      <c r="F786" t="s">
        <v>25</v>
      </c>
      <c r="G786">
        <v>249</v>
      </c>
      <c r="H786">
        <v>2</v>
      </c>
      <c r="I786" t="s">
        <v>61</v>
      </c>
      <c r="J786" t="s">
        <v>62</v>
      </c>
      <c r="K786" t="s">
        <v>25</v>
      </c>
      <c r="N786" t="s">
        <v>25</v>
      </c>
      <c r="O786" t="s">
        <v>30</v>
      </c>
      <c r="P786" t="s">
        <v>25</v>
      </c>
      <c r="S786">
        <v>1</v>
      </c>
      <c r="T786" t="s">
        <v>257</v>
      </c>
      <c r="U786">
        <v>1</v>
      </c>
      <c r="V786" t="s">
        <v>32</v>
      </c>
      <c r="W786" t="s">
        <v>30</v>
      </c>
      <c r="X786" t="s">
        <v>905</v>
      </c>
      <c r="Y786">
        <v>0.13633091408329101</v>
      </c>
    </row>
    <row r="787" spans="1:25" x14ac:dyDescent="0.25">
      <c r="A787">
        <v>24860</v>
      </c>
      <c r="B787">
        <v>4002247</v>
      </c>
      <c r="C787" t="s">
        <v>25</v>
      </c>
      <c r="D787" t="s">
        <v>26</v>
      </c>
      <c r="E787" t="s">
        <v>27</v>
      </c>
      <c r="F787" t="s">
        <v>25</v>
      </c>
      <c r="G787">
        <v>18</v>
      </c>
      <c r="H787">
        <v>1</v>
      </c>
      <c r="I787" t="s">
        <v>34</v>
      </c>
      <c r="J787" t="s">
        <v>35</v>
      </c>
      <c r="K787" t="s">
        <v>25</v>
      </c>
      <c r="N787" t="s">
        <v>25</v>
      </c>
      <c r="O787" t="s">
        <v>30</v>
      </c>
      <c r="P787" t="s">
        <v>25</v>
      </c>
      <c r="S787">
        <v>3</v>
      </c>
      <c r="T787" t="s">
        <v>80</v>
      </c>
      <c r="U787">
        <v>31</v>
      </c>
      <c r="V787" t="s">
        <v>194</v>
      </c>
      <c r="W787" t="s">
        <v>30</v>
      </c>
      <c r="X787" t="s">
        <v>906</v>
      </c>
      <c r="Y787">
        <v>0.125019815480159</v>
      </c>
    </row>
    <row r="788" spans="1:25" x14ac:dyDescent="0.25">
      <c r="A788">
        <v>24437</v>
      </c>
      <c r="B788">
        <v>1611529</v>
      </c>
      <c r="C788" t="s">
        <v>25</v>
      </c>
      <c r="D788" t="s">
        <v>26</v>
      </c>
      <c r="E788" t="s">
        <v>27</v>
      </c>
      <c r="F788" t="s">
        <v>25</v>
      </c>
      <c r="G788">
        <v>327</v>
      </c>
      <c r="H788">
        <v>2</v>
      </c>
      <c r="I788" t="s">
        <v>231</v>
      </c>
      <c r="J788" t="s">
        <v>232</v>
      </c>
      <c r="K788" t="s">
        <v>25</v>
      </c>
      <c r="N788" t="s">
        <v>25</v>
      </c>
      <c r="O788" t="s">
        <v>30</v>
      </c>
      <c r="P788" t="s">
        <v>25</v>
      </c>
      <c r="S788">
        <v>1</v>
      </c>
      <c r="T788" t="s">
        <v>257</v>
      </c>
      <c r="U788">
        <v>1</v>
      </c>
      <c r="V788" t="s">
        <v>32</v>
      </c>
      <c r="W788" t="s">
        <v>30</v>
      </c>
      <c r="X788" t="s">
        <v>907</v>
      </c>
      <c r="Y788">
        <v>0.100129851615316</v>
      </c>
    </row>
    <row r="789" spans="1:25" x14ac:dyDescent="0.25">
      <c r="A789">
        <v>26162</v>
      </c>
      <c r="B789">
        <v>4015960</v>
      </c>
      <c r="C789" t="s">
        <v>25</v>
      </c>
      <c r="D789" t="s">
        <v>26</v>
      </c>
      <c r="E789" t="s">
        <v>27</v>
      </c>
      <c r="F789" t="s">
        <v>25</v>
      </c>
      <c r="G789">
        <v>41</v>
      </c>
      <c r="H789">
        <v>1</v>
      </c>
      <c r="I789" t="s">
        <v>242</v>
      </c>
      <c r="J789" t="s">
        <v>243</v>
      </c>
      <c r="K789" t="s">
        <v>25</v>
      </c>
      <c r="N789" t="s">
        <v>25</v>
      </c>
      <c r="O789" t="s">
        <v>30</v>
      </c>
      <c r="P789" t="s">
        <v>25</v>
      </c>
      <c r="S789">
        <v>1</v>
      </c>
      <c r="T789" t="s">
        <v>257</v>
      </c>
      <c r="U789">
        <v>1</v>
      </c>
      <c r="V789" t="s">
        <v>32</v>
      </c>
      <c r="W789" t="s">
        <v>30</v>
      </c>
      <c r="X789" t="s">
        <v>908</v>
      </c>
      <c r="Y789">
        <v>4.1718043669044302E-2</v>
      </c>
    </row>
    <row r="790" spans="1:25" x14ac:dyDescent="0.25">
      <c r="A790">
        <v>25465</v>
      </c>
      <c r="B790">
        <v>4006675</v>
      </c>
      <c r="C790" t="s">
        <v>25</v>
      </c>
      <c r="D790" t="s">
        <v>26</v>
      </c>
      <c r="E790" t="s">
        <v>27</v>
      </c>
      <c r="F790" t="s">
        <v>25</v>
      </c>
      <c r="G790">
        <v>33</v>
      </c>
      <c r="H790">
        <v>2</v>
      </c>
      <c r="I790" t="s">
        <v>101</v>
      </c>
      <c r="J790" t="s">
        <v>102</v>
      </c>
      <c r="K790" t="s">
        <v>25</v>
      </c>
      <c r="N790" t="s">
        <v>25</v>
      </c>
      <c r="O790" t="s">
        <v>30</v>
      </c>
      <c r="P790" t="s">
        <v>25</v>
      </c>
      <c r="S790">
        <v>1</v>
      </c>
      <c r="T790" t="s">
        <v>257</v>
      </c>
      <c r="U790">
        <v>1</v>
      </c>
      <c r="V790" t="s">
        <v>32</v>
      </c>
      <c r="W790" t="s">
        <v>30</v>
      </c>
      <c r="X790" t="s">
        <v>909</v>
      </c>
      <c r="Y790">
        <v>0.33629710003255397</v>
      </c>
    </row>
    <row r="791" spans="1:25" x14ac:dyDescent="0.25">
      <c r="A791">
        <v>21657</v>
      </c>
      <c r="B791">
        <v>1604391</v>
      </c>
      <c r="C791" t="s">
        <v>25</v>
      </c>
      <c r="D791" t="s">
        <v>26</v>
      </c>
      <c r="E791" t="s">
        <v>27</v>
      </c>
      <c r="F791" t="s">
        <v>25</v>
      </c>
      <c r="G791">
        <v>119</v>
      </c>
      <c r="H791">
        <v>1</v>
      </c>
      <c r="I791" t="s">
        <v>733</v>
      </c>
      <c r="J791" t="s">
        <v>734</v>
      </c>
      <c r="K791" t="s">
        <v>25</v>
      </c>
      <c r="N791" t="s">
        <v>25</v>
      </c>
      <c r="O791" t="s">
        <v>25</v>
      </c>
      <c r="P791" t="s">
        <v>25</v>
      </c>
      <c r="S791">
        <v>1</v>
      </c>
      <c r="T791" t="s">
        <v>257</v>
      </c>
      <c r="U791">
        <v>1</v>
      </c>
      <c r="V791" t="s">
        <v>32</v>
      </c>
      <c r="W791" t="s">
        <v>25</v>
      </c>
      <c r="X791" t="s">
        <v>910</v>
      </c>
      <c r="Y791">
        <v>7.1573410456082801E-2</v>
      </c>
    </row>
    <row r="792" spans="1:25" x14ac:dyDescent="0.25">
      <c r="A792">
        <v>25095</v>
      </c>
      <c r="B792">
        <v>1607087</v>
      </c>
      <c r="C792" t="s">
        <v>25</v>
      </c>
      <c r="D792" t="s">
        <v>26</v>
      </c>
      <c r="E792" t="s">
        <v>27</v>
      </c>
      <c r="F792" t="s">
        <v>25</v>
      </c>
      <c r="G792">
        <v>165</v>
      </c>
      <c r="H792">
        <v>1</v>
      </c>
      <c r="I792" t="s">
        <v>34</v>
      </c>
      <c r="J792" t="s">
        <v>35</v>
      </c>
      <c r="K792" t="s">
        <v>25</v>
      </c>
      <c r="N792" t="s">
        <v>25</v>
      </c>
      <c r="O792" t="s">
        <v>30</v>
      </c>
      <c r="P792" t="s">
        <v>25</v>
      </c>
      <c r="S792">
        <v>3</v>
      </c>
      <c r="T792" t="s">
        <v>80</v>
      </c>
      <c r="U792">
        <v>39</v>
      </c>
      <c r="V792" t="s">
        <v>757</v>
      </c>
      <c r="W792" t="s">
        <v>30</v>
      </c>
      <c r="X792" t="s">
        <v>911</v>
      </c>
      <c r="Y792">
        <v>0.14791959011646799</v>
      </c>
    </row>
    <row r="793" spans="1:25" x14ac:dyDescent="0.25">
      <c r="A793">
        <v>24327</v>
      </c>
      <c r="B793">
        <v>1070462</v>
      </c>
      <c r="C793" t="s">
        <v>25</v>
      </c>
      <c r="D793" t="s">
        <v>26</v>
      </c>
      <c r="E793" t="s">
        <v>27</v>
      </c>
      <c r="F793" t="s">
        <v>25</v>
      </c>
      <c r="G793">
        <v>268</v>
      </c>
      <c r="H793">
        <v>1</v>
      </c>
      <c r="I793" t="s">
        <v>38</v>
      </c>
      <c r="J793" t="s">
        <v>39</v>
      </c>
      <c r="K793" t="s">
        <v>25</v>
      </c>
      <c r="N793" t="s">
        <v>25</v>
      </c>
      <c r="O793" t="s">
        <v>30</v>
      </c>
      <c r="P793" t="s">
        <v>25</v>
      </c>
      <c r="S793">
        <v>1</v>
      </c>
      <c r="T793" t="s">
        <v>257</v>
      </c>
      <c r="U793">
        <v>31</v>
      </c>
      <c r="V793" t="s">
        <v>194</v>
      </c>
      <c r="W793" t="s">
        <v>30</v>
      </c>
      <c r="X793" t="s">
        <v>912</v>
      </c>
      <c r="Y793">
        <v>9.4840978308636498E-2</v>
      </c>
    </row>
    <row r="794" spans="1:25" x14ac:dyDescent="0.25">
      <c r="A794">
        <v>24480</v>
      </c>
      <c r="B794">
        <v>1620979</v>
      </c>
      <c r="C794" t="s">
        <v>25</v>
      </c>
      <c r="D794" t="s">
        <v>26</v>
      </c>
      <c r="E794" t="s">
        <v>27</v>
      </c>
      <c r="F794" t="s">
        <v>25</v>
      </c>
      <c r="G794">
        <v>71</v>
      </c>
      <c r="H794">
        <v>2</v>
      </c>
      <c r="I794" t="s">
        <v>67</v>
      </c>
      <c r="J794" t="s">
        <v>68</v>
      </c>
      <c r="K794" t="s">
        <v>25</v>
      </c>
      <c r="N794" t="s">
        <v>25</v>
      </c>
      <c r="O794" t="s">
        <v>30</v>
      </c>
      <c r="P794" t="s">
        <v>25</v>
      </c>
      <c r="S794">
        <v>1</v>
      </c>
      <c r="T794" t="s">
        <v>257</v>
      </c>
      <c r="U794">
        <v>1</v>
      </c>
      <c r="V794" t="s">
        <v>32</v>
      </c>
      <c r="W794" t="s">
        <v>30</v>
      </c>
      <c r="X794" t="s">
        <v>913</v>
      </c>
      <c r="Y794">
        <v>0.26649281444608702</v>
      </c>
    </row>
    <row r="795" spans="1:25" x14ac:dyDescent="0.25">
      <c r="A795">
        <v>25179</v>
      </c>
      <c r="B795">
        <v>1621764</v>
      </c>
      <c r="C795" t="s">
        <v>25</v>
      </c>
      <c r="D795" t="s">
        <v>26</v>
      </c>
      <c r="E795" t="s">
        <v>27</v>
      </c>
      <c r="F795" t="s">
        <v>25</v>
      </c>
      <c r="G795">
        <v>76</v>
      </c>
      <c r="H795">
        <v>2</v>
      </c>
      <c r="I795" t="s">
        <v>67</v>
      </c>
      <c r="J795" t="s">
        <v>68</v>
      </c>
      <c r="K795" t="s">
        <v>25</v>
      </c>
      <c r="N795" t="s">
        <v>25</v>
      </c>
      <c r="O795" t="s">
        <v>30</v>
      </c>
      <c r="P795" t="s">
        <v>25</v>
      </c>
      <c r="S795">
        <v>1</v>
      </c>
      <c r="T795" t="s">
        <v>257</v>
      </c>
      <c r="U795">
        <v>1</v>
      </c>
      <c r="V795" t="s">
        <v>32</v>
      </c>
      <c r="W795" t="s">
        <v>30</v>
      </c>
      <c r="X795" t="s">
        <v>914</v>
      </c>
      <c r="Y795">
        <v>0.243687396040946</v>
      </c>
    </row>
    <row r="796" spans="1:25" x14ac:dyDescent="0.25">
      <c r="A796">
        <v>25049</v>
      </c>
      <c r="B796">
        <v>4002770</v>
      </c>
      <c r="C796" t="s">
        <v>25</v>
      </c>
      <c r="D796" t="s">
        <v>26</v>
      </c>
      <c r="E796" t="s">
        <v>27</v>
      </c>
      <c r="F796" t="s">
        <v>25</v>
      </c>
      <c r="G796">
        <v>12</v>
      </c>
      <c r="H796">
        <v>2</v>
      </c>
      <c r="I796" t="s">
        <v>567</v>
      </c>
      <c r="J796" t="s">
        <v>568</v>
      </c>
      <c r="K796" t="s">
        <v>25</v>
      </c>
      <c r="N796" t="s">
        <v>25</v>
      </c>
      <c r="O796" t="s">
        <v>30</v>
      </c>
      <c r="P796" t="s">
        <v>25</v>
      </c>
      <c r="S796">
        <v>3</v>
      </c>
      <c r="T796" t="s">
        <v>80</v>
      </c>
      <c r="U796">
        <v>1</v>
      </c>
      <c r="V796" t="s">
        <v>32</v>
      </c>
      <c r="W796" t="s">
        <v>30</v>
      </c>
      <c r="X796" t="s">
        <v>915</v>
      </c>
      <c r="Y796">
        <v>6.14801890572544E-2</v>
      </c>
    </row>
    <row r="797" spans="1:25" x14ac:dyDescent="0.25">
      <c r="A797">
        <v>20964</v>
      </c>
      <c r="B797">
        <v>1410022</v>
      </c>
      <c r="C797" t="s">
        <v>25</v>
      </c>
      <c r="D797" t="s">
        <v>26</v>
      </c>
      <c r="E797" t="s">
        <v>27</v>
      </c>
      <c r="F797" t="s">
        <v>25</v>
      </c>
      <c r="G797">
        <v>100</v>
      </c>
      <c r="H797">
        <v>1</v>
      </c>
      <c r="I797" t="s">
        <v>41</v>
      </c>
      <c r="J797" t="s">
        <v>42</v>
      </c>
      <c r="K797" t="s">
        <v>25</v>
      </c>
      <c r="N797" t="s">
        <v>25</v>
      </c>
      <c r="O797" t="s">
        <v>30</v>
      </c>
      <c r="P797" t="s">
        <v>25</v>
      </c>
      <c r="Q797" t="s">
        <v>75</v>
      </c>
      <c r="R797" t="s">
        <v>76</v>
      </c>
      <c r="S797">
        <v>3</v>
      </c>
      <c r="T797" t="s">
        <v>80</v>
      </c>
      <c r="U797">
        <v>1</v>
      </c>
      <c r="V797" t="s">
        <v>32</v>
      </c>
      <c r="W797" t="s">
        <v>30</v>
      </c>
      <c r="X797" t="s">
        <v>916</v>
      </c>
      <c r="Y797">
        <v>5.8698959541947301E-2</v>
      </c>
    </row>
    <row r="798" spans="1:25" x14ac:dyDescent="0.25">
      <c r="A798">
        <v>20667</v>
      </c>
      <c r="B798">
        <v>1460282</v>
      </c>
      <c r="C798" t="s">
        <v>25</v>
      </c>
      <c r="D798" t="s">
        <v>26</v>
      </c>
      <c r="E798" t="s">
        <v>27</v>
      </c>
      <c r="F798" t="s">
        <v>25</v>
      </c>
      <c r="G798">
        <v>262</v>
      </c>
      <c r="H798">
        <v>2</v>
      </c>
      <c r="I798" t="s">
        <v>41</v>
      </c>
      <c r="J798" t="s">
        <v>42</v>
      </c>
      <c r="K798" t="s">
        <v>25</v>
      </c>
      <c r="N798" t="s">
        <v>25</v>
      </c>
      <c r="O798" t="s">
        <v>30</v>
      </c>
      <c r="P798" t="s">
        <v>25</v>
      </c>
      <c r="S798">
        <v>3</v>
      </c>
      <c r="T798" t="s">
        <v>80</v>
      </c>
      <c r="U798">
        <v>1</v>
      </c>
      <c r="V798" t="s">
        <v>32</v>
      </c>
      <c r="W798" t="s">
        <v>30</v>
      </c>
      <c r="X798" t="s">
        <v>917</v>
      </c>
      <c r="Y798">
        <v>0.111644219017578</v>
      </c>
    </row>
    <row r="799" spans="1:25" x14ac:dyDescent="0.25">
      <c r="A799">
        <v>26337</v>
      </c>
      <c r="B799">
        <v>1010475</v>
      </c>
      <c r="C799" t="s">
        <v>25</v>
      </c>
      <c r="D799" t="s">
        <v>26</v>
      </c>
      <c r="E799" t="s">
        <v>27</v>
      </c>
      <c r="F799" t="s">
        <v>25</v>
      </c>
      <c r="G799">
        <v>9</v>
      </c>
      <c r="H799">
        <v>2</v>
      </c>
      <c r="I799" t="s">
        <v>53</v>
      </c>
      <c r="J799" t="s">
        <v>54</v>
      </c>
      <c r="K799" t="s">
        <v>25</v>
      </c>
      <c r="L799" t="s">
        <v>43</v>
      </c>
      <c r="M799" t="s">
        <v>44</v>
      </c>
      <c r="N799" t="s">
        <v>25</v>
      </c>
      <c r="O799" t="s">
        <v>30</v>
      </c>
      <c r="P799" t="s">
        <v>25</v>
      </c>
      <c r="S799">
        <v>1</v>
      </c>
      <c r="T799" t="s">
        <v>257</v>
      </c>
      <c r="U799">
        <v>1</v>
      </c>
      <c r="V799" t="s">
        <v>32</v>
      </c>
      <c r="W799" t="s">
        <v>30</v>
      </c>
      <c r="X799" t="s">
        <v>918</v>
      </c>
      <c r="Y799">
        <v>0.142945458945337</v>
      </c>
    </row>
    <row r="800" spans="1:25" x14ac:dyDescent="0.25">
      <c r="A800">
        <v>22968</v>
      </c>
      <c r="B800">
        <v>1610103</v>
      </c>
      <c r="C800" t="s">
        <v>25</v>
      </c>
      <c r="D800" t="s">
        <v>26</v>
      </c>
      <c r="E800" t="s">
        <v>27</v>
      </c>
      <c r="F800" t="s">
        <v>25</v>
      </c>
      <c r="G800">
        <v>82</v>
      </c>
      <c r="H800">
        <v>2</v>
      </c>
      <c r="I800" t="s">
        <v>173</v>
      </c>
      <c r="J800" t="s">
        <v>174</v>
      </c>
      <c r="K800" t="s">
        <v>30</v>
      </c>
      <c r="N800" t="s">
        <v>25</v>
      </c>
      <c r="O800" t="s">
        <v>30</v>
      </c>
      <c r="P800" t="s">
        <v>25</v>
      </c>
      <c r="Q800" t="s">
        <v>113</v>
      </c>
      <c r="R800" t="s">
        <v>114</v>
      </c>
      <c r="S800">
        <v>4</v>
      </c>
      <c r="T800" t="s">
        <v>57</v>
      </c>
      <c r="U800">
        <v>44</v>
      </c>
      <c r="V800" t="s">
        <v>58</v>
      </c>
      <c r="W800" t="s">
        <v>30</v>
      </c>
      <c r="X800" t="s">
        <v>919</v>
      </c>
      <c r="Y800">
        <v>0.112071295067561</v>
      </c>
    </row>
    <row r="801" spans="1:25" x14ac:dyDescent="0.25">
      <c r="A801">
        <v>25237</v>
      </c>
      <c r="B801">
        <v>1250244</v>
      </c>
      <c r="C801" t="s">
        <v>25</v>
      </c>
      <c r="D801" t="s">
        <v>26</v>
      </c>
      <c r="E801" t="s">
        <v>27</v>
      </c>
      <c r="F801" t="s">
        <v>25</v>
      </c>
      <c r="G801">
        <v>37</v>
      </c>
      <c r="H801">
        <v>2</v>
      </c>
      <c r="I801" t="s">
        <v>227</v>
      </c>
      <c r="J801" t="s">
        <v>228</v>
      </c>
      <c r="K801" t="s">
        <v>25</v>
      </c>
      <c r="N801" t="s">
        <v>25</v>
      </c>
      <c r="O801" t="s">
        <v>30</v>
      </c>
      <c r="P801" t="s">
        <v>25</v>
      </c>
      <c r="Q801" t="s">
        <v>75</v>
      </c>
      <c r="R801" t="s">
        <v>76</v>
      </c>
      <c r="S801">
        <v>3</v>
      </c>
      <c r="T801" t="s">
        <v>80</v>
      </c>
      <c r="U801">
        <v>1</v>
      </c>
      <c r="V801" t="s">
        <v>32</v>
      </c>
      <c r="W801" t="s">
        <v>30</v>
      </c>
      <c r="X801" t="s">
        <v>920</v>
      </c>
      <c r="Y801">
        <v>1.51547834208041E-2</v>
      </c>
    </row>
    <row r="802" spans="1:25" x14ac:dyDescent="0.25">
      <c r="A802">
        <v>22954</v>
      </c>
      <c r="B802">
        <v>1310353</v>
      </c>
      <c r="C802" t="s">
        <v>25</v>
      </c>
      <c r="D802" t="s">
        <v>26</v>
      </c>
      <c r="E802" t="s">
        <v>27</v>
      </c>
      <c r="F802" t="s">
        <v>25</v>
      </c>
      <c r="G802">
        <v>79</v>
      </c>
      <c r="H802">
        <v>2</v>
      </c>
      <c r="I802" t="s">
        <v>567</v>
      </c>
      <c r="J802" t="s">
        <v>568</v>
      </c>
      <c r="K802" t="s">
        <v>30</v>
      </c>
      <c r="N802" t="s">
        <v>25</v>
      </c>
      <c r="O802" t="s">
        <v>30</v>
      </c>
      <c r="P802" t="s">
        <v>25</v>
      </c>
      <c r="Q802" t="s">
        <v>113</v>
      </c>
      <c r="R802" t="s">
        <v>114</v>
      </c>
      <c r="S802">
        <v>3</v>
      </c>
      <c r="T802" t="s">
        <v>80</v>
      </c>
      <c r="U802">
        <v>33</v>
      </c>
      <c r="V802" t="s">
        <v>586</v>
      </c>
      <c r="W802" t="s">
        <v>30</v>
      </c>
      <c r="X802" t="s">
        <v>921</v>
      </c>
      <c r="Y802">
        <v>6.3584679028415095E-2</v>
      </c>
    </row>
    <row r="803" spans="1:25" x14ac:dyDescent="0.25">
      <c r="A803">
        <v>25497</v>
      </c>
      <c r="B803">
        <v>4014878</v>
      </c>
      <c r="C803" t="s">
        <v>25</v>
      </c>
      <c r="D803" t="s">
        <v>26</v>
      </c>
      <c r="E803" t="s">
        <v>27</v>
      </c>
      <c r="F803" t="s">
        <v>25</v>
      </c>
      <c r="G803">
        <v>52</v>
      </c>
      <c r="H803">
        <v>2</v>
      </c>
      <c r="I803" t="s">
        <v>227</v>
      </c>
      <c r="J803" t="s">
        <v>228</v>
      </c>
      <c r="K803" t="s">
        <v>30</v>
      </c>
      <c r="N803" t="s">
        <v>30</v>
      </c>
      <c r="O803" t="s">
        <v>30</v>
      </c>
      <c r="P803" t="s">
        <v>25</v>
      </c>
      <c r="Q803" t="s">
        <v>55</v>
      </c>
      <c r="R803" t="s">
        <v>56</v>
      </c>
      <c r="S803">
        <v>4</v>
      </c>
      <c r="T803" t="s">
        <v>57</v>
      </c>
      <c r="U803">
        <v>44</v>
      </c>
      <c r="V803" t="s">
        <v>58</v>
      </c>
      <c r="W803" t="s">
        <v>30</v>
      </c>
      <c r="X803" t="s">
        <v>922</v>
      </c>
      <c r="Y803">
        <v>3.9502498311995003E-2</v>
      </c>
    </row>
    <row r="804" spans="1:25" x14ac:dyDescent="0.25">
      <c r="A804">
        <v>23340</v>
      </c>
      <c r="B804">
        <v>1623116</v>
      </c>
      <c r="C804" t="s">
        <v>25</v>
      </c>
      <c r="D804" t="s">
        <v>26</v>
      </c>
      <c r="E804" t="s">
        <v>27</v>
      </c>
      <c r="F804" t="s">
        <v>25</v>
      </c>
      <c r="G804">
        <v>31</v>
      </c>
      <c r="H804">
        <v>2</v>
      </c>
      <c r="I804" t="s">
        <v>101</v>
      </c>
      <c r="J804" t="s">
        <v>102</v>
      </c>
      <c r="K804" t="s">
        <v>25</v>
      </c>
      <c r="N804" t="s">
        <v>25</v>
      </c>
      <c r="O804" t="s">
        <v>30</v>
      </c>
      <c r="P804" t="s">
        <v>25</v>
      </c>
      <c r="S804">
        <v>1</v>
      </c>
      <c r="T804" t="s">
        <v>257</v>
      </c>
      <c r="U804">
        <v>1</v>
      </c>
      <c r="V804" t="s">
        <v>32</v>
      </c>
      <c r="W804" t="s">
        <v>30</v>
      </c>
      <c r="X804" t="s">
        <v>923</v>
      </c>
      <c r="Y804">
        <v>0.35725373183285802</v>
      </c>
    </row>
    <row r="805" spans="1:25" x14ac:dyDescent="0.25">
      <c r="A805">
        <v>27497</v>
      </c>
      <c r="B805">
        <v>0</v>
      </c>
      <c r="C805" t="s">
        <v>25</v>
      </c>
      <c r="D805" t="s">
        <v>26</v>
      </c>
      <c r="E805" t="s">
        <v>27</v>
      </c>
      <c r="F805" t="s">
        <v>25</v>
      </c>
      <c r="G805">
        <v>213</v>
      </c>
      <c r="H805">
        <v>2</v>
      </c>
      <c r="I805" t="s">
        <v>28</v>
      </c>
      <c r="J805" t="s">
        <v>29</v>
      </c>
      <c r="K805" t="s">
        <v>25</v>
      </c>
      <c r="N805" t="s">
        <v>25</v>
      </c>
      <c r="O805" t="s">
        <v>25</v>
      </c>
      <c r="P805" t="s">
        <v>25</v>
      </c>
      <c r="S805">
        <v>7</v>
      </c>
      <c r="T805" t="s">
        <v>36</v>
      </c>
      <c r="U805">
        <v>1</v>
      </c>
      <c r="V805" t="s">
        <v>32</v>
      </c>
      <c r="W805" t="s">
        <v>30</v>
      </c>
      <c r="X805" t="s">
        <v>924</v>
      </c>
      <c r="Y805">
        <v>4.6120166540550997E-2</v>
      </c>
    </row>
    <row r="806" spans="1:25" x14ac:dyDescent="0.25">
      <c r="A806">
        <v>27455</v>
      </c>
      <c r="B806">
        <v>0</v>
      </c>
      <c r="C806" t="s">
        <v>25</v>
      </c>
      <c r="D806" t="s">
        <v>26</v>
      </c>
      <c r="E806" t="s">
        <v>27</v>
      </c>
      <c r="F806" t="s">
        <v>25</v>
      </c>
      <c r="G806">
        <v>70</v>
      </c>
      <c r="H806">
        <v>2</v>
      </c>
      <c r="I806" t="s">
        <v>43</v>
      </c>
      <c r="J806" t="s">
        <v>72</v>
      </c>
      <c r="K806" t="s">
        <v>25</v>
      </c>
      <c r="N806" t="s">
        <v>30</v>
      </c>
      <c r="O806" t="s">
        <v>25</v>
      </c>
      <c r="P806" t="s">
        <v>25</v>
      </c>
      <c r="S806">
        <v>5</v>
      </c>
      <c r="T806" t="s">
        <v>31</v>
      </c>
      <c r="U806">
        <v>1</v>
      </c>
      <c r="V806" t="s">
        <v>32</v>
      </c>
      <c r="W806" t="s">
        <v>30</v>
      </c>
      <c r="X806" t="s">
        <v>925</v>
      </c>
      <c r="Y806">
        <v>2.1639683390076801E-2</v>
      </c>
    </row>
    <row r="807" spans="1:25" x14ac:dyDescent="0.25">
      <c r="A807">
        <v>27457</v>
      </c>
      <c r="B807">
        <v>0</v>
      </c>
      <c r="C807" t="s">
        <v>25</v>
      </c>
      <c r="D807" t="s">
        <v>26</v>
      </c>
      <c r="E807" t="s">
        <v>27</v>
      </c>
      <c r="F807" t="s">
        <v>25</v>
      </c>
      <c r="G807">
        <v>116</v>
      </c>
      <c r="H807">
        <v>2</v>
      </c>
      <c r="I807" t="s">
        <v>43</v>
      </c>
      <c r="J807" t="s">
        <v>72</v>
      </c>
      <c r="K807" t="s">
        <v>25</v>
      </c>
      <c r="N807" t="s">
        <v>30</v>
      </c>
      <c r="O807" t="s">
        <v>25</v>
      </c>
      <c r="P807" t="s">
        <v>25</v>
      </c>
      <c r="S807">
        <v>5</v>
      </c>
      <c r="T807" t="s">
        <v>31</v>
      </c>
      <c r="U807">
        <v>1</v>
      </c>
      <c r="V807" t="s">
        <v>32</v>
      </c>
      <c r="W807" t="s">
        <v>30</v>
      </c>
      <c r="X807" t="s">
        <v>926</v>
      </c>
      <c r="Y807">
        <v>1.7110421096643399E-2</v>
      </c>
    </row>
    <row r="808" spans="1:25" x14ac:dyDescent="0.25">
      <c r="A808">
        <v>27460</v>
      </c>
      <c r="B808">
        <v>0</v>
      </c>
      <c r="C808" t="s">
        <v>25</v>
      </c>
      <c r="D808" t="s">
        <v>26</v>
      </c>
      <c r="E808" t="s">
        <v>27</v>
      </c>
      <c r="F808" t="s">
        <v>25</v>
      </c>
      <c r="G808">
        <v>37</v>
      </c>
      <c r="H808">
        <v>2</v>
      </c>
      <c r="I808" t="s">
        <v>43</v>
      </c>
      <c r="J808" t="s">
        <v>72</v>
      </c>
      <c r="K808" t="s">
        <v>25</v>
      </c>
      <c r="N808" t="s">
        <v>25</v>
      </c>
      <c r="O808" t="s">
        <v>25</v>
      </c>
      <c r="P808" t="s">
        <v>25</v>
      </c>
      <c r="S808">
        <v>5</v>
      </c>
      <c r="T808" t="s">
        <v>31</v>
      </c>
      <c r="U808">
        <v>1</v>
      </c>
      <c r="V808" t="s">
        <v>32</v>
      </c>
      <c r="W808" t="s">
        <v>30</v>
      </c>
      <c r="X808" t="s">
        <v>927</v>
      </c>
      <c r="Y808">
        <v>1.54966426561332E-2</v>
      </c>
    </row>
    <row r="809" spans="1:25" x14ac:dyDescent="0.25">
      <c r="A809">
        <v>26756</v>
      </c>
      <c r="B809">
        <v>0</v>
      </c>
      <c r="C809" t="s">
        <v>25</v>
      </c>
      <c r="D809" t="s">
        <v>26</v>
      </c>
      <c r="E809" t="s">
        <v>27</v>
      </c>
      <c r="F809" t="s">
        <v>25</v>
      </c>
      <c r="G809">
        <v>25</v>
      </c>
      <c r="H809">
        <v>2</v>
      </c>
      <c r="I809" t="s">
        <v>92</v>
      </c>
      <c r="J809" t="s">
        <v>93</v>
      </c>
      <c r="K809" t="s">
        <v>30</v>
      </c>
      <c r="L809" t="s">
        <v>43</v>
      </c>
      <c r="M809" t="s">
        <v>44</v>
      </c>
      <c r="N809" t="s">
        <v>30</v>
      </c>
      <c r="O809" t="s">
        <v>30</v>
      </c>
      <c r="P809" t="s">
        <v>25</v>
      </c>
      <c r="S809">
        <v>5</v>
      </c>
      <c r="T809" t="s">
        <v>31</v>
      </c>
      <c r="U809">
        <v>1</v>
      </c>
      <c r="V809" t="s">
        <v>32</v>
      </c>
      <c r="W809" t="s">
        <v>30</v>
      </c>
      <c r="X809" t="s">
        <v>928</v>
      </c>
      <c r="Y809">
        <v>4.7614567211381999E-2</v>
      </c>
    </row>
    <row r="810" spans="1:25" x14ac:dyDescent="0.25">
      <c r="A810">
        <v>27726</v>
      </c>
      <c r="B810">
        <v>0</v>
      </c>
      <c r="C810" t="s">
        <v>25</v>
      </c>
      <c r="D810" t="s">
        <v>26</v>
      </c>
      <c r="E810" t="s">
        <v>27</v>
      </c>
      <c r="F810" t="s">
        <v>25</v>
      </c>
      <c r="G810">
        <v>30</v>
      </c>
      <c r="H810">
        <v>2</v>
      </c>
      <c r="I810" t="s">
        <v>101</v>
      </c>
      <c r="J810" t="s">
        <v>102</v>
      </c>
      <c r="K810" t="s">
        <v>25</v>
      </c>
      <c r="N810" t="s">
        <v>25</v>
      </c>
      <c r="O810" t="s">
        <v>25</v>
      </c>
      <c r="P810" t="s">
        <v>25</v>
      </c>
      <c r="S810">
        <v>7</v>
      </c>
      <c r="T810" t="s">
        <v>36</v>
      </c>
      <c r="U810">
        <v>1</v>
      </c>
      <c r="V810" t="s">
        <v>32</v>
      </c>
      <c r="W810" t="s">
        <v>30</v>
      </c>
      <c r="X810" t="s">
        <v>929</v>
      </c>
      <c r="Y810">
        <v>0.33453760212914202</v>
      </c>
    </row>
    <row r="811" spans="1:25" x14ac:dyDescent="0.25">
      <c r="A811">
        <v>27431</v>
      </c>
      <c r="B811">
        <v>0</v>
      </c>
      <c r="C811" t="s">
        <v>25</v>
      </c>
      <c r="D811" t="s">
        <v>26</v>
      </c>
      <c r="E811" t="s">
        <v>27</v>
      </c>
      <c r="F811" t="s">
        <v>25</v>
      </c>
      <c r="G811">
        <v>27</v>
      </c>
      <c r="H811">
        <v>2</v>
      </c>
      <c r="I811" t="s">
        <v>43</v>
      </c>
      <c r="J811" t="s">
        <v>72</v>
      </c>
      <c r="K811" t="s">
        <v>25</v>
      </c>
      <c r="N811" t="s">
        <v>25</v>
      </c>
      <c r="O811" t="s">
        <v>25</v>
      </c>
      <c r="P811" t="s">
        <v>25</v>
      </c>
      <c r="S811">
        <v>5</v>
      </c>
      <c r="T811" t="s">
        <v>31</v>
      </c>
      <c r="U811">
        <v>1</v>
      </c>
      <c r="V811" t="s">
        <v>32</v>
      </c>
      <c r="W811" t="s">
        <v>30</v>
      </c>
      <c r="X811" t="s">
        <v>930</v>
      </c>
      <c r="Y811">
        <v>4.6416350610364303E-2</v>
      </c>
    </row>
    <row r="812" spans="1:25" x14ac:dyDescent="0.25">
      <c r="A812">
        <v>27521</v>
      </c>
      <c r="B812">
        <v>0</v>
      </c>
      <c r="C812" t="s">
        <v>25</v>
      </c>
      <c r="D812" t="s">
        <v>26</v>
      </c>
      <c r="E812" t="s">
        <v>27</v>
      </c>
      <c r="F812" t="s">
        <v>25</v>
      </c>
      <c r="G812">
        <v>44</v>
      </c>
      <c r="H812">
        <v>2</v>
      </c>
      <c r="I812" t="s">
        <v>28</v>
      </c>
      <c r="J812" t="s">
        <v>29</v>
      </c>
      <c r="K812" t="s">
        <v>25</v>
      </c>
      <c r="L812" t="s">
        <v>43</v>
      </c>
      <c r="M812" t="s">
        <v>44</v>
      </c>
      <c r="N812" t="s">
        <v>25</v>
      </c>
      <c r="O812" t="s">
        <v>25</v>
      </c>
      <c r="P812" t="s">
        <v>25</v>
      </c>
      <c r="S812">
        <v>7</v>
      </c>
      <c r="T812" t="s">
        <v>36</v>
      </c>
      <c r="U812">
        <v>1</v>
      </c>
      <c r="V812" t="s">
        <v>32</v>
      </c>
      <c r="W812" t="s">
        <v>30</v>
      </c>
      <c r="X812" t="s">
        <v>931</v>
      </c>
      <c r="Y812">
        <v>2.1163079026258299E-2</v>
      </c>
    </row>
    <row r="813" spans="1:25" x14ac:dyDescent="0.25">
      <c r="A813">
        <v>23661</v>
      </c>
      <c r="B813">
        <v>1470477</v>
      </c>
      <c r="C813" t="s">
        <v>25</v>
      </c>
      <c r="D813" t="s">
        <v>26</v>
      </c>
      <c r="E813" t="s">
        <v>27</v>
      </c>
      <c r="F813" t="s">
        <v>25</v>
      </c>
      <c r="G813">
        <v>95</v>
      </c>
      <c r="H813">
        <v>1</v>
      </c>
      <c r="I813" t="s">
        <v>61</v>
      </c>
      <c r="J813" t="s">
        <v>62</v>
      </c>
      <c r="K813" t="s">
        <v>25</v>
      </c>
      <c r="N813" t="s">
        <v>25</v>
      </c>
      <c r="O813" t="s">
        <v>30</v>
      </c>
      <c r="P813" t="s">
        <v>25</v>
      </c>
      <c r="Q813" t="s">
        <v>75</v>
      </c>
      <c r="R813" t="s">
        <v>76</v>
      </c>
      <c r="S813">
        <v>3</v>
      </c>
      <c r="T813" t="s">
        <v>80</v>
      </c>
      <c r="U813">
        <v>1</v>
      </c>
      <c r="V813" t="s">
        <v>32</v>
      </c>
      <c r="W813" t="s">
        <v>30</v>
      </c>
      <c r="X813" t="s">
        <v>932</v>
      </c>
      <c r="Y813">
        <v>0.138145382554695</v>
      </c>
    </row>
    <row r="814" spans="1:25" x14ac:dyDescent="0.25">
      <c r="A814">
        <v>24404</v>
      </c>
      <c r="B814">
        <v>1480903</v>
      </c>
      <c r="C814" t="s">
        <v>25</v>
      </c>
      <c r="D814" t="s">
        <v>26</v>
      </c>
      <c r="E814" t="s">
        <v>27</v>
      </c>
      <c r="F814" t="s">
        <v>25</v>
      </c>
      <c r="G814">
        <v>193</v>
      </c>
      <c r="H814">
        <v>1</v>
      </c>
      <c r="I814" t="s">
        <v>61</v>
      </c>
      <c r="J814" t="s">
        <v>62</v>
      </c>
      <c r="K814" t="s">
        <v>25</v>
      </c>
      <c r="N814" t="s">
        <v>25</v>
      </c>
      <c r="O814" t="s">
        <v>30</v>
      </c>
      <c r="P814" t="s">
        <v>25</v>
      </c>
      <c r="S814">
        <v>3</v>
      </c>
      <c r="T814" t="s">
        <v>80</v>
      </c>
      <c r="U814">
        <v>1</v>
      </c>
      <c r="V814" t="s">
        <v>32</v>
      </c>
      <c r="W814" t="s">
        <v>30</v>
      </c>
      <c r="X814" t="s">
        <v>933</v>
      </c>
      <c r="Y814">
        <v>0.140815309132762</v>
      </c>
    </row>
    <row r="815" spans="1:25" x14ac:dyDescent="0.25">
      <c r="A815">
        <v>20748</v>
      </c>
      <c r="B815">
        <v>1490657</v>
      </c>
      <c r="C815" t="s">
        <v>25</v>
      </c>
      <c r="D815" t="s">
        <v>26</v>
      </c>
      <c r="E815" t="s">
        <v>27</v>
      </c>
      <c r="F815" t="s">
        <v>25</v>
      </c>
      <c r="G815">
        <v>164</v>
      </c>
      <c r="H815">
        <v>2</v>
      </c>
      <c r="I815" t="s">
        <v>61</v>
      </c>
      <c r="J815" t="s">
        <v>62</v>
      </c>
      <c r="K815" t="s">
        <v>25</v>
      </c>
      <c r="N815" t="s">
        <v>25</v>
      </c>
      <c r="O815" t="s">
        <v>30</v>
      </c>
      <c r="P815" t="s">
        <v>25</v>
      </c>
      <c r="S815">
        <v>1</v>
      </c>
      <c r="T815" t="s">
        <v>257</v>
      </c>
      <c r="U815">
        <v>1</v>
      </c>
      <c r="V815" t="s">
        <v>32</v>
      </c>
      <c r="W815" t="s">
        <v>30</v>
      </c>
      <c r="X815" t="s">
        <v>934</v>
      </c>
      <c r="Y815">
        <v>0.157416546705337</v>
      </c>
    </row>
    <row r="816" spans="1:25" x14ac:dyDescent="0.25">
      <c r="A816">
        <v>20749</v>
      </c>
      <c r="B816">
        <v>1490658</v>
      </c>
      <c r="C816" t="s">
        <v>25</v>
      </c>
      <c r="D816" t="s">
        <v>26</v>
      </c>
      <c r="E816" t="s">
        <v>27</v>
      </c>
      <c r="F816" t="s">
        <v>25</v>
      </c>
      <c r="G816">
        <v>165</v>
      </c>
      <c r="H816">
        <v>2</v>
      </c>
      <c r="I816" t="s">
        <v>61</v>
      </c>
      <c r="J816" t="s">
        <v>62</v>
      </c>
      <c r="K816" t="s">
        <v>25</v>
      </c>
      <c r="N816" t="s">
        <v>25</v>
      </c>
      <c r="O816" t="s">
        <v>30</v>
      </c>
      <c r="P816" t="s">
        <v>25</v>
      </c>
      <c r="S816">
        <v>1</v>
      </c>
      <c r="T816" t="s">
        <v>257</v>
      </c>
      <c r="U816">
        <v>1</v>
      </c>
      <c r="V816" t="s">
        <v>32</v>
      </c>
      <c r="W816" t="s">
        <v>30</v>
      </c>
      <c r="X816" t="s">
        <v>935</v>
      </c>
      <c r="Y816">
        <v>0.156883259662909</v>
      </c>
    </row>
    <row r="817" spans="1:25" x14ac:dyDescent="0.25">
      <c r="A817">
        <v>20153</v>
      </c>
      <c r="B817">
        <v>1420066</v>
      </c>
      <c r="C817" t="s">
        <v>25</v>
      </c>
      <c r="D817" t="s">
        <v>26</v>
      </c>
      <c r="E817" t="s">
        <v>27</v>
      </c>
      <c r="F817" t="s">
        <v>25</v>
      </c>
      <c r="G817">
        <v>89</v>
      </c>
      <c r="H817">
        <v>2</v>
      </c>
      <c r="I817" t="s">
        <v>41</v>
      </c>
      <c r="J817" t="s">
        <v>42</v>
      </c>
      <c r="K817" t="s">
        <v>25</v>
      </c>
      <c r="N817" t="s">
        <v>25</v>
      </c>
      <c r="O817" t="s">
        <v>30</v>
      </c>
      <c r="P817" t="s">
        <v>25</v>
      </c>
      <c r="S817">
        <v>1</v>
      </c>
      <c r="T817" t="s">
        <v>257</v>
      </c>
      <c r="U817">
        <v>1</v>
      </c>
      <c r="V817" t="s">
        <v>32</v>
      </c>
      <c r="W817" t="s">
        <v>30</v>
      </c>
      <c r="X817" t="s">
        <v>936</v>
      </c>
      <c r="Y817">
        <v>8.1434490875364196E-2</v>
      </c>
    </row>
    <row r="818" spans="1:25" x14ac:dyDescent="0.25">
      <c r="A818">
        <v>20503</v>
      </c>
      <c r="B818">
        <v>1330292</v>
      </c>
      <c r="C818" t="s">
        <v>25</v>
      </c>
      <c r="D818" t="s">
        <v>26</v>
      </c>
      <c r="E818" t="s">
        <v>27</v>
      </c>
      <c r="F818" t="s">
        <v>30</v>
      </c>
      <c r="G818">
        <v>73</v>
      </c>
      <c r="H818">
        <v>2</v>
      </c>
      <c r="I818" t="s">
        <v>567</v>
      </c>
      <c r="J818" t="s">
        <v>568</v>
      </c>
      <c r="K818" t="s">
        <v>30</v>
      </c>
      <c r="N818" t="s">
        <v>25</v>
      </c>
      <c r="O818" t="s">
        <v>30</v>
      </c>
      <c r="P818" t="s">
        <v>25</v>
      </c>
      <c r="Q818" t="s">
        <v>113</v>
      </c>
      <c r="R818" t="s">
        <v>114</v>
      </c>
      <c r="S818">
        <v>4</v>
      </c>
      <c r="T818" t="s">
        <v>57</v>
      </c>
      <c r="U818">
        <v>44</v>
      </c>
      <c r="V818" t="s">
        <v>58</v>
      </c>
      <c r="W818" t="s">
        <v>30</v>
      </c>
      <c r="X818" t="s">
        <v>937</v>
      </c>
      <c r="Y818">
        <v>4.6472919387992903E-2</v>
      </c>
    </row>
    <row r="819" spans="1:25" x14ac:dyDescent="0.25">
      <c r="A819">
        <v>20955</v>
      </c>
      <c r="B819">
        <v>1370627</v>
      </c>
      <c r="C819" t="s">
        <v>25</v>
      </c>
      <c r="D819" t="s">
        <v>26</v>
      </c>
      <c r="E819" t="s">
        <v>27</v>
      </c>
      <c r="F819" t="s">
        <v>25</v>
      </c>
      <c r="G819">
        <v>90</v>
      </c>
      <c r="H819">
        <v>2</v>
      </c>
      <c r="I819" t="s">
        <v>43</v>
      </c>
      <c r="J819" t="s">
        <v>72</v>
      </c>
      <c r="K819" t="s">
        <v>30</v>
      </c>
      <c r="N819" t="s">
        <v>25</v>
      </c>
      <c r="O819" t="s">
        <v>30</v>
      </c>
      <c r="P819" t="s">
        <v>25</v>
      </c>
      <c r="Q819" t="s">
        <v>113</v>
      </c>
      <c r="R819" t="s">
        <v>114</v>
      </c>
      <c r="S819">
        <v>4</v>
      </c>
      <c r="T819" t="s">
        <v>57</v>
      </c>
      <c r="U819">
        <v>44</v>
      </c>
      <c r="V819" t="s">
        <v>58</v>
      </c>
      <c r="W819" t="s">
        <v>30</v>
      </c>
      <c r="X819" t="s">
        <v>938</v>
      </c>
      <c r="Y819">
        <v>2.0467281870721301E-2</v>
      </c>
    </row>
    <row r="820" spans="1:25" x14ac:dyDescent="0.25">
      <c r="A820">
        <v>20959</v>
      </c>
      <c r="B820">
        <v>1614243</v>
      </c>
      <c r="C820" t="s">
        <v>25</v>
      </c>
      <c r="D820" t="s">
        <v>26</v>
      </c>
      <c r="E820" t="s">
        <v>27</v>
      </c>
      <c r="F820" t="s">
        <v>25</v>
      </c>
      <c r="G820">
        <v>311</v>
      </c>
      <c r="H820">
        <v>2</v>
      </c>
      <c r="I820" t="s">
        <v>124</v>
      </c>
      <c r="J820" t="s">
        <v>125</v>
      </c>
      <c r="K820" t="s">
        <v>25</v>
      </c>
      <c r="N820" t="s">
        <v>25</v>
      </c>
      <c r="O820" t="s">
        <v>30</v>
      </c>
      <c r="P820" t="s">
        <v>25</v>
      </c>
      <c r="Q820" t="s">
        <v>75</v>
      </c>
      <c r="R820" t="s">
        <v>76</v>
      </c>
      <c r="S820">
        <v>3</v>
      </c>
      <c r="T820" t="s">
        <v>80</v>
      </c>
      <c r="U820">
        <v>1</v>
      </c>
      <c r="V820" t="s">
        <v>32</v>
      </c>
      <c r="W820" t="s">
        <v>30</v>
      </c>
      <c r="X820" t="s">
        <v>939</v>
      </c>
      <c r="Y820">
        <v>0.110310045814283</v>
      </c>
    </row>
    <row r="821" spans="1:25" x14ac:dyDescent="0.25">
      <c r="A821">
        <v>22220</v>
      </c>
      <c r="B821">
        <v>1120112</v>
      </c>
      <c r="C821" t="s">
        <v>25</v>
      </c>
      <c r="D821" t="s">
        <v>26</v>
      </c>
      <c r="E821" t="s">
        <v>27</v>
      </c>
      <c r="F821" t="s">
        <v>25</v>
      </c>
      <c r="G821">
        <v>263</v>
      </c>
      <c r="H821">
        <v>1</v>
      </c>
      <c r="I821" t="s">
        <v>38</v>
      </c>
      <c r="J821" t="s">
        <v>39</v>
      </c>
      <c r="K821" t="s">
        <v>25</v>
      </c>
      <c r="N821" t="s">
        <v>25</v>
      </c>
      <c r="O821" t="s">
        <v>30</v>
      </c>
      <c r="P821" t="s">
        <v>25</v>
      </c>
      <c r="S821">
        <v>1</v>
      </c>
      <c r="T821" t="s">
        <v>257</v>
      </c>
      <c r="U821">
        <v>1</v>
      </c>
      <c r="V821" t="s">
        <v>32</v>
      </c>
      <c r="W821" t="s">
        <v>30</v>
      </c>
      <c r="X821" t="s">
        <v>940</v>
      </c>
      <c r="Y821">
        <v>6.7903339508657803E-2</v>
      </c>
    </row>
    <row r="822" spans="1:25" x14ac:dyDescent="0.25">
      <c r="A822">
        <v>22876</v>
      </c>
      <c r="B822">
        <v>1090123</v>
      </c>
      <c r="C822" t="s">
        <v>25</v>
      </c>
      <c r="D822" t="s">
        <v>26</v>
      </c>
      <c r="E822" t="s">
        <v>27</v>
      </c>
      <c r="F822" t="s">
        <v>25</v>
      </c>
      <c r="G822">
        <v>46</v>
      </c>
      <c r="H822">
        <v>2</v>
      </c>
      <c r="I822" t="s">
        <v>38</v>
      </c>
      <c r="J822" t="s">
        <v>39</v>
      </c>
      <c r="K822" t="s">
        <v>25</v>
      </c>
      <c r="N822" t="s">
        <v>25</v>
      </c>
      <c r="O822" t="s">
        <v>30</v>
      </c>
      <c r="P822" t="s">
        <v>25</v>
      </c>
      <c r="Q822" t="s">
        <v>75</v>
      </c>
      <c r="R822" t="s">
        <v>76</v>
      </c>
      <c r="S822">
        <v>3</v>
      </c>
      <c r="T822" t="s">
        <v>80</v>
      </c>
      <c r="U822">
        <v>1</v>
      </c>
      <c r="V822" t="s">
        <v>32</v>
      </c>
      <c r="W822" t="s">
        <v>30</v>
      </c>
      <c r="X822" t="s">
        <v>941</v>
      </c>
      <c r="Y822">
        <v>6.7922129232522901E-2</v>
      </c>
    </row>
    <row r="823" spans="1:25" x14ac:dyDescent="0.25">
      <c r="A823">
        <v>21916</v>
      </c>
      <c r="B823">
        <v>4003385</v>
      </c>
      <c r="C823" t="s">
        <v>25</v>
      </c>
      <c r="D823" t="s">
        <v>26</v>
      </c>
      <c r="E823" t="s">
        <v>27</v>
      </c>
      <c r="F823" t="s">
        <v>25</v>
      </c>
      <c r="G823">
        <v>22</v>
      </c>
      <c r="H823">
        <v>1</v>
      </c>
      <c r="I823" t="s">
        <v>173</v>
      </c>
      <c r="J823" t="s">
        <v>174</v>
      </c>
      <c r="K823" t="s">
        <v>25</v>
      </c>
      <c r="N823" t="s">
        <v>25</v>
      </c>
      <c r="O823" t="s">
        <v>30</v>
      </c>
      <c r="P823" t="s">
        <v>25</v>
      </c>
      <c r="S823">
        <v>1</v>
      </c>
      <c r="T823" t="s">
        <v>257</v>
      </c>
      <c r="U823">
        <v>1</v>
      </c>
      <c r="V823" t="s">
        <v>32</v>
      </c>
      <c r="W823" t="s">
        <v>30</v>
      </c>
      <c r="X823" t="s">
        <v>942</v>
      </c>
      <c r="Y823">
        <v>0.11981431465188799</v>
      </c>
    </row>
    <row r="824" spans="1:25" x14ac:dyDescent="0.25">
      <c r="A824">
        <v>20754</v>
      </c>
      <c r="B824">
        <v>1040355</v>
      </c>
      <c r="C824" t="s">
        <v>25</v>
      </c>
      <c r="D824" t="s">
        <v>26</v>
      </c>
      <c r="E824" t="s">
        <v>27</v>
      </c>
      <c r="F824" t="s">
        <v>25</v>
      </c>
      <c r="G824">
        <v>213</v>
      </c>
      <c r="H824">
        <v>1</v>
      </c>
      <c r="I824" t="s">
        <v>53</v>
      </c>
      <c r="J824" t="s">
        <v>54</v>
      </c>
      <c r="K824" t="s">
        <v>30</v>
      </c>
      <c r="N824" t="s">
        <v>25</v>
      </c>
      <c r="O824" t="s">
        <v>30</v>
      </c>
      <c r="P824" t="s">
        <v>25</v>
      </c>
      <c r="S824">
        <v>4</v>
      </c>
      <c r="T824" t="s">
        <v>57</v>
      </c>
      <c r="U824">
        <v>40</v>
      </c>
      <c r="V824" t="s">
        <v>115</v>
      </c>
      <c r="W824" t="s">
        <v>30</v>
      </c>
      <c r="X824" t="s">
        <v>943</v>
      </c>
      <c r="Y824">
        <v>9.7144994186811995E-2</v>
      </c>
    </row>
    <row r="825" spans="1:25" x14ac:dyDescent="0.25">
      <c r="A825">
        <v>21921</v>
      </c>
      <c r="B825">
        <v>1370858</v>
      </c>
      <c r="C825" t="s">
        <v>25</v>
      </c>
      <c r="D825" t="s">
        <v>26</v>
      </c>
      <c r="E825" t="s">
        <v>27</v>
      </c>
      <c r="F825" t="s">
        <v>25</v>
      </c>
      <c r="G825">
        <v>119</v>
      </c>
      <c r="H825">
        <v>1</v>
      </c>
      <c r="I825" t="s">
        <v>28</v>
      </c>
      <c r="J825" t="s">
        <v>29</v>
      </c>
      <c r="K825" t="s">
        <v>25</v>
      </c>
      <c r="L825" t="s">
        <v>43</v>
      </c>
      <c r="M825" t="s">
        <v>44</v>
      </c>
      <c r="N825" t="s">
        <v>25</v>
      </c>
      <c r="O825" t="s">
        <v>30</v>
      </c>
      <c r="P825" t="s">
        <v>25</v>
      </c>
      <c r="S825">
        <v>1</v>
      </c>
      <c r="T825" t="s">
        <v>257</v>
      </c>
      <c r="U825">
        <v>31</v>
      </c>
      <c r="V825" t="s">
        <v>194</v>
      </c>
      <c r="W825" t="s">
        <v>30</v>
      </c>
      <c r="X825" t="s">
        <v>944</v>
      </c>
      <c r="Y825">
        <v>9.8983352976472795E-3</v>
      </c>
    </row>
    <row r="826" spans="1:25" x14ac:dyDescent="0.25">
      <c r="A826">
        <v>22275</v>
      </c>
      <c r="B826">
        <v>1170271</v>
      </c>
      <c r="C826" t="s">
        <v>25</v>
      </c>
      <c r="D826" t="s">
        <v>26</v>
      </c>
      <c r="E826" t="s">
        <v>27</v>
      </c>
      <c r="F826" t="s">
        <v>25</v>
      </c>
      <c r="G826">
        <v>327</v>
      </c>
      <c r="H826">
        <v>1</v>
      </c>
      <c r="I826" t="s">
        <v>242</v>
      </c>
      <c r="J826" t="s">
        <v>243</v>
      </c>
      <c r="K826" t="s">
        <v>25</v>
      </c>
      <c r="L826" t="s">
        <v>43</v>
      </c>
      <c r="M826" t="s">
        <v>44</v>
      </c>
      <c r="N826" t="s">
        <v>25</v>
      </c>
      <c r="O826" t="s">
        <v>30</v>
      </c>
      <c r="P826" t="s">
        <v>25</v>
      </c>
      <c r="S826">
        <v>1</v>
      </c>
      <c r="T826" t="s">
        <v>257</v>
      </c>
      <c r="U826">
        <v>1</v>
      </c>
      <c r="V826" t="s">
        <v>32</v>
      </c>
      <c r="W826" t="s">
        <v>30</v>
      </c>
      <c r="X826" t="s">
        <v>945</v>
      </c>
      <c r="Y826">
        <v>6.5935309907145107E-2</v>
      </c>
    </row>
    <row r="827" spans="1:25" x14ac:dyDescent="0.25">
      <c r="A827">
        <v>22281</v>
      </c>
      <c r="B827">
        <v>1250298</v>
      </c>
      <c r="C827" t="s">
        <v>25</v>
      </c>
      <c r="D827" t="s">
        <v>26</v>
      </c>
      <c r="E827" t="s">
        <v>27</v>
      </c>
      <c r="F827" t="s">
        <v>25</v>
      </c>
      <c r="G827">
        <v>77</v>
      </c>
      <c r="H827">
        <v>2</v>
      </c>
      <c r="I827" t="s">
        <v>227</v>
      </c>
      <c r="J827" t="s">
        <v>228</v>
      </c>
      <c r="K827" t="s">
        <v>25</v>
      </c>
      <c r="L827" t="s">
        <v>43</v>
      </c>
      <c r="M827" t="s">
        <v>44</v>
      </c>
      <c r="N827" t="s">
        <v>25</v>
      </c>
      <c r="O827" t="s">
        <v>30</v>
      </c>
      <c r="P827" t="s">
        <v>25</v>
      </c>
      <c r="S827">
        <v>3</v>
      </c>
      <c r="T827" t="s">
        <v>80</v>
      </c>
      <c r="U827">
        <v>1</v>
      </c>
      <c r="V827" t="s">
        <v>32</v>
      </c>
      <c r="W827" t="s">
        <v>30</v>
      </c>
      <c r="X827" t="s">
        <v>946</v>
      </c>
      <c r="Y827">
        <v>1.79437751152044E-2</v>
      </c>
    </row>
    <row r="828" spans="1:25" x14ac:dyDescent="0.25">
      <c r="A828">
        <v>22460</v>
      </c>
      <c r="B828">
        <v>1607523</v>
      </c>
      <c r="C828" t="s">
        <v>25</v>
      </c>
      <c r="D828" t="s">
        <v>26</v>
      </c>
      <c r="E828" t="s">
        <v>27</v>
      </c>
      <c r="F828" t="s">
        <v>25</v>
      </c>
      <c r="G828">
        <v>83</v>
      </c>
      <c r="H828">
        <v>1</v>
      </c>
      <c r="I828" t="s">
        <v>34</v>
      </c>
      <c r="J828" t="s">
        <v>35</v>
      </c>
      <c r="K828" t="s">
        <v>25</v>
      </c>
      <c r="N828" t="s">
        <v>25</v>
      </c>
      <c r="O828" t="s">
        <v>30</v>
      </c>
      <c r="P828" t="s">
        <v>25</v>
      </c>
      <c r="S828">
        <v>1</v>
      </c>
      <c r="T828" t="s">
        <v>257</v>
      </c>
      <c r="U828">
        <v>1</v>
      </c>
      <c r="V828" t="s">
        <v>32</v>
      </c>
      <c r="W828" t="s">
        <v>30</v>
      </c>
      <c r="X828" t="s">
        <v>947</v>
      </c>
      <c r="Y828">
        <v>0.11445760730537199</v>
      </c>
    </row>
    <row r="829" spans="1:25" x14ac:dyDescent="0.25">
      <c r="A829">
        <v>22463</v>
      </c>
      <c r="B829">
        <v>1608303</v>
      </c>
      <c r="C829" t="s">
        <v>25</v>
      </c>
      <c r="D829" t="s">
        <v>26</v>
      </c>
      <c r="E829" t="s">
        <v>27</v>
      </c>
      <c r="F829" t="s">
        <v>25</v>
      </c>
      <c r="G829">
        <v>107</v>
      </c>
      <c r="H829">
        <v>1</v>
      </c>
      <c r="I829" t="s">
        <v>34</v>
      </c>
      <c r="J829" t="s">
        <v>35</v>
      </c>
      <c r="K829" t="s">
        <v>25</v>
      </c>
      <c r="L829" t="s">
        <v>43</v>
      </c>
      <c r="M829" t="s">
        <v>44</v>
      </c>
      <c r="N829" t="s">
        <v>25</v>
      </c>
      <c r="O829" t="s">
        <v>30</v>
      </c>
      <c r="P829" t="s">
        <v>25</v>
      </c>
      <c r="S829">
        <v>1</v>
      </c>
      <c r="T829" t="s">
        <v>257</v>
      </c>
      <c r="U829">
        <v>1</v>
      </c>
      <c r="V829" t="s">
        <v>32</v>
      </c>
      <c r="W829" t="s">
        <v>30</v>
      </c>
      <c r="X829" t="s">
        <v>948</v>
      </c>
      <c r="Y829">
        <v>0.112360000816908</v>
      </c>
    </row>
    <row r="830" spans="1:25" x14ac:dyDescent="0.25">
      <c r="A830">
        <v>22745</v>
      </c>
      <c r="B830">
        <v>4003826</v>
      </c>
      <c r="C830" t="s">
        <v>25</v>
      </c>
      <c r="D830" t="s">
        <v>26</v>
      </c>
      <c r="E830" t="s">
        <v>27</v>
      </c>
      <c r="F830" t="s">
        <v>25</v>
      </c>
      <c r="G830">
        <v>12</v>
      </c>
      <c r="H830">
        <v>2</v>
      </c>
      <c r="I830" t="s">
        <v>124</v>
      </c>
      <c r="J830" t="s">
        <v>125</v>
      </c>
      <c r="K830" t="s">
        <v>25</v>
      </c>
      <c r="N830" t="s">
        <v>25</v>
      </c>
      <c r="O830" t="s">
        <v>30</v>
      </c>
      <c r="P830" t="s">
        <v>25</v>
      </c>
      <c r="S830">
        <v>1</v>
      </c>
      <c r="T830" t="s">
        <v>257</v>
      </c>
      <c r="U830">
        <v>1</v>
      </c>
      <c r="V830" t="s">
        <v>32</v>
      </c>
      <c r="W830" t="s">
        <v>30</v>
      </c>
      <c r="X830" t="s">
        <v>949</v>
      </c>
      <c r="Y830">
        <v>0.105275767505552</v>
      </c>
    </row>
    <row r="831" spans="1:25" x14ac:dyDescent="0.25">
      <c r="A831">
        <v>23026</v>
      </c>
      <c r="B831">
        <v>1603938</v>
      </c>
      <c r="C831" t="s">
        <v>25</v>
      </c>
      <c r="D831" t="s">
        <v>26</v>
      </c>
      <c r="E831" t="s">
        <v>27</v>
      </c>
      <c r="F831" t="s">
        <v>25</v>
      </c>
      <c r="G831">
        <v>91</v>
      </c>
      <c r="H831">
        <v>1</v>
      </c>
      <c r="I831" t="s">
        <v>950</v>
      </c>
      <c r="J831" t="s">
        <v>951</v>
      </c>
      <c r="K831" t="s">
        <v>25</v>
      </c>
      <c r="N831" t="s">
        <v>25</v>
      </c>
      <c r="O831" t="s">
        <v>30</v>
      </c>
      <c r="P831" t="s">
        <v>25</v>
      </c>
      <c r="S831">
        <v>1</v>
      </c>
      <c r="T831" t="s">
        <v>257</v>
      </c>
      <c r="U831">
        <v>1</v>
      </c>
      <c r="V831" t="s">
        <v>32</v>
      </c>
      <c r="W831" t="s">
        <v>30</v>
      </c>
      <c r="X831" t="s">
        <v>952</v>
      </c>
      <c r="Y831">
        <v>4.9091430192267298E-2</v>
      </c>
    </row>
    <row r="832" spans="1:25" x14ac:dyDescent="0.25">
      <c r="A832">
        <v>21624</v>
      </c>
      <c r="B832">
        <v>1607998</v>
      </c>
      <c r="C832" t="s">
        <v>25</v>
      </c>
      <c r="D832" t="s">
        <v>26</v>
      </c>
      <c r="E832" t="s">
        <v>27</v>
      </c>
      <c r="F832" t="s">
        <v>25</v>
      </c>
      <c r="G832">
        <v>79</v>
      </c>
      <c r="H832">
        <v>2</v>
      </c>
      <c r="I832" t="s">
        <v>34</v>
      </c>
      <c r="J832" t="s">
        <v>35</v>
      </c>
      <c r="K832" t="s">
        <v>25</v>
      </c>
      <c r="L832" t="s">
        <v>43</v>
      </c>
      <c r="M832" t="s">
        <v>44</v>
      </c>
      <c r="N832" t="s">
        <v>25</v>
      </c>
      <c r="O832" t="s">
        <v>30</v>
      </c>
      <c r="P832" t="s">
        <v>25</v>
      </c>
      <c r="S832">
        <v>3</v>
      </c>
      <c r="T832" t="s">
        <v>80</v>
      </c>
      <c r="U832">
        <v>1</v>
      </c>
      <c r="V832" t="s">
        <v>32</v>
      </c>
      <c r="W832" t="s">
        <v>30</v>
      </c>
      <c r="X832" t="s">
        <v>953</v>
      </c>
      <c r="Y832">
        <v>0.123681291724072</v>
      </c>
    </row>
    <row r="833" spans="1:25" x14ac:dyDescent="0.25">
      <c r="A833">
        <v>23400</v>
      </c>
      <c r="B833">
        <v>4006674</v>
      </c>
      <c r="C833" t="s">
        <v>25</v>
      </c>
      <c r="D833" t="s">
        <v>26</v>
      </c>
      <c r="E833" t="s">
        <v>27</v>
      </c>
      <c r="F833" t="s">
        <v>25</v>
      </c>
      <c r="G833">
        <v>40</v>
      </c>
      <c r="H833">
        <v>2</v>
      </c>
      <c r="I833" t="s">
        <v>101</v>
      </c>
      <c r="J833" t="s">
        <v>102</v>
      </c>
      <c r="K833" t="s">
        <v>25</v>
      </c>
      <c r="N833" t="s">
        <v>25</v>
      </c>
      <c r="O833" t="s">
        <v>30</v>
      </c>
      <c r="P833" t="s">
        <v>25</v>
      </c>
      <c r="S833">
        <v>1</v>
      </c>
      <c r="T833" t="s">
        <v>257</v>
      </c>
      <c r="U833">
        <v>1</v>
      </c>
      <c r="V833" t="s">
        <v>32</v>
      </c>
      <c r="W833" t="s">
        <v>30</v>
      </c>
      <c r="X833" t="s">
        <v>954</v>
      </c>
      <c r="Y833">
        <v>0.33669618471496698</v>
      </c>
    </row>
    <row r="834" spans="1:25" x14ac:dyDescent="0.25">
      <c r="A834">
        <v>20991</v>
      </c>
      <c r="B834">
        <v>1481546</v>
      </c>
      <c r="C834" t="s">
        <v>25</v>
      </c>
      <c r="D834" t="s">
        <v>26</v>
      </c>
      <c r="E834" t="s">
        <v>27</v>
      </c>
      <c r="F834" t="s">
        <v>25</v>
      </c>
      <c r="G834">
        <v>74</v>
      </c>
      <c r="H834">
        <v>2</v>
      </c>
      <c r="I834" t="s">
        <v>61</v>
      </c>
      <c r="J834" t="s">
        <v>62</v>
      </c>
      <c r="K834" t="s">
        <v>25</v>
      </c>
      <c r="N834" t="s">
        <v>25</v>
      </c>
      <c r="O834" t="s">
        <v>30</v>
      </c>
      <c r="P834" t="s">
        <v>25</v>
      </c>
      <c r="S834">
        <v>1</v>
      </c>
      <c r="T834" t="s">
        <v>257</v>
      </c>
      <c r="U834">
        <v>1</v>
      </c>
      <c r="V834" t="s">
        <v>32</v>
      </c>
      <c r="W834" t="s">
        <v>30</v>
      </c>
      <c r="X834" t="s">
        <v>955</v>
      </c>
      <c r="Y834">
        <v>0.14681853857112701</v>
      </c>
    </row>
    <row r="835" spans="1:25" x14ac:dyDescent="0.25">
      <c r="A835">
        <v>22396</v>
      </c>
      <c r="B835">
        <v>1100301</v>
      </c>
      <c r="C835" t="s">
        <v>25</v>
      </c>
      <c r="D835" t="s">
        <v>26</v>
      </c>
      <c r="E835" t="s">
        <v>27</v>
      </c>
      <c r="F835" t="s">
        <v>25</v>
      </c>
      <c r="G835">
        <v>164</v>
      </c>
      <c r="H835">
        <v>1</v>
      </c>
      <c r="I835" t="s">
        <v>38</v>
      </c>
      <c r="J835" t="s">
        <v>39</v>
      </c>
      <c r="K835" t="s">
        <v>25</v>
      </c>
      <c r="N835" t="s">
        <v>25</v>
      </c>
      <c r="O835" t="s">
        <v>25</v>
      </c>
      <c r="P835" t="s">
        <v>25</v>
      </c>
      <c r="S835">
        <v>3</v>
      </c>
      <c r="T835" t="s">
        <v>80</v>
      </c>
      <c r="U835">
        <v>1</v>
      </c>
      <c r="V835" t="s">
        <v>32</v>
      </c>
      <c r="W835" t="s">
        <v>30</v>
      </c>
      <c r="X835" t="s">
        <v>956</v>
      </c>
      <c r="Y835">
        <v>6.0529773351971003E-2</v>
      </c>
    </row>
    <row r="836" spans="1:25" x14ac:dyDescent="0.25">
      <c r="A836">
        <v>20235</v>
      </c>
      <c r="B836">
        <v>1170263</v>
      </c>
      <c r="C836" t="s">
        <v>25</v>
      </c>
      <c r="D836" t="s">
        <v>26</v>
      </c>
      <c r="E836" t="s">
        <v>27</v>
      </c>
      <c r="F836" t="s">
        <v>25</v>
      </c>
      <c r="G836">
        <v>179</v>
      </c>
      <c r="H836">
        <v>1</v>
      </c>
      <c r="I836" t="s">
        <v>242</v>
      </c>
      <c r="J836" t="s">
        <v>243</v>
      </c>
      <c r="K836" t="s">
        <v>25</v>
      </c>
      <c r="N836" t="s">
        <v>25</v>
      </c>
      <c r="O836" t="s">
        <v>30</v>
      </c>
      <c r="P836" t="s">
        <v>25</v>
      </c>
      <c r="S836">
        <v>1</v>
      </c>
      <c r="T836" t="s">
        <v>257</v>
      </c>
      <c r="U836">
        <v>1</v>
      </c>
      <c r="V836" t="s">
        <v>32</v>
      </c>
      <c r="W836" t="s">
        <v>30</v>
      </c>
      <c r="X836" t="s">
        <v>957</v>
      </c>
      <c r="Y836">
        <v>6.1034554373608198E-2</v>
      </c>
    </row>
    <row r="837" spans="1:25" x14ac:dyDescent="0.25">
      <c r="A837">
        <v>22077</v>
      </c>
      <c r="B837">
        <v>1090019</v>
      </c>
      <c r="C837" t="s">
        <v>25</v>
      </c>
      <c r="D837" t="s">
        <v>26</v>
      </c>
      <c r="E837" t="s">
        <v>27</v>
      </c>
      <c r="F837" t="s">
        <v>25</v>
      </c>
      <c r="G837">
        <v>31</v>
      </c>
      <c r="H837">
        <v>2</v>
      </c>
      <c r="I837" t="s">
        <v>38</v>
      </c>
      <c r="J837" t="s">
        <v>39</v>
      </c>
      <c r="K837" t="s">
        <v>25</v>
      </c>
      <c r="N837" t="s">
        <v>25</v>
      </c>
      <c r="O837" t="s">
        <v>30</v>
      </c>
      <c r="P837" t="s">
        <v>25</v>
      </c>
      <c r="S837">
        <v>1</v>
      </c>
      <c r="T837" t="s">
        <v>257</v>
      </c>
      <c r="U837">
        <v>1</v>
      </c>
      <c r="V837" t="s">
        <v>32</v>
      </c>
      <c r="W837" t="s">
        <v>30</v>
      </c>
      <c r="X837" t="s">
        <v>958</v>
      </c>
      <c r="Y837">
        <v>6.4780336672101799E-2</v>
      </c>
    </row>
    <row r="838" spans="1:25" x14ac:dyDescent="0.25">
      <c r="A838">
        <v>21466</v>
      </c>
      <c r="B838">
        <v>4002304</v>
      </c>
      <c r="C838" t="s">
        <v>25</v>
      </c>
      <c r="D838" t="s">
        <v>26</v>
      </c>
      <c r="E838" t="s">
        <v>27</v>
      </c>
      <c r="F838" t="s">
        <v>25</v>
      </c>
      <c r="G838">
        <v>12</v>
      </c>
      <c r="H838">
        <v>1</v>
      </c>
      <c r="I838" t="s">
        <v>34</v>
      </c>
      <c r="J838" t="s">
        <v>35</v>
      </c>
      <c r="K838" t="s">
        <v>25</v>
      </c>
      <c r="N838" t="s">
        <v>25</v>
      </c>
      <c r="O838" t="s">
        <v>30</v>
      </c>
      <c r="P838" t="s">
        <v>25</v>
      </c>
      <c r="S838">
        <v>3</v>
      </c>
      <c r="T838" t="s">
        <v>80</v>
      </c>
      <c r="U838">
        <v>1</v>
      </c>
      <c r="V838" t="s">
        <v>32</v>
      </c>
      <c r="W838" t="s">
        <v>30</v>
      </c>
      <c r="X838" t="s">
        <v>959</v>
      </c>
      <c r="Y838">
        <v>0.14396460903545899</v>
      </c>
    </row>
    <row r="839" spans="1:25" x14ac:dyDescent="0.25">
      <c r="A839">
        <v>20412</v>
      </c>
      <c r="B839">
        <v>1110253</v>
      </c>
      <c r="C839" t="s">
        <v>25</v>
      </c>
      <c r="D839" t="s">
        <v>26</v>
      </c>
      <c r="E839" t="s">
        <v>27</v>
      </c>
      <c r="F839" t="s">
        <v>25</v>
      </c>
      <c r="G839">
        <v>259</v>
      </c>
      <c r="H839">
        <v>1</v>
      </c>
      <c r="I839" t="s">
        <v>38</v>
      </c>
      <c r="J839" t="s">
        <v>39</v>
      </c>
      <c r="K839" t="s">
        <v>25</v>
      </c>
      <c r="N839" t="s">
        <v>25</v>
      </c>
      <c r="O839" t="s">
        <v>30</v>
      </c>
      <c r="P839" t="s">
        <v>25</v>
      </c>
      <c r="S839">
        <v>3</v>
      </c>
      <c r="T839" t="s">
        <v>80</v>
      </c>
      <c r="U839">
        <v>1</v>
      </c>
      <c r="V839" t="s">
        <v>32</v>
      </c>
      <c r="W839" t="s">
        <v>30</v>
      </c>
      <c r="X839" t="s">
        <v>960</v>
      </c>
      <c r="Y839">
        <v>7.7266162821939294E-2</v>
      </c>
    </row>
    <row r="840" spans="1:25" x14ac:dyDescent="0.25">
      <c r="A840">
        <v>20149</v>
      </c>
      <c r="B840">
        <v>1180442</v>
      </c>
      <c r="C840" t="s">
        <v>25</v>
      </c>
      <c r="D840" t="s">
        <v>26</v>
      </c>
      <c r="E840" t="s">
        <v>27</v>
      </c>
      <c r="F840" t="s">
        <v>25</v>
      </c>
      <c r="G840">
        <v>77</v>
      </c>
      <c r="H840">
        <v>1</v>
      </c>
      <c r="I840" t="s">
        <v>242</v>
      </c>
      <c r="J840" t="s">
        <v>243</v>
      </c>
      <c r="K840" t="s">
        <v>25</v>
      </c>
      <c r="N840" t="s">
        <v>25</v>
      </c>
      <c r="O840" t="s">
        <v>30</v>
      </c>
      <c r="P840" t="s">
        <v>25</v>
      </c>
      <c r="S840">
        <v>3</v>
      </c>
      <c r="T840" t="s">
        <v>80</v>
      </c>
      <c r="U840">
        <v>1</v>
      </c>
      <c r="V840" t="s">
        <v>32</v>
      </c>
      <c r="W840" t="s">
        <v>30</v>
      </c>
      <c r="X840" t="s">
        <v>961</v>
      </c>
      <c r="Y840">
        <v>7.5499010116588702E-2</v>
      </c>
    </row>
    <row r="841" spans="1:25" x14ac:dyDescent="0.25">
      <c r="A841">
        <v>23694</v>
      </c>
      <c r="B841">
        <v>1500824</v>
      </c>
      <c r="C841" t="s">
        <v>25</v>
      </c>
      <c r="D841" t="s">
        <v>26</v>
      </c>
      <c r="E841" t="s">
        <v>27</v>
      </c>
      <c r="F841" t="s">
        <v>25</v>
      </c>
      <c r="G841">
        <v>317</v>
      </c>
      <c r="H841">
        <v>2</v>
      </c>
      <c r="I841" t="s">
        <v>61</v>
      </c>
      <c r="J841" t="s">
        <v>62</v>
      </c>
      <c r="K841" t="s">
        <v>30</v>
      </c>
      <c r="N841" t="s">
        <v>25</v>
      </c>
      <c r="O841" t="s">
        <v>30</v>
      </c>
      <c r="P841" t="s">
        <v>25</v>
      </c>
      <c r="Q841" t="s">
        <v>113</v>
      </c>
      <c r="R841" t="s">
        <v>114</v>
      </c>
      <c r="S841">
        <v>4</v>
      </c>
      <c r="T841" t="s">
        <v>57</v>
      </c>
      <c r="U841">
        <v>44</v>
      </c>
      <c r="V841" t="s">
        <v>58</v>
      </c>
      <c r="W841" t="s">
        <v>30</v>
      </c>
      <c r="X841" t="s">
        <v>962</v>
      </c>
      <c r="Y841">
        <v>0.180002798494486</v>
      </c>
    </row>
    <row r="842" spans="1:25" x14ac:dyDescent="0.25">
      <c r="A842">
        <v>23660</v>
      </c>
      <c r="B842">
        <v>1470478</v>
      </c>
      <c r="C842" t="s">
        <v>25</v>
      </c>
      <c r="D842" t="s">
        <v>26</v>
      </c>
      <c r="E842" t="s">
        <v>27</v>
      </c>
      <c r="F842" t="s">
        <v>25</v>
      </c>
      <c r="G842">
        <v>81</v>
      </c>
      <c r="H842">
        <v>1</v>
      </c>
      <c r="I842" t="s">
        <v>61</v>
      </c>
      <c r="J842" t="s">
        <v>62</v>
      </c>
      <c r="K842" t="s">
        <v>25</v>
      </c>
      <c r="N842" t="s">
        <v>25</v>
      </c>
      <c r="O842" t="s">
        <v>30</v>
      </c>
      <c r="P842" t="s">
        <v>25</v>
      </c>
      <c r="Q842" t="s">
        <v>75</v>
      </c>
      <c r="R842" t="s">
        <v>76</v>
      </c>
      <c r="S842">
        <v>3</v>
      </c>
      <c r="T842" t="s">
        <v>80</v>
      </c>
      <c r="U842">
        <v>1</v>
      </c>
      <c r="V842" t="s">
        <v>32</v>
      </c>
      <c r="W842" t="s">
        <v>30</v>
      </c>
      <c r="X842" t="s">
        <v>963</v>
      </c>
      <c r="Y842">
        <v>0.13837819096046999</v>
      </c>
    </row>
    <row r="843" spans="1:25" x14ac:dyDescent="0.25">
      <c r="A843">
        <v>25394</v>
      </c>
      <c r="B843">
        <v>1615357</v>
      </c>
      <c r="C843" t="s">
        <v>25</v>
      </c>
      <c r="D843" t="s">
        <v>26</v>
      </c>
      <c r="E843" t="s">
        <v>27</v>
      </c>
      <c r="F843" t="s">
        <v>25</v>
      </c>
      <c r="G843">
        <v>75</v>
      </c>
      <c r="H843">
        <v>2</v>
      </c>
      <c r="I843" t="s">
        <v>571</v>
      </c>
      <c r="J843" t="s">
        <v>572</v>
      </c>
      <c r="K843" t="s">
        <v>25</v>
      </c>
      <c r="N843" t="s">
        <v>25</v>
      </c>
      <c r="O843" t="s">
        <v>25</v>
      </c>
      <c r="P843" t="s">
        <v>25</v>
      </c>
      <c r="Q843" t="s">
        <v>75</v>
      </c>
      <c r="R843" t="s">
        <v>76</v>
      </c>
      <c r="S843">
        <v>3</v>
      </c>
      <c r="T843" t="s">
        <v>80</v>
      </c>
      <c r="U843">
        <v>1</v>
      </c>
      <c r="V843" t="s">
        <v>32</v>
      </c>
      <c r="W843" t="s">
        <v>25</v>
      </c>
      <c r="X843" t="s">
        <v>964</v>
      </c>
      <c r="Y843">
        <v>0.17358326016648601</v>
      </c>
    </row>
    <row r="844" spans="1:25" x14ac:dyDescent="0.25">
      <c r="A844">
        <v>25765</v>
      </c>
      <c r="B844">
        <v>1618932</v>
      </c>
      <c r="C844" t="s">
        <v>25</v>
      </c>
      <c r="D844" t="s">
        <v>26</v>
      </c>
      <c r="E844" t="s">
        <v>27</v>
      </c>
      <c r="F844" t="s">
        <v>25</v>
      </c>
      <c r="G844">
        <v>155</v>
      </c>
      <c r="H844">
        <v>2</v>
      </c>
      <c r="I844" t="s">
        <v>688</v>
      </c>
      <c r="J844" t="s">
        <v>689</v>
      </c>
      <c r="K844" t="s">
        <v>25</v>
      </c>
      <c r="N844" t="s">
        <v>30</v>
      </c>
      <c r="O844" t="s">
        <v>25</v>
      </c>
      <c r="P844" t="s">
        <v>25</v>
      </c>
      <c r="S844">
        <v>1</v>
      </c>
      <c r="T844" t="s">
        <v>257</v>
      </c>
      <c r="U844">
        <v>1</v>
      </c>
      <c r="V844" t="s">
        <v>32</v>
      </c>
      <c r="W844" t="s">
        <v>25</v>
      </c>
      <c r="X844" t="s">
        <v>965</v>
      </c>
      <c r="Y844">
        <v>0.358486132852331</v>
      </c>
    </row>
    <row r="845" spans="1:25" x14ac:dyDescent="0.25">
      <c r="A845">
        <v>21393</v>
      </c>
      <c r="B845">
        <v>1040572</v>
      </c>
      <c r="C845" t="s">
        <v>25</v>
      </c>
      <c r="D845" t="s">
        <v>26</v>
      </c>
      <c r="E845" t="s">
        <v>27</v>
      </c>
      <c r="F845" t="s">
        <v>25</v>
      </c>
      <c r="G845">
        <v>216</v>
      </c>
      <c r="H845">
        <v>1</v>
      </c>
      <c r="I845" t="s">
        <v>53</v>
      </c>
      <c r="J845" t="s">
        <v>54</v>
      </c>
      <c r="K845" t="s">
        <v>25</v>
      </c>
      <c r="N845" t="s">
        <v>25</v>
      </c>
      <c r="O845" t="s">
        <v>30</v>
      </c>
      <c r="P845" t="s">
        <v>25</v>
      </c>
      <c r="Q845" t="s">
        <v>75</v>
      </c>
      <c r="R845" t="s">
        <v>76</v>
      </c>
      <c r="S845">
        <v>3</v>
      </c>
      <c r="T845" t="s">
        <v>80</v>
      </c>
      <c r="U845">
        <v>1</v>
      </c>
      <c r="V845" t="s">
        <v>32</v>
      </c>
      <c r="W845" t="s">
        <v>30</v>
      </c>
      <c r="X845" t="s">
        <v>966</v>
      </c>
      <c r="Y845">
        <v>9.7293368239533898E-2</v>
      </c>
    </row>
    <row r="846" spans="1:25" x14ac:dyDescent="0.25">
      <c r="A846">
        <v>26111</v>
      </c>
      <c r="B846">
        <v>1250248</v>
      </c>
      <c r="C846" t="s">
        <v>25</v>
      </c>
      <c r="D846" t="s">
        <v>26</v>
      </c>
      <c r="E846" t="s">
        <v>27</v>
      </c>
      <c r="F846" t="s">
        <v>25</v>
      </c>
      <c r="G846">
        <v>156</v>
      </c>
      <c r="H846">
        <v>2</v>
      </c>
      <c r="I846" t="s">
        <v>227</v>
      </c>
      <c r="J846" t="s">
        <v>228</v>
      </c>
      <c r="K846" t="s">
        <v>25</v>
      </c>
      <c r="N846" t="s">
        <v>25</v>
      </c>
      <c r="O846" t="s">
        <v>30</v>
      </c>
      <c r="P846" t="s">
        <v>25</v>
      </c>
      <c r="Q846" t="s">
        <v>75</v>
      </c>
      <c r="R846" t="s">
        <v>76</v>
      </c>
      <c r="S846">
        <v>3</v>
      </c>
      <c r="T846" t="s">
        <v>80</v>
      </c>
      <c r="U846">
        <v>1</v>
      </c>
      <c r="V846" t="s">
        <v>32</v>
      </c>
      <c r="W846" t="s">
        <v>30</v>
      </c>
      <c r="X846" t="s">
        <v>967</v>
      </c>
      <c r="Y846">
        <v>1.4703847569381799E-2</v>
      </c>
    </row>
    <row r="847" spans="1:25" x14ac:dyDescent="0.25">
      <c r="A847">
        <v>22322</v>
      </c>
      <c r="B847">
        <v>1610083</v>
      </c>
      <c r="C847" t="s">
        <v>25</v>
      </c>
      <c r="D847" t="s">
        <v>26</v>
      </c>
      <c r="E847" t="s">
        <v>27</v>
      </c>
      <c r="F847" t="s">
        <v>25</v>
      </c>
      <c r="G847">
        <v>68</v>
      </c>
      <c r="H847">
        <v>2</v>
      </c>
      <c r="I847" t="s">
        <v>173</v>
      </c>
      <c r="J847" t="s">
        <v>174</v>
      </c>
      <c r="K847" t="s">
        <v>30</v>
      </c>
      <c r="N847" t="s">
        <v>25</v>
      </c>
      <c r="O847" t="s">
        <v>30</v>
      </c>
      <c r="P847" t="s">
        <v>25</v>
      </c>
      <c r="Q847" t="s">
        <v>113</v>
      </c>
      <c r="R847" t="s">
        <v>114</v>
      </c>
      <c r="S847">
        <v>4</v>
      </c>
      <c r="T847" t="s">
        <v>57</v>
      </c>
      <c r="U847">
        <v>44</v>
      </c>
      <c r="V847" t="s">
        <v>58</v>
      </c>
      <c r="W847" t="s">
        <v>30</v>
      </c>
      <c r="X847" t="s">
        <v>968</v>
      </c>
      <c r="Y847">
        <v>0.110569338817818</v>
      </c>
    </row>
    <row r="848" spans="1:25" x14ac:dyDescent="0.25">
      <c r="A848">
        <v>22321</v>
      </c>
      <c r="B848">
        <v>1610081</v>
      </c>
      <c r="C848" t="s">
        <v>25</v>
      </c>
      <c r="D848" t="s">
        <v>26</v>
      </c>
      <c r="E848" t="s">
        <v>27</v>
      </c>
      <c r="F848" t="s">
        <v>25</v>
      </c>
      <c r="G848">
        <v>68</v>
      </c>
      <c r="H848">
        <v>2</v>
      </c>
      <c r="I848" t="s">
        <v>173</v>
      </c>
      <c r="J848" t="s">
        <v>174</v>
      </c>
      <c r="K848" t="s">
        <v>30</v>
      </c>
      <c r="N848" t="s">
        <v>25</v>
      </c>
      <c r="O848" t="s">
        <v>30</v>
      </c>
      <c r="P848" t="s">
        <v>25</v>
      </c>
      <c r="Q848" t="s">
        <v>113</v>
      </c>
      <c r="R848" t="s">
        <v>114</v>
      </c>
      <c r="S848">
        <v>4</v>
      </c>
      <c r="T848" t="s">
        <v>57</v>
      </c>
      <c r="U848">
        <v>44</v>
      </c>
      <c r="V848" t="s">
        <v>58</v>
      </c>
      <c r="W848" t="s">
        <v>30</v>
      </c>
      <c r="X848" t="s">
        <v>969</v>
      </c>
      <c r="Y848">
        <v>0.110399403468929</v>
      </c>
    </row>
    <row r="849" spans="1:25" x14ac:dyDescent="0.25">
      <c r="A849">
        <v>26289</v>
      </c>
      <c r="B849">
        <v>4014002</v>
      </c>
      <c r="C849" t="s">
        <v>25</v>
      </c>
      <c r="D849" t="s">
        <v>26</v>
      </c>
      <c r="E849" t="s">
        <v>27</v>
      </c>
      <c r="F849" t="s">
        <v>25</v>
      </c>
      <c r="G849">
        <v>80</v>
      </c>
      <c r="H849">
        <v>2</v>
      </c>
      <c r="I849" t="s">
        <v>61</v>
      </c>
      <c r="J849" t="s">
        <v>62</v>
      </c>
      <c r="K849" t="s">
        <v>30</v>
      </c>
      <c r="N849" t="s">
        <v>25</v>
      </c>
      <c r="O849" t="s">
        <v>30</v>
      </c>
      <c r="P849" t="s">
        <v>25</v>
      </c>
      <c r="Q849" t="s">
        <v>55</v>
      </c>
      <c r="R849" t="s">
        <v>56</v>
      </c>
      <c r="S849">
        <v>4</v>
      </c>
      <c r="T849" t="s">
        <v>57</v>
      </c>
      <c r="U849">
        <v>44</v>
      </c>
      <c r="V849" t="s">
        <v>58</v>
      </c>
      <c r="W849" t="s">
        <v>30</v>
      </c>
      <c r="X849" t="s">
        <v>970</v>
      </c>
      <c r="Y849">
        <v>0.15346047364360599</v>
      </c>
    </row>
    <row r="850" spans="1:25" x14ac:dyDescent="0.25">
      <c r="A850">
        <v>22692</v>
      </c>
      <c r="B850">
        <v>1140063</v>
      </c>
      <c r="C850" t="s">
        <v>25</v>
      </c>
      <c r="D850" t="s">
        <v>26</v>
      </c>
      <c r="E850" t="s">
        <v>27</v>
      </c>
      <c r="F850" t="s">
        <v>25</v>
      </c>
      <c r="G850">
        <v>101</v>
      </c>
      <c r="H850">
        <v>2</v>
      </c>
      <c r="I850" t="s">
        <v>242</v>
      </c>
      <c r="J850" t="s">
        <v>243</v>
      </c>
      <c r="K850" t="s">
        <v>30</v>
      </c>
      <c r="L850" t="s">
        <v>716</v>
      </c>
      <c r="M850" t="s">
        <v>717</v>
      </c>
      <c r="N850" t="s">
        <v>25</v>
      </c>
      <c r="O850" t="s">
        <v>30</v>
      </c>
      <c r="P850" t="s">
        <v>25</v>
      </c>
      <c r="Q850" t="s">
        <v>113</v>
      </c>
      <c r="R850" t="s">
        <v>114</v>
      </c>
      <c r="S850">
        <v>4</v>
      </c>
      <c r="T850" t="s">
        <v>57</v>
      </c>
      <c r="U850">
        <v>40</v>
      </c>
      <c r="V850" t="s">
        <v>115</v>
      </c>
      <c r="W850" t="s">
        <v>30</v>
      </c>
      <c r="X850" t="s">
        <v>971</v>
      </c>
      <c r="Y850">
        <v>4.6369742947563998E-2</v>
      </c>
    </row>
    <row r="851" spans="1:25" x14ac:dyDescent="0.25">
      <c r="A851">
        <v>24668</v>
      </c>
      <c r="B851">
        <v>1621021</v>
      </c>
      <c r="C851" t="s">
        <v>25</v>
      </c>
      <c r="D851" t="s">
        <v>26</v>
      </c>
      <c r="E851" t="s">
        <v>27</v>
      </c>
      <c r="F851" t="s">
        <v>25</v>
      </c>
      <c r="G851">
        <v>177</v>
      </c>
      <c r="H851">
        <v>2</v>
      </c>
      <c r="I851" t="s">
        <v>67</v>
      </c>
      <c r="J851" t="s">
        <v>68</v>
      </c>
      <c r="K851" t="s">
        <v>25</v>
      </c>
      <c r="N851" t="s">
        <v>25</v>
      </c>
      <c r="O851" t="s">
        <v>30</v>
      </c>
      <c r="P851" t="s">
        <v>25</v>
      </c>
      <c r="S851">
        <v>1</v>
      </c>
      <c r="T851" t="s">
        <v>257</v>
      </c>
      <c r="U851">
        <v>1</v>
      </c>
      <c r="V851" t="s">
        <v>32</v>
      </c>
      <c r="W851" t="s">
        <v>30</v>
      </c>
      <c r="X851" t="s">
        <v>972</v>
      </c>
      <c r="Y851">
        <v>0.26543074585240101</v>
      </c>
    </row>
    <row r="852" spans="1:25" x14ac:dyDescent="0.25">
      <c r="A852">
        <v>24745</v>
      </c>
      <c r="B852">
        <v>1601356</v>
      </c>
      <c r="C852" t="s">
        <v>25</v>
      </c>
      <c r="D852" t="s">
        <v>26</v>
      </c>
      <c r="E852" t="s">
        <v>27</v>
      </c>
      <c r="F852" t="s">
        <v>25</v>
      </c>
      <c r="G852">
        <v>86</v>
      </c>
      <c r="H852">
        <v>1</v>
      </c>
      <c r="I852" t="s">
        <v>92</v>
      </c>
      <c r="J852" t="s">
        <v>93</v>
      </c>
      <c r="K852" t="s">
        <v>25</v>
      </c>
      <c r="N852" t="s">
        <v>25</v>
      </c>
      <c r="O852" t="s">
        <v>30</v>
      </c>
      <c r="P852" t="s">
        <v>25</v>
      </c>
      <c r="S852">
        <v>3</v>
      </c>
      <c r="T852" t="s">
        <v>80</v>
      </c>
      <c r="U852">
        <v>1</v>
      </c>
      <c r="V852" t="s">
        <v>32</v>
      </c>
      <c r="W852" t="s">
        <v>30</v>
      </c>
      <c r="X852" t="s">
        <v>973</v>
      </c>
      <c r="Y852">
        <v>3.9267660760256798E-2</v>
      </c>
    </row>
    <row r="853" spans="1:25" x14ac:dyDescent="0.25">
      <c r="A853">
        <v>22800</v>
      </c>
      <c r="B853">
        <v>1612056</v>
      </c>
      <c r="C853" t="s">
        <v>25</v>
      </c>
      <c r="D853" t="s">
        <v>26</v>
      </c>
      <c r="E853" t="s">
        <v>27</v>
      </c>
      <c r="F853" t="s">
        <v>25</v>
      </c>
      <c r="G853">
        <v>136</v>
      </c>
      <c r="H853">
        <v>2</v>
      </c>
      <c r="I853" t="s">
        <v>231</v>
      </c>
      <c r="J853" t="s">
        <v>232</v>
      </c>
      <c r="K853" t="s">
        <v>25</v>
      </c>
      <c r="N853" t="s">
        <v>25</v>
      </c>
      <c r="O853" t="s">
        <v>30</v>
      </c>
      <c r="P853" t="s">
        <v>25</v>
      </c>
      <c r="S853">
        <v>1</v>
      </c>
      <c r="T853" t="s">
        <v>257</v>
      </c>
      <c r="U853">
        <v>1</v>
      </c>
      <c r="V853" t="s">
        <v>32</v>
      </c>
      <c r="W853" t="s">
        <v>30</v>
      </c>
      <c r="X853" t="s">
        <v>974</v>
      </c>
      <c r="Y853">
        <v>8.9733976354802694E-2</v>
      </c>
    </row>
    <row r="854" spans="1:25" x14ac:dyDescent="0.25">
      <c r="A854">
        <v>25962</v>
      </c>
      <c r="B854">
        <v>1604139</v>
      </c>
      <c r="C854" t="s">
        <v>25</v>
      </c>
      <c r="D854" t="s">
        <v>26</v>
      </c>
      <c r="E854" t="s">
        <v>27</v>
      </c>
      <c r="F854" t="s">
        <v>25</v>
      </c>
      <c r="G854">
        <v>42</v>
      </c>
      <c r="H854">
        <v>2</v>
      </c>
      <c r="I854" t="s">
        <v>950</v>
      </c>
      <c r="J854" t="s">
        <v>951</v>
      </c>
      <c r="K854" t="s">
        <v>25</v>
      </c>
      <c r="L854" t="s">
        <v>43</v>
      </c>
      <c r="M854" t="s">
        <v>44</v>
      </c>
      <c r="N854" t="s">
        <v>25</v>
      </c>
      <c r="O854" t="s">
        <v>30</v>
      </c>
      <c r="P854" t="s">
        <v>25</v>
      </c>
      <c r="S854">
        <v>1</v>
      </c>
      <c r="T854" t="s">
        <v>257</v>
      </c>
      <c r="U854">
        <v>1</v>
      </c>
      <c r="V854" t="s">
        <v>32</v>
      </c>
      <c r="W854" t="s">
        <v>30</v>
      </c>
      <c r="X854" t="s">
        <v>975</v>
      </c>
      <c r="Y854">
        <v>3.04890380888715E-2</v>
      </c>
    </row>
    <row r="855" spans="1:25" x14ac:dyDescent="0.25">
      <c r="A855">
        <v>25111</v>
      </c>
      <c r="B855">
        <v>1609173</v>
      </c>
      <c r="C855" t="s">
        <v>25</v>
      </c>
      <c r="D855" t="s">
        <v>26</v>
      </c>
      <c r="E855" t="s">
        <v>27</v>
      </c>
      <c r="F855" t="s">
        <v>25</v>
      </c>
      <c r="G855">
        <v>65</v>
      </c>
      <c r="H855">
        <v>1</v>
      </c>
      <c r="I855" t="s">
        <v>34</v>
      </c>
      <c r="J855" t="s">
        <v>35</v>
      </c>
      <c r="K855" t="s">
        <v>25</v>
      </c>
      <c r="N855" t="s">
        <v>25</v>
      </c>
      <c r="O855" t="s">
        <v>30</v>
      </c>
      <c r="P855" t="s">
        <v>25</v>
      </c>
      <c r="S855">
        <v>1</v>
      </c>
      <c r="T855" t="s">
        <v>257</v>
      </c>
      <c r="U855">
        <v>1</v>
      </c>
      <c r="V855" t="s">
        <v>32</v>
      </c>
      <c r="W855" t="s">
        <v>30</v>
      </c>
      <c r="X855" t="s">
        <v>976</v>
      </c>
      <c r="Y855">
        <v>0.15487470628573699</v>
      </c>
    </row>
    <row r="856" spans="1:25" x14ac:dyDescent="0.25">
      <c r="A856">
        <v>25847</v>
      </c>
      <c r="B856">
        <v>4014282</v>
      </c>
      <c r="C856" t="s">
        <v>25</v>
      </c>
      <c r="D856" t="s">
        <v>26</v>
      </c>
      <c r="E856" t="s">
        <v>27</v>
      </c>
      <c r="F856" t="s">
        <v>25</v>
      </c>
      <c r="G856">
        <v>20</v>
      </c>
      <c r="H856">
        <v>2</v>
      </c>
      <c r="I856" t="s">
        <v>129</v>
      </c>
      <c r="J856" t="s">
        <v>130</v>
      </c>
      <c r="K856" t="s">
        <v>30</v>
      </c>
      <c r="N856" t="s">
        <v>30</v>
      </c>
      <c r="O856" t="s">
        <v>30</v>
      </c>
      <c r="P856" t="s">
        <v>25</v>
      </c>
      <c r="S856">
        <v>6</v>
      </c>
      <c r="T856" t="s">
        <v>99</v>
      </c>
      <c r="U856">
        <v>1</v>
      </c>
      <c r="V856" t="s">
        <v>32</v>
      </c>
      <c r="W856" t="s">
        <v>30</v>
      </c>
      <c r="X856" t="s">
        <v>977</v>
      </c>
      <c r="Y856">
        <v>0.11880602125405899</v>
      </c>
    </row>
    <row r="857" spans="1:25" x14ac:dyDescent="0.25">
      <c r="A857">
        <v>25931</v>
      </c>
      <c r="B857">
        <v>4016119</v>
      </c>
      <c r="C857" t="s">
        <v>25</v>
      </c>
      <c r="D857" t="s">
        <v>26</v>
      </c>
      <c r="E857" t="s">
        <v>27</v>
      </c>
      <c r="F857" t="s">
        <v>25</v>
      </c>
      <c r="G857">
        <v>29</v>
      </c>
      <c r="H857">
        <v>2</v>
      </c>
      <c r="I857" t="s">
        <v>43</v>
      </c>
      <c r="J857" t="s">
        <v>72</v>
      </c>
      <c r="K857" t="s">
        <v>25</v>
      </c>
      <c r="N857" t="s">
        <v>25</v>
      </c>
      <c r="O857" t="s">
        <v>30</v>
      </c>
      <c r="P857" t="s">
        <v>25</v>
      </c>
      <c r="Q857" t="s">
        <v>75</v>
      </c>
      <c r="R857" t="s">
        <v>76</v>
      </c>
      <c r="S857">
        <v>3</v>
      </c>
      <c r="T857" t="s">
        <v>80</v>
      </c>
      <c r="U857">
        <v>1</v>
      </c>
      <c r="V857" t="s">
        <v>32</v>
      </c>
      <c r="W857" t="s">
        <v>30</v>
      </c>
      <c r="X857" t="s">
        <v>978</v>
      </c>
      <c r="Y857">
        <v>2.9523301308523198E-2</v>
      </c>
    </row>
    <row r="858" spans="1:25" x14ac:dyDescent="0.25">
      <c r="A858">
        <v>22615</v>
      </c>
      <c r="B858">
        <v>4004635</v>
      </c>
      <c r="C858" t="s">
        <v>25</v>
      </c>
      <c r="D858" t="s">
        <v>26</v>
      </c>
      <c r="E858" t="s">
        <v>27</v>
      </c>
      <c r="F858" t="s">
        <v>25</v>
      </c>
      <c r="G858">
        <v>78</v>
      </c>
      <c r="H858">
        <v>2</v>
      </c>
      <c r="I858" t="s">
        <v>34</v>
      </c>
      <c r="J858" t="s">
        <v>35</v>
      </c>
      <c r="K858" t="s">
        <v>25</v>
      </c>
      <c r="N858" t="s">
        <v>25</v>
      </c>
      <c r="O858" t="s">
        <v>30</v>
      </c>
      <c r="P858" t="s">
        <v>25</v>
      </c>
      <c r="Q858" t="s">
        <v>75</v>
      </c>
      <c r="R858" t="s">
        <v>76</v>
      </c>
      <c r="S858">
        <v>3</v>
      </c>
      <c r="T858" t="s">
        <v>80</v>
      </c>
      <c r="U858">
        <v>1</v>
      </c>
      <c r="V858" t="s">
        <v>32</v>
      </c>
      <c r="W858" t="s">
        <v>30</v>
      </c>
      <c r="X858" t="s">
        <v>979</v>
      </c>
      <c r="Y858">
        <v>0.14017198080610299</v>
      </c>
    </row>
    <row r="859" spans="1:25" x14ac:dyDescent="0.25">
      <c r="A859">
        <v>22616</v>
      </c>
      <c r="B859">
        <v>4004639</v>
      </c>
      <c r="C859" t="s">
        <v>25</v>
      </c>
      <c r="D859" t="s">
        <v>26</v>
      </c>
      <c r="E859" t="s">
        <v>27</v>
      </c>
      <c r="F859" t="s">
        <v>25</v>
      </c>
      <c r="G859">
        <v>13</v>
      </c>
      <c r="H859">
        <v>2</v>
      </c>
      <c r="I859" t="s">
        <v>34</v>
      </c>
      <c r="J859" t="s">
        <v>35</v>
      </c>
      <c r="K859" t="s">
        <v>25</v>
      </c>
      <c r="N859" t="s">
        <v>25</v>
      </c>
      <c r="O859" t="s">
        <v>30</v>
      </c>
      <c r="P859" t="s">
        <v>25</v>
      </c>
      <c r="Q859" t="s">
        <v>75</v>
      </c>
      <c r="R859" t="s">
        <v>76</v>
      </c>
      <c r="S859">
        <v>3</v>
      </c>
      <c r="T859" t="s">
        <v>80</v>
      </c>
      <c r="U859">
        <v>1</v>
      </c>
      <c r="V859" t="s">
        <v>32</v>
      </c>
      <c r="W859" t="s">
        <v>30</v>
      </c>
      <c r="X859" t="s">
        <v>980</v>
      </c>
      <c r="Y859">
        <v>0.14078580400198101</v>
      </c>
    </row>
    <row r="860" spans="1:25" x14ac:dyDescent="0.25">
      <c r="A860">
        <v>21038</v>
      </c>
      <c r="B860">
        <v>4001985</v>
      </c>
      <c r="C860" t="s">
        <v>25</v>
      </c>
      <c r="D860" t="s">
        <v>26</v>
      </c>
      <c r="E860" t="s">
        <v>27</v>
      </c>
      <c r="F860" t="s">
        <v>25</v>
      </c>
      <c r="G860">
        <v>33</v>
      </c>
      <c r="H860">
        <v>2</v>
      </c>
      <c r="I860" t="s">
        <v>279</v>
      </c>
      <c r="J860" t="s">
        <v>280</v>
      </c>
      <c r="K860" t="s">
        <v>25</v>
      </c>
      <c r="N860" t="s">
        <v>25</v>
      </c>
      <c r="O860" t="s">
        <v>25</v>
      </c>
      <c r="P860" t="s">
        <v>25</v>
      </c>
      <c r="Q860" t="s">
        <v>75</v>
      </c>
      <c r="R860" t="s">
        <v>76</v>
      </c>
      <c r="S860">
        <v>3</v>
      </c>
      <c r="T860" t="s">
        <v>80</v>
      </c>
      <c r="U860">
        <v>1</v>
      </c>
      <c r="V860" t="s">
        <v>32</v>
      </c>
      <c r="W860" t="s">
        <v>25</v>
      </c>
      <c r="X860" t="s">
        <v>981</v>
      </c>
      <c r="Y860">
        <v>0.28541984103677198</v>
      </c>
    </row>
    <row r="861" spans="1:25" x14ac:dyDescent="0.25">
      <c r="A861">
        <v>21129</v>
      </c>
      <c r="B861">
        <v>1625463</v>
      </c>
      <c r="C861" t="s">
        <v>25</v>
      </c>
      <c r="D861" t="s">
        <v>26</v>
      </c>
      <c r="E861" t="s">
        <v>27</v>
      </c>
      <c r="F861" t="s">
        <v>25</v>
      </c>
      <c r="G861">
        <v>81</v>
      </c>
      <c r="H861">
        <v>1</v>
      </c>
      <c r="I861" t="s">
        <v>61</v>
      </c>
      <c r="J861" t="s">
        <v>62</v>
      </c>
      <c r="K861" t="s">
        <v>25</v>
      </c>
      <c r="N861" t="s">
        <v>25</v>
      </c>
      <c r="O861" t="s">
        <v>30</v>
      </c>
      <c r="P861" t="s">
        <v>25</v>
      </c>
      <c r="S861">
        <v>3</v>
      </c>
      <c r="T861" t="s">
        <v>80</v>
      </c>
      <c r="U861">
        <v>1</v>
      </c>
      <c r="V861" t="s">
        <v>32</v>
      </c>
      <c r="W861" t="s">
        <v>30</v>
      </c>
      <c r="X861" t="s">
        <v>982</v>
      </c>
      <c r="Y861">
        <v>0.152095685741649</v>
      </c>
    </row>
    <row r="862" spans="1:25" x14ac:dyDescent="0.25">
      <c r="A862">
        <v>20489</v>
      </c>
      <c r="B862">
        <v>1607959</v>
      </c>
      <c r="C862" t="s">
        <v>25</v>
      </c>
      <c r="D862" t="s">
        <v>26</v>
      </c>
      <c r="E862" t="s">
        <v>27</v>
      </c>
      <c r="F862" t="s">
        <v>25</v>
      </c>
      <c r="G862">
        <v>12</v>
      </c>
      <c r="H862">
        <v>2</v>
      </c>
      <c r="I862" t="s">
        <v>34</v>
      </c>
      <c r="J862" t="s">
        <v>35</v>
      </c>
      <c r="K862" t="s">
        <v>25</v>
      </c>
      <c r="N862" t="s">
        <v>25</v>
      </c>
      <c r="O862" t="s">
        <v>30</v>
      </c>
      <c r="P862" t="s">
        <v>25</v>
      </c>
      <c r="S862">
        <v>1</v>
      </c>
      <c r="T862" t="s">
        <v>257</v>
      </c>
      <c r="U862">
        <v>1</v>
      </c>
      <c r="V862" t="s">
        <v>32</v>
      </c>
      <c r="W862" t="s">
        <v>30</v>
      </c>
      <c r="X862" t="s">
        <v>983</v>
      </c>
      <c r="Y862">
        <v>0.12230332138823399</v>
      </c>
    </row>
    <row r="863" spans="1:25" x14ac:dyDescent="0.25">
      <c r="A863">
        <v>20495</v>
      </c>
      <c r="B863">
        <v>1623936</v>
      </c>
      <c r="C863" t="s">
        <v>25</v>
      </c>
      <c r="D863" t="s">
        <v>26</v>
      </c>
      <c r="E863" t="s">
        <v>27</v>
      </c>
      <c r="F863" t="s">
        <v>25</v>
      </c>
      <c r="G863">
        <v>17</v>
      </c>
      <c r="H863">
        <v>2</v>
      </c>
      <c r="I863" t="s">
        <v>28</v>
      </c>
      <c r="J863" t="s">
        <v>29</v>
      </c>
      <c r="K863" t="s">
        <v>25</v>
      </c>
      <c r="N863" t="s">
        <v>25</v>
      </c>
      <c r="O863" t="s">
        <v>25</v>
      </c>
      <c r="P863" t="s">
        <v>25</v>
      </c>
      <c r="S863">
        <v>7</v>
      </c>
      <c r="T863" t="s">
        <v>36</v>
      </c>
      <c r="U863">
        <v>1</v>
      </c>
      <c r="V863" t="s">
        <v>32</v>
      </c>
      <c r="W863" t="s">
        <v>30</v>
      </c>
      <c r="X863" t="s">
        <v>984</v>
      </c>
      <c r="Y863">
        <v>4.7367191080224698E-2</v>
      </c>
    </row>
    <row r="864" spans="1:25" x14ac:dyDescent="0.25">
      <c r="A864">
        <v>21006</v>
      </c>
      <c r="B864">
        <v>1622701</v>
      </c>
      <c r="C864" t="s">
        <v>25</v>
      </c>
      <c r="D864" t="s">
        <v>26</v>
      </c>
      <c r="E864" t="s">
        <v>27</v>
      </c>
      <c r="F864" t="s">
        <v>25</v>
      </c>
      <c r="G864">
        <v>64</v>
      </c>
      <c r="H864">
        <v>2</v>
      </c>
      <c r="I864" t="s">
        <v>101</v>
      </c>
      <c r="J864" t="s">
        <v>102</v>
      </c>
      <c r="K864" t="s">
        <v>25</v>
      </c>
      <c r="L864" t="s">
        <v>43</v>
      </c>
      <c r="M864" t="s">
        <v>44</v>
      </c>
      <c r="N864" t="s">
        <v>25</v>
      </c>
      <c r="O864" t="s">
        <v>30</v>
      </c>
      <c r="P864" t="s">
        <v>25</v>
      </c>
      <c r="S864">
        <v>1</v>
      </c>
      <c r="T864" t="s">
        <v>257</v>
      </c>
      <c r="U864">
        <v>1</v>
      </c>
      <c r="V864" t="s">
        <v>32</v>
      </c>
      <c r="W864" t="s">
        <v>30</v>
      </c>
      <c r="X864" t="s">
        <v>985</v>
      </c>
      <c r="Y864">
        <v>0.30024933114992203</v>
      </c>
    </row>
    <row r="865" spans="1:25" x14ac:dyDescent="0.25">
      <c r="A865">
        <v>21329</v>
      </c>
      <c r="B865">
        <v>4003380</v>
      </c>
      <c r="C865" t="s">
        <v>25</v>
      </c>
      <c r="D865" t="s">
        <v>26</v>
      </c>
      <c r="E865" t="s">
        <v>27</v>
      </c>
      <c r="F865" t="s">
        <v>25</v>
      </c>
      <c r="G865">
        <v>22</v>
      </c>
      <c r="H865">
        <v>2</v>
      </c>
      <c r="I865" t="s">
        <v>173</v>
      </c>
      <c r="J865" t="s">
        <v>174</v>
      </c>
      <c r="K865" t="s">
        <v>25</v>
      </c>
      <c r="L865" t="s">
        <v>43</v>
      </c>
      <c r="M865" t="s">
        <v>44</v>
      </c>
      <c r="N865" t="s">
        <v>25</v>
      </c>
      <c r="O865" t="s">
        <v>30</v>
      </c>
      <c r="P865" t="s">
        <v>25</v>
      </c>
      <c r="S865">
        <v>1</v>
      </c>
      <c r="T865" t="s">
        <v>257</v>
      </c>
      <c r="U865">
        <v>1</v>
      </c>
      <c r="V865" t="s">
        <v>32</v>
      </c>
      <c r="W865" t="s">
        <v>30</v>
      </c>
      <c r="X865" t="s">
        <v>986</v>
      </c>
      <c r="Y865">
        <v>0.119200628486472</v>
      </c>
    </row>
    <row r="866" spans="1:25" x14ac:dyDescent="0.25">
      <c r="A866">
        <v>21330</v>
      </c>
      <c r="B866">
        <v>1608209</v>
      </c>
      <c r="C866" t="s">
        <v>25</v>
      </c>
      <c r="D866" t="s">
        <v>26</v>
      </c>
      <c r="E866" t="s">
        <v>27</v>
      </c>
      <c r="F866" t="s">
        <v>25</v>
      </c>
      <c r="G866">
        <v>351</v>
      </c>
      <c r="H866">
        <v>2</v>
      </c>
      <c r="I866" t="s">
        <v>34</v>
      </c>
      <c r="J866" t="s">
        <v>35</v>
      </c>
      <c r="K866" t="s">
        <v>25</v>
      </c>
      <c r="N866" t="s">
        <v>25</v>
      </c>
      <c r="O866" t="s">
        <v>30</v>
      </c>
      <c r="P866" t="s">
        <v>25</v>
      </c>
      <c r="S866">
        <v>3</v>
      </c>
      <c r="T866" t="s">
        <v>80</v>
      </c>
      <c r="U866">
        <v>1</v>
      </c>
      <c r="V866" t="s">
        <v>32</v>
      </c>
      <c r="W866" t="s">
        <v>30</v>
      </c>
      <c r="X866" t="s">
        <v>987</v>
      </c>
      <c r="Y866">
        <v>9.6288809390934801E-2</v>
      </c>
    </row>
    <row r="867" spans="1:25" x14ac:dyDescent="0.25">
      <c r="A867">
        <v>21342</v>
      </c>
      <c r="B867">
        <v>1614277</v>
      </c>
      <c r="C867" t="s">
        <v>25</v>
      </c>
      <c r="D867" t="s">
        <v>26</v>
      </c>
      <c r="E867" t="s">
        <v>27</v>
      </c>
      <c r="F867" t="s">
        <v>25</v>
      </c>
      <c r="G867">
        <v>65</v>
      </c>
      <c r="H867">
        <v>1</v>
      </c>
      <c r="I867" t="s">
        <v>124</v>
      </c>
      <c r="J867" t="s">
        <v>125</v>
      </c>
      <c r="K867" t="s">
        <v>25</v>
      </c>
      <c r="L867" t="s">
        <v>43</v>
      </c>
      <c r="M867" t="s">
        <v>44</v>
      </c>
      <c r="N867" t="s">
        <v>25</v>
      </c>
      <c r="O867" t="s">
        <v>30</v>
      </c>
      <c r="P867" t="s">
        <v>25</v>
      </c>
      <c r="Q867" t="s">
        <v>75</v>
      </c>
      <c r="R867" t="s">
        <v>76</v>
      </c>
      <c r="S867">
        <v>3</v>
      </c>
      <c r="T867" t="s">
        <v>80</v>
      </c>
      <c r="U867">
        <v>1</v>
      </c>
      <c r="V867" t="s">
        <v>32</v>
      </c>
      <c r="W867" t="s">
        <v>30</v>
      </c>
      <c r="X867" t="s">
        <v>988</v>
      </c>
      <c r="Y867">
        <v>0.10449550436954499</v>
      </c>
    </row>
    <row r="868" spans="1:25" x14ac:dyDescent="0.25">
      <c r="A868">
        <v>21079</v>
      </c>
      <c r="B868">
        <v>1491204</v>
      </c>
      <c r="C868" t="s">
        <v>25</v>
      </c>
      <c r="D868" t="s">
        <v>26</v>
      </c>
      <c r="E868" t="s">
        <v>27</v>
      </c>
      <c r="F868" t="s">
        <v>25</v>
      </c>
      <c r="G868">
        <v>97</v>
      </c>
      <c r="H868">
        <v>1</v>
      </c>
      <c r="I868" t="s">
        <v>61</v>
      </c>
      <c r="J868" t="s">
        <v>62</v>
      </c>
      <c r="K868" t="s">
        <v>25</v>
      </c>
      <c r="N868" t="s">
        <v>25</v>
      </c>
      <c r="O868" t="s">
        <v>30</v>
      </c>
      <c r="P868" t="s">
        <v>25</v>
      </c>
      <c r="S868">
        <v>3</v>
      </c>
      <c r="T868" t="s">
        <v>80</v>
      </c>
      <c r="U868">
        <v>1</v>
      </c>
      <c r="V868" t="s">
        <v>32</v>
      </c>
      <c r="W868" t="s">
        <v>30</v>
      </c>
      <c r="X868" t="s">
        <v>989</v>
      </c>
      <c r="Y868">
        <v>0.15701555972480499</v>
      </c>
    </row>
    <row r="869" spans="1:25" x14ac:dyDescent="0.25">
      <c r="A869">
        <v>21080</v>
      </c>
      <c r="B869">
        <v>1491205</v>
      </c>
      <c r="C869" t="s">
        <v>25</v>
      </c>
      <c r="D869" t="s">
        <v>26</v>
      </c>
      <c r="E869" t="s">
        <v>27</v>
      </c>
      <c r="F869" t="s">
        <v>25</v>
      </c>
      <c r="G869">
        <v>42</v>
      </c>
      <c r="H869">
        <v>1</v>
      </c>
      <c r="I869" t="s">
        <v>61</v>
      </c>
      <c r="J869" t="s">
        <v>62</v>
      </c>
      <c r="K869" t="s">
        <v>25</v>
      </c>
      <c r="N869" t="s">
        <v>25</v>
      </c>
      <c r="O869" t="s">
        <v>30</v>
      </c>
      <c r="P869" t="s">
        <v>25</v>
      </c>
      <c r="S869">
        <v>3</v>
      </c>
      <c r="T869" t="s">
        <v>80</v>
      </c>
      <c r="U869">
        <v>1</v>
      </c>
      <c r="V869" t="s">
        <v>32</v>
      </c>
      <c r="W869" t="s">
        <v>30</v>
      </c>
      <c r="X869" t="s">
        <v>990</v>
      </c>
      <c r="Y869">
        <v>0.15684800162138701</v>
      </c>
    </row>
    <row r="870" spans="1:25" x14ac:dyDescent="0.25">
      <c r="A870">
        <v>20876</v>
      </c>
      <c r="B870">
        <v>1604114</v>
      </c>
      <c r="C870" t="s">
        <v>25</v>
      </c>
      <c r="D870" t="s">
        <v>26</v>
      </c>
      <c r="E870" t="s">
        <v>27</v>
      </c>
      <c r="F870" t="s">
        <v>25</v>
      </c>
      <c r="G870">
        <v>118</v>
      </c>
      <c r="H870">
        <v>2</v>
      </c>
      <c r="I870" t="s">
        <v>950</v>
      </c>
      <c r="J870" t="s">
        <v>951</v>
      </c>
      <c r="K870" t="s">
        <v>30</v>
      </c>
      <c r="N870" t="s">
        <v>25</v>
      </c>
      <c r="O870" t="s">
        <v>30</v>
      </c>
      <c r="P870" t="s">
        <v>25</v>
      </c>
      <c r="Q870" t="s">
        <v>55</v>
      </c>
      <c r="R870" t="s">
        <v>56</v>
      </c>
      <c r="S870">
        <v>4</v>
      </c>
      <c r="T870" t="s">
        <v>57</v>
      </c>
      <c r="U870">
        <v>44</v>
      </c>
      <c r="V870" t="s">
        <v>58</v>
      </c>
      <c r="W870" t="s">
        <v>30</v>
      </c>
      <c r="X870" t="s">
        <v>991</v>
      </c>
      <c r="Y870">
        <v>3.2847009553003403E-2</v>
      </c>
    </row>
    <row r="871" spans="1:25" x14ac:dyDescent="0.25">
      <c r="A871">
        <v>22490</v>
      </c>
      <c r="B871">
        <v>1607419</v>
      </c>
      <c r="C871" t="s">
        <v>25</v>
      </c>
      <c r="D871" t="s">
        <v>26</v>
      </c>
      <c r="E871" t="s">
        <v>27</v>
      </c>
      <c r="F871" t="s">
        <v>25</v>
      </c>
      <c r="G871">
        <v>90</v>
      </c>
      <c r="H871">
        <v>1</v>
      </c>
      <c r="I871" t="s">
        <v>34</v>
      </c>
      <c r="J871" t="s">
        <v>35</v>
      </c>
      <c r="K871" t="s">
        <v>25</v>
      </c>
      <c r="N871" t="s">
        <v>25</v>
      </c>
      <c r="O871" t="s">
        <v>30</v>
      </c>
      <c r="P871" t="s">
        <v>25</v>
      </c>
      <c r="S871">
        <v>1</v>
      </c>
      <c r="T871" t="s">
        <v>257</v>
      </c>
      <c r="U871">
        <v>1</v>
      </c>
      <c r="V871" t="s">
        <v>32</v>
      </c>
      <c r="W871" t="s">
        <v>30</v>
      </c>
      <c r="X871" t="s">
        <v>992</v>
      </c>
      <c r="Y871">
        <v>0.115811595965551</v>
      </c>
    </row>
    <row r="872" spans="1:25" x14ac:dyDescent="0.25">
      <c r="A872">
        <v>22738</v>
      </c>
      <c r="B872">
        <v>1614161</v>
      </c>
      <c r="C872" t="s">
        <v>25</v>
      </c>
      <c r="D872" t="s">
        <v>26</v>
      </c>
      <c r="E872" t="s">
        <v>27</v>
      </c>
      <c r="F872" t="s">
        <v>25</v>
      </c>
      <c r="G872">
        <v>81</v>
      </c>
      <c r="H872">
        <v>2</v>
      </c>
      <c r="I872" t="s">
        <v>124</v>
      </c>
      <c r="J872" t="s">
        <v>125</v>
      </c>
      <c r="K872" t="s">
        <v>25</v>
      </c>
      <c r="N872" t="s">
        <v>25</v>
      </c>
      <c r="O872" t="s">
        <v>30</v>
      </c>
      <c r="P872" t="s">
        <v>25</v>
      </c>
      <c r="S872">
        <v>1</v>
      </c>
      <c r="T872" t="s">
        <v>257</v>
      </c>
      <c r="U872">
        <v>1</v>
      </c>
      <c r="V872" t="s">
        <v>32</v>
      </c>
      <c r="W872" t="s">
        <v>30</v>
      </c>
      <c r="X872" t="s">
        <v>993</v>
      </c>
      <c r="Y872">
        <v>0.105539239201209</v>
      </c>
    </row>
    <row r="873" spans="1:25" x14ac:dyDescent="0.25">
      <c r="A873">
        <v>21538</v>
      </c>
      <c r="B873">
        <v>1480306</v>
      </c>
      <c r="C873" t="s">
        <v>25</v>
      </c>
      <c r="D873" t="s">
        <v>26</v>
      </c>
      <c r="E873" t="s">
        <v>27</v>
      </c>
      <c r="F873" t="s">
        <v>25</v>
      </c>
      <c r="G873">
        <v>78</v>
      </c>
      <c r="H873">
        <v>2</v>
      </c>
      <c r="I873" t="s">
        <v>61</v>
      </c>
      <c r="J873" t="s">
        <v>62</v>
      </c>
      <c r="K873" t="s">
        <v>25</v>
      </c>
      <c r="N873" t="s">
        <v>25</v>
      </c>
      <c r="O873" t="s">
        <v>30</v>
      </c>
      <c r="P873" t="s">
        <v>25</v>
      </c>
      <c r="S873">
        <v>1</v>
      </c>
      <c r="T873" t="s">
        <v>257</v>
      </c>
      <c r="U873">
        <v>1</v>
      </c>
      <c r="V873" t="s">
        <v>32</v>
      </c>
      <c r="W873" t="s">
        <v>30</v>
      </c>
      <c r="X873" t="s">
        <v>994</v>
      </c>
      <c r="Y873">
        <v>0.147822519403422</v>
      </c>
    </row>
    <row r="874" spans="1:25" x14ac:dyDescent="0.25">
      <c r="A874">
        <v>21308</v>
      </c>
      <c r="B874">
        <v>1612639</v>
      </c>
      <c r="C874" t="s">
        <v>25</v>
      </c>
      <c r="D874" t="s">
        <v>26</v>
      </c>
      <c r="E874" t="s">
        <v>27</v>
      </c>
      <c r="F874" t="s">
        <v>25</v>
      </c>
      <c r="G874">
        <v>84</v>
      </c>
      <c r="H874">
        <v>2</v>
      </c>
      <c r="I874" t="s">
        <v>231</v>
      </c>
      <c r="J874" t="s">
        <v>232</v>
      </c>
      <c r="K874" t="s">
        <v>25</v>
      </c>
      <c r="N874" t="s">
        <v>25</v>
      </c>
      <c r="O874" t="s">
        <v>25</v>
      </c>
      <c r="P874" t="s">
        <v>25</v>
      </c>
      <c r="Q874" t="s">
        <v>75</v>
      </c>
      <c r="R874" t="s">
        <v>76</v>
      </c>
      <c r="S874">
        <v>4</v>
      </c>
      <c r="T874" t="s">
        <v>57</v>
      </c>
      <c r="U874">
        <v>44</v>
      </c>
      <c r="V874" t="s">
        <v>58</v>
      </c>
      <c r="W874" t="s">
        <v>30</v>
      </c>
      <c r="X874" t="s">
        <v>995</v>
      </c>
      <c r="Y874">
        <v>9.3795978512736203E-2</v>
      </c>
    </row>
    <row r="875" spans="1:25" x14ac:dyDescent="0.25">
      <c r="A875">
        <v>23042</v>
      </c>
      <c r="B875">
        <v>1607158</v>
      </c>
      <c r="C875" t="s">
        <v>25</v>
      </c>
      <c r="D875" t="s">
        <v>26</v>
      </c>
      <c r="E875" t="s">
        <v>27</v>
      </c>
      <c r="F875" t="s">
        <v>25</v>
      </c>
      <c r="G875">
        <v>89</v>
      </c>
      <c r="H875">
        <v>1</v>
      </c>
      <c r="I875" t="s">
        <v>34</v>
      </c>
      <c r="J875" t="s">
        <v>35</v>
      </c>
      <c r="K875" t="s">
        <v>25</v>
      </c>
      <c r="N875" t="s">
        <v>25</v>
      </c>
      <c r="O875" t="s">
        <v>30</v>
      </c>
      <c r="P875" t="s">
        <v>25</v>
      </c>
      <c r="S875">
        <v>3</v>
      </c>
      <c r="T875" t="s">
        <v>80</v>
      </c>
      <c r="U875">
        <v>31</v>
      </c>
      <c r="V875" t="s">
        <v>194</v>
      </c>
      <c r="W875" t="s">
        <v>30</v>
      </c>
      <c r="X875" t="s">
        <v>996</v>
      </c>
      <c r="Y875">
        <v>0.123416878521631</v>
      </c>
    </row>
    <row r="876" spans="1:25" x14ac:dyDescent="0.25">
      <c r="A876">
        <v>22784</v>
      </c>
      <c r="B876">
        <v>1618520</v>
      </c>
      <c r="C876" t="s">
        <v>25</v>
      </c>
      <c r="D876" t="s">
        <v>26</v>
      </c>
      <c r="E876" t="s">
        <v>27</v>
      </c>
      <c r="F876" t="s">
        <v>25</v>
      </c>
      <c r="G876">
        <v>178</v>
      </c>
      <c r="H876">
        <v>2</v>
      </c>
      <c r="I876" t="s">
        <v>279</v>
      </c>
      <c r="J876" t="s">
        <v>280</v>
      </c>
      <c r="K876" t="s">
        <v>25</v>
      </c>
      <c r="N876" t="s">
        <v>25</v>
      </c>
      <c r="O876" t="s">
        <v>25</v>
      </c>
      <c r="P876" t="s">
        <v>25</v>
      </c>
      <c r="Q876" t="s">
        <v>75</v>
      </c>
      <c r="R876" t="s">
        <v>76</v>
      </c>
      <c r="S876">
        <v>3</v>
      </c>
      <c r="T876" t="s">
        <v>80</v>
      </c>
      <c r="U876">
        <v>1</v>
      </c>
      <c r="V876" t="s">
        <v>32</v>
      </c>
      <c r="W876" t="s">
        <v>25</v>
      </c>
      <c r="X876" t="s">
        <v>997</v>
      </c>
      <c r="Y876">
        <v>0.31532559174722102</v>
      </c>
    </row>
    <row r="877" spans="1:25" x14ac:dyDescent="0.25">
      <c r="A877">
        <v>23159</v>
      </c>
      <c r="B877">
        <v>1620898</v>
      </c>
      <c r="C877" t="s">
        <v>25</v>
      </c>
      <c r="D877" t="s">
        <v>26</v>
      </c>
      <c r="E877" t="s">
        <v>27</v>
      </c>
      <c r="F877" t="s">
        <v>25</v>
      </c>
      <c r="G877">
        <v>143</v>
      </c>
      <c r="H877">
        <v>1</v>
      </c>
      <c r="I877" t="s">
        <v>67</v>
      </c>
      <c r="J877" t="s">
        <v>68</v>
      </c>
      <c r="K877" t="s">
        <v>25</v>
      </c>
      <c r="N877" t="s">
        <v>25</v>
      </c>
      <c r="O877" t="s">
        <v>30</v>
      </c>
      <c r="P877" t="s">
        <v>25</v>
      </c>
      <c r="Q877" t="s">
        <v>75</v>
      </c>
      <c r="R877" t="s">
        <v>76</v>
      </c>
      <c r="S877">
        <v>3</v>
      </c>
      <c r="T877" t="s">
        <v>80</v>
      </c>
      <c r="U877">
        <v>1</v>
      </c>
      <c r="V877" t="s">
        <v>32</v>
      </c>
      <c r="W877" t="s">
        <v>30</v>
      </c>
      <c r="X877" t="s">
        <v>998</v>
      </c>
      <c r="Y877">
        <v>0.27251580563433903</v>
      </c>
    </row>
    <row r="878" spans="1:25" x14ac:dyDescent="0.25">
      <c r="A878">
        <v>23996</v>
      </c>
      <c r="B878">
        <v>1480381</v>
      </c>
      <c r="C878" t="s">
        <v>25</v>
      </c>
      <c r="D878" t="s">
        <v>26</v>
      </c>
      <c r="E878" t="s">
        <v>27</v>
      </c>
      <c r="F878" t="s">
        <v>25</v>
      </c>
      <c r="G878">
        <v>65</v>
      </c>
      <c r="H878">
        <v>2</v>
      </c>
      <c r="I878" t="s">
        <v>61</v>
      </c>
      <c r="J878" t="s">
        <v>62</v>
      </c>
      <c r="K878" t="s">
        <v>30</v>
      </c>
      <c r="N878" t="s">
        <v>25</v>
      </c>
      <c r="O878" t="s">
        <v>30</v>
      </c>
      <c r="P878" t="s">
        <v>25</v>
      </c>
      <c r="Q878" t="s">
        <v>75</v>
      </c>
      <c r="R878" t="s">
        <v>76</v>
      </c>
      <c r="S878">
        <v>4</v>
      </c>
      <c r="T878" t="s">
        <v>57</v>
      </c>
      <c r="U878">
        <v>44</v>
      </c>
      <c r="V878" t="s">
        <v>58</v>
      </c>
      <c r="W878" t="s">
        <v>30</v>
      </c>
      <c r="X878" t="s">
        <v>999</v>
      </c>
      <c r="Y878">
        <v>0.156223861215118</v>
      </c>
    </row>
    <row r="879" spans="1:25" x14ac:dyDescent="0.25">
      <c r="A879">
        <v>20721</v>
      </c>
      <c r="B879">
        <v>1500765</v>
      </c>
      <c r="C879" t="s">
        <v>25</v>
      </c>
      <c r="D879" t="s">
        <v>26</v>
      </c>
      <c r="E879" t="s">
        <v>27</v>
      </c>
      <c r="F879" t="s">
        <v>25</v>
      </c>
      <c r="G879">
        <v>79</v>
      </c>
      <c r="H879">
        <v>2</v>
      </c>
      <c r="I879" t="s">
        <v>61</v>
      </c>
      <c r="J879" t="s">
        <v>62</v>
      </c>
      <c r="K879" t="s">
        <v>25</v>
      </c>
      <c r="N879" t="s">
        <v>30</v>
      </c>
      <c r="O879" t="s">
        <v>30</v>
      </c>
      <c r="P879" t="s">
        <v>25</v>
      </c>
      <c r="S879">
        <v>1</v>
      </c>
      <c r="T879" t="s">
        <v>257</v>
      </c>
      <c r="U879">
        <v>1</v>
      </c>
      <c r="V879" t="s">
        <v>32</v>
      </c>
      <c r="W879" t="s">
        <v>30</v>
      </c>
      <c r="X879" t="s">
        <v>1000</v>
      </c>
      <c r="Y879">
        <v>0.209915425321722</v>
      </c>
    </row>
    <row r="880" spans="1:25" x14ac:dyDescent="0.25">
      <c r="A880">
        <v>21433</v>
      </c>
      <c r="B880">
        <v>1390135</v>
      </c>
      <c r="C880" t="s">
        <v>25</v>
      </c>
      <c r="D880" t="s">
        <v>26</v>
      </c>
      <c r="E880" t="s">
        <v>27</v>
      </c>
      <c r="F880" t="s">
        <v>25</v>
      </c>
      <c r="G880">
        <v>72</v>
      </c>
      <c r="H880">
        <v>2</v>
      </c>
      <c r="I880" t="s">
        <v>28</v>
      </c>
      <c r="J880" t="s">
        <v>29</v>
      </c>
      <c r="K880" t="s">
        <v>25</v>
      </c>
      <c r="N880" t="s">
        <v>25</v>
      </c>
      <c r="O880" t="s">
        <v>30</v>
      </c>
      <c r="P880" t="s">
        <v>25</v>
      </c>
      <c r="S880">
        <v>1</v>
      </c>
      <c r="T880" t="s">
        <v>257</v>
      </c>
      <c r="U880">
        <v>1</v>
      </c>
      <c r="V880" t="s">
        <v>32</v>
      </c>
      <c r="W880" t="s">
        <v>30</v>
      </c>
      <c r="X880" t="s">
        <v>1001</v>
      </c>
      <c r="Y880">
        <v>2.7293089062566299E-2</v>
      </c>
    </row>
    <row r="881" spans="1:25" x14ac:dyDescent="0.25">
      <c r="A881">
        <v>26169</v>
      </c>
      <c r="B881">
        <v>4013780</v>
      </c>
      <c r="C881" t="s">
        <v>25</v>
      </c>
      <c r="D881" t="s">
        <v>26</v>
      </c>
      <c r="E881" t="s">
        <v>27</v>
      </c>
      <c r="F881" t="s">
        <v>25</v>
      </c>
      <c r="G881">
        <v>278</v>
      </c>
      <c r="H881">
        <v>1</v>
      </c>
      <c r="I881" t="s">
        <v>227</v>
      </c>
      <c r="J881" t="s">
        <v>228</v>
      </c>
      <c r="K881" t="s">
        <v>25</v>
      </c>
      <c r="N881" t="s">
        <v>25</v>
      </c>
      <c r="O881" t="s">
        <v>30</v>
      </c>
      <c r="P881" t="s">
        <v>25</v>
      </c>
      <c r="S881">
        <v>3</v>
      </c>
      <c r="T881" t="s">
        <v>80</v>
      </c>
      <c r="U881">
        <v>31</v>
      </c>
      <c r="V881" t="s">
        <v>194</v>
      </c>
      <c r="W881" t="s">
        <v>30</v>
      </c>
      <c r="X881" t="s">
        <v>1002</v>
      </c>
      <c r="Y881">
        <v>3.8358182174846399E-2</v>
      </c>
    </row>
    <row r="882" spans="1:25" x14ac:dyDescent="0.25">
      <c r="A882">
        <v>21533</v>
      </c>
      <c r="B882">
        <v>4010266</v>
      </c>
      <c r="C882" t="s">
        <v>25</v>
      </c>
      <c r="D882" t="s">
        <v>26</v>
      </c>
      <c r="E882" t="s">
        <v>27</v>
      </c>
      <c r="F882" t="s">
        <v>25</v>
      </c>
      <c r="G882">
        <v>66</v>
      </c>
      <c r="H882">
        <v>1</v>
      </c>
      <c r="I882" t="s">
        <v>34</v>
      </c>
      <c r="J882" t="s">
        <v>35</v>
      </c>
      <c r="K882" t="s">
        <v>25</v>
      </c>
      <c r="N882" t="s">
        <v>25</v>
      </c>
      <c r="O882" t="s">
        <v>30</v>
      </c>
      <c r="P882" t="s">
        <v>25</v>
      </c>
      <c r="S882">
        <v>1</v>
      </c>
      <c r="T882" t="s">
        <v>257</v>
      </c>
      <c r="U882">
        <v>1</v>
      </c>
      <c r="V882" t="s">
        <v>32</v>
      </c>
      <c r="W882" t="s">
        <v>30</v>
      </c>
      <c r="X882" t="s">
        <v>1003</v>
      </c>
      <c r="Y882">
        <v>0.15906523446651799</v>
      </c>
    </row>
    <row r="883" spans="1:25" x14ac:dyDescent="0.25">
      <c r="A883">
        <v>20253</v>
      </c>
      <c r="B883">
        <v>1170190</v>
      </c>
      <c r="C883" t="s">
        <v>25</v>
      </c>
      <c r="D883" t="s">
        <v>26</v>
      </c>
      <c r="E883" t="s">
        <v>27</v>
      </c>
      <c r="F883" t="s">
        <v>25</v>
      </c>
      <c r="G883">
        <v>131</v>
      </c>
      <c r="H883">
        <v>1</v>
      </c>
      <c r="I883" t="s">
        <v>242</v>
      </c>
      <c r="J883" t="s">
        <v>243</v>
      </c>
      <c r="K883" t="s">
        <v>25</v>
      </c>
      <c r="N883" t="s">
        <v>25</v>
      </c>
      <c r="O883" t="s">
        <v>30</v>
      </c>
      <c r="P883" t="s">
        <v>25</v>
      </c>
      <c r="S883">
        <v>1</v>
      </c>
      <c r="T883" t="s">
        <v>257</v>
      </c>
      <c r="U883">
        <v>1</v>
      </c>
      <c r="V883" t="s">
        <v>32</v>
      </c>
      <c r="W883" t="s">
        <v>30</v>
      </c>
      <c r="X883" t="s">
        <v>1004</v>
      </c>
      <c r="Y883">
        <v>5.9872475264970498E-2</v>
      </c>
    </row>
    <row r="884" spans="1:25" x14ac:dyDescent="0.25">
      <c r="A884">
        <v>26051</v>
      </c>
      <c r="B884">
        <v>4013781</v>
      </c>
      <c r="C884" t="s">
        <v>25</v>
      </c>
      <c r="D884" t="s">
        <v>26</v>
      </c>
      <c r="E884" t="s">
        <v>27</v>
      </c>
      <c r="F884" t="s">
        <v>25</v>
      </c>
      <c r="G884">
        <v>14</v>
      </c>
      <c r="H884">
        <v>1</v>
      </c>
      <c r="I884" t="s">
        <v>227</v>
      </c>
      <c r="J884" t="s">
        <v>228</v>
      </c>
      <c r="K884" t="s">
        <v>25</v>
      </c>
      <c r="N884" t="s">
        <v>25</v>
      </c>
      <c r="O884" t="s">
        <v>30</v>
      </c>
      <c r="P884" t="s">
        <v>25</v>
      </c>
      <c r="S884">
        <v>1</v>
      </c>
      <c r="T884" t="s">
        <v>257</v>
      </c>
      <c r="U884">
        <v>31</v>
      </c>
      <c r="V884" t="s">
        <v>194</v>
      </c>
      <c r="W884" t="s">
        <v>30</v>
      </c>
      <c r="X884" t="s">
        <v>883</v>
      </c>
      <c r="Y884">
        <v>4.0589583172303399E-2</v>
      </c>
    </row>
    <row r="885" spans="1:25" x14ac:dyDescent="0.25">
      <c r="A885">
        <v>26059</v>
      </c>
      <c r="B885">
        <v>4016664</v>
      </c>
      <c r="C885" t="s">
        <v>25</v>
      </c>
      <c r="D885" t="s">
        <v>26</v>
      </c>
      <c r="E885" t="s">
        <v>27</v>
      </c>
      <c r="F885" t="s">
        <v>25</v>
      </c>
      <c r="G885">
        <v>13</v>
      </c>
      <c r="H885">
        <v>1</v>
      </c>
      <c r="I885" t="s">
        <v>567</v>
      </c>
      <c r="J885" t="s">
        <v>568</v>
      </c>
      <c r="K885" t="s">
        <v>25</v>
      </c>
      <c r="N885" t="s">
        <v>25</v>
      </c>
      <c r="O885" t="s">
        <v>30</v>
      </c>
      <c r="P885" t="s">
        <v>25</v>
      </c>
      <c r="S885">
        <v>3</v>
      </c>
      <c r="T885" t="s">
        <v>80</v>
      </c>
      <c r="U885">
        <v>1</v>
      </c>
      <c r="V885" t="s">
        <v>32</v>
      </c>
      <c r="W885" t="s">
        <v>30</v>
      </c>
      <c r="X885" t="s">
        <v>1005</v>
      </c>
      <c r="Y885">
        <v>4.5725462200263502E-2</v>
      </c>
    </row>
    <row r="886" spans="1:25" x14ac:dyDescent="0.25">
      <c r="A886">
        <v>21385</v>
      </c>
      <c r="B886">
        <v>1400066</v>
      </c>
      <c r="C886" t="s">
        <v>25</v>
      </c>
      <c r="D886" t="s">
        <v>26</v>
      </c>
      <c r="E886" t="s">
        <v>27</v>
      </c>
      <c r="F886" t="s">
        <v>25</v>
      </c>
      <c r="G886">
        <v>256</v>
      </c>
      <c r="H886">
        <v>1</v>
      </c>
      <c r="I886" t="s">
        <v>41</v>
      </c>
      <c r="J886" t="s">
        <v>42</v>
      </c>
      <c r="K886" t="s">
        <v>25</v>
      </c>
      <c r="N886" t="s">
        <v>25</v>
      </c>
      <c r="O886" t="s">
        <v>30</v>
      </c>
      <c r="P886" t="s">
        <v>25</v>
      </c>
      <c r="S886">
        <v>1</v>
      </c>
      <c r="T886" t="s">
        <v>257</v>
      </c>
      <c r="U886">
        <v>31</v>
      </c>
      <c r="V886" t="s">
        <v>194</v>
      </c>
      <c r="W886" t="s">
        <v>30</v>
      </c>
      <c r="X886" t="s">
        <v>1006</v>
      </c>
      <c r="Y886">
        <v>4.8735516922256403E-2</v>
      </c>
    </row>
    <row r="887" spans="1:25" x14ac:dyDescent="0.25">
      <c r="A887">
        <v>24229</v>
      </c>
      <c r="B887">
        <v>1613829</v>
      </c>
      <c r="C887" t="s">
        <v>25</v>
      </c>
      <c r="D887" t="s">
        <v>26</v>
      </c>
      <c r="E887" t="s">
        <v>27</v>
      </c>
      <c r="F887" t="s">
        <v>25</v>
      </c>
      <c r="G887">
        <v>32</v>
      </c>
      <c r="H887">
        <v>1</v>
      </c>
      <c r="I887" t="s">
        <v>124</v>
      </c>
      <c r="J887" t="s">
        <v>125</v>
      </c>
      <c r="K887" t="s">
        <v>25</v>
      </c>
      <c r="N887" t="s">
        <v>25</v>
      </c>
      <c r="O887" t="s">
        <v>30</v>
      </c>
      <c r="P887" t="s">
        <v>25</v>
      </c>
      <c r="Q887" t="s">
        <v>75</v>
      </c>
      <c r="R887" t="s">
        <v>76</v>
      </c>
      <c r="S887">
        <v>3</v>
      </c>
      <c r="T887" t="s">
        <v>80</v>
      </c>
      <c r="U887">
        <v>1</v>
      </c>
      <c r="V887" t="s">
        <v>32</v>
      </c>
      <c r="W887" t="s">
        <v>30</v>
      </c>
      <c r="X887" t="s">
        <v>1007</v>
      </c>
      <c r="Y887">
        <v>0.101819865311349</v>
      </c>
    </row>
    <row r="888" spans="1:25" x14ac:dyDescent="0.25">
      <c r="A888">
        <v>20627</v>
      </c>
      <c r="B888">
        <v>1310171</v>
      </c>
      <c r="C888" t="s">
        <v>25</v>
      </c>
      <c r="D888" t="s">
        <v>26</v>
      </c>
      <c r="E888" t="s">
        <v>27</v>
      </c>
      <c r="F888" t="s">
        <v>25</v>
      </c>
      <c r="G888">
        <v>199</v>
      </c>
      <c r="H888">
        <v>1</v>
      </c>
      <c r="I888" t="s">
        <v>567</v>
      </c>
      <c r="J888" t="s">
        <v>568</v>
      </c>
      <c r="K888" t="s">
        <v>25</v>
      </c>
      <c r="N888" t="s">
        <v>25</v>
      </c>
      <c r="O888" t="s">
        <v>30</v>
      </c>
      <c r="P888" t="s">
        <v>25</v>
      </c>
      <c r="S888">
        <v>3</v>
      </c>
      <c r="T888" t="s">
        <v>80</v>
      </c>
      <c r="U888">
        <v>31</v>
      </c>
      <c r="V888" t="s">
        <v>194</v>
      </c>
      <c r="W888" t="s">
        <v>30</v>
      </c>
      <c r="X888" t="s">
        <v>1008</v>
      </c>
      <c r="Y888">
        <v>6.7993489596909595E-2</v>
      </c>
    </row>
    <row r="889" spans="1:25" x14ac:dyDescent="0.25">
      <c r="A889">
        <v>21040</v>
      </c>
      <c r="B889">
        <v>4006239</v>
      </c>
      <c r="C889" t="s">
        <v>25</v>
      </c>
      <c r="D889" t="s">
        <v>26</v>
      </c>
      <c r="E889" t="s">
        <v>27</v>
      </c>
      <c r="F889" t="s">
        <v>25</v>
      </c>
      <c r="G889">
        <v>140</v>
      </c>
      <c r="H889">
        <v>2</v>
      </c>
      <c r="I889" t="s">
        <v>101</v>
      </c>
      <c r="J889" t="s">
        <v>102</v>
      </c>
      <c r="K889" t="s">
        <v>25</v>
      </c>
      <c r="L889" t="s">
        <v>43</v>
      </c>
      <c r="M889" t="s">
        <v>44</v>
      </c>
      <c r="N889" t="s">
        <v>25</v>
      </c>
      <c r="O889" t="s">
        <v>30</v>
      </c>
      <c r="P889" t="s">
        <v>25</v>
      </c>
      <c r="S889">
        <v>1</v>
      </c>
      <c r="T889" t="s">
        <v>257</v>
      </c>
      <c r="U889">
        <v>1</v>
      </c>
      <c r="V889" t="s">
        <v>32</v>
      </c>
      <c r="W889" t="s">
        <v>30</v>
      </c>
      <c r="X889" t="s">
        <v>1009</v>
      </c>
      <c r="Y889">
        <v>0.29573297396027898</v>
      </c>
    </row>
    <row r="890" spans="1:25" x14ac:dyDescent="0.25">
      <c r="A890">
        <v>23746</v>
      </c>
      <c r="B890">
        <v>1620992</v>
      </c>
      <c r="C890" t="s">
        <v>25</v>
      </c>
      <c r="D890" t="s">
        <v>26</v>
      </c>
      <c r="E890" t="s">
        <v>27</v>
      </c>
      <c r="F890" t="s">
        <v>25</v>
      </c>
      <c r="G890">
        <v>131</v>
      </c>
      <c r="H890">
        <v>1</v>
      </c>
      <c r="I890" t="s">
        <v>67</v>
      </c>
      <c r="J890" t="s">
        <v>68</v>
      </c>
      <c r="K890" t="s">
        <v>25</v>
      </c>
      <c r="N890" t="s">
        <v>25</v>
      </c>
      <c r="O890" t="s">
        <v>30</v>
      </c>
      <c r="P890" t="s">
        <v>25</v>
      </c>
      <c r="Q890" t="s">
        <v>75</v>
      </c>
      <c r="R890" t="s">
        <v>76</v>
      </c>
      <c r="S890">
        <v>3</v>
      </c>
      <c r="T890" t="s">
        <v>80</v>
      </c>
      <c r="U890">
        <v>1</v>
      </c>
      <c r="V890" t="s">
        <v>32</v>
      </c>
      <c r="W890" t="s">
        <v>30</v>
      </c>
      <c r="X890" t="s">
        <v>1010</v>
      </c>
      <c r="Y890">
        <v>0.26935878364666599</v>
      </c>
    </row>
    <row r="891" spans="1:25" x14ac:dyDescent="0.25">
      <c r="A891">
        <v>23079</v>
      </c>
      <c r="B891">
        <v>1601171</v>
      </c>
      <c r="C891" t="s">
        <v>25</v>
      </c>
      <c r="D891" t="s">
        <v>26</v>
      </c>
      <c r="E891" t="s">
        <v>27</v>
      </c>
      <c r="F891" t="s">
        <v>25</v>
      </c>
      <c r="G891">
        <v>198</v>
      </c>
      <c r="H891">
        <v>2</v>
      </c>
      <c r="I891" t="s">
        <v>92</v>
      </c>
      <c r="J891" t="s">
        <v>93</v>
      </c>
      <c r="K891" t="s">
        <v>25</v>
      </c>
      <c r="N891" t="s">
        <v>25</v>
      </c>
      <c r="O891" t="s">
        <v>30</v>
      </c>
      <c r="P891" t="s">
        <v>25</v>
      </c>
      <c r="S891">
        <v>3</v>
      </c>
      <c r="T891" t="s">
        <v>80</v>
      </c>
      <c r="U891">
        <v>1</v>
      </c>
      <c r="V891" t="s">
        <v>32</v>
      </c>
      <c r="W891" t="s">
        <v>30</v>
      </c>
      <c r="X891" t="s">
        <v>1011</v>
      </c>
      <c r="Y891">
        <v>2.96259197076508E-2</v>
      </c>
    </row>
    <row r="892" spans="1:25" x14ac:dyDescent="0.25">
      <c r="A892">
        <v>22823</v>
      </c>
      <c r="B892">
        <v>1040305</v>
      </c>
      <c r="C892" t="s">
        <v>25</v>
      </c>
      <c r="D892" t="s">
        <v>26</v>
      </c>
      <c r="E892" t="s">
        <v>27</v>
      </c>
      <c r="F892" t="s">
        <v>25</v>
      </c>
      <c r="G892">
        <v>214</v>
      </c>
      <c r="H892">
        <v>2</v>
      </c>
      <c r="I892" t="s">
        <v>53</v>
      </c>
      <c r="J892" t="s">
        <v>54</v>
      </c>
      <c r="K892" t="s">
        <v>25</v>
      </c>
      <c r="N892" t="s">
        <v>25</v>
      </c>
      <c r="O892" t="s">
        <v>30</v>
      </c>
      <c r="P892" t="s">
        <v>25</v>
      </c>
      <c r="S892">
        <v>1</v>
      </c>
      <c r="T892" t="s">
        <v>257</v>
      </c>
      <c r="U892">
        <v>1</v>
      </c>
      <c r="V892" t="s">
        <v>32</v>
      </c>
      <c r="W892" t="s">
        <v>30</v>
      </c>
      <c r="X892" t="s">
        <v>1012</v>
      </c>
      <c r="Y892">
        <v>9.0920521615856301E-2</v>
      </c>
    </row>
    <row r="893" spans="1:25" x14ac:dyDescent="0.25">
      <c r="A893">
        <v>22540</v>
      </c>
      <c r="B893">
        <v>1060202</v>
      </c>
      <c r="C893" t="s">
        <v>25</v>
      </c>
      <c r="D893" t="s">
        <v>26</v>
      </c>
      <c r="E893" t="s">
        <v>27</v>
      </c>
      <c r="F893" t="s">
        <v>25</v>
      </c>
      <c r="G893">
        <v>122</v>
      </c>
      <c r="H893">
        <v>2</v>
      </c>
      <c r="I893" t="s">
        <v>53</v>
      </c>
      <c r="J893" t="s">
        <v>54</v>
      </c>
      <c r="K893" t="s">
        <v>25</v>
      </c>
      <c r="N893" t="s">
        <v>25</v>
      </c>
      <c r="O893" t="s">
        <v>30</v>
      </c>
      <c r="P893" t="s">
        <v>25</v>
      </c>
      <c r="Q893" t="s">
        <v>75</v>
      </c>
      <c r="R893" t="s">
        <v>76</v>
      </c>
      <c r="S893">
        <v>3</v>
      </c>
      <c r="T893" t="s">
        <v>80</v>
      </c>
      <c r="U893">
        <v>31</v>
      </c>
      <c r="V893" t="s">
        <v>194</v>
      </c>
      <c r="W893" t="s">
        <v>30</v>
      </c>
      <c r="X893" t="s">
        <v>1013</v>
      </c>
      <c r="Y893">
        <v>0.115402827129235</v>
      </c>
    </row>
    <row r="894" spans="1:25" x14ac:dyDescent="0.25">
      <c r="A894">
        <v>23111</v>
      </c>
      <c r="B894">
        <v>4002861</v>
      </c>
      <c r="C894" t="s">
        <v>25</v>
      </c>
      <c r="D894" t="s">
        <v>26</v>
      </c>
      <c r="E894" t="s">
        <v>27</v>
      </c>
      <c r="F894" t="s">
        <v>25</v>
      </c>
      <c r="G894">
        <v>15</v>
      </c>
      <c r="H894">
        <v>2</v>
      </c>
      <c r="I894" t="s">
        <v>92</v>
      </c>
      <c r="J894" t="s">
        <v>93</v>
      </c>
      <c r="K894" t="s">
        <v>25</v>
      </c>
      <c r="N894" t="s">
        <v>25</v>
      </c>
      <c r="O894" t="s">
        <v>30</v>
      </c>
      <c r="P894" t="s">
        <v>25</v>
      </c>
      <c r="S894">
        <v>3</v>
      </c>
      <c r="T894" t="s">
        <v>80</v>
      </c>
      <c r="U894">
        <v>1</v>
      </c>
      <c r="V894" t="s">
        <v>32</v>
      </c>
      <c r="W894" t="s">
        <v>30</v>
      </c>
      <c r="X894" t="s">
        <v>1014</v>
      </c>
      <c r="Y894">
        <v>4.7112967288018101E-2</v>
      </c>
    </row>
    <row r="895" spans="1:25" x14ac:dyDescent="0.25">
      <c r="A895">
        <v>23988</v>
      </c>
      <c r="B895">
        <v>1603729</v>
      </c>
      <c r="C895" t="s">
        <v>25</v>
      </c>
      <c r="D895" t="s">
        <v>26</v>
      </c>
      <c r="E895" t="s">
        <v>27</v>
      </c>
      <c r="F895" t="s">
        <v>25</v>
      </c>
      <c r="G895">
        <v>139</v>
      </c>
      <c r="H895">
        <v>1</v>
      </c>
      <c r="I895" t="s">
        <v>733</v>
      </c>
      <c r="J895" t="s">
        <v>734</v>
      </c>
      <c r="K895" t="s">
        <v>25</v>
      </c>
      <c r="N895" t="s">
        <v>25</v>
      </c>
      <c r="O895" t="s">
        <v>25</v>
      </c>
      <c r="P895" t="s">
        <v>25</v>
      </c>
      <c r="Q895" t="s">
        <v>75</v>
      </c>
      <c r="R895" t="s">
        <v>76</v>
      </c>
      <c r="S895">
        <v>1</v>
      </c>
      <c r="T895" t="s">
        <v>257</v>
      </c>
      <c r="U895">
        <v>1</v>
      </c>
      <c r="V895" t="s">
        <v>32</v>
      </c>
      <c r="W895" t="s">
        <v>25</v>
      </c>
      <c r="X895" t="s">
        <v>1015</v>
      </c>
      <c r="Y895">
        <v>7.9473277973885703E-2</v>
      </c>
    </row>
    <row r="896" spans="1:25" x14ac:dyDescent="0.25">
      <c r="A896">
        <v>24399</v>
      </c>
      <c r="B896">
        <v>1371228</v>
      </c>
      <c r="C896" t="s">
        <v>25</v>
      </c>
      <c r="D896" t="s">
        <v>26</v>
      </c>
      <c r="E896" t="s">
        <v>27</v>
      </c>
      <c r="F896" t="s">
        <v>25</v>
      </c>
      <c r="G896">
        <v>46</v>
      </c>
      <c r="H896">
        <v>1</v>
      </c>
      <c r="I896" t="s">
        <v>28</v>
      </c>
      <c r="J896" t="s">
        <v>29</v>
      </c>
      <c r="K896" t="s">
        <v>25</v>
      </c>
      <c r="N896" t="s">
        <v>25</v>
      </c>
      <c r="O896" t="s">
        <v>30</v>
      </c>
      <c r="P896" t="s">
        <v>25</v>
      </c>
      <c r="S896">
        <v>3</v>
      </c>
      <c r="T896" t="s">
        <v>80</v>
      </c>
      <c r="U896">
        <v>1</v>
      </c>
      <c r="V896" t="s">
        <v>32</v>
      </c>
      <c r="W896" t="s">
        <v>30</v>
      </c>
      <c r="X896" t="s">
        <v>1016</v>
      </c>
      <c r="Y896">
        <v>1.09951221263965E-2</v>
      </c>
    </row>
    <row r="897" spans="1:25" x14ac:dyDescent="0.25">
      <c r="A897">
        <v>22034</v>
      </c>
      <c r="B897">
        <v>1602085</v>
      </c>
      <c r="C897" t="s">
        <v>25</v>
      </c>
      <c r="D897" t="s">
        <v>26</v>
      </c>
      <c r="E897" t="s">
        <v>27</v>
      </c>
      <c r="F897" t="s">
        <v>25</v>
      </c>
      <c r="G897">
        <v>515</v>
      </c>
      <c r="H897">
        <v>2</v>
      </c>
      <c r="I897" t="s">
        <v>129</v>
      </c>
      <c r="J897" t="s">
        <v>130</v>
      </c>
      <c r="K897" t="s">
        <v>25</v>
      </c>
      <c r="N897" t="s">
        <v>25</v>
      </c>
      <c r="O897" t="s">
        <v>30</v>
      </c>
      <c r="P897" t="s">
        <v>25</v>
      </c>
      <c r="S897">
        <v>3</v>
      </c>
      <c r="T897" t="s">
        <v>80</v>
      </c>
      <c r="U897">
        <v>1</v>
      </c>
      <c r="V897" t="s">
        <v>32</v>
      </c>
      <c r="W897" t="s">
        <v>30</v>
      </c>
      <c r="X897" t="s">
        <v>1017</v>
      </c>
      <c r="Y897">
        <v>7.6582435846918206E-2</v>
      </c>
    </row>
    <row r="898" spans="1:25" x14ac:dyDescent="0.25">
      <c r="A898">
        <v>22279</v>
      </c>
      <c r="B898">
        <v>1230414</v>
      </c>
      <c r="C898" t="s">
        <v>25</v>
      </c>
      <c r="D898" t="s">
        <v>26</v>
      </c>
      <c r="E898" t="s">
        <v>27</v>
      </c>
      <c r="F898" t="s">
        <v>25</v>
      </c>
      <c r="G898">
        <v>133</v>
      </c>
      <c r="H898">
        <v>1</v>
      </c>
      <c r="I898" t="s">
        <v>227</v>
      </c>
      <c r="J898" t="s">
        <v>228</v>
      </c>
      <c r="K898" t="s">
        <v>30</v>
      </c>
      <c r="N898" t="s">
        <v>25</v>
      </c>
      <c r="O898" t="s">
        <v>30</v>
      </c>
      <c r="P898" t="s">
        <v>25</v>
      </c>
      <c r="Q898" t="s">
        <v>113</v>
      </c>
      <c r="R898" t="s">
        <v>114</v>
      </c>
      <c r="S898">
        <v>3</v>
      </c>
      <c r="T898" t="s">
        <v>80</v>
      </c>
      <c r="U898">
        <v>1</v>
      </c>
      <c r="V898" t="s">
        <v>32</v>
      </c>
      <c r="W898" t="s">
        <v>30</v>
      </c>
      <c r="X898" t="s">
        <v>1018</v>
      </c>
      <c r="Y898">
        <v>3.21671942160901E-2</v>
      </c>
    </row>
    <row r="899" spans="1:25" x14ac:dyDescent="0.25">
      <c r="A899">
        <v>23249</v>
      </c>
      <c r="B899">
        <v>1381197</v>
      </c>
      <c r="C899" t="s">
        <v>25</v>
      </c>
      <c r="D899" t="s">
        <v>26</v>
      </c>
      <c r="E899" t="s">
        <v>27</v>
      </c>
      <c r="F899" t="s">
        <v>25</v>
      </c>
      <c r="G899">
        <v>24</v>
      </c>
      <c r="H899">
        <v>1</v>
      </c>
      <c r="I899" t="s">
        <v>28</v>
      </c>
      <c r="J899" t="s">
        <v>29</v>
      </c>
      <c r="K899" t="s">
        <v>25</v>
      </c>
      <c r="N899" t="s">
        <v>25</v>
      </c>
      <c r="O899" t="s">
        <v>30</v>
      </c>
      <c r="P899" t="s">
        <v>25</v>
      </c>
      <c r="Q899" t="s">
        <v>75</v>
      </c>
      <c r="R899" t="s">
        <v>76</v>
      </c>
      <c r="S899">
        <v>3</v>
      </c>
      <c r="T899" t="s">
        <v>80</v>
      </c>
      <c r="U899">
        <v>1</v>
      </c>
      <c r="V899" t="s">
        <v>32</v>
      </c>
      <c r="W899" t="s">
        <v>30</v>
      </c>
      <c r="X899" t="s">
        <v>1019</v>
      </c>
      <c r="Y899">
        <v>8.1300781886468696E-3</v>
      </c>
    </row>
    <row r="900" spans="1:25" x14ac:dyDescent="0.25">
      <c r="A900">
        <v>21546</v>
      </c>
      <c r="B900">
        <v>1600533</v>
      </c>
      <c r="C900" t="s">
        <v>25</v>
      </c>
      <c r="D900" t="s">
        <v>26</v>
      </c>
      <c r="E900" t="s">
        <v>27</v>
      </c>
      <c r="F900" t="s">
        <v>25</v>
      </c>
      <c r="G900">
        <v>83</v>
      </c>
      <c r="H900">
        <v>2</v>
      </c>
      <c r="I900" t="s">
        <v>567</v>
      </c>
      <c r="J900" t="s">
        <v>568</v>
      </c>
      <c r="K900" t="s">
        <v>25</v>
      </c>
      <c r="N900" t="s">
        <v>25</v>
      </c>
      <c r="O900" t="s">
        <v>30</v>
      </c>
      <c r="P900" t="s">
        <v>25</v>
      </c>
      <c r="S900">
        <v>3</v>
      </c>
      <c r="T900" t="s">
        <v>80</v>
      </c>
      <c r="U900">
        <v>1</v>
      </c>
      <c r="V900" t="s">
        <v>32</v>
      </c>
      <c r="W900" t="s">
        <v>30</v>
      </c>
      <c r="X900" t="s">
        <v>1020</v>
      </c>
      <c r="Y900">
        <v>6.0554410430169098E-2</v>
      </c>
    </row>
    <row r="901" spans="1:25" x14ac:dyDescent="0.25">
      <c r="A901">
        <v>21239</v>
      </c>
      <c r="B901">
        <v>1410245</v>
      </c>
      <c r="C901" t="s">
        <v>25</v>
      </c>
      <c r="D901" t="s">
        <v>26</v>
      </c>
      <c r="E901" t="s">
        <v>27</v>
      </c>
      <c r="F901" t="s">
        <v>25</v>
      </c>
      <c r="G901">
        <v>92</v>
      </c>
      <c r="H901">
        <v>2</v>
      </c>
      <c r="I901" t="s">
        <v>41</v>
      </c>
      <c r="J901" t="s">
        <v>42</v>
      </c>
      <c r="K901" t="s">
        <v>25</v>
      </c>
      <c r="N901" t="s">
        <v>25</v>
      </c>
      <c r="O901" t="s">
        <v>30</v>
      </c>
      <c r="P901" t="s">
        <v>25</v>
      </c>
      <c r="S901">
        <v>3</v>
      </c>
      <c r="T901" t="s">
        <v>80</v>
      </c>
      <c r="U901">
        <v>33</v>
      </c>
      <c r="V901" t="s">
        <v>586</v>
      </c>
      <c r="W901" t="s">
        <v>30</v>
      </c>
      <c r="X901" t="s">
        <v>1021</v>
      </c>
      <c r="Y901">
        <v>4.4985617739294603E-2</v>
      </c>
    </row>
    <row r="902" spans="1:25" x14ac:dyDescent="0.25">
      <c r="A902">
        <v>25169</v>
      </c>
      <c r="B902">
        <v>1371237</v>
      </c>
      <c r="C902" t="s">
        <v>25</v>
      </c>
      <c r="D902" t="s">
        <v>26</v>
      </c>
      <c r="E902" t="s">
        <v>27</v>
      </c>
      <c r="F902" t="s">
        <v>25</v>
      </c>
      <c r="G902">
        <v>78</v>
      </c>
      <c r="H902">
        <v>1</v>
      </c>
      <c r="I902" t="s">
        <v>43</v>
      </c>
      <c r="J902" t="s">
        <v>72</v>
      </c>
      <c r="K902" t="s">
        <v>25</v>
      </c>
      <c r="N902" t="s">
        <v>25</v>
      </c>
      <c r="O902" t="s">
        <v>30</v>
      </c>
      <c r="P902" t="s">
        <v>25</v>
      </c>
      <c r="S902">
        <v>3</v>
      </c>
      <c r="T902" t="s">
        <v>80</v>
      </c>
      <c r="U902">
        <v>1</v>
      </c>
      <c r="V902" t="s">
        <v>32</v>
      </c>
      <c r="W902" t="s">
        <v>30</v>
      </c>
      <c r="X902" t="s">
        <v>1022</v>
      </c>
      <c r="Y902">
        <v>9.2198029879141108E-3</v>
      </c>
    </row>
    <row r="903" spans="1:25" x14ac:dyDescent="0.25">
      <c r="A903">
        <v>25751</v>
      </c>
      <c r="B903">
        <v>1616851</v>
      </c>
      <c r="C903" t="s">
        <v>25</v>
      </c>
      <c r="D903" t="s">
        <v>26</v>
      </c>
      <c r="E903" t="s">
        <v>27</v>
      </c>
      <c r="F903" t="s">
        <v>25</v>
      </c>
      <c r="G903">
        <v>53</v>
      </c>
      <c r="H903">
        <v>2</v>
      </c>
      <c r="I903" t="s">
        <v>279</v>
      </c>
      <c r="J903" t="s">
        <v>280</v>
      </c>
      <c r="K903" t="s">
        <v>25</v>
      </c>
      <c r="N903" t="s">
        <v>25</v>
      </c>
      <c r="O903" t="s">
        <v>25</v>
      </c>
      <c r="P903" t="s">
        <v>25</v>
      </c>
      <c r="Q903" t="s">
        <v>75</v>
      </c>
      <c r="R903" t="s">
        <v>76</v>
      </c>
      <c r="S903">
        <v>3</v>
      </c>
      <c r="T903" t="s">
        <v>80</v>
      </c>
      <c r="U903">
        <v>1</v>
      </c>
      <c r="V903" t="s">
        <v>32</v>
      </c>
      <c r="W903" t="s">
        <v>25</v>
      </c>
      <c r="X903" t="s">
        <v>1023</v>
      </c>
      <c r="Y903">
        <v>0.27902412473222299</v>
      </c>
    </row>
    <row r="904" spans="1:25" x14ac:dyDescent="0.25">
      <c r="A904">
        <v>25755</v>
      </c>
      <c r="B904">
        <v>1616917</v>
      </c>
      <c r="C904" t="s">
        <v>25</v>
      </c>
      <c r="D904" t="s">
        <v>26</v>
      </c>
      <c r="E904" t="s">
        <v>27</v>
      </c>
      <c r="F904" t="s">
        <v>25</v>
      </c>
      <c r="G904">
        <v>63</v>
      </c>
      <c r="H904">
        <v>1</v>
      </c>
      <c r="I904" t="s">
        <v>279</v>
      </c>
      <c r="J904" t="s">
        <v>280</v>
      </c>
      <c r="K904" t="s">
        <v>25</v>
      </c>
      <c r="N904" t="s">
        <v>25</v>
      </c>
      <c r="O904" t="s">
        <v>25</v>
      </c>
      <c r="P904" t="s">
        <v>25</v>
      </c>
      <c r="Q904" t="s">
        <v>75</v>
      </c>
      <c r="R904" t="s">
        <v>76</v>
      </c>
      <c r="S904">
        <v>3</v>
      </c>
      <c r="T904" t="s">
        <v>80</v>
      </c>
      <c r="U904">
        <v>1</v>
      </c>
      <c r="V904" t="s">
        <v>32</v>
      </c>
      <c r="W904" t="s">
        <v>25</v>
      </c>
      <c r="X904" t="s">
        <v>1024</v>
      </c>
      <c r="Y904">
        <v>0.287598023686293</v>
      </c>
    </row>
    <row r="905" spans="1:25" x14ac:dyDescent="0.25">
      <c r="A905">
        <v>26099</v>
      </c>
      <c r="B905">
        <v>1622352</v>
      </c>
      <c r="C905" t="s">
        <v>25</v>
      </c>
      <c r="D905" t="s">
        <v>26</v>
      </c>
      <c r="E905" t="s">
        <v>27</v>
      </c>
      <c r="F905" t="s">
        <v>25</v>
      </c>
      <c r="G905">
        <v>244</v>
      </c>
      <c r="H905">
        <v>2</v>
      </c>
      <c r="I905" t="s">
        <v>28</v>
      </c>
      <c r="J905" t="s">
        <v>29</v>
      </c>
      <c r="K905" t="s">
        <v>30</v>
      </c>
      <c r="L905" t="s">
        <v>43</v>
      </c>
      <c r="M905" t="s">
        <v>44</v>
      </c>
      <c r="N905" t="s">
        <v>30</v>
      </c>
      <c r="O905" t="s">
        <v>30</v>
      </c>
      <c r="P905" t="s">
        <v>25</v>
      </c>
      <c r="S905">
        <v>5</v>
      </c>
      <c r="T905" t="s">
        <v>31</v>
      </c>
      <c r="U905">
        <v>1</v>
      </c>
      <c r="V905" t="s">
        <v>32</v>
      </c>
      <c r="W905" t="s">
        <v>30</v>
      </c>
      <c r="X905" t="s">
        <v>1025</v>
      </c>
      <c r="Y905">
        <v>3.2405385169782697E-2</v>
      </c>
    </row>
    <row r="906" spans="1:25" x14ac:dyDescent="0.25">
      <c r="A906">
        <v>26064</v>
      </c>
      <c r="B906">
        <v>4015765</v>
      </c>
      <c r="C906" t="s">
        <v>25</v>
      </c>
      <c r="D906" t="s">
        <v>26</v>
      </c>
      <c r="E906" t="s">
        <v>27</v>
      </c>
      <c r="F906" t="s">
        <v>25</v>
      </c>
      <c r="G906">
        <v>36</v>
      </c>
      <c r="H906">
        <v>1</v>
      </c>
      <c r="I906" t="s">
        <v>43</v>
      </c>
      <c r="J906" t="s">
        <v>72</v>
      </c>
      <c r="K906" t="s">
        <v>25</v>
      </c>
      <c r="L906" t="s">
        <v>43</v>
      </c>
      <c r="M906" t="s">
        <v>44</v>
      </c>
      <c r="N906" t="s">
        <v>25</v>
      </c>
      <c r="O906" t="s">
        <v>30</v>
      </c>
      <c r="P906" t="s">
        <v>25</v>
      </c>
      <c r="Q906" t="s">
        <v>75</v>
      </c>
      <c r="R906" t="s">
        <v>76</v>
      </c>
      <c r="S906">
        <v>3</v>
      </c>
      <c r="T906" t="s">
        <v>80</v>
      </c>
      <c r="U906">
        <v>39</v>
      </c>
      <c r="V906" t="s">
        <v>757</v>
      </c>
      <c r="W906" t="s">
        <v>30</v>
      </c>
      <c r="X906" t="s">
        <v>1026</v>
      </c>
      <c r="Y906">
        <v>2.19611040758592E-2</v>
      </c>
    </row>
    <row r="907" spans="1:25" x14ac:dyDescent="0.25">
      <c r="A907">
        <v>26072</v>
      </c>
      <c r="B907">
        <v>4013666</v>
      </c>
      <c r="C907" t="s">
        <v>25</v>
      </c>
      <c r="D907" t="s">
        <v>26</v>
      </c>
      <c r="E907" t="s">
        <v>27</v>
      </c>
      <c r="F907" t="s">
        <v>25</v>
      </c>
      <c r="G907">
        <v>43</v>
      </c>
      <c r="H907">
        <v>2</v>
      </c>
      <c r="I907" t="s">
        <v>43</v>
      </c>
      <c r="J907" t="s">
        <v>72</v>
      </c>
      <c r="K907" t="s">
        <v>25</v>
      </c>
      <c r="N907" t="s">
        <v>25</v>
      </c>
      <c r="O907" t="s">
        <v>30</v>
      </c>
      <c r="P907" t="s">
        <v>25</v>
      </c>
      <c r="S907">
        <v>3</v>
      </c>
      <c r="T907" t="s">
        <v>80</v>
      </c>
      <c r="U907">
        <v>1</v>
      </c>
      <c r="V907" t="s">
        <v>32</v>
      </c>
      <c r="W907" t="s">
        <v>30</v>
      </c>
      <c r="X907" t="s">
        <v>1027</v>
      </c>
      <c r="Y907">
        <v>3.6486592160892999E-2</v>
      </c>
    </row>
    <row r="908" spans="1:25" x14ac:dyDescent="0.25">
      <c r="A908">
        <v>26237</v>
      </c>
      <c r="B908">
        <v>1180098</v>
      </c>
      <c r="C908" t="s">
        <v>25</v>
      </c>
      <c r="D908" t="s">
        <v>26</v>
      </c>
      <c r="E908" t="s">
        <v>27</v>
      </c>
      <c r="F908" t="s">
        <v>25</v>
      </c>
      <c r="G908">
        <v>85</v>
      </c>
      <c r="H908">
        <v>2</v>
      </c>
      <c r="I908" t="s">
        <v>242</v>
      </c>
      <c r="J908" t="s">
        <v>243</v>
      </c>
      <c r="K908" t="s">
        <v>30</v>
      </c>
      <c r="L908" t="s">
        <v>716</v>
      </c>
      <c r="M908" t="s">
        <v>717</v>
      </c>
      <c r="N908" t="s">
        <v>25</v>
      </c>
      <c r="O908" t="s">
        <v>30</v>
      </c>
      <c r="P908" t="s">
        <v>25</v>
      </c>
      <c r="Q908" t="s">
        <v>113</v>
      </c>
      <c r="R908" t="s">
        <v>114</v>
      </c>
      <c r="S908">
        <v>4</v>
      </c>
      <c r="T908" t="s">
        <v>57</v>
      </c>
      <c r="U908">
        <v>40</v>
      </c>
      <c r="V908" t="s">
        <v>115</v>
      </c>
      <c r="W908" t="s">
        <v>30</v>
      </c>
      <c r="X908" t="s">
        <v>1028</v>
      </c>
      <c r="Y908">
        <v>6.8288854832513596E-2</v>
      </c>
    </row>
    <row r="909" spans="1:25" x14ac:dyDescent="0.25">
      <c r="A909">
        <v>21291</v>
      </c>
      <c r="B909">
        <v>1060306</v>
      </c>
      <c r="C909" t="s">
        <v>25</v>
      </c>
      <c r="D909" t="s">
        <v>26</v>
      </c>
      <c r="E909" t="s">
        <v>27</v>
      </c>
      <c r="F909" t="s">
        <v>25</v>
      </c>
      <c r="G909">
        <v>88</v>
      </c>
      <c r="H909">
        <v>2</v>
      </c>
      <c r="I909" t="s">
        <v>53</v>
      </c>
      <c r="J909" t="s">
        <v>54</v>
      </c>
      <c r="K909" t="s">
        <v>30</v>
      </c>
      <c r="N909" t="s">
        <v>25</v>
      </c>
      <c r="O909" t="s">
        <v>30</v>
      </c>
      <c r="P909" t="s">
        <v>25</v>
      </c>
      <c r="Q909" t="s">
        <v>113</v>
      </c>
      <c r="R909" t="s">
        <v>114</v>
      </c>
      <c r="S909">
        <v>4</v>
      </c>
      <c r="T909" t="s">
        <v>57</v>
      </c>
      <c r="U909">
        <v>44</v>
      </c>
      <c r="V909" t="s">
        <v>58</v>
      </c>
      <c r="W909" t="s">
        <v>30</v>
      </c>
      <c r="X909" t="s">
        <v>1029</v>
      </c>
      <c r="Y909">
        <v>0.112112138101241</v>
      </c>
    </row>
    <row r="910" spans="1:25" x14ac:dyDescent="0.25">
      <c r="A910">
        <v>26063</v>
      </c>
      <c r="B910">
        <v>4015995</v>
      </c>
      <c r="C910" t="s">
        <v>25</v>
      </c>
      <c r="D910" t="s">
        <v>26</v>
      </c>
      <c r="E910" t="s">
        <v>27</v>
      </c>
      <c r="F910" t="s">
        <v>25</v>
      </c>
      <c r="G910">
        <v>168</v>
      </c>
      <c r="H910">
        <v>1</v>
      </c>
      <c r="I910" t="s">
        <v>53</v>
      </c>
      <c r="J910" t="s">
        <v>54</v>
      </c>
      <c r="K910" t="s">
        <v>30</v>
      </c>
      <c r="L910" t="s">
        <v>169</v>
      </c>
      <c r="M910" t="s">
        <v>170</v>
      </c>
      <c r="N910" t="s">
        <v>25</v>
      </c>
      <c r="O910" t="s">
        <v>30</v>
      </c>
      <c r="P910" t="s">
        <v>25</v>
      </c>
      <c r="S910">
        <v>4</v>
      </c>
      <c r="T910" t="s">
        <v>57</v>
      </c>
      <c r="U910">
        <v>40</v>
      </c>
      <c r="V910" t="s">
        <v>115</v>
      </c>
      <c r="W910" t="s">
        <v>30</v>
      </c>
      <c r="X910" t="s">
        <v>1030</v>
      </c>
      <c r="Y910">
        <v>9.9327113905924899E-2</v>
      </c>
    </row>
    <row r="911" spans="1:25" x14ac:dyDescent="0.25">
      <c r="A911">
        <v>23032</v>
      </c>
      <c r="B911">
        <v>1230216</v>
      </c>
      <c r="C911" t="s">
        <v>25</v>
      </c>
      <c r="D911" t="s">
        <v>26</v>
      </c>
      <c r="E911" t="s">
        <v>27</v>
      </c>
      <c r="F911" t="s">
        <v>25</v>
      </c>
      <c r="G911">
        <v>88</v>
      </c>
      <c r="H911">
        <v>2</v>
      </c>
      <c r="I911" t="s">
        <v>227</v>
      </c>
      <c r="J911" t="s">
        <v>228</v>
      </c>
      <c r="K911" t="s">
        <v>25</v>
      </c>
      <c r="N911" t="s">
        <v>25</v>
      </c>
      <c r="O911" t="s">
        <v>30</v>
      </c>
      <c r="P911" t="s">
        <v>25</v>
      </c>
      <c r="S911">
        <v>1</v>
      </c>
      <c r="T911" t="s">
        <v>257</v>
      </c>
      <c r="U911">
        <v>1</v>
      </c>
      <c r="V911" t="s">
        <v>32</v>
      </c>
      <c r="W911" t="s">
        <v>30</v>
      </c>
      <c r="X911" t="s">
        <v>1031</v>
      </c>
      <c r="Y911">
        <v>3.3276976953870899E-2</v>
      </c>
    </row>
    <row r="912" spans="1:25" x14ac:dyDescent="0.25">
      <c r="A912">
        <v>22946</v>
      </c>
      <c r="B912">
        <v>1614314</v>
      </c>
      <c r="C912" t="s">
        <v>25</v>
      </c>
      <c r="D912" t="s">
        <v>26</v>
      </c>
      <c r="E912" t="s">
        <v>27</v>
      </c>
      <c r="F912" t="s">
        <v>25</v>
      </c>
      <c r="G912">
        <v>59</v>
      </c>
      <c r="H912">
        <v>2</v>
      </c>
      <c r="I912" t="s">
        <v>124</v>
      </c>
      <c r="J912" t="s">
        <v>125</v>
      </c>
      <c r="K912" t="s">
        <v>25</v>
      </c>
      <c r="N912" t="s">
        <v>25</v>
      </c>
      <c r="O912" t="s">
        <v>30</v>
      </c>
      <c r="P912" t="s">
        <v>25</v>
      </c>
      <c r="Q912" t="s">
        <v>75</v>
      </c>
      <c r="R912" t="s">
        <v>76</v>
      </c>
      <c r="S912">
        <v>3</v>
      </c>
      <c r="T912" t="s">
        <v>80</v>
      </c>
      <c r="U912">
        <v>1</v>
      </c>
      <c r="V912" t="s">
        <v>32</v>
      </c>
      <c r="W912" t="s">
        <v>30</v>
      </c>
      <c r="X912" t="s">
        <v>1032</v>
      </c>
      <c r="Y912">
        <v>0.11371153244817001</v>
      </c>
    </row>
    <row r="913" spans="1:25" x14ac:dyDescent="0.25">
      <c r="A913">
        <v>22499</v>
      </c>
      <c r="B913">
        <v>1250044</v>
      </c>
      <c r="C913" t="s">
        <v>25</v>
      </c>
      <c r="D913" t="s">
        <v>26</v>
      </c>
      <c r="E913" t="s">
        <v>27</v>
      </c>
      <c r="F913" t="s">
        <v>25</v>
      </c>
      <c r="G913">
        <v>214</v>
      </c>
      <c r="H913">
        <v>1</v>
      </c>
      <c r="I913" t="s">
        <v>227</v>
      </c>
      <c r="J913" t="s">
        <v>228</v>
      </c>
      <c r="K913" t="s">
        <v>25</v>
      </c>
      <c r="L913" t="s">
        <v>43</v>
      </c>
      <c r="M913" t="s">
        <v>44</v>
      </c>
      <c r="N913" t="s">
        <v>25</v>
      </c>
      <c r="O913" t="s">
        <v>30</v>
      </c>
      <c r="P913" t="s">
        <v>25</v>
      </c>
      <c r="S913">
        <v>1</v>
      </c>
      <c r="T913" t="s">
        <v>257</v>
      </c>
      <c r="U913">
        <v>31</v>
      </c>
      <c r="V913" t="s">
        <v>194</v>
      </c>
      <c r="W913" t="s">
        <v>30</v>
      </c>
      <c r="X913" t="s">
        <v>1033</v>
      </c>
      <c r="Y913">
        <v>2.4104097809258099E-2</v>
      </c>
    </row>
    <row r="914" spans="1:25" x14ac:dyDescent="0.25">
      <c r="A914">
        <v>26365</v>
      </c>
      <c r="B914">
        <v>4012102</v>
      </c>
      <c r="C914" t="s">
        <v>25</v>
      </c>
      <c r="D914" t="s">
        <v>26</v>
      </c>
      <c r="E914" t="s">
        <v>27</v>
      </c>
      <c r="F914" t="s">
        <v>25</v>
      </c>
      <c r="G914">
        <v>39</v>
      </c>
      <c r="H914">
        <v>2</v>
      </c>
      <c r="I914" t="s">
        <v>34</v>
      </c>
      <c r="J914" t="s">
        <v>35</v>
      </c>
      <c r="K914" t="s">
        <v>25</v>
      </c>
      <c r="L914" t="s">
        <v>43</v>
      </c>
      <c r="M914" t="s">
        <v>44</v>
      </c>
      <c r="N914" t="s">
        <v>25</v>
      </c>
      <c r="O914" t="s">
        <v>30</v>
      </c>
      <c r="P914" t="s">
        <v>25</v>
      </c>
      <c r="S914">
        <v>3</v>
      </c>
      <c r="T914" t="s">
        <v>80</v>
      </c>
      <c r="U914">
        <v>1</v>
      </c>
      <c r="V914" t="s">
        <v>32</v>
      </c>
      <c r="W914" t="s">
        <v>30</v>
      </c>
      <c r="X914" t="s">
        <v>1034</v>
      </c>
      <c r="Y914">
        <v>9.6140547224823195E-2</v>
      </c>
    </row>
    <row r="915" spans="1:25" x14ac:dyDescent="0.25">
      <c r="A915">
        <v>26287</v>
      </c>
      <c r="B915">
        <v>4014000</v>
      </c>
      <c r="C915" t="s">
        <v>25</v>
      </c>
      <c r="D915" t="s">
        <v>26</v>
      </c>
      <c r="E915" t="s">
        <v>27</v>
      </c>
      <c r="F915" t="s">
        <v>25</v>
      </c>
      <c r="G915">
        <v>132</v>
      </c>
      <c r="H915">
        <v>2</v>
      </c>
      <c r="I915" t="s">
        <v>61</v>
      </c>
      <c r="J915" t="s">
        <v>62</v>
      </c>
      <c r="K915" t="s">
        <v>30</v>
      </c>
      <c r="N915" t="s">
        <v>25</v>
      </c>
      <c r="O915" t="s">
        <v>30</v>
      </c>
      <c r="P915" t="s">
        <v>25</v>
      </c>
      <c r="Q915" t="s">
        <v>55</v>
      </c>
      <c r="R915" t="s">
        <v>56</v>
      </c>
      <c r="S915">
        <v>4</v>
      </c>
      <c r="T915" t="s">
        <v>57</v>
      </c>
      <c r="U915">
        <v>44</v>
      </c>
      <c r="V915" t="s">
        <v>58</v>
      </c>
      <c r="W915" t="s">
        <v>30</v>
      </c>
      <c r="X915" t="s">
        <v>1035</v>
      </c>
      <c r="Y915">
        <v>0.15233561812301599</v>
      </c>
    </row>
    <row r="916" spans="1:25" x14ac:dyDescent="0.25">
      <c r="A916">
        <v>23252</v>
      </c>
      <c r="B916">
        <v>1380515</v>
      </c>
      <c r="C916" t="s">
        <v>25</v>
      </c>
      <c r="D916" t="s">
        <v>26</v>
      </c>
      <c r="E916" t="s">
        <v>27</v>
      </c>
      <c r="F916" t="s">
        <v>25</v>
      </c>
      <c r="G916">
        <v>206</v>
      </c>
      <c r="H916">
        <v>2</v>
      </c>
      <c r="I916" t="s">
        <v>28</v>
      </c>
      <c r="J916" t="s">
        <v>29</v>
      </c>
      <c r="K916" t="s">
        <v>30</v>
      </c>
      <c r="N916" t="s">
        <v>25</v>
      </c>
      <c r="O916" t="s">
        <v>30</v>
      </c>
      <c r="P916" t="s">
        <v>25</v>
      </c>
      <c r="Q916" t="s">
        <v>55</v>
      </c>
      <c r="R916" t="s">
        <v>56</v>
      </c>
      <c r="S916">
        <v>4</v>
      </c>
      <c r="T916" t="s">
        <v>57</v>
      </c>
      <c r="U916">
        <v>44</v>
      </c>
      <c r="V916" t="s">
        <v>58</v>
      </c>
      <c r="W916" t="s">
        <v>30</v>
      </c>
      <c r="X916" t="s">
        <v>1036</v>
      </c>
      <c r="Y916">
        <v>6.5555218347167496E-3</v>
      </c>
    </row>
    <row r="917" spans="1:25" x14ac:dyDescent="0.25">
      <c r="A917">
        <v>22621</v>
      </c>
      <c r="B917">
        <v>4004640</v>
      </c>
      <c r="C917" t="s">
        <v>25</v>
      </c>
      <c r="D917" t="s">
        <v>26</v>
      </c>
      <c r="E917" t="s">
        <v>27</v>
      </c>
      <c r="F917" t="s">
        <v>25</v>
      </c>
      <c r="G917">
        <v>66</v>
      </c>
      <c r="H917">
        <v>1</v>
      </c>
      <c r="I917" t="s">
        <v>34</v>
      </c>
      <c r="J917" t="s">
        <v>35</v>
      </c>
      <c r="K917" t="s">
        <v>25</v>
      </c>
      <c r="L917" t="s">
        <v>43</v>
      </c>
      <c r="M917" t="s">
        <v>44</v>
      </c>
      <c r="N917" t="s">
        <v>25</v>
      </c>
      <c r="O917" t="s">
        <v>30</v>
      </c>
      <c r="P917" t="s">
        <v>25</v>
      </c>
      <c r="Q917" t="s">
        <v>75</v>
      </c>
      <c r="R917" t="s">
        <v>76</v>
      </c>
      <c r="S917">
        <v>3</v>
      </c>
      <c r="T917" t="s">
        <v>80</v>
      </c>
      <c r="U917">
        <v>1</v>
      </c>
      <c r="V917" t="s">
        <v>32</v>
      </c>
      <c r="W917" t="s">
        <v>30</v>
      </c>
      <c r="X917" t="s">
        <v>1037</v>
      </c>
      <c r="Y917">
        <v>0.14088867915702299</v>
      </c>
    </row>
    <row r="918" spans="1:25" x14ac:dyDescent="0.25">
      <c r="A918">
        <v>26097</v>
      </c>
      <c r="B918">
        <v>4008462</v>
      </c>
      <c r="C918" t="s">
        <v>25</v>
      </c>
      <c r="D918" t="s">
        <v>26</v>
      </c>
      <c r="E918" t="s">
        <v>27</v>
      </c>
      <c r="F918" t="s">
        <v>25</v>
      </c>
      <c r="G918">
        <v>99</v>
      </c>
      <c r="H918">
        <v>2</v>
      </c>
      <c r="I918" t="s">
        <v>28</v>
      </c>
      <c r="J918" t="s">
        <v>29</v>
      </c>
      <c r="K918" t="s">
        <v>30</v>
      </c>
      <c r="L918" t="s">
        <v>43</v>
      </c>
      <c r="M918" t="s">
        <v>44</v>
      </c>
      <c r="N918" t="s">
        <v>30</v>
      </c>
      <c r="O918" t="s">
        <v>30</v>
      </c>
      <c r="P918" t="s">
        <v>25</v>
      </c>
      <c r="S918">
        <v>5</v>
      </c>
      <c r="T918" t="s">
        <v>31</v>
      </c>
      <c r="U918">
        <v>1</v>
      </c>
      <c r="V918" t="s">
        <v>32</v>
      </c>
      <c r="W918" t="s">
        <v>30</v>
      </c>
      <c r="X918" t="s">
        <v>1038</v>
      </c>
      <c r="Y918">
        <v>2.3244265489158301E-2</v>
      </c>
    </row>
    <row r="919" spans="1:25" x14ac:dyDescent="0.25">
      <c r="A919">
        <v>25489</v>
      </c>
      <c r="B919">
        <v>4014690</v>
      </c>
      <c r="C919" t="s">
        <v>25</v>
      </c>
      <c r="D919" t="s">
        <v>26</v>
      </c>
      <c r="E919" t="s">
        <v>27</v>
      </c>
      <c r="F919" t="s">
        <v>25</v>
      </c>
      <c r="G919">
        <v>109</v>
      </c>
      <c r="H919">
        <v>2</v>
      </c>
      <c r="I919" t="s">
        <v>43</v>
      </c>
      <c r="J919" t="s">
        <v>72</v>
      </c>
      <c r="K919" t="s">
        <v>30</v>
      </c>
      <c r="N919" t="s">
        <v>25</v>
      </c>
      <c r="O919" t="s">
        <v>30</v>
      </c>
      <c r="P919" t="s">
        <v>25</v>
      </c>
      <c r="Q919" t="s">
        <v>113</v>
      </c>
      <c r="R919" t="s">
        <v>114</v>
      </c>
      <c r="S919">
        <v>4</v>
      </c>
      <c r="T919" t="s">
        <v>57</v>
      </c>
      <c r="U919">
        <v>44</v>
      </c>
      <c r="V919" t="s">
        <v>58</v>
      </c>
      <c r="W919" t="s">
        <v>30</v>
      </c>
      <c r="X919" t="s">
        <v>1039</v>
      </c>
      <c r="Y919">
        <v>1.4558812469353401E-2</v>
      </c>
    </row>
    <row r="920" spans="1:25" x14ac:dyDescent="0.25">
      <c r="A920">
        <v>21215</v>
      </c>
      <c r="B920">
        <v>1611253</v>
      </c>
      <c r="C920" t="s">
        <v>25</v>
      </c>
      <c r="D920" t="s">
        <v>26</v>
      </c>
      <c r="E920" t="s">
        <v>27</v>
      </c>
      <c r="F920" t="s">
        <v>25</v>
      </c>
      <c r="G920">
        <v>75</v>
      </c>
      <c r="H920">
        <v>1</v>
      </c>
      <c r="I920" t="s">
        <v>173</v>
      </c>
      <c r="J920" t="s">
        <v>174</v>
      </c>
      <c r="K920" t="s">
        <v>25</v>
      </c>
      <c r="N920" t="s">
        <v>25</v>
      </c>
      <c r="O920" t="s">
        <v>30</v>
      </c>
      <c r="P920" t="s">
        <v>25</v>
      </c>
      <c r="S920">
        <v>3</v>
      </c>
      <c r="T920" t="s">
        <v>80</v>
      </c>
      <c r="U920">
        <v>1</v>
      </c>
      <c r="V920" t="s">
        <v>32</v>
      </c>
      <c r="W920" t="s">
        <v>30</v>
      </c>
      <c r="X920" t="s">
        <v>1040</v>
      </c>
      <c r="Y920">
        <v>0.12852971911032099</v>
      </c>
    </row>
    <row r="921" spans="1:25" x14ac:dyDescent="0.25">
      <c r="A921">
        <v>22476</v>
      </c>
      <c r="B921">
        <v>1460100</v>
      </c>
      <c r="C921" t="s">
        <v>25</v>
      </c>
      <c r="D921" t="s">
        <v>26</v>
      </c>
      <c r="E921" t="s">
        <v>27</v>
      </c>
      <c r="F921" t="s">
        <v>25</v>
      </c>
      <c r="G921">
        <v>110</v>
      </c>
      <c r="H921">
        <v>2</v>
      </c>
      <c r="I921" t="s">
        <v>124</v>
      </c>
      <c r="J921" t="s">
        <v>125</v>
      </c>
      <c r="K921" t="s">
        <v>25</v>
      </c>
      <c r="N921" t="s">
        <v>25</v>
      </c>
      <c r="O921" t="s">
        <v>30</v>
      </c>
      <c r="P921" t="s">
        <v>25</v>
      </c>
      <c r="S921">
        <v>1</v>
      </c>
      <c r="T921" t="s">
        <v>257</v>
      </c>
      <c r="U921">
        <v>1</v>
      </c>
      <c r="V921" t="s">
        <v>32</v>
      </c>
      <c r="W921" t="s">
        <v>30</v>
      </c>
      <c r="X921" t="s">
        <v>1041</v>
      </c>
      <c r="Y921">
        <v>0.109932885868898</v>
      </c>
    </row>
    <row r="922" spans="1:25" x14ac:dyDescent="0.25">
      <c r="A922">
        <v>21425</v>
      </c>
      <c r="B922">
        <v>1390238</v>
      </c>
      <c r="C922" t="s">
        <v>25</v>
      </c>
      <c r="D922" t="s">
        <v>26</v>
      </c>
      <c r="E922" t="s">
        <v>27</v>
      </c>
      <c r="F922" t="s">
        <v>25</v>
      </c>
      <c r="G922">
        <v>49</v>
      </c>
      <c r="H922">
        <v>2</v>
      </c>
      <c r="I922" t="s">
        <v>28</v>
      </c>
      <c r="J922" t="s">
        <v>29</v>
      </c>
      <c r="K922" t="s">
        <v>25</v>
      </c>
      <c r="N922" t="s">
        <v>25</v>
      </c>
      <c r="O922" t="s">
        <v>30</v>
      </c>
      <c r="P922" t="s">
        <v>25</v>
      </c>
      <c r="S922">
        <v>3</v>
      </c>
      <c r="T922" t="s">
        <v>80</v>
      </c>
      <c r="U922">
        <v>1</v>
      </c>
      <c r="V922" t="s">
        <v>32</v>
      </c>
      <c r="W922" t="s">
        <v>30</v>
      </c>
      <c r="X922" t="s">
        <v>1042</v>
      </c>
      <c r="Y922">
        <v>3.1209343007693301E-2</v>
      </c>
    </row>
    <row r="923" spans="1:25" x14ac:dyDescent="0.25">
      <c r="A923">
        <v>20384</v>
      </c>
      <c r="B923">
        <v>1604382</v>
      </c>
      <c r="C923" t="s">
        <v>25</v>
      </c>
      <c r="D923" t="s">
        <v>26</v>
      </c>
      <c r="E923" t="s">
        <v>27</v>
      </c>
      <c r="F923" t="s">
        <v>25</v>
      </c>
      <c r="G923">
        <v>110</v>
      </c>
      <c r="H923">
        <v>1</v>
      </c>
      <c r="I923" t="s">
        <v>733</v>
      </c>
      <c r="J923" t="s">
        <v>734</v>
      </c>
      <c r="K923" t="s">
        <v>25</v>
      </c>
      <c r="N923" t="s">
        <v>25</v>
      </c>
      <c r="O923" t="s">
        <v>25</v>
      </c>
      <c r="P923" t="s">
        <v>25</v>
      </c>
      <c r="S923">
        <v>1</v>
      </c>
      <c r="T923" t="s">
        <v>257</v>
      </c>
      <c r="U923">
        <v>1</v>
      </c>
      <c r="V923" t="s">
        <v>32</v>
      </c>
      <c r="W923" t="s">
        <v>25</v>
      </c>
      <c r="X923" t="s">
        <v>1043</v>
      </c>
      <c r="Y923">
        <v>6.75461463393697E-2</v>
      </c>
    </row>
    <row r="924" spans="1:25" x14ac:dyDescent="0.25">
      <c r="A924">
        <v>21049</v>
      </c>
      <c r="B924">
        <v>1616921</v>
      </c>
      <c r="C924" t="s">
        <v>25</v>
      </c>
      <c r="D924" t="s">
        <v>26</v>
      </c>
      <c r="E924" t="s">
        <v>27</v>
      </c>
      <c r="F924" t="s">
        <v>25</v>
      </c>
      <c r="G924">
        <v>127</v>
      </c>
      <c r="H924">
        <v>2</v>
      </c>
      <c r="I924" t="s">
        <v>279</v>
      </c>
      <c r="J924" t="s">
        <v>280</v>
      </c>
      <c r="K924" t="s">
        <v>25</v>
      </c>
      <c r="L924" t="s">
        <v>43</v>
      </c>
      <c r="M924" t="s">
        <v>44</v>
      </c>
      <c r="N924" t="s">
        <v>25</v>
      </c>
      <c r="O924" t="s">
        <v>25</v>
      </c>
      <c r="P924" t="s">
        <v>25</v>
      </c>
      <c r="Q924" t="s">
        <v>75</v>
      </c>
      <c r="R924" t="s">
        <v>76</v>
      </c>
      <c r="S924">
        <v>3</v>
      </c>
      <c r="T924" t="s">
        <v>80</v>
      </c>
      <c r="U924">
        <v>1</v>
      </c>
      <c r="V924" t="s">
        <v>32</v>
      </c>
      <c r="W924" t="s">
        <v>25</v>
      </c>
      <c r="X924" t="s">
        <v>1044</v>
      </c>
      <c r="Y924">
        <v>0.28280264329842902</v>
      </c>
    </row>
    <row r="925" spans="1:25" x14ac:dyDescent="0.25">
      <c r="A925">
        <v>25089</v>
      </c>
      <c r="B925">
        <v>4000881</v>
      </c>
      <c r="C925" t="s">
        <v>25</v>
      </c>
      <c r="D925" t="s">
        <v>26</v>
      </c>
      <c r="E925" t="s">
        <v>27</v>
      </c>
      <c r="F925" t="s">
        <v>25</v>
      </c>
      <c r="G925">
        <v>333</v>
      </c>
      <c r="H925">
        <v>1</v>
      </c>
      <c r="I925" t="s">
        <v>34</v>
      </c>
      <c r="J925" t="s">
        <v>35</v>
      </c>
      <c r="K925" t="s">
        <v>25</v>
      </c>
      <c r="L925" t="s">
        <v>43</v>
      </c>
      <c r="M925" t="s">
        <v>44</v>
      </c>
      <c r="N925" t="s">
        <v>25</v>
      </c>
      <c r="O925" t="s">
        <v>30</v>
      </c>
      <c r="P925" t="s">
        <v>25</v>
      </c>
      <c r="S925">
        <v>3</v>
      </c>
      <c r="T925" t="s">
        <v>80</v>
      </c>
      <c r="U925">
        <v>39</v>
      </c>
      <c r="V925" t="s">
        <v>757</v>
      </c>
      <c r="W925" t="s">
        <v>30</v>
      </c>
      <c r="X925" t="s">
        <v>1045</v>
      </c>
      <c r="Y925">
        <v>0.14075801662328899</v>
      </c>
    </row>
    <row r="926" spans="1:25" x14ac:dyDescent="0.25">
      <c r="A926">
        <v>22945</v>
      </c>
      <c r="B926">
        <v>1613528</v>
      </c>
      <c r="C926" t="s">
        <v>25</v>
      </c>
      <c r="D926" t="s">
        <v>26</v>
      </c>
      <c r="E926" t="s">
        <v>27</v>
      </c>
      <c r="F926" t="s">
        <v>25</v>
      </c>
      <c r="G926">
        <v>79</v>
      </c>
      <c r="H926">
        <v>2</v>
      </c>
      <c r="I926" t="s">
        <v>124</v>
      </c>
      <c r="J926" t="s">
        <v>125</v>
      </c>
      <c r="K926" t="s">
        <v>25</v>
      </c>
      <c r="N926" t="s">
        <v>25</v>
      </c>
      <c r="O926" t="s">
        <v>30</v>
      </c>
      <c r="P926" t="s">
        <v>25</v>
      </c>
      <c r="Q926" t="s">
        <v>75</v>
      </c>
      <c r="R926" t="s">
        <v>76</v>
      </c>
      <c r="S926">
        <v>3</v>
      </c>
      <c r="T926" t="s">
        <v>80</v>
      </c>
      <c r="U926">
        <v>1</v>
      </c>
      <c r="V926" t="s">
        <v>32</v>
      </c>
      <c r="W926" t="s">
        <v>30</v>
      </c>
      <c r="X926" t="s">
        <v>1046</v>
      </c>
      <c r="Y926">
        <v>0.113050889473643</v>
      </c>
    </row>
    <row r="927" spans="1:25" x14ac:dyDescent="0.25">
      <c r="A927">
        <v>25713</v>
      </c>
      <c r="B927">
        <v>1602203</v>
      </c>
      <c r="C927" t="s">
        <v>25</v>
      </c>
      <c r="D927" t="s">
        <v>26</v>
      </c>
      <c r="E927" t="s">
        <v>27</v>
      </c>
      <c r="F927" t="s">
        <v>25</v>
      </c>
      <c r="G927">
        <v>36</v>
      </c>
      <c r="H927">
        <v>2</v>
      </c>
      <c r="I927" t="s">
        <v>1047</v>
      </c>
      <c r="J927" t="s">
        <v>1048</v>
      </c>
      <c r="K927" t="s">
        <v>25</v>
      </c>
      <c r="N927" t="s">
        <v>25</v>
      </c>
      <c r="O927" t="s">
        <v>25</v>
      </c>
      <c r="P927" t="s">
        <v>25</v>
      </c>
      <c r="S927">
        <v>1</v>
      </c>
      <c r="T927" t="s">
        <v>257</v>
      </c>
      <c r="U927">
        <v>1</v>
      </c>
      <c r="V927" t="s">
        <v>32</v>
      </c>
      <c r="W927" t="s">
        <v>25</v>
      </c>
      <c r="X927" t="s">
        <v>1049</v>
      </c>
      <c r="Y927">
        <v>9.6374419258033098E-2</v>
      </c>
    </row>
    <row r="928" spans="1:25" x14ac:dyDescent="0.25">
      <c r="A928">
        <v>23224</v>
      </c>
      <c r="B928">
        <v>1607157</v>
      </c>
      <c r="C928" t="s">
        <v>25</v>
      </c>
      <c r="D928" t="s">
        <v>26</v>
      </c>
      <c r="E928" t="s">
        <v>27</v>
      </c>
      <c r="F928" t="s">
        <v>25</v>
      </c>
      <c r="G928">
        <v>128</v>
      </c>
      <c r="H928">
        <v>2</v>
      </c>
      <c r="I928" t="s">
        <v>34</v>
      </c>
      <c r="J928" t="s">
        <v>35</v>
      </c>
      <c r="K928" t="s">
        <v>25</v>
      </c>
      <c r="N928" t="s">
        <v>25</v>
      </c>
      <c r="O928" t="s">
        <v>30</v>
      </c>
      <c r="P928" t="s">
        <v>25</v>
      </c>
      <c r="S928">
        <v>1</v>
      </c>
      <c r="T928" t="s">
        <v>257</v>
      </c>
      <c r="U928">
        <v>1</v>
      </c>
      <c r="V928" t="s">
        <v>32</v>
      </c>
      <c r="W928" t="s">
        <v>30</v>
      </c>
      <c r="X928" t="s">
        <v>1050</v>
      </c>
      <c r="Y928">
        <v>0.123156785937067</v>
      </c>
    </row>
    <row r="929" spans="1:25" x14ac:dyDescent="0.25">
      <c r="A929">
        <v>23226</v>
      </c>
      <c r="B929">
        <v>1607469</v>
      </c>
      <c r="C929" t="s">
        <v>25</v>
      </c>
      <c r="D929" t="s">
        <v>26</v>
      </c>
      <c r="E929" t="s">
        <v>27</v>
      </c>
      <c r="F929" t="s">
        <v>25</v>
      </c>
      <c r="G929">
        <v>81</v>
      </c>
      <c r="H929">
        <v>1</v>
      </c>
      <c r="I929" t="s">
        <v>34</v>
      </c>
      <c r="J929" t="s">
        <v>35</v>
      </c>
      <c r="K929" t="s">
        <v>25</v>
      </c>
      <c r="N929" t="s">
        <v>25</v>
      </c>
      <c r="O929" t="s">
        <v>30</v>
      </c>
      <c r="P929" t="s">
        <v>25</v>
      </c>
      <c r="S929">
        <v>3</v>
      </c>
      <c r="T929" t="s">
        <v>80</v>
      </c>
      <c r="U929">
        <v>1</v>
      </c>
      <c r="V929" t="s">
        <v>32</v>
      </c>
      <c r="W929" t="s">
        <v>30</v>
      </c>
      <c r="X929" t="s">
        <v>1051</v>
      </c>
      <c r="Y929">
        <v>0.12680118365964399</v>
      </c>
    </row>
    <row r="930" spans="1:25" x14ac:dyDescent="0.25">
      <c r="A930">
        <v>25506</v>
      </c>
      <c r="B930">
        <v>4014011</v>
      </c>
      <c r="C930" t="s">
        <v>30</v>
      </c>
      <c r="D930" t="s">
        <v>26</v>
      </c>
      <c r="E930" t="s">
        <v>27</v>
      </c>
      <c r="F930" t="s">
        <v>30</v>
      </c>
      <c r="G930">
        <v>137</v>
      </c>
      <c r="H930">
        <v>2</v>
      </c>
      <c r="I930" t="s">
        <v>53</v>
      </c>
      <c r="J930" t="s">
        <v>54</v>
      </c>
      <c r="K930" t="s">
        <v>25</v>
      </c>
      <c r="N930" t="s">
        <v>30</v>
      </c>
      <c r="O930" t="s">
        <v>25</v>
      </c>
      <c r="P930" t="s">
        <v>25</v>
      </c>
      <c r="Q930" t="s">
        <v>75</v>
      </c>
      <c r="R930" t="s">
        <v>76</v>
      </c>
      <c r="S930">
        <v>4</v>
      </c>
      <c r="T930" t="s">
        <v>57</v>
      </c>
      <c r="U930">
        <v>44</v>
      </c>
      <c r="V930" t="s">
        <v>58</v>
      </c>
      <c r="W930" t="s">
        <v>30</v>
      </c>
      <c r="X930" t="s">
        <v>1052</v>
      </c>
      <c r="Y930">
        <v>0.119762344917814</v>
      </c>
    </row>
    <row r="931" spans="1:25" x14ac:dyDescent="0.25">
      <c r="A931">
        <v>25556</v>
      </c>
      <c r="B931">
        <v>4016009</v>
      </c>
      <c r="C931" t="s">
        <v>25</v>
      </c>
      <c r="D931" t="s">
        <v>26</v>
      </c>
      <c r="E931" t="s">
        <v>27</v>
      </c>
      <c r="F931" t="s">
        <v>25</v>
      </c>
      <c r="G931">
        <v>77</v>
      </c>
      <c r="H931">
        <v>2</v>
      </c>
      <c r="I931" t="s">
        <v>53</v>
      </c>
      <c r="J931" t="s">
        <v>54</v>
      </c>
      <c r="K931" t="s">
        <v>25</v>
      </c>
      <c r="L931" t="s">
        <v>43</v>
      </c>
      <c r="M931" t="s">
        <v>44</v>
      </c>
      <c r="N931" t="s">
        <v>30</v>
      </c>
      <c r="O931" t="s">
        <v>30</v>
      </c>
      <c r="P931" t="s">
        <v>25</v>
      </c>
      <c r="Q931" t="s">
        <v>75</v>
      </c>
      <c r="R931" t="s">
        <v>76</v>
      </c>
      <c r="S931">
        <v>4</v>
      </c>
      <c r="T931" t="s">
        <v>57</v>
      </c>
      <c r="U931">
        <v>44</v>
      </c>
      <c r="V931" t="s">
        <v>58</v>
      </c>
      <c r="W931" t="s">
        <v>30</v>
      </c>
      <c r="X931" t="s">
        <v>1053</v>
      </c>
      <c r="Y931">
        <v>0.11911166574838999</v>
      </c>
    </row>
    <row r="932" spans="1:25" x14ac:dyDescent="0.25">
      <c r="A932">
        <v>23788</v>
      </c>
      <c r="B932">
        <v>1060261</v>
      </c>
      <c r="C932" t="s">
        <v>25</v>
      </c>
      <c r="D932" t="s">
        <v>26</v>
      </c>
      <c r="E932" t="s">
        <v>27</v>
      </c>
      <c r="F932" t="s">
        <v>25</v>
      </c>
      <c r="G932">
        <v>59</v>
      </c>
      <c r="H932">
        <v>2</v>
      </c>
      <c r="I932" t="s">
        <v>53</v>
      </c>
      <c r="J932" t="s">
        <v>54</v>
      </c>
      <c r="K932" t="s">
        <v>25</v>
      </c>
      <c r="L932" t="s">
        <v>43</v>
      </c>
      <c r="M932" t="s">
        <v>44</v>
      </c>
      <c r="N932" t="s">
        <v>25</v>
      </c>
      <c r="O932" t="s">
        <v>30</v>
      </c>
      <c r="P932" t="s">
        <v>25</v>
      </c>
      <c r="Q932" t="s">
        <v>75</v>
      </c>
      <c r="R932" t="s">
        <v>76</v>
      </c>
      <c r="S932">
        <v>3</v>
      </c>
      <c r="T932" t="s">
        <v>80</v>
      </c>
      <c r="U932">
        <v>1</v>
      </c>
      <c r="V932" t="s">
        <v>32</v>
      </c>
      <c r="W932" t="s">
        <v>30</v>
      </c>
      <c r="X932" t="s">
        <v>1054</v>
      </c>
      <c r="Y932">
        <v>0.11782541400887001</v>
      </c>
    </row>
    <row r="933" spans="1:25" x14ac:dyDescent="0.25">
      <c r="A933">
        <v>25912</v>
      </c>
      <c r="B933">
        <v>4015992</v>
      </c>
      <c r="C933" t="s">
        <v>25</v>
      </c>
      <c r="D933" t="s">
        <v>26</v>
      </c>
      <c r="E933" t="s">
        <v>27</v>
      </c>
      <c r="F933" t="s">
        <v>25</v>
      </c>
      <c r="G933">
        <v>35</v>
      </c>
      <c r="H933">
        <v>1</v>
      </c>
      <c r="I933" t="s">
        <v>53</v>
      </c>
      <c r="J933" t="s">
        <v>54</v>
      </c>
      <c r="K933" t="s">
        <v>30</v>
      </c>
      <c r="L933" t="s">
        <v>169</v>
      </c>
      <c r="M933" t="s">
        <v>170</v>
      </c>
      <c r="N933" t="s">
        <v>25</v>
      </c>
      <c r="O933" t="s">
        <v>30</v>
      </c>
      <c r="P933" t="s">
        <v>25</v>
      </c>
      <c r="S933">
        <v>4</v>
      </c>
      <c r="T933" t="s">
        <v>57</v>
      </c>
      <c r="U933">
        <v>40</v>
      </c>
      <c r="V933" t="s">
        <v>115</v>
      </c>
      <c r="W933" t="s">
        <v>30</v>
      </c>
      <c r="X933" t="s">
        <v>1055</v>
      </c>
      <c r="Y933">
        <v>9.9310435157292598E-2</v>
      </c>
    </row>
    <row r="934" spans="1:25" x14ac:dyDescent="0.25">
      <c r="A934">
        <v>22534</v>
      </c>
      <c r="B934">
        <v>1250412</v>
      </c>
      <c r="C934" t="s">
        <v>25</v>
      </c>
      <c r="D934" t="s">
        <v>26</v>
      </c>
      <c r="E934" t="s">
        <v>27</v>
      </c>
      <c r="F934" t="s">
        <v>25</v>
      </c>
      <c r="G934">
        <v>219</v>
      </c>
      <c r="H934">
        <v>1</v>
      </c>
      <c r="I934" t="s">
        <v>227</v>
      </c>
      <c r="J934" t="s">
        <v>228</v>
      </c>
      <c r="K934" t="s">
        <v>25</v>
      </c>
      <c r="N934" t="s">
        <v>25</v>
      </c>
      <c r="O934" t="s">
        <v>30</v>
      </c>
      <c r="P934" t="s">
        <v>25</v>
      </c>
      <c r="Q934" t="s">
        <v>75</v>
      </c>
      <c r="R934" t="s">
        <v>76</v>
      </c>
      <c r="S934">
        <v>3</v>
      </c>
      <c r="T934" t="s">
        <v>80</v>
      </c>
      <c r="U934">
        <v>1</v>
      </c>
      <c r="V934" t="s">
        <v>32</v>
      </c>
      <c r="W934" t="s">
        <v>30</v>
      </c>
      <c r="X934" t="s">
        <v>1056</v>
      </c>
      <c r="Y934">
        <v>2.1656913026657801E-2</v>
      </c>
    </row>
    <row r="935" spans="1:25" x14ac:dyDescent="0.25">
      <c r="A935">
        <v>24341</v>
      </c>
      <c r="B935">
        <v>1120032</v>
      </c>
      <c r="C935" t="s">
        <v>25</v>
      </c>
      <c r="D935" t="s">
        <v>26</v>
      </c>
      <c r="E935" t="s">
        <v>27</v>
      </c>
      <c r="F935" t="s">
        <v>25</v>
      </c>
      <c r="G935">
        <v>85</v>
      </c>
      <c r="H935">
        <v>1</v>
      </c>
      <c r="I935" t="s">
        <v>38</v>
      </c>
      <c r="J935" t="s">
        <v>39</v>
      </c>
      <c r="K935" t="s">
        <v>25</v>
      </c>
      <c r="N935" t="s">
        <v>25</v>
      </c>
      <c r="O935" t="s">
        <v>30</v>
      </c>
      <c r="P935" t="s">
        <v>25</v>
      </c>
      <c r="S935">
        <v>1</v>
      </c>
      <c r="T935" t="s">
        <v>257</v>
      </c>
      <c r="U935">
        <v>1</v>
      </c>
      <c r="V935" t="s">
        <v>32</v>
      </c>
      <c r="W935" t="s">
        <v>30</v>
      </c>
      <c r="X935" t="s">
        <v>1057</v>
      </c>
      <c r="Y935">
        <v>6.23928409533442E-2</v>
      </c>
    </row>
    <row r="936" spans="1:25" x14ac:dyDescent="0.25">
      <c r="A936">
        <v>25913</v>
      </c>
      <c r="B936">
        <v>4015993</v>
      </c>
      <c r="C936" t="s">
        <v>25</v>
      </c>
      <c r="D936" t="s">
        <v>26</v>
      </c>
      <c r="E936" t="s">
        <v>27</v>
      </c>
      <c r="F936" t="s">
        <v>25</v>
      </c>
      <c r="G936">
        <v>16</v>
      </c>
      <c r="H936">
        <v>1</v>
      </c>
      <c r="I936" t="s">
        <v>53</v>
      </c>
      <c r="J936" t="s">
        <v>54</v>
      </c>
      <c r="K936" t="s">
        <v>30</v>
      </c>
      <c r="L936" t="s">
        <v>169</v>
      </c>
      <c r="M936" t="s">
        <v>170</v>
      </c>
      <c r="N936" t="s">
        <v>25</v>
      </c>
      <c r="O936" t="s">
        <v>30</v>
      </c>
      <c r="P936" t="s">
        <v>25</v>
      </c>
      <c r="S936">
        <v>4</v>
      </c>
      <c r="T936" t="s">
        <v>57</v>
      </c>
      <c r="U936">
        <v>40</v>
      </c>
      <c r="V936" t="s">
        <v>115</v>
      </c>
      <c r="W936" t="s">
        <v>30</v>
      </c>
      <c r="X936" t="s">
        <v>1058</v>
      </c>
      <c r="Y936">
        <v>9.9124054326478195E-2</v>
      </c>
    </row>
    <row r="937" spans="1:25" x14ac:dyDescent="0.25">
      <c r="A937">
        <v>26406</v>
      </c>
      <c r="B937">
        <v>1616995</v>
      </c>
      <c r="C937" t="s">
        <v>25</v>
      </c>
      <c r="D937" t="s">
        <v>26</v>
      </c>
      <c r="E937" t="s">
        <v>27</v>
      </c>
      <c r="F937" t="s">
        <v>25</v>
      </c>
      <c r="G937">
        <v>93</v>
      </c>
      <c r="H937">
        <v>2</v>
      </c>
      <c r="I937" t="s">
        <v>64</v>
      </c>
      <c r="J937" t="s">
        <v>65</v>
      </c>
      <c r="K937" t="s">
        <v>25</v>
      </c>
      <c r="N937" t="s">
        <v>25</v>
      </c>
      <c r="O937" t="s">
        <v>25</v>
      </c>
      <c r="P937" t="s">
        <v>25</v>
      </c>
      <c r="S937">
        <v>5</v>
      </c>
      <c r="T937" t="s">
        <v>31</v>
      </c>
      <c r="U937">
        <v>1</v>
      </c>
      <c r="V937" t="s">
        <v>32</v>
      </c>
      <c r="W937" t="s">
        <v>25</v>
      </c>
      <c r="X937" t="s">
        <v>1059</v>
      </c>
      <c r="Y937">
        <v>0.26000843400783302</v>
      </c>
    </row>
    <row r="938" spans="1:25" x14ac:dyDescent="0.25">
      <c r="A938">
        <v>20295</v>
      </c>
      <c r="B938">
        <v>1450235</v>
      </c>
      <c r="C938" t="s">
        <v>25</v>
      </c>
      <c r="D938" t="s">
        <v>26</v>
      </c>
      <c r="E938" t="s">
        <v>27</v>
      </c>
      <c r="F938" t="s">
        <v>25</v>
      </c>
      <c r="G938">
        <v>83</v>
      </c>
      <c r="H938">
        <v>2</v>
      </c>
      <c r="I938" t="s">
        <v>41</v>
      </c>
      <c r="J938" t="s">
        <v>42</v>
      </c>
      <c r="K938" t="s">
        <v>25</v>
      </c>
      <c r="L938" t="s">
        <v>43</v>
      </c>
      <c r="M938" t="s">
        <v>44</v>
      </c>
      <c r="N938" t="s">
        <v>25</v>
      </c>
      <c r="O938" t="s">
        <v>30</v>
      </c>
      <c r="P938" t="s">
        <v>25</v>
      </c>
      <c r="S938">
        <v>1</v>
      </c>
      <c r="T938" t="s">
        <v>257</v>
      </c>
      <c r="U938">
        <v>1</v>
      </c>
      <c r="V938" t="s">
        <v>32</v>
      </c>
      <c r="W938" t="s">
        <v>30</v>
      </c>
      <c r="X938" t="s">
        <v>1060</v>
      </c>
      <c r="Y938">
        <v>0.107664674274767</v>
      </c>
    </row>
    <row r="939" spans="1:25" x14ac:dyDescent="0.25">
      <c r="A939">
        <v>33627</v>
      </c>
      <c r="B939">
        <v>4017379</v>
      </c>
      <c r="C939" t="s">
        <v>25</v>
      </c>
      <c r="D939" t="s">
        <v>26</v>
      </c>
      <c r="E939" t="s">
        <v>27</v>
      </c>
      <c r="F939" t="s">
        <v>25</v>
      </c>
      <c r="G939">
        <v>142</v>
      </c>
      <c r="H939">
        <v>2</v>
      </c>
      <c r="I939" t="s">
        <v>227</v>
      </c>
      <c r="J939" t="s">
        <v>228</v>
      </c>
      <c r="K939" t="s">
        <v>30</v>
      </c>
      <c r="L939" t="s">
        <v>169</v>
      </c>
      <c r="M939" t="s">
        <v>170</v>
      </c>
      <c r="N939" t="s">
        <v>25</v>
      </c>
      <c r="O939" t="s">
        <v>30</v>
      </c>
      <c r="P939" t="s">
        <v>25</v>
      </c>
      <c r="S939">
        <v>4</v>
      </c>
      <c r="T939" t="s">
        <v>57</v>
      </c>
      <c r="U939">
        <v>40</v>
      </c>
      <c r="V939" t="s">
        <v>115</v>
      </c>
      <c r="W939" t="s">
        <v>30</v>
      </c>
      <c r="X939" t="s">
        <v>1061</v>
      </c>
      <c r="Y939">
        <v>1.8332223260068999E-2</v>
      </c>
    </row>
    <row r="940" spans="1:25" x14ac:dyDescent="0.25">
      <c r="A940">
        <v>33630</v>
      </c>
      <c r="B940">
        <v>4017382</v>
      </c>
      <c r="C940" t="s">
        <v>25</v>
      </c>
      <c r="D940" t="s">
        <v>26</v>
      </c>
      <c r="E940" t="s">
        <v>27</v>
      </c>
      <c r="F940" t="s">
        <v>25</v>
      </c>
      <c r="G940">
        <v>52</v>
      </c>
      <c r="H940">
        <v>2</v>
      </c>
      <c r="I940" t="s">
        <v>227</v>
      </c>
      <c r="J940" t="s">
        <v>228</v>
      </c>
      <c r="K940" t="s">
        <v>30</v>
      </c>
      <c r="L940" t="s">
        <v>169</v>
      </c>
      <c r="M940" t="s">
        <v>170</v>
      </c>
      <c r="N940" t="s">
        <v>25</v>
      </c>
      <c r="O940" t="s">
        <v>30</v>
      </c>
      <c r="P940" t="s">
        <v>25</v>
      </c>
      <c r="S940">
        <v>4</v>
      </c>
      <c r="T940" t="s">
        <v>57</v>
      </c>
      <c r="U940">
        <v>40</v>
      </c>
      <c r="V940" t="s">
        <v>115</v>
      </c>
      <c r="W940" t="s">
        <v>30</v>
      </c>
      <c r="X940" t="s">
        <v>1062</v>
      </c>
      <c r="Y940">
        <v>1.9480412892989098E-2</v>
      </c>
    </row>
    <row r="941" spans="1:25" x14ac:dyDescent="0.25">
      <c r="A941">
        <v>24239</v>
      </c>
      <c r="B941">
        <v>1610296</v>
      </c>
      <c r="C941" t="s">
        <v>25</v>
      </c>
      <c r="D941" t="s">
        <v>26</v>
      </c>
      <c r="E941" t="s">
        <v>27</v>
      </c>
      <c r="F941" t="s">
        <v>25</v>
      </c>
      <c r="G941">
        <v>313</v>
      </c>
      <c r="H941">
        <v>2</v>
      </c>
      <c r="I941" t="s">
        <v>173</v>
      </c>
      <c r="J941" t="s">
        <v>174</v>
      </c>
      <c r="K941" t="s">
        <v>25</v>
      </c>
      <c r="L941" t="s">
        <v>43</v>
      </c>
      <c r="M941" t="s">
        <v>44</v>
      </c>
      <c r="N941" t="s">
        <v>25</v>
      </c>
      <c r="O941" t="s">
        <v>30</v>
      </c>
      <c r="P941" t="s">
        <v>25</v>
      </c>
      <c r="S941">
        <v>1</v>
      </c>
      <c r="T941" t="s">
        <v>257</v>
      </c>
      <c r="U941">
        <v>1</v>
      </c>
      <c r="V941" t="s">
        <v>32</v>
      </c>
      <c r="W941" t="s">
        <v>30</v>
      </c>
      <c r="X941" t="s">
        <v>1063</v>
      </c>
      <c r="Y941">
        <v>0.102288275941228</v>
      </c>
    </row>
    <row r="942" spans="1:25" x14ac:dyDescent="0.25">
      <c r="A942">
        <v>25569</v>
      </c>
      <c r="B942">
        <v>4016083</v>
      </c>
      <c r="C942" t="s">
        <v>25</v>
      </c>
      <c r="D942" t="s">
        <v>26</v>
      </c>
      <c r="E942" t="s">
        <v>27</v>
      </c>
      <c r="F942" t="s">
        <v>25</v>
      </c>
      <c r="G942">
        <v>38</v>
      </c>
      <c r="H942">
        <v>1</v>
      </c>
      <c r="I942" t="s">
        <v>567</v>
      </c>
      <c r="J942" t="s">
        <v>568</v>
      </c>
      <c r="K942" t="s">
        <v>30</v>
      </c>
      <c r="N942" t="s">
        <v>25</v>
      </c>
      <c r="O942" t="s">
        <v>30</v>
      </c>
      <c r="P942" t="s">
        <v>25</v>
      </c>
      <c r="Q942" t="s">
        <v>580</v>
      </c>
      <c r="R942" t="s">
        <v>581</v>
      </c>
      <c r="S942">
        <v>4</v>
      </c>
      <c r="T942" t="s">
        <v>57</v>
      </c>
      <c r="U942">
        <v>40</v>
      </c>
      <c r="V942" t="s">
        <v>115</v>
      </c>
      <c r="W942" t="s">
        <v>30</v>
      </c>
      <c r="X942" t="s">
        <v>1064</v>
      </c>
      <c r="Y942">
        <v>4.7820562318338103E-2</v>
      </c>
    </row>
    <row r="943" spans="1:25" x14ac:dyDescent="0.25">
      <c r="A943">
        <v>20263</v>
      </c>
      <c r="B943">
        <v>1130302</v>
      </c>
      <c r="C943" t="s">
        <v>25</v>
      </c>
      <c r="D943" t="s">
        <v>26</v>
      </c>
      <c r="E943" t="s">
        <v>27</v>
      </c>
      <c r="F943" t="s">
        <v>25</v>
      </c>
      <c r="G943">
        <v>266</v>
      </c>
      <c r="H943">
        <v>1</v>
      </c>
      <c r="I943" t="s">
        <v>38</v>
      </c>
      <c r="J943" t="s">
        <v>39</v>
      </c>
      <c r="K943" t="s">
        <v>25</v>
      </c>
      <c r="N943" t="s">
        <v>25</v>
      </c>
      <c r="O943" t="s">
        <v>30</v>
      </c>
      <c r="P943" t="s">
        <v>25</v>
      </c>
      <c r="S943">
        <v>3</v>
      </c>
      <c r="T943" t="s">
        <v>80</v>
      </c>
      <c r="U943">
        <v>1</v>
      </c>
      <c r="V943" t="s">
        <v>32</v>
      </c>
      <c r="W943" t="s">
        <v>30</v>
      </c>
      <c r="X943" t="s">
        <v>1065</v>
      </c>
      <c r="Y943">
        <v>7.1639847848665603E-2</v>
      </c>
    </row>
    <row r="944" spans="1:25" x14ac:dyDescent="0.25">
      <c r="A944">
        <v>22794</v>
      </c>
      <c r="B944">
        <v>4002852</v>
      </c>
      <c r="C944" t="s">
        <v>25</v>
      </c>
      <c r="D944" t="s">
        <v>26</v>
      </c>
      <c r="E944" t="s">
        <v>27</v>
      </c>
      <c r="F944" t="s">
        <v>25</v>
      </c>
      <c r="G944">
        <v>12</v>
      </c>
      <c r="H944">
        <v>2</v>
      </c>
      <c r="I944" t="s">
        <v>43</v>
      </c>
      <c r="J944" t="s">
        <v>72</v>
      </c>
      <c r="K944" t="s">
        <v>25</v>
      </c>
      <c r="N944" t="s">
        <v>25</v>
      </c>
      <c r="O944" t="s">
        <v>30</v>
      </c>
      <c r="P944" t="s">
        <v>25</v>
      </c>
      <c r="Q944" t="s">
        <v>75</v>
      </c>
      <c r="R944" t="s">
        <v>76</v>
      </c>
      <c r="S944">
        <v>3</v>
      </c>
      <c r="T944" t="s">
        <v>80</v>
      </c>
      <c r="U944">
        <v>1</v>
      </c>
      <c r="V944" t="s">
        <v>32</v>
      </c>
      <c r="W944" t="s">
        <v>30</v>
      </c>
      <c r="X944" t="s">
        <v>1066</v>
      </c>
      <c r="Y944">
        <v>4.6754621989015699E-2</v>
      </c>
    </row>
    <row r="945" spans="1:25" x14ac:dyDescent="0.25">
      <c r="A945">
        <v>22078</v>
      </c>
      <c r="B945">
        <v>1090021</v>
      </c>
      <c r="C945" t="s">
        <v>25</v>
      </c>
      <c r="D945" t="s">
        <v>26</v>
      </c>
      <c r="E945" t="s">
        <v>27</v>
      </c>
      <c r="F945" t="s">
        <v>25</v>
      </c>
      <c r="G945">
        <v>65</v>
      </c>
      <c r="H945">
        <v>2</v>
      </c>
      <c r="I945" t="s">
        <v>38</v>
      </c>
      <c r="J945" t="s">
        <v>39</v>
      </c>
      <c r="K945" t="s">
        <v>25</v>
      </c>
      <c r="N945" t="s">
        <v>25</v>
      </c>
      <c r="O945" t="s">
        <v>30</v>
      </c>
      <c r="P945" t="s">
        <v>25</v>
      </c>
      <c r="S945">
        <v>1</v>
      </c>
      <c r="T945" t="s">
        <v>257</v>
      </c>
      <c r="U945">
        <v>1</v>
      </c>
      <c r="V945" t="s">
        <v>32</v>
      </c>
      <c r="W945" t="s">
        <v>30</v>
      </c>
      <c r="X945" t="s">
        <v>1067</v>
      </c>
      <c r="Y945">
        <v>6.5084940355914805E-2</v>
      </c>
    </row>
    <row r="946" spans="1:25" x14ac:dyDescent="0.25">
      <c r="A946">
        <v>20264</v>
      </c>
      <c r="B946">
        <v>1130303</v>
      </c>
      <c r="C946" t="s">
        <v>25</v>
      </c>
      <c r="D946" t="s">
        <v>26</v>
      </c>
      <c r="E946" t="s">
        <v>27</v>
      </c>
      <c r="F946" t="s">
        <v>25</v>
      </c>
      <c r="G946">
        <v>260</v>
      </c>
      <c r="H946">
        <v>1</v>
      </c>
      <c r="I946" t="s">
        <v>38</v>
      </c>
      <c r="J946" t="s">
        <v>39</v>
      </c>
      <c r="K946" t="s">
        <v>25</v>
      </c>
      <c r="N946" t="s">
        <v>25</v>
      </c>
      <c r="O946" t="s">
        <v>30</v>
      </c>
      <c r="P946" t="s">
        <v>25</v>
      </c>
      <c r="S946">
        <v>3</v>
      </c>
      <c r="T946" t="s">
        <v>80</v>
      </c>
      <c r="U946">
        <v>1</v>
      </c>
      <c r="V946" t="s">
        <v>32</v>
      </c>
      <c r="W946" t="s">
        <v>30</v>
      </c>
      <c r="X946" t="s">
        <v>1068</v>
      </c>
      <c r="Y946">
        <v>7.4902975965245505E-2</v>
      </c>
    </row>
    <row r="947" spans="1:25" x14ac:dyDescent="0.25">
      <c r="A947">
        <v>21018</v>
      </c>
      <c r="B947">
        <v>1390138</v>
      </c>
      <c r="C947" t="s">
        <v>25</v>
      </c>
      <c r="D947" t="s">
        <v>26</v>
      </c>
      <c r="E947" t="s">
        <v>27</v>
      </c>
      <c r="F947" t="s">
        <v>25</v>
      </c>
      <c r="G947">
        <v>132</v>
      </c>
      <c r="H947">
        <v>2</v>
      </c>
      <c r="I947" t="s">
        <v>28</v>
      </c>
      <c r="J947" t="s">
        <v>29</v>
      </c>
      <c r="K947" t="s">
        <v>25</v>
      </c>
      <c r="N947" t="s">
        <v>25</v>
      </c>
      <c r="O947" t="s">
        <v>30</v>
      </c>
      <c r="P947" t="s">
        <v>25</v>
      </c>
      <c r="S947">
        <v>1</v>
      </c>
      <c r="T947" t="s">
        <v>257</v>
      </c>
      <c r="U947">
        <v>1</v>
      </c>
      <c r="V947" t="s">
        <v>32</v>
      </c>
      <c r="W947" t="s">
        <v>30</v>
      </c>
      <c r="X947" t="s">
        <v>1069</v>
      </c>
      <c r="Y947">
        <v>2.6692389234221198E-2</v>
      </c>
    </row>
    <row r="948" spans="1:25" x14ac:dyDescent="0.25">
      <c r="A948">
        <v>23922</v>
      </c>
      <c r="B948">
        <v>4001675</v>
      </c>
      <c r="C948" t="s">
        <v>25</v>
      </c>
      <c r="D948" t="s">
        <v>26</v>
      </c>
      <c r="E948" t="s">
        <v>27</v>
      </c>
      <c r="F948" t="s">
        <v>25</v>
      </c>
      <c r="G948">
        <v>93</v>
      </c>
      <c r="H948">
        <v>1</v>
      </c>
      <c r="I948" t="s">
        <v>34</v>
      </c>
      <c r="J948" t="s">
        <v>35</v>
      </c>
      <c r="K948" t="s">
        <v>25</v>
      </c>
      <c r="N948" t="s">
        <v>25</v>
      </c>
      <c r="O948" t="s">
        <v>30</v>
      </c>
      <c r="P948" t="s">
        <v>25</v>
      </c>
      <c r="S948">
        <v>1</v>
      </c>
      <c r="T948" t="s">
        <v>257</v>
      </c>
      <c r="U948">
        <v>1</v>
      </c>
      <c r="V948" t="s">
        <v>32</v>
      </c>
      <c r="W948" t="s">
        <v>30</v>
      </c>
      <c r="X948" t="s">
        <v>1070</v>
      </c>
      <c r="Y948">
        <v>0.14156721373551101</v>
      </c>
    </row>
    <row r="949" spans="1:25" x14ac:dyDescent="0.25">
      <c r="A949">
        <v>24106</v>
      </c>
      <c r="B949">
        <v>1370011</v>
      </c>
      <c r="C949" t="s">
        <v>25</v>
      </c>
      <c r="D949" t="s">
        <v>26</v>
      </c>
      <c r="E949" t="s">
        <v>27</v>
      </c>
      <c r="F949" t="s">
        <v>25</v>
      </c>
      <c r="G949">
        <v>69</v>
      </c>
      <c r="H949">
        <v>2</v>
      </c>
      <c r="I949" t="s">
        <v>43</v>
      </c>
      <c r="J949" t="s">
        <v>72</v>
      </c>
      <c r="K949" t="s">
        <v>25</v>
      </c>
      <c r="L949" t="s">
        <v>43</v>
      </c>
      <c r="M949" t="s">
        <v>44</v>
      </c>
      <c r="N949" t="s">
        <v>30</v>
      </c>
      <c r="O949" t="s">
        <v>30</v>
      </c>
      <c r="P949" t="s">
        <v>25</v>
      </c>
      <c r="S949">
        <v>3</v>
      </c>
      <c r="T949" t="s">
        <v>80</v>
      </c>
      <c r="U949">
        <v>1</v>
      </c>
      <c r="V949" t="s">
        <v>32</v>
      </c>
      <c r="W949" t="s">
        <v>30</v>
      </c>
      <c r="X949" t="s">
        <v>1071</v>
      </c>
      <c r="Y949">
        <v>2.56409966773293E-2</v>
      </c>
    </row>
    <row r="950" spans="1:25" x14ac:dyDescent="0.25">
      <c r="A950">
        <v>24111</v>
      </c>
      <c r="B950">
        <v>1480725</v>
      </c>
      <c r="C950" t="s">
        <v>25</v>
      </c>
      <c r="D950" t="s">
        <v>26</v>
      </c>
      <c r="E950" t="s">
        <v>27</v>
      </c>
      <c r="F950" t="s">
        <v>25</v>
      </c>
      <c r="G950">
        <v>94</v>
      </c>
      <c r="H950">
        <v>2</v>
      </c>
      <c r="I950" t="s">
        <v>61</v>
      </c>
      <c r="J950" t="s">
        <v>62</v>
      </c>
      <c r="K950" t="s">
        <v>25</v>
      </c>
      <c r="N950" t="s">
        <v>25</v>
      </c>
      <c r="O950" t="s">
        <v>30</v>
      </c>
      <c r="P950" t="s">
        <v>25</v>
      </c>
      <c r="S950">
        <v>1</v>
      </c>
      <c r="T950" t="s">
        <v>257</v>
      </c>
      <c r="U950">
        <v>1</v>
      </c>
      <c r="V950" t="s">
        <v>32</v>
      </c>
      <c r="W950" t="s">
        <v>30</v>
      </c>
      <c r="X950" t="s">
        <v>1072</v>
      </c>
      <c r="Y950">
        <v>0.1371629972773</v>
      </c>
    </row>
    <row r="951" spans="1:25" x14ac:dyDescent="0.25">
      <c r="A951">
        <v>24710</v>
      </c>
      <c r="B951">
        <v>4010200</v>
      </c>
      <c r="C951" t="s">
        <v>25</v>
      </c>
      <c r="D951" t="s">
        <v>26</v>
      </c>
      <c r="E951" t="s">
        <v>27</v>
      </c>
      <c r="F951" t="s">
        <v>25</v>
      </c>
      <c r="G951">
        <v>60</v>
      </c>
      <c r="H951">
        <v>2</v>
      </c>
      <c r="I951" t="s">
        <v>34</v>
      </c>
      <c r="J951" t="s">
        <v>35</v>
      </c>
      <c r="K951" t="s">
        <v>25</v>
      </c>
      <c r="N951" t="s">
        <v>25</v>
      </c>
      <c r="O951" t="s">
        <v>30</v>
      </c>
      <c r="P951" t="s">
        <v>25</v>
      </c>
      <c r="S951">
        <v>3</v>
      </c>
      <c r="T951" t="s">
        <v>80</v>
      </c>
      <c r="U951">
        <v>1</v>
      </c>
      <c r="V951" t="s">
        <v>32</v>
      </c>
      <c r="W951" t="s">
        <v>30</v>
      </c>
      <c r="X951" t="s">
        <v>1073</v>
      </c>
      <c r="Y951">
        <v>0.184411255219222</v>
      </c>
    </row>
    <row r="952" spans="1:25" x14ac:dyDescent="0.25">
      <c r="A952">
        <v>20550</v>
      </c>
      <c r="B952">
        <v>1420403</v>
      </c>
      <c r="C952" t="s">
        <v>25</v>
      </c>
      <c r="D952" t="s">
        <v>26</v>
      </c>
      <c r="E952" t="s">
        <v>27</v>
      </c>
      <c r="F952" t="s">
        <v>25</v>
      </c>
      <c r="G952">
        <v>78</v>
      </c>
      <c r="H952">
        <v>1</v>
      </c>
      <c r="I952" t="s">
        <v>41</v>
      </c>
      <c r="J952" t="s">
        <v>42</v>
      </c>
      <c r="K952" t="s">
        <v>30</v>
      </c>
      <c r="L952" t="s">
        <v>43</v>
      </c>
      <c r="M952" t="s">
        <v>44</v>
      </c>
      <c r="N952" t="s">
        <v>25</v>
      </c>
      <c r="O952" t="s">
        <v>30</v>
      </c>
      <c r="P952" t="s">
        <v>25</v>
      </c>
      <c r="Q952" t="s">
        <v>580</v>
      </c>
      <c r="R952" t="s">
        <v>581</v>
      </c>
      <c r="S952">
        <v>4</v>
      </c>
      <c r="T952" t="s">
        <v>57</v>
      </c>
      <c r="U952">
        <v>40</v>
      </c>
      <c r="V952" t="s">
        <v>115</v>
      </c>
      <c r="W952" t="s">
        <v>30</v>
      </c>
      <c r="X952" t="s">
        <v>1074</v>
      </c>
      <c r="Y952">
        <v>6.2198418942049499E-2</v>
      </c>
    </row>
    <row r="953" spans="1:25" x14ac:dyDescent="0.25">
      <c r="A953">
        <v>26052</v>
      </c>
      <c r="B953">
        <v>4013044</v>
      </c>
      <c r="C953" t="s">
        <v>25</v>
      </c>
      <c r="D953" t="s">
        <v>26</v>
      </c>
      <c r="E953" t="s">
        <v>27</v>
      </c>
      <c r="F953" t="s">
        <v>25</v>
      </c>
      <c r="G953">
        <v>312</v>
      </c>
      <c r="H953">
        <v>2</v>
      </c>
      <c r="I953" t="s">
        <v>508</v>
      </c>
      <c r="J953" t="s">
        <v>509</v>
      </c>
      <c r="K953" t="s">
        <v>25</v>
      </c>
      <c r="N953" t="s">
        <v>30</v>
      </c>
      <c r="O953" t="s">
        <v>25</v>
      </c>
      <c r="P953" t="s">
        <v>25</v>
      </c>
      <c r="Q953" t="s">
        <v>113</v>
      </c>
      <c r="R953" t="s">
        <v>114</v>
      </c>
      <c r="S953">
        <v>4</v>
      </c>
      <c r="T953" t="s">
        <v>57</v>
      </c>
      <c r="U953">
        <v>44</v>
      </c>
      <c r="V953" t="s">
        <v>58</v>
      </c>
      <c r="W953" t="s">
        <v>25</v>
      </c>
      <c r="X953" t="s">
        <v>1075</v>
      </c>
      <c r="Y953">
        <v>0.13457660879634201</v>
      </c>
    </row>
    <row r="954" spans="1:25" x14ac:dyDescent="0.25">
      <c r="A954">
        <v>25917</v>
      </c>
      <c r="B954">
        <v>4015762</v>
      </c>
      <c r="C954" t="s">
        <v>25</v>
      </c>
      <c r="D954" t="s">
        <v>26</v>
      </c>
      <c r="E954" t="s">
        <v>27</v>
      </c>
      <c r="F954" t="s">
        <v>25</v>
      </c>
      <c r="G954">
        <v>25</v>
      </c>
      <c r="H954">
        <v>2</v>
      </c>
      <c r="I954" t="s">
        <v>43</v>
      </c>
      <c r="J954" t="s">
        <v>72</v>
      </c>
      <c r="K954" t="s">
        <v>30</v>
      </c>
      <c r="N954" t="s">
        <v>25</v>
      </c>
      <c r="O954" t="s">
        <v>30</v>
      </c>
      <c r="P954" t="s">
        <v>25</v>
      </c>
      <c r="Q954" t="s">
        <v>113</v>
      </c>
      <c r="R954" t="s">
        <v>114</v>
      </c>
      <c r="S954">
        <v>4</v>
      </c>
      <c r="T954" t="s">
        <v>57</v>
      </c>
      <c r="U954">
        <v>44</v>
      </c>
      <c r="V954" t="s">
        <v>58</v>
      </c>
      <c r="W954" t="s">
        <v>30</v>
      </c>
      <c r="X954" t="s">
        <v>1076</v>
      </c>
      <c r="Y954">
        <v>2.3195097674433299E-2</v>
      </c>
    </row>
    <row r="955" spans="1:25" x14ac:dyDescent="0.25">
      <c r="A955">
        <v>21666</v>
      </c>
      <c r="B955">
        <v>1450366</v>
      </c>
      <c r="C955" t="s">
        <v>25</v>
      </c>
      <c r="D955" t="s">
        <v>26</v>
      </c>
      <c r="E955" t="s">
        <v>27</v>
      </c>
      <c r="F955" t="s">
        <v>25</v>
      </c>
      <c r="G955">
        <v>92</v>
      </c>
      <c r="H955">
        <v>2</v>
      </c>
      <c r="I955" t="s">
        <v>41</v>
      </c>
      <c r="J955" t="s">
        <v>42</v>
      </c>
      <c r="K955" t="s">
        <v>25</v>
      </c>
      <c r="N955" t="s">
        <v>25</v>
      </c>
      <c r="O955" t="s">
        <v>30</v>
      </c>
      <c r="P955" t="s">
        <v>25</v>
      </c>
      <c r="S955">
        <v>1</v>
      </c>
      <c r="T955" t="s">
        <v>257</v>
      </c>
      <c r="U955">
        <v>1</v>
      </c>
      <c r="V955" t="s">
        <v>32</v>
      </c>
      <c r="W955" t="s">
        <v>30</v>
      </c>
      <c r="X955" t="s">
        <v>1077</v>
      </c>
      <c r="Y955">
        <v>0.10563190483032001</v>
      </c>
    </row>
    <row r="956" spans="1:25" x14ac:dyDescent="0.25">
      <c r="A956">
        <v>20975</v>
      </c>
      <c r="B956">
        <v>1619949</v>
      </c>
      <c r="C956" t="s">
        <v>25</v>
      </c>
      <c r="D956" t="s">
        <v>26</v>
      </c>
      <c r="E956" t="s">
        <v>27</v>
      </c>
      <c r="F956" t="s">
        <v>25</v>
      </c>
      <c r="G956">
        <v>67</v>
      </c>
      <c r="H956">
        <v>2</v>
      </c>
      <c r="I956" t="s">
        <v>101</v>
      </c>
      <c r="J956" t="s">
        <v>102</v>
      </c>
      <c r="K956" t="s">
        <v>25</v>
      </c>
      <c r="N956" t="s">
        <v>25</v>
      </c>
      <c r="O956" t="s">
        <v>30</v>
      </c>
      <c r="P956" t="s">
        <v>25</v>
      </c>
      <c r="S956">
        <v>1</v>
      </c>
      <c r="T956" t="s">
        <v>257</v>
      </c>
      <c r="U956">
        <v>1</v>
      </c>
      <c r="V956" t="s">
        <v>32</v>
      </c>
      <c r="W956" t="s">
        <v>30</v>
      </c>
      <c r="X956" t="s">
        <v>1078</v>
      </c>
      <c r="Y956">
        <v>0.29879361805016202</v>
      </c>
    </row>
    <row r="957" spans="1:25" x14ac:dyDescent="0.25">
      <c r="A957">
        <v>25434</v>
      </c>
      <c r="B957">
        <v>1623698</v>
      </c>
      <c r="C957" t="s">
        <v>25</v>
      </c>
      <c r="D957" t="s">
        <v>26</v>
      </c>
      <c r="E957" t="s">
        <v>27</v>
      </c>
      <c r="F957" t="s">
        <v>25</v>
      </c>
      <c r="G957">
        <v>109</v>
      </c>
      <c r="H957">
        <v>2</v>
      </c>
      <c r="I957" t="s">
        <v>688</v>
      </c>
      <c r="J957" t="s">
        <v>689</v>
      </c>
      <c r="K957" t="s">
        <v>25</v>
      </c>
      <c r="N957" t="s">
        <v>30</v>
      </c>
      <c r="O957" t="s">
        <v>25</v>
      </c>
      <c r="P957" t="s">
        <v>25</v>
      </c>
      <c r="S957">
        <v>1</v>
      </c>
      <c r="T957" t="s">
        <v>257</v>
      </c>
      <c r="U957">
        <v>1</v>
      </c>
      <c r="V957" t="s">
        <v>32</v>
      </c>
      <c r="W957" t="s">
        <v>25</v>
      </c>
      <c r="X957" t="s">
        <v>1079</v>
      </c>
      <c r="Y957">
        <v>0.36058803767922398</v>
      </c>
    </row>
    <row r="958" spans="1:25" x14ac:dyDescent="0.25">
      <c r="A958">
        <v>20217</v>
      </c>
      <c r="B958">
        <v>1500771</v>
      </c>
      <c r="C958" t="s">
        <v>25</v>
      </c>
      <c r="D958" t="s">
        <v>26</v>
      </c>
      <c r="E958" t="s">
        <v>27</v>
      </c>
      <c r="F958" t="s">
        <v>25</v>
      </c>
      <c r="G958">
        <v>45</v>
      </c>
      <c r="H958">
        <v>2</v>
      </c>
      <c r="I958" t="s">
        <v>61</v>
      </c>
      <c r="J958" t="s">
        <v>62</v>
      </c>
      <c r="K958" t="s">
        <v>25</v>
      </c>
      <c r="L958" t="s">
        <v>43</v>
      </c>
      <c r="M958" t="s">
        <v>44</v>
      </c>
      <c r="N958" t="s">
        <v>25</v>
      </c>
      <c r="O958" t="s">
        <v>30</v>
      </c>
      <c r="P958" t="s">
        <v>25</v>
      </c>
      <c r="S958">
        <v>1</v>
      </c>
      <c r="T958" t="s">
        <v>257</v>
      </c>
      <c r="U958">
        <v>1</v>
      </c>
      <c r="V958" t="s">
        <v>32</v>
      </c>
      <c r="W958" t="s">
        <v>30</v>
      </c>
      <c r="X958" t="s">
        <v>1080</v>
      </c>
      <c r="Y958">
        <v>0.20933512793682399</v>
      </c>
    </row>
    <row r="959" spans="1:25" x14ac:dyDescent="0.25">
      <c r="A959">
        <v>20366</v>
      </c>
      <c r="B959">
        <v>1100241</v>
      </c>
      <c r="C959" t="s">
        <v>25</v>
      </c>
      <c r="D959" t="s">
        <v>26</v>
      </c>
      <c r="E959" t="s">
        <v>27</v>
      </c>
      <c r="F959" t="s">
        <v>25</v>
      </c>
      <c r="G959">
        <v>321</v>
      </c>
      <c r="H959">
        <v>1</v>
      </c>
      <c r="I959" t="s">
        <v>38</v>
      </c>
      <c r="J959" t="s">
        <v>39</v>
      </c>
      <c r="K959" t="s">
        <v>25</v>
      </c>
      <c r="L959" t="s">
        <v>43</v>
      </c>
      <c r="M959" t="s">
        <v>44</v>
      </c>
      <c r="N959" t="s">
        <v>25</v>
      </c>
      <c r="O959" t="s">
        <v>30</v>
      </c>
      <c r="P959" t="s">
        <v>25</v>
      </c>
      <c r="S959">
        <v>1</v>
      </c>
      <c r="T959" t="s">
        <v>257</v>
      </c>
      <c r="U959">
        <v>31</v>
      </c>
      <c r="V959" t="s">
        <v>194</v>
      </c>
      <c r="W959" t="s">
        <v>30</v>
      </c>
      <c r="X959" t="s">
        <v>1081</v>
      </c>
      <c r="Y959">
        <v>6.0882065767326903E-2</v>
      </c>
    </row>
    <row r="960" spans="1:25" x14ac:dyDescent="0.25">
      <c r="A960">
        <v>25197</v>
      </c>
      <c r="B960">
        <v>1460151</v>
      </c>
      <c r="C960" t="s">
        <v>25</v>
      </c>
      <c r="D960" t="s">
        <v>26</v>
      </c>
      <c r="E960" t="s">
        <v>27</v>
      </c>
      <c r="F960" t="s">
        <v>25</v>
      </c>
      <c r="G960">
        <v>162</v>
      </c>
      <c r="H960">
        <v>2</v>
      </c>
      <c r="I960" t="s">
        <v>41</v>
      </c>
      <c r="J960" t="s">
        <v>42</v>
      </c>
      <c r="K960" t="s">
        <v>25</v>
      </c>
      <c r="N960" t="s">
        <v>25</v>
      </c>
      <c r="O960" t="s">
        <v>30</v>
      </c>
      <c r="P960" t="s">
        <v>25</v>
      </c>
      <c r="S960">
        <v>1</v>
      </c>
      <c r="T960" t="s">
        <v>257</v>
      </c>
      <c r="U960">
        <v>1</v>
      </c>
      <c r="V960" t="s">
        <v>32</v>
      </c>
      <c r="W960" t="s">
        <v>30</v>
      </c>
      <c r="X960" t="s">
        <v>1082</v>
      </c>
      <c r="Y960">
        <v>0.12024992077885401</v>
      </c>
    </row>
    <row r="961" spans="1:25" x14ac:dyDescent="0.25">
      <c r="A961">
        <v>25206</v>
      </c>
      <c r="B961">
        <v>4001828</v>
      </c>
      <c r="C961" t="s">
        <v>25</v>
      </c>
      <c r="D961" t="s">
        <v>26</v>
      </c>
      <c r="E961" t="s">
        <v>27</v>
      </c>
      <c r="F961" t="s">
        <v>25</v>
      </c>
      <c r="G961">
        <v>50</v>
      </c>
      <c r="H961">
        <v>2</v>
      </c>
      <c r="I961" t="s">
        <v>83</v>
      </c>
      <c r="J961" t="s">
        <v>84</v>
      </c>
      <c r="K961" t="s">
        <v>25</v>
      </c>
      <c r="N961" t="s">
        <v>25</v>
      </c>
      <c r="O961" t="s">
        <v>25</v>
      </c>
      <c r="P961" t="s">
        <v>25</v>
      </c>
      <c r="S961">
        <v>3</v>
      </c>
      <c r="T961" t="s">
        <v>80</v>
      </c>
      <c r="U961">
        <v>1</v>
      </c>
      <c r="V961" t="s">
        <v>32</v>
      </c>
      <c r="W961" t="s">
        <v>25</v>
      </c>
      <c r="X961" t="s">
        <v>1083</v>
      </c>
      <c r="Y961">
        <v>0.21927796139800301</v>
      </c>
    </row>
    <row r="962" spans="1:25" x14ac:dyDescent="0.25">
      <c r="A962">
        <v>26118</v>
      </c>
      <c r="B962">
        <v>4016040</v>
      </c>
      <c r="C962" t="s">
        <v>25</v>
      </c>
      <c r="D962" t="s">
        <v>26</v>
      </c>
      <c r="E962" t="s">
        <v>27</v>
      </c>
      <c r="F962" t="s">
        <v>25</v>
      </c>
      <c r="G962">
        <v>30</v>
      </c>
      <c r="H962">
        <v>2</v>
      </c>
      <c r="I962" t="s">
        <v>242</v>
      </c>
      <c r="J962" t="s">
        <v>243</v>
      </c>
      <c r="K962" t="s">
        <v>30</v>
      </c>
      <c r="N962" t="s">
        <v>25</v>
      </c>
      <c r="O962" t="s">
        <v>30</v>
      </c>
      <c r="P962" t="s">
        <v>25</v>
      </c>
      <c r="Q962" t="s">
        <v>55</v>
      </c>
      <c r="R962" t="s">
        <v>56</v>
      </c>
      <c r="S962">
        <v>4</v>
      </c>
      <c r="T962" t="s">
        <v>57</v>
      </c>
      <c r="U962">
        <v>44</v>
      </c>
      <c r="V962" t="s">
        <v>58</v>
      </c>
      <c r="W962" t="s">
        <v>30</v>
      </c>
      <c r="X962" t="s">
        <v>1084</v>
      </c>
      <c r="Y962">
        <v>4.5743825855739897E-2</v>
      </c>
    </row>
    <row r="963" spans="1:25" x14ac:dyDescent="0.25">
      <c r="A963">
        <v>22065</v>
      </c>
      <c r="B963">
        <v>1611721</v>
      </c>
      <c r="C963" t="s">
        <v>25</v>
      </c>
      <c r="D963" t="s">
        <v>26</v>
      </c>
      <c r="E963" t="s">
        <v>27</v>
      </c>
      <c r="F963" t="s">
        <v>25</v>
      </c>
      <c r="G963">
        <v>145</v>
      </c>
      <c r="H963">
        <v>2</v>
      </c>
      <c r="I963" t="s">
        <v>231</v>
      </c>
      <c r="J963" t="s">
        <v>232</v>
      </c>
      <c r="K963" t="s">
        <v>25</v>
      </c>
      <c r="N963" t="s">
        <v>25</v>
      </c>
      <c r="O963" t="s">
        <v>30</v>
      </c>
      <c r="P963" t="s">
        <v>25</v>
      </c>
      <c r="S963">
        <v>1</v>
      </c>
      <c r="T963" t="s">
        <v>257</v>
      </c>
      <c r="U963">
        <v>1</v>
      </c>
      <c r="V963" t="s">
        <v>32</v>
      </c>
      <c r="W963" t="s">
        <v>30</v>
      </c>
      <c r="X963" t="s">
        <v>1085</v>
      </c>
      <c r="Y963">
        <v>8.8664608505738193E-2</v>
      </c>
    </row>
    <row r="964" spans="1:25" x14ac:dyDescent="0.25">
      <c r="A964">
        <v>21300</v>
      </c>
      <c r="B964">
        <v>4003121</v>
      </c>
      <c r="C964" t="s">
        <v>25</v>
      </c>
      <c r="D964" t="s">
        <v>26</v>
      </c>
      <c r="E964" t="s">
        <v>27</v>
      </c>
      <c r="F964" t="s">
        <v>25</v>
      </c>
      <c r="G964">
        <v>11</v>
      </c>
      <c r="H964">
        <v>1</v>
      </c>
      <c r="I964" t="s">
        <v>242</v>
      </c>
      <c r="J964" t="s">
        <v>243</v>
      </c>
      <c r="K964" t="s">
        <v>25</v>
      </c>
      <c r="N964" t="s">
        <v>25</v>
      </c>
      <c r="O964" t="s">
        <v>30</v>
      </c>
      <c r="P964" t="s">
        <v>25</v>
      </c>
      <c r="S964">
        <v>3</v>
      </c>
      <c r="T964" t="s">
        <v>80</v>
      </c>
      <c r="U964">
        <v>31</v>
      </c>
      <c r="V964" t="s">
        <v>194</v>
      </c>
      <c r="W964" t="s">
        <v>30</v>
      </c>
      <c r="X964" t="s">
        <v>1086</v>
      </c>
      <c r="Y964">
        <v>6.6939520689255599E-2</v>
      </c>
    </row>
    <row r="965" spans="1:25" x14ac:dyDescent="0.25">
      <c r="A965">
        <v>21472</v>
      </c>
      <c r="B965">
        <v>1380986</v>
      </c>
      <c r="C965" t="s">
        <v>25</v>
      </c>
      <c r="D965" t="s">
        <v>26</v>
      </c>
      <c r="E965" t="s">
        <v>27</v>
      </c>
      <c r="F965" t="s">
        <v>25</v>
      </c>
      <c r="G965">
        <v>52</v>
      </c>
      <c r="H965">
        <v>1</v>
      </c>
      <c r="I965" t="s">
        <v>28</v>
      </c>
      <c r="J965" t="s">
        <v>29</v>
      </c>
      <c r="K965" t="s">
        <v>30</v>
      </c>
      <c r="L965" t="s">
        <v>169</v>
      </c>
      <c r="M965" t="s">
        <v>170</v>
      </c>
      <c r="N965" t="s">
        <v>25</v>
      </c>
      <c r="O965" t="s">
        <v>30</v>
      </c>
      <c r="P965" t="s">
        <v>25</v>
      </c>
      <c r="Q965" t="s">
        <v>75</v>
      </c>
      <c r="R965" t="s">
        <v>76</v>
      </c>
      <c r="S965">
        <v>4</v>
      </c>
      <c r="T965" t="s">
        <v>57</v>
      </c>
      <c r="U965">
        <v>40</v>
      </c>
      <c r="V965" t="s">
        <v>115</v>
      </c>
      <c r="W965" t="s">
        <v>30</v>
      </c>
      <c r="X965" t="s">
        <v>1087</v>
      </c>
      <c r="Y965">
        <v>1.08073729185402E-2</v>
      </c>
    </row>
    <row r="966" spans="1:25" x14ac:dyDescent="0.25">
      <c r="A966">
        <v>21156</v>
      </c>
      <c r="B966">
        <v>1200302</v>
      </c>
      <c r="C966" t="s">
        <v>25</v>
      </c>
      <c r="D966" t="s">
        <v>26</v>
      </c>
      <c r="E966" t="s">
        <v>27</v>
      </c>
      <c r="F966" t="s">
        <v>25</v>
      </c>
      <c r="G966">
        <v>117</v>
      </c>
      <c r="H966">
        <v>1</v>
      </c>
      <c r="I966" t="s">
        <v>242</v>
      </c>
      <c r="J966" t="s">
        <v>243</v>
      </c>
      <c r="K966" t="s">
        <v>25</v>
      </c>
      <c r="N966" t="s">
        <v>25</v>
      </c>
      <c r="O966" t="s">
        <v>25</v>
      </c>
      <c r="P966" t="s">
        <v>25</v>
      </c>
      <c r="Q966" t="s">
        <v>75</v>
      </c>
      <c r="R966" t="s">
        <v>76</v>
      </c>
      <c r="S966">
        <v>3</v>
      </c>
      <c r="T966" t="s">
        <v>80</v>
      </c>
      <c r="U966">
        <v>1</v>
      </c>
      <c r="V966" t="s">
        <v>32</v>
      </c>
      <c r="W966" t="s">
        <v>30</v>
      </c>
      <c r="X966" t="s">
        <v>1088</v>
      </c>
      <c r="Y966">
        <v>4.2086411655531598E-2</v>
      </c>
    </row>
    <row r="967" spans="1:25" x14ac:dyDescent="0.25">
      <c r="A967">
        <v>20766</v>
      </c>
      <c r="B967">
        <v>1609986</v>
      </c>
      <c r="C967" t="s">
        <v>25</v>
      </c>
      <c r="D967" t="s">
        <v>26</v>
      </c>
      <c r="E967" t="s">
        <v>27</v>
      </c>
      <c r="F967" t="s">
        <v>25</v>
      </c>
      <c r="G967">
        <v>46</v>
      </c>
      <c r="H967">
        <v>2</v>
      </c>
      <c r="I967" t="s">
        <v>173</v>
      </c>
      <c r="J967" t="s">
        <v>174</v>
      </c>
      <c r="K967" t="s">
        <v>30</v>
      </c>
      <c r="N967" t="s">
        <v>25</v>
      </c>
      <c r="O967" t="s">
        <v>30</v>
      </c>
      <c r="P967" t="s">
        <v>25</v>
      </c>
      <c r="Q967" t="s">
        <v>113</v>
      </c>
      <c r="R967" t="s">
        <v>114</v>
      </c>
      <c r="S967">
        <v>4</v>
      </c>
      <c r="T967" t="s">
        <v>57</v>
      </c>
      <c r="U967">
        <v>44</v>
      </c>
      <c r="V967" t="s">
        <v>58</v>
      </c>
      <c r="W967" t="s">
        <v>30</v>
      </c>
      <c r="X967" t="s">
        <v>1089</v>
      </c>
      <c r="Y967">
        <v>0.11224589546351101</v>
      </c>
    </row>
    <row r="968" spans="1:25" x14ac:dyDescent="0.25">
      <c r="A968">
        <v>23078</v>
      </c>
      <c r="B968">
        <v>1601319</v>
      </c>
      <c r="C968" t="s">
        <v>25</v>
      </c>
      <c r="D968" t="s">
        <v>26</v>
      </c>
      <c r="E968" t="s">
        <v>27</v>
      </c>
      <c r="F968" t="s">
        <v>25</v>
      </c>
      <c r="G968">
        <v>236</v>
      </c>
      <c r="H968">
        <v>2</v>
      </c>
      <c r="I968" t="s">
        <v>92</v>
      </c>
      <c r="J968" t="s">
        <v>93</v>
      </c>
      <c r="K968" t="s">
        <v>25</v>
      </c>
      <c r="L968" t="s">
        <v>43</v>
      </c>
      <c r="M968" t="s">
        <v>44</v>
      </c>
      <c r="N968" t="s">
        <v>25</v>
      </c>
      <c r="O968" t="s">
        <v>30</v>
      </c>
      <c r="P968" t="s">
        <v>25</v>
      </c>
      <c r="S968">
        <v>3</v>
      </c>
      <c r="T968" t="s">
        <v>80</v>
      </c>
      <c r="U968">
        <v>1</v>
      </c>
      <c r="V968" t="s">
        <v>32</v>
      </c>
      <c r="W968" t="s">
        <v>30</v>
      </c>
      <c r="X968" t="s">
        <v>1090</v>
      </c>
      <c r="Y968">
        <v>3.6813902264574899E-2</v>
      </c>
    </row>
    <row r="969" spans="1:25" x14ac:dyDescent="0.25">
      <c r="A969">
        <v>24982</v>
      </c>
      <c r="B969">
        <v>1605427</v>
      </c>
      <c r="C969" t="s">
        <v>25</v>
      </c>
      <c r="D969" t="s">
        <v>26</v>
      </c>
      <c r="E969" t="s">
        <v>27</v>
      </c>
      <c r="F969" t="s">
        <v>25</v>
      </c>
      <c r="G969">
        <v>38</v>
      </c>
      <c r="H969">
        <v>2</v>
      </c>
      <c r="I969" t="s">
        <v>47</v>
      </c>
      <c r="J969" t="s">
        <v>48</v>
      </c>
      <c r="K969" t="s">
        <v>25</v>
      </c>
      <c r="N969" t="s">
        <v>25</v>
      </c>
      <c r="O969" t="s">
        <v>25</v>
      </c>
      <c r="P969" t="s">
        <v>25</v>
      </c>
      <c r="S969">
        <v>1</v>
      </c>
      <c r="T969" t="s">
        <v>257</v>
      </c>
      <c r="U969">
        <v>1</v>
      </c>
      <c r="V969" t="s">
        <v>32</v>
      </c>
      <c r="W969" t="s">
        <v>30</v>
      </c>
      <c r="X969" t="s">
        <v>1091</v>
      </c>
      <c r="Y969">
        <v>0.10375763097648</v>
      </c>
    </row>
    <row r="970" spans="1:25" x14ac:dyDescent="0.25">
      <c r="A970">
        <v>20410</v>
      </c>
      <c r="B970">
        <v>1625217</v>
      </c>
      <c r="C970" t="s">
        <v>25</v>
      </c>
      <c r="D970" t="s">
        <v>26</v>
      </c>
      <c r="E970" t="s">
        <v>27</v>
      </c>
      <c r="F970" t="s">
        <v>25</v>
      </c>
      <c r="G970">
        <v>177</v>
      </c>
      <c r="H970">
        <v>2</v>
      </c>
      <c r="I970" t="s">
        <v>38</v>
      </c>
      <c r="J970" t="s">
        <v>39</v>
      </c>
      <c r="K970" t="s">
        <v>25</v>
      </c>
      <c r="N970" t="s">
        <v>25</v>
      </c>
      <c r="O970" t="s">
        <v>30</v>
      </c>
      <c r="P970" t="s">
        <v>25</v>
      </c>
      <c r="S970">
        <v>3</v>
      </c>
      <c r="T970" t="s">
        <v>80</v>
      </c>
      <c r="U970">
        <v>1</v>
      </c>
      <c r="V970" t="s">
        <v>32</v>
      </c>
      <c r="W970" t="s">
        <v>30</v>
      </c>
      <c r="X970" t="s">
        <v>1092</v>
      </c>
      <c r="Y970">
        <v>6.0247869828981303E-2</v>
      </c>
    </row>
    <row r="971" spans="1:25" x14ac:dyDescent="0.25">
      <c r="A971">
        <v>21337</v>
      </c>
      <c r="B971">
        <v>1608187</v>
      </c>
      <c r="C971" t="s">
        <v>25</v>
      </c>
      <c r="D971" t="s">
        <v>26</v>
      </c>
      <c r="E971" t="s">
        <v>27</v>
      </c>
      <c r="F971" t="s">
        <v>25</v>
      </c>
      <c r="G971">
        <v>111</v>
      </c>
      <c r="H971">
        <v>2</v>
      </c>
      <c r="I971" t="s">
        <v>34</v>
      </c>
      <c r="J971" t="s">
        <v>35</v>
      </c>
      <c r="K971" t="s">
        <v>25</v>
      </c>
      <c r="N971" t="s">
        <v>25</v>
      </c>
      <c r="O971" t="s">
        <v>30</v>
      </c>
      <c r="P971" t="s">
        <v>25</v>
      </c>
      <c r="S971">
        <v>1</v>
      </c>
      <c r="T971" t="s">
        <v>257</v>
      </c>
      <c r="U971">
        <v>1</v>
      </c>
      <c r="V971" t="s">
        <v>32</v>
      </c>
      <c r="W971" t="s">
        <v>30</v>
      </c>
      <c r="X971" t="s">
        <v>1093</v>
      </c>
      <c r="Y971">
        <v>0.10573806220069699</v>
      </c>
    </row>
    <row r="972" spans="1:25" x14ac:dyDescent="0.25">
      <c r="A972">
        <v>24971</v>
      </c>
      <c r="B972">
        <v>1619225</v>
      </c>
      <c r="C972" t="s">
        <v>25</v>
      </c>
      <c r="D972" t="s">
        <v>26</v>
      </c>
      <c r="E972" t="s">
        <v>27</v>
      </c>
      <c r="F972" t="s">
        <v>25</v>
      </c>
      <c r="G972">
        <v>68</v>
      </c>
      <c r="H972">
        <v>2</v>
      </c>
      <c r="I972" t="s">
        <v>1094</v>
      </c>
      <c r="J972" t="s">
        <v>1095</v>
      </c>
      <c r="K972" t="s">
        <v>25</v>
      </c>
      <c r="N972" t="s">
        <v>30</v>
      </c>
      <c r="O972" t="s">
        <v>25</v>
      </c>
      <c r="P972" t="s">
        <v>25</v>
      </c>
      <c r="S972">
        <v>1</v>
      </c>
      <c r="T972" t="s">
        <v>257</v>
      </c>
      <c r="U972">
        <v>1</v>
      </c>
      <c r="V972" t="s">
        <v>32</v>
      </c>
      <c r="W972" t="s">
        <v>25</v>
      </c>
      <c r="X972" t="s">
        <v>1096</v>
      </c>
      <c r="Y972">
        <v>0.39771285443385301</v>
      </c>
    </row>
    <row r="973" spans="1:25" x14ac:dyDescent="0.25">
      <c r="A973">
        <v>24371</v>
      </c>
      <c r="B973">
        <v>1618493</v>
      </c>
      <c r="C973" t="s">
        <v>25</v>
      </c>
      <c r="D973" t="s">
        <v>26</v>
      </c>
      <c r="E973" t="s">
        <v>27</v>
      </c>
      <c r="F973" t="s">
        <v>25</v>
      </c>
      <c r="G973">
        <v>50</v>
      </c>
      <c r="H973">
        <v>2</v>
      </c>
      <c r="I973" t="s">
        <v>279</v>
      </c>
      <c r="J973" t="s">
        <v>280</v>
      </c>
      <c r="K973" t="s">
        <v>25</v>
      </c>
      <c r="L973" t="s">
        <v>43</v>
      </c>
      <c r="M973" t="s">
        <v>44</v>
      </c>
      <c r="N973" t="s">
        <v>25</v>
      </c>
      <c r="O973" t="s">
        <v>25</v>
      </c>
      <c r="P973" t="s">
        <v>25</v>
      </c>
      <c r="S973">
        <v>1</v>
      </c>
      <c r="T973" t="s">
        <v>257</v>
      </c>
      <c r="U973">
        <v>1</v>
      </c>
      <c r="V973" t="s">
        <v>32</v>
      </c>
      <c r="W973" t="s">
        <v>25</v>
      </c>
      <c r="X973" t="s">
        <v>1097</v>
      </c>
      <c r="Y973">
        <v>0.31339580012372198</v>
      </c>
    </row>
    <row r="974" spans="1:25" x14ac:dyDescent="0.25">
      <c r="A974">
        <v>24831</v>
      </c>
      <c r="B974">
        <v>1260959</v>
      </c>
      <c r="C974" t="s">
        <v>25</v>
      </c>
      <c r="D974" t="s">
        <v>26</v>
      </c>
      <c r="E974" t="s">
        <v>27</v>
      </c>
      <c r="F974" t="s">
        <v>25</v>
      </c>
      <c r="G974">
        <v>82</v>
      </c>
      <c r="H974">
        <v>2</v>
      </c>
      <c r="I974" t="s">
        <v>28</v>
      </c>
      <c r="J974" t="s">
        <v>29</v>
      </c>
      <c r="K974" t="s">
        <v>30</v>
      </c>
      <c r="N974" t="s">
        <v>25</v>
      </c>
      <c r="O974" t="s">
        <v>30</v>
      </c>
      <c r="P974" t="s">
        <v>25</v>
      </c>
      <c r="Q974" t="s">
        <v>55</v>
      </c>
      <c r="R974" t="s">
        <v>56</v>
      </c>
      <c r="S974">
        <v>4</v>
      </c>
      <c r="T974" t="s">
        <v>57</v>
      </c>
      <c r="U974">
        <v>44</v>
      </c>
      <c r="V974" t="s">
        <v>58</v>
      </c>
      <c r="W974" t="s">
        <v>30</v>
      </c>
      <c r="X974" t="s">
        <v>1098</v>
      </c>
      <c r="Y974">
        <v>4.9024570887454596E-3</v>
      </c>
    </row>
    <row r="975" spans="1:25" x14ac:dyDescent="0.25">
      <c r="A975">
        <v>24838</v>
      </c>
      <c r="B975">
        <v>1614339</v>
      </c>
      <c r="C975" t="s">
        <v>25</v>
      </c>
      <c r="D975" t="s">
        <v>26</v>
      </c>
      <c r="E975" t="s">
        <v>27</v>
      </c>
      <c r="F975" t="s">
        <v>25</v>
      </c>
      <c r="G975">
        <v>77</v>
      </c>
      <c r="H975">
        <v>2</v>
      </c>
      <c r="I975" t="s">
        <v>124</v>
      </c>
      <c r="J975" t="s">
        <v>125</v>
      </c>
      <c r="K975" t="s">
        <v>25</v>
      </c>
      <c r="N975" t="s">
        <v>25</v>
      </c>
      <c r="O975" t="s">
        <v>30</v>
      </c>
      <c r="P975" t="s">
        <v>25</v>
      </c>
      <c r="Q975" t="s">
        <v>75</v>
      </c>
      <c r="R975" t="s">
        <v>76</v>
      </c>
      <c r="S975">
        <v>3</v>
      </c>
      <c r="T975" t="s">
        <v>80</v>
      </c>
      <c r="U975">
        <v>1</v>
      </c>
      <c r="V975" t="s">
        <v>32</v>
      </c>
      <c r="W975" t="s">
        <v>30</v>
      </c>
      <c r="X975" t="s">
        <v>1099</v>
      </c>
      <c r="Y975">
        <v>0.11724859603103099</v>
      </c>
    </row>
    <row r="976" spans="1:25" x14ac:dyDescent="0.25">
      <c r="A976">
        <v>23279</v>
      </c>
      <c r="B976">
        <v>1619240</v>
      </c>
      <c r="C976" t="s">
        <v>25</v>
      </c>
      <c r="D976" t="s">
        <v>26</v>
      </c>
      <c r="E976" t="s">
        <v>27</v>
      </c>
      <c r="F976" t="s">
        <v>25</v>
      </c>
      <c r="G976">
        <v>39</v>
      </c>
      <c r="H976">
        <v>2</v>
      </c>
      <c r="I976" t="s">
        <v>1094</v>
      </c>
      <c r="J976" t="s">
        <v>1095</v>
      </c>
      <c r="K976" t="s">
        <v>25</v>
      </c>
      <c r="N976" t="s">
        <v>25</v>
      </c>
      <c r="O976" t="s">
        <v>25</v>
      </c>
      <c r="P976" t="s">
        <v>25</v>
      </c>
      <c r="S976">
        <v>1</v>
      </c>
      <c r="T976" t="s">
        <v>257</v>
      </c>
      <c r="U976">
        <v>1</v>
      </c>
      <c r="V976" t="s">
        <v>32</v>
      </c>
      <c r="W976" t="s">
        <v>25</v>
      </c>
      <c r="X976" t="s">
        <v>1100</v>
      </c>
      <c r="Y976">
        <v>0.40057805912489203</v>
      </c>
    </row>
    <row r="977" spans="1:25" x14ac:dyDescent="0.25">
      <c r="A977">
        <v>24077</v>
      </c>
      <c r="B977">
        <v>1480305</v>
      </c>
      <c r="C977" t="s">
        <v>25</v>
      </c>
      <c r="D977" t="s">
        <v>26</v>
      </c>
      <c r="E977" t="s">
        <v>27</v>
      </c>
      <c r="F977" t="s">
        <v>25</v>
      </c>
      <c r="G977">
        <v>70</v>
      </c>
      <c r="H977">
        <v>2</v>
      </c>
      <c r="I977" t="s">
        <v>61</v>
      </c>
      <c r="J977" t="s">
        <v>62</v>
      </c>
      <c r="K977" t="s">
        <v>25</v>
      </c>
      <c r="N977" t="s">
        <v>25</v>
      </c>
      <c r="O977" t="s">
        <v>30</v>
      </c>
      <c r="P977" t="s">
        <v>25</v>
      </c>
      <c r="S977">
        <v>1</v>
      </c>
      <c r="T977" t="s">
        <v>257</v>
      </c>
      <c r="U977">
        <v>1</v>
      </c>
      <c r="V977" t="s">
        <v>32</v>
      </c>
      <c r="W977" t="s">
        <v>30</v>
      </c>
      <c r="X977" t="s">
        <v>1101</v>
      </c>
      <c r="Y977">
        <v>0.14753917901368299</v>
      </c>
    </row>
    <row r="978" spans="1:25" x14ac:dyDescent="0.25">
      <c r="A978">
        <v>22589</v>
      </c>
      <c r="B978">
        <v>1624944</v>
      </c>
      <c r="C978" t="s">
        <v>25</v>
      </c>
      <c r="D978" t="s">
        <v>26</v>
      </c>
      <c r="E978" t="s">
        <v>27</v>
      </c>
      <c r="F978" t="s">
        <v>25</v>
      </c>
      <c r="G978">
        <v>166</v>
      </c>
      <c r="H978">
        <v>2</v>
      </c>
      <c r="I978" t="s">
        <v>28</v>
      </c>
      <c r="J978" t="s">
        <v>29</v>
      </c>
      <c r="K978" t="s">
        <v>25</v>
      </c>
      <c r="N978" t="s">
        <v>25</v>
      </c>
      <c r="O978" t="s">
        <v>25</v>
      </c>
      <c r="P978" t="s">
        <v>25</v>
      </c>
      <c r="S978">
        <v>7</v>
      </c>
      <c r="T978" t="s">
        <v>36</v>
      </c>
      <c r="U978">
        <v>1</v>
      </c>
      <c r="V978" t="s">
        <v>32</v>
      </c>
      <c r="W978" t="s">
        <v>30</v>
      </c>
      <c r="X978" t="s">
        <v>1102</v>
      </c>
      <c r="Y978">
        <v>3.7516622003103801E-2</v>
      </c>
    </row>
    <row r="979" spans="1:25" x14ac:dyDescent="0.25">
      <c r="A979">
        <v>26571</v>
      </c>
      <c r="B979">
        <v>1605827</v>
      </c>
      <c r="C979" t="s">
        <v>25</v>
      </c>
      <c r="D979" t="s">
        <v>26</v>
      </c>
      <c r="E979" t="s">
        <v>27</v>
      </c>
      <c r="F979" t="s">
        <v>25</v>
      </c>
      <c r="G979">
        <v>35</v>
      </c>
      <c r="H979">
        <v>2</v>
      </c>
      <c r="I979" t="s">
        <v>47</v>
      </c>
      <c r="J979" t="s">
        <v>48</v>
      </c>
      <c r="K979" t="s">
        <v>25</v>
      </c>
      <c r="N979" t="s">
        <v>25</v>
      </c>
      <c r="O979" t="s">
        <v>30</v>
      </c>
      <c r="P979" t="s">
        <v>25</v>
      </c>
      <c r="S979">
        <v>6</v>
      </c>
      <c r="T979" t="s">
        <v>99</v>
      </c>
      <c r="U979">
        <v>1</v>
      </c>
      <c r="V979" t="s">
        <v>32</v>
      </c>
      <c r="W979" t="s">
        <v>30</v>
      </c>
      <c r="X979" t="s">
        <v>1103</v>
      </c>
      <c r="Y979">
        <v>9.9356511935304204E-2</v>
      </c>
    </row>
    <row r="980" spans="1:25" x14ac:dyDescent="0.25">
      <c r="A980">
        <v>26413</v>
      </c>
      <c r="B980">
        <v>1616954</v>
      </c>
      <c r="C980" t="s">
        <v>25</v>
      </c>
      <c r="D980" t="s">
        <v>26</v>
      </c>
      <c r="E980" t="s">
        <v>27</v>
      </c>
      <c r="F980" t="s">
        <v>25</v>
      </c>
      <c r="G980">
        <v>290</v>
      </c>
      <c r="H980">
        <v>2</v>
      </c>
      <c r="I980" t="s">
        <v>279</v>
      </c>
      <c r="J980" t="s">
        <v>280</v>
      </c>
      <c r="K980" t="s">
        <v>25</v>
      </c>
      <c r="N980" t="s">
        <v>25</v>
      </c>
      <c r="O980" t="s">
        <v>25</v>
      </c>
      <c r="P980" t="s">
        <v>25</v>
      </c>
      <c r="S980">
        <v>5</v>
      </c>
      <c r="T980" t="s">
        <v>31</v>
      </c>
      <c r="U980">
        <v>1</v>
      </c>
      <c r="V980" t="s">
        <v>32</v>
      </c>
      <c r="W980" t="s">
        <v>25</v>
      </c>
      <c r="X980" t="s">
        <v>1104</v>
      </c>
      <c r="Y980">
        <v>0.28040613815585902</v>
      </c>
    </row>
    <row r="981" spans="1:25" x14ac:dyDescent="0.25">
      <c r="A981">
        <v>25032</v>
      </c>
      <c r="B981">
        <v>1614300</v>
      </c>
      <c r="C981" t="s">
        <v>25</v>
      </c>
      <c r="D981" t="s">
        <v>26</v>
      </c>
      <c r="E981" t="s">
        <v>27</v>
      </c>
      <c r="F981" t="s">
        <v>25</v>
      </c>
      <c r="G981">
        <v>341</v>
      </c>
      <c r="H981">
        <v>1</v>
      </c>
      <c r="I981" t="s">
        <v>124</v>
      </c>
      <c r="J981" t="s">
        <v>125</v>
      </c>
      <c r="K981" t="s">
        <v>25</v>
      </c>
      <c r="N981" t="s">
        <v>25</v>
      </c>
      <c r="O981" t="s">
        <v>30</v>
      </c>
      <c r="P981" t="s">
        <v>25</v>
      </c>
      <c r="Q981" t="s">
        <v>75</v>
      </c>
      <c r="R981" t="s">
        <v>76</v>
      </c>
      <c r="S981">
        <v>3</v>
      </c>
      <c r="T981" t="s">
        <v>80</v>
      </c>
      <c r="U981">
        <v>1</v>
      </c>
      <c r="V981" t="s">
        <v>32</v>
      </c>
      <c r="W981" t="s">
        <v>30</v>
      </c>
      <c r="X981" t="s">
        <v>1105</v>
      </c>
      <c r="Y981">
        <v>0.103962874879896</v>
      </c>
    </row>
    <row r="982" spans="1:25" x14ac:dyDescent="0.25">
      <c r="A982">
        <v>20853</v>
      </c>
      <c r="B982">
        <v>4003019</v>
      </c>
      <c r="C982" t="s">
        <v>25</v>
      </c>
      <c r="D982" t="s">
        <v>26</v>
      </c>
      <c r="E982" t="s">
        <v>27</v>
      </c>
      <c r="F982" t="s">
        <v>25</v>
      </c>
      <c r="G982">
        <v>12</v>
      </c>
      <c r="H982">
        <v>1</v>
      </c>
      <c r="I982" t="s">
        <v>227</v>
      </c>
      <c r="J982" t="s">
        <v>228</v>
      </c>
      <c r="K982" t="s">
        <v>25</v>
      </c>
      <c r="N982" t="s">
        <v>25</v>
      </c>
      <c r="O982" t="s">
        <v>30</v>
      </c>
      <c r="P982" t="s">
        <v>25</v>
      </c>
      <c r="S982">
        <v>3</v>
      </c>
      <c r="T982" t="s">
        <v>80</v>
      </c>
      <c r="U982">
        <v>1</v>
      </c>
      <c r="V982" t="s">
        <v>32</v>
      </c>
      <c r="W982" t="s">
        <v>30</v>
      </c>
      <c r="X982" t="s">
        <v>1106</v>
      </c>
      <c r="Y982">
        <v>3.6698626084627997E-2</v>
      </c>
    </row>
    <row r="983" spans="1:25" x14ac:dyDescent="0.25">
      <c r="A983">
        <v>22484</v>
      </c>
      <c r="B983">
        <v>1220052</v>
      </c>
      <c r="C983" t="s">
        <v>25</v>
      </c>
      <c r="D983" t="s">
        <v>26</v>
      </c>
      <c r="E983" t="s">
        <v>27</v>
      </c>
      <c r="F983" t="s">
        <v>25</v>
      </c>
      <c r="G983">
        <v>216</v>
      </c>
      <c r="H983">
        <v>2</v>
      </c>
      <c r="I983" t="s">
        <v>227</v>
      </c>
      <c r="J983" t="s">
        <v>228</v>
      </c>
      <c r="K983" t="s">
        <v>25</v>
      </c>
      <c r="N983" t="s">
        <v>25</v>
      </c>
      <c r="O983" t="s">
        <v>30</v>
      </c>
      <c r="P983" t="s">
        <v>25</v>
      </c>
      <c r="S983">
        <v>1</v>
      </c>
      <c r="T983" t="s">
        <v>257</v>
      </c>
      <c r="U983">
        <v>1</v>
      </c>
      <c r="V983" t="s">
        <v>32</v>
      </c>
      <c r="W983" t="s">
        <v>30</v>
      </c>
      <c r="X983" t="s">
        <v>1107</v>
      </c>
      <c r="Y983">
        <v>2.81632175269051E-2</v>
      </c>
    </row>
    <row r="984" spans="1:25" x14ac:dyDescent="0.25">
      <c r="A984">
        <v>22485</v>
      </c>
      <c r="B984">
        <v>1381409</v>
      </c>
      <c r="C984" t="s">
        <v>25</v>
      </c>
      <c r="D984" t="s">
        <v>26</v>
      </c>
      <c r="E984" t="s">
        <v>27</v>
      </c>
      <c r="F984" t="s">
        <v>30</v>
      </c>
      <c r="G984">
        <v>59</v>
      </c>
      <c r="H984">
        <v>2</v>
      </c>
      <c r="I984" t="s">
        <v>28</v>
      </c>
      <c r="J984" t="s">
        <v>29</v>
      </c>
      <c r="K984" t="s">
        <v>30</v>
      </c>
      <c r="N984" t="s">
        <v>30</v>
      </c>
      <c r="O984" t="s">
        <v>30</v>
      </c>
      <c r="P984" t="s">
        <v>25</v>
      </c>
      <c r="Q984" t="s">
        <v>55</v>
      </c>
      <c r="R984" t="s">
        <v>56</v>
      </c>
      <c r="S984">
        <v>4</v>
      </c>
      <c r="T984" t="s">
        <v>57</v>
      </c>
      <c r="U984">
        <v>44</v>
      </c>
      <c r="V984" t="s">
        <v>58</v>
      </c>
      <c r="W984" t="s">
        <v>30</v>
      </c>
      <c r="X984" t="s">
        <v>1108</v>
      </c>
      <c r="Y984">
        <v>1.9965085140835299E-2</v>
      </c>
    </row>
    <row r="985" spans="1:25" x14ac:dyDescent="0.25">
      <c r="A985">
        <v>21516</v>
      </c>
      <c r="B985">
        <v>1600392</v>
      </c>
      <c r="C985" t="s">
        <v>25</v>
      </c>
      <c r="D985" t="s">
        <v>26</v>
      </c>
      <c r="E985" t="s">
        <v>27</v>
      </c>
      <c r="F985" t="s">
        <v>25</v>
      </c>
      <c r="G985">
        <v>287</v>
      </c>
      <c r="H985">
        <v>1</v>
      </c>
      <c r="I985" t="s">
        <v>567</v>
      </c>
      <c r="J985" t="s">
        <v>568</v>
      </c>
      <c r="K985" t="s">
        <v>25</v>
      </c>
      <c r="N985" t="s">
        <v>25</v>
      </c>
      <c r="O985" t="s">
        <v>30</v>
      </c>
      <c r="P985" t="s">
        <v>25</v>
      </c>
      <c r="S985">
        <v>3</v>
      </c>
      <c r="T985" t="s">
        <v>80</v>
      </c>
      <c r="U985">
        <v>1</v>
      </c>
      <c r="V985" t="s">
        <v>32</v>
      </c>
      <c r="W985" t="s">
        <v>30</v>
      </c>
      <c r="X985" t="s">
        <v>1109</v>
      </c>
      <c r="Y985">
        <v>7.2348379828577697E-2</v>
      </c>
    </row>
    <row r="986" spans="1:25" x14ac:dyDescent="0.25">
      <c r="A986">
        <v>21518</v>
      </c>
      <c r="B986">
        <v>1330095</v>
      </c>
      <c r="C986" t="s">
        <v>25</v>
      </c>
      <c r="D986" t="s">
        <v>26</v>
      </c>
      <c r="E986" t="s">
        <v>27</v>
      </c>
      <c r="F986" t="s">
        <v>25</v>
      </c>
      <c r="G986">
        <v>77</v>
      </c>
      <c r="H986">
        <v>2</v>
      </c>
      <c r="I986" t="s">
        <v>567</v>
      </c>
      <c r="J986" t="s">
        <v>568</v>
      </c>
      <c r="K986" t="s">
        <v>25</v>
      </c>
      <c r="N986" t="s">
        <v>25</v>
      </c>
      <c r="O986" t="s">
        <v>30</v>
      </c>
      <c r="P986" t="s">
        <v>25</v>
      </c>
      <c r="S986">
        <v>3</v>
      </c>
      <c r="T986" t="s">
        <v>80</v>
      </c>
      <c r="U986">
        <v>1</v>
      </c>
      <c r="V986" t="s">
        <v>32</v>
      </c>
      <c r="W986" t="s">
        <v>30</v>
      </c>
      <c r="X986" t="s">
        <v>1110</v>
      </c>
      <c r="Y986">
        <v>5.7722470175038502E-2</v>
      </c>
    </row>
    <row r="987" spans="1:25" x14ac:dyDescent="0.25">
      <c r="A987">
        <v>21522</v>
      </c>
      <c r="B987">
        <v>1310264</v>
      </c>
      <c r="C987" t="s">
        <v>25</v>
      </c>
      <c r="D987" t="s">
        <v>26</v>
      </c>
      <c r="E987" t="s">
        <v>27</v>
      </c>
      <c r="F987" t="s">
        <v>25</v>
      </c>
      <c r="G987">
        <v>81</v>
      </c>
      <c r="H987">
        <v>2</v>
      </c>
      <c r="I987" t="s">
        <v>567</v>
      </c>
      <c r="J987" t="s">
        <v>568</v>
      </c>
      <c r="K987" t="s">
        <v>25</v>
      </c>
      <c r="N987" t="s">
        <v>25</v>
      </c>
      <c r="O987" t="s">
        <v>30</v>
      </c>
      <c r="P987" t="s">
        <v>25</v>
      </c>
      <c r="S987">
        <v>3</v>
      </c>
      <c r="T987" t="s">
        <v>80</v>
      </c>
      <c r="U987">
        <v>1</v>
      </c>
      <c r="V987" t="s">
        <v>32</v>
      </c>
      <c r="W987" t="s">
        <v>30</v>
      </c>
      <c r="X987" t="s">
        <v>1111</v>
      </c>
      <c r="Y987">
        <v>5.7548937728949201E-2</v>
      </c>
    </row>
    <row r="988" spans="1:25" x14ac:dyDescent="0.25">
      <c r="A988">
        <v>21633</v>
      </c>
      <c r="B988">
        <v>1340471</v>
      </c>
      <c r="C988" t="s">
        <v>25</v>
      </c>
      <c r="D988" t="s">
        <v>26</v>
      </c>
      <c r="E988" t="s">
        <v>27</v>
      </c>
      <c r="F988" t="s">
        <v>25</v>
      </c>
      <c r="G988">
        <v>75</v>
      </c>
      <c r="H988">
        <v>2</v>
      </c>
      <c r="I988" t="s">
        <v>43</v>
      </c>
      <c r="J988" t="s">
        <v>72</v>
      </c>
      <c r="K988" t="s">
        <v>25</v>
      </c>
      <c r="N988" t="s">
        <v>25</v>
      </c>
      <c r="O988" t="s">
        <v>30</v>
      </c>
      <c r="P988" t="s">
        <v>25</v>
      </c>
      <c r="S988">
        <v>1</v>
      </c>
      <c r="T988" t="s">
        <v>257</v>
      </c>
      <c r="U988">
        <v>1</v>
      </c>
      <c r="V988" t="s">
        <v>32</v>
      </c>
      <c r="W988" t="s">
        <v>30</v>
      </c>
      <c r="X988" t="s">
        <v>1112</v>
      </c>
      <c r="Y988">
        <v>5.4794282856160503E-2</v>
      </c>
    </row>
    <row r="989" spans="1:25" x14ac:dyDescent="0.25">
      <c r="A989">
        <v>21636</v>
      </c>
      <c r="B989">
        <v>1340475</v>
      </c>
      <c r="C989" t="s">
        <v>25</v>
      </c>
      <c r="D989" t="s">
        <v>26</v>
      </c>
      <c r="E989" t="s">
        <v>27</v>
      </c>
      <c r="F989" t="s">
        <v>25</v>
      </c>
      <c r="G989">
        <v>68</v>
      </c>
      <c r="H989">
        <v>2</v>
      </c>
      <c r="I989" t="s">
        <v>43</v>
      </c>
      <c r="J989" t="s">
        <v>72</v>
      </c>
      <c r="K989" t="s">
        <v>25</v>
      </c>
      <c r="N989" t="s">
        <v>25</v>
      </c>
      <c r="O989" t="s">
        <v>30</v>
      </c>
      <c r="P989" t="s">
        <v>25</v>
      </c>
      <c r="S989">
        <v>1</v>
      </c>
      <c r="T989" t="s">
        <v>257</v>
      </c>
      <c r="U989">
        <v>1</v>
      </c>
      <c r="V989" t="s">
        <v>32</v>
      </c>
      <c r="W989" t="s">
        <v>30</v>
      </c>
      <c r="X989" t="s">
        <v>1113</v>
      </c>
      <c r="Y989">
        <v>5.766729481078E-2</v>
      </c>
    </row>
    <row r="990" spans="1:25" x14ac:dyDescent="0.25">
      <c r="A990">
        <v>26390</v>
      </c>
      <c r="B990">
        <v>1614516</v>
      </c>
      <c r="C990" t="s">
        <v>25</v>
      </c>
      <c r="D990" t="s">
        <v>26</v>
      </c>
      <c r="E990" t="s">
        <v>27</v>
      </c>
      <c r="F990" t="s">
        <v>25</v>
      </c>
      <c r="G990">
        <v>120</v>
      </c>
      <c r="H990">
        <v>2</v>
      </c>
      <c r="I990" t="s">
        <v>34</v>
      </c>
      <c r="J990" t="s">
        <v>35</v>
      </c>
      <c r="K990" t="s">
        <v>25</v>
      </c>
      <c r="N990" t="s">
        <v>25</v>
      </c>
      <c r="O990" t="s">
        <v>30</v>
      </c>
      <c r="P990" t="s">
        <v>25</v>
      </c>
      <c r="S990">
        <v>3</v>
      </c>
      <c r="T990" t="s">
        <v>80</v>
      </c>
      <c r="U990">
        <v>1</v>
      </c>
      <c r="V990" t="s">
        <v>32</v>
      </c>
      <c r="W990" t="s">
        <v>30</v>
      </c>
      <c r="X990" t="s">
        <v>1114</v>
      </c>
      <c r="Y990">
        <v>0.18318200735408099</v>
      </c>
    </row>
    <row r="991" spans="1:25" x14ac:dyDescent="0.25">
      <c r="A991">
        <v>20181</v>
      </c>
      <c r="B991">
        <v>4007722</v>
      </c>
      <c r="C991" t="s">
        <v>25</v>
      </c>
      <c r="D991" t="s">
        <v>26</v>
      </c>
      <c r="E991" t="s">
        <v>27</v>
      </c>
      <c r="F991" t="s">
        <v>25</v>
      </c>
      <c r="G991">
        <v>27</v>
      </c>
      <c r="H991">
        <v>2</v>
      </c>
      <c r="I991" t="s">
        <v>227</v>
      </c>
      <c r="J991" t="s">
        <v>228</v>
      </c>
      <c r="K991" t="s">
        <v>30</v>
      </c>
      <c r="L991" t="s">
        <v>169</v>
      </c>
      <c r="M991" t="s">
        <v>170</v>
      </c>
      <c r="N991" t="s">
        <v>25</v>
      </c>
      <c r="O991" t="s">
        <v>30</v>
      </c>
      <c r="P991" t="s">
        <v>25</v>
      </c>
      <c r="S991">
        <v>4</v>
      </c>
      <c r="T991" t="s">
        <v>57</v>
      </c>
      <c r="U991">
        <v>40</v>
      </c>
      <c r="V991" t="s">
        <v>115</v>
      </c>
      <c r="W991" t="s">
        <v>30</v>
      </c>
      <c r="X991" t="s">
        <v>1115</v>
      </c>
      <c r="Y991">
        <v>2.9986464392050001E-2</v>
      </c>
    </row>
    <row r="992" spans="1:25" x14ac:dyDescent="0.25">
      <c r="A992">
        <v>22676</v>
      </c>
      <c r="B992">
        <v>1230259</v>
      </c>
      <c r="C992" t="s">
        <v>25</v>
      </c>
      <c r="D992" t="s">
        <v>26</v>
      </c>
      <c r="E992" t="s">
        <v>27</v>
      </c>
      <c r="F992" t="s">
        <v>25</v>
      </c>
      <c r="G992">
        <v>103</v>
      </c>
      <c r="H992">
        <v>2</v>
      </c>
      <c r="I992" t="s">
        <v>227</v>
      </c>
      <c r="J992" t="s">
        <v>228</v>
      </c>
      <c r="K992" t="s">
        <v>25</v>
      </c>
      <c r="N992" t="s">
        <v>25</v>
      </c>
      <c r="O992" t="s">
        <v>30</v>
      </c>
      <c r="P992" t="s">
        <v>25</v>
      </c>
      <c r="S992">
        <v>3</v>
      </c>
      <c r="T992" t="s">
        <v>80</v>
      </c>
      <c r="U992">
        <v>33</v>
      </c>
      <c r="V992" t="s">
        <v>586</v>
      </c>
      <c r="W992" t="s">
        <v>30</v>
      </c>
      <c r="X992" t="s">
        <v>1116</v>
      </c>
      <c r="Y992">
        <v>3.4788782412300101E-2</v>
      </c>
    </row>
    <row r="993" spans="1:25" x14ac:dyDescent="0.25">
      <c r="A993">
        <v>20527</v>
      </c>
      <c r="B993">
        <v>1600560</v>
      </c>
      <c r="C993" t="s">
        <v>25</v>
      </c>
      <c r="D993" t="s">
        <v>26</v>
      </c>
      <c r="E993" t="s">
        <v>27</v>
      </c>
      <c r="F993" t="s">
        <v>25</v>
      </c>
      <c r="G993">
        <v>91</v>
      </c>
      <c r="H993">
        <v>2</v>
      </c>
      <c r="I993" t="s">
        <v>567</v>
      </c>
      <c r="J993" t="s">
        <v>568</v>
      </c>
      <c r="K993" t="s">
        <v>30</v>
      </c>
      <c r="N993" t="s">
        <v>25</v>
      </c>
      <c r="O993" t="s">
        <v>30</v>
      </c>
      <c r="P993" t="s">
        <v>25</v>
      </c>
      <c r="Q993" t="s">
        <v>113</v>
      </c>
      <c r="R993" t="s">
        <v>114</v>
      </c>
      <c r="S993">
        <v>4</v>
      </c>
      <c r="T993" t="s">
        <v>57</v>
      </c>
      <c r="U993">
        <v>44</v>
      </c>
      <c r="V993" t="s">
        <v>58</v>
      </c>
      <c r="W993" t="s">
        <v>30</v>
      </c>
      <c r="X993" t="s">
        <v>1117</v>
      </c>
      <c r="Y993">
        <v>5.9918235719089601E-2</v>
      </c>
    </row>
    <row r="994" spans="1:25" x14ac:dyDescent="0.25">
      <c r="A994">
        <v>24060</v>
      </c>
      <c r="B994">
        <v>1460399</v>
      </c>
      <c r="C994" t="s">
        <v>25</v>
      </c>
      <c r="D994" t="s">
        <v>26</v>
      </c>
      <c r="E994" t="s">
        <v>27</v>
      </c>
      <c r="F994" t="s">
        <v>25</v>
      </c>
      <c r="G994">
        <v>64</v>
      </c>
      <c r="H994">
        <v>1</v>
      </c>
      <c r="I994" t="s">
        <v>41</v>
      </c>
      <c r="J994" t="s">
        <v>42</v>
      </c>
      <c r="K994" t="s">
        <v>25</v>
      </c>
      <c r="N994" t="s">
        <v>25</v>
      </c>
      <c r="O994" t="s">
        <v>30</v>
      </c>
      <c r="P994" t="s">
        <v>25</v>
      </c>
      <c r="S994">
        <v>1</v>
      </c>
      <c r="T994" t="s">
        <v>257</v>
      </c>
      <c r="U994">
        <v>1</v>
      </c>
      <c r="V994" t="s">
        <v>32</v>
      </c>
      <c r="W994" t="s">
        <v>30</v>
      </c>
      <c r="X994" t="s">
        <v>1118</v>
      </c>
      <c r="Y994">
        <v>0.112599672556838</v>
      </c>
    </row>
    <row r="995" spans="1:25" x14ac:dyDescent="0.25">
      <c r="A995">
        <v>24064</v>
      </c>
      <c r="B995">
        <v>1609278</v>
      </c>
      <c r="C995" t="s">
        <v>25</v>
      </c>
      <c r="D995" t="s">
        <v>26</v>
      </c>
      <c r="E995" t="s">
        <v>27</v>
      </c>
      <c r="F995" t="s">
        <v>25</v>
      </c>
      <c r="G995">
        <v>218</v>
      </c>
      <c r="H995">
        <v>1</v>
      </c>
      <c r="I995" t="s">
        <v>34</v>
      </c>
      <c r="J995" t="s">
        <v>35</v>
      </c>
      <c r="K995" t="s">
        <v>25</v>
      </c>
      <c r="N995" t="s">
        <v>25</v>
      </c>
      <c r="O995" t="s">
        <v>30</v>
      </c>
      <c r="P995" t="s">
        <v>25</v>
      </c>
      <c r="S995">
        <v>1</v>
      </c>
      <c r="T995" t="s">
        <v>257</v>
      </c>
      <c r="U995">
        <v>1</v>
      </c>
      <c r="V995" t="s">
        <v>32</v>
      </c>
      <c r="W995" t="s">
        <v>30</v>
      </c>
      <c r="X995" t="s">
        <v>1119</v>
      </c>
      <c r="Y995">
        <v>0.165016629544952</v>
      </c>
    </row>
    <row r="996" spans="1:25" x14ac:dyDescent="0.25">
      <c r="A996">
        <v>29774</v>
      </c>
      <c r="B996">
        <v>1605718</v>
      </c>
      <c r="C996" t="s">
        <v>25</v>
      </c>
      <c r="D996" t="s">
        <v>26</v>
      </c>
      <c r="E996" t="s">
        <v>27</v>
      </c>
      <c r="F996" t="s">
        <v>25</v>
      </c>
      <c r="G996">
        <v>74</v>
      </c>
      <c r="H996">
        <v>2</v>
      </c>
      <c r="I996" t="s">
        <v>129</v>
      </c>
      <c r="J996" t="s">
        <v>130</v>
      </c>
      <c r="K996" t="s">
        <v>25</v>
      </c>
      <c r="N996" t="s">
        <v>25</v>
      </c>
      <c r="O996" t="s">
        <v>25</v>
      </c>
      <c r="P996" t="s">
        <v>25</v>
      </c>
      <c r="S996">
        <v>3</v>
      </c>
      <c r="T996" t="s">
        <v>80</v>
      </c>
      <c r="U996">
        <v>1</v>
      </c>
      <c r="V996" t="s">
        <v>32</v>
      </c>
      <c r="W996" t="s">
        <v>30</v>
      </c>
      <c r="X996" t="s">
        <v>1120</v>
      </c>
      <c r="Y996">
        <v>0.11358318946630799</v>
      </c>
    </row>
    <row r="997" spans="1:25" x14ac:dyDescent="0.25">
      <c r="A997">
        <v>23688</v>
      </c>
      <c r="B997">
        <v>1480629</v>
      </c>
      <c r="C997" t="s">
        <v>25</v>
      </c>
      <c r="D997" t="s">
        <v>26</v>
      </c>
      <c r="E997" t="s">
        <v>27</v>
      </c>
      <c r="F997" t="s">
        <v>25</v>
      </c>
      <c r="G997">
        <v>139</v>
      </c>
      <c r="H997">
        <v>1</v>
      </c>
      <c r="I997" t="s">
        <v>61</v>
      </c>
      <c r="J997" t="s">
        <v>62</v>
      </c>
      <c r="K997" t="s">
        <v>25</v>
      </c>
      <c r="N997" t="s">
        <v>25</v>
      </c>
      <c r="O997" t="s">
        <v>30</v>
      </c>
      <c r="P997" t="s">
        <v>25</v>
      </c>
      <c r="S997">
        <v>1</v>
      </c>
      <c r="T997" t="s">
        <v>257</v>
      </c>
      <c r="U997">
        <v>31</v>
      </c>
      <c r="V997" t="s">
        <v>194</v>
      </c>
      <c r="W997" t="s">
        <v>30</v>
      </c>
      <c r="X997" t="s">
        <v>1121</v>
      </c>
      <c r="Y997">
        <v>0.13829268169106099</v>
      </c>
    </row>
    <row r="998" spans="1:25" x14ac:dyDescent="0.25">
      <c r="A998">
        <v>24424</v>
      </c>
      <c r="B998">
        <v>1601497</v>
      </c>
      <c r="C998" t="s">
        <v>25</v>
      </c>
      <c r="D998" t="s">
        <v>26</v>
      </c>
      <c r="E998" t="s">
        <v>27</v>
      </c>
      <c r="F998" t="s">
        <v>25</v>
      </c>
      <c r="G998">
        <v>339</v>
      </c>
      <c r="H998">
        <v>1</v>
      </c>
      <c r="I998" t="s">
        <v>92</v>
      </c>
      <c r="J998" t="s">
        <v>93</v>
      </c>
      <c r="K998" t="s">
        <v>25</v>
      </c>
      <c r="N998" t="s">
        <v>25</v>
      </c>
      <c r="O998" t="s">
        <v>30</v>
      </c>
      <c r="P998" t="s">
        <v>25</v>
      </c>
      <c r="S998">
        <v>3</v>
      </c>
      <c r="T998" t="s">
        <v>80</v>
      </c>
      <c r="U998">
        <v>1</v>
      </c>
      <c r="V998" t="s">
        <v>32</v>
      </c>
      <c r="W998" t="s">
        <v>30</v>
      </c>
      <c r="X998" t="s">
        <v>1122</v>
      </c>
      <c r="Y998">
        <v>5.0557560728533797E-2</v>
      </c>
    </row>
    <row r="999" spans="1:25" x14ac:dyDescent="0.25">
      <c r="A999">
        <v>24175</v>
      </c>
      <c r="B999">
        <v>1320188</v>
      </c>
      <c r="C999" t="s">
        <v>25</v>
      </c>
      <c r="D999" t="s">
        <v>26</v>
      </c>
      <c r="E999" t="s">
        <v>27</v>
      </c>
      <c r="F999" t="s">
        <v>25</v>
      </c>
      <c r="G999">
        <v>80</v>
      </c>
      <c r="H999">
        <v>2</v>
      </c>
      <c r="I999" t="s">
        <v>567</v>
      </c>
      <c r="J999" t="s">
        <v>568</v>
      </c>
      <c r="K999" t="s">
        <v>30</v>
      </c>
      <c r="L999" t="s">
        <v>43</v>
      </c>
      <c r="M999" t="s">
        <v>44</v>
      </c>
      <c r="N999" t="s">
        <v>25</v>
      </c>
      <c r="O999" t="s">
        <v>30</v>
      </c>
      <c r="P999" t="s">
        <v>25</v>
      </c>
      <c r="Q999" t="s">
        <v>113</v>
      </c>
      <c r="R999" t="s">
        <v>114</v>
      </c>
      <c r="S999">
        <v>4</v>
      </c>
      <c r="T999" t="s">
        <v>57</v>
      </c>
      <c r="U999">
        <v>44</v>
      </c>
      <c r="V999" t="s">
        <v>58</v>
      </c>
      <c r="W999" t="s">
        <v>30</v>
      </c>
      <c r="X999" t="s">
        <v>1123</v>
      </c>
      <c r="Y999">
        <v>7.3197731273566699E-2</v>
      </c>
    </row>
    <row r="1000" spans="1:25" x14ac:dyDescent="0.25">
      <c r="A1000">
        <v>25164</v>
      </c>
      <c r="B1000">
        <v>1624643</v>
      </c>
      <c r="C1000" t="s">
        <v>25</v>
      </c>
      <c r="D1000" t="s">
        <v>26</v>
      </c>
      <c r="E1000" t="s">
        <v>27</v>
      </c>
      <c r="F1000" t="s">
        <v>25</v>
      </c>
      <c r="G1000">
        <v>73</v>
      </c>
      <c r="H1000">
        <v>1</v>
      </c>
      <c r="I1000" t="s">
        <v>61</v>
      </c>
      <c r="J1000" t="s">
        <v>62</v>
      </c>
      <c r="K1000" t="s">
        <v>25</v>
      </c>
      <c r="N1000" t="s">
        <v>25</v>
      </c>
      <c r="O1000" t="s">
        <v>30</v>
      </c>
      <c r="P1000" t="s">
        <v>25</v>
      </c>
      <c r="S1000">
        <v>3</v>
      </c>
      <c r="T1000" t="s">
        <v>80</v>
      </c>
      <c r="U1000">
        <v>1</v>
      </c>
      <c r="V1000" t="s">
        <v>32</v>
      </c>
      <c r="W1000" t="s">
        <v>30</v>
      </c>
      <c r="X1000" t="s">
        <v>1124</v>
      </c>
      <c r="Y1000">
        <v>0.13951987472390001</v>
      </c>
    </row>
    <row r="1001" spans="1:25" x14ac:dyDescent="0.25">
      <c r="A1001">
        <v>21542</v>
      </c>
      <c r="B1001">
        <v>1310272</v>
      </c>
      <c r="C1001" t="s">
        <v>25</v>
      </c>
      <c r="D1001" t="s">
        <v>26</v>
      </c>
      <c r="E1001" t="s">
        <v>27</v>
      </c>
      <c r="F1001" t="s">
        <v>25</v>
      </c>
      <c r="G1001">
        <v>83</v>
      </c>
      <c r="H1001">
        <v>2</v>
      </c>
      <c r="I1001" t="s">
        <v>567</v>
      </c>
      <c r="J1001" t="s">
        <v>568</v>
      </c>
      <c r="K1001" t="s">
        <v>25</v>
      </c>
      <c r="N1001" t="s">
        <v>25</v>
      </c>
      <c r="O1001" t="s">
        <v>30</v>
      </c>
      <c r="P1001" t="s">
        <v>25</v>
      </c>
      <c r="S1001">
        <v>3</v>
      </c>
      <c r="T1001" t="s">
        <v>80</v>
      </c>
      <c r="U1001">
        <v>1</v>
      </c>
      <c r="V1001" t="s">
        <v>32</v>
      </c>
      <c r="W1001" t="s">
        <v>30</v>
      </c>
      <c r="X1001" t="s">
        <v>1125</v>
      </c>
      <c r="Y1001">
        <v>6.4205294123943005E-2</v>
      </c>
    </row>
    <row r="1002" spans="1:25" x14ac:dyDescent="0.25">
      <c r="A1002">
        <v>20602</v>
      </c>
      <c r="B1002">
        <v>1615785</v>
      </c>
      <c r="C1002" t="s">
        <v>25</v>
      </c>
      <c r="D1002" t="s">
        <v>26</v>
      </c>
      <c r="E1002" t="s">
        <v>27</v>
      </c>
      <c r="F1002" t="s">
        <v>25</v>
      </c>
      <c r="G1002">
        <v>213</v>
      </c>
      <c r="H1002">
        <v>2</v>
      </c>
      <c r="I1002" t="s">
        <v>571</v>
      </c>
      <c r="J1002" t="s">
        <v>572</v>
      </c>
      <c r="K1002" t="s">
        <v>25</v>
      </c>
      <c r="N1002" t="s">
        <v>30</v>
      </c>
      <c r="O1002" t="s">
        <v>25</v>
      </c>
      <c r="P1002" t="s">
        <v>25</v>
      </c>
      <c r="S1002">
        <v>1</v>
      </c>
      <c r="T1002" t="s">
        <v>257</v>
      </c>
      <c r="U1002">
        <v>1</v>
      </c>
      <c r="V1002" t="s">
        <v>32</v>
      </c>
      <c r="W1002" t="s">
        <v>25</v>
      </c>
      <c r="X1002" t="s">
        <v>1126</v>
      </c>
      <c r="Y1002">
        <v>0.21324868227454</v>
      </c>
    </row>
    <row r="1003" spans="1:25" x14ac:dyDescent="0.25">
      <c r="A1003">
        <v>22177</v>
      </c>
      <c r="B1003">
        <v>1622058</v>
      </c>
      <c r="C1003" t="s">
        <v>25</v>
      </c>
      <c r="D1003" t="s">
        <v>26</v>
      </c>
      <c r="E1003" t="s">
        <v>27</v>
      </c>
      <c r="F1003" t="s">
        <v>25</v>
      </c>
      <c r="G1003">
        <v>108</v>
      </c>
      <c r="H1003">
        <v>2</v>
      </c>
      <c r="I1003" t="s">
        <v>67</v>
      </c>
      <c r="J1003" t="s">
        <v>68</v>
      </c>
      <c r="K1003" t="s">
        <v>25</v>
      </c>
      <c r="N1003" t="s">
        <v>25</v>
      </c>
      <c r="O1003" t="s">
        <v>30</v>
      </c>
      <c r="P1003" t="s">
        <v>25</v>
      </c>
      <c r="S1003">
        <v>1</v>
      </c>
      <c r="T1003" t="s">
        <v>257</v>
      </c>
      <c r="U1003">
        <v>1</v>
      </c>
      <c r="V1003" t="s">
        <v>32</v>
      </c>
      <c r="W1003" t="s">
        <v>30</v>
      </c>
      <c r="X1003" t="s">
        <v>1127</v>
      </c>
      <c r="Y1003">
        <v>0.23059593487251701</v>
      </c>
    </row>
    <row r="1004" spans="1:25" x14ac:dyDescent="0.25">
      <c r="A1004">
        <v>22867</v>
      </c>
      <c r="B1004">
        <v>1618368</v>
      </c>
      <c r="C1004" t="s">
        <v>25</v>
      </c>
      <c r="D1004" t="s">
        <v>26</v>
      </c>
      <c r="E1004" t="s">
        <v>27</v>
      </c>
      <c r="F1004" t="s">
        <v>25</v>
      </c>
      <c r="G1004">
        <v>116</v>
      </c>
      <c r="H1004">
        <v>2</v>
      </c>
      <c r="I1004" t="s">
        <v>50</v>
      </c>
      <c r="J1004" t="s">
        <v>51</v>
      </c>
      <c r="K1004" t="s">
        <v>25</v>
      </c>
      <c r="N1004" t="s">
        <v>25</v>
      </c>
      <c r="O1004" t="s">
        <v>25</v>
      </c>
      <c r="P1004" t="s">
        <v>25</v>
      </c>
      <c r="Q1004" t="s">
        <v>75</v>
      </c>
      <c r="R1004" t="s">
        <v>76</v>
      </c>
      <c r="S1004">
        <v>3</v>
      </c>
      <c r="T1004" t="s">
        <v>80</v>
      </c>
      <c r="U1004">
        <v>1</v>
      </c>
      <c r="V1004" t="s">
        <v>32</v>
      </c>
      <c r="W1004" t="s">
        <v>25</v>
      </c>
      <c r="X1004" t="s">
        <v>1128</v>
      </c>
      <c r="Y1004">
        <v>0.33850389473874498</v>
      </c>
    </row>
    <row r="1005" spans="1:25" x14ac:dyDescent="0.25">
      <c r="A1005">
        <v>20326</v>
      </c>
      <c r="B1005">
        <v>1150126</v>
      </c>
      <c r="C1005" t="s">
        <v>25</v>
      </c>
      <c r="D1005" t="s">
        <v>26</v>
      </c>
      <c r="E1005" t="s">
        <v>27</v>
      </c>
      <c r="F1005" t="s">
        <v>25</v>
      </c>
      <c r="G1005">
        <v>162</v>
      </c>
      <c r="H1005">
        <v>1</v>
      </c>
      <c r="I1005" t="s">
        <v>242</v>
      </c>
      <c r="J1005" t="s">
        <v>243</v>
      </c>
      <c r="K1005" t="s">
        <v>25</v>
      </c>
      <c r="N1005" t="s">
        <v>25</v>
      </c>
      <c r="O1005" t="s">
        <v>30</v>
      </c>
      <c r="P1005" t="s">
        <v>25</v>
      </c>
      <c r="S1005">
        <v>1</v>
      </c>
      <c r="T1005" t="s">
        <v>257</v>
      </c>
      <c r="U1005">
        <v>1</v>
      </c>
      <c r="V1005" t="s">
        <v>32</v>
      </c>
      <c r="W1005" t="s">
        <v>30</v>
      </c>
      <c r="X1005" t="s">
        <v>1129</v>
      </c>
      <c r="Y1005">
        <v>4.8817001167225399E-2</v>
      </c>
    </row>
    <row r="1006" spans="1:25" x14ac:dyDescent="0.25">
      <c r="A1006">
        <v>26472</v>
      </c>
      <c r="B1006">
        <v>1621075</v>
      </c>
      <c r="C1006" t="s">
        <v>25</v>
      </c>
      <c r="D1006" t="s">
        <v>26</v>
      </c>
      <c r="E1006" t="s">
        <v>27</v>
      </c>
      <c r="F1006" t="s">
        <v>25</v>
      </c>
      <c r="G1006">
        <v>28</v>
      </c>
      <c r="H1006">
        <v>2</v>
      </c>
      <c r="I1006" t="s">
        <v>67</v>
      </c>
      <c r="J1006" t="s">
        <v>68</v>
      </c>
      <c r="K1006" t="s">
        <v>25</v>
      </c>
      <c r="N1006" t="s">
        <v>25</v>
      </c>
      <c r="O1006" t="s">
        <v>30</v>
      </c>
      <c r="P1006" t="s">
        <v>25</v>
      </c>
      <c r="S1006">
        <v>1</v>
      </c>
      <c r="T1006" t="s">
        <v>257</v>
      </c>
      <c r="U1006">
        <v>1</v>
      </c>
      <c r="V1006" t="s">
        <v>32</v>
      </c>
      <c r="W1006" t="s">
        <v>30</v>
      </c>
      <c r="X1006" t="s">
        <v>1130</v>
      </c>
      <c r="Y1006">
        <v>0.26871181112953202</v>
      </c>
    </row>
    <row r="1007" spans="1:25" x14ac:dyDescent="0.25">
      <c r="A1007">
        <v>25207</v>
      </c>
      <c r="B1007">
        <v>1623075</v>
      </c>
      <c r="C1007" t="s">
        <v>25</v>
      </c>
      <c r="D1007" t="s">
        <v>26</v>
      </c>
      <c r="E1007" t="s">
        <v>27</v>
      </c>
      <c r="F1007" t="s">
        <v>25</v>
      </c>
      <c r="G1007">
        <v>71</v>
      </c>
      <c r="H1007">
        <v>2</v>
      </c>
      <c r="I1007" t="s">
        <v>67</v>
      </c>
      <c r="J1007" t="s">
        <v>68</v>
      </c>
      <c r="K1007" t="s">
        <v>25</v>
      </c>
      <c r="N1007" t="s">
        <v>25</v>
      </c>
      <c r="O1007" t="s">
        <v>30</v>
      </c>
      <c r="P1007" t="s">
        <v>25</v>
      </c>
      <c r="S1007">
        <v>3</v>
      </c>
      <c r="T1007" t="s">
        <v>80</v>
      </c>
      <c r="U1007">
        <v>1</v>
      </c>
      <c r="V1007" t="s">
        <v>32</v>
      </c>
      <c r="W1007" t="s">
        <v>30</v>
      </c>
      <c r="X1007" t="s">
        <v>1131</v>
      </c>
      <c r="Y1007">
        <v>0.217674360776238</v>
      </c>
    </row>
    <row r="1008" spans="1:25" x14ac:dyDescent="0.25">
      <c r="A1008">
        <v>23908</v>
      </c>
      <c r="B1008">
        <v>1160329</v>
      </c>
      <c r="C1008" t="s">
        <v>25</v>
      </c>
      <c r="D1008" t="s">
        <v>26</v>
      </c>
      <c r="E1008" t="s">
        <v>27</v>
      </c>
      <c r="F1008" t="s">
        <v>25</v>
      </c>
      <c r="G1008">
        <v>32</v>
      </c>
      <c r="H1008">
        <v>1</v>
      </c>
      <c r="I1008" t="s">
        <v>242</v>
      </c>
      <c r="J1008" t="s">
        <v>243</v>
      </c>
      <c r="K1008" t="s">
        <v>25</v>
      </c>
      <c r="N1008" t="s">
        <v>25</v>
      </c>
      <c r="O1008" t="s">
        <v>30</v>
      </c>
      <c r="P1008" t="s">
        <v>25</v>
      </c>
      <c r="S1008">
        <v>1</v>
      </c>
      <c r="T1008" t="s">
        <v>257</v>
      </c>
      <c r="U1008">
        <v>1</v>
      </c>
      <c r="V1008" t="s">
        <v>32</v>
      </c>
      <c r="W1008" t="s">
        <v>30</v>
      </c>
      <c r="X1008" t="s">
        <v>1132</v>
      </c>
      <c r="Y1008">
        <v>4.2386831631289E-2</v>
      </c>
    </row>
    <row r="1009" spans="1:25" x14ac:dyDescent="0.25">
      <c r="A1009">
        <v>23915</v>
      </c>
      <c r="B1009">
        <v>4007769</v>
      </c>
      <c r="C1009" t="s">
        <v>25</v>
      </c>
      <c r="D1009" t="s">
        <v>26</v>
      </c>
      <c r="E1009" t="s">
        <v>27</v>
      </c>
      <c r="F1009" t="s">
        <v>25</v>
      </c>
      <c r="G1009">
        <v>21</v>
      </c>
      <c r="H1009">
        <v>1</v>
      </c>
      <c r="I1009" t="s">
        <v>34</v>
      </c>
      <c r="J1009" t="s">
        <v>35</v>
      </c>
      <c r="K1009" t="s">
        <v>25</v>
      </c>
      <c r="N1009" t="s">
        <v>25</v>
      </c>
      <c r="O1009" t="s">
        <v>30</v>
      </c>
      <c r="P1009" t="s">
        <v>25</v>
      </c>
      <c r="S1009">
        <v>3</v>
      </c>
      <c r="T1009" t="s">
        <v>80</v>
      </c>
      <c r="U1009">
        <v>1</v>
      </c>
      <c r="V1009" t="s">
        <v>32</v>
      </c>
      <c r="W1009" t="s">
        <v>30</v>
      </c>
      <c r="X1009" t="s">
        <v>1133</v>
      </c>
      <c r="Y1009">
        <v>0.13221311391400101</v>
      </c>
    </row>
    <row r="1010" spans="1:25" x14ac:dyDescent="0.25">
      <c r="A1010">
        <v>22722</v>
      </c>
      <c r="B1010">
        <v>1615735</v>
      </c>
      <c r="C1010" t="s">
        <v>25</v>
      </c>
      <c r="D1010" t="s">
        <v>26</v>
      </c>
      <c r="E1010" t="s">
        <v>27</v>
      </c>
      <c r="F1010" t="s">
        <v>25</v>
      </c>
      <c r="G1010">
        <v>209</v>
      </c>
      <c r="H1010">
        <v>2</v>
      </c>
      <c r="I1010" t="s">
        <v>571</v>
      </c>
      <c r="J1010" t="s">
        <v>572</v>
      </c>
      <c r="K1010" t="s">
        <v>25</v>
      </c>
      <c r="N1010" t="s">
        <v>30</v>
      </c>
      <c r="O1010" t="s">
        <v>25</v>
      </c>
      <c r="P1010" t="s">
        <v>25</v>
      </c>
      <c r="S1010">
        <v>1</v>
      </c>
      <c r="T1010" t="s">
        <v>257</v>
      </c>
      <c r="U1010">
        <v>1</v>
      </c>
      <c r="V1010" t="s">
        <v>32</v>
      </c>
      <c r="W1010" t="s">
        <v>25</v>
      </c>
      <c r="X1010" t="s">
        <v>1134</v>
      </c>
      <c r="Y1010">
        <v>0.20859948320750499</v>
      </c>
    </row>
    <row r="1011" spans="1:25" x14ac:dyDescent="0.25">
      <c r="A1011">
        <v>23969</v>
      </c>
      <c r="B1011">
        <v>1150167</v>
      </c>
      <c r="C1011" t="s">
        <v>25</v>
      </c>
      <c r="D1011" t="s">
        <v>26</v>
      </c>
      <c r="E1011" t="s">
        <v>27</v>
      </c>
      <c r="F1011" t="s">
        <v>25</v>
      </c>
      <c r="G1011">
        <v>321</v>
      </c>
      <c r="H1011">
        <v>2</v>
      </c>
      <c r="I1011" t="s">
        <v>242</v>
      </c>
      <c r="J1011" t="s">
        <v>243</v>
      </c>
      <c r="K1011" t="s">
        <v>25</v>
      </c>
      <c r="N1011" t="s">
        <v>25</v>
      </c>
      <c r="O1011" t="s">
        <v>25</v>
      </c>
      <c r="P1011" t="s">
        <v>25</v>
      </c>
      <c r="Q1011" t="s">
        <v>113</v>
      </c>
      <c r="R1011" t="s">
        <v>114</v>
      </c>
      <c r="S1011">
        <v>4</v>
      </c>
      <c r="T1011" t="s">
        <v>57</v>
      </c>
      <c r="U1011">
        <v>44</v>
      </c>
      <c r="V1011" t="s">
        <v>58</v>
      </c>
      <c r="W1011" t="s">
        <v>30</v>
      </c>
      <c r="X1011" t="s">
        <v>1135</v>
      </c>
      <c r="Y1011">
        <v>5.0637549214312703E-2</v>
      </c>
    </row>
    <row r="1012" spans="1:25" x14ac:dyDescent="0.25">
      <c r="A1012">
        <v>21310</v>
      </c>
      <c r="B1012">
        <v>1620789</v>
      </c>
      <c r="C1012" t="s">
        <v>25</v>
      </c>
      <c r="D1012" t="s">
        <v>26</v>
      </c>
      <c r="E1012" t="s">
        <v>27</v>
      </c>
      <c r="F1012" t="s">
        <v>25</v>
      </c>
      <c r="G1012">
        <v>73</v>
      </c>
      <c r="H1012">
        <v>2</v>
      </c>
      <c r="I1012" t="s">
        <v>67</v>
      </c>
      <c r="J1012" t="s">
        <v>68</v>
      </c>
      <c r="K1012" t="s">
        <v>25</v>
      </c>
      <c r="L1012" t="s">
        <v>43</v>
      </c>
      <c r="M1012" t="s">
        <v>44</v>
      </c>
      <c r="N1012" t="s">
        <v>25</v>
      </c>
      <c r="O1012" t="s">
        <v>30</v>
      </c>
      <c r="P1012" t="s">
        <v>25</v>
      </c>
      <c r="S1012">
        <v>1</v>
      </c>
      <c r="T1012" t="s">
        <v>257</v>
      </c>
      <c r="U1012">
        <v>1</v>
      </c>
      <c r="V1012" t="s">
        <v>32</v>
      </c>
      <c r="W1012" t="s">
        <v>30</v>
      </c>
      <c r="X1012" t="s">
        <v>1136</v>
      </c>
      <c r="Y1012">
        <v>0.27954224875087003</v>
      </c>
    </row>
    <row r="1013" spans="1:25" x14ac:dyDescent="0.25">
      <c r="A1013">
        <v>21843</v>
      </c>
      <c r="B1013">
        <v>1371229</v>
      </c>
      <c r="C1013" t="s">
        <v>25</v>
      </c>
      <c r="D1013" t="s">
        <v>26</v>
      </c>
      <c r="E1013" t="s">
        <v>27</v>
      </c>
      <c r="F1013" t="s">
        <v>25</v>
      </c>
      <c r="G1013">
        <v>15</v>
      </c>
      <c r="H1013">
        <v>1</v>
      </c>
      <c r="I1013" t="s">
        <v>28</v>
      </c>
      <c r="J1013" t="s">
        <v>29</v>
      </c>
      <c r="K1013" t="s">
        <v>25</v>
      </c>
      <c r="N1013" t="s">
        <v>25</v>
      </c>
      <c r="O1013" t="s">
        <v>30</v>
      </c>
      <c r="P1013" t="s">
        <v>25</v>
      </c>
      <c r="S1013">
        <v>3</v>
      </c>
      <c r="T1013" t="s">
        <v>80</v>
      </c>
      <c r="U1013">
        <v>1</v>
      </c>
      <c r="V1013" t="s">
        <v>32</v>
      </c>
      <c r="W1013" t="s">
        <v>30</v>
      </c>
      <c r="X1013" t="s">
        <v>1137</v>
      </c>
      <c r="Y1013">
        <v>1.09275589696952E-2</v>
      </c>
    </row>
    <row r="1014" spans="1:25" x14ac:dyDescent="0.25">
      <c r="A1014">
        <v>22416</v>
      </c>
      <c r="B1014">
        <v>4010195</v>
      </c>
      <c r="C1014" t="s">
        <v>25</v>
      </c>
      <c r="D1014" t="s">
        <v>26</v>
      </c>
      <c r="E1014" t="s">
        <v>27</v>
      </c>
      <c r="F1014" t="s">
        <v>25</v>
      </c>
      <c r="G1014">
        <v>67</v>
      </c>
      <c r="H1014">
        <v>2</v>
      </c>
      <c r="I1014" t="s">
        <v>34</v>
      </c>
      <c r="J1014" t="s">
        <v>35</v>
      </c>
      <c r="K1014" t="s">
        <v>25</v>
      </c>
      <c r="N1014" t="s">
        <v>25</v>
      </c>
      <c r="O1014" t="s">
        <v>30</v>
      </c>
      <c r="P1014" t="s">
        <v>25</v>
      </c>
      <c r="S1014">
        <v>3</v>
      </c>
      <c r="T1014" t="s">
        <v>80</v>
      </c>
      <c r="U1014">
        <v>1</v>
      </c>
      <c r="V1014" t="s">
        <v>32</v>
      </c>
      <c r="W1014" t="s">
        <v>30</v>
      </c>
      <c r="X1014" t="s">
        <v>1138</v>
      </c>
      <c r="Y1014">
        <v>0.18469823598361801</v>
      </c>
    </row>
    <row r="1015" spans="1:25" x14ac:dyDescent="0.25">
      <c r="A1015">
        <v>22724</v>
      </c>
      <c r="B1015">
        <v>4001165</v>
      </c>
      <c r="C1015" t="s">
        <v>25</v>
      </c>
      <c r="D1015" t="s">
        <v>26</v>
      </c>
      <c r="E1015" t="s">
        <v>27</v>
      </c>
      <c r="F1015" t="s">
        <v>25</v>
      </c>
      <c r="G1015">
        <v>230</v>
      </c>
      <c r="H1015">
        <v>1</v>
      </c>
      <c r="I1015" t="s">
        <v>34</v>
      </c>
      <c r="J1015" t="s">
        <v>35</v>
      </c>
      <c r="K1015" t="s">
        <v>25</v>
      </c>
      <c r="N1015" t="s">
        <v>25</v>
      </c>
      <c r="O1015" t="s">
        <v>30</v>
      </c>
      <c r="P1015" t="s">
        <v>25</v>
      </c>
      <c r="S1015">
        <v>3</v>
      </c>
      <c r="T1015" t="s">
        <v>80</v>
      </c>
      <c r="U1015">
        <v>1</v>
      </c>
      <c r="V1015" t="s">
        <v>32</v>
      </c>
      <c r="W1015" t="s">
        <v>30</v>
      </c>
      <c r="X1015" t="s">
        <v>1139</v>
      </c>
      <c r="Y1015">
        <v>0.13246990263049799</v>
      </c>
    </row>
    <row r="1016" spans="1:25" x14ac:dyDescent="0.25">
      <c r="A1016">
        <v>20595</v>
      </c>
      <c r="B1016">
        <v>1380071</v>
      </c>
      <c r="C1016" t="s">
        <v>25</v>
      </c>
      <c r="D1016" t="s">
        <v>26</v>
      </c>
      <c r="E1016" t="s">
        <v>27</v>
      </c>
      <c r="F1016" t="s">
        <v>25</v>
      </c>
      <c r="G1016">
        <v>17</v>
      </c>
      <c r="H1016">
        <v>2</v>
      </c>
      <c r="I1016" t="s">
        <v>28</v>
      </c>
      <c r="J1016" t="s">
        <v>29</v>
      </c>
      <c r="K1016" t="s">
        <v>30</v>
      </c>
      <c r="N1016" t="s">
        <v>30</v>
      </c>
      <c r="O1016" t="s">
        <v>30</v>
      </c>
      <c r="P1016" t="s">
        <v>25</v>
      </c>
      <c r="Q1016" t="s">
        <v>55</v>
      </c>
      <c r="R1016" t="s">
        <v>56</v>
      </c>
      <c r="S1016">
        <v>4</v>
      </c>
      <c r="T1016" t="s">
        <v>57</v>
      </c>
      <c r="U1016">
        <v>44</v>
      </c>
      <c r="V1016" t="s">
        <v>58</v>
      </c>
      <c r="W1016" t="s">
        <v>30</v>
      </c>
      <c r="X1016" t="s">
        <v>1140</v>
      </c>
      <c r="Y1016">
        <v>1.94551155893351E-2</v>
      </c>
    </row>
    <row r="1017" spans="1:25" x14ac:dyDescent="0.25">
      <c r="A1017">
        <v>23677</v>
      </c>
      <c r="B1017">
        <v>1610850</v>
      </c>
      <c r="C1017" t="s">
        <v>25</v>
      </c>
      <c r="D1017" t="s">
        <v>26</v>
      </c>
      <c r="E1017" t="s">
        <v>27</v>
      </c>
      <c r="F1017" t="s">
        <v>25</v>
      </c>
      <c r="G1017">
        <v>36</v>
      </c>
      <c r="H1017">
        <v>2</v>
      </c>
      <c r="I1017" t="s">
        <v>173</v>
      </c>
      <c r="J1017" t="s">
        <v>174</v>
      </c>
      <c r="K1017" t="s">
        <v>25</v>
      </c>
      <c r="N1017" t="s">
        <v>25</v>
      </c>
      <c r="O1017" t="s">
        <v>30</v>
      </c>
      <c r="P1017" t="s">
        <v>25</v>
      </c>
      <c r="S1017">
        <v>1</v>
      </c>
      <c r="T1017" t="s">
        <v>257</v>
      </c>
      <c r="U1017">
        <v>1</v>
      </c>
      <c r="V1017" t="s">
        <v>32</v>
      </c>
      <c r="W1017" t="s">
        <v>30</v>
      </c>
      <c r="X1017" t="s">
        <v>1141</v>
      </c>
      <c r="Y1017">
        <v>0.12695485556097799</v>
      </c>
    </row>
    <row r="1018" spans="1:25" x14ac:dyDescent="0.25">
      <c r="A1018">
        <v>21283</v>
      </c>
      <c r="B1018">
        <v>4012519</v>
      </c>
      <c r="C1018" t="s">
        <v>25</v>
      </c>
      <c r="D1018" t="s">
        <v>26</v>
      </c>
      <c r="E1018" t="s">
        <v>27</v>
      </c>
      <c r="F1018" t="s">
        <v>25</v>
      </c>
      <c r="G1018">
        <v>88</v>
      </c>
      <c r="H1018">
        <v>2</v>
      </c>
      <c r="I1018" t="s">
        <v>61</v>
      </c>
      <c r="J1018" t="s">
        <v>62</v>
      </c>
      <c r="K1018" t="s">
        <v>30</v>
      </c>
      <c r="N1018" t="s">
        <v>25</v>
      </c>
      <c r="O1018" t="s">
        <v>30</v>
      </c>
      <c r="P1018" t="s">
        <v>25</v>
      </c>
      <c r="Q1018" t="s">
        <v>113</v>
      </c>
      <c r="R1018" t="s">
        <v>114</v>
      </c>
      <c r="S1018">
        <v>4</v>
      </c>
      <c r="T1018" t="s">
        <v>57</v>
      </c>
      <c r="U1018">
        <v>44</v>
      </c>
      <c r="V1018" t="s">
        <v>58</v>
      </c>
      <c r="W1018" t="s">
        <v>30</v>
      </c>
      <c r="X1018" t="s">
        <v>1142</v>
      </c>
      <c r="Y1018">
        <v>0.178656779387313</v>
      </c>
    </row>
    <row r="1019" spans="1:25" x14ac:dyDescent="0.25">
      <c r="A1019">
        <v>22760</v>
      </c>
      <c r="B1019">
        <v>1621083</v>
      </c>
      <c r="C1019" t="s">
        <v>25</v>
      </c>
      <c r="D1019" t="s">
        <v>26</v>
      </c>
      <c r="E1019" t="s">
        <v>27</v>
      </c>
      <c r="F1019" t="s">
        <v>25</v>
      </c>
      <c r="G1019">
        <v>304</v>
      </c>
      <c r="H1019">
        <v>1</v>
      </c>
      <c r="I1019" t="s">
        <v>83</v>
      </c>
      <c r="J1019" t="s">
        <v>84</v>
      </c>
      <c r="K1019" t="s">
        <v>25</v>
      </c>
      <c r="L1019" t="s">
        <v>43</v>
      </c>
      <c r="M1019" t="s">
        <v>44</v>
      </c>
      <c r="N1019" t="s">
        <v>25</v>
      </c>
      <c r="O1019" t="s">
        <v>25</v>
      </c>
      <c r="P1019" t="s">
        <v>25</v>
      </c>
      <c r="Q1019" t="s">
        <v>75</v>
      </c>
      <c r="R1019" t="s">
        <v>76</v>
      </c>
      <c r="S1019">
        <v>3</v>
      </c>
      <c r="T1019" t="s">
        <v>80</v>
      </c>
      <c r="U1019">
        <v>1</v>
      </c>
      <c r="V1019" t="s">
        <v>32</v>
      </c>
      <c r="W1019" t="s">
        <v>25</v>
      </c>
      <c r="X1019" t="s">
        <v>1143</v>
      </c>
      <c r="Y1019">
        <v>0.26593944856669799</v>
      </c>
    </row>
    <row r="1020" spans="1:25" x14ac:dyDescent="0.25">
      <c r="A1020">
        <v>23964</v>
      </c>
      <c r="B1020">
        <v>1380269</v>
      </c>
      <c r="C1020" t="s">
        <v>25</v>
      </c>
      <c r="D1020" t="s">
        <v>26</v>
      </c>
      <c r="E1020" t="s">
        <v>27</v>
      </c>
      <c r="F1020" t="s">
        <v>25</v>
      </c>
      <c r="G1020">
        <v>66</v>
      </c>
      <c r="H1020">
        <v>2</v>
      </c>
      <c r="I1020" t="s">
        <v>28</v>
      </c>
      <c r="J1020" t="s">
        <v>29</v>
      </c>
      <c r="K1020" t="s">
        <v>25</v>
      </c>
      <c r="N1020" t="s">
        <v>30</v>
      </c>
      <c r="O1020" t="s">
        <v>30</v>
      </c>
      <c r="P1020" t="s">
        <v>25</v>
      </c>
      <c r="S1020">
        <v>1</v>
      </c>
      <c r="T1020" t="s">
        <v>257</v>
      </c>
      <c r="U1020">
        <v>1</v>
      </c>
      <c r="V1020" t="s">
        <v>32</v>
      </c>
      <c r="W1020" t="s">
        <v>30</v>
      </c>
      <c r="X1020" t="s">
        <v>1144</v>
      </c>
      <c r="Y1020">
        <v>1.84136435628297E-2</v>
      </c>
    </row>
    <row r="1021" spans="1:25" x14ac:dyDescent="0.25">
      <c r="A1021">
        <v>24249</v>
      </c>
      <c r="B1021">
        <v>4006924</v>
      </c>
      <c r="C1021" t="s">
        <v>25</v>
      </c>
      <c r="D1021" t="s">
        <v>26</v>
      </c>
      <c r="E1021" t="s">
        <v>27</v>
      </c>
      <c r="F1021" t="s">
        <v>25</v>
      </c>
      <c r="G1021">
        <v>98</v>
      </c>
      <c r="H1021">
        <v>2</v>
      </c>
      <c r="I1021" t="s">
        <v>34</v>
      </c>
      <c r="J1021" t="s">
        <v>35</v>
      </c>
      <c r="K1021" t="s">
        <v>25</v>
      </c>
      <c r="N1021" t="s">
        <v>25</v>
      </c>
      <c r="O1021" t="s">
        <v>30</v>
      </c>
      <c r="P1021" t="s">
        <v>25</v>
      </c>
      <c r="S1021">
        <v>3</v>
      </c>
      <c r="T1021" t="s">
        <v>80</v>
      </c>
      <c r="U1021">
        <v>1</v>
      </c>
      <c r="V1021" t="s">
        <v>32</v>
      </c>
      <c r="W1021" t="s">
        <v>30</v>
      </c>
      <c r="X1021" t="s">
        <v>1145</v>
      </c>
      <c r="Y1021">
        <v>0.101782419975304</v>
      </c>
    </row>
    <row r="1022" spans="1:25" x14ac:dyDescent="0.25">
      <c r="A1022">
        <v>24315</v>
      </c>
      <c r="B1022">
        <v>1624440</v>
      </c>
      <c r="C1022" t="s">
        <v>25</v>
      </c>
      <c r="D1022" t="s">
        <v>26</v>
      </c>
      <c r="E1022" t="s">
        <v>27</v>
      </c>
      <c r="F1022" t="s">
        <v>25</v>
      </c>
      <c r="G1022">
        <v>19</v>
      </c>
      <c r="H1022">
        <v>2</v>
      </c>
      <c r="I1022" t="s">
        <v>61</v>
      </c>
      <c r="J1022" t="s">
        <v>62</v>
      </c>
      <c r="K1022" t="s">
        <v>25</v>
      </c>
      <c r="L1022" t="s">
        <v>43</v>
      </c>
      <c r="M1022" t="s">
        <v>44</v>
      </c>
      <c r="N1022" t="s">
        <v>25</v>
      </c>
      <c r="O1022" t="s">
        <v>30</v>
      </c>
      <c r="P1022" t="s">
        <v>25</v>
      </c>
      <c r="S1022">
        <v>1</v>
      </c>
      <c r="T1022" t="s">
        <v>257</v>
      </c>
      <c r="U1022">
        <v>1</v>
      </c>
      <c r="V1022" t="s">
        <v>32</v>
      </c>
      <c r="W1022" t="s">
        <v>30</v>
      </c>
      <c r="X1022" t="s">
        <v>1146</v>
      </c>
      <c r="Y1022">
        <v>0.18586150101778001</v>
      </c>
    </row>
    <row r="1023" spans="1:25" x14ac:dyDescent="0.25">
      <c r="A1023">
        <v>24620</v>
      </c>
      <c r="B1023">
        <v>1220146</v>
      </c>
      <c r="C1023" t="s">
        <v>25</v>
      </c>
      <c r="D1023" t="s">
        <v>26</v>
      </c>
      <c r="E1023" t="s">
        <v>27</v>
      </c>
      <c r="F1023" t="s">
        <v>25</v>
      </c>
      <c r="G1023">
        <v>169</v>
      </c>
      <c r="H1023">
        <v>1</v>
      </c>
      <c r="I1023" t="s">
        <v>227</v>
      </c>
      <c r="J1023" t="s">
        <v>228</v>
      </c>
      <c r="K1023" t="s">
        <v>25</v>
      </c>
      <c r="L1023" t="s">
        <v>43</v>
      </c>
      <c r="M1023" t="s">
        <v>44</v>
      </c>
      <c r="N1023" t="s">
        <v>25</v>
      </c>
      <c r="O1023" t="s">
        <v>30</v>
      </c>
      <c r="P1023" t="s">
        <v>25</v>
      </c>
      <c r="S1023">
        <v>3</v>
      </c>
      <c r="T1023" t="s">
        <v>80</v>
      </c>
      <c r="U1023">
        <v>31</v>
      </c>
      <c r="V1023" t="s">
        <v>194</v>
      </c>
      <c r="W1023" t="s">
        <v>30</v>
      </c>
      <c r="X1023" t="s">
        <v>1147</v>
      </c>
      <c r="Y1023">
        <v>2.8559268614771701E-2</v>
      </c>
    </row>
    <row r="1024" spans="1:25" x14ac:dyDescent="0.25">
      <c r="A1024">
        <v>24539</v>
      </c>
      <c r="B1024">
        <v>1609907</v>
      </c>
      <c r="C1024" t="s">
        <v>25</v>
      </c>
      <c r="D1024" t="s">
        <v>26</v>
      </c>
      <c r="E1024" t="s">
        <v>27</v>
      </c>
      <c r="F1024" t="s">
        <v>25</v>
      </c>
      <c r="G1024">
        <v>263</v>
      </c>
      <c r="H1024">
        <v>1</v>
      </c>
      <c r="I1024" t="s">
        <v>173</v>
      </c>
      <c r="J1024" t="s">
        <v>174</v>
      </c>
      <c r="K1024" t="s">
        <v>25</v>
      </c>
      <c r="N1024" t="s">
        <v>25</v>
      </c>
      <c r="O1024" t="s">
        <v>30</v>
      </c>
      <c r="P1024" t="s">
        <v>25</v>
      </c>
      <c r="S1024">
        <v>1</v>
      </c>
      <c r="T1024" t="s">
        <v>257</v>
      </c>
      <c r="U1024">
        <v>1</v>
      </c>
      <c r="V1024" t="s">
        <v>32</v>
      </c>
      <c r="W1024" t="s">
        <v>30</v>
      </c>
      <c r="X1024" t="s">
        <v>1148</v>
      </c>
      <c r="Y1024">
        <v>0.113027156501427</v>
      </c>
    </row>
    <row r="1025" spans="1:25" x14ac:dyDescent="0.25">
      <c r="A1025">
        <v>21323</v>
      </c>
      <c r="B1025">
        <v>1440135</v>
      </c>
      <c r="C1025" t="s">
        <v>25</v>
      </c>
      <c r="D1025" t="s">
        <v>26</v>
      </c>
      <c r="E1025" t="s">
        <v>27</v>
      </c>
      <c r="F1025" t="s">
        <v>25</v>
      </c>
      <c r="G1025">
        <v>37</v>
      </c>
      <c r="H1025">
        <v>2</v>
      </c>
      <c r="I1025" t="s">
        <v>41</v>
      </c>
      <c r="J1025" t="s">
        <v>42</v>
      </c>
      <c r="K1025" t="s">
        <v>25</v>
      </c>
      <c r="N1025" t="s">
        <v>25</v>
      </c>
      <c r="O1025" t="s">
        <v>30</v>
      </c>
      <c r="P1025" t="s">
        <v>25</v>
      </c>
      <c r="S1025">
        <v>1</v>
      </c>
      <c r="T1025" t="s">
        <v>257</v>
      </c>
      <c r="U1025">
        <v>1</v>
      </c>
      <c r="V1025" t="s">
        <v>32</v>
      </c>
      <c r="W1025" t="s">
        <v>30</v>
      </c>
      <c r="X1025" t="s">
        <v>1149</v>
      </c>
      <c r="Y1025">
        <v>7.9890210595575495E-2</v>
      </c>
    </row>
    <row r="1026" spans="1:25" x14ac:dyDescent="0.25">
      <c r="A1026">
        <v>20179</v>
      </c>
      <c r="B1026">
        <v>1604668</v>
      </c>
      <c r="C1026" t="s">
        <v>25</v>
      </c>
      <c r="D1026" t="s">
        <v>26</v>
      </c>
      <c r="E1026" t="s">
        <v>27</v>
      </c>
      <c r="F1026" t="s">
        <v>25</v>
      </c>
      <c r="G1026">
        <v>85</v>
      </c>
      <c r="H1026">
        <v>2</v>
      </c>
      <c r="I1026" t="s">
        <v>47</v>
      </c>
      <c r="J1026" t="s">
        <v>48</v>
      </c>
      <c r="K1026" t="s">
        <v>25</v>
      </c>
      <c r="L1026" t="s">
        <v>43</v>
      </c>
      <c r="M1026" t="s">
        <v>44</v>
      </c>
      <c r="N1026" t="s">
        <v>25</v>
      </c>
      <c r="O1026" t="s">
        <v>30</v>
      </c>
      <c r="P1026" t="s">
        <v>25</v>
      </c>
      <c r="S1026">
        <v>1</v>
      </c>
      <c r="T1026" t="s">
        <v>257</v>
      </c>
      <c r="U1026">
        <v>1</v>
      </c>
      <c r="V1026" t="s">
        <v>32</v>
      </c>
      <c r="W1026" t="s">
        <v>30</v>
      </c>
      <c r="X1026" t="s">
        <v>1150</v>
      </c>
      <c r="Y1026">
        <v>0.160686912042587</v>
      </c>
    </row>
    <row r="1027" spans="1:25" x14ac:dyDescent="0.25">
      <c r="A1027">
        <v>20219</v>
      </c>
      <c r="B1027">
        <v>1500769</v>
      </c>
      <c r="C1027" t="s">
        <v>25</v>
      </c>
      <c r="D1027" t="s">
        <v>26</v>
      </c>
      <c r="E1027" t="s">
        <v>27</v>
      </c>
      <c r="F1027" t="s">
        <v>25</v>
      </c>
      <c r="G1027">
        <v>55</v>
      </c>
      <c r="H1027">
        <v>2</v>
      </c>
      <c r="I1027" t="s">
        <v>61</v>
      </c>
      <c r="J1027" t="s">
        <v>62</v>
      </c>
      <c r="K1027" t="s">
        <v>25</v>
      </c>
      <c r="N1027" t="s">
        <v>25</v>
      </c>
      <c r="O1027" t="s">
        <v>30</v>
      </c>
      <c r="P1027" t="s">
        <v>25</v>
      </c>
      <c r="S1027">
        <v>1</v>
      </c>
      <c r="T1027" t="s">
        <v>257</v>
      </c>
      <c r="U1027">
        <v>1</v>
      </c>
      <c r="V1027" t="s">
        <v>32</v>
      </c>
      <c r="W1027" t="s">
        <v>30</v>
      </c>
      <c r="X1027" t="s">
        <v>1151</v>
      </c>
      <c r="Y1027">
        <v>0.20939696707022601</v>
      </c>
    </row>
    <row r="1028" spans="1:25" x14ac:dyDescent="0.25">
      <c r="A1028">
        <v>22967</v>
      </c>
      <c r="B1028">
        <v>1610101</v>
      </c>
      <c r="C1028" t="s">
        <v>25</v>
      </c>
      <c r="D1028" t="s">
        <v>26</v>
      </c>
      <c r="E1028" t="s">
        <v>27</v>
      </c>
      <c r="F1028" t="s">
        <v>25</v>
      </c>
      <c r="G1028">
        <v>79</v>
      </c>
      <c r="H1028">
        <v>2</v>
      </c>
      <c r="I1028" t="s">
        <v>173</v>
      </c>
      <c r="J1028" t="s">
        <v>174</v>
      </c>
      <c r="K1028" t="s">
        <v>30</v>
      </c>
      <c r="L1028" t="s">
        <v>43</v>
      </c>
      <c r="M1028" t="s">
        <v>44</v>
      </c>
      <c r="N1028" t="s">
        <v>25</v>
      </c>
      <c r="O1028" t="s">
        <v>30</v>
      </c>
      <c r="P1028" t="s">
        <v>25</v>
      </c>
      <c r="Q1028" t="s">
        <v>113</v>
      </c>
      <c r="R1028" t="s">
        <v>114</v>
      </c>
      <c r="S1028">
        <v>4</v>
      </c>
      <c r="T1028" t="s">
        <v>57</v>
      </c>
      <c r="U1028">
        <v>44</v>
      </c>
      <c r="V1028" t="s">
        <v>58</v>
      </c>
      <c r="W1028" t="s">
        <v>30</v>
      </c>
      <c r="X1028" t="s">
        <v>1152</v>
      </c>
      <c r="Y1028">
        <v>0.111961363654197</v>
      </c>
    </row>
    <row r="1029" spans="1:25" x14ac:dyDescent="0.25">
      <c r="A1029">
        <v>24458</v>
      </c>
      <c r="B1029">
        <v>1609905</v>
      </c>
      <c r="C1029" t="s">
        <v>25</v>
      </c>
      <c r="D1029" t="s">
        <v>26</v>
      </c>
      <c r="E1029" t="s">
        <v>27</v>
      </c>
      <c r="F1029" t="s">
        <v>25</v>
      </c>
      <c r="G1029">
        <v>264</v>
      </c>
      <c r="H1029">
        <v>2</v>
      </c>
      <c r="I1029" t="s">
        <v>173</v>
      </c>
      <c r="J1029" t="s">
        <v>174</v>
      </c>
      <c r="K1029" t="s">
        <v>25</v>
      </c>
      <c r="N1029" t="s">
        <v>25</v>
      </c>
      <c r="O1029" t="s">
        <v>30</v>
      </c>
      <c r="P1029" t="s">
        <v>25</v>
      </c>
      <c r="S1029">
        <v>3</v>
      </c>
      <c r="T1029" t="s">
        <v>80</v>
      </c>
      <c r="U1029">
        <v>33</v>
      </c>
      <c r="V1029" t="s">
        <v>586</v>
      </c>
      <c r="W1029" t="s">
        <v>30</v>
      </c>
      <c r="X1029" t="s">
        <v>1153</v>
      </c>
      <c r="Y1029">
        <v>0.112852732630188</v>
      </c>
    </row>
    <row r="1030" spans="1:25" x14ac:dyDescent="0.25">
      <c r="A1030">
        <v>22978</v>
      </c>
      <c r="B1030">
        <v>1320357</v>
      </c>
      <c r="C1030" t="s">
        <v>25</v>
      </c>
      <c r="D1030" t="s">
        <v>26</v>
      </c>
      <c r="E1030" t="s">
        <v>27</v>
      </c>
      <c r="F1030" t="s">
        <v>25</v>
      </c>
      <c r="G1030">
        <v>90</v>
      </c>
      <c r="H1030">
        <v>2</v>
      </c>
      <c r="I1030" t="s">
        <v>567</v>
      </c>
      <c r="J1030" t="s">
        <v>568</v>
      </c>
      <c r="K1030" t="s">
        <v>30</v>
      </c>
      <c r="N1030" t="s">
        <v>25</v>
      </c>
      <c r="O1030" t="s">
        <v>30</v>
      </c>
      <c r="P1030" t="s">
        <v>25</v>
      </c>
      <c r="Q1030" t="s">
        <v>113</v>
      </c>
      <c r="R1030" t="s">
        <v>114</v>
      </c>
      <c r="S1030">
        <v>3</v>
      </c>
      <c r="T1030" t="s">
        <v>80</v>
      </c>
      <c r="U1030">
        <v>33</v>
      </c>
      <c r="V1030" t="s">
        <v>586</v>
      </c>
      <c r="W1030" t="s">
        <v>30</v>
      </c>
      <c r="X1030" t="s">
        <v>1154</v>
      </c>
      <c r="Y1030">
        <v>7.8537644604439599E-2</v>
      </c>
    </row>
    <row r="1031" spans="1:25" x14ac:dyDescent="0.25">
      <c r="A1031">
        <v>20209</v>
      </c>
      <c r="B1031">
        <v>1600460</v>
      </c>
      <c r="C1031" t="s">
        <v>25</v>
      </c>
      <c r="D1031" t="s">
        <v>26</v>
      </c>
      <c r="E1031" t="s">
        <v>27</v>
      </c>
      <c r="F1031" t="s">
        <v>25</v>
      </c>
      <c r="G1031">
        <v>233</v>
      </c>
      <c r="H1031">
        <v>1</v>
      </c>
      <c r="I1031" t="s">
        <v>43</v>
      </c>
      <c r="J1031" t="s">
        <v>72</v>
      </c>
      <c r="K1031" t="s">
        <v>25</v>
      </c>
      <c r="N1031" t="s">
        <v>25</v>
      </c>
      <c r="O1031" t="s">
        <v>30</v>
      </c>
      <c r="P1031" t="s">
        <v>25</v>
      </c>
      <c r="S1031">
        <v>3</v>
      </c>
      <c r="T1031" t="s">
        <v>80</v>
      </c>
      <c r="U1031">
        <v>1</v>
      </c>
      <c r="V1031" t="s">
        <v>32</v>
      </c>
      <c r="W1031" t="s">
        <v>30</v>
      </c>
      <c r="X1031" t="s">
        <v>1155</v>
      </c>
      <c r="Y1031">
        <v>2.4499097587098499E-2</v>
      </c>
    </row>
    <row r="1032" spans="1:25" x14ac:dyDescent="0.25">
      <c r="A1032">
        <v>20210</v>
      </c>
      <c r="B1032">
        <v>1625459</v>
      </c>
      <c r="C1032" t="s">
        <v>25</v>
      </c>
      <c r="D1032" t="s">
        <v>26</v>
      </c>
      <c r="E1032" t="s">
        <v>27</v>
      </c>
      <c r="F1032" t="s">
        <v>25</v>
      </c>
      <c r="G1032">
        <v>158</v>
      </c>
      <c r="H1032">
        <v>2</v>
      </c>
      <c r="I1032" t="s">
        <v>61</v>
      </c>
      <c r="J1032" t="s">
        <v>62</v>
      </c>
      <c r="K1032" t="s">
        <v>25</v>
      </c>
      <c r="N1032" t="s">
        <v>25</v>
      </c>
      <c r="O1032" t="s">
        <v>30</v>
      </c>
      <c r="P1032" t="s">
        <v>25</v>
      </c>
      <c r="S1032">
        <v>1</v>
      </c>
      <c r="T1032" t="s">
        <v>257</v>
      </c>
      <c r="U1032">
        <v>1</v>
      </c>
      <c r="V1032" t="s">
        <v>32</v>
      </c>
      <c r="W1032" t="s">
        <v>30</v>
      </c>
      <c r="X1032" t="s">
        <v>1156</v>
      </c>
      <c r="Y1032">
        <v>0.140604704111809</v>
      </c>
    </row>
    <row r="1033" spans="1:25" x14ac:dyDescent="0.25">
      <c r="A1033">
        <v>22930</v>
      </c>
      <c r="B1033">
        <v>1500527</v>
      </c>
      <c r="C1033" t="s">
        <v>25</v>
      </c>
      <c r="D1033" t="s">
        <v>26</v>
      </c>
      <c r="E1033" t="s">
        <v>27</v>
      </c>
      <c r="F1033" t="s">
        <v>25</v>
      </c>
      <c r="G1033">
        <v>83</v>
      </c>
      <c r="H1033">
        <v>2</v>
      </c>
      <c r="I1033" t="s">
        <v>61</v>
      </c>
      <c r="J1033" t="s">
        <v>62</v>
      </c>
      <c r="K1033" t="s">
        <v>30</v>
      </c>
      <c r="L1033" t="s">
        <v>357</v>
      </c>
      <c r="M1033" t="s">
        <v>358</v>
      </c>
      <c r="N1033" t="s">
        <v>30</v>
      </c>
      <c r="O1033" t="s">
        <v>30</v>
      </c>
      <c r="P1033" t="s">
        <v>25</v>
      </c>
      <c r="Q1033" t="s">
        <v>113</v>
      </c>
      <c r="R1033" t="s">
        <v>114</v>
      </c>
      <c r="S1033">
        <v>4</v>
      </c>
      <c r="T1033" t="s">
        <v>57</v>
      </c>
      <c r="U1033">
        <v>44</v>
      </c>
      <c r="V1033" t="s">
        <v>58</v>
      </c>
      <c r="W1033" t="s">
        <v>30</v>
      </c>
      <c r="X1033" t="s">
        <v>1157</v>
      </c>
      <c r="Y1033">
        <v>0.18281992872665201</v>
      </c>
    </row>
    <row r="1034" spans="1:25" x14ac:dyDescent="0.25">
      <c r="A1034">
        <v>23242</v>
      </c>
      <c r="B1034">
        <v>1220227</v>
      </c>
      <c r="C1034" t="s">
        <v>25</v>
      </c>
      <c r="D1034" t="s">
        <v>26</v>
      </c>
      <c r="E1034" t="s">
        <v>27</v>
      </c>
      <c r="F1034" t="s">
        <v>25</v>
      </c>
      <c r="G1034">
        <v>59</v>
      </c>
      <c r="H1034">
        <v>2</v>
      </c>
      <c r="I1034" t="s">
        <v>227</v>
      </c>
      <c r="J1034" t="s">
        <v>228</v>
      </c>
      <c r="K1034" t="s">
        <v>30</v>
      </c>
      <c r="N1034" t="s">
        <v>25</v>
      </c>
      <c r="O1034" t="s">
        <v>30</v>
      </c>
      <c r="P1034" t="s">
        <v>25</v>
      </c>
      <c r="Q1034" t="s">
        <v>113</v>
      </c>
      <c r="R1034" t="s">
        <v>114</v>
      </c>
      <c r="S1034">
        <v>4</v>
      </c>
      <c r="T1034" t="s">
        <v>57</v>
      </c>
      <c r="U1034">
        <v>44</v>
      </c>
      <c r="V1034" t="s">
        <v>58</v>
      </c>
      <c r="W1034" t="s">
        <v>30</v>
      </c>
      <c r="X1034" t="s">
        <v>1158</v>
      </c>
      <c r="Y1034">
        <v>2.30920289794132E-2</v>
      </c>
    </row>
    <row r="1035" spans="1:25" x14ac:dyDescent="0.25">
      <c r="A1035">
        <v>24041</v>
      </c>
      <c r="B1035">
        <v>1240058</v>
      </c>
      <c r="C1035" t="s">
        <v>25</v>
      </c>
      <c r="D1035" t="s">
        <v>26</v>
      </c>
      <c r="E1035" t="s">
        <v>27</v>
      </c>
      <c r="F1035" t="s">
        <v>25</v>
      </c>
      <c r="G1035">
        <v>132</v>
      </c>
      <c r="H1035">
        <v>1</v>
      </c>
      <c r="I1035" t="s">
        <v>227</v>
      </c>
      <c r="J1035" t="s">
        <v>228</v>
      </c>
      <c r="K1035" t="s">
        <v>25</v>
      </c>
      <c r="N1035" t="s">
        <v>25</v>
      </c>
      <c r="O1035" t="s">
        <v>30</v>
      </c>
      <c r="P1035" t="s">
        <v>25</v>
      </c>
      <c r="S1035">
        <v>3</v>
      </c>
      <c r="T1035" t="s">
        <v>80</v>
      </c>
      <c r="U1035">
        <v>31</v>
      </c>
      <c r="V1035" t="s">
        <v>194</v>
      </c>
      <c r="W1035" t="s">
        <v>30</v>
      </c>
      <c r="X1035" t="s">
        <v>1159</v>
      </c>
      <c r="Y1035">
        <v>3.18076709467702E-2</v>
      </c>
    </row>
    <row r="1036" spans="1:25" x14ac:dyDescent="0.25">
      <c r="A1036">
        <v>23248</v>
      </c>
      <c r="B1036">
        <v>1220233</v>
      </c>
      <c r="C1036" t="s">
        <v>25</v>
      </c>
      <c r="D1036" t="s">
        <v>26</v>
      </c>
      <c r="E1036" t="s">
        <v>27</v>
      </c>
      <c r="F1036" t="s">
        <v>25</v>
      </c>
      <c r="G1036">
        <v>45</v>
      </c>
      <c r="H1036">
        <v>2</v>
      </c>
      <c r="I1036" t="s">
        <v>227</v>
      </c>
      <c r="J1036" t="s">
        <v>228</v>
      </c>
      <c r="K1036" t="s">
        <v>30</v>
      </c>
      <c r="N1036" t="s">
        <v>25</v>
      </c>
      <c r="O1036" t="s">
        <v>30</v>
      </c>
      <c r="P1036" t="s">
        <v>25</v>
      </c>
      <c r="Q1036" t="s">
        <v>113</v>
      </c>
      <c r="R1036" t="s">
        <v>114</v>
      </c>
      <c r="S1036">
        <v>4</v>
      </c>
      <c r="T1036" t="s">
        <v>57</v>
      </c>
      <c r="U1036">
        <v>44</v>
      </c>
      <c r="V1036" t="s">
        <v>58</v>
      </c>
      <c r="W1036" t="s">
        <v>30</v>
      </c>
      <c r="X1036" t="s">
        <v>1160</v>
      </c>
      <c r="Y1036">
        <v>2.45161128090725E-2</v>
      </c>
    </row>
    <row r="1037" spans="1:25" x14ac:dyDescent="0.25">
      <c r="A1037">
        <v>23316</v>
      </c>
      <c r="B1037">
        <v>1621522</v>
      </c>
      <c r="C1037" t="s">
        <v>25</v>
      </c>
      <c r="D1037" t="s">
        <v>26</v>
      </c>
      <c r="E1037" t="s">
        <v>27</v>
      </c>
      <c r="F1037" t="s">
        <v>25</v>
      </c>
      <c r="G1037">
        <v>80</v>
      </c>
      <c r="H1037">
        <v>1</v>
      </c>
      <c r="I1037" t="s">
        <v>83</v>
      </c>
      <c r="J1037" t="s">
        <v>84</v>
      </c>
      <c r="K1037" t="s">
        <v>25</v>
      </c>
      <c r="N1037" t="s">
        <v>25</v>
      </c>
      <c r="O1037" t="s">
        <v>25</v>
      </c>
      <c r="P1037" t="s">
        <v>25</v>
      </c>
      <c r="Q1037" t="s">
        <v>75</v>
      </c>
      <c r="R1037" t="s">
        <v>76</v>
      </c>
      <c r="S1037">
        <v>3</v>
      </c>
      <c r="T1037" t="s">
        <v>80</v>
      </c>
      <c r="U1037">
        <v>1</v>
      </c>
      <c r="V1037" t="s">
        <v>32</v>
      </c>
      <c r="W1037" t="s">
        <v>25</v>
      </c>
      <c r="X1037" t="s">
        <v>1161</v>
      </c>
      <c r="Y1037">
        <v>0.249900950344741</v>
      </c>
    </row>
    <row r="1038" spans="1:25" x14ac:dyDescent="0.25">
      <c r="A1038">
        <v>22938</v>
      </c>
      <c r="B1038">
        <v>1040354</v>
      </c>
      <c r="C1038" t="s">
        <v>25</v>
      </c>
      <c r="D1038" t="s">
        <v>26</v>
      </c>
      <c r="E1038" t="s">
        <v>27</v>
      </c>
      <c r="F1038" t="s">
        <v>25</v>
      </c>
      <c r="G1038">
        <v>227</v>
      </c>
      <c r="H1038">
        <v>1</v>
      </c>
      <c r="I1038" t="s">
        <v>53</v>
      </c>
      <c r="J1038" t="s">
        <v>54</v>
      </c>
      <c r="K1038" t="s">
        <v>30</v>
      </c>
      <c r="N1038" t="s">
        <v>25</v>
      </c>
      <c r="O1038" t="s">
        <v>30</v>
      </c>
      <c r="P1038" t="s">
        <v>25</v>
      </c>
      <c r="S1038">
        <v>4</v>
      </c>
      <c r="T1038" t="s">
        <v>57</v>
      </c>
      <c r="U1038">
        <v>40</v>
      </c>
      <c r="V1038" t="s">
        <v>115</v>
      </c>
      <c r="W1038" t="s">
        <v>30</v>
      </c>
      <c r="X1038" t="s">
        <v>1162</v>
      </c>
      <c r="Y1038">
        <v>9.7032272443913103E-2</v>
      </c>
    </row>
    <row r="1039" spans="1:25" x14ac:dyDescent="0.25">
      <c r="A1039">
        <v>20191</v>
      </c>
      <c r="B1039">
        <v>1600255</v>
      </c>
      <c r="C1039" t="s">
        <v>25</v>
      </c>
      <c r="D1039" t="s">
        <v>26</v>
      </c>
      <c r="E1039" t="s">
        <v>27</v>
      </c>
      <c r="F1039" t="s">
        <v>25</v>
      </c>
      <c r="G1039">
        <v>75</v>
      </c>
      <c r="H1039">
        <v>2</v>
      </c>
      <c r="I1039" t="s">
        <v>43</v>
      </c>
      <c r="J1039" t="s">
        <v>72</v>
      </c>
      <c r="K1039" t="s">
        <v>25</v>
      </c>
      <c r="L1039" t="s">
        <v>43</v>
      </c>
      <c r="M1039" t="s">
        <v>44</v>
      </c>
      <c r="N1039" t="s">
        <v>25</v>
      </c>
      <c r="O1039" t="s">
        <v>30</v>
      </c>
      <c r="P1039" t="s">
        <v>25</v>
      </c>
      <c r="S1039">
        <v>1</v>
      </c>
      <c r="T1039" t="s">
        <v>257</v>
      </c>
      <c r="U1039">
        <v>1</v>
      </c>
      <c r="V1039" t="s">
        <v>32</v>
      </c>
      <c r="W1039" t="s">
        <v>30</v>
      </c>
      <c r="X1039" t="s">
        <v>1163</v>
      </c>
      <c r="Y1039">
        <v>5.4170345758984002E-2</v>
      </c>
    </row>
    <row r="1040" spans="1:25" x14ac:dyDescent="0.25">
      <c r="A1040">
        <v>23567</v>
      </c>
      <c r="B1040">
        <v>1601495</v>
      </c>
      <c r="C1040" t="s">
        <v>25</v>
      </c>
      <c r="D1040" t="s">
        <v>26</v>
      </c>
      <c r="E1040" t="s">
        <v>27</v>
      </c>
      <c r="F1040" t="s">
        <v>25</v>
      </c>
      <c r="G1040">
        <v>68</v>
      </c>
      <c r="H1040">
        <v>2</v>
      </c>
      <c r="I1040" t="s">
        <v>92</v>
      </c>
      <c r="J1040" t="s">
        <v>93</v>
      </c>
      <c r="K1040" t="s">
        <v>25</v>
      </c>
      <c r="L1040" t="s">
        <v>43</v>
      </c>
      <c r="M1040" t="s">
        <v>44</v>
      </c>
      <c r="N1040" t="s">
        <v>25</v>
      </c>
      <c r="O1040" t="s">
        <v>30</v>
      </c>
      <c r="P1040" t="s">
        <v>25</v>
      </c>
      <c r="S1040">
        <v>3</v>
      </c>
      <c r="T1040" t="s">
        <v>80</v>
      </c>
      <c r="U1040">
        <v>1</v>
      </c>
      <c r="V1040" t="s">
        <v>32</v>
      </c>
      <c r="W1040" t="s">
        <v>30</v>
      </c>
      <c r="X1040" t="s">
        <v>1164</v>
      </c>
      <c r="Y1040">
        <v>4.99414898309955E-2</v>
      </c>
    </row>
    <row r="1041" spans="1:25" x14ac:dyDescent="0.25">
      <c r="A1041">
        <v>24919</v>
      </c>
      <c r="B1041">
        <v>1622957</v>
      </c>
      <c r="C1041" t="s">
        <v>25</v>
      </c>
      <c r="D1041" t="s">
        <v>26</v>
      </c>
      <c r="E1041" t="s">
        <v>27</v>
      </c>
      <c r="F1041" t="s">
        <v>25</v>
      </c>
      <c r="G1041">
        <v>84</v>
      </c>
      <c r="H1041">
        <v>2</v>
      </c>
      <c r="I1041" t="s">
        <v>101</v>
      </c>
      <c r="J1041" t="s">
        <v>102</v>
      </c>
      <c r="K1041" t="s">
        <v>25</v>
      </c>
      <c r="N1041" t="s">
        <v>25</v>
      </c>
      <c r="O1041" t="s">
        <v>30</v>
      </c>
      <c r="P1041" t="s">
        <v>25</v>
      </c>
      <c r="S1041">
        <v>1</v>
      </c>
      <c r="T1041" t="s">
        <v>257</v>
      </c>
      <c r="U1041">
        <v>1</v>
      </c>
      <c r="V1041" t="s">
        <v>32</v>
      </c>
      <c r="W1041" t="s">
        <v>30</v>
      </c>
      <c r="X1041" t="s">
        <v>1165</v>
      </c>
      <c r="Y1041">
        <v>0.29649343202064199</v>
      </c>
    </row>
    <row r="1042" spans="1:25" x14ac:dyDescent="0.25">
      <c r="A1042">
        <v>20056</v>
      </c>
      <c r="B1042">
        <v>1600953</v>
      </c>
      <c r="C1042" t="s">
        <v>25</v>
      </c>
      <c r="D1042" t="s">
        <v>26</v>
      </c>
      <c r="E1042" t="s">
        <v>27</v>
      </c>
      <c r="F1042" t="s">
        <v>25</v>
      </c>
      <c r="G1042">
        <v>214</v>
      </c>
      <c r="H1042">
        <v>2</v>
      </c>
      <c r="I1042" t="s">
        <v>309</v>
      </c>
      <c r="J1042" t="s">
        <v>310</v>
      </c>
      <c r="K1042" t="s">
        <v>30</v>
      </c>
      <c r="N1042" t="s">
        <v>25</v>
      </c>
      <c r="O1042" t="s">
        <v>30</v>
      </c>
      <c r="P1042" t="s">
        <v>25</v>
      </c>
      <c r="Q1042" t="s">
        <v>113</v>
      </c>
      <c r="R1042" t="s">
        <v>114</v>
      </c>
      <c r="S1042">
        <v>4</v>
      </c>
      <c r="T1042" t="s">
        <v>57</v>
      </c>
      <c r="U1042">
        <v>44</v>
      </c>
      <c r="V1042" t="s">
        <v>58</v>
      </c>
      <c r="W1042" t="s">
        <v>25</v>
      </c>
      <c r="X1042" t="s">
        <v>1166</v>
      </c>
      <c r="Y1042">
        <v>2.2556730222848799E-2</v>
      </c>
    </row>
    <row r="1043" spans="1:25" x14ac:dyDescent="0.25">
      <c r="A1043">
        <v>20720</v>
      </c>
      <c r="B1043">
        <v>4007931</v>
      </c>
      <c r="C1043" t="s">
        <v>25</v>
      </c>
      <c r="D1043" t="s">
        <v>26</v>
      </c>
      <c r="E1043" t="s">
        <v>27</v>
      </c>
      <c r="F1043" t="s">
        <v>25</v>
      </c>
      <c r="G1043">
        <v>136</v>
      </c>
      <c r="H1043">
        <v>2</v>
      </c>
      <c r="I1043" t="s">
        <v>279</v>
      </c>
      <c r="J1043" t="s">
        <v>280</v>
      </c>
      <c r="K1043" t="s">
        <v>25</v>
      </c>
      <c r="N1043" t="s">
        <v>30</v>
      </c>
      <c r="O1043" t="s">
        <v>25</v>
      </c>
      <c r="P1043" t="s">
        <v>25</v>
      </c>
      <c r="Q1043" t="s">
        <v>75</v>
      </c>
      <c r="R1043" t="s">
        <v>76</v>
      </c>
      <c r="S1043">
        <v>3</v>
      </c>
      <c r="T1043" t="s">
        <v>80</v>
      </c>
      <c r="U1043">
        <v>1</v>
      </c>
      <c r="V1043" t="s">
        <v>32</v>
      </c>
      <c r="W1043" t="s">
        <v>25</v>
      </c>
      <c r="X1043" t="s">
        <v>1167</v>
      </c>
      <c r="Y1043">
        <v>0.29103074714131</v>
      </c>
    </row>
    <row r="1044" spans="1:25" x14ac:dyDescent="0.25">
      <c r="A1044">
        <v>25398</v>
      </c>
      <c r="B1044">
        <v>1619037</v>
      </c>
      <c r="C1044" t="s">
        <v>25</v>
      </c>
      <c r="D1044" t="s">
        <v>26</v>
      </c>
      <c r="E1044" t="s">
        <v>27</v>
      </c>
      <c r="F1044" t="s">
        <v>25</v>
      </c>
      <c r="G1044">
        <v>84</v>
      </c>
      <c r="H1044">
        <v>2</v>
      </c>
      <c r="I1044" t="s">
        <v>636</v>
      </c>
      <c r="J1044" t="s">
        <v>637</v>
      </c>
      <c r="K1044" t="s">
        <v>25</v>
      </c>
      <c r="N1044" t="s">
        <v>25</v>
      </c>
      <c r="O1044" t="s">
        <v>25</v>
      </c>
      <c r="P1044" t="s">
        <v>25</v>
      </c>
      <c r="Q1044" t="s">
        <v>75</v>
      </c>
      <c r="R1044" t="s">
        <v>76</v>
      </c>
      <c r="S1044">
        <v>3</v>
      </c>
      <c r="T1044" t="s">
        <v>80</v>
      </c>
      <c r="U1044">
        <v>1</v>
      </c>
      <c r="V1044" t="s">
        <v>32</v>
      </c>
      <c r="W1044" t="s">
        <v>25</v>
      </c>
      <c r="X1044" t="s">
        <v>1168</v>
      </c>
      <c r="Y1044">
        <v>0.37215623743438198</v>
      </c>
    </row>
    <row r="1045" spans="1:25" x14ac:dyDescent="0.25">
      <c r="A1045">
        <v>25399</v>
      </c>
      <c r="B1045">
        <v>1619038</v>
      </c>
      <c r="C1045" t="s">
        <v>25</v>
      </c>
      <c r="D1045" t="s">
        <v>26</v>
      </c>
      <c r="E1045" t="s">
        <v>27</v>
      </c>
      <c r="F1045" t="s">
        <v>25</v>
      </c>
      <c r="G1045">
        <v>71</v>
      </c>
      <c r="H1045">
        <v>2</v>
      </c>
      <c r="I1045" t="s">
        <v>636</v>
      </c>
      <c r="J1045" t="s">
        <v>637</v>
      </c>
      <c r="K1045" t="s">
        <v>25</v>
      </c>
      <c r="N1045" t="s">
        <v>25</v>
      </c>
      <c r="O1045" t="s">
        <v>25</v>
      </c>
      <c r="P1045" t="s">
        <v>25</v>
      </c>
      <c r="S1045">
        <v>1</v>
      </c>
      <c r="T1045" t="s">
        <v>257</v>
      </c>
      <c r="U1045">
        <v>1</v>
      </c>
      <c r="V1045" t="s">
        <v>32</v>
      </c>
      <c r="W1045" t="s">
        <v>25</v>
      </c>
      <c r="X1045" t="s">
        <v>1169</v>
      </c>
      <c r="Y1045">
        <v>0.37215623743438198</v>
      </c>
    </row>
    <row r="1046" spans="1:25" x14ac:dyDescent="0.25">
      <c r="A1046">
        <v>23402</v>
      </c>
      <c r="B1046">
        <v>1623760</v>
      </c>
      <c r="C1046" t="s">
        <v>25</v>
      </c>
      <c r="D1046" t="s">
        <v>26</v>
      </c>
      <c r="E1046" t="s">
        <v>27</v>
      </c>
      <c r="F1046" t="s">
        <v>25</v>
      </c>
      <c r="G1046">
        <v>68</v>
      </c>
      <c r="H1046">
        <v>2</v>
      </c>
      <c r="I1046" t="s">
        <v>101</v>
      </c>
      <c r="J1046" t="s">
        <v>102</v>
      </c>
      <c r="K1046" t="s">
        <v>25</v>
      </c>
      <c r="L1046" t="s">
        <v>43</v>
      </c>
      <c r="M1046" t="s">
        <v>44</v>
      </c>
      <c r="N1046" t="s">
        <v>25</v>
      </c>
      <c r="O1046" t="s">
        <v>30</v>
      </c>
      <c r="P1046" t="s">
        <v>25</v>
      </c>
      <c r="S1046">
        <v>1</v>
      </c>
      <c r="T1046" t="s">
        <v>257</v>
      </c>
      <c r="U1046">
        <v>1</v>
      </c>
      <c r="V1046" t="s">
        <v>32</v>
      </c>
      <c r="W1046" t="s">
        <v>30</v>
      </c>
      <c r="X1046" t="s">
        <v>1170</v>
      </c>
      <c r="Y1046">
        <v>0.30363274316724498</v>
      </c>
    </row>
    <row r="1047" spans="1:25" x14ac:dyDescent="0.25">
      <c r="A1047">
        <v>23196</v>
      </c>
      <c r="B1047">
        <v>4010678</v>
      </c>
      <c r="C1047" t="s">
        <v>25</v>
      </c>
      <c r="D1047" t="s">
        <v>26</v>
      </c>
      <c r="E1047" t="s">
        <v>27</v>
      </c>
      <c r="F1047" t="s">
        <v>25</v>
      </c>
      <c r="G1047">
        <v>297</v>
      </c>
      <c r="H1047">
        <v>2</v>
      </c>
      <c r="I1047" t="s">
        <v>101</v>
      </c>
      <c r="J1047" t="s">
        <v>102</v>
      </c>
      <c r="K1047" t="s">
        <v>25</v>
      </c>
      <c r="N1047" t="s">
        <v>25</v>
      </c>
      <c r="O1047" t="s">
        <v>30</v>
      </c>
      <c r="P1047" t="s">
        <v>25</v>
      </c>
      <c r="S1047">
        <v>1</v>
      </c>
      <c r="T1047" t="s">
        <v>257</v>
      </c>
      <c r="U1047">
        <v>1</v>
      </c>
      <c r="V1047" t="s">
        <v>32</v>
      </c>
      <c r="W1047" t="s">
        <v>30</v>
      </c>
      <c r="X1047" t="s">
        <v>1171</v>
      </c>
      <c r="Y1047">
        <v>0.29633992988449898</v>
      </c>
    </row>
    <row r="1048" spans="1:25" x14ac:dyDescent="0.25">
      <c r="A1048">
        <v>25646</v>
      </c>
      <c r="B1048">
        <v>1180106</v>
      </c>
      <c r="C1048" t="s">
        <v>25</v>
      </c>
      <c r="D1048" t="s">
        <v>26</v>
      </c>
      <c r="E1048" t="s">
        <v>27</v>
      </c>
      <c r="F1048" t="s">
        <v>25</v>
      </c>
      <c r="G1048">
        <v>71</v>
      </c>
      <c r="H1048">
        <v>2</v>
      </c>
      <c r="I1048" t="s">
        <v>242</v>
      </c>
      <c r="J1048" t="s">
        <v>243</v>
      </c>
      <c r="K1048" t="s">
        <v>30</v>
      </c>
      <c r="L1048" t="s">
        <v>716</v>
      </c>
      <c r="M1048" t="s">
        <v>717</v>
      </c>
      <c r="N1048" t="s">
        <v>25</v>
      </c>
      <c r="O1048" t="s">
        <v>30</v>
      </c>
      <c r="P1048" t="s">
        <v>25</v>
      </c>
      <c r="Q1048" t="s">
        <v>113</v>
      </c>
      <c r="R1048" t="s">
        <v>114</v>
      </c>
      <c r="S1048">
        <v>4</v>
      </c>
      <c r="T1048" t="s">
        <v>57</v>
      </c>
      <c r="U1048">
        <v>40</v>
      </c>
      <c r="V1048" t="s">
        <v>115</v>
      </c>
      <c r="W1048" t="s">
        <v>30</v>
      </c>
      <c r="X1048" t="s">
        <v>1172</v>
      </c>
      <c r="Y1048">
        <v>7.33535763710286E-2</v>
      </c>
    </row>
    <row r="1049" spans="1:25" x14ac:dyDescent="0.25">
      <c r="A1049">
        <v>24087</v>
      </c>
      <c r="B1049">
        <v>1480906</v>
      </c>
      <c r="C1049" t="s">
        <v>25</v>
      </c>
      <c r="D1049" t="s">
        <v>26</v>
      </c>
      <c r="E1049" t="s">
        <v>27</v>
      </c>
      <c r="F1049" t="s">
        <v>25</v>
      </c>
      <c r="G1049">
        <v>70</v>
      </c>
      <c r="H1049">
        <v>2</v>
      </c>
      <c r="I1049" t="s">
        <v>61</v>
      </c>
      <c r="J1049" t="s">
        <v>62</v>
      </c>
      <c r="K1049" t="s">
        <v>25</v>
      </c>
      <c r="N1049" t="s">
        <v>25</v>
      </c>
      <c r="O1049" t="s">
        <v>30</v>
      </c>
      <c r="P1049" t="s">
        <v>25</v>
      </c>
      <c r="S1049">
        <v>1</v>
      </c>
      <c r="T1049" t="s">
        <v>257</v>
      </c>
      <c r="U1049">
        <v>1</v>
      </c>
      <c r="V1049" t="s">
        <v>32</v>
      </c>
      <c r="W1049" t="s">
        <v>30</v>
      </c>
      <c r="X1049" t="s">
        <v>1173</v>
      </c>
      <c r="Y1049">
        <v>0.14964343610439701</v>
      </c>
    </row>
    <row r="1050" spans="1:25" x14ac:dyDescent="0.25">
      <c r="A1050">
        <v>24442</v>
      </c>
      <c r="B1050">
        <v>1605315</v>
      </c>
      <c r="C1050" t="s">
        <v>25</v>
      </c>
      <c r="D1050" t="s">
        <v>26</v>
      </c>
      <c r="E1050" t="s">
        <v>27</v>
      </c>
      <c r="F1050" t="s">
        <v>25</v>
      </c>
      <c r="G1050">
        <v>79</v>
      </c>
      <c r="H1050">
        <v>2</v>
      </c>
      <c r="I1050" t="s">
        <v>47</v>
      </c>
      <c r="J1050" t="s">
        <v>48</v>
      </c>
      <c r="K1050" t="s">
        <v>25</v>
      </c>
      <c r="N1050" t="s">
        <v>25</v>
      </c>
      <c r="O1050" t="s">
        <v>30</v>
      </c>
      <c r="P1050" t="s">
        <v>25</v>
      </c>
      <c r="S1050">
        <v>1</v>
      </c>
      <c r="T1050" t="s">
        <v>257</v>
      </c>
      <c r="U1050">
        <v>1</v>
      </c>
      <c r="V1050" t="s">
        <v>32</v>
      </c>
      <c r="W1050" t="s">
        <v>30</v>
      </c>
      <c r="X1050" t="s">
        <v>1174</v>
      </c>
      <c r="Y1050">
        <v>0.11810788592386801</v>
      </c>
    </row>
    <row r="1051" spans="1:25" x14ac:dyDescent="0.25">
      <c r="A1051">
        <v>24709</v>
      </c>
      <c r="B1051">
        <v>4002008</v>
      </c>
      <c r="C1051" t="s">
        <v>25</v>
      </c>
      <c r="D1051" t="s">
        <v>26</v>
      </c>
      <c r="E1051" t="s">
        <v>27</v>
      </c>
      <c r="F1051" t="s">
        <v>25</v>
      </c>
      <c r="G1051">
        <v>16</v>
      </c>
      <c r="H1051">
        <v>2</v>
      </c>
      <c r="I1051" t="s">
        <v>34</v>
      </c>
      <c r="J1051" t="s">
        <v>35</v>
      </c>
      <c r="K1051" t="s">
        <v>25</v>
      </c>
      <c r="N1051" t="s">
        <v>25</v>
      </c>
      <c r="O1051" t="s">
        <v>30</v>
      </c>
      <c r="P1051" t="s">
        <v>25</v>
      </c>
      <c r="S1051">
        <v>3</v>
      </c>
      <c r="T1051" t="s">
        <v>80</v>
      </c>
      <c r="U1051">
        <v>1</v>
      </c>
      <c r="V1051" t="s">
        <v>32</v>
      </c>
      <c r="W1051" t="s">
        <v>30</v>
      </c>
      <c r="X1051" t="s">
        <v>1175</v>
      </c>
      <c r="Y1051">
        <v>0.185490409214977</v>
      </c>
    </row>
    <row r="1052" spans="1:25" x14ac:dyDescent="0.25">
      <c r="A1052">
        <v>21543</v>
      </c>
      <c r="B1052">
        <v>1310273</v>
      </c>
      <c r="C1052" t="s">
        <v>25</v>
      </c>
      <c r="D1052" t="s">
        <v>26</v>
      </c>
      <c r="E1052" t="s">
        <v>27</v>
      </c>
      <c r="F1052" t="s">
        <v>25</v>
      </c>
      <c r="G1052">
        <v>81</v>
      </c>
      <c r="H1052">
        <v>2</v>
      </c>
      <c r="I1052" t="s">
        <v>567</v>
      </c>
      <c r="J1052" t="s">
        <v>568</v>
      </c>
      <c r="K1052" t="s">
        <v>25</v>
      </c>
      <c r="N1052" t="s">
        <v>25</v>
      </c>
      <c r="O1052" t="s">
        <v>30</v>
      </c>
      <c r="P1052" t="s">
        <v>25</v>
      </c>
      <c r="S1052">
        <v>3</v>
      </c>
      <c r="T1052" t="s">
        <v>80</v>
      </c>
      <c r="U1052">
        <v>1</v>
      </c>
      <c r="V1052" t="s">
        <v>32</v>
      </c>
      <c r="W1052" t="s">
        <v>30</v>
      </c>
      <c r="X1052" t="s">
        <v>1176</v>
      </c>
      <c r="Y1052">
        <v>6.50134824495084E-2</v>
      </c>
    </row>
    <row r="1053" spans="1:25" x14ac:dyDescent="0.25">
      <c r="A1053">
        <v>21037</v>
      </c>
      <c r="B1053">
        <v>1616922</v>
      </c>
      <c r="C1053" t="s">
        <v>25</v>
      </c>
      <c r="D1053" t="s">
        <v>26</v>
      </c>
      <c r="E1053" t="s">
        <v>27</v>
      </c>
      <c r="F1053" t="s">
        <v>25</v>
      </c>
      <c r="G1053">
        <v>85</v>
      </c>
      <c r="H1053">
        <v>2</v>
      </c>
      <c r="I1053" t="s">
        <v>279</v>
      </c>
      <c r="J1053" t="s">
        <v>280</v>
      </c>
      <c r="K1053" t="s">
        <v>25</v>
      </c>
      <c r="N1053" t="s">
        <v>25</v>
      </c>
      <c r="O1053" t="s">
        <v>25</v>
      </c>
      <c r="P1053" t="s">
        <v>25</v>
      </c>
      <c r="Q1053" t="s">
        <v>75</v>
      </c>
      <c r="R1053" t="s">
        <v>76</v>
      </c>
      <c r="S1053">
        <v>3</v>
      </c>
      <c r="T1053" t="s">
        <v>80</v>
      </c>
      <c r="U1053">
        <v>1</v>
      </c>
      <c r="V1053" t="s">
        <v>32</v>
      </c>
      <c r="W1053" t="s">
        <v>25</v>
      </c>
      <c r="X1053" t="s">
        <v>1177</v>
      </c>
      <c r="Y1053">
        <v>0.28436099332864601</v>
      </c>
    </row>
    <row r="1054" spans="1:25" x14ac:dyDescent="0.25">
      <c r="A1054">
        <v>23307</v>
      </c>
      <c r="B1054">
        <v>1613400</v>
      </c>
      <c r="C1054" t="s">
        <v>25</v>
      </c>
      <c r="D1054" t="s">
        <v>26</v>
      </c>
      <c r="E1054" t="s">
        <v>27</v>
      </c>
      <c r="F1054" t="s">
        <v>25</v>
      </c>
      <c r="G1054">
        <v>58</v>
      </c>
      <c r="H1054">
        <v>2</v>
      </c>
      <c r="I1054" t="s">
        <v>124</v>
      </c>
      <c r="J1054" t="s">
        <v>125</v>
      </c>
      <c r="K1054" t="s">
        <v>25</v>
      </c>
      <c r="N1054" t="s">
        <v>25</v>
      </c>
      <c r="O1054" t="s">
        <v>30</v>
      </c>
      <c r="P1054" t="s">
        <v>25</v>
      </c>
      <c r="Q1054" t="s">
        <v>75</v>
      </c>
      <c r="R1054" t="s">
        <v>76</v>
      </c>
      <c r="S1054">
        <v>3</v>
      </c>
      <c r="T1054" t="s">
        <v>80</v>
      </c>
      <c r="U1054">
        <v>1</v>
      </c>
      <c r="V1054" t="s">
        <v>32</v>
      </c>
      <c r="W1054" t="s">
        <v>30</v>
      </c>
      <c r="X1054" t="s">
        <v>1178</v>
      </c>
      <c r="Y1054">
        <v>0.111972904861195</v>
      </c>
    </row>
    <row r="1055" spans="1:25" x14ac:dyDescent="0.25">
      <c r="A1055">
        <v>26231</v>
      </c>
      <c r="B1055">
        <v>4003816</v>
      </c>
      <c r="C1055" t="s">
        <v>25</v>
      </c>
      <c r="D1055" t="s">
        <v>26</v>
      </c>
      <c r="E1055" t="s">
        <v>27</v>
      </c>
      <c r="F1055" t="s">
        <v>25</v>
      </c>
      <c r="G1055">
        <v>13</v>
      </c>
      <c r="H1055">
        <v>2</v>
      </c>
      <c r="I1055" t="s">
        <v>124</v>
      </c>
      <c r="J1055" t="s">
        <v>125</v>
      </c>
      <c r="K1055" t="s">
        <v>25</v>
      </c>
      <c r="N1055" t="s">
        <v>25</v>
      </c>
      <c r="O1055" t="s">
        <v>30</v>
      </c>
      <c r="P1055" t="s">
        <v>25</v>
      </c>
      <c r="S1055">
        <v>1</v>
      </c>
      <c r="T1055" t="s">
        <v>257</v>
      </c>
      <c r="U1055">
        <v>1</v>
      </c>
      <c r="V1055" t="s">
        <v>32</v>
      </c>
      <c r="W1055" t="s">
        <v>30</v>
      </c>
      <c r="X1055" t="s">
        <v>1179</v>
      </c>
      <c r="Y1055">
        <v>0.105030638629315</v>
      </c>
    </row>
    <row r="1056" spans="1:25" x14ac:dyDescent="0.25">
      <c r="A1056">
        <v>25549</v>
      </c>
      <c r="B1056">
        <v>4015965</v>
      </c>
      <c r="C1056" t="s">
        <v>25</v>
      </c>
      <c r="D1056" t="s">
        <v>26</v>
      </c>
      <c r="E1056" t="s">
        <v>27</v>
      </c>
      <c r="F1056" t="s">
        <v>25</v>
      </c>
      <c r="G1056">
        <v>42</v>
      </c>
      <c r="H1056">
        <v>1</v>
      </c>
      <c r="I1056" t="s">
        <v>227</v>
      </c>
      <c r="J1056" t="s">
        <v>228</v>
      </c>
      <c r="K1056" t="s">
        <v>25</v>
      </c>
      <c r="N1056" t="s">
        <v>25</v>
      </c>
      <c r="O1056" t="s">
        <v>30</v>
      </c>
      <c r="P1056" t="s">
        <v>25</v>
      </c>
      <c r="S1056">
        <v>3</v>
      </c>
      <c r="T1056" t="s">
        <v>80</v>
      </c>
      <c r="U1056">
        <v>1</v>
      </c>
      <c r="V1056" t="s">
        <v>32</v>
      </c>
      <c r="W1056" t="s">
        <v>30</v>
      </c>
      <c r="X1056" t="s">
        <v>1180</v>
      </c>
      <c r="Y1056">
        <v>4.14240049430862E-2</v>
      </c>
    </row>
    <row r="1057" spans="1:25" x14ac:dyDescent="0.25">
      <c r="A1057">
        <v>24157</v>
      </c>
      <c r="B1057">
        <v>4000731</v>
      </c>
      <c r="C1057" t="s">
        <v>25</v>
      </c>
      <c r="D1057" t="s">
        <v>26</v>
      </c>
      <c r="E1057" t="s">
        <v>27</v>
      </c>
      <c r="F1057" t="s">
        <v>25</v>
      </c>
      <c r="G1057">
        <v>38</v>
      </c>
      <c r="H1057">
        <v>2</v>
      </c>
      <c r="I1057" t="s">
        <v>50</v>
      </c>
      <c r="J1057" t="s">
        <v>51</v>
      </c>
      <c r="K1057" t="s">
        <v>25</v>
      </c>
      <c r="N1057" t="s">
        <v>25</v>
      </c>
      <c r="O1057" t="s">
        <v>25</v>
      </c>
      <c r="P1057" t="s">
        <v>25</v>
      </c>
      <c r="S1057">
        <v>1</v>
      </c>
      <c r="T1057" t="s">
        <v>257</v>
      </c>
      <c r="U1057">
        <v>1</v>
      </c>
      <c r="V1057" t="s">
        <v>32</v>
      </c>
      <c r="W1057" t="s">
        <v>25</v>
      </c>
      <c r="X1057" t="s">
        <v>1181</v>
      </c>
      <c r="Y1057">
        <v>0.286146947590176</v>
      </c>
    </row>
    <row r="1058" spans="1:25" x14ac:dyDescent="0.25">
      <c r="A1058">
        <v>24165</v>
      </c>
      <c r="B1058">
        <v>1613476</v>
      </c>
      <c r="C1058" t="s">
        <v>25</v>
      </c>
      <c r="D1058" t="s">
        <v>26</v>
      </c>
      <c r="E1058" t="s">
        <v>27</v>
      </c>
      <c r="F1058" t="s">
        <v>25</v>
      </c>
      <c r="G1058">
        <v>76</v>
      </c>
      <c r="H1058">
        <v>1</v>
      </c>
      <c r="I1058" t="s">
        <v>124</v>
      </c>
      <c r="J1058" t="s">
        <v>125</v>
      </c>
      <c r="K1058" t="s">
        <v>25</v>
      </c>
      <c r="N1058" t="s">
        <v>25</v>
      </c>
      <c r="O1058" t="s">
        <v>30</v>
      </c>
      <c r="P1058" t="s">
        <v>25</v>
      </c>
      <c r="Q1058" t="s">
        <v>75</v>
      </c>
      <c r="R1058" t="s">
        <v>76</v>
      </c>
      <c r="S1058">
        <v>3</v>
      </c>
      <c r="T1058" t="s">
        <v>80</v>
      </c>
      <c r="U1058">
        <v>1</v>
      </c>
      <c r="V1058" t="s">
        <v>32</v>
      </c>
      <c r="W1058" t="s">
        <v>30</v>
      </c>
      <c r="X1058" t="s">
        <v>1182</v>
      </c>
      <c r="Y1058">
        <v>0.10730507721997599</v>
      </c>
    </row>
    <row r="1059" spans="1:25" x14ac:dyDescent="0.25">
      <c r="A1059">
        <v>24410</v>
      </c>
      <c r="B1059">
        <v>1500099</v>
      </c>
      <c r="C1059" t="s">
        <v>25</v>
      </c>
      <c r="D1059" t="s">
        <v>26</v>
      </c>
      <c r="E1059" t="s">
        <v>27</v>
      </c>
      <c r="F1059" t="s">
        <v>25</v>
      </c>
      <c r="G1059">
        <v>119</v>
      </c>
      <c r="H1059">
        <v>2</v>
      </c>
      <c r="I1059" t="s">
        <v>61</v>
      </c>
      <c r="J1059" t="s">
        <v>62</v>
      </c>
      <c r="K1059" t="s">
        <v>25</v>
      </c>
      <c r="L1059" t="s">
        <v>43</v>
      </c>
      <c r="M1059" t="s">
        <v>44</v>
      </c>
      <c r="N1059" t="s">
        <v>25</v>
      </c>
      <c r="O1059" t="s">
        <v>30</v>
      </c>
      <c r="P1059" t="s">
        <v>25</v>
      </c>
      <c r="S1059">
        <v>1</v>
      </c>
      <c r="T1059" t="s">
        <v>257</v>
      </c>
      <c r="U1059">
        <v>1</v>
      </c>
      <c r="V1059" t="s">
        <v>32</v>
      </c>
      <c r="W1059" t="s">
        <v>30</v>
      </c>
      <c r="X1059" t="s">
        <v>1183</v>
      </c>
      <c r="Y1059">
        <v>0.20958797913702501</v>
      </c>
    </row>
    <row r="1060" spans="1:25" x14ac:dyDescent="0.25">
      <c r="A1060">
        <v>26130</v>
      </c>
      <c r="B1060">
        <v>4009017</v>
      </c>
      <c r="C1060" t="s">
        <v>25</v>
      </c>
      <c r="D1060" t="s">
        <v>26</v>
      </c>
      <c r="E1060" t="s">
        <v>27</v>
      </c>
      <c r="F1060" t="s">
        <v>25</v>
      </c>
      <c r="G1060">
        <v>28</v>
      </c>
      <c r="H1060">
        <v>2</v>
      </c>
      <c r="I1060" t="s">
        <v>950</v>
      </c>
      <c r="J1060" t="s">
        <v>951</v>
      </c>
      <c r="K1060" t="s">
        <v>25</v>
      </c>
      <c r="N1060" t="s">
        <v>25</v>
      </c>
      <c r="O1060" t="s">
        <v>30</v>
      </c>
      <c r="P1060" t="s">
        <v>25</v>
      </c>
      <c r="Q1060" t="s">
        <v>75</v>
      </c>
      <c r="R1060" t="s">
        <v>76</v>
      </c>
      <c r="S1060">
        <v>3</v>
      </c>
      <c r="T1060" t="s">
        <v>80</v>
      </c>
      <c r="U1060">
        <v>1</v>
      </c>
      <c r="V1060" t="s">
        <v>32</v>
      </c>
      <c r="W1060" t="s">
        <v>30</v>
      </c>
      <c r="X1060" t="s">
        <v>1184</v>
      </c>
      <c r="Y1060">
        <v>4.7103639066524497E-2</v>
      </c>
    </row>
    <row r="1061" spans="1:25" x14ac:dyDescent="0.25">
      <c r="A1061">
        <v>21866</v>
      </c>
      <c r="B1061">
        <v>1370006</v>
      </c>
      <c r="C1061" t="s">
        <v>25</v>
      </c>
      <c r="D1061" t="s">
        <v>26</v>
      </c>
      <c r="E1061" t="s">
        <v>27</v>
      </c>
      <c r="F1061" t="s">
        <v>25</v>
      </c>
      <c r="G1061">
        <v>162</v>
      </c>
      <c r="H1061">
        <v>1</v>
      </c>
      <c r="I1061" t="s">
        <v>43</v>
      </c>
      <c r="J1061" t="s">
        <v>72</v>
      </c>
      <c r="K1061" t="s">
        <v>25</v>
      </c>
      <c r="N1061" t="s">
        <v>25</v>
      </c>
      <c r="O1061" t="s">
        <v>30</v>
      </c>
      <c r="P1061" t="s">
        <v>25</v>
      </c>
      <c r="S1061">
        <v>3</v>
      </c>
      <c r="T1061" t="s">
        <v>80</v>
      </c>
      <c r="U1061">
        <v>31</v>
      </c>
      <c r="V1061" t="s">
        <v>194</v>
      </c>
      <c r="W1061" t="s">
        <v>30</v>
      </c>
      <c r="X1061" t="s">
        <v>1185</v>
      </c>
      <c r="Y1061">
        <v>9.0682290325934303E-3</v>
      </c>
    </row>
    <row r="1062" spans="1:25" x14ac:dyDescent="0.25">
      <c r="A1062">
        <v>21839</v>
      </c>
      <c r="B1062">
        <v>1500177</v>
      </c>
      <c r="C1062" t="s">
        <v>25</v>
      </c>
      <c r="D1062" t="s">
        <v>26</v>
      </c>
      <c r="E1062" t="s">
        <v>27</v>
      </c>
      <c r="F1062" t="s">
        <v>25</v>
      </c>
      <c r="G1062">
        <v>79</v>
      </c>
      <c r="H1062">
        <v>2</v>
      </c>
      <c r="I1062" t="s">
        <v>61</v>
      </c>
      <c r="J1062" t="s">
        <v>62</v>
      </c>
      <c r="K1062" t="s">
        <v>25</v>
      </c>
      <c r="N1062" t="s">
        <v>25</v>
      </c>
      <c r="O1062" t="s">
        <v>30</v>
      </c>
      <c r="P1062" t="s">
        <v>25</v>
      </c>
      <c r="S1062">
        <v>1</v>
      </c>
      <c r="T1062" t="s">
        <v>257</v>
      </c>
      <c r="U1062">
        <v>1</v>
      </c>
      <c r="V1062" t="s">
        <v>32</v>
      </c>
      <c r="W1062" t="s">
        <v>30</v>
      </c>
      <c r="X1062" t="s">
        <v>1186</v>
      </c>
      <c r="Y1062">
        <v>0.181471239653301</v>
      </c>
    </row>
    <row r="1063" spans="1:25" x14ac:dyDescent="0.25">
      <c r="A1063">
        <v>21804</v>
      </c>
      <c r="B1063">
        <v>1240218</v>
      </c>
      <c r="C1063" t="s">
        <v>25</v>
      </c>
      <c r="D1063" t="s">
        <v>26</v>
      </c>
      <c r="E1063" t="s">
        <v>27</v>
      </c>
      <c r="F1063" t="s">
        <v>25</v>
      </c>
      <c r="G1063">
        <v>91</v>
      </c>
      <c r="H1063">
        <v>2</v>
      </c>
      <c r="I1063" t="s">
        <v>227</v>
      </c>
      <c r="J1063" t="s">
        <v>228</v>
      </c>
      <c r="K1063" t="s">
        <v>25</v>
      </c>
      <c r="N1063" t="s">
        <v>25</v>
      </c>
      <c r="O1063" t="s">
        <v>30</v>
      </c>
      <c r="P1063" t="s">
        <v>25</v>
      </c>
      <c r="S1063">
        <v>3</v>
      </c>
      <c r="T1063" t="s">
        <v>80</v>
      </c>
      <c r="U1063">
        <v>1</v>
      </c>
      <c r="V1063" t="s">
        <v>32</v>
      </c>
      <c r="W1063" t="s">
        <v>30</v>
      </c>
      <c r="X1063" t="s">
        <v>1187</v>
      </c>
      <c r="Y1063">
        <v>3.3559755418881801E-2</v>
      </c>
    </row>
    <row r="1064" spans="1:25" x14ac:dyDescent="0.25">
      <c r="A1064">
        <v>22451</v>
      </c>
      <c r="B1064">
        <v>1220261</v>
      </c>
      <c r="C1064" t="s">
        <v>25</v>
      </c>
      <c r="D1064" t="s">
        <v>26</v>
      </c>
      <c r="E1064" t="s">
        <v>27</v>
      </c>
      <c r="F1064" t="s">
        <v>25</v>
      </c>
      <c r="G1064">
        <v>47</v>
      </c>
      <c r="H1064">
        <v>1</v>
      </c>
      <c r="I1064" t="s">
        <v>227</v>
      </c>
      <c r="J1064" t="s">
        <v>228</v>
      </c>
      <c r="K1064" t="s">
        <v>30</v>
      </c>
      <c r="L1064" t="s">
        <v>43</v>
      </c>
      <c r="M1064" t="s">
        <v>44</v>
      </c>
      <c r="N1064" t="s">
        <v>25</v>
      </c>
      <c r="O1064" t="s">
        <v>30</v>
      </c>
      <c r="P1064" t="s">
        <v>25</v>
      </c>
      <c r="Q1064" t="s">
        <v>113</v>
      </c>
      <c r="R1064" t="s">
        <v>114</v>
      </c>
      <c r="S1064">
        <v>3</v>
      </c>
      <c r="T1064" t="s">
        <v>80</v>
      </c>
      <c r="U1064">
        <v>1</v>
      </c>
      <c r="V1064" t="s">
        <v>32</v>
      </c>
      <c r="W1064" t="s">
        <v>30</v>
      </c>
      <c r="X1064" t="s">
        <v>1188</v>
      </c>
      <c r="Y1064">
        <v>2.5447103280244399E-2</v>
      </c>
    </row>
    <row r="1065" spans="1:25" x14ac:dyDescent="0.25">
      <c r="A1065">
        <v>22705</v>
      </c>
      <c r="B1065">
        <v>1360393</v>
      </c>
      <c r="C1065" t="s">
        <v>25</v>
      </c>
      <c r="D1065" t="s">
        <v>26</v>
      </c>
      <c r="E1065" t="s">
        <v>27</v>
      </c>
      <c r="F1065" t="s">
        <v>25</v>
      </c>
      <c r="G1065">
        <v>60</v>
      </c>
      <c r="H1065">
        <v>2</v>
      </c>
      <c r="I1065" t="s">
        <v>43</v>
      </c>
      <c r="J1065" t="s">
        <v>72</v>
      </c>
      <c r="K1065" t="s">
        <v>25</v>
      </c>
      <c r="N1065" t="s">
        <v>25</v>
      </c>
      <c r="O1065" t="s">
        <v>30</v>
      </c>
      <c r="P1065" t="s">
        <v>25</v>
      </c>
      <c r="S1065">
        <v>3</v>
      </c>
      <c r="T1065" t="s">
        <v>80</v>
      </c>
      <c r="U1065">
        <v>1</v>
      </c>
      <c r="V1065" t="s">
        <v>32</v>
      </c>
      <c r="W1065" t="s">
        <v>30</v>
      </c>
      <c r="X1065" t="s">
        <v>1189</v>
      </c>
      <c r="Y1065">
        <v>3.4891028400683102E-2</v>
      </c>
    </row>
    <row r="1066" spans="1:25" x14ac:dyDescent="0.25">
      <c r="A1066">
        <v>26283</v>
      </c>
      <c r="B1066">
        <v>4013996</v>
      </c>
      <c r="C1066" t="s">
        <v>25</v>
      </c>
      <c r="D1066" t="s">
        <v>26</v>
      </c>
      <c r="E1066" t="s">
        <v>27</v>
      </c>
      <c r="F1066" t="s">
        <v>25</v>
      </c>
      <c r="G1066">
        <v>87</v>
      </c>
      <c r="H1066">
        <v>2</v>
      </c>
      <c r="I1066" t="s">
        <v>61</v>
      </c>
      <c r="J1066" t="s">
        <v>62</v>
      </c>
      <c r="K1066" t="s">
        <v>30</v>
      </c>
      <c r="N1066" t="s">
        <v>25</v>
      </c>
      <c r="O1066" t="s">
        <v>30</v>
      </c>
      <c r="P1066" t="s">
        <v>25</v>
      </c>
      <c r="Q1066" t="s">
        <v>55</v>
      </c>
      <c r="R1066" t="s">
        <v>56</v>
      </c>
      <c r="S1066">
        <v>4</v>
      </c>
      <c r="T1066" t="s">
        <v>57</v>
      </c>
      <c r="U1066">
        <v>44</v>
      </c>
      <c r="V1066" t="s">
        <v>58</v>
      </c>
      <c r="W1066" t="s">
        <v>30</v>
      </c>
      <c r="X1066" t="s">
        <v>1190</v>
      </c>
      <c r="Y1066">
        <v>0.15006507231743099</v>
      </c>
    </row>
    <row r="1067" spans="1:25" x14ac:dyDescent="0.25">
      <c r="A1067">
        <v>25266</v>
      </c>
      <c r="B1067">
        <v>1390225</v>
      </c>
      <c r="C1067" t="s">
        <v>25</v>
      </c>
      <c r="D1067" t="s">
        <v>26</v>
      </c>
      <c r="E1067" t="s">
        <v>27</v>
      </c>
      <c r="F1067" t="s">
        <v>25</v>
      </c>
      <c r="G1067">
        <v>177</v>
      </c>
      <c r="H1067">
        <v>2</v>
      </c>
      <c r="I1067" t="s">
        <v>28</v>
      </c>
      <c r="J1067" t="s">
        <v>29</v>
      </c>
      <c r="K1067" t="s">
        <v>25</v>
      </c>
      <c r="N1067" t="s">
        <v>25</v>
      </c>
      <c r="O1067" t="s">
        <v>30</v>
      </c>
      <c r="P1067" t="s">
        <v>25</v>
      </c>
      <c r="S1067">
        <v>1</v>
      </c>
      <c r="T1067" t="s">
        <v>257</v>
      </c>
      <c r="U1067">
        <v>1</v>
      </c>
      <c r="V1067" t="s">
        <v>32</v>
      </c>
      <c r="W1067" t="s">
        <v>30</v>
      </c>
      <c r="X1067" t="s">
        <v>1191</v>
      </c>
      <c r="Y1067">
        <v>3.1860544218800101E-2</v>
      </c>
    </row>
    <row r="1068" spans="1:25" x14ac:dyDescent="0.25">
      <c r="A1068">
        <v>22524</v>
      </c>
      <c r="B1068">
        <v>1607218</v>
      </c>
      <c r="C1068" t="s">
        <v>25</v>
      </c>
      <c r="D1068" t="s">
        <v>26</v>
      </c>
      <c r="E1068" t="s">
        <v>27</v>
      </c>
      <c r="F1068" t="s">
        <v>25</v>
      </c>
      <c r="G1068">
        <v>77</v>
      </c>
      <c r="H1068">
        <v>1</v>
      </c>
      <c r="I1068" t="s">
        <v>34</v>
      </c>
      <c r="J1068" t="s">
        <v>35</v>
      </c>
      <c r="K1068" t="s">
        <v>25</v>
      </c>
      <c r="N1068" t="s">
        <v>25</v>
      </c>
      <c r="O1068" t="s">
        <v>30</v>
      </c>
      <c r="P1068" t="s">
        <v>25</v>
      </c>
      <c r="S1068">
        <v>3</v>
      </c>
      <c r="T1068" t="s">
        <v>80</v>
      </c>
      <c r="U1068">
        <v>1</v>
      </c>
      <c r="V1068" t="s">
        <v>32</v>
      </c>
      <c r="W1068" t="s">
        <v>30</v>
      </c>
      <c r="X1068" t="s">
        <v>1192</v>
      </c>
      <c r="Y1068">
        <v>0.116950069947779</v>
      </c>
    </row>
    <row r="1069" spans="1:25" x14ac:dyDescent="0.25">
      <c r="A1069">
        <v>23468</v>
      </c>
      <c r="B1069">
        <v>1380507</v>
      </c>
      <c r="C1069" t="s">
        <v>25</v>
      </c>
      <c r="D1069" t="s">
        <v>26</v>
      </c>
      <c r="E1069" t="s">
        <v>27</v>
      </c>
      <c r="F1069" t="s">
        <v>25</v>
      </c>
      <c r="G1069">
        <v>78</v>
      </c>
      <c r="H1069">
        <v>2</v>
      </c>
      <c r="I1069" t="s">
        <v>28</v>
      </c>
      <c r="J1069" t="s">
        <v>29</v>
      </c>
      <c r="K1069" t="s">
        <v>30</v>
      </c>
      <c r="N1069" t="s">
        <v>25</v>
      </c>
      <c r="O1069" t="s">
        <v>30</v>
      </c>
      <c r="P1069" t="s">
        <v>25</v>
      </c>
      <c r="Q1069" t="s">
        <v>55</v>
      </c>
      <c r="R1069" t="s">
        <v>56</v>
      </c>
      <c r="S1069">
        <v>4</v>
      </c>
      <c r="T1069" t="s">
        <v>57</v>
      </c>
      <c r="U1069">
        <v>44</v>
      </c>
      <c r="V1069" t="s">
        <v>58</v>
      </c>
      <c r="W1069" t="s">
        <v>30</v>
      </c>
      <c r="X1069" t="s">
        <v>1193</v>
      </c>
      <c r="Y1069">
        <v>2.1883076195805901E-2</v>
      </c>
    </row>
    <row r="1070" spans="1:25" x14ac:dyDescent="0.25">
      <c r="A1070">
        <v>22516</v>
      </c>
      <c r="B1070">
        <v>1613996</v>
      </c>
      <c r="C1070" t="s">
        <v>25</v>
      </c>
      <c r="D1070" t="s">
        <v>26</v>
      </c>
      <c r="E1070" t="s">
        <v>27</v>
      </c>
      <c r="F1070" t="s">
        <v>25</v>
      </c>
      <c r="G1070">
        <v>59</v>
      </c>
      <c r="H1070">
        <v>1</v>
      </c>
      <c r="I1070" t="s">
        <v>124</v>
      </c>
      <c r="J1070" t="s">
        <v>125</v>
      </c>
      <c r="K1070" t="s">
        <v>30</v>
      </c>
      <c r="L1070" t="s">
        <v>43</v>
      </c>
      <c r="M1070" t="s">
        <v>44</v>
      </c>
      <c r="N1070" t="s">
        <v>25</v>
      </c>
      <c r="O1070" t="s">
        <v>30</v>
      </c>
      <c r="P1070" t="s">
        <v>25</v>
      </c>
      <c r="Q1070" t="s">
        <v>75</v>
      </c>
      <c r="R1070" t="s">
        <v>76</v>
      </c>
      <c r="S1070">
        <v>6</v>
      </c>
      <c r="T1070" t="s">
        <v>99</v>
      </c>
      <c r="U1070">
        <v>1</v>
      </c>
      <c r="V1070" t="s">
        <v>32</v>
      </c>
      <c r="W1070" t="s">
        <v>30</v>
      </c>
      <c r="X1070" t="s">
        <v>1194</v>
      </c>
      <c r="Y1070">
        <v>9.7050398966806395E-2</v>
      </c>
    </row>
    <row r="1071" spans="1:25" x14ac:dyDescent="0.25">
      <c r="A1071">
        <v>23056</v>
      </c>
      <c r="B1071">
        <v>1604016</v>
      </c>
      <c r="C1071" t="s">
        <v>25</v>
      </c>
      <c r="D1071" t="s">
        <v>26</v>
      </c>
      <c r="E1071" t="s">
        <v>27</v>
      </c>
      <c r="F1071" t="s">
        <v>25</v>
      </c>
      <c r="G1071">
        <v>41</v>
      </c>
      <c r="H1071">
        <v>2</v>
      </c>
      <c r="I1071" t="s">
        <v>950</v>
      </c>
      <c r="J1071" t="s">
        <v>951</v>
      </c>
      <c r="K1071" t="s">
        <v>30</v>
      </c>
      <c r="N1071" t="s">
        <v>25</v>
      </c>
      <c r="O1071" t="s">
        <v>30</v>
      </c>
      <c r="P1071" t="s">
        <v>25</v>
      </c>
      <c r="Q1071" t="s">
        <v>55</v>
      </c>
      <c r="R1071" t="s">
        <v>56</v>
      </c>
      <c r="S1071">
        <v>4</v>
      </c>
      <c r="T1071" t="s">
        <v>57</v>
      </c>
      <c r="U1071">
        <v>44</v>
      </c>
      <c r="V1071" t="s">
        <v>58</v>
      </c>
      <c r="W1071" t="s">
        <v>30</v>
      </c>
      <c r="X1071" t="s">
        <v>1195</v>
      </c>
      <c r="Y1071">
        <v>4.6382191925512503E-2</v>
      </c>
    </row>
    <row r="1072" spans="1:25" x14ac:dyDescent="0.25">
      <c r="A1072">
        <v>23797</v>
      </c>
      <c r="B1072">
        <v>1607652</v>
      </c>
      <c r="C1072" t="s">
        <v>25</v>
      </c>
      <c r="D1072" t="s">
        <v>26</v>
      </c>
      <c r="E1072" t="s">
        <v>27</v>
      </c>
      <c r="F1072" t="s">
        <v>25</v>
      </c>
      <c r="G1072">
        <v>121</v>
      </c>
      <c r="H1072">
        <v>2</v>
      </c>
      <c r="I1072" t="s">
        <v>34</v>
      </c>
      <c r="J1072" t="s">
        <v>35</v>
      </c>
      <c r="K1072" t="s">
        <v>25</v>
      </c>
      <c r="N1072" t="s">
        <v>25</v>
      </c>
      <c r="O1072" t="s">
        <v>30</v>
      </c>
      <c r="P1072" t="s">
        <v>25</v>
      </c>
      <c r="S1072">
        <v>1</v>
      </c>
      <c r="T1072" t="s">
        <v>257</v>
      </c>
      <c r="U1072">
        <v>1</v>
      </c>
      <c r="V1072" t="s">
        <v>32</v>
      </c>
      <c r="W1072" t="s">
        <v>30</v>
      </c>
      <c r="X1072" t="s">
        <v>1196</v>
      </c>
      <c r="Y1072">
        <v>9.6288809390934801E-2</v>
      </c>
    </row>
    <row r="1073" spans="1:25" x14ac:dyDescent="0.25">
      <c r="A1073">
        <v>22042</v>
      </c>
      <c r="B1073">
        <v>1371231</v>
      </c>
      <c r="C1073" t="s">
        <v>25</v>
      </c>
      <c r="D1073" t="s">
        <v>26</v>
      </c>
      <c r="E1073" t="s">
        <v>27</v>
      </c>
      <c r="F1073" t="s">
        <v>25</v>
      </c>
      <c r="G1073">
        <v>9</v>
      </c>
      <c r="H1073">
        <v>1</v>
      </c>
      <c r="I1073" t="s">
        <v>28</v>
      </c>
      <c r="J1073" t="s">
        <v>29</v>
      </c>
      <c r="K1073" t="s">
        <v>25</v>
      </c>
      <c r="N1073" t="s">
        <v>25</v>
      </c>
      <c r="O1073" t="s">
        <v>30</v>
      </c>
      <c r="P1073" t="s">
        <v>25</v>
      </c>
      <c r="S1073">
        <v>3</v>
      </c>
      <c r="T1073" t="s">
        <v>80</v>
      </c>
      <c r="U1073">
        <v>1</v>
      </c>
      <c r="V1073" t="s">
        <v>32</v>
      </c>
      <c r="W1073" t="s">
        <v>30</v>
      </c>
      <c r="X1073" t="s">
        <v>1197</v>
      </c>
      <c r="Y1073">
        <v>1.0564507432392499E-2</v>
      </c>
    </row>
    <row r="1074" spans="1:25" x14ac:dyDescent="0.25">
      <c r="A1074">
        <v>22147</v>
      </c>
      <c r="B1074">
        <v>1621019</v>
      </c>
      <c r="C1074" t="s">
        <v>25</v>
      </c>
      <c r="D1074" t="s">
        <v>26</v>
      </c>
      <c r="E1074" t="s">
        <v>27</v>
      </c>
      <c r="F1074" t="s">
        <v>25</v>
      </c>
      <c r="G1074">
        <v>94</v>
      </c>
      <c r="H1074">
        <v>2</v>
      </c>
      <c r="I1074" t="s">
        <v>67</v>
      </c>
      <c r="J1074" t="s">
        <v>68</v>
      </c>
      <c r="K1074" t="s">
        <v>25</v>
      </c>
      <c r="N1074" t="s">
        <v>25</v>
      </c>
      <c r="O1074" t="s">
        <v>30</v>
      </c>
      <c r="P1074" t="s">
        <v>25</v>
      </c>
      <c r="S1074">
        <v>1</v>
      </c>
      <c r="T1074" t="s">
        <v>257</v>
      </c>
      <c r="U1074">
        <v>1</v>
      </c>
      <c r="V1074" t="s">
        <v>32</v>
      </c>
      <c r="W1074" t="s">
        <v>30</v>
      </c>
      <c r="X1074" t="s">
        <v>1198</v>
      </c>
      <c r="Y1074">
        <v>0.26674411352121302</v>
      </c>
    </row>
    <row r="1075" spans="1:25" x14ac:dyDescent="0.25">
      <c r="A1075">
        <v>22198</v>
      </c>
      <c r="B1075">
        <v>1607282</v>
      </c>
      <c r="C1075" t="s">
        <v>25</v>
      </c>
      <c r="D1075" t="s">
        <v>26</v>
      </c>
      <c r="E1075" t="s">
        <v>27</v>
      </c>
      <c r="F1075" t="s">
        <v>25</v>
      </c>
      <c r="G1075">
        <v>260</v>
      </c>
      <c r="H1075">
        <v>2</v>
      </c>
      <c r="I1075" t="s">
        <v>34</v>
      </c>
      <c r="J1075" t="s">
        <v>35</v>
      </c>
      <c r="K1075" t="s">
        <v>25</v>
      </c>
      <c r="N1075" t="s">
        <v>25</v>
      </c>
      <c r="O1075" t="s">
        <v>30</v>
      </c>
      <c r="P1075" t="s">
        <v>25</v>
      </c>
      <c r="S1075">
        <v>1</v>
      </c>
      <c r="T1075" t="s">
        <v>257</v>
      </c>
      <c r="U1075">
        <v>1</v>
      </c>
      <c r="V1075" t="s">
        <v>32</v>
      </c>
      <c r="W1075" t="s">
        <v>30</v>
      </c>
      <c r="X1075" t="s">
        <v>1199</v>
      </c>
      <c r="Y1075">
        <v>0.107263540822799</v>
      </c>
    </row>
    <row r="1076" spans="1:25" x14ac:dyDescent="0.25">
      <c r="A1076">
        <v>21102</v>
      </c>
      <c r="B1076">
        <v>4001478</v>
      </c>
      <c r="C1076" t="s">
        <v>25</v>
      </c>
      <c r="D1076" t="s">
        <v>26</v>
      </c>
      <c r="E1076" t="s">
        <v>27</v>
      </c>
      <c r="F1076" t="s">
        <v>25</v>
      </c>
      <c r="G1076">
        <v>105</v>
      </c>
      <c r="H1076">
        <v>2</v>
      </c>
      <c r="I1076" t="s">
        <v>101</v>
      </c>
      <c r="J1076" t="s">
        <v>102</v>
      </c>
      <c r="K1076" t="s">
        <v>25</v>
      </c>
      <c r="L1076" t="s">
        <v>43</v>
      </c>
      <c r="M1076" t="s">
        <v>44</v>
      </c>
      <c r="N1076" t="s">
        <v>25</v>
      </c>
      <c r="O1076" t="s">
        <v>30</v>
      </c>
      <c r="P1076" t="s">
        <v>25</v>
      </c>
      <c r="S1076">
        <v>1</v>
      </c>
      <c r="T1076" t="s">
        <v>257</v>
      </c>
      <c r="U1076">
        <v>1</v>
      </c>
      <c r="V1076" t="s">
        <v>32</v>
      </c>
      <c r="W1076" t="s">
        <v>30</v>
      </c>
      <c r="X1076" t="s">
        <v>1200</v>
      </c>
      <c r="Y1076">
        <v>0.344737283831973</v>
      </c>
    </row>
    <row r="1077" spans="1:25" x14ac:dyDescent="0.25">
      <c r="A1077">
        <v>21105</v>
      </c>
      <c r="B1077">
        <v>1490804</v>
      </c>
      <c r="C1077" t="s">
        <v>25</v>
      </c>
      <c r="D1077" t="s">
        <v>26</v>
      </c>
      <c r="E1077" t="s">
        <v>27</v>
      </c>
      <c r="F1077" t="s">
        <v>25</v>
      </c>
      <c r="G1077">
        <v>203</v>
      </c>
      <c r="H1077">
        <v>1</v>
      </c>
      <c r="I1077" t="s">
        <v>61</v>
      </c>
      <c r="J1077" t="s">
        <v>62</v>
      </c>
      <c r="K1077" t="s">
        <v>25</v>
      </c>
      <c r="N1077" t="s">
        <v>25</v>
      </c>
      <c r="O1077" t="s">
        <v>30</v>
      </c>
      <c r="P1077" t="s">
        <v>25</v>
      </c>
      <c r="S1077">
        <v>3</v>
      </c>
      <c r="T1077" t="s">
        <v>80</v>
      </c>
      <c r="U1077">
        <v>1</v>
      </c>
      <c r="V1077" t="s">
        <v>32</v>
      </c>
      <c r="W1077" t="s">
        <v>30</v>
      </c>
      <c r="X1077" t="s">
        <v>1201</v>
      </c>
      <c r="Y1077">
        <v>0.15292607827086699</v>
      </c>
    </row>
    <row r="1078" spans="1:25" x14ac:dyDescent="0.25">
      <c r="A1078">
        <v>20858</v>
      </c>
      <c r="B1078">
        <v>1400433</v>
      </c>
      <c r="C1078" t="s">
        <v>25</v>
      </c>
      <c r="D1078" t="s">
        <v>26</v>
      </c>
      <c r="E1078" t="s">
        <v>27</v>
      </c>
      <c r="F1078" t="s">
        <v>25</v>
      </c>
      <c r="G1078">
        <v>87</v>
      </c>
      <c r="H1078">
        <v>2</v>
      </c>
      <c r="I1078" t="s">
        <v>41</v>
      </c>
      <c r="J1078" t="s">
        <v>42</v>
      </c>
      <c r="K1078" t="s">
        <v>25</v>
      </c>
      <c r="L1078" t="s">
        <v>43</v>
      </c>
      <c r="M1078" t="s">
        <v>44</v>
      </c>
      <c r="N1078" t="s">
        <v>25</v>
      </c>
      <c r="O1078" t="s">
        <v>30</v>
      </c>
      <c r="P1078" t="s">
        <v>25</v>
      </c>
      <c r="S1078">
        <v>1</v>
      </c>
      <c r="T1078" t="s">
        <v>257</v>
      </c>
      <c r="U1078">
        <v>1</v>
      </c>
      <c r="V1078" t="s">
        <v>32</v>
      </c>
      <c r="W1078" t="s">
        <v>30</v>
      </c>
      <c r="X1078" t="s">
        <v>1202</v>
      </c>
      <c r="Y1078">
        <v>4.1915218832609603E-2</v>
      </c>
    </row>
    <row r="1079" spans="1:25" x14ac:dyDescent="0.25">
      <c r="A1079">
        <v>20862</v>
      </c>
      <c r="B1079">
        <v>1400438</v>
      </c>
      <c r="C1079" t="s">
        <v>25</v>
      </c>
      <c r="D1079" t="s">
        <v>26</v>
      </c>
      <c r="E1079" t="s">
        <v>27</v>
      </c>
      <c r="F1079" t="s">
        <v>25</v>
      </c>
      <c r="G1079">
        <v>76</v>
      </c>
      <c r="H1079">
        <v>2</v>
      </c>
      <c r="I1079" t="s">
        <v>41</v>
      </c>
      <c r="J1079" t="s">
        <v>42</v>
      </c>
      <c r="K1079" t="s">
        <v>25</v>
      </c>
      <c r="L1079" t="s">
        <v>43</v>
      </c>
      <c r="M1079" t="s">
        <v>44</v>
      </c>
      <c r="N1079" t="s">
        <v>25</v>
      </c>
      <c r="O1079" t="s">
        <v>30</v>
      </c>
      <c r="P1079" t="s">
        <v>25</v>
      </c>
      <c r="S1079">
        <v>1</v>
      </c>
      <c r="T1079" t="s">
        <v>257</v>
      </c>
      <c r="U1079">
        <v>1</v>
      </c>
      <c r="V1079" t="s">
        <v>32</v>
      </c>
      <c r="W1079" t="s">
        <v>30</v>
      </c>
      <c r="X1079" t="s">
        <v>1203</v>
      </c>
      <c r="Y1079">
        <v>4.5885779001667099E-2</v>
      </c>
    </row>
    <row r="1080" spans="1:25" x14ac:dyDescent="0.25">
      <c r="A1080">
        <v>23177</v>
      </c>
      <c r="B1080">
        <v>1430416</v>
      </c>
      <c r="C1080" t="s">
        <v>25</v>
      </c>
      <c r="D1080" t="s">
        <v>26</v>
      </c>
      <c r="E1080" t="s">
        <v>27</v>
      </c>
      <c r="F1080" t="s">
        <v>25</v>
      </c>
      <c r="G1080">
        <v>75</v>
      </c>
      <c r="H1080">
        <v>2</v>
      </c>
      <c r="I1080" t="s">
        <v>41</v>
      </c>
      <c r="J1080" t="s">
        <v>42</v>
      </c>
      <c r="K1080" t="s">
        <v>25</v>
      </c>
      <c r="N1080" t="s">
        <v>25</v>
      </c>
      <c r="O1080" t="s">
        <v>30</v>
      </c>
      <c r="P1080" t="s">
        <v>25</v>
      </c>
      <c r="Q1080" t="s">
        <v>75</v>
      </c>
      <c r="R1080" t="s">
        <v>76</v>
      </c>
      <c r="S1080">
        <v>1</v>
      </c>
      <c r="T1080" t="s">
        <v>257</v>
      </c>
      <c r="U1080">
        <v>1</v>
      </c>
      <c r="V1080" t="s">
        <v>32</v>
      </c>
      <c r="W1080" t="s">
        <v>30</v>
      </c>
      <c r="X1080" t="s">
        <v>1204</v>
      </c>
      <c r="Y1080">
        <v>9.1803021985646105E-2</v>
      </c>
    </row>
    <row r="1081" spans="1:25" x14ac:dyDescent="0.25">
      <c r="A1081">
        <v>22392</v>
      </c>
      <c r="B1081">
        <v>1150176</v>
      </c>
      <c r="C1081" t="s">
        <v>25</v>
      </c>
      <c r="D1081" t="s">
        <v>26</v>
      </c>
      <c r="E1081" t="s">
        <v>27</v>
      </c>
      <c r="F1081" t="s">
        <v>25</v>
      </c>
      <c r="G1081">
        <v>328</v>
      </c>
      <c r="H1081">
        <v>1</v>
      </c>
      <c r="I1081" t="s">
        <v>242</v>
      </c>
      <c r="J1081" t="s">
        <v>243</v>
      </c>
      <c r="K1081" t="s">
        <v>25</v>
      </c>
      <c r="N1081" t="s">
        <v>25</v>
      </c>
      <c r="O1081" t="s">
        <v>30</v>
      </c>
      <c r="P1081" t="s">
        <v>25</v>
      </c>
      <c r="S1081">
        <v>3</v>
      </c>
      <c r="T1081" t="s">
        <v>80</v>
      </c>
      <c r="U1081">
        <v>1</v>
      </c>
      <c r="V1081" t="s">
        <v>32</v>
      </c>
      <c r="W1081" t="s">
        <v>30</v>
      </c>
      <c r="X1081" t="s">
        <v>1205</v>
      </c>
      <c r="Y1081">
        <v>5.69308171737316E-2</v>
      </c>
    </row>
    <row r="1082" spans="1:25" x14ac:dyDescent="0.25">
      <c r="A1082">
        <v>22403</v>
      </c>
      <c r="B1082">
        <v>1160515</v>
      </c>
      <c r="C1082" t="s">
        <v>25</v>
      </c>
      <c r="D1082" t="s">
        <v>26</v>
      </c>
      <c r="E1082" t="s">
        <v>27</v>
      </c>
      <c r="F1082" t="s">
        <v>25</v>
      </c>
      <c r="G1082">
        <v>73</v>
      </c>
      <c r="H1082">
        <v>1</v>
      </c>
      <c r="I1082" t="s">
        <v>242</v>
      </c>
      <c r="J1082" t="s">
        <v>243</v>
      </c>
      <c r="K1082" t="s">
        <v>25</v>
      </c>
      <c r="N1082" t="s">
        <v>25</v>
      </c>
      <c r="O1082" t="s">
        <v>30</v>
      </c>
      <c r="P1082" t="s">
        <v>25</v>
      </c>
      <c r="S1082">
        <v>1</v>
      </c>
      <c r="T1082" t="s">
        <v>257</v>
      </c>
      <c r="U1082">
        <v>1</v>
      </c>
      <c r="V1082" t="s">
        <v>32</v>
      </c>
      <c r="W1082" t="s">
        <v>30</v>
      </c>
      <c r="X1082" t="s">
        <v>1206</v>
      </c>
      <c r="Y1082">
        <v>5.8229122575823501E-2</v>
      </c>
    </row>
    <row r="1083" spans="1:25" x14ac:dyDescent="0.25">
      <c r="A1083">
        <v>22412</v>
      </c>
      <c r="B1083">
        <v>1410242</v>
      </c>
      <c r="C1083" t="s">
        <v>25</v>
      </c>
      <c r="D1083" t="s">
        <v>26</v>
      </c>
      <c r="E1083" t="s">
        <v>27</v>
      </c>
      <c r="F1083" t="s">
        <v>25</v>
      </c>
      <c r="G1083">
        <v>78</v>
      </c>
      <c r="H1083">
        <v>2</v>
      </c>
      <c r="I1083" t="s">
        <v>41</v>
      </c>
      <c r="J1083" t="s">
        <v>42</v>
      </c>
      <c r="K1083" t="s">
        <v>25</v>
      </c>
      <c r="N1083" t="s">
        <v>25</v>
      </c>
      <c r="O1083" t="s">
        <v>30</v>
      </c>
      <c r="P1083" t="s">
        <v>25</v>
      </c>
      <c r="S1083">
        <v>3</v>
      </c>
      <c r="T1083" t="s">
        <v>80</v>
      </c>
      <c r="U1083">
        <v>33</v>
      </c>
      <c r="V1083" t="s">
        <v>586</v>
      </c>
      <c r="W1083" t="s">
        <v>30</v>
      </c>
      <c r="X1083" t="s">
        <v>1207</v>
      </c>
      <c r="Y1083">
        <v>4.5689876769263102E-2</v>
      </c>
    </row>
    <row r="1084" spans="1:25" x14ac:dyDescent="0.25">
      <c r="A1084">
        <v>26053</v>
      </c>
      <c r="B1084">
        <v>4012443</v>
      </c>
      <c r="C1084" t="s">
        <v>25</v>
      </c>
      <c r="D1084" t="s">
        <v>26</v>
      </c>
      <c r="E1084" t="s">
        <v>27</v>
      </c>
      <c r="F1084" t="s">
        <v>25</v>
      </c>
      <c r="G1084">
        <v>26</v>
      </c>
      <c r="H1084">
        <v>2</v>
      </c>
      <c r="I1084" t="s">
        <v>34</v>
      </c>
      <c r="J1084" t="s">
        <v>35</v>
      </c>
      <c r="K1084" t="s">
        <v>25</v>
      </c>
      <c r="L1084" t="s">
        <v>43</v>
      </c>
      <c r="M1084" t="s">
        <v>44</v>
      </c>
      <c r="N1084" t="s">
        <v>25</v>
      </c>
      <c r="O1084" t="s">
        <v>30</v>
      </c>
      <c r="P1084" t="s">
        <v>25</v>
      </c>
      <c r="S1084">
        <v>1</v>
      </c>
      <c r="T1084" t="s">
        <v>257</v>
      </c>
      <c r="U1084">
        <v>1</v>
      </c>
      <c r="V1084" t="s">
        <v>32</v>
      </c>
      <c r="W1084" t="s">
        <v>30</v>
      </c>
      <c r="X1084" t="s">
        <v>1208</v>
      </c>
      <c r="Y1084">
        <v>0.12559318989054399</v>
      </c>
    </row>
    <row r="1085" spans="1:25" x14ac:dyDescent="0.25">
      <c r="A1085">
        <v>25157</v>
      </c>
      <c r="B1085">
        <v>1200184</v>
      </c>
      <c r="C1085" t="s">
        <v>25</v>
      </c>
      <c r="D1085" t="s">
        <v>26</v>
      </c>
      <c r="E1085" t="s">
        <v>27</v>
      </c>
      <c r="F1085" t="s">
        <v>25</v>
      </c>
      <c r="G1085">
        <v>67</v>
      </c>
      <c r="H1085">
        <v>2</v>
      </c>
      <c r="I1085" t="s">
        <v>242</v>
      </c>
      <c r="J1085" t="s">
        <v>243</v>
      </c>
      <c r="K1085" t="s">
        <v>25</v>
      </c>
      <c r="N1085" t="s">
        <v>25</v>
      </c>
      <c r="O1085" t="s">
        <v>30</v>
      </c>
      <c r="P1085" t="s">
        <v>25</v>
      </c>
      <c r="S1085">
        <v>1</v>
      </c>
      <c r="T1085" t="s">
        <v>257</v>
      </c>
      <c r="U1085">
        <v>1</v>
      </c>
      <c r="V1085" t="s">
        <v>32</v>
      </c>
      <c r="W1085" t="s">
        <v>30</v>
      </c>
      <c r="X1085" t="s">
        <v>1209</v>
      </c>
      <c r="Y1085">
        <v>4.9801875076126198E-2</v>
      </c>
    </row>
    <row r="1086" spans="1:25" x14ac:dyDescent="0.25">
      <c r="A1086">
        <v>20737</v>
      </c>
      <c r="B1086">
        <v>1500526</v>
      </c>
      <c r="C1086" t="s">
        <v>25</v>
      </c>
      <c r="D1086" t="s">
        <v>26</v>
      </c>
      <c r="E1086" t="s">
        <v>27</v>
      </c>
      <c r="F1086" t="s">
        <v>25</v>
      </c>
      <c r="G1086">
        <v>84</v>
      </c>
      <c r="H1086">
        <v>2</v>
      </c>
      <c r="I1086" t="s">
        <v>61</v>
      </c>
      <c r="J1086" t="s">
        <v>62</v>
      </c>
      <c r="K1086" t="s">
        <v>30</v>
      </c>
      <c r="L1086" t="s">
        <v>357</v>
      </c>
      <c r="M1086" t="s">
        <v>358</v>
      </c>
      <c r="N1086" t="s">
        <v>30</v>
      </c>
      <c r="O1086" t="s">
        <v>30</v>
      </c>
      <c r="P1086" t="s">
        <v>25</v>
      </c>
      <c r="Q1086" t="s">
        <v>113</v>
      </c>
      <c r="R1086" t="s">
        <v>114</v>
      </c>
      <c r="S1086">
        <v>4</v>
      </c>
      <c r="T1086" t="s">
        <v>57</v>
      </c>
      <c r="U1086">
        <v>44</v>
      </c>
      <c r="V1086" t="s">
        <v>58</v>
      </c>
      <c r="W1086" t="s">
        <v>30</v>
      </c>
      <c r="X1086" t="s">
        <v>1210</v>
      </c>
      <c r="Y1086">
        <v>0.18217108735121401</v>
      </c>
    </row>
    <row r="1087" spans="1:25" x14ac:dyDescent="0.25">
      <c r="A1087">
        <v>21223</v>
      </c>
      <c r="B1087">
        <v>1370590</v>
      </c>
      <c r="C1087" t="s">
        <v>25</v>
      </c>
      <c r="D1087" t="s">
        <v>26</v>
      </c>
      <c r="E1087" t="s">
        <v>27</v>
      </c>
      <c r="F1087" t="s">
        <v>25</v>
      </c>
      <c r="G1087">
        <v>263</v>
      </c>
      <c r="H1087">
        <v>2</v>
      </c>
      <c r="I1087" t="s">
        <v>43</v>
      </c>
      <c r="J1087" t="s">
        <v>72</v>
      </c>
      <c r="K1087" t="s">
        <v>25</v>
      </c>
      <c r="N1087" t="s">
        <v>25</v>
      </c>
      <c r="O1087" t="s">
        <v>30</v>
      </c>
      <c r="P1087" t="s">
        <v>25</v>
      </c>
      <c r="Q1087" t="s">
        <v>75</v>
      </c>
      <c r="R1087" t="s">
        <v>76</v>
      </c>
      <c r="S1087">
        <v>3</v>
      </c>
      <c r="T1087" t="s">
        <v>80</v>
      </c>
      <c r="U1087">
        <v>33</v>
      </c>
      <c r="V1087" t="s">
        <v>586</v>
      </c>
      <c r="W1087" t="s">
        <v>30</v>
      </c>
      <c r="X1087" t="s">
        <v>1211</v>
      </c>
      <c r="Y1087">
        <v>2.4115747916062202E-2</v>
      </c>
    </row>
    <row r="1088" spans="1:25" x14ac:dyDescent="0.25">
      <c r="A1088">
        <v>21469</v>
      </c>
      <c r="B1088">
        <v>1390721</v>
      </c>
      <c r="C1088" t="s">
        <v>25</v>
      </c>
      <c r="D1088" t="s">
        <v>26</v>
      </c>
      <c r="E1088" t="s">
        <v>27</v>
      </c>
      <c r="F1088" t="s">
        <v>25</v>
      </c>
      <c r="G1088">
        <v>66</v>
      </c>
      <c r="H1088">
        <v>2</v>
      </c>
      <c r="I1088" t="s">
        <v>28</v>
      </c>
      <c r="J1088" t="s">
        <v>29</v>
      </c>
      <c r="K1088" t="s">
        <v>30</v>
      </c>
      <c r="N1088" t="s">
        <v>30</v>
      </c>
      <c r="O1088" t="s">
        <v>30</v>
      </c>
      <c r="P1088" t="s">
        <v>25</v>
      </c>
      <c r="Q1088" t="s">
        <v>55</v>
      </c>
      <c r="R1088" t="s">
        <v>56</v>
      </c>
      <c r="S1088">
        <v>4</v>
      </c>
      <c r="T1088" t="s">
        <v>57</v>
      </c>
      <c r="U1088">
        <v>44</v>
      </c>
      <c r="V1088" t="s">
        <v>58</v>
      </c>
      <c r="W1088" t="s">
        <v>30</v>
      </c>
      <c r="X1088" t="s">
        <v>1212</v>
      </c>
      <c r="Y1088">
        <v>2.6609326079613301E-2</v>
      </c>
    </row>
    <row r="1089" spans="1:25" x14ac:dyDescent="0.25">
      <c r="A1089">
        <v>21062</v>
      </c>
      <c r="B1089">
        <v>1010713</v>
      </c>
      <c r="C1089" t="s">
        <v>25</v>
      </c>
      <c r="D1089" t="s">
        <v>26</v>
      </c>
      <c r="E1089" t="s">
        <v>27</v>
      </c>
      <c r="F1089" t="s">
        <v>25</v>
      </c>
      <c r="G1089">
        <v>47</v>
      </c>
      <c r="H1089">
        <v>2</v>
      </c>
      <c r="I1089" t="s">
        <v>53</v>
      </c>
      <c r="J1089" t="s">
        <v>54</v>
      </c>
      <c r="K1089" t="s">
        <v>25</v>
      </c>
      <c r="L1089" t="s">
        <v>43</v>
      </c>
      <c r="M1089" t="s">
        <v>44</v>
      </c>
      <c r="N1089" t="s">
        <v>25</v>
      </c>
      <c r="O1089" t="s">
        <v>30</v>
      </c>
      <c r="P1089" t="s">
        <v>25</v>
      </c>
      <c r="S1089">
        <v>1</v>
      </c>
      <c r="T1089" t="s">
        <v>257</v>
      </c>
      <c r="U1089">
        <v>1</v>
      </c>
      <c r="V1089" t="s">
        <v>32</v>
      </c>
      <c r="W1089" t="s">
        <v>30</v>
      </c>
      <c r="X1089" t="s">
        <v>1213</v>
      </c>
      <c r="Y1089">
        <v>0.16273692511606999</v>
      </c>
    </row>
    <row r="1090" spans="1:25" x14ac:dyDescent="0.25">
      <c r="A1090">
        <v>23403</v>
      </c>
      <c r="B1090">
        <v>1607560</v>
      </c>
      <c r="C1090" t="s">
        <v>25</v>
      </c>
      <c r="D1090" t="s">
        <v>26</v>
      </c>
      <c r="E1090" t="s">
        <v>27</v>
      </c>
      <c r="F1090" t="s">
        <v>25</v>
      </c>
      <c r="G1090">
        <v>58</v>
      </c>
      <c r="H1090">
        <v>2</v>
      </c>
      <c r="I1090" t="s">
        <v>34</v>
      </c>
      <c r="J1090" t="s">
        <v>35</v>
      </c>
      <c r="K1090" t="s">
        <v>25</v>
      </c>
      <c r="N1090" t="s">
        <v>25</v>
      </c>
      <c r="O1090" t="s">
        <v>30</v>
      </c>
      <c r="P1090" t="s">
        <v>25</v>
      </c>
      <c r="S1090">
        <v>3</v>
      </c>
      <c r="T1090" t="s">
        <v>80</v>
      </c>
      <c r="U1090">
        <v>1</v>
      </c>
      <c r="V1090" t="s">
        <v>32</v>
      </c>
      <c r="W1090" t="s">
        <v>30</v>
      </c>
      <c r="X1090" t="s">
        <v>1214</v>
      </c>
      <c r="Y1090">
        <v>9.7870199212527098E-2</v>
      </c>
    </row>
    <row r="1091" spans="1:25" x14ac:dyDescent="0.25">
      <c r="A1091">
        <v>21547</v>
      </c>
      <c r="B1091">
        <v>1600539</v>
      </c>
      <c r="C1091" t="s">
        <v>25</v>
      </c>
      <c r="D1091" t="s">
        <v>26</v>
      </c>
      <c r="E1091" t="s">
        <v>27</v>
      </c>
      <c r="F1091" t="s">
        <v>25</v>
      </c>
      <c r="G1091">
        <v>101</v>
      </c>
      <c r="H1091">
        <v>2</v>
      </c>
      <c r="I1091" t="s">
        <v>567</v>
      </c>
      <c r="J1091" t="s">
        <v>568</v>
      </c>
      <c r="K1091" t="s">
        <v>25</v>
      </c>
      <c r="N1091" t="s">
        <v>25</v>
      </c>
      <c r="O1091" t="s">
        <v>30</v>
      </c>
      <c r="P1091" t="s">
        <v>25</v>
      </c>
      <c r="S1091">
        <v>3</v>
      </c>
      <c r="T1091" t="s">
        <v>80</v>
      </c>
      <c r="U1091">
        <v>1</v>
      </c>
      <c r="V1091" t="s">
        <v>32</v>
      </c>
      <c r="W1091" t="s">
        <v>30</v>
      </c>
      <c r="X1091" t="s">
        <v>1215</v>
      </c>
      <c r="Y1091">
        <v>6.3224501632926894E-2</v>
      </c>
    </row>
    <row r="1092" spans="1:25" x14ac:dyDescent="0.25">
      <c r="A1092">
        <v>21556</v>
      </c>
      <c r="B1092">
        <v>1480908</v>
      </c>
      <c r="C1092" t="s">
        <v>25</v>
      </c>
      <c r="D1092" t="s">
        <v>26</v>
      </c>
      <c r="E1092" t="s">
        <v>27</v>
      </c>
      <c r="F1092" t="s">
        <v>25</v>
      </c>
      <c r="G1092">
        <v>74</v>
      </c>
      <c r="H1092">
        <v>2</v>
      </c>
      <c r="I1092" t="s">
        <v>61</v>
      </c>
      <c r="J1092" t="s">
        <v>62</v>
      </c>
      <c r="K1092" t="s">
        <v>25</v>
      </c>
      <c r="N1092" t="s">
        <v>25</v>
      </c>
      <c r="O1092" t="s">
        <v>30</v>
      </c>
      <c r="P1092" t="s">
        <v>25</v>
      </c>
      <c r="S1092">
        <v>1</v>
      </c>
      <c r="T1092" t="s">
        <v>257</v>
      </c>
      <c r="U1092">
        <v>1</v>
      </c>
      <c r="V1092" t="s">
        <v>32</v>
      </c>
      <c r="W1092" t="s">
        <v>30</v>
      </c>
      <c r="X1092" t="s">
        <v>1216</v>
      </c>
      <c r="Y1092">
        <v>0.151685928584958</v>
      </c>
    </row>
    <row r="1093" spans="1:25" x14ac:dyDescent="0.25">
      <c r="A1093">
        <v>22035</v>
      </c>
      <c r="B1093">
        <v>4009743</v>
      </c>
      <c r="C1093" t="s">
        <v>25</v>
      </c>
      <c r="D1093" t="s">
        <v>26</v>
      </c>
      <c r="E1093" t="s">
        <v>27</v>
      </c>
      <c r="F1093" t="s">
        <v>25</v>
      </c>
      <c r="G1093">
        <v>8</v>
      </c>
      <c r="H1093">
        <v>2</v>
      </c>
      <c r="I1093" t="s">
        <v>38</v>
      </c>
      <c r="J1093" t="s">
        <v>39</v>
      </c>
      <c r="K1093" t="s">
        <v>25</v>
      </c>
      <c r="N1093" t="s">
        <v>25</v>
      </c>
      <c r="O1093" t="s">
        <v>30</v>
      </c>
      <c r="P1093" t="s">
        <v>25</v>
      </c>
      <c r="S1093">
        <v>1</v>
      </c>
      <c r="T1093" t="s">
        <v>257</v>
      </c>
      <c r="U1093">
        <v>1</v>
      </c>
      <c r="V1093" t="s">
        <v>32</v>
      </c>
      <c r="W1093" t="s">
        <v>30</v>
      </c>
      <c r="X1093" t="s">
        <v>1217</v>
      </c>
      <c r="Y1093">
        <v>8.8113068236756506E-2</v>
      </c>
    </row>
    <row r="1094" spans="1:25" x14ac:dyDescent="0.25">
      <c r="A1094">
        <v>23628</v>
      </c>
      <c r="B1094">
        <v>1615159</v>
      </c>
      <c r="C1094" t="s">
        <v>25</v>
      </c>
      <c r="D1094" t="s">
        <v>26</v>
      </c>
      <c r="E1094" t="s">
        <v>27</v>
      </c>
      <c r="F1094" t="s">
        <v>25</v>
      </c>
      <c r="G1094">
        <v>92</v>
      </c>
      <c r="H1094">
        <v>2</v>
      </c>
      <c r="I1094" t="s">
        <v>571</v>
      </c>
      <c r="J1094" t="s">
        <v>572</v>
      </c>
      <c r="K1094" t="s">
        <v>25</v>
      </c>
      <c r="N1094" t="s">
        <v>25</v>
      </c>
      <c r="O1094" t="s">
        <v>25</v>
      </c>
      <c r="P1094" t="s">
        <v>25</v>
      </c>
      <c r="Q1094" t="s">
        <v>55</v>
      </c>
      <c r="R1094" t="s">
        <v>56</v>
      </c>
      <c r="S1094">
        <v>4</v>
      </c>
      <c r="T1094" t="s">
        <v>57</v>
      </c>
      <c r="U1094">
        <v>44</v>
      </c>
      <c r="V1094" t="s">
        <v>58</v>
      </c>
      <c r="W1094" t="s">
        <v>25</v>
      </c>
      <c r="X1094" t="s">
        <v>1218</v>
      </c>
      <c r="Y1094">
        <v>0.21720699018869399</v>
      </c>
    </row>
    <row r="1095" spans="1:25" x14ac:dyDescent="0.25">
      <c r="A1095">
        <v>23630</v>
      </c>
      <c r="B1095">
        <v>1605844</v>
      </c>
      <c r="C1095" t="s">
        <v>25</v>
      </c>
      <c r="D1095" t="s">
        <v>26</v>
      </c>
      <c r="E1095" t="s">
        <v>27</v>
      </c>
      <c r="F1095" t="s">
        <v>25</v>
      </c>
      <c r="G1095">
        <v>109</v>
      </c>
      <c r="H1095">
        <v>2</v>
      </c>
      <c r="I1095" t="s">
        <v>47</v>
      </c>
      <c r="J1095" t="s">
        <v>48</v>
      </c>
      <c r="K1095" t="s">
        <v>25</v>
      </c>
      <c r="N1095" t="s">
        <v>25</v>
      </c>
      <c r="O1095" t="s">
        <v>25</v>
      </c>
      <c r="P1095" t="s">
        <v>25</v>
      </c>
      <c r="Q1095" t="s">
        <v>113</v>
      </c>
      <c r="R1095" t="s">
        <v>114</v>
      </c>
      <c r="S1095">
        <v>4</v>
      </c>
      <c r="T1095" t="s">
        <v>57</v>
      </c>
      <c r="U1095">
        <v>44</v>
      </c>
      <c r="V1095" t="s">
        <v>58</v>
      </c>
      <c r="W1095" t="s">
        <v>30</v>
      </c>
      <c r="X1095" t="s">
        <v>1219</v>
      </c>
      <c r="Y1095">
        <v>0.100951352996836</v>
      </c>
    </row>
    <row r="1096" spans="1:25" x14ac:dyDescent="0.25">
      <c r="A1096">
        <v>24198</v>
      </c>
      <c r="B1096">
        <v>1614156</v>
      </c>
      <c r="C1096" t="s">
        <v>25</v>
      </c>
      <c r="D1096" t="s">
        <v>26</v>
      </c>
      <c r="E1096" t="s">
        <v>27</v>
      </c>
      <c r="F1096" t="s">
        <v>25</v>
      </c>
      <c r="G1096">
        <v>69</v>
      </c>
      <c r="H1096">
        <v>2</v>
      </c>
      <c r="I1096" t="s">
        <v>124</v>
      </c>
      <c r="J1096" t="s">
        <v>125</v>
      </c>
      <c r="K1096" t="s">
        <v>25</v>
      </c>
      <c r="N1096" t="s">
        <v>25</v>
      </c>
      <c r="O1096" t="s">
        <v>30</v>
      </c>
      <c r="P1096" t="s">
        <v>25</v>
      </c>
      <c r="S1096">
        <v>1</v>
      </c>
      <c r="T1096" t="s">
        <v>257</v>
      </c>
      <c r="U1096">
        <v>1</v>
      </c>
      <c r="V1096" t="s">
        <v>32</v>
      </c>
      <c r="W1096" t="s">
        <v>30</v>
      </c>
      <c r="X1096" t="s">
        <v>1220</v>
      </c>
      <c r="Y1096">
        <v>0.10597167138957</v>
      </c>
    </row>
    <row r="1097" spans="1:25" x14ac:dyDescent="0.25">
      <c r="A1097">
        <v>24837</v>
      </c>
      <c r="B1097">
        <v>1613540</v>
      </c>
      <c r="C1097" t="s">
        <v>25</v>
      </c>
      <c r="D1097" t="s">
        <v>26</v>
      </c>
      <c r="E1097" t="s">
        <v>27</v>
      </c>
      <c r="F1097" t="s">
        <v>25</v>
      </c>
      <c r="G1097">
        <v>54</v>
      </c>
      <c r="H1097">
        <v>2</v>
      </c>
      <c r="I1097" t="s">
        <v>124</v>
      </c>
      <c r="J1097" t="s">
        <v>125</v>
      </c>
      <c r="K1097" t="s">
        <v>25</v>
      </c>
      <c r="N1097" t="s">
        <v>25</v>
      </c>
      <c r="O1097" t="s">
        <v>30</v>
      </c>
      <c r="P1097" t="s">
        <v>25</v>
      </c>
      <c r="Q1097" t="s">
        <v>75</v>
      </c>
      <c r="R1097" t="s">
        <v>76</v>
      </c>
      <c r="S1097">
        <v>3</v>
      </c>
      <c r="T1097" t="s">
        <v>80</v>
      </c>
      <c r="U1097">
        <v>1</v>
      </c>
      <c r="V1097" t="s">
        <v>32</v>
      </c>
      <c r="W1097" t="s">
        <v>30</v>
      </c>
      <c r="X1097" t="s">
        <v>1221</v>
      </c>
      <c r="Y1097">
        <v>0.114661263959906</v>
      </c>
    </row>
    <row r="1098" spans="1:25" x14ac:dyDescent="0.25">
      <c r="A1098">
        <v>24921</v>
      </c>
      <c r="B1098">
        <v>1180308</v>
      </c>
      <c r="C1098" t="s">
        <v>25</v>
      </c>
      <c r="D1098" t="s">
        <v>26</v>
      </c>
      <c r="E1098" t="s">
        <v>27</v>
      </c>
      <c r="F1098" t="s">
        <v>25</v>
      </c>
      <c r="G1098">
        <v>70</v>
      </c>
      <c r="H1098">
        <v>2</v>
      </c>
      <c r="I1098" t="s">
        <v>242</v>
      </c>
      <c r="J1098" t="s">
        <v>243</v>
      </c>
      <c r="K1098" t="s">
        <v>25</v>
      </c>
      <c r="N1098" t="s">
        <v>25</v>
      </c>
      <c r="O1098" t="s">
        <v>30</v>
      </c>
      <c r="P1098" t="s">
        <v>25</v>
      </c>
      <c r="Q1098" t="s">
        <v>75</v>
      </c>
      <c r="R1098" t="s">
        <v>76</v>
      </c>
      <c r="S1098">
        <v>3</v>
      </c>
      <c r="T1098" t="s">
        <v>80</v>
      </c>
      <c r="U1098">
        <v>1</v>
      </c>
      <c r="V1098" t="s">
        <v>32</v>
      </c>
      <c r="W1098" t="s">
        <v>30</v>
      </c>
      <c r="X1098" t="s">
        <v>1222</v>
      </c>
      <c r="Y1098">
        <v>7.5949268311389095E-2</v>
      </c>
    </row>
    <row r="1099" spans="1:25" x14ac:dyDescent="0.25">
      <c r="A1099">
        <v>24714</v>
      </c>
      <c r="B1099">
        <v>4011685</v>
      </c>
      <c r="C1099" t="s">
        <v>25</v>
      </c>
      <c r="D1099" t="s">
        <v>26</v>
      </c>
      <c r="E1099" t="s">
        <v>27</v>
      </c>
      <c r="F1099" t="s">
        <v>25</v>
      </c>
      <c r="G1099">
        <v>96</v>
      </c>
      <c r="H1099">
        <v>1</v>
      </c>
      <c r="I1099" t="s">
        <v>242</v>
      </c>
      <c r="J1099" t="s">
        <v>243</v>
      </c>
      <c r="K1099" t="s">
        <v>25</v>
      </c>
      <c r="N1099" t="s">
        <v>25</v>
      </c>
      <c r="O1099" t="s">
        <v>30</v>
      </c>
      <c r="P1099" t="s">
        <v>25</v>
      </c>
      <c r="S1099">
        <v>3</v>
      </c>
      <c r="T1099" t="s">
        <v>80</v>
      </c>
      <c r="U1099">
        <v>1</v>
      </c>
      <c r="V1099" t="s">
        <v>32</v>
      </c>
      <c r="W1099" t="s">
        <v>30</v>
      </c>
      <c r="X1099" t="s">
        <v>1223</v>
      </c>
      <c r="Y1099">
        <v>4.2707219730270002E-2</v>
      </c>
    </row>
    <row r="1100" spans="1:25" x14ac:dyDescent="0.25">
      <c r="A1100">
        <v>24114</v>
      </c>
      <c r="B1100">
        <v>1480723</v>
      </c>
      <c r="C1100" t="s">
        <v>25</v>
      </c>
      <c r="D1100" t="s">
        <v>26</v>
      </c>
      <c r="E1100" t="s">
        <v>27</v>
      </c>
      <c r="F1100" t="s">
        <v>25</v>
      </c>
      <c r="G1100">
        <v>72</v>
      </c>
      <c r="H1100">
        <v>2</v>
      </c>
      <c r="I1100" t="s">
        <v>61</v>
      </c>
      <c r="J1100" t="s">
        <v>62</v>
      </c>
      <c r="K1100" t="s">
        <v>25</v>
      </c>
      <c r="N1100" t="s">
        <v>25</v>
      </c>
      <c r="O1100" t="s">
        <v>30</v>
      </c>
      <c r="P1100" t="s">
        <v>25</v>
      </c>
      <c r="S1100">
        <v>1</v>
      </c>
      <c r="T1100" t="s">
        <v>257</v>
      </c>
      <c r="U1100">
        <v>1</v>
      </c>
      <c r="V1100" t="s">
        <v>32</v>
      </c>
      <c r="W1100" t="s">
        <v>30</v>
      </c>
      <c r="X1100" t="s">
        <v>1224</v>
      </c>
      <c r="Y1100">
        <v>0.13517925472589401</v>
      </c>
    </row>
    <row r="1101" spans="1:25" x14ac:dyDescent="0.25">
      <c r="A1101">
        <v>24800</v>
      </c>
      <c r="B1101">
        <v>1611788</v>
      </c>
      <c r="C1101" t="s">
        <v>25</v>
      </c>
      <c r="D1101" t="s">
        <v>26</v>
      </c>
      <c r="E1101" t="s">
        <v>27</v>
      </c>
      <c r="F1101" t="s">
        <v>25</v>
      </c>
      <c r="G1101">
        <v>80</v>
      </c>
      <c r="H1101">
        <v>2</v>
      </c>
      <c r="I1101" t="s">
        <v>231</v>
      </c>
      <c r="J1101" t="s">
        <v>232</v>
      </c>
      <c r="K1101" t="s">
        <v>25</v>
      </c>
      <c r="N1101" t="s">
        <v>25</v>
      </c>
      <c r="O1101" t="s">
        <v>30</v>
      </c>
      <c r="P1101" t="s">
        <v>25</v>
      </c>
      <c r="S1101">
        <v>1</v>
      </c>
      <c r="T1101" t="s">
        <v>257</v>
      </c>
      <c r="U1101">
        <v>1</v>
      </c>
      <c r="V1101" t="s">
        <v>32</v>
      </c>
      <c r="W1101" t="s">
        <v>30</v>
      </c>
      <c r="X1101" t="s">
        <v>1225</v>
      </c>
      <c r="Y1101">
        <v>8.5067460167327497E-2</v>
      </c>
    </row>
    <row r="1102" spans="1:25" x14ac:dyDescent="0.25">
      <c r="A1102">
        <v>22391</v>
      </c>
      <c r="B1102">
        <v>1100263</v>
      </c>
      <c r="C1102" t="s">
        <v>25</v>
      </c>
      <c r="D1102" t="s">
        <v>26</v>
      </c>
      <c r="E1102" t="s">
        <v>27</v>
      </c>
      <c r="F1102" t="s">
        <v>25</v>
      </c>
      <c r="G1102">
        <v>153</v>
      </c>
      <c r="H1102">
        <v>1</v>
      </c>
      <c r="I1102" t="s">
        <v>38</v>
      </c>
      <c r="J1102" t="s">
        <v>39</v>
      </c>
      <c r="K1102" t="s">
        <v>25</v>
      </c>
      <c r="N1102" t="s">
        <v>25</v>
      </c>
      <c r="O1102" t="s">
        <v>30</v>
      </c>
      <c r="P1102" t="s">
        <v>25</v>
      </c>
      <c r="S1102">
        <v>3</v>
      </c>
      <c r="T1102" t="s">
        <v>80</v>
      </c>
      <c r="U1102">
        <v>1</v>
      </c>
      <c r="V1102" t="s">
        <v>32</v>
      </c>
      <c r="W1102" t="s">
        <v>30</v>
      </c>
      <c r="X1102" t="s">
        <v>1226</v>
      </c>
      <c r="Y1102">
        <v>6.2384466165708599E-2</v>
      </c>
    </row>
    <row r="1103" spans="1:25" x14ac:dyDescent="0.25">
      <c r="A1103">
        <v>22658</v>
      </c>
      <c r="B1103">
        <v>1606813</v>
      </c>
      <c r="C1103" t="s">
        <v>25</v>
      </c>
      <c r="D1103" t="s">
        <v>26</v>
      </c>
      <c r="E1103" t="s">
        <v>27</v>
      </c>
      <c r="F1103" t="s">
        <v>25</v>
      </c>
      <c r="G1103">
        <v>65</v>
      </c>
      <c r="H1103">
        <v>2</v>
      </c>
      <c r="I1103" t="s">
        <v>47</v>
      </c>
      <c r="J1103" t="s">
        <v>48</v>
      </c>
      <c r="K1103" t="s">
        <v>25</v>
      </c>
      <c r="N1103" t="s">
        <v>25</v>
      </c>
      <c r="O1103" t="s">
        <v>25</v>
      </c>
      <c r="P1103" t="s">
        <v>25</v>
      </c>
      <c r="S1103">
        <v>1</v>
      </c>
      <c r="T1103" t="s">
        <v>257</v>
      </c>
      <c r="U1103">
        <v>1</v>
      </c>
      <c r="V1103" t="s">
        <v>32</v>
      </c>
      <c r="W1103" t="s">
        <v>30</v>
      </c>
      <c r="X1103" t="s">
        <v>1227</v>
      </c>
      <c r="Y1103">
        <v>9.81735148581874E-2</v>
      </c>
    </row>
    <row r="1104" spans="1:25" x14ac:dyDescent="0.25">
      <c r="A1104">
        <v>21832</v>
      </c>
      <c r="B1104">
        <v>1610517</v>
      </c>
      <c r="C1104" t="s">
        <v>25</v>
      </c>
      <c r="D1104" t="s">
        <v>26</v>
      </c>
      <c r="E1104" t="s">
        <v>27</v>
      </c>
      <c r="F1104" t="s">
        <v>25</v>
      </c>
      <c r="G1104">
        <v>74</v>
      </c>
      <c r="H1104">
        <v>1</v>
      </c>
      <c r="I1104" t="s">
        <v>173</v>
      </c>
      <c r="J1104" t="s">
        <v>174</v>
      </c>
      <c r="K1104" t="s">
        <v>25</v>
      </c>
      <c r="N1104" t="s">
        <v>25</v>
      </c>
      <c r="O1104" t="s">
        <v>30</v>
      </c>
      <c r="P1104" t="s">
        <v>25</v>
      </c>
      <c r="S1104">
        <v>1</v>
      </c>
      <c r="T1104" t="s">
        <v>257</v>
      </c>
      <c r="U1104">
        <v>1</v>
      </c>
      <c r="V1104" t="s">
        <v>32</v>
      </c>
      <c r="W1104" t="s">
        <v>30</v>
      </c>
      <c r="X1104" t="s">
        <v>1228</v>
      </c>
      <c r="Y1104">
        <v>0.118377567197251</v>
      </c>
    </row>
    <row r="1105" spans="1:25" x14ac:dyDescent="0.25">
      <c r="A1105">
        <v>24571</v>
      </c>
      <c r="B1105">
        <v>4013792</v>
      </c>
      <c r="C1105" t="s">
        <v>25</v>
      </c>
      <c r="D1105" t="s">
        <v>26</v>
      </c>
      <c r="E1105" t="s">
        <v>27</v>
      </c>
      <c r="F1105" t="s">
        <v>25</v>
      </c>
      <c r="G1105">
        <v>94</v>
      </c>
      <c r="H1105">
        <v>1</v>
      </c>
      <c r="I1105" t="s">
        <v>129</v>
      </c>
      <c r="J1105" t="s">
        <v>130</v>
      </c>
      <c r="K1105" t="s">
        <v>25</v>
      </c>
      <c r="N1105" t="s">
        <v>25</v>
      </c>
      <c r="O1105" t="s">
        <v>30</v>
      </c>
      <c r="P1105" t="s">
        <v>25</v>
      </c>
      <c r="S1105">
        <v>3</v>
      </c>
      <c r="T1105" t="s">
        <v>80</v>
      </c>
      <c r="U1105">
        <v>1</v>
      </c>
      <c r="V1105" t="s">
        <v>32</v>
      </c>
      <c r="W1105" t="s">
        <v>30</v>
      </c>
      <c r="X1105" t="s">
        <v>1229</v>
      </c>
      <c r="Y1105">
        <v>9.6407298783249398E-2</v>
      </c>
    </row>
    <row r="1106" spans="1:25" x14ac:dyDescent="0.25">
      <c r="A1106">
        <v>24585</v>
      </c>
      <c r="B1106">
        <v>1180417</v>
      </c>
      <c r="C1106" t="s">
        <v>25</v>
      </c>
      <c r="D1106" t="s">
        <v>26</v>
      </c>
      <c r="E1106" t="s">
        <v>27</v>
      </c>
      <c r="F1106" t="s">
        <v>25</v>
      </c>
      <c r="G1106">
        <v>327</v>
      </c>
      <c r="H1106">
        <v>1</v>
      </c>
      <c r="I1106" t="s">
        <v>242</v>
      </c>
      <c r="J1106" t="s">
        <v>243</v>
      </c>
      <c r="K1106" t="s">
        <v>30</v>
      </c>
      <c r="N1106" t="s">
        <v>25</v>
      </c>
      <c r="O1106" t="s">
        <v>30</v>
      </c>
      <c r="P1106" t="s">
        <v>25</v>
      </c>
      <c r="S1106">
        <v>1</v>
      </c>
      <c r="T1106" t="s">
        <v>257</v>
      </c>
      <c r="U1106">
        <v>31</v>
      </c>
      <c r="V1106" t="s">
        <v>194</v>
      </c>
      <c r="W1106" t="s">
        <v>30</v>
      </c>
      <c r="X1106" t="s">
        <v>1230</v>
      </c>
      <c r="Y1106">
        <v>7.0603513840446899E-2</v>
      </c>
    </row>
    <row r="1107" spans="1:25" x14ac:dyDescent="0.25">
      <c r="A1107">
        <v>23174</v>
      </c>
      <c r="B1107">
        <v>1430413</v>
      </c>
      <c r="C1107" t="s">
        <v>25</v>
      </c>
      <c r="D1107" t="s">
        <v>26</v>
      </c>
      <c r="E1107" t="s">
        <v>27</v>
      </c>
      <c r="F1107" t="s">
        <v>25</v>
      </c>
      <c r="G1107">
        <v>75</v>
      </c>
      <c r="H1107">
        <v>2</v>
      </c>
      <c r="I1107" t="s">
        <v>41</v>
      </c>
      <c r="J1107" t="s">
        <v>42</v>
      </c>
      <c r="K1107" t="s">
        <v>25</v>
      </c>
      <c r="N1107" t="s">
        <v>25</v>
      </c>
      <c r="O1107" t="s">
        <v>30</v>
      </c>
      <c r="P1107" t="s">
        <v>25</v>
      </c>
      <c r="Q1107" t="s">
        <v>75</v>
      </c>
      <c r="R1107" t="s">
        <v>76</v>
      </c>
      <c r="S1107">
        <v>1</v>
      </c>
      <c r="T1107" t="s">
        <v>257</v>
      </c>
      <c r="U1107">
        <v>1</v>
      </c>
      <c r="V1107" t="s">
        <v>32</v>
      </c>
      <c r="W1107" t="s">
        <v>30</v>
      </c>
      <c r="X1107" t="s">
        <v>1231</v>
      </c>
      <c r="Y1107">
        <v>8.9897618129566495E-2</v>
      </c>
    </row>
    <row r="1108" spans="1:25" x14ac:dyDescent="0.25">
      <c r="A1108">
        <v>23904</v>
      </c>
      <c r="B1108">
        <v>1380084</v>
      </c>
      <c r="C1108" t="s">
        <v>25</v>
      </c>
      <c r="D1108" t="s">
        <v>26</v>
      </c>
      <c r="E1108" t="s">
        <v>27</v>
      </c>
      <c r="F1108" t="s">
        <v>25</v>
      </c>
      <c r="G1108">
        <v>134</v>
      </c>
      <c r="H1108">
        <v>2</v>
      </c>
      <c r="I1108" t="s">
        <v>28</v>
      </c>
      <c r="J1108" t="s">
        <v>29</v>
      </c>
      <c r="K1108" t="s">
        <v>30</v>
      </c>
      <c r="N1108" t="s">
        <v>30</v>
      </c>
      <c r="O1108" t="s">
        <v>30</v>
      </c>
      <c r="P1108" t="s">
        <v>25</v>
      </c>
      <c r="Q1108" t="s">
        <v>55</v>
      </c>
      <c r="R1108" t="s">
        <v>56</v>
      </c>
      <c r="S1108">
        <v>4</v>
      </c>
      <c r="T1108" t="s">
        <v>57</v>
      </c>
      <c r="U1108">
        <v>44</v>
      </c>
      <c r="V1108" t="s">
        <v>58</v>
      </c>
      <c r="W1108" t="s">
        <v>30</v>
      </c>
      <c r="X1108" t="s">
        <v>1232</v>
      </c>
      <c r="Y1108">
        <v>1.49623557921256E-2</v>
      </c>
    </row>
    <row r="1109" spans="1:25" x14ac:dyDescent="0.25">
      <c r="A1109">
        <v>23905</v>
      </c>
      <c r="B1109">
        <v>1390136</v>
      </c>
      <c r="C1109" t="s">
        <v>25</v>
      </c>
      <c r="D1109" t="s">
        <v>26</v>
      </c>
      <c r="E1109" t="s">
        <v>27</v>
      </c>
      <c r="F1109" t="s">
        <v>25</v>
      </c>
      <c r="G1109">
        <v>77</v>
      </c>
      <c r="H1109">
        <v>2</v>
      </c>
      <c r="I1109" t="s">
        <v>28</v>
      </c>
      <c r="J1109" t="s">
        <v>29</v>
      </c>
      <c r="K1109" t="s">
        <v>25</v>
      </c>
      <c r="N1109" t="s">
        <v>25</v>
      </c>
      <c r="O1109" t="s">
        <v>30</v>
      </c>
      <c r="P1109" t="s">
        <v>25</v>
      </c>
      <c r="S1109">
        <v>1</v>
      </c>
      <c r="T1109" t="s">
        <v>257</v>
      </c>
      <c r="U1109">
        <v>1</v>
      </c>
      <c r="V1109" t="s">
        <v>32</v>
      </c>
      <c r="W1109" t="s">
        <v>30</v>
      </c>
      <c r="X1109" t="s">
        <v>1233</v>
      </c>
      <c r="Y1109">
        <v>2.71004066956721E-2</v>
      </c>
    </row>
    <row r="1110" spans="1:25" x14ac:dyDescent="0.25">
      <c r="A1110">
        <v>23515</v>
      </c>
      <c r="B1110">
        <v>1620517</v>
      </c>
      <c r="C1110" t="s">
        <v>25</v>
      </c>
      <c r="D1110" t="s">
        <v>26</v>
      </c>
      <c r="E1110" t="s">
        <v>27</v>
      </c>
      <c r="F1110" t="s">
        <v>25</v>
      </c>
      <c r="G1110">
        <v>76</v>
      </c>
      <c r="H1110">
        <v>1</v>
      </c>
      <c r="I1110" t="s">
        <v>83</v>
      </c>
      <c r="J1110" t="s">
        <v>84</v>
      </c>
      <c r="K1110" t="s">
        <v>25</v>
      </c>
      <c r="N1110" t="s">
        <v>25</v>
      </c>
      <c r="O1110" t="s">
        <v>25</v>
      </c>
      <c r="P1110" t="s">
        <v>25</v>
      </c>
      <c r="Q1110" t="s">
        <v>75</v>
      </c>
      <c r="R1110" t="s">
        <v>76</v>
      </c>
      <c r="S1110">
        <v>3</v>
      </c>
      <c r="T1110" t="s">
        <v>80</v>
      </c>
      <c r="U1110">
        <v>1</v>
      </c>
      <c r="V1110" t="s">
        <v>32</v>
      </c>
      <c r="W1110" t="s">
        <v>25</v>
      </c>
      <c r="X1110" t="s">
        <v>1234</v>
      </c>
      <c r="Y1110">
        <v>0.26489206042853602</v>
      </c>
    </row>
    <row r="1111" spans="1:25" x14ac:dyDescent="0.25">
      <c r="A1111">
        <v>23483</v>
      </c>
      <c r="B1111">
        <v>1260436</v>
      </c>
      <c r="C1111" t="s">
        <v>25</v>
      </c>
      <c r="D1111" t="s">
        <v>26</v>
      </c>
      <c r="E1111" t="s">
        <v>27</v>
      </c>
      <c r="F1111" t="s">
        <v>25</v>
      </c>
      <c r="G1111">
        <v>116</v>
      </c>
      <c r="H1111">
        <v>2</v>
      </c>
      <c r="I1111" t="s">
        <v>28</v>
      </c>
      <c r="J1111" t="s">
        <v>29</v>
      </c>
      <c r="K1111" t="s">
        <v>30</v>
      </c>
      <c r="N1111" t="s">
        <v>25</v>
      </c>
      <c r="O1111" t="s">
        <v>30</v>
      </c>
      <c r="P1111" t="s">
        <v>25</v>
      </c>
      <c r="Q1111" t="s">
        <v>55</v>
      </c>
      <c r="R1111" t="s">
        <v>56</v>
      </c>
      <c r="S1111">
        <v>4</v>
      </c>
      <c r="T1111" t="s">
        <v>57</v>
      </c>
      <c r="U1111">
        <v>44</v>
      </c>
      <c r="V1111" t="s">
        <v>58</v>
      </c>
      <c r="W1111" t="s">
        <v>30</v>
      </c>
      <c r="X1111" t="s">
        <v>1235</v>
      </c>
      <c r="Y1111">
        <v>1.9418357962929698E-2</v>
      </c>
    </row>
    <row r="1112" spans="1:25" x14ac:dyDescent="0.25">
      <c r="A1112">
        <v>23484</v>
      </c>
      <c r="B1112">
        <v>1601161</v>
      </c>
      <c r="C1112" t="s">
        <v>25</v>
      </c>
      <c r="D1112" t="s">
        <v>26</v>
      </c>
      <c r="E1112" t="s">
        <v>27</v>
      </c>
      <c r="F1112" t="s">
        <v>25</v>
      </c>
      <c r="G1112">
        <v>101</v>
      </c>
      <c r="H1112">
        <v>2</v>
      </c>
      <c r="I1112" t="s">
        <v>309</v>
      </c>
      <c r="J1112" t="s">
        <v>310</v>
      </c>
      <c r="K1112" t="s">
        <v>30</v>
      </c>
      <c r="N1112" t="s">
        <v>25</v>
      </c>
      <c r="O1112" t="s">
        <v>30</v>
      </c>
      <c r="P1112" t="s">
        <v>25</v>
      </c>
      <c r="Q1112" t="s">
        <v>55</v>
      </c>
      <c r="R1112" t="s">
        <v>56</v>
      </c>
      <c r="S1112">
        <v>4</v>
      </c>
      <c r="T1112" t="s">
        <v>57</v>
      </c>
      <c r="U1112">
        <v>44</v>
      </c>
      <c r="V1112" t="s">
        <v>58</v>
      </c>
      <c r="W1112" t="s">
        <v>25</v>
      </c>
      <c r="X1112" t="s">
        <v>1236</v>
      </c>
      <c r="Y1112">
        <v>2.67129371195826E-2</v>
      </c>
    </row>
    <row r="1113" spans="1:25" x14ac:dyDescent="0.25">
      <c r="A1113">
        <v>20420</v>
      </c>
      <c r="B1113">
        <v>1381414</v>
      </c>
      <c r="C1113" t="s">
        <v>25</v>
      </c>
      <c r="D1113" t="s">
        <v>26</v>
      </c>
      <c r="E1113" t="s">
        <v>27</v>
      </c>
      <c r="F1113" t="s">
        <v>25</v>
      </c>
      <c r="G1113">
        <v>89</v>
      </c>
      <c r="H1113">
        <v>2</v>
      </c>
      <c r="I1113" t="s">
        <v>28</v>
      </c>
      <c r="J1113" t="s">
        <v>29</v>
      </c>
      <c r="K1113" t="s">
        <v>30</v>
      </c>
      <c r="N1113" t="s">
        <v>30</v>
      </c>
      <c r="O1113" t="s">
        <v>30</v>
      </c>
      <c r="P1113" t="s">
        <v>25</v>
      </c>
      <c r="Q1113" t="s">
        <v>55</v>
      </c>
      <c r="R1113" t="s">
        <v>56</v>
      </c>
      <c r="S1113">
        <v>4</v>
      </c>
      <c r="T1113" t="s">
        <v>57</v>
      </c>
      <c r="U1113">
        <v>44</v>
      </c>
      <c r="V1113" t="s">
        <v>58</v>
      </c>
      <c r="W1113" t="s">
        <v>30</v>
      </c>
      <c r="X1113" t="s">
        <v>1237</v>
      </c>
      <c r="Y1113">
        <v>2.3535294812604399E-2</v>
      </c>
    </row>
    <row r="1114" spans="1:25" x14ac:dyDescent="0.25">
      <c r="A1114">
        <v>20508</v>
      </c>
      <c r="B1114">
        <v>1607887</v>
      </c>
      <c r="C1114" t="s">
        <v>25</v>
      </c>
      <c r="D1114" t="s">
        <v>26</v>
      </c>
      <c r="E1114" t="s">
        <v>27</v>
      </c>
      <c r="F1114" t="s">
        <v>25</v>
      </c>
      <c r="G1114">
        <v>75</v>
      </c>
      <c r="H1114">
        <v>2</v>
      </c>
      <c r="I1114" t="s">
        <v>34</v>
      </c>
      <c r="J1114" t="s">
        <v>35</v>
      </c>
      <c r="K1114" t="s">
        <v>25</v>
      </c>
      <c r="N1114" t="s">
        <v>25</v>
      </c>
      <c r="O1114" t="s">
        <v>30</v>
      </c>
      <c r="P1114" t="s">
        <v>25</v>
      </c>
      <c r="S1114">
        <v>1</v>
      </c>
      <c r="T1114" t="s">
        <v>257</v>
      </c>
      <c r="U1114">
        <v>1</v>
      </c>
      <c r="V1114" t="s">
        <v>32</v>
      </c>
      <c r="W1114" t="s">
        <v>30</v>
      </c>
      <c r="X1114" t="s">
        <v>1238</v>
      </c>
      <c r="Y1114">
        <v>0.112628386294314</v>
      </c>
    </row>
    <row r="1115" spans="1:25" x14ac:dyDescent="0.25">
      <c r="A1115">
        <v>20471</v>
      </c>
      <c r="B1115">
        <v>1180390</v>
      </c>
      <c r="C1115" t="s">
        <v>25</v>
      </c>
      <c r="D1115" t="s">
        <v>26</v>
      </c>
      <c r="E1115" t="s">
        <v>27</v>
      </c>
      <c r="F1115" t="s">
        <v>25</v>
      </c>
      <c r="G1115">
        <v>75</v>
      </c>
      <c r="H1115">
        <v>1</v>
      </c>
      <c r="I1115" t="s">
        <v>242</v>
      </c>
      <c r="J1115" t="s">
        <v>243</v>
      </c>
      <c r="K1115" t="s">
        <v>30</v>
      </c>
      <c r="N1115" t="s">
        <v>25</v>
      </c>
      <c r="O1115" t="s">
        <v>30</v>
      </c>
      <c r="P1115" t="s">
        <v>25</v>
      </c>
      <c r="Q1115" t="s">
        <v>75</v>
      </c>
      <c r="R1115" t="s">
        <v>76</v>
      </c>
      <c r="S1115">
        <v>3</v>
      </c>
      <c r="T1115" t="s">
        <v>80</v>
      </c>
      <c r="U1115">
        <v>1</v>
      </c>
      <c r="V1115" t="s">
        <v>32</v>
      </c>
      <c r="W1115" t="s">
        <v>30</v>
      </c>
      <c r="X1115" t="s">
        <v>1239</v>
      </c>
      <c r="Y1115">
        <v>6.7828571366545798E-2</v>
      </c>
    </row>
    <row r="1116" spans="1:25" x14ac:dyDescent="0.25">
      <c r="A1116">
        <v>21146</v>
      </c>
      <c r="B1116">
        <v>1622398</v>
      </c>
      <c r="C1116" t="s">
        <v>25</v>
      </c>
      <c r="D1116" t="s">
        <v>26</v>
      </c>
      <c r="E1116" t="s">
        <v>27</v>
      </c>
      <c r="F1116" t="s">
        <v>25</v>
      </c>
      <c r="G1116">
        <v>101</v>
      </c>
      <c r="H1116">
        <v>2</v>
      </c>
      <c r="I1116" t="s">
        <v>101</v>
      </c>
      <c r="J1116" t="s">
        <v>102</v>
      </c>
      <c r="K1116" t="s">
        <v>25</v>
      </c>
      <c r="N1116" t="s">
        <v>25</v>
      </c>
      <c r="O1116" t="s">
        <v>30</v>
      </c>
      <c r="P1116" t="s">
        <v>25</v>
      </c>
      <c r="S1116">
        <v>1</v>
      </c>
      <c r="T1116" t="s">
        <v>257</v>
      </c>
      <c r="U1116">
        <v>1</v>
      </c>
      <c r="V1116" t="s">
        <v>32</v>
      </c>
      <c r="W1116" t="s">
        <v>30</v>
      </c>
      <c r="X1116" t="s">
        <v>1240</v>
      </c>
      <c r="Y1116">
        <v>0.31026729019301502</v>
      </c>
    </row>
    <row r="1117" spans="1:25" x14ac:dyDescent="0.25">
      <c r="A1117">
        <v>22925</v>
      </c>
      <c r="B1117">
        <v>1260413</v>
      </c>
      <c r="C1117" t="s">
        <v>25</v>
      </c>
      <c r="D1117" t="s">
        <v>26</v>
      </c>
      <c r="E1117" t="s">
        <v>27</v>
      </c>
      <c r="F1117" t="s">
        <v>25</v>
      </c>
      <c r="G1117">
        <v>71</v>
      </c>
      <c r="H1117">
        <v>2</v>
      </c>
      <c r="I1117" t="s">
        <v>28</v>
      </c>
      <c r="J1117" t="s">
        <v>29</v>
      </c>
      <c r="K1117" t="s">
        <v>30</v>
      </c>
      <c r="N1117" t="s">
        <v>25</v>
      </c>
      <c r="O1117" t="s">
        <v>30</v>
      </c>
      <c r="P1117" t="s">
        <v>25</v>
      </c>
      <c r="Q1117" t="s">
        <v>55</v>
      </c>
      <c r="R1117" t="s">
        <v>56</v>
      </c>
      <c r="S1117">
        <v>4</v>
      </c>
      <c r="T1117" t="s">
        <v>57</v>
      </c>
      <c r="U1117">
        <v>44</v>
      </c>
      <c r="V1117" t="s">
        <v>58</v>
      </c>
      <c r="W1117" t="s">
        <v>30</v>
      </c>
      <c r="X1117" t="s">
        <v>1241</v>
      </c>
      <c r="Y1117">
        <v>5.68219786468713E-3</v>
      </c>
    </row>
    <row r="1118" spans="1:25" x14ac:dyDescent="0.25">
      <c r="A1118">
        <v>25422</v>
      </c>
      <c r="B1118">
        <v>1621840</v>
      </c>
      <c r="C1118" t="s">
        <v>25</v>
      </c>
      <c r="D1118" t="s">
        <v>26</v>
      </c>
      <c r="E1118" t="s">
        <v>27</v>
      </c>
      <c r="F1118" t="s">
        <v>25</v>
      </c>
      <c r="G1118">
        <v>145</v>
      </c>
      <c r="H1118">
        <v>2</v>
      </c>
      <c r="I1118" t="s">
        <v>67</v>
      </c>
      <c r="J1118" t="s">
        <v>68</v>
      </c>
      <c r="K1118" t="s">
        <v>25</v>
      </c>
      <c r="N1118" t="s">
        <v>25</v>
      </c>
      <c r="O1118" t="s">
        <v>30</v>
      </c>
      <c r="P1118" t="s">
        <v>25</v>
      </c>
      <c r="S1118">
        <v>1</v>
      </c>
      <c r="T1118" t="s">
        <v>257</v>
      </c>
      <c r="U1118">
        <v>1</v>
      </c>
      <c r="V1118" t="s">
        <v>32</v>
      </c>
      <c r="W1118" t="s">
        <v>30</v>
      </c>
      <c r="X1118" t="s">
        <v>1242</v>
      </c>
      <c r="Y1118">
        <v>0.23675729046087299</v>
      </c>
    </row>
    <row r="1119" spans="1:25" x14ac:dyDescent="0.25">
      <c r="A1119">
        <v>21781</v>
      </c>
      <c r="B1119">
        <v>1220094</v>
      </c>
      <c r="C1119" t="s">
        <v>25</v>
      </c>
      <c r="D1119" t="s">
        <v>26</v>
      </c>
      <c r="E1119" t="s">
        <v>27</v>
      </c>
      <c r="F1119" t="s">
        <v>25</v>
      </c>
      <c r="G1119">
        <v>130</v>
      </c>
      <c r="H1119">
        <v>1</v>
      </c>
      <c r="I1119" t="s">
        <v>227</v>
      </c>
      <c r="J1119" t="s">
        <v>228</v>
      </c>
      <c r="K1119" t="s">
        <v>25</v>
      </c>
      <c r="N1119" t="s">
        <v>25</v>
      </c>
      <c r="O1119" t="s">
        <v>30</v>
      </c>
      <c r="P1119" t="s">
        <v>25</v>
      </c>
      <c r="S1119">
        <v>3</v>
      </c>
      <c r="T1119" t="s">
        <v>80</v>
      </c>
      <c r="U1119">
        <v>30</v>
      </c>
      <c r="V1119" t="s">
        <v>742</v>
      </c>
      <c r="W1119" t="s">
        <v>30</v>
      </c>
      <c r="X1119" t="s">
        <v>1243</v>
      </c>
      <c r="Y1119">
        <v>2.9731351081936901E-2</v>
      </c>
    </row>
    <row r="1120" spans="1:25" x14ac:dyDescent="0.25">
      <c r="A1120">
        <v>25563</v>
      </c>
      <c r="B1120">
        <v>4015740</v>
      </c>
      <c r="C1120" t="s">
        <v>25</v>
      </c>
      <c r="D1120" t="s">
        <v>26</v>
      </c>
      <c r="E1120" t="s">
        <v>27</v>
      </c>
      <c r="F1120" t="s">
        <v>25</v>
      </c>
      <c r="G1120">
        <v>53</v>
      </c>
      <c r="H1120">
        <v>2</v>
      </c>
      <c r="I1120" t="s">
        <v>38</v>
      </c>
      <c r="J1120" t="s">
        <v>39</v>
      </c>
      <c r="K1120" t="s">
        <v>25</v>
      </c>
      <c r="L1120" t="s">
        <v>43</v>
      </c>
      <c r="M1120" t="s">
        <v>44</v>
      </c>
      <c r="N1120" t="s">
        <v>25</v>
      </c>
      <c r="O1120" t="s">
        <v>30</v>
      </c>
      <c r="P1120" t="s">
        <v>25</v>
      </c>
      <c r="Q1120" t="s">
        <v>75</v>
      </c>
      <c r="R1120" t="s">
        <v>76</v>
      </c>
      <c r="S1120">
        <v>3</v>
      </c>
      <c r="T1120" t="s">
        <v>80</v>
      </c>
      <c r="U1120">
        <v>1</v>
      </c>
      <c r="V1120" t="s">
        <v>32</v>
      </c>
      <c r="W1120" t="s">
        <v>30</v>
      </c>
      <c r="X1120" t="s">
        <v>1244</v>
      </c>
      <c r="Y1120">
        <v>9.9999231008519707E-2</v>
      </c>
    </row>
    <row r="1121" spans="1:25" x14ac:dyDescent="0.25">
      <c r="A1121">
        <v>22725</v>
      </c>
      <c r="B1121">
        <v>1010362</v>
      </c>
      <c r="C1121" t="s">
        <v>25</v>
      </c>
      <c r="D1121" t="s">
        <v>26</v>
      </c>
      <c r="E1121" t="s">
        <v>27</v>
      </c>
      <c r="F1121" t="s">
        <v>25</v>
      </c>
      <c r="G1121">
        <v>26</v>
      </c>
      <c r="H1121">
        <v>2</v>
      </c>
      <c r="I1121" t="s">
        <v>53</v>
      </c>
      <c r="J1121" t="s">
        <v>54</v>
      </c>
      <c r="K1121" t="s">
        <v>25</v>
      </c>
      <c r="N1121" t="s">
        <v>25</v>
      </c>
      <c r="O1121" t="s">
        <v>30</v>
      </c>
      <c r="P1121" t="s">
        <v>25</v>
      </c>
      <c r="S1121">
        <v>1</v>
      </c>
      <c r="T1121" t="s">
        <v>257</v>
      </c>
      <c r="U1121">
        <v>1</v>
      </c>
      <c r="V1121" t="s">
        <v>32</v>
      </c>
      <c r="W1121" t="s">
        <v>30</v>
      </c>
      <c r="X1121" t="s">
        <v>1245</v>
      </c>
      <c r="Y1121">
        <v>0.18058844042069599</v>
      </c>
    </row>
    <row r="1122" spans="1:25" x14ac:dyDescent="0.25">
      <c r="A1122">
        <v>22952</v>
      </c>
      <c r="B1122">
        <v>1300088</v>
      </c>
      <c r="C1122" t="s">
        <v>25</v>
      </c>
      <c r="D1122" t="s">
        <v>26</v>
      </c>
      <c r="E1122" t="s">
        <v>27</v>
      </c>
      <c r="F1122" t="s">
        <v>25</v>
      </c>
      <c r="G1122">
        <v>295</v>
      </c>
      <c r="H1122">
        <v>1</v>
      </c>
      <c r="I1122" t="s">
        <v>567</v>
      </c>
      <c r="J1122" t="s">
        <v>568</v>
      </c>
      <c r="K1122" t="s">
        <v>25</v>
      </c>
      <c r="N1122" t="s">
        <v>25</v>
      </c>
      <c r="O1122" t="s">
        <v>30</v>
      </c>
      <c r="P1122" t="s">
        <v>25</v>
      </c>
      <c r="S1122">
        <v>3</v>
      </c>
      <c r="T1122" t="s">
        <v>80</v>
      </c>
      <c r="U1122">
        <v>1</v>
      </c>
      <c r="V1122" t="s">
        <v>32</v>
      </c>
      <c r="W1122" t="s">
        <v>30</v>
      </c>
      <c r="X1122" t="s">
        <v>1246</v>
      </c>
      <c r="Y1122">
        <v>6.7388957148714096E-2</v>
      </c>
    </row>
    <row r="1123" spans="1:25" x14ac:dyDescent="0.25">
      <c r="A1123">
        <v>25190</v>
      </c>
      <c r="B1123">
        <v>1625045</v>
      </c>
      <c r="C1123" t="s">
        <v>25</v>
      </c>
      <c r="D1123" t="s">
        <v>26</v>
      </c>
      <c r="E1123" t="s">
        <v>27</v>
      </c>
      <c r="F1123" t="s">
        <v>25</v>
      </c>
      <c r="G1123">
        <v>86</v>
      </c>
      <c r="H1123">
        <v>2</v>
      </c>
      <c r="I1123" t="s">
        <v>508</v>
      </c>
      <c r="J1123" t="s">
        <v>509</v>
      </c>
      <c r="K1123" t="s">
        <v>25</v>
      </c>
      <c r="N1123" t="s">
        <v>30</v>
      </c>
      <c r="O1123" t="s">
        <v>25</v>
      </c>
      <c r="P1123" t="s">
        <v>25</v>
      </c>
      <c r="Q1123" t="s">
        <v>113</v>
      </c>
      <c r="R1123" t="s">
        <v>114</v>
      </c>
      <c r="S1123">
        <v>4</v>
      </c>
      <c r="T1123" t="s">
        <v>57</v>
      </c>
      <c r="U1123">
        <v>44</v>
      </c>
      <c r="V1123" t="s">
        <v>58</v>
      </c>
      <c r="W1123" t="s">
        <v>25</v>
      </c>
      <c r="X1123" t="s">
        <v>1247</v>
      </c>
      <c r="Y1123">
        <v>0.123624557793598</v>
      </c>
    </row>
    <row r="1124" spans="1:25" x14ac:dyDescent="0.25">
      <c r="A1124">
        <v>23371</v>
      </c>
      <c r="B1124">
        <v>1623032</v>
      </c>
      <c r="C1124" t="s">
        <v>25</v>
      </c>
      <c r="D1124" t="s">
        <v>26</v>
      </c>
      <c r="E1124" t="s">
        <v>27</v>
      </c>
      <c r="F1124" t="s">
        <v>25</v>
      </c>
      <c r="G1124">
        <v>257</v>
      </c>
      <c r="H1124">
        <v>2</v>
      </c>
      <c r="I1124" t="s">
        <v>101</v>
      </c>
      <c r="J1124" t="s">
        <v>102</v>
      </c>
      <c r="K1124" t="s">
        <v>25</v>
      </c>
      <c r="N1124" t="s">
        <v>25</v>
      </c>
      <c r="O1124" t="s">
        <v>30</v>
      </c>
      <c r="P1124" t="s">
        <v>25</v>
      </c>
      <c r="S1124">
        <v>1</v>
      </c>
      <c r="T1124" t="s">
        <v>257</v>
      </c>
      <c r="U1124">
        <v>1</v>
      </c>
      <c r="V1124" t="s">
        <v>32</v>
      </c>
      <c r="W1124" t="s">
        <v>30</v>
      </c>
      <c r="X1124" t="s">
        <v>1248</v>
      </c>
      <c r="Y1124">
        <v>0.341517427356822</v>
      </c>
    </row>
    <row r="1125" spans="1:25" x14ac:dyDescent="0.25">
      <c r="A1125">
        <v>23463</v>
      </c>
      <c r="B1125">
        <v>1380496</v>
      </c>
      <c r="C1125" t="s">
        <v>25</v>
      </c>
      <c r="D1125" t="s">
        <v>26</v>
      </c>
      <c r="E1125" t="s">
        <v>27</v>
      </c>
      <c r="F1125" t="s">
        <v>25</v>
      </c>
      <c r="G1125">
        <v>61</v>
      </c>
      <c r="H1125">
        <v>2</v>
      </c>
      <c r="I1125" t="s">
        <v>28</v>
      </c>
      <c r="J1125" t="s">
        <v>29</v>
      </c>
      <c r="K1125" t="s">
        <v>30</v>
      </c>
      <c r="N1125" t="s">
        <v>25</v>
      </c>
      <c r="O1125" t="s">
        <v>30</v>
      </c>
      <c r="P1125" t="s">
        <v>25</v>
      </c>
      <c r="Q1125" t="s">
        <v>55</v>
      </c>
      <c r="R1125" t="s">
        <v>56</v>
      </c>
      <c r="S1125">
        <v>4</v>
      </c>
      <c r="T1125" t="s">
        <v>57</v>
      </c>
      <c r="U1125">
        <v>44</v>
      </c>
      <c r="V1125" t="s">
        <v>58</v>
      </c>
      <c r="W1125" t="s">
        <v>30</v>
      </c>
      <c r="X1125" t="s">
        <v>1249</v>
      </c>
      <c r="Y1125">
        <v>1.5994322234947001E-2</v>
      </c>
    </row>
    <row r="1126" spans="1:25" x14ac:dyDescent="0.25">
      <c r="A1126">
        <v>20811</v>
      </c>
      <c r="B1126">
        <v>1410224</v>
      </c>
      <c r="C1126" t="s">
        <v>25</v>
      </c>
      <c r="D1126" t="s">
        <v>26</v>
      </c>
      <c r="E1126" t="s">
        <v>27</v>
      </c>
      <c r="F1126" t="s">
        <v>25</v>
      </c>
      <c r="G1126">
        <v>158</v>
      </c>
      <c r="H1126">
        <v>2</v>
      </c>
      <c r="I1126" t="s">
        <v>41</v>
      </c>
      <c r="J1126" t="s">
        <v>42</v>
      </c>
      <c r="K1126" t="s">
        <v>25</v>
      </c>
      <c r="N1126" t="s">
        <v>25</v>
      </c>
      <c r="O1126" t="s">
        <v>30</v>
      </c>
      <c r="P1126" t="s">
        <v>25</v>
      </c>
      <c r="S1126">
        <v>1</v>
      </c>
      <c r="T1126" t="s">
        <v>257</v>
      </c>
      <c r="U1126">
        <v>1</v>
      </c>
      <c r="V1126" t="s">
        <v>32</v>
      </c>
      <c r="W1126" t="s">
        <v>30</v>
      </c>
      <c r="X1126" t="s">
        <v>1250</v>
      </c>
      <c r="Y1126">
        <v>4.8006031489047002E-2</v>
      </c>
    </row>
    <row r="1127" spans="1:25" x14ac:dyDescent="0.25">
      <c r="A1127">
        <v>23726</v>
      </c>
      <c r="B1127">
        <v>1180543</v>
      </c>
      <c r="C1127" t="s">
        <v>25</v>
      </c>
      <c r="D1127" t="s">
        <v>26</v>
      </c>
      <c r="E1127" t="s">
        <v>27</v>
      </c>
      <c r="F1127" t="s">
        <v>25</v>
      </c>
      <c r="G1127">
        <v>93</v>
      </c>
      <c r="H1127">
        <v>1</v>
      </c>
      <c r="I1127" t="s">
        <v>242</v>
      </c>
      <c r="J1127" t="s">
        <v>243</v>
      </c>
      <c r="K1127" t="s">
        <v>25</v>
      </c>
      <c r="N1127" t="s">
        <v>25</v>
      </c>
      <c r="O1127" t="s">
        <v>30</v>
      </c>
      <c r="P1127" t="s">
        <v>25</v>
      </c>
      <c r="S1127">
        <v>9</v>
      </c>
      <c r="T1127" t="s">
        <v>796</v>
      </c>
      <c r="U1127">
        <v>94</v>
      </c>
      <c r="V1127" t="s">
        <v>797</v>
      </c>
      <c r="W1127" t="s">
        <v>30</v>
      </c>
      <c r="X1127" t="s">
        <v>1251</v>
      </c>
      <c r="Y1127">
        <v>6.5065491907170106E-2</v>
      </c>
    </row>
    <row r="1128" spans="1:25" x14ac:dyDescent="0.25">
      <c r="A1128">
        <v>23452</v>
      </c>
      <c r="B1128">
        <v>1622452</v>
      </c>
      <c r="C1128" t="s">
        <v>25</v>
      </c>
      <c r="D1128" t="s">
        <v>26</v>
      </c>
      <c r="E1128" t="s">
        <v>27</v>
      </c>
      <c r="F1128" t="s">
        <v>25</v>
      </c>
      <c r="G1128">
        <v>75</v>
      </c>
      <c r="H1128">
        <v>2</v>
      </c>
      <c r="I1128" t="s">
        <v>101</v>
      </c>
      <c r="J1128" t="s">
        <v>102</v>
      </c>
      <c r="K1128" t="s">
        <v>25</v>
      </c>
      <c r="L1128" t="s">
        <v>43</v>
      </c>
      <c r="M1128" t="s">
        <v>44</v>
      </c>
      <c r="N1128" t="s">
        <v>25</v>
      </c>
      <c r="O1128" t="s">
        <v>30</v>
      </c>
      <c r="P1128" t="s">
        <v>25</v>
      </c>
      <c r="S1128">
        <v>1</v>
      </c>
      <c r="T1128" t="s">
        <v>257</v>
      </c>
      <c r="U1128">
        <v>1</v>
      </c>
      <c r="V1128" t="s">
        <v>32</v>
      </c>
      <c r="W1128" t="s">
        <v>30</v>
      </c>
      <c r="X1128" t="s">
        <v>1252</v>
      </c>
      <c r="Y1128">
        <v>0.30716275053866698</v>
      </c>
    </row>
    <row r="1129" spans="1:25" x14ac:dyDescent="0.25">
      <c r="A1129">
        <v>23754</v>
      </c>
      <c r="B1129">
        <v>1620757</v>
      </c>
      <c r="C1129" t="s">
        <v>25</v>
      </c>
      <c r="D1129" t="s">
        <v>26</v>
      </c>
      <c r="E1129" t="s">
        <v>27</v>
      </c>
      <c r="F1129" t="s">
        <v>25</v>
      </c>
      <c r="G1129">
        <v>28</v>
      </c>
      <c r="H1129">
        <v>2</v>
      </c>
      <c r="I1129" t="s">
        <v>67</v>
      </c>
      <c r="J1129" t="s">
        <v>68</v>
      </c>
      <c r="K1129" t="s">
        <v>25</v>
      </c>
      <c r="N1129" t="s">
        <v>25</v>
      </c>
      <c r="O1129" t="s">
        <v>30</v>
      </c>
      <c r="P1129" t="s">
        <v>25</v>
      </c>
      <c r="S1129">
        <v>1</v>
      </c>
      <c r="T1129" t="s">
        <v>257</v>
      </c>
      <c r="U1129">
        <v>1</v>
      </c>
      <c r="V1129" t="s">
        <v>32</v>
      </c>
      <c r="W1129" t="s">
        <v>30</v>
      </c>
      <c r="X1129" t="s">
        <v>1253</v>
      </c>
      <c r="Y1129">
        <v>0.28390273428551699</v>
      </c>
    </row>
    <row r="1130" spans="1:25" x14ac:dyDescent="0.25">
      <c r="A1130">
        <v>24415</v>
      </c>
      <c r="B1130">
        <v>1620132</v>
      </c>
      <c r="C1130" t="s">
        <v>25</v>
      </c>
      <c r="D1130" t="s">
        <v>26</v>
      </c>
      <c r="E1130" t="s">
        <v>27</v>
      </c>
      <c r="F1130" t="s">
        <v>25</v>
      </c>
      <c r="G1130">
        <v>75</v>
      </c>
      <c r="H1130">
        <v>2</v>
      </c>
      <c r="I1130" t="s">
        <v>83</v>
      </c>
      <c r="J1130" t="s">
        <v>84</v>
      </c>
      <c r="K1130" t="s">
        <v>25</v>
      </c>
      <c r="N1130" t="s">
        <v>25</v>
      </c>
      <c r="O1130" t="s">
        <v>25</v>
      </c>
      <c r="P1130" t="s">
        <v>25</v>
      </c>
      <c r="Q1130" t="s">
        <v>113</v>
      </c>
      <c r="R1130" t="s">
        <v>114</v>
      </c>
      <c r="S1130">
        <v>4</v>
      </c>
      <c r="T1130" t="s">
        <v>57</v>
      </c>
      <c r="U1130">
        <v>44</v>
      </c>
      <c r="V1130" t="s">
        <v>58</v>
      </c>
      <c r="W1130" t="s">
        <v>25</v>
      </c>
      <c r="X1130" t="s">
        <v>1254</v>
      </c>
      <c r="Y1130">
        <v>0.29011391374523499</v>
      </c>
    </row>
    <row r="1131" spans="1:25" x14ac:dyDescent="0.25">
      <c r="A1131">
        <v>24421</v>
      </c>
      <c r="B1131">
        <v>1601578</v>
      </c>
      <c r="C1131" t="s">
        <v>25</v>
      </c>
      <c r="D1131" t="s">
        <v>26</v>
      </c>
      <c r="E1131" t="s">
        <v>27</v>
      </c>
      <c r="F1131" t="s">
        <v>25</v>
      </c>
      <c r="G1131">
        <v>56</v>
      </c>
      <c r="H1131">
        <v>2</v>
      </c>
      <c r="I1131" t="s">
        <v>92</v>
      </c>
      <c r="J1131" t="s">
        <v>93</v>
      </c>
      <c r="K1131" t="s">
        <v>25</v>
      </c>
      <c r="N1131" t="s">
        <v>25</v>
      </c>
      <c r="O1131" t="s">
        <v>30</v>
      </c>
      <c r="P1131" t="s">
        <v>25</v>
      </c>
      <c r="S1131">
        <v>1</v>
      </c>
      <c r="T1131" t="s">
        <v>257</v>
      </c>
      <c r="U1131">
        <v>1</v>
      </c>
      <c r="V1131" t="s">
        <v>32</v>
      </c>
      <c r="W1131" t="s">
        <v>30</v>
      </c>
      <c r="X1131" t="s">
        <v>1255</v>
      </c>
      <c r="Y1131">
        <v>5.0974735277305498E-2</v>
      </c>
    </row>
    <row r="1132" spans="1:25" x14ac:dyDescent="0.25">
      <c r="A1132">
        <v>24470</v>
      </c>
      <c r="B1132">
        <v>4001727</v>
      </c>
      <c r="C1132" t="s">
        <v>25</v>
      </c>
      <c r="D1132" t="s">
        <v>26</v>
      </c>
      <c r="E1132" t="s">
        <v>27</v>
      </c>
      <c r="F1132" t="s">
        <v>25</v>
      </c>
      <c r="G1132">
        <v>74</v>
      </c>
      <c r="H1132">
        <v>2</v>
      </c>
      <c r="I1132" t="s">
        <v>231</v>
      </c>
      <c r="J1132" t="s">
        <v>232</v>
      </c>
      <c r="K1132" t="s">
        <v>25</v>
      </c>
      <c r="N1132" t="s">
        <v>25</v>
      </c>
      <c r="O1132" t="s">
        <v>30</v>
      </c>
      <c r="P1132" t="s">
        <v>25</v>
      </c>
      <c r="S1132">
        <v>3</v>
      </c>
      <c r="T1132" t="s">
        <v>80</v>
      </c>
      <c r="U1132">
        <v>1</v>
      </c>
      <c r="V1132" t="s">
        <v>32</v>
      </c>
      <c r="W1132" t="s">
        <v>30</v>
      </c>
      <c r="X1132" t="s">
        <v>1256</v>
      </c>
      <c r="Y1132">
        <v>9.7620333416355703E-2</v>
      </c>
    </row>
    <row r="1133" spans="1:25" x14ac:dyDescent="0.25">
      <c r="A1133">
        <v>23944</v>
      </c>
      <c r="B1133">
        <v>4010221</v>
      </c>
      <c r="C1133" t="s">
        <v>25</v>
      </c>
      <c r="D1133" t="s">
        <v>26</v>
      </c>
      <c r="E1133" t="s">
        <v>27</v>
      </c>
      <c r="F1133" t="s">
        <v>25</v>
      </c>
      <c r="G1133">
        <v>37</v>
      </c>
      <c r="H1133">
        <v>1</v>
      </c>
      <c r="I1133" t="s">
        <v>34</v>
      </c>
      <c r="J1133" t="s">
        <v>35</v>
      </c>
      <c r="K1133" t="s">
        <v>25</v>
      </c>
      <c r="N1133" t="s">
        <v>25</v>
      </c>
      <c r="O1133" t="s">
        <v>30</v>
      </c>
      <c r="P1133" t="s">
        <v>25</v>
      </c>
      <c r="S1133">
        <v>3</v>
      </c>
      <c r="T1133" t="s">
        <v>80</v>
      </c>
      <c r="U1133">
        <v>1</v>
      </c>
      <c r="V1133" t="s">
        <v>32</v>
      </c>
      <c r="W1133" t="s">
        <v>30</v>
      </c>
      <c r="X1133" t="s">
        <v>1257</v>
      </c>
      <c r="Y1133">
        <v>0.14364383025344901</v>
      </c>
    </row>
    <row r="1134" spans="1:25" x14ac:dyDescent="0.25">
      <c r="A1134">
        <v>20212</v>
      </c>
      <c r="B1134">
        <v>4004765</v>
      </c>
      <c r="C1134" t="s">
        <v>25</v>
      </c>
      <c r="D1134" t="s">
        <v>26</v>
      </c>
      <c r="E1134" t="s">
        <v>27</v>
      </c>
      <c r="F1134" t="s">
        <v>25</v>
      </c>
      <c r="G1134">
        <v>87</v>
      </c>
      <c r="H1134">
        <v>2</v>
      </c>
      <c r="I1134" t="s">
        <v>61</v>
      </c>
      <c r="J1134" t="s">
        <v>62</v>
      </c>
      <c r="K1134" t="s">
        <v>25</v>
      </c>
      <c r="N1134" t="s">
        <v>25</v>
      </c>
      <c r="O1134" t="s">
        <v>30</v>
      </c>
      <c r="P1134" t="s">
        <v>25</v>
      </c>
      <c r="S1134">
        <v>1</v>
      </c>
      <c r="T1134" t="s">
        <v>257</v>
      </c>
      <c r="U1134">
        <v>1</v>
      </c>
      <c r="V1134" t="s">
        <v>32</v>
      </c>
      <c r="W1134" t="s">
        <v>30</v>
      </c>
      <c r="X1134" t="s">
        <v>1258</v>
      </c>
      <c r="Y1134">
        <v>0.21010507608992299</v>
      </c>
    </row>
    <row r="1135" spans="1:25" x14ac:dyDescent="0.25">
      <c r="A1135">
        <v>20214</v>
      </c>
      <c r="B1135">
        <v>1490793</v>
      </c>
      <c r="C1135" t="s">
        <v>25</v>
      </c>
      <c r="D1135" t="s">
        <v>26</v>
      </c>
      <c r="E1135" t="s">
        <v>27</v>
      </c>
      <c r="F1135" t="s">
        <v>25</v>
      </c>
      <c r="G1135">
        <v>91</v>
      </c>
      <c r="H1135">
        <v>1</v>
      </c>
      <c r="I1135" t="s">
        <v>61</v>
      </c>
      <c r="J1135" t="s">
        <v>62</v>
      </c>
      <c r="K1135" t="s">
        <v>25</v>
      </c>
      <c r="N1135" t="s">
        <v>25</v>
      </c>
      <c r="O1135" t="s">
        <v>30</v>
      </c>
      <c r="P1135" t="s">
        <v>25</v>
      </c>
      <c r="S1135">
        <v>3</v>
      </c>
      <c r="T1135" t="s">
        <v>80</v>
      </c>
      <c r="U1135">
        <v>1</v>
      </c>
      <c r="V1135" t="s">
        <v>32</v>
      </c>
      <c r="W1135" t="s">
        <v>30</v>
      </c>
      <c r="X1135" t="s">
        <v>1259</v>
      </c>
      <c r="Y1135">
        <v>0.15792603729771301</v>
      </c>
    </row>
    <row r="1136" spans="1:25" x14ac:dyDescent="0.25">
      <c r="A1136">
        <v>20215</v>
      </c>
      <c r="B1136">
        <v>4003143</v>
      </c>
      <c r="C1136" t="s">
        <v>25</v>
      </c>
      <c r="D1136" t="s">
        <v>26</v>
      </c>
      <c r="E1136" t="s">
        <v>27</v>
      </c>
      <c r="F1136" t="s">
        <v>25</v>
      </c>
      <c r="G1136">
        <v>11</v>
      </c>
      <c r="H1136">
        <v>2</v>
      </c>
      <c r="I1136" t="s">
        <v>227</v>
      </c>
      <c r="J1136" t="s">
        <v>228</v>
      </c>
      <c r="K1136" t="s">
        <v>30</v>
      </c>
      <c r="L1136" t="s">
        <v>169</v>
      </c>
      <c r="M1136" t="s">
        <v>170</v>
      </c>
      <c r="N1136" t="s">
        <v>25</v>
      </c>
      <c r="O1136" t="s">
        <v>30</v>
      </c>
      <c r="P1136" t="s">
        <v>25</v>
      </c>
      <c r="S1136">
        <v>4</v>
      </c>
      <c r="T1136" t="s">
        <v>57</v>
      </c>
      <c r="U1136">
        <v>40</v>
      </c>
      <c r="V1136" t="s">
        <v>115</v>
      </c>
      <c r="W1136" t="s">
        <v>30</v>
      </c>
      <c r="X1136" t="s">
        <v>1260</v>
      </c>
      <c r="Y1136">
        <v>3.1970761677197E-2</v>
      </c>
    </row>
    <row r="1137" spans="1:25" x14ac:dyDescent="0.25">
      <c r="A1137">
        <v>20660</v>
      </c>
      <c r="B1137">
        <v>1612047</v>
      </c>
      <c r="C1137" t="s">
        <v>25</v>
      </c>
      <c r="D1137" t="s">
        <v>26</v>
      </c>
      <c r="E1137" t="s">
        <v>27</v>
      </c>
      <c r="F1137" t="s">
        <v>25</v>
      </c>
      <c r="G1137">
        <v>147</v>
      </c>
      <c r="H1137">
        <v>2</v>
      </c>
      <c r="I1137" t="s">
        <v>231</v>
      </c>
      <c r="J1137" t="s">
        <v>232</v>
      </c>
      <c r="K1137" t="s">
        <v>25</v>
      </c>
      <c r="N1137" t="s">
        <v>25</v>
      </c>
      <c r="O1137" t="s">
        <v>30</v>
      </c>
      <c r="P1137" t="s">
        <v>25</v>
      </c>
      <c r="S1137">
        <v>1</v>
      </c>
      <c r="T1137" t="s">
        <v>257</v>
      </c>
      <c r="U1137">
        <v>1</v>
      </c>
      <c r="V1137" t="s">
        <v>32</v>
      </c>
      <c r="W1137" t="s">
        <v>30</v>
      </c>
      <c r="X1137" t="s">
        <v>1261</v>
      </c>
      <c r="Y1137">
        <v>9.0473727546921207E-2</v>
      </c>
    </row>
    <row r="1138" spans="1:25" x14ac:dyDescent="0.25">
      <c r="A1138">
        <v>20327</v>
      </c>
      <c r="B1138">
        <v>1609428</v>
      </c>
      <c r="C1138" t="s">
        <v>25</v>
      </c>
      <c r="D1138" t="s">
        <v>26</v>
      </c>
      <c r="E1138" t="s">
        <v>27</v>
      </c>
      <c r="F1138" t="s">
        <v>25</v>
      </c>
      <c r="G1138">
        <v>38</v>
      </c>
      <c r="H1138">
        <v>2</v>
      </c>
      <c r="I1138" t="s">
        <v>34</v>
      </c>
      <c r="J1138" t="s">
        <v>35</v>
      </c>
      <c r="K1138" t="s">
        <v>25</v>
      </c>
      <c r="N1138" t="s">
        <v>25</v>
      </c>
      <c r="O1138" t="s">
        <v>30</v>
      </c>
      <c r="P1138" t="s">
        <v>25</v>
      </c>
      <c r="S1138">
        <v>1</v>
      </c>
      <c r="T1138" t="s">
        <v>257</v>
      </c>
      <c r="U1138">
        <v>1</v>
      </c>
      <c r="V1138" t="s">
        <v>32</v>
      </c>
      <c r="W1138" t="s">
        <v>30</v>
      </c>
      <c r="X1138" t="s">
        <v>1262</v>
      </c>
      <c r="Y1138">
        <v>0.134167828821742</v>
      </c>
    </row>
    <row r="1139" spans="1:25" x14ac:dyDescent="0.25">
      <c r="A1139">
        <v>20329</v>
      </c>
      <c r="B1139">
        <v>1609466</v>
      </c>
      <c r="C1139" t="s">
        <v>25</v>
      </c>
      <c r="D1139" t="s">
        <v>26</v>
      </c>
      <c r="E1139" t="s">
        <v>27</v>
      </c>
      <c r="F1139" t="s">
        <v>25</v>
      </c>
      <c r="G1139">
        <v>51</v>
      </c>
      <c r="H1139">
        <v>2</v>
      </c>
      <c r="I1139" t="s">
        <v>34</v>
      </c>
      <c r="J1139" t="s">
        <v>35</v>
      </c>
      <c r="K1139" t="s">
        <v>25</v>
      </c>
      <c r="N1139" t="s">
        <v>25</v>
      </c>
      <c r="O1139" t="s">
        <v>30</v>
      </c>
      <c r="P1139" t="s">
        <v>25</v>
      </c>
      <c r="S1139">
        <v>3</v>
      </c>
      <c r="T1139" t="s">
        <v>80</v>
      </c>
      <c r="U1139">
        <v>31</v>
      </c>
      <c r="V1139" t="s">
        <v>194</v>
      </c>
      <c r="W1139" t="s">
        <v>30</v>
      </c>
      <c r="X1139" t="s">
        <v>1263</v>
      </c>
      <c r="Y1139">
        <v>0.13296744298406801</v>
      </c>
    </row>
    <row r="1140" spans="1:25" x14ac:dyDescent="0.25">
      <c r="A1140">
        <v>20722</v>
      </c>
      <c r="B1140">
        <v>1501163</v>
      </c>
      <c r="C1140" t="s">
        <v>25</v>
      </c>
      <c r="D1140" t="s">
        <v>26</v>
      </c>
      <c r="E1140" t="s">
        <v>27</v>
      </c>
      <c r="F1140" t="s">
        <v>25</v>
      </c>
      <c r="G1140">
        <v>78</v>
      </c>
      <c r="H1140">
        <v>2</v>
      </c>
      <c r="I1140" t="s">
        <v>61</v>
      </c>
      <c r="J1140" t="s">
        <v>62</v>
      </c>
      <c r="K1140" t="s">
        <v>25</v>
      </c>
      <c r="N1140" t="s">
        <v>30</v>
      </c>
      <c r="O1140" t="s">
        <v>30</v>
      </c>
      <c r="P1140" t="s">
        <v>25</v>
      </c>
      <c r="S1140">
        <v>1</v>
      </c>
      <c r="T1140" t="s">
        <v>257</v>
      </c>
      <c r="U1140">
        <v>1</v>
      </c>
      <c r="V1140" t="s">
        <v>32</v>
      </c>
      <c r="W1140" t="s">
        <v>30</v>
      </c>
      <c r="X1140" t="s">
        <v>1264</v>
      </c>
      <c r="Y1140">
        <v>0.21064524279621899</v>
      </c>
    </row>
    <row r="1141" spans="1:25" x14ac:dyDescent="0.25">
      <c r="A1141">
        <v>20521</v>
      </c>
      <c r="B1141">
        <v>1371224</v>
      </c>
      <c r="C1141" t="s">
        <v>25</v>
      </c>
      <c r="D1141" t="s">
        <v>26</v>
      </c>
      <c r="E1141" t="s">
        <v>27</v>
      </c>
      <c r="F1141" t="s">
        <v>30</v>
      </c>
      <c r="G1141">
        <v>88</v>
      </c>
      <c r="H1141">
        <v>2</v>
      </c>
      <c r="I1141" t="s">
        <v>43</v>
      </c>
      <c r="J1141" t="s">
        <v>72</v>
      </c>
      <c r="K1141" t="s">
        <v>25</v>
      </c>
      <c r="N1141" t="s">
        <v>25</v>
      </c>
      <c r="O1141" t="s">
        <v>30</v>
      </c>
      <c r="P1141" t="s">
        <v>25</v>
      </c>
      <c r="Q1141" t="s">
        <v>75</v>
      </c>
      <c r="R1141" t="s">
        <v>76</v>
      </c>
      <c r="S1141">
        <v>3</v>
      </c>
      <c r="T1141" t="s">
        <v>80</v>
      </c>
      <c r="U1141">
        <v>1</v>
      </c>
      <c r="V1141" t="s">
        <v>32</v>
      </c>
      <c r="W1141" t="s">
        <v>30</v>
      </c>
      <c r="X1141" t="s">
        <v>1265</v>
      </c>
      <c r="Y1141">
        <v>2.8132267367496501E-2</v>
      </c>
    </row>
    <row r="1142" spans="1:25" x14ac:dyDescent="0.25">
      <c r="A1142">
        <v>20522</v>
      </c>
      <c r="B1142">
        <v>1371225</v>
      </c>
      <c r="C1142" t="s">
        <v>25</v>
      </c>
      <c r="D1142" t="s">
        <v>26</v>
      </c>
      <c r="E1142" t="s">
        <v>27</v>
      </c>
      <c r="F1142" t="s">
        <v>25</v>
      </c>
      <c r="G1142">
        <v>73</v>
      </c>
      <c r="H1142">
        <v>2</v>
      </c>
      <c r="I1142" t="s">
        <v>43</v>
      </c>
      <c r="J1142" t="s">
        <v>72</v>
      </c>
      <c r="K1142" t="s">
        <v>25</v>
      </c>
      <c r="N1142" t="s">
        <v>25</v>
      </c>
      <c r="O1142" t="s">
        <v>30</v>
      </c>
      <c r="P1142" t="s">
        <v>25</v>
      </c>
      <c r="Q1142" t="s">
        <v>75</v>
      </c>
      <c r="R1142" t="s">
        <v>76</v>
      </c>
      <c r="S1142">
        <v>3</v>
      </c>
      <c r="T1142" t="s">
        <v>80</v>
      </c>
      <c r="U1142">
        <v>1</v>
      </c>
      <c r="V1142" t="s">
        <v>32</v>
      </c>
      <c r="W1142" t="s">
        <v>30</v>
      </c>
      <c r="X1142" t="s">
        <v>1266</v>
      </c>
      <c r="Y1142">
        <v>2.87144530506524E-2</v>
      </c>
    </row>
    <row r="1143" spans="1:25" x14ac:dyDescent="0.25">
      <c r="A1143">
        <v>24247</v>
      </c>
      <c r="B1143">
        <v>1603431</v>
      </c>
      <c r="C1143" t="s">
        <v>25</v>
      </c>
      <c r="D1143" t="s">
        <v>26</v>
      </c>
      <c r="E1143" t="s">
        <v>27</v>
      </c>
      <c r="F1143" t="s">
        <v>25</v>
      </c>
      <c r="G1143">
        <v>111</v>
      </c>
      <c r="H1143">
        <v>1</v>
      </c>
      <c r="I1143" t="s">
        <v>733</v>
      </c>
      <c r="J1143" t="s">
        <v>734</v>
      </c>
      <c r="K1143" t="s">
        <v>25</v>
      </c>
      <c r="N1143" t="s">
        <v>25</v>
      </c>
      <c r="O1143" t="s">
        <v>25</v>
      </c>
      <c r="P1143" t="s">
        <v>25</v>
      </c>
      <c r="S1143">
        <v>1</v>
      </c>
      <c r="T1143" t="s">
        <v>257</v>
      </c>
      <c r="U1143">
        <v>1</v>
      </c>
      <c r="V1143" t="s">
        <v>32</v>
      </c>
      <c r="W1143" t="s">
        <v>25</v>
      </c>
      <c r="X1143" t="s">
        <v>1267</v>
      </c>
      <c r="Y1143">
        <v>6.7635353414631005E-2</v>
      </c>
    </row>
    <row r="1144" spans="1:25" x14ac:dyDescent="0.25">
      <c r="A1144">
        <v>24551</v>
      </c>
      <c r="B1144">
        <v>4008903</v>
      </c>
      <c r="C1144" t="s">
        <v>25</v>
      </c>
      <c r="D1144" t="s">
        <v>26</v>
      </c>
      <c r="E1144" t="s">
        <v>27</v>
      </c>
      <c r="F1144" t="s">
        <v>25</v>
      </c>
      <c r="G1144">
        <v>199</v>
      </c>
      <c r="H1144">
        <v>1</v>
      </c>
      <c r="I1144" t="s">
        <v>129</v>
      </c>
      <c r="J1144" t="s">
        <v>130</v>
      </c>
      <c r="K1144" t="s">
        <v>25</v>
      </c>
      <c r="N1144" t="s">
        <v>25</v>
      </c>
      <c r="O1144" t="s">
        <v>30</v>
      </c>
      <c r="P1144" t="s">
        <v>25</v>
      </c>
      <c r="S1144">
        <v>3</v>
      </c>
      <c r="T1144" t="s">
        <v>80</v>
      </c>
      <c r="U1144">
        <v>1</v>
      </c>
      <c r="V1144" t="s">
        <v>32</v>
      </c>
      <c r="W1144" t="s">
        <v>30</v>
      </c>
      <c r="X1144" t="s">
        <v>1268</v>
      </c>
      <c r="Y1144">
        <v>9.6961481472630603E-2</v>
      </c>
    </row>
    <row r="1145" spans="1:25" x14ac:dyDescent="0.25">
      <c r="A1145">
        <v>24852</v>
      </c>
      <c r="B1145">
        <v>1604137</v>
      </c>
      <c r="C1145" t="s">
        <v>25</v>
      </c>
      <c r="D1145" t="s">
        <v>26</v>
      </c>
      <c r="E1145" t="s">
        <v>27</v>
      </c>
      <c r="F1145" t="s">
        <v>25</v>
      </c>
      <c r="G1145">
        <v>80</v>
      </c>
      <c r="H1145">
        <v>2</v>
      </c>
      <c r="I1145" t="s">
        <v>950</v>
      </c>
      <c r="J1145" t="s">
        <v>951</v>
      </c>
      <c r="K1145" t="s">
        <v>25</v>
      </c>
      <c r="N1145" t="s">
        <v>25</v>
      </c>
      <c r="O1145" t="s">
        <v>30</v>
      </c>
      <c r="P1145" t="s">
        <v>25</v>
      </c>
      <c r="S1145">
        <v>1</v>
      </c>
      <c r="T1145" t="s">
        <v>257</v>
      </c>
      <c r="U1145">
        <v>1</v>
      </c>
      <c r="V1145" t="s">
        <v>32</v>
      </c>
      <c r="W1145" t="s">
        <v>30</v>
      </c>
      <c r="X1145" t="s">
        <v>1269</v>
      </c>
      <c r="Y1145">
        <v>3.0314148776803902E-2</v>
      </c>
    </row>
    <row r="1146" spans="1:25" x14ac:dyDescent="0.25">
      <c r="A1146">
        <v>24702</v>
      </c>
      <c r="B1146">
        <v>1220360</v>
      </c>
      <c r="C1146" t="s">
        <v>25</v>
      </c>
      <c r="D1146" t="s">
        <v>26</v>
      </c>
      <c r="E1146" t="s">
        <v>27</v>
      </c>
      <c r="F1146" t="s">
        <v>25</v>
      </c>
      <c r="G1146">
        <v>218</v>
      </c>
      <c r="H1146">
        <v>2</v>
      </c>
      <c r="I1146" t="s">
        <v>227</v>
      </c>
      <c r="J1146" t="s">
        <v>228</v>
      </c>
      <c r="K1146" t="s">
        <v>30</v>
      </c>
      <c r="N1146" t="s">
        <v>25</v>
      </c>
      <c r="O1146" t="s">
        <v>30</v>
      </c>
      <c r="P1146" t="s">
        <v>25</v>
      </c>
      <c r="Q1146" t="s">
        <v>113</v>
      </c>
      <c r="R1146" t="s">
        <v>114</v>
      </c>
      <c r="S1146">
        <v>4</v>
      </c>
      <c r="T1146" t="s">
        <v>57</v>
      </c>
      <c r="U1146">
        <v>44</v>
      </c>
      <c r="V1146" t="s">
        <v>58</v>
      </c>
      <c r="W1146" t="s">
        <v>30</v>
      </c>
      <c r="X1146" t="s">
        <v>1270</v>
      </c>
      <c r="Y1146">
        <v>2.0289572910327298E-2</v>
      </c>
    </row>
    <row r="1147" spans="1:25" x14ac:dyDescent="0.25">
      <c r="A1147">
        <v>24020</v>
      </c>
      <c r="B1147">
        <v>4001815</v>
      </c>
      <c r="C1147" t="s">
        <v>25</v>
      </c>
      <c r="D1147" t="s">
        <v>26</v>
      </c>
      <c r="E1147" t="s">
        <v>27</v>
      </c>
      <c r="F1147" t="s">
        <v>25</v>
      </c>
      <c r="G1147">
        <v>74</v>
      </c>
      <c r="H1147">
        <v>1</v>
      </c>
      <c r="I1147" t="s">
        <v>34</v>
      </c>
      <c r="J1147" t="s">
        <v>35</v>
      </c>
      <c r="K1147" t="s">
        <v>25</v>
      </c>
      <c r="N1147" t="s">
        <v>25</v>
      </c>
      <c r="O1147" t="s">
        <v>30</v>
      </c>
      <c r="P1147" t="s">
        <v>25</v>
      </c>
      <c r="S1147">
        <v>1</v>
      </c>
      <c r="T1147" t="s">
        <v>257</v>
      </c>
      <c r="U1147">
        <v>1</v>
      </c>
      <c r="V1147" t="s">
        <v>32</v>
      </c>
      <c r="W1147" t="s">
        <v>30</v>
      </c>
      <c r="X1147" t="s">
        <v>1271</v>
      </c>
      <c r="Y1147">
        <v>0.1416835999794</v>
      </c>
    </row>
    <row r="1148" spans="1:25" x14ac:dyDescent="0.25">
      <c r="A1148">
        <v>26194</v>
      </c>
      <c r="B1148">
        <v>4009853</v>
      </c>
      <c r="C1148" t="s">
        <v>25</v>
      </c>
      <c r="D1148" t="s">
        <v>26</v>
      </c>
      <c r="E1148" t="s">
        <v>27</v>
      </c>
      <c r="F1148" t="s">
        <v>25</v>
      </c>
      <c r="G1148">
        <v>32</v>
      </c>
      <c r="H1148">
        <v>2</v>
      </c>
      <c r="I1148" t="s">
        <v>41</v>
      </c>
      <c r="J1148" t="s">
        <v>42</v>
      </c>
      <c r="K1148" t="s">
        <v>30</v>
      </c>
      <c r="N1148" t="s">
        <v>30</v>
      </c>
      <c r="O1148" t="s">
        <v>30</v>
      </c>
      <c r="P1148" t="s">
        <v>25</v>
      </c>
      <c r="S1148">
        <v>6</v>
      </c>
      <c r="T1148" t="s">
        <v>99</v>
      </c>
      <c r="U1148">
        <v>1</v>
      </c>
      <c r="V1148" t="s">
        <v>32</v>
      </c>
      <c r="W1148" t="s">
        <v>30</v>
      </c>
      <c r="X1148" t="s">
        <v>1272</v>
      </c>
      <c r="Y1148">
        <v>8.4471761133932205E-2</v>
      </c>
    </row>
    <row r="1149" spans="1:25" x14ac:dyDescent="0.25">
      <c r="A1149">
        <v>23720</v>
      </c>
      <c r="B1149">
        <v>1050315</v>
      </c>
      <c r="C1149" t="s">
        <v>25</v>
      </c>
      <c r="D1149" t="s">
        <v>26</v>
      </c>
      <c r="E1149" t="s">
        <v>27</v>
      </c>
      <c r="F1149" t="s">
        <v>25</v>
      </c>
      <c r="G1149">
        <v>82</v>
      </c>
      <c r="H1149">
        <v>1</v>
      </c>
      <c r="I1149" t="s">
        <v>53</v>
      </c>
      <c r="J1149" t="s">
        <v>54</v>
      </c>
      <c r="K1149" t="s">
        <v>30</v>
      </c>
      <c r="N1149" t="s">
        <v>25</v>
      </c>
      <c r="O1149" t="s">
        <v>30</v>
      </c>
      <c r="P1149" t="s">
        <v>25</v>
      </c>
      <c r="S1149">
        <v>4</v>
      </c>
      <c r="T1149" t="s">
        <v>57</v>
      </c>
      <c r="U1149">
        <v>31</v>
      </c>
      <c r="V1149" t="s">
        <v>194</v>
      </c>
      <c r="W1149" t="s">
        <v>30</v>
      </c>
      <c r="X1149" t="s">
        <v>1273</v>
      </c>
      <c r="Y1149">
        <v>0.110872423158984</v>
      </c>
    </row>
    <row r="1150" spans="1:25" x14ac:dyDescent="0.25">
      <c r="A1150">
        <v>24189</v>
      </c>
      <c r="B1150">
        <v>1010526</v>
      </c>
      <c r="C1150" t="s">
        <v>25</v>
      </c>
      <c r="D1150" t="s">
        <v>26</v>
      </c>
      <c r="E1150" t="s">
        <v>27</v>
      </c>
      <c r="F1150" t="s">
        <v>25</v>
      </c>
      <c r="G1150">
        <v>327</v>
      </c>
      <c r="H1150">
        <v>2</v>
      </c>
      <c r="I1150" t="s">
        <v>53</v>
      </c>
      <c r="J1150" t="s">
        <v>54</v>
      </c>
      <c r="K1150" t="s">
        <v>25</v>
      </c>
      <c r="N1150" t="s">
        <v>25</v>
      </c>
      <c r="O1150" t="s">
        <v>30</v>
      </c>
      <c r="P1150" t="s">
        <v>25</v>
      </c>
      <c r="Q1150" t="s">
        <v>75</v>
      </c>
      <c r="R1150" t="s">
        <v>76</v>
      </c>
      <c r="S1150">
        <v>3</v>
      </c>
      <c r="T1150" t="s">
        <v>80</v>
      </c>
      <c r="U1150">
        <v>1</v>
      </c>
      <c r="V1150" t="s">
        <v>32</v>
      </c>
      <c r="W1150" t="s">
        <v>30</v>
      </c>
      <c r="X1150" t="s">
        <v>1274</v>
      </c>
      <c r="Y1150">
        <v>0.143001056229482</v>
      </c>
    </row>
    <row r="1151" spans="1:25" x14ac:dyDescent="0.25">
      <c r="A1151">
        <v>21941</v>
      </c>
      <c r="B1151">
        <v>1270108</v>
      </c>
      <c r="C1151" t="s">
        <v>25</v>
      </c>
      <c r="D1151" t="s">
        <v>26</v>
      </c>
      <c r="E1151" t="s">
        <v>27</v>
      </c>
      <c r="F1151" t="s">
        <v>25</v>
      </c>
      <c r="G1151">
        <v>75</v>
      </c>
      <c r="H1151">
        <v>2</v>
      </c>
      <c r="I1151" t="s">
        <v>567</v>
      </c>
      <c r="J1151" t="s">
        <v>568</v>
      </c>
      <c r="K1151" t="s">
        <v>25</v>
      </c>
      <c r="N1151" t="s">
        <v>25</v>
      </c>
      <c r="O1151" t="s">
        <v>30</v>
      </c>
      <c r="P1151" t="s">
        <v>25</v>
      </c>
      <c r="S1151">
        <v>3</v>
      </c>
      <c r="T1151" t="s">
        <v>80</v>
      </c>
      <c r="U1151">
        <v>1</v>
      </c>
      <c r="V1151" t="s">
        <v>32</v>
      </c>
      <c r="W1151" t="s">
        <v>30</v>
      </c>
      <c r="X1151" t="s">
        <v>1275</v>
      </c>
      <c r="Y1151">
        <v>5.36829586420439E-2</v>
      </c>
    </row>
    <row r="1152" spans="1:25" x14ac:dyDescent="0.25">
      <c r="A1152">
        <v>21553</v>
      </c>
      <c r="B1152">
        <v>1330242</v>
      </c>
      <c r="C1152" t="s">
        <v>25</v>
      </c>
      <c r="D1152" t="s">
        <v>26</v>
      </c>
      <c r="E1152" t="s">
        <v>27</v>
      </c>
      <c r="F1152" t="s">
        <v>25</v>
      </c>
      <c r="G1152">
        <v>98</v>
      </c>
      <c r="H1152">
        <v>1</v>
      </c>
      <c r="I1152" t="s">
        <v>567</v>
      </c>
      <c r="J1152" t="s">
        <v>568</v>
      </c>
      <c r="K1152" t="s">
        <v>25</v>
      </c>
      <c r="N1152" t="s">
        <v>25</v>
      </c>
      <c r="O1152" t="s">
        <v>30</v>
      </c>
      <c r="P1152" t="s">
        <v>25</v>
      </c>
      <c r="S1152">
        <v>1</v>
      </c>
      <c r="T1152" t="s">
        <v>257</v>
      </c>
      <c r="U1152">
        <v>31</v>
      </c>
      <c r="V1152" t="s">
        <v>194</v>
      </c>
      <c r="W1152" t="s">
        <v>30</v>
      </c>
      <c r="X1152" t="s">
        <v>669</v>
      </c>
      <c r="Y1152">
        <v>6.6133606142649598E-2</v>
      </c>
    </row>
    <row r="1153" spans="1:25" x14ac:dyDescent="0.25">
      <c r="A1153">
        <v>21772</v>
      </c>
      <c r="B1153">
        <v>1100053</v>
      </c>
      <c r="C1153" t="s">
        <v>25</v>
      </c>
      <c r="D1153" t="s">
        <v>26</v>
      </c>
      <c r="E1153" t="s">
        <v>27</v>
      </c>
      <c r="F1153" t="s">
        <v>25</v>
      </c>
      <c r="G1153">
        <v>262</v>
      </c>
      <c r="H1153">
        <v>2</v>
      </c>
      <c r="I1153" t="s">
        <v>38</v>
      </c>
      <c r="J1153" t="s">
        <v>39</v>
      </c>
      <c r="K1153" t="s">
        <v>25</v>
      </c>
      <c r="N1153" t="s">
        <v>25</v>
      </c>
      <c r="O1153" t="s">
        <v>30</v>
      </c>
      <c r="P1153" t="s">
        <v>25</v>
      </c>
      <c r="S1153">
        <v>3</v>
      </c>
      <c r="T1153" t="s">
        <v>80</v>
      </c>
      <c r="U1153">
        <v>1</v>
      </c>
      <c r="V1153" t="s">
        <v>32</v>
      </c>
      <c r="W1153" t="s">
        <v>30</v>
      </c>
      <c r="X1153" t="s">
        <v>1276</v>
      </c>
      <c r="Y1153">
        <v>7.0237959481330603E-2</v>
      </c>
    </row>
    <row r="1154" spans="1:25" x14ac:dyDescent="0.25">
      <c r="A1154">
        <v>21275</v>
      </c>
      <c r="B1154">
        <v>1615791</v>
      </c>
      <c r="C1154" t="s">
        <v>25</v>
      </c>
      <c r="D1154" t="s">
        <v>26</v>
      </c>
      <c r="E1154" t="s">
        <v>27</v>
      </c>
      <c r="F1154" t="s">
        <v>25</v>
      </c>
      <c r="G1154">
        <v>73</v>
      </c>
      <c r="H1154">
        <v>2</v>
      </c>
      <c r="I1154" t="s">
        <v>571</v>
      </c>
      <c r="J1154" t="s">
        <v>572</v>
      </c>
      <c r="K1154" t="s">
        <v>25</v>
      </c>
      <c r="L1154" t="s">
        <v>43</v>
      </c>
      <c r="M1154" t="s">
        <v>44</v>
      </c>
      <c r="N1154" t="s">
        <v>30</v>
      </c>
      <c r="O1154" t="s">
        <v>25</v>
      </c>
      <c r="P1154" t="s">
        <v>25</v>
      </c>
      <c r="Q1154" t="s">
        <v>75</v>
      </c>
      <c r="R1154" t="s">
        <v>76</v>
      </c>
      <c r="S1154">
        <v>3</v>
      </c>
      <c r="T1154" t="s">
        <v>80</v>
      </c>
      <c r="U1154">
        <v>1</v>
      </c>
      <c r="V1154" t="s">
        <v>32</v>
      </c>
      <c r="W1154" t="s">
        <v>25</v>
      </c>
      <c r="X1154" t="s">
        <v>1277</v>
      </c>
      <c r="Y1154">
        <v>0.217197256215274</v>
      </c>
    </row>
    <row r="1155" spans="1:25" x14ac:dyDescent="0.25">
      <c r="A1155">
        <v>21842</v>
      </c>
      <c r="B1155">
        <v>1371232</v>
      </c>
      <c r="C1155" t="s">
        <v>25</v>
      </c>
      <c r="D1155" t="s">
        <v>26</v>
      </c>
      <c r="E1155" t="s">
        <v>27</v>
      </c>
      <c r="F1155" t="s">
        <v>25</v>
      </c>
      <c r="G1155">
        <v>63</v>
      </c>
      <c r="H1155">
        <v>1</v>
      </c>
      <c r="I1155" t="s">
        <v>28</v>
      </c>
      <c r="J1155" t="s">
        <v>29</v>
      </c>
      <c r="K1155" t="s">
        <v>25</v>
      </c>
      <c r="N1155" t="s">
        <v>25</v>
      </c>
      <c r="O1155" t="s">
        <v>30</v>
      </c>
      <c r="P1155" t="s">
        <v>25</v>
      </c>
      <c r="S1155">
        <v>3</v>
      </c>
      <c r="T1155" t="s">
        <v>80</v>
      </c>
      <c r="U1155">
        <v>1</v>
      </c>
      <c r="V1155" t="s">
        <v>32</v>
      </c>
      <c r="W1155" t="s">
        <v>30</v>
      </c>
      <c r="X1155" t="s">
        <v>1278</v>
      </c>
      <c r="Y1155">
        <v>1.0236387685895101E-2</v>
      </c>
    </row>
    <row r="1156" spans="1:25" x14ac:dyDescent="0.25">
      <c r="A1156">
        <v>22521</v>
      </c>
      <c r="B1156">
        <v>1607340</v>
      </c>
      <c r="C1156" t="s">
        <v>25</v>
      </c>
      <c r="D1156" t="s">
        <v>26</v>
      </c>
      <c r="E1156" t="s">
        <v>27</v>
      </c>
      <c r="F1156" t="s">
        <v>25</v>
      </c>
      <c r="G1156">
        <v>59</v>
      </c>
      <c r="H1156">
        <v>1</v>
      </c>
      <c r="I1156" t="s">
        <v>34</v>
      </c>
      <c r="J1156" t="s">
        <v>35</v>
      </c>
      <c r="K1156" t="s">
        <v>25</v>
      </c>
      <c r="N1156" t="s">
        <v>25</v>
      </c>
      <c r="O1156" t="s">
        <v>30</v>
      </c>
      <c r="P1156" t="s">
        <v>25</v>
      </c>
      <c r="S1156">
        <v>3</v>
      </c>
      <c r="T1156" t="s">
        <v>80</v>
      </c>
      <c r="U1156">
        <v>1</v>
      </c>
      <c r="V1156" t="s">
        <v>32</v>
      </c>
      <c r="W1156" t="s">
        <v>30</v>
      </c>
      <c r="X1156" t="s">
        <v>1279</v>
      </c>
      <c r="Y1156">
        <v>0.11981317181464</v>
      </c>
    </row>
    <row r="1157" spans="1:25" x14ac:dyDescent="0.25">
      <c r="A1157">
        <v>26199</v>
      </c>
      <c r="B1157">
        <v>4008605</v>
      </c>
      <c r="C1157" t="s">
        <v>25</v>
      </c>
      <c r="D1157" t="s">
        <v>26</v>
      </c>
      <c r="E1157" t="s">
        <v>27</v>
      </c>
      <c r="F1157" t="s">
        <v>25</v>
      </c>
      <c r="G1157">
        <v>44</v>
      </c>
      <c r="H1157">
        <v>2</v>
      </c>
      <c r="I1157" t="s">
        <v>41</v>
      </c>
      <c r="J1157" t="s">
        <v>42</v>
      </c>
      <c r="K1157" t="s">
        <v>25</v>
      </c>
      <c r="L1157" t="s">
        <v>43</v>
      </c>
      <c r="M1157" t="s">
        <v>44</v>
      </c>
      <c r="N1157" t="s">
        <v>25</v>
      </c>
      <c r="O1157" t="s">
        <v>30</v>
      </c>
      <c r="P1157" t="s">
        <v>25</v>
      </c>
      <c r="S1157">
        <v>1</v>
      </c>
      <c r="T1157" t="s">
        <v>257</v>
      </c>
      <c r="U1157">
        <v>1</v>
      </c>
      <c r="V1157" t="s">
        <v>32</v>
      </c>
      <c r="W1157" t="s">
        <v>30</v>
      </c>
      <c r="X1157" t="s">
        <v>1280</v>
      </c>
      <c r="Y1157">
        <v>0.11527043134142501</v>
      </c>
    </row>
    <row r="1158" spans="1:25" x14ac:dyDescent="0.25">
      <c r="A1158">
        <v>24226</v>
      </c>
      <c r="B1158">
        <v>1500516</v>
      </c>
      <c r="C1158" t="s">
        <v>25</v>
      </c>
      <c r="D1158" t="s">
        <v>26</v>
      </c>
      <c r="E1158" t="s">
        <v>27</v>
      </c>
      <c r="F1158" t="s">
        <v>25</v>
      </c>
      <c r="G1158">
        <v>74</v>
      </c>
      <c r="H1158">
        <v>2</v>
      </c>
      <c r="I1158" t="s">
        <v>61</v>
      </c>
      <c r="J1158" t="s">
        <v>62</v>
      </c>
      <c r="K1158" t="s">
        <v>30</v>
      </c>
      <c r="L1158" t="s">
        <v>357</v>
      </c>
      <c r="M1158" t="s">
        <v>358</v>
      </c>
      <c r="N1158" t="s">
        <v>30</v>
      </c>
      <c r="O1158" t="s">
        <v>30</v>
      </c>
      <c r="P1158" t="s">
        <v>25</v>
      </c>
      <c r="Q1158" t="s">
        <v>113</v>
      </c>
      <c r="R1158" t="s">
        <v>114</v>
      </c>
      <c r="S1158">
        <v>4</v>
      </c>
      <c r="T1158" t="s">
        <v>57</v>
      </c>
      <c r="U1158">
        <v>44</v>
      </c>
      <c r="V1158" t="s">
        <v>58</v>
      </c>
      <c r="W1158" t="s">
        <v>30</v>
      </c>
      <c r="X1158" t="s">
        <v>1281</v>
      </c>
      <c r="Y1158">
        <v>0.17266691618556099</v>
      </c>
    </row>
    <row r="1159" spans="1:25" x14ac:dyDescent="0.25">
      <c r="A1159">
        <v>24581</v>
      </c>
      <c r="B1159">
        <v>1270109</v>
      </c>
      <c r="C1159" t="s">
        <v>25</v>
      </c>
      <c r="D1159" t="s">
        <v>26</v>
      </c>
      <c r="E1159" t="s">
        <v>27</v>
      </c>
      <c r="F1159" t="s">
        <v>25</v>
      </c>
      <c r="G1159">
        <v>84</v>
      </c>
      <c r="H1159">
        <v>2</v>
      </c>
      <c r="I1159" t="s">
        <v>567</v>
      </c>
      <c r="J1159" t="s">
        <v>568</v>
      </c>
      <c r="K1159" t="s">
        <v>25</v>
      </c>
      <c r="L1159" t="s">
        <v>43</v>
      </c>
      <c r="M1159" t="s">
        <v>44</v>
      </c>
      <c r="N1159" t="s">
        <v>25</v>
      </c>
      <c r="O1159" t="s">
        <v>30</v>
      </c>
      <c r="P1159" t="s">
        <v>25</v>
      </c>
      <c r="S1159">
        <v>3</v>
      </c>
      <c r="T1159" t="s">
        <v>80</v>
      </c>
      <c r="U1159">
        <v>1</v>
      </c>
      <c r="V1159" t="s">
        <v>32</v>
      </c>
      <c r="W1159" t="s">
        <v>30</v>
      </c>
      <c r="X1159" t="s">
        <v>1282</v>
      </c>
      <c r="Y1159">
        <v>5.4406340167802797E-2</v>
      </c>
    </row>
    <row r="1160" spans="1:25" x14ac:dyDescent="0.25">
      <c r="A1160">
        <v>24882</v>
      </c>
      <c r="B1160">
        <v>1190153</v>
      </c>
      <c r="C1160" t="s">
        <v>25</v>
      </c>
      <c r="D1160" t="s">
        <v>26</v>
      </c>
      <c r="E1160" t="s">
        <v>27</v>
      </c>
      <c r="F1160" t="s">
        <v>25</v>
      </c>
      <c r="G1160">
        <v>76</v>
      </c>
      <c r="H1160">
        <v>2</v>
      </c>
      <c r="I1160" t="s">
        <v>242</v>
      </c>
      <c r="J1160" t="s">
        <v>243</v>
      </c>
      <c r="K1160" t="s">
        <v>30</v>
      </c>
      <c r="N1160" t="s">
        <v>25</v>
      </c>
      <c r="O1160" t="s">
        <v>30</v>
      </c>
      <c r="P1160" t="s">
        <v>25</v>
      </c>
      <c r="Q1160" t="s">
        <v>55</v>
      </c>
      <c r="R1160" t="s">
        <v>56</v>
      </c>
      <c r="S1160">
        <v>4</v>
      </c>
      <c r="T1160" t="s">
        <v>57</v>
      </c>
      <c r="U1160">
        <v>44</v>
      </c>
      <c r="V1160" t="s">
        <v>58</v>
      </c>
      <c r="W1160" t="s">
        <v>30</v>
      </c>
      <c r="X1160" t="s">
        <v>1283</v>
      </c>
      <c r="Y1160">
        <v>4.5967233308439097E-2</v>
      </c>
    </row>
    <row r="1161" spans="1:25" x14ac:dyDescent="0.25">
      <c r="A1161">
        <v>20628</v>
      </c>
      <c r="B1161">
        <v>1310172</v>
      </c>
      <c r="C1161" t="s">
        <v>25</v>
      </c>
      <c r="D1161" t="s">
        <v>26</v>
      </c>
      <c r="E1161" t="s">
        <v>27</v>
      </c>
      <c r="F1161" t="s">
        <v>25</v>
      </c>
      <c r="G1161">
        <v>285</v>
      </c>
      <c r="H1161">
        <v>2</v>
      </c>
      <c r="I1161" t="s">
        <v>567</v>
      </c>
      <c r="J1161" t="s">
        <v>568</v>
      </c>
      <c r="K1161" t="s">
        <v>25</v>
      </c>
      <c r="N1161" t="s">
        <v>25</v>
      </c>
      <c r="O1161" t="s">
        <v>30</v>
      </c>
      <c r="P1161" t="s">
        <v>25</v>
      </c>
      <c r="S1161">
        <v>3</v>
      </c>
      <c r="T1161" t="s">
        <v>80</v>
      </c>
      <c r="U1161">
        <v>1</v>
      </c>
      <c r="V1161" t="s">
        <v>32</v>
      </c>
      <c r="W1161" t="s">
        <v>30</v>
      </c>
      <c r="X1161" t="s">
        <v>1284</v>
      </c>
      <c r="Y1161">
        <v>6.9423436695029303E-2</v>
      </c>
    </row>
    <row r="1162" spans="1:25" x14ac:dyDescent="0.25">
      <c r="A1162">
        <v>20701</v>
      </c>
      <c r="B1162">
        <v>1620558</v>
      </c>
      <c r="C1162" t="s">
        <v>25</v>
      </c>
      <c r="D1162" t="s">
        <v>26</v>
      </c>
      <c r="E1162" t="s">
        <v>27</v>
      </c>
      <c r="F1162" t="s">
        <v>25</v>
      </c>
      <c r="G1162">
        <v>146</v>
      </c>
      <c r="H1162">
        <v>1</v>
      </c>
      <c r="I1162" t="s">
        <v>83</v>
      </c>
      <c r="J1162" t="s">
        <v>84</v>
      </c>
      <c r="K1162" t="s">
        <v>25</v>
      </c>
      <c r="N1162" t="s">
        <v>25</v>
      </c>
      <c r="O1162" t="s">
        <v>25</v>
      </c>
      <c r="P1162" t="s">
        <v>25</v>
      </c>
      <c r="Q1162" t="s">
        <v>75</v>
      </c>
      <c r="R1162" t="s">
        <v>76</v>
      </c>
      <c r="S1162">
        <v>3</v>
      </c>
      <c r="T1162" t="s">
        <v>80</v>
      </c>
      <c r="U1162">
        <v>1</v>
      </c>
      <c r="V1162" t="s">
        <v>32</v>
      </c>
      <c r="W1162" t="s">
        <v>25</v>
      </c>
      <c r="X1162" t="s">
        <v>1285</v>
      </c>
      <c r="Y1162">
        <v>0.26399216119274599</v>
      </c>
    </row>
    <row r="1163" spans="1:25" x14ac:dyDescent="0.25">
      <c r="A1163">
        <v>21785</v>
      </c>
      <c r="B1163">
        <v>1500528</v>
      </c>
      <c r="C1163" t="s">
        <v>25</v>
      </c>
      <c r="D1163" t="s">
        <v>26</v>
      </c>
      <c r="E1163" t="s">
        <v>27</v>
      </c>
      <c r="F1163" t="s">
        <v>25</v>
      </c>
      <c r="G1163">
        <v>80</v>
      </c>
      <c r="H1163">
        <v>2</v>
      </c>
      <c r="I1163" t="s">
        <v>61</v>
      </c>
      <c r="J1163" t="s">
        <v>62</v>
      </c>
      <c r="K1163" t="s">
        <v>25</v>
      </c>
      <c r="N1163" t="s">
        <v>25</v>
      </c>
      <c r="O1163" t="s">
        <v>30</v>
      </c>
      <c r="P1163" t="s">
        <v>25</v>
      </c>
      <c r="S1163">
        <v>1</v>
      </c>
      <c r="T1163" t="s">
        <v>257</v>
      </c>
      <c r="U1163">
        <v>1</v>
      </c>
      <c r="V1163" t="s">
        <v>32</v>
      </c>
      <c r="W1163" t="s">
        <v>30</v>
      </c>
      <c r="X1163" t="s">
        <v>1286</v>
      </c>
      <c r="Y1163">
        <v>0.18349758330346999</v>
      </c>
    </row>
    <row r="1164" spans="1:25" x14ac:dyDescent="0.25">
      <c r="A1164">
        <v>22301</v>
      </c>
      <c r="B1164">
        <v>1460138</v>
      </c>
      <c r="C1164" t="s">
        <v>25</v>
      </c>
      <c r="D1164" t="s">
        <v>26</v>
      </c>
      <c r="E1164" t="s">
        <v>27</v>
      </c>
      <c r="F1164" t="s">
        <v>25</v>
      </c>
      <c r="G1164">
        <v>78</v>
      </c>
      <c r="H1164">
        <v>2</v>
      </c>
      <c r="I1164" t="s">
        <v>41</v>
      </c>
      <c r="J1164" t="s">
        <v>42</v>
      </c>
      <c r="K1164" t="s">
        <v>25</v>
      </c>
      <c r="L1164" t="s">
        <v>43</v>
      </c>
      <c r="M1164" t="s">
        <v>44</v>
      </c>
      <c r="N1164" t="s">
        <v>25</v>
      </c>
      <c r="O1164" t="s">
        <v>30</v>
      </c>
      <c r="P1164" t="s">
        <v>25</v>
      </c>
      <c r="S1164">
        <v>1</v>
      </c>
      <c r="T1164" t="s">
        <v>257</v>
      </c>
      <c r="U1164">
        <v>1</v>
      </c>
      <c r="V1164" t="s">
        <v>32</v>
      </c>
      <c r="W1164" t="s">
        <v>30</v>
      </c>
      <c r="X1164" t="s">
        <v>1287</v>
      </c>
      <c r="Y1164">
        <v>0.109183507137491</v>
      </c>
    </row>
    <row r="1165" spans="1:25" x14ac:dyDescent="0.25">
      <c r="A1165">
        <v>22190</v>
      </c>
      <c r="B1165">
        <v>1609641</v>
      </c>
      <c r="C1165" t="s">
        <v>25</v>
      </c>
      <c r="D1165" t="s">
        <v>26</v>
      </c>
      <c r="E1165" t="s">
        <v>27</v>
      </c>
      <c r="F1165" t="s">
        <v>25</v>
      </c>
      <c r="G1165">
        <v>155</v>
      </c>
      <c r="H1165">
        <v>2</v>
      </c>
      <c r="I1165" t="s">
        <v>67</v>
      </c>
      <c r="J1165" t="s">
        <v>68</v>
      </c>
      <c r="K1165" t="s">
        <v>25</v>
      </c>
      <c r="N1165" t="s">
        <v>25</v>
      </c>
      <c r="O1165" t="s">
        <v>30</v>
      </c>
      <c r="P1165" t="s">
        <v>25</v>
      </c>
      <c r="S1165">
        <v>1</v>
      </c>
      <c r="T1165" t="s">
        <v>257</v>
      </c>
      <c r="U1165">
        <v>1</v>
      </c>
      <c r="V1165" t="s">
        <v>32</v>
      </c>
      <c r="W1165" t="s">
        <v>30</v>
      </c>
      <c r="X1165" t="s">
        <v>1288</v>
      </c>
      <c r="Y1165">
        <v>0.21413132724741399</v>
      </c>
    </row>
    <row r="1166" spans="1:25" x14ac:dyDescent="0.25">
      <c r="A1166">
        <v>23674</v>
      </c>
      <c r="B1166">
        <v>1610821</v>
      </c>
      <c r="C1166" t="s">
        <v>25</v>
      </c>
      <c r="D1166" t="s">
        <v>26</v>
      </c>
      <c r="E1166" t="s">
        <v>27</v>
      </c>
      <c r="F1166" t="s">
        <v>25</v>
      </c>
      <c r="G1166">
        <v>100</v>
      </c>
      <c r="H1166">
        <v>2</v>
      </c>
      <c r="I1166" t="s">
        <v>173</v>
      </c>
      <c r="J1166" t="s">
        <v>174</v>
      </c>
      <c r="K1166" t="s">
        <v>25</v>
      </c>
      <c r="N1166" t="s">
        <v>25</v>
      </c>
      <c r="O1166" t="s">
        <v>30</v>
      </c>
      <c r="P1166" t="s">
        <v>25</v>
      </c>
      <c r="S1166">
        <v>1</v>
      </c>
      <c r="T1166" t="s">
        <v>257</v>
      </c>
      <c r="U1166">
        <v>1</v>
      </c>
      <c r="V1166" t="s">
        <v>32</v>
      </c>
      <c r="W1166" t="s">
        <v>30</v>
      </c>
      <c r="X1166" t="s">
        <v>1289</v>
      </c>
      <c r="Y1166">
        <v>0.130306658816535</v>
      </c>
    </row>
    <row r="1167" spans="1:25" x14ac:dyDescent="0.25">
      <c r="A1167">
        <v>23068</v>
      </c>
      <c r="B1167">
        <v>1220067</v>
      </c>
      <c r="C1167" t="s">
        <v>25</v>
      </c>
      <c r="D1167" t="s">
        <v>26</v>
      </c>
      <c r="E1167" t="s">
        <v>27</v>
      </c>
      <c r="F1167" t="s">
        <v>25</v>
      </c>
      <c r="G1167">
        <v>91</v>
      </c>
      <c r="H1167">
        <v>2</v>
      </c>
      <c r="I1167" t="s">
        <v>227</v>
      </c>
      <c r="J1167" t="s">
        <v>228</v>
      </c>
      <c r="K1167" t="s">
        <v>30</v>
      </c>
      <c r="N1167" t="s">
        <v>30</v>
      </c>
      <c r="O1167" t="s">
        <v>30</v>
      </c>
      <c r="P1167" t="s">
        <v>25</v>
      </c>
      <c r="Q1167" t="s">
        <v>55</v>
      </c>
      <c r="R1167" t="s">
        <v>56</v>
      </c>
      <c r="S1167">
        <v>4</v>
      </c>
      <c r="T1167" t="s">
        <v>57</v>
      </c>
      <c r="U1167">
        <v>44</v>
      </c>
      <c r="V1167" t="s">
        <v>58</v>
      </c>
      <c r="W1167" t="s">
        <v>30</v>
      </c>
      <c r="X1167" t="s">
        <v>1290</v>
      </c>
      <c r="Y1167">
        <v>1.9476553683267901E-2</v>
      </c>
    </row>
    <row r="1168" spans="1:25" x14ac:dyDescent="0.25">
      <c r="A1168">
        <v>22513</v>
      </c>
      <c r="B1168">
        <v>1381403</v>
      </c>
      <c r="C1168" t="s">
        <v>25</v>
      </c>
      <c r="D1168" t="s">
        <v>26</v>
      </c>
      <c r="E1168" t="s">
        <v>27</v>
      </c>
      <c r="F1168" t="s">
        <v>25</v>
      </c>
      <c r="G1168">
        <v>47</v>
      </c>
      <c r="H1168">
        <v>2</v>
      </c>
      <c r="I1168" t="s">
        <v>28</v>
      </c>
      <c r="J1168" t="s">
        <v>29</v>
      </c>
      <c r="K1168" t="s">
        <v>30</v>
      </c>
      <c r="N1168" t="s">
        <v>30</v>
      </c>
      <c r="O1168" t="s">
        <v>30</v>
      </c>
      <c r="P1168" t="s">
        <v>25</v>
      </c>
      <c r="Q1168" t="s">
        <v>55</v>
      </c>
      <c r="R1168" t="s">
        <v>56</v>
      </c>
      <c r="S1168">
        <v>4</v>
      </c>
      <c r="T1168" t="s">
        <v>57</v>
      </c>
      <c r="U1168">
        <v>44</v>
      </c>
      <c r="V1168" t="s">
        <v>58</v>
      </c>
      <c r="W1168" t="s">
        <v>30</v>
      </c>
      <c r="X1168" t="s">
        <v>1291</v>
      </c>
      <c r="Y1168">
        <v>1.55091606152329E-2</v>
      </c>
    </row>
    <row r="1169" spans="1:25" x14ac:dyDescent="0.25">
      <c r="A1169">
        <v>24062</v>
      </c>
      <c r="B1169">
        <v>1460067</v>
      </c>
      <c r="C1169" t="s">
        <v>25</v>
      </c>
      <c r="D1169" t="s">
        <v>26</v>
      </c>
      <c r="E1169" t="s">
        <v>27</v>
      </c>
      <c r="F1169" t="s">
        <v>25</v>
      </c>
      <c r="G1169">
        <v>174</v>
      </c>
      <c r="H1169">
        <v>1</v>
      </c>
      <c r="I1169" t="s">
        <v>41</v>
      </c>
      <c r="J1169" t="s">
        <v>42</v>
      </c>
      <c r="K1169" t="s">
        <v>25</v>
      </c>
      <c r="N1169" t="s">
        <v>25</v>
      </c>
      <c r="O1169" t="s">
        <v>30</v>
      </c>
      <c r="P1169" t="s">
        <v>25</v>
      </c>
      <c r="S1169">
        <v>3</v>
      </c>
      <c r="T1169" t="s">
        <v>80</v>
      </c>
      <c r="U1169">
        <v>1</v>
      </c>
      <c r="V1169" t="s">
        <v>32</v>
      </c>
      <c r="W1169" t="s">
        <v>30</v>
      </c>
      <c r="X1169" t="s">
        <v>1292</v>
      </c>
      <c r="Y1169">
        <v>0.113703348650255</v>
      </c>
    </row>
    <row r="1170" spans="1:25" x14ac:dyDescent="0.25">
      <c r="A1170">
        <v>22710</v>
      </c>
      <c r="B1170">
        <v>1010351</v>
      </c>
      <c r="C1170" t="s">
        <v>25</v>
      </c>
      <c r="D1170" t="s">
        <v>26</v>
      </c>
      <c r="E1170" t="s">
        <v>27</v>
      </c>
      <c r="F1170" t="s">
        <v>25</v>
      </c>
      <c r="G1170">
        <v>103</v>
      </c>
      <c r="H1170">
        <v>2</v>
      </c>
      <c r="I1170" t="s">
        <v>53</v>
      </c>
      <c r="J1170" t="s">
        <v>54</v>
      </c>
      <c r="K1170" t="s">
        <v>25</v>
      </c>
      <c r="L1170" t="s">
        <v>43</v>
      </c>
      <c r="M1170" t="s">
        <v>44</v>
      </c>
      <c r="N1170" t="s">
        <v>25</v>
      </c>
      <c r="O1170" t="s">
        <v>30</v>
      </c>
      <c r="P1170" t="s">
        <v>25</v>
      </c>
      <c r="S1170">
        <v>1</v>
      </c>
      <c r="T1170" t="s">
        <v>257</v>
      </c>
      <c r="U1170">
        <v>1</v>
      </c>
      <c r="V1170" t="s">
        <v>32</v>
      </c>
      <c r="W1170" t="s">
        <v>30</v>
      </c>
      <c r="X1170" t="s">
        <v>1293</v>
      </c>
      <c r="Y1170">
        <v>0.164433610276352</v>
      </c>
    </row>
    <row r="1171" spans="1:25" x14ac:dyDescent="0.25">
      <c r="A1171">
        <v>24063</v>
      </c>
      <c r="B1171">
        <v>1421120</v>
      </c>
      <c r="C1171" t="s">
        <v>25</v>
      </c>
      <c r="D1171" t="s">
        <v>26</v>
      </c>
      <c r="E1171" t="s">
        <v>27</v>
      </c>
      <c r="F1171" t="s">
        <v>25</v>
      </c>
      <c r="G1171">
        <v>59</v>
      </c>
      <c r="H1171">
        <v>1</v>
      </c>
      <c r="I1171" t="s">
        <v>41</v>
      </c>
      <c r="J1171" t="s">
        <v>42</v>
      </c>
      <c r="K1171" t="s">
        <v>25</v>
      </c>
      <c r="N1171" t="s">
        <v>25</v>
      </c>
      <c r="O1171" t="s">
        <v>30</v>
      </c>
      <c r="P1171" t="s">
        <v>25</v>
      </c>
      <c r="Q1171" t="s">
        <v>75</v>
      </c>
      <c r="R1171" t="s">
        <v>76</v>
      </c>
      <c r="S1171">
        <v>3</v>
      </c>
      <c r="T1171" t="s">
        <v>80</v>
      </c>
      <c r="U1171">
        <v>1</v>
      </c>
      <c r="V1171" t="s">
        <v>32</v>
      </c>
      <c r="W1171" t="s">
        <v>30</v>
      </c>
      <c r="X1171" t="s">
        <v>1294</v>
      </c>
      <c r="Y1171">
        <v>6.4905024336685699E-2</v>
      </c>
    </row>
    <row r="1172" spans="1:25" x14ac:dyDescent="0.25">
      <c r="A1172">
        <v>22668</v>
      </c>
      <c r="B1172">
        <v>1601297</v>
      </c>
      <c r="C1172" t="s">
        <v>25</v>
      </c>
      <c r="D1172" t="s">
        <v>26</v>
      </c>
      <c r="E1172" t="s">
        <v>27</v>
      </c>
      <c r="F1172" t="s">
        <v>25</v>
      </c>
      <c r="G1172">
        <v>322</v>
      </c>
      <c r="H1172">
        <v>1</v>
      </c>
      <c r="I1172" t="s">
        <v>92</v>
      </c>
      <c r="J1172" t="s">
        <v>93</v>
      </c>
      <c r="K1172" t="s">
        <v>25</v>
      </c>
      <c r="N1172" t="s">
        <v>25</v>
      </c>
      <c r="O1172" t="s">
        <v>30</v>
      </c>
      <c r="P1172" t="s">
        <v>25</v>
      </c>
      <c r="S1172">
        <v>3</v>
      </c>
      <c r="T1172" t="s">
        <v>80</v>
      </c>
      <c r="U1172">
        <v>1</v>
      </c>
      <c r="V1172" t="s">
        <v>32</v>
      </c>
      <c r="W1172" t="s">
        <v>30</v>
      </c>
      <c r="X1172" t="s">
        <v>1295</v>
      </c>
      <c r="Y1172">
        <v>3.9802642780751199E-2</v>
      </c>
    </row>
    <row r="1173" spans="1:25" x14ac:dyDescent="0.25">
      <c r="A1173">
        <v>23846</v>
      </c>
      <c r="B1173">
        <v>1410269</v>
      </c>
      <c r="C1173" t="s">
        <v>25</v>
      </c>
      <c r="D1173" t="s">
        <v>26</v>
      </c>
      <c r="E1173" t="s">
        <v>27</v>
      </c>
      <c r="F1173" t="s">
        <v>25</v>
      </c>
      <c r="G1173">
        <v>91</v>
      </c>
      <c r="H1173">
        <v>1</v>
      </c>
      <c r="I1173" t="s">
        <v>41</v>
      </c>
      <c r="J1173" t="s">
        <v>42</v>
      </c>
      <c r="K1173" t="s">
        <v>25</v>
      </c>
      <c r="N1173" t="s">
        <v>25</v>
      </c>
      <c r="O1173" t="s">
        <v>30</v>
      </c>
      <c r="P1173" t="s">
        <v>25</v>
      </c>
      <c r="Q1173" t="s">
        <v>75</v>
      </c>
      <c r="R1173" t="s">
        <v>76</v>
      </c>
      <c r="S1173">
        <v>3</v>
      </c>
      <c r="T1173" t="s">
        <v>80</v>
      </c>
      <c r="U1173">
        <v>1</v>
      </c>
      <c r="V1173" t="s">
        <v>32</v>
      </c>
      <c r="W1173" t="s">
        <v>30</v>
      </c>
      <c r="X1173" t="s">
        <v>1296</v>
      </c>
      <c r="Y1173">
        <v>5.5611889674256801E-2</v>
      </c>
    </row>
    <row r="1174" spans="1:25" x14ac:dyDescent="0.25">
      <c r="A1174">
        <v>23465</v>
      </c>
      <c r="B1174">
        <v>1380503</v>
      </c>
      <c r="C1174" t="s">
        <v>25</v>
      </c>
      <c r="D1174" t="s">
        <v>26</v>
      </c>
      <c r="E1174" t="s">
        <v>27</v>
      </c>
      <c r="F1174" t="s">
        <v>25</v>
      </c>
      <c r="G1174">
        <v>60</v>
      </c>
      <c r="H1174">
        <v>2</v>
      </c>
      <c r="I1174" t="s">
        <v>28</v>
      </c>
      <c r="J1174" t="s">
        <v>29</v>
      </c>
      <c r="K1174" t="s">
        <v>30</v>
      </c>
      <c r="N1174" t="s">
        <v>25</v>
      </c>
      <c r="O1174" t="s">
        <v>30</v>
      </c>
      <c r="P1174" t="s">
        <v>25</v>
      </c>
      <c r="Q1174" t="s">
        <v>55</v>
      </c>
      <c r="R1174" t="s">
        <v>56</v>
      </c>
      <c r="S1174">
        <v>4</v>
      </c>
      <c r="T1174" t="s">
        <v>57</v>
      </c>
      <c r="U1174">
        <v>44</v>
      </c>
      <c r="V1174" t="s">
        <v>58</v>
      </c>
      <c r="W1174" t="s">
        <v>30</v>
      </c>
      <c r="X1174" t="s">
        <v>1297</v>
      </c>
      <c r="Y1174">
        <v>1.9798736989646099E-2</v>
      </c>
    </row>
    <row r="1175" spans="1:25" x14ac:dyDescent="0.25">
      <c r="A1175">
        <v>25046</v>
      </c>
      <c r="B1175">
        <v>1090385</v>
      </c>
      <c r="C1175" t="s">
        <v>25</v>
      </c>
      <c r="D1175" t="s">
        <v>26</v>
      </c>
      <c r="E1175" t="s">
        <v>27</v>
      </c>
      <c r="F1175" t="s">
        <v>25</v>
      </c>
      <c r="G1175">
        <v>112</v>
      </c>
      <c r="H1175">
        <v>1</v>
      </c>
      <c r="I1175" t="s">
        <v>38</v>
      </c>
      <c r="J1175" t="s">
        <v>39</v>
      </c>
      <c r="K1175" t="s">
        <v>25</v>
      </c>
      <c r="N1175" t="s">
        <v>25</v>
      </c>
      <c r="O1175" t="s">
        <v>30</v>
      </c>
      <c r="P1175" t="s">
        <v>25</v>
      </c>
      <c r="S1175">
        <v>1</v>
      </c>
      <c r="T1175" t="s">
        <v>257</v>
      </c>
      <c r="U1175">
        <v>31</v>
      </c>
      <c r="V1175" t="s">
        <v>194</v>
      </c>
      <c r="W1175" t="s">
        <v>30</v>
      </c>
      <c r="X1175" t="s">
        <v>1298</v>
      </c>
      <c r="Y1175">
        <v>6.3626535486800195E-2</v>
      </c>
    </row>
    <row r="1176" spans="1:25" x14ac:dyDescent="0.25">
      <c r="A1176">
        <v>25929</v>
      </c>
      <c r="B1176">
        <v>4016099</v>
      </c>
      <c r="C1176" t="s">
        <v>25</v>
      </c>
      <c r="D1176" t="s">
        <v>26</v>
      </c>
      <c r="E1176" t="s">
        <v>27</v>
      </c>
      <c r="F1176" t="s">
        <v>25</v>
      </c>
      <c r="G1176">
        <v>11</v>
      </c>
      <c r="H1176">
        <v>2</v>
      </c>
      <c r="I1176" t="s">
        <v>43</v>
      </c>
      <c r="J1176" t="s">
        <v>72</v>
      </c>
      <c r="K1176" t="s">
        <v>25</v>
      </c>
      <c r="N1176" t="s">
        <v>30</v>
      </c>
      <c r="O1176" t="s">
        <v>30</v>
      </c>
      <c r="P1176" t="s">
        <v>25</v>
      </c>
      <c r="S1176">
        <v>3</v>
      </c>
      <c r="T1176" t="s">
        <v>80</v>
      </c>
      <c r="U1176">
        <v>1</v>
      </c>
      <c r="V1176" t="s">
        <v>32</v>
      </c>
      <c r="W1176" t="s">
        <v>30</v>
      </c>
      <c r="X1176" t="s">
        <v>1299</v>
      </c>
      <c r="Y1176">
        <v>2.6479269169618201E-2</v>
      </c>
    </row>
    <row r="1177" spans="1:25" x14ac:dyDescent="0.25">
      <c r="A1177">
        <v>22523</v>
      </c>
      <c r="B1177">
        <v>1607215</v>
      </c>
      <c r="C1177" t="s">
        <v>25</v>
      </c>
      <c r="D1177" t="s">
        <v>26</v>
      </c>
      <c r="E1177" t="s">
        <v>27</v>
      </c>
      <c r="F1177" t="s">
        <v>25</v>
      </c>
      <c r="G1177">
        <v>129</v>
      </c>
      <c r="H1177">
        <v>1</v>
      </c>
      <c r="I1177" t="s">
        <v>34</v>
      </c>
      <c r="J1177" t="s">
        <v>35</v>
      </c>
      <c r="K1177" t="s">
        <v>25</v>
      </c>
      <c r="N1177" t="s">
        <v>25</v>
      </c>
      <c r="O1177" t="s">
        <v>30</v>
      </c>
      <c r="P1177" t="s">
        <v>25</v>
      </c>
      <c r="S1177">
        <v>3</v>
      </c>
      <c r="T1177" t="s">
        <v>80</v>
      </c>
      <c r="U1177">
        <v>1</v>
      </c>
      <c r="V1177" t="s">
        <v>32</v>
      </c>
      <c r="W1177" t="s">
        <v>30</v>
      </c>
      <c r="X1177" t="s">
        <v>1300</v>
      </c>
      <c r="Y1177">
        <v>0.115719828731594</v>
      </c>
    </row>
    <row r="1178" spans="1:25" x14ac:dyDescent="0.25">
      <c r="A1178">
        <v>24420</v>
      </c>
      <c r="B1178">
        <v>1616423</v>
      </c>
      <c r="C1178" t="s">
        <v>25</v>
      </c>
      <c r="D1178" t="s">
        <v>26</v>
      </c>
      <c r="E1178" t="s">
        <v>27</v>
      </c>
      <c r="F1178" t="s">
        <v>25</v>
      </c>
      <c r="G1178">
        <v>97</v>
      </c>
      <c r="H1178">
        <v>2</v>
      </c>
      <c r="I1178" t="s">
        <v>64</v>
      </c>
      <c r="J1178" t="s">
        <v>65</v>
      </c>
      <c r="K1178" t="s">
        <v>25</v>
      </c>
      <c r="N1178" t="s">
        <v>25</v>
      </c>
      <c r="O1178" t="s">
        <v>25</v>
      </c>
      <c r="P1178" t="s">
        <v>25</v>
      </c>
      <c r="S1178">
        <v>6</v>
      </c>
      <c r="T1178" t="s">
        <v>99</v>
      </c>
      <c r="U1178">
        <v>1</v>
      </c>
      <c r="V1178" t="s">
        <v>32</v>
      </c>
      <c r="W1178" t="s">
        <v>25</v>
      </c>
      <c r="X1178" t="s">
        <v>1301</v>
      </c>
      <c r="Y1178">
        <v>0.24111996312836401</v>
      </c>
    </row>
    <row r="1179" spans="1:25" x14ac:dyDescent="0.25">
      <c r="A1179">
        <v>24422</v>
      </c>
      <c r="B1179">
        <v>1601620</v>
      </c>
      <c r="C1179" t="s">
        <v>25</v>
      </c>
      <c r="D1179" t="s">
        <v>26</v>
      </c>
      <c r="E1179" t="s">
        <v>27</v>
      </c>
      <c r="F1179" t="s">
        <v>25</v>
      </c>
      <c r="G1179">
        <v>59</v>
      </c>
      <c r="H1179">
        <v>2</v>
      </c>
      <c r="I1179" t="s">
        <v>92</v>
      </c>
      <c r="J1179" t="s">
        <v>93</v>
      </c>
      <c r="K1179" t="s">
        <v>25</v>
      </c>
      <c r="N1179" t="s">
        <v>25</v>
      </c>
      <c r="O1179" t="s">
        <v>30</v>
      </c>
      <c r="P1179" t="s">
        <v>25</v>
      </c>
      <c r="S1179">
        <v>1</v>
      </c>
      <c r="T1179" t="s">
        <v>257</v>
      </c>
      <c r="U1179">
        <v>1</v>
      </c>
      <c r="V1179" t="s">
        <v>32</v>
      </c>
      <c r="W1179" t="s">
        <v>30</v>
      </c>
      <c r="X1179" t="s">
        <v>1302</v>
      </c>
      <c r="Y1179">
        <v>5.1494872351493699E-2</v>
      </c>
    </row>
    <row r="1180" spans="1:25" x14ac:dyDescent="0.25">
      <c r="A1180">
        <v>24173</v>
      </c>
      <c r="B1180">
        <v>1614114</v>
      </c>
      <c r="C1180" t="s">
        <v>25</v>
      </c>
      <c r="D1180" t="s">
        <v>26</v>
      </c>
      <c r="E1180" t="s">
        <v>27</v>
      </c>
      <c r="F1180" t="s">
        <v>25</v>
      </c>
      <c r="G1180">
        <v>70</v>
      </c>
      <c r="H1180">
        <v>1</v>
      </c>
      <c r="I1180" t="s">
        <v>124</v>
      </c>
      <c r="J1180" t="s">
        <v>125</v>
      </c>
      <c r="K1180" t="s">
        <v>25</v>
      </c>
      <c r="N1180" t="s">
        <v>25</v>
      </c>
      <c r="O1180" t="s">
        <v>30</v>
      </c>
      <c r="P1180" t="s">
        <v>25</v>
      </c>
      <c r="Q1180" t="s">
        <v>75</v>
      </c>
      <c r="R1180" t="s">
        <v>76</v>
      </c>
      <c r="S1180">
        <v>3</v>
      </c>
      <c r="T1180" t="s">
        <v>80</v>
      </c>
      <c r="U1180">
        <v>1</v>
      </c>
      <c r="V1180" t="s">
        <v>32</v>
      </c>
      <c r="W1180" t="s">
        <v>30</v>
      </c>
      <c r="X1180" t="s">
        <v>1303</v>
      </c>
      <c r="Y1180">
        <v>0.10851066826586001</v>
      </c>
    </row>
    <row r="1181" spans="1:25" x14ac:dyDescent="0.25">
      <c r="A1181">
        <v>24444</v>
      </c>
      <c r="B1181">
        <v>1605311</v>
      </c>
      <c r="C1181" t="s">
        <v>25</v>
      </c>
      <c r="D1181" t="s">
        <v>26</v>
      </c>
      <c r="E1181" t="s">
        <v>27</v>
      </c>
      <c r="F1181" t="s">
        <v>25</v>
      </c>
      <c r="G1181">
        <v>78</v>
      </c>
      <c r="H1181">
        <v>2</v>
      </c>
      <c r="I1181" t="s">
        <v>47</v>
      </c>
      <c r="J1181" t="s">
        <v>48</v>
      </c>
      <c r="K1181" t="s">
        <v>25</v>
      </c>
      <c r="N1181" t="s">
        <v>25</v>
      </c>
      <c r="O1181" t="s">
        <v>30</v>
      </c>
      <c r="P1181" t="s">
        <v>25</v>
      </c>
      <c r="S1181">
        <v>1</v>
      </c>
      <c r="T1181" t="s">
        <v>257</v>
      </c>
      <c r="U1181">
        <v>1</v>
      </c>
      <c r="V1181" t="s">
        <v>32</v>
      </c>
      <c r="W1181" t="s">
        <v>30</v>
      </c>
      <c r="X1181" t="s">
        <v>1304</v>
      </c>
      <c r="Y1181">
        <v>0.119885386110054</v>
      </c>
    </row>
    <row r="1182" spans="1:25" x14ac:dyDescent="0.25">
      <c r="A1182">
        <v>24496</v>
      </c>
      <c r="B1182">
        <v>1612110</v>
      </c>
      <c r="C1182" t="s">
        <v>25</v>
      </c>
      <c r="D1182" t="s">
        <v>26</v>
      </c>
      <c r="E1182" t="s">
        <v>27</v>
      </c>
      <c r="F1182" t="s">
        <v>25</v>
      </c>
      <c r="G1182">
        <v>137</v>
      </c>
      <c r="H1182">
        <v>1</v>
      </c>
      <c r="I1182" t="s">
        <v>231</v>
      </c>
      <c r="J1182" t="s">
        <v>232</v>
      </c>
      <c r="K1182" t="s">
        <v>25</v>
      </c>
      <c r="L1182" t="s">
        <v>43</v>
      </c>
      <c r="M1182" t="s">
        <v>44</v>
      </c>
      <c r="N1182" t="s">
        <v>25</v>
      </c>
      <c r="O1182" t="s">
        <v>30</v>
      </c>
      <c r="P1182" t="s">
        <v>25</v>
      </c>
      <c r="S1182">
        <v>3</v>
      </c>
      <c r="T1182" t="s">
        <v>80</v>
      </c>
      <c r="U1182">
        <v>1</v>
      </c>
      <c r="V1182" t="s">
        <v>32</v>
      </c>
      <c r="W1182" t="s">
        <v>30</v>
      </c>
      <c r="X1182" t="s">
        <v>1305</v>
      </c>
      <c r="Y1182">
        <v>7.7624028829445593E-2</v>
      </c>
    </row>
    <row r="1183" spans="1:25" x14ac:dyDescent="0.25">
      <c r="A1183">
        <v>24497</v>
      </c>
      <c r="B1183">
        <v>1612510</v>
      </c>
      <c r="C1183" t="s">
        <v>25</v>
      </c>
      <c r="D1183" t="s">
        <v>26</v>
      </c>
      <c r="E1183" t="s">
        <v>27</v>
      </c>
      <c r="F1183" t="s">
        <v>25</v>
      </c>
      <c r="G1183">
        <v>260</v>
      </c>
      <c r="H1183">
        <v>1</v>
      </c>
      <c r="I1183" t="s">
        <v>231</v>
      </c>
      <c r="J1183" t="s">
        <v>232</v>
      </c>
      <c r="K1183" t="s">
        <v>25</v>
      </c>
      <c r="N1183" t="s">
        <v>25</v>
      </c>
      <c r="O1183" t="s">
        <v>30</v>
      </c>
      <c r="P1183" t="s">
        <v>25</v>
      </c>
      <c r="S1183">
        <v>3</v>
      </c>
      <c r="T1183" t="s">
        <v>80</v>
      </c>
      <c r="U1183">
        <v>1</v>
      </c>
      <c r="V1183" t="s">
        <v>32</v>
      </c>
      <c r="W1183" t="s">
        <v>30</v>
      </c>
      <c r="X1183" t="s">
        <v>1306</v>
      </c>
      <c r="Y1183">
        <v>7.5929767195097905E-2</v>
      </c>
    </row>
    <row r="1184" spans="1:25" x14ac:dyDescent="0.25">
      <c r="A1184">
        <v>25458</v>
      </c>
      <c r="B1184">
        <v>4009421</v>
      </c>
      <c r="C1184" t="s">
        <v>25</v>
      </c>
      <c r="D1184" t="s">
        <v>26</v>
      </c>
      <c r="E1184" t="s">
        <v>27</v>
      </c>
      <c r="F1184" t="s">
        <v>25</v>
      </c>
      <c r="G1184">
        <v>101</v>
      </c>
      <c r="H1184">
        <v>2</v>
      </c>
      <c r="I1184" t="s">
        <v>47</v>
      </c>
      <c r="J1184" t="s">
        <v>48</v>
      </c>
      <c r="K1184" t="s">
        <v>25</v>
      </c>
      <c r="N1184" t="s">
        <v>25</v>
      </c>
      <c r="O1184" t="s">
        <v>25</v>
      </c>
      <c r="P1184" t="s">
        <v>25</v>
      </c>
      <c r="S1184">
        <v>3</v>
      </c>
      <c r="T1184" t="s">
        <v>80</v>
      </c>
      <c r="U1184">
        <v>1</v>
      </c>
      <c r="V1184" t="s">
        <v>32</v>
      </c>
      <c r="W1184" t="s">
        <v>30</v>
      </c>
      <c r="X1184" t="s">
        <v>1307</v>
      </c>
      <c r="Y1184">
        <v>0.145466089532441</v>
      </c>
    </row>
    <row r="1185" spans="1:25" x14ac:dyDescent="0.25">
      <c r="A1185">
        <v>26232</v>
      </c>
      <c r="B1185">
        <v>1160514</v>
      </c>
      <c r="C1185" t="s">
        <v>25</v>
      </c>
      <c r="D1185" t="s">
        <v>26</v>
      </c>
      <c r="E1185" t="s">
        <v>27</v>
      </c>
      <c r="F1185" t="s">
        <v>25</v>
      </c>
      <c r="G1185">
        <v>83</v>
      </c>
      <c r="H1185">
        <v>1</v>
      </c>
      <c r="I1185" t="s">
        <v>242</v>
      </c>
      <c r="J1185" t="s">
        <v>243</v>
      </c>
      <c r="K1185" t="s">
        <v>25</v>
      </c>
      <c r="N1185" t="s">
        <v>25</v>
      </c>
      <c r="O1185" t="s">
        <v>30</v>
      </c>
      <c r="P1185" t="s">
        <v>25</v>
      </c>
      <c r="S1185">
        <v>1</v>
      </c>
      <c r="T1185" t="s">
        <v>257</v>
      </c>
      <c r="U1185">
        <v>1</v>
      </c>
      <c r="V1185" t="s">
        <v>32</v>
      </c>
      <c r="W1185" t="s">
        <v>30</v>
      </c>
      <c r="X1185" t="s">
        <v>1308</v>
      </c>
      <c r="Y1185">
        <v>5.7515069625867402E-2</v>
      </c>
    </row>
    <row r="1186" spans="1:25" x14ac:dyDescent="0.25">
      <c r="A1186">
        <v>20771</v>
      </c>
      <c r="B1186">
        <v>1490331</v>
      </c>
      <c r="C1186" t="s">
        <v>25</v>
      </c>
      <c r="D1186" t="s">
        <v>26</v>
      </c>
      <c r="E1186" t="s">
        <v>27</v>
      </c>
      <c r="F1186" t="s">
        <v>25</v>
      </c>
      <c r="G1186">
        <v>79</v>
      </c>
      <c r="H1186">
        <v>2</v>
      </c>
      <c r="I1186" t="s">
        <v>61</v>
      </c>
      <c r="J1186" t="s">
        <v>62</v>
      </c>
      <c r="K1186" t="s">
        <v>30</v>
      </c>
      <c r="L1186" t="s">
        <v>357</v>
      </c>
      <c r="M1186" t="s">
        <v>358</v>
      </c>
      <c r="N1186" t="s">
        <v>30</v>
      </c>
      <c r="O1186" t="s">
        <v>30</v>
      </c>
      <c r="P1186" t="s">
        <v>25</v>
      </c>
      <c r="Q1186" t="s">
        <v>113</v>
      </c>
      <c r="R1186" t="s">
        <v>114</v>
      </c>
      <c r="S1186">
        <v>4</v>
      </c>
      <c r="T1186" t="s">
        <v>57</v>
      </c>
      <c r="U1186">
        <v>44</v>
      </c>
      <c r="V1186" t="s">
        <v>58</v>
      </c>
      <c r="W1186" t="s">
        <v>30</v>
      </c>
      <c r="X1186" t="s">
        <v>1309</v>
      </c>
      <c r="Y1186">
        <v>0.152757845230024</v>
      </c>
    </row>
    <row r="1187" spans="1:25" x14ac:dyDescent="0.25">
      <c r="A1187">
        <v>21826</v>
      </c>
      <c r="B1187">
        <v>4001980</v>
      </c>
      <c r="C1187" t="s">
        <v>25</v>
      </c>
      <c r="D1187" t="s">
        <v>26</v>
      </c>
      <c r="E1187" t="s">
        <v>27</v>
      </c>
      <c r="F1187" t="s">
        <v>25</v>
      </c>
      <c r="G1187">
        <v>19</v>
      </c>
      <c r="H1187">
        <v>2</v>
      </c>
      <c r="I1187" t="s">
        <v>279</v>
      </c>
      <c r="J1187" t="s">
        <v>280</v>
      </c>
      <c r="K1187" t="s">
        <v>25</v>
      </c>
      <c r="N1187" t="s">
        <v>25</v>
      </c>
      <c r="O1187" t="s">
        <v>25</v>
      </c>
      <c r="P1187" t="s">
        <v>25</v>
      </c>
      <c r="S1187">
        <v>1</v>
      </c>
      <c r="T1187" t="s">
        <v>257</v>
      </c>
      <c r="U1187">
        <v>1</v>
      </c>
      <c r="V1187" t="s">
        <v>32</v>
      </c>
      <c r="W1187" t="s">
        <v>25</v>
      </c>
      <c r="X1187" t="s">
        <v>1310</v>
      </c>
      <c r="Y1187">
        <v>0.31495330478204497</v>
      </c>
    </row>
    <row r="1188" spans="1:25" x14ac:dyDescent="0.25">
      <c r="A1188">
        <v>25366</v>
      </c>
      <c r="B1188">
        <v>1609719</v>
      </c>
      <c r="C1188" t="s">
        <v>25</v>
      </c>
      <c r="D1188" t="s">
        <v>26</v>
      </c>
      <c r="E1188" t="s">
        <v>27</v>
      </c>
      <c r="F1188" t="s">
        <v>25</v>
      </c>
      <c r="G1188">
        <v>41</v>
      </c>
      <c r="H1188">
        <v>2</v>
      </c>
      <c r="I1188" t="s">
        <v>92</v>
      </c>
      <c r="J1188" t="s">
        <v>93</v>
      </c>
      <c r="K1188" t="s">
        <v>25</v>
      </c>
      <c r="N1188" t="s">
        <v>25</v>
      </c>
      <c r="O1188" t="s">
        <v>25</v>
      </c>
      <c r="P1188" t="s">
        <v>25</v>
      </c>
      <c r="S1188">
        <v>5</v>
      </c>
      <c r="T1188" t="s">
        <v>31</v>
      </c>
      <c r="U1188">
        <v>1</v>
      </c>
      <c r="V1188" t="s">
        <v>32</v>
      </c>
      <c r="W1188" t="s">
        <v>30</v>
      </c>
      <c r="X1188" t="s">
        <v>1311</v>
      </c>
      <c r="Y1188">
        <v>4.8252396079567599E-2</v>
      </c>
    </row>
    <row r="1189" spans="1:25" x14ac:dyDescent="0.25">
      <c r="A1189">
        <v>22714</v>
      </c>
      <c r="B1189">
        <v>1211009</v>
      </c>
      <c r="C1189" t="s">
        <v>25</v>
      </c>
      <c r="D1189" t="s">
        <v>26</v>
      </c>
      <c r="E1189" t="s">
        <v>27</v>
      </c>
      <c r="F1189" t="s">
        <v>25</v>
      </c>
      <c r="G1189">
        <v>42</v>
      </c>
      <c r="H1189">
        <v>1</v>
      </c>
      <c r="I1189" t="s">
        <v>227</v>
      </c>
      <c r="J1189" t="s">
        <v>228</v>
      </c>
      <c r="K1189" t="s">
        <v>25</v>
      </c>
      <c r="N1189" t="s">
        <v>25</v>
      </c>
      <c r="O1189" t="s">
        <v>30</v>
      </c>
      <c r="P1189" t="s">
        <v>25</v>
      </c>
      <c r="S1189">
        <v>3</v>
      </c>
      <c r="T1189" t="s">
        <v>80</v>
      </c>
      <c r="U1189">
        <v>1</v>
      </c>
      <c r="V1189" t="s">
        <v>32</v>
      </c>
      <c r="W1189" t="s">
        <v>30</v>
      </c>
      <c r="X1189" t="s">
        <v>1312</v>
      </c>
      <c r="Y1189">
        <v>3.3352678885758102E-2</v>
      </c>
    </row>
    <row r="1190" spans="1:25" x14ac:dyDescent="0.25">
      <c r="A1190">
        <v>22145</v>
      </c>
      <c r="B1190">
        <v>1621033</v>
      </c>
      <c r="C1190" t="s">
        <v>25</v>
      </c>
      <c r="D1190" t="s">
        <v>26</v>
      </c>
      <c r="E1190" t="s">
        <v>27</v>
      </c>
      <c r="F1190" t="s">
        <v>25</v>
      </c>
      <c r="G1190">
        <v>184</v>
      </c>
      <c r="H1190">
        <v>2</v>
      </c>
      <c r="I1190" t="s">
        <v>67</v>
      </c>
      <c r="J1190" t="s">
        <v>68</v>
      </c>
      <c r="K1190" t="s">
        <v>25</v>
      </c>
      <c r="N1190" t="s">
        <v>25</v>
      </c>
      <c r="O1190" t="s">
        <v>30</v>
      </c>
      <c r="P1190" t="s">
        <v>25</v>
      </c>
      <c r="S1190">
        <v>1</v>
      </c>
      <c r="T1190" t="s">
        <v>257</v>
      </c>
      <c r="U1190">
        <v>1</v>
      </c>
      <c r="V1190" t="s">
        <v>32</v>
      </c>
      <c r="W1190" t="s">
        <v>30</v>
      </c>
      <c r="X1190" t="s">
        <v>1313</v>
      </c>
      <c r="Y1190">
        <v>0.26207129138251201</v>
      </c>
    </row>
    <row r="1191" spans="1:25" x14ac:dyDescent="0.25">
      <c r="A1191">
        <v>22175</v>
      </c>
      <c r="B1191">
        <v>1622043</v>
      </c>
      <c r="C1191" t="s">
        <v>25</v>
      </c>
      <c r="D1191" t="s">
        <v>26</v>
      </c>
      <c r="E1191" t="s">
        <v>27</v>
      </c>
      <c r="F1191" t="s">
        <v>25</v>
      </c>
      <c r="G1191">
        <v>96</v>
      </c>
      <c r="H1191">
        <v>2</v>
      </c>
      <c r="I1191" t="s">
        <v>67</v>
      </c>
      <c r="J1191" t="s">
        <v>68</v>
      </c>
      <c r="K1191" t="s">
        <v>25</v>
      </c>
      <c r="N1191" t="s">
        <v>25</v>
      </c>
      <c r="O1191" t="s">
        <v>30</v>
      </c>
      <c r="P1191" t="s">
        <v>25</v>
      </c>
      <c r="S1191">
        <v>1</v>
      </c>
      <c r="T1191" t="s">
        <v>257</v>
      </c>
      <c r="U1191">
        <v>1</v>
      </c>
      <c r="V1191" t="s">
        <v>32</v>
      </c>
      <c r="W1191" t="s">
        <v>30</v>
      </c>
      <c r="X1191" t="s">
        <v>1314</v>
      </c>
      <c r="Y1191">
        <v>0.23211588889979601</v>
      </c>
    </row>
    <row r="1192" spans="1:25" x14ac:dyDescent="0.25">
      <c r="A1192">
        <v>23424</v>
      </c>
      <c r="B1192">
        <v>4010383</v>
      </c>
      <c r="C1192" t="s">
        <v>25</v>
      </c>
      <c r="D1192" t="s">
        <v>26</v>
      </c>
      <c r="E1192" t="s">
        <v>27</v>
      </c>
      <c r="F1192" t="s">
        <v>25</v>
      </c>
      <c r="G1192">
        <v>138</v>
      </c>
      <c r="H1192">
        <v>2</v>
      </c>
      <c r="I1192" t="s">
        <v>101</v>
      </c>
      <c r="J1192" t="s">
        <v>102</v>
      </c>
      <c r="K1192" t="s">
        <v>25</v>
      </c>
      <c r="N1192" t="s">
        <v>25</v>
      </c>
      <c r="O1192" t="s">
        <v>30</v>
      </c>
      <c r="P1192" t="s">
        <v>25</v>
      </c>
      <c r="S1192">
        <v>1</v>
      </c>
      <c r="T1192" t="s">
        <v>257</v>
      </c>
      <c r="U1192">
        <v>1</v>
      </c>
      <c r="V1192" t="s">
        <v>32</v>
      </c>
      <c r="W1192" t="s">
        <v>30</v>
      </c>
      <c r="X1192" t="s">
        <v>1315</v>
      </c>
      <c r="Y1192">
        <v>0.30061489971122601</v>
      </c>
    </row>
    <row r="1193" spans="1:25" x14ac:dyDescent="0.25">
      <c r="A1193">
        <v>22398</v>
      </c>
      <c r="B1193">
        <v>4014550</v>
      </c>
      <c r="C1193" t="s">
        <v>25</v>
      </c>
      <c r="D1193" t="s">
        <v>26</v>
      </c>
      <c r="E1193" t="s">
        <v>27</v>
      </c>
      <c r="F1193" t="s">
        <v>25</v>
      </c>
      <c r="G1193">
        <v>45</v>
      </c>
      <c r="H1193">
        <v>2</v>
      </c>
      <c r="I1193" t="s">
        <v>242</v>
      </c>
      <c r="J1193" t="s">
        <v>243</v>
      </c>
      <c r="K1193" t="s">
        <v>30</v>
      </c>
      <c r="N1193" t="s">
        <v>25</v>
      </c>
      <c r="O1193" t="s">
        <v>30</v>
      </c>
      <c r="P1193" t="s">
        <v>25</v>
      </c>
      <c r="Q1193" t="s">
        <v>1316</v>
      </c>
      <c r="R1193" t="s">
        <v>1317</v>
      </c>
      <c r="S1193">
        <v>4</v>
      </c>
      <c r="T1193" t="s">
        <v>57</v>
      </c>
      <c r="U1193">
        <v>44</v>
      </c>
      <c r="V1193" t="s">
        <v>58</v>
      </c>
      <c r="W1193" t="s">
        <v>30</v>
      </c>
      <c r="X1193" t="s">
        <v>1318</v>
      </c>
      <c r="Y1193">
        <v>4.7619641491512398E-2</v>
      </c>
    </row>
    <row r="1194" spans="1:25" x14ac:dyDescent="0.25">
      <c r="A1194">
        <v>26263</v>
      </c>
      <c r="B1194">
        <v>1500717</v>
      </c>
      <c r="C1194" t="s">
        <v>25</v>
      </c>
      <c r="D1194" t="s">
        <v>26</v>
      </c>
      <c r="E1194" t="s">
        <v>27</v>
      </c>
      <c r="F1194" t="s">
        <v>25</v>
      </c>
      <c r="G1194">
        <v>29</v>
      </c>
      <c r="H1194">
        <v>2</v>
      </c>
      <c r="I1194" t="s">
        <v>61</v>
      </c>
      <c r="J1194" t="s">
        <v>62</v>
      </c>
      <c r="K1194" t="s">
        <v>30</v>
      </c>
      <c r="L1194" t="s">
        <v>43</v>
      </c>
      <c r="M1194" t="s">
        <v>44</v>
      </c>
      <c r="N1194" t="s">
        <v>25</v>
      </c>
      <c r="O1194" t="s">
        <v>30</v>
      </c>
      <c r="P1194" t="s">
        <v>25</v>
      </c>
      <c r="Q1194" t="s">
        <v>113</v>
      </c>
      <c r="R1194" t="s">
        <v>114</v>
      </c>
      <c r="S1194">
        <v>4</v>
      </c>
      <c r="T1194" t="s">
        <v>57</v>
      </c>
      <c r="U1194">
        <v>44</v>
      </c>
      <c r="V1194" t="s">
        <v>58</v>
      </c>
      <c r="W1194" t="s">
        <v>30</v>
      </c>
      <c r="X1194" t="s">
        <v>1319</v>
      </c>
      <c r="Y1194">
        <v>0.20099475529643901</v>
      </c>
    </row>
    <row r="1195" spans="1:25" x14ac:dyDescent="0.25">
      <c r="A1195">
        <v>26380</v>
      </c>
      <c r="B1195">
        <v>4010120</v>
      </c>
      <c r="C1195" t="s">
        <v>25</v>
      </c>
      <c r="D1195" t="s">
        <v>26</v>
      </c>
      <c r="E1195" t="s">
        <v>27</v>
      </c>
      <c r="F1195" t="s">
        <v>25</v>
      </c>
      <c r="G1195">
        <v>17</v>
      </c>
      <c r="H1195">
        <v>1</v>
      </c>
      <c r="I1195" t="s">
        <v>34</v>
      </c>
      <c r="J1195" t="s">
        <v>35</v>
      </c>
      <c r="K1195" t="s">
        <v>25</v>
      </c>
      <c r="N1195" t="s">
        <v>25</v>
      </c>
      <c r="O1195" t="s">
        <v>30</v>
      </c>
      <c r="P1195" t="s">
        <v>25</v>
      </c>
      <c r="S1195">
        <v>3</v>
      </c>
      <c r="T1195" t="s">
        <v>80</v>
      </c>
      <c r="U1195">
        <v>1</v>
      </c>
      <c r="V1195" t="s">
        <v>32</v>
      </c>
      <c r="W1195" t="s">
        <v>30</v>
      </c>
      <c r="X1195" t="s">
        <v>1320</v>
      </c>
      <c r="Y1195">
        <v>0.19540603212327901</v>
      </c>
    </row>
    <row r="1196" spans="1:25" x14ac:dyDescent="0.25">
      <c r="A1196">
        <v>22232</v>
      </c>
      <c r="B1196">
        <v>1619675</v>
      </c>
      <c r="C1196" t="s">
        <v>25</v>
      </c>
      <c r="D1196" t="s">
        <v>26</v>
      </c>
      <c r="E1196" t="s">
        <v>27</v>
      </c>
      <c r="F1196" t="s">
        <v>25</v>
      </c>
      <c r="G1196">
        <v>77</v>
      </c>
      <c r="H1196">
        <v>2</v>
      </c>
      <c r="I1196" t="s">
        <v>67</v>
      </c>
      <c r="J1196" t="s">
        <v>68</v>
      </c>
      <c r="K1196" t="s">
        <v>25</v>
      </c>
      <c r="N1196" t="s">
        <v>25</v>
      </c>
      <c r="O1196" t="s">
        <v>30</v>
      </c>
      <c r="P1196" t="s">
        <v>25</v>
      </c>
      <c r="S1196">
        <v>1</v>
      </c>
      <c r="T1196" t="s">
        <v>257</v>
      </c>
      <c r="U1196">
        <v>1</v>
      </c>
      <c r="V1196" t="s">
        <v>32</v>
      </c>
      <c r="W1196" t="s">
        <v>30</v>
      </c>
      <c r="X1196" t="s">
        <v>1321</v>
      </c>
      <c r="Y1196">
        <v>0.31574655770998</v>
      </c>
    </row>
    <row r="1197" spans="1:25" x14ac:dyDescent="0.25">
      <c r="A1197">
        <v>23924</v>
      </c>
      <c r="B1197">
        <v>1310366</v>
      </c>
      <c r="C1197" t="s">
        <v>25</v>
      </c>
      <c r="D1197" t="s">
        <v>26</v>
      </c>
      <c r="E1197" t="s">
        <v>27</v>
      </c>
      <c r="F1197" t="s">
        <v>25</v>
      </c>
      <c r="G1197">
        <v>102</v>
      </c>
      <c r="H1197">
        <v>2</v>
      </c>
      <c r="I1197" t="s">
        <v>567</v>
      </c>
      <c r="J1197" t="s">
        <v>568</v>
      </c>
      <c r="K1197" t="s">
        <v>30</v>
      </c>
      <c r="N1197" t="s">
        <v>25</v>
      </c>
      <c r="O1197" t="s">
        <v>30</v>
      </c>
      <c r="P1197" t="s">
        <v>25</v>
      </c>
      <c r="Q1197" t="s">
        <v>113</v>
      </c>
      <c r="R1197" t="s">
        <v>114</v>
      </c>
      <c r="S1197">
        <v>3</v>
      </c>
      <c r="T1197" t="s">
        <v>80</v>
      </c>
      <c r="U1197">
        <v>33</v>
      </c>
      <c r="V1197" t="s">
        <v>586</v>
      </c>
      <c r="W1197" t="s">
        <v>30</v>
      </c>
      <c r="X1197" t="s">
        <v>1322</v>
      </c>
      <c r="Y1197">
        <v>7.4704285417230204E-2</v>
      </c>
    </row>
    <row r="1198" spans="1:25" x14ac:dyDescent="0.25">
      <c r="A1198">
        <v>20269</v>
      </c>
      <c r="B1198">
        <v>1130030</v>
      </c>
      <c r="C1198" t="s">
        <v>25</v>
      </c>
      <c r="D1198" t="s">
        <v>26</v>
      </c>
      <c r="E1198" t="s">
        <v>27</v>
      </c>
      <c r="F1198" t="s">
        <v>25</v>
      </c>
      <c r="G1198">
        <v>38</v>
      </c>
      <c r="H1198">
        <v>2</v>
      </c>
      <c r="I1198" t="s">
        <v>38</v>
      </c>
      <c r="J1198" t="s">
        <v>39</v>
      </c>
      <c r="K1198" t="s">
        <v>30</v>
      </c>
      <c r="N1198" t="s">
        <v>25</v>
      </c>
      <c r="O1198" t="s">
        <v>30</v>
      </c>
      <c r="P1198" t="s">
        <v>25</v>
      </c>
      <c r="Q1198" t="s">
        <v>113</v>
      </c>
      <c r="R1198" t="s">
        <v>114</v>
      </c>
      <c r="S1198">
        <v>4</v>
      </c>
      <c r="T1198" t="s">
        <v>57</v>
      </c>
      <c r="U1198">
        <v>40</v>
      </c>
      <c r="V1198" t="s">
        <v>115</v>
      </c>
      <c r="W1198" t="s">
        <v>30</v>
      </c>
      <c r="X1198" t="s">
        <v>1323</v>
      </c>
      <c r="Y1198">
        <v>7.1110296871420495E-2</v>
      </c>
    </row>
    <row r="1199" spans="1:25" x14ac:dyDescent="0.25">
      <c r="A1199">
        <v>26427</v>
      </c>
      <c r="B1199">
        <v>1618459</v>
      </c>
      <c r="C1199" t="s">
        <v>25</v>
      </c>
      <c r="D1199" t="s">
        <v>26</v>
      </c>
      <c r="E1199" t="s">
        <v>27</v>
      </c>
      <c r="F1199" t="s">
        <v>25</v>
      </c>
      <c r="G1199">
        <v>96</v>
      </c>
      <c r="H1199">
        <v>2</v>
      </c>
      <c r="I1199" t="s">
        <v>279</v>
      </c>
      <c r="J1199" t="s">
        <v>280</v>
      </c>
      <c r="K1199" t="s">
        <v>25</v>
      </c>
      <c r="N1199" t="s">
        <v>25</v>
      </c>
      <c r="O1199" t="s">
        <v>25</v>
      </c>
      <c r="P1199" t="s">
        <v>25</v>
      </c>
      <c r="S1199">
        <v>5</v>
      </c>
      <c r="T1199" t="s">
        <v>31</v>
      </c>
      <c r="U1199">
        <v>1</v>
      </c>
      <c r="V1199" t="s">
        <v>32</v>
      </c>
      <c r="W1199" t="s">
        <v>25</v>
      </c>
      <c r="X1199" t="s">
        <v>1324</v>
      </c>
      <c r="Y1199">
        <v>0.30818295315222899</v>
      </c>
    </row>
    <row r="1200" spans="1:25" x14ac:dyDescent="0.25">
      <c r="A1200">
        <v>25101</v>
      </c>
      <c r="B1200">
        <v>4010215</v>
      </c>
      <c r="C1200" t="s">
        <v>25</v>
      </c>
      <c r="D1200" t="s">
        <v>26</v>
      </c>
      <c r="E1200" t="s">
        <v>27</v>
      </c>
      <c r="F1200" t="s">
        <v>25</v>
      </c>
      <c r="G1200">
        <v>250</v>
      </c>
      <c r="H1200">
        <v>1</v>
      </c>
      <c r="I1200" t="s">
        <v>34</v>
      </c>
      <c r="J1200" t="s">
        <v>35</v>
      </c>
      <c r="K1200" t="s">
        <v>25</v>
      </c>
      <c r="N1200" t="s">
        <v>25</v>
      </c>
      <c r="O1200" t="s">
        <v>30</v>
      </c>
      <c r="P1200" t="s">
        <v>25</v>
      </c>
      <c r="S1200">
        <v>3</v>
      </c>
      <c r="T1200" t="s">
        <v>80</v>
      </c>
      <c r="U1200">
        <v>39</v>
      </c>
      <c r="V1200" t="s">
        <v>757</v>
      </c>
      <c r="W1200" t="s">
        <v>30</v>
      </c>
      <c r="X1200" t="s">
        <v>1325</v>
      </c>
      <c r="Y1200">
        <v>0.14366930489635499</v>
      </c>
    </row>
    <row r="1201" spans="1:25" x14ac:dyDescent="0.25">
      <c r="A1201">
        <v>25107</v>
      </c>
      <c r="B1201">
        <v>4012080</v>
      </c>
      <c r="C1201" t="s">
        <v>25</v>
      </c>
      <c r="D1201" t="s">
        <v>26</v>
      </c>
      <c r="E1201" t="s">
        <v>27</v>
      </c>
      <c r="F1201" t="s">
        <v>25</v>
      </c>
      <c r="G1201">
        <v>54</v>
      </c>
      <c r="H1201">
        <v>2</v>
      </c>
      <c r="I1201" t="s">
        <v>61</v>
      </c>
      <c r="J1201" t="s">
        <v>62</v>
      </c>
      <c r="K1201" t="s">
        <v>30</v>
      </c>
      <c r="N1201" t="s">
        <v>30</v>
      </c>
      <c r="O1201" t="s">
        <v>30</v>
      </c>
      <c r="P1201" t="s">
        <v>25</v>
      </c>
      <c r="Q1201" t="s">
        <v>113</v>
      </c>
      <c r="R1201" t="s">
        <v>114</v>
      </c>
      <c r="S1201">
        <v>4</v>
      </c>
      <c r="T1201" t="s">
        <v>57</v>
      </c>
      <c r="U1201">
        <v>44</v>
      </c>
      <c r="V1201" t="s">
        <v>58</v>
      </c>
      <c r="W1201" t="s">
        <v>30</v>
      </c>
      <c r="X1201" t="s">
        <v>1326</v>
      </c>
      <c r="Y1201">
        <v>0.20338619226205201</v>
      </c>
    </row>
    <row r="1202" spans="1:25" x14ac:dyDescent="0.25">
      <c r="A1202">
        <v>20588</v>
      </c>
      <c r="B1202">
        <v>1614678</v>
      </c>
      <c r="C1202" t="s">
        <v>25</v>
      </c>
      <c r="D1202" t="s">
        <v>26</v>
      </c>
      <c r="E1202" t="s">
        <v>27</v>
      </c>
      <c r="F1202" t="s">
        <v>25</v>
      </c>
      <c r="G1202">
        <v>87</v>
      </c>
      <c r="H1202">
        <v>2</v>
      </c>
      <c r="I1202" t="s">
        <v>28</v>
      </c>
      <c r="J1202" t="s">
        <v>29</v>
      </c>
      <c r="K1202" t="s">
        <v>25</v>
      </c>
      <c r="N1202" t="s">
        <v>30</v>
      </c>
      <c r="O1202" t="s">
        <v>25</v>
      </c>
      <c r="P1202" t="s">
        <v>25</v>
      </c>
      <c r="S1202">
        <v>6</v>
      </c>
      <c r="T1202" t="s">
        <v>99</v>
      </c>
      <c r="U1202">
        <v>1</v>
      </c>
      <c r="V1202" t="s">
        <v>32</v>
      </c>
      <c r="W1202" t="s">
        <v>30</v>
      </c>
      <c r="X1202" t="s">
        <v>1327</v>
      </c>
      <c r="Y1202">
        <v>3.8671319518442798E-2</v>
      </c>
    </row>
    <row r="1203" spans="1:25" x14ac:dyDescent="0.25">
      <c r="A1203">
        <v>20593</v>
      </c>
      <c r="B1203">
        <v>1210008</v>
      </c>
      <c r="C1203" t="s">
        <v>25</v>
      </c>
      <c r="D1203" t="s">
        <v>26</v>
      </c>
      <c r="E1203" t="s">
        <v>27</v>
      </c>
      <c r="F1203" t="s">
        <v>25</v>
      </c>
      <c r="G1203">
        <v>264</v>
      </c>
      <c r="H1203">
        <v>1</v>
      </c>
      <c r="I1203" t="s">
        <v>227</v>
      </c>
      <c r="J1203" t="s">
        <v>228</v>
      </c>
      <c r="K1203" t="s">
        <v>25</v>
      </c>
      <c r="N1203" t="s">
        <v>25</v>
      </c>
      <c r="O1203" t="s">
        <v>30</v>
      </c>
      <c r="P1203" t="s">
        <v>25</v>
      </c>
      <c r="S1203">
        <v>3</v>
      </c>
      <c r="T1203" t="s">
        <v>80</v>
      </c>
      <c r="U1203">
        <v>1</v>
      </c>
      <c r="V1203" t="s">
        <v>32</v>
      </c>
      <c r="W1203" t="s">
        <v>30</v>
      </c>
      <c r="X1203" t="s">
        <v>1328</v>
      </c>
      <c r="Y1203">
        <v>3.0465204077451701E-2</v>
      </c>
    </row>
    <row r="1204" spans="1:25" x14ac:dyDescent="0.25">
      <c r="A1204">
        <v>21068</v>
      </c>
      <c r="B1204">
        <v>1170157</v>
      </c>
      <c r="C1204" t="s">
        <v>25</v>
      </c>
      <c r="D1204" t="s">
        <v>26</v>
      </c>
      <c r="E1204" t="s">
        <v>27</v>
      </c>
      <c r="F1204" t="s">
        <v>30</v>
      </c>
      <c r="G1204">
        <v>178</v>
      </c>
      <c r="H1204">
        <v>2</v>
      </c>
      <c r="I1204" t="s">
        <v>242</v>
      </c>
      <c r="J1204" t="s">
        <v>243</v>
      </c>
      <c r="K1204" t="s">
        <v>25</v>
      </c>
      <c r="N1204" t="s">
        <v>25</v>
      </c>
      <c r="O1204" t="s">
        <v>30</v>
      </c>
      <c r="P1204" t="s">
        <v>25</v>
      </c>
      <c r="Q1204" t="s">
        <v>113</v>
      </c>
      <c r="R1204" t="s">
        <v>114</v>
      </c>
      <c r="S1204">
        <v>3</v>
      </c>
      <c r="T1204" t="s">
        <v>80</v>
      </c>
      <c r="U1204">
        <v>1</v>
      </c>
      <c r="V1204" t="s">
        <v>32</v>
      </c>
      <c r="W1204" t="s">
        <v>30</v>
      </c>
      <c r="X1204" t="s">
        <v>1329</v>
      </c>
      <c r="Y1204">
        <v>6.1183303005127199E-2</v>
      </c>
    </row>
    <row r="1205" spans="1:25" x14ac:dyDescent="0.25">
      <c r="A1205">
        <v>21100</v>
      </c>
      <c r="B1205">
        <v>1623055</v>
      </c>
      <c r="C1205" t="s">
        <v>25</v>
      </c>
      <c r="D1205" t="s">
        <v>26</v>
      </c>
      <c r="E1205" t="s">
        <v>27</v>
      </c>
      <c r="F1205" t="s">
        <v>25</v>
      </c>
      <c r="G1205">
        <v>102</v>
      </c>
      <c r="H1205">
        <v>2</v>
      </c>
      <c r="I1205" t="s">
        <v>101</v>
      </c>
      <c r="J1205" t="s">
        <v>102</v>
      </c>
      <c r="K1205" t="s">
        <v>25</v>
      </c>
      <c r="N1205" t="s">
        <v>25</v>
      </c>
      <c r="O1205" t="s">
        <v>30</v>
      </c>
      <c r="P1205" t="s">
        <v>25</v>
      </c>
      <c r="S1205">
        <v>1</v>
      </c>
      <c r="T1205" t="s">
        <v>257</v>
      </c>
      <c r="U1205">
        <v>1</v>
      </c>
      <c r="V1205" t="s">
        <v>32</v>
      </c>
      <c r="W1205" t="s">
        <v>30</v>
      </c>
      <c r="X1205" t="s">
        <v>1330</v>
      </c>
      <c r="Y1205">
        <v>0.34048292308616801</v>
      </c>
    </row>
    <row r="1206" spans="1:25" x14ac:dyDescent="0.25">
      <c r="A1206">
        <v>23780</v>
      </c>
      <c r="B1206">
        <v>1619879</v>
      </c>
      <c r="C1206" t="s">
        <v>25</v>
      </c>
      <c r="D1206" t="s">
        <v>26</v>
      </c>
      <c r="E1206" t="s">
        <v>27</v>
      </c>
      <c r="F1206" t="s">
        <v>25</v>
      </c>
      <c r="G1206">
        <v>68</v>
      </c>
      <c r="H1206">
        <v>2</v>
      </c>
      <c r="I1206" t="s">
        <v>101</v>
      </c>
      <c r="J1206" t="s">
        <v>102</v>
      </c>
      <c r="K1206" t="s">
        <v>25</v>
      </c>
      <c r="N1206" t="s">
        <v>25</v>
      </c>
      <c r="O1206" t="s">
        <v>30</v>
      </c>
      <c r="P1206" t="s">
        <v>25</v>
      </c>
      <c r="S1206">
        <v>1</v>
      </c>
      <c r="T1206" t="s">
        <v>257</v>
      </c>
      <c r="U1206">
        <v>1</v>
      </c>
      <c r="V1206" t="s">
        <v>32</v>
      </c>
      <c r="W1206" t="s">
        <v>30</v>
      </c>
      <c r="X1206" t="s">
        <v>1331</v>
      </c>
      <c r="Y1206">
        <v>0.30643872849233</v>
      </c>
    </row>
    <row r="1207" spans="1:25" x14ac:dyDescent="0.25">
      <c r="A1207">
        <v>24171</v>
      </c>
      <c r="B1207">
        <v>1614090</v>
      </c>
      <c r="C1207" t="s">
        <v>25</v>
      </c>
      <c r="D1207" t="s">
        <v>26</v>
      </c>
      <c r="E1207" t="s">
        <v>27</v>
      </c>
      <c r="F1207" t="s">
        <v>25</v>
      </c>
      <c r="G1207">
        <v>88</v>
      </c>
      <c r="H1207">
        <v>1</v>
      </c>
      <c r="I1207" t="s">
        <v>124</v>
      </c>
      <c r="J1207" t="s">
        <v>125</v>
      </c>
      <c r="K1207" t="s">
        <v>25</v>
      </c>
      <c r="N1207" t="s">
        <v>25</v>
      </c>
      <c r="O1207" t="s">
        <v>30</v>
      </c>
      <c r="P1207" t="s">
        <v>25</v>
      </c>
      <c r="Q1207" t="s">
        <v>75</v>
      </c>
      <c r="R1207" t="s">
        <v>76</v>
      </c>
      <c r="S1207">
        <v>3</v>
      </c>
      <c r="T1207" t="s">
        <v>80</v>
      </c>
      <c r="U1207">
        <v>1</v>
      </c>
      <c r="V1207" t="s">
        <v>32</v>
      </c>
      <c r="W1207" t="s">
        <v>30</v>
      </c>
      <c r="X1207" t="s">
        <v>1332</v>
      </c>
      <c r="Y1207">
        <v>0.10504978788850899</v>
      </c>
    </row>
    <row r="1208" spans="1:25" x14ac:dyDescent="0.25">
      <c r="A1208">
        <v>24488</v>
      </c>
      <c r="B1208">
        <v>1620031</v>
      </c>
      <c r="C1208" t="s">
        <v>25</v>
      </c>
      <c r="D1208" t="s">
        <v>26</v>
      </c>
      <c r="E1208" t="s">
        <v>27</v>
      </c>
      <c r="F1208" t="s">
        <v>25</v>
      </c>
      <c r="G1208">
        <v>118</v>
      </c>
      <c r="H1208">
        <v>2</v>
      </c>
      <c r="I1208" t="s">
        <v>67</v>
      </c>
      <c r="J1208" t="s">
        <v>68</v>
      </c>
      <c r="K1208" t="s">
        <v>25</v>
      </c>
      <c r="N1208" t="s">
        <v>25</v>
      </c>
      <c r="O1208" t="s">
        <v>30</v>
      </c>
      <c r="P1208" t="s">
        <v>25</v>
      </c>
      <c r="S1208">
        <v>3</v>
      </c>
      <c r="T1208" t="s">
        <v>80</v>
      </c>
      <c r="U1208">
        <v>1</v>
      </c>
      <c r="V1208" t="s">
        <v>32</v>
      </c>
      <c r="W1208" t="s">
        <v>30</v>
      </c>
      <c r="X1208" t="s">
        <v>1333</v>
      </c>
      <c r="Y1208">
        <v>0.29316526552317501</v>
      </c>
    </row>
    <row r="1209" spans="1:25" x14ac:dyDescent="0.25">
      <c r="A1209">
        <v>24264</v>
      </c>
      <c r="B1209">
        <v>1613732</v>
      </c>
      <c r="C1209" t="s">
        <v>25</v>
      </c>
      <c r="D1209" t="s">
        <v>26</v>
      </c>
      <c r="E1209" t="s">
        <v>27</v>
      </c>
      <c r="F1209" t="s">
        <v>25</v>
      </c>
      <c r="G1209">
        <v>79</v>
      </c>
      <c r="H1209">
        <v>2</v>
      </c>
      <c r="I1209" t="s">
        <v>508</v>
      </c>
      <c r="J1209" t="s">
        <v>509</v>
      </c>
      <c r="K1209" t="s">
        <v>25</v>
      </c>
      <c r="N1209" t="s">
        <v>30</v>
      </c>
      <c r="O1209" t="s">
        <v>25</v>
      </c>
      <c r="P1209" t="s">
        <v>25</v>
      </c>
      <c r="Q1209" t="s">
        <v>75</v>
      </c>
      <c r="R1209" t="s">
        <v>76</v>
      </c>
      <c r="S1209">
        <v>4</v>
      </c>
      <c r="T1209" t="s">
        <v>57</v>
      </c>
      <c r="U1209">
        <v>44</v>
      </c>
      <c r="V1209" t="s">
        <v>58</v>
      </c>
      <c r="W1209" t="s">
        <v>25</v>
      </c>
      <c r="X1209" t="s">
        <v>1334</v>
      </c>
      <c r="Y1209">
        <v>0.14293223528223001</v>
      </c>
    </row>
    <row r="1210" spans="1:25" x14ac:dyDescent="0.25">
      <c r="A1210">
        <v>24266</v>
      </c>
      <c r="B1210">
        <v>1460019</v>
      </c>
      <c r="C1210" t="s">
        <v>25</v>
      </c>
      <c r="D1210" t="s">
        <v>26</v>
      </c>
      <c r="E1210" t="s">
        <v>27</v>
      </c>
      <c r="F1210" t="s">
        <v>25</v>
      </c>
      <c r="G1210">
        <v>87</v>
      </c>
      <c r="H1210">
        <v>2</v>
      </c>
      <c r="I1210" t="s">
        <v>41</v>
      </c>
      <c r="J1210" t="s">
        <v>42</v>
      </c>
      <c r="K1210" t="s">
        <v>30</v>
      </c>
      <c r="L1210" t="s">
        <v>43</v>
      </c>
      <c r="M1210" t="s">
        <v>44</v>
      </c>
      <c r="N1210" t="s">
        <v>30</v>
      </c>
      <c r="O1210" t="s">
        <v>30</v>
      </c>
      <c r="P1210" t="s">
        <v>25</v>
      </c>
      <c r="Q1210" t="s">
        <v>113</v>
      </c>
      <c r="R1210" t="s">
        <v>114</v>
      </c>
      <c r="S1210">
        <v>4</v>
      </c>
      <c r="T1210" t="s">
        <v>57</v>
      </c>
      <c r="U1210">
        <v>44</v>
      </c>
      <c r="V1210" t="s">
        <v>58</v>
      </c>
      <c r="W1210" t="s">
        <v>30</v>
      </c>
      <c r="X1210" t="s">
        <v>1335</v>
      </c>
      <c r="Y1210">
        <v>0.11683118158136301</v>
      </c>
    </row>
    <row r="1211" spans="1:25" x14ac:dyDescent="0.25">
      <c r="A1211">
        <v>26037</v>
      </c>
      <c r="B1211">
        <v>4012109</v>
      </c>
      <c r="C1211" t="s">
        <v>25</v>
      </c>
      <c r="D1211" t="s">
        <v>26</v>
      </c>
      <c r="E1211" t="s">
        <v>27</v>
      </c>
      <c r="F1211" t="s">
        <v>25</v>
      </c>
      <c r="G1211">
        <v>38</v>
      </c>
      <c r="H1211">
        <v>2</v>
      </c>
      <c r="I1211" t="s">
        <v>34</v>
      </c>
      <c r="J1211" t="s">
        <v>35</v>
      </c>
      <c r="K1211" t="s">
        <v>25</v>
      </c>
      <c r="N1211" t="s">
        <v>25</v>
      </c>
      <c r="O1211" t="s">
        <v>30</v>
      </c>
      <c r="P1211" t="s">
        <v>25</v>
      </c>
      <c r="S1211">
        <v>3</v>
      </c>
      <c r="T1211" t="s">
        <v>80</v>
      </c>
      <c r="U1211">
        <v>1</v>
      </c>
      <c r="V1211" t="s">
        <v>32</v>
      </c>
      <c r="W1211" t="s">
        <v>30</v>
      </c>
      <c r="X1211" t="s">
        <v>1336</v>
      </c>
      <c r="Y1211">
        <v>9.6068901200915893E-2</v>
      </c>
    </row>
    <row r="1212" spans="1:25" x14ac:dyDescent="0.25">
      <c r="A1212">
        <v>20989</v>
      </c>
      <c r="B1212">
        <v>1481544</v>
      </c>
      <c r="C1212" t="s">
        <v>25</v>
      </c>
      <c r="D1212" t="s">
        <v>26</v>
      </c>
      <c r="E1212" t="s">
        <v>27</v>
      </c>
      <c r="F1212" t="s">
        <v>25</v>
      </c>
      <c r="G1212">
        <v>79</v>
      </c>
      <c r="H1212">
        <v>2</v>
      </c>
      <c r="I1212" t="s">
        <v>61</v>
      </c>
      <c r="J1212" t="s">
        <v>62</v>
      </c>
      <c r="K1212" t="s">
        <v>25</v>
      </c>
      <c r="N1212" t="s">
        <v>25</v>
      </c>
      <c r="O1212" t="s">
        <v>30</v>
      </c>
      <c r="P1212" t="s">
        <v>25</v>
      </c>
      <c r="S1212">
        <v>1</v>
      </c>
      <c r="T1212" t="s">
        <v>257</v>
      </c>
      <c r="U1212">
        <v>1</v>
      </c>
      <c r="V1212" t="s">
        <v>32</v>
      </c>
      <c r="W1212" t="s">
        <v>30</v>
      </c>
      <c r="X1212" t="s">
        <v>1337</v>
      </c>
      <c r="Y1212">
        <v>0.14601890060522801</v>
      </c>
    </row>
    <row r="1213" spans="1:25" x14ac:dyDescent="0.25">
      <c r="A1213">
        <v>22492</v>
      </c>
      <c r="B1213">
        <v>1607206</v>
      </c>
      <c r="C1213" t="s">
        <v>25</v>
      </c>
      <c r="D1213" t="s">
        <v>26</v>
      </c>
      <c r="E1213" t="s">
        <v>27</v>
      </c>
      <c r="F1213" t="s">
        <v>25</v>
      </c>
      <c r="G1213">
        <v>132</v>
      </c>
      <c r="H1213">
        <v>2</v>
      </c>
      <c r="I1213" t="s">
        <v>34</v>
      </c>
      <c r="J1213" t="s">
        <v>35</v>
      </c>
      <c r="K1213" t="s">
        <v>25</v>
      </c>
      <c r="N1213" t="s">
        <v>25</v>
      </c>
      <c r="O1213" t="s">
        <v>30</v>
      </c>
      <c r="P1213" t="s">
        <v>25</v>
      </c>
      <c r="S1213">
        <v>1</v>
      </c>
      <c r="T1213" t="s">
        <v>257</v>
      </c>
      <c r="U1213">
        <v>1</v>
      </c>
      <c r="V1213" t="s">
        <v>32</v>
      </c>
      <c r="W1213" t="s">
        <v>30</v>
      </c>
      <c r="X1213" t="s">
        <v>1338</v>
      </c>
      <c r="Y1213">
        <v>0.115685910023703</v>
      </c>
    </row>
    <row r="1214" spans="1:25" x14ac:dyDescent="0.25">
      <c r="A1214">
        <v>21773</v>
      </c>
      <c r="B1214">
        <v>1490660</v>
      </c>
      <c r="C1214" t="s">
        <v>25</v>
      </c>
      <c r="D1214" t="s">
        <v>26</v>
      </c>
      <c r="E1214" t="s">
        <v>27</v>
      </c>
      <c r="F1214" t="s">
        <v>25</v>
      </c>
      <c r="G1214">
        <v>169</v>
      </c>
      <c r="H1214">
        <v>2</v>
      </c>
      <c r="I1214" t="s">
        <v>61</v>
      </c>
      <c r="J1214" t="s">
        <v>62</v>
      </c>
      <c r="K1214" t="s">
        <v>25</v>
      </c>
      <c r="N1214" t="s">
        <v>25</v>
      </c>
      <c r="O1214" t="s">
        <v>30</v>
      </c>
      <c r="P1214" t="s">
        <v>25</v>
      </c>
      <c r="S1214">
        <v>1</v>
      </c>
      <c r="T1214" t="s">
        <v>257</v>
      </c>
      <c r="U1214">
        <v>1</v>
      </c>
      <c r="V1214" t="s">
        <v>32</v>
      </c>
      <c r="W1214" t="s">
        <v>30</v>
      </c>
      <c r="X1214" t="s">
        <v>1339</v>
      </c>
      <c r="Y1214">
        <v>0.15588245780737101</v>
      </c>
    </row>
    <row r="1215" spans="1:25" x14ac:dyDescent="0.25">
      <c r="A1215">
        <v>21776</v>
      </c>
      <c r="B1215">
        <v>1240197</v>
      </c>
      <c r="C1215" t="s">
        <v>25</v>
      </c>
      <c r="D1215" t="s">
        <v>26</v>
      </c>
      <c r="E1215" t="s">
        <v>27</v>
      </c>
      <c r="F1215" t="s">
        <v>25</v>
      </c>
      <c r="G1215">
        <v>432</v>
      </c>
      <c r="H1215">
        <v>1</v>
      </c>
      <c r="I1215" t="s">
        <v>227</v>
      </c>
      <c r="J1215" t="s">
        <v>228</v>
      </c>
      <c r="K1215" t="s">
        <v>25</v>
      </c>
      <c r="N1215" t="s">
        <v>25</v>
      </c>
      <c r="O1215" t="s">
        <v>30</v>
      </c>
      <c r="P1215" t="s">
        <v>25</v>
      </c>
      <c r="S1215">
        <v>3</v>
      </c>
      <c r="T1215" t="s">
        <v>80</v>
      </c>
      <c r="U1215">
        <v>30</v>
      </c>
      <c r="V1215" t="s">
        <v>742</v>
      </c>
      <c r="W1215" t="s">
        <v>30</v>
      </c>
      <c r="X1215" t="s">
        <v>1340</v>
      </c>
      <c r="Y1215">
        <v>4.3906071651637901E-2</v>
      </c>
    </row>
    <row r="1216" spans="1:25" x14ac:dyDescent="0.25">
      <c r="A1216">
        <v>21801</v>
      </c>
      <c r="B1216">
        <v>1250144</v>
      </c>
      <c r="C1216" t="s">
        <v>25</v>
      </c>
      <c r="D1216" t="s">
        <v>26</v>
      </c>
      <c r="E1216" t="s">
        <v>27</v>
      </c>
      <c r="F1216" t="s">
        <v>25</v>
      </c>
      <c r="G1216">
        <v>30</v>
      </c>
      <c r="H1216">
        <v>1</v>
      </c>
      <c r="I1216" t="s">
        <v>227</v>
      </c>
      <c r="J1216" t="s">
        <v>228</v>
      </c>
      <c r="K1216" t="s">
        <v>25</v>
      </c>
      <c r="N1216" t="s">
        <v>25</v>
      </c>
      <c r="O1216" t="s">
        <v>30</v>
      </c>
      <c r="P1216" t="s">
        <v>25</v>
      </c>
      <c r="S1216">
        <v>1</v>
      </c>
      <c r="T1216" t="s">
        <v>257</v>
      </c>
      <c r="U1216">
        <v>31</v>
      </c>
      <c r="V1216" t="s">
        <v>194</v>
      </c>
      <c r="W1216" t="s">
        <v>30</v>
      </c>
      <c r="X1216" t="s">
        <v>1341</v>
      </c>
      <c r="Y1216">
        <v>1.4621729945747799E-2</v>
      </c>
    </row>
    <row r="1217" spans="1:25" x14ac:dyDescent="0.25">
      <c r="A1217">
        <v>22293</v>
      </c>
      <c r="B1217">
        <v>1440424</v>
      </c>
      <c r="C1217" t="s">
        <v>25</v>
      </c>
      <c r="D1217" t="s">
        <v>26</v>
      </c>
      <c r="E1217" t="s">
        <v>27</v>
      </c>
      <c r="F1217" t="s">
        <v>25</v>
      </c>
      <c r="G1217">
        <v>91</v>
      </c>
      <c r="H1217">
        <v>2</v>
      </c>
      <c r="I1217" t="s">
        <v>41</v>
      </c>
      <c r="J1217" t="s">
        <v>42</v>
      </c>
      <c r="K1217" t="s">
        <v>25</v>
      </c>
      <c r="L1217" t="s">
        <v>43</v>
      </c>
      <c r="M1217" t="s">
        <v>44</v>
      </c>
      <c r="N1217" t="s">
        <v>25</v>
      </c>
      <c r="O1217" t="s">
        <v>30</v>
      </c>
      <c r="P1217" t="s">
        <v>25</v>
      </c>
      <c r="S1217">
        <v>1</v>
      </c>
      <c r="T1217" t="s">
        <v>257</v>
      </c>
      <c r="U1217">
        <v>1</v>
      </c>
      <c r="V1217" t="s">
        <v>32</v>
      </c>
      <c r="W1217" t="s">
        <v>30</v>
      </c>
      <c r="X1217" t="s">
        <v>1342</v>
      </c>
      <c r="Y1217">
        <v>7.9095691336471305E-2</v>
      </c>
    </row>
    <row r="1218" spans="1:25" x14ac:dyDescent="0.25">
      <c r="A1218">
        <v>21874</v>
      </c>
      <c r="B1218">
        <v>1605279</v>
      </c>
      <c r="C1218" t="s">
        <v>25</v>
      </c>
      <c r="D1218" t="s">
        <v>26</v>
      </c>
      <c r="E1218" t="s">
        <v>27</v>
      </c>
      <c r="F1218" t="s">
        <v>25</v>
      </c>
      <c r="G1218">
        <v>235</v>
      </c>
      <c r="H1218">
        <v>1</v>
      </c>
      <c r="I1218" t="s">
        <v>47</v>
      </c>
      <c r="J1218" t="s">
        <v>48</v>
      </c>
      <c r="K1218" t="s">
        <v>25</v>
      </c>
      <c r="N1218" t="s">
        <v>25</v>
      </c>
      <c r="O1218" t="s">
        <v>30</v>
      </c>
      <c r="P1218" t="s">
        <v>25</v>
      </c>
      <c r="S1218">
        <v>1</v>
      </c>
      <c r="T1218" t="s">
        <v>257</v>
      </c>
      <c r="U1218">
        <v>1</v>
      </c>
      <c r="V1218" t="s">
        <v>32</v>
      </c>
      <c r="W1218" t="s">
        <v>30</v>
      </c>
      <c r="X1218" t="s">
        <v>1343</v>
      </c>
      <c r="Y1218">
        <v>0.119265052268335</v>
      </c>
    </row>
    <row r="1219" spans="1:25" x14ac:dyDescent="0.25">
      <c r="A1219">
        <v>22464</v>
      </c>
      <c r="B1219">
        <v>1150221</v>
      </c>
      <c r="C1219" t="s">
        <v>25</v>
      </c>
      <c r="D1219" t="s">
        <v>26</v>
      </c>
      <c r="E1219" t="s">
        <v>27</v>
      </c>
      <c r="F1219" t="s">
        <v>25</v>
      </c>
      <c r="G1219">
        <v>95</v>
      </c>
      <c r="H1219">
        <v>2</v>
      </c>
      <c r="I1219" t="s">
        <v>242</v>
      </c>
      <c r="J1219" t="s">
        <v>243</v>
      </c>
      <c r="K1219" t="s">
        <v>25</v>
      </c>
      <c r="L1219" t="s">
        <v>43</v>
      </c>
      <c r="M1219" t="s">
        <v>44</v>
      </c>
      <c r="N1219" t="s">
        <v>25</v>
      </c>
      <c r="O1219" t="s">
        <v>30</v>
      </c>
      <c r="P1219" t="s">
        <v>25</v>
      </c>
      <c r="S1219">
        <v>1</v>
      </c>
      <c r="T1219" t="s">
        <v>257</v>
      </c>
      <c r="U1219">
        <v>1</v>
      </c>
      <c r="V1219" t="s">
        <v>32</v>
      </c>
      <c r="W1219" t="s">
        <v>30</v>
      </c>
      <c r="X1219" t="s">
        <v>1344</v>
      </c>
      <c r="Y1219">
        <v>5.36315518891997E-2</v>
      </c>
    </row>
    <row r="1220" spans="1:25" x14ac:dyDescent="0.25">
      <c r="A1220">
        <v>22611</v>
      </c>
      <c r="B1220">
        <v>1608488</v>
      </c>
      <c r="C1220" t="s">
        <v>25</v>
      </c>
      <c r="D1220" t="s">
        <v>26</v>
      </c>
      <c r="E1220" t="s">
        <v>27</v>
      </c>
      <c r="F1220" t="s">
        <v>25</v>
      </c>
      <c r="G1220">
        <v>131</v>
      </c>
      <c r="H1220">
        <v>1</v>
      </c>
      <c r="I1220" t="s">
        <v>34</v>
      </c>
      <c r="J1220" t="s">
        <v>35</v>
      </c>
      <c r="K1220" t="s">
        <v>25</v>
      </c>
      <c r="N1220" t="s">
        <v>25</v>
      </c>
      <c r="O1220" t="s">
        <v>30</v>
      </c>
      <c r="P1220" t="s">
        <v>25</v>
      </c>
      <c r="S1220">
        <v>3</v>
      </c>
      <c r="T1220" t="s">
        <v>80</v>
      </c>
      <c r="U1220">
        <v>1</v>
      </c>
      <c r="V1220" t="s">
        <v>32</v>
      </c>
      <c r="W1220" t="s">
        <v>30</v>
      </c>
      <c r="X1220" t="s">
        <v>1345</v>
      </c>
      <c r="Y1220">
        <v>0.129113613621512</v>
      </c>
    </row>
    <row r="1221" spans="1:25" x14ac:dyDescent="0.25">
      <c r="A1221">
        <v>24285</v>
      </c>
      <c r="B1221">
        <v>1604797</v>
      </c>
      <c r="C1221" t="s">
        <v>25</v>
      </c>
      <c r="D1221" t="s">
        <v>26</v>
      </c>
      <c r="E1221" t="s">
        <v>27</v>
      </c>
      <c r="F1221" t="s">
        <v>25</v>
      </c>
      <c r="G1221">
        <v>98</v>
      </c>
      <c r="H1221">
        <v>2</v>
      </c>
      <c r="I1221" t="s">
        <v>47</v>
      </c>
      <c r="J1221" t="s">
        <v>48</v>
      </c>
      <c r="K1221" t="s">
        <v>25</v>
      </c>
      <c r="N1221" t="s">
        <v>25</v>
      </c>
      <c r="O1221" t="s">
        <v>25</v>
      </c>
      <c r="P1221" t="s">
        <v>25</v>
      </c>
      <c r="S1221">
        <v>3</v>
      </c>
      <c r="T1221" t="s">
        <v>80</v>
      </c>
      <c r="U1221">
        <v>1</v>
      </c>
      <c r="V1221" t="s">
        <v>32</v>
      </c>
      <c r="W1221" t="s">
        <v>30</v>
      </c>
      <c r="X1221" t="s">
        <v>1346</v>
      </c>
      <c r="Y1221">
        <v>0.147265095298342</v>
      </c>
    </row>
    <row r="1222" spans="1:25" x14ac:dyDescent="0.25">
      <c r="A1222">
        <v>24756</v>
      </c>
      <c r="B1222">
        <v>1615338</v>
      </c>
      <c r="C1222" t="s">
        <v>25</v>
      </c>
      <c r="D1222" t="s">
        <v>26</v>
      </c>
      <c r="E1222" t="s">
        <v>27</v>
      </c>
      <c r="F1222" t="s">
        <v>25</v>
      </c>
      <c r="G1222">
        <v>120</v>
      </c>
      <c r="H1222">
        <v>2</v>
      </c>
      <c r="I1222" t="s">
        <v>571</v>
      </c>
      <c r="J1222" t="s">
        <v>572</v>
      </c>
      <c r="K1222" t="s">
        <v>25</v>
      </c>
      <c r="N1222" t="s">
        <v>25</v>
      </c>
      <c r="O1222" t="s">
        <v>25</v>
      </c>
      <c r="P1222" t="s">
        <v>25</v>
      </c>
      <c r="S1222">
        <v>1</v>
      </c>
      <c r="T1222" t="s">
        <v>257</v>
      </c>
      <c r="U1222">
        <v>1</v>
      </c>
      <c r="V1222" t="s">
        <v>32</v>
      </c>
      <c r="W1222" t="s">
        <v>25</v>
      </c>
      <c r="X1222" t="s">
        <v>1347</v>
      </c>
      <c r="Y1222">
        <v>0.17128722220197501</v>
      </c>
    </row>
    <row r="1223" spans="1:25" x14ac:dyDescent="0.25">
      <c r="A1223">
        <v>21081</v>
      </c>
      <c r="B1223">
        <v>1490445</v>
      </c>
      <c r="C1223" t="s">
        <v>25</v>
      </c>
      <c r="D1223" t="s">
        <v>26</v>
      </c>
      <c r="E1223" t="s">
        <v>27</v>
      </c>
      <c r="F1223" t="s">
        <v>25</v>
      </c>
      <c r="G1223">
        <v>253</v>
      </c>
      <c r="H1223">
        <v>1</v>
      </c>
      <c r="I1223" t="s">
        <v>61</v>
      </c>
      <c r="J1223" t="s">
        <v>62</v>
      </c>
      <c r="K1223" t="s">
        <v>25</v>
      </c>
      <c r="L1223" t="s">
        <v>43</v>
      </c>
      <c r="M1223" t="s">
        <v>44</v>
      </c>
      <c r="N1223" t="s">
        <v>25</v>
      </c>
      <c r="O1223" t="s">
        <v>30</v>
      </c>
      <c r="P1223" t="s">
        <v>25</v>
      </c>
      <c r="S1223">
        <v>3</v>
      </c>
      <c r="T1223" t="s">
        <v>80</v>
      </c>
      <c r="U1223">
        <v>1</v>
      </c>
      <c r="V1223" t="s">
        <v>32</v>
      </c>
      <c r="W1223" t="s">
        <v>30</v>
      </c>
      <c r="X1223" t="s">
        <v>1348</v>
      </c>
      <c r="Y1223">
        <v>0.15586516051978699</v>
      </c>
    </row>
    <row r="1224" spans="1:25" x14ac:dyDescent="0.25">
      <c r="A1224">
        <v>21085</v>
      </c>
      <c r="B1224">
        <v>1210108</v>
      </c>
      <c r="C1224" t="s">
        <v>25</v>
      </c>
      <c r="D1224" t="s">
        <v>26</v>
      </c>
      <c r="E1224" t="s">
        <v>27</v>
      </c>
      <c r="F1224" t="s">
        <v>25</v>
      </c>
      <c r="G1224">
        <v>322</v>
      </c>
      <c r="H1224">
        <v>1</v>
      </c>
      <c r="I1224" t="s">
        <v>227</v>
      </c>
      <c r="J1224" t="s">
        <v>228</v>
      </c>
      <c r="K1224" t="s">
        <v>25</v>
      </c>
      <c r="N1224" t="s">
        <v>25</v>
      </c>
      <c r="O1224" t="s">
        <v>30</v>
      </c>
      <c r="P1224" t="s">
        <v>25</v>
      </c>
      <c r="S1224">
        <v>1</v>
      </c>
      <c r="T1224" t="s">
        <v>257</v>
      </c>
      <c r="U1224">
        <v>31</v>
      </c>
      <c r="V1224" t="s">
        <v>194</v>
      </c>
      <c r="W1224" t="s">
        <v>30</v>
      </c>
      <c r="X1224" t="s">
        <v>1349</v>
      </c>
      <c r="Y1224">
        <v>3.4374132074902197E-2</v>
      </c>
    </row>
    <row r="1225" spans="1:25" x14ac:dyDescent="0.25">
      <c r="A1225">
        <v>22617</v>
      </c>
      <c r="B1225">
        <v>4004886</v>
      </c>
      <c r="C1225" t="s">
        <v>25</v>
      </c>
      <c r="D1225" t="s">
        <v>26</v>
      </c>
      <c r="E1225" t="s">
        <v>27</v>
      </c>
      <c r="F1225" t="s">
        <v>25</v>
      </c>
      <c r="G1225">
        <v>70</v>
      </c>
      <c r="H1225">
        <v>2</v>
      </c>
      <c r="I1225" t="s">
        <v>34</v>
      </c>
      <c r="J1225" t="s">
        <v>35</v>
      </c>
      <c r="K1225" t="s">
        <v>25</v>
      </c>
      <c r="N1225" t="s">
        <v>25</v>
      </c>
      <c r="O1225" t="s">
        <v>30</v>
      </c>
      <c r="P1225" t="s">
        <v>25</v>
      </c>
      <c r="Q1225" t="s">
        <v>75</v>
      </c>
      <c r="R1225" t="s">
        <v>76</v>
      </c>
      <c r="S1225">
        <v>3</v>
      </c>
      <c r="T1225" t="s">
        <v>80</v>
      </c>
      <c r="U1225">
        <v>1</v>
      </c>
      <c r="V1225" t="s">
        <v>32</v>
      </c>
      <c r="W1225" t="s">
        <v>30</v>
      </c>
      <c r="X1225" t="s">
        <v>1350</v>
      </c>
      <c r="Y1225">
        <v>0.13778108806242501</v>
      </c>
    </row>
    <row r="1226" spans="1:25" x14ac:dyDescent="0.25">
      <c r="A1226">
        <v>21441</v>
      </c>
      <c r="B1226">
        <v>1608629</v>
      </c>
      <c r="C1226" t="s">
        <v>25</v>
      </c>
      <c r="D1226" t="s">
        <v>26</v>
      </c>
      <c r="E1226" t="s">
        <v>27</v>
      </c>
      <c r="F1226" t="s">
        <v>25</v>
      </c>
      <c r="G1226">
        <v>78</v>
      </c>
      <c r="H1226">
        <v>1</v>
      </c>
      <c r="I1226" t="s">
        <v>34</v>
      </c>
      <c r="J1226" t="s">
        <v>35</v>
      </c>
      <c r="K1226" t="s">
        <v>25</v>
      </c>
      <c r="N1226" t="s">
        <v>25</v>
      </c>
      <c r="O1226" t="s">
        <v>30</v>
      </c>
      <c r="P1226" t="s">
        <v>25</v>
      </c>
      <c r="S1226">
        <v>3</v>
      </c>
      <c r="T1226" t="s">
        <v>80</v>
      </c>
      <c r="U1226">
        <v>1</v>
      </c>
      <c r="V1226" t="s">
        <v>32</v>
      </c>
      <c r="W1226" t="s">
        <v>30</v>
      </c>
      <c r="X1226" t="s">
        <v>1351</v>
      </c>
      <c r="Y1226">
        <v>0.13046134126413</v>
      </c>
    </row>
    <row r="1227" spans="1:25" x14ac:dyDescent="0.25">
      <c r="A1227">
        <v>23138</v>
      </c>
      <c r="B1227">
        <v>4002075</v>
      </c>
      <c r="C1227" t="s">
        <v>25</v>
      </c>
      <c r="D1227" t="s">
        <v>26</v>
      </c>
      <c r="E1227" t="s">
        <v>27</v>
      </c>
      <c r="F1227" t="s">
        <v>25</v>
      </c>
      <c r="G1227">
        <v>10</v>
      </c>
      <c r="H1227">
        <v>2</v>
      </c>
      <c r="I1227" t="s">
        <v>64</v>
      </c>
      <c r="J1227" t="s">
        <v>65</v>
      </c>
      <c r="K1227" t="s">
        <v>25</v>
      </c>
      <c r="N1227" t="s">
        <v>25</v>
      </c>
      <c r="O1227" t="s">
        <v>25</v>
      </c>
      <c r="P1227" t="s">
        <v>25</v>
      </c>
      <c r="S1227">
        <v>5</v>
      </c>
      <c r="T1227" t="s">
        <v>31</v>
      </c>
      <c r="U1227">
        <v>1</v>
      </c>
      <c r="V1227" t="s">
        <v>32</v>
      </c>
      <c r="W1227" t="s">
        <v>25</v>
      </c>
      <c r="X1227" t="s">
        <v>1352</v>
      </c>
      <c r="Y1227">
        <v>0.244023959114369</v>
      </c>
    </row>
    <row r="1228" spans="1:25" x14ac:dyDescent="0.25">
      <c r="A1228">
        <v>22675</v>
      </c>
      <c r="B1228">
        <v>1230413</v>
      </c>
      <c r="C1228" t="s">
        <v>25</v>
      </c>
      <c r="D1228" t="s">
        <v>26</v>
      </c>
      <c r="E1228" t="s">
        <v>27</v>
      </c>
      <c r="F1228" t="s">
        <v>25</v>
      </c>
      <c r="G1228">
        <v>288</v>
      </c>
      <c r="H1228">
        <v>1</v>
      </c>
      <c r="I1228" t="s">
        <v>227</v>
      </c>
      <c r="J1228" t="s">
        <v>228</v>
      </c>
      <c r="K1228" t="s">
        <v>30</v>
      </c>
      <c r="N1228" t="s">
        <v>25</v>
      </c>
      <c r="O1228" t="s">
        <v>30</v>
      </c>
      <c r="P1228" t="s">
        <v>25</v>
      </c>
      <c r="Q1228" t="s">
        <v>113</v>
      </c>
      <c r="R1228" t="s">
        <v>114</v>
      </c>
      <c r="S1228">
        <v>3</v>
      </c>
      <c r="T1228" t="s">
        <v>80</v>
      </c>
      <c r="U1228">
        <v>1</v>
      </c>
      <c r="V1228" t="s">
        <v>32</v>
      </c>
      <c r="W1228" t="s">
        <v>30</v>
      </c>
      <c r="X1228" t="s">
        <v>1353</v>
      </c>
      <c r="Y1228">
        <v>2.9574392169675501E-2</v>
      </c>
    </row>
    <row r="1229" spans="1:25" x14ac:dyDescent="0.25">
      <c r="A1229">
        <v>23198</v>
      </c>
      <c r="B1229">
        <v>1625255</v>
      </c>
      <c r="C1229" t="s">
        <v>25</v>
      </c>
      <c r="D1229" t="s">
        <v>26</v>
      </c>
      <c r="E1229" t="s">
        <v>27</v>
      </c>
      <c r="F1229" t="s">
        <v>25</v>
      </c>
      <c r="G1229">
        <v>89</v>
      </c>
      <c r="H1229">
        <v>2</v>
      </c>
      <c r="I1229" t="s">
        <v>43</v>
      </c>
      <c r="J1229" t="s">
        <v>72</v>
      </c>
      <c r="K1229" t="s">
        <v>30</v>
      </c>
      <c r="L1229" t="s">
        <v>43</v>
      </c>
      <c r="M1229" t="s">
        <v>44</v>
      </c>
      <c r="N1229" t="s">
        <v>25</v>
      </c>
      <c r="O1229" t="s">
        <v>30</v>
      </c>
      <c r="P1229" t="s">
        <v>25</v>
      </c>
      <c r="Q1229" t="s">
        <v>113</v>
      </c>
      <c r="R1229" t="s">
        <v>114</v>
      </c>
      <c r="S1229">
        <v>4</v>
      </c>
      <c r="T1229" t="s">
        <v>57</v>
      </c>
      <c r="U1229">
        <v>44</v>
      </c>
      <c r="V1229" t="s">
        <v>58</v>
      </c>
      <c r="W1229" t="s">
        <v>30</v>
      </c>
      <c r="X1229" t="s">
        <v>1354</v>
      </c>
      <c r="Y1229">
        <v>1.8515388630174399E-2</v>
      </c>
    </row>
    <row r="1230" spans="1:25" x14ac:dyDescent="0.25">
      <c r="A1230">
        <v>23311</v>
      </c>
      <c r="B1230">
        <v>1616873</v>
      </c>
      <c r="C1230" t="s">
        <v>25</v>
      </c>
      <c r="D1230" t="s">
        <v>26</v>
      </c>
      <c r="E1230" t="s">
        <v>27</v>
      </c>
      <c r="F1230" t="s">
        <v>25</v>
      </c>
      <c r="G1230">
        <v>71</v>
      </c>
      <c r="H1230">
        <v>2</v>
      </c>
      <c r="I1230" t="s">
        <v>279</v>
      </c>
      <c r="J1230" t="s">
        <v>280</v>
      </c>
      <c r="K1230" t="s">
        <v>25</v>
      </c>
      <c r="N1230" t="s">
        <v>25</v>
      </c>
      <c r="O1230" t="s">
        <v>25</v>
      </c>
      <c r="P1230" t="s">
        <v>25</v>
      </c>
      <c r="Q1230" t="s">
        <v>75</v>
      </c>
      <c r="R1230" t="s">
        <v>76</v>
      </c>
      <c r="S1230">
        <v>3</v>
      </c>
      <c r="T1230" t="s">
        <v>80</v>
      </c>
      <c r="U1230">
        <v>1</v>
      </c>
      <c r="V1230" t="s">
        <v>32</v>
      </c>
      <c r="W1230" t="s">
        <v>25</v>
      </c>
      <c r="X1230" t="s">
        <v>1355</v>
      </c>
      <c r="Y1230">
        <v>0.27684898940117098</v>
      </c>
    </row>
    <row r="1231" spans="1:25" x14ac:dyDescent="0.25">
      <c r="A1231">
        <v>23380</v>
      </c>
      <c r="B1231">
        <v>1240035</v>
      </c>
      <c r="C1231" t="s">
        <v>25</v>
      </c>
      <c r="D1231" t="s">
        <v>26</v>
      </c>
      <c r="E1231" t="s">
        <v>27</v>
      </c>
      <c r="F1231" t="s">
        <v>25</v>
      </c>
      <c r="G1231">
        <v>230</v>
      </c>
      <c r="H1231">
        <v>1</v>
      </c>
      <c r="I1231" t="s">
        <v>227</v>
      </c>
      <c r="J1231" t="s">
        <v>228</v>
      </c>
      <c r="K1231" t="s">
        <v>25</v>
      </c>
      <c r="N1231" t="s">
        <v>25</v>
      </c>
      <c r="O1231" t="s">
        <v>30</v>
      </c>
      <c r="P1231" t="s">
        <v>25</v>
      </c>
      <c r="S1231">
        <v>3</v>
      </c>
      <c r="T1231" t="s">
        <v>80</v>
      </c>
      <c r="U1231">
        <v>1</v>
      </c>
      <c r="V1231" t="s">
        <v>32</v>
      </c>
      <c r="W1231" t="s">
        <v>30</v>
      </c>
      <c r="X1231" t="s">
        <v>1356</v>
      </c>
      <c r="Y1231">
        <v>2.7139069133894599E-2</v>
      </c>
    </row>
    <row r="1232" spans="1:25" x14ac:dyDescent="0.25">
      <c r="A1232">
        <v>24202</v>
      </c>
      <c r="B1232">
        <v>1614101</v>
      </c>
      <c r="C1232" t="s">
        <v>25</v>
      </c>
      <c r="D1232" t="s">
        <v>26</v>
      </c>
      <c r="E1232" t="s">
        <v>27</v>
      </c>
      <c r="F1232" t="s">
        <v>25</v>
      </c>
      <c r="G1232">
        <v>70</v>
      </c>
      <c r="H1232">
        <v>1</v>
      </c>
      <c r="I1232" t="s">
        <v>124</v>
      </c>
      <c r="J1232" t="s">
        <v>125</v>
      </c>
      <c r="K1232" t="s">
        <v>25</v>
      </c>
      <c r="N1232" t="s">
        <v>25</v>
      </c>
      <c r="O1232" t="s">
        <v>30</v>
      </c>
      <c r="P1232" t="s">
        <v>25</v>
      </c>
      <c r="S1232">
        <v>3</v>
      </c>
      <c r="T1232" t="s">
        <v>80</v>
      </c>
      <c r="U1232">
        <v>1</v>
      </c>
      <c r="V1232" t="s">
        <v>32</v>
      </c>
      <c r="W1232" t="s">
        <v>30</v>
      </c>
      <c r="X1232" t="s">
        <v>1357</v>
      </c>
      <c r="Y1232">
        <v>0.105054674071552</v>
      </c>
    </row>
    <row r="1233" spans="1:25" x14ac:dyDescent="0.25">
      <c r="A1233">
        <v>24204</v>
      </c>
      <c r="B1233">
        <v>1613496</v>
      </c>
      <c r="C1233" t="s">
        <v>25</v>
      </c>
      <c r="D1233" t="s">
        <v>26</v>
      </c>
      <c r="E1233" t="s">
        <v>27</v>
      </c>
      <c r="F1233" t="s">
        <v>25</v>
      </c>
      <c r="G1233">
        <v>95</v>
      </c>
      <c r="H1233">
        <v>1</v>
      </c>
      <c r="I1233" t="s">
        <v>124</v>
      </c>
      <c r="J1233" t="s">
        <v>125</v>
      </c>
      <c r="K1233" t="s">
        <v>25</v>
      </c>
      <c r="N1233" t="s">
        <v>25</v>
      </c>
      <c r="O1233" t="s">
        <v>30</v>
      </c>
      <c r="P1233" t="s">
        <v>25</v>
      </c>
      <c r="Q1233" t="s">
        <v>75</v>
      </c>
      <c r="R1233" t="s">
        <v>76</v>
      </c>
      <c r="S1233">
        <v>3</v>
      </c>
      <c r="T1233" t="s">
        <v>80</v>
      </c>
      <c r="U1233">
        <v>1</v>
      </c>
      <c r="V1233" t="s">
        <v>32</v>
      </c>
      <c r="W1233" t="s">
        <v>30</v>
      </c>
      <c r="X1233" t="s">
        <v>1358</v>
      </c>
      <c r="Y1233">
        <v>0.103169919197878</v>
      </c>
    </row>
    <row r="1234" spans="1:25" x14ac:dyDescent="0.25">
      <c r="A1234">
        <v>22108</v>
      </c>
      <c r="B1234">
        <v>1620199</v>
      </c>
      <c r="C1234" t="s">
        <v>25</v>
      </c>
      <c r="D1234" t="s">
        <v>26</v>
      </c>
      <c r="E1234" t="s">
        <v>27</v>
      </c>
      <c r="F1234" t="s">
        <v>25</v>
      </c>
      <c r="G1234">
        <v>106</v>
      </c>
      <c r="H1234">
        <v>2</v>
      </c>
      <c r="I1234" t="s">
        <v>67</v>
      </c>
      <c r="J1234" t="s">
        <v>68</v>
      </c>
      <c r="K1234" t="s">
        <v>25</v>
      </c>
      <c r="L1234" t="s">
        <v>43</v>
      </c>
      <c r="M1234" t="s">
        <v>44</v>
      </c>
      <c r="N1234" t="s">
        <v>25</v>
      </c>
      <c r="O1234" t="s">
        <v>30</v>
      </c>
      <c r="P1234" t="s">
        <v>25</v>
      </c>
      <c r="S1234">
        <v>1</v>
      </c>
      <c r="T1234" t="s">
        <v>257</v>
      </c>
      <c r="U1234">
        <v>1</v>
      </c>
      <c r="V1234" t="s">
        <v>32</v>
      </c>
      <c r="W1234" t="s">
        <v>30</v>
      </c>
      <c r="X1234" t="s">
        <v>1359</v>
      </c>
      <c r="Y1234">
        <v>0.28306199906526602</v>
      </c>
    </row>
    <row r="1235" spans="1:25" x14ac:dyDescent="0.25">
      <c r="A1235">
        <v>22153</v>
      </c>
      <c r="B1235">
        <v>1470048</v>
      </c>
      <c r="C1235" t="s">
        <v>25</v>
      </c>
      <c r="D1235" t="s">
        <v>26</v>
      </c>
      <c r="E1235" t="s">
        <v>27</v>
      </c>
      <c r="F1235" t="s">
        <v>25</v>
      </c>
      <c r="G1235">
        <v>68</v>
      </c>
      <c r="H1235">
        <v>2</v>
      </c>
      <c r="I1235" t="s">
        <v>61</v>
      </c>
      <c r="J1235" t="s">
        <v>62</v>
      </c>
      <c r="K1235" t="s">
        <v>25</v>
      </c>
      <c r="L1235" t="s">
        <v>43</v>
      </c>
      <c r="M1235" t="s">
        <v>44</v>
      </c>
      <c r="N1235" t="s">
        <v>25</v>
      </c>
      <c r="O1235" t="s">
        <v>30</v>
      </c>
      <c r="P1235" t="s">
        <v>25</v>
      </c>
      <c r="S1235">
        <v>1</v>
      </c>
      <c r="T1235" t="s">
        <v>257</v>
      </c>
      <c r="U1235">
        <v>1</v>
      </c>
      <c r="V1235" t="s">
        <v>32</v>
      </c>
      <c r="W1235" t="s">
        <v>30</v>
      </c>
      <c r="X1235" t="s">
        <v>1360</v>
      </c>
      <c r="Y1235">
        <v>0.136287546281704</v>
      </c>
    </row>
    <row r="1236" spans="1:25" x14ac:dyDescent="0.25">
      <c r="A1236">
        <v>22180</v>
      </c>
      <c r="B1236">
        <v>4004366</v>
      </c>
      <c r="C1236" t="s">
        <v>25</v>
      </c>
      <c r="D1236" t="s">
        <v>26</v>
      </c>
      <c r="E1236" t="s">
        <v>27</v>
      </c>
      <c r="F1236" t="s">
        <v>25</v>
      </c>
      <c r="G1236">
        <v>76</v>
      </c>
      <c r="H1236">
        <v>2</v>
      </c>
      <c r="I1236" t="s">
        <v>67</v>
      </c>
      <c r="J1236" t="s">
        <v>68</v>
      </c>
      <c r="K1236" t="s">
        <v>25</v>
      </c>
      <c r="N1236" t="s">
        <v>25</v>
      </c>
      <c r="O1236" t="s">
        <v>30</v>
      </c>
      <c r="P1236" t="s">
        <v>25</v>
      </c>
      <c r="S1236">
        <v>1</v>
      </c>
      <c r="T1236" t="s">
        <v>257</v>
      </c>
      <c r="U1236">
        <v>1</v>
      </c>
      <c r="V1236" t="s">
        <v>32</v>
      </c>
      <c r="W1236" t="s">
        <v>30</v>
      </c>
      <c r="X1236" t="s">
        <v>1361</v>
      </c>
      <c r="Y1236">
        <v>0.22848630941050799</v>
      </c>
    </row>
    <row r="1237" spans="1:25" x14ac:dyDescent="0.25">
      <c r="A1237">
        <v>23184</v>
      </c>
      <c r="B1237">
        <v>1410019</v>
      </c>
      <c r="C1237" t="s">
        <v>25</v>
      </c>
      <c r="D1237" t="s">
        <v>26</v>
      </c>
      <c r="E1237" t="s">
        <v>27</v>
      </c>
      <c r="F1237" t="s">
        <v>25</v>
      </c>
      <c r="G1237">
        <v>91</v>
      </c>
      <c r="H1237">
        <v>1</v>
      </c>
      <c r="I1237" t="s">
        <v>41</v>
      </c>
      <c r="J1237" t="s">
        <v>42</v>
      </c>
      <c r="K1237" t="s">
        <v>25</v>
      </c>
      <c r="L1237" t="s">
        <v>43</v>
      </c>
      <c r="M1237" t="s">
        <v>44</v>
      </c>
      <c r="N1237" t="s">
        <v>25</v>
      </c>
      <c r="O1237" t="s">
        <v>30</v>
      </c>
      <c r="P1237" t="s">
        <v>25</v>
      </c>
      <c r="Q1237" t="s">
        <v>75</v>
      </c>
      <c r="R1237" t="s">
        <v>76</v>
      </c>
      <c r="S1237">
        <v>3</v>
      </c>
      <c r="T1237" t="s">
        <v>80</v>
      </c>
      <c r="U1237">
        <v>1</v>
      </c>
      <c r="V1237" t="s">
        <v>32</v>
      </c>
      <c r="W1237" t="s">
        <v>30</v>
      </c>
      <c r="X1237" t="s">
        <v>1362</v>
      </c>
      <c r="Y1237">
        <v>5.6109720757194302E-2</v>
      </c>
    </row>
    <row r="1238" spans="1:25" x14ac:dyDescent="0.25">
      <c r="A1238">
        <v>24094</v>
      </c>
      <c r="B1238">
        <v>1622087</v>
      </c>
      <c r="C1238" t="s">
        <v>25</v>
      </c>
      <c r="D1238" t="s">
        <v>26</v>
      </c>
      <c r="E1238" t="s">
        <v>27</v>
      </c>
      <c r="F1238" t="s">
        <v>25</v>
      </c>
      <c r="G1238">
        <v>249</v>
      </c>
      <c r="H1238">
        <v>2</v>
      </c>
      <c r="I1238" t="s">
        <v>67</v>
      </c>
      <c r="J1238" t="s">
        <v>68</v>
      </c>
      <c r="K1238" t="s">
        <v>25</v>
      </c>
      <c r="N1238" t="s">
        <v>25</v>
      </c>
      <c r="O1238" t="s">
        <v>30</v>
      </c>
      <c r="P1238" t="s">
        <v>25</v>
      </c>
      <c r="S1238">
        <v>1</v>
      </c>
      <c r="T1238" t="s">
        <v>257</v>
      </c>
      <c r="U1238">
        <v>1</v>
      </c>
      <c r="V1238" t="s">
        <v>32</v>
      </c>
      <c r="W1238" t="s">
        <v>30</v>
      </c>
      <c r="X1238" t="s">
        <v>1363</v>
      </c>
      <c r="Y1238">
        <v>0.232302869701356</v>
      </c>
    </row>
    <row r="1239" spans="1:25" x14ac:dyDescent="0.25">
      <c r="A1239">
        <v>24095</v>
      </c>
      <c r="B1239">
        <v>1622100</v>
      </c>
      <c r="C1239" t="s">
        <v>25</v>
      </c>
      <c r="D1239" t="s">
        <v>26</v>
      </c>
      <c r="E1239" t="s">
        <v>27</v>
      </c>
      <c r="F1239" t="s">
        <v>25</v>
      </c>
      <c r="G1239">
        <v>92</v>
      </c>
      <c r="H1239">
        <v>2</v>
      </c>
      <c r="I1239" t="s">
        <v>67</v>
      </c>
      <c r="J1239" t="s">
        <v>68</v>
      </c>
      <c r="K1239" t="s">
        <v>25</v>
      </c>
      <c r="N1239" t="s">
        <v>25</v>
      </c>
      <c r="O1239" t="s">
        <v>30</v>
      </c>
      <c r="P1239" t="s">
        <v>25</v>
      </c>
      <c r="S1239">
        <v>1</v>
      </c>
      <c r="T1239" t="s">
        <v>257</v>
      </c>
      <c r="U1239">
        <v>1</v>
      </c>
      <c r="V1239" t="s">
        <v>32</v>
      </c>
      <c r="W1239" t="s">
        <v>30</v>
      </c>
      <c r="X1239" t="s">
        <v>1364</v>
      </c>
      <c r="Y1239">
        <v>0.2354427545077</v>
      </c>
    </row>
    <row r="1240" spans="1:25" x14ac:dyDescent="0.25">
      <c r="A1240">
        <v>25635</v>
      </c>
      <c r="B1240">
        <v>1250238</v>
      </c>
      <c r="C1240" t="s">
        <v>25</v>
      </c>
      <c r="D1240" t="s">
        <v>26</v>
      </c>
      <c r="E1240" t="s">
        <v>27</v>
      </c>
      <c r="F1240" t="s">
        <v>25</v>
      </c>
      <c r="G1240">
        <v>59</v>
      </c>
      <c r="H1240">
        <v>2</v>
      </c>
      <c r="I1240" t="s">
        <v>227</v>
      </c>
      <c r="J1240" t="s">
        <v>228</v>
      </c>
      <c r="K1240" t="s">
        <v>30</v>
      </c>
      <c r="N1240" t="s">
        <v>25</v>
      </c>
      <c r="O1240" t="s">
        <v>30</v>
      </c>
      <c r="P1240" t="s">
        <v>25</v>
      </c>
      <c r="S1240">
        <v>4</v>
      </c>
      <c r="T1240" t="s">
        <v>57</v>
      </c>
      <c r="U1240">
        <v>40</v>
      </c>
      <c r="V1240" t="s">
        <v>115</v>
      </c>
      <c r="W1240" t="s">
        <v>30</v>
      </c>
      <c r="X1240" t="s">
        <v>1365</v>
      </c>
      <c r="Y1240">
        <v>1.6147549055614701E-2</v>
      </c>
    </row>
    <row r="1241" spans="1:25" x14ac:dyDescent="0.25">
      <c r="A1241">
        <v>25636</v>
      </c>
      <c r="B1241">
        <v>1250239</v>
      </c>
      <c r="C1241" t="s">
        <v>25</v>
      </c>
      <c r="D1241" t="s">
        <v>26</v>
      </c>
      <c r="E1241" t="s">
        <v>27</v>
      </c>
      <c r="F1241" t="s">
        <v>25</v>
      </c>
      <c r="G1241">
        <v>61</v>
      </c>
      <c r="H1241">
        <v>2</v>
      </c>
      <c r="I1241" t="s">
        <v>227</v>
      </c>
      <c r="J1241" t="s">
        <v>228</v>
      </c>
      <c r="K1241" t="s">
        <v>30</v>
      </c>
      <c r="N1241" t="s">
        <v>25</v>
      </c>
      <c r="O1241" t="s">
        <v>30</v>
      </c>
      <c r="P1241" t="s">
        <v>25</v>
      </c>
      <c r="S1241">
        <v>4</v>
      </c>
      <c r="T1241" t="s">
        <v>57</v>
      </c>
      <c r="U1241">
        <v>40</v>
      </c>
      <c r="V1241" t="s">
        <v>115</v>
      </c>
      <c r="W1241" t="s">
        <v>30</v>
      </c>
      <c r="X1241" t="s">
        <v>1366</v>
      </c>
      <c r="Y1241">
        <v>1.6414285375007699E-2</v>
      </c>
    </row>
    <row r="1242" spans="1:25" x14ac:dyDescent="0.25">
      <c r="A1242">
        <v>25637</v>
      </c>
      <c r="B1242">
        <v>1250240</v>
      </c>
      <c r="C1242" t="s">
        <v>25</v>
      </c>
      <c r="D1242" t="s">
        <v>26</v>
      </c>
      <c r="E1242" t="s">
        <v>27</v>
      </c>
      <c r="F1242" t="s">
        <v>25</v>
      </c>
      <c r="G1242">
        <v>65</v>
      </c>
      <c r="H1242">
        <v>2</v>
      </c>
      <c r="I1242" t="s">
        <v>227</v>
      </c>
      <c r="J1242" t="s">
        <v>228</v>
      </c>
      <c r="K1242" t="s">
        <v>30</v>
      </c>
      <c r="L1242" t="s">
        <v>43</v>
      </c>
      <c r="M1242" t="s">
        <v>44</v>
      </c>
      <c r="N1242" t="s">
        <v>25</v>
      </c>
      <c r="O1242" t="s">
        <v>30</v>
      </c>
      <c r="P1242" t="s">
        <v>25</v>
      </c>
      <c r="S1242">
        <v>4</v>
      </c>
      <c r="T1242" t="s">
        <v>57</v>
      </c>
      <c r="U1242">
        <v>40</v>
      </c>
      <c r="V1242" t="s">
        <v>115</v>
      </c>
      <c r="W1242" t="s">
        <v>30</v>
      </c>
      <c r="X1242" t="s">
        <v>1367</v>
      </c>
      <c r="Y1242">
        <v>1.67071099164358E-2</v>
      </c>
    </row>
    <row r="1243" spans="1:25" x14ac:dyDescent="0.25">
      <c r="A1243">
        <v>25722</v>
      </c>
      <c r="B1243">
        <v>1605029</v>
      </c>
      <c r="C1243" t="s">
        <v>25</v>
      </c>
      <c r="D1243" t="s">
        <v>26</v>
      </c>
      <c r="E1243" t="s">
        <v>27</v>
      </c>
      <c r="F1243" t="s">
        <v>25</v>
      </c>
      <c r="G1243">
        <v>83</v>
      </c>
      <c r="H1243">
        <v>2</v>
      </c>
      <c r="I1243" t="s">
        <v>47</v>
      </c>
      <c r="J1243" t="s">
        <v>48</v>
      </c>
      <c r="K1243" t="s">
        <v>25</v>
      </c>
      <c r="N1243" t="s">
        <v>25</v>
      </c>
      <c r="O1243" t="s">
        <v>25</v>
      </c>
      <c r="P1243" t="s">
        <v>25</v>
      </c>
      <c r="S1243">
        <v>3</v>
      </c>
      <c r="T1243" t="s">
        <v>80</v>
      </c>
      <c r="U1243">
        <v>1</v>
      </c>
      <c r="V1243" t="s">
        <v>32</v>
      </c>
      <c r="W1243" t="s">
        <v>30</v>
      </c>
      <c r="X1243" t="s">
        <v>1368</v>
      </c>
      <c r="Y1243">
        <v>0.14158856455949101</v>
      </c>
    </row>
    <row r="1244" spans="1:25" x14ac:dyDescent="0.25">
      <c r="A1244">
        <v>25723</v>
      </c>
      <c r="B1244">
        <v>1610795</v>
      </c>
      <c r="C1244" t="s">
        <v>25</v>
      </c>
      <c r="D1244" t="s">
        <v>26</v>
      </c>
      <c r="E1244" t="s">
        <v>27</v>
      </c>
      <c r="F1244" t="s">
        <v>25</v>
      </c>
      <c r="G1244">
        <v>50</v>
      </c>
      <c r="H1244">
        <v>2</v>
      </c>
      <c r="I1244" t="s">
        <v>173</v>
      </c>
      <c r="J1244" t="s">
        <v>174</v>
      </c>
      <c r="K1244" t="s">
        <v>25</v>
      </c>
      <c r="N1244" t="s">
        <v>25</v>
      </c>
      <c r="O1244" t="s">
        <v>30</v>
      </c>
      <c r="P1244" t="s">
        <v>25</v>
      </c>
      <c r="S1244">
        <v>1</v>
      </c>
      <c r="T1244" t="s">
        <v>257</v>
      </c>
      <c r="U1244">
        <v>1</v>
      </c>
      <c r="V1244" t="s">
        <v>32</v>
      </c>
      <c r="W1244" t="s">
        <v>30</v>
      </c>
      <c r="X1244" t="s">
        <v>1369</v>
      </c>
      <c r="Y1244">
        <v>0.122136888825101</v>
      </c>
    </row>
    <row r="1245" spans="1:25" x14ac:dyDescent="0.25">
      <c r="A1245">
        <v>20011</v>
      </c>
      <c r="B1245">
        <v>1602003</v>
      </c>
      <c r="C1245" t="s">
        <v>25</v>
      </c>
      <c r="D1245" t="s">
        <v>26</v>
      </c>
      <c r="E1245" t="s">
        <v>27</v>
      </c>
      <c r="F1245" t="s">
        <v>25</v>
      </c>
      <c r="G1245">
        <v>338</v>
      </c>
      <c r="H1245">
        <v>2</v>
      </c>
      <c r="I1245" t="s">
        <v>43</v>
      </c>
      <c r="J1245" t="s">
        <v>72</v>
      </c>
      <c r="K1245" t="s">
        <v>25</v>
      </c>
      <c r="N1245" t="s">
        <v>25</v>
      </c>
      <c r="O1245" t="s">
        <v>25</v>
      </c>
      <c r="P1245" t="s">
        <v>25</v>
      </c>
      <c r="S1245">
        <v>5</v>
      </c>
      <c r="T1245" t="s">
        <v>31</v>
      </c>
      <c r="U1245">
        <v>1</v>
      </c>
      <c r="V1245" t="s">
        <v>32</v>
      </c>
      <c r="W1245" t="s">
        <v>30</v>
      </c>
      <c r="X1245" t="s">
        <v>1370</v>
      </c>
      <c r="Y1245">
        <v>6.8668932361764898E-2</v>
      </c>
    </row>
    <row r="1246" spans="1:25" x14ac:dyDescent="0.25">
      <c r="A1246">
        <v>20014</v>
      </c>
      <c r="B1246">
        <v>1340576</v>
      </c>
      <c r="C1246" t="s">
        <v>25</v>
      </c>
      <c r="D1246" t="s">
        <v>26</v>
      </c>
      <c r="E1246" t="s">
        <v>27</v>
      </c>
      <c r="F1246" t="s">
        <v>25</v>
      </c>
      <c r="G1246">
        <v>334</v>
      </c>
      <c r="H1246">
        <v>2</v>
      </c>
      <c r="I1246" t="s">
        <v>92</v>
      </c>
      <c r="J1246" t="s">
        <v>93</v>
      </c>
      <c r="K1246" t="s">
        <v>30</v>
      </c>
      <c r="N1246" t="s">
        <v>25</v>
      </c>
      <c r="O1246" t="s">
        <v>30</v>
      </c>
      <c r="P1246" t="s">
        <v>25</v>
      </c>
      <c r="S1246">
        <v>5</v>
      </c>
      <c r="T1246" t="s">
        <v>31</v>
      </c>
      <c r="U1246">
        <v>1</v>
      </c>
      <c r="V1246" t="s">
        <v>32</v>
      </c>
      <c r="W1246" t="s">
        <v>30</v>
      </c>
      <c r="X1246" t="s">
        <v>1371</v>
      </c>
      <c r="Y1246">
        <v>6.3557164934579802E-2</v>
      </c>
    </row>
    <row r="1247" spans="1:25" x14ac:dyDescent="0.25">
      <c r="A1247">
        <v>25106</v>
      </c>
      <c r="B1247">
        <v>4004561</v>
      </c>
      <c r="C1247" t="s">
        <v>25</v>
      </c>
      <c r="D1247" t="s">
        <v>26</v>
      </c>
      <c r="E1247" t="s">
        <v>27</v>
      </c>
      <c r="F1247" t="s">
        <v>25</v>
      </c>
      <c r="G1247">
        <v>44</v>
      </c>
      <c r="H1247">
        <v>1</v>
      </c>
      <c r="I1247" t="s">
        <v>28</v>
      </c>
      <c r="J1247" t="s">
        <v>29</v>
      </c>
      <c r="K1247" t="s">
        <v>30</v>
      </c>
      <c r="L1247" t="s">
        <v>169</v>
      </c>
      <c r="M1247" t="s">
        <v>170</v>
      </c>
      <c r="N1247" t="s">
        <v>25</v>
      </c>
      <c r="O1247" t="s">
        <v>30</v>
      </c>
      <c r="P1247" t="s">
        <v>25</v>
      </c>
      <c r="Q1247" t="s">
        <v>113</v>
      </c>
      <c r="R1247" t="s">
        <v>114</v>
      </c>
      <c r="S1247">
        <v>4</v>
      </c>
      <c r="T1247" t="s">
        <v>57</v>
      </c>
      <c r="U1247">
        <v>40</v>
      </c>
      <c r="V1247" t="s">
        <v>115</v>
      </c>
      <c r="W1247" t="s">
        <v>30</v>
      </c>
      <c r="X1247" t="s">
        <v>1372</v>
      </c>
      <c r="Y1247">
        <v>5.5850952570894096E-3</v>
      </c>
    </row>
    <row r="1248" spans="1:25" x14ac:dyDescent="0.25">
      <c r="A1248">
        <v>23994</v>
      </c>
      <c r="B1248">
        <v>1250272</v>
      </c>
      <c r="C1248" t="s">
        <v>25</v>
      </c>
      <c r="D1248" t="s">
        <v>26</v>
      </c>
      <c r="E1248" t="s">
        <v>27</v>
      </c>
      <c r="F1248" t="s">
        <v>25</v>
      </c>
      <c r="G1248">
        <v>22</v>
      </c>
      <c r="H1248">
        <v>1</v>
      </c>
      <c r="I1248" t="s">
        <v>227</v>
      </c>
      <c r="J1248" t="s">
        <v>228</v>
      </c>
      <c r="K1248" t="s">
        <v>25</v>
      </c>
      <c r="N1248" t="s">
        <v>25</v>
      </c>
      <c r="O1248" t="s">
        <v>30</v>
      </c>
      <c r="P1248" t="s">
        <v>25</v>
      </c>
      <c r="Q1248" t="s">
        <v>75</v>
      </c>
      <c r="R1248" t="s">
        <v>76</v>
      </c>
      <c r="S1248">
        <v>3</v>
      </c>
      <c r="T1248" t="s">
        <v>80</v>
      </c>
      <c r="U1248">
        <v>30</v>
      </c>
      <c r="V1248" t="s">
        <v>742</v>
      </c>
      <c r="W1248" t="s">
        <v>30</v>
      </c>
      <c r="X1248" t="s">
        <v>1373</v>
      </c>
      <c r="Y1248">
        <v>1.2273221231935401E-2</v>
      </c>
    </row>
    <row r="1249" spans="1:25" x14ac:dyDescent="0.25">
      <c r="A1249">
        <v>23566</v>
      </c>
      <c r="B1249">
        <v>1601494</v>
      </c>
      <c r="C1249" t="s">
        <v>25</v>
      </c>
      <c r="D1249" t="s">
        <v>26</v>
      </c>
      <c r="E1249" t="s">
        <v>27</v>
      </c>
      <c r="F1249" t="s">
        <v>25</v>
      </c>
      <c r="G1249">
        <v>56</v>
      </c>
      <c r="H1249">
        <v>2</v>
      </c>
      <c r="I1249" t="s">
        <v>92</v>
      </c>
      <c r="J1249" t="s">
        <v>93</v>
      </c>
      <c r="K1249" t="s">
        <v>25</v>
      </c>
      <c r="N1249" t="s">
        <v>25</v>
      </c>
      <c r="O1249" t="s">
        <v>30</v>
      </c>
      <c r="P1249" t="s">
        <v>25</v>
      </c>
      <c r="S1249">
        <v>3</v>
      </c>
      <c r="T1249" t="s">
        <v>80</v>
      </c>
      <c r="U1249">
        <v>1</v>
      </c>
      <c r="V1249" t="s">
        <v>32</v>
      </c>
      <c r="W1249" t="s">
        <v>30</v>
      </c>
      <c r="X1249" t="s">
        <v>1374</v>
      </c>
      <c r="Y1249">
        <v>4.9436024274485901E-2</v>
      </c>
    </row>
    <row r="1250" spans="1:25" x14ac:dyDescent="0.25">
      <c r="A1250">
        <v>21539</v>
      </c>
      <c r="B1250">
        <v>1480308</v>
      </c>
      <c r="C1250" t="s">
        <v>25</v>
      </c>
      <c r="D1250" t="s">
        <v>26</v>
      </c>
      <c r="E1250" t="s">
        <v>27</v>
      </c>
      <c r="F1250" t="s">
        <v>25</v>
      </c>
      <c r="G1250">
        <v>74</v>
      </c>
      <c r="H1250">
        <v>2</v>
      </c>
      <c r="I1250" t="s">
        <v>61</v>
      </c>
      <c r="J1250" t="s">
        <v>62</v>
      </c>
      <c r="K1250" t="s">
        <v>25</v>
      </c>
      <c r="N1250" t="s">
        <v>25</v>
      </c>
      <c r="O1250" t="s">
        <v>30</v>
      </c>
      <c r="P1250" t="s">
        <v>25</v>
      </c>
      <c r="S1250">
        <v>1</v>
      </c>
      <c r="T1250" t="s">
        <v>257</v>
      </c>
      <c r="U1250">
        <v>1</v>
      </c>
      <c r="V1250" t="s">
        <v>32</v>
      </c>
      <c r="W1250" t="s">
        <v>30</v>
      </c>
      <c r="X1250" t="s">
        <v>1375</v>
      </c>
      <c r="Y1250">
        <v>0.14849545079589199</v>
      </c>
    </row>
    <row r="1251" spans="1:25" x14ac:dyDescent="0.25">
      <c r="A1251">
        <v>21265</v>
      </c>
      <c r="B1251">
        <v>1170268</v>
      </c>
      <c r="C1251" t="s">
        <v>25</v>
      </c>
      <c r="D1251" t="s">
        <v>26</v>
      </c>
      <c r="E1251" t="s">
        <v>27</v>
      </c>
      <c r="F1251" t="s">
        <v>25</v>
      </c>
      <c r="G1251">
        <v>180</v>
      </c>
      <c r="H1251">
        <v>1</v>
      </c>
      <c r="I1251" t="s">
        <v>242</v>
      </c>
      <c r="J1251" t="s">
        <v>243</v>
      </c>
      <c r="K1251" t="s">
        <v>25</v>
      </c>
      <c r="N1251" t="s">
        <v>25</v>
      </c>
      <c r="O1251" t="s">
        <v>30</v>
      </c>
      <c r="P1251" t="s">
        <v>25</v>
      </c>
      <c r="S1251">
        <v>1</v>
      </c>
      <c r="T1251" t="s">
        <v>257</v>
      </c>
      <c r="U1251">
        <v>1</v>
      </c>
      <c r="V1251" t="s">
        <v>32</v>
      </c>
      <c r="W1251" t="s">
        <v>30</v>
      </c>
      <c r="X1251" t="s">
        <v>1376</v>
      </c>
      <c r="Y1251">
        <v>6.1558380244600398E-2</v>
      </c>
    </row>
    <row r="1252" spans="1:25" x14ac:dyDescent="0.25">
      <c r="A1252">
        <v>24490</v>
      </c>
      <c r="B1252">
        <v>1620033</v>
      </c>
      <c r="C1252" t="s">
        <v>25</v>
      </c>
      <c r="D1252" t="s">
        <v>26</v>
      </c>
      <c r="E1252" t="s">
        <v>27</v>
      </c>
      <c r="F1252" t="s">
        <v>25</v>
      </c>
      <c r="G1252">
        <v>82</v>
      </c>
      <c r="H1252">
        <v>2</v>
      </c>
      <c r="I1252" t="s">
        <v>67</v>
      </c>
      <c r="J1252" t="s">
        <v>68</v>
      </c>
      <c r="K1252" t="s">
        <v>25</v>
      </c>
      <c r="N1252" t="s">
        <v>25</v>
      </c>
      <c r="O1252" t="s">
        <v>30</v>
      </c>
      <c r="P1252" t="s">
        <v>25</v>
      </c>
      <c r="S1252">
        <v>3</v>
      </c>
      <c r="T1252" t="s">
        <v>80</v>
      </c>
      <c r="U1252">
        <v>1</v>
      </c>
      <c r="V1252" t="s">
        <v>32</v>
      </c>
      <c r="W1252" t="s">
        <v>30</v>
      </c>
      <c r="X1252" t="s">
        <v>1377</v>
      </c>
      <c r="Y1252">
        <v>0.29280010366480103</v>
      </c>
    </row>
    <row r="1253" spans="1:25" x14ac:dyDescent="0.25">
      <c r="A1253">
        <v>24742</v>
      </c>
      <c r="B1253">
        <v>1330305</v>
      </c>
      <c r="C1253" t="s">
        <v>25</v>
      </c>
      <c r="D1253" t="s">
        <v>26</v>
      </c>
      <c r="E1253" t="s">
        <v>27</v>
      </c>
      <c r="F1253" t="s">
        <v>25</v>
      </c>
      <c r="G1253">
        <v>78</v>
      </c>
      <c r="H1253">
        <v>2</v>
      </c>
      <c r="I1253" t="s">
        <v>567</v>
      </c>
      <c r="J1253" t="s">
        <v>568</v>
      </c>
      <c r="K1253" t="s">
        <v>30</v>
      </c>
      <c r="N1253" t="s">
        <v>25</v>
      </c>
      <c r="O1253" t="s">
        <v>30</v>
      </c>
      <c r="P1253" t="s">
        <v>25</v>
      </c>
      <c r="Q1253" t="s">
        <v>113</v>
      </c>
      <c r="R1253" t="s">
        <v>114</v>
      </c>
      <c r="S1253">
        <v>4</v>
      </c>
      <c r="T1253" t="s">
        <v>57</v>
      </c>
      <c r="U1253">
        <v>44</v>
      </c>
      <c r="V1253" t="s">
        <v>58</v>
      </c>
      <c r="W1253" t="s">
        <v>30</v>
      </c>
      <c r="X1253" t="s">
        <v>1378</v>
      </c>
      <c r="Y1253">
        <v>5.63279538436324E-2</v>
      </c>
    </row>
    <row r="1254" spans="1:25" x14ac:dyDescent="0.25">
      <c r="A1254">
        <v>26201</v>
      </c>
      <c r="B1254">
        <v>4003930</v>
      </c>
      <c r="C1254" t="s">
        <v>25</v>
      </c>
      <c r="D1254" t="s">
        <v>26</v>
      </c>
      <c r="E1254" t="s">
        <v>27</v>
      </c>
      <c r="F1254" t="s">
        <v>25</v>
      </c>
      <c r="G1254">
        <v>12</v>
      </c>
      <c r="H1254">
        <v>2</v>
      </c>
      <c r="I1254" t="s">
        <v>41</v>
      </c>
      <c r="J1254" t="s">
        <v>42</v>
      </c>
      <c r="K1254" t="s">
        <v>25</v>
      </c>
      <c r="N1254" t="s">
        <v>25</v>
      </c>
      <c r="O1254" t="s">
        <v>30</v>
      </c>
      <c r="P1254" t="s">
        <v>25</v>
      </c>
      <c r="S1254">
        <v>3</v>
      </c>
      <c r="T1254" t="s">
        <v>80</v>
      </c>
      <c r="U1254">
        <v>1</v>
      </c>
      <c r="V1254" t="s">
        <v>32</v>
      </c>
      <c r="W1254" t="s">
        <v>30</v>
      </c>
      <c r="X1254" t="s">
        <v>1379</v>
      </c>
      <c r="Y1254">
        <v>0.103875009912535</v>
      </c>
    </row>
    <row r="1255" spans="1:25" x14ac:dyDescent="0.25">
      <c r="A1255">
        <v>23525</v>
      </c>
      <c r="B1255">
        <v>1611215</v>
      </c>
      <c r="C1255" t="s">
        <v>25</v>
      </c>
      <c r="D1255" t="s">
        <v>26</v>
      </c>
      <c r="E1255" t="s">
        <v>27</v>
      </c>
      <c r="F1255" t="s">
        <v>25</v>
      </c>
      <c r="G1255">
        <v>184</v>
      </c>
      <c r="H1255">
        <v>1</v>
      </c>
      <c r="I1255" t="s">
        <v>173</v>
      </c>
      <c r="J1255" t="s">
        <v>174</v>
      </c>
      <c r="K1255" t="s">
        <v>25</v>
      </c>
      <c r="N1255" t="s">
        <v>25</v>
      </c>
      <c r="O1255" t="s">
        <v>30</v>
      </c>
      <c r="P1255" t="s">
        <v>25</v>
      </c>
      <c r="S1255">
        <v>3</v>
      </c>
      <c r="T1255" t="s">
        <v>80</v>
      </c>
      <c r="U1255">
        <v>1</v>
      </c>
      <c r="V1255" t="s">
        <v>32</v>
      </c>
      <c r="W1255" t="s">
        <v>30</v>
      </c>
      <c r="X1255" t="s">
        <v>1380</v>
      </c>
      <c r="Y1255">
        <v>0.13350131023672601</v>
      </c>
    </row>
    <row r="1256" spans="1:25" x14ac:dyDescent="0.25">
      <c r="A1256">
        <v>22510</v>
      </c>
      <c r="B1256">
        <v>4003536</v>
      </c>
      <c r="C1256" t="s">
        <v>25</v>
      </c>
      <c r="D1256" t="s">
        <v>26</v>
      </c>
      <c r="E1256" t="s">
        <v>27</v>
      </c>
      <c r="F1256" t="s">
        <v>25</v>
      </c>
      <c r="G1256">
        <v>14</v>
      </c>
      <c r="H1256">
        <v>2</v>
      </c>
      <c r="I1256" t="s">
        <v>173</v>
      </c>
      <c r="J1256" t="s">
        <v>174</v>
      </c>
      <c r="K1256" t="s">
        <v>25</v>
      </c>
      <c r="N1256" t="s">
        <v>25</v>
      </c>
      <c r="O1256" t="s">
        <v>30</v>
      </c>
      <c r="P1256" t="s">
        <v>25</v>
      </c>
      <c r="S1256">
        <v>1</v>
      </c>
      <c r="T1256" t="s">
        <v>257</v>
      </c>
      <c r="U1256">
        <v>1</v>
      </c>
      <c r="V1256" t="s">
        <v>32</v>
      </c>
      <c r="W1256" t="s">
        <v>30</v>
      </c>
      <c r="X1256" t="s">
        <v>1381</v>
      </c>
      <c r="Y1256">
        <v>0.11858791656703099</v>
      </c>
    </row>
    <row r="1257" spans="1:25" x14ac:dyDescent="0.25">
      <c r="A1257">
        <v>20422</v>
      </c>
      <c r="B1257">
        <v>4002243</v>
      </c>
      <c r="C1257" t="s">
        <v>25</v>
      </c>
      <c r="D1257" t="s">
        <v>26</v>
      </c>
      <c r="E1257" t="s">
        <v>27</v>
      </c>
      <c r="F1257" t="s">
        <v>25</v>
      </c>
      <c r="G1257">
        <v>15</v>
      </c>
      <c r="H1257">
        <v>2</v>
      </c>
      <c r="I1257" t="s">
        <v>34</v>
      </c>
      <c r="J1257" t="s">
        <v>35</v>
      </c>
      <c r="K1257" t="s">
        <v>25</v>
      </c>
      <c r="N1257" t="s">
        <v>25</v>
      </c>
      <c r="O1257" t="s">
        <v>30</v>
      </c>
      <c r="P1257" t="s">
        <v>25</v>
      </c>
      <c r="S1257">
        <v>1</v>
      </c>
      <c r="T1257" t="s">
        <v>257</v>
      </c>
      <c r="U1257">
        <v>1</v>
      </c>
      <c r="V1257" t="s">
        <v>32</v>
      </c>
      <c r="W1257" t="s">
        <v>30</v>
      </c>
      <c r="X1257" t="s">
        <v>1382</v>
      </c>
      <c r="Y1257">
        <v>0.115213081324699</v>
      </c>
    </row>
    <row r="1258" spans="1:25" x14ac:dyDescent="0.25">
      <c r="A1258">
        <v>21567</v>
      </c>
      <c r="B1258">
        <v>1441306</v>
      </c>
      <c r="C1258" t="s">
        <v>25</v>
      </c>
      <c r="D1258" t="s">
        <v>26</v>
      </c>
      <c r="E1258" t="s">
        <v>27</v>
      </c>
      <c r="F1258" t="s">
        <v>25</v>
      </c>
      <c r="G1258">
        <v>24</v>
      </c>
      <c r="H1258">
        <v>1</v>
      </c>
      <c r="I1258" t="s">
        <v>41</v>
      </c>
      <c r="J1258" t="s">
        <v>42</v>
      </c>
      <c r="K1258" t="s">
        <v>25</v>
      </c>
      <c r="N1258" t="s">
        <v>25</v>
      </c>
      <c r="O1258" t="s">
        <v>30</v>
      </c>
      <c r="P1258" t="s">
        <v>25</v>
      </c>
      <c r="Q1258" t="s">
        <v>75</v>
      </c>
      <c r="R1258" t="s">
        <v>76</v>
      </c>
      <c r="S1258">
        <v>3</v>
      </c>
      <c r="T1258" t="s">
        <v>80</v>
      </c>
      <c r="U1258">
        <v>1</v>
      </c>
      <c r="V1258" t="s">
        <v>32</v>
      </c>
      <c r="W1258" t="s">
        <v>30</v>
      </c>
      <c r="X1258" t="s">
        <v>1383</v>
      </c>
      <c r="Y1258">
        <v>9.1860379738554598E-2</v>
      </c>
    </row>
    <row r="1259" spans="1:25" x14ac:dyDescent="0.25">
      <c r="A1259">
        <v>21400</v>
      </c>
      <c r="B1259">
        <v>1400007</v>
      </c>
      <c r="C1259" t="s">
        <v>25</v>
      </c>
      <c r="D1259" t="s">
        <v>26</v>
      </c>
      <c r="E1259" t="s">
        <v>27</v>
      </c>
      <c r="F1259" t="s">
        <v>25</v>
      </c>
      <c r="G1259">
        <v>77</v>
      </c>
      <c r="H1259">
        <v>1</v>
      </c>
      <c r="I1259" t="s">
        <v>41</v>
      </c>
      <c r="J1259" t="s">
        <v>42</v>
      </c>
      <c r="K1259" t="s">
        <v>25</v>
      </c>
      <c r="N1259" t="s">
        <v>25</v>
      </c>
      <c r="O1259" t="s">
        <v>30</v>
      </c>
      <c r="P1259" t="s">
        <v>25</v>
      </c>
      <c r="Q1259" t="s">
        <v>75</v>
      </c>
      <c r="R1259" t="s">
        <v>76</v>
      </c>
      <c r="S1259">
        <v>3</v>
      </c>
      <c r="T1259" t="s">
        <v>80</v>
      </c>
      <c r="U1259">
        <v>1</v>
      </c>
      <c r="V1259" t="s">
        <v>32</v>
      </c>
      <c r="W1259" t="s">
        <v>30</v>
      </c>
      <c r="X1259" t="s">
        <v>1384</v>
      </c>
      <c r="Y1259">
        <v>4.7327124503346703E-2</v>
      </c>
    </row>
    <row r="1260" spans="1:25" x14ac:dyDescent="0.25">
      <c r="A1260">
        <v>21404</v>
      </c>
      <c r="B1260">
        <v>1390244</v>
      </c>
      <c r="C1260" t="s">
        <v>25</v>
      </c>
      <c r="D1260" t="s">
        <v>26</v>
      </c>
      <c r="E1260" t="s">
        <v>27</v>
      </c>
      <c r="F1260" t="s">
        <v>25</v>
      </c>
      <c r="G1260">
        <v>117</v>
      </c>
      <c r="H1260">
        <v>2</v>
      </c>
      <c r="I1260" t="s">
        <v>28</v>
      </c>
      <c r="J1260" t="s">
        <v>29</v>
      </c>
      <c r="K1260" t="s">
        <v>25</v>
      </c>
      <c r="N1260" t="s">
        <v>25</v>
      </c>
      <c r="O1260" t="s">
        <v>30</v>
      </c>
      <c r="P1260" t="s">
        <v>25</v>
      </c>
      <c r="S1260">
        <v>3</v>
      </c>
      <c r="T1260" t="s">
        <v>80</v>
      </c>
      <c r="U1260">
        <v>1</v>
      </c>
      <c r="V1260" t="s">
        <v>32</v>
      </c>
      <c r="W1260" t="s">
        <v>30</v>
      </c>
      <c r="X1260" t="s">
        <v>1385</v>
      </c>
      <c r="Y1260">
        <v>3.20352085844815E-2</v>
      </c>
    </row>
    <row r="1261" spans="1:25" x14ac:dyDescent="0.25">
      <c r="A1261">
        <v>21830</v>
      </c>
      <c r="B1261">
        <v>1200181</v>
      </c>
      <c r="C1261" t="s">
        <v>25</v>
      </c>
      <c r="D1261" t="s">
        <v>26</v>
      </c>
      <c r="E1261" t="s">
        <v>27</v>
      </c>
      <c r="F1261" t="s">
        <v>25</v>
      </c>
      <c r="G1261">
        <v>67</v>
      </c>
      <c r="H1261">
        <v>2</v>
      </c>
      <c r="I1261" t="s">
        <v>242</v>
      </c>
      <c r="J1261" t="s">
        <v>243</v>
      </c>
      <c r="K1261" t="s">
        <v>25</v>
      </c>
      <c r="N1261" t="s">
        <v>25</v>
      </c>
      <c r="O1261" t="s">
        <v>30</v>
      </c>
      <c r="P1261" t="s">
        <v>25</v>
      </c>
      <c r="S1261">
        <v>1</v>
      </c>
      <c r="T1261" t="s">
        <v>257</v>
      </c>
      <c r="U1261">
        <v>1</v>
      </c>
      <c r="V1261" t="s">
        <v>32</v>
      </c>
      <c r="W1261" t="s">
        <v>30</v>
      </c>
      <c r="X1261" t="s">
        <v>1386</v>
      </c>
      <c r="Y1261">
        <v>4.8483456961368902E-2</v>
      </c>
    </row>
    <row r="1262" spans="1:25" x14ac:dyDescent="0.25">
      <c r="A1262">
        <v>22214</v>
      </c>
      <c r="B1262">
        <v>1430082</v>
      </c>
      <c r="C1262" t="s">
        <v>25</v>
      </c>
      <c r="D1262" t="s">
        <v>26</v>
      </c>
      <c r="E1262" t="s">
        <v>27</v>
      </c>
      <c r="F1262" t="s">
        <v>25</v>
      </c>
      <c r="G1262">
        <v>149</v>
      </c>
      <c r="H1262">
        <v>2</v>
      </c>
      <c r="I1262" t="s">
        <v>41</v>
      </c>
      <c r="J1262" t="s">
        <v>42</v>
      </c>
      <c r="K1262" t="s">
        <v>25</v>
      </c>
      <c r="N1262" t="s">
        <v>25</v>
      </c>
      <c r="O1262" t="s">
        <v>30</v>
      </c>
      <c r="P1262" t="s">
        <v>25</v>
      </c>
      <c r="S1262">
        <v>1</v>
      </c>
      <c r="T1262" t="s">
        <v>257</v>
      </c>
      <c r="U1262">
        <v>1</v>
      </c>
      <c r="V1262" t="s">
        <v>32</v>
      </c>
      <c r="W1262" t="s">
        <v>30</v>
      </c>
      <c r="X1262" t="s">
        <v>1387</v>
      </c>
      <c r="Y1262">
        <v>8.0791837576583397E-2</v>
      </c>
    </row>
    <row r="1263" spans="1:25" x14ac:dyDescent="0.25">
      <c r="A1263">
        <v>24388</v>
      </c>
      <c r="B1263">
        <v>1250043</v>
      </c>
      <c r="C1263" t="s">
        <v>25</v>
      </c>
      <c r="D1263" t="s">
        <v>26</v>
      </c>
      <c r="E1263" t="s">
        <v>27</v>
      </c>
      <c r="F1263" t="s">
        <v>25</v>
      </c>
      <c r="G1263">
        <v>220</v>
      </c>
      <c r="H1263">
        <v>1</v>
      </c>
      <c r="I1263" t="s">
        <v>227</v>
      </c>
      <c r="J1263" t="s">
        <v>228</v>
      </c>
      <c r="K1263" t="s">
        <v>25</v>
      </c>
      <c r="N1263" t="s">
        <v>25</v>
      </c>
      <c r="O1263" t="s">
        <v>30</v>
      </c>
      <c r="P1263" t="s">
        <v>25</v>
      </c>
      <c r="S1263">
        <v>3</v>
      </c>
      <c r="T1263" t="s">
        <v>80</v>
      </c>
      <c r="U1263">
        <v>31</v>
      </c>
      <c r="V1263" t="s">
        <v>194</v>
      </c>
      <c r="W1263" t="s">
        <v>30</v>
      </c>
      <c r="X1263" t="s">
        <v>1388</v>
      </c>
      <c r="Y1263">
        <v>2.1682139594691001E-2</v>
      </c>
    </row>
    <row r="1264" spans="1:25" x14ac:dyDescent="0.25">
      <c r="A1264">
        <v>22892</v>
      </c>
      <c r="B1264">
        <v>1501162</v>
      </c>
      <c r="C1264" t="s">
        <v>25</v>
      </c>
      <c r="D1264" t="s">
        <v>26</v>
      </c>
      <c r="E1264" t="s">
        <v>27</v>
      </c>
      <c r="F1264" t="s">
        <v>25</v>
      </c>
      <c r="G1264">
        <v>70</v>
      </c>
      <c r="H1264">
        <v>2</v>
      </c>
      <c r="I1264" t="s">
        <v>61</v>
      </c>
      <c r="J1264" t="s">
        <v>62</v>
      </c>
      <c r="K1264" t="s">
        <v>30</v>
      </c>
      <c r="N1264" t="s">
        <v>30</v>
      </c>
      <c r="O1264" t="s">
        <v>30</v>
      </c>
      <c r="P1264" t="s">
        <v>25</v>
      </c>
      <c r="Q1264" t="s">
        <v>55</v>
      </c>
      <c r="R1264" t="s">
        <v>56</v>
      </c>
      <c r="S1264">
        <v>4</v>
      </c>
      <c r="T1264" t="s">
        <v>57</v>
      </c>
      <c r="U1264">
        <v>44</v>
      </c>
      <c r="V1264" t="s">
        <v>58</v>
      </c>
      <c r="W1264" t="s">
        <v>30</v>
      </c>
      <c r="X1264" t="s">
        <v>1389</v>
      </c>
      <c r="Y1264">
        <v>0.19090772057751901</v>
      </c>
    </row>
    <row r="1265" spans="1:25" x14ac:dyDescent="0.25">
      <c r="A1265">
        <v>25152</v>
      </c>
      <c r="B1265">
        <v>4001812</v>
      </c>
      <c r="C1265" t="s">
        <v>25</v>
      </c>
      <c r="D1265" t="s">
        <v>26</v>
      </c>
      <c r="E1265" t="s">
        <v>27</v>
      </c>
      <c r="F1265" t="s">
        <v>25</v>
      </c>
      <c r="G1265">
        <v>65</v>
      </c>
      <c r="H1265">
        <v>1</v>
      </c>
      <c r="I1265" t="s">
        <v>67</v>
      </c>
      <c r="J1265" t="s">
        <v>68</v>
      </c>
      <c r="K1265" t="s">
        <v>25</v>
      </c>
      <c r="L1265" t="s">
        <v>43</v>
      </c>
      <c r="M1265" t="s">
        <v>44</v>
      </c>
      <c r="N1265" t="s">
        <v>25</v>
      </c>
      <c r="O1265" t="s">
        <v>30</v>
      </c>
      <c r="P1265" t="s">
        <v>25</v>
      </c>
      <c r="S1265">
        <v>1</v>
      </c>
      <c r="T1265" t="s">
        <v>257</v>
      </c>
      <c r="U1265">
        <v>1</v>
      </c>
      <c r="V1265" t="s">
        <v>32</v>
      </c>
      <c r="W1265" t="s">
        <v>30</v>
      </c>
      <c r="X1265" t="s">
        <v>1390</v>
      </c>
      <c r="Y1265">
        <v>0.29528472713331699</v>
      </c>
    </row>
    <row r="1266" spans="1:25" x14ac:dyDescent="0.25">
      <c r="A1266">
        <v>23847</v>
      </c>
      <c r="B1266">
        <v>1400216</v>
      </c>
      <c r="C1266" t="s">
        <v>25</v>
      </c>
      <c r="D1266" t="s">
        <v>26</v>
      </c>
      <c r="E1266" t="s">
        <v>27</v>
      </c>
      <c r="F1266" t="s">
        <v>25</v>
      </c>
      <c r="G1266">
        <v>85</v>
      </c>
      <c r="H1266">
        <v>1</v>
      </c>
      <c r="I1266" t="s">
        <v>41</v>
      </c>
      <c r="J1266" t="s">
        <v>42</v>
      </c>
      <c r="K1266" t="s">
        <v>25</v>
      </c>
      <c r="L1266" t="s">
        <v>43</v>
      </c>
      <c r="M1266" t="s">
        <v>44</v>
      </c>
      <c r="N1266" t="s">
        <v>25</v>
      </c>
      <c r="O1266" t="s">
        <v>30</v>
      </c>
      <c r="P1266" t="s">
        <v>25</v>
      </c>
      <c r="Q1266" t="s">
        <v>75</v>
      </c>
      <c r="R1266" t="s">
        <v>76</v>
      </c>
      <c r="S1266">
        <v>3</v>
      </c>
      <c r="T1266" t="s">
        <v>80</v>
      </c>
      <c r="U1266">
        <v>1</v>
      </c>
      <c r="V1266" t="s">
        <v>32</v>
      </c>
      <c r="W1266" t="s">
        <v>30</v>
      </c>
      <c r="X1266" t="s">
        <v>1391</v>
      </c>
      <c r="Y1266">
        <v>5.26943559714982E-2</v>
      </c>
    </row>
    <row r="1267" spans="1:25" x14ac:dyDescent="0.25">
      <c r="A1267">
        <v>23848</v>
      </c>
      <c r="B1267">
        <v>4007324</v>
      </c>
      <c r="C1267" t="s">
        <v>25</v>
      </c>
      <c r="D1267" t="s">
        <v>26</v>
      </c>
      <c r="E1267" t="s">
        <v>27</v>
      </c>
      <c r="F1267" t="s">
        <v>25</v>
      </c>
      <c r="G1267">
        <v>250</v>
      </c>
      <c r="H1267">
        <v>2</v>
      </c>
      <c r="I1267" t="s">
        <v>41</v>
      </c>
      <c r="J1267" t="s">
        <v>42</v>
      </c>
      <c r="K1267" t="s">
        <v>25</v>
      </c>
      <c r="N1267" t="s">
        <v>25</v>
      </c>
      <c r="O1267" t="s">
        <v>30</v>
      </c>
      <c r="P1267" t="s">
        <v>25</v>
      </c>
      <c r="S1267">
        <v>3</v>
      </c>
      <c r="T1267" t="s">
        <v>80</v>
      </c>
      <c r="U1267">
        <v>33</v>
      </c>
      <c r="V1267" t="s">
        <v>586</v>
      </c>
      <c r="W1267" t="s">
        <v>30</v>
      </c>
      <c r="X1267" t="s">
        <v>1392</v>
      </c>
      <c r="Y1267">
        <v>5.0711559803345199E-2</v>
      </c>
    </row>
    <row r="1268" spans="1:25" x14ac:dyDescent="0.25">
      <c r="A1268">
        <v>23851</v>
      </c>
      <c r="B1268">
        <v>1607926</v>
      </c>
      <c r="C1268" t="s">
        <v>25</v>
      </c>
      <c r="D1268" t="s">
        <v>26</v>
      </c>
      <c r="E1268" t="s">
        <v>27</v>
      </c>
      <c r="F1268" t="s">
        <v>25</v>
      </c>
      <c r="G1268">
        <v>72</v>
      </c>
      <c r="H1268">
        <v>2</v>
      </c>
      <c r="I1268" t="s">
        <v>34</v>
      </c>
      <c r="J1268" t="s">
        <v>35</v>
      </c>
      <c r="K1268" t="s">
        <v>25</v>
      </c>
      <c r="L1268" t="s">
        <v>43</v>
      </c>
      <c r="M1268" t="s">
        <v>44</v>
      </c>
      <c r="N1268" t="s">
        <v>25</v>
      </c>
      <c r="O1268" t="s">
        <v>30</v>
      </c>
      <c r="P1268" t="s">
        <v>25</v>
      </c>
      <c r="S1268">
        <v>1</v>
      </c>
      <c r="T1268" t="s">
        <v>257</v>
      </c>
      <c r="U1268">
        <v>1</v>
      </c>
      <c r="V1268" t="s">
        <v>32</v>
      </c>
      <c r="W1268" t="s">
        <v>30</v>
      </c>
      <c r="X1268" t="s">
        <v>1393</v>
      </c>
      <c r="Y1268">
        <v>0.115438287186146</v>
      </c>
    </row>
    <row r="1269" spans="1:25" x14ac:dyDescent="0.25">
      <c r="A1269">
        <v>23945</v>
      </c>
      <c r="B1269">
        <v>1609396</v>
      </c>
      <c r="C1269" t="s">
        <v>25</v>
      </c>
      <c r="D1269" t="s">
        <v>26</v>
      </c>
      <c r="E1269" t="s">
        <v>27</v>
      </c>
      <c r="F1269" t="s">
        <v>25</v>
      </c>
      <c r="G1269">
        <v>341</v>
      </c>
      <c r="H1269">
        <v>1</v>
      </c>
      <c r="I1269" t="s">
        <v>34</v>
      </c>
      <c r="J1269" t="s">
        <v>35</v>
      </c>
      <c r="K1269" t="s">
        <v>25</v>
      </c>
      <c r="N1269" t="s">
        <v>25</v>
      </c>
      <c r="O1269" t="s">
        <v>30</v>
      </c>
      <c r="P1269" t="s">
        <v>25</v>
      </c>
      <c r="S1269">
        <v>3</v>
      </c>
      <c r="T1269" t="s">
        <v>80</v>
      </c>
      <c r="U1269">
        <v>39</v>
      </c>
      <c r="V1269" t="s">
        <v>757</v>
      </c>
      <c r="W1269" t="s">
        <v>30</v>
      </c>
      <c r="X1269" t="s">
        <v>1394</v>
      </c>
      <c r="Y1269">
        <v>0.15924556051650199</v>
      </c>
    </row>
    <row r="1270" spans="1:25" x14ac:dyDescent="0.25">
      <c r="A1270">
        <v>24162</v>
      </c>
      <c r="B1270">
        <v>1618720</v>
      </c>
      <c r="C1270" t="s">
        <v>25</v>
      </c>
      <c r="D1270" t="s">
        <v>26</v>
      </c>
      <c r="E1270" t="s">
        <v>27</v>
      </c>
      <c r="F1270" t="s">
        <v>25</v>
      </c>
      <c r="G1270">
        <v>8</v>
      </c>
      <c r="H1270">
        <v>2</v>
      </c>
      <c r="I1270" t="s">
        <v>688</v>
      </c>
      <c r="J1270" t="s">
        <v>689</v>
      </c>
      <c r="K1270" t="s">
        <v>25</v>
      </c>
      <c r="N1270" t="s">
        <v>30</v>
      </c>
      <c r="O1270" t="s">
        <v>25</v>
      </c>
      <c r="P1270" t="s">
        <v>25</v>
      </c>
      <c r="S1270">
        <v>1</v>
      </c>
      <c r="T1270" t="s">
        <v>257</v>
      </c>
      <c r="U1270">
        <v>1</v>
      </c>
      <c r="V1270" t="s">
        <v>32</v>
      </c>
      <c r="W1270" t="s">
        <v>25</v>
      </c>
      <c r="X1270" t="s">
        <v>1395</v>
      </c>
      <c r="Y1270">
        <v>0.33962047985592297</v>
      </c>
    </row>
    <row r="1271" spans="1:25" x14ac:dyDescent="0.25">
      <c r="A1271">
        <v>24569</v>
      </c>
      <c r="B1271">
        <v>4013795</v>
      </c>
      <c r="C1271" t="s">
        <v>25</v>
      </c>
      <c r="D1271" t="s">
        <v>26</v>
      </c>
      <c r="E1271" t="s">
        <v>27</v>
      </c>
      <c r="F1271" t="s">
        <v>25</v>
      </c>
      <c r="G1271">
        <v>71</v>
      </c>
      <c r="H1271">
        <v>1</v>
      </c>
      <c r="I1271" t="s">
        <v>129</v>
      </c>
      <c r="J1271" t="s">
        <v>130</v>
      </c>
      <c r="K1271" t="s">
        <v>25</v>
      </c>
      <c r="L1271" t="s">
        <v>43</v>
      </c>
      <c r="M1271" t="s">
        <v>44</v>
      </c>
      <c r="N1271" t="s">
        <v>25</v>
      </c>
      <c r="O1271" t="s">
        <v>30</v>
      </c>
      <c r="P1271" t="s">
        <v>25</v>
      </c>
      <c r="S1271">
        <v>3</v>
      </c>
      <c r="T1271" t="s">
        <v>80</v>
      </c>
      <c r="U1271">
        <v>1</v>
      </c>
      <c r="V1271" t="s">
        <v>32</v>
      </c>
      <c r="W1271" t="s">
        <v>30</v>
      </c>
      <c r="X1271" t="s">
        <v>1396</v>
      </c>
      <c r="Y1271">
        <v>9.5892103750402594E-2</v>
      </c>
    </row>
    <row r="1272" spans="1:25" x14ac:dyDescent="0.25">
      <c r="A1272">
        <v>23860</v>
      </c>
      <c r="B1272">
        <v>1608495</v>
      </c>
      <c r="C1272" t="s">
        <v>25</v>
      </c>
      <c r="D1272" t="s">
        <v>26</v>
      </c>
      <c r="E1272" t="s">
        <v>27</v>
      </c>
      <c r="F1272" t="s">
        <v>25</v>
      </c>
      <c r="G1272">
        <v>152</v>
      </c>
      <c r="H1272">
        <v>1</v>
      </c>
      <c r="I1272" t="s">
        <v>34</v>
      </c>
      <c r="J1272" t="s">
        <v>35</v>
      </c>
      <c r="K1272" t="s">
        <v>25</v>
      </c>
      <c r="N1272" t="s">
        <v>25</v>
      </c>
      <c r="O1272" t="s">
        <v>30</v>
      </c>
      <c r="P1272" t="s">
        <v>25</v>
      </c>
      <c r="S1272">
        <v>3</v>
      </c>
      <c r="T1272" t="s">
        <v>80</v>
      </c>
      <c r="U1272">
        <v>1</v>
      </c>
      <c r="V1272" t="s">
        <v>32</v>
      </c>
      <c r="W1272" t="s">
        <v>30</v>
      </c>
      <c r="X1272" t="s">
        <v>1397</v>
      </c>
      <c r="Y1272">
        <v>0.12613896390665399</v>
      </c>
    </row>
    <row r="1273" spans="1:25" x14ac:dyDescent="0.25">
      <c r="A1273">
        <v>24907</v>
      </c>
      <c r="B1273">
        <v>1621370</v>
      </c>
      <c r="C1273" t="s">
        <v>25</v>
      </c>
      <c r="D1273" t="s">
        <v>26</v>
      </c>
      <c r="E1273" t="s">
        <v>27</v>
      </c>
      <c r="F1273" t="s">
        <v>25</v>
      </c>
      <c r="G1273">
        <v>72</v>
      </c>
      <c r="H1273">
        <v>2</v>
      </c>
      <c r="I1273" t="s">
        <v>83</v>
      </c>
      <c r="J1273" t="s">
        <v>84</v>
      </c>
      <c r="K1273" t="s">
        <v>25</v>
      </c>
      <c r="N1273" t="s">
        <v>25</v>
      </c>
      <c r="O1273" t="s">
        <v>25</v>
      </c>
      <c r="P1273" t="s">
        <v>25</v>
      </c>
      <c r="Q1273" t="s">
        <v>75</v>
      </c>
      <c r="R1273" t="s">
        <v>76</v>
      </c>
      <c r="S1273">
        <v>4</v>
      </c>
      <c r="T1273" t="s">
        <v>57</v>
      </c>
      <c r="U1273">
        <v>44</v>
      </c>
      <c r="V1273" t="s">
        <v>58</v>
      </c>
      <c r="W1273" t="s">
        <v>25</v>
      </c>
      <c r="X1273" t="s">
        <v>1398</v>
      </c>
      <c r="Y1273">
        <v>0.232325516655186</v>
      </c>
    </row>
    <row r="1274" spans="1:25" x14ac:dyDescent="0.25">
      <c r="A1274">
        <v>20990</v>
      </c>
      <c r="B1274">
        <v>1481545</v>
      </c>
      <c r="C1274" t="s">
        <v>25</v>
      </c>
      <c r="D1274" t="s">
        <v>26</v>
      </c>
      <c r="E1274" t="s">
        <v>27</v>
      </c>
      <c r="F1274" t="s">
        <v>25</v>
      </c>
      <c r="G1274">
        <v>77</v>
      </c>
      <c r="H1274">
        <v>2</v>
      </c>
      <c r="I1274" t="s">
        <v>61</v>
      </c>
      <c r="J1274" t="s">
        <v>62</v>
      </c>
      <c r="K1274" t="s">
        <v>25</v>
      </c>
      <c r="N1274" t="s">
        <v>25</v>
      </c>
      <c r="O1274" t="s">
        <v>30</v>
      </c>
      <c r="P1274" t="s">
        <v>25</v>
      </c>
      <c r="S1274">
        <v>1</v>
      </c>
      <c r="T1274" t="s">
        <v>257</v>
      </c>
      <c r="U1274">
        <v>1</v>
      </c>
      <c r="V1274" t="s">
        <v>32</v>
      </c>
      <c r="W1274" t="s">
        <v>30</v>
      </c>
      <c r="X1274" t="s">
        <v>1399</v>
      </c>
      <c r="Y1274">
        <v>0.14641159669812501</v>
      </c>
    </row>
    <row r="1275" spans="1:25" x14ac:dyDescent="0.25">
      <c r="A1275">
        <v>21268</v>
      </c>
      <c r="B1275">
        <v>4003990</v>
      </c>
      <c r="C1275" t="s">
        <v>25</v>
      </c>
      <c r="D1275" t="s">
        <v>26</v>
      </c>
      <c r="E1275" t="s">
        <v>27</v>
      </c>
      <c r="F1275" t="s">
        <v>25</v>
      </c>
      <c r="G1275">
        <v>14</v>
      </c>
      <c r="H1275">
        <v>1</v>
      </c>
      <c r="I1275" t="s">
        <v>61</v>
      </c>
      <c r="J1275" t="s">
        <v>62</v>
      </c>
      <c r="K1275" t="s">
        <v>25</v>
      </c>
      <c r="N1275" t="s">
        <v>25</v>
      </c>
      <c r="O1275" t="s">
        <v>30</v>
      </c>
      <c r="P1275" t="s">
        <v>25</v>
      </c>
      <c r="Q1275" t="s">
        <v>75</v>
      </c>
      <c r="R1275" t="s">
        <v>76</v>
      </c>
      <c r="S1275">
        <v>3</v>
      </c>
      <c r="T1275" t="s">
        <v>80</v>
      </c>
      <c r="U1275">
        <v>1</v>
      </c>
      <c r="V1275" t="s">
        <v>32</v>
      </c>
      <c r="W1275" t="s">
        <v>30</v>
      </c>
      <c r="X1275" t="s">
        <v>1400</v>
      </c>
      <c r="Y1275">
        <v>0.14082309862723699</v>
      </c>
    </row>
    <row r="1276" spans="1:25" x14ac:dyDescent="0.25">
      <c r="A1276">
        <v>22917</v>
      </c>
      <c r="B1276">
        <v>1610182</v>
      </c>
      <c r="C1276" t="s">
        <v>25</v>
      </c>
      <c r="D1276" t="s">
        <v>26</v>
      </c>
      <c r="E1276" t="s">
        <v>27</v>
      </c>
      <c r="F1276" t="s">
        <v>25</v>
      </c>
      <c r="G1276">
        <v>65</v>
      </c>
      <c r="H1276">
        <v>2</v>
      </c>
      <c r="I1276" t="s">
        <v>173</v>
      </c>
      <c r="J1276" t="s">
        <v>174</v>
      </c>
      <c r="K1276" t="s">
        <v>25</v>
      </c>
      <c r="N1276" t="s">
        <v>25</v>
      </c>
      <c r="O1276" t="s">
        <v>30</v>
      </c>
      <c r="P1276" t="s">
        <v>25</v>
      </c>
      <c r="Q1276" t="s">
        <v>113</v>
      </c>
      <c r="R1276" t="s">
        <v>114</v>
      </c>
      <c r="S1276">
        <v>4</v>
      </c>
      <c r="T1276" t="s">
        <v>57</v>
      </c>
      <c r="U1276">
        <v>44</v>
      </c>
      <c r="V1276" t="s">
        <v>58</v>
      </c>
      <c r="W1276" t="s">
        <v>30</v>
      </c>
      <c r="X1276" t="s">
        <v>1401</v>
      </c>
      <c r="Y1276">
        <v>0.12274013314447201</v>
      </c>
    </row>
    <row r="1277" spans="1:25" x14ac:dyDescent="0.25">
      <c r="A1277">
        <v>20144</v>
      </c>
      <c r="B1277">
        <v>1620123</v>
      </c>
      <c r="C1277" t="s">
        <v>25</v>
      </c>
      <c r="D1277" t="s">
        <v>26</v>
      </c>
      <c r="E1277" t="s">
        <v>27</v>
      </c>
      <c r="F1277" t="s">
        <v>25</v>
      </c>
      <c r="G1277">
        <v>35</v>
      </c>
      <c r="H1277">
        <v>2</v>
      </c>
      <c r="I1277" t="s">
        <v>67</v>
      </c>
      <c r="J1277" t="s">
        <v>68</v>
      </c>
      <c r="K1277" t="s">
        <v>25</v>
      </c>
      <c r="N1277" t="s">
        <v>25</v>
      </c>
      <c r="O1277" t="s">
        <v>30</v>
      </c>
      <c r="P1277" t="s">
        <v>25</v>
      </c>
      <c r="S1277">
        <v>1</v>
      </c>
      <c r="T1277" t="s">
        <v>257</v>
      </c>
      <c r="U1277">
        <v>1</v>
      </c>
      <c r="V1277" t="s">
        <v>32</v>
      </c>
      <c r="W1277" t="s">
        <v>30</v>
      </c>
      <c r="X1277" t="s">
        <v>1402</v>
      </c>
      <c r="Y1277">
        <v>0.29130681277547299</v>
      </c>
    </row>
    <row r="1278" spans="1:25" x14ac:dyDescent="0.25">
      <c r="A1278">
        <v>22361</v>
      </c>
      <c r="B1278">
        <v>1609480</v>
      </c>
      <c r="C1278" t="s">
        <v>25</v>
      </c>
      <c r="D1278" t="s">
        <v>26</v>
      </c>
      <c r="E1278" t="s">
        <v>27</v>
      </c>
      <c r="F1278" t="s">
        <v>25</v>
      </c>
      <c r="G1278">
        <v>175</v>
      </c>
      <c r="H1278">
        <v>2</v>
      </c>
      <c r="I1278" t="s">
        <v>34</v>
      </c>
      <c r="J1278" t="s">
        <v>35</v>
      </c>
      <c r="K1278" t="s">
        <v>25</v>
      </c>
      <c r="N1278" t="s">
        <v>25</v>
      </c>
      <c r="O1278" t="s">
        <v>30</v>
      </c>
      <c r="P1278" t="s">
        <v>25</v>
      </c>
      <c r="S1278">
        <v>1</v>
      </c>
      <c r="T1278" t="s">
        <v>257</v>
      </c>
      <c r="U1278">
        <v>1</v>
      </c>
      <c r="V1278" t="s">
        <v>32</v>
      </c>
      <c r="W1278" t="s">
        <v>30</v>
      </c>
      <c r="X1278" t="s">
        <v>1403</v>
      </c>
      <c r="Y1278">
        <v>0.130207926577458</v>
      </c>
    </row>
    <row r="1279" spans="1:25" x14ac:dyDescent="0.25">
      <c r="A1279">
        <v>24057</v>
      </c>
      <c r="B1279">
        <v>1618523</v>
      </c>
      <c r="C1279" t="s">
        <v>25</v>
      </c>
      <c r="D1279" t="s">
        <v>26</v>
      </c>
      <c r="E1279" t="s">
        <v>27</v>
      </c>
      <c r="F1279" t="s">
        <v>25</v>
      </c>
      <c r="G1279">
        <v>96</v>
      </c>
      <c r="H1279">
        <v>2</v>
      </c>
      <c r="I1279" t="s">
        <v>279</v>
      </c>
      <c r="J1279" t="s">
        <v>280</v>
      </c>
      <c r="K1279" t="s">
        <v>25</v>
      </c>
      <c r="N1279" t="s">
        <v>30</v>
      </c>
      <c r="O1279" t="s">
        <v>25</v>
      </c>
      <c r="P1279" t="s">
        <v>25</v>
      </c>
      <c r="S1279">
        <v>1</v>
      </c>
      <c r="T1279" t="s">
        <v>257</v>
      </c>
      <c r="U1279">
        <v>1</v>
      </c>
      <c r="V1279" t="s">
        <v>32</v>
      </c>
      <c r="W1279" t="s">
        <v>25</v>
      </c>
      <c r="X1279" t="s">
        <v>1404</v>
      </c>
      <c r="Y1279">
        <v>0.31522676609862899</v>
      </c>
    </row>
    <row r="1280" spans="1:25" x14ac:dyDescent="0.25">
      <c r="A1280">
        <v>22618</v>
      </c>
      <c r="B1280">
        <v>4006912</v>
      </c>
      <c r="C1280" t="s">
        <v>25</v>
      </c>
      <c r="D1280" t="s">
        <v>26</v>
      </c>
      <c r="E1280" t="s">
        <v>27</v>
      </c>
      <c r="F1280" t="s">
        <v>25</v>
      </c>
      <c r="G1280">
        <v>72</v>
      </c>
      <c r="H1280">
        <v>2</v>
      </c>
      <c r="I1280" t="s">
        <v>34</v>
      </c>
      <c r="J1280" t="s">
        <v>35</v>
      </c>
      <c r="K1280" t="s">
        <v>25</v>
      </c>
      <c r="L1280" t="s">
        <v>43</v>
      </c>
      <c r="M1280" t="s">
        <v>44</v>
      </c>
      <c r="N1280" t="s">
        <v>25</v>
      </c>
      <c r="O1280" t="s">
        <v>30</v>
      </c>
      <c r="P1280" t="s">
        <v>25</v>
      </c>
      <c r="Q1280" t="s">
        <v>75</v>
      </c>
      <c r="R1280" t="s">
        <v>76</v>
      </c>
      <c r="S1280">
        <v>3</v>
      </c>
      <c r="T1280" t="s">
        <v>80</v>
      </c>
      <c r="U1280">
        <v>1</v>
      </c>
      <c r="V1280" t="s">
        <v>32</v>
      </c>
      <c r="W1280" t="s">
        <v>30</v>
      </c>
      <c r="X1280" t="s">
        <v>1405</v>
      </c>
      <c r="Y1280">
        <v>0.136447277951494</v>
      </c>
    </row>
    <row r="1281" spans="1:25" x14ac:dyDescent="0.25">
      <c r="A1281">
        <v>26089</v>
      </c>
      <c r="B1281">
        <v>1380569</v>
      </c>
      <c r="C1281" t="s">
        <v>25</v>
      </c>
      <c r="D1281" t="s">
        <v>26</v>
      </c>
      <c r="E1281" t="s">
        <v>27</v>
      </c>
      <c r="F1281" t="s">
        <v>25</v>
      </c>
      <c r="G1281">
        <v>57</v>
      </c>
      <c r="H1281">
        <v>2</v>
      </c>
      <c r="I1281" t="s">
        <v>28</v>
      </c>
      <c r="J1281" t="s">
        <v>29</v>
      </c>
      <c r="K1281" t="s">
        <v>30</v>
      </c>
      <c r="N1281" t="s">
        <v>25</v>
      </c>
      <c r="O1281" t="s">
        <v>30</v>
      </c>
      <c r="P1281" t="s">
        <v>25</v>
      </c>
      <c r="Q1281" t="s">
        <v>55</v>
      </c>
      <c r="R1281" t="s">
        <v>56</v>
      </c>
      <c r="S1281">
        <v>4</v>
      </c>
      <c r="T1281" t="s">
        <v>57</v>
      </c>
      <c r="U1281">
        <v>44</v>
      </c>
      <c r="V1281" t="s">
        <v>58</v>
      </c>
      <c r="W1281" t="s">
        <v>30</v>
      </c>
      <c r="X1281" t="s">
        <v>1406</v>
      </c>
      <c r="Y1281">
        <v>8.5976644150776195E-3</v>
      </c>
    </row>
    <row r="1282" spans="1:25" x14ac:dyDescent="0.25">
      <c r="A1282">
        <v>25034</v>
      </c>
      <c r="B1282">
        <v>1614092</v>
      </c>
      <c r="C1282" t="s">
        <v>25</v>
      </c>
      <c r="D1282" t="s">
        <v>26</v>
      </c>
      <c r="E1282" t="s">
        <v>27</v>
      </c>
      <c r="F1282" t="s">
        <v>25</v>
      </c>
      <c r="G1282">
        <v>91</v>
      </c>
      <c r="H1282">
        <v>1</v>
      </c>
      <c r="I1282" t="s">
        <v>124</v>
      </c>
      <c r="J1282" t="s">
        <v>125</v>
      </c>
      <c r="K1282" t="s">
        <v>25</v>
      </c>
      <c r="N1282" t="s">
        <v>25</v>
      </c>
      <c r="O1282" t="s">
        <v>30</v>
      </c>
      <c r="P1282" t="s">
        <v>25</v>
      </c>
      <c r="Q1282" t="s">
        <v>75</v>
      </c>
      <c r="R1282" t="s">
        <v>76</v>
      </c>
      <c r="S1282">
        <v>3</v>
      </c>
      <c r="T1282" t="s">
        <v>80</v>
      </c>
      <c r="U1282">
        <v>1</v>
      </c>
      <c r="V1282" t="s">
        <v>32</v>
      </c>
      <c r="W1282" t="s">
        <v>30</v>
      </c>
      <c r="X1282" t="s">
        <v>1407</v>
      </c>
      <c r="Y1282">
        <v>0.105855977519225</v>
      </c>
    </row>
    <row r="1283" spans="1:25" x14ac:dyDescent="0.25">
      <c r="A1283">
        <v>23903</v>
      </c>
      <c r="B1283">
        <v>1210103</v>
      </c>
      <c r="C1283" t="s">
        <v>25</v>
      </c>
      <c r="D1283" t="s">
        <v>26</v>
      </c>
      <c r="E1283" t="s">
        <v>27</v>
      </c>
      <c r="F1283" t="s">
        <v>25</v>
      </c>
      <c r="G1283">
        <v>194</v>
      </c>
      <c r="H1283">
        <v>1</v>
      </c>
      <c r="I1283" t="s">
        <v>227</v>
      </c>
      <c r="J1283" t="s">
        <v>228</v>
      </c>
      <c r="K1283" t="s">
        <v>25</v>
      </c>
      <c r="N1283" t="s">
        <v>25</v>
      </c>
      <c r="O1283" t="s">
        <v>30</v>
      </c>
      <c r="P1283" t="s">
        <v>25</v>
      </c>
      <c r="S1283">
        <v>3</v>
      </c>
      <c r="T1283" t="s">
        <v>80</v>
      </c>
      <c r="U1283">
        <v>31</v>
      </c>
      <c r="V1283" t="s">
        <v>194</v>
      </c>
      <c r="W1283" t="s">
        <v>30</v>
      </c>
      <c r="X1283" t="s">
        <v>1408</v>
      </c>
      <c r="Y1283">
        <v>3.0819218642841501E-2</v>
      </c>
    </row>
    <row r="1284" spans="1:25" x14ac:dyDescent="0.25">
      <c r="A1284">
        <v>22642</v>
      </c>
      <c r="B1284">
        <v>1420397</v>
      </c>
      <c r="C1284" t="s">
        <v>25</v>
      </c>
      <c r="D1284" t="s">
        <v>26</v>
      </c>
      <c r="E1284" t="s">
        <v>27</v>
      </c>
      <c r="F1284" t="s">
        <v>25</v>
      </c>
      <c r="G1284">
        <v>78</v>
      </c>
      <c r="H1284">
        <v>1</v>
      </c>
      <c r="I1284" t="s">
        <v>41</v>
      </c>
      <c r="J1284" t="s">
        <v>42</v>
      </c>
      <c r="K1284" t="s">
        <v>25</v>
      </c>
      <c r="N1284" t="s">
        <v>25</v>
      </c>
      <c r="O1284" t="s">
        <v>30</v>
      </c>
      <c r="P1284" t="s">
        <v>25</v>
      </c>
      <c r="S1284">
        <v>3</v>
      </c>
      <c r="T1284" t="s">
        <v>80</v>
      </c>
      <c r="U1284">
        <v>1</v>
      </c>
      <c r="V1284" t="s">
        <v>32</v>
      </c>
      <c r="W1284" t="s">
        <v>30</v>
      </c>
      <c r="X1284" t="s">
        <v>1409</v>
      </c>
      <c r="Y1284">
        <v>5.5248190680044301E-2</v>
      </c>
    </row>
    <row r="1285" spans="1:25" x14ac:dyDescent="0.25">
      <c r="A1285">
        <v>22421</v>
      </c>
      <c r="B1285">
        <v>1604388</v>
      </c>
      <c r="C1285" t="s">
        <v>25</v>
      </c>
      <c r="D1285" t="s">
        <v>26</v>
      </c>
      <c r="E1285" t="s">
        <v>27</v>
      </c>
      <c r="F1285" t="s">
        <v>25</v>
      </c>
      <c r="G1285">
        <v>43</v>
      </c>
      <c r="H1285">
        <v>1</v>
      </c>
      <c r="I1285" t="s">
        <v>733</v>
      </c>
      <c r="J1285" t="s">
        <v>734</v>
      </c>
      <c r="K1285" t="s">
        <v>25</v>
      </c>
      <c r="N1285" t="s">
        <v>25</v>
      </c>
      <c r="O1285" t="s">
        <v>25</v>
      </c>
      <c r="P1285" t="s">
        <v>25</v>
      </c>
      <c r="S1285">
        <v>1</v>
      </c>
      <c r="T1285" t="s">
        <v>257</v>
      </c>
      <c r="U1285">
        <v>1</v>
      </c>
      <c r="V1285" t="s">
        <v>32</v>
      </c>
      <c r="W1285" t="s">
        <v>25</v>
      </c>
      <c r="X1285" t="s">
        <v>1410</v>
      </c>
      <c r="Y1285">
        <v>6.9527850113150796E-2</v>
      </c>
    </row>
    <row r="1286" spans="1:25" x14ac:dyDescent="0.25">
      <c r="A1286">
        <v>25119</v>
      </c>
      <c r="B1286">
        <v>4004566</v>
      </c>
      <c r="C1286" t="s">
        <v>25</v>
      </c>
      <c r="D1286" t="s">
        <v>26</v>
      </c>
      <c r="E1286" t="s">
        <v>27</v>
      </c>
      <c r="F1286" t="s">
        <v>25</v>
      </c>
      <c r="G1286">
        <v>66</v>
      </c>
      <c r="H1286">
        <v>2</v>
      </c>
      <c r="I1286" t="s">
        <v>92</v>
      </c>
      <c r="J1286" t="s">
        <v>93</v>
      </c>
      <c r="K1286" t="s">
        <v>30</v>
      </c>
      <c r="N1286" t="s">
        <v>25</v>
      </c>
      <c r="O1286" t="s">
        <v>30</v>
      </c>
      <c r="P1286" t="s">
        <v>25</v>
      </c>
      <c r="S1286">
        <v>6</v>
      </c>
      <c r="T1286" t="s">
        <v>99</v>
      </c>
      <c r="U1286">
        <v>1</v>
      </c>
      <c r="V1286" t="s">
        <v>32</v>
      </c>
      <c r="W1286" t="s">
        <v>30</v>
      </c>
      <c r="X1286" t="s">
        <v>1411</v>
      </c>
      <c r="Y1286">
        <v>5.3666578744883599E-2</v>
      </c>
    </row>
    <row r="1287" spans="1:25" x14ac:dyDescent="0.25">
      <c r="A1287">
        <v>25438</v>
      </c>
      <c r="B1287">
        <v>4003088</v>
      </c>
      <c r="C1287" t="s">
        <v>25</v>
      </c>
      <c r="D1287" t="s">
        <v>26</v>
      </c>
      <c r="E1287" t="s">
        <v>27</v>
      </c>
      <c r="F1287" t="s">
        <v>25</v>
      </c>
      <c r="G1287">
        <v>13</v>
      </c>
      <c r="H1287">
        <v>2</v>
      </c>
      <c r="I1287" t="s">
        <v>242</v>
      </c>
      <c r="J1287" t="s">
        <v>243</v>
      </c>
      <c r="K1287" t="s">
        <v>30</v>
      </c>
      <c r="L1287" t="s">
        <v>716</v>
      </c>
      <c r="M1287" t="s">
        <v>717</v>
      </c>
      <c r="N1287" t="s">
        <v>25</v>
      </c>
      <c r="O1287" t="s">
        <v>30</v>
      </c>
      <c r="P1287" t="s">
        <v>25</v>
      </c>
      <c r="Q1287" t="s">
        <v>113</v>
      </c>
      <c r="R1287" t="s">
        <v>114</v>
      </c>
      <c r="S1287">
        <v>4</v>
      </c>
      <c r="T1287" t="s">
        <v>57</v>
      </c>
      <c r="U1287">
        <v>40</v>
      </c>
      <c r="V1287" t="s">
        <v>115</v>
      </c>
      <c r="W1287" t="s">
        <v>30</v>
      </c>
      <c r="X1287" t="s">
        <v>1412</v>
      </c>
      <c r="Y1287">
        <v>6.03086969348859E-2</v>
      </c>
    </row>
    <row r="1288" spans="1:25" x14ac:dyDescent="0.25">
      <c r="A1288">
        <v>25042</v>
      </c>
      <c r="B1288">
        <v>1608056</v>
      </c>
      <c r="C1288" t="s">
        <v>25</v>
      </c>
      <c r="D1288" t="s">
        <v>26</v>
      </c>
      <c r="E1288" t="s">
        <v>27</v>
      </c>
      <c r="F1288" t="s">
        <v>25</v>
      </c>
      <c r="G1288">
        <v>82</v>
      </c>
      <c r="H1288">
        <v>2</v>
      </c>
      <c r="I1288" t="s">
        <v>34</v>
      </c>
      <c r="J1288" t="s">
        <v>35</v>
      </c>
      <c r="K1288" t="s">
        <v>25</v>
      </c>
      <c r="N1288" t="s">
        <v>25</v>
      </c>
      <c r="O1288" t="s">
        <v>30</v>
      </c>
      <c r="P1288" t="s">
        <v>25</v>
      </c>
      <c r="S1288">
        <v>1</v>
      </c>
      <c r="T1288" t="s">
        <v>257</v>
      </c>
      <c r="U1288">
        <v>1</v>
      </c>
      <c r="V1288" t="s">
        <v>32</v>
      </c>
      <c r="W1288" t="s">
        <v>30</v>
      </c>
      <c r="X1288" t="s">
        <v>1413</v>
      </c>
      <c r="Y1288">
        <v>0.121646100842079</v>
      </c>
    </row>
    <row r="1289" spans="1:25" x14ac:dyDescent="0.25">
      <c r="A1289">
        <v>25445</v>
      </c>
      <c r="B1289">
        <v>4001765</v>
      </c>
      <c r="C1289" t="s">
        <v>25</v>
      </c>
      <c r="D1289" t="s">
        <v>26</v>
      </c>
      <c r="E1289" t="s">
        <v>27</v>
      </c>
      <c r="F1289" t="s">
        <v>25</v>
      </c>
      <c r="G1289">
        <v>151</v>
      </c>
      <c r="H1289">
        <v>2</v>
      </c>
      <c r="I1289" t="s">
        <v>67</v>
      </c>
      <c r="J1289" t="s">
        <v>68</v>
      </c>
      <c r="K1289" t="s">
        <v>25</v>
      </c>
      <c r="L1289" t="s">
        <v>43</v>
      </c>
      <c r="M1289" t="s">
        <v>44</v>
      </c>
      <c r="N1289" t="s">
        <v>25</v>
      </c>
      <c r="O1289" t="s">
        <v>30</v>
      </c>
      <c r="P1289" t="s">
        <v>25</v>
      </c>
      <c r="S1289">
        <v>1</v>
      </c>
      <c r="T1289" t="s">
        <v>257</v>
      </c>
      <c r="U1289">
        <v>1</v>
      </c>
      <c r="V1289" t="s">
        <v>32</v>
      </c>
      <c r="W1289" t="s">
        <v>30</v>
      </c>
      <c r="X1289" t="s">
        <v>1414</v>
      </c>
      <c r="Y1289">
        <v>0.28784184458852302</v>
      </c>
    </row>
    <row r="1290" spans="1:25" x14ac:dyDescent="0.25">
      <c r="A1290">
        <v>23065</v>
      </c>
      <c r="B1290">
        <v>1220065</v>
      </c>
      <c r="C1290" t="s">
        <v>25</v>
      </c>
      <c r="D1290" t="s">
        <v>26</v>
      </c>
      <c r="E1290" t="s">
        <v>27</v>
      </c>
      <c r="F1290" t="s">
        <v>25</v>
      </c>
      <c r="G1290">
        <v>41</v>
      </c>
      <c r="H1290">
        <v>2</v>
      </c>
      <c r="I1290" t="s">
        <v>227</v>
      </c>
      <c r="J1290" t="s">
        <v>228</v>
      </c>
      <c r="K1290" t="s">
        <v>30</v>
      </c>
      <c r="N1290" t="s">
        <v>30</v>
      </c>
      <c r="O1290" t="s">
        <v>30</v>
      </c>
      <c r="P1290" t="s">
        <v>25</v>
      </c>
      <c r="Q1290" t="s">
        <v>55</v>
      </c>
      <c r="R1290" t="s">
        <v>56</v>
      </c>
      <c r="S1290">
        <v>4</v>
      </c>
      <c r="T1290" t="s">
        <v>57</v>
      </c>
      <c r="U1290">
        <v>44</v>
      </c>
      <c r="V1290" t="s">
        <v>58</v>
      </c>
      <c r="W1290" t="s">
        <v>30</v>
      </c>
      <c r="X1290" t="s">
        <v>1415</v>
      </c>
      <c r="Y1290">
        <v>1.8598823336775799E-2</v>
      </c>
    </row>
    <row r="1291" spans="1:25" x14ac:dyDescent="0.25">
      <c r="A1291">
        <v>23067</v>
      </c>
      <c r="B1291">
        <v>1380494</v>
      </c>
      <c r="C1291" t="s">
        <v>30</v>
      </c>
      <c r="D1291" t="s">
        <v>26</v>
      </c>
      <c r="E1291" t="s">
        <v>27</v>
      </c>
      <c r="F1291" t="s">
        <v>30</v>
      </c>
      <c r="G1291">
        <v>71</v>
      </c>
      <c r="H1291">
        <v>2</v>
      </c>
      <c r="I1291" t="s">
        <v>28</v>
      </c>
      <c r="J1291" t="s">
        <v>29</v>
      </c>
      <c r="K1291" t="s">
        <v>30</v>
      </c>
      <c r="N1291" t="s">
        <v>25</v>
      </c>
      <c r="O1291" t="s">
        <v>30</v>
      </c>
      <c r="P1291" t="s">
        <v>25</v>
      </c>
      <c r="Q1291" t="s">
        <v>55</v>
      </c>
      <c r="R1291" t="s">
        <v>56</v>
      </c>
      <c r="S1291">
        <v>4</v>
      </c>
      <c r="T1291" t="s">
        <v>57</v>
      </c>
      <c r="U1291">
        <v>44</v>
      </c>
      <c r="V1291" t="s">
        <v>58</v>
      </c>
      <c r="W1291" t="s">
        <v>30</v>
      </c>
      <c r="X1291" t="s">
        <v>1416</v>
      </c>
      <c r="Y1291">
        <v>1.42740921963837E-2</v>
      </c>
    </row>
    <row r="1292" spans="1:25" x14ac:dyDescent="0.25">
      <c r="A1292">
        <v>22514</v>
      </c>
      <c r="B1292">
        <v>1381404</v>
      </c>
      <c r="C1292" t="s">
        <v>25</v>
      </c>
      <c r="D1292" t="s">
        <v>26</v>
      </c>
      <c r="E1292" t="s">
        <v>27</v>
      </c>
      <c r="F1292" t="s">
        <v>25</v>
      </c>
      <c r="G1292">
        <v>61</v>
      </c>
      <c r="H1292">
        <v>2</v>
      </c>
      <c r="I1292" t="s">
        <v>28</v>
      </c>
      <c r="J1292" t="s">
        <v>29</v>
      </c>
      <c r="K1292" t="s">
        <v>30</v>
      </c>
      <c r="N1292" t="s">
        <v>30</v>
      </c>
      <c r="O1292" t="s">
        <v>30</v>
      </c>
      <c r="P1292" t="s">
        <v>25</v>
      </c>
      <c r="Q1292" t="s">
        <v>55</v>
      </c>
      <c r="R1292" t="s">
        <v>56</v>
      </c>
      <c r="S1292">
        <v>4</v>
      </c>
      <c r="T1292" t="s">
        <v>57</v>
      </c>
      <c r="U1292">
        <v>44</v>
      </c>
      <c r="V1292" t="s">
        <v>58</v>
      </c>
      <c r="W1292" t="s">
        <v>30</v>
      </c>
      <c r="X1292" t="s">
        <v>1417</v>
      </c>
      <c r="Y1292">
        <v>1.5990513991576399E-2</v>
      </c>
    </row>
    <row r="1293" spans="1:25" x14ac:dyDescent="0.25">
      <c r="A1293">
        <v>22043</v>
      </c>
      <c r="B1293">
        <v>1040528</v>
      </c>
      <c r="C1293" t="s">
        <v>25</v>
      </c>
      <c r="D1293" t="s">
        <v>26</v>
      </c>
      <c r="E1293" t="s">
        <v>27</v>
      </c>
      <c r="F1293" t="s">
        <v>25</v>
      </c>
      <c r="G1293">
        <v>260</v>
      </c>
      <c r="H1293">
        <v>2</v>
      </c>
      <c r="I1293" t="s">
        <v>53</v>
      </c>
      <c r="J1293" t="s">
        <v>54</v>
      </c>
      <c r="K1293" t="s">
        <v>25</v>
      </c>
      <c r="N1293" t="s">
        <v>25</v>
      </c>
      <c r="O1293" t="s">
        <v>30</v>
      </c>
      <c r="P1293" t="s">
        <v>25</v>
      </c>
      <c r="S1293">
        <v>3</v>
      </c>
      <c r="T1293" t="s">
        <v>80</v>
      </c>
      <c r="U1293">
        <v>1</v>
      </c>
      <c r="V1293" t="s">
        <v>32</v>
      </c>
      <c r="W1293" t="s">
        <v>30</v>
      </c>
      <c r="X1293" t="s">
        <v>1418</v>
      </c>
      <c r="Y1293">
        <v>9.0891513309876798E-2</v>
      </c>
    </row>
    <row r="1294" spans="1:25" x14ac:dyDescent="0.25">
      <c r="A1294">
        <v>20781</v>
      </c>
      <c r="B1294">
        <v>1310355</v>
      </c>
      <c r="C1294" t="s">
        <v>25</v>
      </c>
      <c r="D1294" t="s">
        <v>26</v>
      </c>
      <c r="E1294" t="s">
        <v>27</v>
      </c>
      <c r="F1294" t="s">
        <v>25</v>
      </c>
      <c r="G1294">
        <v>76</v>
      </c>
      <c r="H1294">
        <v>2</v>
      </c>
      <c r="I1294" t="s">
        <v>567</v>
      </c>
      <c r="J1294" t="s">
        <v>568</v>
      </c>
      <c r="K1294" t="s">
        <v>30</v>
      </c>
      <c r="N1294" t="s">
        <v>25</v>
      </c>
      <c r="O1294" t="s">
        <v>30</v>
      </c>
      <c r="P1294" t="s">
        <v>25</v>
      </c>
      <c r="Q1294" t="s">
        <v>113</v>
      </c>
      <c r="R1294" t="s">
        <v>114</v>
      </c>
      <c r="S1294">
        <v>3</v>
      </c>
      <c r="T1294" t="s">
        <v>80</v>
      </c>
      <c r="U1294">
        <v>33</v>
      </c>
      <c r="V1294" t="s">
        <v>586</v>
      </c>
      <c r="W1294" t="s">
        <v>30</v>
      </c>
      <c r="X1294" t="s">
        <v>1419</v>
      </c>
      <c r="Y1294">
        <v>6.5051030231180404E-2</v>
      </c>
    </row>
    <row r="1295" spans="1:25" x14ac:dyDescent="0.25">
      <c r="A1295">
        <v>23765</v>
      </c>
      <c r="B1295">
        <v>1010232</v>
      </c>
      <c r="C1295" t="s">
        <v>25</v>
      </c>
      <c r="D1295" t="s">
        <v>26</v>
      </c>
      <c r="E1295" t="s">
        <v>27</v>
      </c>
      <c r="F1295" t="s">
        <v>25</v>
      </c>
      <c r="G1295">
        <v>86</v>
      </c>
      <c r="H1295">
        <v>2</v>
      </c>
      <c r="I1295" t="s">
        <v>53</v>
      </c>
      <c r="J1295" t="s">
        <v>54</v>
      </c>
      <c r="K1295" t="s">
        <v>25</v>
      </c>
      <c r="N1295" t="s">
        <v>25</v>
      </c>
      <c r="O1295" t="s">
        <v>25</v>
      </c>
      <c r="P1295" t="s">
        <v>25</v>
      </c>
      <c r="Q1295" t="s">
        <v>113</v>
      </c>
      <c r="R1295" t="s">
        <v>114</v>
      </c>
      <c r="S1295">
        <v>4</v>
      </c>
      <c r="T1295" t="s">
        <v>57</v>
      </c>
      <c r="U1295">
        <v>44</v>
      </c>
      <c r="V1295" t="s">
        <v>58</v>
      </c>
      <c r="W1295" t="s">
        <v>30</v>
      </c>
      <c r="X1295" t="s">
        <v>1420</v>
      </c>
      <c r="Y1295">
        <v>0.14782142253039701</v>
      </c>
    </row>
    <row r="1296" spans="1:25" x14ac:dyDescent="0.25">
      <c r="A1296">
        <v>22829</v>
      </c>
      <c r="B1296">
        <v>1619333</v>
      </c>
      <c r="C1296" t="s">
        <v>25</v>
      </c>
      <c r="D1296" t="s">
        <v>26</v>
      </c>
      <c r="E1296" t="s">
        <v>27</v>
      </c>
      <c r="F1296" t="s">
        <v>25</v>
      </c>
      <c r="G1296">
        <v>381</v>
      </c>
      <c r="H1296">
        <v>2</v>
      </c>
      <c r="I1296" t="s">
        <v>636</v>
      </c>
      <c r="J1296" t="s">
        <v>637</v>
      </c>
      <c r="K1296" t="s">
        <v>25</v>
      </c>
      <c r="N1296" t="s">
        <v>25</v>
      </c>
      <c r="O1296" t="s">
        <v>25</v>
      </c>
      <c r="P1296" t="s">
        <v>25</v>
      </c>
      <c r="S1296">
        <v>1</v>
      </c>
      <c r="T1296" t="s">
        <v>257</v>
      </c>
      <c r="U1296">
        <v>1</v>
      </c>
      <c r="V1296" t="s">
        <v>32</v>
      </c>
      <c r="W1296" t="s">
        <v>25</v>
      </c>
      <c r="X1296" t="s">
        <v>1421</v>
      </c>
      <c r="Y1296">
        <v>0.40236997408281999</v>
      </c>
    </row>
    <row r="1297" spans="1:25" x14ac:dyDescent="0.25">
      <c r="A1297">
        <v>22836</v>
      </c>
      <c r="B1297">
        <v>1618657</v>
      </c>
      <c r="C1297" t="s">
        <v>25</v>
      </c>
      <c r="D1297" t="s">
        <v>26</v>
      </c>
      <c r="E1297" t="s">
        <v>27</v>
      </c>
      <c r="F1297" t="s">
        <v>25</v>
      </c>
      <c r="G1297">
        <v>176</v>
      </c>
      <c r="H1297">
        <v>1</v>
      </c>
      <c r="I1297" t="s">
        <v>279</v>
      </c>
      <c r="J1297" t="s">
        <v>280</v>
      </c>
      <c r="K1297" t="s">
        <v>25</v>
      </c>
      <c r="N1297" t="s">
        <v>30</v>
      </c>
      <c r="O1297" t="s">
        <v>25</v>
      </c>
      <c r="P1297" t="s">
        <v>25</v>
      </c>
      <c r="Q1297" t="s">
        <v>75</v>
      </c>
      <c r="R1297" t="s">
        <v>76</v>
      </c>
      <c r="S1297">
        <v>3</v>
      </c>
      <c r="T1297" t="s">
        <v>80</v>
      </c>
      <c r="U1297">
        <v>1</v>
      </c>
      <c r="V1297" t="s">
        <v>32</v>
      </c>
      <c r="W1297" t="s">
        <v>25</v>
      </c>
      <c r="X1297" t="s">
        <v>1422</v>
      </c>
      <c r="Y1297">
        <v>0.322182901006906</v>
      </c>
    </row>
    <row r="1298" spans="1:25" x14ac:dyDescent="0.25">
      <c r="A1298">
        <v>23652</v>
      </c>
      <c r="B1298">
        <v>4003113</v>
      </c>
      <c r="C1298" t="s">
        <v>25</v>
      </c>
      <c r="D1298" t="s">
        <v>26</v>
      </c>
      <c r="E1298" t="s">
        <v>27</v>
      </c>
      <c r="F1298" t="s">
        <v>25</v>
      </c>
      <c r="G1298">
        <v>11</v>
      </c>
      <c r="H1298">
        <v>1</v>
      </c>
      <c r="I1298" t="s">
        <v>242</v>
      </c>
      <c r="J1298" t="s">
        <v>243</v>
      </c>
      <c r="K1298" t="s">
        <v>25</v>
      </c>
      <c r="N1298" t="s">
        <v>25</v>
      </c>
      <c r="O1298" t="s">
        <v>30</v>
      </c>
      <c r="P1298" t="s">
        <v>25</v>
      </c>
      <c r="S1298">
        <v>1</v>
      </c>
      <c r="T1298" t="s">
        <v>257</v>
      </c>
      <c r="U1298">
        <v>1</v>
      </c>
      <c r="V1298" t="s">
        <v>32</v>
      </c>
      <c r="W1298" t="s">
        <v>30</v>
      </c>
      <c r="X1298" t="s">
        <v>1423</v>
      </c>
      <c r="Y1298">
        <v>6.1497313878494803E-2</v>
      </c>
    </row>
    <row r="1299" spans="1:25" x14ac:dyDescent="0.25">
      <c r="A1299">
        <v>23284</v>
      </c>
      <c r="B1299">
        <v>1616939</v>
      </c>
      <c r="C1299" t="s">
        <v>25</v>
      </c>
      <c r="D1299" t="s">
        <v>26</v>
      </c>
      <c r="E1299" t="s">
        <v>27</v>
      </c>
      <c r="F1299" t="s">
        <v>25</v>
      </c>
      <c r="G1299">
        <v>205</v>
      </c>
      <c r="H1299">
        <v>2</v>
      </c>
      <c r="I1299" t="s">
        <v>279</v>
      </c>
      <c r="J1299" t="s">
        <v>280</v>
      </c>
      <c r="K1299" t="s">
        <v>25</v>
      </c>
      <c r="N1299" t="s">
        <v>25</v>
      </c>
      <c r="O1299" t="s">
        <v>25</v>
      </c>
      <c r="P1299" t="s">
        <v>25</v>
      </c>
      <c r="Q1299" t="s">
        <v>75</v>
      </c>
      <c r="R1299" t="s">
        <v>76</v>
      </c>
      <c r="S1299">
        <v>3</v>
      </c>
      <c r="T1299" t="s">
        <v>80</v>
      </c>
      <c r="U1299">
        <v>1</v>
      </c>
      <c r="V1299" t="s">
        <v>32</v>
      </c>
      <c r="W1299" t="s">
        <v>25</v>
      </c>
      <c r="X1299" t="s">
        <v>1424</v>
      </c>
      <c r="Y1299">
        <v>0.28096655347067401</v>
      </c>
    </row>
    <row r="1300" spans="1:25" x14ac:dyDescent="0.25">
      <c r="A1300">
        <v>23859</v>
      </c>
      <c r="B1300">
        <v>4002280</v>
      </c>
      <c r="C1300" t="s">
        <v>25</v>
      </c>
      <c r="D1300" t="s">
        <v>26</v>
      </c>
      <c r="E1300" t="s">
        <v>27</v>
      </c>
      <c r="F1300" t="s">
        <v>25</v>
      </c>
      <c r="G1300">
        <v>15</v>
      </c>
      <c r="H1300">
        <v>1</v>
      </c>
      <c r="I1300" t="s">
        <v>34</v>
      </c>
      <c r="J1300" t="s">
        <v>35</v>
      </c>
      <c r="K1300" t="s">
        <v>25</v>
      </c>
      <c r="N1300" t="s">
        <v>25</v>
      </c>
      <c r="O1300" t="s">
        <v>30</v>
      </c>
      <c r="P1300" t="s">
        <v>25</v>
      </c>
      <c r="S1300">
        <v>3</v>
      </c>
      <c r="T1300" t="s">
        <v>80</v>
      </c>
      <c r="U1300">
        <v>1</v>
      </c>
      <c r="V1300" t="s">
        <v>32</v>
      </c>
      <c r="W1300" t="s">
        <v>30</v>
      </c>
      <c r="X1300" t="s">
        <v>1425</v>
      </c>
      <c r="Y1300">
        <v>0.130322333314141</v>
      </c>
    </row>
    <row r="1301" spans="1:25" x14ac:dyDescent="0.25">
      <c r="A1301">
        <v>23948</v>
      </c>
      <c r="B1301">
        <v>1609410</v>
      </c>
      <c r="C1301" t="s">
        <v>25</v>
      </c>
      <c r="D1301" t="s">
        <v>26</v>
      </c>
      <c r="E1301" t="s">
        <v>27</v>
      </c>
      <c r="F1301" t="s">
        <v>25</v>
      </c>
      <c r="G1301">
        <v>190</v>
      </c>
      <c r="H1301">
        <v>1</v>
      </c>
      <c r="I1301" t="s">
        <v>34</v>
      </c>
      <c r="J1301" t="s">
        <v>35</v>
      </c>
      <c r="K1301" t="s">
        <v>25</v>
      </c>
      <c r="L1301" t="s">
        <v>43</v>
      </c>
      <c r="M1301" t="s">
        <v>44</v>
      </c>
      <c r="N1301" t="s">
        <v>25</v>
      </c>
      <c r="O1301" t="s">
        <v>30</v>
      </c>
      <c r="P1301" t="s">
        <v>25</v>
      </c>
      <c r="S1301">
        <v>3</v>
      </c>
      <c r="T1301" t="s">
        <v>80</v>
      </c>
      <c r="U1301">
        <v>39</v>
      </c>
      <c r="V1301" t="s">
        <v>757</v>
      </c>
      <c r="W1301" t="s">
        <v>30</v>
      </c>
      <c r="X1301" t="s">
        <v>1426</v>
      </c>
      <c r="Y1301">
        <v>0.15246493080924101</v>
      </c>
    </row>
    <row r="1302" spans="1:25" x14ac:dyDescent="0.25">
      <c r="A1302">
        <v>24161</v>
      </c>
      <c r="B1302">
        <v>1618865</v>
      </c>
      <c r="C1302" t="s">
        <v>25</v>
      </c>
      <c r="D1302" t="s">
        <v>26</v>
      </c>
      <c r="E1302" t="s">
        <v>27</v>
      </c>
      <c r="F1302" t="s">
        <v>25</v>
      </c>
      <c r="G1302">
        <v>16</v>
      </c>
      <c r="H1302">
        <v>2</v>
      </c>
      <c r="I1302" t="s">
        <v>688</v>
      </c>
      <c r="J1302" t="s">
        <v>689</v>
      </c>
      <c r="K1302" t="s">
        <v>25</v>
      </c>
      <c r="N1302" t="s">
        <v>30</v>
      </c>
      <c r="O1302" t="s">
        <v>25</v>
      </c>
      <c r="P1302" t="s">
        <v>25</v>
      </c>
      <c r="S1302">
        <v>1</v>
      </c>
      <c r="T1302" t="s">
        <v>257</v>
      </c>
      <c r="U1302">
        <v>1</v>
      </c>
      <c r="V1302" t="s">
        <v>32</v>
      </c>
      <c r="W1302" t="s">
        <v>25</v>
      </c>
      <c r="X1302" t="s">
        <v>1427</v>
      </c>
      <c r="Y1302">
        <v>0.35619238596701103</v>
      </c>
    </row>
    <row r="1303" spans="1:25" x14ac:dyDescent="0.25">
      <c r="A1303">
        <v>24355</v>
      </c>
      <c r="B1303">
        <v>1481037</v>
      </c>
      <c r="C1303" t="s">
        <v>25</v>
      </c>
      <c r="D1303" t="s">
        <v>26</v>
      </c>
      <c r="E1303" t="s">
        <v>27</v>
      </c>
      <c r="F1303" t="s">
        <v>25</v>
      </c>
      <c r="G1303">
        <v>105</v>
      </c>
      <c r="H1303">
        <v>2</v>
      </c>
      <c r="I1303" t="s">
        <v>61</v>
      </c>
      <c r="J1303" t="s">
        <v>62</v>
      </c>
      <c r="K1303" t="s">
        <v>25</v>
      </c>
      <c r="N1303" t="s">
        <v>25</v>
      </c>
      <c r="O1303" t="s">
        <v>30</v>
      </c>
      <c r="P1303" t="s">
        <v>25</v>
      </c>
      <c r="S1303">
        <v>1</v>
      </c>
      <c r="T1303" t="s">
        <v>257</v>
      </c>
      <c r="U1303">
        <v>1</v>
      </c>
      <c r="V1303" t="s">
        <v>32</v>
      </c>
      <c r="W1303" t="s">
        <v>30</v>
      </c>
      <c r="X1303" t="s">
        <v>1428</v>
      </c>
      <c r="Y1303">
        <v>0.150575490171453</v>
      </c>
    </row>
    <row r="1304" spans="1:25" x14ac:dyDescent="0.25">
      <c r="A1304">
        <v>22558</v>
      </c>
      <c r="B1304">
        <v>1270132</v>
      </c>
      <c r="C1304" t="s">
        <v>25</v>
      </c>
      <c r="D1304" t="s">
        <v>26</v>
      </c>
      <c r="E1304" t="s">
        <v>27</v>
      </c>
      <c r="F1304" t="s">
        <v>25</v>
      </c>
      <c r="G1304">
        <v>263</v>
      </c>
      <c r="H1304">
        <v>1</v>
      </c>
      <c r="I1304" t="s">
        <v>567</v>
      </c>
      <c r="J1304" t="s">
        <v>568</v>
      </c>
      <c r="K1304" t="s">
        <v>25</v>
      </c>
      <c r="N1304" t="s">
        <v>25</v>
      </c>
      <c r="O1304" t="s">
        <v>30</v>
      </c>
      <c r="P1304" t="s">
        <v>25</v>
      </c>
      <c r="Q1304" t="s">
        <v>75</v>
      </c>
      <c r="R1304" t="s">
        <v>76</v>
      </c>
      <c r="S1304">
        <v>3</v>
      </c>
      <c r="T1304" t="s">
        <v>80</v>
      </c>
      <c r="U1304">
        <v>1</v>
      </c>
      <c r="V1304" t="s">
        <v>32</v>
      </c>
      <c r="W1304" t="s">
        <v>30</v>
      </c>
      <c r="X1304" t="s">
        <v>1429</v>
      </c>
      <c r="Y1304">
        <v>5.3380245173073999E-2</v>
      </c>
    </row>
    <row r="1305" spans="1:25" x14ac:dyDescent="0.25">
      <c r="A1305">
        <v>22218</v>
      </c>
      <c r="B1305">
        <v>1620248</v>
      </c>
      <c r="C1305" t="s">
        <v>25</v>
      </c>
      <c r="D1305" t="s">
        <v>26</v>
      </c>
      <c r="E1305" t="s">
        <v>27</v>
      </c>
      <c r="F1305" t="s">
        <v>25</v>
      </c>
      <c r="G1305">
        <v>26</v>
      </c>
      <c r="H1305">
        <v>2</v>
      </c>
      <c r="I1305" t="s">
        <v>67</v>
      </c>
      <c r="J1305" t="s">
        <v>68</v>
      </c>
      <c r="K1305" t="s">
        <v>25</v>
      </c>
      <c r="N1305" t="s">
        <v>25</v>
      </c>
      <c r="O1305" t="s">
        <v>30</v>
      </c>
      <c r="P1305" t="s">
        <v>25</v>
      </c>
      <c r="S1305">
        <v>1</v>
      </c>
      <c r="T1305" t="s">
        <v>257</v>
      </c>
      <c r="U1305">
        <v>1</v>
      </c>
      <c r="V1305" t="s">
        <v>32</v>
      </c>
      <c r="W1305" t="s">
        <v>30</v>
      </c>
      <c r="X1305" t="s">
        <v>1430</v>
      </c>
      <c r="Y1305">
        <v>0.283204633172568</v>
      </c>
    </row>
    <row r="1306" spans="1:25" x14ac:dyDescent="0.25">
      <c r="A1306">
        <v>20585</v>
      </c>
      <c r="B1306">
        <v>1607446</v>
      </c>
      <c r="C1306" t="s">
        <v>25</v>
      </c>
      <c r="D1306" t="s">
        <v>26</v>
      </c>
      <c r="E1306" t="s">
        <v>27</v>
      </c>
      <c r="F1306" t="s">
        <v>25</v>
      </c>
      <c r="G1306">
        <v>40</v>
      </c>
      <c r="H1306">
        <v>1</v>
      </c>
      <c r="I1306" t="s">
        <v>34</v>
      </c>
      <c r="J1306" t="s">
        <v>35</v>
      </c>
      <c r="K1306" t="s">
        <v>25</v>
      </c>
      <c r="N1306" t="s">
        <v>25</v>
      </c>
      <c r="O1306" t="s">
        <v>30</v>
      </c>
      <c r="P1306" t="s">
        <v>25</v>
      </c>
      <c r="S1306">
        <v>3</v>
      </c>
      <c r="T1306" t="s">
        <v>80</v>
      </c>
      <c r="U1306">
        <v>1</v>
      </c>
      <c r="V1306" t="s">
        <v>32</v>
      </c>
      <c r="W1306" t="s">
        <v>30</v>
      </c>
      <c r="X1306" t="s">
        <v>1431</v>
      </c>
      <c r="Y1306">
        <v>0.123195687899263</v>
      </c>
    </row>
    <row r="1307" spans="1:25" x14ac:dyDescent="0.25">
      <c r="A1307">
        <v>20531</v>
      </c>
      <c r="B1307">
        <v>1608335</v>
      </c>
      <c r="C1307" t="s">
        <v>25</v>
      </c>
      <c r="D1307" t="s">
        <v>26</v>
      </c>
      <c r="E1307" t="s">
        <v>27</v>
      </c>
      <c r="F1307" t="s">
        <v>25</v>
      </c>
      <c r="G1307">
        <v>84</v>
      </c>
      <c r="H1307">
        <v>1</v>
      </c>
      <c r="I1307" t="s">
        <v>34</v>
      </c>
      <c r="J1307" t="s">
        <v>35</v>
      </c>
      <c r="K1307" t="s">
        <v>25</v>
      </c>
      <c r="N1307" t="s">
        <v>25</v>
      </c>
      <c r="O1307" t="s">
        <v>30</v>
      </c>
      <c r="P1307" t="s">
        <v>25</v>
      </c>
      <c r="S1307">
        <v>1</v>
      </c>
      <c r="T1307" t="s">
        <v>257</v>
      </c>
      <c r="U1307">
        <v>1</v>
      </c>
      <c r="V1307" t="s">
        <v>32</v>
      </c>
      <c r="W1307" t="s">
        <v>30</v>
      </c>
      <c r="X1307" t="s">
        <v>1432</v>
      </c>
      <c r="Y1307">
        <v>0.117192721954462</v>
      </c>
    </row>
    <row r="1308" spans="1:25" x14ac:dyDescent="0.25">
      <c r="A1308">
        <v>20532</v>
      </c>
      <c r="B1308">
        <v>1608315</v>
      </c>
      <c r="C1308" t="s">
        <v>25</v>
      </c>
      <c r="D1308" t="s">
        <v>26</v>
      </c>
      <c r="E1308" t="s">
        <v>27</v>
      </c>
      <c r="F1308" t="s">
        <v>25</v>
      </c>
      <c r="G1308">
        <v>82</v>
      </c>
      <c r="H1308">
        <v>1</v>
      </c>
      <c r="I1308" t="s">
        <v>34</v>
      </c>
      <c r="J1308" t="s">
        <v>35</v>
      </c>
      <c r="K1308" t="s">
        <v>25</v>
      </c>
      <c r="N1308" t="s">
        <v>25</v>
      </c>
      <c r="O1308" t="s">
        <v>30</v>
      </c>
      <c r="P1308" t="s">
        <v>25</v>
      </c>
      <c r="S1308">
        <v>3</v>
      </c>
      <c r="T1308" t="s">
        <v>80</v>
      </c>
      <c r="U1308">
        <v>1</v>
      </c>
      <c r="V1308" t="s">
        <v>32</v>
      </c>
      <c r="W1308" t="s">
        <v>30</v>
      </c>
      <c r="X1308" t="s">
        <v>1433</v>
      </c>
      <c r="Y1308">
        <v>0.113062431467365</v>
      </c>
    </row>
    <row r="1309" spans="1:25" x14ac:dyDescent="0.25">
      <c r="A1309">
        <v>21212</v>
      </c>
      <c r="B1309">
        <v>1030423</v>
      </c>
      <c r="C1309" t="s">
        <v>25</v>
      </c>
      <c r="D1309" t="s">
        <v>26</v>
      </c>
      <c r="E1309" t="s">
        <v>27</v>
      </c>
      <c r="F1309" t="s">
        <v>25</v>
      </c>
      <c r="G1309">
        <v>70</v>
      </c>
      <c r="H1309">
        <v>2</v>
      </c>
      <c r="I1309" t="s">
        <v>53</v>
      </c>
      <c r="J1309" t="s">
        <v>54</v>
      </c>
      <c r="K1309" t="s">
        <v>30</v>
      </c>
      <c r="N1309" t="s">
        <v>25</v>
      </c>
      <c r="O1309" t="s">
        <v>30</v>
      </c>
      <c r="P1309" t="s">
        <v>25</v>
      </c>
      <c r="S1309">
        <v>4</v>
      </c>
      <c r="T1309" t="s">
        <v>57</v>
      </c>
      <c r="U1309">
        <v>1</v>
      </c>
      <c r="V1309" t="s">
        <v>32</v>
      </c>
      <c r="W1309" t="s">
        <v>30</v>
      </c>
      <c r="X1309" t="s">
        <v>1434</v>
      </c>
      <c r="Y1309">
        <v>0.112195770664982</v>
      </c>
    </row>
    <row r="1310" spans="1:25" x14ac:dyDescent="0.25">
      <c r="A1310">
        <v>20127</v>
      </c>
      <c r="B1310">
        <v>1020379</v>
      </c>
      <c r="C1310" t="s">
        <v>25</v>
      </c>
      <c r="D1310" t="s">
        <v>26</v>
      </c>
      <c r="E1310" t="s">
        <v>27</v>
      </c>
      <c r="F1310" t="s">
        <v>25</v>
      </c>
      <c r="G1310">
        <v>63</v>
      </c>
      <c r="H1310">
        <v>1</v>
      </c>
      <c r="I1310" t="s">
        <v>53</v>
      </c>
      <c r="J1310" t="s">
        <v>54</v>
      </c>
      <c r="K1310" t="s">
        <v>25</v>
      </c>
      <c r="N1310" t="s">
        <v>25</v>
      </c>
      <c r="O1310" t="s">
        <v>30</v>
      </c>
      <c r="P1310" t="s">
        <v>25</v>
      </c>
      <c r="S1310">
        <v>3</v>
      </c>
      <c r="T1310" t="s">
        <v>80</v>
      </c>
      <c r="U1310">
        <v>1</v>
      </c>
      <c r="V1310" t="s">
        <v>32</v>
      </c>
      <c r="W1310" t="s">
        <v>30</v>
      </c>
      <c r="X1310" t="s">
        <v>1435</v>
      </c>
      <c r="Y1310">
        <v>0.117270460630975</v>
      </c>
    </row>
    <row r="1311" spans="1:25" x14ac:dyDescent="0.25">
      <c r="A1311">
        <v>20129</v>
      </c>
      <c r="B1311">
        <v>1625264</v>
      </c>
      <c r="C1311" t="s">
        <v>25</v>
      </c>
      <c r="D1311" t="s">
        <v>26</v>
      </c>
      <c r="E1311" t="s">
        <v>27</v>
      </c>
      <c r="F1311" t="s">
        <v>25</v>
      </c>
      <c r="G1311">
        <v>105</v>
      </c>
      <c r="H1311">
        <v>1</v>
      </c>
      <c r="I1311" t="s">
        <v>53</v>
      </c>
      <c r="J1311" t="s">
        <v>54</v>
      </c>
      <c r="K1311" t="s">
        <v>25</v>
      </c>
      <c r="L1311" t="s">
        <v>43</v>
      </c>
      <c r="M1311" t="s">
        <v>44</v>
      </c>
      <c r="N1311" t="s">
        <v>25</v>
      </c>
      <c r="O1311" t="s">
        <v>30</v>
      </c>
      <c r="P1311" t="s">
        <v>25</v>
      </c>
      <c r="S1311">
        <v>3</v>
      </c>
      <c r="T1311" t="s">
        <v>80</v>
      </c>
      <c r="U1311">
        <v>1</v>
      </c>
      <c r="V1311" t="s">
        <v>32</v>
      </c>
      <c r="W1311" t="s">
        <v>30</v>
      </c>
      <c r="X1311" t="s">
        <v>1436</v>
      </c>
      <c r="Y1311">
        <v>0.116724440811995</v>
      </c>
    </row>
    <row r="1312" spans="1:25" x14ac:dyDescent="0.25">
      <c r="A1312">
        <v>20888</v>
      </c>
      <c r="B1312">
        <v>1601344</v>
      </c>
      <c r="C1312" t="s">
        <v>25</v>
      </c>
      <c r="D1312" t="s">
        <v>26</v>
      </c>
      <c r="E1312" t="s">
        <v>27</v>
      </c>
      <c r="F1312" t="s">
        <v>25</v>
      </c>
      <c r="G1312">
        <v>99</v>
      </c>
      <c r="H1312">
        <v>2</v>
      </c>
      <c r="I1312" t="s">
        <v>92</v>
      </c>
      <c r="J1312" t="s">
        <v>93</v>
      </c>
      <c r="K1312" t="s">
        <v>25</v>
      </c>
      <c r="N1312" t="s">
        <v>25</v>
      </c>
      <c r="O1312" t="s">
        <v>30</v>
      </c>
      <c r="P1312" t="s">
        <v>25</v>
      </c>
      <c r="S1312">
        <v>3</v>
      </c>
      <c r="T1312" t="s">
        <v>80</v>
      </c>
      <c r="U1312">
        <v>1</v>
      </c>
      <c r="V1312" t="s">
        <v>32</v>
      </c>
      <c r="W1312" t="s">
        <v>30</v>
      </c>
      <c r="X1312" t="s">
        <v>1437</v>
      </c>
      <c r="Y1312">
        <v>4.0715583001372797E-2</v>
      </c>
    </row>
    <row r="1313" spans="1:25" x14ac:dyDescent="0.25">
      <c r="A1313">
        <v>21027</v>
      </c>
      <c r="B1313">
        <v>1050228</v>
      </c>
      <c r="C1313" t="s">
        <v>25</v>
      </c>
      <c r="D1313" t="s">
        <v>26</v>
      </c>
      <c r="E1313" t="s">
        <v>27</v>
      </c>
      <c r="F1313" t="s">
        <v>25</v>
      </c>
      <c r="G1313">
        <v>261</v>
      </c>
      <c r="H1313">
        <v>1</v>
      </c>
      <c r="I1313" t="s">
        <v>53</v>
      </c>
      <c r="J1313" t="s">
        <v>54</v>
      </c>
      <c r="K1313" t="s">
        <v>30</v>
      </c>
      <c r="L1313" t="s">
        <v>169</v>
      </c>
      <c r="M1313" t="s">
        <v>170</v>
      </c>
      <c r="N1313" t="s">
        <v>25</v>
      </c>
      <c r="O1313" t="s">
        <v>30</v>
      </c>
      <c r="P1313" t="s">
        <v>25</v>
      </c>
      <c r="S1313">
        <v>4</v>
      </c>
      <c r="T1313" t="s">
        <v>57</v>
      </c>
      <c r="U1313">
        <v>40</v>
      </c>
      <c r="V1313" t="s">
        <v>115</v>
      </c>
      <c r="W1313" t="s">
        <v>30</v>
      </c>
      <c r="X1313" t="s">
        <v>1438</v>
      </c>
      <c r="Y1313">
        <v>0.10782929224982001</v>
      </c>
    </row>
    <row r="1314" spans="1:25" x14ac:dyDescent="0.25">
      <c r="A1314">
        <v>23809</v>
      </c>
      <c r="B1314">
        <v>1614113</v>
      </c>
      <c r="C1314" t="s">
        <v>25</v>
      </c>
      <c r="D1314" t="s">
        <v>26</v>
      </c>
      <c r="E1314" t="s">
        <v>27</v>
      </c>
      <c r="F1314" t="s">
        <v>25</v>
      </c>
      <c r="G1314">
        <v>71</v>
      </c>
      <c r="H1314">
        <v>1</v>
      </c>
      <c r="I1314" t="s">
        <v>124</v>
      </c>
      <c r="J1314" t="s">
        <v>125</v>
      </c>
      <c r="K1314" t="s">
        <v>25</v>
      </c>
      <c r="N1314" t="s">
        <v>25</v>
      </c>
      <c r="O1314" t="s">
        <v>30</v>
      </c>
      <c r="P1314" t="s">
        <v>25</v>
      </c>
      <c r="Q1314" t="s">
        <v>75</v>
      </c>
      <c r="R1314" t="s">
        <v>76</v>
      </c>
      <c r="S1314">
        <v>3</v>
      </c>
      <c r="T1314" t="s">
        <v>80</v>
      </c>
      <c r="U1314">
        <v>1</v>
      </c>
      <c r="V1314" t="s">
        <v>32</v>
      </c>
      <c r="W1314" t="s">
        <v>30</v>
      </c>
      <c r="X1314" t="s">
        <v>1439</v>
      </c>
      <c r="Y1314">
        <v>0.108484768976905</v>
      </c>
    </row>
    <row r="1315" spans="1:25" x14ac:dyDescent="0.25">
      <c r="A1315">
        <v>23503</v>
      </c>
      <c r="B1315">
        <v>1601138</v>
      </c>
      <c r="C1315" t="s">
        <v>25</v>
      </c>
      <c r="D1315" t="s">
        <v>26</v>
      </c>
      <c r="E1315" t="s">
        <v>27</v>
      </c>
      <c r="F1315" t="s">
        <v>25</v>
      </c>
      <c r="G1315">
        <v>120</v>
      </c>
      <c r="H1315">
        <v>2</v>
      </c>
      <c r="I1315" t="s">
        <v>309</v>
      </c>
      <c r="J1315" t="s">
        <v>310</v>
      </c>
      <c r="K1315" t="s">
        <v>30</v>
      </c>
      <c r="N1315" t="s">
        <v>25</v>
      </c>
      <c r="O1315" t="s">
        <v>30</v>
      </c>
      <c r="P1315" t="s">
        <v>25</v>
      </c>
      <c r="Q1315" t="s">
        <v>55</v>
      </c>
      <c r="R1315" t="s">
        <v>56</v>
      </c>
      <c r="S1315">
        <v>4</v>
      </c>
      <c r="T1315" t="s">
        <v>57</v>
      </c>
      <c r="U1315">
        <v>44</v>
      </c>
      <c r="V1315" t="s">
        <v>58</v>
      </c>
      <c r="W1315" t="s">
        <v>25</v>
      </c>
      <c r="X1315" t="s">
        <v>1440</v>
      </c>
      <c r="Y1315">
        <v>3.30880845003345E-2</v>
      </c>
    </row>
    <row r="1316" spans="1:25" x14ac:dyDescent="0.25">
      <c r="A1316">
        <v>24621</v>
      </c>
      <c r="B1316">
        <v>1220145</v>
      </c>
      <c r="C1316" t="s">
        <v>25</v>
      </c>
      <c r="D1316" t="s">
        <v>26</v>
      </c>
      <c r="E1316" t="s">
        <v>27</v>
      </c>
      <c r="F1316" t="s">
        <v>25</v>
      </c>
      <c r="G1316">
        <v>52</v>
      </c>
      <c r="H1316">
        <v>1</v>
      </c>
      <c r="I1316" t="s">
        <v>227</v>
      </c>
      <c r="J1316" t="s">
        <v>228</v>
      </c>
      <c r="K1316" t="s">
        <v>25</v>
      </c>
      <c r="N1316" t="s">
        <v>25</v>
      </c>
      <c r="O1316" t="s">
        <v>30</v>
      </c>
      <c r="P1316" t="s">
        <v>25</v>
      </c>
      <c r="S1316">
        <v>3</v>
      </c>
      <c r="T1316" t="s">
        <v>80</v>
      </c>
      <c r="U1316">
        <v>31</v>
      </c>
      <c r="V1316" t="s">
        <v>194</v>
      </c>
      <c r="W1316" t="s">
        <v>30</v>
      </c>
      <c r="X1316" t="s">
        <v>1441</v>
      </c>
      <c r="Y1316">
        <v>2.8244001634250199E-2</v>
      </c>
    </row>
    <row r="1317" spans="1:25" x14ac:dyDescent="0.25">
      <c r="A1317">
        <v>24935</v>
      </c>
      <c r="B1317">
        <v>1622975</v>
      </c>
      <c r="C1317" t="s">
        <v>25</v>
      </c>
      <c r="D1317" t="s">
        <v>26</v>
      </c>
      <c r="E1317" t="s">
        <v>27</v>
      </c>
      <c r="F1317" t="s">
        <v>25</v>
      </c>
      <c r="G1317">
        <v>134</v>
      </c>
      <c r="H1317">
        <v>2</v>
      </c>
      <c r="I1317" t="s">
        <v>101</v>
      </c>
      <c r="J1317" t="s">
        <v>102</v>
      </c>
      <c r="K1317" t="s">
        <v>25</v>
      </c>
      <c r="N1317" t="s">
        <v>25</v>
      </c>
      <c r="O1317" t="s">
        <v>30</v>
      </c>
      <c r="P1317" t="s">
        <v>25</v>
      </c>
      <c r="S1317">
        <v>1</v>
      </c>
      <c r="T1317" t="s">
        <v>257</v>
      </c>
      <c r="U1317">
        <v>1</v>
      </c>
      <c r="V1317" t="s">
        <v>32</v>
      </c>
      <c r="W1317" t="s">
        <v>30</v>
      </c>
      <c r="X1317" t="s">
        <v>1442</v>
      </c>
      <c r="Y1317">
        <v>0.30449296962828798</v>
      </c>
    </row>
    <row r="1318" spans="1:25" x14ac:dyDescent="0.25">
      <c r="A1318">
        <v>21120</v>
      </c>
      <c r="B1318">
        <v>1200429</v>
      </c>
      <c r="C1318" t="s">
        <v>25</v>
      </c>
      <c r="D1318" t="s">
        <v>26</v>
      </c>
      <c r="E1318" t="s">
        <v>27</v>
      </c>
      <c r="F1318" t="s">
        <v>25</v>
      </c>
      <c r="G1318">
        <v>103</v>
      </c>
      <c r="H1318">
        <v>1</v>
      </c>
      <c r="I1318" t="s">
        <v>242</v>
      </c>
      <c r="J1318" t="s">
        <v>243</v>
      </c>
      <c r="K1318" t="s">
        <v>25</v>
      </c>
      <c r="N1318" t="s">
        <v>25</v>
      </c>
      <c r="O1318" t="s">
        <v>25</v>
      </c>
      <c r="P1318" t="s">
        <v>25</v>
      </c>
      <c r="Q1318" t="s">
        <v>75</v>
      </c>
      <c r="R1318" t="s">
        <v>76</v>
      </c>
      <c r="S1318">
        <v>3</v>
      </c>
      <c r="T1318" t="s">
        <v>80</v>
      </c>
      <c r="U1318">
        <v>1</v>
      </c>
      <c r="V1318" t="s">
        <v>32</v>
      </c>
      <c r="W1318" t="s">
        <v>30</v>
      </c>
      <c r="X1318" t="s">
        <v>1443</v>
      </c>
      <c r="Y1318">
        <v>4.1250278864727201E-2</v>
      </c>
    </row>
    <row r="1319" spans="1:25" x14ac:dyDescent="0.25">
      <c r="A1319">
        <v>22058</v>
      </c>
      <c r="B1319">
        <v>1110338</v>
      </c>
      <c r="C1319" t="s">
        <v>25</v>
      </c>
      <c r="D1319" t="s">
        <v>26</v>
      </c>
      <c r="E1319" t="s">
        <v>27</v>
      </c>
      <c r="F1319" t="s">
        <v>25</v>
      </c>
      <c r="G1319">
        <v>69</v>
      </c>
      <c r="H1319">
        <v>1</v>
      </c>
      <c r="I1319" t="s">
        <v>38</v>
      </c>
      <c r="J1319" t="s">
        <v>39</v>
      </c>
      <c r="K1319" t="s">
        <v>25</v>
      </c>
      <c r="N1319" t="s">
        <v>25</v>
      </c>
      <c r="O1319" t="s">
        <v>30</v>
      </c>
      <c r="P1319" t="s">
        <v>25</v>
      </c>
      <c r="S1319">
        <v>1</v>
      </c>
      <c r="T1319" t="s">
        <v>257</v>
      </c>
      <c r="U1319">
        <v>1</v>
      </c>
      <c r="V1319" t="s">
        <v>32</v>
      </c>
      <c r="W1319" t="s">
        <v>30</v>
      </c>
      <c r="X1319" t="s">
        <v>1444</v>
      </c>
      <c r="Y1319">
        <v>8.0343863300280094E-2</v>
      </c>
    </row>
    <row r="1320" spans="1:25" x14ac:dyDescent="0.25">
      <c r="A1320">
        <v>22063</v>
      </c>
      <c r="B1320">
        <v>1618224</v>
      </c>
      <c r="C1320" t="s">
        <v>25</v>
      </c>
      <c r="D1320" t="s">
        <v>26</v>
      </c>
      <c r="E1320" t="s">
        <v>27</v>
      </c>
      <c r="F1320" t="s">
        <v>25</v>
      </c>
      <c r="G1320">
        <v>208</v>
      </c>
      <c r="H1320">
        <v>2</v>
      </c>
      <c r="I1320" t="s">
        <v>279</v>
      </c>
      <c r="J1320" t="s">
        <v>280</v>
      </c>
      <c r="K1320" t="s">
        <v>25</v>
      </c>
      <c r="N1320" t="s">
        <v>25</v>
      </c>
      <c r="O1320" t="s">
        <v>25</v>
      </c>
      <c r="P1320" t="s">
        <v>25</v>
      </c>
      <c r="Q1320" t="s">
        <v>55</v>
      </c>
      <c r="R1320" t="s">
        <v>56</v>
      </c>
      <c r="S1320">
        <v>4</v>
      </c>
      <c r="T1320" t="s">
        <v>57</v>
      </c>
      <c r="U1320">
        <v>44</v>
      </c>
      <c r="V1320" t="s">
        <v>58</v>
      </c>
      <c r="W1320" t="s">
        <v>25</v>
      </c>
      <c r="X1320" t="s">
        <v>1445</v>
      </c>
      <c r="Y1320">
        <v>0.303476237757208</v>
      </c>
    </row>
    <row r="1321" spans="1:25" x14ac:dyDescent="0.25">
      <c r="A1321">
        <v>22538</v>
      </c>
      <c r="B1321">
        <v>1600045</v>
      </c>
      <c r="C1321" t="s">
        <v>25</v>
      </c>
      <c r="D1321" t="s">
        <v>26</v>
      </c>
      <c r="E1321" t="s">
        <v>27</v>
      </c>
      <c r="F1321" t="s">
        <v>25</v>
      </c>
      <c r="G1321">
        <v>108</v>
      </c>
      <c r="H1321">
        <v>2</v>
      </c>
      <c r="I1321" t="s">
        <v>567</v>
      </c>
      <c r="J1321" t="s">
        <v>568</v>
      </c>
      <c r="K1321" t="s">
        <v>25</v>
      </c>
      <c r="N1321" t="s">
        <v>25</v>
      </c>
      <c r="O1321" t="s">
        <v>30</v>
      </c>
      <c r="P1321" t="s">
        <v>25</v>
      </c>
      <c r="Q1321" t="s">
        <v>75</v>
      </c>
      <c r="R1321" t="s">
        <v>76</v>
      </c>
      <c r="S1321">
        <v>3</v>
      </c>
      <c r="T1321" t="s">
        <v>80</v>
      </c>
      <c r="U1321">
        <v>1</v>
      </c>
      <c r="V1321" t="s">
        <v>32</v>
      </c>
      <c r="W1321" t="s">
        <v>30</v>
      </c>
      <c r="X1321" t="s">
        <v>1446</v>
      </c>
      <c r="Y1321">
        <v>4.9866659497486303E-2</v>
      </c>
    </row>
    <row r="1322" spans="1:25" x14ac:dyDescent="0.25">
      <c r="A1322">
        <v>22936</v>
      </c>
      <c r="B1322">
        <v>1611607</v>
      </c>
      <c r="C1322" t="s">
        <v>25</v>
      </c>
      <c r="D1322" t="s">
        <v>26</v>
      </c>
      <c r="E1322" t="s">
        <v>27</v>
      </c>
      <c r="F1322" t="s">
        <v>25</v>
      </c>
      <c r="G1322">
        <v>70</v>
      </c>
      <c r="H1322">
        <v>2</v>
      </c>
      <c r="I1322" t="s">
        <v>231</v>
      </c>
      <c r="J1322" t="s">
        <v>232</v>
      </c>
      <c r="K1322" t="s">
        <v>25</v>
      </c>
      <c r="N1322" t="s">
        <v>25</v>
      </c>
      <c r="O1322" t="s">
        <v>25</v>
      </c>
      <c r="P1322" t="s">
        <v>25</v>
      </c>
      <c r="Q1322" t="s">
        <v>75</v>
      </c>
      <c r="R1322" t="s">
        <v>76</v>
      </c>
      <c r="S1322">
        <v>4</v>
      </c>
      <c r="T1322" t="s">
        <v>57</v>
      </c>
      <c r="U1322">
        <v>44</v>
      </c>
      <c r="V1322" t="s">
        <v>58</v>
      </c>
      <c r="W1322" t="s">
        <v>30</v>
      </c>
      <c r="X1322" t="s">
        <v>1447</v>
      </c>
      <c r="Y1322">
        <v>9.5339872369559195E-2</v>
      </c>
    </row>
    <row r="1323" spans="1:25" x14ac:dyDescent="0.25">
      <c r="A1323">
        <v>26477</v>
      </c>
      <c r="B1323">
        <v>1621079</v>
      </c>
      <c r="C1323" t="s">
        <v>25</v>
      </c>
      <c r="D1323" t="s">
        <v>26</v>
      </c>
      <c r="E1323" t="s">
        <v>27</v>
      </c>
      <c r="F1323" t="s">
        <v>25</v>
      </c>
      <c r="G1323">
        <v>57</v>
      </c>
      <c r="H1323">
        <v>2</v>
      </c>
      <c r="I1323" t="s">
        <v>67</v>
      </c>
      <c r="J1323" t="s">
        <v>68</v>
      </c>
      <c r="K1323" t="s">
        <v>25</v>
      </c>
      <c r="N1323" t="s">
        <v>25</v>
      </c>
      <c r="O1323" t="s">
        <v>30</v>
      </c>
      <c r="P1323" t="s">
        <v>25</v>
      </c>
      <c r="S1323">
        <v>1</v>
      </c>
      <c r="T1323" t="s">
        <v>257</v>
      </c>
      <c r="U1323">
        <v>1</v>
      </c>
      <c r="V1323" t="s">
        <v>32</v>
      </c>
      <c r="W1323" t="s">
        <v>30</v>
      </c>
      <c r="X1323" t="s">
        <v>1448</v>
      </c>
      <c r="Y1323">
        <v>0.27027192395826799</v>
      </c>
    </row>
    <row r="1324" spans="1:25" x14ac:dyDescent="0.25">
      <c r="A1324">
        <v>25442</v>
      </c>
      <c r="B1324">
        <v>4001194</v>
      </c>
      <c r="C1324" t="s">
        <v>25</v>
      </c>
      <c r="D1324" t="s">
        <v>26</v>
      </c>
      <c r="E1324" t="s">
        <v>27</v>
      </c>
      <c r="F1324" t="s">
        <v>25</v>
      </c>
      <c r="G1324">
        <v>195</v>
      </c>
      <c r="H1324">
        <v>1</v>
      </c>
      <c r="I1324" t="s">
        <v>34</v>
      </c>
      <c r="J1324" t="s">
        <v>35</v>
      </c>
      <c r="K1324" t="s">
        <v>25</v>
      </c>
      <c r="N1324" t="s">
        <v>25</v>
      </c>
      <c r="O1324" t="s">
        <v>30</v>
      </c>
      <c r="P1324" t="s">
        <v>25</v>
      </c>
      <c r="S1324">
        <v>3</v>
      </c>
      <c r="T1324" t="s">
        <v>80</v>
      </c>
      <c r="U1324">
        <v>1</v>
      </c>
      <c r="V1324" t="s">
        <v>32</v>
      </c>
      <c r="W1324" t="s">
        <v>30</v>
      </c>
      <c r="X1324" t="s">
        <v>1449</v>
      </c>
      <c r="Y1324">
        <v>0.14198117424508999</v>
      </c>
    </row>
    <row r="1325" spans="1:25" x14ac:dyDescent="0.25">
      <c r="A1325">
        <v>24913</v>
      </c>
      <c r="B1325">
        <v>4004565</v>
      </c>
      <c r="C1325" t="s">
        <v>25</v>
      </c>
      <c r="D1325" t="s">
        <v>26</v>
      </c>
      <c r="E1325" t="s">
        <v>27</v>
      </c>
      <c r="F1325" t="s">
        <v>25</v>
      </c>
      <c r="G1325">
        <v>44</v>
      </c>
      <c r="H1325">
        <v>1</v>
      </c>
      <c r="I1325" t="s">
        <v>28</v>
      </c>
      <c r="J1325" t="s">
        <v>29</v>
      </c>
      <c r="K1325" t="s">
        <v>30</v>
      </c>
      <c r="L1325" t="s">
        <v>169</v>
      </c>
      <c r="M1325" t="s">
        <v>170</v>
      </c>
      <c r="N1325" t="s">
        <v>25</v>
      </c>
      <c r="O1325" t="s">
        <v>30</v>
      </c>
      <c r="P1325" t="s">
        <v>25</v>
      </c>
      <c r="Q1325" t="s">
        <v>113</v>
      </c>
      <c r="R1325" t="s">
        <v>114</v>
      </c>
      <c r="S1325">
        <v>4</v>
      </c>
      <c r="T1325" t="s">
        <v>57</v>
      </c>
      <c r="U1325">
        <v>40</v>
      </c>
      <c r="V1325" t="s">
        <v>115</v>
      </c>
      <c r="W1325" t="s">
        <v>30</v>
      </c>
      <c r="X1325" t="s">
        <v>1450</v>
      </c>
      <c r="Y1325">
        <v>6.7397002346300198E-3</v>
      </c>
    </row>
    <row r="1326" spans="1:25" x14ac:dyDescent="0.25">
      <c r="A1326">
        <v>21511</v>
      </c>
      <c r="B1326">
        <v>1380541</v>
      </c>
      <c r="C1326" t="s">
        <v>25</v>
      </c>
      <c r="D1326" t="s">
        <v>26</v>
      </c>
      <c r="E1326" t="s">
        <v>27</v>
      </c>
      <c r="F1326" t="s">
        <v>25</v>
      </c>
      <c r="G1326">
        <v>70</v>
      </c>
      <c r="H1326">
        <v>2</v>
      </c>
      <c r="I1326" t="s">
        <v>28</v>
      </c>
      <c r="J1326" t="s">
        <v>29</v>
      </c>
      <c r="K1326" t="s">
        <v>25</v>
      </c>
      <c r="N1326" t="s">
        <v>25</v>
      </c>
      <c r="O1326" t="s">
        <v>30</v>
      </c>
      <c r="P1326" t="s">
        <v>25</v>
      </c>
      <c r="Q1326" t="s">
        <v>75</v>
      </c>
      <c r="R1326" t="s">
        <v>76</v>
      </c>
      <c r="S1326">
        <v>3</v>
      </c>
      <c r="T1326" t="s">
        <v>80</v>
      </c>
      <c r="U1326">
        <v>1</v>
      </c>
      <c r="V1326" t="s">
        <v>32</v>
      </c>
      <c r="W1326" t="s">
        <v>30</v>
      </c>
      <c r="X1326" t="s">
        <v>1451</v>
      </c>
      <c r="Y1326">
        <v>6.9493737009729498E-3</v>
      </c>
    </row>
    <row r="1327" spans="1:25" x14ac:dyDescent="0.25">
      <c r="A1327">
        <v>25443</v>
      </c>
      <c r="B1327">
        <v>4001674</v>
      </c>
      <c r="C1327" t="s">
        <v>25</v>
      </c>
      <c r="D1327" t="s">
        <v>26</v>
      </c>
      <c r="E1327" t="s">
        <v>27</v>
      </c>
      <c r="F1327" t="s">
        <v>25</v>
      </c>
      <c r="G1327">
        <v>133</v>
      </c>
      <c r="H1327">
        <v>1</v>
      </c>
      <c r="I1327" t="s">
        <v>34</v>
      </c>
      <c r="J1327" t="s">
        <v>35</v>
      </c>
      <c r="K1327" t="s">
        <v>25</v>
      </c>
      <c r="N1327" t="s">
        <v>25</v>
      </c>
      <c r="O1327" t="s">
        <v>30</v>
      </c>
      <c r="P1327" t="s">
        <v>25</v>
      </c>
      <c r="S1327">
        <v>1</v>
      </c>
      <c r="T1327" t="s">
        <v>257</v>
      </c>
      <c r="U1327">
        <v>1</v>
      </c>
      <c r="V1327" t="s">
        <v>32</v>
      </c>
      <c r="W1327" t="s">
        <v>30</v>
      </c>
      <c r="X1327" t="s">
        <v>1452</v>
      </c>
      <c r="Y1327">
        <v>0.14233336486877199</v>
      </c>
    </row>
    <row r="1328" spans="1:25" x14ac:dyDescent="0.25">
      <c r="A1328">
        <v>21805</v>
      </c>
      <c r="B1328">
        <v>1481039</v>
      </c>
      <c r="C1328" t="s">
        <v>25</v>
      </c>
      <c r="D1328" t="s">
        <v>26</v>
      </c>
      <c r="E1328" t="s">
        <v>27</v>
      </c>
      <c r="F1328" t="s">
        <v>25</v>
      </c>
      <c r="G1328">
        <v>59</v>
      </c>
      <c r="H1328">
        <v>2</v>
      </c>
      <c r="I1328" t="s">
        <v>61</v>
      </c>
      <c r="J1328" t="s">
        <v>62</v>
      </c>
      <c r="K1328" t="s">
        <v>25</v>
      </c>
      <c r="N1328" t="s">
        <v>25</v>
      </c>
      <c r="O1328" t="s">
        <v>30</v>
      </c>
      <c r="P1328" t="s">
        <v>25</v>
      </c>
      <c r="S1328">
        <v>1</v>
      </c>
      <c r="T1328" t="s">
        <v>257</v>
      </c>
      <c r="U1328">
        <v>1</v>
      </c>
      <c r="V1328" t="s">
        <v>32</v>
      </c>
      <c r="W1328" t="s">
        <v>30</v>
      </c>
      <c r="X1328" t="s">
        <v>1453</v>
      </c>
      <c r="Y1328">
        <v>0.15115826087841699</v>
      </c>
    </row>
    <row r="1329" spans="1:25" x14ac:dyDescent="0.25">
      <c r="A1329">
        <v>23181</v>
      </c>
      <c r="B1329">
        <v>1430041</v>
      </c>
      <c r="C1329" t="s">
        <v>25</v>
      </c>
      <c r="D1329" t="s">
        <v>26</v>
      </c>
      <c r="E1329" t="s">
        <v>27</v>
      </c>
      <c r="F1329" t="s">
        <v>25</v>
      </c>
      <c r="G1329">
        <v>47</v>
      </c>
      <c r="H1329">
        <v>2</v>
      </c>
      <c r="I1329" t="s">
        <v>41</v>
      </c>
      <c r="J1329" t="s">
        <v>42</v>
      </c>
      <c r="K1329" t="s">
        <v>25</v>
      </c>
      <c r="N1329" t="s">
        <v>25</v>
      </c>
      <c r="O1329" t="s">
        <v>30</v>
      </c>
      <c r="P1329" t="s">
        <v>25</v>
      </c>
      <c r="Q1329" t="s">
        <v>75</v>
      </c>
      <c r="R1329" t="s">
        <v>76</v>
      </c>
      <c r="S1329">
        <v>3</v>
      </c>
      <c r="T1329" t="s">
        <v>80</v>
      </c>
      <c r="U1329">
        <v>1</v>
      </c>
      <c r="V1329" t="s">
        <v>32</v>
      </c>
      <c r="W1329" t="s">
        <v>30</v>
      </c>
      <c r="X1329" t="s">
        <v>1454</v>
      </c>
      <c r="Y1329">
        <v>9.3452603923615596E-2</v>
      </c>
    </row>
    <row r="1330" spans="1:25" x14ac:dyDescent="0.25">
      <c r="A1330">
        <v>23489</v>
      </c>
      <c r="B1330">
        <v>4000332</v>
      </c>
      <c r="C1330" t="s">
        <v>25</v>
      </c>
      <c r="D1330" t="s">
        <v>26</v>
      </c>
      <c r="E1330" t="s">
        <v>27</v>
      </c>
      <c r="F1330" t="s">
        <v>25</v>
      </c>
      <c r="G1330">
        <v>81</v>
      </c>
      <c r="H1330">
        <v>1</v>
      </c>
      <c r="I1330" t="s">
        <v>83</v>
      </c>
      <c r="J1330" t="s">
        <v>84</v>
      </c>
      <c r="K1330" t="s">
        <v>25</v>
      </c>
      <c r="N1330" t="s">
        <v>25</v>
      </c>
      <c r="O1330" t="s">
        <v>25</v>
      </c>
      <c r="P1330" t="s">
        <v>25</v>
      </c>
      <c r="Q1330" t="s">
        <v>75</v>
      </c>
      <c r="R1330" t="s">
        <v>76</v>
      </c>
      <c r="S1330">
        <v>3</v>
      </c>
      <c r="T1330" t="s">
        <v>80</v>
      </c>
      <c r="U1330">
        <v>1</v>
      </c>
      <c r="V1330" t="s">
        <v>32</v>
      </c>
      <c r="W1330" t="s">
        <v>25</v>
      </c>
      <c r="X1330" t="s">
        <v>1455</v>
      </c>
      <c r="Y1330">
        <v>0.26297430233730101</v>
      </c>
    </row>
    <row r="1331" spans="1:25" x14ac:dyDescent="0.25">
      <c r="A1331">
        <v>24257</v>
      </c>
      <c r="B1331">
        <v>1613445</v>
      </c>
      <c r="C1331" t="s">
        <v>25</v>
      </c>
      <c r="D1331" t="s">
        <v>26</v>
      </c>
      <c r="E1331" t="s">
        <v>27</v>
      </c>
      <c r="F1331" t="s">
        <v>25</v>
      </c>
      <c r="G1331">
        <v>151</v>
      </c>
      <c r="H1331">
        <v>1</v>
      </c>
      <c r="I1331" t="s">
        <v>124</v>
      </c>
      <c r="J1331" t="s">
        <v>125</v>
      </c>
      <c r="K1331" t="s">
        <v>25</v>
      </c>
      <c r="N1331" t="s">
        <v>25</v>
      </c>
      <c r="O1331" t="s">
        <v>30</v>
      </c>
      <c r="P1331" t="s">
        <v>25</v>
      </c>
      <c r="Q1331" t="s">
        <v>75</v>
      </c>
      <c r="R1331" t="s">
        <v>76</v>
      </c>
      <c r="S1331">
        <v>3</v>
      </c>
      <c r="T1331" t="s">
        <v>80</v>
      </c>
      <c r="U1331">
        <v>1</v>
      </c>
      <c r="V1331" t="s">
        <v>32</v>
      </c>
      <c r="W1331" t="s">
        <v>30</v>
      </c>
      <c r="X1331" t="s">
        <v>1456</v>
      </c>
      <c r="Y1331">
        <v>0.109305924599194</v>
      </c>
    </row>
    <row r="1332" spans="1:25" x14ac:dyDescent="0.25">
      <c r="A1332">
        <v>24782</v>
      </c>
      <c r="B1332">
        <v>4002407</v>
      </c>
      <c r="C1332" t="s">
        <v>25</v>
      </c>
      <c r="D1332" t="s">
        <v>26</v>
      </c>
      <c r="E1332" t="s">
        <v>27</v>
      </c>
      <c r="F1332" t="s">
        <v>25</v>
      </c>
      <c r="G1332">
        <v>11</v>
      </c>
      <c r="H1332">
        <v>2</v>
      </c>
      <c r="I1332" t="s">
        <v>34</v>
      </c>
      <c r="J1332" t="s">
        <v>35</v>
      </c>
      <c r="K1332" t="s">
        <v>25</v>
      </c>
      <c r="N1332" t="s">
        <v>25</v>
      </c>
      <c r="O1332" t="s">
        <v>30</v>
      </c>
      <c r="P1332" t="s">
        <v>25</v>
      </c>
      <c r="S1332">
        <v>1</v>
      </c>
      <c r="T1332" t="s">
        <v>257</v>
      </c>
      <c r="U1332">
        <v>1</v>
      </c>
      <c r="V1332" t="s">
        <v>32</v>
      </c>
      <c r="W1332" t="s">
        <v>30</v>
      </c>
      <c r="X1332" t="s">
        <v>1457</v>
      </c>
      <c r="Y1332">
        <v>0.125474632427892</v>
      </c>
    </row>
    <row r="1333" spans="1:25" x14ac:dyDescent="0.25">
      <c r="A1333">
        <v>25580</v>
      </c>
      <c r="B1333">
        <v>4015256</v>
      </c>
      <c r="C1333" t="s">
        <v>25</v>
      </c>
      <c r="D1333" t="s">
        <v>26</v>
      </c>
      <c r="E1333" t="s">
        <v>27</v>
      </c>
      <c r="F1333" t="s">
        <v>25</v>
      </c>
      <c r="G1333">
        <v>37</v>
      </c>
      <c r="H1333">
        <v>1</v>
      </c>
      <c r="I1333" t="s">
        <v>61</v>
      </c>
      <c r="J1333" t="s">
        <v>62</v>
      </c>
      <c r="K1333" t="s">
        <v>25</v>
      </c>
      <c r="N1333" t="s">
        <v>25</v>
      </c>
      <c r="O1333" t="s">
        <v>30</v>
      </c>
      <c r="P1333" t="s">
        <v>25</v>
      </c>
      <c r="S1333">
        <v>3</v>
      </c>
      <c r="T1333" t="s">
        <v>80</v>
      </c>
      <c r="U1333">
        <v>1</v>
      </c>
      <c r="V1333" t="s">
        <v>32</v>
      </c>
      <c r="W1333" t="s">
        <v>30</v>
      </c>
      <c r="X1333" t="s">
        <v>1458</v>
      </c>
      <c r="Y1333">
        <v>0.13679772388476999</v>
      </c>
    </row>
    <row r="1334" spans="1:25" x14ac:dyDescent="0.25">
      <c r="A1334">
        <v>25581</v>
      </c>
      <c r="B1334">
        <v>4016165</v>
      </c>
      <c r="C1334" t="s">
        <v>25</v>
      </c>
      <c r="D1334" t="s">
        <v>26</v>
      </c>
      <c r="E1334" t="s">
        <v>27</v>
      </c>
      <c r="F1334" t="s">
        <v>25</v>
      </c>
      <c r="G1334">
        <v>43</v>
      </c>
      <c r="H1334">
        <v>2</v>
      </c>
      <c r="I1334" t="s">
        <v>636</v>
      </c>
      <c r="J1334" t="s">
        <v>637</v>
      </c>
      <c r="K1334" t="s">
        <v>25</v>
      </c>
      <c r="N1334" t="s">
        <v>25</v>
      </c>
      <c r="O1334" t="s">
        <v>25</v>
      </c>
      <c r="P1334" t="s">
        <v>25</v>
      </c>
      <c r="S1334">
        <v>1</v>
      </c>
      <c r="T1334" t="s">
        <v>257</v>
      </c>
      <c r="U1334">
        <v>1</v>
      </c>
      <c r="V1334" t="s">
        <v>32</v>
      </c>
      <c r="W1334" t="s">
        <v>25</v>
      </c>
      <c r="X1334" t="s">
        <v>1459</v>
      </c>
      <c r="Y1334">
        <v>0.40878962671742802</v>
      </c>
    </row>
    <row r="1335" spans="1:25" x14ac:dyDescent="0.25">
      <c r="A1335">
        <v>22649</v>
      </c>
      <c r="B1335">
        <v>1420389</v>
      </c>
      <c r="C1335" t="s">
        <v>25</v>
      </c>
      <c r="D1335" t="s">
        <v>26</v>
      </c>
      <c r="E1335" t="s">
        <v>27</v>
      </c>
      <c r="F1335" t="s">
        <v>25</v>
      </c>
      <c r="G1335">
        <v>73</v>
      </c>
      <c r="H1335">
        <v>2</v>
      </c>
      <c r="I1335" t="s">
        <v>41</v>
      </c>
      <c r="J1335" t="s">
        <v>42</v>
      </c>
      <c r="K1335" t="s">
        <v>25</v>
      </c>
      <c r="N1335" t="s">
        <v>25</v>
      </c>
      <c r="O1335" t="s">
        <v>30</v>
      </c>
      <c r="P1335" t="s">
        <v>25</v>
      </c>
      <c r="S1335">
        <v>1</v>
      </c>
      <c r="T1335" t="s">
        <v>257</v>
      </c>
      <c r="U1335">
        <v>1</v>
      </c>
      <c r="V1335" t="s">
        <v>32</v>
      </c>
      <c r="W1335" t="s">
        <v>30</v>
      </c>
      <c r="X1335" t="s">
        <v>1460</v>
      </c>
      <c r="Y1335">
        <v>7.7918148646059296E-2</v>
      </c>
    </row>
    <row r="1336" spans="1:25" x14ac:dyDescent="0.25">
      <c r="A1336">
        <v>22849</v>
      </c>
      <c r="B1336">
        <v>1200211</v>
      </c>
      <c r="C1336" t="s">
        <v>25</v>
      </c>
      <c r="D1336" t="s">
        <v>26</v>
      </c>
      <c r="E1336" t="s">
        <v>27</v>
      </c>
      <c r="F1336" t="s">
        <v>25</v>
      </c>
      <c r="G1336">
        <v>87</v>
      </c>
      <c r="H1336">
        <v>2</v>
      </c>
      <c r="I1336" t="s">
        <v>242</v>
      </c>
      <c r="J1336" t="s">
        <v>243</v>
      </c>
      <c r="K1336" t="s">
        <v>30</v>
      </c>
      <c r="N1336" t="s">
        <v>25</v>
      </c>
      <c r="O1336" t="s">
        <v>30</v>
      </c>
      <c r="P1336" t="s">
        <v>25</v>
      </c>
      <c r="Q1336" t="s">
        <v>75</v>
      </c>
      <c r="R1336" t="s">
        <v>76</v>
      </c>
      <c r="S1336">
        <v>4</v>
      </c>
      <c r="T1336" t="s">
        <v>57</v>
      </c>
      <c r="U1336">
        <v>40</v>
      </c>
      <c r="V1336" t="s">
        <v>115</v>
      </c>
      <c r="W1336" t="s">
        <v>30</v>
      </c>
      <c r="X1336" t="s">
        <v>1461</v>
      </c>
      <c r="Y1336">
        <v>4.7801486437990197E-2</v>
      </c>
    </row>
    <row r="1337" spans="1:25" x14ac:dyDescent="0.25">
      <c r="A1337">
        <v>22857</v>
      </c>
      <c r="B1337">
        <v>1618678</v>
      </c>
      <c r="C1337" t="s">
        <v>25</v>
      </c>
      <c r="D1337" t="s">
        <v>26</v>
      </c>
      <c r="E1337" t="s">
        <v>27</v>
      </c>
      <c r="F1337" t="s">
        <v>25</v>
      </c>
      <c r="G1337">
        <v>84</v>
      </c>
      <c r="H1337">
        <v>1</v>
      </c>
      <c r="I1337" t="s">
        <v>279</v>
      </c>
      <c r="J1337" t="s">
        <v>280</v>
      </c>
      <c r="K1337" t="s">
        <v>25</v>
      </c>
      <c r="L1337" t="s">
        <v>43</v>
      </c>
      <c r="M1337" t="s">
        <v>44</v>
      </c>
      <c r="N1337" t="s">
        <v>30</v>
      </c>
      <c r="O1337" t="s">
        <v>25</v>
      </c>
      <c r="P1337" t="s">
        <v>25</v>
      </c>
      <c r="Q1337" t="s">
        <v>75</v>
      </c>
      <c r="R1337" t="s">
        <v>76</v>
      </c>
      <c r="S1337">
        <v>3</v>
      </c>
      <c r="T1337" t="s">
        <v>80</v>
      </c>
      <c r="U1337">
        <v>1</v>
      </c>
      <c r="V1337" t="s">
        <v>32</v>
      </c>
      <c r="W1337" t="s">
        <v>25</v>
      </c>
      <c r="X1337" t="s">
        <v>1462</v>
      </c>
      <c r="Y1337">
        <v>0.32540071320900299</v>
      </c>
    </row>
    <row r="1338" spans="1:25" x14ac:dyDescent="0.25">
      <c r="A1338">
        <v>23223</v>
      </c>
      <c r="B1338">
        <v>1607156</v>
      </c>
      <c r="C1338" t="s">
        <v>25</v>
      </c>
      <c r="D1338" t="s">
        <v>26</v>
      </c>
      <c r="E1338" t="s">
        <v>27</v>
      </c>
      <c r="F1338" t="s">
        <v>25</v>
      </c>
      <c r="G1338">
        <v>89</v>
      </c>
      <c r="H1338">
        <v>2</v>
      </c>
      <c r="I1338" t="s">
        <v>34</v>
      </c>
      <c r="J1338" t="s">
        <v>35</v>
      </c>
      <c r="K1338" t="s">
        <v>25</v>
      </c>
      <c r="L1338" t="s">
        <v>43</v>
      </c>
      <c r="M1338" t="s">
        <v>44</v>
      </c>
      <c r="N1338" t="s">
        <v>25</v>
      </c>
      <c r="O1338" t="s">
        <v>30</v>
      </c>
      <c r="P1338" t="s">
        <v>25</v>
      </c>
      <c r="S1338">
        <v>1</v>
      </c>
      <c r="T1338" t="s">
        <v>257</v>
      </c>
      <c r="U1338">
        <v>1</v>
      </c>
      <c r="V1338" t="s">
        <v>32</v>
      </c>
      <c r="W1338" t="s">
        <v>30</v>
      </c>
      <c r="X1338" t="s">
        <v>1463</v>
      </c>
      <c r="Y1338">
        <v>0.122393715176524</v>
      </c>
    </row>
    <row r="1339" spans="1:25" x14ac:dyDescent="0.25">
      <c r="A1339">
        <v>23618</v>
      </c>
      <c r="B1339">
        <v>1410234</v>
      </c>
      <c r="C1339" t="s">
        <v>25</v>
      </c>
      <c r="D1339" t="s">
        <v>26</v>
      </c>
      <c r="E1339" t="s">
        <v>27</v>
      </c>
      <c r="F1339" t="s">
        <v>25</v>
      </c>
      <c r="G1339">
        <v>176</v>
      </c>
      <c r="H1339">
        <v>2</v>
      </c>
      <c r="I1339" t="s">
        <v>41</v>
      </c>
      <c r="J1339" t="s">
        <v>42</v>
      </c>
      <c r="K1339" t="s">
        <v>30</v>
      </c>
      <c r="N1339" t="s">
        <v>25</v>
      </c>
      <c r="O1339" t="s">
        <v>30</v>
      </c>
      <c r="P1339" t="s">
        <v>25</v>
      </c>
      <c r="Q1339" t="s">
        <v>55</v>
      </c>
      <c r="R1339" t="s">
        <v>56</v>
      </c>
      <c r="S1339">
        <v>4</v>
      </c>
      <c r="T1339" t="s">
        <v>57</v>
      </c>
      <c r="U1339">
        <v>44</v>
      </c>
      <c r="V1339" t="s">
        <v>58</v>
      </c>
      <c r="W1339" t="s">
        <v>30</v>
      </c>
      <c r="X1339" t="s">
        <v>1464</v>
      </c>
      <c r="Y1339">
        <v>5.6494193179304701E-2</v>
      </c>
    </row>
    <row r="1340" spans="1:25" x14ac:dyDescent="0.25">
      <c r="A1340">
        <v>24368</v>
      </c>
      <c r="B1340">
        <v>1604090</v>
      </c>
      <c r="C1340" t="s">
        <v>25</v>
      </c>
      <c r="D1340" t="s">
        <v>26</v>
      </c>
      <c r="E1340" t="s">
        <v>27</v>
      </c>
      <c r="F1340" t="s">
        <v>25</v>
      </c>
      <c r="G1340">
        <v>73</v>
      </c>
      <c r="H1340">
        <v>2</v>
      </c>
      <c r="I1340" t="s">
        <v>950</v>
      </c>
      <c r="J1340" t="s">
        <v>951</v>
      </c>
      <c r="K1340" t="s">
        <v>25</v>
      </c>
      <c r="N1340" t="s">
        <v>25</v>
      </c>
      <c r="O1340" t="s">
        <v>30</v>
      </c>
      <c r="P1340" t="s">
        <v>25</v>
      </c>
      <c r="S1340">
        <v>3</v>
      </c>
      <c r="T1340" t="s">
        <v>80</v>
      </c>
      <c r="U1340">
        <v>1</v>
      </c>
      <c r="V1340" t="s">
        <v>32</v>
      </c>
      <c r="W1340" t="s">
        <v>30</v>
      </c>
      <c r="X1340" t="s">
        <v>1465</v>
      </c>
      <c r="Y1340">
        <v>3.4424716057326499E-2</v>
      </c>
    </row>
    <row r="1341" spans="1:25" x14ac:dyDescent="0.25">
      <c r="A1341">
        <v>20538</v>
      </c>
      <c r="B1341">
        <v>1420401</v>
      </c>
      <c r="C1341" t="s">
        <v>25</v>
      </c>
      <c r="D1341" t="s">
        <v>26</v>
      </c>
      <c r="E1341" t="s">
        <v>27</v>
      </c>
      <c r="F1341" t="s">
        <v>25</v>
      </c>
      <c r="G1341">
        <v>96</v>
      </c>
      <c r="H1341">
        <v>1</v>
      </c>
      <c r="I1341" t="s">
        <v>41</v>
      </c>
      <c r="J1341" t="s">
        <v>42</v>
      </c>
      <c r="K1341" t="s">
        <v>30</v>
      </c>
      <c r="N1341" t="s">
        <v>25</v>
      </c>
      <c r="O1341" t="s">
        <v>30</v>
      </c>
      <c r="P1341" t="s">
        <v>25</v>
      </c>
      <c r="Q1341" t="s">
        <v>580</v>
      </c>
      <c r="R1341" t="s">
        <v>581</v>
      </c>
      <c r="S1341">
        <v>4</v>
      </c>
      <c r="T1341" t="s">
        <v>57</v>
      </c>
      <c r="U1341">
        <v>40</v>
      </c>
      <c r="V1341" t="s">
        <v>115</v>
      </c>
      <c r="W1341" t="s">
        <v>30</v>
      </c>
      <c r="X1341" t="s">
        <v>1466</v>
      </c>
      <c r="Y1341">
        <v>6.0388232120422797E-2</v>
      </c>
    </row>
    <row r="1342" spans="1:25" x14ac:dyDescent="0.25">
      <c r="A1342">
        <v>24671</v>
      </c>
      <c r="B1342">
        <v>1600245</v>
      </c>
      <c r="C1342" t="s">
        <v>25</v>
      </c>
      <c r="D1342" t="s">
        <v>26</v>
      </c>
      <c r="E1342" t="s">
        <v>27</v>
      </c>
      <c r="F1342" t="s">
        <v>25</v>
      </c>
      <c r="G1342">
        <v>78</v>
      </c>
      <c r="H1342">
        <v>2</v>
      </c>
      <c r="I1342" t="s">
        <v>43</v>
      </c>
      <c r="J1342" t="s">
        <v>72</v>
      </c>
      <c r="K1342" t="s">
        <v>25</v>
      </c>
      <c r="N1342" t="s">
        <v>25</v>
      </c>
      <c r="O1342" t="s">
        <v>30</v>
      </c>
      <c r="P1342" t="s">
        <v>25</v>
      </c>
      <c r="S1342">
        <v>1</v>
      </c>
      <c r="T1342" t="s">
        <v>257</v>
      </c>
      <c r="U1342">
        <v>1</v>
      </c>
      <c r="V1342" t="s">
        <v>32</v>
      </c>
      <c r="W1342" t="s">
        <v>30</v>
      </c>
      <c r="X1342" t="s">
        <v>1467</v>
      </c>
      <c r="Y1342">
        <v>5.56896714021861E-2</v>
      </c>
    </row>
    <row r="1343" spans="1:25" x14ac:dyDescent="0.25">
      <c r="A1343">
        <v>23626</v>
      </c>
      <c r="B1343">
        <v>1615135</v>
      </c>
      <c r="C1343" t="s">
        <v>25</v>
      </c>
      <c r="D1343" t="s">
        <v>26</v>
      </c>
      <c r="E1343" t="s">
        <v>27</v>
      </c>
      <c r="F1343" t="s">
        <v>25</v>
      </c>
      <c r="G1343">
        <v>77</v>
      </c>
      <c r="H1343">
        <v>2</v>
      </c>
      <c r="I1343" t="s">
        <v>571</v>
      </c>
      <c r="J1343" t="s">
        <v>572</v>
      </c>
      <c r="K1343" t="s">
        <v>25</v>
      </c>
      <c r="N1343" t="s">
        <v>25</v>
      </c>
      <c r="O1343" t="s">
        <v>25</v>
      </c>
      <c r="P1343" t="s">
        <v>25</v>
      </c>
      <c r="Q1343" t="s">
        <v>55</v>
      </c>
      <c r="R1343" t="s">
        <v>56</v>
      </c>
      <c r="S1343">
        <v>4</v>
      </c>
      <c r="T1343" t="s">
        <v>57</v>
      </c>
      <c r="U1343">
        <v>44</v>
      </c>
      <c r="V1343" t="s">
        <v>58</v>
      </c>
      <c r="W1343" t="s">
        <v>25</v>
      </c>
      <c r="X1343" t="s">
        <v>1468</v>
      </c>
      <c r="Y1343">
        <v>0.20461001910283799</v>
      </c>
    </row>
    <row r="1344" spans="1:25" x14ac:dyDescent="0.25">
      <c r="A1344">
        <v>24819</v>
      </c>
      <c r="B1344">
        <v>1090385</v>
      </c>
      <c r="C1344" t="s">
        <v>25</v>
      </c>
      <c r="D1344" t="s">
        <v>26</v>
      </c>
      <c r="E1344" t="s">
        <v>27</v>
      </c>
      <c r="F1344" t="s">
        <v>25</v>
      </c>
      <c r="G1344">
        <v>112</v>
      </c>
      <c r="H1344">
        <v>1</v>
      </c>
      <c r="I1344" t="s">
        <v>38</v>
      </c>
      <c r="J1344" t="s">
        <v>39</v>
      </c>
      <c r="K1344" t="s">
        <v>25</v>
      </c>
      <c r="N1344" t="s">
        <v>25</v>
      </c>
      <c r="O1344" t="s">
        <v>30</v>
      </c>
      <c r="P1344" t="s">
        <v>25</v>
      </c>
      <c r="S1344">
        <v>3</v>
      </c>
      <c r="T1344" t="s">
        <v>80</v>
      </c>
      <c r="U1344">
        <v>31</v>
      </c>
      <c r="V1344" t="s">
        <v>194</v>
      </c>
      <c r="W1344" t="s">
        <v>30</v>
      </c>
      <c r="X1344" t="s">
        <v>1298</v>
      </c>
      <c r="Y1344">
        <v>6.3626535486800195E-2</v>
      </c>
    </row>
    <row r="1345" spans="1:25" x14ac:dyDescent="0.25">
      <c r="A1345">
        <v>24447</v>
      </c>
      <c r="B1345">
        <v>1605285</v>
      </c>
      <c r="C1345" t="s">
        <v>25</v>
      </c>
      <c r="D1345" t="s">
        <v>26</v>
      </c>
      <c r="E1345" t="s">
        <v>27</v>
      </c>
      <c r="F1345" t="s">
        <v>25</v>
      </c>
      <c r="G1345">
        <v>216</v>
      </c>
      <c r="H1345">
        <v>1</v>
      </c>
      <c r="I1345" t="s">
        <v>47</v>
      </c>
      <c r="J1345" t="s">
        <v>48</v>
      </c>
      <c r="K1345" t="s">
        <v>25</v>
      </c>
      <c r="N1345" t="s">
        <v>25</v>
      </c>
      <c r="O1345" t="s">
        <v>30</v>
      </c>
      <c r="P1345" t="s">
        <v>25</v>
      </c>
      <c r="S1345">
        <v>1</v>
      </c>
      <c r="T1345" t="s">
        <v>257</v>
      </c>
      <c r="U1345">
        <v>1</v>
      </c>
      <c r="V1345" t="s">
        <v>32</v>
      </c>
      <c r="W1345" t="s">
        <v>30</v>
      </c>
      <c r="X1345" t="s">
        <v>1469</v>
      </c>
      <c r="Y1345">
        <v>0.118286931145884</v>
      </c>
    </row>
    <row r="1346" spans="1:25" x14ac:dyDescent="0.25">
      <c r="A1346">
        <v>24612</v>
      </c>
      <c r="B1346">
        <v>1604705</v>
      </c>
      <c r="C1346" t="s">
        <v>25</v>
      </c>
      <c r="D1346" t="s">
        <v>26</v>
      </c>
      <c r="E1346" t="s">
        <v>27</v>
      </c>
      <c r="F1346" t="s">
        <v>25</v>
      </c>
      <c r="G1346">
        <v>124</v>
      </c>
      <c r="H1346">
        <v>2</v>
      </c>
      <c r="I1346" t="s">
        <v>47</v>
      </c>
      <c r="J1346" t="s">
        <v>48</v>
      </c>
      <c r="K1346" t="s">
        <v>25</v>
      </c>
      <c r="N1346" t="s">
        <v>25</v>
      </c>
      <c r="O1346" t="s">
        <v>30</v>
      </c>
      <c r="P1346" t="s">
        <v>25</v>
      </c>
      <c r="S1346">
        <v>1</v>
      </c>
      <c r="T1346" t="s">
        <v>257</v>
      </c>
      <c r="U1346">
        <v>1</v>
      </c>
      <c r="V1346" t="s">
        <v>32</v>
      </c>
      <c r="W1346" t="s">
        <v>30</v>
      </c>
      <c r="X1346" t="s">
        <v>1470</v>
      </c>
      <c r="Y1346">
        <v>0.163703967276006</v>
      </c>
    </row>
    <row r="1347" spans="1:25" x14ac:dyDescent="0.25">
      <c r="A1347">
        <v>24492</v>
      </c>
      <c r="B1347">
        <v>1400005</v>
      </c>
      <c r="C1347" t="s">
        <v>25</v>
      </c>
      <c r="D1347" t="s">
        <v>26</v>
      </c>
      <c r="E1347" t="s">
        <v>27</v>
      </c>
      <c r="F1347" t="s">
        <v>25</v>
      </c>
      <c r="G1347">
        <v>42</v>
      </c>
      <c r="H1347">
        <v>2</v>
      </c>
      <c r="I1347" t="s">
        <v>41</v>
      </c>
      <c r="J1347" t="s">
        <v>42</v>
      </c>
      <c r="K1347" t="s">
        <v>25</v>
      </c>
      <c r="L1347" t="s">
        <v>43</v>
      </c>
      <c r="M1347" t="s">
        <v>44</v>
      </c>
      <c r="N1347" t="s">
        <v>25</v>
      </c>
      <c r="O1347" t="s">
        <v>30</v>
      </c>
      <c r="P1347" t="s">
        <v>25</v>
      </c>
      <c r="S1347">
        <v>3</v>
      </c>
      <c r="T1347" t="s">
        <v>80</v>
      </c>
      <c r="U1347">
        <v>33</v>
      </c>
      <c r="V1347" t="s">
        <v>586</v>
      </c>
      <c r="W1347" t="s">
        <v>30</v>
      </c>
      <c r="X1347" t="s">
        <v>1471</v>
      </c>
      <c r="Y1347">
        <v>4.5765888842412603E-2</v>
      </c>
    </row>
    <row r="1348" spans="1:25" x14ac:dyDescent="0.25">
      <c r="A1348">
        <v>20113</v>
      </c>
      <c r="B1348">
        <v>1090016</v>
      </c>
      <c r="C1348" t="s">
        <v>25</v>
      </c>
      <c r="D1348" t="s">
        <v>26</v>
      </c>
      <c r="E1348" t="s">
        <v>27</v>
      </c>
      <c r="F1348" t="s">
        <v>25</v>
      </c>
      <c r="G1348">
        <v>68</v>
      </c>
      <c r="H1348">
        <v>2</v>
      </c>
      <c r="I1348" t="s">
        <v>38</v>
      </c>
      <c r="J1348" t="s">
        <v>39</v>
      </c>
      <c r="K1348" t="s">
        <v>25</v>
      </c>
      <c r="N1348" t="s">
        <v>25</v>
      </c>
      <c r="O1348" t="s">
        <v>30</v>
      </c>
      <c r="P1348" t="s">
        <v>25</v>
      </c>
      <c r="S1348">
        <v>1</v>
      </c>
      <c r="T1348" t="s">
        <v>257</v>
      </c>
      <c r="U1348">
        <v>1</v>
      </c>
      <c r="V1348" t="s">
        <v>32</v>
      </c>
      <c r="W1348" t="s">
        <v>30</v>
      </c>
      <c r="X1348" t="s">
        <v>1472</v>
      </c>
      <c r="Y1348">
        <v>6.3880162241470195E-2</v>
      </c>
    </row>
    <row r="1349" spans="1:25" x14ac:dyDescent="0.25">
      <c r="A1349">
        <v>24587</v>
      </c>
      <c r="B1349">
        <v>1461103</v>
      </c>
      <c r="C1349" t="s">
        <v>25</v>
      </c>
      <c r="D1349" t="s">
        <v>26</v>
      </c>
      <c r="E1349" t="s">
        <v>27</v>
      </c>
      <c r="F1349" t="s">
        <v>25</v>
      </c>
      <c r="G1349">
        <v>79</v>
      </c>
      <c r="H1349">
        <v>2</v>
      </c>
      <c r="I1349" t="s">
        <v>41</v>
      </c>
      <c r="J1349" t="s">
        <v>42</v>
      </c>
      <c r="K1349" t="s">
        <v>25</v>
      </c>
      <c r="N1349" t="s">
        <v>25</v>
      </c>
      <c r="O1349" t="s">
        <v>30</v>
      </c>
      <c r="P1349" t="s">
        <v>25</v>
      </c>
      <c r="S1349">
        <v>1</v>
      </c>
      <c r="T1349" t="s">
        <v>257</v>
      </c>
      <c r="U1349">
        <v>1</v>
      </c>
      <c r="V1349" t="s">
        <v>32</v>
      </c>
      <c r="W1349" t="s">
        <v>30</v>
      </c>
      <c r="X1349" t="s">
        <v>1473</v>
      </c>
      <c r="Y1349">
        <v>0.111578434541206</v>
      </c>
    </row>
    <row r="1350" spans="1:25" x14ac:dyDescent="0.25">
      <c r="A1350">
        <v>26114</v>
      </c>
      <c r="B1350">
        <v>1240214</v>
      </c>
      <c r="C1350" t="s">
        <v>25</v>
      </c>
      <c r="D1350" t="s">
        <v>26</v>
      </c>
      <c r="E1350" t="s">
        <v>27</v>
      </c>
      <c r="F1350" t="s">
        <v>25</v>
      </c>
      <c r="G1350">
        <v>72</v>
      </c>
      <c r="H1350">
        <v>2</v>
      </c>
      <c r="I1350" t="s">
        <v>227</v>
      </c>
      <c r="J1350" t="s">
        <v>228</v>
      </c>
      <c r="K1350" t="s">
        <v>25</v>
      </c>
      <c r="N1350" t="s">
        <v>25</v>
      </c>
      <c r="O1350" t="s">
        <v>30</v>
      </c>
      <c r="P1350" t="s">
        <v>25</v>
      </c>
      <c r="S1350">
        <v>3</v>
      </c>
      <c r="T1350" t="s">
        <v>80</v>
      </c>
      <c r="U1350">
        <v>1</v>
      </c>
      <c r="V1350" t="s">
        <v>32</v>
      </c>
      <c r="W1350" t="s">
        <v>30</v>
      </c>
      <c r="X1350" t="s">
        <v>1474</v>
      </c>
      <c r="Y1350">
        <v>3.3258789869206502E-2</v>
      </c>
    </row>
    <row r="1351" spans="1:25" x14ac:dyDescent="0.25">
      <c r="A1351">
        <v>23947</v>
      </c>
      <c r="B1351">
        <v>1607077</v>
      </c>
      <c r="C1351" t="s">
        <v>25</v>
      </c>
      <c r="D1351" t="s">
        <v>26</v>
      </c>
      <c r="E1351" t="s">
        <v>27</v>
      </c>
      <c r="F1351" t="s">
        <v>25</v>
      </c>
      <c r="G1351">
        <v>244</v>
      </c>
      <c r="H1351">
        <v>1</v>
      </c>
      <c r="I1351" t="s">
        <v>34</v>
      </c>
      <c r="J1351" t="s">
        <v>35</v>
      </c>
      <c r="K1351" t="s">
        <v>25</v>
      </c>
      <c r="N1351" t="s">
        <v>25</v>
      </c>
      <c r="O1351" t="s">
        <v>30</v>
      </c>
      <c r="P1351" t="s">
        <v>25</v>
      </c>
      <c r="S1351">
        <v>3</v>
      </c>
      <c r="T1351" t="s">
        <v>80</v>
      </c>
      <c r="U1351">
        <v>39</v>
      </c>
      <c r="V1351" t="s">
        <v>757</v>
      </c>
      <c r="W1351" t="s">
        <v>30</v>
      </c>
      <c r="X1351" t="s">
        <v>1475</v>
      </c>
      <c r="Y1351">
        <v>0.149506922443815</v>
      </c>
    </row>
    <row r="1352" spans="1:25" x14ac:dyDescent="0.25">
      <c r="A1352">
        <v>23345</v>
      </c>
      <c r="B1352">
        <v>4006696</v>
      </c>
      <c r="C1352" t="s">
        <v>25</v>
      </c>
      <c r="D1352" t="s">
        <v>26</v>
      </c>
      <c r="E1352" t="s">
        <v>27</v>
      </c>
      <c r="F1352" t="s">
        <v>25</v>
      </c>
      <c r="G1352">
        <v>152</v>
      </c>
      <c r="H1352">
        <v>2</v>
      </c>
      <c r="I1352" t="s">
        <v>101</v>
      </c>
      <c r="J1352" t="s">
        <v>102</v>
      </c>
      <c r="K1352" t="s">
        <v>25</v>
      </c>
      <c r="N1352" t="s">
        <v>25</v>
      </c>
      <c r="O1352" t="s">
        <v>30</v>
      </c>
      <c r="P1352" t="s">
        <v>25</v>
      </c>
      <c r="S1352">
        <v>1</v>
      </c>
      <c r="T1352" t="s">
        <v>257</v>
      </c>
      <c r="U1352">
        <v>1</v>
      </c>
      <c r="V1352" t="s">
        <v>32</v>
      </c>
      <c r="W1352" t="s">
        <v>30</v>
      </c>
      <c r="X1352" t="s">
        <v>1476</v>
      </c>
      <c r="Y1352">
        <v>0.317080711019184</v>
      </c>
    </row>
    <row r="1353" spans="1:25" x14ac:dyDescent="0.25">
      <c r="A1353">
        <v>23691</v>
      </c>
      <c r="B1353">
        <v>1460265</v>
      </c>
      <c r="C1353" t="s">
        <v>25</v>
      </c>
      <c r="D1353" t="s">
        <v>26</v>
      </c>
      <c r="E1353" t="s">
        <v>27</v>
      </c>
      <c r="F1353" t="s">
        <v>25</v>
      </c>
      <c r="G1353">
        <v>225</v>
      </c>
      <c r="H1353">
        <v>1</v>
      </c>
      <c r="I1353" t="s">
        <v>41</v>
      </c>
      <c r="J1353" t="s">
        <v>42</v>
      </c>
      <c r="K1353" t="s">
        <v>25</v>
      </c>
      <c r="N1353" t="s">
        <v>25</v>
      </c>
      <c r="O1353" t="s">
        <v>30</v>
      </c>
      <c r="P1353" t="s">
        <v>25</v>
      </c>
      <c r="S1353">
        <v>3</v>
      </c>
      <c r="T1353" t="s">
        <v>80</v>
      </c>
      <c r="U1353">
        <v>1</v>
      </c>
      <c r="V1353" t="s">
        <v>32</v>
      </c>
      <c r="W1353" t="s">
        <v>30</v>
      </c>
      <c r="X1353" t="s">
        <v>1477</v>
      </c>
      <c r="Y1353">
        <v>0.11408257640512599</v>
      </c>
    </row>
    <row r="1354" spans="1:25" x14ac:dyDescent="0.25">
      <c r="A1354">
        <v>23471</v>
      </c>
      <c r="B1354">
        <v>1380500</v>
      </c>
      <c r="C1354" t="s">
        <v>25</v>
      </c>
      <c r="D1354" t="s">
        <v>26</v>
      </c>
      <c r="E1354" t="s">
        <v>27</v>
      </c>
      <c r="F1354" t="s">
        <v>25</v>
      </c>
      <c r="G1354">
        <v>61</v>
      </c>
      <c r="H1354">
        <v>2</v>
      </c>
      <c r="I1354" t="s">
        <v>28</v>
      </c>
      <c r="J1354" t="s">
        <v>29</v>
      </c>
      <c r="K1354" t="s">
        <v>30</v>
      </c>
      <c r="N1354" t="s">
        <v>25</v>
      </c>
      <c r="O1354" t="s">
        <v>30</v>
      </c>
      <c r="P1354" t="s">
        <v>25</v>
      </c>
      <c r="Q1354" t="s">
        <v>55</v>
      </c>
      <c r="R1354" t="s">
        <v>56</v>
      </c>
      <c r="S1354">
        <v>4</v>
      </c>
      <c r="T1354" t="s">
        <v>57</v>
      </c>
      <c r="U1354">
        <v>44</v>
      </c>
      <c r="V1354" t="s">
        <v>58</v>
      </c>
      <c r="W1354" t="s">
        <v>30</v>
      </c>
      <c r="X1354" t="s">
        <v>1478</v>
      </c>
      <c r="Y1354">
        <v>1.8018872293123399E-2</v>
      </c>
    </row>
    <row r="1355" spans="1:25" x14ac:dyDescent="0.25">
      <c r="A1355">
        <v>24125</v>
      </c>
      <c r="B1355">
        <v>1619514</v>
      </c>
      <c r="C1355" t="s">
        <v>25</v>
      </c>
      <c r="D1355" t="s">
        <v>26</v>
      </c>
      <c r="E1355" t="s">
        <v>27</v>
      </c>
      <c r="F1355" t="s">
        <v>25</v>
      </c>
      <c r="G1355">
        <v>77</v>
      </c>
      <c r="H1355">
        <v>2</v>
      </c>
      <c r="I1355" t="s">
        <v>67</v>
      </c>
      <c r="J1355" t="s">
        <v>68</v>
      </c>
      <c r="K1355" t="s">
        <v>25</v>
      </c>
      <c r="N1355" t="s">
        <v>25</v>
      </c>
      <c r="O1355" t="s">
        <v>30</v>
      </c>
      <c r="P1355" t="s">
        <v>25</v>
      </c>
      <c r="S1355">
        <v>1</v>
      </c>
      <c r="T1355" t="s">
        <v>257</v>
      </c>
      <c r="U1355">
        <v>1</v>
      </c>
      <c r="V1355" t="s">
        <v>32</v>
      </c>
      <c r="W1355" t="s">
        <v>30</v>
      </c>
      <c r="X1355" t="s">
        <v>1479</v>
      </c>
      <c r="Y1355">
        <v>0.330240581904584</v>
      </c>
    </row>
    <row r="1356" spans="1:25" x14ac:dyDescent="0.25">
      <c r="A1356">
        <v>23214</v>
      </c>
      <c r="B1356">
        <v>1210130</v>
      </c>
      <c r="C1356" t="s">
        <v>25</v>
      </c>
      <c r="D1356" t="s">
        <v>26</v>
      </c>
      <c r="E1356" t="s">
        <v>27</v>
      </c>
      <c r="F1356" t="s">
        <v>25</v>
      </c>
      <c r="G1356">
        <v>322</v>
      </c>
      <c r="H1356">
        <v>2</v>
      </c>
      <c r="I1356" t="s">
        <v>227</v>
      </c>
      <c r="J1356" t="s">
        <v>228</v>
      </c>
      <c r="K1356" t="s">
        <v>25</v>
      </c>
      <c r="N1356" t="s">
        <v>25</v>
      </c>
      <c r="O1356" t="s">
        <v>30</v>
      </c>
      <c r="P1356" t="s">
        <v>25</v>
      </c>
      <c r="S1356">
        <v>1</v>
      </c>
      <c r="T1356" t="s">
        <v>257</v>
      </c>
      <c r="U1356">
        <v>1</v>
      </c>
      <c r="V1356" t="s">
        <v>32</v>
      </c>
      <c r="W1356" t="s">
        <v>30</v>
      </c>
      <c r="X1356" t="s">
        <v>1480</v>
      </c>
      <c r="Y1356">
        <v>3.5924196576275103E-2</v>
      </c>
    </row>
    <row r="1357" spans="1:25" x14ac:dyDescent="0.25">
      <c r="A1357">
        <v>23215</v>
      </c>
      <c r="B1357">
        <v>1622734</v>
      </c>
      <c r="C1357" t="s">
        <v>25</v>
      </c>
      <c r="D1357" t="s">
        <v>26</v>
      </c>
      <c r="E1357" t="s">
        <v>27</v>
      </c>
      <c r="F1357" t="s">
        <v>25</v>
      </c>
      <c r="G1357">
        <v>86</v>
      </c>
      <c r="H1357">
        <v>2</v>
      </c>
      <c r="I1357" t="s">
        <v>101</v>
      </c>
      <c r="J1357" t="s">
        <v>102</v>
      </c>
      <c r="K1357" t="s">
        <v>25</v>
      </c>
      <c r="N1357" t="s">
        <v>25</v>
      </c>
      <c r="O1357" t="s">
        <v>30</v>
      </c>
      <c r="P1357" t="s">
        <v>25</v>
      </c>
      <c r="S1357">
        <v>1</v>
      </c>
      <c r="T1357" t="s">
        <v>257</v>
      </c>
      <c r="U1357">
        <v>1</v>
      </c>
      <c r="V1357" t="s">
        <v>32</v>
      </c>
      <c r="W1357" t="s">
        <v>30</v>
      </c>
      <c r="X1357" t="s">
        <v>1481</v>
      </c>
      <c r="Y1357">
        <v>0.29607813788688098</v>
      </c>
    </row>
    <row r="1358" spans="1:25" x14ac:dyDescent="0.25">
      <c r="A1358">
        <v>24874</v>
      </c>
      <c r="B1358">
        <v>1604316</v>
      </c>
      <c r="C1358" t="s">
        <v>25</v>
      </c>
      <c r="D1358" t="s">
        <v>26</v>
      </c>
      <c r="E1358" t="s">
        <v>27</v>
      </c>
      <c r="F1358" t="s">
        <v>25</v>
      </c>
      <c r="G1358">
        <v>62</v>
      </c>
      <c r="H1358">
        <v>2</v>
      </c>
      <c r="I1358" t="s">
        <v>950</v>
      </c>
      <c r="J1358" t="s">
        <v>951</v>
      </c>
      <c r="K1358" t="s">
        <v>30</v>
      </c>
      <c r="N1358" t="s">
        <v>25</v>
      </c>
      <c r="O1358" t="s">
        <v>30</v>
      </c>
      <c r="P1358" t="s">
        <v>25</v>
      </c>
      <c r="Q1358" t="s">
        <v>55</v>
      </c>
      <c r="R1358" t="s">
        <v>56</v>
      </c>
      <c r="S1358">
        <v>4</v>
      </c>
      <c r="T1358" t="s">
        <v>57</v>
      </c>
      <c r="U1358">
        <v>44</v>
      </c>
      <c r="V1358" t="s">
        <v>58</v>
      </c>
      <c r="W1358" t="s">
        <v>30</v>
      </c>
      <c r="X1358" t="s">
        <v>1482</v>
      </c>
      <c r="Y1358">
        <v>4.5183780745734703E-2</v>
      </c>
    </row>
    <row r="1359" spans="1:25" x14ac:dyDescent="0.25">
      <c r="A1359">
        <v>24035</v>
      </c>
      <c r="B1359">
        <v>1240365</v>
      </c>
      <c r="C1359" t="s">
        <v>25</v>
      </c>
      <c r="D1359" t="s">
        <v>26</v>
      </c>
      <c r="E1359" t="s">
        <v>27</v>
      </c>
      <c r="F1359" t="s">
        <v>25</v>
      </c>
      <c r="G1359">
        <v>79</v>
      </c>
      <c r="H1359">
        <v>1</v>
      </c>
      <c r="I1359" t="s">
        <v>227</v>
      </c>
      <c r="J1359" t="s">
        <v>228</v>
      </c>
      <c r="K1359" t="s">
        <v>25</v>
      </c>
      <c r="N1359" t="s">
        <v>25</v>
      </c>
      <c r="O1359" t="s">
        <v>30</v>
      </c>
      <c r="P1359" t="s">
        <v>25</v>
      </c>
      <c r="S1359">
        <v>3</v>
      </c>
      <c r="T1359" t="s">
        <v>80</v>
      </c>
      <c r="U1359">
        <v>1</v>
      </c>
      <c r="V1359" t="s">
        <v>32</v>
      </c>
      <c r="W1359" t="s">
        <v>30</v>
      </c>
      <c r="X1359" t="s">
        <v>1483</v>
      </c>
      <c r="Y1359">
        <v>3.4322703284584297E-2</v>
      </c>
    </row>
    <row r="1360" spans="1:25" x14ac:dyDescent="0.25">
      <c r="A1360">
        <v>20276</v>
      </c>
      <c r="B1360">
        <v>1460191</v>
      </c>
      <c r="C1360" t="s">
        <v>25</v>
      </c>
      <c r="D1360" t="s">
        <v>26</v>
      </c>
      <c r="E1360" t="s">
        <v>27</v>
      </c>
      <c r="F1360" t="s">
        <v>25</v>
      </c>
      <c r="G1360">
        <v>42</v>
      </c>
      <c r="H1360">
        <v>2</v>
      </c>
      <c r="I1360" t="s">
        <v>41</v>
      </c>
      <c r="J1360" t="s">
        <v>42</v>
      </c>
      <c r="K1360" t="s">
        <v>25</v>
      </c>
      <c r="N1360" t="s">
        <v>25</v>
      </c>
      <c r="O1360" t="s">
        <v>30</v>
      </c>
      <c r="P1360" t="s">
        <v>25</v>
      </c>
      <c r="S1360">
        <v>1</v>
      </c>
      <c r="T1360" t="s">
        <v>257</v>
      </c>
      <c r="U1360">
        <v>1</v>
      </c>
      <c r="V1360" t="s">
        <v>32</v>
      </c>
      <c r="W1360" t="s">
        <v>30</v>
      </c>
      <c r="X1360" t="s">
        <v>1484</v>
      </c>
      <c r="Y1360">
        <v>0.113703348650255</v>
      </c>
    </row>
    <row r="1361" spans="1:25" x14ac:dyDescent="0.25">
      <c r="A1361">
        <v>20282</v>
      </c>
      <c r="B1361">
        <v>1250241</v>
      </c>
      <c r="C1361" t="s">
        <v>25</v>
      </c>
      <c r="D1361" t="s">
        <v>26</v>
      </c>
      <c r="E1361" t="s">
        <v>27</v>
      </c>
      <c r="F1361" t="s">
        <v>25</v>
      </c>
      <c r="G1361">
        <v>61</v>
      </c>
      <c r="H1361">
        <v>2</v>
      </c>
      <c r="I1361" t="s">
        <v>227</v>
      </c>
      <c r="J1361" t="s">
        <v>228</v>
      </c>
      <c r="K1361" t="s">
        <v>30</v>
      </c>
      <c r="N1361" t="s">
        <v>25</v>
      </c>
      <c r="O1361" t="s">
        <v>30</v>
      </c>
      <c r="P1361" t="s">
        <v>25</v>
      </c>
      <c r="S1361">
        <v>4</v>
      </c>
      <c r="T1361" t="s">
        <v>57</v>
      </c>
      <c r="U1361">
        <v>40</v>
      </c>
      <c r="V1361" t="s">
        <v>115</v>
      </c>
      <c r="W1361" t="s">
        <v>30</v>
      </c>
      <c r="X1361" t="s">
        <v>1485</v>
      </c>
      <c r="Y1361">
        <v>1.7028687575351999E-2</v>
      </c>
    </row>
    <row r="1362" spans="1:25" x14ac:dyDescent="0.25">
      <c r="A1362">
        <v>22230</v>
      </c>
      <c r="B1362">
        <v>1619678</v>
      </c>
      <c r="C1362" t="s">
        <v>25</v>
      </c>
      <c r="D1362" t="s">
        <v>26</v>
      </c>
      <c r="E1362" t="s">
        <v>27</v>
      </c>
      <c r="F1362" t="s">
        <v>25</v>
      </c>
      <c r="G1362">
        <v>87</v>
      </c>
      <c r="H1362">
        <v>2</v>
      </c>
      <c r="I1362" t="s">
        <v>67</v>
      </c>
      <c r="J1362" t="s">
        <v>68</v>
      </c>
      <c r="K1362" t="s">
        <v>25</v>
      </c>
      <c r="N1362" t="s">
        <v>25</v>
      </c>
      <c r="O1362" t="s">
        <v>30</v>
      </c>
      <c r="P1362" t="s">
        <v>25</v>
      </c>
      <c r="S1362">
        <v>1</v>
      </c>
      <c r="T1362" t="s">
        <v>257</v>
      </c>
      <c r="U1362">
        <v>1</v>
      </c>
      <c r="V1362" t="s">
        <v>32</v>
      </c>
      <c r="W1362" t="s">
        <v>30</v>
      </c>
      <c r="X1362" t="s">
        <v>1486</v>
      </c>
      <c r="Y1362">
        <v>0.31673983594447702</v>
      </c>
    </row>
    <row r="1363" spans="1:25" x14ac:dyDescent="0.25">
      <c r="A1363">
        <v>22486</v>
      </c>
      <c r="B1363">
        <v>1625388</v>
      </c>
      <c r="C1363" t="s">
        <v>25</v>
      </c>
      <c r="D1363" t="s">
        <v>26</v>
      </c>
      <c r="E1363" t="s">
        <v>27</v>
      </c>
      <c r="F1363" t="s">
        <v>25</v>
      </c>
      <c r="G1363">
        <v>59</v>
      </c>
      <c r="H1363">
        <v>2</v>
      </c>
      <c r="I1363" t="s">
        <v>28</v>
      </c>
      <c r="J1363" t="s">
        <v>29</v>
      </c>
      <c r="K1363" t="s">
        <v>30</v>
      </c>
      <c r="N1363" t="s">
        <v>30</v>
      </c>
      <c r="O1363" t="s">
        <v>30</v>
      </c>
      <c r="P1363" t="s">
        <v>25</v>
      </c>
      <c r="Q1363" t="s">
        <v>55</v>
      </c>
      <c r="R1363" t="s">
        <v>56</v>
      </c>
      <c r="S1363">
        <v>4</v>
      </c>
      <c r="T1363" t="s">
        <v>57</v>
      </c>
      <c r="U1363">
        <v>44</v>
      </c>
      <c r="V1363" t="s">
        <v>58</v>
      </c>
      <c r="W1363" t="s">
        <v>30</v>
      </c>
      <c r="X1363" t="s">
        <v>1487</v>
      </c>
      <c r="Y1363">
        <v>2.0592985725659999E-2</v>
      </c>
    </row>
    <row r="1364" spans="1:25" x14ac:dyDescent="0.25">
      <c r="A1364">
        <v>23027</v>
      </c>
      <c r="B1364">
        <v>1603940</v>
      </c>
      <c r="C1364" t="s">
        <v>25</v>
      </c>
      <c r="D1364" t="s">
        <v>26</v>
      </c>
      <c r="E1364" t="s">
        <v>27</v>
      </c>
      <c r="F1364" t="s">
        <v>25</v>
      </c>
      <c r="G1364">
        <v>89</v>
      </c>
      <c r="H1364">
        <v>1</v>
      </c>
      <c r="I1364" t="s">
        <v>950</v>
      </c>
      <c r="J1364" t="s">
        <v>951</v>
      </c>
      <c r="K1364" t="s">
        <v>25</v>
      </c>
      <c r="N1364" t="s">
        <v>25</v>
      </c>
      <c r="O1364" t="s">
        <v>30</v>
      </c>
      <c r="P1364" t="s">
        <v>25</v>
      </c>
      <c r="S1364">
        <v>1</v>
      </c>
      <c r="T1364" t="s">
        <v>257</v>
      </c>
      <c r="U1364">
        <v>1</v>
      </c>
      <c r="V1364" t="s">
        <v>32</v>
      </c>
      <c r="W1364" t="s">
        <v>30</v>
      </c>
      <c r="X1364" t="s">
        <v>1488</v>
      </c>
      <c r="Y1364">
        <v>5.0164370542120099E-2</v>
      </c>
    </row>
    <row r="1365" spans="1:25" x14ac:dyDescent="0.25">
      <c r="A1365">
        <v>23447</v>
      </c>
      <c r="B1365">
        <v>1380532</v>
      </c>
      <c r="C1365" t="s">
        <v>25</v>
      </c>
      <c r="D1365" t="s">
        <v>26</v>
      </c>
      <c r="E1365" t="s">
        <v>27</v>
      </c>
      <c r="F1365" t="s">
        <v>25</v>
      </c>
      <c r="G1365">
        <v>124</v>
      </c>
      <c r="H1365">
        <v>2</v>
      </c>
      <c r="I1365" t="s">
        <v>28</v>
      </c>
      <c r="J1365" t="s">
        <v>29</v>
      </c>
      <c r="K1365" t="s">
        <v>25</v>
      </c>
      <c r="N1365" t="s">
        <v>25</v>
      </c>
      <c r="O1365" t="s">
        <v>30</v>
      </c>
      <c r="P1365" t="s">
        <v>25</v>
      </c>
      <c r="Q1365" t="s">
        <v>75</v>
      </c>
      <c r="R1365" t="s">
        <v>76</v>
      </c>
      <c r="S1365">
        <v>3</v>
      </c>
      <c r="T1365" t="s">
        <v>80</v>
      </c>
      <c r="U1365">
        <v>1</v>
      </c>
      <c r="V1365" t="s">
        <v>32</v>
      </c>
      <c r="W1365" t="s">
        <v>30</v>
      </c>
      <c r="X1365" t="s">
        <v>1489</v>
      </c>
      <c r="Y1365">
        <v>1.32310061203637E-2</v>
      </c>
    </row>
    <row r="1366" spans="1:25" x14ac:dyDescent="0.25">
      <c r="A1366">
        <v>24657</v>
      </c>
      <c r="B1366">
        <v>1620105</v>
      </c>
      <c r="C1366" t="s">
        <v>25</v>
      </c>
      <c r="D1366" t="s">
        <v>26</v>
      </c>
      <c r="E1366" t="s">
        <v>27</v>
      </c>
      <c r="F1366" t="s">
        <v>25</v>
      </c>
      <c r="G1366">
        <v>79</v>
      </c>
      <c r="H1366">
        <v>2</v>
      </c>
      <c r="I1366" t="s">
        <v>67</v>
      </c>
      <c r="J1366" t="s">
        <v>68</v>
      </c>
      <c r="K1366" t="s">
        <v>25</v>
      </c>
      <c r="N1366" t="s">
        <v>25</v>
      </c>
      <c r="O1366" t="s">
        <v>30</v>
      </c>
      <c r="P1366" t="s">
        <v>25</v>
      </c>
      <c r="S1366">
        <v>1</v>
      </c>
      <c r="T1366" t="s">
        <v>257</v>
      </c>
      <c r="U1366">
        <v>1</v>
      </c>
      <c r="V1366" t="s">
        <v>32</v>
      </c>
      <c r="W1366" t="s">
        <v>30</v>
      </c>
      <c r="X1366" t="s">
        <v>1490</v>
      </c>
      <c r="Y1366">
        <v>0.29160611800839997</v>
      </c>
    </row>
    <row r="1367" spans="1:25" x14ac:dyDescent="0.25">
      <c r="A1367">
        <v>26381</v>
      </c>
      <c r="B1367">
        <v>4010121</v>
      </c>
      <c r="C1367" t="s">
        <v>25</v>
      </c>
      <c r="D1367" t="s">
        <v>26</v>
      </c>
      <c r="E1367" t="s">
        <v>27</v>
      </c>
      <c r="F1367" t="s">
        <v>25</v>
      </c>
      <c r="G1367">
        <v>16</v>
      </c>
      <c r="H1367">
        <v>1</v>
      </c>
      <c r="I1367" t="s">
        <v>34</v>
      </c>
      <c r="J1367" t="s">
        <v>35</v>
      </c>
      <c r="K1367" t="s">
        <v>25</v>
      </c>
      <c r="N1367" t="s">
        <v>25</v>
      </c>
      <c r="O1367" t="s">
        <v>30</v>
      </c>
      <c r="P1367" t="s">
        <v>25</v>
      </c>
      <c r="S1367">
        <v>3</v>
      </c>
      <c r="T1367" t="s">
        <v>80</v>
      </c>
      <c r="U1367">
        <v>1</v>
      </c>
      <c r="V1367" t="s">
        <v>32</v>
      </c>
      <c r="W1367" t="s">
        <v>30</v>
      </c>
      <c r="X1367" t="s">
        <v>1491</v>
      </c>
      <c r="Y1367">
        <v>0.19537435388340299</v>
      </c>
    </row>
    <row r="1368" spans="1:25" x14ac:dyDescent="0.25">
      <c r="A1368">
        <v>26573</v>
      </c>
      <c r="B1368">
        <v>4017120</v>
      </c>
      <c r="C1368" t="s">
        <v>25</v>
      </c>
      <c r="D1368" t="s">
        <v>26</v>
      </c>
      <c r="E1368" t="s">
        <v>27</v>
      </c>
      <c r="F1368" t="s">
        <v>25</v>
      </c>
      <c r="G1368">
        <v>69</v>
      </c>
      <c r="H1368">
        <v>2</v>
      </c>
      <c r="I1368" t="s">
        <v>47</v>
      </c>
      <c r="J1368" t="s">
        <v>48</v>
      </c>
      <c r="K1368" t="s">
        <v>25</v>
      </c>
      <c r="N1368" t="s">
        <v>25</v>
      </c>
      <c r="O1368" t="s">
        <v>30</v>
      </c>
      <c r="P1368" t="s">
        <v>25</v>
      </c>
      <c r="S1368">
        <v>6</v>
      </c>
      <c r="T1368" t="s">
        <v>99</v>
      </c>
      <c r="U1368">
        <v>1</v>
      </c>
      <c r="V1368" t="s">
        <v>32</v>
      </c>
      <c r="W1368" t="s">
        <v>30</v>
      </c>
      <c r="X1368" t="s">
        <v>1492</v>
      </c>
      <c r="Y1368">
        <v>9.9323113477676195E-2</v>
      </c>
    </row>
    <row r="1369" spans="1:25" x14ac:dyDescent="0.25">
      <c r="A1369">
        <v>22782</v>
      </c>
      <c r="B1369">
        <v>1618689</v>
      </c>
      <c r="C1369" t="s">
        <v>25</v>
      </c>
      <c r="D1369" t="s">
        <v>26</v>
      </c>
      <c r="E1369" t="s">
        <v>27</v>
      </c>
      <c r="F1369" t="s">
        <v>25</v>
      </c>
      <c r="G1369">
        <v>117</v>
      </c>
      <c r="H1369">
        <v>2</v>
      </c>
      <c r="I1369" t="s">
        <v>279</v>
      </c>
      <c r="J1369" t="s">
        <v>280</v>
      </c>
      <c r="K1369" t="s">
        <v>25</v>
      </c>
      <c r="N1369" t="s">
        <v>25</v>
      </c>
      <c r="O1369" t="s">
        <v>25</v>
      </c>
      <c r="P1369" t="s">
        <v>25</v>
      </c>
      <c r="S1369">
        <v>3</v>
      </c>
      <c r="T1369" t="s">
        <v>80</v>
      </c>
      <c r="U1369">
        <v>1</v>
      </c>
      <c r="V1369" t="s">
        <v>32</v>
      </c>
      <c r="W1369" t="s">
        <v>25</v>
      </c>
      <c r="X1369" t="s">
        <v>1493</v>
      </c>
      <c r="Y1369">
        <v>0.33143758485612701</v>
      </c>
    </row>
    <row r="1370" spans="1:25" x14ac:dyDescent="0.25">
      <c r="A1370">
        <v>23514</v>
      </c>
      <c r="B1370">
        <v>1620516</v>
      </c>
      <c r="C1370" t="s">
        <v>25</v>
      </c>
      <c r="D1370" t="s">
        <v>26</v>
      </c>
      <c r="E1370" t="s">
        <v>27</v>
      </c>
      <c r="F1370" t="s">
        <v>25</v>
      </c>
      <c r="G1370">
        <v>74</v>
      </c>
      <c r="H1370">
        <v>1</v>
      </c>
      <c r="I1370" t="s">
        <v>83</v>
      </c>
      <c r="J1370" t="s">
        <v>84</v>
      </c>
      <c r="K1370" t="s">
        <v>25</v>
      </c>
      <c r="L1370" t="s">
        <v>43</v>
      </c>
      <c r="M1370" t="s">
        <v>44</v>
      </c>
      <c r="N1370" t="s">
        <v>25</v>
      </c>
      <c r="O1370" t="s">
        <v>25</v>
      </c>
      <c r="P1370" t="s">
        <v>25</v>
      </c>
      <c r="Q1370" t="s">
        <v>75</v>
      </c>
      <c r="R1370" t="s">
        <v>76</v>
      </c>
      <c r="S1370">
        <v>3</v>
      </c>
      <c r="T1370" t="s">
        <v>80</v>
      </c>
      <c r="U1370">
        <v>1</v>
      </c>
      <c r="V1370" t="s">
        <v>32</v>
      </c>
      <c r="W1370" t="s">
        <v>25</v>
      </c>
      <c r="X1370" t="s">
        <v>1494</v>
      </c>
      <c r="Y1370">
        <v>0.26415402403225402</v>
      </c>
    </row>
    <row r="1371" spans="1:25" x14ac:dyDescent="0.25">
      <c r="A1371">
        <v>22670</v>
      </c>
      <c r="B1371">
        <v>1210156</v>
      </c>
      <c r="C1371" t="s">
        <v>25</v>
      </c>
      <c r="D1371" t="s">
        <v>26</v>
      </c>
      <c r="E1371" t="s">
        <v>27</v>
      </c>
      <c r="F1371" t="s">
        <v>25</v>
      </c>
      <c r="G1371">
        <v>78</v>
      </c>
      <c r="H1371">
        <v>2</v>
      </c>
      <c r="I1371" t="s">
        <v>227</v>
      </c>
      <c r="J1371" t="s">
        <v>228</v>
      </c>
      <c r="K1371" t="s">
        <v>25</v>
      </c>
      <c r="L1371" t="s">
        <v>43</v>
      </c>
      <c r="M1371" t="s">
        <v>44</v>
      </c>
      <c r="N1371" t="s">
        <v>25</v>
      </c>
      <c r="O1371" t="s">
        <v>30</v>
      </c>
      <c r="P1371" t="s">
        <v>25</v>
      </c>
      <c r="S1371">
        <v>1</v>
      </c>
      <c r="T1371" t="s">
        <v>257</v>
      </c>
      <c r="U1371">
        <v>1</v>
      </c>
      <c r="V1371" t="s">
        <v>32</v>
      </c>
      <c r="W1371" t="s">
        <v>30</v>
      </c>
      <c r="X1371" t="s">
        <v>1495</v>
      </c>
      <c r="Y1371">
        <v>3.6993117842187E-2</v>
      </c>
    </row>
    <row r="1372" spans="1:25" x14ac:dyDescent="0.25">
      <c r="A1372">
        <v>20150</v>
      </c>
      <c r="B1372">
        <v>1180441</v>
      </c>
      <c r="C1372" t="s">
        <v>25</v>
      </c>
      <c r="D1372" t="s">
        <v>26</v>
      </c>
      <c r="E1372" t="s">
        <v>27</v>
      </c>
      <c r="F1372" t="s">
        <v>25</v>
      </c>
      <c r="G1372">
        <v>77</v>
      </c>
      <c r="H1372">
        <v>1</v>
      </c>
      <c r="I1372" t="s">
        <v>242</v>
      </c>
      <c r="J1372" t="s">
        <v>243</v>
      </c>
      <c r="K1372" t="s">
        <v>25</v>
      </c>
      <c r="N1372" t="s">
        <v>25</v>
      </c>
      <c r="O1372" t="s">
        <v>30</v>
      </c>
      <c r="P1372" t="s">
        <v>25</v>
      </c>
      <c r="S1372">
        <v>3</v>
      </c>
      <c r="T1372" t="s">
        <v>80</v>
      </c>
      <c r="U1372">
        <v>1</v>
      </c>
      <c r="V1372" t="s">
        <v>32</v>
      </c>
      <c r="W1372" t="s">
        <v>30</v>
      </c>
      <c r="X1372" t="s">
        <v>1496</v>
      </c>
      <c r="Y1372">
        <v>7.5121826234031602E-2</v>
      </c>
    </row>
    <row r="1373" spans="1:25" x14ac:dyDescent="0.25">
      <c r="A1373">
        <v>23736</v>
      </c>
      <c r="B1373">
        <v>1050278</v>
      </c>
      <c r="C1373" t="s">
        <v>25</v>
      </c>
      <c r="D1373" t="s">
        <v>26</v>
      </c>
      <c r="E1373" t="s">
        <v>27</v>
      </c>
      <c r="F1373" t="s">
        <v>25</v>
      </c>
      <c r="G1373">
        <v>97</v>
      </c>
      <c r="H1373">
        <v>2</v>
      </c>
      <c r="I1373" t="s">
        <v>53</v>
      </c>
      <c r="J1373" t="s">
        <v>54</v>
      </c>
      <c r="K1373" t="s">
        <v>25</v>
      </c>
      <c r="N1373" t="s">
        <v>30</v>
      </c>
      <c r="O1373" t="s">
        <v>25</v>
      </c>
      <c r="P1373" t="s">
        <v>25</v>
      </c>
      <c r="Q1373" t="s">
        <v>75</v>
      </c>
      <c r="R1373" t="s">
        <v>76</v>
      </c>
      <c r="S1373">
        <v>4</v>
      </c>
      <c r="T1373" t="s">
        <v>57</v>
      </c>
      <c r="U1373">
        <v>44</v>
      </c>
      <c r="V1373" t="s">
        <v>58</v>
      </c>
      <c r="W1373" t="s">
        <v>30</v>
      </c>
      <c r="X1373" t="s">
        <v>1497</v>
      </c>
      <c r="Y1373">
        <v>0.119167722149035</v>
      </c>
    </row>
    <row r="1374" spans="1:25" x14ac:dyDescent="0.25">
      <c r="A1374">
        <v>20370</v>
      </c>
      <c r="B1374">
        <v>1100048</v>
      </c>
      <c r="C1374" t="s">
        <v>25</v>
      </c>
      <c r="D1374" t="s">
        <v>26</v>
      </c>
      <c r="E1374" t="s">
        <v>27</v>
      </c>
      <c r="F1374" t="s">
        <v>25</v>
      </c>
      <c r="G1374">
        <v>329</v>
      </c>
      <c r="H1374">
        <v>1</v>
      </c>
      <c r="I1374" t="s">
        <v>38</v>
      </c>
      <c r="J1374" t="s">
        <v>39</v>
      </c>
      <c r="K1374" t="s">
        <v>25</v>
      </c>
      <c r="N1374" t="s">
        <v>25</v>
      </c>
      <c r="O1374" t="s">
        <v>30</v>
      </c>
      <c r="P1374" t="s">
        <v>25</v>
      </c>
      <c r="S1374">
        <v>3</v>
      </c>
      <c r="T1374" t="s">
        <v>80</v>
      </c>
      <c r="U1374">
        <v>1</v>
      </c>
      <c r="V1374" t="s">
        <v>32</v>
      </c>
      <c r="W1374" t="s">
        <v>30</v>
      </c>
      <c r="X1374" t="s">
        <v>1498</v>
      </c>
      <c r="Y1374">
        <v>5.77411463866161E-2</v>
      </c>
    </row>
    <row r="1375" spans="1:25" x14ac:dyDescent="0.25">
      <c r="A1375">
        <v>20590</v>
      </c>
      <c r="B1375">
        <v>1614686</v>
      </c>
      <c r="C1375" t="s">
        <v>25</v>
      </c>
      <c r="D1375" t="s">
        <v>26</v>
      </c>
      <c r="E1375" t="s">
        <v>27</v>
      </c>
      <c r="F1375" t="s">
        <v>25</v>
      </c>
      <c r="G1375">
        <v>94</v>
      </c>
      <c r="H1375">
        <v>2</v>
      </c>
      <c r="I1375" t="s">
        <v>28</v>
      </c>
      <c r="J1375" t="s">
        <v>29</v>
      </c>
      <c r="K1375" t="s">
        <v>25</v>
      </c>
      <c r="N1375" t="s">
        <v>30</v>
      </c>
      <c r="O1375" t="s">
        <v>25</v>
      </c>
      <c r="P1375" t="s">
        <v>25</v>
      </c>
      <c r="S1375">
        <v>6</v>
      </c>
      <c r="T1375" t="s">
        <v>99</v>
      </c>
      <c r="U1375">
        <v>1</v>
      </c>
      <c r="V1375" t="s">
        <v>32</v>
      </c>
      <c r="W1375" t="s">
        <v>30</v>
      </c>
      <c r="X1375" t="s">
        <v>1499</v>
      </c>
      <c r="Y1375">
        <v>3.83951380968015E-2</v>
      </c>
    </row>
    <row r="1376" spans="1:25" x14ac:dyDescent="0.25">
      <c r="A1376">
        <v>24798</v>
      </c>
      <c r="B1376">
        <v>1613733</v>
      </c>
      <c r="C1376" t="s">
        <v>25</v>
      </c>
      <c r="D1376" t="s">
        <v>26</v>
      </c>
      <c r="E1376" t="s">
        <v>27</v>
      </c>
      <c r="F1376" t="s">
        <v>25</v>
      </c>
      <c r="G1376">
        <v>135</v>
      </c>
      <c r="H1376">
        <v>2</v>
      </c>
      <c r="I1376" t="s">
        <v>508</v>
      </c>
      <c r="J1376" t="s">
        <v>509</v>
      </c>
      <c r="K1376" t="s">
        <v>25</v>
      </c>
      <c r="N1376" t="s">
        <v>30</v>
      </c>
      <c r="O1376" t="s">
        <v>25</v>
      </c>
      <c r="P1376" t="s">
        <v>25</v>
      </c>
      <c r="Q1376" t="s">
        <v>75</v>
      </c>
      <c r="R1376" t="s">
        <v>76</v>
      </c>
      <c r="S1376">
        <v>4</v>
      </c>
      <c r="T1376" t="s">
        <v>57</v>
      </c>
      <c r="U1376">
        <v>44</v>
      </c>
      <c r="V1376" t="s">
        <v>58</v>
      </c>
      <c r="W1376" t="s">
        <v>25</v>
      </c>
      <c r="X1376" t="s">
        <v>1500</v>
      </c>
      <c r="Y1376">
        <v>0.14243133892791299</v>
      </c>
    </row>
    <row r="1377" spans="1:25" x14ac:dyDescent="0.25">
      <c r="A1377">
        <v>25278</v>
      </c>
      <c r="B1377">
        <v>1450043</v>
      </c>
      <c r="C1377" t="s">
        <v>25</v>
      </c>
      <c r="D1377" t="s">
        <v>26</v>
      </c>
      <c r="E1377" t="s">
        <v>27</v>
      </c>
      <c r="F1377" t="s">
        <v>25</v>
      </c>
      <c r="G1377">
        <v>115</v>
      </c>
      <c r="H1377">
        <v>2</v>
      </c>
      <c r="I1377" t="s">
        <v>41</v>
      </c>
      <c r="J1377" t="s">
        <v>42</v>
      </c>
      <c r="K1377" t="s">
        <v>30</v>
      </c>
      <c r="N1377" t="s">
        <v>30</v>
      </c>
      <c r="O1377" t="s">
        <v>30</v>
      </c>
      <c r="P1377" t="s">
        <v>25</v>
      </c>
      <c r="Q1377" t="s">
        <v>113</v>
      </c>
      <c r="R1377" t="s">
        <v>114</v>
      </c>
      <c r="S1377">
        <v>4</v>
      </c>
      <c r="T1377" t="s">
        <v>57</v>
      </c>
      <c r="U1377">
        <v>44</v>
      </c>
      <c r="V1377" t="s">
        <v>58</v>
      </c>
      <c r="W1377" t="s">
        <v>30</v>
      </c>
      <c r="X1377" t="s">
        <v>1501</v>
      </c>
      <c r="Y1377">
        <v>0.110474060457671</v>
      </c>
    </row>
    <row r="1378" spans="1:25" x14ac:dyDescent="0.25">
      <c r="A1378">
        <v>22166</v>
      </c>
      <c r="B1378">
        <v>1611731</v>
      </c>
      <c r="C1378" t="s">
        <v>25</v>
      </c>
      <c r="D1378" t="s">
        <v>26</v>
      </c>
      <c r="E1378" t="s">
        <v>27</v>
      </c>
      <c r="F1378" t="s">
        <v>25</v>
      </c>
      <c r="G1378">
        <v>241</v>
      </c>
      <c r="H1378">
        <v>2</v>
      </c>
      <c r="I1378" t="s">
        <v>231</v>
      </c>
      <c r="J1378" t="s">
        <v>232</v>
      </c>
      <c r="K1378" t="s">
        <v>25</v>
      </c>
      <c r="N1378" t="s">
        <v>25</v>
      </c>
      <c r="O1378" t="s">
        <v>30</v>
      </c>
      <c r="P1378" t="s">
        <v>25</v>
      </c>
      <c r="S1378">
        <v>1</v>
      </c>
      <c r="T1378" t="s">
        <v>257</v>
      </c>
      <c r="U1378">
        <v>1</v>
      </c>
      <c r="V1378" t="s">
        <v>32</v>
      </c>
      <c r="W1378" t="s">
        <v>30</v>
      </c>
      <c r="X1378" t="s">
        <v>1502</v>
      </c>
      <c r="Y1378">
        <v>8.5764448361457399E-2</v>
      </c>
    </row>
    <row r="1379" spans="1:25" x14ac:dyDescent="0.25">
      <c r="A1379">
        <v>20139</v>
      </c>
      <c r="B1379">
        <v>1320226</v>
      </c>
      <c r="C1379" t="s">
        <v>25</v>
      </c>
      <c r="D1379" t="s">
        <v>26</v>
      </c>
      <c r="E1379" t="s">
        <v>27</v>
      </c>
      <c r="F1379" t="s">
        <v>25</v>
      </c>
      <c r="G1379">
        <v>260</v>
      </c>
      <c r="H1379">
        <v>1</v>
      </c>
      <c r="I1379" t="s">
        <v>567</v>
      </c>
      <c r="J1379" t="s">
        <v>568</v>
      </c>
      <c r="K1379" t="s">
        <v>25</v>
      </c>
      <c r="N1379" t="s">
        <v>25</v>
      </c>
      <c r="O1379" t="s">
        <v>30</v>
      </c>
      <c r="P1379" t="s">
        <v>25</v>
      </c>
      <c r="S1379">
        <v>3</v>
      </c>
      <c r="T1379" t="s">
        <v>80</v>
      </c>
      <c r="U1379">
        <v>1</v>
      </c>
      <c r="V1379" t="s">
        <v>32</v>
      </c>
      <c r="W1379" t="s">
        <v>30</v>
      </c>
      <c r="X1379" t="s">
        <v>1503</v>
      </c>
      <c r="Y1379">
        <v>7.9356339900793896E-2</v>
      </c>
    </row>
    <row r="1380" spans="1:25" x14ac:dyDescent="0.25">
      <c r="A1380">
        <v>21495</v>
      </c>
      <c r="B1380">
        <v>1441314</v>
      </c>
      <c r="C1380" t="s">
        <v>25</v>
      </c>
      <c r="D1380" t="s">
        <v>26</v>
      </c>
      <c r="E1380" t="s">
        <v>27</v>
      </c>
      <c r="F1380" t="s">
        <v>25</v>
      </c>
      <c r="G1380">
        <v>18</v>
      </c>
      <c r="H1380">
        <v>1</v>
      </c>
      <c r="I1380" t="s">
        <v>41</v>
      </c>
      <c r="J1380" t="s">
        <v>42</v>
      </c>
      <c r="K1380" t="s">
        <v>25</v>
      </c>
      <c r="N1380" t="s">
        <v>25</v>
      </c>
      <c r="O1380" t="s">
        <v>30</v>
      </c>
      <c r="P1380" t="s">
        <v>25</v>
      </c>
      <c r="Q1380" t="s">
        <v>75</v>
      </c>
      <c r="R1380" t="s">
        <v>76</v>
      </c>
      <c r="S1380">
        <v>3</v>
      </c>
      <c r="T1380" t="s">
        <v>80</v>
      </c>
      <c r="U1380">
        <v>1</v>
      </c>
      <c r="V1380" t="s">
        <v>32</v>
      </c>
      <c r="W1380" t="s">
        <v>30</v>
      </c>
      <c r="X1380" t="s">
        <v>1504</v>
      </c>
      <c r="Y1380">
        <v>9.2061004956189907E-2</v>
      </c>
    </row>
    <row r="1381" spans="1:25" x14ac:dyDescent="0.25">
      <c r="A1381">
        <v>21898</v>
      </c>
      <c r="B1381">
        <v>1620950</v>
      </c>
      <c r="C1381" t="s">
        <v>25</v>
      </c>
      <c r="D1381" t="s">
        <v>26</v>
      </c>
      <c r="E1381" t="s">
        <v>27</v>
      </c>
      <c r="F1381" t="s">
        <v>25</v>
      </c>
      <c r="G1381">
        <v>113</v>
      </c>
      <c r="H1381">
        <v>2</v>
      </c>
      <c r="I1381" t="s">
        <v>67</v>
      </c>
      <c r="J1381" t="s">
        <v>68</v>
      </c>
      <c r="K1381" t="s">
        <v>25</v>
      </c>
      <c r="N1381" t="s">
        <v>25</v>
      </c>
      <c r="O1381" t="s">
        <v>30</v>
      </c>
      <c r="P1381" t="s">
        <v>25</v>
      </c>
      <c r="S1381">
        <v>1</v>
      </c>
      <c r="T1381" t="s">
        <v>257</v>
      </c>
      <c r="U1381">
        <v>1</v>
      </c>
      <c r="V1381" t="s">
        <v>32</v>
      </c>
      <c r="W1381" t="s">
        <v>30</v>
      </c>
      <c r="X1381" t="s">
        <v>1505</v>
      </c>
      <c r="Y1381">
        <v>0.26739281859160302</v>
      </c>
    </row>
    <row r="1382" spans="1:25" x14ac:dyDescent="0.25">
      <c r="A1382">
        <v>22865</v>
      </c>
      <c r="B1382">
        <v>1617721</v>
      </c>
      <c r="C1382" t="s">
        <v>25</v>
      </c>
      <c r="D1382" t="s">
        <v>26</v>
      </c>
      <c r="E1382" t="s">
        <v>27</v>
      </c>
      <c r="F1382" t="s">
        <v>25</v>
      </c>
      <c r="G1382">
        <v>117</v>
      </c>
      <c r="H1382">
        <v>2</v>
      </c>
      <c r="I1382" t="s">
        <v>50</v>
      </c>
      <c r="J1382" t="s">
        <v>51</v>
      </c>
      <c r="K1382" t="s">
        <v>25</v>
      </c>
      <c r="N1382" t="s">
        <v>25</v>
      </c>
      <c r="O1382" t="s">
        <v>25</v>
      </c>
      <c r="P1382" t="s">
        <v>25</v>
      </c>
      <c r="S1382">
        <v>6</v>
      </c>
      <c r="T1382" t="s">
        <v>99</v>
      </c>
      <c r="U1382">
        <v>1</v>
      </c>
      <c r="V1382" t="s">
        <v>32</v>
      </c>
      <c r="W1382" t="s">
        <v>25</v>
      </c>
      <c r="X1382" t="s">
        <v>1506</v>
      </c>
      <c r="Y1382">
        <v>0.28674768683708501</v>
      </c>
    </row>
    <row r="1383" spans="1:25" x14ac:dyDescent="0.25">
      <c r="A1383">
        <v>22302</v>
      </c>
      <c r="B1383">
        <v>1460139</v>
      </c>
      <c r="C1383" t="s">
        <v>25</v>
      </c>
      <c r="D1383" t="s">
        <v>26</v>
      </c>
      <c r="E1383" t="s">
        <v>27</v>
      </c>
      <c r="F1383" t="s">
        <v>25</v>
      </c>
      <c r="G1383">
        <v>77</v>
      </c>
      <c r="H1383">
        <v>2</v>
      </c>
      <c r="I1383" t="s">
        <v>41</v>
      </c>
      <c r="J1383" t="s">
        <v>42</v>
      </c>
      <c r="K1383" t="s">
        <v>25</v>
      </c>
      <c r="N1383" t="s">
        <v>25</v>
      </c>
      <c r="O1383" t="s">
        <v>30</v>
      </c>
      <c r="P1383" t="s">
        <v>25</v>
      </c>
      <c r="S1383">
        <v>1</v>
      </c>
      <c r="T1383" t="s">
        <v>257</v>
      </c>
      <c r="U1383">
        <v>1</v>
      </c>
      <c r="V1383" t="s">
        <v>32</v>
      </c>
      <c r="W1383" t="s">
        <v>30</v>
      </c>
      <c r="X1383" t="s">
        <v>1507</v>
      </c>
      <c r="Y1383">
        <v>0.109914836888825</v>
      </c>
    </row>
    <row r="1384" spans="1:25" x14ac:dyDescent="0.25">
      <c r="A1384">
        <v>22258</v>
      </c>
      <c r="B1384">
        <v>1180125</v>
      </c>
      <c r="C1384" t="s">
        <v>25</v>
      </c>
      <c r="D1384" t="s">
        <v>26</v>
      </c>
      <c r="E1384" t="s">
        <v>27</v>
      </c>
      <c r="F1384" t="s">
        <v>25</v>
      </c>
      <c r="G1384">
        <v>171</v>
      </c>
      <c r="H1384">
        <v>1</v>
      </c>
      <c r="I1384" t="s">
        <v>242</v>
      </c>
      <c r="J1384" t="s">
        <v>243</v>
      </c>
      <c r="K1384" t="s">
        <v>25</v>
      </c>
      <c r="N1384" t="s">
        <v>25</v>
      </c>
      <c r="O1384" t="s">
        <v>30</v>
      </c>
      <c r="P1384" t="s">
        <v>25</v>
      </c>
      <c r="S1384">
        <v>1</v>
      </c>
      <c r="T1384" t="s">
        <v>257</v>
      </c>
      <c r="U1384">
        <v>31</v>
      </c>
      <c r="V1384" t="s">
        <v>194</v>
      </c>
      <c r="W1384" t="s">
        <v>30</v>
      </c>
      <c r="X1384" t="s">
        <v>1508</v>
      </c>
      <c r="Y1384">
        <v>7.4525980881847698E-2</v>
      </c>
    </row>
    <row r="1385" spans="1:25" x14ac:dyDescent="0.25">
      <c r="A1385">
        <v>21599</v>
      </c>
      <c r="B1385">
        <v>4002496</v>
      </c>
      <c r="C1385" t="s">
        <v>25</v>
      </c>
      <c r="D1385" t="s">
        <v>26</v>
      </c>
      <c r="E1385" t="s">
        <v>27</v>
      </c>
      <c r="F1385" t="s">
        <v>25</v>
      </c>
      <c r="G1385">
        <v>16</v>
      </c>
      <c r="H1385">
        <v>1</v>
      </c>
      <c r="I1385" t="s">
        <v>53</v>
      </c>
      <c r="J1385" t="s">
        <v>54</v>
      </c>
      <c r="K1385" t="s">
        <v>30</v>
      </c>
      <c r="L1385" t="s">
        <v>169</v>
      </c>
      <c r="M1385" t="s">
        <v>170</v>
      </c>
      <c r="N1385" t="s">
        <v>25</v>
      </c>
      <c r="O1385" t="s">
        <v>30</v>
      </c>
      <c r="P1385" t="s">
        <v>25</v>
      </c>
      <c r="S1385">
        <v>4</v>
      </c>
      <c r="T1385" t="s">
        <v>57</v>
      </c>
      <c r="U1385">
        <v>40</v>
      </c>
      <c r="V1385" t="s">
        <v>115</v>
      </c>
      <c r="W1385" t="s">
        <v>30</v>
      </c>
      <c r="X1385" t="s">
        <v>1509</v>
      </c>
      <c r="Y1385">
        <v>0.114133906700968</v>
      </c>
    </row>
    <row r="1386" spans="1:25" x14ac:dyDescent="0.25">
      <c r="A1386">
        <v>24151</v>
      </c>
      <c r="B1386">
        <v>4008645</v>
      </c>
      <c r="C1386" t="s">
        <v>25</v>
      </c>
      <c r="D1386" t="s">
        <v>26</v>
      </c>
      <c r="E1386" t="s">
        <v>27</v>
      </c>
      <c r="F1386" t="s">
        <v>25</v>
      </c>
      <c r="G1386">
        <v>48</v>
      </c>
      <c r="H1386">
        <v>2</v>
      </c>
      <c r="I1386" t="s">
        <v>53</v>
      </c>
      <c r="J1386" t="s">
        <v>54</v>
      </c>
      <c r="K1386" t="s">
        <v>25</v>
      </c>
      <c r="L1386" t="s">
        <v>43</v>
      </c>
      <c r="M1386" t="s">
        <v>44</v>
      </c>
      <c r="N1386" t="s">
        <v>30</v>
      </c>
      <c r="O1386" t="s">
        <v>25</v>
      </c>
      <c r="P1386" t="s">
        <v>25</v>
      </c>
      <c r="S1386">
        <v>6</v>
      </c>
      <c r="T1386" t="s">
        <v>99</v>
      </c>
      <c r="U1386">
        <v>1</v>
      </c>
      <c r="V1386" t="s">
        <v>32</v>
      </c>
      <c r="W1386" t="s">
        <v>30</v>
      </c>
      <c r="X1386" t="s">
        <v>1510</v>
      </c>
      <c r="Y1386">
        <v>0.12502448330250801</v>
      </c>
    </row>
    <row r="1387" spans="1:25" x14ac:dyDescent="0.25">
      <c r="A1387">
        <v>23887</v>
      </c>
      <c r="B1387">
        <v>1010476</v>
      </c>
      <c r="C1387" t="s">
        <v>25</v>
      </c>
      <c r="D1387" t="s">
        <v>26</v>
      </c>
      <c r="E1387" t="s">
        <v>27</v>
      </c>
      <c r="F1387" t="s">
        <v>25</v>
      </c>
      <c r="G1387">
        <v>72</v>
      </c>
      <c r="H1387">
        <v>2</v>
      </c>
      <c r="I1387" t="s">
        <v>53</v>
      </c>
      <c r="J1387" t="s">
        <v>54</v>
      </c>
      <c r="K1387" t="s">
        <v>25</v>
      </c>
      <c r="N1387" t="s">
        <v>25</v>
      </c>
      <c r="O1387" t="s">
        <v>30</v>
      </c>
      <c r="P1387" t="s">
        <v>25</v>
      </c>
      <c r="S1387">
        <v>1</v>
      </c>
      <c r="T1387" t="s">
        <v>257</v>
      </c>
      <c r="U1387">
        <v>1</v>
      </c>
      <c r="V1387" t="s">
        <v>32</v>
      </c>
      <c r="W1387" t="s">
        <v>30</v>
      </c>
      <c r="X1387" t="s">
        <v>1511</v>
      </c>
      <c r="Y1387">
        <v>0.14300759355603901</v>
      </c>
    </row>
    <row r="1388" spans="1:25" x14ac:dyDescent="0.25">
      <c r="A1388">
        <v>26407</v>
      </c>
      <c r="B1388">
        <v>1616996</v>
      </c>
      <c r="C1388" t="s">
        <v>25</v>
      </c>
      <c r="D1388" t="s">
        <v>26</v>
      </c>
      <c r="E1388" t="s">
        <v>27</v>
      </c>
      <c r="F1388" t="s">
        <v>25</v>
      </c>
      <c r="G1388">
        <v>89</v>
      </c>
      <c r="H1388">
        <v>2</v>
      </c>
      <c r="I1388" t="s">
        <v>64</v>
      </c>
      <c r="J1388" t="s">
        <v>65</v>
      </c>
      <c r="K1388" t="s">
        <v>25</v>
      </c>
      <c r="N1388" t="s">
        <v>25</v>
      </c>
      <c r="O1388" t="s">
        <v>25</v>
      </c>
      <c r="P1388" t="s">
        <v>25</v>
      </c>
      <c r="S1388">
        <v>5</v>
      </c>
      <c r="T1388" t="s">
        <v>31</v>
      </c>
      <c r="U1388">
        <v>1</v>
      </c>
      <c r="V1388" t="s">
        <v>32</v>
      </c>
      <c r="W1388" t="s">
        <v>25</v>
      </c>
      <c r="X1388" t="s">
        <v>1512</v>
      </c>
      <c r="Y1388">
        <v>0.25900023420788199</v>
      </c>
    </row>
    <row r="1389" spans="1:25" x14ac:dyDescent="0.25">
      <c r="A1389">
        <v>25518</v>
      </c>
      <c r="B1389">
        <v>4013152</v>
      </c>
      <c r="C1389" t="s">
        <v>25</v>
      </c>
      <c r="D1389" t="s">
        <v>26</v>
      </c>
      <c r="E1389" t="s">
        <v>27</v>
      </c>
      <c r="F1389" t="s">
        <v>25</v>
      </c>
      <c r="G1389">
        <v>64</v>
      </c>
      <c r="H1389">
        <v>2</v>
      </c>
      <c r="I1389" t="s">
        <v>64</v>
      </c>
      <c r="J1389" t="s">
        <v>65</v>
      </c>
      <c r="K1389" t="s">
        <v>25</v>
      </c>
      <c r="N1389" t="s">
        <v>25</v>
      </c>
      <c r="O1389" t="s">
        <v>25</v>
      </c>
      <c r="P1389" t="s">
        <v>25</v>
      </c>
      <c r="S1389">
        <v>5</v>
      </c>
      <c r="T1389" t="s">
        <v>31</v>
      </c>
      <c r="U1389">
        <v>1</v>
      </c>
      <c r="V1389" t="s">
        <v>32</v>
      </c>
      <c r="W1389" t="s">
        <v>25</v>
      </c>
      <c r="X1389" t="s">
        <v>1513</v>
      </c>
      <c r="Y1389">
        <v>0.24325048811262401</v>
      </c>
    </row>
    <row r="1390" spans="1:25" x14ac:dyDescent="0.25">
      <c r="A1390">
        <v>25526</v>
      </c>
      <c r="B1390">
        <v>4012497</v>
      </c>
      <c r="C1390" t="s">
        <v>25</v>
      </c>
      <c r="D1390" t="s">
        <v>26</v>
      </c>
      <c r="E1390" t="s">
        <v>27</v>
      </c>
      <c r="F1390" t="s">
        <v>25</v>
      </c>
      <c r="G1390">
        <v>82</v>
      </c>
      <c r="H1390">
        <v>2</v>
      </c>
      <c r="I1390" t="s">
        <v>227</v>
      </c>
      <c r="J1390" t="s">
        <v>228</v>
      </c>
      <c r="K1390" t="s">
        <v>30</v>
      </c>
      <c r="L1390" t="s">
        <v>169</v>
      </c>
      <c r="M1390" t="s">
        <v>170</v>
      </c>
      <c r="N1390" t="s">
        <v>25</v>
      </c>
      <c r="O1390" t="s">
        <v>30</v>
      </c>
      <c r="P1390" t="s">
        <v>25</v>
      </c>
      <c r="S1390">
        <v>4</v>
      </c>
      <c r="T1390" t="s">
        <v>57</v>
      </c>
      <c r="U1390">
        <v>40</v>
      </c>
      <c r="V1390" t="s">
        <v>115</v>
      </c>
      <c r="W1390" t="s">
        <v>30</v>
      </c>
      <c r="X1390" t="s">
        <v>1514</v>
      </c>
      <c r="Y1390">
        <v>2.8904892031615299E-2</v>
      </c>
    </row>
    <row r="1391" spans="1:25" x14ac:dyDescent="0.25">
      <c r="A1391">
        <v>22766</v>
      </c>
      <c r="B1391">
        <v>1310169</v>
      </c>
      <c r="C1391" t="s">
        <v>25</v>
      </c>
      <c r="D1391" t="s">
        <v>26</v>
      </c>
      <c r="E1391" t="s">
        <v>27</v>
      </c>
      <c r="F1391" t="s">
        <v>25</v>
      </c>
      <c r="G1391">
        <v>51</v>
      </c>
      <c r="H1391">
        <v>1</v>
      </c>
      <c r="I1391" t="s">
        <v>567</v>
      </c>
      <c r="J1391" t="s">
        <v>568</v>
      </c>
      <c r="K1391" t="s">
        <v>25</v>
      </c>
      <c r="N1391" t="s">
        <v>25</v>
      </c>
      <c r="O1391" t="s">
        <v>30</v>
      </c>
      <c r="P1391" t="s">
        <v>25</v>
      </c>
      <c r="S1391">
        <v>3</v>
      </c>
      <c r="T1391" t="s">
        <v>80</v>
      </c>
      <c r="U1391">
        <v>31</v>
      </c>
      <c r="V1391" t="s">
        <v>194</v>
      </c>
      <c r="W1391" t="s">
        <v>30</v>
      </c>
      <c r="X1391" t="s">
        <v>1515</v>
      </c>
      <c r="Y1391">
        <v>6.7816928042977204E-2</v>
      </c>
    </row>
    <row r="1392" spans="1:25" x14ac:dyDescent="0.25">
      <c r="A1392">
        <v>22905</v>
      </c>
      <c r="B1392">
        <v>1110313</v>
      </c>
      <c r="C1392" t="s">
        <v>25</v>
      </c>
      <c r="D1392" t="s">
        <v>26</v>
      </c>
      <c r="E1392" t="s">
        <v>27</v>
      </c>
      <c r="F1392" t="s">
        <v>25</v>
      </c>
      <c r="G1392">
        <v>266</v>
      </c>
      <c r="H1392">
        <v>1</v>
      </c>
      <c r="I1392" t="s">
        <v>38</v>
      </c>
      <c r="J1392" t="s">
        <v>39</v>
      </c>
      <c r="K1392" t="s">
        <v>30</v>
      </c>
      <c r="L1392" t="s">
        <v>169</v>
      </c>
      <c r="M1392" t="s">
        <v>170</v>
      </c>
      <c r="N1392" t="s">
        <v>25</v>
      </c>
      <c r="O1392" t="s">
        <v>30</v>
      </c>
      <c r="P1392" t="s">
        <v>25</v>
      </c>
      <c r="S1392">
        <v>4</v>
      </c>
      <c r="T1392" t="s">
        <v>57</v>
      </c>
      <c r="U1392">
        <v>40</v>
      </c>
      <c r="V1392" t="s">
        <v>115</v>
      </c>
      <c r="W1392" t="s">
        <v>30</v>
      </c>
      <c r="X1392" t="s">
        <v>1516</v>
      </c>
      <c r="Y1392">
        <v>7.4266607471262999E-2</v>
      </c>
    </row>
    <row r="1393" spans="1:25" x14ac:dyDescent="0.25">
      <c r="A1393">
        <v>25014</v>
      </c>
      <c r="B1393">
        <v>1460274</v>
      </c>
      <c r="C1393" t="s">
        <v>25</v>
      </c>
      <c r="D1393" t="s">
        <v>26</v>
      </c>
      <c r="E1393" t="s">
        <v>27</v>
      </c>
      <c r="F1393" t="s">
        <v>25</v>
      </c>
      <c r="G1393">
        <v>82</v>
      </c>
      <c r="H1393">
        <v>1</v>
      </c>
      <c r="I1393" t="s">
        <v>41</v>
      </c>
      <c r="J1393" t="s">
        <v>42</v>
      </c>
      <c r="K1393" t="s">
        <v>25</v>
      </c>
      <c r="N1393" t="s">
        <v>25</v>
      </c>
      <c r="O1393" t="s">
        <v>30</v>
      </c>
      <c r="P1393" t="s">
        <v>25</v>
      </c>
      <c r="S1393">
        <v>1</v>
      </c>
      <c r="T1393" t="s">
        <v>257</v>
      </c>
      <c r="U1393">
        <v>31</v>
      </c>
      <c r="V1393" t="s">
        <v>194</v>
      </c>
      <c r="W1393" t="s">
        <v>30</v>
      </c>
      <c r="X1393" t="s">
        <v>1517</v>
      </c>
      <c r="Y1393">
        <v>0.112330733104157</v>
      </c>
    </row>
    <row r="1394" spans="1:25" x14ac:dyDescent="0.25">
      <c r="A1394">
        <v>24008</v>
      </c>
      <c r="B1394">
        <v>1150018</v>
      </c>
      <c r="C1394" t="s">
        <v>25</v>
      </c>
      <c r="D1394" t="s">
        <v>26</v>
      </c>
      <c r="E1394" t="s">
        <v>27</v>
      </c>
      <c r="F1394" t="s">
        <v>25</v>
      </c>
      <c r="G1394">
        <v>101</v>
      </c>
      <c r="H1394">
        <v>2</v>
      </c>
      <c r="I1394" t="s">
        <v>242</v>
      </c>
      <c r="J1394" t="s">
        <v>243</v>
      </c>
      <c r="K1394" t="s">
        <v>25</v>
      </c>
      <c r="N1394" t="s">
        <v>25</v>
      </c>
      <c r="O1394" t="s">
        <v>30</v>
      </c>
      <c r="P1394" t="s">
        <v>25</v>
      </c>
      <c r="S1394">
        <v>3</v>
      </c>
      <c r="T1394" t="s">
        <v>80</v>
      </c>
      <c r="U1394">
        <v>1</v>
      </c>
      <c r="V1394" t="s">
        <v>32</v>
      </c>
      <c r="W1394" t="s">
        <v>30</v>
      </c>
      <c r="X1394" t="s">
        <v>1518</v>
      </c>
      <c r="Y1394">
        <v>5.6843467747460401E-2</v>
      </c>
    </row>
    <row r="1395" spans="1:25" x14ac:dyDescent="0.25">
      <c r="A1395">
        <v>21766</v>
      </c>
      <c r="B1395">
        <v>1500179</v>
      </c>
      <c r="C1395" t="s">
        <v>25</v>
      </c>
      <c r="D1395" t="s">
        <v>26</v>
      </c>
      <c r="E1395" t="s">
        <v>27</v>
      </c>
      <c r="F1395" t="s">
        <v>25</v>
      </c>
      <c r="G1395">
        <v>74</v>
      </c>
      <c r="H1395">
        <v>2</v>
      </c>
      <c r="I1395" t="s">
        <v>61</v>
      </c>
      <c r="J1395" t="s">
        <v>62</v>
      </c>
      <c r="K1395" t="s">
        <v>25</v>
      </c>
      <c r="L1395" t="s">
        <v>43</v>
      </c>
      <c r="M1395" t="s">
        <v>44</v>
      </c>
      <c r="N1395" t="s">
        <v>25</v>
      </c>
      <c r="O1395" t="s">
        <v>30</v>
      </c>
      <c r="P1395" t="s">
        <v>25</v>
      </c>
      <c r="S1395">
        <v>1</v>
      </c>
      <c r="T1395" t="s">
        <v>257</v>
      </c>
      <c r="U1395">
        <v>1</v>
      </c>
      <c r="V1395" t="s">
        <v>32</v>
      </c>
      <c r="W1395" t="s">
        <v>30</v>
      </c>
      <c r="X1395" t="s">
        <v>1519</v>
      </c>
      <c r="Y1395">
        <v>0.182949050219533</v>
      </c>
    </row>
    <row r="1396" spans="1:25" x14ac:dyDescent="0.25">
      <c r="A1396">
        <v>23605</v>
      </c>
      <c r="B1396">
        <v>1618933</v>
      </c>
      <c r="C1396" t="s">
        <v>25</v>
      </c>
      <c r="D1396" t="s">
        <v>26</v>
      </c>
      <c r="E1396" t="s">
        <v>27</v>
      </c>
      <c r="F1396" t="s">
        <v>25</v>
      </c>
      <c r="G1396">
        <v>490</v>
      </c>
      <c r="H1396">
        <v>2</v>
      </c>
      <c r="I1396" t="s">
        <v>688</v>
      </c>
      <c r="J1396" t="s">
        <v>689</v>
      </c>
      <c r="K1396" t="s">
        <v>25</v>
      </c>
      <c r="N1396" t="s">
        <v>30</v>
      </c>
      <c r="O1396" t="s">
        <v>25</v>
      </c>
      <c r="P1396" t="s">
        <v>25</v>
      </c>
      <c r="S1396">
        <v>1</v>
      </c>
      <c r="T1396" t="s">
        <v>257</v>
      </c>
      <c r="U1396">
        <v>1</v>
      </c>
      <c r="V1396" t="s">
        <v>32</v>
      </c>
      <c r="W1396" t="s">
        <v>25</v>
      </c>
      <c r="X1396" t="s">
        <v>1520</v>
      </c>
      <c r="Y1396">
        <v>0.36190970330787098</v>
      </c>
    </row>
    <row r="1397" spans="1:25" x14ac:dyDescent="0.25">
      <c r="A1397">
        <v>23089</v>
      </c>
      <c r="B1397">
        <v>1300280</v>
      </c>
      <c r="C1397" t="s">
        <v>25</v>
      </c>
      <c r="D1397" t="s">
        <v>26</v>
      </c>
      <c r="E1397" t="s">
        <v>27</v>
      </c>
      <c r="F1397" t="s">
        <v>25</v>
      </c>
      <c r="G1397">
        <v>76</v>
      </c>
      <c r="H1397">
        <v>2</v>
      </c>
      <c r="I1397" t="s">
        <v>567</v>
      </c>
      <c r="J1397" t="s">
        <v>568</v>
      </c>
      <c r="K1397" t="s">
        <v>25</v>
      </c>
      <c r="N1397" t="s">
        <v>25</v>
      </c>
      <c r="O1397" t="s">
        <v>30</v>
      </c>
      <c r="P1397" t="s">
        <v>25</v>
      </c>
      <c r="S1397">
        <v>1</v>
      </c>
      <c r="T1397" t="s">
        <v>257</v>
      </c>
      <c r="U1397">
        <v>1</v>
      </c>
      <c r="V1397" t="s">
        <v>32</v>
      </c>
      <c r="W1397" t="s">
        <v>30</v>
      </c>
      <c r="X1397" t="s">
        <v>1521</v>
      </c>
      <c r="Y1397">
        <v>6.3758994160282995E-2</v>
      </c>
    </row>
    <row r="1398" spans="1:25" x14ac:dyDescent="0.25">
      <c r="A1398">
        <v>25175</v>
      </c>
      <c r="B1398">
        <v>4002000</v>
      </c>
      <c r="C1398" t="s">
        <v>25</v>
      </c>
      <c r="D1398" t="s">
        <v>26</v>
      </c>
      <c r="E1398" t="s">
        <v>27</v>
      </c>
      <c r="F1398" t="s">
        <v>25</v>
      </c>
      <c r="G1398">
        <v>47</v>
      </c>
      <c r="H1398">
        <v>2</v>
      </c>
      <c r="I1398" t="s">
        <v>67</v>
      </c>
      <c r="J1398" t="s">
        <v>68</v>
      </c>
      <c r="K1398" t="s">
        <v>25</v>
      </c>
      <c r="N1398" t="s">
        <v>25</v>
      </c>
      <c r="O1398" t="s">
        <v>30</v>
      </c>
      <c r="P1398" t="s">
        <v>25</v>
      </c>
      <c r="S1398">
        <v>1</v>
      </c>
      <c r="T1398" t="s">
        <v>257</v>
      </c>
      <c r="U1398">
        <v>1</v>
      </c>
      <c r="V1398" t="s">
        <v>32</v>
      </c>
      <c r="W1398" t="s">
        <v>30</v>
      </c>
      <c r="X1398" t="s">
        <v>1522</v>
      </c>
      <c r="Y1398">
        <v>0.240709199762071</v>
      </c>
    </row>
    <row r="1399" spans="1:25" x14ac:dyDescent="0.25">
      <c r="A1399">
        <v>25176</v>
      </c>
      <c r="B1399">
        <v>1621822</v>
      </c>
      <c r="C1399" t="s">
        <v>25</v>
      </c>
      <c r="D1399" t="s">
        <v>26</v>
      </c>
      <c r="E1399" t="s">
        <v>27</v>
      </c>
      <c r="F1399" t="s">
        <v>25</v>
      </c>
      <c r="G1399">
        <v>78</v>
      </c>
      <c r="H1399">
        <v>2</v>
      </c>
      <c r="I1399" t="s">
        <v>67</v>
      </c>
      <c r="J1399" t="s">
        <v>68</v>
      </c>
      <c r="K1399" t="s">
        <v>25</v>
      </c>
      <c r="N1399" t="s">
        <v>25</v>
      </c>
      <c r="O1399" t="s">
        <v>30</v>
      </c>
      <c r="P1399" t="s">
        <v>25</v>
      </c>
      <c r="S1399">
        <v>1</v>
      </c>
      <c r="T1399" t="s">
        <v>257</v>
      </c>
      <c r="U1399">
        <v>1</v>
      </c>
      <c r="V1399" t="s">
        <v>32</v>
      </c>
      <c r="W1399" t="s">
        <v>30</v>
      </c>
      <c r="X1399" t="s">
        <v>1523</v>
      </c>
      <c r="Y1399">
        <v>0.24120872870858701</v>
      </c>
    </row>
    <row r="1400" spans="1:25" x14ac:dyDescent="0.25">
      <c r="A1400">
        <v>23419</v>
      </c>
      <c r="B1400">
        <v>1604009</v>
      </c>
      <c r="C1400" t="s">
        <v>25</v>
      </c>
      <c r="D1400" t="s">
        <v>26</v>
      </c>
      <c r="E1400" t="s">
        <v>27</v>
      </c>
      <c r="F1400" t="s">
        <v>25</v>
      </c>
      <c r="G1400">
        <v>297</v>
      </c>
      <c r="H1400">
        <v>1</v>
      </c>
      <c r="I1400" t="s">
        <v>950</v>
      </c>
      <c r="J1400" t="s">
        <v>951</v>
      </c>
      <c r="K1400" t="s">
        <v>25</v>
      </c>
      <c r="N1400" t="s">
        <v>25</v>
      </c>
      <c r="O1400" t="s">
        <v>30</v>
      </c>
      <c r="P1400" t="s">
        <v>25</v>
      </c>
      <c r="S1400">
        <v>1</v>
      </c>
      <c r="T1400" t="s">
        <v>257</v>
      </c>
      <c r="U1400">
        <v>1</v>
      </c>
      <c r="V1400" t="s">
        <v>32</v>
      </c>
      <c r="W1400" t="s">
        <v>30</v>
      </c>
      <c r="X1400" t="s">
        <v>1524</v>
      </c>
      <c r="Y1400">
        <v>4.2874316997106698E-2</v>
      </c>
    </row>
    <row r="1401" spans="1:25" x14ac:dyDescent="0.25">
      <c r="A1401">
        <v>23353</v>
      </c>
      <c r="B1401">
        <v>1250151</v>
      </c>
      <c r="C1401" t="s">
        <v>25</v>
      </c>
      <c r="D1401" t="s">
        <v>26</v>
      </c>
      <c r="E1401" t="s">
        <v>27</v>
      </c>
      <c r="F1401" t="s">
        <v>25</v>
      </c>
      <c r="G1401">
        <v>224</v>
      </c>
      <c r="H1401">
        <v>1</v>
      </c>
      <c r="I1401" t="s">
        <v>227</v>
      </c>
      <c r="J1401" t="s">
        <v>228</v>
      </c>
      <c r="K1401" t="s">
        <v>25</v>
      </c>
      <c r="N1401" t="s">
        <v>25</v>
      </c>
      <c r="O1401" t="s">
        <v>30</v>
      </c>
      <c r="P1401" t="s">
        <v>25</v>
      </c>
      <c r="S1401">
        <v>1</v>
      </c>
      <c r="T1401" t="s">
        <v>257</v>
      </c>
      <c r="U1401">
        <v>31</v>
      </c>
      <c r="V1401" t="s">
        <v>194</v>
      </c>
      <c r="W1401" t="s">
        <v>30</v>
      </c>
      <c r="X1401" t="s">
        <v>1525</v>
      </c>
      <c r="Y1401">
        <v>2.2260190878159E-2</v>
      </c>
    </row>
    <row r="1402" spans="1:25" x14ac:dyDescent="0.25">
      <c r="A1402">
        <v>23354</v>
      </c>
      <c r="B1402">
        <v>1250152</v>
      </c>
      <c r="C1402" t="s">
        <v>25</v>
      </c>
      <c r="D1402" t="s">
        <v>26</v>
      </c>
      <c r="E1402" t="s">
        <v>27</v>
      </c>
      <c r="F1402" t="s">
        <v>25</v>
      </c>
      <c r="G1402">
        <v>213</v>
      </c>
      <c r="H1402">
        <v>1</v>
      </c>
      <c r="I1402" t="s">
        <v>227</v>
      </c>
      <c r="J1402" t="s">
        <v>228</v>
      </c>
      <c r="K1402" t="s">
        <v>25</v>
      </c>
      <c r="N1402" t="s">
        <v>25</v>
      </c>
      <c r="O1402" t="s">
        <v>30</v>
      </c>
      <c r="P1402" t="s">
        <v>25</v>
      </c>
      <c r="S1402">
        <v>1</v>
      </c>
      <c r="T1402" t="s">
        <v>257</v>
      </c>
      <c r="U1402">
        <v>31</v>
      </c>
      <c r="V1402" t="s">
        <v>194</v>
      </c>
      <c r="W1402" t="s">
        <v>30</v>
      </c>
      <c r="X1402" t="s">
        <v>1526</v>
      </c>
      <c r="Y1402">
        <v>2.4544104417443001E-2</v>
      </c>
    </row>
    <row r="1403" spans="1:25" x14ac:dyDescent="0.25">
      <c r="A1403">
        <v>23399</v>
      </c>
      <c r="B1403">
        <v>1623074</v>
      </c>
      <c r="C1403" t="s">
        <v>25</v>
      </c>
      <c r="D1403" t="s">
        <v>26</v>
      </c>
      <c r="E1403" t="s">
        <v>27</v>
      </c>
      <c r="F1403" t="s">
        <v>25</v>
      </c>
      <c r="G1403">
        <v>1073</v>
      </c>
      <c r="H1403">
        <v>2</v>
      </c>
      <c r="I1403" t="s">
        <v>101</v>
      </c>
      <c r="J1403" t="s">
        <v>102</v>
      </c>
      <c r="K1403" t="s">
        <v>25</v>
      </c>
      <c r="N1403" t="s">
        <v>25</v>
      </c>
      <c r="O1403" t="s">
        <v>30</v>
      </c>
      <c r="P1403" t="s">
        <v>25</v>
      </c>
      <c r="S1403">
        <v>1</v>
      </c>
      <c r="T1403" t="s">
        <v>257</v>
      </c>
      <c r="U1403">
        <v>1</v>
      </c>
      <c r="V1403" t="s">
        <v>32</v>
      </c>
      <c r="W1403" t="s">
        <v>30</v>
      </c>
      <c r="X1403" t="s">
        <v>1527</v>
      </c>
      <c r="Y1403">
        <v>0.35101034293143801</v>
      </c>
    </row>
    <row r="1404" spans="1:25" x14ac:dyDescent="0.25">
      <c r="A1404">
        <v>23357</v>
      </c>
      <c r="B1404">
        <v>1170160</v>
      </c>
      <c r="C1404" t="s">
        <v>25</v>
      </c>
      <c r="D1404" t="s">
        <v>26</v>
      </c>
      <c r="E1404" t="s">
        <v>27</v>
      </c>
      <c r="F1404" t="s">
        <v>25</v>
      </c>
      <c r="G1404">
        <v>91</v>
      </c>
      <c r="H1404">
        <v>2</v>
      </c>
      <c r="I1404" t="s">
        <v>242</v>
      </c>
      <c r="J1404" t="s">
        <v>243</v>
      </c>
      <c r="K1404" t="s">
        <v>25</v>
      </c>
      <c r="N1404" t="s">
        <v>25</v>
      </c>
      <c r="O1404" t="s">
        <v>30</v>
      </c>
      <c r="P1404" t="s">
        <v>25</v>
      </c>
      <c r="Q1404" t="s">
        <v>113</v>
      </c>
      <c r="R1404" t="s">
        <v>114</v>
      </c>
      <c r="S1404">
        <v>3</v>
      </c>
      <c r="T1404" t="s">
        <v>80</v>
      </c>
      <c r="U1404">
        <v>1</v>
      </c>
      <c r="V1404" t="s">
        <v>32</v>
      </c>
      <c r="W1404" t="s">
        <v>30</v>
      </c>
      <c r="X1404" t="s">
        <v>1528</v>
      </c>
      <c r="Y1404">
        <v>6.3096757107404505E-2</v>
      </c>
    </row>
    <row r="1405" spans="1:25" x14ac:dyDescent="0.25">
      <c r="A1405">
        <v>22903</v>
      </c>
      <c r="B1405">
        <v>1500762</v>
      </c>
      <c r="C1405" t="s">
        <v>25</v>
      </c>
      <c r="D1405" t="s">
        <v>26</v>
      </c>
      <c r="E1405" t="s">
        <v>27</v>
      </c>
      <c r="F1405" t="s">
        <v>25</v>
      </c>
      <c r="G1405">
        <v>119</v>
      </c>
      <c r="H1405">
        <v>2</v>
      </c>
      <c r="I1405" t="s">
        <v>61</v>
      </c>
      <c r="J1405" t="s">
        <v>62</v>
      </c>
      <c r="K1405" t="s">
        <v>25</v>
      </c>
      <c r="N1405" t="s">
        <v>30</v>
      </c>
      <c r="O1405" t="s">
        <v>30</v>
      </c>
      <c r="P1405" t="s">
        <v>25</v>
      </c>
      <c r="S1405">
        <v>1</v>
      </c>
      <c r="T1405" t="s">
        <v>257</v>
      </c>
      <c r="U1405">
        <v>1</v>
      </c>
      <c r="V1405" t="s">
        <v>32</v>
      </c>
      <c r="W1405" t="s">
        <v>30</v>
      </c>
      <c r="X1405" t="s">
        <v>1529</v>
      </c>
      <c r="Y1405">
        <v>0.208633980956209</v>
      </c>
    </row>
    <row r="1406" spans="1:25" x14ac:dyDescent="0.25">
      <c r="A1406">
        <v>24195</v>
      </c>
      <c r="B1406">
        <v>4006344</v>
      </c>
      <c r="C1406" t="s">
        <v>25</v>
      </c>
      <c r="D1406" t="s">
        <v>26</v>
      </c>
      <c r="E1406" t="s">
        <v>27</v>
      </c>
      <c r="F1406" t="s">
        <v>25</v>
      </c>
      <c r="G1406">
        <v>94</v>
      </c>
      <c r="H1406">
        <v>2</v>
      </c>
      <c r="I1406" t="s">
        <v>61</v>
      </c>
      <c r="J1406" t="s">
        <v>62</v>
      </c>
      <c r="K1406" t="s">
        <v>30</v>
      </c>
      <c r="N1406" t="s">
        <v>25</v>
      </c>
      <c r="O1406" t="s">
        <v>30</v>
      </c>
      <c r="P1406" t="s">
        <v>25</v>
      </c>
      <c r="Q1406" t="s">
        <v>75</v>
      </c>
      <c r="R1406" t="s">
        <v>76</v>
      </c>
      <c r="S1406">
        <v>4</v>
      </c>
      <c r="T1406" t="s">
        <v>57</v>
      </c>
      <c r="U1406">
        <v>44</v>
      </c>
      <c r="V1406" t="s">
        <v>58</v>
      </c>
      <c r="W1406" t="s">
        <v>30</v>
      </c>
      <c r="X1406" t="s">
        <v>1530</v>
      </c>
      <c r="Y1406">
        <v>0.20528992667043999</v>
      </c>
    </row>
    <row r="1407" spans="1:25" x14ac:dyDescent="0.25">
      <c r="A1407">
        <v>23963</v>
      </c>
      <c r="B1407">
        <v>1380267</v>
      </c>
      <c r="C1407" t="s">
        <v>25</v>
      </c>
      <c r="D1407" t="s">
        <v>26</v>
      </c>
      <c r="E1407" t="s">
        <v>27</v>
      </c>
      <c r="F1407" t="s">
        <v>25</v>
      </c>
      <c r="G1407">
        <v>68</v>
      </c>
      <c r="H1407">
        <v>2</v>
      </c>
      <c r="I1407" t="s">
        <v>28</v>
      </c>
      <c r="J1407" t="s">
        <v>29</v>
      </c>
      <c r="K1407" t="s">
        <v>25</v>
      </c>
      <c r="N1407" t="s">
        <v>30</v>
      </c>
      <c r="O1407" t="s">
        <v>30</v>
      </c>
      <c r="P1407" t="s">
        <v>25</v>
      </c>
      <c r="S1407">
        <v>1</v>
      </c>
      <c r="T1407" t="s">
        <v>257</v>
      </c>
      <c r="U1407">
        <v>1</v>
      </c>
      <c r="V1407" t="s">
        <v>32</v>
      </c>
      <c r="W1407" t="s">
        <v>30</v>
      </c>
      <c r="X1407" t="s">
        <v>1531</v>
      </c>
      <c r="Y1407">
        <v>1.6427610126783999E-2</v>
      </c>
    </row>
    <row r="1408" spans="1:25" x14ac:dyDescent="0.25">
      <c r="A1408">
        <v>26318</v>
      </c>
      <c r="B1408">
        <v>1080614</v>
      </c>
      <c r="C1408" t="s">
        <v>25</v>
      </c>
      <c r="D1408" t="s">
        <v>26</v>
      </c>
      <c r="E1408" t="s">
        <v>27</v>
      </c>
      <c r="F1408" t="s">
        <v>25</v>
      </c>
      <c r="G1408">
        <v>76</v>
      </c>
      <c r="H1408">
        <v>2</v>
      </c>
      <c r="I1408" t="s">
        <v>38</v>
      </c>
      <c r="J1408" t="s">
        <v>39</v>
      </c>
      <c r="K1408" t="s">
        <v>25</v>
      </c>
      <c r="N1408" t="s">
        <v>25</v>
      </c>
      <c r="O1408" t="s">
        <v>30</v>
      </c>
      <c r="P1408" t="s">
        <v>25</v>
      </c>
      <c r="S1408">
        <v>3</v>
      </c>
      <c r="T1408" t="s">
        <v>80</v>
      </c>
      <c r="U1408">
        <v>33</v>
      </c>
      <c r="V1408" t="s">
        <v>586</v>
      </c>
      <c r="W1408" t="s">
        <v>30</v>
      </c>
      <c r="X1408" t="s">
        <v>1532</v>
      </c>
      <c r="Y1408">
        <v>8.8217834105923806E-2</v>
      </c>
    </row>
    <row r="1409" spans="1:25" x14ac:dyDescent="0.25">
      <c r="A1409">
        <v>26611</v>
      </c>
      <c r="B1409">
        <v>1120269</v>
      </c>
      <c r="C1409" t="s">
        <v>25</v>
      </c>
      <c r="D1409" t="s">
        <v>26</v>
      </c>
      <c r="E1409" t="s">
        <v>27</v>
      </c>
      <c r="F1409" t="s">
        <v>25</v>
      </c>
      <c r="G1409">
        <v>77</v>
      </c>
      <c r="H1409">
        <v>2</v>
      </c>
      <c r="I1409" t="s">
        <v>38</v>
      </c>
      <c r="J1409" t="s">
        <v>39</v>
      </c>
      <c r="K1409" t="s">
        <v>30</v>
      </c>
      <c r="N1409" t="s">
        <v>25</v>
      </c>
      <c r="O1409" t="s">
        <v>30</v>
      </c>
      <c r="P1409" t="s">
        <v>25</v>
      </c>
      <c r="S1409">
        <v>8</v>
      </c>
      <c r="T1409" t="s">
        <v>1533</v>
      </c>
      <c r="U1409">
        <v>84</v>
      </c>
      <c r="V1409" t="s">
        <v>1534</v>
      </c>
      <c r="W1409" t="s">
        <v>30</v>
      </c>
      <c r="X1409" t="s">
        <v>1535</v>
      </c>
      <c r="Y1409">
        <v>6.7870569788770596E-2</v>
      </c>
    </row>
    <row r="1410" spans="1:25" x14ac:dyDescent="0.25">
      <c r="A1410">
        <v>26613</v>
      </c>
      <c r="B1410">
        <v>1120271</v>
      </c>
      <c r="C1410" t="s">
        <v>25</v>
      </c>
      <c r="D1410" t="s">
        <v>26</v>
      </c>
      <c r="E1410" t="s">
        <v>27</v>
      </c>
      <c r="F1410" t="s">
        <v>25</v>
      </c>
      <c r="G1410">
        <v>69</v>
      </c>
      <c r="H1410">
        <v>2</v>
      </c>
      <c r="I1410" t="s">
        <v>38</v>
      </c>
      <c r="J1410" t="s">
        <v>39</v>
      </c>
      <c r="K1410" t="s">
        <v>30</v>
      </c>
      <c r="N1410" t="s">
        <v>25</v>
      </c>
      <c r="O1410" t="s">
        <v>30</v>
      </c>
      <c r="P1410" t="s">
        <v>25</v>
      </c>
      <c r="S1410">
        <v>8</v>
      </c>
      <c r="T1410" t="s">
        <v>1533</v>
      </c>
      <c r="U1410">
        <v>84</v>
      </c>
      <c r="V1410" t="s">
        <v>1534</v>
      </c>
      <c r="W1410" t="s">
        <v>30</v>
      </c>
      <c r="X1410" t="s">
        <v>1536</v>
      </c>
      <c r="Y1410">
        <v>6.7941439793152494E-2</v>
      </c>
    </row>
    <row r="1411" spans="1:25" x14ac:dyDescent="0.25">
      <c r="A1411">
        <v>25344</v>
      </c>
      <c r="B1411">
        <v>1607362</v>
      </c>
      <c r="C1411" t="s">
        <v>25</v>
      </c>
      <c r="D1411" t="s">
        <v>26</v>
      </c>
      <c r="E1411" t="s">
        <v>27</v>
      </c>
      <c r="F1411" t="s">
        <v>25</v>
      </c>
      <c r="G1411">
        <v>60</v>
      </c>
      <c r="H1411">
        <v>1</v>
      </c>
      <c r="I1411" t="s">
        <v>34</v>
      </c>
      <c r="J1411" t="s">
        <v>35</v>
      </c>
      <c r="K1411" t="s">
        <v>25</v>
      </c>
      <c r="N1411" t="s">
        <v>25</v>
      </c>
      <c r="O1411" t="s">
        <v>30</v>
      </c>
      <c r="P1411" t="s">
        <v>25</v>
      </c>
      <c r="S1411">
        <v>1</v>
      </c>
      <c r="T1411" t="s">
        <v>257</v>
      </c>
      <c r="U1411">
        <v>1</v>
      </c>
      <c r="V1411" t="s">
        <v>32</v>
      </c>
      <c r="W1411" t="s">
        <v>30</v>
      </c>
      <c r="X1411" t="s">
        <v>1537</v>
      </c>
      <c r="Y1411">
        <v>0.122300289260272</v>
      </c>
    </row>
    <row r="1412" spans="1:25" x14ac:dyDescent="0.25">
      <c r="A1412">
        <v>22518</v>
      </c>
      <c r="B1412">
        <v>1613978</v>
      </c>
      <c r="C1412" t="s">
        <v>25</v>
      </c>
      <c r="D1412" t="s">
        <v>26</v>
      </c>
      <c r="E1412" t="s">
        <v>27</v>
      </c>
      <c r="F1412" t="s">
        <v>25</v>
      </c>
      <c r="G1412">
        <v>176</v>
      </c>
      <c r="H1412">
        <v>1</v>
      </c>
      <c r="I1412" t="s">
        <v>124</v>
      </c>
      <c r="J1412" t="s">
        <v>125</v>
      </c>
      <c r="K1412" t="s">
        <v>25</v>
      </c>
      <c r="N1412" t="s">
        <v>25</v>
      </c>
      <c r="O1412" t="s">
        <v>30</v>
      </c>
      <c r="P1412" t="s">
        <v>25</v>
      </c>
      <c r="Q1412" t="s">
        <v>75</v>
      </c>
      <c r="R1412" t="s">
        <v>76</v>
      </c>
      <c r="S1412">
        <v>3</v>
      </c>
      <c r="T1412" t="s">
        <v>80</v>
      </c>
      <c r="U1412">
        <v>1</v>
      </c>
      <c r="V1412" t="s">
        <v>32</v>
      </c>
      <c r="W1412" t="s">
        <v>30</v>
      </c>
      <c r="X1412" t="s">
        <v>1538</v>
      </c>
      <c r="Y1412">
        <v>9.91528760454784E-2</v>
      </c>
    </row>
    <row r="1413" spans="1:25" x14ac:dyDescent="0.25">
      <c r="A1413">
        <v>20451</v>
      </c>
      <c r="B1413">
        <v>4003356</v>
      </c>
      <c r="C1413" t="s">
        <v>25</v>
      </c>
      <c r="D1413" t="s">
        <v>26</v>
      </c>
      <c r="E1413" t="s">
        <v>27</v>
      </c>
      <c r="F1413" t="s">
        <v>25</v>
      </c>
      <c r="G1413">
        <v>21</v>
      </c>
      <c r="H1413">
        <v>2</v>
      </c>
      <c r="I1413" t="s">
        <v>53</v>
      </c>
      <c r="J1413" t="s">
        <v>54</v>
      </c>
      <c r="K1413" t="s">
        <v>25</v>
      </c>
      <c r="N1413" t="s">
        <v>25</v>
      </c>
      <c r="O1413" t="s">
        <v>30</v>
      </c>
      <c r="P1413" t="s">
        <v>25</v>
      </c>
      <c r="S1413">
        <v>1</v>
      </c>
      <c r="T1413" t="s">
        <v>257</v>
      </c>
      <c r="U1413">
        <v>1</v>
      </c>
      <c r="V1413" t="s">
        <v>32</v>
      </c>
      <c r="W1413" t="s">
        <v>30</v>
      </c>
      <c r="X1413" t="s">
        <v>1539</v>
      </c>
      <c r="Y1413">
        <v>0.11493282502139</v>
      </c>
    </row>
    <row r="1414" spans="1:25" x14ac:dyDescent="0.25">
      <c r="A1414">
        <v>23507</v>
      </c>
      <c r="B1414">
        <v>1310138</v>
      </c>
      <c r="C1414" t="s">
        <v>25</v>
      </c>
      <c r="D1414" t="s">
        <v>26</v>
      </c>
      <c r="E1414" t="s">
        <v>27</v>
      </c>
      <c r="F1414" t="s">
        <v>25</v>
      </c>
      <c r="G1414">
        <v>80</v>
      </c>
      <c r="H1414">
        <v>2</v>
      </c>
      <c r="I1414" t="s">
        <v>567</v>
      </c>
      <c r="J1414" t="s">
        <v>568</v>
      </c>
      <c r="K1414" t="s">
        <v>30</v>
      </c>
      <c r="L1414" t="s">
        <v>43</v>
      </c>
      <c r="M1414" t="s">
        <v>44</v>
      </c>
      <c r="N1414" t="s">
        <v>25</v>
      </c>
      <c r="O1414" t="s">
        <v>30</v>
      </c>
      <c r="P1414" t="s">
        <v>25</v>
      </c>
      <c r="Q1414" t="s">
        <v>113</v>
      </c>
      <c r="R1414" t="s">
        <v>114</v>
      </c>
      <c r="S1414">
        <v>4</v>
      </c>
      <c r="T1414" t="s">
        <v>57</v>
      </c>
      <c r="U1414">
        <v>40</v>
      </c>
      <c r="V1414" t="s">
        <v>115</v>
      </c>
      <c r="W1414" t="s">
        <v>30</v>
      </c>
      <c r="X1414" t="s">
        <v>1540</v>
      </c>
      <c r="Y1414">
        <v>7.4771720764781793E-2</v>
      </c>
    </row>
    <row r="1415" spans="1:25" x14ac:dyDescent="0.25">
      <c r="A1415">
        <v>23896</v>
      </c>
      <c r="B1415">
        <v>1020283</v>
      </c>
      <c r="C1415" t="s">
        <v>25</v>
      </c>
      <c r="D1415" t="s">
        <v>26</v>
      </c>
      <c r="E1415" t="s">
        <v>27</v>
      </c>
      <c r="F1415" t="s">
        <v>25</v>
      </c>
      <c r="G1415">
        <v>23</v>
      </c>
      <c r="H1415">
        <v>2</v>
      </c>
      <c r="I1415" t="s">
        <v>53</v>
      </c>
      <c r="J1415" t="s">
        <v>54</v>
      </c>
      <c r="K1415" t="s">
        <v>25</v>
      </c>
      <c r="N1415" t="s">
        <v>25</v>
      </c>
      <c r="O1415" t="s">
        <v>30</v>
      </c>
      <c r="P1415" t="s">
        <v>25</v>
      </c>
      <c r="S1415">
        <v>3</v>
      </c>
      <c r="T1415" t="s">
        <v>80</v>
      </c>
      <c r="U1415">
        <v>1</v>
      </c>
      <c r="V1415" t="s">
        <v>32</v>
      </c>
      <c r="W1415" t="s">
        <v>30</v>
      </c>
      <c r="X1415" t="s">
        <v>1541</v>
      </c>
      <c r="Y1415">
        <v>0.13124891176973999</v>
      </c>
    </row>
    <row r="1416" spans="1:25" x14ac:dyDescent="0.25">
      <c r="A1416">
        <v>20192</v>
      </c>
      <c r="B1416">
        <v>1600254</v>
      </c>
      <c r="C1416" t="s">
        <v>25</v>
      </c>
      <c r="D1416" t="s">
        <v>26</v>
      </c>
      <c r="E1416" t="s">
        <v>27</v>
      </c>
      <c r="F1416" t="s">
        <v>25</v>
      </c>
      <c r="G1416">
        <v>78</v>
      </c>
      <c r="H1416">
        <v>2</v>
      </c>
      <c r="I1416" t="s">
        <v>43</v>
      </c>
      <c r="J1416" t="s">
        <v>72</v>
      </c>
      <c r="K1416" t="s">
        <v>25</v>
      </c>
      <c r="N1416" t="s">
        <v>25</v>
      </c>
      <c r="O1416" t="s">
        <v>30</v>
      </c>
      <c r="P1416" t="s">
        <v>25</v>
      </c>
      <c r="S1416">
        <v>1</v>
      </c>
      <c r="T1416" t="s">
        <v>257</v>
      </c>
      <c r="U1416">
        <v>1</v>
      </c>
      <c r="V1416" t="s">
        <v>32</v>
      </c>
      <c r="W1416" t="s">
        <v>30</v>
      </c>
      <c r="X1416" t="s">
        <v>1542</v>
      </c>
      <c r="Y1416">
        <v>5.4638011575051097E-2</v>
      </c>
    </row>
    <row r="1417" spans="1:25" x14ac:dyDescent="0.25">
      <c r="A1417">
        <v>23744</v>
      </c>
      <c r="B1417">
        <v>1020362</v>
      </c>
      <c r="C1417" t="s">
        <v>25</v>
      </c>
      <c r="D1417" t="s">
        <v>26</v>
      </c>
      <c r="E1417" t="s">
        <v>27</v>
      </c>
      <c r="F1417" t="s">
        <v>25</v>
      </c>
      <c r="G1417">
        <v>73</v>
      </c>
      <c r="H1417">
        <v>2</v>
      </c>
      <c r="I1417" t="s">
        <v>53</v>
      </c>
      <c r="J1417" t="s">
        <v>54</v>
      </c>
      <c r="K1417" t="s">
        <v>25</v>
      </c>
      <c r="L1417" t="s">
        <v>43</v>
      </c>
      <c r="M1417" t="s">
        <v>44</v>
      </c>
      <c r="N1417" t="s">
        <v>25</v>
      </c>
      <c r="O1417" t="s">
        <v>25</v>
      </c>
      <c r="P1417" t="s">
        <v>25</v>
      </c>
      <c r="Q1417" t="s">
        <v>113</v>
      </c>
      <c r="R1417" t="s">
        <v>114</v>
      </c>
      <c r="S1417">
        <v>4</v>
      </c>
      <c r="T1417" t="s">
        <v>57</v>
      </c>
      <c r="U1417">
        <v>44</v>
      </c>
      <c r="V1417" t="s">
        <v>58</v>
      </c>
      <c r="W1417" t="s">
        <v>30</v>
      </c>
      <c r="X1417" t="s">
        <v>1543</v>
      </c>
      <c r="Y1417">
        <v>0.14643688711359701</v>
      </c>
    </row>
    <row r="1418" spans="1:25" x14ac:dyDescent="0.25">
      <c r="A1418">
        <v>20151</v>
      </c>
      <c r="B1418">
        <v>1180440</v>
      </c>
      <c r="C1418" t="s">
        <v>25</v>
      </c>
      <c r="D1418" t="s">
        <v>26</v>
      </c>
      <c r="E1418" t="s">
        <v>27</v>
      </c>
      <c r="F1418" t="s">
        <v>25</v>
      </c>
      <c r="G1418">
        <v>96</v>
      </c>
      <c r="H1418">
        <v>1</v>
      </c>
      <c r="I1418" t="s">
        <v>242</v>
      </c>
      <c r="J1418" t="s">
        <v>243</v>
      </c>
      <c r="K1418" t="s">
        <v>25</v>
      </c>
      <c r="N1418" t="s">
        <v>25</v>
      </c>
      <c r="O1418" t="s">
        <v>30</v>
      </c>
      <c r="P1418" t="s">
        <v>25</v>
      </c>
      <c r="S1418">
        <v>3</v>
      </c>
      <c r="T1418" t="s">
        <v>80</v>
      </c>
      <c r="U1418">
        <v>1</v>
      </c>
      <c r="V1418" t="s">
        <v>32</v>
      </c>
      <c r="W1418" t="s">
        <v>30</v>
      </c>
      <c r="X1418" t="s">
        <v>1544</v>
      </c>
      <c r="Y1418">
        <v>7.4653812708527501E-2</v>
      </c>
    </row>
    <row r="1419" spans="1:25" x14ac:dyDescent="0.25">
      <c r="A1419">
        <v>20504</v>
      </c>
      <c r="B1419">
        <v>1603966</v>
      </c>
      <c r="C1419" t="s">
        <v>25</v>
      </c>
      <c r="D1419" t="s">
        <v>26</v>
      </c>
      <c r="E1419" t="s">
        <v>27</v>
      </c>
      <c r="F1419" t="s">
        <v>25</v>
      </c>
      <c r="G1419">
        <v>123</v>
      </c>
      <c r="H1419">
        <v>1</v>
      </c>
      <c r="I1419" t="s">
        <v>950</v>
      </c>
      <c r="J1419" t="s">
        <v>951</v>
      </c>
      <c r="K1419" t="s">
        <v>25</v>
      </c>
      <c r="N1419" t="s">
        <v>25</v>
      </c>
      <c r="O1419" t="s">
        <v>30</v>
      </c>
      <c r="P1419" t="s">
        <v>25</v>
      </c>
      <c r="S1419">
        <v>1</v>
      </c>
      <c r="T1419" t="s">
        <v>257</v>
      </c>
      <c r="U1419">
        <v>1</v>
      </c>
      <c r="V1419" t="s">
        <v>32</v>
      </c>
      <c r="W1419" t="s">
        <v>30</v>
      </c>
      <c r="X1419" t="s">
        <v>1545</v>
      </c>
      <c r="Y1419">
        <v>4.7702122941676001E-2</v>
      </c>
    </row>
    <row r="1420" spans="1:25" x14ac:dyDescent="0.25">
      <c r="A1420">
        <v>20715</v>
      </c>
      <c r="B1420">
        <v>1618126</v>
      </c>
      <c r="C1420" t="s">
        <v>25</v>
      </c>
      <c r="D1420" t="s">
        <v>26</v>
      </c>
      <c r="E1420" t="s">
        <v>27</v>
      </c>
      <c r="F1420" t="s">
        <v>25</v>
      </c>
      <c r="G1420">
        <v>221</v>
      </c>
      <c r="H1420">
        <v>2</v>
      </c>
      <c r="I1420" t="s">
        <v>279</v>
      </c>
      <c r="J1420" t="s">
        <v>280</v>
      </c>
      <c r="K1420" t="s">
        <v>25</v>
      </c>
      <c r="N1420" t="s">
        <v>30</v>
      </c>
      <c r="O1420" t="s">
        <v>25</v>
      </c>
      <c r="P1420" t="s">
        <v>25</v>
      </c>
      <c r="Q1420" t="s">
        <v>75</v>
      </c>
      <c r="R1420" t="s">
        <v>76</v>
      </c>
      <c r="S1420">
        <v>3</v>
      </c>
      <c r="T1420" t="s">
        <v>80</v>
      </c>
      <c r="U1420">
        <v>1</v>
      </c>
      <c r="V1420" t="s">
        <v>32</v>
      </c>
      <c r="W1420" t="s">
        <v>25</v>
      </c>
      <c r="X1420" t="s">
        <v>1546</v>
      </c>
      <c r="Y1420">
        <v>0.29657319316679198</v>
      </c>
    </row>
    <row r="1421" spans="1:25" x14ac:dyDescent="0.25">
      <c r="A1421">
        <v>21087</v>
      </c>
      <c r="B1421">
        <v>1230156</v>
      </c>
      <c r="C1421" t="s">
        <v>25</v>
      </c>
      <c r="D1421" t="s">
        <v>26</v>
      </c>
      <c r="E1421" t="s">
        <v>27</v>
      </c>
      <c r="F1421" t="s">
        <v>25</v>
      </c>
      <c r="G1421">
        <v>95</v>
      </c>
      <c r="H1421">
        <v>1</v>
      </c>
      <c r="I1421" t="s">
        <v>227</v>
      </c>
      <c r="J1421" t="s">
        <v>228</v>
      </c>
      <c r="K1421" t="s">
        <v>25</v>
      </c>
      <c r="L1421" t="s">
        <v>43</v>
      </c>
      <c r="M1421" t="s">
        <v>44</v>
      </c>
      <c r="N1421" t="s">
        <v>25</v>
      </c>
      <c r="O1421" t="s">
        <v>30</v>
      </c>
      <c r="P1421" t="s">
        <v>25</v>
      </c>
      <c r="S1421">
        <v>1</v>
      </c>
      <c r="T1421" t="s">
        <v>257</v>
      </c>
      <c r="U1421">
        <v>31</v>
      </c>
      <c r="V1421" t="s">
        <v>194</v>
      </c>
      <c r="W1421" t="s">
        <v>30</v>
      </c>
      <c r="X1421" t="s">
        <v>1547</v>
      </c>
      <c r="Y1421">
        <v>3.7634711035568598E-2</v>
      </c>
    </row>
    <row r="1422" spans="1:25" x14ac:dyDescent="0.25">
      <c r="A1422">
        <v>21092</v>
      </c>
      <c r="B1422">
        <v>1240170</v>
      </c>
      <c r="C1422" t="s">
        <v>25</v>
      </c>
      <c r="D1422" t="s">
        <v>26</v>
      </c>
      <c r="E1422" t="s">
        <v>27</v>
      </c>
      <c r="F1422" t="s">
        <v>25</v>
      </c>
      <c r="G1422">
        <v>45</v>
      </c>
      <c r="H1422">
        <v>1</v>
      </c>
      <c r="I1422" t="s">
        <v>227</v>
      </c>
      <c r="J1422" t="s">
        <v>228</v>
      </c>
      <c r="K1422" t="s">
        <v>25</v>
      </c>
      <c r="L1422" t="s">
        <v>43</v>
      </c>
      <c r="M1422" t="s">
        <v>44</v>
      </c>
      <c r="N1422" t="s">
        <v>25</v>
      </c>
      <c r="O1422" t="s">
        <v>30</v>
      </c>
      <c r="P1422" t="s">
        <v>25</v>
      </c>
      <c r="S1422">
        <v>3</v>
      </c>
      <c r="T1422" t="s">
        <v>80</v>
      </c>
      <c r="U1422">
        <v>1</v>
      </c>
      <c r="V1422" t="s">
        <v>32</v>
      </c>
      <c r="W1422" t="s">
        <v>30</v>
      </c>
      <c r="X1422" t="s">
        <v>1548</v>
      </c>
      <c r="Y1422">
        <v>3.0188654920062199E-2</v>
      </c>
    </row>
    <row r="1423" spans="1:25" x14ac:dyDescent="0.25">
      <c r="A1423">
        <v>20879</v>
      </c>
      <c r="B1423">
        <v>1625643</v>
      </c>
      <c r="C1423" t="s">
        <v>25</v>
      </c>
      <c r="D1423" t="s">
        <v>26</v>
      </c>
      <c r="E1423" t="s">
        <v>27</v>
      </c>
      <c r="F1423" t="s">
        <v>25</v>
      </c>
      <c r="G1423">
        <v>68</v>
      </c>
      <c r="H1423">
        <v>2</v>
      </c>
      <c r="I1423" t="s">
        <v>227</v>
      </c>
      <c r="J1423" t="s">
        <v>228</v>
      </c>
      <c r="K1423" t="s">
        <v>30</v>
      </c>
      <c r="N1423" t="s">
        <v>25</v>
      </c>
      <c r="O1423" t="s">
        <v>30</v>
      </c>
      <c r="P1423" t="s">
        <v>25</v>
      </c>
      <c r="Q1423" t="s">
        <v>55</v>
      </c>
      <c r="R1423" t="s">
        <v>56</v>
      </c>
      <c r="S1423">
        <v>4</v>
      </c>
      <c r="T1423" t="s">
        <v>57</v>
      </c>
      <c r="U1423">
        <v>44</v>
      </c>
      <c r="V1423" t="s">
        <v>58</v>
      </c>
      <c r="W1423" t="s">
        <v>30</v>
      </c>
      <c r="X1423" t="s">
        <v>1549</v>
      </c>
      <c r="Y1423">
        <v>2.5863889496172601E-2</v>
      </c>
    </row>
    <row r="1424" spans="1:25" x14ac:dyDescent="0.25">
      <c r="A1424">
        <v>20880</v>
      </c>
      <c r="B1424">
        <v>1210140</v>
      </c>
      <c r="C1424" t="s">
        <v>25</v>
      </c>
      <c r="D1424" t="s">
        <v>26</v>
      </c>
      <c r="E1424" t="s">
        <v>27</v>
      </c>
      <c r="F1424" t="s">
        <v>25</v>
      </c>
      <c r="G1424">
        <v>63</v>
      </c>
      <c r="H1424">
        <v>2</v>
      </c>
      <c r="I1424" t="s">
        <v>227</v>
      </c>
      <c r="J1424" t="s">
        <v>228</v>
      </c>
      <c r="K1424" t="s">
        <v>25</v>
      </c>
      <c r="N1424" t="s">
        <v>25</v>
      </c>
      <c r="O1424" t="s">
        <v>30</v>
      </c>
      <c r="P1424" t="s">
        <v>25</v>
      </c>
      <c r="S1424">
        <v>3</v>
      </c>
      <c r="T1424" t="s">
        <v>80</v>
      </c>
      <c r="U1424">
        <v>33</v>
      </c>
      <c r="V1424" t="s">
        <v>586</v>
      </c>
      <c r="W1424" t="s">
        <v>30</v>
      </c>
      <c r="X1424" t="s">
        <v>1550</v>
      </c>
      <c r="Y1424">
        <v>2.8545629940129401E-2</v>
      </c>
    </row>
    <row r="1425" spans="1:25" x14ac:dyDescent="0.25">
      <c r="A1425">
        <v>24954</v>
      </c>
      <c r="B1425">
        <v>1601158</v>
      </c>
      <c r="C1425" t="s">
        <v>25</v>
      </c>
      <c r="D1425" t="s">
        <v>26</v>
      </c>
      <c r="E1425" t="s">
        <v>27</v>
      </c>
      <c r="F1425" t="s">
        <v>25</v>
      </c>
      <c r="G1425">
        <v>95</v>
      </c>
      <c r="H1425">
        <v>2</v>
      </c>
      <c r="I1425" t="s">
        <v>309</v>
      </c>
      <c r="J1425" t="s">
        <v>310</v>
      </c>
      <c r="K1425" t="s">
        <v>30</v>
      </c>
      <c r="N1425" t="s">
        <v>25</v>
      </c>
      <c r="O1425" t="s">
        <v>30</v>
      </c>
      <c r="P1425" t="s">
        <v>25</v>
      </c>
      <c r="Q1425" t="s">
        <v>55</v>
      </c>
      <c r="R1425" t="s">
        <v>56</v>
      </c>
      <c r="S1425">
        <v>4</v>
      </c>
      <c r="T1425" t="s">
        <v>57</v>
      </c>
      <c r="U1425">
        <v>44</v>
      </c>
      <c r="V1425" t="s">
        <v>58</v>
      </c>
      <c r="W1425" t="s">
        <v>25</v>
      </c>
      <c r="X1425" t="s">
        <v>1551</v>
      </c>
      <c r="Y1425">
        <v>2.89052442813484E-2</v>
      </c>
    </row>
    <row r="1426" spans="1:25" x14ac:dyDescent="0.25">
      <c r="A1426">
        <v>22270</v>
      </c>
      <c r="B1426">
        <v>1130289</v>
      </c>
      <c r="C1426" t="s">
        <v>25</v>
      </c>
      <c r="D1426" t="s">
        <v>26</v>
      </c>
      <c r="E1426" t="s">
        <v>27</v>
      </c>
      <c r="F1426" t="s">
        <v>25</v>
      </c>
      <c r="G1426">
        <v>321</v>
      </c>
      <c r="H1426">
        <v>1</v>
      </c>
      <c r="I1426" t="s">
        <v>38</v>
      </c>
      <c r="J1426" t="s">
        <v>39</v>
      </c>
      <c r="K1426" t="s">
        <v>25</v>
      </c>
      <c r="N1426" t="s">
        <v>25</v>
      </c>
      <c r="O1426" t="s">
        <v>30</v>
      </c>
      <c r="P1426" t="s">
        <v>25</v>
      </c>
      <c r="S1426">
        <v>3</v>
      </c>
      <c r="T1426" t="s">
        <v>80</v>
      </c>
      <c r="U1426">
        <v>1</v>
      </c>
      <c r="V1426" t="s">
        <v>32</v>
      </c>
      <c r="W1426" t="s">
        <v>30</v>
      </c>
      <c r="X1426" t="s">
        <v>1552</v>
      </c>
      <c r="Y1426">
        <v>6.4562103456739905E-2</v>
      </c>
    </row>
    <row r="1427" spans="1:25" x14ac:dyDescent="0.25">
      <c r="A1427">
        <v>21883</v>
      </c>
      <c r="B1427">
        <v>1080659</v>
      </c>
      <c r="C1427" t="s">
        <v>25</v>
      </c>
      <c r="D1427" t="s">
        <v>26</v>
      </c>
      <c r="E1427" t="s">
        <v>27</v>
      </c>
      <c r="F1427" t="s">
        <v>25</v>
      </c>
      <c r="G1427">
        <v>57</v>
      </c>
      <c r="H1427">
        <v>2</v>
      </c>
      <c r="I1427" t="s">
        <v>38</v>
      </c>
      <c r="J1427" t="s">
        <v>39</v>
      </c>
      <c r="K1427" t="s">
        <v>25</v>
      </c>
      <c r="N1427" t="s">
        <v>25</v>
      </c>
      <c r="O1427" t="s">
        <v>30</v>
      </c>
      <c r="P1427" t="s">
        <v>25</v>
      </c>
      <c r="S1427">
        <v>3</v>
      </c>
      <c r="T1427" t="s">
        <v>80</v>
      </c>
      <c r="U1427">
        <v>1</v>
      </c>
      <c r="V1427" t="s">
        <v>32</v>
      </c>
      <c r="W1427" t="s">
        <v>30</v>
      </c>
      <c r="X1427" t="s">
        <v>1553</v>
      </c>
      <c r="Y1427">
        <v>9.6329131817068397E-2</v>
      </c>
    </row>
    <row r="1428" spans="1:25" x14ac:dyDescent="0.25">
      <c r="A1428">
        <v>21317</v>
      </c>
      <c r="B1428">
        <v>1010233</v>
      </c>
      <c r="C1428" t="s">
        <v>25</v>
      </c>
      <c r="D1428" t="s">
        <v>26</v>
      </c>
      <c r="E1428" t="s">
        <v>27</v>
      </c>
      <c r="F1428" t="s">
        <v>25</v>
      </c>
      <c r="G1428">
        <v>90</v>
      </c>
      <c r="H1428">
        <v>2</v>
      </c>
      <c r="I1428" t="s">
        <v>53</v>
      </c>
      <c r="J1428" t="s">
        <v>54</v>
      </c>
      <c r="K1428" t="s">
        <v>25</v>
      </c>
      <c r="L1428" t="s">
        <v>43</v>
      </c>
      <c r="M1428" t="s">
        <v>44</v>
      </c>
      <c r="N1428" t="s">
        <v>25</v>
      </c>
      <c r="O1428" t="s">
        <v>25</v>
      </c>
      <c r="P1428" t="s">
        <v>25</v>
      </c>
      <c r="Q1428" t="s">
        <v>113</v>
      </c>
      <c r="R1428" t="s">
        <v>114</v>
      </c>
      <c r="S1428">
        <v>4</v>
      </c>
      <c r="T1428" t="s">
        <v>57</v>
      </c>
      <c r="U1428">
        <v>44</v>
      </c>
      <c r="V1428" t="s">
        <v>58</v>
      </c>
      <c r="W1428" t="s">
        <v>30</v>
      </c>
      <c r="X1428" t="s">
        <v>1554</v>
      </c>
      <c r="Y1428">
        <v>0.14842034403662099</v>
      </c>
    </row>
    <row r="1429" spans="1:25" x14ac:dyDescent="0.25">
      <c r="A1429">
        <v>24914</v>
      </c>
      <c r="B1429">
        <v>4004930</v>
      </c>
      <c r="C1429" t="s">
        <v>25</v>
      </c>
      <c r="D1429" t="s">
        <v>26</v>
      </c>
      <c r="E1429" t="s">
        <v>27</v>
      </c>
      <c r="F1429" t="s">
        <v>25</v>
      </c>
      <c r="G1429">
        <v>138</v>
      </c>
      <c r="H1429">
        <v>1</v>
      </c>
      <c r="I1429" t="s">
        <v>28</v>
      </c>
      <c r="J1429" t="s">
        <v>29</v>
      </c>
      <c r="K1429" t="s">
        <v>30</v>
      </c>
      <c r="L1429" t="s">
        <v>169</v>
      </c>
      <c r="M1429" t="s">
        <v>170</v>
      </c>
      <c r="N1429" t="s">
        <v>25</v>
      </c>
      <c r="O1429" t="s">
        <v>30</v>
      </c>
      <c r="P1429" t="s">
        <v>25</v>
      </c>
      <c r="Q1429" t="s">
        <v>113</v>
      </c>
      <c r="R1429" t="s">
        <v>114</v>
      </c>
      <c r="S1429">
        <v>4</v>
      </c>
      <c r="T1429" t="s">
        <v>57</v>
      </c>
      <c r="U1429">
        <v>40</v>
      </c>
      <c r="V1429" t="s">
        <v>115</v>
      </c>
      <c r="W1429" t="s">
        <v>30</v>
      </c>
      <c r="X1429" t="s">
        <v>1555</v>
      </c>
      <c r="Y1429">
        <v>8.6552530423870105E-3</v>
      </c>
    </row>
    <row r="1430" spans="1:25" x14ac:dyDescent="0.25">
      <c r="A1430">
        <v>21597</v>
      </c>
      <c r="B1430">
        <v>1050229</v>
      </c>
      <c r="C1430" t="s">
        <v>25</v>
      </c>
      <c r="D1430" t="s">
        <v>26</v>
      </c>
      <c r="E1430" t="s">
        <v>27</v>
      </c>
      <c r="F1430" t="s">
        <v>25</v>
      </c>
      <c r="G1430">
        <v>263</v>
      </c>
      <c r="H1430">
        <v>1</v>
      </c>
      <c r="I1430" t="s">
        <v>53</v>
      </c>
      <c r="J1430" t="s">
        <v>54</v>
      </c>
      <c r="K1430" t="s">
        <v>30</v>
      </c>
      <c r="L1430" t="s">
        <v>169</v>
      </c>
      <c r="M1430" t="s">
        <v>170</v>
      </c>
      <c r="N1430" t="s">
        <v>25</v>
      </c>
      <c r="O1430" t="s">
        <v>30</v>
      </c>
      <c r="P1430" t="s">
        <v>25</v>
      </c>
      <c r="S1430">
        <v>4</v>
      </c>
      <c r="T1430" t="s">
        <v>57</v>
      </c>
      <c r="U1430">
        <v>40</v>
      </c>
      <c r="V1430" t="s">
        <v>115</v>
      </c>
      <c r="W1430" t="s">
        <v>30</v>
      </c>
      <c r="X1430" t="s">
        <v>1556</v>
      </c>
      <c r="Y1430">
        <v>0.11096758375599899</v>
      </c>
    </row>
    <row r="1431" spans="1:25" x14ac:dyDescent="0.25">
      <c r="A1431">
        <v>21205</v>
      </c>
      <c r="B1431">
        <v>1310146</v>
      </c>
      <c r="C1431" t="s">
        <v>25</v>
      </c>
      <c r="D1431" t="s">
        <v>26</v>
      </c>
      <c r="E1431" t="s">
        <v>27</v>
      </c>
      <c r="F1431" t="s">
        <v>25</v>
      </c>
      <c r="G1431">
        <v>76</v>
      </c>
      <c r="H1431">
        <v>2</v>
      </c>
      <c r="I1431" t="s">
        <v>567</v>
      </c>
      <c r="J1431" t="s">
        <v>568</v>
      </c>
      <c r="K1431" t="s">
        <v>30</v>
      </c>
      <c r="N1431" t="s">
        <v>25</v>
      </c>
      <c r="O1431" t="s">
        <v>30</v>
      </c>
      <c r="P1431" t="s">
        <v>25</v>
      </c>
      <c r="Q1431" t="s">
        <v>113</v>
      </c>
      <c r="R1431" t="s">
        <v>114</v>
      </c>
      <c r="S1431">
        <v>4</v>
      </c>
      <c r="T1431" t="s">
        <v>57</v>
      </c>
      <c r="U1431">
        <v>40</v>
      </c>
      <c r="V1431" t="s">
        <v>115</v>
      </c>
      <c r="W1431" t="s">
        <v>30</v>
      </c>
      <c r="X1431" t="s">
        <v>1557</v>
      </c>
      <c r="Y1431">
        <v>7.9321673800198694E-2</v>
      </c>
    </row>
    <row r="1432" spans="1:25" x14ac:dyDescent="0.25">
      <c r="A1432">
        <v>25297</v>
      </c>
      <c r="B1432">
        <v>1604637</v>
      </c>
      <c r="C1432" t="s">
        <v>25</v>
      </c>
      <c r="D1432" t="s">
        <v>26</v>
      </c>
      <c r="E1432" t="s">
        <v>27</v>
      </c>
      <c r="F1432" t="s">
        <v>25</v>
      </c>
      <c r="G1432">
        <v>45</v>
      </c>
      <c r="H1432">
        <v>2</v>
      </c>
      <c r="I1432" t="s">
        <v>47</v>
      </c>
      <c r="J1432" t="s">
        <v>48</v>
      </c>
      <c r="K1432" t="s">
        <v>25</v>
      </c>
      <c r="N1432" t="s">
        <v>25</v>
      </c>
      <c r="O1432" t="s">
        <v>25</v>
      </c>
      <c r="P1432" t="s">
        <v>25</v>
      </c>
      <c r="S1432">
        <v>1</v>
      </c>
      <c r="T1432" t="s">
        <v>257</v>
      </c>
      <c r="U1432">
        <v>1</v>
      </c>
      <c r="V1432" t="s">
        <v>32</v>
      </c>
      <c r="W1432" t="s">
        <v>30</v>
      </c>
      <c r="X1432" t="s">
        <v>1558</v>
      </c>
      <c r="Y1432">
        <v>0.153114801525468</v>
      </c>
    </row>
    <row r="1433" spans="1:25" x14ac:dyDescent="0.25">
      <c r="A1433">
        <v>25950</v>
      </c>
      <c r="B1433">
        <v>1200376</v>
      </c>
      <c r="C1433" t="s">
        <v>25</v>
      </c>
      <c r="D1433" t="s">
        <v>26</v>
      </c>
      <c r="E1433" t="s">
        <v>27</v>
      </c>
      <c r="F1433" t="s">
        <v>25</v>
      </c>
      <c r="G1433">
        <v>189</v>
      </c>
      <c r="H1433">
        <v>1</v>
      </c>
      <c r="I1433" t="s">
        <v>242</v>
      </c>
      <c r="J1433" t="s">
        <v>243</v>
      </c>
      <c r="K1433" t="s">
        <v>25</v>
      </c>
      <c r="N1433" t="s">
        <v>25</v>
      </c>
      <c r="O1433" t="s">
        <v>30</v>
      </c>
      <c r="P1433" t="s">
        <v>25</v>
      </c>
      <c r="S1433">
        <v>1</v>
      </c>
      <c r="T1433" t="s">
        <v>257</v>
      </c>
      <c r="U1433">
        <v>1</v>
      </c>
      <c r="V1433" t="s">
        <v>32</v>
      </c>
      <c r="W1433" t="s">
        <v>30</v>
      </c>
      <c r="X1433" t="s">
        <v>1559</v>
      </c>
      <c r="Y1433">
        <v>5.2477676185315701E-2</v>
      </c>
    </row>
    <row r="1434" spans="1:25" x14ac:dyDescent="0.25">
      <c r="A1434">
        <v>23501</v>
      </c>
      <c r="B1434">
        <v>1210107</v>
      </c>
      <c r="C1434" t="s">
        <v>25</v>
      </c>
      <c r="D1434" t="s">
        <v>26</v>
      </c>
      <c r="E1434" t="s">
        <v>27</v>
      </c>
      <c r="F1434" t="s">
        <v>25</v>
      </c>
      <c r="G1434">
        <v>177</v>
      </c>
      <c r="H1434">
        <v>1</v>
      </c>
      <c r="I1434" t="s">
        <v>227</v>
      </c>
      <c r="J1434" t="s">
        <v>228</v>
      </c>
      <c r="K1434" t="s">
        <v>25</v>
      </c>
      <c r="N1434" t="s">
        <v>25</v>
      </c>
      <c r="O1434" t="s">
        <v>30</v>
      </c>
      <c r="P1434" t="s">
        <v>25</v>
      </c>
      <c r="S1434">
        <v>3</v>
      </c>
      <c r="T1434" t="s">
        <v>80</v>
      </c>
      <c r="U1434">
        <v>31</v>
      </c>
      <c r="V1434" t="s">
        <v>194</v>
      </c>
      <c r="W1434" t="s">
        <v>30</v>
      </c>
      <c r="X1434" t="s">
        <v>1560</v>
      </c>
      <c r="Y1434">
        <v>3.3292918403500897E-2</v>
      </c>
    </row>
    <row r="1435" spans="1:25" x14ac:dyDescent="0.25">
      <c r="A1435">
        <v>23502</v>
      </c>
      <c r="B1435">
        <v>1250145</v>
      </c>
      <c r="C1435" t="s">
        <v>25</v>
      </c>
      <c r="D1435" t="s">
        <v>26</v>
      </c>
      <c r="E1435" t="s">
        <v>27</v>
      </c>
      <c r="F1435" t="s">
        <v>25</v>
      </c>
      <c r="G1435">
        <v>48</v>
      </c>
      <c r="H1435">
        <v>1</v>
      </c>
      <c r="I1435" t="s">
        <v>227</v>
      </c>
      <c r="J1435" t="s">
        <v>228</v>
      </c>
      <c r="K1435" t="s">
        <v>25</v>
      </c>
      <c r="N1435" t="s">
        <v>25</v>
      </c>
      <c r="O1435" t="s">
        <v>30</v>
      </c>
      <c r="P1435" t="s">
        <v>25</v>
      </c>
      <c r="S1435">
        <v>3</v>
      </c>
      <c r="T1435" t="s">
        <v>80</v>
      </c>
      <c r="U1435">
        <v>31</v>
      </c>
      <c r="V1435" t="s">
        <v>194</v>
      </c>
      <c r="W1435" t="s">
        <v>30</v>
      </c>
      <c r="X1435" t="s">
        <v>1561</v>
      </c>
      <c r="Y1435">
        <v>1.4835722151092899E-2</v>
      </c>
    </row>
    <row r="1436" spans="1:25" x14ac:dyDescent="0.25">
      <c r="A1436">
        <v>25147</v>
      </c>
      <c r="B1436">
        <v>1220358</v>
      </c>
      <c r="C1436" t="s">
        <v>25</v>
      </c>
      <c r="D1436" t="s">
        <v>26</v>
      </c>
      <c r="E1436" t="s">
        <v>27</v>
      </c>
      <c r="F1436" t="s">
        <v>25</v>
      </c>
      <c r="G1436">
        <v>129</v>
      </c>
      <c r="H1436">
        <v>2</v>
      </c>
      <c r="I1436" t="s">
        <v>227</v>
      </c>
      <c r="J1436" t="s">
        <v>228</v>
      </c>
      <c r="K1436" t="s">
        <v>30</v>
      </c>
      <c r="N1436" t="s">
        <v>25</v>
      </c>
      <c r="O1436" t="s">
        <v>30</v>
      </c>
      <c r="P1436" t="s">
        <v>25</v>
      </c>
      <c r="Q1436" t="s">
        <v>113</v>
      </c>
      <c r="R1436" t="s">
        <v>114</v>
      </c>
      <c r="S1436">
        <v>4</v>
      </c>
      <c r="T1436" t="s">
        <v>57</v>
      </c>
      <c r="U1436">
        <v>44</v>
      </c>
      <c r="V1436" t="s">
        <v>58</v>
      </c>
      <c r="W1436" t="s">
        <v>30</v>
      </c>
      <c r="X1436" t="s">
        <v>1562</v>
      </c>
      <c r="Y1436">
        <v>2.2597143599099201E-2</v>
      </c>
    </row>
    <row r="1437" spans="1:25" x14ac:dyDescent="0.25">
      <c r="A1437">
        <v>20236</v>
      </c>
      <c r="B1437">
        <v>1170270</v>
      </c>
      <c r="C1437" t="s">
        <v>25</v>
      </c>
      <c r="D1437" t="s">
        <v>26</v>
      </c>
      <c r="E1437" t="s">
        <v>27</v>
      </c>
      <c r="F1437" t="s">
        <v>25</v>
      </c>
      <c r="G1437">
        <v>324</v>
      </c>
      <c r="H1437">
        <v>1</v>
      </c>
      <c r="I1437" t="s">
        <v>242</v>
      </c>
      <c r="J1437" t="s">
        <v>243</v>
      </c>
      <c r="K1437" t="s">
        <v>25</v>
      </c>
      <c r="N1437" t="s">
        <v>25</v>
      </c>
      <c r="O1437" t="s">
        <v>30</v>
      </c>
      <c r="P1437" t="s">
        <v>25</v>
      </c>
      <c r="S1437">
        <v>1</v>
      </c>
      <c r="T1437" t="s">
        <v>257</v>
      </c>
      <c r="U1437">
        <v>1</v>
      </c>
      <c r="V1437" t="s">
        <v>32</v>
      </c>
      <c r="W1437" t="s">
        <v>30</v>
      </c>
      <c r="X1437" t="s">
        <v>1563</v>
      </c>
      <c r="Y1437">
        <v>6.4065968275889798E-2</v>
      </c>
    </row>
    <row r="1438" spans="1:25" x14ac:dyDescent="0.25">
      <c r="A1438">
        <v>22069</v>
      </c>
      <c r="B1438">
        <v>1220268</v>
      </c>
      <c r="C1438" t="s">
        <v>25</v>
      </c>
      <c r="D1438" t="s">
        <v>26</v>
      </c>
      <c r="E1438" t="s">
        <v>27</v>
      </c>
      <c r="F1438" t="s">
        <v>25</v>
      </c>
      <c r="G1438">
        <v>60</v>
      </c>
      <c r="H1438">
        <v>2</v>
      </c>
      <c r="I1438" t="s">
        <v>227</v>
      </c>
      <c r="J1438" t="s">
        <v>228</v>
      </c>
      <c r="K1438" t="s">
        <v>25</v>
      </c>
      <c r="N1438" t="s">
        <v>25</v>
      </c>
      <c r="O1438" t="s">
        <v>30</v>
      </c>
      <c r="P1438" t="s">
        <v>25</v>
      </c>
      <c r="S1438">
        <v>3</v>
      </c>
      <c r="T1438" t="s">
        <v>80</v>
      </c>
      <c r="U1438">
        <v>1</v>
      </c>
      <c r="V1438" t="s">
        <v>32</v>
      </c>
      <c r="W1438" t="s">
        <v>30</v>
      </c>
      <c r="X1438" t="s">
        <v>1564</v>
      </c>
      <c r="Y1438">
        <v>1.87139298098917E-2</v>
      </c>
    </row>
    <row r="1439" spans="1:25" x14ac:dyDescent="0.25">
      <c r="A1439">
        <v>22342</v>
      </c>
      <c r="B1439">
        <v>1360097</v>
      </c>
      <c r="C1439" t="s">
        <v>25</v>
      </c>
      <c r="D1439" t="s">
        <v>26</v>
      </c>
      <c r="E1439" t="s">
        <v>27</v>
      </c>
      <c r="F1439" t="s">
        <v>25</v>
      </c>
      <c r="G1439">
        <v>45</v>
      </c>
      <c r="H1439">
        <v>2</v>
      </c>
      <c r="I1439" t="s">
        <v>43</v>
      </c>
      <c r="J1439" t="s">
        <v>72</v>
      </c>
      <c r="K1439" t="s">
        <v>25</v>
      </c>
      <c r="N1439" t="s">
        <v>25</v>
      </c>
      <c r="O1439" t="s">
        <v>30</v>
      </c>
      <c r="P1439" t="s">
        <v>25</v>
      </c>
      <c r="S1439">
        <v>3</v>
      </c>
      <c r="T1439" t="s">
        <v>80</v>
      </c>
      <c r="U1439">
        <v>1</v>
      </c>
      <c r="V1439" t="s">
        <v>32</v>
      </c>
      <c r="W1439" t="s">
        <v>30</v>
      </c>
      <c r="X1439" t="s">
        <v>1565</v>
      </c>
      <c r="Y1439">
        <v>2.08152461310682E-2</v>
      </c>
    </row>
    <row r="1440" spans="1:25" x14ac:dyDescent="0.25">
      <c r="A1440">
        <v>22344</v>
      </c>
      <c r="B1440">
        <v>1440506</v>
      </c>
      <c r="C1440" t="s">
        <v>25</v>
      </c>
      <c r="D1440" t="s">
        <v>26</v>
      </c>
      <c r="E1440" t="s">
        <v>27</v>
      </c>
      <c r="F1440" t="s">
        <v>25</v>
      </c>
      <c r="G1440">
        <v>242</v>
      </c>
      <c r="H1440">
        <v>2</v>
      </c>
      <c r="I1440" t="s">
        <v>41</v>
      </c>
      <c r="J1440" t="s">
        <v>42</v>
      </c>
      <c r="K1440" t="s">
        <v>25</v>
      </c>
      <c r="N1440" t="s">
        <v>25</v>
      </c>
      <c r="O1440" t="s">
        <v>30</v>
      </c>
      <c r="P1440" t="s">
        <v>25</v>
      </c>
      <c r="S1440">
        <v>1</v>
      </c>
      <c r="T1440" t="s">
        <v>257</v>
      </c>
      <c r="U1440">
        <v>1</v>
      </c>
      <c r="V1440" t="s">
        <v>32</v>
      </c>
      <c r="W1440" t="s">
        <v>30</v>
      </c>
      <c r="X1440" t="s">
        <v>1566</v>
      </c>
      <c r="Y1440">
        <v>8.84621705899582E-2</v>
      </c>
    </row>
    <row r="1441" spans="1:25" x14ac:dyDescent="0.25">
      <c r="A1441">
        <v>22382</v>
      </c>
      <c r="B1441">
        <v>1180430</v>
      </c>
      <c r="C1441" t="s">
        <v>25</v>
      </c>
      <c r="D1441" t="s">
        <v>26</v>
      </c>
      <c r="E1441" t="s">
        <v>27</v>
      </c>
      <c r="F1441" t="s">
        <v>25</v>
      </c>
      <c r="G1441">
        <v>325</v>
      </c>
      <c r="H1441">
        <v>1</v>
      </c>
      <c r="I1441" t="s">
        <v>242</v>
      </c>
      <c r="J1441" t="s">
        <v>243</v>
      </c>
      <c r="K1441" t="s">
        <v>25</v>
      </c>
      <c r="N1441" t="s">
        <v>25</v>
      </c>
      <c r="O1441" t="s">
        <v>30</v>
      </c>
      <c r="P1441" t="s">
        <v>25</v>
      </c>
      <c r="S1441">
        <v>3</v>
      </c>
      <c r="T1441" t="s">
        <v>80</v>
      </c>
      <c r="U1441">
        <v>1</v>
      </c>
      <c r="V1441" t="s">
        <v>32</v>
      </c>
      <c r="W1441" t="s">
        <v>30</v>
      </c>
      <c r="X1441" t="s">
        <v>1567</v>
      </c>
      <c r="Y1441">
        <v>7.1946604771050193E-2</v>
      </c>
    </row>
    <row r="1442" spans="1:25" x14ac:dyDescent="0.25">
      <c r="A1442">
        <v>22557</v>
      </c>
      <c r="B1442">
        <v>4010871</v>
      </c>
      <c r="C1442" t="s">
        <v>25</v>
      </c>
      <c r="D1442" t="s">
        <v>26</v>
      </c>
      <c r="E1442" t="s">
        <v>27</v>
      </c>
      <c r="F1442" t="s">
        <v>25</v>
      </c>
      <c r="G1442">
        <v>9</v>
      </c>
      <c r="H1442">
        <v>2</v>
      </c>
      <c r="I1442" t="s">
        <v>567</v>
      </c>
      <c r="J1442" t="s">
        <v>568</v>
      </c>
      <c r="K1442" t="s">
        <v>25</v>
      </c>
      <c r="N1442" t="s">
        <v>25</v>
      </c>
      <c r="O1442" t="s">
        <v>30</v>
      </c>
      <c r="P1442" t="s">
        <v>25</v>
      </c>
      <c r="Q1442" t="s">
        <v>75</v>
      </c>
      <c r="R1442" t="s">
        <v>76</v>
      </c>
      <c r="S1442">
        <v>3</v>
      </c>
      <c r="T1442" t="s">
        <v>80</v>
      </c>
      <c r="U1442">
        <v>1</v>
      </c>
      <c r="V1442" t="s">
        <v>32</v>
      </c>
      <c r="W1442" t="s">
        <v>30</v>
      </c>
      <c r="X1442" t="s">
        <v>1568</v>
      </c>
      <c r="Y1442">
        <v>5.1553756904098802E-2</v>
      </c>
    </row>
    <row r="1443" spans="1:25" x14ac:dyDescent="0.25">
      <c r="A1443">
        <v>33629</v>
      </c>
      <c r="B1443">
        <v>4017381</v>
      </c>
      <c r="C1443" t="s">
        <v>25</v>
      </c>
      <c r="D1443" t="s">
        <v>26</v>
      </c>
      <c r="E1443" t="s">
        <v>27</v>
      </c>
      <c r="F1443" t="s">
        <v>25</v>
      </c>
      <c r="G1443">
        <v>51</v>
      </c>
      <c r="H1443">
        <v>2</v>
      </c>
      <c r="I1443" t="s">
        <v>227</v>
      </c>
      <c r="J1443" t="s">
        <v>228</v>
      </c>
      <c r="K1443" t="s">
        <v>30</v>
      </c>
      <c r="L1443" t="s">
        <v>169</v>
      </c>
      <c r="M1443" t="s">
        <v>170</v>
      </c>
      <c r="N1443" t="s">
        <v>25</v>
      </c>
      <c r="O1443" t="s">
        <v>30</v>
      </c>
      <c r="P1443" t="s">
        <v>25</v>
      </c>
      <c r="S1443">
        <v>4</v>
      </c>
      <c r="T1443" t="s">
        <v>57</v>
      </c>
      <c r="U1443">
        <v>40</v>
      </c>
      <c r="V1443" t="s">
        <v>115</v>
      </c>
      <c r="W1443" t="s">
        <v>30</v>
      </c>
      <c r="X1443" t="s">
        <v>1569</v>
      </c>
      <c r="Y1443">
        <v>1.9480412892989098E-2</v>
      </c>
    </row>
    <row r="1444" spans="1:25" x14ac:dyDescent="0.25">
      <c r="A1444">
        <v>20434</v>
      </c>
      <c r="B1444">
        <v>1460283</v>
      </c>
      <c r="C1444" t="s">
        <v>25</v>
      </c>
      <c r="D1444" t="s">
        <v>26</v>
      </c>
      <c r="E1444" t="s">
        <v>27</v>
      </c>
      <c r="F1444" t="s">
        <v>25</v>
      </c>
      <c r="G1444">
        <v>154</v>
      </c>
      <c r="H1444">
        <v>2</v>
      </c>
      <c r="I1444" t="s">
        <v>41</v>
      </c>
      <c r="J1444" t="s">
        <v>42</v>
      </c>
      <c r="K1444" t="s">
        <v>25</v>
      </c>
      <c r="N1444" t="s">
        <v>25</v>
      </c>
      <c r="O1444" t="s">
        <v>30</v>
      </c>
      <c r="P1444" t="s">
        <v>25</v>
      </c>
      <c r="S1444">
        <v>1</v>
      </c>
      <c r="T1444" t="s">
        <v>257</v>
      </c>
      <c r="U1444">
        <v>1</v>
      </c>
      <c r="V1444" t="s">
        <v>32</v>
      </c>
      <c r="W1444" t="s">
        <v>30</v>
      </c>
      <c r="X1444" t="s">
        <v>1570</v>
      </c>
      <c r="Y1444">
        <v>0.11159596924373701</v>
      </c>
    </row>
    <row r="1445" spans="1:25" x14ac:dyDescent="0.25">
      <c r="A1445">
        <v>20568</v>
      </c>
      <c r="B1445">
        <v>1140067</v>
      </c>
      <c r="C1445" t="s">
        <v>25</v>
      </c>
      <c r="D1445" t="s">
        <v>26</v>
      </c>
      <c r="E1445" t="s">
        <v>27</v>
      </c>
      <c r="F1445" t="s">
        <v>25</v>
      </c>
      <c r="G1445">
        <v>79</v>
      </c>
      <c r="H1445">
        <v>2</v>
      </c>
      <c r="I1445" t="s">
        <v>242</v>
      </c>
      <c r="J1445" t="s">
        <v>243</v>
      </c>
      <c r="K1445" t="s">
        <v>30</v>
      </c>
      <c r="L1445" t="s">
        <v>716</v>
      </c>
      <c r="M1445" t="s">
        <v>717</v>
      </c>
      <c r="N1445" t="s">
        <v>25</v>
      </c>
      <c r="O1445" t="s">
        <v>30</v>
      </c>
      <c r="P1445" t="s">
        <v>25</v>
      </c>
      <c r="Q1445" t="s">
        <v>113</v>
      </c>
      <c r="R1445" t="s">
        <v>114</v>
      </c>
      <c r="S1445">
        <v>4</v>
      </c>
      <c r="T1445" t="s">
        <v>57</v>
      </c>
      <c r="U1445">
        <v>40</v>
      </c>
      <c r="V1445" t="s">
        <v>115</v>
      </c>
      <c r="W1445" t="s">
        <v>30</v>
      </c>
      <c r="X1445" t="s">
        <v>1571</v>
      </c>
      <c r="Y1445">
        <v>4.6418349475287501E-2</v>
      </c>
    </row>
    <row r="1446" spans="1:25" x14ac:dyDescent="0.25">
      <c r="A1446">
        <v>20436</v>
      </c>
      <c r="B1446">
        <v>1607200</v>
      </c>
      <c r="C1446" t="s">
        <v>25</v>
      </c>
      <c r="D1446" t="s">
        <v>26</v>
      </c>
      <c r="E1446" t="s">
        <v>27</v>
      </c>
      <c r="F1446" t="s">
        <v>25</v>
      </c>
      <c r="G1446">
        <v>41</v>
      </c>
      <c r="H1446">
        <v>1</v>
      </c>
      <c r="I1446" t="s">
        <v>34</v>
      </c>
      <c r="J1446" t="s">
        <v>35</v>
      </c>
      <c r="K1446" t="s">
        <v>25</v>
      </c>
      <c r="N1446" t="s">
        <v>25</v>
      </c>
      <c r="O1446" t="s">
        <v>30</v>
      </c>
      <c r="P1446" t="s">
        <v>25</v>
      </c>
      <c r="S1446">
        <v>3</v>
      </c>
      <c r="T1446" t="s">
        <v>80</v>
      </c>
      <c r="U1446">
        <v>1</v>
      </c>
      <c r="V1446" t="s">
        <v>32</v>
      </c>
      <c r="W1446" t="s">
        <v>30</v>
      </c>
      <c r="X1446" t="s">
        <v>1572</v>
      </c>
      <c r="Y1446">
        <v>0.118899851841702</v>
      </c>
    </row>
    <row r="1447" spans="1:25" x14ac:dyDescent="0.25">
      <c r="A1447">
        <v>26473</v>
      </c>
      <c r="B1447">
        <v>4000140</v>
      </c>
      <c r="C1447" t="s">
        <v>25</v>
      </c>
      <c r="D1447" t="s">
        <v>26</v>
      </c>
      <c r="E1447" t="s">
        <v>27</v>
      </c>
      <c r="F1447" t="s">
        <v>25</v>
      </c>
      <c r="G1447">
        <v>8</v>
      </c>
      <c r="H1447">
        <v>2</v>
      </c>
      <c r="I1447" t="s">
        <v>67</v>
      </c>
      <c r="J1447" t="s">
        <v>68</v>
      </c>
      <c r="K1447" t="s">
        <v>25</v>
      </c>
      <c r="N1447" t="s">
        <v>25</v>
      </c>
      <c r="O1447" t="s">
        <v>30</v>
      </c>
      <c r="P1447" t="s">
        <v>25</v>
      </c>
      <c r="S1447">
        <v>1</v>
      </c>
      <c r="T1447" t="s">
        <v>257</v>
      </c>
      <c r="U1447">
        <v>1</v>
      </c>
      <c r="V1447" t="s">
        <v>32</v>
      </c>
      <c r="W1447" t="s">
        <v>30</v>
      </c>
      <c r="X1447" t="s">
        <v>1573</v>
      </c>
      <c r="Y1447">
        <v>0.26797832607364902</v>
      </c>
    </row>
    <row r="1448" spans="1:25" x14ac:dyDescent="0.25">
      <c r="A1448">
        <v>22691</v>
      </c>
      <c r="B1448">
        <v>1140062</v>
      </c>
      <c r="C1448" t="s">
        <v>25</v>
      </c>
      <c r="D1448" t="s">
        <v>26</v>
      </c>
      <c r="E1448" t="s">
        <v>27</v>
      </c>
      <c r="F1448" t="s">
        <v>25</v>
      </c>
      <c r="G1448">
        <v>51</v>
      </c>
      <c r="H1448">
        <v>2</v>
      </c>
      <c r="I1448" t="s">
        <v>242</v>
      </c>
      <c r="J1448" t="s">
        <v>243</v>
      </c>
      <c r="K1448" t="s">
        <v>30</v>
      </c>
      <c r="L1448" t="s">
        <v>716</v>
      </c>
      <c r="M1448" t="s">
        <v>717</v>
      </c>
      <c r="N1448" t="s">
        <v>25</v>
      </c>
      <c r="O1448" t="s">
        <v>30</v>
      </c>
      <c r="P1448" t="s">
        <v>25</v>
      </c>
      <c r="Q1448" t="s">
        <v>113</v>
      </c>
      <c r="R1448" t="s">
        <v>114</v>
      </c>
      <c r="S1448">
        <v>4</v>
      </c>
      <c r="T1448" t="s">
        <v>57</v>
      </c>
      <c r="U1448">
        <v>40</v>
      </c>
      <c r="V1448" t="s">
        <v>115</v>
      </c>
      <c r="W1448" t="s">
        <v>30</v>
      </c>
      <c r="X1448" t="s">
        <v>1574</v>
      </c>
      <c r="Y1448">
        <v>4.6397031410605798E-2</v>
      </c>
    </row>
    <row r="1449" spans="1:25" x14ac:dyDescent="0.25">
      <c r="A1449">
        <v>22608</v>
      </c>
      <c r="B1449">
        <v>1608134</v>
      </c>
      <c r="C1449" t="s">
        <v>25</v>
      </c>
      <c r="D1449" t="s">
        <v>26</v>
      </c>
      <c r="E1449" t="s">
        <v>27</v>
      </c>
      <c r="F1449" t="s">
        <v>25</v>
      </c>
      <c r="G1449">
        <v>62</v>
      </c>
      <c r="H1449">
        <v>1</v>
      </c>
      <c r="I1449" t="s">
        <v>34</v>
      </c>
      <c r="J1449" t="s">
        <v>35</v>
      </c>
      <c r="K1449" t="s">
        <v>25</v>
      </c>
      <c r="N1449" t="s">
        <v>25</v>
      </c>
      <c r="O1449" t="s">
        <v>30</v>
      </c>
      <c r="P1449" t="s">
        <v>25</v>
      </c>
      <c r="S1449">
        <v>1</v>
      </c>
      <c r="T1449" t="s">
        <v>257</v>
      </c>
      <c r="U1449">
        <v>1</v>
      </c>
      <c r="V1449" t="s">
        <v>32</v>
      </c>
      <c r="W1449" t="s">
        <v>30</v>
      </c>
      <c r="X1449" t="s">
        <v>1575</v>
      </c>
      <c r="Y1449">
        <v>0.111738064277418</v>
      </c>
    </row>
    <row r="1450" spans="1:25" x14ac:dyDescent="0.25">
      <c r="A1450">
        <v>22700</v>
      </c>
      <c r="B1450">
        <v>4004816</v>
      </c>
      <c r="C1450" t="s">
        <v>25</v>
      </c>
      <c r="D1450" t="s">
        <v>26</v>
      </c>
      <c r="E1450" t="s">
        <v>27</v>
      </c>
      <c r="F1450" t="s">
        <v>25</v>
      </c>
      <c r="G1450">
        <v>179</v>
      </c>
      <c r="H1450">
        <v>2</v>
      </c>
      <c r="I1450" t="s">
        <v>34</v>
      </c>
      <c r="J1450" t="s">
        <v>35</v>
      </c>
      <c r="K1450" t="s">
        <v>25</v>
      </c>
      <c r="N1450" t="s">
        <v>25</v>
      </c>
      <c r="O1450" t="s">
        <v>30</v>
      </c>
      <c r="P1450" t="s">
        <v>25</v>
      </c>
      <c r="Q1450" t="s">
        <v>75</v>
      </c>
      <c r="R1450" t="s">
        <v>76</v>
      </c>
      <c r="S1450">
        <v>3</v>
      </c>
      <c r="T1450" t="s">
        <v>80</v>
      </c>
      <c r="U1450">
        <v>1</v>
      </c>
      <c r="V1450" t="s">
        <v>32</v>
      </c>
      <c r="W1450" t="s">
        <v>30</v>
      </c>
      <c r="X1450" t="s">
        <v>1576</v>
      </c>
      <c r="Y1450">
        <v>0.146334718532832</v>
      </c>
    </row>
    <row r="1451" spans="1:25" x14ac:dyDescent="0.25">
      <c r="A1451">
        <v>21312</v>
      </c>
      <c r="B1451">
        <v>1170204</v>
      </c>
      <c r="C1451" t="s">
        <v>25</v>
      </c>
      <c r="D1451" t="s">
        <v>26</v>
      </c>
      <c r="E1451" t="s">
        <v>27</v>
      </c>
      <c r="F1451" t="s">
        <v>25</v>
      </c>
      <c r="G1451">
        <v>176</v>
      </c>
      <c r="H1451">
        <v>2</v>
      </c>
      <c r="I1451" t="s">
        <v>242</v>
      </c>
      <c r="J1451" t="s">
        <v>243</v>
      </c>
      <c r="K1451" t="s">
        <v>25</v>
      </c>
      <c r="N1451" t="s">
        <v>25</v>
      </c>
      <c r="O1451" t="s">
        <v>30</v>
      </c>
      <c r="P1451" t="s">
        <v>25</v>
      </c>
      <c r="S1451">
        <v>1</v>
      </c>
      <c r="T1451" t="s">
        <v>257</v>
      </c>
      <c r="U1451">
        <v>1</v>
      </c>
      <c r="V1451" t="s">
        <v>32</v>
      </c>
      <c r="W1451" t="s">
        <v>30</v>
      </c>
      <c r="X1451" t="s">
        <v>1577</v>
      </c>
      <c r="Y1451">
        <v>5.5301437912630397E-2</v>
      </c>
    </row>
    <row r="1452" spans="1:25" x14ac:dyDescent="0.25">
      <c r="A1452">
        <v>20306</v>
      </c>
      <c r="B1452">
        <v>1380006</v>
      </c>
      <c r="C1452" t="s">
        <v>25</v>
      </c>
      <c r="D1452" t="s">
        <v>26</v>
      </c>
      <c r="E1452" t="s">
        <v>27</v>
      </c>
      <c r="F1452" t="s">
        <v>25</v>
      </c>
      <c r="G1452">
        <v>131</v>
      </c>
      <c r="H1452">
        <v>2</v>
      </c>
      <c r="I1452" t="s">
        <v>28</v>
      </c>
      <c r="J1452" t="s">
        <v>29</v>
      </c>
      <c r="K1452" t="s">
        <v>25</v>
      </c>
      <c r="N1452" t="s">
        <v>25</v>
      </c>
      <c r="O1452" t="s">
        <v>30</v>
      </c>
      <c r="P1452" t="s">
        <v>25</v>
      </c>
      <c r="S1452">
        <v>1</v>
      </c>
      <c r="T1452" t="s">
        <v>257</v>
      </c>
      <c r="U1452">
        <v>1</v>
      </c>
      <c r="V1452" t="s">
        <v>32</v>
      </c>
      <c r="W1452" t="s">
        <v>30</v>
      </c>
      <c r="X1452" t="s">
        <v>1578</v>
      </c>
      <c r="Y1452">
        <v>2.34297587505474E-2</v>
      </c>
    </row>
    <row r="1453" spans="1:25" x14ac:dyDescent="0.25">
      <c r="A1453">
        <v>20684</v>
      </c>
      <c r="B1453">
        <v>4003936</v>
      </c>
      <c r="C1453" t="s">
        <v>25</v>
      </c>
      <c r="D1453" t="s">
        <v>26</v>
      </c>
      <c r="E1453" t="s">
        <v>27</v>
      </c>
      <c r="F1453" t="s">
        <v>25</v>
      </c>
      <c r="G1453">
        <v>12</v>
      </c>
      <c r="H1453">
        <v>1</v>
      </c>
      <c r="I1453" t="s">
        <v>41</v>
      </c>
      <c r="J1453" t="s">
        <v>42</v>
      </c>
      <c r="K1453" t="s">
        <v>25</v>
      </c>
      <c r="N1453" t="s">
        <v>25</v>
      </c>
      <c r="O1453" t="s">
        <v>30</v>
      </c>
      <c r="P1453" t="s">
        <v>25</v>
      </c>
      <c r="S1453">
        <v>3</v>
      </c>
      <c r="T1453" t="s">
        <v>80</v>
      </c>
      <c r="U1453">
        <v>1</v>
      </c>
      <c r="V1453" t="s">
        <v>32</v>
      </c>
      <c r="W1453" t="s">
        <v>30</v>
      </c>
      <c r="X1453" t="s">
        <v>1579</v>
      </c>
      <c r="Y1453">
        <v>0.11364040714897899</v>
      </c>
    </row>
    <row r="1454" spans="1:25" x14ac:dyDescent="0.25">
      <c r="A1454">
        <v>22868</v>
      </c>
      <c r="B1454">
        <v>1618114</v>
      </c>
      <c r="C1454" t="s">
        <v>25</v>
      </c>
      <c r="D1454" t="s">
        <v>26</v>
      </c>
      <c r="E1454" t="s">
        <v>27</v>
      </c>
      <c r="F1454" t="s">
        <v>25</v>
      </c>
      <c r="G1454">
        <v>302</v>
      </c>
      <c r="H1454">
        <v>2</v>
      </c>
      <c r="I1454" t="s">
        <v>279</v>
      </c>
      <c r="J1454" t="s">
        <v>280</v>
      </c>
      <c r="K1454" t="s">
        <v>25</v>
      </c>
      <c r="N1454" t="s">
        <v>30</v>
      </c>
      <c r="O1454" t="s">
        <v>25</v>
      </c>
      <c r="P1454" t="s">
        <v>25</v>
      </c>
      <c r="Q1454" t="s">
        <v>75</v>
      </c>
      <c r="R1454" t="s">
        <v>76</v>
      </c>
      <c r="S1454">
        <v>3</v>
      </c>
      <c r="T1454" t="s">
        <v>80</v>
      </c>
      <c r="U1454">
        <v>1</v>
      </c>
      <c r="V1454" t="s">
        <v>32</v>
      </c>
      <c r="W1454" t="s">
        <v>25</v>
      </c>
      <c r="X1454" t="s">
        <v>1580</v>
      </c>
      <c r="Y1454">
        <v>0.28740530297468603</v>
      </c>
    </row>
    <row r="1455" spans="1:25" x14ac:dyDescent="0.25">
      <c r="A1455">
        <v>22869</v>
      </c>
      <c r="B1455">
        <v>1618110</v>
      </c>
      <c r="C1455" t="s">
        <v>25</v>
      </c>
      <c r="D1455" t="s">
        <v>26</v>
      </c>
      <c r="E1455" t="s">
        <v>27</v>
      </c>
      <c r="F1455" t="s">
        <v>25</v>
      </c>
      <c r="G1455">
        <v>145</v>
      </c>
      <c r="H1455">
        <v>2</v>
      </c>
      <c r="I1455" t="s">
        <v>279</v>
      </c>
      <c r="J1455" t="s">
        <v>280</v>
      </c>
      <c r="K1455" t="s">
        <v>25</v>
      </c>
      <c r="N1455" t="s">
        <v>30</v>
      </c>
      <c r="O1455" t="s">
        <v>25</v>
      </c>
      <c r="P1455" t="s">
        <v>25</v>
      </c>
      <c r="Q1455" t="s">
        <v>75</v>
      </c>
      <c r="R1455" t="s">
        <v>76</v>
      </c>
      <c r="S1455">
        <v>3</v>
      </c>
      <c r="T1455" t="s">
        <v>80</v>
      </c>
      <c r="U1455">
        <v>1</v>
      </c>
      <c r="V1455" t="s">
        <v>32</v>
      </c>
      <c r="W1455" t="s">
        <v>25</v>
      </c>
      <c r="X1455" t="s">
        <v>1581</v>
      </c>
      <c r="Y1455">
        <v>0.29266331752077301</v>
      </c>
    </row>
    <row r="1456" spans="1:25" x14ac:dyDescent="0.25">
      <c r="A1456">
        <v>22874</v>
      </c>
      <c r="B1456">
        <v>1090114</v>
      </c>
      <c r="C1456" t="s">
        <v>25</v>
      </c>
      <c r="D1456" t="s">
        <v>26</v>
      </c>
      <c r="E1456" t="s">
        <v>27</v>
      </c>
      <c r="F1456" t="s">
        <v>25</v>
      </c>
      <c r="G1456">
        <v>70</v>
      </c>
      <c r="H1456">
        <v>2</v>
      </c>
      <c r="I1456" t="s">
        <v>38</v>
      </c>
      <c r="J1456" t="s">
        <v>39</v>
      </c>
      <c r="K1456" t="s">
        <v>25</v>
      </c>
      <c r="N1456" t="s">
        <v>25</v>
      </c>
      <c r="O1456" t="s">
        <v>30</v>
      </c>
      <c r="P1456" t="s">
        <v>25</v>
      </c>
      <c r="Q1456" t="s">
        <v>75</v>
      </c>
      <c r="R1456" t="s">
        <v>76</v>
      </c>
      <c r="S1456">
        <v>3</v>
      </c>
      <c r="T1456" t="s">
        <v>80</v>
      </c>
      <c r="U1456">
        <v>1</v>
      </c>
      <c r="V1456" t="s">
        <v>32</v>
      </c>
      <c r="W1456" t="s">
        <v>30</v>
      </c>
      <c r="X1456" t="s">
        <v>1582</v>
      </c>
      <c r="Y1456">
        <v>6.7873987735483796E-2</v>
      </c>
    </row>
    <row r="1457" spans="1:25" x14ac:dyDescent="0.25">
      <c r="A1457">
        <v>23547</v>
      </c>
      <c r="B1457">
        <v>1617837</v>
      </c>
      <c r="C1457" t="s">
        <v>25</v>
      </c>
      <c r="D1457" t="s">
        <v>26</v>
      </c>
      <c r="E1457" t="s">
        <v>27</v>
      </c>
      <c r="F1457" t="s">
        <v>25</v>
      </c>
      <c r="G1457">
        <v>322</v>
      </c>
      <c r="H1457">
        <v>1</v>
      </c>
      <c r="I1457" t="s">
        <v>50</v>
      </c>
      <c r="J1457" t="s">
        <v>51</v>
      </c>
      <c r="K1457" t="s">
        <v>25</v>
      </c>
      <c r="N1457" t="s">
        <v>25</v>
      </c>
      <c r="O1457" t="s">
        <v>25</v>
      </c>
      <c r="P1457" t="s">
        <v>25</v>
      </c>
      <c r="Q1457" t="s">
        <v>75</v>
      </c>
      <c r="R1457" t="s">
        <v>76</v>
      </c>
      <c r="S1457">
        <v>3</v>
      </c>
      <c r="T1457" t="s">
        <v>80</v>
      </c>
      <c r="U1457">
        <v>1</v>
      </c>
      <c r="V1457" t="s">
        <v>32</v>
      </c>
      <c r="W1457" t="s">
        <v>25</v>
      </c>
      <c r="X1457" t="s">
        <v>1583</v>
      </c>
      <c r="Y1457">
        <v>0.301029071686369</v>
      </c>
    </row>
    <row r="1458" spans="1:25" x14ac:dyDescent="0.25">
      <c r="A1458">
        <v>23548</v>
      </c>
      <c r="B1458">
        <v>1617838</v>
      </c>
      <c r="C1458" t="s">
        <v>25</v>
      </c>
      <c r="D1458" t="s">
        <v>26</v>
      </c>
      <c r="E1458" t="s">
        <v>27</v>
      </c>
      <c r="F1458" t="s">
        <v>25</v>
      </c>
      <c r="G1458">
        <v>90</v>
      </c>
      <c r="H1458">
        <v>1</v>
      </c>
      <c r="I1458" t="s">
        <v>50</v>
      </c>
      <c r="J1458" t="s">
        <v>51</v>
      </c>
      <c r="K1458" t="s">
        <v>25</v>
      </c>
      <c r="N1458" t="s">
        <v>25</v>
      </c>
      <c r="O1458" t="s">
        <v>25</v>
      </c>
      <c r="P1458" t="s">
        <v>25</v>
      </c>
      <c r="Q1458" t="s">
        <v>75</v>
      </c>
      <c r="R1458" t="s">
        <v>76</v>
      </c>
      <c r="S1458">
        <v>3</v>
      </c>
      <c r="T1458" t="s">
        <v>80</v>
      </c>
      <c r="U1458">
        <v>1</v>
      </c>
      <c r="V1458" t="s">
        <v>32</v>
      </c>
      <c r="W1458" t="s">
        <v>25</v>
      </c>
      <c r="X1458" t="s">
        <v>1584</v>
      </c>
      <c r="Y1458">
        <v>0.304646730848395</v>
      </c>
    </row>
    <row r="1459" spans="1:25" x14ac:dyDescent="0.25">
      <c r="A1459">
        <v>22920</v>
      </c>
      <c r="B1459">
        <v>1410541</v>
      </c>
      <c r="C1459" t="s">
        <v>25</v>
      </c>
      <c r="D1459" t="s">
        <v>26</v>
      </c>
      <c r="E1459" t="s">
        <v>27</v>
      </c>
      <c r="F1459" t="s">
        <v>25</v>
      </c>
      <c r="G1459">
        <v>149</v>
      </c>
      <c r="H1459">
        <v>2</v>
      </c>
      <c r="I1459" t="s">
        <v>41</v>
      </c>
      <c r="J1459" t="s">
        <v>42</v>
      </c>
      <c r="K1459" t="s">
        <v>30</v>
      </c>
      <c r="L1459" t="s">
        <v>43</v>
      </c>
      <c r="M1459" t="s">
        <v>44</v>
      </c>
      <c r="N1459" t="s">
        <v>25</v>
      </c>
      <c r="O1459" t="s">
        <v>30</v>
      </c>
      <c r="P1459" t="s">
        <v>25</v>
      </c>
      <c r="Q1459" t="s">
        <v>75</v>
      </c>
      <c r="R1459" t="s">
        <v>76</v>
      </c>
      <c r="S1459">
        <v>4</v>
      </c>
      <c r="T1459" t="s">
        <v>57</v>
      </c>
      <c r="U1459">
        <v>44</v>
      </c>
      <c r="V1459" t="s">
        <v>58</v>
      </c>
      <c r="W1459" t="s">
        <v>30</v>
      </c>
      <c r="X1459" t="s">
        <v>1585</v>
      </c>
      <c r="Y1459">
        <v>6.5781275895723301E-2</v>
      </c>
    </row>
    <row r="1460" spans="1:25" x14ac:dyDescent="0.25">
      <c r="A1460">
        <v>24609</v>
      </c>
      <c r="B1460">
        <v>1601124</v>
      </c>
      <c r="C1460" t="s">
        <v>25</v>
      </c>
      <c r="D1460" t="s">
        <v>26</v>
      </c>
      <c r="E1460" t="s">
        <v>27</v>
      </c>
      <c r="F1460" t="s">
        <v>25</v>
      </c>
      <c r="G1460">
        <v>53</v>
      </c>
      <c r="H1460">
        <v>1</v>
      </c>
      <c r="I1460" t="s">
        <v>309</v>
      </c>
      <c r="J1460" t="s">
        <v>310</v>
      </c>
      <c r="K1460" t="s">
        <v>25</v>
      </c>
      <c r="N1460" t="s">
        <v>25</v>
      </c>
      <c r="O1460" t="s">
        <v>25</v>
      </c>
      <c r="P1460" t="s">
        <v>25</v>
      </c>
      <c r="S1460">
        <v>3</v>
      </c>
      <c r="T1460" t="s">
        <v>80</v>
      </c>
      <c r="U1460">
        <v>1</v>
      </c>
      <c r="V1460" t="s">
        <v>32</v>
      </c>
      <c r="W1460" t="s">
        <v>25</v>
      </c>
      <c r="X1460" t="s">
        <v>1586</v>
      </c>
      <c r="Y1460">
        <v>3.4957046126041801E-2</v>
      </c>
    </row>
    <row r="1461" spans="1:25" x14ac:dyDescent="0.25">
      <c r="A1461">
        <v>22721</v>
      </c>
      <c r="B1461">
        <v>4006772</v>
      </c>
      <c r="C1461" t="s">
        <v>25</v>
      </c>
      <c r="D1461" t="s">
        <v>26</v>
      </c>
      <c r="E1461" t="s">
        <v>27</v>
      </c>
      <c r="F1461" t="s">
        <v>25</v>
      </c>
      <c r="G1461">
        <v>49</v>
      </c>
      <c r="H1461">
        <v>2</v>
      </c>
      <c r="I1461" t="s">
        <v>571</v>
      </c>
      <c r="J1461" t="s">
        <v>572</v>
      </c>
      <c r="K1461" t="s">
        <v>25</v>
      </c>
      <c r="N1461" t="s">
        <v>30</v>
      </c>
      <c r="O1461" t="s">
        <v>25</v>
      </c>
      <c r="P1461" t="s">
        <v>25</v>
      </c>
      <c r="S1461">
        <v>1</v>
      </c>
      <c r="T1461" t="s">
        <v>257</v>
      </c>
      <c r="U1461">
        <v>1</v>
      </c>
      <c r="V1461" t="s">
        <v>32</v>
      </c>
      <c r="W1461" t="s">
        <v>25</v>
      </c>
      <c r="X1461" t="s">
        <v>1587</v>
      </c>
      <c r="Y1461">
        <v>0.19446850859649001</v>
      </c>
    </row>
    <row r="1462" spans="1:25" x14ac:dyDescent="0.25">
      <c r="A1462">
        <v>23805</v>
      </c>
      <c r="B1462">
        <v>1614261</v>
      </c>
      <c r="C1462" t="s">
        <v>25</v>
      </c>
      <c r="D1462" t="s">
        <v>26</v>
      </c>
      <c r="E1462" t="s">
        <v>27</v>
      </c>
      <c r="F1462" t="s">
        <v>25</v>
      </c>
      <c r="G1462">
        <v>74</v>
      </c>
      <c r="H1462">
        <v>1</v>
      </c>
      <c r="I1462" t="s">
        <v>124</v>
      </c>
      <c r="J1462" t="s">
        <v>125</v>
      </c>
      <c r="K1462" t="s">
        <v>25</v>
      </c>
      <c r="N1462" t="s">
        <v>25</v>
      </c>
      <c r="O1462" t="s">
        <v>30</v>
      </c>
      <c r="P1462" t="s">
        <v>25</v>
      </c>
      <c r="Q1462" t="s">
        <v>75</v>
      </c>
      <c r="R1462" t="s">
        <v>76</v>
      </c>
      <c r="S1462">
        <v>3</v>
      </c>
      <c r="T1462" t="s">
        <v>80</v>
      </c>
      <c r="U1462">
        <v>1</v>
      </c>
      <c r="V1462" t="s">
        <v>32</v>
      </c>
      <c r="W1462" t="s">
        <v>30</v>
      </c>
      <c r="X1462" t="s">
        <v>1588</v>
      </c>
      <c r="Y1462">
        <v>0.10963476112009</v>
      </c>
    </row>
    <row r="1463" spans="1:25" x14ac:dyDescent="0.25">
      <c r="A1463">
        <v>25371</v>
      </c>
      <c r="B1463">
        <v>1608564</v>
      </c>
      <c r="C1463" t="s">
        <v>25</v>
      </c>
      <c r="D1463" t="s">
        <v>26</v>
      </c>
      <c r="E1463" t="s">
        <v>27</v>
      </c>
      <c r="F1463" t="s">
        <v>25</v>
      </c>
      <c r="G1463">
        <v>220</v>
      </c>
      <c r="H1463">
        <v>2</v>
      </c>
      <c r="I1463" t="s">
        <v>34</v>
      </c>
      <c r="J1463" t="s">
        <v>35</v>
      </c>
      <c r="K1463" t="s">
        <v>30</v>
      </c>
      <c r="N1463" t="s">
        <v>25</v>
      </c>
      <c r="O1463" t="s">
        <v>30</v>
      </c>
      <c r="P1463" t="s">
        <v>25</v>
      </c>
      <c r="Q1463" t="s">
        <v>55</v>
      </c>
      <c r="R1463" t="s">
        <v>56</v>
      </c>
      <c r="S1463">
        <v>4</v>
      </c>
      <c r="T1463" t="s">
        <v>57</v>
      </c>
      <c r="U1463">
        <v>44</v>
      </c>
      <c r="V1463" t="s">
        <v>58</v>
      </c>
      <c r="W1463" t="s">
        <v>30</v>
      </c>
      <c r="X1463" t="s">
        <v>1589</v>
      </c>
      <c r="Y1463">
        <v>0.13712549680264899</v>
      </c>
    </row>
    <row r="1464" spans="1:25" x14ac:dyDescent="0.25">
      <c r="A1464">
        <v>23715</v>
      </c>
      <c r="B1464">
        <v>1621191</v>
      </c>
      <c r="C1464" t="s">
        <v>25</v>
      </c>
      <c r="D1464" t="s">
        <v>26</v>
      </c>
      <c r="E1464" t="s">
        <v>27</v>
      </c>
      <c r="F1464" t="s">
        <v>25</v>
      </c>
      <c r="G1464">
        <v>113</v>
      </c>
      <c r="H1464">
        <v>2</v>
      </c>
      <c r="I1464" t="s">
        <v>67</v>
      </c>
      <c r="J1464" t="s">
        <v>68</v>
      </c>
      <c r="K1464" t="s">
        <v>25</v>
      </c>
      <c r="L1464" t="s">
        <v>43</v>
      </c>
      <c r="M1464" t="s">
        <v>44</v>
      </c>
      <c r="N1464" t="s">
        <v>25</v>
      </c>
      <c r="O1464" t="s">
        <v>30</v>
      </c>
      <c r="P1464" t="s">
        <v>25</v>
      </c>
      <c r="S1464">
        <v>1</v>
      </c>
      <c r="T1464" t="s">
        <v>257</v>
      </c>
      <c r="U1464">
        <v>1</v>
      </c>
      <c r="V1464" t="s">
        <v>32</v>
      </c>
      <c r="W1464" t="s">
        <v>30</v>
      </c>
      <c r="X1464" t="s">
        <v>1590</v>
      </c>
      <c r="Y1464">
        <v>0.27520120111726398</v>
      </c>
    </row>
    <row r="1465" spans="1:25" x14ac:dyDescent="0.25">
      <c r="A1465">
        <v>23393</v>
      </c>
      <c r="B1465">
        <v>1230257</v>
      </c>
      <c r="C1465" t="s">
        <v>25</v>
      </c>
      <c r="D1465" t="s">
        <v>26</v>
      </c>
      <c r="E1465" t="s">
        <v>27</v>
      </c>
      <c r="F1465" t="s">
        <v>25</v>
      </c>
      <c r="G1465">
        <v>44</v>
      </c>
      <c r="H1465">
        <v>2</v>
      </c>
      <c r="I1465" t="s">
        <v>227</v>
      </c>
      <c r="J1465" t="s">
        <v>228</v>
      </c>
      <c r="K1465" t="s">
        <v>25</v>
      </c>
      <c r="N1465" t="s">
        <v>25</v>
      </c>
      <c r="O1465" t="s">
        <v>30</v>
      </c>
      <c r="P1465" t="s">
        <v>25</v>
      </c>
      <c r="S1465">
        <v>3</v>
      </c>
      <c r="T1465" t="s">
        <v>80</v>
      </c>
      <c r="U1465">
        <v>33</v>
      </c>
      <c r="V1465" t="s">
        <v>586</v>
      </c>
      <c r="W1465" t="s">
        <v>30</v>
      </c>
      <c r="X1465" t="s">
        <v>1591</v>
      </c>
      <c r="Y1465">
        <v>3.4430103312633902E-2</v>
      </c>
    </row>
    <row r="1466" spans="1:25" x14ac:dyDescent="0.25">
      <c r="A1466">
        <v>22646</v>
      </c>
      <c r="B1466">
        <v>4006558</v>
      </c>
      <c r="C1466" t="s">
        <v>25</v>
      </c>
      <c r="D1466" t="s">
        <v>26</v>
      </c>
      <c r="E1466" t="s">
        <v>27</v>
      </c>
      <c r="F1466" t="s">
        <v>25</v>
      </c>
      <c r="G1466">
        <v>57</v>
      </c>
      <c r="H1466">
        <v>1</v>
      </c>
      <c r="I1466" t="s">
        <v>41</v>
      </c>
      <c r="J1466" t="s">
        <v>42</v>
      </c>
      <c r="K1466" t="s">
        <v>25</v>
      </c>
      <c r="N1466" t="s">
        <v>25</v>
      </c>
      <c r="O1466" t="s">
        <v>30</v>
      </c>
      <c r="P1466" t="s">
        <v>25</v>
      </c>
      <c r="S1466">
        <v>1</v>
      </c>
      <c r="T1466" t="s">
        <v>257</v>
      </c>
      <c r="U1466">
        <v>1</v>
      </c>
      <c r="V1466" t="s">
        <v>32</v>
      </c>
      <c r="W1466" t="s">
        <v>30</v>
      </c>
      <c r="X1466" t="s">
        <v>1592</v>
      </c>
      <c r="Y1466">
        <v>9.1039576973375697E-2</v>
      </c>
    </row>
    <row r="1467" spans="1:25" x14ac:dyDescent="0.25">
      <c r="A1467">
        <v>21890</v>
      </c>
      <c r="B1467">
        <v>1470014</v>
      </c>
      <c r="C1467" t="s">
        <v>25</v>
      </c>
      <c r="D1467" t="s">
        <v>26</v>
      </c>
      <c r="E1467" t="s">
        <v>27</v>
      </c>
      <c r="F1467" t="s">
        <v>25</v>
      </c>
      <c r="G1467">
        <v>109</v>
      </c>
      <c r="H1467">
        <v>2</v>
      </c>
      <c r="I1467" t="s">
        <v>61</v>
      </c>
      <c r="J1467" t="s">
        <v>62</v>
      </c>
      <c r="K1467" t="s">
        <v>25</v>
      </c>
      <c r="N1467" t="s">
        <v>25</v>
      </c>
      <c r="O1467" t="s">
        <v>30</v>
      </c>
      <c r="P1467" t="s">
        <v>25</v>
      </c>
      <c r="S1467">
        <v>1</v>
      </c>
      <c r="T1467" t="s">
        <v>257</v>
      </c>
      <c r="U1467">
        <v>1</v>
      </c>
      <c r="V1467" t="s">
        <v>32</v>
      </c>
      <c r="W1467" t="s">
        <v>30</v>
      </c>
      <c r="X1467" t="s">
        <v>1593</v>
      </c>
      <c r="Y1467">
        <v>0.13371491353572401</v>
      </c>
    </row>
    <row r="1468" spans="1:25" x14ac:dyDescent="0.25">
      <c r="A1468">
        <v>22433</v>
      </c>
      <c r="B1468">
        <v>1210309</v>
      </c>
      <c r="C1468" t="s">
        <v>25</v>
      </c>
      <c r="D1468" t="s">
        <v>26</v>
      </c>
      <c r="E1468" t="s">
        <v>27</v>
      </c>
      <c r="F1468" t="s">
        <v>25</v>
      </c>
      <c r="G1468">
        <v>98</v>
      </c>
      <c r="H1468">
        <v>2</v>
      </c>
      <c r="I1468" t="s">
        <v>227</v>
      </c>
      <c r="J1468" t="s">
        <v>228</v>
      </c>
      <c r="K1468" t="s">
        <v>30</v>
      </c>
      <c r="N1468" t="s">
        <v>25</v>
      </c>
      <c r="O1468" t="s">
        <v>30</v>
      </c>
      <c r="P1468" t="s">
        <v>25</v>
      </c>
      <c r="Q1468" t="s">
        <v>113</v>
      </c>
      <c r="R1468" t="s">
        <v>114</v>
      </c>
      <c r="S1468">
        <v>4</v>
      </c>
      <c r="T1468" t="s">
        <v>57</v>
      </c>
      <c r="U1468">
        <v>44</v>
      </c>
      <c r="V1468" t="s">
        <v>58</v>
      </c>
      <c r="W1468" t="s">
        <v>30</v>
      </c>
      <c r="X1468" t="s">
        <v>1594</v>
      </c>
      <c r="Y1468">
        <v>3.16852336152664E-2</v>
      </c>
    </row>
    <row r="1469" spans="1:25" x14ac:dyDescent="0.25">
      <c r="A1469">
        <v>23191</v>
      </c>
      <c r="B1469">
        <v>4004825</v>
      </c>
      <c r="C1469" t="s">
        <v>25</v>
      </c>
      <c r="D1469" t="s">
        <v>26</v>
      </c>
      <c r="E1469" t="s">
        <v>27</v>
      </c>
      <c r="F1469" t="s">
        <v>25</v>
      </c>
      <c r="G1469">
        <v>291</v>
      </c>
      <c r="H1469">
        <v>2</v>
      </c>
      <c r="I1469" t="s">
        <v>101</v>
      </c>
      <c r="J1469" t="s">
        <v>102</v>
      </c>
      <c r="K1469" t="s">
        <v>25</v>
      </c>
      <c r="N1469" t="s">
        <v>25</v>
      </c>
      <c r="O1469" t="s">
        <v>30</v>
      </c>
      <c r="P1469" t="s">
        <v>25</v>
      </c>
      <c r="S1469">
        <v>1</v>
      </c>
      <c r="T1469" t="s">
        <v>257</v>
      </c>
      <c r="U1469">
        <v>1</v>
      </c>
      <c r="V1469" t="s">
        <v>32</v>
      </c>
      <c r="W1469" t="s">
        <v>30</v>
      </c>
      <c r="X1469" t="s">
        <v>1595</v>
      </c>
      <c r="Y1469">
        <v>0.33041111679856999</v>
      </c>
    </row>
    <row r="1470" spans="1:25" x14ac:dyDescent="0.25">
      <c r="A1470">
        <v>20404</v>
      </c>
      <c r="B1470">
        <v>1150219</v>
      </c>
      <c r="C1470" t="s">
        <v>25</v>
      </c>
      <c r="D1470" t="s">
        <v>26</v>
      </c>
      <c r="E1470" t="s">
        <v>27</v>
      </c>
      <c r="F1470" t="s">
        <v>25</v>
      </c>
      <c r="G1470">
        <v>95</v>
      </c>
      <c r="H1470">
        <v>2</v>
      </c>
      <c r="I1470" t="s">
        <v>242</v>
      </c>
      <c r="J1470" t="s">
        <v>243</v>
      </c>
      <c r="K1470" t="s">
        <v>25</v>
      </c>
      <c r="N1470" t="s">
        <v>25</v>
      </c>
      <c r="O1470" t="s">
        <v>30</v>
      </c>
      <c r="P1470" t="s">
        <v>25</v>
      </c>
      <c r="S1470">
        <v>1</v>
      </c>
      <c r="T1470" t="s">
        <v>257</v>
      </c>
      <c r="U1470">
        <v>1</v>
      </c>
      <c r="V1470" t="s">
        <v>32</v>
      </c>
      <c r="W1470" t="s">
        <v>30</v>
      </c>
      <c r="X1470" t="s">
        <v>1596</v>
      </c>
      <c r="Y1470">
        <v>5.3429859173897802E-2</v>
      </c>
    </row>
    <row r="1471" spans="1:25" x14ac:dyDescent="0.25">
      <c r="A1471">
        <v>22438</v>
      </c>
      <c r="B1471">
        <v>1380076</v>
      </c>
      <c r="C1471" t="s">
        <v>25</v>
      </c>
      <c r="D1471" t="s">
        <v>26</v>
      </c>
      <c r="E1471" t="s">
        <v>27</v>
      </c>
      <c r="F1471" t="s">
        <v>25</v>
      </c>
      <c r="G1471">
        <v>67</v>
      </c>
      <c r="H1471">
        <v>2</v>
      </c>
      <c r="I1471" t="s">
        <v>28</v>
      </c>
      <c r="J1471" t="s">
        <v>29</v>
      </c>
      <c r="K1471" t="s">
        <v>30</v>
      </c>
      <c r="N1471" t="s">
        <v>30</v>
      </c>
      <c r="O1471" t="s">
        <v>30</v>
      </c>
      <c r="P1471" t="s">
        <v>25</v>
      </c>
      <c r="Q1471" t="s">
        <v>55</v>
      </c>
      <c r="R1471" t="s">
        <v>56</v>
      </c>
      <c r="S1471">
        <v>4</v>
      </c>
      <c r="T1471" t="s">
        <v>57</v>
      </c>
      <c r="U1471">
        <v>44</v>
      </c>
      <c r="V1471" t="s">
        <v>58</v>
      </c>
      <c r="W1471" t="s">
        <v>30</v>
      </c>
      <c r="X1471" t="s">
        <v>1597</v>
      </c>
      <c r="Y1471">
        <v>1.7030315786787299E-2</v>
      </c>
    </row>
    <row r="1472" spans="1:25" x14ac:dyDescent="0.25">
      <c r="A1472">
        <v>25883</v>
      </c>
      <c r="B1472">
        <v>4017325</v>
      </c>
      <c r="C1472" t="s">
        <v>25</v>
      </c>
      <c r="D1472" t="s">
        <v>26</v>
      </c>
      <c r="E1472" t="s">
        <v>27</v>
      </c>
      <c r="F1472" t="s">
        <v>25</v>
      </c>
      <c r="G1472">
        <v>21</v>
      </c>
      <c r="H1472">
        <v>2</v>
      </c>
      <c r="I1472" t="s">
        <v>43</v>
      </c>
      <c r="J1472" t="s">
        <v>72</v>
      </c>
      <c r="K1472" t="s">
        <v>25</v>
      </c>
      <c r="L1472" t="s">
        <v>43</v>
      </c>
      <c r="M1472" t="s">
        <v>44</v>
      </c>
      <c r="N1472" t="s">
        <v>25</v>
      </c>
      <c r="O1472" t="s">
        <v>30</v>
      </c>
      <c r="P1472" t="s">
        <v>25</v>
      </c>
      <c r="Q1472" t="s">
        <v>75</v>
      </c>
      <c r="R1472" t="s">
        <v>76</v>
      </c>
      <c r="S1472">
        <v>3</v>
      </c>
      <c r="T1472" t="s">
        <v>80</v>
      </c>
      <c r="U1472">
        <v>1</v>
      </c>
      <c r="V1472" t="s">
        <v>32</v>
      </c>
      <c r="W1472" t="s">
        <v>30</v>
      </c>
      <c r="X1472" t="s">
        <v>1598</v>
      </c>
      <c r="Y1472">
        <v>2.93814150008169E-2</v>
      </c>
    </row>
    <row r="1473" spans="1:25" x14ac:dyDescent="0.25">
      <c r="A1473">
        <v>25131</v>
      </c>
      <c r="B1473">
        <v>1500031</v>
      </c>
      <c r="C1473" t="s">
        <v>25</v>
      </c>
      <c r="D1473" t="s">
        <v>26</v>
      </c>
      <c r="E1473" t="s">
        <v>27</v>
      </c>
      <c r="F1473" t="s">
        <v>25</v>
      </c>
      <c r="G1473">
        <v>98</v>
      </c>
      <c r="H1473">
        <v>2</v>
      </c>
      <c r="I1473" t="s">
        <v>61</v>
      </c>
      <c r="J1473" t="s">
        <v>62</v>
      </c>
      <c r="K1473" t="s">
        <v>30</v>
      </c>
      <c r="N1473" t="s">
        <v>30</v>
      </c>
      <c r="O1473" t="s">
        <v>30</v>
      </c>
      <c r="P1473" t="s">
        <v>25</v>
      </c>
      <c r="Q1473" t="s">
        <v>113</v>
      </c>
      <c r="R1473" t="s">
        <v>114</v>
      </c>
      <c r="S1473">
        <v>4</v>
      </c>
      <c r="T1473" t="s">
        <v>57</v>
      </c>
      <c r="U1473">
        <v>44</v>
      </c>
      <c r="V1473" t="s">
        <v>58</v>
      </c>
      <c r="W1473" t="s">
        <v>30</v>
      </c>
      <c r="X1473" t="s">
        <v>1599</v>
      </c>
      <c r="Y1473">
        <v>0.20357639225738999</v>
      </c>
    </row>
    <row r="1474" spans="1:25" x14ac:dyDescent="0.25">
      <c r="A1474">
        <v>26188</v>
      </c>
      <c r="B1474">
        <v>4009835</v>
      </c>
      <c r="C1474" t="s">
        <v>25</v>
      </c>
      <c r="D1474" t="s">
        <v>26</v>
      </c>
      <c r="E1474" t="s">
        <v>27</v>
      </c>
      <c r="F1474" t="s">
        <v>25</v>
      </c>
      <c r="G1474">
        <v>64</v>
      </c>
      <c r="H1474">
        <v>2</v>
      </c>
      <c r="I1474" t="s">
        <v>41</v>
      </c>
      <c r="J1474" t="s">
        <v>42</v>
      </c>
      <c r="K1474" t="s">
        <v>30</v>
      </c>
      <c r="N1474" t="s">
        <v>30</v>
      </c>
      <c r="O1474" t="s">
        <v>30</v>
      </c>
      <c r="P1474" t="s">
        <v>25</v>
      </c>
      <c r="S1474">
        <v>6</v>
      </c>
      <c r="T1474" t="s">
        <v>99</v>
      </c>
      <c r="U1474">
        <v>1</v>
      </c>
      <c r="V1474" t="s">
        <v>32</v>
      </c>
      <c r="W1474" t="s">
        <v>30</v>
      </c>
      <c r="X1474" t="s">
        <v>1600</v>
      </c>
      <c r="Y1474">
        <v>7.9472670635984205E-2</v>
      </c>
    </row>
    <row r="1475" spans="1:25" x14ac:dyDescent="0.25">
      <c r="A1475">
        <v>25223</v>
      </c>
      <c r="B1475">
        <v>1170082</v>
      </c>
      <c r="C1475" t="s">
        <v>25</v>
      </c>
      <c r="D1475" t="s">
        <v>26</v>
      </c>
      <c r="E1475" t="s">
        <v>27</v>
      </c>
      <c r="F1475" t="s">
        <v>25</v>
      </c>
      <c r="G1475">
        <v>88</v>
      </c>
      <c r="H1475">
        <v>2</v>
      </c>
      <c r="I1475" t="s">
        <v>242</v>
      </c>
      <c r="J1475" t="s">
        <v>243</v>
      </c>
      <c r="K1475" t="s">
        <v>30</v>
      </c>
      <c r="L1475" t="s">
        <v>716</v>
      </c>
      <c r="M1475" t="s">
        <v>717</v>
      </c>
      <c r="N1475" t="s">
        <v>25</v>
      </c>
      <c r="O1475" t="s">
        <v>30</v>
      </c>
      <c r="P1475" t="s">
        <v>25</v>
      </c>
      <c r="Q1475" t="s">
        <v>113</v>
      </c>
      <c r="R1475" t="s">
        <v>114</v>
      </c>
      <c r="S1475">
        <v>4</v>
      </c>
      <c r="T1475" t="s">
        <v>57</v>
      </c>
      <c r="U1475">
        <v>40</v>
      </c>
      <c r="V1475" t="s">
        <v>115</v>
      </c>
      <c r="W1475" t="s">
        <v>30</v>
      </c>
      <c r="X1475" t="s">
        <v>1601</v>
      </c>
      <c r="Y1475">
        <v>5.9729371613760102E-2</v>
      </c>
    </row>
    <row r="1476" spans="1:25" x14ac:dyDescent="0.25">
      <c r="A1476">
        <v>22442</v>
      </c>
      <c r="B1476">
        <v>1480747</v>
      </c>
      <c r="C1476" t="s">
        <v>25</v>
      </c>
      <c r="D1476" t="s">
        <v>26</v>
      </c>
      <c r="E1476" t="s">
        <v>27</v>
      </c>
      <c r="F1476" t="s">
        <v>25</v>
      </c>
      <c r="G1476">
        <v>81</v>
      </c>
      <c r="H1476">
        <v>1</v>
      </c>
      <c r="I1476" t="s">
        <v>61</v>
      </c>
      <c r="J1476" t="s">
        <v>62</v>
      </c>
      <c r="K1476" t="s">
        <v>25</v>
      </c>
      <c r="N1476" t="s">
        <v>25</v>
      </c>
      <c r="O1476" t="s">
        <v>30</v>
      </c>
      <c r="P1476" t="s">
        <v>25</v>
      </c>
      <c r="Q1476" t="s">
        <v>75</v>
      </c>
      <c r="R1476" t="s">
        <v>76</v>
      </c>
      <c r="S1476">
        <v>3</v>
      </c>
      <c r="T1476" t="s">
        <v>80</v>
      </c>
      <c r="U1476">
        <v>1</v>
      </c>
      <c r="V1476" t="s">
        <v>32</v>
      </c>
      <c r="W1476" t="s">
        <v>30</v>
      </c>
      <c r="X1476" t="s">
        <v>1602</v>
      </c>
      <c r="Y1476">
        <v>0.13850914108249399</v>
      </c>
    </row>
    <row r="1477" spans="1:25" x14ac:dyDescent="0.25">
      <c r="A1477">
        <v>22735</v>
      </c>
      <c r="B1477">
        <v>1300221</v>
      </c>
      <c r="C1477" t="s">
        <v>25</v>
      </c>
      <c r="D1477" t="s">
        <v>26</v>
      </c>
      <c r="E1477" t="s">
        <v>27</v>
      </c>
      <c r="F1477" t="s">
        <v>25</v>
      </c>
      <c r="G1477">
        <v>204</v>
      </c>
      <c r="H1477">
        <v>1</v>
      </c>
      <c r="I1477" t="s">
        <v>567</v>
      </c>
      <c r="J1477" t="s">
        <v>568</v>
      </c>
      <c r="K1477" t="s">
        <v>25</v>
      </c>
      <c r="N1477" t="s">
        <v>25</v>
      </c>
      <c r="O1477" t="s">
        <v>30</v>
      </c>
      <c r="P1477" t="s">
        <v>25</v>
      </c>
      <c r="S1477">
        <v>3</v>
      </c>
      <c r="T1477" t="s">
        <v>80</v>
      </c>
      <c r="U1477">
        <v>1</v>
      </c>
      <c r="V1477" t="s">
        <v>32</v>
      </c>
      <c r="W1477" t="s">
        <v>30</v>
      </c>
      <c r="X1477" t="s">
        <v>1603</v>
      </c>
      <c r="Y1477">
        <v>6.4441612923217206E-2</v>
      </c>
    </row>
    <row r="1478" spans="1:25" x14ac:dyDescent="0.25">
      <c r="A1478">
        <v>22742</v>
      </c>
      <c r="B1478">
        <v>1625054</v>
      </c>
      <c r="C1478" t="s">
        <v>25</v>
      </c>
      <c r="D1478" t="s">
        <v>26</v>
      </c>
      <c r="E1478" t="s">
        <v>27</v>
      </c>
      <c r="F1478" t="s">
        <v>25</v>
      </c>
      <c r="G1478">
        <v>75</v>
      </c>
      <c r="H1478">
        <v>2</v>
      </c>
      <c r="I1478" t="s">
        <v>124</v>
      </c>
      <c r="J1478" t="s">
        <v>125</v>
      </c>
      <c r="K1478" t="s">
        <v>25</v>
      </c>
      <c r="N1478" t="s">
        <v>25</v>
      </c>
      <c r="O1478" t="s">
        <v>30</v>
      </c>
      <c r="P1478" t="s">
        <v>25</v>
      </c>
      <c r="S1478">
        <v>1</v>
      </c>
      <c r="T1478" t="s">
        <v>257</v>
      </c>
      <c r="U1478">
        <v>1</v>
      </c>
      <c r="V1478" t="s">
        <v>32</v>
      </c>
      <c r="W1478" t="s">
        <v>30</v>
      </c>
      <c r="X1478" t="s">
        <v>1604</v>
      </c>
      <c r="Y1478">
        <v>0.10517324809015401</v>
      </c>
    </row>
    <row r="1479" spans="1:25" x14ac:dyDescent="0.25">
      <c r="A1479">
        <v>21821</v>
      </c>
      <c r="B1479">
        <v>1618558</v>
      </c>
      <c r="C1479" t="s">
        <v>25</v>
      </c>
      <c r="D1479" t="s">
        <v>26</v>
      </c>
      <c r="E1479" t="s">
        <v>27</v>
      </c>
      <c r="F1479" t="s">
        <v>25</v>
      </c>
      <c r="G1479">
        <v>84</v>
      </c>
      <c r="H1479">
        <v>2</v>
      </c>
      <c r="I1479" t="s">
        <v>279</v>
      </c>
      <c r="J1479" t="s">
        <v>280</v>
      </c>
      <c r="K1479" t="s">
        <v>25</v>
      </c>
      <c r="N1479" t="s">
        <v>25</v>
      </c>
      <c r="O1479" t="s">
        <v>25</v>
      </c>
      <c r="P1479" t="s">
        <v>25</v>
      </c>
      <c r="S1479">
        <v>1</v>
      </c>
      <c r="T1479" t="s">
        <v>257</v>
      </c>
      <c r="U1479">
        <v>1</v>
      </c>
      <c r="V1479" t="s">
        <v>32</v>
      </c>
      <c r="W1479" t="s">
        <v>25</v>
      </c>
      <c r="X1479" t="s">
        <v>1605</v>
      </c>
      <c r="Y1479">
        <v>0.31426485228116002</v>
      </c>
    </row>
    <row r="1480" spans="1:25" x14ac:dyDescent="0.25">
      <c r="A1480">
        <v>21509</v>
      </c>
      <c r="B1480">
        <v>1380539</v>
      </c>
      <c r="C1480" t="s">
        <v>25</v>
      </c>
      <c r="D1480" t="s">
        <v>26</v>
      </c>
      <c r="E1480" t="s">
        <v>27</v>
      </c>
      <c r="F1480" t="s">
        <v>25</v>
      </c>
      <c r="G1480">
        <v>59</v>
      </c>
      <c r="H1480">
        <v>2</v>
      </c>
      <c r="I1480" t="s">
        <v>28</v>
      </c>
      <c r="J1480" t="s">
        <v>29</v>
      </c>
      <c r="K1480" t="s">
        <v>25</v>
      </c>
      <c r="N1480" t="s">
        <v>25</v>
      </c>
      <c r="O1480" t="s">
        <v>30</v>
      </c>
      <c r="P1480" t="s">
        <v>25</v>
      </c>
      <c r="Q1480" t="s">
        <v>75</v>
      </c>
      <c r="R1480" t="s">
        <v>76</v>
      </c>
      <c r="S1480">
        <v>3</v>
      </c>
      <c r="T1480" t="s">
        <v>80</v>
      </c>
      <c r="U1480">
        <v>1</v>
      </c>
      <c r="V1480" t="s">
        <v>32</v>
      </c>
      <c r="W1480" t="s">
        <v>30</v>
      </c>
      <c r="X1480" t="s">
        <v>1606</v>
      </c>
      <c r="Y1480">
        <v>8.3106474437745197E-3</v>
      </c>
    </row>
    <row r="1481" spans="1:25" x14ac:dyDescent="0.25">
      <c r="A1481">
        <v>21510</v>
      </c>
      <c r="B1481">
        <v>1380540</v>
      </c>
      <c r="C1481" t="s">
        <v>25</v>
      </c>
      <c r="D1481" t="s">
        <v>26</v>
      </c>
      <c r="E1481" t="s">
        <v>27</v>
      </c>
      <c r="F1481" t="s">
        <v>25</v>
      </c>
      <c r="G1481">
        <v>46</v>
      </c>
      <c r="H1481">
        <v>2</v>
      </c>
      <c r="I1481" t="s">
        <v>28</v>
      </c>
      <c r="J1481" t="s">
        <v>29</v>
      </c>
      <c r="K1481" t="s">
        <v>25</v>
      </c>
      <c r="N1481" t="s">
        <v>25</v>
      </c>
      <c r="O1481" t="s">
        <v>30</v>
      </c>
      <c r="P1481" t="s">
        <v>25</v>
      </c>
      <c r="Q1481" t="s">
        <v>75</v>
      </c>
      <c r="R1481" t="s">
        <v>76</v>
      </c>
      <c r="S1481">
        <v>3</v>
      </c>
      <c r="T1481" t="s">
        <v>80</v>
      </c>
      <c r="U1481">
        <v>1</v>
      </c>
      <c r="V1481" t="s">
        <v>32</v>
      </c>
      <c r="W1481" t="s">
        <v>30</v>
      </c>
      <c r="X1481" t="s">
        <v>1607</v>
      </c>
      <c r="Y1481">
        <v>7.7693133554300403E-3</v>
      </c>
    </row>
    <row r="1482" spans="1:25" x14ac:dyDescent="0.25">
      <c r="A1482">
        <v>21908</v>
      </c>
      <c r="B1482">
        <v>1605889</v>
      </c>
      <c r="C1482" t="s">
        <v>25</v>
      </c>
      <c r="D1482" t="s">
        <v>26</v>
      </c>
      <c r="E1482" t="s">
        <v>27</v>
      </c>
      <c r="F1482" t="s">
        <v>25</v>
      </c>
      <c r="G1482">
        <v>72</v>
      </c>
      <c r="H1482">
        <v>2</v>
      </c>
      <c r="I1482" t="s">
        <v>129</v>
      </c>
      <c r="J1482" t="s">
        <v>130</v>
      </c>
      <c r="K1482" t="s">
        <v>25</v>
      </c>
      <c r="L1482" t="s">
        <v>43</v>
      </c>
      <c r="M1482" t="s">
        <v>44</v>
      </c>
      <c r="N1482" t="s">
        <v>25</v>
      </c>
      <c r="O1482" t="s">
        <v>30</v>
      </c>
      <c r="P1482" t="s">
        <v>25</v>
      </c>
      <c r="S1482">
        <v>3</v>
      </c>
      <c r="T1482" t="s">
        <v>80</v>
      </c>
      <c r="U1482">
        <v>1</v>
      </c>
      <c r="V1482" t="s">
        <v>32</v>
      </c>
      <c r="W1482" t="s">
        <v>30</v>
      </c>
      <c r="X1482" t="s">
        <v>1608</v>
      </c>
      <c r="Y1482">
        <v>9.0028471810121996E-2</v>
      </c>
    </row>
    <row r="1483" spans="1:25" x14ac:dyDescent="0.25">
      <c r="A1483">
        <v>23889</v>
      </c>
      <c r="B1483">
        <v>1010477</v>
      </c>
      <c r="C1483" t="s">
        <v>25</v>
      </c>
      <c r="D1483" t="s">
        <v>26</v>
      </c>
      <c r="E1483" t="s">
        <v>27</v>
      </c>
      <c r="F1483" t="s">
        <v>25</v>
      </c>
      <c r="G1483">
        <v>73</v>
      </c>
      <c r="H1483">
        <v>2</v>
      </c>
      <c r="I1483" t="s">
        <v>53</v>
      </c>
      <c r="J1483" t="s">
        <v>54</v>
      </c>
      <c r="K1483" t="s">
        <v>25</v>
      </c>
      <c r="L1483" t="s">
        <v>43</v>
      </c>
      <c r="M1483" t="s">
        <v>44</v>
      </c>
      <c r="N1483" t="s">
        <v>25</v>
      </c>
      <c r="O1483" t="s">
        <v>30</v>
      </c>
      <c r="P1483" t="s">
        <v>25</v>
      </c>
      <c r="S1483">
        <v>1</v>
      </c>
      <c r="T1483" t="s">
        <v>257</v>
      </c>
      <c r="U1483">
        <v>1</v>
      </c>
      <c r="V1483" t="s">
        <v>32</v>
      </c>
      <c r="W1483" t="s">
        <v>30</v>
      </c>
      <c r="X1483" t="s">
        <v>1609</v>
      </c>
      <c r="Y1483">
        <v>0.14351526676658299</v>
      </c>
    </row>
    <row r="1484" spans="1:25" x14ac:dyDescent="0.25">
      <c r="A1484">
        <v>23891</v>
      </c>
      <c r="B1484">
        <v>1020279</v>
      </c>
      <c r="C1484" t="s">
        <v>25</v>
      </c>
      <c r="D1484" t="s">
        <v>26</v>
      </c>
      <c r="E1484" t="s">
        <v>27</v>
      </c>
      <c r="F1484" t="s">
        <v>25</v>
      </c>
      <c r="G1484">
        <v>275</v>
      </c>
      <c r="H1484">
        <v>2</v>
      </c>
      <c r="I1484" t="s">
        <v>53</v>
      </c>
      <c r="J1484" t="s">
        <v>54</v>
      </c>
      <c r="K1484" t="s">
        <v>25</v>
      </c>
      <c r="N1484" t="s">
        <v>25</v>
      </c>
      <c r="O1484" t="s">
        <v>30</v>
      </c>
      <c r="P1484" t="s">
        <v>25</v>
      </c>
      <c r="S1484">
        <v>3</v>
      </c>
      <c r="T1484" t="s">
        <v>80</v>
      </c>
      <c r="U1484">
        <v>1</v>
      </c>
      <c r="V1484" t="s">
        <v>32</v>
      </c>
      <c r="W1484" t="s">
        <v>30</v>
      </c>
      <c r="X1484" t="s">
        <v>1610</v>
      </c>
      <c r="Y1484">
        <v>0.12818591764898199</v>
      </c>
    </row>
    <row r="1485" spans="1:25" x14ac:dyDescent="0.25">
      <c r="A1485">
        <v>23637</v>
      </c>
      <c r="B1485">
        <v>4011718</v>
      </c>
      <c r="C1485" t="s">
        <v>25</v>
      </c>
      <c r="D1485" t="s">
        <v>26</v>
      </c>
      <c r="E1485" t="s">
        <v>27</v>
      </c>
      <c r="F1485" t="s">
        <v>25</v>
      </c>
      <c r="G1485">
        <v>25</v>
      </c>
      <c r="H1485">
        <v>2</v>
      </c>
      <c r="I1485" t="s">
        <v>571</v>
      </c>
      <c r="J1485" t="s">
        <v>572</v>
      </c>
      <c r="K1485" t="s">
        <v>25</v>
      </c>
      <c r="N1485" t="s">
        <v>30</v>
      </c>
      <c r="O1485" t="s">
        <v>25</v>
      </c>
      <c r="P1485" t="s">
        <v>25</v>
      </c>
      <c r="Q1485" t="s">
        <v>75</v>
      </c>
      <c r="R1485" t="s">
        <v>76</v>
      </c>
      <c r="S1485">
        <v>3</v>
      </c>
      <c r="T1485" t="s">
        <v>80</v>
      </c>
      <c r="U1485">
        <v>1</v>
      </c>
      <c r="V1485" t="s">
        <v>32</v>
      </c>
      <c r="W1485" t="s">
        <v>25</v>
      </c>
      <c r="X1485" t="s">
        <v>1611</v>
      </c>
      <c r="Y1485">
        <v>0.16539202494048399</v>
      </c>
    </row>
    <row r="1486" spans="1:25" x14ac:dyDescent="0.25">
      <c r="A1486">
        <v>20063</v>
      </c>
      <c r="B1486">
        <v>1614869</v>
      </c>
      <c r="C1486" t="s">
        <v>25</v>
      </c>
      <c r="D1486" t="s">
        <v>26</v>
      </c>
      <c r="E1486" t="s">
        <v>27</v>
      </c>
      <c r="F1486" t="s">
        <v>25</v>
      </c>
      <c r="G1486">
        <v>627</v>
      </c>
      <c r="H1486">
        <v>2</v>
      </c>
      <c r="I1486" t="s">
        <v>28</v>
      </c>
      <c r="J1486" t="s">
        <v>29</v>
      </c>
      <c r="K1486" t="s">
        <v>25</v>
      </c>
      <c r="N1486" t="s">
        <v>25</v>
      </c>
      <c r="O1486" t="s">
        <v>25</v>
      </c>
      <c r="P1486" t="s">
        <v>25</v>
      </c>
      <c r="S1486">
        <v>5</v>
      </c>
      <c r="T1486" t="s">
        <v>31</v>
      </c>
      <c r="U1486">
        <v>1</v>
      </c>
      <c r="V1486" t="s">
        <v>32</v>
      </c>
      <c r="W1486" t="s">
        <v>30</v>
      </c>
      <c r="X1486" t="s">
        <v>1612</v>
      </c>
      <c r="Y1486">
        <v>3.7720403179415898E-2</v>
      </c>
    </row>
    <row r="1487" spans="1:25" x14ac:dyDescent="0.25">
      <c r="A1487">
        <v>23087</v>
      </c>
      <c r="B1487">
        <v>4007454</v>
      </c>
      <c r="C1487" t="s">
        <v>25</v>
      </c>
      <c r="D1487" t="s">
        <v>26</v>
      </c>
      <c r="E1487" t="s">
        <v>27</v>
      </c>
      <c r="F1487" t="s">
        <v>25</v>
      </c>
      <c r="G1487">
        <v>87</v>
      </c>
      <c r="H1487">
        <v>2</v>
      </c>
      <c r="I1487" t="s">
        <v>950</v>
      </c>
      <c r="J1487" t="s">
        <v>951</v>
      </c>
      <c r="K1487" t="s">
        <v>30</v>
      </c>
      <c r="N1487" t="s">
        <v>25</v>
      </c>
      <c r="O1487" t="s">
        <v>30</v>
      </c>
      <c r="P1487" t="s">
        <v>25</v>
      </c>
      <c r="Q1487" t="s">
        <v>55</v>
      </c>
      <c r="R1487" t="s">
        <v>56</v>
      </c>
      <c r="S1487">
        <v>4</v>
      </c>
      <c r="T1487" t="s">
        <v>57</v>
      </c>
      <c r="U1487">
        <v>44</v>
      </c>
      <c r="V1487" t="s">
        <v>58</v>
      </c>
      <c r="W1487" t="s">
        <v>30</v>
      </c>
      <c r="X1487" t="s">
        <v>1613</v>
      </c>
      <c r="Y1487">
        <v>4.0399822675334998E-2</v>
      </c>
    </row>
    <row r="1488" spans="1:25" x14ac:dyDescent="0.25">
      <c r="A1488">
        <v>24603</v>
      </c>
      <c r="B1488">
        <v>1460194</v>
      </c>
      <c r="C1488" t="s">
        <v>25</v>
      </c>
      <c r="D1488" t="s">
        <v>26</v>
      </c>
      <c r="E1488" t="s">
        <v>27</v>
      </c>
      <c r="F1488" t="s">
        <v>25</v>
      </c>
      <c r="G1488">
        <v>37</v>
      </c>
      <c r="H1488">
        <v>2</v>
      </c>
      <c r="I1488" t="s">
        <v>41</v>
      </c>
      <c r="J1488" t="s">
        <v>42</v>
      </c>
      <c r="K1488" t="s">
        <v>25</v>
      </c>
      <c r="N1488" t="s">
        <v>25</v>
      </c>
      <c r="O1488" t="s">
        <v>30</v>
      </c>
      <c r="P1488" t="s">
        <v>25</v>
      </c>
      <c r="S1488">
        <v>1</v>
      </c>
      <c r="T1488" t="s">
        <v>257</v>
      </c>
      <c r="U1488">
        <v>1</v>
      </c>
      <c r="V1488" t="s">
        <v>32</v>
      </c>
      <c r="W1488" t="s">
        <v>30</v>
      </c>
      <c r="X1488" t="s">
        <v>1614</v>
      </c>
      <c r="Y1488">
        <v>0.11472684394553601</v>
      </c>
    </row>
    <row r="1489" spans="1:25" x14ac:dyDescent="0.25">
      <c r="A1489">
        <v>24968</v>
      </c>
      <c r="B1489">
        <v>1608885</v>
      </c>
      <c r="C1489" t="s">
        <v>25</v>
      </c>
      <c r="D1489" t="s">
        <v>26</v>
      </c>
      <c r="E1489" t="s">
        <v>27</v>
      </c>
      <c r="F1489" t="s">
        <v>25</v>
      </c>
      <c r="G1489">
        <v>446</v>
      </c>
      <c r="H1489">
        <v>2</v>
      </c>
      <c r="I1489" t="s">
        <v>34</v>
      </c>
      <c r="J1489" t="s">
        <v>35</v>
      </c>
      <c r="K1489" t="s">
        <v>25</v>
      </c>
      <c r="N1489" t="s">
        <v>25</v>
      </c>
      <c r="O1489" t="s">
        <v>30</v>
      </c>
      <c r="P1489" t="s">
        <v>25</v>
      </c>
      <c r="S1489">
        <v>3</v>
      </c>
      <c r="T1489" t="s">
        <v>80</v>
      </c>
      <c r="U1489">
        <v>1</v>
      </c>
      <c r="V1489" t="s">
        <v>32</v>
      </c>
      <c r="W1489" t="s">
        <v>30</v>
      </c>
      <c r="X1489" t="s">
        <v>1615</v>
      </c>
      <c r="Y1489">
        <v>0.16705061513554401</v>
      </c>
    </row>
    <row r="1490" spans="1:25" x14ac:dyDescent="0.25">
      <c r="A1490">
        <v>24969</v>
      </c>
      <c r="B1490">
        <v>1320141</v>
      </c>
      <c r="C1490" t="s">
        <v>25</v>
      </c>
      <c r="D1490" t="s">
        <v>26</v>
      </c>
      <c r="E1490" t="s">
        <v>27</v>
      </c>
      <c r="F1490" t="s">
        <v>25</v>
      </c>
      <c r="G1490">
        <v>35</v>
      </c>
      <c r="H1490">
        <v>2</v>
      </c>
      <c r="I1490" t="s">
        <v>567</v>
      </c>
      <c r="J1490" t="s">
        <v>568</v>
      </c>
      <c r="K1490" t="s">
        <v>30</v>
      </c>
      <c r="N1490" t="s">
        <v>25</v>
      </c>
      <c r="O1490" t="s">
        <v>30</v>
      </c>
      <c r="P1490" t="s">
        <v>25</v>
      </c>
      <c r="S1490">
        <v>1</v>
      </c>
      <c r="T1490" t="s">
        <v>257</v>
      </c>
      <c r="U1490">
        <v>1</v>
      </c>
      <c r="V1490" t="s">
        <v>32</v>
      </c>
      <c r="W1490" t="s">
        <v>30</v>
      </c>
      <c r="X1490" t="s">
        <v>1616</v>
      </c>
      <c r="Y1490">
        <v>8.6520104427711297E-2</v>
      </c>
    </row>
    <row r="1491" spans="1:25" x14ac:dyDescent="0.25">
      <c r="A1491">
        <v>24397</v>
      </c>
      <c r="B1491">
        <v>1371234</v>
      </c>
      <c r="C1491" t="s">
        <v>25</v>
      </c>
      <c r="D1491" t="s">
        <v>26</v>
      </c>
      <c r="E1491" t="s">
        <v>27</v>
      </c>
      <c r="F1491" t="s">
        <v>25</v>
      </c>
      <c r="G1491">
        <v>79</v>
      </c>
      <c r="H1491">
        <v>1</v>
      </c>
      <c r="I1491" t="s">
        <v>28</v>
      </c>
      <c r="J1491" t="s">
        <v>29</v>
      </c>
      <c r="K1491" t="s">
        <v>25</v>
      </c>
      <c r="N1491" t="s">
        <v>25</v>
      </c>
      <c r="O1491" t="s">
        <v>30</v>
      </c>
      <c r="P1491" t="s">
        <v>25</v>
      </c>
      <c r="S1491">
        <v>3</v>
      </c>
      <c r="T1491" t="s">
        <v>80</v>
      </c>
      <c r="U1491">
        <v>1</v>
      </c>
      <c r="V1491" t="s">
        <v>32</v>
      </c>
      <c r="W1491" t="s">
        <v>30</v>
      </c>
      <c r="X1491" t="s">
        <v>1617</v>
      </c>
      <c r="Y1491">
        <v>9.5924504418166898E-3</v>
      </c>
    </row>
    <row r="1492" spans="1:25" x14ac:dyDescent="0.25">
      <c r="A1492">
        <v>23499</v>
      </c>
      <c r="B1492">
        <v>1230210</v>
      </c>
      <c r="C1492" t="s">
        <v>25</v>
      </c>
      <c r="D1492" t="s">
        <v>26</v>
      </c>
      <c r="E1492" t="s">
        <v>27</v>
      </c>
      <c r="F1492" t="s">
        <v>25</v>
      </c>
      <c r="G1492">
        <v>62</v>
      </c>
      <c r="H1492">
        <v>2</v>
      </c>
      <c r="I1492" t="s">
        <v>227</v>
      </c>
      <c r="J1492" t="s">
        <v>228</v>
      </c>
      <c r="K1492" t="s">
        <v>25</v>
      </c>
      <c r="N1492" t="s">
        <v>25</v>
      </c>
      <c r="O1492" t="s">
        <v>30</v>
      </c>
      <c r="P1492" t="s">
        <v>25</v>
      </c>
      <c r="S1492">
        <v>3</v>
      </c>
      <c r="T1492" t="s">
        <v>80</v>
      </c>
      <c r="U1492">
        <v>33</v>
      </c>
      <c r="V1492" t="s">
        <v>586</v>
      </c>
      <c r="W1492" t="s">
        <v>30</v>
      </c>
      <c r="X1492" t="s">
        <v>1618</v>
      </c>
      <c r="Y1492">
        <v>3.1832790217514402E-2</v>
      </c>
    </row>
    <row r="1493" spans="1:25" x14ac:dyDescent="0.25">
      <c r="A1493">
        <v>22254</v>
      </c>
      <c r="B1493">
        <v>1100086</v>
      </c>
      <c r="C1493" t="s">
        <v>25</v>
      </c>
      <c r="D1493" t="s">
        <v>26</v>
      </c>
      <c r="E1493" t="s">
        <v>27</v>
      </c>
      <c r="F1493" t="s">
        <v>25</v>
      </c>
      <c r="G1493">
        <v>324</v>
      </c>
      <c r="H1493">
        <v>1</v>
      </c>
      <c r="I1493" t="s">
        <v>38</v>
      </c>
      <c r="J1493" t="s">
        <v>39</v>
      </c>
      <c r="K1493" t="s">
        <v>25</v>
      </c>
      <c r="L1493" t="s">
        <v>43</v>
      </c>
      <c r="M1493" t="s">
        <v>44</v>
      </c>
      <c r="N1493" t="s">
        <v>25</v>
      </c>
      <c r="O1493" t="s">
        <v>30</v>
      </c>
      <c r="P1493" t="s">
        <v>25</v>
      </c>
      <c r="S1493">
        <v>1</v>
      </c>
      <c r="T1493" t="s">
        <v>257</v>
      </c>
      <c r="U1493">
        <v>1</v>
      </c>
      <c r="V1493" t="s">
        <v>32</v>
      </c>
      <c r="W1493" t="s">
        <v>30</v>
      </c>
      <c r="X1493" t="s">
        <v>1619</v>
      </c>
      <c r="Y1493">
        <v>5.88236854780569E-2</v>
      </c>
    </row>
    <row r="1494" spans="1:25" x14ac:dyDescent="0.25">
      <c r="A1494">
        <v>22426</v>
      </c>
      <c r="B1494">
        <v>1608181</v>
      </c>
      <c r="C1494" t="s">
        <v>25</v>
      </c>
      <c r="D1494" t="s">
        <v>26</v>
      </c>
      <c r="E1494" t="s">
        <v>27</v>
      </c>
      <c r="F1494" t="s">
        <v>25</v>
      </c>
      <c r="G1494">
        <v>103</v>
      </c>
      <c r="H1494">
        <v>1</v>
      </c>
      <c r="I1494" t="s">
        <v>34</v>
      </c>
      <c r="J1494" t="s">
        <v>35</v>
      </c>
      <c r="K1494" t="s">
        <v>25</v>
      </c>
      <c r="L1494" t="s">
        <v>43</v>
      </c>
      <c r="M1494" t="s">
        <v>44</v>
      </c>
      <c r="N1494" t="s">
        <v>25</v>
      </c>
      <c r="O1494" t="s">
        <v>30</v>
      </c>
      <c r="P1494" t="s">
        <v>25</v>
      </c>
      <c r="S1494">
        <v>3</v>
      </c>
      <c r="T1494" t="s">
        <v>80</v>
      </c>
      <c r="U1494">
        <v>1</v>
      </c>
      <c r="V1494" t="s">
        <v>32</v>
      </c>
      <c r="W1494" t="s">
        <v>30</v>
      </c>
      <c r="X1494" t="s">
        <v>1620</v>
      </c>
      <c r="Y1494">
        <v>0.104899822921314</v>
      </c>
    </row>
    <row r="1495" spans="1:25" x14ac:dyDescent="0.25">
      <c r="A1495">
        <v>25823</v>
      </c>
      <c r="B1495">
        <v>4007402</v>
      </c>
      <c r="C1495" t="s">
        <v>25</v>
      </c>
      <c r="D1495" t="s">
        <v>26</v>
      </c>
      <c r="E1495" t="s">
        <v>27</v>
      </c>
      <c r="F1495" t="s">
        <v>25</v>
      </c>
      <c r="G1495">
        <v>16</v>
      </c>
      <c r="H1495">
        <v>2</v>
      </c>
      <c r="I1495" t="s">
        <v>227</v>
      </c>
      <c r="J1495" t="s">
        <v>228</v>
      </c>
      <c r="K1495" t="s">
        <v>25</v>
      </c>
      <c r="N1495" t="s">
        <v>25</v>
      </c>
      <c r="O1495" t="s">
        <v>30</v>
      </c>
      <c r="P1495" t="s">
        <v>25</v>
      </c>
      <c r="Q1495" t="s">
        <v>75</v>
      </c>
      <c r="R1495" t="s">
        <v>76</v>
      </c>
      <c r="S1495">
        <v>3</v>
      </c>
      <c r="T1495" t="s">
        <v>80</v>
      </c>
      <c r="U1495">
        <v>1</v>
      </c>
      <c r="V1495" t="s">
        <v>32</v>
      </c>
      <c r="W1495" t="s">
        <v>30</v>
      </c>
      <c r="X1495" t="s">
        <v>1621</v>
      </c>
      <c r="Y1495">
        <v>1.47036023572865E-2</v>
      </c>
    </row>
    <row r="1496" spans="1:25" x14ac:dyDescent="0.25">
      <c r="A1496">
        <v>23105</v>
      </c>
      <c r="B1496">
        <v>1500395</v>
      </c>
      <c r="C1496" t="s">
        <v>25</v>
      </c>
      <c r="D1496" t="s">
        <v>26</v>
      </c>
      <c r="E1496" t="s">
        <v>27</v>
      </c>
      <c r="F1496" t="s">
        <v>25</v>
      </c>
      <c r="G1496">
        <v>46</v>
      </c>
      <c r="H1496">
        <v>2</v>
      </c>
      <c r="I1496" t="s">
        <v>61</v>
      </c>
      <c r="J1496" t="s">
        <v>62</v>
      </c>
      <c r="K1496" t="s">
        <v>30</v>
      </c>
      <c r="N1496" t="s">
        <v>30</v>
      </c>
      <c r="O1496" t="s">
        <v>30</v>
      </c>
      <c r="P1496" t="s">
        <v>25</v>
      </c>
      <c r="Q1496" t="s">
        <v>75</v>
      </c>
      <c r="R1496" t="s">
        <v>76</v>
      </c>
      <c r="S1496">
        <v>4</v>
      </c>
      <c r="T1496" t="s">
        <v>57</v>
      </c>
      <c r="U1496">
        <v>44</v>
      </c>
      <c r="V1496" t="s">
        <v>58</v>
      </c>
      <c r="W1496" t="s">
        <v>30</v>
      </c>
      <c r="X1496" t="s">
        <v>1622</v>
      </c>
      <c r="Y1496">
        <v>0.18558118944539601</v>
      </c>
    </row>
    <row r="1497" spans="1:25" x14ac:dyDescent="0.25">
      <c r="A1497">
        <v>22862</v>
      </c>
      <c r="B1497">
        <v>1617729</v>
      </c>
      <c r="C1497" t="s">
        <v>25</v>
      </c>
      <c r="D1497" t="s">
        <v>26</v>
      </c>
      <c r="E1497" t="s">
        <v>27</v>
      </c>
      <c r="F1497" t="s">
        <v>25</v>
      </c>
      <c r="G1497">
        <v>68</v>
      </c>
      <c r="H1497">
        <v>2</v>
      </c>
      <c r="I1497" t="s">
        <v>50</v>
      </c>
      <c r="J1497" t="s">
        <v>51</v>
      </c>
      <c r="K1497" t="s">
        <v>25</v>
      </c>
      <c r="N1497" t="s">
        <v>25</v>
      </c>
      <c r="O1497" t="s">
        <v>25</v>
      </c>
      <c r="P1497" t="s">
        <v>25</v>
      </c>
      <c r="S1497">
        <v>6</v>
      </c>
      <c r="T1497" t="s">
        <v>99</v>
      </c>
      <c r="U1497">
        <v>1</v>
      </c>
      <c r="V1497" t="s">
        <v>32</v>
      </c>
      <c r="W1497" t="s">
        <v>25</v>
      </c>
      <c r="X1497" t="s">
        <v>1623</v>
      </c>
      <c r="Y1497">
        <v>0.28591023802902499</v>
      </c>
    </row>
    <row r="1498" spans="1:25" x14ac:dyDescent="0.25">
      <c r="A1498">
        <v>22186</v>
      </c>
      <c r="B1498">
        <v>1240297</v>
      </c>
      <c r="C1498" t="s">
        <v>25</v>
      </c>
      <c r="D1498" t="s">
        <v>26</v>
      </c>
      <c r="E1498" t="s">
        <v>27</v>
      </c>
      <c r="F1498" t="s">
        <v>25</v>
      </c>
      <c r="G1498">
        <v>167</v>
      </c>
      <c r="H1498">
        <v>2</v>
      </c>
      <c r="I1498" t="s">
        <v>227</v>
      </c>
      <c r="J1498" t="s">
        <v>228</v>
      </c>
      <c r="K1498" t="s">
        <v>30</v>
      </c>
      <c r="L1498" t="s">
        <v>169</v>
      </c>
      <c r="M1498" t="s">
        <v>170</v>
      </c>
      <c r="N1498" t="s">
        <v>25</v>
      </c>
      <c r="O1498" t="s">
        <v>30</v>
      </c>
      <c r="P1498" t="s">
        <v>25</v>
      </c>
      <c r="S1498">
        <v>4</v>
      </c>
      <c r="T1498" t="s">
        <v>57</v>
      </c>
      <c r="U1498">
        <v>40</v>
      </c>
      <c r="V1498" t="s">
        <v>115</v>
      </c>
      <c r="W1498" t="s">
        <v>30</v>
      </c>
      <c r="X1498" t="s">
        <v>1624</v>
      </c>
      <c r="Y1498">
        <v>2.7189431230851099E-2</v>
      </c>
    </row>
    <row r="1499" spans="1:25" x14ac:dyDescent="0.25">
      <c r="A1499">
        <v>25047</v>
      </c>
      <c r="B1499">
        <v>1200224</v>
      </c>
      <c r="C1499" t="s">
        <v>25</v>
      </c>
      <c r="D1499" t="s">
        <v>26</v>
      </c>
      <c r="E1499" t="s">
        <v>27</v>
      </c>
      <c r="F1499" t="s">
        <v>25</v>
      </c>
      <c r="G1499">
        <v>95</v>
      </c>
      <c r="H1499">
        <v>1</v>
      </c>
      <c r="I1499" t="s">
        <v>242</v>
      </c>
      <c r="J1499" t="s">
        <v>243</v>
      </c>
      <c r="K1499" t="s">
        <v>25</v>
      </c>
      <c r="N1499" t="s">
        <v>25</v>
      </c>
      <c r="O1499" t="s">
        <v>30</v>
      </c>
      <c r="P1499" t="s">
        <v>25</v>
      </c>
      <c r="S1499">
        <v>3</v>
      </c>
      <c r="T1499" t="s">
        <v>80</v>
      </c>
      <c r="U1499">
        <v>1</v>
      </c>
      <c r="V1499" t="s">
        <v>32</v>
      </c>
      <c r="W1499" t="s">
        <v>30</v>
      </c>
      <c r="X1499" t="s">
        <v>1625</v>
      </c>
      <c r="Y1499">
        <v>4.2799481830933503E-2</v>
      </c>
    </row>
    <row r="1500" spans="1:25" x14ac:dyDescent="0.25">
      <c r="A1500">
        <v>21147</v>
      </c>
      <c r="B1500">
        <v>4012363</v>
      </c>
      <c r="C1500" t="s">
        <v>25</v>
      </c>
      <c r="D1500" t="s">
        <v>26</v>
      </c>
      <c r="E1500" t="s">
        <v>27</v>
      </c>
      <c r="F1500" t="s">
        <v>25</v>
      </c>
      <c r="G1500">
        <v>11</v>
      </c>
      <c r="H1500">
        <v>2</v>
      </c>
      <c r="I1500" t="s">
        <v>61</v>
      </c>
      <c r="J1500" t="s">
        <v>62</v>
      </c>
      <c r="K1500" t="s">
        <v>30</v>
      </c>
      <c r="N1500" t="s">
        <v>25</v>
      </c>
      <c r="O1500" t="s">
        <v>30</v>
      </c>
      <c r="P1500" t="s">
        <v>25</v>
      </c>
      <c r="Q1500" t="s">
        <v>55</v>
      </c>
      <c r="R1500" t="s">
        <v>56</v>
      </c>
      <c r="S1500">
        <v>4</v>
      </c>
      <c r="T1500" t="s">
        <v>57</v>
      </c>
      <c r="U1500">
        <v>44</v>
      </c>
      <c r="V1500" t="s">
        <v>58</v>
      </c>
      <c r="W1500" t="s">
        <v>30</v>
      </c>
      <c r="X1500" t="s">
        <v>1626</v>
      </c>
      <c r="Y1500">
        <v>0.159638140243894</v>
      </c>
    </row>
    <row r="1501" spans="1:25" x14ac:dyDescent="0.25">
      <c r="A1501">
        <v>22860</v>
      </c>
      <c r="B1501">
        <v>1210311</v>
      </c>
      <c r="C1501" t="s">
        <v>25</v>
      </c>
      <c r="D1501" t="s">
        <v>26</v>
      </c>
      <c r="E1501" t="s">
        <v>27</v>
      </c>
      <c r="F1501" t="s">
        <v>25</v>
      </c>
      <c r="G1501">
        <v>68</v>
      </c>
      <c r="H1501">
        <v>2</v>
      </c>
      <c r="I1501" t="s">
        <v>227</v>
      </c>
      <c r="J1501" t="s">
        <v>228</v>
      </c>
      <c r="K1501" t="s">
        <v>30</v>
      </c>
      <c r="N1501" t="s">
        <v>25</v>
      </c>
      <c r="O1501" t="s">
        <v>30</v>
      </c>
      <c r="P1501" t="s">
        <v>25</v>
      </c>
      <c r="Q1501" t="s">
        <v>55</v>
      </c>
      <c r="R1501" t="s">
        <v>56</v>
      </c>
      <c r="S1501">
        <v>4</v>
      </c>
      <c r="T1501" t="s">
        <v>57</v>
      </c>
      <c r="U1501">
        <v>44</v>
      </c>
      <c r="V1501" t="s">
        <v>58</v>
      </c>
      <c r="W1501" t="s">
        <v>30</v>
      </c>
      <c r="X1501" t="s">
        <v>1627</v>
      </c>
      <c r="Y1501">
        <v>3.2941689751909198E-2</v>
      </c>
    </row>
    <row r="1502" spans="1:25" x14ac:dyDescent="0.25">
      <c r="A1502">
        <v>23644</v>
      </c>
      <c r="B1502">
        <v>1616878</v>
      </c>
      <c r="C1502" t="s">
        <v>25</v>
      </c>
      <c r="D1502" t="s">
        <v>26</v>
      </c>
      <c r="E1502" t="s">
        <v>27</v>
      </c>
      <c r="F1502" t="s">
        <v>25</v>
      </c>
      <c r="G1502">
        <v>84</v>
      </c>
      <c r="H1502">
        <v>2</v>
      </c>
      <c r="I1502" t="s">
        <v>279</v>
      </c>
      <c r="J1502" t="s">
        <v>280</v>
      </c>
      <c r="K1502" t="s">
        <v>25</v>
      </c>
      <c r="N1502" t="s">
        <v>30</v>
      </c>
      <c r="O1502" t="s">
        <v>25</v>
      </c>
      <c r="P1502" t="s">
        <v>25</v>
      </c>
      <c r="Q1502" t="s">
        <v>75</v>
      </c>
      <c r="R1502" t="s">
        <v>76</v>
      </c>
      <c r="S1502">
        <v>3</v>
      </c>
      <c r="T1502" t="s">
        <v>80</v>
      </c>
      <c r="U1502">
        <v>1</v>
      </c>
      <c r="V1502" t="s">
        <v>32</v>
      </c>
      <c r="W1502" t="s">
        <v>25</v>
      </c>
      <c r="X1502" t="s">
        <v>1628</v>
      </c>
      <c r="Y1502">
        <v>0.27581385908903999</v>
      </c>
    </row>
    <row r="1503" spans="1:25" x14ac:dyDescent="0.25">
      <c r="A1503">
        <v>22625</v>
      </c>
      <c r="B1503">
        <v>1371222</v>
      </c>
      <c r="C1503" t="s">
        <v>25</v>
      </c>
      <c r="D1503" t="s">
        <v>26</v>
      </c>
      <c r="E1503" t="s">
        <v>27</v>
      </c>
      <c r="F1503" t="s">
        <v>25</v>
      </c>
      <c r="G1503">
        <v>95</v>
      </c>
      <c r="H1503">
        <v>2</v>
      </c>
      <c r="I1503" t="s">
        <v>43</v>
      </c>
      <c r="J1503" t="s">
        <v>72</v>
      </c>
      <c r="K1503" t="s">
        <v>25</v>
      </c>
      <c r="N1503" t="s">
        <v>25</v>
      </c>
      <c r="O1503" t="s">
        <v>30</v>
      </c>
      <c r="P1503" t="s">
        <v>25</v>
      </c>
      <c r="Q1503" t="s">
        <v>75</v>
      </c>
      <c r="R1503" t="s">
        <v>76</v>
      </c>
      <c r="S1503">
        <v>3</v>
      </c>
      <c r="T1503" t="s">
        <v>80</v>
      </c>
      <c r="U1503">
        <v>1</v>
      </c>
      <c r="V1503" t="s">
        <v>32</v>
      </c>
      <c r="W1503" t="s">
        <v>30</v>
      </c>
      <c r="X1503" t="s">
        <v>1629</v>
      </c>
      <c r="Y1503">
        <v>2.6337495140706001E-2</v>
      </c>
    </row>
    <row r="1504" spans="1:25" x14ac:dyDescent="0.25">
      <c r="A1504">
        <v>22263</v>
      </c>
      <c r="B1504">
        <v>1160547</v>
      </c>
      <c r="C1504" t="s">
        <v>25</v>
      </c>
      <c r="D1504" t="s">
        <v>26</v>
      </c>
      <c r="E1504" t="s">
        <v>27</v>
      </c>
      <c r="F1504" t="s">
        <v>25</v>
      </c>
      <c r="G1504">
        <v>327</v>
      </c>
      <c r="H1504">
        <v>1</v>
      </c>
      <c r="I1504" t="s">
        <v>242</v>
      </c>
      <c r="J1504" t="s">
        <v>243</v>
      </c>
      <c r="K1504" t="s">
        <v>25</v>
      </c>
      <c r="N1504" t="s">
        <v>25</v>
      </c>
      <c r="O1504" t="s">
        <v>30</v>
      </c>
      <c r="P1504" t="s">
        <v>25</v>
      </c>
      <c r="S1504">
        <v>1</v>
      </c>
      <c r="T1504" t="s">
        <v>257</v>
      </c>
      <c r="U1504">
        <v>1</v>
      </c>
      <c r="V1504" t="s">
        <v>32</v>
      </c>
      <c r="W1504" t="s">
        <v>30</v>
      </c>
      <c r="X1504" t="s">
        <v>1630</v>
      </c>
      <c r="Y1504">
        <v>5.8341836191579302E-2</v>
      </c>
    </row>
    <row r="1505" spans="1:25" x14ac:dyDescent="0.25">
      <c r="A1505">
        <v>23104</v>
      </c>
      <c r="B1505">
        <v>1500394</v>
      </c>
      <c r="C1505" t="s">
        <v>25</v>
      </c>
      <c r="D1505" t="s">
        <v>26</v>
      </c>
      <c r="E1505" t="s">
        <v>27</v>
      </c>
      <c r="F1505" t="s">
        <v>25</v>
      </c>
      <c r="G1505">
        <v>82</v>
      </c>
      <c r="H1505">
        <v>2</v>
      </c>
      <c r="I1505" t="s">
        <v>61</v>
      </c>
      <c r="J1505" t="s">
        <v>62</v>
      </c>
      <c r="K1505" t="s">
        <v>30</v>
      </c>
      <c r="N1505" t="s">
        <v>30</v>
      </c>
      <c r="O1505" t="s">
        <v>30</v>
      </c>
      <c r="P1505" t="s">
        <v>25</v>
      </c>
      <c r="Q1505" t="s">
        <v>75</v>
      </c>
      <c r="R1505" t="s">
        <v>76</v>
      </c>
      <c r="S1505">
        <v>4</v>
      </c>
      <c r="T1505" t="s">
        <v>57</v>
      </c>
      <c r="U1505">
        <v>44</v>
      </c>
      <c r="V1505" t="s">
        <v>58</v>
      </c>
      <c r="W1505" t="s">
        <v>30</v>
      </c>
      <c r="X1505" t="s">
        <v>1631</v>
      </c>
      <c r="Y1505">
        <v>0.184836561800583</v>
      </c>
    </row>
    <row r="1506" spans="1:25" x14ac:dyDescent="0.25">
      <c r="A1506">
        <v>24878</v>
      </c>
      <c r="B1506">
        <v>4002154</v>
      </c>
      <c r="C1506" t="s">
        <v>25</v>
      </c>
      <c r="D1506" t="s">
        <v>26</v>
      </c>
      <c r="E1506" t="s">
        <v>27</v>
      </c>
      <c r="F1506" t="s">
        <v>25</v>
      </c>
      <c r="G1506">
        <v>10</v>
      </c>
      <c r="H1506">
        <v>2</v>
      </c>
      <c r="I1506" t="s">
        <v>571</v>
      </c>
      <c r="J1506" t="s">
        <v>572</v>
      </c>
      <c r="K1506" t="s">
        <v>25</v>
      </c>
      <c r="N1506" t="s">
        <v>25</v>
      </c>
      <c r="O1506" t="s">
        <v>25</v>
      </c>
      <c r="P1506" t="s">
        <v>25</v>
      </c>
      <c r="Q1506" t="s">
        <v>75</v>
      </c>
      <c r="R1506" t="s">
        <v>76</v>
      </c>
      <c r="S1506">
        <v>3</v>
      </c>
      <c r="T1506" t="s">
        <v>80</v>
      </c>
      <c r="U1506">
        <v>1</v>
      </c>
      <c r="V1506" t="s">
        <v>32</v>
      </c>
      <c r="W1506" t="s">
        <v>25</v>
      </c>
      <c r="X1506" t="s">
        <v>1632</v>
      </c>
      <c r="Y1506">
        <v>0.18302314316380799</v>
      </c>
    </row>
    <row r="1507" spans="1:25" x14ac:dyDescent="0.25">
      <c r="A1507">
        <v>24304</v>
      </c>
      <c r="B1507">
        <v>1611284</v>
      </c>
      <c r="C1507" t="s">
        <v>25</v>
      </c>
      <c r="D1507" t="s">
        <v>26</v>
      </c>
      <c r="E1507" t="s">
        <v>27</v>
      </c>
      <c r="F1507" t="s">
        <v>25</v>
      </c>
      <c r="G1507">
        <v>71</v>
      </c>
      <c r="H1507">
        <v>1</v>
      </c>
      <c r="I1507" t="s">
        <v>173</v>
      </c>
      <c r="J1507" t="s">
        <v>174</v>
      </c>
      <c r="K1507" t="s">
        <v>25</v>
      </c>
      <c r="N1507" t="s">
        <v>25</v>
      </c>
      <c r="O1507" t="s">
        <v>30</v>
      </c>
      <c r="P1507" t="s">
        <v>25</v>
      </c>
      <c r="S1507">
        <v>3</v>
      </c>
      <c r="T1507" t="s">
        <v>80</v>
      </c>
      <c r="U1507">
        <v>1</v>
      </c>
      <c r="V1507" t="s">
        <v>32</v>
      </c>
      <c r="W1507" t="s">
        <v>30</v>
      </c>
      <c r="X1507" t="s">
        <v>1633</v>
      </c>
      <c r="Y1507">
        <v>0.12409679978339801</v>
      </c>
    </row>
    <row r="1508" spans="1:25" x14ac:dyDescent="0.25">
      <c r="A1508">
        <v>22196</v>
      </c>
      <c r="B1508">
        <v>1607258</v>
      </c>
      <c r="C1508" t="s">
        <v>25</v>
      </c>
      <c r="D1508" t="s">
        <v>26</v>
      </c>
      <c r="E1508" t="s">
        <v>27</v>
      </c>
      <c r="F1508" t="s">
        <v>25</v>
      </c>
      <c r="G1508">
        <v>160</v>
      </c>
      <c r="H1508">
        <v>2</v>
      </c>
      <c r="I1508" t="s">
        <v>34</v>
      </c>
      <c r="J1508" t="s">
        <v>35</v>
      </c>
      <c r="K1508" t="s">
        <v>25</v>
      </c>
      <c r="N1508" t="s">
        <v>25</v>
      </c>
      <c r="O1508" t="s">
        <v>30</v>
      </c>
      <c r="P1508" t="s">
        <v>25</v>
      </c>
      <c r="S1508">
        <v>1</v>
      </c>
      <c r="T1508" t="s">
        <v>257</v>
      </c>
      <c r="U1508">
        <v>1</v>
      </c>
      <c r="V1508" t="s">
        <v>32</v>
      </c>
      <c r="W1508" t="s">
        <v>30</v>
      </c>
      <c r="X1508" t="s">
        <v>1634</v>
      </c>
      <c r="Y1508">
        <v>0.111653727274079</v>
      </c>
    </row>
    <row r="1509" spans="1:25" x14ac:dyDescent="0.25">
      <c r="A1509">
        <v>26090</v>
      </c>
      <c r="B1509">
        <v>4014670</v>
      </c>
      <c r="C1509" t="s">
        <v>25</v>
      </c>
      <c r="D1509" t="s">
        <v>26</v>
      </c>
      <c r="E1509" t="s">
        <v>27</v>
      </c>
      <c r="F1509" t="s">
        <v>25</v>
      </c>
      <c r="G1509">
        <v>32</v>
      </c>
      <c r="H1509">
        <v>2</v>
      </c>
      <c r="I1509" t="s">
        <v>28</v>
      </c>
      <c r="J1509" t="s">
        <v>29</v>
      </c>
      <c r="K1509" t="s">
        <v>30</v>
      </c>
      <c r="N1509" t="s">
        <v>30</v>
      </c>
      <c r="O1509" t="s">
        <v>30</v>
      </c>
      <c r="P1509" t="s">
        <v>25</v>
      </c>
      <c r="Q1509" t="s">
        <v>55</v>
      </c>
      <c r="R1509" t="s">
        <v>56</v>
      </c>
      <c r="S1509">
        <v>4</v>
      </c>
      <c r="T1509" t="s">
        <v>57</v>
      </c>
      <c r="U1509">
        <v>44</v>
      </c>
      <c r="V1509" t="s">
        <v>58</v>
      </c>
      <c r="W1509" t="s">
        <v>30</v>
      </c>
      <c r="X1509" t="s">
        <v>1635</v>
      </c>
      <c r="Y1509">
        <v>1.8236906217505799E-2</v>
      </c>
    </row>
    <row r="1510" spans="1:25" x14ac:dyDescent="0.25">
      <c r="A1510">
        <v>25182</v>
      </c>
      <c r="B1510">
        <v>1603927</v>
      </c>
      <c r="C1510" t="s">
        <v>25</v>
      </c>
      <c r="D1510" t="s">
        <v>26</v>
      </c>
      <c r="E1510" t="s">
        <v>27</v>
      </c>
      <c r="F1510" t="s">
        <v>25</v>
      </c>
      <c r="G1510">
        <v>75</v>
      </c>
      <c r="H1510">
        <v>1</v>
      </c>
      <c r="I1510" t="s">
        <v>950</v>
      </c>
      <c r="J1510" t="s">
        <v>951</v>
      </c>
      <c r="K1510" t="s">
        <v>25</v>
      </c>
      <c r="N1510" t="s">
        <v>25</v>
      </c>
      <c r="O1510" t="s">
        <v>30</v>
      </c>
      <c r="P1510" t="s">
        <v>25</v>
      </c>
      <c r="S1510">
        <v>3</v>
      </c>
      <c r="T1510" t="s">
        <v>80</v>
      </c>
      <c r="U1510">
        <v>1</v>
      </c>
      <c r="V1510" t="s">
        <v>32</v>
      </c>
      <c r="W1510" t="s">
        <v>30</v>
      </c>
      <c r="X1510" t="s">
        <v>1636</v>
      </c>
      <c r="Y1510">
        <v>5.0793805345913101E-2</v>
      </c>
    </row>
    <row r="1511" spans="1:25" x14ac:dyDescent="0.25">
      <c r="A1511">
        <v>25098</v>
      </c>
      <c r="B1511">
        <v>4002234</v>
      </c>
      <c r="C1511" t="s">
        <v>25</v>
      </c>
      <c r="D1511" t="s">
        <v>26</v>
      </c>
      <c r="E1511" t="s">
        <v>27</v>
      </c>
      <c r="F1511" t="s">
        <v>25</v>
      </c>
      <c r="G1511">
        <v>16</v>
      </c>
      <c r="H1511">
        <v>1</v>
      </c>
      <c r="I1511" t="s">
        <v>34</v>
      </c>
      <c r="J1511" t="s">
        <v>35</v>
      </c>
      <c r="K1511" t="s">
        <v>25</v>
      </c>
      <c r="N1511" t="s">
        <v>25</v>
      </c>
      <c r="O1511" t="s">
        <v>30</v>
      </c>
      <c r="P1511" t="s">
        <v>25</v>
      </c>
      <c r="S1511">
        <v>3</v>
      </c>
      <c r="T1511" t="s">
        <v>80</v>
      </c>
      <c r="U1511">
        <v>39</v>
      </c>
      <c r="V1511" t="s">
        <v>757</v>
      </c>
      <c r="W1511" t="s">
        <v>30</v>
      </c>
      <c r="X1511" t="s">
        <v>1637</v>
      </c>
      <c r="Y1511">
        <v>0.156892989400196</v>
      </c>
    </row>
    <row r="1512" spans="1:25" x14ac:dyDescent="0.25">
      <c r="A1512">
        <v>25486</v>
      </c>
      <c r="B1512">
        <v>4014669</v>
      </c>
      <c r="C1512" t="s">
        <v>25</v>
      </c>
      <c r="D1512" t="s">
        <v>26</v>
      </c>
      <c r="E1512" t="s">
        <v>27</v>
      </c>
      <c r="F1512" t="s">
        <v>25</v>
      </c>
      <c r="G1512">
        <v>52</v>
      </c>
      <c r="H1512">
        <v>2</v>
      </c>
      <c r="I1512" t="s">
        <v>28</v>
      </c>
      <c r="J1512" t="s">
        <v>29</v>
      </c>
      <c r="K1512" t="s">
        <v>30</v>
      </c>
      <c r="L1512" t="s">
        <v>43</v>
      </c>
      <c r="M1512" t="s">
        <v>44</v>
      </c>
      <c r="N1512" t="s">
        <v>30</v>
      </c>
      <c r="O1512" t="s">
        <v>30</v>
      </c>
      <c r="P1512" t="s">
        <v>25</v>
      </c>
      <c r="Q1512" t="s">
        <v>55</v>
      </c>
      <c r="R1512" t="s">
        <v>56</v>
      </c>
      <c r="S1512">
        <v>4</v>
      </c>
      <c r="T1512" t="s">
        <v>57</v>
      </c>
      <c r="U1512">
        <v>44</v>
      </c>
      <c r="V1512" t="s">
        <v>58</v>
      </c>
      <c r="W1512" t="s">
        <v>30</v>
      </c>
      <c r="X1512" t="s">
        <v>1638</v>
      </c>
      <c r="Y1512">
        <v>1.7829100356183101E-2</v>
      </c>
    </row>
    <row r="1513" spans="1:25" x14ac:dyDescent="0.25">
      <c r="A1513">
        <v>25492</v>
      </c>
      <c r="B1513">
        <v>4014993</v>
      </c>
      <c r="C1513" t="s">
        <v>25</v>
      </c>
      <c r="D1513" t="s">
        <v>26</v>
      </c>
      <c r="E1513" t="s">
        <v>27</v>
      </c>
      <c r="F1513" t="s">
        <v>25</v>
      </c>
      <c r="G1513">
        <v>31</v>
      </c>
      <c r="H1513">
        <v>2</v>
      </c>
      <c r="I1513" t="s">
        <v>28</v>
      </c>
      <c r="J1513" t="s">
        <v>29</v>
      </c>
      <c r="K1513" t="s">
        <v>25</v>
      </c>
      <c r="N1513" t="s">
        <v>25</v>
      </c>
      <c r="O1513" t="s">
        <v>30</v>
      </c>
      <c r="P1513" t="s">
        <v>25</v>
      </c>
      <c r="S1513">
        <v>1</v>
      </c>
      <c r="T1513" t="s">
        <v>257</v>
      </c>
      <c r="U1513">
        <v>1</v>
      </c>
      <c r="V1513" t="s">
        <v>32</v>
      </c>
      <c r="W1513" t="s">
        <v>30</v>
      </c>
      <c r="X1513" t="s">
        <v>1639</v>
      </c>
      <c r="Y1513">
        <v>3.9834635935882497E-2</v>
      </c>
    </row>
    <row r="1514" spans="1:25" x14ac:dyDescent="0.25">
      <c r="A1514">
        <v>24988</v>
      </c>
      <c r="B1514">
        <v>1420179</v>
      </c>
      <c r="C1514" t="s">
        <v>25</v>
      </c>
      <c r="D1514" t="s">
        <v>26</v>
      </c>
      <c r="E1514" t="s">
        <v>27</v>
      </c>
      <c r="F1514" t="s">
        <v>25</v>
      </c>
      <c r="G1514">
        <v>282</v>
      </c>
      <c r="H1514">
        <v>2</v>
      </c>
      <c r="I1514" t="s">
        <v>41</v>
      </c>
      <c r="J1514" t="s">
        <v>42</v>
      </c>
      <c r="K1514" t="s">
        <v>30</v>
      </c>
      <c r="N1514" t="s">
        <v>25</v>
      </c>
      <c r="O1514" t="s">
        <v>30</v>
      </c>
      <c r="P1514" t="s">
        <v>25</v>
      </c>
      <c r="Q1514" t="s">
        <v>55</v>
      </c>
      <c r="R1514" t="s">
        <v>56</v>
      </c>
      <c r="S1514">
        <v>4</v>
      </c>
      <c r="T1514" t="s">
        <v>57</v>
      </c>
      <c r="U1514">
        <v>44</v>
      </c>
      <c r="V1514" t="s">
        <v>58</v>
      </c>
      <c r="W1514" t="s">
        <v>30</v>
      </c>
      <c r="X1514" t="s">
        <v>1640</v>
      </c>
      <c r="Y1514">
        <v>5.5139145613882501E-2</v>
      </c>
    </row>
    <row r="1515" spans="1:25" x14ac:dyDescent="0.25">
      <c r="A1515">
        <v>23614</v>
      </c>
      <c r="B1515">
        <v>1618101</v>
      </c>
      <c r="C1515" t="s">
        <v>25</v>
      </c>
      <c r="D1515" t="s">
        <v>26</v>
      </c>
      <c r="E1515" t="s">
        <v>27</v>
      </c>
      <c r="F1515" t="s">
        <v>25</v>
      </c>
      <c r="G1515">
        <v>315</v>
      </c>
      <c r="H1515">
        <v>1</v>
      </c>
      <c r="I1515" t="s">
        <v>279</v>
      </c>
      <c r="J1515" t="s">
        <v>280</v>
      </c>
      <c r="K1515" t="s">
        <v>25</v>
      </c>
      <c r="N1515" t="s">
        <v>25</v>
      </c>
      <c r="O1515" t="s">
        <v>25</v>
      </c>
      <c r="P1515" t="s">
        <v>25</v>
      </c>
      <c r="Q1515" t="s">
        <v>75</v>
      </c>
      <c r="R1515" t="s">
        <v>76</v>
      </c>
      <c r="S1515">
        <v>3</v>
      </c>
      <c r="T1515" t="s">
        <v>80</v>
      </c>
      <c r="U1515">
        <v>1</v>
      </c>
      <c r="V1515" t="s">
        <v>32</v>
      </c>
      <c r="W1515" t="s">
        <v>25</v>
      </c>
      <c r="X1515" t="s">
        <v>1641</v>
      </c>
      <c r="Y1515">
        <v>0.29584529202389798</v>
      </c>
    </row>
    <row r="1516" spans="1:25" x14ac:dyDescent="0.25">
      <c r="A1516">
        <v>25108</v>
      </c>
      <c r="B1516">
        <v>1240424</v>
      </c>
      <c r="C1516" t="s">
        <v>25</v>
      </c>
      <c r="D1516" t="s">
        <v>26</v>
      </c>
      <c r="E1516" t="s">
        <v>27</v>
      </c>
      <c r="F1516" t="s">
        <v>25</v>
      </c>
      <c r="G1516">
        <v>74</v>
      </c>
      <c r="H1516">
        <v>2</v>
      </c>
      <c r="I1516" t="s">
        <v>227</v>
      </c>
      <c r="J1516" t="s">
        <v>228</v>
      </c>
      <c r="K1516" t="s">
        <v>30</v>
      </c>
      <c r="N1516" t="s">
        <v>25</v>
      </c>
      <c r="O1516" t="s">
        <v>30</v>
      </c>
      <c r="P1516" t="s">
        <v>25</v>
      </c>
      <c r="Q1516" t="s">
        <v>55</v>
      </c>
      <c r="R1516" t="s">
        <v>56</v>
      </c>
      <c r="S1516">
        <v>4</v>
      </c>
      <c r="T1516" t="s">
        <v>57</v>
      </c>
      <c r="U1516">
        <v>44</v>
      </c>
      <c r="V1516" t="s">
        <v>58</v>
      </c>
      <c r="W1516" t="s">
        <v>30</v>
      </c>
      <c r="X1516" t="s">
        <v>1642</v>
      </c>
      <c r="Y1516">
        <v>4.4516411287036303E-2</v>
      </c>
    </row>
    <row r="1517" spans="1:25" x14ac:dyDescent="0.25">
      <c r="A1517">
        <v>22607</v>
      </c>
      <c r="B1517">
        <v>1608133</v>
      </c>
      <c r="C1517" t="s">
        <v>25</v>
      </c>
      <c r="D1517" t="s">
        <v>26</v>
      </c>
      <c r="E1517" t="s">
        <v>27</v>
      </c>
      <c r="F1517" t="s">
        <v>25</v>
      </c>
      <c r="G1517">
        <v>55</v>
      </c>
      <c r="H1517">
        <v>1</v>
      </c>
      <c r="I1517" t="s">
        <v>34</v>
      </c>
      <c r="J1517" t="s">
        <v>35</v>
      </c>
      <c r="K1517" t="s">
        <v>25</v>
      </c>
      <c r="N1517" t="s">
        <v>25</v>
      </c>
      <c r="O1517" t="s">
        <v>30</v>
      </c>
      <c r="P1517" t="s">
        <v>25</v>
      </c>
      <c r="S1517">
        <v>1</v>
      </c>
      <c r="T1517" t="s">
        <v>257</v>
      </c>
      <c r="U1517">
        <v>1</v>
      </c>
      <c r="V1517" t="s">
        <v>32</v>
      </c>
      <c r="W1517" t="s">
        <v>30</v>
      </c>
      <c r="X1517" t="s">
        <v>1643</v>
      </c>
      <c r="Y1517">
        <v>0.111309332641523</v>
      </c>
    </row>
    <row r="1518" spans="1:25" x14ac:dyDescent="0.25">
      <c r="A1518">
        <v>23973</v>
      </c>
      <c r="B1518">
        <v>1150037</v>
      </c>
      <c r="C1518" t="s">
        <v>25</v>
      </c>
      <c r="D1518" t="s">
        <v>26</v>
      </c>
      <c r="E1518" t="s">
        <v>27</v>
      </c>
      <c r="F1518" t="s">
        <v>25</v>
      </c>
      <c r="G1518">
        <v>60</v>
      </c>
      <c r="H1518">
        <v>2</v>
      </c>
      <c r="I1518" t="s">
        <v>242</v>
      </c>
      <c r="J1518" t="s">
        <v>243</v>
      </c>
      <c r="K1518" t="s">
        <v>30</v>
      </c>
      <c r="L1518" t="s">
        <v>716</v>
      </c>
      <c r="M1518" t="s">
        <v>717</v>
      </c>
      <c r="N1518" t="s">
        <v>25</v>
      </c>
      <c r="O1518" t="s">
        <v>30</v>
      </c>
      <c r="P1518" t="s">
        <v>25</v>
      </c>
      <c r="Q1518" t="s">
        <v>113</v>
      </c>
      <c r="R1518" t="s">
        <v>114</v>
      </c>
      <c r="S1518">
        <v>4</v>
      </c>
      <c r="T1518" t="s">
        <v>57</v>
      </c>
      <c r="U1518">
        <v>40</v>
      </c>
      <c r="V1518" t="s">
        <v>115</v>
      </c>
      <c r="W1518" t="s">
        <v>30</v>
      </c>
      <c r="X1518" t="s">
        <v>1644</v>
      </c>
      <c r="Y1518">
        <v>4.7435946673523403E-2</v>
      </c>
    </row>
    <row r="1519" spans="1:25" x14ac:dyDescent="0.25">
      <c r="A1519">
        <v>24527</v>
      </c>
      <c r="B1519">
        <v>1603919</v>
      </c>
      <c r="C1519" t="s">
        <v>25</v>
      </c>
      <c r="D1519" t="s">
        <v>26</v>
      </c>
      <c r="E1519" t="s">
        <v>27</v>
      </c>
      <c r="F1519" t="s">
        <v>25</v>
      </c>
      <c r="G1519">
        <v>96</v>
      </c>
      <c r="H1519">
        <v>1</v>
      </c>
      <c r="I1519" t="s">
        <v>950</v>
      </c>
      <c r="J1519" t="s">
        <v>951</v>
      </c>
      <c r="K1519" t="s">
        <v>25</v>
      </c>
      <c r="N1519" t="s">
        <v>25</v>
      </c>
      <c r="O1519" t="s">
        <v>30</v>
      </c>
      <c r="P1519" t="s">
        <v>25</v>
      </c>
      <c r="S1519">
        <v>3</v>
      </c>
      <c r="T1519" t="s">
        <v>80</v>
      </c>
      <c r="U1519">
        <v>1</v>
      </c>
      <c r="V1519" t="s">
        <v>32</v>
      </c>
      <c r="W1519" t="s">
        <v>30</v>
      </c>
      <c r="X1519" t="s">
        <v>1645</v>
      </c>
      <c r="Y1519">
        <v>5.16817487548571E-2</v>
      </c>
    </row>
    <row r="1520" spans="1:25" x14ac:dyDescent="0.25">
      <c r="A1520">
        <v>24306</v>
      </c>
      <c r="B1520">
        <v>1605050</v>
      </c>
      <c r="C1520" t="s">
        <v>25</v>
      </c>
      <c r="D1520" t="s">
        <v>26</v>
      </c>
      <c r="E1520" t="s">
        <v>27</v>
      </c>
      <c r="F1520" t="s">
        <v>25</v>
      </c>
      <c r="G1520">
        <v>156</v>
      </c>
      <c r="H1520">
        <v>2</v>
      </c>
      <c r="I1520" t="s">
        <v>47</v>
      </c>
      <c r="J1520" t="s">
        <v>48</v>
      </c>
      <c r="K1520" t="s">
        <v>25</v>
      </c>
      <c r="L1520" t="s">
        <v>43</v>
      </c>
      <c r="M1520" t="s">
        <v>44</v>
      </c>
      <c r="N1520" t="s">
        <v>25</v>
      </c>
      <c r="O1520" t="s">
        <v>30</v>
      </c>
      <c r="P1520" t="s">
        <v>25</v>
      </c>
      <c r="S1520">
        <v>1</v>
      </c>
      <c r="T1520" t="s">
        <v>257</v>
      </c>
      <c r="U1520">
        <v>1</v>
      </c>
      <c r="V1520" t="s">
        <v>32</v>
      </c>
      <c r="W1520" t="s">
        <v>30</v>
      </c>
      <c r="X1520" t="s">
        <v>1646</v>
      </c>
      <c r="Y1520">
        <v>0.14306828332826499</v>
      </c>
    </row>
    <row r="1521" spans="1:25" x14ac:dyDescent="0.25">
      <c r="A1521">
        <v>24296</v>
      </c>
      <c r="B1521">
        <v>1611428</v>
      </c>
      <c r="C1521" t="s">
        <v>25</v>
      </c>
      <c r="D1521" t="s">
        <v>26</v>
      </c>
      <c r="E1521" t="s">
        <v>27</v>
      </c>
      <c r="F1521" t="s">
        <v>25</v>
      </c>
      <c r="G1521">
        <v>71</v>
      </c>
      <c r="H1521">
        <v>2</v>
      </c>
      <c r="I1521" t="s">
        <v>173</v>
      </c>
      <c r="J1521" t="s">
        <v>174</v>
      </c>
      <c r="K1521" t="s">
        <v>25</v>
      </c>
      <c r="N1521" t="s">
        <v>25</v>
      </c>
      <c r="O1521" t="s">
        <v>30</v>
      </c>
      <c r="P1521" t="s">
        <v>25</v>
      </c>
      <c r="S1521">
        <v>1</v>
      </c>
      <c r="T1521" t="s">
        <v>257</v>
      </c>
      <c r="U1521">
        <v>1</v>
      </c>
      <c r="V1521" t="s">
        <v>32</v>
      </c>
      <c r="W1521" t="s">
        <v>30</v>
      </c>
      <c r="X1521" t="s">
        <v>1647</v>
      </c>
      <c r="Y1521">
        <v>0.112049563203033</v>
      </c>
    </row>
    <row r="1522" spans="1:25" x14ac:dyDescent="0.25">
      <c r="A1522">
        <v>24593</v>
      </c>
      <c r="B1522">
        <v>4004252</v>
      </c>
      <c r="C1522" t="s">
        <v>25</v>
      </c>
      <c r="D1522" t="s">
        <v>26</v>
      </c>
      <c r="E1522" t="s">
        <v>27</v>
      </c>
      <c r="F1522" t="s">
        <v>25</v>
      </c>
      <c r="G1522">
        <v>36</v>
      </c>
      <c r="H1522">
        <v>1</v>
      </c>
      <c r="I1522" t="s">
        <v>242</v>
      </c>
      <c r="J1522" t="s">
        <v>243</v>
      </c>
      <c r="K1522" t="s">
        <v>25</v>
      </c>
      <c r="N1522" t="s">
        <v>25</v>
      </c>
      <c r="O1522" t="s">
        <v>30</v>
      </c>
      <c r="P1522" t="s">
        <v>25</v>
      </c>
      <c r="S1522">
        <v>1</v>
      </c>
      <c r="T1522" t="s">
        <v>257</v>
      </c>
      <c r="U1522">
        <v>1</v>
      </c>
      <c r="V1522" t="s">
        <v>32</v>
      </c>
      <c r="W1522" t="s">
        <v>30</v>
      </c>
      <c r="X1522" t="s">
        <v>1648</v>
      </c>
      <c r="Y1522">
        <v>7.6644073475801697E-2</v>
      </c>
    </row>
    <row r="1523" spans="1:25" x14ac:dyDescent="0.25">
      <c r="A1523">
        <v>22811</v>
      </c>
      <c r="B1523">
        <v>1460190</v>
      </c>
      <c r="C1523" t="s">
        <v>25</v>
      </c>
      <c r="D1523" t="s">
        <v>26</v>
      </c>
      <c r="E1523" t="s">
        <v>27</v>
      </c>
      <c r="F1523" t="s">
        <v>25</v>
      </c>
      <c r="G1523">
        <v>25</v>
      </c>
      <c r="H1523">
        <v>2</v>
      </c>
      <c r="I1523" t="s">
        <v>41</v>
      </c>
      <c r="J1523" t="s">
        <v>42</v>
      </c>
      <c r="K1523" t="s">
        <v>25</v>
      </c>
      <c r="N1523" t="s">
        <v>25</v>
      </c>
      <c r="O1523" t="s">
        <v>30</v>
      </c>
      <c r="P1523" t="s">
        <v>25</v>
      </c>
      <c r="S1523">
        <v>1</v>
      </c>
      <c r="T1523" t="s">
        <v>257</v>
      </c>
      <c r="U1523">
        <v>1</v>
      </c>
      <c r="V1523" t="s">
        <v>32</v>
      </c>
      <c r="W1523" t="s">
        <v>30</v>
      </c>
      <c r="X1523" t="s">
        <v>1649</v>
      </c>
      <c r="Y1523">
        <v>0.113460726857147</v>
      </c>
    </row>
    <row r="1524" spans="1:25" x14ac:dyDescent="0.25">
      <c r="A1524">
        <v>23049</v>
      </c>
      <c r="B1524">
        <v>1603981</v>
      </c>
      <c r="C1524" t="s">
        <v>25</v>
      </c>
      <c r="D1524" t="s">
        <v>26</v>
      </c>
      <c r="E1524" t="s">
        <v>27</v>
      </c>
      <c r="F1524" t="s">
        <v>25</v>
      </c>
      <c r="G1524">
        <v>170</v>
      </c>
      <c r="H1524">
        <v>1</v>
      </c>
      <c r="I1524" t="s">
        <v>950</v>
      </c>
      <c r="J1524" t="s">
        <v>951</v>
      </c>
      <c r="K1524" t="s">
        <v>25</v>
      </c>
      <c r="N1524" t="s">
        <v>25</v>
      </c>
      <c r="O1524" t="s">
        <v>30</v>
      </c>
      <c r="P1524" t="s">
        <v>25</v>
      </c>
      <c r="S1524">
        <v>1</v>
      </c>
      <c r="T1524" t="s">
        <v>257</v>
      </c>
      <c r="U1524">
        <v>1</v>
      </c>
      <c r="V1524" t="s">
        <v>32</v>
      </c>
      <c r="W1524" t="s">
        <v>30</v>
      </c>
      <c r="X1524" t="s">
        <v>1650</v>
      </c>
      <c r="Y1524">
        <v>4.5143456744617103E-2</v>
      </c>
    </row>
    <row r="1525" spans="1:25" x14ac:dyDescent="0.25">
      <c r="A1525">
        <v>25079</v>
      </c>
      <c r="B1525">
        <v>1607433</v>
      </c>
      <c r="C1525" t="s">
        <v>25</v>
      </c>
      <c r="D1525" t="s">
        <v>26</v>
      </c>
      <c r="E1525" t="s">
        <v>27</v>
      </c>
      <c r="F1525" t="s">
        <v>25</v>
      </c>
      <c r="G1525">
        <v>96</v>
      </c>
      <c r="H1525">
        <v>2</v>
      </c>
      <c r="I1525" t="s">
        <v>34</v>
      </c>
      <c r="J1525" t="s">
        <v>35</v>
      </c>
      <c r="K1525" t="s">
        <v>25</v>
      </c>
      <c r="N1525" t="s">
        <v>25</v>
      </c>
      <c r="O1525" t="s">
        <v>30</v>
      </c>
      <c r="P1525" t="s">
        <v>25</v>
      </c>
      <c r="S1525">
        <v>1</v>
      </c>
      <c r="T1525" t="s">
        <v>257</v>
      </c>
      <c r="U1525">
        <v>1</v>
      </c>
      <c r="V1525" t="s">
        <v>32</v>
      </c>
      <c r="W1525" t="s">
        <v>30</v>
      </c>
      <c r="X1525" t="s">
        <v>1651</v>
      </c>
      <c r="Y1525">
        <v>0.12098442039405199</v>
      </c>
    </row>
    <row r="1526" spans="1:25" x14ac:dyDescent="0.25">
      <c r="A1526">
        <v>22951</v>
      </c>
      <c r="B1526">
        <v>1460068</v>
      </c>
      <c r="C1526" t="s">
        <v>25</v>
      </c>
      <c r="D1526" t="s">
        <v>26</v>
      </c>
      <c r="E1526" t="s">
        <v>27</v>
      </c>
      <c r="F1526" t="s">
        <v>25</v>
      </c>
      <c r="G1526">
        <v>174</v>
      </c>
      <c r="H1526">
        <v>1</v>
      </c>
      <c r="I1526" t="s">
        <v>41</v>
      </c>
      <c r="J1526" t="s">
        <v>42</v>
      </c>
      <c r="K1526" t="s">
        <v>25</v>
      </c>
      <c r="N1526" t="s">
        <v>25</v>
      </c>
      <c r="O1526" t="s">
        <v>30</v>
      </c>
      <c r="P1526" t="s">
        <v>25</v>
      </c>
      <c r="S1526">
        <v>3</v>
      </c>
      <c r="T1526" t="s">
        <v>80</v>
      </c>
      <c r="U1526">
        <v>1</v>
      </c>
      <c r="V1526" t="s">
        <v>32</v>
      </c>
      <c r="W1526" t="s">
        <v>30</v>
      </c>
      <c r="X1526" t="s">
        <v>1652</v>
      </c>
      <c r="Y1526">
        <v>0.113212094996704</v>
      </c>
    </row>
    <row r="1527" spans="1:25" x14ac:dyDescent="0.25">
      <c r="A1527">
        <v>21671</v>
      </c>
      <c r="B1527">
        <v>1440658</v>
      </c>
      <c r="C1527" t="s">
        <v>25</v>
      </c>
      <c r="D1527" t="s">
        <v>26</v>
      </c>
      <c r="E1527" t="s">
        <v>27</v>
      </c>
      <c r="F1527" t="s">
        <v>25</v>
      </c>
      <c r="G1527">
        <v>75</v>
      </c>
      <c r="H1527">
        <v>2</v>
      </c>
      <c r="I1527" t="s">
        <v>41</v>
      </c>
      <c r="J1527" t="s">
        <v>42</v>
      </c>
      <c r="K1527" t="s">
        <v>25</v>
      </c>
      <c r="N1527" t="s">
        <v>25</v>
      </c>
      <c r="O1527" t="s">
        <v>30</v>
      </c>
      <c r="P1527" t="s">
        <v>25</v>
      </c>
      <c r="S1527">
        <v>1</v>
      </c>
      <c r="T1527" t="s">
        <v>257</v>
      </c>
      <c r="U1527">
        <v>1</v>
      </c>
      <c r="V1527" t="s">
        <v>32</v>
      </c>
      <c r="W1527" t="s">
        <v>30</v>
      </c>
      <c r="X1527" t="s">
        <v>1653</v>
      </c>
      <c r="Y1527">
        <v>0.106103054261824</v>
      </c>
    </row>
    <row r="1528" spans="1:25" x14ac:dyDescent="0.25">
      <c r="A1528">
        <v>24218</v>
      </c>
      <c r="B1528">
        <v>1280210</v>
      </c>
      <c r="C1528" t="s">
        <v>25</v>
      </c>
      <c r="D1528" t="s">
        <v>26</v>
      </c>
      <c r="E1528" t="s">
        <v>27</v>
      </c>
      <c r="F1528" t="s">
        <v>25</v>
      </c>
      <c r="G1528">
        <v>80</v>
      </c>
      <c r="H1528">
        <v>1</v>
      </c>
      <c r="I1528" t="s">
        <v>567</v>
      </c>
      <c r="J1528" t="s">
        <v>568</v>
      </c>
      <c r="K1528" t="s">
        <v>25</v>
      </c>
      <c r="N1528" t="s">
        <v>25</v>
      </c>
      <c r="O1528" t="s">
        <v>30</v>
      </c>
      <c r="P1528" t="s">
        <v>25</v>
      </c>
      <c r="S1528">
        <v>3</v>
      </c>
      <c r="T1528" t="s">
        <v>80</v>
      </c>
      <c r="U1528">
        <v>1</v>
      </c>
      <c r="V1528" t="s">
        <v>32</v>
      </c>
      <c r="W1528" t="s">
        <v>30</v>
      </c>
      <c r="X1528" t="s">
        <v>1654</v>
      </c>
      <c r="Y1528">
        <v>6.38510598765437E-2</v>
      </c>
    </row>
    <row r="1529" spans="1:25" x14ac:dyDescent="0.25">
      <c r="A1529">
        <v>25860</v>
      </c>
      <c r="B1529">
        <v>4013780</v>
      </c>
      <c r="C1529" t="s">
        <v>25</v>
      </c>
      <c r="D1529" t="s">
        <v>26</v>
      </c>
      <c r="E1529" t="s">
        <v>27</v>
      </c>
      <c r="F1529" t="s">
        <v>25</v>
      </c>
      <c r="G1529">
        <v>278</v>
      </c>
      <c r="H1529">
        <v>1</v>
      </c>
      <c r="I1529" t="s">
        <v>227</v>
      </c>
      <c r="J1529" t="s">
        <v>228</v>
      </c>
      <c r="K1529" t="s">
        <v>25</v>
      </c>
      <c r="L1529" t="s">
        <v>43</v>
      </c>
      <c r="M1529" t="s">
        <v>44</v>
      </c>
      <c r="N1529" t="s">
        <v>25</v>
      </c>
      <c r="O1529" t="s">
        <v>30</v>
      </c>
      <c r="P1529" t="s">
        <v>25</v>
      </c>
      <c r="S1529">
        <v>1</v>
      </c>
      <c r="T1529" t="s">
        <v>257</v>
      </c>
      <c r="U1529">
        <v>31</v>
      </c>
      <c r="V1529" t="s">
        <v>194</v>
      </c>
      <c r="W1529" t="s">
        <v>30</v>
      </c>
      <c r="X1529" t="s">
        <v>1002</v>
      </c>
      <c r="Y1529">
        <v>3.8358182174846399E-2</v>
      </c>
    </row>
    <row r="1530" spans="1:25" x14ac:dyDescent="0.25">
      <c r="A1530">
        <v>20220</v>
      </c>
      <c r="B1530">
        <v>1500385</v>
      </c>
      <c r="C1530" t="s">
        <v>25</v>
      </c>
      <c r="D1530" t="s">
        <v>26</v>
      </c>
      <c r="E1530" t="s">
        <v>27</v>
      </c>
      <c r="F1530" t="s">
        <v>25</v>
      </c>
      <c r="G1530">
        <v>109</v>
      </c>
      <c r="H1530">
        <v>2</v>
      </c>
      <c r="I1530" t="s">
        <v>61</v>
      </c>
      <c r="J1530" t="s">
        <v>62</v>
      </c>
      <c r="K1530" t="s">
        <v>25</v>
      </c>
      <c r="N1530" t="s">
        <v>25</v>
      </c>
      <c r="O1530" t="s">
        <v>30</v>
      </c>
      <c r="P1530" t="s">
        <v>25</v>
      </c>
      <c r="S1530">
        <v>1</v>
      </c>
      <c r="T1530" t="s">
        <v>257</v>
      </c>
      <c r="U1530">
        <v>1</v>
      </c>
      <c r="V1530" t="s">
        <v>32</v>
      </c>
      <c r="W1530" t="s">
        <v>30</v>
      </c>
      <c r="X1530" t="s">
        <v>1655</v>
      </c>
      <c r="Y1530">
        <v>0.20956847640238199</v>
      </c>
    </row>
    <row r="1531" spans="1:25" x14ac:dyDescent="0.25">
      <c r="A1531">
        <v>20392</v>
      </c>
      <c r="B1531">
        <v>1160443</v>
      </c>
      <c r="C1531" t="s">
        <v>25</v>
      </c>
      <c r="D1531" t="s">
        <v>26</v>
      </c>
      <c r="E1531" t="s">
        <v>27</v>
      </c>
      <c r="F1531" t="s">
        <v>25</v>
      </c>
      <c r="G1531">
        <v>78</v>
      </c>
      <c r="H1531">
        <v>2</v>
      </c>
      <c r="I1531" t="s">
        <v>242</v>
      </c>
      <c r="J1531" t="s">
        <v>243</v>
      </c>
      <c r="K1531" t="s">
        <v>25</v>
      </c>
      <c r="L1531" t="s">
        <v>43</v>
      </c>
      <c r="M1531" t="s">
        <v>44</v>
      </c>
      <c r="N1531" t="s">
        <v>25</v>
      </c>
      <c r="O1531" t="s">
        <v>30</v>
      </c>
      <c r="P1531" t="s">
        <v>25</v>
      </c>
      <c r="S1531">
        <v>1</v>
      </c>
      <c r="T1531" t="s">
        <v>257</v>
      </c>
      <c r="U1531">
        <v>1</v>
      </c>
      <c r="V1531" t="s">
        <v>32</v>
      </c>
      <c r="W1531" t="s">
        <v>30</v>
      </c>
      <c r="X1531" t="s">
        <v>1656</v>
      </c>
      <c r="Y1531">
        <v>5.4110097215074801E-2</v>
      </c>
    </row>
    <row r="1532" spans="1:25" x14ac:dyDescent="0.25">
      <c r="A1532">
        <v>20865</v>
      </c>
      <c r="B1532">
        <v>1390615</v>
      </c>
      <c r="C1532" t="s">
        <v>25</v>
      </c>
      <c r="D1532" t="s">
        <v>26</v>
      </c>
      <c r="E1532" t="s">
        <v>27</v>
      </c>
      <c r="F1532" t="s">
        <v>25</v>
      </c>
      <c r="G1532">
        <v>72</v>
      </c>
      <c r="H1532">
        <v>2</v>
      </c>
      <c r="I1532" t="s">
        <v>28</v>
      </c>
      <c r="J1532" t="s">
        <v>29</v>
      </c>
      <c r="K1532" t="s">
        <v>25</v>
      </c>
      <c r="N1532" t="s">
        <v>25</v>
      </c>
      <c r="O1532" t="s">
        <v>30</v>
      </c>
      <c r="P1532" t="s">
        <v>25</v>
      </c>
      <c r="S1532">
        <v>1</v>
      </c>
      <c r="T1532" t="s">
        <v>257</v>
      </c>
      <c r="U1532">
        <v>1</v>
      </c>
      <c r="V1532" t="s">
        <v>32</v>
      </c>
      <c r="W1532" t="s">
        <v>30</v>
      </c>
      <c r="X1532" t="s">
        <v>1657</v>
      </c>
      <c r="Y1532">
        <v>3.7778700135424302E-2</v>
      </c>
    </row>
    <row r="1533" spans="1:25" x14ac:dyDescent="0.25">
      <c r="A1533">
        <v>21009</v>
      </c>
      <c r="B1533">
        <v>1622470</v>
      </c>
      <c r="C1533" t="s">
        <v>25</v>
      </c>
      <c r="D1533" t="s">
        <v>26</v>
      </c>
      <c r="E1533" t="s">
        <v>27</v>
      </c>
      <c r="F1533" t="s">
        <v>25</v>
      </c>
      <c r="G1533">
        <v>522</v>
      </c>
      <c r="H1533">
        <v>2</v>
      </c>
      <c r="I1533" t="s">
        <v>101</v>
      </c>
      <c r="J1533" t="s">
        <v>102</v>
      </c>
      <c r="K1533" t="s">
        <v>25</v>
      </c>
      <c r="N1533" t="s">
        <v>25</v>
      </c>
      <c r="O1533" t="s">
        <v>30</v>
      </c>
      <c r="P1533" t="s">
        <v>25</v>
      </c>
      <c r="S1533">
        <v>1</v>
      </c>
      <c r="T1533" t="s">
        <v>257</v>
      </c>
      <c r="U1533">
        <v>1</v>
      </c>
      <c r="V1533" t="s">
        <v>32</v>
      </c>
      <c r="W1533" t="s">
        <v>30</v>
      </c>
      <c r="X1533" t="s">
        <v>1658</v>
      </c>
      <c r="Y1533">
        <v>0.31203388929146603</v>
      </c>
    </row>
    <row r="1534" spans="1:25" x14ac:dyDescent="0.25">
      <c r="A1534">
        <v>21056</v>
      </c>
      <c r="B1534">
        <v>1621521</v>
      </c>
      <c r="C1534" t="s">
        <v>25</v>
      </c>
      <c r="D1534" t="s">
        <v>26</v>
      </c>
      <c r="E1534" t="s">
        <v>27</v>
      </c>
      <c r="F1534" t="s">
        <v>25</v>
      </c>
      <c r="G1534">
        <v>75</v>
      </c>
      <c r="H1534">
        <v>1</v>
      </c>
      <c r="I1534" t="s">
        <v>83</v>
      </c>
      <c r="J1534" t="s">
        <v>84</v>
      </c>
      <c r="K1534" t="s">
        <v>25</v>
      </c>
      <c r="N1534" t="s">
        <v>25</v>
      </c>
      <c r="O1534" t="s">
        <v>25</v>
      </c>
      <c r="P1534" t="s">
        <v>25</v>
      </c>
      <c r="Q1534" t="s">
        <v>75</v>
      </c>
      <c r="R1534" t="s">
        <v>76</v>
      </c>
      <c r="S1534">
        <v>3</v>
      </c>
      <c r="T1534" t="s">
        <v>80</v>
      </c>
      <c r="U1534">
        <v>1</v>
      </c>
      <c r="V1534" t="s">
        <v>32</v>
      </c>
      <c r="W1534" t="s">
        <v>25</v>
      </c>
      <c r="X1534" t="s">
        <v>1659</v>
      </c>
      <c r="Y1534">
        <v>0.25045450379092099</v>
      </c>
    </row>
    <row r="1535" spans="1:25" x14ac:dyDescent="0.25">
      <c r="A1535">
        <v>25224</v>
      </c>
      <c r="B1535">
        <v>1150125</v>
      </c>
      <c r="C1535" t="s">
        <v>25</v>
      </c>
      <c r="D1535" t="s">
        <v>26</v>
      </c>
      <c r="E1535" t="s">
        <v>27</v>
      </c>
      <c r="F1535" t="s">
        <v>25</v>
      </c>
      <c r="G1535">
        <v>68</v>
      </c>
      <c r="H1535">
        <v>2</v>
      </c>
      <c r="I1535" t="s">
        <v>242</v>
      </c>
      <c r="J1535" t="s">
        <v>243</v>
      </c>
      <c r="K1535" t="s">
        <v>25</v>
      </c>
      <c r="N1535" t="s">
        <v>25</v>
      </c>
      <c r="O1535" t="s">
        <v>30</v>
      </c>
      <c r="P1535" t="s">
        <v>25</v>
      </c>
      <c r="S1535">
        <v>1</v>
      </c>
      <c r="T1535" t="s">
        <v>257</v>
      </c>
      <c r="U1535">
        <v>1</v>
      </c>
      <c r="V1535" t="s">
        <v>32</v>
      </c>
      <c r="W1535" t="s">
        <v>30</v>
      </c>
      <c r="X1535" t="s">
        <v>1660</v>
      </c>
      <c r="Y1535">
        <v>4.8817001167225399E-2</v>
      </c>
    </row>
    <row r="1536" spans="1:25" x14ac:dyDescent="0.25">
      <c r="A1536">
        <v>25225</v>
      </c>
      <c r="B1536">
        <v>1170083</v>
      </c>
      <c r="C1536" t="s">
        <v>25</v>
      </c>
      <c r="D1536" t="s">
        <v>26</v>
      </c>
      <c r="E1536" t="s">
        <v>27</v>
      </c>
      <c r="F1536" t="s">
        <v>25</v>
      </c>
      <c r="G1536">
        <v>78</v>
      </c>
      <c r="H1536">
        <v>2</v>
      </c>
      <c r="I1536" t="s">
        <v>242</v>
      </c>
      <c r="J1536" t="s">
        <v>243</v>
      </c>
      <c r="K1536" t="s">
        <v>30</v>
      </c>
      <c r="L1536" t="s">
        <v>716</v>
      </c>
      <c r="M1536" t="s">
        <v>717</v>
      </c>
      <c r="N1536" t="s">
        <v>25</v>
      </c>
      <c r="O1536" t="s">
        <v>30</v>
      </c>
      <c r="P1536" t="s">
        <v>25</v>
      </c>
      <c r="Q1536" t="s">
        <v>113</v>
      </c>
      <c r="R1536" t="s">
        <v>114</v>
      </c>
      <c r="S1536">
        <v>4</v>
      </c>
      <c r="T1536" t="s">
        <v>57</v>
      </c>
      <c r="U1536">
        <v>40</v>
      </c>
      <c r="V1536" t="s">
        <v>115</v>
      </c>
      <c r="W1536" t="s">
        <v>30</v>
      </c>
      <c r="X1536" t="s">
        <v>1661</v>
      </c>
      <c r="Y1536">
        <v>6.0396085912293097E-2</v>
      </c>
    </row>
    <row r="1537" spans="1:25" x14ac:dyDescent="0.25">
      <c r="A1537">
        <v>25226</v>
      </c>
      <c r="B1537">
        <v>1170084</v>
      </c>
      <c r="C1537" t="s">
        <v>25</v>
      </c>
      <c r="D1537" t="s">
        <v>26</v>
      </c>
      <c r="E1537" t="s">
        <v>27</v>
      </c>
      <c r="F1537" t="s">
        <v>25</v>
      </c>
      <c r="G1537">
        <v>71</v>
      </c>
      <c r="H1537">
        <v>2</v>
      </c>
      <c r="I1537" t="s">
        <v>242</v>
      </c>
      <c r="J1537" t="s">
        <v>243</v>
      </c>
      <c r="K1537" t="s">
        <v>30</v>
      </c>
      <c r="L1537" t="s">
        <v>716</v>
      </c>
      <c r="M1537" t="s">
        <v>717</v>
      </c>
      <c r="N1537" t="s">
        <v>25</v>
      </c>
      <c r="O1537" t="s">
        <v>30</v>
      </c>
      <c r="P1537" t="s">
        <v>25</v>
      </c>
      <c r="Q1537" t="s">
        <v>113</v>
      </c>
      <c r="R1537" t="s">
        <v>114</v>
      </c>
      <c r="S1537">
        <v>4</v>
      </c>
      <c r="T1537" t="s">
        <v>57</v>
      </c>
      <c r="U1537">
        <v>40</v>
      </c>
      <c r="V1537" t="s">
        <v>115</v>
      </c>
      <c r="W1537" t="s">
        <v>30</v>
      </c>
      <c r="X1537" t="s">
        <v>1662</v>
      </c>
      <c r="Y1537">
        <v>6.0915933492720099E-2</v>
      </c>
    </row>
    <row r="1538" spans="1:25" x14ac:dyDescent="0.25">
      <c r="A1538">
        <v>33641</v>
      </c>
      <c r="B1538">
        <v>1605722</v>
      </c>
      <c r="C1538" t="s">
        <v>25</v>
      </c>
      <c r="D1538" t="s">
        <v>26</v>
      </c>
      <c r="E1538" t="s">
        <v>27</v>
      </c>
      <c r="F1538" t="s">
        <v>25</v>
      </c>
      <c r="G1538">
        <v>108</v>
      </c>
      <c r="H1538">
        <v>2</v>
      </c>
      <c r="I1538" t="s">
        <v>129</v>
      </c>
      <c r="J1538" t="s">
        <v>130</v>
      </c>
      <c r="K1538" t="s">
        <v>25</v>
      </c>
      <c r="N1538" t="s">
        <v>25</v>
      </c>
      <c r="O1538" t="s">
        <v>30</v>
      </c>
      <c r="P1538" t="s">
        <v>25</v>
      </c>
      <c r="S1538">
        <v>3</v>
      </c>
      <c r="T1538" t="s">
        <v>80</v>
      </c>
      <c r="U1538">
        <v>1</v>
      </c>
      <c r="V1538" t="s">
        <v>32</v>
      </c>
      <c r="W1538" t="s">
        <v>30</v>
      </c>
      <c r="X1538" t="s">
        <v>1663</v>
      </c>
      <c r="Y1538">
        <v>0.11089680315603</v>
      </c>
    </row>
    <row r="1539" spans="1:25" x14ac:dyDescent="0.25">
      <c r="A1539">
        <v>20556</v>
      </c>
      <c r="B1539">
        <v>1619505</v>
      </c>
      <c r="C1539" t="s">
        <v>25</v>
      </c>
      <c r="D1539" t="s">
        <v>26</v>
      </c>
      <c r="E1539" t="s">
        <v>27</v>
      </c>
      <c r="F1539" t="s">
        <v>25</v>
      </c>
      <c r="G1539">
        <v>545</v>
      </c>
      <c r="H1539">
        <v>2</v>
      </c>
      <c r="I1539" t="s">
        <v>67</v>
      </c>
      <c r="J1539" t="s">
        <v>68</v>
      </c>
      <c r="K1539" t="s">
        <v>25</v>
      </c>
      <c r="N1539" t="s">
        <v>25</v>
      </c>
      <c r="O1539" t="s">
        <v>25</v>
      </c>
      <c r="P1539" t="s">
        <v>25</v>
      </c>
      <c r="S1539">
        <v>7</v>
      </c>
      <c r="T1539" t="s">
        <v>36</v>
      </c>
      <c r="U1539">
        <v>1</v>
      </c>
      <c r="V1539" t="s">
        <v>32</v>
      </c>
      <c r="W1539" t="s">
        <v>30</v>
      </c>
      <c r="X1539" t="s">
        <v>1664</v>
      </c>
      <c r="Y1539">
        <v>0.357762633035206</v>
      </c>
    </row>
    <row r="1540" spans="1:25" x14ac:dyDescent="0.25">
      <c r="A1540">
        <v>22955</v>
      </c>
      <c r="B1540">
        <v>1170162</v>
      </c>
      <c r="C1540" t="s">
        <v>25</v>
      </c>
      <c r="D1540" t="s">
        <v>26</v>
      </c>
      <c r="E1540" t="s">
        <v>27</v>
      </c>
      <c r="F1540" t="s">
        <v>25</v>
      </c>
      <c r="G1540">
        <v>78</v>
      </c>
      <c r="H1540">
        <v>2</v>
      </c>
      <c r="I1540" t="s">
        <v>242</v>
      </c>
      <c r="J1540" t="s">
        <v>243</v>
      </c>
      <c r="K1540" t="s">
        <v>25</v>
      </c>
      <c r="N1540" t="s">
        <v>25</v>
      </c>
      <c r="O1540" t="s">
        <v>30</v>
      </c>
      <c r="P1540" t="s">
        <v>25</v>
      </c>
      <c r="Q1540" t="s">
        <v>113</v>
      </c>
      <c r="R1540" t="s">
        <v>114</v>
      </c>
      <c r="S1540">
        <v>3</v>
      </c>
      <c r="T1540" t="s">
        <v>80</v>
      </c>
      <c r="U1540">
        <v>1</v>
      </c>
      <c r="V1540" t="s">
        <v>32</v>
      </c>
      <c r="W1540" t="s">
        <v>30</v>
      </c>
      <c r="X1540" t="s">
        <v>1665</v>
      </c>
      <c r="Y1540">
        <v>6.4186164805382001E-2</v>
      </c>
    </row>
    <row r="1541" spans="1:25" x14ac:dyDescent="0.25">
      <c r="A1541">
        <v>23648</v>
      </c>
      <c r="B1541">
        <v>1141102</v>
      </c>
      <c r="C1541" t="s">
        <v>25</v>
      </c>
      <c r="D1541" t="s">
        <v>26</v>
      </c>
      <c r="E1541" t="s">
        <v>27</v>
      </c>
      <c r="F1541" t="s">
        <v>25</v>
      </c>
      <c r="G1541">
        <v>74</v>
      </c>
      <c r="H1541">
        <v>1</v>
      </c>
      <c r="I1541" t="s">
        <v>242</v>
      </c>
      <c r="J1541" t="s">
        <v>243</v>
      </c>
      <c r="K1541" t="s">
        <v>25</v>
      </c>
      <c r="N1541" t="s">
        <v>25</v>
      </c>
      <c r="O1541" t="s">
        <v>30</v>
      </c>
      <c r="P1541" t="s">
        <v>25</v>
      </c>
      <c r="S1541">
        <v>3</v>
      </c>
      <c r="T1541" t="s">
        <v>80</v>
      </c>
      <c r="U1541">
        <v>1</v>
      </c>
      <c r="V1541" t="s">
        <v>32</v>
      </c>
      <c r="W1541" t="s">
        <v>30</v>
      </c>
      <c r="X1541" t="s">
        <v>1666</v>
      </c>
      <c r="Y1541">
        <v>5.6417289948523401E-2</v>
      </c>
    </row>
    <row r="1542" spans="1:25" x14ac:dyDescent="0.25">
      <c r="A1542">
        <v>23185</v>
      </c>
      <c r="B1542">
        <v>4003072</v>
      </c>
      <c r="C1542" t="s">
        <v>25</v>
      </c>
      <c r="D1542" t="s">
        <v>26</v>
      </c>
      <c r="E1542" t="s">
        <v>27</v>
      </c>
      <c r="F1542" t="s">
        <v>25</v>
      </c>
      <c r="G1542">
        <v>12</v>
      </c>
      <c r="H1542">
        <v>1</v>
      </c>
      <c r="I1542" t="s">
        <v>41</v>
      </c>
      <c r="J1542" t="s">
        <v>42</v>
      </c>
      <c r="K1542" t="s">
        <v>25</v>
      </c>
      <c r="N1542" t="s">
        <v>25</v>
      </c>
      <c r="O1542" t="s">
        <v>30</v>
      </c>
      <c r="P1542" t="s">
        <v>25</v>
      </c>
      <c r="Q1542" t="s">
        <v>75</v>
      </c>
      <c r="R1542" t="s">
        <v>76</v>
      </c>
      <c r="S1542">
        <v>3</v>
      </c>
      <c r="T1542" t="s">
        <v>80</v>
      </c>
      <c r="U1542">
        <v>1</v>
      </c>
      <c r="V1542" t="s">
        <v>32</v>
      </c>
      <c r="W1542" t="s">
        <v>30</v>
      </c>
      <c r="X1542" t="s">
        <v>1667</v>
      </c>
      <c r="Y1542">
        <v>5.5987054446653403E-2</v>
      </c>
    </row>
    <row r="1543" spans="1:25" x14ac:dyDescent="0.25">
      <c r="A1543">
        <v>21829</v>
      </c>
      <c r="B1543">
        <v>1200182</v>
      </c>
      <c r="C1543" t="s">
        <v>25</v>
      </c>
      <c r="D1543" t="s">
        <v>26</v>
      </c>
      <c r="E1543" t="s">
        <v>27</v>
      </c>
      <c r="F1543" t="s">
        <v>25</v>
      </c>
      <c r="G1543">
        <v>67</v>
      </c>
      <c r="H1543">
        <v>2</v>
      </c>
      <c r="I1543" t="s">
        <v>242</v>
      </c>
      <c r="J1543" t="s">
        <v>243</v>
      </c>
      <c r="K1543" t="s">
        <v>25</v>
      </c>
      <c r="N1543" t="s">
        <v>25</v>
      </c>
      <c r="O1543" t="s">
        <v>30</v>
      </c>
      <c r="P1543" t="s">
        <v>25</v>
      </c>
      <c r="S1543">
        <v>1</v>
      </c>
      <c r="T1543" t="s">
        <v>257</v>
      </c>
      <c r="U1543">
        <v>1</v>
      </c>
      <c r="V1543" t="s">
        <v>32</v>
      </c>
      <c r="W1543" t="s">
        <v>30</v>
      </c>
      <c r="X1543" t="s">
        <v>1668</v>
      </c>
      <c r="Y1543">
        <v>4.89197025486795E-2</v>
      </c>
    </row>
    <row r="1544" spans="1:25" x14ac:dyDescent="0.25">
      <c r="A1544">
        <v>23420</v>
      </c>
      <c r="B1544">
        <v>4000284</v>
      </c>
      <c r="C1544" t="s">
        <v>25</v>
      </c>
      <c r="D1544" t="s">
        <v>26</v>
      </c>
      <c r="E1544" t="s">
        <v>27</v>
      </c>
      <c r="F1544" t="s">
        <v>25</v>
      </c>
      <c r="G1544">
        <v>247</v>
      </c>
      <c r="H1544">
        <v>2</v>
      </c>
      <c r="I1544" t="s">
        <v>101</v>
      </c>
      <c r="J1544" t="s">
        <v>102</v>
      </c>
      <c r="K1544" t="s">
        <v>25</v>
      </c>
      <c r="N1544" t="s">
        <v>25</v>
      </c>
      <c r="O1544" t="s">
        <v>30</v>
      </c>
      <c r="P1544" t="s">
        <v>25</v>
      </c>
      <c r="S1544">
        <v>1</v>
      </c>
      <c r="T1544" t="s">
        <v>257</v>
      </c>
      <c r="U1544">
        <v>1</v>
      </c>
      <c r="V1544" t="s">
        <v>32</v>
      </c>
      <c r="W1544" t="s">
        <v>30</v>
      </c>
      <c r="X1544" t="s">
        <v>1669</v>
      </c>
      <c r="Y1544">
        <v>0.32205149156367702</v>
      </c>
    </row>
    <row r="1545" spans="1:25" x14ac:dyDescent="0.25">
      <c r="A1545">
        <v>24522</v>
      </c>
      <c r="B1545">
        <v>1605891</v>
      </c>
      <c r="C1545" t="s">
        <v>25</v>
      </c>
      <c r="D1545" t="s">
        <v>26</v>
      </c>
      <c r="E1545" t="s">
        <v>27</v>
      </c>
      <c r="F1545" t="s">
        <v>25</v>
      </c>
      <c r="G1545">
        <v>71</v>
      </c>
      <c r="H1545">
        <v>2</v>
      </c>
      <c r="I1545" t="s">
        <v>129</v>
      </c>
      <c r="J1545" t="s">
        <v>130</v>
      </c>
      <c r="K1545" t="s">
        <v>25</v>
      </c>
      <c r="N1545" t="s">
        <v>25</v>
      </c>
      <c r="O1545" t="s">
        <v>30</v>
      </c>
      <c r="P1545" t="s">
        <v>25</v>
      </c>
      <c r="S1545">
        <v>3</v>
      </c>
      <c r="T1545" t="s">
        <v>80</v>
      </c>
      <c r="U1545">
        <v>1</v>
      </c>
      <c r="V1545" t="s">
        <v>32</v>
      </c>
      <c r="W1545" t="s">
        <v>30</v>
      </c>
      <c r="X1545" t="s">
        <v>1670</v>
      </c>
      <c r="Y1545">
        <v>9.0803375985832394E-2</v>
      </c>
    </row>
    <row r="1546" spans="1:25" x14ac:dyDescent="0.25">
      <c r="A1546">
        <v>24523</v>
      </c>
      <c r="B1546">
        <v>1602074</v>
      </c>
      <c r="C1546" t="s">
        <v>25</v>
      </c>
      <c r="D1546" t="s">
        <v>26</v>
      </c>
      <c r="E1546" t="s">
        <v>27</v>
      </c>
      <c r="F1546" t="s">
        <v>25</v>
      </c>
      <c r="G1546">
        <v>331</v>
      </c>
      <c r="H1546">
        <v>2</v>
      </c>
      <c r="I1546" t="s">
        <v>129</v>
      </c>
      <c r="J1546" t="s">
        <v>130</v>
      </c>
      <c r="K1546" t="s">
        <v>25</v>
      </c>
      <c r="N1546" t="s">
        <v>25</v>
      </c>
      <c r="O1546" t="s">
        <v>30</v>
      </c>
      <c r="P1546" t="s">
        <v>25</v>
      </c>
      <c r="S1546">
        <v>3</v>
      </c>
      <c r="T1546" t="s">
        <v>80</v>
      </c>
      <c r="U1546">
        <v>1</v>
      </c>
      <c r="V1546" t="s">
        <v>32</v>
      </c>
      <c r="W1546" t="s">
        <v>30</v>
      </c>
      <c r="X1546" t="s">
        <v>1671</v>
      </c>
      <c r="Y1546">
        <v>8.1823901568699495E-2</v>
      </c>
    </row>
    <row r="1547" spans="1:25" x14ac:dyDescent="0.25">
      <c r="A1547">
        <v>23558</v>
      </c>
      <c r="B1547">
        <v>1410244</v>
      </c>
      <c r="C1547" t="s">
        <v>25</v>
      </c>
      <c r="D1547" t="s">
        <v>26</v>
      </c>
      <c r="E1547" t="s">
        <v>27</v>
      </c>
      <c r="F1547" t="s">
        <v>25</v>
      </c>
      <c r="G1547">
        <v>39</v>
      </c>
      <c r="H1547">
        <v>2</v>
      </c>
      <c r="I1547" t="s">
        <v>41</v>
      </c>
      <c r="J1547" t="s">
        <v>42</v>
      </c>
      <c r="K1547" t="s">
        <v>25</v>
      </c>
      <c r="N1547" t="s">
        <v>25</v>
      </c>
      <c r="O1547" t="s">
        <v>30</v>
      </c>
      <c r="P1547" t="s">
        <v>25</v>
      </c>
      <c r="S1547">
        <v>3</v>
      </c>
      <c r="T1547" t="s">
        <v>80</v>
      </c>
      <c r="U1547">
        <v>33</v>
      </c>
      <c r="V1547" t="s">
        <v>586</v>
      </c>
      <c r="W1547" t="s">
        <v>30</v>
      </c>
      <c r="X1547" t="s">
        <v>1672</v>
      </c>
      <c r="Y1547">
        <v>4.5295156468340501E-2</v>
      </c>
    </row>
    <row r="1548" spans="1:25" x14ac:dyDescent="0.25">
      <c r="A1548">
        <v>23122</v>
      </c>
      <c r="B1548">
        <v>4011783</v>
      </c>
      <c r="C1548" t="s">
        <v>25</v>
      </c>
      <c r="D1548" t="s">
        <v>26</v>
      </c>
      <c r="E1548" t="s">
        <v>27</v>
      </c>
      <c r="F1548" t="s">
        <v>25</v>
      </c>
      <c r="G1548">
        <v>23</v>
      </c>
      <c r="H1548">
        <v>2</v>
      </c>
      <c r="I1548" t="s">
        <v>242</v>
      </c>
      <c r="J1548" t="s">
        <v>243</v>
      </c>
      <c r="K1548" t="s">
        <v>25</v>
      </c>
      <c r="N1548" t="s">
        <v>25</v>
      </c>
      <c r="O1548" t="s">
        <v>30</v>
      </c>
      <c r="P1548" t="s">
        <v>25</v>
      </c>
      <c r="Q1548" t="s">
        <v>75</v>
      </c>
      <c r="R1548" t="s">
        <v>76</v>
      </c>
      <c r="S1548">
        <v>3</v>
      </c>
      <c r="T1548" t="s">
        <v>80</v>
      </c>
      <c r="U1548">
        <v>1</v>
      </c>
      <c r="V1548" t="s">
        <v>32</v>
      </c>
      <c r="W1548" t="s">
        <v>30</v>
      </c>
      <c r="X1548" t="s">
        <v>1673</v>
      </c>
      <c r="Y1548">
        <v>4.16526167577215E-2</v>
      </c>
    </row>
    <row r="1549" spans="1:25" x14ac:dyDescent="0.25">
      <c r="A1549">
        <v>23125</v>
      </c>
      <c r="B1549">
        <v>1190154</v>
      </c>
      <c r="C1549" t="s">
        <v>25</v>
      </c>
      <c r="D1549" t="s">
        <v>26</v>
      </c>
      <c r="E1549" t="s">
        <v>27</v>
      </c>
      <c r="F1549" t="s">
        <v>25</v>
      </c>
      <c r="G1549">
        <v>85</v>
      </c>
      <c r="H1549">
        <v>2</v>
      </c>
      <c r="I1549" t="s">
        <v>242</v>
      </c>
      <c r="J1549" t="s">
        <v>243</v>
      </c>
      <c r="K1549" t="s">
        <v>30</v>
      </c>
      <c r="N1549" t="s">
        <v>25</v>
      </c>
      <c r="O1549" t="s">
        <v>30</v>
      </c>
      <c r="P1549" t="s">
        <v>25</v>
      </c>
      <c r="Q1549" t="s">
        <v>55</v>
      </c>
      <c r="R1549" t="s">
        <v>56</v>
      </c>
      <c r="S1549">
        <v>4</v>
      </c>
      <c r="T1549" t="s">
        <v>57</v>
      </c>
      <c r="U1549">
        <v>44</v>
      </c>
      <c r="V1549" t="s">
        <v>58</v>
      </c>
      <c r="W1549" t="s">
        <v>30</v>
      </c>
      <c r="X1549" t="s">
        <v>1674</v>
      </c>
      <c r="Y1549">
        <v>4.6650791821521598E-2</v>
      </c>
    </row>
    <row r="1550" spans="1:25" x14ac:dyDescent="0.25">
      <c r="A1550">
        <v>23128</v>
      </c>
      <c r="B1550">
        <v>4006797</v>
      </c>
      <c r="C1550" t="s">
        <v>25</v>
      </c>
      <c r="D1550" t="s">
        <v>26</v>
      </c>
      <c r="E1550" t="s">
        <v>27</v>
      </c>
      <c r="F1550" t="s">
        <v>30</v>
      </c>
      <c r="G1550">
        <v>81</v>
      </c>
      <c r="H1550">
        <v>2</v>
      </c>
      <c r="I1550" t="s">
        <v>242</v>
      </c>
      <c r="J1550" t="s">
        <v>243</v>
      </c>
      <c r="K1550" t="s">
        <v>30</v>
      </c>
      <c r="N1550" t="s">
        <v>25</v>
      </c>
      <c r="O1550" t="s">
        <v>30</v>
      </c>
      <c r="P1550" t="s">
        <v>25</v>
      </c>
      <c r="Q1550" t="s">
        <v>55</v>
      </c>
      <c r="R1550" t="s">
        <v>56</v>
      </c>
      <c r="S1550">
        <v>4</v>
      </c>
      <c r="T1550" t="s">
        <v>57</v>
      </c>
      <c r="U1550">
        <v>44</v>
      </c>
      <c r="V1550" t="s">
        <v>58</v>
      </c>
      <c r="W1550" t="s">
        <v>30</v>
      </c>
      <c r="X1550" t="s">
        <v>1675</v>
      </c>
      <c r="Y1550">
        <v>4.2300677084508902E-2</v>
      </c>
    </row>
    <row r="1551" spans="1:25" x14ac:dyDescent="0.25">
      <c r="A1551">
        <v>23348</v>
      </c>
      <c r="B1551">
        <v>4001229</v>
      </c>
      <c r="C1551" t="s">
        <v>25</v>
      </c>
      <c r="D1551" t="s">
        <v>26</v>
      </c>
      <c r="E1551" t="s">
        <v>27</v>
      </c>
      <c r="F1551" t="s">
        <v>25</v>
      </c>
      <c r="G1551">
        <v>113</v>
      </c>
      <c r="H1551">
        <v>2</v>
      </c>
      <c r="I1551" t="s">
        <v>34</v>
      </c>
      <c r="J1551" t="s">
        <v>35</v>
      </c>
      <c r="K1551" t="s">
        <v>25</v>
      </c>
      <c r="N1551" t="s">
        <v>25</v>
      </c>
      <c r="O1551" t="s">
        <v>30</v>
      </c>
      <c r="P1551" t="s">
        <v>25</v>
      </c>
      <c r="S1551">
        <v>3</v>
      </c>
      <c r="T1551" t="s">
        <v>80</v>
      </c>
      <c r="U1551">
        <v>1</v>
      </c>
      <c r="V1551" t="s">
        <v>32</v>
      </c>
      <c r="W1551" t="s">
        <v>30</v>
      </c>
      <c r="X1551" t="s">
        <v>1676</v>
      </c>
      <c r="Y1551">
        <v>0.16113086500849799</v>
      </c>
    </row>
    <row r="1552" spans="1:25" x14ac:dyDescent="0.25">
      <c r="A1552">
        <v>23545</v>
      </c>
      <c r="B1552">
        <v>1617683</v>
      </c>
      <c r="C1552" t="s">
        <v>25</v>
      </c>
      <c r="D1552" t="s">
        <v>26</v>
      </c>
      <c r="E1552" t="s">
        <v>27</v>
      </c>
      <c r="F1552" t="s">
        <v>25</v>
      </c>
      <c r="G1552">
        <v>93</v>
      </c>
      <c r="H1552">
        <v>1</v>
      </c>
      <c r="I1552" t="s">
        <v>50</v>
      </c>
      <c r="J1552" t="s">
        <v>51</v>
      </c>
      <c r="K1552" t="s">
        <v>25</v>
      </c>
      <c r="L1552" t="s">
        <v>43</v>
      </c>
      <c r="M1552" t="s">
        <v>44</v>
      </c>
      <c r="N1552" t="s">
        <v>25</v>
      </c>
      <c r="O1552" t="s">
        <v>25</v>
      </c>
      <c r="P1552" t="s">
        <v>25</v>
      </c>
      <c r="Q1552" t="s">
        <v>75</v>
      </c>
      <c r="R1552" t="s">
        <v>76</v>
      </c>
      <c r="S1552">
        <v>3</v>
      </c>
      <c r="T1552" t="s">
        <v>80</v>
      </c>
      <c r="U1552">
        <v>1</v>
      </c>
      <c r="V1552" t="s">
        <v>32</v>
      </c>
      <c r="W1552" t="s">
        <v>25</v>
      </c>
      <c r="X1552" t="s">
        <v>1677</v>
      </c>
      <c r="Y1552">
        <v>0.29233140995710799</v>
      </c>
    </row>
    <row r="1553" spans="1:25" x14ac:dyDescent="0.25">
      <c r="A1553">
        <v>23230</v>
      </c>
      <c r="B1553">
        <v>1621043</v>
      </c>
      <c r="C1553" t="s">
        <v>25</v>
      </c>
      <c r="D1553" t="s">
        <v>26</v>
      </c>
      <c r="E1553" t="s">
        <v>27</v>
      </c>
      <c r="F1553" t="s">
        <v>25</v>
      </c>
      <c r="G1553">
        <v>185</v>
      </c>
      <c r="H1553">
        <v>2</v>
      </c>
      <c r="I1553" t="s">
        <v>67</v>
      </c>
      <c r="J1553" t="s">
        <v>68</v>
      </c>
      <c r="K1553" t="s">
        <v>25</v>
      </c>
      <c r="L1553" t="s">
        <v>43</v>
      </c>
      <c r="M1553" t="s">
        <v>44</v>
      </c>
      <c r="N1553" t="s">
        <v>25</v>
      </c>
      <c r="O1553" t="s">
        <v>30</v>
      </c>
      <c r="P1553" t="s">
        <v>25</v>
      </c>
      <c r="S1553">
        <v>1</v>
      </c>
      <c r="T1553" t="s">
        <v>257</v>
      </c>
      <c r="U1553">
        <v>1</v>
      </c>
      <c r="V1553" t="s">
        <v>32</v>
      </c>
      <c r="W1553" t="s">
        <v>30</v>
      </c>
      <c r="X1553" t="s">
        <v>1678</v>
      </c>
      <c r="Y1553">
        <v>0.261470070087513</v>
      </c>
    </row>
    <row r="1554" spans="1:25" x14ac:dyDescent="0.25">
      <c r="A1554">
        <v>23234</v>
      </c>
      <c r="B1554">
        <v>1612417</v>
      </c>
      <c r="C1554" t="s">
        <v>25</v>
      </c>
      <c r="D1554" t="s">
        <v>26</v>
      </c>
      <c r="E1554" t="s">
        <v>27</v>
      </c>
      <c r="F1554" t="s">
        <v>25</v>
      </c>
      <c r="G1554">
        <v>91</v>
      </c>
      <c r="H1554">
        <v>2</v>
      </c>
      <c r="I1554" t="s">
        <v>231</v>
      </c>
      <c r="J1554" t="s">
        <v>232</v>
      </c>
      <c r="K1554" t="s">
        <v>25</v>
      </c>
      <c r="N1554" t="s">
        <v>25</v>
      </c>
      <c r="O1554" t="s">
        <v>30</v>
      </c>
      <c r="P1554" t="s">
        <v>25</v>
      </c>
      <c r="Q1554" t="s">
        <v>75</v>
      </c>
      <c r="R1554" t="s">
        <v>76</v>
      </c>
      <c r="S1554">
        <v>1</v>
      </c>
      <c r="T1554" t="s">
        <v>257</v>
      </c>
      <c r="U1554">
        <v>1</v>
      </c>
      <c r="V1554" t="s">
        <v>32</v>
      </c>
      <c r="W1554" t="s">
        <v>30</v>
      </c>
      <c r="X1554" t="s">
        <v>1679</v>
      </c>
      <c r="Y1554">
        <v>8.5053853306616606E-2</v>
      </c>
    </row>
    <row r="1555" spans="1:25" x14ac:dyDescent="0.25">
      <c r="A1555">
        <v>25639</v>
      </c>
      <c r="B1555">
        <v>1250246</v>
      </c>
      <c r="C1555" t="s">
        <v>25</v>
      </c>
      <c r="D1555" t="s">
        <v>26</v>
      </c>
      <c r="E1555" t="s">
        <v>27</v>
      </c>
      <c r="F1555" t="s">
        <v>25</v>
      </c>
      <c r="G1555">
        <v>75</v>
      </c>
      <c r="H1555">
        <v>2</v>
      </c>
      <c r="I1555" t="s">
        <v>227</v>
      </c>
      <c r="J1555" t="s">
        <v>228</v>
      </c>
      <c r="K1555" t="s">
        <v>25</v>
      </c>
      <c r="N1555" t="s">
        <v>25</v>
      </c>
      <c r="O1555" t="s">
        <v>30</v>
      </c>
      <c r="P1555" t="s">
        <v>25</v>
      </c>
      <c r="Q1555" t="s">
        <v>75</v>
      </c>
      <c r="R1555" t="s">
        <v>76</v>
      </c>
      <c r="S1555">
        <v>3</v>
      </c>
      <c r="T1555" t="s">
        <v>80</v>
      </c>
      <c r="U1555">
        <v>1</v>
      </c>
      <c r="V1555" t="s">
        <v>32</v>
      </c>
      <c r="W1555" t="s">
        <v>30</v>
      </c>
      <c r="X1555" t="s">
        <v>1680</v>
      </c>
      <c r="Y1555">
        <v>1.48590309130354E-2</v>
      </c>
    </row>
    <row r="1556" spans="1:25" x14ac:dyDescent="0.25">
      <c r="A1556">
        <v>22624</v>
      </c>
      <c r="B1556">
        <v>1310174</v>
      </c>
      <c r="C1556" t="s">
        <v>25</v>
      </c>
      <c r="D1556" t="s">
        <v>26</v>
      </c>
      <c r="E1556" t="s">
        <v>27</v>
      </c>
      <c r="F1556" t="s">
        <v>25</v>
      </c>
      <c r="G1556">
        <v>420</v>
      </c>
      <c r="H1556">
        <v>2</v>
      </c>
      <c r="I1556" t="s">
        <v>567</v>
      </c>
      <c r="J1556" t="s">
        <v>568</v>
      </c>
      <c r="K1556" t="s">
        <v>25</v>
      </c>
      <c r="N1556" t="s">
        <v>25</v>
      </c>
      <c r="O1556" t="s">
        <v>30</v>
      </c>
      <c r="P1556" t="s">
        <v>25</v>
      </c>
      <c r="Q1556" t="s">
        <v>75</v>
      </c>
      <c r="R1556" t="s">
        <v>76</v>
      </c>
      <c r="S1556">
        <v>3</v>
      </c>
      <c r="T1556" t="s">
        <v>80</v>
      </c>
      <c r="U1556">
        <v>1</v>
      </c>
      <c r="V1556" t="s">
        <v>32</v>
      </c>
      <c r="W1556" t="s">
        <v>30</v>
      </c>
      <c r="X1556" t="s">
        <v>1681</v>
      </c>
      <c r="Y1556">
        <v>7.3622344967983103E-2</v>
      </c>
    </row>
    <row r="1557" spans="1:25" x14ac:dyDescent="0.25">
      <c r="A1557">
        <v>21189</v>
      </c>
      <c r="B1557">
        <v>1621139</v>
      </c>
      <c r="C1557" t="s">
        <v>25</v>
      </c>
      <c r="D1557" t="s">
        <v>26</v>
      </c>
      <c r="E1557" t="s">
        <v>27</v>
      </c>
      <c r="F1557" t="s">
        <v>25</v>
      </c>
      <c r="G1557">
        <v>79</v>
      </c>
      <c r="H1557">
        <v>1</v>
      </c>
      <c r="I1557" t="s">
        <v>83</v>
      </c>
      <c r="J1557" t="s">
        <v>84</v>
      </c>
      <c r="K1557" t="s">
        <v>25</v>
      </c>
      <c r="N1557" t="s">
        <v>25</v>
      </c>
      <c r="O1557" t="s">
        <v>25</v>
      </c>
      <c r="P1557" t="s">
        <v>25</v>
      </c>
      <c r="Q1557" t="s">
        <v>75</v>
      </c>
      <c r="R1557" t="s">
        <v>76</v>
      </c>
      <c r="S1557">
        <v>3</v>
      </c>
      <c r="T1557" t="s">
        <v>80</v>
      </c>
      <c r="U1557">
        <v>1</v>
      </c>
      <c r="V1557" t="s">
        <v>32</v>
      </c>
      <c r="W1557" t="s">
        <v>25</v>
      </c>
      <c r="X1557" t="s">
        <v>1682</v>
      </c>
      <c r="Y1557">
        <v>0.26144407120763202</v>
      </c>
    </row>
    <row r="1558" spans="1:25" x14ac:dyDescent="0.25">
      <c r="A1558">
        <v>21175</v>
      </c>
      <c r="B1558">
        <v>1450416</v>
      </c>
      <c r="C1558" t="s">
        <v>25</v>
      </c>
      <c r="D1558" t="s">
        <v>26</v>
      </c>
      <c r="E1558" t="s">
        <v>27</v>
      </c>
      <c r="F1558" t="s">
        <v>25</v>
      </c>
      <c r="G1558">
        <v>78</v>
      </c>
      <c r="H1558">
        <v>2</v>
      </c>
      <c r="I1558" t="s">
        <v>41</v>
      </c>
      <c r="J1558" t="s">
        <v>42</v>
      </c>
      <c r="K1558" t="s">
        <v>25</v>
      </c>
      <c r="L1558" t="s">
        <v>43</v>
      </c>
      <c r="M1558" t="s">
        <v>44</v>
      </c>
      <c r="N1558" t="s">
        <v>25</v>
      </c>
      <c r="O1558" t="s">
        <v>30</v>
      </c>
      <c r="P1558" t="s">
        <v>25</v>
      </c>
      <c r="S1558">
        <v>1</v>
      </c>
      <c r="T1558" t="s">
        <v>257</v>
      </c>
      <c r="U1558">
        <v>1</v>
      </c>
      <c r="V1558" t="s">
        <v>32</v>
      </c>
      <c r="W1558" t="s">
        <v>30</v>
      </c>
      <c r="X1558" t="s">
        <v>1683</v>
      </c>
      <c r="Y1558">
        <v>0.108955748302693</v>
      </c>
    </row>
    <row r="1559" spans="1:25" x14ac:dyDescent="0.25">
      <c r="A1559">
        <v>21245</v>
      </c>
      <c r="B1559">
        <v>1381195</v>
      </c>
      <c r="C1559" t="s">
        <v>25</v>
      </c>
      <c r="D1559" t="s">
        <v>26</v>
      </c>
      <c r="E1559" t="s">
        <v>27</v>
      </c>
      <c r="F1559" t="s">
        <v>25</v>
      </c>
      <c r="G1559">
        <v>140</v>
      </c>
      <c r="H1559">
        <v>1</v>
      </c>
      <c r="I1559" t="s">
        <v>28</v>
      </c>
      <c r="J1559" t="s">
        <v>29</v>
      </c>
      <c r="K1559" t="s">
        <v>25</v>
      </c>
      <c r="N1559" t="s">
        <v>25</v>
      </c>
      <c r="O1559" t="s">
        <v>30</v>
      </c>
      <c r="P1559" t="s">
        <v>25</v>
      </c>
      <c r="S1559">
        <v>3</v>
      </c>
      <c r="T1559" t="s">
        <v>80</v>
      </c>
      <c r="U1559">
        <v>1</v>
      </c>
      <c r="V1559" t="s">
        <v>32</v>
      </c>
      <c r="W1559" t="s">
        <v>30</v>
      </c>
      <c r="X1559" t="s">
        <v>1684</v>
      </c>
      <c r="Y1559">
        <v>7.4507575755027597E-3</v>
      </c>
    </row>
    <row r="1560" spans="1:25" x14ac:dyDescent="0.25">
      <c r="A1560">
        <v>21150</v>
      </c>
      <c r="B1560">
        <v>4004122</v>
      </c>
      <c r="C1560" t="s">
        <v>25</v>
      </c>
      <c r="D1560" t="s">
        <v>26</v>
      </c>
      <c r="E1560" t="s">
        <v>27</v>
      </c>
      <c r="F1560" t="s">
        <v>25</v>
      </c>
      <c r="G1560">
        <v>9</v>
      </c>
      <c r="H1560">
        <v>2</v>
      </c>
      <c r="I1560" t="s">
        <v>61</v>
      </c>
      <c r="J1560" t="s">
        <v>62</v>
      </c>
      <c r="K1560" t="s">
        <v>25</v>
      </c>
      <c r="L1560" t="s">
        <v>43</v>
      </c>
      <c r="M1560" t="s">
        <v>44</v>
      </c>
      <c r="N1560" t="s">
        <v>25</v>
      </c>
      <c r="O1560" t="s">
        <v>30</v>
      </c>
      <c r="P1560" t="s">
        <v>25</v>
      </c>
      <c r="S1560">
        <v>1</v>
      </c>
      <c r="T1560" t="s">
        <v>257</v>
      </c>
      <c r="U1560">
        <v>1</v>
      </c>
      <c r="V1560" t="s">
        <v>32</v>
      </c>
      <c r="W1560" t="s">
        <v>30</v>
      </c>
      <c r="X1560" t="s">
        <v>1685</v>
      </c>
      <c r="Y1560">
        <v>0.153446715994805</v>
      </c>
    </row>
    <row r="1561" spans="1:25" x14ac:dyDescent="0.25">
      <c r="A1561">
        <v>20506</v>
      </c>
      <c r="B1561">
        <v>1607877</v>
      </c>
      <c r="C1561" t="s">
        <v>25</v>
      </c>
      <c r="D1561" t="s">
        <v>26</v>
      </c>
      <c r="E1561" t="s">
        <v>27</v>
      </c>
      <c r="F1561" t="s">
        <v>25</v>
      </c>
      <c r="G1561">
        <v>40</v>
      </c>
      <c r="H1561">
        <v>2</v>
      </c>
      <c r="I1561" t="s">
        <v>34</v>
      </c>
      <c r="J1561" t="s">
        <v>35</v>
      </c>
      <c r="K1561" t="s">
        <v>25</v>
      </c>
      <c r="N1561" t="s">
        <v>25</v>
      </c>
      <c r="O1561" t="s">
        <v>30</v>
      </c>
      <c r="P1561" t="s">
        <v>25</v>
      </c>
      <c r="S1561">
        <v>1</v>
      </c>
      <c r="T1561" t="s">
        <v>257</v>
      </c>
      <c r="U1561">
        <v>1</v>
      </c>
      <c r="V1561" t="s">
        <v>32</v>
      </c>
      <c r="W1561" t="s">
        <v>30</v>
      </c>
      <c r="X1561" t="s">
        <v>1686</v>
      </c>
      <c r="Y1561">
        <v>0.111219284647203</v>
      </c>
    </row>
    <row r="1562" spans="1:25" x14ac:dyDescent="0.25">
      <c r="A1562">
        <v>21010</v>
      </c>
      <c r="B1562">
        <v>1604430</v>
      </c>
      <c r="C1562" t="s">
        <v>25</v>
      </c>
      <c r="D1562" t="s">
        <v>26</v>
      </c>
      <c r="E1562" t="s">
        <v>27</v>
      </c>
      <c r="F1562" t="s">
        <v>25</v>
      </c>
      <c r="G1562">
        <v>142</v>
      </c>
      <c r="H1562">
        <v>1</v>
      </c>
      <c r="I1562" t="s">
        <v>733</v>
      </c>
      <c r="J1562" t="s">
        <v>734</v>
      </c>
      <c r="K1562" t="s">
        <v>25</v>
      </c>
      <c r="N1562" t="s">
        <v>25</v>
      </c>
      <c r="O1562" t="s">
        <v>25</v>
      </c>
      <c r="P1562" t="s">
        <v>25</v>
      </c>
      <c r="Q1562" t="s">
        <v>75</v>
      </c>
      <c r="R1562" t="s">
        <v>76</v>
      </c>
      <c r="S1562">
        <v>1</v>
      </c>
      <c r="T1562" t="s">
        <v>257</v>
      </c>
      <c r="U1562">
        <v>1</v>
      </c>
      <c r="V1562" t="s">
        <v>32</v>
      </c>
      <c r="W1562" t="s">
        <v>25</v>
      </c>
      <c r="X1562" t="s">
        <v>1687</v>
      </c>
      <c r="Y1562">
        <v>8.0839896743633094E-2</v>
      </c>
    </row>
    <row r="1563" spans="1:25" x14ac:dyDescent="0.25">
      <c r="A1563">
        <v>25267</v>
      </c>
      <c r="B1563">
        <v>1371210</v>
      </c>
      <c r="C1563" t="s">
        <v>25</v>
      </c>
      <c r="D1563" t="s">
        <v>26</v>
      </c>
      <c r="E1563" t="s">
        <v>27</v>
      </c>
      <c r="F1563" t="s">
        <v>25</v>
      </c>
      <c r="G1563">
        <v>144</v>
      </c>
      <c r="H1563">
        <v>2</v>
      </c>
      <c r="I1563" t="s">
        <v>43</v>
      </c>
      <c r="J1563" t="s">
        <v>72</v>
      </c>
      <c r="K1563" t="s">
        <v>25</v>
      </c>
      <c r="N1563" t="s">
        <v>25</v>
      </c>
      <c r="O1563" t="s">
        <v>30</v>
      </c>
      <c r="P1563" t="s">
        <v>25</v>
      </c>
      <c r="Q1563" t="s">
        <v>75</v>
      </c>
      <c r="R1563" t="s">
        <v>76</v>
      </c>
      <c r="S1563">
        <v>3</v>
      </c>
      <c r="T1563" t="s">
        <v>80</v>
      </c>
      <c r="U1563">
        <v>1</v>
      </c>
      <c r="V1563" t="s">
        <v>32</v>
      </c>
      <c r="W1563" t="s">
        <v>30</v>
      </c>
      <c r="X1563" t="s">
        <v>1688</v>
      </c>
      <c r="Y1563">
        <v>2.00494758247283E-2</v>
      </c>
    </row>
    <row r="1564" spans="1:25" x14ac:dyDescent="0.25">
      <c r="A1564">
        <v>25020</v>
      </c>
      <c r="B1564">
        <v>1611716</v>
      </c>
      <c r="C1564" t="s">
        <v>25</v>
      </c>
      <c r="D1564" t="s">
        <v>26</v>
      </c>
      <c r="E1564" t="s">
        <v>27</v>
      </c>
      <c r="F1564" t="s">
        <v>25</v>
      </c>
      <c r="G1564">
        <v>69</v>
      </c>
      <c r="H1564">
        <v>2</v>
      </c>
      <c r="I1564" t="s">
        <v>231</v>
      </c>
      <c r="J1564" t="s">
        <v>232</v>
      </c>
      <c r="K1564" t="s">
        <v>25</v>
      </c>
      <c r="N1564" t="s">
        <v>25</v>
      </c>
      <c r="O1564" t="s">
        <v>30</v>
      </c>
      <c r="P1564" t="s">
        <v>25</v>
      </c>
      <c r="S1564">
        <v>1</v>
      </c>
      <c r="T1564" t="s">
        <v>257</v>
      </c>
      <c r="U1564">
        <v>1</v>
      </c>
      <c r="V1564" t="s">
        <v>32</v>
      </c>
      <c r="W1564" t="s">
        <v>30</v>
      </c>
      <c r="X1564" t="s">
        <v>1689</v>
      </c>
      <c r="Y1564">
        <v>9.1151638655444803E-2</v>
      </c>
    </row>
    <row r="1565" spans="1:25" x14ac:dyDescent="0.25">
      <c r="A1565">
        <v>25022</v>
      </c>
      <c r="B1565">
        <v>1620688</v>
      </c>
      <c r="C1565" t="s">
        <v>25</v>
      </c>
      <c r="D1565" t="s">
        <v>26</v>
      </c>
      <c r="E1565" t="s">
        <v>27</v>
      </c>
      <c r="F1565" t="s">
        <v>25</v>
      </c>
      <c r="G1565">
        <v>115</v>
      </c>
      <c r="H1565">
        <v>2</v>
      </c>
      <c r="I1565" t="s">
        <v>67</v>
      </c>
      <c r="J1565" t="s">
        <v>68</v>
      </c>
      <c r="K1565" t="s">
        <v>25</v>
      </c>
      <c r="L1565" t="s">
        <v>43</v>
      </c>
      <c r="M1565" t="s">
        <v>44</v>
      </c>
      <c r="N1565" t="s">
        <v>25</v>
      </c>
      <c r="O1565" t="s">
        <v>30</v>
      </c>
      <c r="P1565" t="s">
        <v>25</v>
      </c>
      <c r="S1565">
        <v>1</v>
      </c>
      <c r="T1565" t="s">
        <v>257</v>
      </c>
      <c r="U1565">
        <v>1</v>
      </c>
      <c r="V1565" t="s">
        <v>32</v>
      </c>
      <c r="W1565" t="s">
        <v>30</v>
      </c>
      <c r="X1565" t="s">
        <v>1690</v>
      </c>
      <c r="Y1565">
        <v>0.28841104520586303</v>
      </c>
    </row>
    <row r="1566" spans="1:25" x14ac:dyDescent="0.25">
      <c r="A1566">
        <v>25024</v>
      </c>
      <c r="B1566">
        <v>1370931</v>
      </c>
      <c r="C1566" t="s">
        <v>25</v>
      </c>
      <c r="D1566" t="s">
        <v>26</v>
      </c>
      <c r="E1566" t="s">
        <v>27</v>
      </c>
      <c r="F1566" t="s">
        <v>25</v>
      </c>
      <c r="G1566">
        <v>55</v>
      </c>
      <c r="H1566">
        <v>2</v>
      </c>
      <c r="I1566" t="s">
        <v>43</v>
      </c>
      <c r="J1566" t="s">
        <v>72</v>
      </c>
      <c r="K1566" t="s">
        <v>25</v>
      </c>
      <c r="N1566" t="s">
        <v>25</v>
      </c>
      <c r="O1566" t="s">
        <v>30</v>
      </c>
      <c r="P1566" t="s">
        <v>25</v>
      </c>
      <c r="S1566">
        <v>1</v>
      </c>
      <c r="T1566" t="s">
        <v>257</v>
      </c>
      <c r="U1566">
        <v>1</v>
      </c>
      <c r="V1566" t="s">
        <v>32</v>
      </c>
      <c r="W1566" t="s">
        <v>30</v>
      </c>
      <c r="X1566" t="s">
        <v>1691</v>
      </c>
      <c r="Y1566">
        <v>1.22425945476928E-2</v>
      </c>
    </row>
    <row r="1567" spans="1:25" x14ac:dyDescent="0.25">
      <c r="A1567">
        <v>21580</v>
      </c>
      <c r="B1567">
        <v>1370584</v>
      </c>
      <c r="C1567" t="s">
        <v>25</v>
      </c>
      <c r="D1567" t="s">
        <v>26</v>
      </c>
      <c r="E1567" t="s">
        <v>27</v>
      </c>
      <c r="F1567" t="s">
        <v>25</v>
      </c>
      <c r="G1567">
        <v>73</v>
      </c>
      <c r="H1567">
        <v>2</v>
      </c>
      <c r="I1567" t="s">
        <v>43</v>
      </c>
      <c r="J1567" t="s">
        <v>72</v>
      </c>
      <c r="K1567" t="s">
        <v>25</v>
      </c>
      <c r="N1567" t="s">
        <v>25</v>
      </c>
      <c r="O1567" t="s">
        <v>30</v>
      </c>
      <c r="P1567" t="s">
        <v>25</v>
      </c>
      <c r="S1567">
        <v>1</v>
      </c>
      <c r="T1567" t="s">
        <v>257</v>
      </c>
      <c r="U1567">
        <v>1</v>
      </c>
      <c r="V1567" t="s">
        <v>32</v>
      </c>
      <c r="W1567" t="s">
        <v>30</v>
      </c>
      <c r="X1567" t="s">
        <v>1692</v>
      </c>
      <c r="Y1567">
        <v>2.0923857222676701E-2</v>
      </c>
    </row>
    <row r="1568" spans="1:25" x14ac:dyDescent="0.25">
      <c r="A1568">
        <v>21585</v>
      </c>
      <c r="B1568">
        <v>1470055</v>
      </c>
      <c r="C1568" t="s">
        <v>25</v>
      </c>
      <c r="D1568" t="s">
        <v>26</v>
      </c>
      <c r="E1568" t="s">
        <v>27</v>
      </c>
      <c r="F1568" t="s">
        <v>25</v>
      </c>
      <c r="G1568">
        <v>76</v>
      </c>
      <c r="H1568">
        <v>2</v>
      </c>
      <c r="I1568" t="s">
        <v>61</v>
      </c>
      <c r="J1568" t="s">
        <v>62</v>
      </c>
      <c r="K1568" t="s">
        <v>25</v>
      </c>
      <c r="N1568" t="s">
        <v>25</v>
      </c>
      <c r="O1568" t="s">
        <v>30</v>
      </c>
      <c r="P1568" t="s">
        <v>25</v>
      </c>
      <c r="S1568">
        <v>1</v>
      </c>
      <c r="T1568" t="s">
        <v>257</v>
      </c>
      <c r="U1568">
        <v>1</v>
      </c>
      <c r="V1568" t="s">
        <v>32</v>
      </c>
      <c r="W1568" t="s">
        <v>30</v>
      </c>
      <c r="X1568" t="s">
        <v>1693</v>
      </c>
      <c r="Y1568">
        <v>0.12892893908348099</v>
      </c>
    </row>
    <row r="1569" spans="1:25" x14ac:dyDescent="0.25">
      <c r="A1569">
        <v>25050</v>
      </c>
      <c r="B1569">
        <v>1310161</v>
      </c>
      <c r="C1569" t="s">
        <v>25</v>
      </c>
      <c r="D1569" t="s">
        <v>26</v>
      </c>
      <c r="E1569" t="s">
        <v>27</v>
      </c>
      <c r="F1569" t="s">
        <v>25</v>
      </c>
      <c r="G1569">
        <v>120</v>
      </c>
      <c r="H1569">
        <v>1</v>
      </c>
      <c r="I1569" t="s">
        <v>567</v>
      </c>
      <c r="J1569" t="s">
        <v>568</v>
      </c>
      <c r="K1569" t="s">
        <v>25</v>
      </c>
      <c r="N1569" t="s">
        <v>25</v>
      </c>
      <c r="O1569" t="s">
        <v>30</v>
      </c>
      <c r="P1569" t="s">
        <v>25</v>
      </c>
      <c r="S1569">
        <v>3</v>
      </c>
      <c r="T1569" t="s">
        <v>80</v>
      </c>
      <c r="U1569">
        <v>1</v>
      </c>
      <c r="V1569" t="s">
        <v>32</v>
      </c>
      <c r="W1569" t="s">
        <v>30</v>
      </c>
      <c r="X1569" t="s">
        <v>1694</v>
      </c>
      <c r="Y1569">
        <v>6.2128012537751999E-2</v>
      </c>
    </row>
    <row r="1570" spans="1:25" x14ac:dyDescent="0.25">
      <c r="A1570">
        <v>25828</v>
      </c>
      <c r="B1570">
        <v>4012108</v>
      </c>
      <c r="C1570" t="s">
        <v>25</v>
      </c>
      <c r="D1570" t="s">
        <v>26</v>
      </c>
      <c r="E1570" t="s">
        <v>27</v>
      </c>
      <c r="F1570" t="s">
        <v>25</v>
      </c>
      <c r="G1570">
        <v>47</v>
      </c>
      <c r="H1570">
        <v>2</v>
      </c>
      <c r="I1570" t="s">
        <v>34</v>
      </c>
      <c r="J1570" t="s">
        <v>35</v>
      </c>
      <c r="K1570" t="s">
        <v>25</v>
      </c>
      <c r="N1570" t="s">
        <v>25</v>
      </c>
      <c r="O1570" t="s">
        <v>30</v>
      </c>
      <c r="P1570" t="s">
        <v>25</v>
      </c>
      <c r="S1570">
        <v>3</v>
      </c>
      <c r="T1570" t="s">
        <v>80</v>
      </c>
      <c r="U1570">
        <v>1</v>
      </c>
      <c r="V1570" t="s">
        <v>32</v>
      </c>
      <c r="W1570" t="s">
        <v>30</v>
      </c>
      <c r="X1570" t="s">
        <v>1695</v>
      </c>
      <c r="Y1570">
        <v>9.6525780564146596E-2</v>
      </c>
    </row>
    <row r="1571" spans="1:25" x14ac:dyDescent="0.25">
      <c r="A1571">
        <v>23034</v>
      </c>
      <c r="B1571">
        <v>1230213</v>
      </c>
      <c r="C1571" t="s">
        <v>25</v>
      </c>
      <c r="D1571" t="s">
        <v>26</v>
      </c>
      <c r="E1571" t="s">
        <v>27</v>
      </c>
      <c r="F1571" t="s">
        <v>25</v>
      </c>
      <c r="G1571">
        <v>70</v>
      </c>
      <c r="H1571">
        <v>1</v>
      </c>
      <c r="I1571" t="s">
        <v>227</v>
      </c>
      <c r="J1571" t="s">
        <v>228</v>
      </c>
      <c r="K1571" t="s">
        <v>25</v>
      </c>
      <c r="L1571" t="s">
        <v>43</v>
      </c>
      <c r="M1571" t="s">
        <v>44</v>
      </c>
      <c r="N1571" t="s">
        <v>25</v>
      </c>
      <c r="O1571" t="s">
        <v>30</v>
      </c>
      <c r="P1571" t="s">
        <v>25</v>
      </c>
      <c r="S1571">
        <v>3</v>
      </c>
      <c r="T1571" t="s">
        <v>80</v>
      </c>
      <c r="U1571">
        <v>33</v>
      </c>
      <c r="V1571" t="s">
        <v>586</v>
      </c>
      <c r="W1571" t="s">
        <v>30</v>
      </c>
      <c r="X1571" t="s">
        <v>1696</v>
      </c>
      <c r="Y1571">
        <v>3.2430207165051302E-2</v>
      </c>
    </row>
    <row r="1572" spans="1:25" x14ac:dyDescent="0.25">
      <c r="A1572">
        <v>22606</v>
      </c>
      <c r="B1572">
        <v>1607947</v>
      </c>
      <c r="C1572" t="s">
        <v>25</v>
      </c>
      <c r="D1572" t="s">
        <v>26</v>
      </c>
      <c r="E1572" t="s">
        <v>27</v>
      </c>
      <c r="F1572" t="s">
        <v>25</v>
      </c>
      <c r="G1572">
        <v>75</v>
      </c>
      <c r="H1572">
        <v>2</v>
      </c>
      <c r="I1572" t="s">
        <v>34</v>
      </c>
      <c r="J1572" t="s">
        <v>35</v>
      </c>
      <c r="K1572" t="s">
        <v>25</v>
      </c>
      <c r="N1572" t="s">
        <v>25</v>
      </c>
      <c r="O1572" t="s">
        <v>30</v>
      </c>
      <c r="P1572" t="s">
        <v>25</v>
      </c>
      <c r="S1572">
        <v>1</v>
      </c>
      <c r="T1572" t="s">
        <v>257</v>
      </c>
      <c r="U1572">
        <v>1</v>
      </c>
      <c r="V1572" t="s">
        <v>32</v>
      </c>
      <c r="W1572" t="s">
        <v>30</v>
      </c>
      <c r="X1572" t="s">
        <v>1697</v>
      </c>
      <c r="Y1572">
        <v>0.11839810651044599</v>
      </c>
    </row>
    <row r="1573" spans="1:25" x14ac:dyDescent="0.25">
      <c r="A1573">
        <v>22949</v>
      </c>
      <c r="B1573">
        <v>1610093</v>
      </c>
      <c r="C1573" t="s">
        <v>25</v>
      </c>
      <c r="D1573" t="s">
        <v>26</v>
      </c>
      <c r="E1573" t="s">
        <v>27</v>
      </c>
      <c r="F1573" t="s">
        <v>25</v>
      </c>
      <c r="G1573">
        <v>69</v>
      </c>
      <c r="H1573">
        <v>2</v>
      </c>
      <c r="I1573" t="s">
        <v>173</v>
      </c>
      <c r="J1573" t="s">
        <v>174</v>
      </c>
      <c r="K1573" t="s">
        <v>30</v>
      </c>
      <c r="N1573" t="s">
        <v>25</v>
      </c>
      <c r="O1573" t="s">
        <v>30</v>
      </c>
      <c r="P1573" t="s">
        <v>25</v>
      </c>
      <c r="Q1573" t="s">
        <v>113</v>
      </c>
      <c r="R1573" t="s">
        <v>114</v>
      </c>
      <c r="S1573">
        <v>4</v>
      </c>
      <c r="T1573" t="s">
        <v>57</v>
      </c>
      <c r="U1573">
        <v>44</v>
      </c>
      <c r="V1573" t="s">
        <v>58</v>
      </c>
      <c r="W1573" t="s">
        <v>30</v>
      </c>
      <c r="X1573" t="s">
        <v>1698</v>
      </c>
      <c r="Y1573">
        <v>0.11128439016064499</v>
      </c>
    </row>
    <row r="1574" spans="1:25" x14ac:dyDescent="0.25">
      <c r="A1574">
        <v>21170</v>
      </c>
      <c r="B1574">
        <v>1622477</v>
      </c>
      <c r="C1574" t="s">
        <v>25</v>
      </c>
      <c r="D1574" t="s">
        <v>26</v>
      </c>
      <c r="E1574" t="s">
        <v>27</v>
      </c>
      <c r="F1574" t="s">
        <v>25</v>
      </c>
      <c r="G1574">
        <v>44</v>
      </c>
      <c r="H1574">
        <v>2</v>
      </c>
      <c r="I1574" t="s">
        <v>101</v>
      </c>
      <c r="J1574" t="s">
        <v>102</v>
      </c>
      <c r="K1574" t="s">
        <v>30</v>
      </c>
      <c r="N1574" t="s">
        <v>25</v>
      </c>
      <c r="O1574" t="s">
        <v>30</v>
      </c>
      <c r="P1574" t="s">
        <v>25</v>
      </c>
      <c r="Q1574" t="s">
        <v>75</v>
      </c>
      <c r="R1574" t="s">
        <v>76</v>
      </c>
      <c r="S1574">
        <v>4</v>
      </c>
      <c r="T1574" t="s">
        <v>57</v>
      </c>
      <c r="U1574">
        <v>44</v>
      </c>
      <c r="V1574" t="s">
        <v>58</v>
      </c>
      <c r="W1574" t="s">
        <v>30</v>
      </c>
      <c r="X1574" t="s">
        <v>1699</v>
      </c>
      <c r="Y1574">
        <v>0.314090122789417</v>
      </c>
    </row>
    <row r="1575" spans="1:25" x14ac:dyDescent="0.25">
      <c r="A1575">
        <v>23807</v>
      </c>
      <c r="B1575">
        <v>1614089</v>
      </c>
      <c r="C1575" t="s">
        <v>25</v>
      </c>
      <c r="D1575" t="s">
        <v>26</v>
      </c>
      <c r="E1575" t="s">
        <v>27</v>
      </c>
      <c r="F1575" t="s">
        <v>25</v>
      </c>
      <c r="G1575">
        <v>88</v>
      </c>
      <c r="H1575">
        <v>1</v>
      </c>
      <c r="I1575" t="s">
        <v>124</v>
      </c>
      <c r="J1575" t="s">
        <v>125</v>
      </c>
      <c r="K1575" t="s">
        <v>25</v>
      </c>
      <c r="L1575" t="s">
        <v>43</v>
      </c>
      <c r="M1575" t="s">
        <v>44</v>
      </c>
      <c r="N1575" t="s">
        <v>25</v>
      </c>
      <c r="O1575" t="s">
        <v>30</v>
      </c>
      <c r="P1575" t="s">
        <v>25</v>
      </c>
      <c r="Q1575" t="s">
        <v>75</v>
      </c>
      <c r="R1575" t="s">
        <v>76</v>
      </c>
      <c r="S1575">
        <v>3</v>
      </c>
      <c r="T1575" t="s">
        <v>80</v>
      </c>
      <c r="U1575">
        <v>1</v>
      </c>
      <c r="V1575" t="s">
        <v>32</v>
      </c>
      <c r="W1575" t="s">
        <v>30</v>
      </c>
      <c r="X1575" t="s">
        <v>1700</v>
      </c>
      <c r="Y1575">
        <v>0.105054674071552</v>
      </c>
    </row>
    <row r="1576" spans="1:25" x14ac:dyDescent="0.25">
      <c r="A1576">
        <v>24807</v>
      </c>
      <c r="B1576">
        <v>1461125</v>
      </c>
      <c r="C1576" t="s">
        <v>25</v>
      </c>
      <c r="D1576" t="s">
        <v>26</v>
      </c>
      <c r="E1576" t="s">
        <v>27</v>
      </c>
      <c r="F1576" t="s">
        <v>25</v>
      </c>
      <c r="G1576">
        <v>45</v>
      </c>
      <c r="H1576">
        <v>1</v>
      </c>
      <c r="I1576" t="s">
        <v>41</v>
      </c>
      <c r="J1576" t="s">
        <v>42</v>
      </c>
      <c r="K1576" t="s">
        <v>25</v>
      </c>
      <c r="L1576" t="s">
        <v>43</v>
      </c>
      <c r="M1576" t="s">
        <v>44</v>
      </c>
      <c r="N1576" t="s">
        <v>25</v>
      </c>
      <c r="O1576" t="s">
        <v>30</v>
      </c>
      <c r="P1576" t="s">
        <v>25</v>
      </c>
      <c r="S1576">
        <v>3</v>
      </c>
      <c r="T1576" t="s">
        <v>80</v>
      </c>
      <c r="U1576">
        <v>1</v>
      </c>
      <c r="V1576" t="s">
        <v>32</v>
      </c>
      <c r="W1576" t="s">
        <v>30</v>
      </c>
      <c r="X1576" t="s">
        <v>1701</v>
      </c>
      <c r="Y1576">
        <v>0.114691598147121</v>
      </c>
    </row>
    <row r="1577" spans="1:25" x14ac:dyDescent="0.25">
      <c r="A1577">
        <v>22883</v>
      </c>
      <c r="B1577">
        <v>1614276</v>
      </c>
      <c r="C1577" t="s">
        <v>25</v>
      </c>
      <c r="D1577" t="s">
        <v>26</v>
      </c>
      <c r="E1577" t="s">
        <v>27</v>
      </c>
      <c r="F1577" t="s">
        <v>25</v>
      </c>
      <c r="G1577">
        <v>64</v>
      </c>
      <c r="H1577">
        <v>2</v>
      </c>
      <c r="I1577" t="s">
        <v>124</v>
      </c>
      <c r="J1577" t="s">
        <v>125</v>
      </c>
      <c r="K1577" t="s">
        <v>25</v>
      </c>
      <c r="L1577" t="s">
        <v>43</v>
      </c>
      <c r="M1577" t="s">
        <v>44</v>
      </c>
      <c r="N1577" t="s">
        <v>25</v>
      </c>
      <c r="O1577" t="s">
        <v>30</v>
      </c>
      <c r="P1577" t="s">
        <v>25</v>
      </c>
      <c r="Q1577" t="s">
        <v>75</v>
      </c>
      <c r="R1577" t="s">
        <v>76</v>
      </c>
      <c r="S1577">
        <v>3</v>
      </c>
      <c r="T1577" t="s">
        <v>80</v>
      </c>
      <c r="U1577">
        <v>1</v>
      </c>
      <c r="V1577" t="s">
        <v>32</v>
      </c>
      <c r="W1577" t="s">
        <v>30</v>
      </c>
      <c r="X1577" t="s">
        <v>1702</v>
      </c>
      <c r="Y1577">
        <v>0.104614320836971</v>
      </c>
    </row>
    <row r="1578" spans="1:25" x14ac:dyDescent="0.25">
      <c r="A1578">
        <v>22886</v>
      </c>
      <c r="B1578">
        <v>1611123</v>
      </c>
      <c r="C1578" t="s">
        <v>25</v>
      </c>
      <c r="D1578" t="s">
        <v>26</v>
      </c>
      <c r="E1578" t="s">
        <v>27</v>
      </c>
      <c r="F1578" t="s">
        <v>25</v>
      </c>
      <c r="G1578">
        <v>118</v>
      </c>
      <c r="H1578">
        <v>2</v>
      </c>
      <c r="I1578" t="s">
        <v>173</v>
      </c>
      <c r="J1578" t="s">
        <v>174</v>
      </c>
      <c r="K1578" t="s">
        <v>25</v>
      </c>
      <c r="N1578" t="s">
        <v>25</v>
      </c>
      <c r="O1578" t="s">
        <v>30</v>
      </c>
      <c r="P1578" t="s">
        <v>25</v>
      </c>
      <c r="Q1578" t="s">
        <v>75</v>
      </c>
      <c r="R1578" t="s">
        <v>76</v>
      </c>
      <c r="S1578">
        <v>4</v>
      </c>
      <c r="T1578" t="s">
        <v>57</v>
      </c>
      <c r="U1578">
        <v>44</v>
      </c>
      <c r="V1578" t="s">
        <v>58</v>
      </c>
      <c r="W1578" t="s">
        <v>30</v>
      </c>
      <c r="X1578" t="s">
        <v>1703</v>
      </c>
      <c r="Y1578">
        <v>0.13539107112020299</v>
      </c>
    </row>
    <row r="1579" spans="1:25" x14ac:dyDescent="0.25">
      <c r="A1579">
        <v>20417</v>
      </c>
      <c r="B1579">
        <v>1381407</v>
      </c>
      <c r="C1579" t="s">
        <v>25</v>
      </c>
      <c r="D1579" t="s">
        <v>26</v>
      </c>
      <c r="E1579" t="s">
        <v>27</v>
      </c>
      <c r="F1579" t="s">
        <v>25</v>
      </c>
      <c r="G1579">
        <v>61</v>
      </c>
      <c r="H1579">
        <v>2</v>
      </c>
      <c r="I1579" t="s">
        <v>28</v>
      </c>
      <c r="J1579" t="s">
        <v>29</v>
      </c>
      <c r="K1579" t="s">
        <v>30</v>
      </c>
      <c r="N1579" t="s">
        <v>30</v>
      </c>
      <c r="O1579" t="s">
        <v>30</v>
      </c>
      <c r="P1579" t="s">
        <v>25</v>
      </c>
      <c r="Q1579" t="s">
        <v>55</v>
      </c>
      <c r="R1579" t="s">
        <v>56</v>
      </c>
      <c r="S1579">
        <v>4</v>
      </c>
      <c r="T1579" t="s">
        <v>57</v>
      </c>
      <c r="U1579">
        <v>44</v>
      </c>
      <c r="V1579" t="s">
        <v>58</v>
      </c>
      <c r="W1579" t="s">
        <v>30</v>
      </c>
      <c r="X1579" t="s">
        <v>1704</v>
      </c>
      <c r="Y1579">
        <v>1.8703079736150902E-2</v>
      </c>
    </row>
    <row r="1580" spans="1:25" x14ac:dyDescent="0.25">
      <c r="A1580">
        <v>20419</v>
      </c>
      <c r="B1580">
        <v>1381412</v>
      </c>
      <c r="C1580" t="s">
        <v>25</v>
      </c>
      <c r="D1580" t="s">
        <v>26</v>
      </c>
      <c r="E1580" t="s">
        <v>27</v>
      </c>
      <c r="F1580" t="s">
        <v>25</v>
      </c>
      <c r="G1580">
        <v>92</v>
      </c>
      <c r="H1580">
        <v>2</v>
      </c>
      <c r="I1580" t="s">
        <v>28</v>
      </c>
      <c r="J1580" t="s">
        <v>29</v>
      </c>
      <c r="K1580" t="s">
        <v>30</v>
      </c>
      <c r="N1580" t="s">
        <v>30</v>
      </c>
      <c r="O1580" t="s">
        <v>30</v>
      </c>
      <c r="P1580" t="s">
        <v>25</v>
      </c>
      <c r="Q1580" t="s">
        <v>55</v>
      </c>
      <c r="R1580" t="s">
        <v>56</v>
      </c>
      <c r="S1580">
        <v>4</v>
      </c>
      <c r="T1580" t="s">
        <v>57</v>
      </c>
      <c r="U1580">
        <v>44</v>
      </c>
      <c r="V1580" t="s">
        <v>58</v>
      </c>
      <c r="W1580" t="s">
        <v>30</v>
      </c>
      <c r="X1580" t="s">
        <v>1705</v>
      </c>
      <c r="Y1580">
        <v>2.1830568052449699E-2</v>
      </c>
    </row>
    <row r="1581" spans="1:25" x14ac:dyDescent="0.25">
      <c r="A1581">
        <v>20202</v>
      </c>
      <c r="B1581">
        <v>4004093</v>
      </c>
      <c r="C1581" t="s">
        <v>25</v>
      </c>
      <c r="D1581" t="s">
        <v>26</v>
      </c>
      <c r="E1581" t="s">
        <v>27</v>
      </c>
      <c r="F1581" t="s">
        <v>25</v>
      </c>
      <c r="G1581">
        <v>12</v>
      </c>
      <c r="H1581">
        <v>2</v>
      </c>
      <c r="I1581" t="s">
        <v>61</v>
      </c>
      <c r="J1581" t="s">
        <v>62</v>
      </c>
      <c r="K1581" t="s">
        <v>25</v>
      </c>
      <c r="N1581" t="s">
        <v>25</v>
      </c>
      <c r="O1581" t="s">
        <v>30</v>
      </c>
      <c r="P1581" t="s">
        <v>25</v>
      </c>
      <c r="S1581">
        <v>1</v>
      </c>
      <c r="T1581" t="s">
        <v>257</v>
      </c>
      <c r="U1581">
        <v>1</v>
      </c>
      <c r="V1581" t="s">
        <v>32</v>
      </c>
      <c r="W1581" t="s">
        <v>30</v>
      </c>
      <c r="X1581" t="s">
        <v>1706</v>
      </c>
      <c r="Y1581">
        <v>0.13986585721369901</v>
      </c>
    </row>
    <row r="1582" spans="1:25" x14ac:dyDescent="0.25">
      <c r="A1582">
        <v>20475</v>
      </c>
      <c r="B1582">
        <v>1230262</v>
      </c>
      <c r="C1582" t="s">
        <v>25</v>
      </c>
      <c r="D1582" t="s">
        <v>26</v>
      </c>
      <c r="E1582" t="s">
        <v>27</v>
      </c>
      <c r="F1582" t="s">
        <v>25</v>
      </c>
      <c r="G1582">
        <v>60</v>
      </c>
      <c r="H1582">
        <v>2</v>
      </c>
      <c r="I1582" t="s">
        <v>227</v>
      </c>
      <c r="J1582" t="s">
        <v>228</v>
      </c>
      <c r="K1582" t="s">
        <v>25</v>
      </c>
      <c r="L1582" t="s">
        <v>43</v>
      </c>
      <c r="M1582" t="s">
        <v>44</v>
      </c>
      <c r="N1582" t="s">
        <v>25</v>
      </c>
      <c r="O1582" t="s">
        <v>30</v>
      </c>
      <c r="P1582" t="s">
        <v>25</v>
      </c>
      <c r="S1582">
        <v>3</v>
      </c>
      <c r="T1582" t="s">
        <v>80</v>
      </c>
      <c r="U1582">
        <v>33</v>
      </c>
      <c r="V1582" t="s">
        <v>586</v>
      </c>
      <c r="W1582" t="s">
        <v>30</v>
      </c>
      <c r="X1582" t="s">
        <v>1707</v>
      </c>
      <c r="Y1582">
        <v>3.5548803401336398E-2</v>
      </c>
    </row>
    <row r="1583" spans="1:25" x14ac:dyDescent="0.25">
      <c r="A1583">
        <v>23651</v>
      </c>
      <c r="B1583">
        <v>4003112</v>
      </c>
      <c r="C1583" t="s">
        <v>25</v>
      </c>
      <c r="D1583" t="s">
        <v>26</v>
      </c>
      <c r="E1583" t="s">
        <v>27</v>
      </c>
      <c r="F1583" t="s">
        <v>25</v>
      </c>
      <c r="G1583">
        <v>10</v>
      </c>
      <c r="H1583">
        <v>1</v>
      </c>
      <c r="I1583" t="s">
        <v>242</v>
      </c>
      <c r="J1583" t="s">
        <v>243</v>
      </c>
      <c r="K1583" t="s">
        <v>25</v>
      </c>
      <c r="N1583" t="s">
        <v>25</v>
      </c>
      <c r="O1583" t="s">
        <v>30</v>
      </c>
      <c r="P1583" t="s">
        <v>25</v>
      </c>
      <c r="S1583">
        <v>1</v>
      </c>
      <c r="T1583" t="s">
        <v>257</v>
      </c>
      <c r="U1583">
        <v>1</v>
      </c>
      <c r="V1583" t="s">
        <v>32</v>
      </c>
      <c r="W1583" t="s">
        <v>30</v>
      </c>
      <c r="X1583" t="s">
        <v>1708</v>
      </c>
      <c r="Y1583">
        <v>6.0977947291061797E-2</v>
      </c>
    </row>
    <row r="1584" spans="1:25" x14ac:dyDescent="0.25">
      <c r="A1584">
        <v>22500</v>
      </c>
      <c r="B1584">
        <v>1240060</v>
      </c>
      <c r="C1584" t="s">
        <v>25</v>
      </c>
      <c r="D1584" t="s">
        <v>26</v>
      </c>
      <c r="E1584" t="s">
        <v>27</v>
      </c>
      <c r="F1584" t="s">
        <v>25</v>
      </c>
      <c r="G1584">
        <v>406</v>
      </c>
      <c r="H1584">
        <v>2</v>
      </c>
      <c r="I1584" t="s">
        <v>227</v>
      </c>
      <c r="J1584" t="s">
        <v>228</v>
      </c>
      <c r="K1584" t="s">
        <v>30</v>
      </c>
      <c r="N1584" t="s">
        <v>25</v>
      </c>
      <c r="O1584" t="s">
        <v>30</v>
      </c>
      <c r="P1584" t="s">
        <v>25</v>
      </c>
      <c r="Q1584" t="s">
        <v>113</v>
      </c>
      <c r="R1584" t="s">
        <v>114</v>
      </c>
      <c r="S1584">
        <v>4</v>
      </c>
      <c r="T1584" t="s">
        <v>57</v>
      </c>
      <c r="U1584">
        <v>44</v>
      </c>
      <c r="V1584" t="s">
        <v>58</v>
      </c>
      <c r="W1584" t="s">
        <v>30</v>
      </c>
      <c r="X1584" t="s">
        <v>1709</v>
      </c>
      <c r="Y1584">
        <v>3.5152074336181303E-2</v>
      </c>
    </row>
    <row r="1585" spans="1:25" x14ac:dyDescent="0.25">
      <c r="A1585">
        <v>21911</v>
      </c>
      <c r="B1585">
        <v>1070025</v>
      </c>
      <c r="C1585" t="s">
        <v>25</v>
      </c>
      <c r="D1585" t="s">
        <v>26</v>
      </c>
      <c r="E1585" t="s">
        <v>27</v>
      </c>
      <c r="F1585" t="s">
        <v>25</v>
      </c>
      <c r="G1585">
        <v>72</v>
      </c>
      <c r="H1585">
        <v>2</v>
      </c>
      <c r="I1585" t="s">
        <v>38</v>
      </c>
      <c r="J1585" t="s">
        <v>39</v>
      </c>
      <c r="K1585" t="s">
        <v>25</v>
      </c>
      <c r="L1585" t="s">
        <v>43</v>
      </c>
      <c r="M1585" t="s">
        <v>44</v>
      </c>
      <c r="N1585" t="s">
        <v>25</v>
      </c>
      <c r="O1585" t="s">
        <v>30</v>
      </c>
      <c r="P1585" t="s">
        <v>25</v>
      </c>
      <c r="S1585">
        <v>1</v>
      </c>
      <c r="T1585" t="s">
        <v>257</v>
      </c>
      <c r="U1585">
        <v>1</v>
      </c>
      <c r="V1585" t="s">
        <v>32</v>
      </c>
      <c r="W1585" t="s">
        <v>30</v>
      </c>
      <c r="X1585" t="s">
        <v>1710</v>
      </c>
      <c r="Y1585">
        <v>9.65297973566107E-2</v>
      </c>
    </row>
    <row r="1586" spans="1:25" x14ac:dyDescent="0.25">
      <c r="A1586">
        <v>22319</v>
      </c>
      <c r="B1586">
        <v>1624647</v>
      </c>
      <c r="C1586" t="s">
        <v>25</v>
      </c>
      <c r="D1586" t="s">
        <v>26</v>
      </c>
      <c r="E1586" t="s">
        <v>27</v>
      </c>
      <c r="F1586" t="s">
        <v>25</v>
      </c>
      <c r="G1586">
        <v>98</v>
      </c>
      <c r="H1586">
        <v>1</v>
      </c>
      <c r="I1586" t="s">
        <v>61</v>
      </c>
      <c r="J1586" t="s">
        <v>62</v>
      </c>
      <c r="K1586" t="s">
        <v>25</v>
      </c>
      <c r="N1586" t="s">
        <v>25</v>
      </c>
      <c r="O1586" t="s">
        <v>30</v>
      </c>
      <c r="P1586" t="s">
        <v>25</v>
      </c>
      <c r="S1586">
        <v>3</v>
      </c>
      <c r="T1586" t="s">
        <v>80</v>
      </c>
      <c r="U1586">
        <v>1</v>
      </c>
      <c r="V1586" t="s">
        <v>32</v>
      </c>
      <c r="W1586" t="s">
        <v>30</v>
      </c>
      <c r="X1586" t="s">
        <v>1711</v>
      </c>
      <c r="Y1586">
        <v>0.139429989380945</v>
      </c>
    </row>
    <row r="1587" spans="1:25" x14ac:dyDescent="0.25">
      <c r="A1587">
        <v>22090</v>
      </c>
      <c r="B1587">
        <v>1620167</v>
      </c>
      <c r="C1587" t="s">
        <v>25</v>
      </c>
      <c r="D1587" t="s">
        <v>26</v>
      </c>
      <c r="E1587" t="s">
        <v>27</v>
      </c>
      <c r="F1587" t="s">
        <v>25</v>
      </c>
      <c r="G1587">
        <v>42</v>
      </c>
      <c r="H1587">
        <v>2</v>
      </c>
      <c r="I1587" t="s">
        <v>67</v>
      </c>
      <c r="J1587" t="s">
        <v>68</v>
      </c>
      <c r="K1587" t="s">
        <v>25</v>
      </c>
      <c r="N1587" t="s">
        <v>25</v>
      </c>
      <c r="O1587" t="s">
        <v>30</v>
      </c>
      <c r="P1587" t="s">
        <v>25</v>
      </c>
      <c r="S1587">
        <v>1</v>
      </c>
      <c r="T1587" t="s">
        <v>257</v>
      </c>
      <c r="U1587">
        <v>1</v>
      </c>
      <c r="V1587" t="s">
        <v>32</v>
      </c>
      <c r="W1587" t="s">
        <v>30</v>
      </c>
      <c r="X1587" t="s">
        <v>1712</v>
      </c>
      <c r="Y1587">
        <v>0.28903348255879202</v>
      </c>
    </row>
    <row r="1588" spans="1:25" x14ac:dyDescent="0.25">
      <c r="A1588">
        <v>22953</v>
      </c>
      <c r="B1588">
        <v>1310352</v>
      </c>
      <c r="C1588" t="s">
        <v>25</v>
      </c>
      <c r="D1588" t="s">
        <v>26</v>
      </c>
      <c r="E1588" t="s">
        <v>27</v>
      </c>
      <c r="F1588" t="s">
        <v>25</v>
      </c>
      <c r="G1588">
        <v>78</v>
      </c>
      <c r="H1588">
        <v>2</v>
      </c>
      <c r="I1588" t="s">
        <v>567</v>
      </c>
      <c r="J1588" t="s">
        <v>568</v>
      </c>
      <c r="K1588" t="s">
        <v>30</v>
      </c>
      <c r="N1588" t="s">
        <v>25</v>
      </c>
      <c r="O1588" t="s">
        <v>30</v>
      </c>
      <c r="P1588" t="s">
        <v>25</v>
      </c>
      <c r="Q1588" t="s">
        <v>113</v>
      </c>
      <c r="R1588" t="s">
        <v>114</v>
      </c>
      <c r="S1588">
        <v>3</v>
      </c>
      <c r="T1588" t="s">
        <v>80</v>
      </c>
      <c r="U1588">
        <v>33</v>
      </c>
      <c r="V1588" t="s">
        <v>586</v>
      </c>
      <c r="W1588" t="s">
        <v>30</v>
      </c>
      <c r="X1588" t="s">
        <v>1713</v>
      </c>
      <c r="Y1588">
        <v>6.2859667345744497E-2</v>
      </c>
    </row>
    <row r="1589" spans="1:25" x14ac:dyDescent="0.25">
      <c r="A1589">
        <v>24344</v>
      </c>
      <c r="B1589">
        <v>1030391</v>
      </c>
      <c r="C1589" t="s">
        <v>25</v>
      </c>
      <c r="D1589" t="s">
        <v>26</v>
      </c>
      <c r="E1589" t="s">
        <v>27</v>
      </c>
      <c r="F1589" t="s">
        <v>25</v>
      </c>
      <c r="G1589">
        <v>317</v>
      </c>
      <c r="H1589">
        <v>2</v>
      </c>
      <c r="I1589" t="s">
        <v>53</v>
      </c>
      <c r="J1589" t="s">
        <v>54</v>
      </c>
      <c r="K1589" t="s">
        <v>25</v>
      </c>
      <c r="N1589" t="s">
        <v>25</v>
      </c>
      <c r="O1589" t="s">
        <v>30</v>
      </c>
      <c r="P1589" t="s">
        <v>25</v>
      </c>
      <c r="S1589">
        <v>1</v>
      </c>
      <c r="T1589" t="s">
        <v>257</v>
      </c>
      <c r="U1589">
        <v>1</v>
      </c>
      <c r="V1589" t="s">
        <v>32</v>
      </c>
      <c r="W1589" t="s">
        <v>30</v>
      </c>
      <c r="X1589" t="s">
        <v>1714</v>
      </c>
      <c r="Y1589">
        <v>0.12891203479025501</v>
      </c>
    </row>
    <row r="1590" spans="1:25" x14ac:dyDescent="0.25">
      <c r="A1590">
        <v>24343</v>
      </c>
      <c r="B1590">
        <v>1030392</v>
      </c>
      <c r="C1590" t="s">
        <v>25</v>
      </c>
      <c r="D1590" t="s">
        <v>26</v>
      </c>
      <c r="E1590" t="s">
        <v>27</v>
      </c>
      <c r="F1590" t="s">
        <v>25</v>
      </c>
      <c r="G1590">
        <v>171</v>
      </c>
      <c r="H1590">
        <v>2</v>
      </c>
      <c r="I1590" t="s">
        <v>53</v>
      </c>
      <c r="J1590" t="s">
        <v>54</v>
      </c>
      <c r="K1590" t="s">
        <v>25</v>
      </c>
      <c r="N1590" t="s">
        <v>25</v>
      </c>
      <c r="O1590" t="s">
        <v>30</v>
      </c>
      <c r="P1590" t="s">
        <v>25</v>
      </c>
      <c r="S1590">
        <v>1</v>
      </c>
      <c r="T1590" t="s">
        <v>257</v>
      </c>
      <c r="U1590">
        <v>1</v>
      </c>
      <c r="V1590" t="s">
        <v>32</v>
      </c>
      <c r="W1590" t="s">
        <v>30</v>
      </c>
      <c r="X1590" t="s">
        <v>1715</v>
      </c>
      <c r="Y1590">
        <v>0.13280485692094399</v>
      </c>
    </row>
    <row r="1591" spans="1:25" x14ac:dyDescent="0.25">
      <c r="A1591">
        <v>21356</v>
      </c>
      <c r="B1591">
        <v>1040285</v>
      </c>
      <c r="C1591" t="s">
        <v>25</v>
      </c>
      <c r="D1591" t="s">
        <v>26</v>
      </c>
      <c r="E1591" t="s">
        <v>27</v>
      </c>
      <c r="F1591" t="s">
        <v>25</v>
      </c>
      <c r="G1591">
        <v>260</v>
      </c>
      <c r="H1591">
        <v>1</v>
      </c>
      <c r="I1591" t="s">
        <v>53</v>
      </c>
      <c r="J1591" t="s">
        <v>54</v>
      </c>
      <c r="K1591" t="s">
        <v>30</v>
      </c>
      <c r="L1591" t="s">
        <v>169</v>
      </c>
      <c r="M1591" t="s">
        <v>170</v>
      </c>
      <c r="N1591" t="s">
        <v>25</v>
      </c>
      <c r="O1591" t="s">
        <v>30</v>
      </c>
      <c r="P1591" t="s">
        <v>25</v>
      </c>
      <c r="S1591">
        <v>4</v>
      </c>
      <c r="T1591" t="s">
        <v>57</v>
      </c>
      <c r="U1591">
        <v>40</v>
      </c>
      <c r="V1591" t="s">
        <v>115</v>
      </c>
      <c r="W1591" t="s">
        <v>30</v>
      </c>
      <c r="X1591" t="s">
        <v>1716</v>
      </c>
      <c r="Y1591">
        <v>8.7657599240011805E-2</v>
      </c>
    </row>
    <row r="1592" spans="1:25" x14ac:dyDescent="0.25">
      <c r="A1592">
        <v>24331</v>
      </c>
      <c r="B1592">
        <v>1230415</v>
      </c>
      <c r="C1592" t="s">
        <v>25</v>
      </c>
      <c r="D1592" t="s">
        <v>26</v>
      </c>
      <c r="E1592" t="s">
        <v>27</v>
      </c>
      <c r="F1592" t="s">
        <v>25</v>
      </c>
      <c r="G1592">
        <v>162</v>
      </c>
      <c r="H1592">
        <v>1</v>
      </c>
      <c r="I1592" t="s">
        <v>227</v>
      </c>
      <c r="J1592" t="s">
        <v>228</v>
      </c>
      <c r="K1592" t="s">
        <v>30</v>
      </c>
      <c r="N1592" t="s">
        <v>25</v>
      </c>
      <c r="O1592" t="s">
        <v>30</v>
      </c>
      <c r="P1592" t="s">
        <v>25</v>
      </c>
      <c r="Q1592" t="s">
        <v>113</v>
      </c>
      <c r="R1592" t="s">
        <v>114</v>
      </c>
      <c r="S1592">
        <v>3</v>
      </c>
      <c r="T1592" t="s">
        <v>80</v>
      </c>
      <c r="U1592">
        <v>1</v>
      </c>
      <c r="V1592" t="s">
        <v>32</v>
      </c>
      <c r="W1592" t="s">
        <v>30</v>
      </c>
      <c r="X1592" t="s">
        <v>1717</v>
      </c>
      <c r="Y1592">
        <v>3.35195254731456E-2</v>
      </c>
    </row>
    <row r="1593" spans="1:25" x14ac:dyDescent="0.25">
      <c r="A1593">
        <v>22904</v>
      </c>
      <c r="B1593">
        <v>1500766</v>
      </c>
      <c r="C1593" t="s">
        <v>25</v>
      </c>
      <c r="D1593" t="s">
        <v>26</v>
      </c>
      <c r="E1593" t="s">
        <v>27</v>
      </c>
      <c r="F1593" t="s">
        <v>25</v>
      </c>
      <c r="G1593">
        <v>130</v>
      </c>
      <c r="H1593">
        <v>2</v>
      </c>
      <c r="I1593" t="s">
        <v>61</v>
      </c>
      <c r="J1593" t="s">
        <v>62</v>
      </c>
      <c r="K1593" t="s">
        <v>25</v>
      </c>
      <c r="N1593" t="s">
        <v>30</v>
      </c>
      <c r="O1593" t="s">
        <v>30</v>
      </c>
      <c r="P1593" t="s">
        <v>25</v>
      </c>
      <c r="S1593">
        <v>1</v>
      </c>
      <c r="T1593" t="s">
        <v>257</v>
      </c>
      <c r="U1593">
        <v>1</v>
      </c>
      <c r="V1593" t="s">
        <v>32</v>
      </c>
      <c r="W1593" t="s">
        <v>30</v>
      </c>
      <c r="X1593" t="s">
        <v>1718</v>
      </c>
      <c r="Y1593">
        <v>0.21136063822610501</v>
      </c>
    </row>
    <row r="1594" spans="1:25" x14ac:dyDescent="0.25">
      <c r="A1594">
        <v>24360</v>
      </c>
      <c r="B1594">
        <v>1430068</v>
      </c>
      <c r="C1594" t="s">
        <v>25</v>
      </c>
      <c r="D1594" t="s">
        <v>26</v>
      </c>
      <c r="E1594" t="s">
        <v>27</v>
      </c>
      <c r="F1594" t="s">
        <v>25</v>
      </c>
      <c r="G1594">
        <v>37</v>
      </c>
      <c r="H1594">
        <v>2</v>
      </c>
      <c r="I1594" t="s">
        <v>41</v>
      </c>
      <c r="J1594" t="s">
        <v>42</v>
      </c>
      <c r="K1594" t="s">
        <v>25</v>
      </c>
      <c r="N1594" t="s">
        <v>25</v>
      </c>
      <c r="O1594" t="s">
        <v>30</v>
      </c>
      <c r="P1594" t="s">
        <v>25</v>
      </c>
      <c r="S1594">
        <v>1</v>
      </c>
      <c r="T1594" t="s">
        <v>257</v>
      </c>
      <c r="U1594">
        <v>1</v>
      </c>
      <c r="V1594" t="s">
        <v>32</v>
      </c>
      <c r="W1594" t="s">
        <v>30</v>
      </c>
      <c r="X1594" t="s">
        <v>1719</v>
      </c>
      <c r="Y1594">
        <v>8.1667781163371894E-2</v>
      </c>
    </row>
    <row r="1595" spans="1:25" x14ac:dyDescent="0.25">
      <c r="A1595">
        <v>24918</v>
      </c>
      <c r="B1595">
        <v>1622955</v>
      </c>
      <c r="C1595" t="s">
        <v>25</v>
      </c>
      <c r="D1595" t="s">
        <v>26</v>
      </c>
      <c r="E1595" t="s">
        <v>27</v>
      </c>
      <c r="F1595" t="s">
        <v>25</v>
      </c>
      <c r="G1595">
        <v>78</v>
      </c>
      <c r="H1595">
        <v>2</v>
      </c>
      <c r="I1595" t="s">
        <v>101</v>
      </c>
      <c r="J1595" t="s">
        <v>102</v>
      </c>
      <c r="K1595" t="s">
        <v>25</v>
      </c>
      <c r="N1595" t="s">
        <v>25</v>
      </c>
      <c r="O1595" t="s">
        <v>30</v>
      </c>
      <c r="P1595" t="s">
        <v>25</v>
      </c>
      <c r="S1595">
        <v>1</v>
      </c>
      <c r="T1595" t="s">
        <v>257</v>
      </c>
      <c r="U1595">
        <v>1</v>
      </c>
      <c r="V1595" t="s">
        <v>32</v>
      </c>
      <c r="W1595" t="s">
        <v>30</v>
      </c>
      <c r="X1595" t="s">
        <v>1720</v>
      </c>
      <c r="Y1595">
        <v>0.29792631513388401</v>
      </c>
    </row>
    <row r="1596" spans="1:25" x14ac:dyDescent="0.25">
      <c r="A1596">
        <v>24929</v>
      </c>
      <c r="B1596">
        <v>1623079</v>
      </c>
      <c r="C1596" t="s">
        <v>25</v>
      </c>
      <c r="D1596" t="s">
        <v>26</v>
      </c>
      <c r="E1596" t="s">
        <v>27</v>
      </c>
      <c r="F1596" t="s">
        <v>25</v>
      </c>
      <c r="G1596">
        <v>1048</v>
      </c>
      <c r="H1596">
        <v>2</v>
      </c>
      <c r="I1596" t="s">
        <v>101</v>
      </c>
      <c r="J1596" t="s">
        <v>102</v>
      </c>
      <c r="K1596" t="s">
        <v>25</v>
      </c>
      <c r="L1596" t="s">
        <v>43</v>
      </c>
      <c r="M1596" t="s">
        <v>44</v>
      </c>
      <c r="N1596" t="s">
        <v>25</v>
      </c>
      <c r="O1596" t="s">
        <v>30</v>
      </c>
      <c r="P1596" t="s">
        <v>25</v>
      </c>
      <c r="S1596">
        <v>1</v>
      </c>
      <c r="T1596" t="s">
        <v>257</v>
      </c>
      <c r="U1596">
        <v>1</v>
      </c>
      <c r="V1596" t="s">
        <v>32</v>
      </c>
      <c r="W1596" t="s">
        <v>30</v>
      </c>
      <c r="X1596" t="s">
        <v>1721</v>
      </c>
      <c r="Y1596">
        <v>0.36087545365947199</v>
      </c>
    </row>
    <row r="1597" spans="1:25" x14ac:dyDescent="0.25">
      <c r="A1597">
        <v>23236</v>
      </c>
      <c r="B1597">
        <v>1613836</v>
      </c>
      <c r="C1597" t="s">
        <v>25</v>
      </c>
      <c r="D1597" t="s">
        <v>26</v>
      </c>
      <c r="E1597" t="s">
        <v>27</v>
      </c>
      <c r="F1597" t="s">
        <v>25</v>
      </c>
      <c r="G1597">
        <v>8</v>
      </c>
      <c r="H1597">
        <v>2</v>
      </c>
      <c r="I1597" t="s">
        <v>124</v>
      </c>
      <c r="J1597" t="s">
        <v>125</v>
      </c>
      <c r="K1597" t="s">
        <v>25</v>
      </c>
      <c r="N1597" t="s">
        <v>25</v>
      </c>
      <c r="O1597" t="s">
        <v>30</v>
      </c>
      <c r="P1597" t="s">
        <v>25</v>
      </c>
      <c r="Q1597" t="s">
        <v>75</v>
      </c>
      <c r="R1597" t="s">
        <v>76</v>
      </c>
      <c r="S1597">
        <v>3</v>
      </c>
      <c r="T1597" t="s">
        <v>80</v>
      </c>
      <c r="U1597">
        <v>1</v>
      </c>
      <c r="V1597" t="s">
        <v>32</v>
      </c>
      <c r="W1597" t="s">
        <v>30</v>
      </c>
      <c r="X1597" t="s">
        <v>1722</v>
      </c>
      <c r="Y1597">
        <v>9.3832922229862697E-2</v>
      </c>
    </row>
    <row r="1598" spans="1:25" x14ac:dyDescent="0.25">
      <c r="A1598">
        <v>22910</v>
      </c>
      <c r="B1598">
        <v>4009018</v>
      </c>
      <c r="C1598" t="s">
        <v>25</v>
      </c>
      <c r="D1598" t="s">
        <v>26</v>
      </c>
      <c r="E1598" t="s">
        <v>27</v>
      </c>
      <c r="F1598" t="s">
        <v>25</v>
      </c>
      <c r="G1598">
        <v>28</v>
      </c>
      <c r="H1598">
        <v>2</v>
      </c>
      <c r="I1598" t="s">
        <v>950</v>
      </c>
      <c r="J1598" t="s">
        <v>951</v>
      </c>
      <c r="K1598" t="s">
        <v>25</v>
      </c>
      <c r="N1598" t="s">
        <v>25</v>
      </c>
      <c r="O1598" t="s">
        <v>30</v>
      </c>
      <c r="P1598" t="s">
        <v>25</v>
      </c>
      <c r="Q1598" t="s">
        <v>75</v>
      </c>
      <c r="R1598" t="s">
        <v>76</v>
      </c>
      <c r="S1598">
        <v>3</v>
      </c>
      <c r="T1598" t="s">
        <v>80</v>
      </c>
      <c r="U1598">
        <v>1</v>
      </c>
      <c r="V1598" t="s">
        <v>32</v>
      </c>
      <c r="W1598" t="s">
        <v>30</v>
      </c>
      <c r="X1598" t="s">
        <v>1723</v>
      </c>
      <c r="Y1598">
        <v>4.7068885828981499E-2</v>
      </c>
    </row>
    <row r="1599" spans="1:25" x14ac:dyDescent="0.25">
      <c r="A1599">
        <v>23005</v>
      </c>
      <c r="B1599">
        <v>4007671</v>
      </c>
      <c r="C1599" t="s">
        <v>25</v>
      </c>
      <c r="D1599" t="s">
        <v>26</v>
      </c>
      <c r="E1599" t="s">
        <v>27</v>
      </c>
      <c r="F1599" t="s">
        <v>25</v>
      </c>
      <c r="G1599">
        <v>33</v>
      </c>
      <c r="H1599">
        <v>1</v>
      </c>
      <c r="I1599" t="s">
        <v>28</v>
      </c>
      <c r="J1599" t="s">
        <v>29</v>
      </c>
      <c r="K1599" t="s">
        <v>25</v>
      </c>
      <c r="N1599" t="s">
        <v>25</v>
      </c>
      <c r="O1599" t="s">
        <v>30</v>
      </c>
      <c r="P1599" t="s">
        <v>25</v>
      </c>
      <c r="Q1599" t="s">
        <v>75</v>
      </c>
      <c r="R1599" t="s">
        <v>76</v>
      </c>
      <c r="S1599">
        <v>3</v>
      </c>
      <c r="T1599" t="s">
        <v>80</v>
      </c>
      <c r="U1599">
        <v>1</v>
      </c>
      <c r="V1599" t="s">
        <v>32</v>
      </c>
      <c r="W1599" t="s">
        <v>30</v>
      </c>
      <c r="X1599" t="s">
        <v>1724</v>
      </c>
      <c r="Y1599">
        <v>1.23784651056276E-2</v>
      </c>
    </row>
    <row r="1600" spans="1:25" x14ac:dyDescent="0.25">
      <c r="A1600">
        <v>24053</v>
      </c>
      <c r="B1600">
        <v>1250181</v>
      </c>
      <c r="C1600" t="s">
        <v>25</v>
      </c>
      <c r="D1600" t="s">
        <v>26</v>
      </c>
      <c r="E1600" t="s">
        <v>27</v>
      </c>
      <c r="F1600" t="s">
        <v>25</v>
      </c>
      <c r="G1600">
        <v>79</v>
      </c>
      <c r="H1600">
        <v>2</v>
      </c>
      <c r="I1600" t="s">
        <v>227</v>
      </c>
      <c r="J1600" t="s">
        <v>228</v>
      </c>
      <c r="K1600" t="s">
        <v>25</v>
      </c>
      <c r="N1600" t="s">
        <v>25</v>
      </c>
      <c r="O1600" t="s">
        <v>30</v>
      </c>
      <c r="P1600" t="s">
        <v>25</v>
      </c>
      <c r="S1600">
        <v>1</v>
      </c>
      <c r="T1600" t="s">
        <v>257</v>
      </c>
      <c r="U1600">
        <v>1</v>
      </c>
      <c r="V1600" t="s">
        <v>32</v>
      </c>
      <c r="W1600" t="s">
        <v>30</v>
      </c>
      <c r="X1600" t="s">
        <v>1725</v>
      </c>
      <c r="Y1600">
        <v>1.0250762415119401E-2</v>
      </c>
    </row>
    <row r="1601" spans="1:25" x14ac:dyDescent="0.25">
      <c r="A1601">
        <v>24751</v>
      </c>
      <c r="B1601">
        <v>1606806</v>
      </c>
      <c r="C1601" t="s">
        <v>25</v>
      </c>
      <c r="D1601" t="s">
        <v>26</v>
      </c>
      <c r="E1601" t="s">
        <v>27</v>
      </c>
      <c r="F1601" t="s">
        <v>25</v>
      </c>
      <c r="G1601">
        <v>28</v>
      </c>
      <c r="H1601">
        <v>2</v>
      </c>
      <c r="I1601" t="s">
        <v>47</v>
      </c>
      <c r="J1601" t="s">
        <v>48</v>
      </c>
      <c r="K1601" t="s">
        <v>25</v>
      </c>
      <c r="N1601" t="s">
        <v>25</v>
      </c>
      <c r="O1601" t="s">
        <v>25</v>
      </c>
      <c r="P1601" t="s">
        <v>25</v>
      </c>
      <c r="S1601">
        <v>1</v>
      </c>
      <c r="T1601" t="s">
        <v>257</v>
      </c>
      <c r="U1601">
        <v>1</v>
      </c>
      <c r="V1601" t="s">
        <v>32</v>
      </c>
      <c r="W1601" t="s">
        <v>30</v>
      </c>
      <c r="X1601" t="s">
        <v>1726</v>
      </c>
      <c r="Y1601">
        <v>9.6767169644712797E-2</v>
      </c>
    </row>
    <row r="1602" spans="1:25" x14ac:dyDescent="0.25">
      <c r="A1602">
        <v>23880</v>
      </c>
      <c r="B1602">
        <v>1390230</v>
      </c>
      <c r="C1602" t="s">
        <v>25</v>
      </c>
      <c r="D1602" t="s">
        <v>26</v>
      </c>
      <c r="E1602" t="s">
        <v>27</v>
      </c>
      <c r="F1602" t="s">
        <v>25</v>
      </c>
      <c r="G1602">
        <v>67</v>
      </c>
      <c r="H1602">
        <v>2</v>
      </c>
      <c r="I1602" t="s">
        <v>28</v>
      </c>
      <c r="J1602" t="s">
        <v>29</v>
      </c>
      <c r="K1602" t="s">
        <v>25</v>
      </c>
      <c r="N1602" t="s">
        <v>25</v>
      </c>
      <c r="O1602" t="s">
        <v>30</v>
      </c>
      <c r="P1602" t="s">
        <v>25</v>
      </c>
      <c r="S1602">
        <v>3</v>
      </c>
      <c r="T1602" t="s">
        <v>80</v>
      </c>
      <c r="U1602">
        <v>1</v>
      </c>
      <c r="V1602" t="s">
        <v>32</v>
      </c>
      <c r="W1602" t="s">
        <v>30</v>
      </c>
      <c r="X1602" t="s">
        <v>1727</v>
      </c>
      <c r="Y1602">
        <v>3.1460300656199001E-2</v>
      </c>
    </row>
    <row r="1603" spans="1:25" x14ac:dyDescent="0.25">
      <c r="A1603">
        <v>23561</v>
      </c>
      <c r="B1603">
        <v>1601518</v>
      </c>
      <c r="C1603" t="s">
        <v>25</v>
      </c>
      <c r="D1603" t="s">
        <v>26</v>
      </c>
      <c r="E1603" t="s">
        <v>27</v>
      </c>
      <c r="F1603" t="s">
        <v>25</v>
      </c>
      <c r="G1603">
        <v>83</v>
      </c>
      <c r="H1603">
        <v>2</v>
      </c>
      <c r="I1603" t="s">
        <v>92</v>
      </c>
      <c r="J1603" t="s">
        <v>93</v>
      </c>
      <c r="K1603" t="s">
        <v>25</v>
      </c>
      <c r="N1603" t="s">
        <v>25</v>
      </c>
      <c r="O1603" t="s">
        <v>30</v>
      </c>
      <c r="P1603" t="s">
        <v>25</v>
      </c>
      <c r="S1603">
        <v>3</v>
      </c>
      <c r="T1603" t="s">
        <v>80</v>
      </c>
      <c r="U1603">
        <v>1</v>
      </c>
      <c r="V1603" t="s">
        <v>32</v>
      </c>
      <c r="W1603" t="s">
        <v>30</v>
      </c>
      <c r="X1603" t="s">
        <v>1728</v>
      </c>
      <c r="Y1603">
        <v>5.2621914330681599E-2</v>
      </c>
    </row>
    <row r="1604" spans="1:25" x14ac:dyDescent="0.25">
      <c r="A1604">
        <v>23186</v>
      </c>
      <c r="B1604">
        <v>1620848</v>
      </c>
      <c r="C1604" t="s">
        <v>25</v>
      </c>
      <c r="D1604" t="s">
        <v>26</v>
      </c>
      <c r="E1604" t="s">
        <v>27</v>
      </c>
      <c r="F1604" t="s">
        <v>25</v>
      </c>
      <c r="G1604">
        <v>115</v>
      </c>
      <c r="H1604">
        <v>2</v>
      </c>
      <c r="I1604" t="s">
        <v>67</v>
      </c>
      <c r="J1604" t="s">
        <v>68</v>
      </c>
      <c r="K1604" t="s">
        <v>25</v>
      </c>
      <c r="N1604" t="s">
        <v>25</v>
      </c>
      <c r="O1604" t="s">
        <v>30</v>
      </c>
      <c r="P1604" t="s">
        <v>25</v>
      </c>
      <c r="S1604">
        <v>1</v>
      </c>
      <c r="T1604" t="s">
        <v>257</v>
      </c>
      <c r="U1604">
        <v>1</v>
      </c>
      <c r="V1604" t="s">
        <v>32</v>
      </c>
      <c r="W1604" t="s">
        <v>30</v>
      </c>
      <c r="X1604" t="s">
        <v>1729</v>
      </c>
      <c r="Y1604">
        <v>0.27866993160459202</v>
      </c>
    </row>
    <row r="1605" spans="1:25" x14ac:dyDescent="0.25">
      <c r="A1605">
        <v>23476</v>
      </c>
      <c r="B1605">
        <v>1380535</v>
      </c>
      <c r="C1605" t="s">
        <v>25</v>
      </c>
      <c r="D1605" t="s">
        <v>26</v>
      </c>
      <c r="E1605" t="s">
        <v>27</v>
      </c>
      <c r="F1605" t="s">
        <v>25</v>
      </c>
      <c r="G1605">
        <v>36</v>
      </c>
      <c r="H1605">
        <v>2</v>
      </c>
      <c r="I1605" t="s">
        <v>28</v>
      </c>
      <c r="J1605" t="s">
        <v>29</v>
      </c>
      <c r="K1605" t="s">
        <v>25</v>
      </c>
      <c r="N1605" t="s">
        <v>25</v>
      </c>
      <c r="O1605" t="s">
        <v>30</v>
      </c>
      <c r="P1605" t="s">
        <v>25</v>
      </c>
      <c r="Q1605" t="s">
        <v>75</v>
      </c>
      <c r="R1605" t="s">
        <v>76</v>
      </c>
      <c r="S1605">
        <v>3</v>
      </c>
      <c r="T1605" t="s">
        <v>80</v>
      </c>
      <c r="U1605">
        <v>1</v>
      </c>
      <c r="V1605" t="s">
        <v>32</v>
      </c>
      <c r="W1605" t="s">
        <v>30</v>
      </c>
      <c r="X1605" t="s">
        <v>1730</v>
      </c>
      <c r="Y1605">
        <v>1.08060115856839E-2</v>
      </c>
    </row>
    <row r="1606" spans="1:25" x14ac:dyDescent="0.25">
      <c r="A1606">
        <v>23520</v>
      </c>
      <c r="B1606">
        <v>1621445</v>
      </c>
      <c r="C1606" t="s">
        <v>25</v>
      </c>
      <c r="D1606" t="s">
        <v>26</v>
      </c>
      <c r="E1606" t="s">
        <v>27</v>
      </c>
      <c r="F1606" t="s">
        <v>25</v>
      </c>
      <c r="G1606">
        <v>209</v>
      </c>
      <c r="H1606">
        <v>2</v>
      </c>
      <c r="I1606" t="s">
        <v>83</v>
      </c>
      <c r="J1606" t="s">
        <v>84</v>
      </c>
      <c r="K1606" t="s">
        <v>25</v>
      </c>
      <c r="N1606" t="s">
        <v>25</v>
      </c>
      <c r="O1606" t="s">
        <v>25</v>
      </c>
      <c r="P1606" t="s">
        <v>25</v>
      </c>
      <c r="Q1606" t="s">
        <v>75</v>
      </c>
      <c r="R1606" t="s">
        <v>76</v>
      </c>
      <c r="S1606">
        <v>5</v>
      </c>
      <c r="T1606" t="s">
        <v>31</v>
      </c>
      <c r="U1606">
        <v>1</v>
      </c>
      <c r="V1606" t="s">
        <v>32</v>
      </c>
      <c r="W1606" t="s">
        <v>25</v>
      </c>
      <c r="X1606" t="s">
        <v>1731</v>
      </c>
      <c r="Y1606">
        <v>0.240514413575145</v>
      </c>
    </row>
    <row r="1607" spans="1:25" x14ac:dyDescent="0.25">
      <c r="A1607">
        <v>23521</v>
      </c>
      <c r="B1607">
        <v>1623521</v>
      </c>
      <c r="C1607" t="s">
        <v>25</v>
      </c>
      <c r="D1607" t="s">
        <v>26</v>
      </c>
      <c r="E1607" t="s">
        <v>27</v>
      </c>
      <c r="F1607" t="s">
        <v>25</v>
      </c>
      <c r="G1607">
        <v>89</v>
      </c>
      <c r="H1607">
        <v>1</v>
      </c>
      <c r="I1607" t="s">
        <v>83</v>
      </c>
      <c r="J1607" t="s">
        <v>84</v>
      </c>
      <c r="K1607" t="s">
        <v>25</v>
      </c>
      <c r="N1607" t="s">
        <v>25</v>
      </c>
      <c r="O1607" t="s">
        <v>25</v>
      </c>
      <c r="P1607" t="s">
        <v>25</v>
      </c>
      <c r="Q1607" t="s">
        <v>75</v>
      </c>
      <c r="R1607" t="s">
        <v>76</v>
      </c>
      <c r="S1607">
        <v>3</v>
      </c>
      <c r="T1607" t="s">
        <v>80</v>
      </c>
      <c r="U1607">
        <v>1</v>
      </c>
      <c r="V1607" t="s">
        <v>32</v>
      </c>
      <c r="W1607" t="s">
        <v>25</v>
      </c>
      <c r="X1607" t="s">
        <v>1732</v>
      </c>
      <c r="Y1607">
        <v>0.25567079992121999</v>
      </c>
    </row>
    <row r="1608" spans="1:25" x14ac:dyDescent="0.25">
      <c r="A1608">
        <v>22506</v>
      </c>
      <c r="B1608">
        <v>1610964</v>
      </c>
      <c r="C1608" t="s">
        <v>25</v>
      </c>
      <c r="D1608" t="s">
        <v>26</v>
      </c>
      <c r="E1608" t="s">
        <v>27</v>
      </c>
      <c r="F1608" t="s">
        <v>25</v>
      </c>
      <c r="G1608">
        <v>69</v>
      </c>
      <c r="H1608">
        <v>2</v>
      </c>
      <c r="I1608" t="s">
        <v>173</v>
      </c>
      <c r="J1608" t="s">
        <v>174</v>
      </c>
      <c r="K1608" t="s">
        <v>25</v>
      </c>
      <c r="N1608" t="s">
        <v>25</v>
      </c>
      <c r="O1608" t="s">
        <v>30</v>
      </c>
      <c r="P1608" t="s">
        <v>25</v>
      </c>
      <c r="S1608">
        <v>1</v>
      </c>
      <c r="T1608" t="s">
        <v>257</v>
      </c>
      <c r="U1608">
        <v>1</v>
      </c>
      <c r="V1608" t="s">
        <v>32</v>
      </c>
      <c r="W1608" t="s">
        <v>30</v>
      </c>
      <c r="X1608" t="s">
        <v>1733</v>
      </c>
      <c r="Y1608">
        <v>0.116252327876758</v>
      </c>
    </row>
    <row r="1609" spans="1:25" x14ac:dyDescent="0.25">
      <c r="A1609">
        <v>22507</v>
      </c>
      <c r="B1609">
        <v>1611072</v>
      </c>
      <c r="C1609" t="s">
        <v>25</v>
      </c>
      <c r="D1609" t="s">
        <v>26</v>
      </c>
      <c r="E1609" t="s">
        <v>27</v>
      </c>
      <c r="F1609" t="s">
        <v>25</v>
      </c>
      <c r="G1609">
        <v>71</v>
      </c>
      <c r="H1609">
        <v>2</v>
      </c>
      <c r="I1609" t="s">
        <v>173</v>
      </c>
      <c r="J1609" t="s">
        <v>174</v>
      </c>
      <c r="K1609" t="s">
        <v>25</v>
      </c>
      <c r="N1609" t="s">
        <v>25</v>
      </c>
      <c r="O1609" t="s">
        <v>30</v>
      </c>
      <c r="P1609" t="s">
        <v>25</v>
      </c>
      <c r="S1609">
        <v>1</v>
      </c>
      <c r="T1609" t="s">
        <v>257</v>
      </c>
      <c r="U1609">
        <v>1</v>
      </c>
      <c r="V1609" t="s">
        <v>32</v>
      </c>
      <c r="W1609" t="s">
        <v>30</v>
      </c>
      <c r="X1609" t="s">
        <v>1734</v>
      </c>
      <c r="Y1609">
        <v>0.11624420457401401</v>
      </c>
    </row>
    <row r="1610" spans="1:25" x14ac:dyDescent="0.25">
      <c r="A1610">
        <v>22509</v>
      </c>
      <c r="B1610">
        <v>1610875</v>
      </c>
      <c r="C1610" t="s">
        <v>25</v>
      </c>
      <c r="D1610" t="s">
        <v>26</v>
      </c>
      <c r="E1610" t="s">
        <v>27</v>
      </c>
      <c r="F1610" t="s">
        <v>25</v>
      </c>
      <c r="G1610">
        <v>79</v>
      </c>
      <c r="H1610">
        <v>2</v>
      </c>
      <c r="I1610" t="s">
        <v>173</v>
      </c>
      <c r="J1610" t="s">
        <v>174</v>
      </c>
      <c r="K1610" t="s">
        <v>25</v>
      </c>
      <c r="N1610" t="s">
        <v>25</v>
      </c>
      <c r="O1610" t="s">
        <v>30</v>
      </c>
      <c r="P1610" t="s">
        <v>25</v>
      </c>
      <c r="S1610">
        <v>1</v>
      </c>
      <c r="T1610" t="s">
        <v>257</v>
      </c>
      <c r="U1610">
        <v>1</v>
      </c>
      <c r="V1610" t="s">
        <v>32</v>
      </c>
      <c r="W1610" t="s">
        <v>30</v>
      </c>
      <c r="X1610" t="s">
        <v>1735</v>
      </c>
      <c r="Y1610">
        <v>0.117787545358311</v>
      </c>
    </row>
    <row r="1611" spans="1:25" x14ac:dyDescent="0.25">
      <c r="A1611">
        <v>23096</v>
      </c>
      <c r="B1611">
        <v>1480370</v>
      </c>
      <c r="C1611" t="s">
        <v>25</v>
      </c>
      <c r="D1611" t="s">
        <v>26</v>
      </c>
      <c r="E1611" t="s">
        <v>27</v>
      </c>
      <c r="F1611" t="s">
        <v>25</v>
      </c>
      <c r="G1611">
        <v>71</v>
      </c>
      <c r="H1611">
        <v>2</v>
      </c>
      <c r="I1611" t="s">
        <v>61</v>
      </c>
      <c r="J1611" t="s">
        <v>62</v>
      </c>
      <c r="K1611" t="s">
        <v>30</v>
      </c>
      <c r="L1611" t="s">
        <v>43</v>
      </c>
      <c r="M1611" t="s">
        <v>44</v>
      </c>
      <c r="N1611" t="s">
        <v>25</v>
      </c>
      <c r="O1611" t="s">
        <v>30</v>
      </c>
      <c r="P1611" t="s">
        <v>25</v>
      </c>
      <c r="Q1611" t="s">
        <v>75</v>
      </c>
      <c r="R1611" t="s">
        <v>76</v>
      </c>
      <c r="S1611">
        <v>4</v>
      </c>
      <c r="T1611" t="s">
        <v>57</v>
      </c>
      <c r="U1611">
        <v>44</v>
      </c>
      <c r="V1611" t="s">
        <v>58</v>
      </c>
      <c r="W1611" t="s">
        <v>30</v>
      </c>
      <c r="X1611" t="s">
        <v>1736</v>
      </c>
      <c r="Y1611">
        <v>0.14969057847414899</v>
      </c>
    </row>
    <row r="1612" spans="1:25" x14ac:dyDescent="0.25">
      <c r="A1612">
        <v>20017</v>
      </c>
      <c r="B1612">
        <v>1624929</v>
      </c>
      <c r="C1612" t="s">
        <v>25</v>
      </c>
      <c r="D1612" t="s">
        <v>26</v>
      </c>
      <c r="E1612" t="s">
        <v>27</v>
      </c>
      <c r="F1612" t="s">
        <v>25</v>
      </c>
      <c r="G1612">
        <v>51</v>
      </c>
      <c r="H1612">
        <v>1</v>
      </c>
      <c r="I1612" t="s">
        <v>43</v>
      </c>
      <c r="J1612" t="s">
        <v>72</v>
      </c>
      <c r="K1612" t="s">
        <v>25</v>
      </c>
      <c r="N1612" t="s">
        <v>25</v>
      </c>
      <c r="O1612" t="s">
        <v>30</v>
      </c>
      <c r="P1612" t="s">
        <v>25</v>
      </c>
      <c r="Q1612" t="s">
        <v>75</v>
      </c>
      <c r="R1612" t="s">
        <v>76</v>
      </c>
      <c r="S1612">
        <v>3</v>
      </c>
      <c r="T1612" t="s">
        <v>80</v>
      </c>
      <c r="U1612">
        <v>1</v>
      </c>
      <c r="V1612" t="s">
        <v>32</v>
      </c>
      <c r="W1612" t="s">
        <v>30</v>
      </c>
      <c r="X1612" t="s">
        <v>1737</v>
      </c>
      <c r="Y1612">
        <v>4.9281003883299999E-2</v>
      </c>
    </row>
    <row r="1613" spans="1:25" x14ac:dyDescent="0.25">
      <c r="A1613">
        <v>21184</v>
      </c>
      <c r="B1613">
        <v>1622478</v>
      </c>
      <c r="C1613" t="s">
        <v>25</v>
      </c>
      <c r="D1613" t="s">
        <v>26</v>
      </c>
      <c r="E1613" t="s">
        <v>27</v>
      </c>
      <c r="F1613" t="s">
        <v>25</v>
      </c>
      <c r="G1613">
        <v>72</v>
      </c>
      <c r="H1613">
        <v>2</v>
      </c>
      <c r="I1613" t="s">
        <v>101</v>
      </c>
      <c r="J1613" t="s">
        <v>102</v>
      </c>
      <c r="K1613" t="s">
        <v>30</v>
      </c>
      <c r="N1613" t="s">
        <v>25</v>
      </c>
      <c r="O1613" t="s">
        <v>30</v>
      </c>
      <c r="P1613" t="s">
        <v>25</v>
      </c>
      <c r="Q1613" t="s">
        <v>75</v>
      </c>
      <c r="R1613" t="s">
        <v>76</v>
      </c>
      <c r="S1613">
        <v>4</v>
      </c>
      <c r="T1613" t="s">
        <v>57</v>
      </c>
      <c r="U1613">
        <v>44</v>
      </c>
      <c r="V1613" t="s">
        <v>58</v>
      </c>
      <c r="W1613" t="s">
        <v>30</v>
      </c>
      <c r="X1613" t="s">
        <v>1738</v>
      </c>
      <c r="Y1613">
        <v>0.31335088109411402</v>
      </c>
    </row>
    <row r="1614" spans="1:25" x14ac:dyDescent="0.25">
      <c r="A1614">
        <v>21238</v>
      </c>
      <c r="B1614">
        <v>1400006</v>
      </c>
      <c r="C1614" t="s">
        <v>25</v>
      </c>
      <c r="D1614" t="s">
        <v>26</v>
      </c>
      <c r="E1614" t="s">
        <v>27</v>
      </c>
      <c r="F1614" t="s">
        <v>25</v>
      </c>
      <c r="G1614">
        <v>76</v>
      </c>
      <c r="H1614">
        <v>2</v>
      </c>
      <c r="I1614" t="s">
        <v>41</v>
      </c>
      <c r="J1614" t="s">
        <v>42</v>
      </c>
      <c r="K1614" t="s">
        <v>25</v>
      </c>
      <c r="N1614" t="s">
        <v>25</v>
      </c>
      <c r="O1614" t="s">
        <v>30</v>
      </c>
      <c r="P1614" t="s">
        <v>25</v>
      </c>
      <c r="S1614">
        <v>3</v>
      </c>
      <c r="T1614" t="s">
        <v>80</v>
      </c>
      <c r="U1614">
        <v>33</v>
      </c>
      <c r="V1614" t="s">
        <v>586</v>
      </c>
      <c r="W1614" t="s">
        <v>30</v>
      </c>
      <c r="X1614" t="s">
        <v>1739</v>
      </c>
      <c r="Y1614">
        <v>4.6582926856402501E-2</v>
      </c>
    </row>
    <row r="1615" spans="1:25" x14ac:dyDescent="0.25">
      <c r="A1615">
        <v>24030</v>
      </c>
      <c r="B1615">
        <v>1440494</v>
      </c>
      <c r="C1615" t="s">
        <v>25</v>
      </c>
      <c r="D1615" t="s">
        <v>26</v>
      </c>
      <c r="E1615" t="s">
        <v>27</v>
      </c>
      <c r="F1615" t="s">
        <v>25</v>
      </c>
      <c r="G1615">
        <v>37</v>
      </c>
      <c r="H1615">
        <v>1</v>
      </c>
      <c r="I1615" t="s">
        <v>41</v>
      </c>
      <c r="J1615" t="s">
        <v>42</v>
      </c>
      <c r="K1615" t="s">
        <v>25</v>
      </c>
      <c r="L1615" t="s">
        <v>43</v>
      </c>
      <c r="M1615" t="s">
        <v>44</v>
      </c>
      <c r="N1615" t="s">
        <v>25</v>
      </c>
      <c r="O1615" t="s">
        <v>30</v>
      </c>
      <c r="P1615" t="s">
        <v>25</v>
      </c>
      <c r="Q1615" t="s">
        <v>75</v>
      </c>
      <c r="R1615" t="s">
        <v>76</v>
      </c>
      <c r="S1615">
        <v>3</v>
      </c>
      <c r="T1615" t="s">
        <v>80</v>
      </c>
      <c r="U1615">
        <v>1</v>
      </c>
      <c r="V1615" t="s">
        <v>32</v>
      </c>
      <c r="W1615" t="s">
        <v>30</v>
      </c>
      <c r="X1615" t="s">
        <v>1740</v>
      </c>
      <c r="Y1615">
        <v>9.1595972432215206E-2</v>
      </c>
    </row>
    <row r="1616" spans="1:25" x14ac:dyDescent="0.25">
      <c r="A1616">
        <v>24222</v>
      </c>
      <c r="B1616">
        <v>1500521</v>
      </c>
      <c r="C1616" t="s">
        <v>25</v>
      </c>
      <c r="D1616" t="s">
        <v>26</v>
      </c>
      <c r="E1616" t="s">
        <v>27</v>
      </c>
      <c r="F1616" t="s">
        <v>25</v>
      </c>
      <c r="G1616">
        <v>151</v>
      </c>
      <c r="H1616">
        <v>2</v>
      </c>
      <c r="I1616" t="s">
        <v>61</v>
      </c>
      <c r="J1616" t="s">
        <v>62</v>
      </c>
      <c r="K1616" t="s">
        <v>30</v>
      </c>
      <c r="L1616" t="s">
        <v>357</v>
      </c>
      <c r="M1616" t="s">
        <v>358</v>
      </c>
      <c r="N1616" t="s">
        <v>30</v>
      </c>
      <c r="O1616" t="s">
        <v>30</v>
      </c>
      <c r="P1616" t="s">
        <v>25</v>
      </c>
      <c r="Q1616" t="s">
        <v>113</v>
      </c>
      <c r="R1616" t="s">
        <v>114</v>
      </c>
      <c r="S1616">
        <v>4</v>
      </c>
      <c r="T1616" t="s">
        <v>57</v>
      </c>
      <c r="U1616">
        <v>44</v>
      </c>
      <c r="V1616" t="s">
        <v>58</v>
      </c>
      <c r="W1616" t="s">
        <v>30</v>
      </c>
      <c r="X1616" t="s">
        <v>1741</v>
      </c>
      <c r="Y1616">
        <v>0.17838841600035699</v>
      </c>
    </row>
    <row r="1617" spans="1:25" x14ac:dyDescent="0.25">
      <c r="A1617">
        <v>25538</v>
      </c>
      <c r="B1617">
        <v>4015257</v>
      </c>
      <c r="C1617" t="s">
        <v>25</v>
      </c>
      <c r="D1617" t="s">
        <v>26</v>
      </c>
      <c r="E1617" t="s">
        <v>27</v>
      </c>
      <c r="F1617" t="s">
        <v>25</v>
      </c>
      <c r="G1617">
        <v>273</v>
      </c>
      <c r="H1617">
        <v>1</v>
      </c>
      <c r="I1617" t="s">
        <v>61</v>
      </c>
      <c r="J1617" t="s">
        <v>62</v>
      </c>
      <c r="K1617" t="s">
        <v>25</v>
      </c>
      <c r="L1617" t="s">
        <v>43</v>
      </c>
      <c r="M1617" t="s">
        <v>44</v>
      </c>
      <c r="N1617" t="s">
        <v>25</v>
      </c>
      <c r="O1617" t="s">
        <v>30</v>
      </c>
      <c r="P1617" t="s">
        <v>25</v>
      </c>
      <c r="S1617">
        <v>3</v>
      </c>
      <c r="T1617" t="s">
        <v>80</v>
      </c>
      <c r="U1617">
        <v>1</v>
      </c>
      <c r="V1617" t="s">
        <v>32</v>
      </c>
      <c r="W1617" t="s">
        <v>30</v>
      </c>
      <c r="X1617" t="s">
        <v>1742</v>
      </c>
      <c r="Y1617">
        <v>0.13754098627260899</v>
      </c>
    </row>
    <row r="1618" spans="1:25" x14ac:dyDescent="0.25">
      <c r="A1618">
        <v>20177</v>
      </c>
      <c r="B1618">
        <v>1470040</v>
      </c>
      <c r="C1618" t="s">
        <v>25</v>
      </c>
      <c r="D1618" t="s">
        <v>26</v>
      </c>
      <c r="E1618" t="s">
        <v>27</v>
      </c>
      <c r="F1618" t="s">
        <v>25</v>
      </c>
      <c r="G1618">
        <v>81</v>
      </c>
      <c r="H1618">
        <v>2</v>
      </c>
      <c r="I1618" t="s">
        <v>61</v>
      </c>
      <c r="J1618" t="s">
        <v>62</v>
      </c>
      <c r="K1618" t="s">
        <v>25</v>
      </c>
      <c r="N1618" t="s">
        <v>25</v>
      </c>
      <c r="O1618" t="s">
        <v>30</v>
      </c>
      <c r="P1618" t="s">
        <v>25</v>
      </c>
      <c r="S1618">
        <v>1</v>
      </c>
      <c r="T1618" t="s">
        <v>257</v>
      </c>
      <c r="U1618">
        <v>1</v>
      </c>
      <c r="V1618" t="s">
        <v>32</v>
      </c>
      <c r="W1618" t="s">
        <v>30</v>
      </c>
      <c r="X1618" t="s">
        <v>1743</v>
      </c>
      <c r="Y1618">
        <v>0.13461469382434099</v>
      </c>
    </row>
    <row r="1619" spans="1:25" x14ac:dyDescent="0.25">
      <c r="A1619">
        <v>20673</v>
      </c>
      <c r="B1619">
        <v>1614910</v>
      </c>
      <c r="C1619" t="s">
        <v>25</v>
      </c>
      <c r="D1619" t="s">
        <v>26</v>
      </c>
      <c r="E1619" t="s">
        <v>27</v>
      </c>
      <c r="F1619" t="s">
        <v>25</v>
      </c>
      <c r="G1619">
        <v>32</v>
      </c>
      <c r="H1619">
        <v>2</v>
      </c>
      <c r="I1619" t="s">
        <v>43</v>
      </c>
      <c r="J1619" t="s">
        <v>72</v>
      </c>
      <c r="K1619" t="s">
        <v>25</v>
      </c>
      <c r="N1619" t="s">
        <v>25</v>
      </c>
      <c r="O1619" t="s">
        <v>30</v>
      </c>
      <c r="P1619" t="s">
        <v>25</v>
      </c>
      <c r="S1619">
        <v>3</v>
      </c>
      <c r="T1619" t="s">
        <v>80</v>
      </c>
      <c r="U1619">
        <v>1</v>
      </c>
      <c r="V1619" t="s">
        <v>32</v>
      </c>
      <c r="W1619" t="s">
        <v>30</v>
      </c>
      <c r="X1619" t="s">
        <v>1744</v>
      </c>
      <c r="Y1619">
        <v>3.7450476666470202E-2</v>
      </c>
    </row>
    <row r="1620" spans="1:25" x14ac:dyDescent="0.25">
      <c r="A1620">
        <v>21360</v>
      </c>
      <c r="B1620">
        <v>4009710</v>
      </c>
      <c r="C1620" t="s">
        <v>25</v>
      </c>
      <c r="D1620" t="s">
        <v>26</v>
      </c>
      <c r="E1620" t="s">
        <v>27</v>
      </c>
      <c r="F1620" t="s">
        <v>25</v>
      </c>
      <c r="G1620">
        <v>22</v>
      </c>
      <c r="H1620">
        <v>1</v>
      </c>
      <c r="I1620" t="s">
        <v>53</v>
      </c>
      <c r="J1620" t="s">
        <v>54</v>
      </c>
      <c r="K1620" t="s">
        <v>30</v>
      </c>
      <c r="L1620" t="s">
        <v>169</v>
      </c>
      <c r="M1620" t="s">
        <v>170</v>
      </c>
      <c r="N1620" t="s">
        <v>25</v>
      </c>
      <c r="O1620" t="s">
        <v>30</v>
      </c>
      <c r="P1620" t="s">
        <v>25</v>
      </c>
      <c r="S1620">
        <v>4</v>
      </c>
      <c r="T1620" t="s">
        <v>57</v>
      </c>
      <c r="U1620">
        <v>40</v>
      </c>
      <c r="V1620" t="s">
        <v>115</v>
      </c>
      <c r="W1620" t="s">
        <v>30</v>
      </c>
      <c r="X1620" t="s">
        <v>1745</v>
      </c>
      <c r="Y1620">
        <v>8.35772196159838E-2</v>
      </c>
    </row>
    <row r="1621" spans="1:25" x14ac:dyDescent="0.25">
      <c r="A1621">
        <v>23523</v>
      </c>
      <c r="B1621">
        <v>1030425</v>
      </c>
      <c r="C1621" t="s">
        <v>25</v>
      </c>
      <c r="D1621" t="s">
        <v>26</v>
      </c>
      <c r="E1621" t="s">
        <v>27</v>
      </c>
      <c r="F1621" t="s">
        <v>25</v>
      </c>
      <c r="G1621">
        <v>70</v>
      </c>
      <c r="H1621">
        <v>2</v>
      </c>
      <c r="I1621" t="s">
        <v>53</v>
      </c>
      <c r="J1621" t="s">
        <v>54</v>
      </c>
      <c r="K1621" t="s">
        <v>30</v>
      </c>
      <c r="L1621" t="s">
        <v>43</v>
      </c>
      <c r="M1621" t="s">
        <v>44</v>
      </c>
      <c r="N1621" t="s">
        <v>25</v>
      </c>
      <c r="O1621" t="s">
        <v>30</v>
      </c>
      <c r="P1621" t="s">
        <v>25</v>
      </c>
      <c r="S1621">
        <v>4</v>
      </c>
      <c r="T1621" t="s">
        <v>57</v>
      </c>
      <c r="U1621">
        <v>1</v>
      </c>
      <c r="V1621" t="s">
        <v>32</v>
      </c>
      <c r="W1621" t="s">
        <v>30</v>
      </c>
      <c r="X1621" t="s">
        <v>1746</v>
      </c>
      <c r="Y1621">
        <v>0.11243648861925699</v>
      </c>
    </row>
    <row r="1622" spans="1:25" x14ac:dyDescent="0.25">
      <c r="A1622">
        <v>21507</v>
      </c>
      <c r="B1622">
        <v>4004568</v>
      </c>
      <c r="C1622" t="s">
        <v>25</v>
      </c>
      <c r="D1622" t="s">
        <v>26</v>
      </c>
      <c r="E1622" t="s">
        <v>27</v>
      </c>
      <c r="F1622" t="s">
        <v>25</v>
      </c>
      <c r="G1622">
        <v>35</v>
      </c>
      <c r="H1622">
        <v>1</v>
      </c>
      <c r="I1622" t="s">
        <v>28</v>
      </c>
      <c r="J1622" t="s">
        <v>29</v>
      </c>
      <c r="K1622" t="s">
        <v>30</v>
      </c>
      <c r="L1622" t="s">
        <v>169</v>
      </c>
      <c r="M1622" t="s">
        <v>170</v>
      </c>
      <c r="N1622" t="s">
        <v>25</v>
      </c>
      <c r="O1622" t="s">
        <v>30</v>
      </c>
      <c r="P1622" t="s">
        <v>25</v>
      </c>
      <c r="Q1622" t="s">
        <v>113</v>
      </c>
      <c r="R1622" t="s">
        <v>114</v>
      </c>
      <c r="S1622">
        <v>4</v>
      </c>
      <c r="T1622" t="s">
        <v>57</v>
      </c>
      <c r="U1622">
        <v>40</v>
      </c>
      <c r="V1622" t="s">
        <v>115</v>
      </c>
      <c r="W1622" t="s">
        <v>30</v>
      </c>
      <c r="X1622" t="s">
        <v>1747</v>
      </c>
      <c r="Y1622">
        <v>5.3024780949377298E-3</v>
      </c>
    </row>
    <row r="1623" spans="1:25" x14ac:dyDescent="0.25">
      <c r="A1623">
        <v>20275</v>
      </c>
      <c r="B1623">
        <v>1460189</v>
      </c>
      <c r="C1623" t="s">
        <v>25</v>
      </c>
      <c r="D1623" t="s">
        <v>26</v>
      </c>
      <c r="E1623" t="s">
        <v>27</v>
      </c>
      <c r="F1623" t="s">
        <v>25</v>
      </c>
      <c r="G1623">
        <v>68</v>
      </c>
      <c r="H1623">
        <v>2</v>
      </c>
      <c r="I1623" t="s">
        <v>41</v>
      </c>
      <c r="J1623" t="s">
        <v>42</v>
      </c>
      <c r="K1623" t="s">
        <v>25</v>
      </c>
      <c r="N1623" t="s">
        <v>25</v>
      </c>
      <c r="O1623" t="s">
        <v>30</v>
      </c>
      <c r="P1623" t="s">
        <v>25</v>
      </c>
      <c r="S1623">
        <v>1</v>
      </c>
      <c r="T1623" t="s">
        <v>257</v>
      </c>
      <c r="U1623">
        <v>1</v>
      </c>
      <c r="V1623" t="s">
        <v>32</v>
      </c>
      <c r="W1623" t="s">
        <v>30</v>
      </c>
      <c r="X1623" t="s">
        <v>1748</v>
      </c>
      <c r="Y1623">
        <v>0.11280918595695</v>
      </c>
    </row>
    <row r="1624" spans="1:25" x14ac:dyDescent="0.25">
      <c r="A1624">
        <v>20496</v>
      </c>
      <c r="B1624">
        <v>1614709</v>
      </c>
      <c r="C1624" t="s">
        <v>25</v>
      </c>
      <c r="D1624" t="s">
        <v>26</v>
      </c>
      <c r="E1624" t="s">
        <v>27</v>
      </c>
      <c r="F1624" t="s">
        <v>25</v>
      </c>
      <c r="G1624">
        <v>30</v>
      </c>
      <c r="H1624">
        <v>2</v>
      </c>
      <c r="I1624" t="s">
        <v>28</v>
      </c>
      <c r="J1624" t="s">
        <v>29</v>
      </c>
      <c r="K1624" t="s">
        <v>25</v>
      </c>
      <c r="N1624" t="s">
        <v>25</v>
      </c>
      <c r="O1624" t="s">
        <v>25</v>
      </c>
      <c r="P1624" t="s">
        <v>25</v>
      </c>
      <c r="S1624">
        <v>7</v>
      </c>
      <c r="T1624" t="s">
        <v>36</v>
      </c>
      <c r="U1624">
        <v>1</v>
      </c>
      <c r="V1624" t="s">
        <v>32</v>
      </c>
      <c r="W1624" t="s">
        <v>30</v>
      </c>
      <c r="X1624" t="s">
        <v>1749</v>
      </c>
      <c r="Y1624">
        <v>4.2840216063073797E-2</v>
      </c>
    </row>
    <row r="1625" spans="1:25" x14ac:dyDescent="0.25">
      <c r="A1625">
        <v>20872</v>
      </c>
      <c r="B1625">
        <v>1140318</v>
      </c>
      <c r="C1625" t="s">
        <v>25</v>
      </c>
      <c r="D1625" t="s">
        <v>26</v>
      </c>
      <c r="E1625" t="s">
        <v>27</v>
      </c>
      <c r="F1625" t="s">
        <v>25</v>
      </c>
      <c r="G1625">
        <v>82</v>
      </c>
      <c r="H1625">
        <v>2</v>
      </c>
      <c r="I1625" t="s">
        <v>242</v>
      </c>
      <c r="J1625" t="s">
        <v>243</v>
      </c>
      <c r="K1625" t="s">
        <v>30</v>
      </c>
      <c r="N1625" t="s">
        <v>25</v>
      </c>
      <c r="O1625" t="s">
        <v>30</v>
      </c>
      <c r="P1625" t="s">
        <v>25</v>
      </c>
      <c r="S1625">
        <v>3</v>
      </c>
      <c r="T1625" t="s">
        <v>80</v>
      </c>
      <c r="U1625">
        <v>33</v>
      </c>
      <c r="V1625" t="s">
        <v>586</v>
      </c>
      <c r="W1625" t="s">
        <v>30</v>
      </c>
      <c r="X1625" t="s">
        <v>1750</v>
      </c>
      <c r="Y1625">
        <v>5.5858723616915899E-2</v>
      </c>
    </row>
    <row r="1626" spans="1:25" x14ac:dyDescent="0.25">
      <c r="A1626">
        <v>21004</v>
      </c>
      <c r="B1626">
        <v>1622492</v>
      </c>
      <c r="C1626" t="s">
        <v>25</v>
      </c>
      <c r="D1626" t="s">
        <v>26</v>
      </c>
      <c r="E1626" t="s">
        <v>27</v>
      </c>
      <c r="F1626" t="s">
        <v>25</v>
      </c>
      <c r="G1626">
        <v>83</v>
      </c>
      <c r="H1626">
        <v>2</v>
      </c>
      <c r="I1626" t="s">
        <v>101</v>
      </c>
      <c r="J1626" t="s">
        <v>102</v>
      </c>
      <c r="K1626" t="s">
        <v>25</v>
      </c>
      <c r="N1626" t="s">
        <v>25</v>
      </c>
      <c r="O1626" t="s">
        <v>30</v>
      </c>
      <c r="P1626" t="s">
        <v>25</v>
      </c>
      <c r="S1626">
        <v>1</v>
      </c>
      <c r="T1626" t="s">
        <v>257</v>
      </c>
      <c r="U1626">
        <v>1</v>
      </c>
      <c r="V1626" t="s">
        <v>32</v>
      </c>
      <c r="W1626" t="s">
        <v>30</v>
      </c>
      <c r="X1626" t="s">
        <v>1751</v>
      </c>
      <c r="Y1626">
        <v>0.30222269916912697</v>
      </c>
    </row>
    <row r="1627" spans="1:25" x14ac:dyDescent="0.25">
      <c r="A1627">
        <v>20916</v>
      </c>
      <c r="B1627">
        <v>1390612</v>
      </c>
      <c r="C1627" t="s">
        <v>25</v>
      </c>
      <c r="D1627" t="s">
        <v>26</v>
      </c>
      <c r="E1627" t="s">
        <v>27</v>
      </c>
      <c r="F1627" t="s">
        <v>25</v>
      </c>
      <c r="G1627">
        <v>72</v>
      </c>
      <c r="H1627">
        <v>2</v>
      </c>
      <c r="I1627" t="s">
        <v>28</v>
      </c>
      <c r="J1627" t="s">
        <v>29</v>
      </c>
      <c r="K1627" t="s">
        <v>25</v>
      </c>
      <c r="N1627" t="s">
        <v>25</v>
      </c>
      <c r="O1627" t="s">
        <v>30</v>
      </c>
      <c r="P1627" t="s">
        <v>25</v>
      </c>
      <c r="S1627">
        <v>1</v>
      </c>
      <c r="T1627" t="s">
        <v>257</v>
      </c>
      <c r="U1627">
        <v>1</v>
      </c>
      <c r="V1627" t="s">
        <v>32</v>
      </c>
      <c r="W1627" t="s">
        <v>30</v>
      </c>
      <c r="X1627" t="s">
        <v>1752</v>
      </c>
      <c r="Y1627">
        <v>3.5708371664828001E-2</v>
      </c>
    </row>
    <row r="1628" spans="1:25" x14ac:dyDescent="0.25">
      <c r="A1628">
        <v>24514</v>
      </c>
      <c r="B1628">
        <v>4000218</v>
      </c>
      <c r="C1628" t="s">
        <v>25</v>
      </c>
      <c r="D1628" t="s">
        <v>26</v>
      </c>
      <c r="E1628" t="s">
        <v>27</v>
      </c>
      <c r="F1628" t="s">
        <v>25</v>
      </c>
      <c r="G1628">
        <v>105</v>
      </c>
      <c r="H1628">
        <v>2</v>
      </c>
      <c r="I1628" t="s">
        <v>92</v>
      </c>
      <c r="J1628" t="s">
        <v>93</v>
      </c>
      <c r="K1628" t="s">
        <v>25</v>
      </c>
      <c r="L1628" t="s">
        <v>43</v>
      </c>
      <c r="M1628" t="s">
        <v>44</v>
      </c>
      <c r="N1628" t="s">
        <v>25</v>
      </c>
      <c r="O1628" t="s">
        <v>30</v>
      </c>
      <c r="P1628" t="s">
        <v>25</v>
      </c>
      <c r="S1628">
        <v>1</v>
      </c>
      <c r="T1628" t="s">
        <v>257</v>
      </c>
      <c r="U1628">
        <v>1</v>
      </c>
      <c r="V1628" t="s">
        <v>32</v>
      </c>
      <c r="W1628" t="s">
        <v>30</v>
      </c>
      <c r="X1628" t="s">
        <v>1753</v>
      </c>
      <c r="Y1628">
        <v>4.4004365814504599E-2</v>
      </c>
    </row>
    <row r="1629" spans="1:25" x14ac:dyDescent="0.25">
      <c r="A1629">
        <v>23281</v>
      </c>
      <c r="B1629">
        <v>1619244</v>
      </c>
      <c r="C1629" t="s">
        <v>25</v>
      </c>
      <c r="D1629" t="s">
        <v>26</v>
      </c>
      <c r="E1629" t="s">
        <v>27</v>
      </c>
      <c r="F1629" t="s">
        <v>25</v>
      </c>
      <c r="G1629">
        <v>48</v>
      </c>
      <c r="H1629">
        <v>2</v>
      </c>
      <c r="I1629" t="s">
        <v>1094</v>
      </c>
      <c r="J1629" t="s">
        <v>1095</v>
      </c>
      <c r="K1629" t="s">
        <v>25</v>
      </c>
      <c r="N1629" t="s">
        <v>25</v>
      </c>
      <c r="O1629" t="s">
        <v>25</v>
      </c>
      <c r="P1629" t="s">
        <v>25</v>
      </c>
      <c r="S1629">
        <v>1</v>
      </c>
      <c r="T1629" t="s">
        <v>257</v>
      </c>
      <c r="U1629">
        <v>1</v>
      </c>
      <c r="V1629" t="s">
        <v>32</v>
      </c>
      <c r="W1629" t="s">
        <v>25</v>
      </c>
      <c r="X1629" t="s">
        <v>1754</v>
      </c>
      <c r="Y1629">
        <v>0.39923526258159597</v>
      </c>
    </row>
    <row r="1630" spans="1:25" x14ac:dyDescent="0.25">
      <c r="A1630">
        <v>22594</v>
      </c>
      <c r="B1630">
        <v>1250277</v>
      </c>
      <c r="C1630" t="s">
        <v>25</v>
      </c>
      <c r="D1630" t="s">
        <v>26</v>
      </c>
      <c r="E1630" t="s">
        <v>27</v>
      </c>
      <c r="F1630" t="s">
        <v>25</v>
      </c>
      <c r="G1630">
        <v>58</v>
      </c>
      <c r="H1630">
        <v>2</v>
      </c>
      <c r="I1630" t="s">
        <v>227</v>
      </c>
      <c r="J1630" t="s">
        <v>228</v>
      </c>
      <c r="K1630" t="s">
        <v>30</v>
      </c>
      <c r="N1630" t="s">
        <v>25</v>
      </c>
      <c r="O1630" t="s">
        <v>30</v>
      </c>
      <c r="P1630" t="s">
        <v>25</v>
      </c>
      <c r="Q1630" t="s">
        <v>113</v>
      </c>
      <c r="R1630" t="s">
        <v>114</v>
      </c>
      <c r="S1630">
        <v>4</v>
      </c>
      <c r="T1630" t="s">
        <v>57</v>
      </c>
      <c r="U1630">
        <v>44</v>
      </c>
      <c r="V1630" t="s">
        <v>58</v>
      </c>
      <c r="W1630" t="s">
        <v>30</v>
      </c>
      <c r="X1630" t="s">
        <v>1755</v>
      </c>
      <c r="Y1630">
        <v>2.1898854664378901E-2</v>
      </c>
    </row>
    <row r="1631" spans="1:25" x14ac:dyDescent="0.25">
      <c r="A1631">
        <v>22754</v>
      </c>
      <c r="B1631">
        <v>1609626</v>
      </c>
      <c r="C1631" t="s">
        <v>25</v>
      </c>
      <c r="D1631" t="s">
        <v>26</v>
      </c>
      <c r="E1631" t="s">
        <v>27</v>
      </c>
      <c r="F1631" t="s">
        <v>25</v>
      </c>
      <c r="G1631">
        <v>186</v>
      </c>
      <c r="H1631">
        <v>2</v>
      </c>
      <c r="I1631" t="s">
        <v>67</v>
      </c>
      <c r="J1631" t="s">
        <v>68</v>
      </c>
      <c r="K1631" t="s">
        <v>25</v>
      </c>
      <c r="N1631" t="s">
        <v>25</v>
      </c>
      <c r="O1631" t="s">
        <v>30</v>
      </c>
      <c r="P1631" t="s">
        <v>25</v>
      </c>
      <c r="S1631">
        <v>1</v>
      </c>
      <c r="T1631" t="s">
        <v>257</v>
      </c>
      <c r="U1631">
        <v>1</v>
      </c>
      <c r="V1631" t="s">
        <v>32</v>
      </c>
      <c r="W1631" t="s">
        <v>30</v>
      </c>
      <c r="X1631" t="s">
        <v>1756</v>
      </c>
      <c r="Y1631">
        <v>0.21234209010484201</v>
      </c>
    </row>
    <row r="1632" spans="1:25" x14ac:dyDescent="0.25">
      <c r="A1632">
        <v>25354</v>
      </c>
      <c r="B1632">
        <v>1605433</v>
      </c>
      <c r="C1632" t="s">
        <v>25</v>
      </c>
      <c r="D1632" t="s">
        <v>26</v>
      </c>
      <c r="E1632" t="s">
        <v>27</v>
      </c>
      <c r="F1632" t="s">
        <v>25</v>
      </c>
      <c r="G1632">
        <v>137</v>
      </c>
      <c r="H1632">
        <v>2</v>
      </c>
      <c r="I1632" t="s">
        <v>47</v>
      </c>
      <c r="J1632" t="s">
        <v>48</v>
      </c>
      <c r="K1632" t="s">
        <v>25</v>
      </c>
      <c r="N1632" t="s">
        <v>25</v>
      </c>
      <c r="O1632" t="s">
        <v>25</v>
      </c>
      <c r="P1632" t="s">
        <v>25</v>
      </c>
      <c r="Q1632" t="s">
        <v>113</v>
      </c>
      <c r="R1632" t="s">
        <v>114</v>
      </c>
      <c r="S1632">
        <v>4</v>
      </c>
      <c r="T1632" t="s">
        <v>57</v>
      </c>
      <c r="U1632">
        <v>44</v>
      </c>
      <c r="V1632" t="s">
        <v>58</v>
      </c>
      <c r="W1632" t="s">
        <v>30</v>
      </c>
      <c r="X1632" t="s">
        <v>1757</v>
      </c>
      <c r="Y1632">
        <v>0.103206126803444</v>
      </c>
    </row>
    <row r="1633" spans="1:25" x14ac:dyDescent="0.25">
      <c r="A1633">
        <v>26459</v>
      </c>
      <c r="B1633">
        <v>4008205</v>
      </c>
      <c r="C1633" t="s">
        <v>25</v>
      </c>
      <c r="D1633" t="s">
        <v>26</v>
      </c>
      <c r="E1633" t="s">
        <v>27</v>
      </c>
      <c r="F1633" t="s">
        <v>25</v>
      </c>
      <c r="G1633">
        <v>44</v>
      </c>
      <c r="H1633">
        <v>2</v>
      </c>
      <c r="I1633" t="s">
        <v>67</v>
      </c>
      <c r="J1633" t="s">
        <v>68</v>
      </c>
      <c r="K1633" t="s">
        <v>25</v>
      </c>
      <c r="N1633" t="s">
        <v>25</v>
      </c>
      <c r="O1633" t="s">
        <v>25</v>
      </c>
      <c r="P1633" t="s">
        <v>25</v>
      </c>
      <c r="S1633">
        <v>7</v>
      </c>
      <c r="T1633" t="s">
        <v>36</v>
      </c>
      <c r="U1633">
        <v>1</v>
      </c>
      <c r="V1633" t="s">
        <v>32</v>
      </c>
      <c r="W1633" t="s">
        <v>30</v>
      </c>
      <c r="X1633" t="s">
        <v>1758</v>
      </c>
      <c r="Y1633">
        <v>0.36860020145202799</v>
      </c>
    </row>
    <row r="1634" spans="1:25" x14ac:dyDescent="0.25">
      <c r="A1634">
        <v>23292</v>
      </c>
      <c r="B1634">
        <v>1180300</v>
      </c>
      <c r="C1634" t="s">
        <v>25</v>
      </c>
      <c r="D1634" t="s">
        <v>26</v>
      </c>
      <c r="E1634" t="s">
        <v>27</v>
      </c>
      <c r="F1634" t="s">
        <v>25</v>
      </c>
      <c r="G1634">
        <v>87</v>
      </c>
      <c r="H1634">
        <v>2</v>
      </c>
      <c r="I1634" t="s">
        <v>242</v>
      </c>
      <c r="J1634" t="s">
        <v>243</v>
      </c>
      <c r="K1634" t="s">
        <v>25</v>
      </c>
      <c r="L1634" t="s">
        <v>43</v>
      </c>
      <c r="M1634" t="s">
        <v>44</v>
      </c>
      <c r="N1634" t="s">
        <v>25</v>
      </c>
      <c r="O1634" t="s">
        <v>30</v>
      </c>
      <c r="P1634" t="s">
        <v>25</v>
      </c>
      <c r="Q1634" t="s">
        <v>75</v>
      </c>
      <c r="R1634" t="s">
        <v>76</v>
      </c>
      <c r="S1634">
        <v>3</v>
      </c>
      <c r="T1634" t="s">
        <v>80</v>
      </c>
      <c r="U1634">
        <v>1</v>
      </c>
      <c r="V1634" t="s">
        <v>32</v>
      </c>
      <c r="W1634" t="s">
        <v>30</v>
      </c>
      <c r="X1634" t="s">
        <v>1759</v>
      </c>
      <c r="Y1634">
        <v>7.1157045671567401E-2</v>
      </c>
    </row>
    <row r="1635" spans="1:25" x14ac:dyDescent="0.25">
      <c r="A1635">
        <v>24058</v>
      </c>
      <c r="B1635">
        <v>1618524</v>
      </c>
      <c r="C1635" t="s">
        <v>25</v>
      </c>
      <c r="D1635" t="s">
        <v>26</v>
      </c>
      <c r="E1635" t="s">
        <v>27</v>
      </c>
      <c r="F1635" t="s">
        <v>25</v>
      </c>
      <c r="G1635">
        <v>62</v>
      </c>
      <c r="H1635">
        <v>2</v>
      </c>
      <c r="I1635" t="s">
        <v>279</v>
      </c>
      <c r="J1635" t="s">
        <v>280</v>
      </c>
      <c r="K1635" t="s">
        <v>25</v>
      </c>
      <c r="L1635" t="s">
        <v>43</v>
      </c>
      <c r="M1635" t="s">
        <v>44</v>
      </c>
      <c r="N1635" t="s">
        <v>30</v>
      </c>
      <c r="O1635" t="s">
        <v>25</v>
      </c>
      <c r="P1635" t="s">
        <v>25</v>
      </c>
      <c r="S1635">
        <v>1</v>
      </c>
      <c r="T1635" t="s">
        <v>257</v>
      </c>
      <c r="U1635">
        <v>1</v>
      </c>
      <c r="V1635" t="s">
        <v>32</v>
      </c>
      <c r="W1635" t="s">
        <v>25</v>
      </c>
      <c r="X1635" t="s">
        <v>1760</v>
      </c>
      <c r="Y1635">
        <v>0.31515487382547602</v>
      </c>
    </row>
    <row r="1636" spans="1:25" x14ac:dyDescent="0.25">
      <c r="A1636">
        <v>23431</v>
      </c>
      <c r="B1636">
        <v>1602028</v>
      </c>
      <c r="C1636" t="s">
        <v>25</v>
      </c>
      <c r="D1636" t="s">
        <v>26</v>
      </c>
      <c r="E1636" t="s">
        <v>27</v>
      </c>
      <c r="F1636" t="s">
        <v>25</v>
      </c>
      <c r="G1636">
        <v>117</v>
      </c>
      <c r="H1636">
        <v>2</v>
      </c>
      <c r="I1636" t="s">
        <v>129</v>
      </c>
      <c r="J1636" t="s">
        <v>130</v>
      </c>
      <c r="K1636" t="s">
        <v>25</v>
      </c>
      <c r="N1636" t="s">
        <v>25</v>
      </c>
      <c r="O1636" t="s">
        <v>30</v>
      </c>
      <c r="P1636" t="s">
        <v>25</v>
      </c>
      <c r="S1636">
        <v>3</v>
      </c>
      <c r="T1636" t="s">
        <v>80</v>
      </c>
      <c r="U1636">
        <v>1</v>
      </c>
      <c r="V1636" t="s">
        <v>32</v>
      </c>
      <c r="W1636" t="s">
        <v>30</v>
      </c>
      <c r="X1636" t="s">
        <v>1761</v>
      </c>
      <c r="Y1636">
        <v>8.12142191952369E-2</v>
      </c>
    </row>
    <row r="1637" spans="1:25" x14ac:dyDescent="0.25">
      <c r="A1637">
        <v>22989</v>
      </c>
      <c r="B1637">
        <v>1170156</v>
      </c>
      <c r="C1637" t="s">
        <v>25</v>
      </c>
      <c r="D1637" t="s">
        <v>26</v>
      </c>
      <c r="E1637" t="s">
        <v>27</v>
      </c>
      <c r="F1637" t="s">
        <v>25</v>
      </c>
      <c r="G1637">
        <v>89</v>
      </c>
      <c r="H1637">
        <v>2</v>
      </c>
      <c r="I1637" t="s">
        <v>242</v>
      </c>
      <c r="J1637" t="s">
        <v>243</v>
      </c>
      <c r="K1637" t="s">
        <v>25</v>
      </c>
      <c r="N1637" t="s">
        <v>25</v>
      </c>
      <c r="O1637" t="s">
        <v>30</v>
      </c>
      <c r="P1637" t="s">
        <v>25</v>
      </c>
      <c r="Q1637" t="s">
        <v>113</v>
      </c>
      <c r="R1637" t="s">
        <v>114</v>
      </c>
      <c r="S1637">
        <v>3</v>
      </c>
      <c r="T1637" t="s">
        <v>80</v>
      </c>
      <c r="U1637">
        <v>1</v>
      </c>
      <c r="V1637" t="s">
        <v>32</v>
      </c>
      <c r="W1637" t="s">
        <v>30</v>
      </c>
      <c r="X1637" t="s">
        <v>1762</v>
      </c>
      <c r="Y1637">
        <v>6.0735641379527E-2</v>
      </c>
    </row>
    <row r="1638" spans="1:25" x14ac:dyDescent="0.25">
      <c r="A1638">
        <v>22990</v>
      </c>
      <c r="B1638">
        <v>1230080</v>
      </c>
      <c r="C1638" t="s">
        <v>25</v>
      </c>
      <c r="D1638" t="s">
        <v>26</v>
      </c>
      <c r="E1638" t="s">
        <v>27</v>
      </c>
      <c r="F1638" t="s">
        <v>25</v>
      </c>
      <c r="G1638">
        <v>312</v>
      </c>
      <c r="H1638">
        <v>1</v>
      </c>
      <c r="I1638" t="s">
        <v>227</v>
      </c>
      <c r="J1638" t="s">
        <v>228</v>
      </c>
      <c r="K1638" t="s">
        <v>25</v>
      </c>
      <c r="N1638" t="s">
        <v>25</v>
      </c>
      <c r="O1638" t="s">
        <v>30</v>
      </c>
      <c r="P1638" t="s">
        <v>25</v>
      </c>
      <c r="S1638">
        <v>3</v>
      </c>
      <c r="T1638" t="s">
        <v>80</v>
      </c>
      <c r="U1638">
        <v>1</v>
      </c>
      <c r="V1638" t="s">
        <v>32</v>
      </c>
      <c r="W1638" t="s">
        <v>30</v>
      </c>
      <c r="X1638" t="s">
        <v>1763</v>
      </c>
      <c r="Y1638">
        <v>3.7222210225803798E-2</v>
      </c>
    </row>
    <row r="1639" spans="1:25" x14ac:dyDescent="0.25">
      <c r="A1639">
        <v>23299</v>
      </c>
      <c r="B1639">
        <v>1180310</v>
      </c>
      <c r="C1639" t="s">
        <v>25</v>
      </c>
      <c r="D1639" t="s">
        <v>26</v>
      </c>
      <c r="E1639" t="s">
        <v>27</v>
      </c>
      <c r="F1639" t="s">
        <v>25</v>
      </c>
      <c r="G1639">
        <v>71</v>
      </c>
      <c r="H1639">
        <v>2</v>
      </c>
      <c r="I1639" t="s">
        <v>242</v>
      </c>
      <c r="J1639" t="s">
        <v>243</v>
      </c>
      <c r="K1639" t="s">
        <v>25</v>
      </c>
      <c r="L1639" t="s">
        <v>43</v>
      </c>
      <c r="M1639" t="s">
        <v>44</v>
      </c>
      <c r="N1639" t="s">
        <v>25</v>
      </c>
      <c r="O1639" t="s">
        <v>30</v>
      </c>
      <c r="P1639" t="s">
        <v>25</v>
      </c>
      <c r="Q1639" t="s">
        <v>75</v>
      </c>
      <c r="R1639" t="s">
        <v>76</v>
      </c>
      <c r="S1639">
        <v>3</v>
      </c>
      <c r="T1639" t="s">
        <v>80</v>
      </c>
      <c r="U1639">
        <v>1</v>
      </c>
      <c r="V1639" t="s">
        <v>32</v>
      </c>
      <c r="W1639" t="s">
        <v>30</v>
      </c>
      <c r="X1639" t="s">
        <v>1764</v>
      </c>
      <c r="Y1639">
        <v>7.7049432467269002E-2</v>
      </c>
    </row>
    <row r="1640" spans="1:25" x14ac:dyDescent="0.25">
      <c r="A1640">
        <v>24983</v>
      </c>
      <c r="B1640">
        <v>1605431</v>
      </c>
      <c r="C1640" t="s">
        <v>25</v>
      </c>
      <c r="D1640" t="s">
        <v>26</v>
      </c>
      <c r="E1640" t="s">
        <v>27</v>
      </c>
      <c r="F1640" t="s">
        <v>25</v>
      </c>
      <c r="G1640">
        <v>53</v>
      </c>
      <c r="H1640">
        <v>2</v>
      </c>
      <c r="I1640" t="s">
        <v>47</v>
      </c>
      <c r="J1640" t="s">
        <v>48</v>
      </c>
      <c r="K1640" t="s">
        <v>25</v>
      </c>
      <c r="N1640" t="s">
        <v>25</v>
      </c>
      <c r="O1640" t="s">
        <v>25</v>
      </c>
      <c r="P1640" t="s">
        <v>25</v>
      </c>
      <c r="S1640">
        <v>1</v>
      </c>
      <c r="T1640" t="s">
        <v>257</v>
      </c>
      <c r="U1640">
        <v>1</v>
      </c>
      <c r="V1640" t="s">
        <v>32</v>
      </c>
      <c r="W1640" t="s">
        <v>30</v>
      </c>
      <c r="X1640" t="s">
        <v>1765</v>
      </c>
      <c r="Y1640">
        <v>0.102760624213164</v>
      </c>
    </row>
    <row r="1641" spans="1:25" x14ac:dyDescent="0.25">
      <c r="A1641">
        <v>22206</v>
      </c>
      <c r="B1641">
        <v>1480817</v>
      </c>
      <c r="C1641" t="s">
        <v>25</v>
      </c>
      <c r="D1641" t="s">
        <v>26</v>
      </c>
      <c r="E1641" t="s">
        <v>27</v>
      </c>
      <c r="F1641" t="s">
        <v>25</v>
      </c>
      <c r="G1641">
        <v>83</v>
      </c>
      <c r="H1641">
        <v>2</v>
      </c>
      <c r="I1641" t="s">
        <v>61</v>
      </c>
      <c r="J1641" t="s">
        <v>62</v>
      </c>
      <c r="K1641" t="s">
        <v>25</v>
      </c>
      <c r="N1641" t="s">
        <v>25</v>
      </c>
      <c r="O1641" t="s">
        <v>30</v>
      </c>
      <c r="P1641" t="s">
        <v>25</v>
      </c>
      <c r="S1641">
        <v>1</v>
      </c>
      <c r="T1641" t="s">
        <v>257</v>
      </c>
      <c r="U1641">
        <v>1</v>
      </c>
      <c r="V1641" t="s">
        <v>32</v>
      </c>
      <c r="W1641" t="s">
        <v>30</v>
      </c>
      <c r="X1641" t="s">
        <v>1766</v>
      </c>
      <c r="Y1641">
        <v>0.13996049057862001</v>
      </c>
    </row>
    <row r="1642" spans="1:25" x14ac:dyDescent="0.25">
      <c r="A1642">
        <v>22209</v>
      </c>
      <c r="B1642">
        <v>4004766</v>
      </c>
      <c r="C1642" t="s">
        <v>25</v>
      </c>
      <c r="D1642" t="s">
        <v>26</v>
      </c>
      <c r="E1642" t="s">
        <v>27</v>
      </c>
      <c r="F1642" t="s">
        <v>25</v>
      </c>
      <c r="G1642">
        <v>102</v>
      </c>
      <c r="H1642">
        <v>2</v>
      </c>
      <c r="I1642" t="s">
        <v>61</v>
      </c>
      <c r="J1642" t="s">
        <v>62</v>
      </c>
      <c r="K1642" t="s">
        <v>25</v>
      </c>
      <c r="N1642" t="s">
        <v>25</v>
      </c>
      <c r="O1642" t="s">
        <v>30</v>
      </c>
      <c r="P1642" t="s">
        <v>25</v>
      </c>
      <c r="S1642">
        <v>1</v>
      </c>
      <c r="T1642" t="s">
        <v>257</v>
      </c>
      <c r="U1642">
        <v>1</v>
      </c>
      <c r="V1642" t="s">
        <v>32</v>
      </c>
      <c r="W1642" t="s">
        <v>30</v>
      </c>
      <c r="X1642" t="s">
        <v>1767</v>
      </c>
      <c r="Y1642">
        <v>0.210363532035828</v>
      </c>
    </row>
    <row r="1643" spans="1:25" x14ac:dyDescent="0.25">
      <c r="A1643">
        <v>26191</v>
      </c>
      <c r="B1643">
        <v>4009845</v>
      </c>
      <c r="C1643" t="s">
        <v>25</v>
      </c>
      <c r="D1643" t="s">
        <v>26</v>
      </c>
      <c r="E1643" t="s">
        <v>27</v>
      </c>
      <c r="F1643" t="s">
        <v>25</v>
      </c>
      <c r="G1643">
        <v>77</v>
      </c>
      <c r="H1643">
        <v>2</v>
      </c>
      <c r="I1643" t="s">
        <v>41</v>
      </c>
      <c r="J1643" t="s">
        <v>42</v>
      </c>
      <c r="K1643" t="s">
        <v>30</v>
      </c>
      <c r="N1643" t="s">
        <v>30</v>
      </c>
      <c r="O1643" t="s">
        <v>30</v>
      </c>
      <c r="P1643" t="s">
        <v>25</v>
      </c>
      <c r="S1643">
        <v>6</v>
      </c>
      <c r="T1643" t="s">
        <v>99</v>
      </c>
      <c r="U1643">
        <v>1</v>
      </c>
      <c r="V1643" t="s">
        <v>32</v>
      </c>
      <c r="W1643" t="s">
        <v>30</v>
      </c>
      <c r="X1643" t="s">
        <v>1768</v>
      </c>
      <c r="Y1643">
        <v>8.1517873653568607E-2</v>
      </c>
    </row>
    <row r="1644" spans="1:25" x14ac:dyDescent="0.25">
      <c r="A1644">
        <v>25924</v>
      </c>
      <c r="B1644">
        <v>4016084</v>
      </c>
      <c r="C1644" t="s">
        <v>25</v>
      </c>
      <c r="D1644" t="s">
        <v>26</v>
      </c>
      <c r="E1644" t="s">
        <v>27</v>
      </c>
      <c r="F1644" t="s">
        <v>25</v>
      </c>
      <c r="G1644">
        <v>67</v>
      </c>
      <c r="H1644">
        <v>1</v>
      </c>
      <c r="I1644" t="s">
        <v>567</v>
      </c>
      <c r="J1644" t="s">
        <v>568</v>
      </c>
      <c r="K1644" t="s">
        <v>30</v>
      </c>
      <c r="N1644" t="s">
        <v>25</v>
      </c>
      <c r="O1644" t="s">
        <v>30</v>
      </c>
      <c r="P1644" t="s">
        <v>25</v>
      </c>
      <c r="Q1644" t="s">
        <v>580</v>
      </c>
      <c r="R1644" t="s">
        <v>581</v>
      </c>
      <c r="S1644">
        <v>4</v>
      </c>
      <c r="T1644" t="s">
        <v>57</v>
      </c>
      <c r="U1644">
        <v>40</v>
      </c>
      <c r="V1644" t="s">
        <v>115</v>
      </c>
      <c r="W1644" t="s">
        <v>30</v>
      </c>
      <c r="X1644" t="s">
        <v>1769</v>
      </c>
      <c r="Y1644">
        <v>4.7235568251991399E-2</v>
      </c>
    </row>
    <row r="1645" spans="1:25" x14ac:dyDescent="0.25">
      <c r="A1645">
        <v>22443</v>
      </c>
      <c r="B1645">
        <v>1480748</v>
      </c>
      <c r="C1645" t="s">
        <v>25</v>
      </c>
      <c r="D1645" t="s">
        <v>26</v>
      </c>
      <c r="E1645" t="s">
        <v>27</v>
      </c>
      <c r="F1645" t="s">
        <v>25</v>
      </c>
      <c r="G1645">
        <v>78</v>
      </c>
      <c r="H1645">
        <v>1</v>
      </c>
      <c r="I1645" t="s">
        <v>61</v>
      </c>
      <c r="J1645" t="s">
        <v>62</v>
      </c>
      <c r="K1645" t="s">
        <v>25</v>
      </c>
      <c r="N1645" t="s">
        <v>25</v>
      </c>
      <c r="O1645" t="s">
        <v>30</v>
      </c>
      <c r="P1645" t="s">
        <v>25</v>
      </c>
      <c r="Q1645" t="s">
        <v>75</v>
      </c>
      <c r="R1645" t="s">
        <v>76</v>
      </c>
      <c r="S1645">
        <v>3</v>
      </c>
      <c r="T1645" t="s">
        <v>80</v>
      </c>
      <c r="U1645">
        <v>1</v>
      </c>
      <c r="V1645" t="s">
        <v>32</v>
      </c>
      <c r="W1645" t="s">
        <v>30</v>
      </c>
      <c r="X1645" t="s">
        <v>1770</v>
      </c>
      <c r="Y1645">
        <v>0.138715137628803</v>
      </c>
    </row>
    <row r="1646" spans="1:25" x14ac:dyDescent="0.25">
      <c r="A1646">
        <v>22284</v>
      </c>
      <c r="B1646">
        <v>1250297</v>
      </c>
      <c r="C1646" t="s">
        <v>25</v>
      </c>
      <c r="D1646" t="s">
        <v>26</v>
      </c>
      <c r="E1646" t="s">
        <v>27</v>
      </c>
      <c r="F1646" t="s">
        <v>25</v>
      </c>
      <c r="G1646">
        <v>60</v>
      </c>
      <c r="H1646">
        <v>2</v>
      </c>
      <c r="I1646" t="s">
        <v>227</v>
      </c>
      <c r="J1646" t="s">
        <v>228</v>
      </c>
      <c r="K1646" t="s">
        <v>25</v>
      </c>
      <c r="N1646" t="s">
        <v>25</v>
      </c>
      <c r="O1646" t="s">
        <v>30</v>
      </c>
      <c r="P1646" t="s">
        <v>25</v>
      </c>
      <c r="S1646">
        <v>3</v>
      </c>
      <c r="T1646" t="s">
        <v>80</v>
      </c>
      <c r="U1646">
        <v>1</v>
      </c>
      <c r="V1646" t="s">
        <v>32</v>
      </c>
      <c r="W1646" t="s">
        <v>30</v>
      </c>
      <c r="X1646" t="s">
        <v>1771</v>
      </c>
      <c r="Y1646">
        <v>1.7654000011646302E-2</v>
      </c>
    </row>
    <row r="1647" spans="1:25" x14ac:dyDescent="0.25">
      <c r="A1647">
        <v>22326</v>
      </c>
      <c r="B1647">
        <v>1611449</v>
      </c>
      <c r="C1647" t="s">
        <v>25</v>
      </c>
      <c r="D1647" t="s">
        <v>26</v>
      </c>
      <c r="E1647" t="s">
        <v>27</v>
      </c>
      <c r="F1647" t="s">
        <v>25</v>
      </c>
      <c r="G1647">
        <v>85</v>
      </c>
      <c r="H1647">
        <v>2</v>
      </c>
      <c r="I1647" t="s">
        <v>173</v>
      </c>
      <c r="J1647" t="s">
        <v>174</v>
      </c>
      <c r="K1647" t="s">
        <v>25</v>
      </c>
      <c r="N1647" t="s">
        <v>25</v>
      </c>
      <c r="O1647" t="s">
        <v>30</v>
      </c>
      <c r="P1647" t="s">
        <v>25</v>
      </c>
      <c r="S1647">
        <v>1</v>
      </c>
      <c r="T1647" t="s">
        <v>257</v>
      </c>
      <c r="U1647">
        <v>1</v>
      </c>
      <c r="V1647" t="s">
        <v>32</v>
      </c>
      <c r="W1647" t="s">
        <v>30</v>
      </c>
      <c r="X1647" t="s">
        <v>1772</v>
      </c>
      <c r="Y1647">
        <v>0.111557832382484</v>
      </c>
    </row>
    <row r="1648" spans="1:25" x14ac:dyDescent="0.25">
      <c r="A1648">
        <v>22331</v>
      </c>
      <c r="B1648">
        <v>1380332</v>
      </c>
      <c r="C1648" t="s">
        <v>25</v>
      </c>
      <c r="D1648" t="s">
        <v>26</v>
      </c>
      <c r="E1648" t="s">
        <v>27</v>
      </c>
      <c r="F1648" t="s">
        <v>25</v>
      </c>
      <c r="G1648">
        <v>88</v>
      </c>
      <c r="H1648">
        <v>2</v>
      </c>
      <c r="I1648" t="s">
        <v>28</v>
      </c>
      <c r="J1648" t="s">
        <v>29</v>
      </c>
      <c r="K1648" t="s">
        <v>25</v>
      </c>
      <c r="N1648" t="s">
        <v>25</v>
      </c>
      <c r="O1648" t="s">
        <v>30</v>
      </c>
      <c r="P1648" t="s">
        <v>25</v>
      </c>
      <c r="S1648">
        <v>1</v>
      </c>
      <c r="T1648" t="s">
        <v>257</v>
      </c>
      <c r="U1648">
        <v>1</v>
      </c>
      <c r="V1648" t="s">
        <v>32</v>
      </c>
      <c r="W1648" t="s">
        <v>30</v>
      </c>
      <c r="X1648" t="s">
        <v>1773</v>
      </c>
      <c r="Y1648">
        <v>2.3418569734734201E-2</v>
      </c>
    </row>
    <row r="1649" spans="1:25" x14ac:dyDescent="0.25">
      <c r="A1649">
        <v>22350</v>
      </c>
      <c r="B1649">
        <v>4001162</v>
      </c>
      <c r="C1649" t="s">
        <v>25</v>
      </c>
      <c r="D1649" t="s">
        <v>26</v>
      </c>
      <c r="E1649" t="s">
        <v>27</v>
      </c>
      <c r="F1649" t="s">
        <v>25</v>
      </c>
      <c r="G1649">
        <v>45</v>
      </c>
      <c r="H1649">
        <v>2</v>
      </c>
      <c r="I1649" t="s">
        <v>34</v>
      </c>
      <c r="J1649" t="s">
        <v>35</v>
      </c>
      <c r="K1649" t="s">
        <v>25</v>
      </c>
      <c r="N1649" t="s">
        <v>25</v>
      </c>
      <c r="O1649" t="s">
        <v>30</v>
      </c>
      <c r="P1649" t="s">
        <v>25</v>
      </c>
      <c r="S1649">
        <v>1</v>
      </c>
      <c r="T1649" t="s">
        <v>257</v>
      </c>
      <c r="U1649">
        <v>1</v>
      </c>
      <c r="V1649" t="s">
        <v>32</v>
      </c>
      <c r="W1649" t="s">
        <v>30</v>
      </c>
      <c r="X1649" t="s">
        <v>1774</v>
      </c>
      <c r="Y1649">
        <v>0.13299988389780201</v>
      </c>
    </row>
    <row r="1650" spans="1:25" x14ac:dyDescent="0.25">
      <c r="A1650">
        <v>22947</v>
      </c>
      <c r="B1650">
        <v>1614316</v>
      </c>
      <c r="C1650" t="s">
        <v>25</v>
      </c>
      <c r="D1650" t="s">
        <v>26</v>
      </c>
      <c r="E1650" t="s">
        <v>27</v>
      </c>
      <c r="F1650" t="s">
        <v>25</v>
      </c>
      <c r="G1650">
        <v>54</v>
      </c>
      <c r="H1650">
        <v>2</v>
      </c>
      <c r="I1650" t="s">
        <v>124</v>
      </c>
      <c r="J1650" t="s">
        <v>125</v>
      </c>
      <c r="K1650" t="s">
        <v>25</v>
      </c>
      <c r="N1650" t="s">
        <v>25</v>
      </c>
      <c r="O1650" t="s">
        <v>30</v>
      </c>
      <c r="P1650" t="s">
        <v>25</v>
      </c>
      <c r="Q1650" t="s">
        <v>75</v>
      </c>
      <c r="R1650" t="s">
        <v>76</v>
      </c>
      <c r="S1650">
        <v>3</v>
      </c>
      <c r="T1650" t="s">
        <v>80</v>
      </c>
      <c r="U1650">
        <v>1</v>
      </c>
      <c r="V1650" t="s">
        <v>32</v>
      </c>
      <c r="W1650" t="s">
        <v>30</v>
      </c>
      <c r="X1650" t="s">
        <v>1775</v>
      </c>
      <c r="Y1650">
        <v>0.114210139764989</v>
      </c>
    </row>
    <row r="1651" spans="1:25" x14ac:dyDescent="0.25">
      <c r="A1651">
        <v>23670</v>
      </c>
      <c r="B1651">
        <v>1390236</v>
      </c>
      <c r="C1651" t="s">
        <v>25</v>
      </c>
      <c r="D1651" t="s">
        <v>26</v>
      </c>
      <c r="E1651" t="s">
        <v>27</v>
      </c>
      <c r="F1651" t="s">
        <v>25</v>
      </c>
      <c r="G1651">
        <v>13</v>
      </c>
      <c r="H1651">
        <v>2</v>
      </c>
      <c r="I1651" t="s">
        <v>28</v>
      </c>
      <c r="J1651" t="s">
        <v>29</v>
      </c>
      <c r="K1651" t="s">
        <v>25</v>
      </c>
      <c r="N1651" t="s">
        <v>25</v>
      </c>
      <c r="O1651" t="s">
        <v>30</v>
      </c>
      <c r="P1651" t="s">
        <v>25</v>
      </c>
      <c r="S1651">
        <v>3</v>
      </c>
      <c r="T1651" t="s">
        <v>80</v>
      </c>
      <c r="U1651">
        <v>1</v>
      </c>
      <c r="V1651" t="s">
        <v>32</v>
      </c>
      <c r="W1651" t="s">
        <v>30</v>
      </c>
      <c r="X1651" t="s">
        <v>1776</v>
      </c>
      <c r="Y1651">
        <v>3.1186480835840299E-2</v>
      </c>
    </row>
    <row r="1652" spans="1:25" x14ac:dyDescent="0.25">
      <c r="A1652">
        <v>22779</v>
      </c>
      <c r="B1652">
        <v>4001908</v>
      </c>
      <c r="C1652" t="s">
        <v>25</v>
      </c>
      <c r="D1652" t="s">
        <v>26</v>
      </c>
      <c r="E1652" t="s">
        <v>27</v>
      </c>
      <c r="F1652" t="s">
        <v>25</v>
      </c>
      <c r="G1652">
        <v>253</v>
      </c>
      <c r="H1652">
        <v>2</v>
      </c>
      <c r="I1652" t="s">
        <v>67</v>
      </c>
      <c r="J1652" t="s">
        <v>68</v>
      </c>
      <c r="K1652" t="s">
        <v>25</v>
      </c>
      <c r="N1652" t="s">
        <v>25</v>
      </c>
      <c r="O1652" t="s">
        <v>25</v>
      </c>
      <c r="P1652" t="s">
        <v>25</v>
      </c>
      <c r="Q1652" t="s">
        <v>75</v>
      </c>
      <c r="R1652" t="s">
        <v>76</v>
      </c>
      <c r="S1652">
        <v>4</v>
      </c>
      <c r="T1652" t="s">
        <v>57</v>
      </c>
      <c r="U1652">
        <v>44</v>
      </c>
      <c r="V1652" t="s">
        <v>58</v>
      </c>
      <c r="W1652" t="s">
        <v>30</v>
      </c>
      <c r="X1652" t="s">
        <v>1777</v>
      </c>
      <c r="Y1652">
        <v>0.289410621683239</v>
      </c>
    </row>
    <row r="1653" spans="1:25" x14ac:dyDescent="0.25">
      <c r="A1653">
        <v>23833</v>
      </c>
      <c r="B1653">
        <v>1614173</v>
      </c>
      <c r="C1653" t="s">
        <v>25</v>
      </c>
      <c r="D1653" t="s">
        <v>26</v>
      </c>
      <c r="E1653" t="s">
        <v>27</v>
      </c>
      <c r="F1653" t="s">
        <v>25</v>
      </c>
      <c r="G1653">
        <v>115</v>
      </c>
      <c r="H1653">
        <v>1</v>
      </c>
      <c r="I1653" t="s">
        <v>124</v>
      </c>
      <c r="J1653" t="s">
        <v>125</v>
      </c>
      <c r="K1653" t="s">
        <v>25</v>
      </c>
      <c r="N1653" t="s">
        <v>25</v>
      </c>
      <c r="O1653" t="s">
        <v>30</v>
      </c>
      <c r="P1653" t="s">
        <v>25</v>
      </c>
      <c r="Q1653" t="s">
        <v>75</v>
      </c>
      <c r="R1653" t="s">
        <v>76</v>
      </c>
      <c r="S1653">
        <v>3</v>
      </c>
      <c r="T1653" t="s">
        <v>80</v>
      </c>
      <c r="U1653">
        <v>1</v>
      </c>
      <c r="V1653" t="s">
        <v>32</v>
      </c>
      <c r="W1653" t="s">
        <v>30</v>
      </c>
      <c r="X1653" t="s">
        <v>1778</v>
      </c>
      <c r="Y1653">
        <v>0.10284350834787701</v>
      </c>
    </row>
    <row r="1654" spans="1:25" x14ac:dyDescent="0.25">
      <c r="A1654">
        <v>24601</v>
      </c>
      <c r="B1654">
        <v>1460195</v>
      </c>
      <c r="C1654" t="s">
        <v>25</v>
      </c>
      <c r="D1654" t="s">
        <v>26</v>
      </c>
      <c r="E1654" t="s">
        <v>27</v>
      </c>
      <c r="F1654" t="s">
        <v>25</v>
      </c>
      <c r="G1654">
        <v>131</v>
      </c>
      <c r="H1654">
        <v>2</v>
      </c>
      <c r="I1654" t="s">
        <v>41</v>
      </c>
      <c r="J1654" t="s">
        <v>42</v>
      </c>
      <c r="K1654" t="s">
        <v>25</v>
      </c>
      <c r="N1654" t="s">
        <v>25</v>
      </c>
      <c r="O1654" t="s">
        <v>30</v>
      </c>
      <c r="P1654" t="s">
        <v>25</v>
      </c>
      <c r="S1654">
        <v>1</v>
      </c>
      <c r="T1654" t="s">
        <v>257</v>
      </c>
      <c r="U1654">
        <v>1</v>
      </c>
      <c r="V1654" t="s">
        <v>32</v>
      </c>
      <c r="W1654" t="s">
        <v>30</v>
      </c>
      <c r="X1654" t="s">
        <v>1779</v>
      </c>
      <c r="Y1654">
        <v>0.115081571537654</v>
      </c>
    </row>
    <row r="1655" spans="1:25" x14ac:dyDescent="0.25">
      <c r="A1655">
        <v>23054</v>
      </c>
      <c r="B1655">
        <v>1625468</v>
      </c>
      <c r="C1655" t="s">
        <v>25</v>
      </c>
      <c r="D1655" t="s">
        <v>26</v>
      </c>
      <c r="E1655" t="s">
        <v>27</v>
      </c>
      <c r="F1655" t="s">
        <v>25</v>
      </c>
      <c r="G1655">
        <v>38</v>
      </c>
      <c r="H1655">
        <v>2</v>
      </c>
      <c r="I1655" t="s">
        <v>92</v>
      </c>
      <c r="J1655" t="s">
        <v>93</v>
      </c>
      <c r="K1655" t="s">
        <v>25</v>
      </c>
      <c r="N1655" t="s">
        <v>30</v>
      </c>
      <c r="O1655" t="s">
        <v>30</v>
      </c>
      <c r="P1655" t="s">
        <v>25</v>
      </c>
      <c r="S1655">
        <v>1</v>
      </c>
      <c r="T1655" t="s">
        <v>257</v>
      </c>
      <c r="U1655">
        <v>1</v>
      </c>
      <c r="V1655" t="s">
        <v>32</v>
      </c>
      <c r="W1655" t="s">
        <v>30</v>
      </c>
      <c r="X1655" t="s">
        <v>1780</v>
      </c>
      <c r="Y1655">
        <v>2.72375244265071E-2</v>
      </c>
    </row>
    <row r="1656" spans="1:25" x14ac:dyDescent="0.25">
      <c r="A1656">
        <v>24123</v>
      </c>
      <c r="B1656">
        <v>4002015</v>
      </c>
      <c r="C1656" t="s">
        <v>25</v>
      </c>
      <c r="D1656" t="s">
        <v>26</v>
      </c>
      <c r="E1656" t="s">
        <v>27</v>
      </c>
      <c r="F1656" t="s">
        <v>25</v>
      </c>
      <c r="G1656">
        <v>27</v>
      </c>
      <c r="H1656">
        <v>1</v>
      </c>
      <c r="I1656" t="s">
        <v>34</v>
      </c>
      <c r="J1656" t="s">
        <v>35</v>
      </c>
      <c r="K1656" t="s">
        <v>25</v>
      </c>
      <c r="N1656" t="s">
        <v>25</v>
      </c>
      <c r="O1656" t="s">
        <v>30</v>
      </c>
      <c r="P1656" t="s">
        <v>25</v>
      </c>
      <c r="S1656">
        <v>3</v>
      </c>
      <c r="T1656" t="s">
        <v>80</v>
      </c>
      <c r="U1656">
        <v>1</v>
      </c>
      <c r="V1656" t="s">
        <v>32</v>
      </c>
      <c r="W1656" t="s">
        <v>30</v>
      </c>
      <c r="X1656" t="s">
        <v>1781</v>
      </c>
      <c r="Y1656">
        <v>0.19507289100872299</v>
      </c>
    </row>
    <row r="1657" spans="1:25" x14ac:dyDescent="0.25">
      <c r="A1657">
        <v>23057</v>
      </c>
      <c r="B1657">
        <v>1604093</v>
      </c>
      <c r="C1657" t="s">
        <v>25</v>
      </c>
      <c r="D1657" t="s">
        <v>26</v>
      </c>
      <c r="E1657" t="s">
        <v>27</v>
      </c>
      <c r="F1657" t="s">
        <v>25</v>
      </c>
      <c r="G1657">
        <v>33</v>
      </c>
      <c r="H1657">
        <v>2</v>
      </c>
      <c r="I1657" t="s">
        <v>950</v>
      </c>
      <c r="J1657" t="s">
        <v>951</v>
      </c>
      <c r="K1657" t="s">
        <v>30</v>
      </c>
      <c r="N1657" t="s">
        <v>25</v>
      </c>
      <c r="O1657" t="s">
        <v>30</v>
      </c>
      <c r="P1657" t="s">
        <v>25</v>
      </c>
      <c r="Q1657" t="s">
        <v>55</v>
      </c>
      <c r="R1657" t="s">
        <v>56</v>
      </c>
      <c r="S1657">
        <v>4</v>
      </c>
      <c r="T1657" t="s">
        <v>57</v>
      </c>
      <c r="U1657">
        <v>44</v>
      </c>
      <c r="V1657" t="s">
        <v>58</v>
      </c>
      <c r="W1657" t="s">
        <v>30</v>
      </c>
      <c r="X1657" t="s">
        <v>1782</v>
      </c>
      <c r="Y1657">
        <v>3.6283408709434001E-2</v>
      </c>
    </row>
    <row r="1658" spans="1:25" x14ac:dyDescent="0.25">
      <c r="A1658">
        <v>22805</v>
      </c>
      <c r="B1658">
        <v>1619989</v>
      </c>
      <c r="C1658" t="s">
        <v>25</v>
      </c>
      <c r="D1658" t="s">
        <v>26</v>
      </c>
      <c r="E1658" t="s">
        <v>27</v>
      </c>
      <c r="F1658" t="s">
        <v>25</v>
      </c>
      <c r="G1658">
        <v>258</v>
      </c>
      <c r="H1658">
        <v>2</v>
      </c>
      <c r="I1658" t="s">
        <v>67</v>
      </c>
      <c r="J1658" t="s">
        <v>68</v>
      </c>
      <c r="K1658" t="s">
        <v>25</v>
      </c>
      <c r="N1658" t="s">
        <v>25</v>
      </c>
      <c r="O1658" t="s">
        <v>25</v>
      </c>
      <c r="P1658" t="s">
        <v>25</v>
      </c>
      <c r="S1658">
        <v>1</v>
      </c>
      <c r="T1658" t="s">
        <v>257</v>
      </c>
      <c r="U1658">
        <v>1</v>
      </c>
      <c r="V1658" t="s">
        <v>32</v>
      </c>
      <c r="W1658" t="s">
        <v>30</v>
      </c>
      <c r="X1658" t="s">
        <v>1783</v>
      </c>
      <c r="Y1658">
        <v>0.29834820877013402</v>
      </c>
    </row>
    <row r="1659" spans="1:25" x14ac:dyDescent="0.25">
      <c r="A1659">
        <v>23935</v>
      </c>
      <c r="B1659">
        <v>1471155</v>
      </c>
      <c r="C1659" t="s">
        <v>25</v>
      </c>
      <c r="D1659" t="s">
        <v>26</v>
      </c>
      <c r="E1659" t="s">
        <v>27</v>
      </c>
      <c r="F1659" t="s">
        <v>25</v>
      </c>
      <c r="G1659">
        <v>94</v>
      </c>
      <c r="H1659">
        <v>2</v>
      </c>
      <c r="I1659" t="s">
        <v>61</v>
      </c>
      <c r="J1659" t="s">
        <v>62</v>
      </c>
      <c r="K1659" t="s">
        <v>25</v>
      </c>
      <c r="N1659" t="s">
        <v>25</v>
      </c>
      <c r="O1659" t="s">
        <v>30</v>
      </c>
      <c r="P1659" t="s">
        <v>25</v>
      </c>
      <c r="S1659">
        <v>1</v>
      </c>
      <c r="T1659" t="s">
        <v>257</v>
      </c>
      <c r="U1659">
        <v>1</v>
      </c>
      <c r="V1659" t="s">
        <v>32</v>
      </c>
      <c r="W1659" t="s">
        <v>30</v>
      </c>
      <c r="X1659" t="s">
        <v>1784</v>
      </c>
      <c r="Y1659">
        <v>0.140348197970427</v>
      </c>
    </row>
    <row r="1660" spans="1:25" x14ac:dyDescent="0.25">
      <c r="A1660">
        <v>24806</v>
      </c>
      <c r="B1660">
        <v>1460263</v>
      </c>
      <c r="C1660" t="s">
        <v>25</v>
      </c>
      <c r="D1660" t="s">
        <v>26</v>
      </c>
      <c r="E1660" t="s">
        <v>27</v>
      </c>
      <c r="F1660" t="s">
        <v>25</v>
      </c>
      <c r="G1660">
        <v>170</v>
      </c>
      <c r="H1660">
        <v>1</v>
      </c>
      <c r="I1660" t="s">
        <v>41</v>
      </c>
      <c r="J1660" t="s">
        <v>42</v>
      </c>
      <c r="K1660" t="s">
        <v>25</v>
      </c>
      <c r="N1660" t="s">
        <v>25</v>
      </c>
      <c r="O1660" t="s">
        <v>30</v>
      </c>
      <c r="P1660" t="s">
        <v>25</v>
      </c>
      <c r="S1660">
        <v>3</v>
      </c>
      <c r="T1660" t="s">
        <v>80</v>
      </c>
      <c r="U1660">
        <v>31</v>
      </c>
      <c r="V1660" t="s">
        <v>194</v>
      </c>
      <c r="W1660" t="s">
        <v>30</v>
      </c>
      <c r="X1660" t="s">
        <v>1785</v>
      </c>
      <c r="Y1660">
        <v>0.114769997972738</v>
      </c>
    </row>
    <row r="1661" spans="1:25" x14ac:dyDescent="0.25">
      <c r="A1661">
        <v>23747</v>
      </c>
      <c r="B1661">
        <v>1621000</v>
      </c>
      <c r="C1661" t="s">
        <v>25</v>
      </c>
      <c r="D1661" t="s">
        <v>26</v>
      </c>
      <c r="E1661" t="s">
        <v>27</v>
      </c>
      <c r="F1661" t="s">
        <v>25</v>
      </c>
      <c r="G1661">
        <v>39</v>
      </c>
      <c r="H1661">
        <v>1</v>
      </c>
      <c r="I1661" t="s">
        <v>67</v>
      </c>
      <c r="J1661" t="s">
        <v>68</v>
      </c>
      <c r="K1661" t="s">
        <v>25</v>
      </c>
      <c r="L1661" t="s">
        <v>43</v>
      </c>
      <c r="M1661" t="s">
        <v>44</v>
      </c>
      <c r="N1661" t="s">
        <v>25</v>
      </c>
      <c r="O1661" t="s">
        <v>30</v>
      </c>
      <c r="P1661" t="s">
        <v>25</v>
      </c>
      <c r="Q1661" t="s">
        <v>75</v>
      </c>
      <c r="R1661" t="s">
        <v>76</v>
      </c>
      <c r="S1661">
        <v>3</v>
      </c>
      <c r="T1661" t="s">
        <v>80</v>
      </c>
      <c r="U1661">
        <v>1</v>
      </c>
      <c r="V1661" t="s">
        <v>32</v>
      </c>
      <c r="W1661" t="s">
        <v>30</v>
      </c>
      <c r="X1661" t="s">
        <v>1786</v>
      </c>
      <c r="Y1661">
        <v>0.26899196883884602</v>
      </c>
    </row>
    <row r="1662" spans="1:25" x14ac:dyDescent="0.25">
      <c r="A1662">
        <v>20761</v>
      </c>
      <c r="B1662">
        <v>1613174</v>
      </c>
      <c r="C1662" t="s">
        <v>25</v>
      </c>
      <c r="D1662" t="s">
        <v>26</v>
      </c>
      <c r="E1662" t="s">
        <v>27</v>
      </c>
      <c r="F1662" t="s">
        <v>25</v>
      </c>
      <c r="G1662">
        <v>55</v>
      </c>
      <c r="H1662">
        <v>2</v>
      </c>
      <c r="I1662" t="s">
        <v>124</v>
      </c>
      <c r="J1662" t="s">
        <v>125</v>
      </c>
      <c r="K1662" t="s">
        <v>25</v>
      </c>
      <c r="N1662" t="s">
        <v>25</v>
      </c>
      <c r="O1662" t="s">
        <v>30</v>
      </c>
      <c r="P1662" t="s">
        <v>25</v>
      </c>
      <c r="Q1662" t="s">
        <v>75</v>
      </c>
      <c r="R1662" t="s">
        <v>76</v>
      </c>
      <c r="S1662">
        <v>1</v>
      </c>
      <c r="T1662" t="s">
        <v>257</v>
      </c>
      <c r="U1662">
        <v>1</v>
      </c>
      <c r="V1662" t="s">
        <v>32</v>
      </c>
      <c r="W1662" t="s">
        <v>30</v>
      </c>
      <c r="X1662" t="s">
        <v>1787</v>
      </c>
      <c r="Y1662">
        <v>9.4264138917368595E-2</v>
      </c>
    </row>
    <row r="1663" spans="1:25" x14ac:dyDescent="0.25">
      <c r="A1663">
        <v>20763</v>
      </c>
      <c r="B1663">
        <v>1613177</v>
      </c>
      <c r="C1663" t="s">
        <v>25</v>
      </c>
      <c r="D1663" t="s">
        <v>26</v>
      </c>
      <c r="E1663" t="s">
        <v>27</v>
      </c>
      <c r="F1663" t="s">
        <v>25</v>
      </c>
      <c r="G1663">
        <v>35</v>
      </c>
      <c r="H1663">
        <v>2</v>
      </c>
      <c r="I1663" t="s">
        <v>124</v>
      </c>
      <c r="J1663" t="s">
        <v>125</v>
      </c>
      <c r="K1663" t="s">
        <v>25</v>
      </c>
      <c r="N1663" t="s">
        <v>25</v>
      </c>
      <c r="O1663" t="s">
        <v>30</v>
      </c>
      <c r="P1663" t="s">
        <v>25</v>
      </c>
      <c r="Q1663" t="s">
        <v>75</v>
      </c>
      <c r="R1663" t="s">
        <v>76</v>
      </c>
      <c r="S1663">
        <v>1</v>
      </c>
      <c r="T1663" t="s">
        <v>257</v>
      </c>
      <c r="U1663">
        <v>1</v>
      </c>
      <c r="V1663" t="s">
        <v>32</v>
      </c>
      <c r="W1663" t="s">
        <v>30</v>
      </c>
      <c r="X1663" t="s">
        <v>1788</v>
      </c>
      <c r="Y1663">
        <v>9.2803104512218001E-2</v>
      </c>
    </row>
    <row r="1664" spans="1:25" x14ac:dyDescent="0.25">
      <c r="A1664">
        <v>20940</v>
      </c>
      <c r="B1664">
        <v>1621180</v>
      </c>
      <c r="C1664" t="s">
        <v>25</v>
      </c>
      <c r="D1664" t="s">
        <v>26</v>
      </c>
      <c r="E1664" t="s">
        <v>27</v>
      </c>
      <c r="F1664" t="s">
        <v>25</v>
      </c>
      <c r="G1664">
        <v>187</v>
      </c>
      <c r="H1664">
        <v>2</v>
      </c>
      <c r="I1664" t="s">
        <v>67</v>
      </c>
      <c r="J1664" t="s">
        <v>68</v>
      </c>
      <c r="K1664" t="s">
        <v>25</v>
      </c>
      <c r="N1664" t="s">
        <v>25</v>
      </c>
      <c r="O1664" t="s">
        <v>30</v>
      </c>
      <c r="P1664" t="s">
        <v>25</v>
      </c>
      <c r="S1664">
        <v>1</v>
      </c>
      <c r="T1664" t="s">
        <v>257</v>
      </c>
      <c r="U1664">
        <v>1</v>
      </c>
      <c r="V1664" t="s">
        <v>32</v>
      </c>
      <c r="W1664" t="s">
        <v>30</v>
      </c>
      <c r="X1664" t="s">
        <v>1789</v>
      </c>
      <c r="Y1664">
        <v>0.27132938983296001</v>
      </c>
    </row>
    <row r="1665" spans="1:25" x14ac:dyDescent="0.25">
      <c r="A1665">
        <v>21376</v>
      </c>
      <c r="B1665">
        <v>1400214</v>
      </c>
      <c r="C1665" t="s">
        <v>25</v>
      </c>
      <c r="D1665" t="s">
        <v>26</v>
      </c>
      <c r="E1665" t="s">
        <v>27</v>
      </c>
      <c r="F1665" t="s">
        <v>25</v>
      </c>
      <c r="G1665">
        <v>102</v>
      </c>
      <c r="H1665">
        <v>1</v>
      </c>
      <c r="I1665" t="s">
        <v>41</v>
      </c>
      <c r="J1665" t="s">
        <v>42</v>
      </c>
      <c r="K1665" t="s">
        <v>25</v>
      </c>
      <c r="N1665" t="s">
        <v>25</v>
      </c>
      <c r="O1665" t="s">
        <v>30</v>
      </c>
      <c r="P1665" t="s">
        <v>25</v>
      </c>
      <c r="Q1665" t="s">
        <v>75</v>
      </c>
      <c r="R1665" t="s">
        <v>76</v>
      </c>
      <c r="S1665">
        <v>3</v>
      </c>
      <c r="T1665" t="s">
        <v>80</v>
      </c>
      <c r="U1665">
        <v>1</v>
      </c>
      <c r="V1665" t="s">
        <v>32</v>
      </c>
      <c r="W1665" t="s">
        <v>30</v>
      </c>
      <c r="X1665" t="s">
        <v>1790</v>
      </c>
      <c r="Y1665">
        <v>5.1691384822581503E-2</v>
      </c>
    </row>
    <row r="1666" spans="1:25" x14ac:dyDescent="0.25">
      <c r="A1666">
        <v>23009</v>
      </c>
      <c r="B1666">
        <v>4008014</v>
      </c>
      <c r="C1666" t="s">
        <v>25</v>
      </c>
      <c r="D1666" t="s">
        <v>26</v>
      </c>
      <c r="E1666" t="s">
        <v>27</v>
      </c>
      <c r="F1666" t="s">
        <v>25</v>
      </c>
      <c r="G1666">
        <v>53</v>
      </c>
      <c r="H1666">
        <v>2</v>
      </c>
      <c r="I1666" t="s">
        <v>28</v>
      </c>
      <c r="J1666" t="s">
        <v>29</v>
      </c>
      <c r="K1666" t="s">
        <v>30</v>
      </c>
      <c r="N1666" t="s">
        <v>25</v>
      </c>
      <c r="O1666" t="s">
        <v>30</v>
      </c>
      <c r="P1666" t="s">
        <v>25</v>
      </c>
      <c r="Q1666" t="s">
        <v>55</v>
      </c>
      <c r="R1666" t="s">
        <v>56</v>
      </c>
      <c r="S1666">
        <v>4</v>
      </c>
      <c r="T1666" t="s">
        <v>57</v>
      </c>
      <c r="U1666">
        <v>44</v>
      </c>
      <c r="V1666" t="s">
        <v>58</v>
      </c>
      <c r="W1666" t="s">
        <v>30</v>
      </c>
      <c r="X1666" t="s">
        <v>1791</v>
      </c>
      <c r="Y1666">
        <v>6.1613323015590298E-3</v>
      </c>
    </row>
    <row r="1667" spans="1:25" x14ac:dyDescent="0.25">
      <c r="A1667">
        <v>23071</v>
      </c>
      <c r="B1667">
        <v>4008215</v>
      </c>
      <c r="C1667" t="s">
        <v>25</v>
      </c>
      <c r="D1667" t="s">
        <v>26</v>
      </c>
      <c r="E1667" t="s">
        <v>27</v>
      </c>
      <c r="F1667" t="s">
        <v>25</v>
      </c>
      <c r="G1667">
        <v>66</v>
      </c>
      <c r="H1667">
        <v>2</v>
      </c>
      <c r="I1667" t="s">
        <v>67</v>
      </c>
      <c r="J1667" t="s">
        <v>68</v>
      </c>
      <c r="K1667" t="s">
        <v>25</v>
      </c>
      <c r="N1667" t="s">
        <v>25</v>
      </c>
      <c r="O1667" t="s">
        <v>30</v>
      </c>
      <c r="P1667" t="s">
        <v>25</v>
      </c>
      <c r="S1667">
        <v>1</v>
      </c>
      <c r="T1667" t="s">
        <v>257</v>
      </c>
      <c r="U1667">
        <v>1</v>
      </c>
      <c r="V1667" t="s">
        <v>32</v>
      </c>
      <c r="W1667" t="s">
        <v>30</v>
      </c>
      <c r="X1667" t="s">
        <v>1792</v>
      </c>
      <c r="Y1667">
        <v>0.36860020145202799</v>
      </c>
    </row>
    <row r="1668" spans="1:25" x14ac:dyDescent="0.25">
      <c r="A1668">
        <v>20589</v>
      </c>
      <c r="B1668">
        <v>1614685</v>
      </c>
      <c r="C1668" t="s">
        <v>25</v>
      </c>
      <c r="D1668" t="s">
        <v>26</v>
      </c>
      <c r="E1668" t="s">
        <v>27</v>
      </c>
      <c r="F1668" t="s">
        <v>25</v>
      </c>
      <c r="G1668">
        <v>89</v>
      </c>
      <c r="H1668">
        <v>2</v>
      </c>
      <c r="I1668" t="s">
        <v>28</v>
      </c>
      <c r="J1668" t="s">
        <v>29</v>
      </c>
      <c r="K1668" t="s">
        <v>25</v>
      </c>
      <c r="N1668" t="s">
        <v>30</v>
      </c>
      <c r="O1668" t="s">
        <v>25</v>
      </c>
      <c r="P1668" t="s">
        <v>25</v>
      </c>
      <c r="S1668">
        <v>6</v>
      </c>
      <c r="T1668" t="s">
        <v>99</v>
      </c>
      <c r="U1668">
        <v>1</v>
      </c>
      <c r="V1668" t="s">
        <v>32</v>
      </c>
      <c r="W1668" t="s">
        <v>30</v>
      </c>
      <c r="X1668" t="s">
        <v>1793</v>
      </c>
      <c r="Y1668">
        <v>3.8489239537251897E-2</v>
      </c>
    </row>
    <row r="1669" spans="1:25" x14ac:dyDescent="0.25">
      <c r="A1669">
        <v>23333</v>
      </c>
      <c r="B1669">
        <v>1608039</v>
      </c>
      <c r="C1669" t="s">
        <v>25</v>
      </c>
      <c r="D1669" t="s">
        <v>26</v>
      </c>
      <c r="E1669" t="s">
        <v>27</v>
      </c>
      <c r="F1669" t="s">
        <v>25</v>
      </c>
      <c r="G1669">
        <v>67</v>
      </c>
      <c r="H1669">
        <v>2</v>
      </c>
      <c r="I1669" t="s">
        <v>34</v>
      </c>
      <c r="J1669" t="s">
        <v>35</v>
      </c>
      <c r="K1669" t="s">
        <v>25</v>
      </c>
      <c r="N1669" t="s">
        <v>25</v>
      </c>
      <c r="O1669" t="s">
        <v>30</v>
      </c>
      <c r="P1669" t="s">
        <v>25</v>
      </c>
      <c r="S1669">
        <v>3</v>
      </c>
      <c r="T1669" t="s">
        <v>80</v>
      </c>
      <c r="U1669">
        <v>1</v>
      </c>
      <c r="V1669" t="s">
        <v>32</v>
      </c>
      <c r="W1669" t="s">
        <v>30</v>
      </c>
      <c r="X1669" t="s">
        <v>1794</v>
      </c>
      <c r="Y1669">
        <v>0.12593316716460101</v>
      </c>
    </row>
    <row r="1670" spans="1:25" x14ac:dyDescent="0.25">
      <c r="A1670">
        <v>23107</v>
      </c>
      <c r="B1670">
        <v>1490058</v>
      </c>
      <c r="C1670" t="s">
        <v>25</v>
      </c>
      <c r="D1670" t="s">
        <v>26</v>
      </c>
      <c r="E1670" t="s">
        <v>27</v>
      </c>
      <c r="F1670" t="s">
        <v>25</v>
      </c>
      <c r="G1670">
        <v>108</v>
      </c>
      <c r="H1670">
        <v>2</v>
      </c>
      <c r="I1670" t="s">
        <v>61</v>
      </c>
      <c r="J1670" t="s">
        <v>62</v>
      </c>
      <c r="K1670" t="s">
        <v>25</v>
      </c>
      <c r="N1670" t="s">
        <v>25</v>
      </c>
      <c r="O1670" t="s">
        <v>30</v>
      </c>
      <c r="P1670" t="s">
        <v>25</v>
      </c>
      <c r="S1670">
        <v>1</v>
      </c>
      <c r="T1670" t="s">
        <v>257</v>
      </c>
      <c r="U1670">
        <v>1</v>
      </c>
      <c r="V1670" t="s">
        <v>32</v>
      </c>
      <c r="W1670" t="s">
        <v>30</v>
      </c>
      <c r="X1670" t="s">
        <v>1795</v>
      </c>
      <c r="Y1670">
        <v>0.16220709157458499</v>
      </c>
    </row>
    <row r="1671" spans="1:25" x14ac:dyDescent="0.25">
      <c r="A1671">
        <v>22495</v>
      </c>
      <c r="B1671">
        <v>1250285</v>
      </c>
      <c r="C1671" t="s">
        <v>25</v>
      </c>
      <c r="D1671" t="s">
        <v>26</v>
      </c>
      <c r="E1671" t="s">
        <v>27</v>
      </c>
      <c r="F1671" t="s">
        <v>25</v>
      </c>
      <c r="G1671">
        <v>88</v>
      </c>
      <c r="H1671">
        <v>2</v>
      </c>
      <c r="I1671" t="s">
        <v>227</v>
      </c>
      <c r="J1671" t="s">
        <v>228</v>
      </c>
      <c r="K1671" t="s">
        <v>30</v>
      </c>
      <c r="N1671" t="s">
        <v>25</v>
      </c>
      <c r="O1671" t="s">
        <v>30</v>
      </c>
      <c r="P1671" t="s">
        <v>25</v>
      </c>
      <c r="Q1671" t="s">
        <v>55</v>
      </c>
      <c r="R1671" t="s">
        <v>56</v>
      </c>
      <c r="S1671">
        <v>4</v>
      </c>
      <c r="T1671" t="s">
        <v>57</v>
      </c>
      <c r="U1671">
        <v>44</v>
      </c>
      <c r="V1671" t="s">
        <v>58</v>
      </c>
      <c r="W1671" t="s">
        <v>30</v>
      </c>
      <c r="X1671" t="s">
        <v>1796</v>
      </c>
      <c r="Y1671">
        <v>2.16417568045566E-2</v>
      </c>
    </row>
    <row r="1672" spans="1:25" x14ac:dyDescent="0.25">
      <c r="A1672">
        <v>22309</v>
      </c>
      <c r="B1672">
        <v>4002336</v>
      </c>
      <c r="C1672" t="s">
        <v>25</v>
      </c>
      <c r="D1672" t="s">
        <v>26</v>
      </c>
      <c r="E1672" t="s">
        <v>27</v>
      </c>
      <c r="F1672" t="s">
        <v>25</v>
      </c>
      <c r="G1672">
        <v>14</v>
      </c>
      <c r="H1672">
        <v>1</v>
      </c>
      <c r="I1672" t="s">
        <v>34</v>
      </c>
      <c r="J1672" t="s">
        <v>35</v>
      </c>
      <c r="K1672" t="s">
        <v>25</v>
      </c>
      <c r="N1672" t="s">
        <v>25</v>
      </c>
      <c r="O1672" t="s">
        <v>30</v>
      </c>
      <c r="P1672" t="s">
        <v>25</v>
      </c>
      <c r="S1672">
        <v>3</v>
      </c>
      <c r="T1672" t="s">
        <v>80</v>
      </c>
      <c r="U1672">
        <v>1</v>
      </c>
      <c r="V1672" t="s">
        <v>32</v>
      </c>
      <c r="W1672" t="s">
        <v>30</v>
      </c>
      <c r="X1672" t="s">
        <v>1797</v>
      </c>
      <c r="Y1672">
        <v>0.113551796157612</v>
      </c>
    </row>
    <row r="1673" spans="1:25" x14ac:dyDescent="0.25">
      <c r="A1673">
        <v>23398</v>
      </c>
      <c r="B1673">
        <v>1623067</v>
      </c>
      <c r="C1673" t="s">
        <v>25</v>
      </c>
      <c r="D1673" t="s">
        <v>26</v>
      </c>
      <c r="E1673" t="s">
        <v>27</v>
      </c>
      <c r="F1673" t="s">
        <v>25</v>
      </c>
      <c r="G1673">
        <v>91</v>
      </c>
      <c r="H1673">
        <v>2</v>
      </c>
      <c r="I1673" t="s">
        <v>101</v>
      </c>
      <c r="J1673" t="s">
        <v>102</v>
      </c>
      <c r="K1673" t="s">
        <v>25</v>
      </c>
      <c r="N1673" t="s">
        <v>25</v>
      </c>
      <c r="O1673" t="s">
        <v>30</v>
      </c>
      <c r="P1673" t="s">
        <v>25</v>
      </c>
      <c r="S1673">
        <v>1</v>
      </c>
      <c r="T1673" t="s">
        <v>257</v>
      </c>
      <c r="U1673">
        <v>1</v>
      </c>
      <c r="V1673" t="s">
        <v>32</v>
      </c>
      <c r="W1673" t="s">
        <v>30</v>
      </c>
      <c r="X1673" t="s">
        <v>1798</v>
      </c>
      <c r="Y1673">
        <v>0.349873812453805</v>
      </c>
    </row>
    <row r="1674" spans="1:25" x14ac:dyDescent="0.25">
      <c r="A1674">
        <v>22143</v>
      </c>
      <c r="B1674">
        <v>1620957</v>
      </c>
      <c r="C1674" t="s">
        <v>25</v>
      </c>
      <c r="D1674" t="s">
        <v>26</v>
      </c>
      <c r="E1674" t="s">
        <v>27</v>
      </c>
      <c r="F1674" t="s">
        <v>25</v>
      </c>
      <c r="G1674">
        <v>88</v>
      </c>
      <c r="H1674">
        <v>2</v>
      </c>
      <c r="I1674" t="s">
        <v>67</v>
      </c>
      <c r="J1674" t="s">
        <v>68</v>
      </c>
      <c r="K1674" t="s">
        <v>25</v>
      </c>
      <c r="N1674" t="s">
        <v>25</v>
      </c>
      <c r="O1674" t="s">
        <v>30</v>
      </c>
      <c r="P1674" t="s">
        <v>25</v>
      </c>
      <c r="S1674">
        <v>1</v>
      </c>
      <c r="T1674" t="s">
        <v>257</v>
      </c>
      <c r="U1674">
        <v>1</v>
      </c>
      <c r="V1674" t="s">
        <v>32</v>
      </c>
      <c r="W1674" t="s">
        <v>30</v>
      </c>
      <c r="X1674" t="s">
        <v>1799</v>
      </c>
      <c r="Y1674">
        <v>0.26212919784629601</v>
      </c>
    </row>
    <row r="1675" spans="1:25" x14ac:dyDescent="0.25">
      <c r="A1675">
        <v>23578</v>
      </c>
      <c r="B1675">
        <v>1619212</v>
      </c>
      <c r="C1675" t="s">
        <v>25</v>
      </c>
      <c r="D1675" t="s">
        <v>26</v>
      </c>
      <c r="E1675" t="s">
        <v>27</v>
      </c>
      <c r="F1675" t="s">
        <v>25</v>
      </c>
      <c r="G1675">
        <v>68</v>
      </c>
      <c r="H1675">
        <v>2</v>
      </c>
      <c r="I1675" t="s">
        <v>1094</v>
      </c>
      <c r="J1675" t="s">
        <v>1095</v>
      </c>
      <c r="K1675" t="s">
        <v>25</v>
      </c>
      <c r="N1675" t="s">
        <v>30</v>
      </c>
      <c r="O1675" t="s">
        <v>25</v>
      </c>
      <c r="P1675" t="s">
        <v>25</v>
      </c>
      <c r="S1675">
        <v>1</v>
      </c>
      <c r="T1675" t="s">
        <v>257</v>
      </c>
      <c r="U1675">
        <v>1</v>
      </c>
      <c r="V1675" t="s">
        <v>32</v>
      </c>
      <c r="W1675" t="s">
        <v>25</v>
      </c>
      <c r="X1675" t="s">
        <v>1800</v>
      </c>
      <c r="Y1675">
        <v>0.39711545542003002</v>
      </c>
    </row>
    <row r="1676" spans="1:25" x14ac:dyDescent="0.25">
      <c r="A1676">
        <v>23673</v>
      </c>
      <c r="B1676">
        <v>1611139</v>
      </c>
      <c r="C1676" t="s">
        <v>25</v>
      </c>
      <c r="D1676" t="s">
        <v>26</v>
      </c>
      <c r="E1676" t="s">
        <v>27</v>
      </c>
      <c r="F1676" t="s">
        <v>25</v>
      </c>
      <c r="G1676">
        <v>222</v>
      </c>
      <c r="H1676">
        <v>2</v>
      </c>
      <c r="I1676" t="s">
        <v>173</v>
      </c>
      <c r="J1676" t="s">
        <v>174</v>
      </c>
      <c r="K1676" t="s">
        <v>25</v>
      </c>
      <c r="N1676" t="s">
        <v>25</v>
      </c>
      <c r="O1676" t="s">
        <v>30</v>
      </c>
      <c r="P1676" t="s">
        <v>25</v>
      </c>
      <c r="Q1676" t="s">
        <v>75</v>
      </c>
      <c r="R1676" t="s">
        <v>76</v>
      </c>
      <c r="S1676">
        <v>4</v>
      </c>
      <c r="T1676" t="s">
        <v>57</v>
      </c>
      <c r="U1676">
        <v>44</v>
      </c>
      <c r="V1676" t="s">
        <v>58</v>
      </c>
      <c r="W1676" t="s">
        <v>30</v>
      </c>
      <c r="X1676" t="s">
        <v>1801</v>
      </c>
      <c r="Y1676">
        <v>0.13211747627475001</v>
      </c>
    </row>
    <row r="1677" spans="1:25" x14ac:dyDescent="0.25">
      <c r="A1677">
        <v>23473</v>
      </c>
      <c r="B1677">
        <v>1380499</v>
      </c>
      <c r="C1677" t="s">
        <v>25</v>
      </c>
      <c r="D1677" t="s">
        <v>26</v>
      </c>
      <c r="E1677" t="s">
        <v>27</v>
      </c>
      <c r="F1677" t="s">
        <v>25</v>
      </c>
      <c r="G1677">
        <v>53</v>
      </c>
      <c r="H1677">
        <v>2</v>
      </c>
      <c r="I1677" t="s">
        <v>28</v>
      </c>
      <c r="J1677" t="s">
        <v>29</v>
      </c>
      <c r="K1677" t="s">
        <v>30</v>
      </c>
      <c r="N1677" t="s">
        <v>25</v>
      </c>
      <c r="O1677" t="s">
        <v>30</v>
      </c>
      <c r="P1677" t="s">
        <v>25</v>
      </c>
      <c r="Q1677" t="s">
        <v>55</v>
      </c>
      <c r="R1677" t="s">
        <v>56</v>
      </c>
      <c r="S1677">
        <v>4</v>
      </c>
      <c r="T1677" t="s">
        <v>57</v>
      </c>
      <c r="U1677">
        <v>44</v>
      </c>
      <c r="V1677" t="s">
        <v>58</v>
      </c>
      <c r="W1677" t="s">
        <v>30</v>
      </c>
      <c r="X1677" t="s">
        <v>1802</v>
      </c>
      <c r="Y1677">
        <v>1.7495666724457501E-2</v>
      </c>
    </row>
    <row r="1678" spans="1:25" x14ac:dyDescent="0.25">
      <c r="A1678">
        <v>25408</v>
      </c>
      <c r="B1678">
        <v>1618934</v>
      </c>
      <c r="C1678" t="s">
        <v>25</v>
      </c>
      <c r="D1678" t="s">
        <v>26</v>
      </c>
      <c r="E1678" t="s">
        <v>27</v>
      </c>
      <c r="F1678" t="s">
        <v>25</v>
      </c>
      <c r="G1678">
        <v>216</v>
      </c>
      <c r="H1678">
        <v>2</v>
      </c>
      <c r="I1678" t="s">
        <v>688</v>
      </c>
      <c r="J1678" t="s">
        <v>689</v>
      </c>
      <c r="K1678" t="s">
        <v>25</v>
      </c>
      <c r="N1678" t="s">
        <v>30</v>
      </c>
      <c r="O1678" t="s">
        <v>25</v>
      </c>
      <c r="P1678" t="s">
        <v>25</v>
      </c>
      <c r="S1678">
        <v>1</v>
      </c>
      <c r="T1678" t="s">
        <v>257</v>
      </c>
      <c r="U1678">
        <v>1</v>
      </c>
      <c r="V1678" t="s">
        <v>32</v>
      </c>
      <c r="W1678" t="s">
        <v>25</v>
      </c>
      <c r="X1678" t="s">
        <v>1803</v>
      </c>
      <c r="Y1678">
        <v>0.36681150208833402</v>
      </c>
    </row>
    <row r="1679" spans="1:25" x14ac:dyDescent="0.25">
      <c r="A1679">
        <v>26067</v>
      </c>
      <c r="B1679">
        <v>4002623</v>
      </c>
      <c r="C1679" t="s">
        <v>25</v>
      </c>
      <c r="D1679" t="s">
        <v>26</v>
      </c>
      <c r="E1679" t="s">
        <v>27</v>
      </c>
      <c r="F1679" t="s">
        <v>25</v>
      </c>
      <c r="G1679">
        <v>14</v>
      </c>
      <c r="H1679">
        <v>2</v>
      </c>
      <c r="I1679" t="s">
        <v>129</v>
      </c>
      <c r="J1679" t="s">
        <v>130</v>
      </c>
      <c r="K1679" t="s">
        <v>25</v>
      </c>
      <c r="N1679" t="s">
        <v>25</v>
      </c>
      <c r="O1679" t="s">
        <v>25</v>
      </c>
      <c r="P1679" t="s">
        <v>25</v>
      </c>
      <c r="S1679">
        <v>5</v>
      </c>
      <c r="T1679" t="s">
        <v>31</v>
      </c>
      <c r="U1679">
        <v>1</v>
      </c>
      <c r="V1679" t="s">
        <v>32</v>
      </c>
      <c r="W1679" t="s">
        <v>30</v>
      </c>
      <c r="X1679" t="s">
        <v>1804</v>
      </c>
      <c r="Y1679">
        <v>9.5648279714030601E-2</v>
      </c>
    </row>
    <row r="1680" spans="1:25" x14ac:dyDescent="0.25">
      <c r="A1680">
        <v>21668</v>
      </c>
      <c r="B1680">
        <v>1450368</v>
      </c>
      <c r="C1680" t="s">
        <v>25</v>
      </c>
      <c r="D1680" t="s">
        <v>26</v>
      </c>
      <c r="E1680" t="s">
        <v>27</v>
      </c>
      <c r="F1680" t="s">
        <v>25</v>
      </c>
      <c r="G1680">
        <v>150</v>
      </c>
      <c r="H1680">
        <v>2</v>
      </c>
      <c r="I1680" t="s">
        <v>41</v>
      </c>
      <c r="J1680" t="s">
        <v>42</v>
      </c>
      <c r="K1680" t="s">
        <v>25</v>
      </c>
      <c r="N1680" t="s">
        <v>25</v>
      </c>
      <c r="O1680" t="s">
        <v>30</v>
      </c>
      <c r="P1680" t="s">
        <v>25</v>
      </c>
      <c r="S1680">
        <v>1</v>
      </c>
      <c r="T1680" t="s">
        <v>257</v>
      </c>
      <c r="U1680">
        <v>1</v>
      </c>
      <c r="V1680" t="s">
        <v>32</v>
      </c>
      <c r="W1680" t="s">
        <v>30</v>
      </c>
      <c r="X1680" t="s">
        <v>1805</v>
      </c>
      <c r="Y1680">
        <v>0.105073789500277</v>
      </c>
    </row>
    <row r="1681" spans="1:25" x14ac:dyDescent="0.25">
      <c r="A1681">
        <v>23300</v>
      </c>
      <c r="B1681">
        <v>1480402</v>
      </c>
      <c r="C1681" t="s">
        <v>25</v>
      </c>
      <c r="D1681" t="s">
        <v>26</v>
      </c>
      <c r="E1681" t="s">
        <v>27</v>
      </c>
      <c r="F1681" t="s">
        <v>25</v>
      </c>
      <c r="G1681">
        <v>468</v>
      </c>
      <c r="H1681">
        <v>2</v>
      </c>
      <c r="I1681" t="s">
        <v>61</v>
      </c>
      <c r="J1681" t="s">
        <v>62</v>
      </c>
      <c r="K1681" t="s">
        <v>30</v>
      </c>
      <c r="N1681" t="s">
        <v>25</v>
      </c>
      <c r="O1681" t="s">
        <v>30</v>
      </c>
      <c r="P1681" t="s">
        <v>25</v>
      </c>
      <c r="Q1681" t="s">
        <v>75</v>
      </c>
      <c r="R1681" t="s">
        <v>76</v>
      </c>
      <c r="S1681">
        <v>4</v>
      </c>
      <c r="T1681" t="s">
        <v>57</v>
      </c>
      <c r="U1681">
        <v>44</v>
      </c>
      <c r="V1681" t="s">
        <v>58</v>
      </c>
      <c r="W1681" t="s">
        <v>30</v>
      </c>
      <c r="X1681" t="s">
        <v>1806</v>
      </c>
      <c r="Y1681">
        <v>0.16267206750079699</v>
      </c>
    </row>
    <row r="1682" spans="1:25" x14ac:dyDescent="0.25">
      <c r="A1682">
        <v>24042</v>
      </c>
      <c r="B1682">
        <v>1609175</v>
      </c>
      <c r="C1682" t="s">
        <v>25</v>
      </c>
      <c r="D1682" t="s">
        <v>26</v>
      </c>
      <c r="E1682" t="s">
        <v>27</v>
      </c>
      <c r="F1682" t="s">
        <v>25</v>
      </c>
      <c r="G1682">
        <v>214</v>
      </c>
      <c r="H1682">
        <v>1</v>
      </c>
      <c r="I1682" t="s">
        <v>34</v>
      </c>
      <c r="J1682" t="s">
        <v>35</v>
      </c>
      <c r="K1682" t="s">
        <v>25</v>
      </c>
      <c r="N1682" t="s">
        <v>25</v>
      </c>
      <c r="O1682" t="s">
        <v>30</v>
      </c>
      <c r="P1682" t="s">
        <v>25</v>
      </c>
      <c r="S1682">
        <v>1</v>
      </c>
      <c r="T1682" t="s">
        <v>257</v>
      </c>
      <c r="U1682">
        <v>1</v>
      </c>
      <c r="V1682" t="s">
        <v>32</v>
      </c>
      <c r="W1682" t="s">
        <v>30</v>
      </c>
      <c r="X1682" t="s">
        <v>1807</v>
      </c>
      <c r="Y1682">
        <v>0.156908529234181</v>
      </c>
    </row>
    <row r="1683" spans="1:25" x14ac:dyDescent="0.25">
      <c r="A1683">
        <v>23718</v>
      </c>
      <c r="B1683">
        <v>1210143</v>
      </c>
      <c r="C1683" t="s">
        <v>25</v>
      </c>
      <c r="D1683" t="s">
        <v>26</v>
      </c>
      <c r="E1683" t="s">
        <v>27</v>
      </c>
      <c r="F1683" t="s">
        <v>25</v>
      </c>
      <c r="G1683">
        <v>82</v>
      </c>
      <c r="H1683">
        <v>1</v>
      </c>
      <c r="I1683" t="s">
        <v>227</v>
      </c>
      <c r="J1683" t="s">
        <v>228</v>
      </c>
      <c r="K1683" t="s">
        <v>25</v>
      </c>
      <c r="N1683" t="s">
        <v>25</v>
      </c>
      <c r="O1683" t="s">
        <v>30</v>
      </c>
      <c r="P1683" t="s">
        <v>25</v>
      </c>
      <c r="S1683">
        <v>1</v>
      </c>
      <c r="T1683" t="s">
        <v>257</v>
      </c>
      <c r="U1683">
        <v>31</v>
      </c>
      <c r="V1683" t="s">
        <v>194</v>
      </c>
      <c r="W1683" t="s">
        <v>30</v>
      </c>
      <c r="X1683" t="s">
        <v>1808</v>
      </c>
      <c r="Y1683">
        <v>3.01648958419986E-2</v>
      </c>
    </row>
    <row r="1684" spans="1:25" x14ac:dyDescent="0.25">
      <c r="A1684">
        <v>26484</v>
      </c>
      <c r="B1684">
        <v>1620958</v>
      </c>
      <c r="C1684" t="s">
        <v>25</v>
      </c>
      <c r="D1684" t="s">
        <v>26</v>
      </c>
      <c r="E1684" t="s">
        <v>27</v>
      </c>
      <c r="F1684" t="s">
        <v>25</v>
      </c>
      <c r="G1684">
        <v>24</v>
      </c>
      <c r="H1684">
        <v>2</v>
      </c>
      <c r="I1684" t="s">
        <v>67</v>
      </c>
      <c r="J1684" t="s">
        <v>68</v>
      </c>
      <c r="K1684" t="s">
        <v>25</v>
      </c>
      <c r="N1684" t="s">
        <v>25</v>
      </c>
      <c r="O1684" t="s">
        <v>30</v>
      </c>
      <c r="P1684" t="s">
        <v>25</v>
      </c>
      <c r="S1684">
        <v>1</v>
      </c>
      <c r="T1684" t="s">
        <v>257</v>
      </c>
      <c r="U1684">
        <v>1</v>
      </c>
      <c r="V1684" t="s">
        <v>32</v>
      </c>
      <c r="W1684" t="s">
        <v>30</v>
      </c>
      <c r="X1684" t="s">
        <v>1809</v>
      </c>
      <c r="Y1684">
        <v>0.261839513579948</v>
      </c>
    </row>
    <row r="1685" spans="1:25" x14ac:dyDescent="0.25">
      <c r="A1685">
        <v>22768</v>
      </c>
      <c r="B1685">
        <v>1605150</v>
      </c>
      <c r="C1685" t="s">
        <v>25</v>
      </c>
      <c r="D1685" t="s">
        <v>26</v>
      </c>
      <c r="E1685" t="s">
        <v>27</v>
      </c>
      <c r="F1685" t="s">
        <v>25</v>
      </c>
      <c r="G1685">
        <v>222</v>
      </c>
      <c r="H1685">
        <v>2</v>
      </c>
      <c r="I1685" t="s">
        <v>47</v>
      </c>
      <c r="J1685" t="s">
        <v>48</v>
      </c>
      <c r="K1685" t="s">
        <v>25</v>
      </c>
      <c r="N1685" t="s">
        <v>25</v>
      </c>
      <c r="O1685" t="s">
        <v>30</v>
      </c>
      <c r="P1685" t="s">
        <v>25</v>
      </c>
      <c r="S1685">
        <v>1</v>
      </c>
      <c r="T1685" t="s">
        <v>257</v>
      </c>
      <c r="U1685">
        <v>1</v>
      </c>
      <c r="V1685" t="s">
        <v>32</v>
      </c>
      <c r="W1685" t="s">
        <v>30</v>
      </c>
      <c r="X1685" t="s">
        <v>1810</v>
      </c>
      <c r="Y1685">
        <v>0.13125593850009901</v>
      </c>
    </row>
    <row r="1686" spans="1:25" x14ac:dyDescent="0.25">
      <c r="A1686">
        <v>26415</v>
      </c>
      <c r="B1686">
        <v>1618313</v>
      </c>
      <c r="C1686" t="s">
        <v>25</v>
      </c>
      <c r="D1686" t="s">
        <v>26</v>
      </c>
      <c r="E1686" t="s">
        <v>27</v>
      </c>
      <c r="F1686" t="s">
        <v>25</v>
      </c>
      <c r="G1686">
        <v>368</v>
      </c>
      <c r="H1686">
        <v>2</v>
      </c>
      <c r="I1686" t="s">
        <v>279</v>
      </c>
      <c r="J1686" t="s">
        <v>280</v>
      </c>
      <c r="K1686" t="s">
        <v>25</v>
      </c>
      <c r="N1686" t="s">
        <v>25</v>
      </c>
      <c r="O1686" t="s">
        <v>25</v>
      </c>
      <c r="P1686" t="s">
        <v>25</v>
      </c>
      <c r="S1686">
        <v>5</v>
      </c>
      <c r="T1686" t="s">
        <v>31</v>
      </c>
      <c r="U1686">
        <v>1</v>
      </c>
      <c r="V1686" t="s">
        <v>32</v>
      </c>
      <c r="W1686" t="s">
        <v>25</v>
      </c>
      <c r="X1686" t="s">
        <v>1811</v>
      </c>
      <c r="Y1686">
        <v>0.32224940397602297</v>
      </c>
    </row>
    <row r="1687" spans="1:25" x14ac:dyDescent="0.25">
      <c r="A1687">
        <v>21094</v>
      </c>
      <c r="B1687">
        <v>1190024</v>
      </c>
      <c r="C1687" t="s">
        <v>25</v>
      </c>
      <c r="D1687" t="s">
        <v>26</v>
      </c>
      <c r="E1687" t="s">
        <v>27</v>
      </c>
      <c r="F1687" t="s">
        <v>25</v>
      </c>
      <c r="G1687">
        <v>87</v>
      </c>
      <c r="H1687">
        <v>2</v>
      </c>
      <c r="I1687" t="s">
        <v>242</v>
      </c>
      <c r="J1687" t="s">
        <v>243</v>
      </c>
      <c r="K1687" t="s">
        <v>25</v>
      </c>
      <c r="N1687" t="s">
        <v>25</v>
      </c>
      <c r="O1687" t="s">
        <v>30</v>
      </c>
      <c r="P1687" t="s">
        <v>25</v>
      </c>
      <c r="S1687">
        <v>1</v>
      </c>
      <c r="T1687" t="s">
        <v>257</v>
      </c>
      <c r="U1687">
        <v>1</v>
      </c>
      <c r="V1687" t="s">
        <v>32</v>
      </c>
      <c r="W1687" t="s">
        <v>30</v>
      </c>
      <c r="X1687" t="s">
        <v>1812</v>
      </c>
      <c r="Y1687">
        <v>4.9821588362232702E-2</v>
      </c>
    </row>
    <row r="1688" spans="1:25" x14ac:dyDescent="0.25">
      <c r="A1688">
        <v>21186</v>
      </c>
      <c r="B1688">
        <v>1622484</v>
      </c>
      <c r="C1688" t="s">
        <v>25</v>
      </c>
      <c r="D1688" t="s">
        <v>26</v>
      </c>
      <c r="E1688" t="s">
        <v>27</v>
      </c>
      <c r="F1688" t="s">
        <v>25</v>
      </c>
      <c r="G1688">
        <v>56</v>
      </c>
      <c r="H1688">
        <v>2</v>
      </c>
      <c r="I1688" t="s">
        <v>101</v>
      </c>
      <c r="J1688" t="s">
        <v>102</v>
      </c>
      <c r="K1688" t="s">
        <v>30</v>
      </c>
      <c r="N1688" t="s">
        <v>25</v>
      </c>
      <c r="O1688" t="s">
        <v>30</v>
      </c>
      <c r="P1688" t="s">
        <v>25</v>
      </c>
      <c r="Q1688" t="s">
        <v>75</v>
      </c>
      <c r="R1688" t="s">
        <v>76</v>
      </c>
      <c r="S1688">
        <v>4</v>
      </c>
      <c r="T1688" t="s">
        <v>57</v>
      </c>
      <c r="U1688">
        <v>44</v>
      </c>
      <c r="V1688" t="s">
        <v>58</v>
      </c>
      <c r="W1688" t="s">
        <v>30</v>
      </c>
      <c r="X1688" t="s">
        <v>1813</v>
      </c>
      <c r="Y1688">
        <v>0.309776459884963</v>
      </c>
    </row>
    <row r="1689" spans="1:25" x14ac:dyDescent="0.25">
      <c r="A1689">
        <v>26594</v>
      </c>
      <c r="B1689">
        <v>4004691</v>
      </c>
      <c r="C1689" t="s">
        <v>25</v>
      </c>
      <c r="D1689" t="s">
        <v>26</v>
      </c>
      <c r="E1689" t="s">
        <v>27</v>
      </c>
      <c r="F1689" t="s">
        <v>25</v>
      </c>
      <c r="G1689">
        <v>69</v>
      </c>
      <c r="H1689">
        <v>2</v>
      </c>
      <c r="I1689" t="s">
        <v>92</v>
      </c>
      <c r="J1689" t="s">
        <v>93</v>
      </c>
      <c r="K1689" t="s">
        <v>25</v>
      </c>
      <c r="L1689" t="s">
        <v>43</v>
      </c>
      <c r="M1689" t="s">
        <v>44</v>
      </c>
      <c r="N1689" t="s">
        <v>25</v>
      </c>
      <c r="O1689" t="s">
        <v>30</v>
      </c>
      <c r="P1689" t="s">
        <v>25</v>
      </c>
      <c r="S1689">
        <v>1</v>
      </c>
      <c r="T1689" t="s">
        <v>257</v>
      </c>
      <c r="U1689">
        <v>1</v>
      </c>
      <c r="V1689" t="s">
        <v>32</v>
      </c>
      <c r="W1689" t="s">
        <v>30</v>
      </c>
      <c r="X1689" t="s">
        <v>1814</v>
      </c>
      <c r="Y1689">
        <v>4.6241265340434899E-2</v>
      </c>
    </row>
    <row r="1690" spans="1:25" x14ac:dyDescent="0.25">
      <c r="A1690">
        <v>23240</v>
      </c>
      <c r="B1690">
        <v>1210143</v>
      </c>
      <c r="C1690" t="s">
        <v>25</v>
      </c>
      <c r="D1690" t="s">
        <v>26</v>
      </c>
      <c r="E1690" t="s">
        <v>27</v>
      </c>
      <c r="F1690" t="s">
        <v>25</v>
      </c>
      <c r="G1690">
        <v>82</v>
      </c>
      <c r="H1690">
        <v>1</v>
      </c>
      <c r="I1690" t="s">
        <v>227</v>
      </c>
      <c r="J1690" t="s">
        <v>228</v>
      </c>
      <c r="K1690" t="s">
        <v>25</v>
      </c>
      <c r="N1690" t="s">
        <v>25</v>
      </c>
      <c r="O1690" t="s">
        <v>30</v>
      </c>
      <c r="P1690" t="s">
        <v>25</v>
      </c>
      <c r="S1690">
        <v>3</v>
      </c>
      <c r="T1690" t="s">
        <v>80</v>
      </c>
      <c r="U1690">
        <v>31</v>
      </c>
      <c r="V1690" t="s">
        <v>194</v>
      </c>
      <c r="W1690" t="s">
        <v>30</v>
      </c>
      <c r="X1690" t="s">
        <v>1808</v>
      </c>
      <c r="Y1690">
        <v>3.01648958419986E-2</v>
      </c>
    </row>
    <row r="1691" spans="1:25" x14ac:dyDescent="0.25">
      <c r="A1691">
        <v>25999</v>
      </c>
      <c r="B1691">
        <v>1614521</v>
      </c>
      <c r="C1691" t="s">
        <v>25</v>
      </c>
      <c r="D1691" t="s">
        <v>26</v>
      </c>
      <c r="E1691" t="s">
        <v>27</v>
      </c>
      <c r="F1691" t="s">
        <v>25</v>
      </c>
      <c r="G1691">
        <v>131</v>
      </c>
      <c r="H1691">
        <v>2</v>
      </c>
      <c r="I1691" t="s">
        <v>34</v>
      </c>
      <c r="J1691" t="s">
        <v>35</v>
      </c>
      <c r="K1691" t="s">
        <v>25</v>
      </c>
      <c r="N1691" t="s">
        <v>25</v>
      </c>
      <c r="O1691" t="s">
        <v>30</v>
      </c>
      <c r="P1691" t="s">
        <v>25</v>
      </c>
      <c r="S1691">
        <v>3</v>
      </c>
      <c r="T1691" t="s">
        <v>80</v>
      </c>
      <c r="U1691">
        <v>1</v>
      </c>
      <c r="V1691" t="s">
        <v>32</v>
      </c>
      <c r="W1691" t="s">
        <v>30</v>
      </c>
      <c r="X1691" t="s">
        <v>1815</v>
      </c>
      <c r="Y1691">
        <v>0.184250651610364</v>
      </c>
    </row>
    <row r="1692" spans="1:25" x14ac:dyDescent="0.25">
      <c r="A1692">
        <v>20644</v>
      </c>
      <c r="B1692">
        <v>1490153</v>
      </c>
      <c r="C1692" t="s">
        <v>25</v>
      </c>
      <c r="D1692" t="s">
        <v>26</v>
      </c>
      <c r="E1692" t="s">
        <v>27</v>
      </c>
      <c r="F1692" t="s">
        <v>25</v>
      </c>
      <c r="G1692">
        <v>106</v>
      </c>
      <c r="H1692">
        <v>2</v>
      </c>
      <c r="I1692" t="s">
        <v>61</v>
      </c>
      <c r="J1692" t="s">
        <v>62</v>
      </c>
      <c r="K1692" t="s">
        <v>25</v>
      </c>
      <c r="L1692" t="s">
        <v>43</v>
      </c>
      <c r="M1692" t="s">
        <v>44</v>
      </c>
      <c r="N1692" t="s">
        <v>25</v>
      </c>
      <c r="O1692" t="s">
        <v>30</v>
      </c>
      <c r="P1692" t="s">
        <v>25</v>
      </c>
      <c r="S1692">
        <v>1</v>
      </c>
      <c r="T1692" t="s">
        <v>257</v>
      </c>
      <c r="U1692">
        <v>1</v>
      </c>
      <c r="V1692" t="s">
        <v>32</v>
      </c>
      <c r="W1692" t="s">
        <v>30</v>
      </c>
      <c r="X1692" t="s">
        <v>1816</v>
      </c>
      <c r="Y1692">
        <v>0.164318118264978</v>
      </c>
    </row>
    <row r="1693" spans="1:25" x14ac:dyDescent="0.25">
      <c r="A1693">
        <v>24604</v>
      </c>
      <c r="B1693">
        <v>1460197</v>
      </c>
      <c r="C1693" t="s">
        <v>25</v>
      </c>
      <c r="D1693" t="s">
        <v>26</v>
      </c>
      <c r="E1693" t="s">
        <v>27</v>
      </c>
      <c r="F1693" t="s">
        <v>25</v>
      </c>
      <c r="G1693">
        <v>54</v>
      </c>
      <c r="H1693">
        <v>2</v>
      </c>
      <c r="I1693" t="s">
        <v>41</v>
      </c>
      <c r="J1693" t="s">
        <v>42</v>
      </c>
      <c r="K1693" t="s">
        <v>25</v>
      </c>
      <c r="N1693" t="s">
        <v>25</v>
      </c>
      <c r="O1693" t="s">
        <v>30</v>
      </c>
      <c r="P1693" t="s">
        <v>25</v>
      </c>
      <c r="S1693">
        <v>1</v>
      </c>
      <c r="T1693" t="s">
        <v>257</v>
      </c>
      <c r="U1693">
        <v>1</v>
      </c>
      <c r="V1693" t="s">
        <v>32</v>
      </c>
      <c r="W1693" t="s">
        <v>30</v>
      </c>
      <c r="X1693" t="s">
        <v>1817</v>
      </c>
      <c r="Y1693">
        <v>0.116881918209317</v>
      </c>
    </row>
    <row r="1694" spans="1:25" x14ac:dyDescent="0.25">
      <c r="A1694">
        <v>26425</v>
      </c>
      <c r="B1694">
        <v>1618495</v>
      </c>
      <c r="C1694" t="s">
        <v>25</v>
      </c>
      <c r="D1694" t="s">
        <v>26</v>
      </c>
      <c r="E1694" t="s">
        <v>27</v>
      </c>
      <c r="F1694" t="s">
        <v>25</v>
      </c>
      <c r="G1694">
        <v>81</v>
      </c>
      <c r="H1694">
        <v>2</v>
      </c>
      <c r="I1694" t="s">
        <v>279</v>
      </c>
      <c r="J1694" t="s">
        <v>280</v>
      </c>
      <c r="K1694" t="s">
        <v>25</v>
      </c>
      <c r="N1694" t="s">
        <v>25</v>
      </c>
      <c r="O1694" t="s">
        <v>25</v>
      </c>
      <c r="P1694" t="s">
        <v>25</v>
      </c>
      <c r="S1694">
        <v>1</v>
      </c>
      <c r="T1694" t="s">
        <v>257</v>
      </c>
      <c r="U1694">
        <v>1</v>
      </c>
      <c r="V1694" t="s">
        <v>32</v>
      </c>
      <c r="W1694" t="s">
        <v>25</v>
      </c>
      <c r="X1694" t="s">
        <v>1818</v>
      </c>
      <c r="Y1694">
        <v>0.31506923135882098</v>
      </c>
    </row>
    <row r="1695" spans="1:25" x14ac:dyDescent="0.25">
      <c r="A1695">
        <v>26046</v>
      </c>
      <c r="B1695">
        <v>4014285</v>
      </c>
      <c r="C1695" t="s">
        <v>25</v>
      </c>
      <c r="D1695" t="s">
        <v>26</v>
      </c>
      <c r="E1695" t="s">
        <v>27</v>
      </c>
      <c r="F1695" t="s">
        <v>25</v>
      </c>
      <c r="G1695">
        <v>38</v>
      </c>
      <c r="H1695">
        <v>2</v>
      </c>
      <c r="I1695" t="s">
        <v>129</v>
      </c>
      <c r="J1695" t="s">
        <v>130</v>
      </c>
      <c r="K1695" t="s">
        <v>30</v>
      </c>
      <c r="N1695" t="s">
        <v>30</v>
      </c>
      <c r="O1695" t="s">
        <v>30</v>
      </c>
      <c r="P1695" t="s">
        <v>25</v>
      </c>
      <c r="S1695">
        <v>6</v>
      </c>
      <c r="T1695" t="s">
        <v>99</v>
      </c>
      <c r="U1695">
        <v>1</v>
      </c>
      <c r="V1695" t="s">
        <v>32</v>
      </c>
      <c r="W1695" t="s">
        <v>30</v>
      </c>
      <c r="X1695" t="s">
        <v>1819</v>
      </c>
      <c r="Y1695">
        <v>0.117060957596039</v>
      </c>
    </row>
    <row r="1696" spans="1:25" x14ac:dyDescent="0.25">
      <c r="A1696">
        <v>23631</v>
      </c>
      <c r="B1696">
        <v>1605848</v>
      </c>
      <c r="C1696" t="s">
        <v>25</v>
      </c>
      <c r="D1696" t="s">
        <v>26</v>
      </c>
      <c r="E1696" t="s">
        <v>27</v>
      </c>
      <c r="F1696" t="s">
        <v>25</v>
      </c>
      <c r="G1696">
        <v>206</v>
      </c>
      <c r="H1696">
        <v>2</v>
      </c>
      <c r="I1696" t="s">
        <v>47</v>
      </c>
      <c r="J1696" t="s">
        <v>48</v>
      </c>
      <c r="K1696" t="s">
        <v>25</v>
      </c>
      <c r="N1696" t="s">
        <v>25</v>
      </c>
      <c r="O1696" t="s">
        <v>25</v>
      </c>
      <c r="P1696" t="s">
        <v>25</v>
      </c>
      <c r="Q1696" t="s">
        <v>113</v>
      </c>
      <c r="R1696" t="s">
        <v>114</v>
      </c>
      <c r="S1696">
        <v>4</v>
      </c>
      <c r="T1696" t="s">
        <v>57</v>
      </c>
      <c r="U1696">
        <v>44</v>
      </c>
      <c r="V1696" t="s">
        <v>58</v>
      </c>
      <c r="W1696" t="s">
        <v>30</v>
      </c>
      <c r="X1696" t="s">
        <v>1820</v>
      </c>
      <c r="Y1696">
        <v>9.9561611411712506E-2</v>
      </c>
    </row>
    <row r="1697" spans="1:25" x14ac:dyDescent="0.25">
      <c r="A1697">
        <v>20544</v>
      </c>
      <c r="B1697">
        <v>1320389</v>
      </c>
      <c r="C1697" t="s">
        <v>25</v>
      </c>
      <c r="D1697" t="s">
        <v>26</v>
      </c>
      <c r="E1697" t="s">
        <v>27</v>
      </c>
      <c r="F1697" t="s">
        <v>25</v>
      </c>
      <c r="G1697">
        <v>259</v>
      </c>
      <c r="H1697">
        <v>2</v>
      </c>
      <c r="I1697" t="s">
        <v>567</v>
      </c>
      <c r="J1697" t="s">
        <v>568</v>
      </c>
      <c r="K1697" t="s">
        <v>25</v>
      </c>
      <c r="N1697" t="s">
        <v>25</v>
      </c>
      <c r="O1697" t="s">
        <v>30</v>
      </c>
      <c r="P1697" t="s">
        <v>25</v>
      </c>
      <c r="Q1697" t="s">
        <v>75</v>
      </c>
      <c r="R1697" t="s">
        <v>76</v>
      </c>
      <c r="S1697">
        <v>3</v>
      </c>
      <c r="T1697" t="s">
        <v>80</v>
      </c>
      <c r="U1697">
        <v>1</v>
      </c>
      <c r="V1697" t="s">
        <v>32</v>
      </c>
      <c r="W1697" t="s">
        <v>30</v>
      </c>
      <c r="X1697" t="s">
        <v>1821</v>
      </c>
      <c r="Y1697">
        <v>8.7341361779295995E-2</v>
      </c>
    </row>
    <row r="1698" spans="1:25" x14ac:dyDescent="0.25">
      <c r="A1698">
        <v>20543</v>
      </c>
      <c r="B1698">
        <v>1320388</v>
      </c>
      <c r="C1698" t="s">
        <v>25</v>
      </c>
      <c r="D1698" t="s">
        <v>26</v>
      </c>
      <c r="E1698" t="s">
        <v>27</v>
      </c>
      <c r="F1698" t="s">
        <v>25</v>
      </c>
      <c r="G1698">
        <v>213</v>
      </c>
      <c r="H1698">
        <v>2</v>
      </c>
      <c r="I1698" t="s">
        <v>567</v>
      </c>
      <c r="J1698" t="s">
        <v>568</v>
      </c>
      <c r="K1698" t="s">
        <v>25</v>
      </c>
      <c r="N1698" t="s">
        <v>25</v>
      </c>
      <c r="O1698" t="s">
        <v>30</v>
      </c>
      <c r="P1698" t="s">
        <v>25</v>
      </c>
      <c r="Q1698" t="s">
        <v>75</v>
      </c>
      <c r="R1698" t="s">
        <v>76</v>
      </c>
      <c r="S1698">
        <v>3</v>
      </c>
      <c r="T1698" t="s">
        <v>80</v>
      </c>
      <c r="U1698">
        <v>1</v>
      </c>
      <c r="V1698" t="s">
        <v>32</v>
      </c>
      <c r="W1698" t="s">
        <v>30</v>
      </c>
      <c r="X1698" t="s">
        <v>1822</v>
      </c>
      <c r="Y1698">
        <v>8.5772245832832494E-2</v>
      </c>
    </row>
    <row r="1699" spans="1:25" x14ac:dyDescent="0.25">
      <c r="A1699">
        <v>23633</v>
      </c>
      <c r="B1699">
        <v>1350589</v>
      </c>
      <c r="C1699" t="s">
        <v>25</v>
      </c>
      <c r="D1699" t="s">
        <v>26</v>
      </c>
      <c r="E1699" t="s">
        <v>27</v>
      </c>
      <c r="F1699" t="s">
        <v>25</v>
      </c>
      <c r="G1699">
        <v>76</v>
      </c>
      <c r="H1699">
        <v>2</v>
      </c>
      <c r="I1699" t="s">
        <v>43</v>
      </c>
      <c r="J1699" t="s">
        <v>72</v>
      </c>
      <c r="K1699" t="s">
        <v>25</v>
      </c>
      <c r="N1699" t="s">
        <v>25</v>
      </c>
      <c r="O1699" t="s">
        <v>30</v>
      </c>
      <c r="P1699" t="s">
        <v>25</v>
      </c>
      <c r="S1699">
        <v>1</v>
      </c>
      <c r="T1699" t="s">
        <v>257</v>
      </c>
      <c r="U1699">
        <v>1</v>
      </c>
      <c r="V1699" t="s">
        <v>32</v>
      </c>
      <c r="W1699" t="s">
        <v>30</v>
      </c>
      <c r="X1699" t="s">
        <v>1823</v>
      </c>
      <c r="Y1699">
        <v>3.8824226037952402E-2</v>
      </c>
    </row>
    <row r="1700" spans="1:25" x14ac:dyDescent="0.25">
      <c r="A1700">
        <v>21853</v>
      </c>
      <c r="B1700">
        <v>1350579</v>
      </c>
      <c r="C1700" t="s">
        <v>25</v>
      </c>
      <c r="D1700" t="s">
        <v>26</v>
      </c>
      <c r="E1700" t="s">
        <v>27</v>
      </c>
      <c r="F1700" t="s">
        <v>25</v>
      </c>
      <c r="G1700">
        <v>186</v>
      </c>
      <c r="H1700">
        <v>1</v>
      </c>
      <c r="I1700" t="s">
        <v>43</v>
      </c>
      <c r="J1700" t="s">
        <v>72</v>
      </c>
      <c r="K1700" t="s">
        <v>25</v>
      </c>
      <c r="N1700" t="s">
        <v>25</v>
      </c>
      <c r="O1700" t="s">
        <v>30</v>
      </c>
      <c r="P1700" t="s">
        <v>25</v>
      </c>
      <c r="S1700">
        <v>3</v>
      </c>
      <c r="T1700" t="s">
        <v>80</v>
      </c>
      <c r="U1700">
        <v>1</v>
      </c>
      <c r="V1700" t="s">
        <v>32</v>
      </c>
      <c r="W1700" t="s">
        <v>30</v>
      </c>
      <c r="X1700" t="s">
        <v>1824</v>
      </c>
      <c r="Y1700">
        <v>4.4171647064121501E-2</v>
      </c>
    </row>
    <row r="1701" spans="1:25" x14ac:dyDescent="0.25">
      <c r="A1701">
        <v>24225</v>
      </c>
      <c r="B1701">
        <v>1500515</v>
      </c>
      <c r="C1701" t="s">
        <v>25</v>
      </c>
      <c r="D1701" t="s">
        <v>26</v>
      </c>
      <c r="E1701" t="s">
        <v>27</v>
      </c>
      <c r="F1701" t="s">
        <v>25</v>
      </c>
      <c r="G1701">
        <v>221</v>
      </c>
      <c r="H1701">
        <v>2</v>
      </c>
      <c r="I1701" t="s">
        <v>61</v>
      </c>
      <c r="J1701" t="s">
        <v>62</v>
      </c>
      <c r="K1701" t="s">
        <v>30</v>
      </c>
      <c r="L1701" t="s">
        <v>357</v>
      </c>
      <c r="M1701" t="s">
        <v>358</v>
      </c>
      <c r="N1701" t="s">
        <v>30</v>
      </c>
      <c r="O1701" t="s">
        <v>30</v>
      </c>
      <c r="P1701" t="s">
        <v>25</v>
      </c>
      <c r="Q1701" t="s">
        <v>113</v>
      </c>
      <c r="R1701" t="s">
        <v>114</v>
      </c>
      <c r="S1701">
        <v>4</v>
      </c>
      <c r="T1701" t="s">
        <v>57</v>
      </c>
      <c r="U1701">
        <v>44</v>
      </c>
      <c r="V1701" t="s">
        <v>58</v>
      </c>
      <c r="W1701" t="s">
        <v>30</v>
      </c>
      <c r="X1701" t="s">
        <v>1825</v>
      </c>
      <c r="Y1701">
        <v>0.17101545279136601</v>
      </c>
    </row>
    <row r="1702" spans="1:25" x14ac:dyDescent="0.25">
      <c r="A1702">
        <v>22234</v>
      </c>
      <c r="B1702">
        <v>1619630</v>
      </c>
      <c r="C1702" t="s">
        <v>25</v>
      </c>
      <c r="D1702" t="s">
        <v>26</v>
      </c>
      <c r="E1702" t="s">
        <v>27</v>
      </c>
      <c r="F1702" t="s">
        <v>25</v>
      </c>
      <c r="G1702">
        <v>244</v>
      </c>
      <c r="H1702">
        <v>2</v>
      </c>
      <c r="I1702" t="s">
        <v>67</v>
      </c>
      <c r="J1702" t="s">
        <v>68</v>
      </c>
      <c r="K1702" t="s">
        <v>25</v>
      </c>
      <c r="N1702" t="s">
        <v>25</v>
      </c>
      <c r="O1702" t="s">
        <v>30</v>
      </c>
      <c r="P1702" t="s">
        <v>25</v>
      </c>
      <c r="S1702">
        <v>1</v>
      </c>
      <c r="T1702" t="s">
        <v>257</v>
      </c>
      <c r="U1702">
        <v>1</v>
      </c>
      <c r="V1702" t="s">
        <v>32</v>
      </c>
      <c r="W1702" t="s">
        <v>30</v>
      </c>
      <c r="X1702" t="s">
        <v>1826</v>
      </c>
      <c r="Y1702">
        <v>0.317282886415655</v>
      </c>
    </row>
    <row r="1703" spans="1:25" x14ac:dyDescent="0.25">
      <c r="A1703">
        <v>22104</v>
      </c>
      <c r="B1703">
        <v>1623335</v>
      </c>
      <c r="C1703" t="s">
        <v>25</v>
      </c>
      <c r="D1703" t="s">
        <v>26</v>
      </c>
      <c r="E1703" t="s">
        <v>27</v>
      </c>
      <c r="F1703" t="s">
        <v>25</v>
      </c>
      <c r="G1703">
        <v>42</v>
      </c>
      <c r="H1703">
        <v>2</v>
      </c>
      <c r="I1703" t="s">
        <v>67</v>
      </c>
      <c r="J1703" t="s">
        <v>68</v>
      </c>
      <c r="K1703" t="s">
        <v>25</v>
      </c>
      <c r="N1703" t="s">
        <v>25</v>
      </c>
      <c r="O1703" t="s">
        <v>30</v>
      </c>
      <c r="P1703" t="s">
        <v>25</v>
      </c>
      <c r="S1703">
        <v>1</v>
      </c>
      <c r="T1703" t="s">
        <v>257</v>
      </c>
      <c r="U1703">
        <v>1</v>
      </c>
      <c r="V1703" t="s">
        <v>32</v>
      </c>
      <c r="W1703" t="s">
        <v>30</v>
      </c>
      <c r="X1703" t="s">
        <v>1827</v>
      </c>
      <c r="Y1703">
        <v>0.29111626169388999</v>
      </c>
    </row>
    <row r="1704" spans="1:25" x14ac:dyDescent="0.25">
      <c r="A1704">
        <v>22362</v>
      </c>
      <c r="B1704">
        <v>1609485</v>
      </c>
      <c r="C1704" t="s">
        <v>25</v>
      </c>
      <c r="D1704" t="s">
        <v>26</v>
      </c>
      <c r="E1704" t="s">
        <v>27</v>
      </c>
      <c r="F1704" t="s">
        <v>25</v>
      </c>
      <c r="G1704">
        <v>76</v>
      </c>
      <c r="H1704">
        <v>2</v>
      </c>
      <c r="I1704" t="s">
        <v>34</v>
      </c>
      <c r="J1704" t="s">
        <v>35</v>
      </c>
      <c r="K1704" t="s">
        <v>25</v>
      </c>
      <c r="N1704" t="s">
        <v>25</v>
      </c>
      <c r="O1704" t="s">
        <v>30</v>
      </c>
      <c r="P1704" t="s">
        <v>25</v>
      </c>
      <c r="S1704">
        <v>3</v>
      </c>
      <c r="T1704" t="s">
        <v>80</v>
      </c>
      <c r="U1704">
        <v>31</v>
      </c>
      <c r="V1704" t="s">
        <v>194</v>
      </c>
      <c r="W1704" t="s">
        <v>30</v>
      </c>
      <c r="X1704" t="s">
        <v>1828</v>
      </c>
      <c r="Y1704">
        <v>0.13355043484367601</v>
      </c>
    </row>
    <row r="1705" spans="1:25" x14ac:dyDescent="0.25">
      <c r="A1705">
        <v>25208</v>
      </c>
      <c r="B1705">
        <v>1604634</v>
      </c>
      <c r="C1705" t="s">
        <v>25</v>
      </c>
      <c r="D1705" t="s">
        <v>26</v>
      </c>
      <c r="E1705" t="s">
        <v>27</v>
      </c>
      <c r="F1705" t="s">
        <v>25</v>
      </c>
      <c r="G1705">
        <v>91</v>
      </c>
      <c r="H1705">
        <v>2</v>
      </c>
      <c r="I1705" t="s">
        <v>47</v>
      </c>
      <c r="J1705" t="s">
        <v>48</v>
      </c>
      <c r="K1705" t="s">
        <v>25</v>
      </c>
      <c r="N1705" t="s">
        <v>25</v>
      </c>
      <c r="O1705" t="s">
        <v>25</v>
      </c>
      <c r="P1705" t="s">
        <v>25</v>
      </c>
      <c r="S1705">
        <v>3</v>
      </c>
      <c r="T1705" t="s">
        <v>80</v>
      </c>
      <c r="U1705">
        <v>1</v>
      </c>
      <c r="V1705" t="s">
        <v>32</v>
      </c>
      <c r="W1705" t="s">
        <v>30</v>
      </c>
      <c r="X1705" t="s">
        <v>1829</v>
      </c>
      <c r="Y1705">
        <v>0.151655525541185</v>
      </c>
    </row>
    <row r="1706" spans="1:25" x14ac:dyDescent="0.25">
      <c r="A1706">
        <v>25509</v>
      </c>
      <c r="B1706">
        <v>4013045</v>
      </c>
      <c r="C1706" t="s">
        <v>25</v>
      </c>
      <c r="D1706" t="s">
        <v>26</v>
      </c>
      <c r="E1706" t="s">
        <v>27</v>
      </c>
      <c r="F1706" t="s">
        <v>25</v>
      </c>
      <c r="G1706">
        <v>262</v>
      </c>
      <c r="H1706">
        <v>2</v>
      </c>
      <c r="I1706" t="s">
        <v>508</v>
      </c>
      <c r="J1706" t="s">
        <v>509</v>
      </c>
      <c r="K1706" t="s">
        <v>25</v>
      </c>
      <c r="N1706" t="s">
        <v>30</v>
      </c>
      <c r="O1706" t="s">
        <v>25</v>
      </c>
      <c r="P1706" t="s">
        <v>25</v>
      </c>
      <c r="Q1706" t="s">
        <v>113</v>
      </c>
      <c r="R1706" t="s">
        <v>114</v>
      </c>
      <c r="S1706">
        <v>4</v>
      </c>
      <c r="T1706" t="s">
        <v>57</v>
      </c>
      <c r="U1706">
        <v>44</v>
      </c>
      <c r="V1706" t="s">
        <v>58</v>
      </c>
      <c r="W1706" t="s">
        <v>25</v>
      </c>
      <c r="X1706" t="s">
        <v>1830</v>
      </c>
      <c r="Y1706">
        <v>0.13759687102059601</v>
      </c>
    </row>
    <row r="1707" spans="1:25" x14ac:dyDescent="0.25">
      <c r="A1707">
        <v>25128</v>
      </c>
      <c r="B1707">
        <v>1614181</v>
      </c>
      <c r="C1707" t="s">
        <v>25</v>
      </c>
      <c r="D1707" t="s">
        <v>26</v>
      </c>
      <c r="E1707" t="s">
        <v>27</v>
      </c>
      <c r="F1707" t="s">
        <v>25</v>
      </c>
      <c r="G1707">
        <v>71</v>
      </c>
      <c r="H1707">
        <v>1</v>
      </c>
      <c r="I1707" t="s">
        <v>124</v>
      </c>
      <c r="J1707" t="s">
        <v>125</v>
      </c>
      <c r="K1707" t="s">
        <v>25</v>
      </c>
      <c r="N1707" t="s">
        <v>25</v>
      </c>
      <c r="O1707" t="s">
        <v>30</v>
      </c>
      <c r="P1707" t="s">
        <v>25</v>
      </c>
      <c r="S1707">
        <v>3</v>
      </c>
      <c r="T1707" t="s">
        <v>80</v>
      </c>
      <c r="U1707">
        <v>1</v>
      </c>
      <c r="V1707" t="s">
        <v>32</v>
      </c>
      <c r="W1707" t="s">
        <v>30</v>
      </c>
      <c r="X1707" t="s">
        <v>1831</v>
      </c>
      <c r="Y1707">
        <v>0.10511727205751401</v>
      </c>
    </row>
    <row r="1708" spans="1:25" x14ac:dyDescent="0.25">
      <c r="A1708">
        <v>25082</v>
      </c>
      <c r="B1708">
        <v>4002021</v>
      </c>
      <c r="C1708" t="s">
        <v>25</v>
      </c>
      <c r="D1708" t="s">
        <v>26</v>
      </c>
      <c r="E1708" t="s">
        <v>27</v>
      </c>
      <c r="F1708" t="s">
        <v>25</v>
      </c>
      <c r="G1708">
        <v>15</v>
      </c>
      <c r="H1708">
        <v>2</v>
      </c>
      <c r="I1708" t="s">
        <v>34</v>
      </c>
      <c r="J1708" t="s">
        <v>35</v>
      </c>
      <c r="K1708" t="s">
        <v>25</v>
      </c>
      <c r="N1708" t="s">
        <v>25</v>
      </c>
      <c r="O1708" t="s">
        <v>30</v>
      </c>
      <c r="P1708" t="s">
        <v>25</v>
      </c>
      <c r="S1708">
        <v>3</v>
      </c>
      <c r="T1708" t="s">
        <v>80</v>
      </c>
      <c r="U1708">
        <v>1</v>
      </c>
      <c r="V1708" t="s">
        <v>32</v>
      </c>
      <c r="W1708" t="s">
        <v>30</v>
      </c>
      <c r="X1708" t="s">
        <v>1832</v>
      </c>
      <c r="Y1708">
        <v>0.194247359470856</v>
      </c>
    </row>
    <row r="1709" spans="1:25" x14ac:dyDescent="0.25">
      <c r="A1709">
        <v>22916</v>
      </c>
      <c r="B1709">
        <v>1610180</v>
      </c>
      <c r="C1709" t="s">
        <v>25</v>
      </c>
      <c r="D1709" t="s">
        <v>26</v>
      </c>
      <c r="E1709" t="s">
        <v>27</v>
      </c>
      <c r="F1709" t="s">
        <v>25</v>
      </c>
      <c r="G1709">
        <v>72</v>
      </c>
      <c r="H1709">
        <v>2</v>
      </c>
      <c r="I1709" t="s">
        <v>173</v>
      </c>
      <c r="J1709" t="s">
        <v>174</v>
      </c>
      <c r="K1709" t="s">
        <v>25</v>
      </c>
      <c r="N1709" t="s">
        <v>25</v>
      </c>
      <c r="O1709" t="s">
        <v>30</v>
      </c>
      <c r="P1709" t="s">
        <v>25</v>
      </c>
      <c r="Q1709" t="s">
        <v>113</v>
      </c>
      <c r="R1709" t="s">
        <v>114</v>
      </c>
      <c r="S1709">
        <v>4</v>
      </c>
      <c r="T1709" t="s">
        <v>57</v>
      </c>
      <c r="U1709">
        <v>44</v>
      </c>
      <c r="V1709" t="s">
        <v>58</v>
      </c>
      <c r="W1709" t="s">
        <v>30</v>
      </c>
      <c r="X1709" t="s">
        <v>1833</v>
      </c>
      <c r="Y1709">
        <v>0.122699373861447</v>
      </c>
    </row>
    <row r="1710" spans="1:25" x14ac:dyDescent="0.25">
      <c r="A1710">
        <v>22655</v>
      </c>
      <c r="B1710">
        <v>1320387</v>
      </c>
      <c r="C1710" t="s">
        <v>25</v>
      </c>
      <c r="D1710" t="s">
        <v>26</v>
      </c>
      <c r="E1710" t="s">
        <v>27</v>
      </c>
      <c r="F1710" t="s">
        <v>25</v>
      </c>
      <c r="G1710">
        <v>102</v>
      </c>
      <c r="H1710">
        <v>1</v>
      </c>
      <c r="I1710" t="s">
        <v>567</v>
      </c>
      <c r="J1710" t="s">
        <v>568</v>
      </c>
      <c r="K1710" t="s">
        <v>25</v>
      </c>
      <c r="N1710" t="s">
        <v>25</v>
      </c>
      <c r="O1710" t="s">
        <v>30</v>
      </c>
      <c r="P1710" t="s">
        <v>25</v>
      </c>
      <c r="S1710">
        <v>3</v>
      </c>
      <c r="T1710" t="s">
        <v>80</v>
      </c>
      <c r="U1710">
        <v>31</v>
      </c>
      <c r="V1710" t="s">
        <v>194</v>
      </c>
      <c r="W1710" t="s">
        <v>30</v>
      </c>
      <c r="X1710" t="s">
        <v>1834</v>
      </c>
      <c r="Y1710">
        <v>8.5034038814641194E-2</v>
      </c>
    </row>
    <row r="1711" spans="1:25" x14ac:dyDescent="0.25">
      <c r="A1711">
        <v>23662</v>
      </c>
      <c r="B1711">
        <v>1470474</v>
      </c>
      <c r="C1711" t="s">
        <v>25</v>
      </c>
      <c r="D1711" t="s">
        <v>26</v>
      </c>
      <c r="E1711" t="s">
        <v>27</v>
      </c>
      <c r="F1711" t="s">
        <v>25</v>
      </c>
      <c r="G1711">
        <v>209</v>
      </c>
      <c r="H1711">
        <v>1</v>
      </c>
      <c r="I1711" t="s">
        <v>61</v>
      </c>
      <c r="J1711" t="s">
        <v>62</v>
      </c>
      <c r="K1711" t="s">
        <v>25</v>
      </c>
      <c r="N1711" t="s">
        <v>25</v>
      </c>
      <c r="O1711" t="s">
        <v>30</v>
      </c>
      <c r="P1711" t="s">
        <v>25</v>
      </c>
      <c r="Q1711" t="s">
        <v>75</v>
      </c>
      <c r="R1711" t="s">
        <v>76</v>
      </c>
      <c r="S1711">
        <v>3</v>
      </c>
      <c r="T1711" t="s">
        <v>80</v>
      </c>
      <c r="U1711">
        <v>1</v>
      </c>
      <c r="V1711" t="s">
        <v>32</v>
      </c>
      <c r="W1711" t="s">
        <v>30</v>
      </c>
      <c r="X1711" t="s">
        <v>1835</v>
      </c>
      <c r="Y1711">
        <v>0.13749040369412999</v>
      </c>
    </row>
    <row r="1712" spans="1:25" x14ac:dyDescent="0.25">
      <c r="A1712">
        <v>23385</v>
      </c>
      <c r="B1712">
        <v>1090122</v>
      </c>
      <c r="C1712" t="s">
        <v>25</v>
      </c>
      <c r="D1712" t="s">
        <v>26</v>
      </c>
      <c r="E1712" t="s">
        <v>27</v>
      </c>
      <c r="F1712" t="s">
        <v>25</v>
      </c>
      <c r="G1712">
        <v>46</v>
      </c>
      <c r="H1712">
        <v>2</v>
      </c>
      <c r="I1712" t="s">
        <v>38</v>
      </c>
      <c r="J1712" t="s">
        <v>39</v>
      </c>
      <c r="K1712" t="s">
        <v>25</v>
      </c>
      <c r="N1712" t="s">
        <v>25</v>
      </c>
      <c r="O1712" t="s">
        <v>30</v>
      </c>
      <c r="P1712" t="s">
        <v>25</v>
      </c>
      <c r="Q1712" t="s">
        <v>75</v>
      </c>
      <c r="R1712" t="s">
        <v>76</v>
      </c>
      <c r="S1712">
        <v>3</v>
      </c>
      <c r="T1712" t="s">
        <v>80</v>
      </c>
      <c r="U1712">
        <v>1</v>
      </c>
      <c r="V1712" t="s">
        <v>32</v>
      </c>
      <c r="W1712" t="s">
        <v>30</v>
      </c>
      <c r="X1712" t="s">
        <v>1836</v>
      </c>
      <c r="Y1712">
        <v>7.0354690873428993E-2</v>
      </c>
    </row>
    <row r="1713" spans="1:25" x14ac:dyDescent="0.25">
      <c r="A1713">
        <v>24463</v>
      </c>
      <c r="B1713">
        <v>1080620</v>
      </c>
      <c r="C1713" t="s">
        <v>25</v>
      </c>
      <c r="D1713" t="s">
        <v>26</v>
      </c>
      <c r="E1713" t="s">
        <v>27</v>
      </c>
      <c r="F1713" t="s">
        <v>25</v>
      </c>
      <c r="G1713">
        <v>59</v>
      </c>
      <c r="H1713">
        <v>2</v>
      </c>
      <c r="I1713" t="s">
        <v>38</v>
      </c>
      <c r="J1713" t="s">
        <v>39</v>
      </c>
      <c r="K1713" t="s">
        <v>25</v>
      </c>
      <c r="N1713" t="s">
        <v>25</v>
      </c>
      <c r="O1713" t="s">
        <v>30</v>
      </c>
      <c r="P1713" t="s">
        <v>25</v>
      </c>
      <c r="S1713">
        <v>3</v>
      </c>
      <c r="T1713" t="s">
        <v>80</v>
      </c>
      <c r="U1713">
        <v>33</v>
      </c>
      <c r="V1713" t="s">
        <v>586</v>
      </c>
      <c r="W1713" t="s">
        <v>30</v>
      </c>
      <c r="X1713" t="s">
        <v>1837</v>
      </c>
      <c r="Y1713">
        <v>9.3436937063300599E-2</v>
      </c>
    </row>
    <row r="1714" spans="1:25" x14ac:dyDescent="0.25">
      <c r="A1714">
        <v>22728</v>
      </c>
      <c r="B1714">
        <v>4008454</v>
      </c>
      <c r="C1714" t="s">
        <v>25</v>
      </c>
      <c r="D1714" t="s">
        <v>26</v>
      </c>
      <c r="E1714" t="s">
        <v>27</v>
      </c>
      <c r="F1714" t="s">
        <v>25</v>
      </c>
      <c r="G1714">
        <v>48</v>
      </c>
      <c r="H1714">
        <v>2</v>
      </c>
      <c r="I1714" t="s">
        <v>28</v>
      </c>
      <c r="J1714" t="s">
        <v>29</v>
      </c>
      <c r="K1714" t="s">
        <v>25</v>
      </c>
      <c r="N1714" t="s">
        <v>25</v>
      </c>
      <c r="O1714" t="s">
        <v>25</v>
      </c>
      <c r="P1714" t="s">
        <v>25</v>
      </c>
      <c r="S1714">
        <v>7</v>
      </c>
      <c r="T1714" t="s">
        <v>36</v>
      </c>
      <c r="U1714">
        <v>1</v>
      </c>
      <c r="V1714" t="s">
        <v>32</v>
      </c>
      <c r="W1714" t="s">
        <v>30</v>
      </c>
      <c r="X1714" t="s">
        <v>1838</v>
      </c>
      <c r="Y1714">
        <v>4.1009567387828502E-2</v>
      </c>
    </row>
    <row r="1715" spans="1:25" x14ac:dyDescent="0.25">
      <c r="A1715">
        <v>22612</v>
      </c>
      <c r="B1715">
        <v>4004644</v>
      </c>
      <c r="C1715" t="s">
        <v>25</v>
      </c>
      <c r="D1715" t="s">
        <v>26</v>
      </c>
      <c r="E1715" t="s">
        <v>27</v>
      </c>
      <c r="F1715" t="s">
        <v>25</v>
      </c>
      <c r="G1715">
        <v>70</v>
      </c>
      <c r="H1715">
        <v>2</v>
      </c>
      <c r="I1715" t="s">
        <v>34</v>
      </c>
      <c r="J1715" t="s">
        <v>35</v>
      </c>
      <c r="K1715" t="s">
        <v>25</v>
      </c>
      <c r="N1715" t="s">
        <v>25</v>
      </c>
      <c r="O1715" t="s">
        <v>30</v>
      </c>
      <c r="P1715" t="s">
        <v>25</v>
      </c>
      <c r="Q1715" t="s">
        <v>75</v>
      </c>
      <c r="R1715" t="s">
        <v>76</v>
      </c>
      <c r="S1715">
        <v>3</v>
      </c>
      <c r="T1715" t="s">
        <v>80</v>
      </c>
      <c r="U1715">
        <v>1</v>
      </c>
      <c r="V1715" t="s">
        <v>32</v>
      </c>
      <c r="W1715" t="s">
        <v>30</v>
      </c>
      <c r="X1715" t="s">
        <v>1839</v>
      </c>
      <c r="Y1715">
        <v>0.13833146680000799</v>
      </c>
    </row>
    <row r="1716" spans="1:25" x14ac:dyDescent="0.25">
      <c r="A1716">
        <v>24133</v>
      </c>
      <c r="B1716">
        <v>4008608</v>
      </c>
      <c r="C1716" t="s">
        <v>25</v>
      </c>
      <c r="D1716" t="s">
        <v>26</v>
      </c>
      <c r="E1716" t="s">
        <v>27</v>
      </c>
      <c r="F1716" t="s">
        <v>25</v>
      </c>
      <c r="G1716">
        <v>72</v>
      </c>
      <c r="H1716">
        <v>2</v>
      </c>
      <c r="I1716" t="s">
        <v>61</v>
      </c>
      <c r="J1716" t="s">
        <v>62</v>
      </c>
      <c r="K1716" t="s">
        <v>25</v>
      </c>
      <c r="N1716" t="s">
        <v>25</v>
      </c>
      <c r="O1716" t="s">
        <v>30</v>
      </c>
      <c r="P1716" t="s">
        <v>25</v>
      </c>
      <c r="S1716">
        <v>1</v>
      </c>
      <c r="T1716" t="s">
        <v>257</v>
      </c>
      <c r="U1716">
        <v>1</v>
      </c>
      <c r="V1716" t="s">
        <v>32</v>
      </c>
      <c r="W1716" t="s">
        <v>30</v>
      </c>
      <c r="X1716" t="s">
        <v>1840</v>
      </c>
      <c r="Y1716">
        <v>0.14909678172605501</v>
      </c>
    </row>
    <row r="1717" spans="1:25" x14ac:dyDescent="0.25">
      <c r="A1717">
        <v>33623</v>
      </c>
      <c r="B1717">
        <v>4017383</v>
      </c>
      <c r="C1717" t="s">
        <v>25</v>
      </c>
      <c r="D1717" t="s">
        <v>26</v>
      </c>
      <c r="E1717" t="s">
        <v>27</v>
      </c>
      <c r="F1717" t="s">
        <v>30</v>
      </c>
      <c r="G1717">
        <v>89</v>
      </c>
      <c r="H1717">
        <v>2</v>
      </c>
      <c r="I1717" t="s">
        <v>227</v>
      </c>
      <c r="J1717" t="s">
        <v>228</v>
      </c>
      <c r="K1717" t="s">
        <v>30</v>
      </c>
      <c r="L1717" t="s">
        <v>169</v>
      </c>
      <c r="M1717" t="s">
        <v>170</v>
      </c>
      <c r="N1717" t="s">
        <v>25</v>
      </c>
      <c r="O1717" t="s">
        <v>30</v>
      </c>
      <c r="P1717" t="s">
        <v>25</v>
      </c>
      <c r="S1717">
        <v>4</v>
      </c>
      <c r="T1717" t="s">
        <v>57</v>
      </c>
      <c r="U1717">
        <v>40</v>
      </c>
      <c r="V1717" t="s">
        <v>115</v>
      </c>
      <c r="W1717" t="s">
        <v>30</v>
      </c>
      <c r="X1717" t="s">
        <v>1841</v>
      </c>
      <c r="Y1717">
        <v>2.0895636356106799E-2</v>
      </c>
    </row>
    <row r="1718" spans="1:25" x14ac:dyDescent="0.25">
      <c r="A1718">
        <v>33625</v>
      </c>
      <c r="B1718">
        <v>4017385</v>
      </c>
      <c r="C1718" t="s">
        <v>25</v>
      </c>
      <c r="D1718" t="s">
        <v>26</v>
      </c>
      <c r="E1718" t="s">
        <v>27</v>
      </c>
      <c r="F1718" t="s">
        <v>30</v>
      </c>
      <c r="G1718">
        <v>50</v>
      </c>
      <c r="H1718">
        <v>2</v>
      </c>
      <c r="I1718" t="s">
        <v>227</v>
      </c>
      <c r="J1718" t="s">
        <v>228</v>
      </c>
      <c r="K1718" t="s">
        <v>30</v>
      </c>
      <c r="L1718" t="s">
        <v>169</v>
      </c>
      <c r="M1718" t="s">
        <v>170</v>
      </c>
      <c r="N1718" t="s">
        <v>25</v>
      </c>
      <c r="O1718" t="s">
        <v>30</v>
      </c>
      <c r="P1718" t="s">
        <v>25</v>
      </c>
      <c r="S1718">
        <v>4</v>
      </c>
      <c r="T1718" t="s">
        <v>57</v>
      </c>
      <c r="U1718">
        <v>40</v>
      </c>
      <c r="V1718" t="s">
        <v>115</v>
      </c>
      <c r="W1718" t="s">
        <v>30</v>
      </c>
      <c r="X1718" t="s">
        <v>1842</v>
      </c>
      <c r="Y1718">
        <v>2.1697466209476501E-2</v>
      </c>
    </row>
    <row r="1719" spans="1:25" x14ac:dyDescent="0.25">
      <c r="A1719">
        <v>23546</v>
      </c>
      <c r="B1719">
        <v>4004774</v>
      </c>
      <c r="C1719" t="s">
        <v>25</v>
      </c>
      <c r="D1719" t="s">
        <v>26</v>
      </c>
      <c r="E1719" t="s">
        <v>27</v>
      </c>
      <c r="F1719" t="s">
        <v>25</v>
      </c>
      <c r="G1719">
        <v>94</v>
      </c>
      <c r="H1719">
        <v>1</v>
      </c>
      <c r="I1719" t="s">
        <v>50</v>
      </c>
      <c r="J1719" t="s">
        <v>51</v>
      </c>
      <c r="K1719" t="s">
        <v>25</v>
      </c>
      <c r="N1719" t="s">
        <v>25</v>
      </c>
      <c r="O1719" t="s">
        <v>25</v>
      </c>
      <c r="P1719" t="s">
        <v>25</v>
      </c>
      <c r="Q1719" t="s">
        <v>75</v>
      </c>
      <c r="R1719" t="s">
        <v>76</v>
      </c>
      <c r="S1719">
        <v>3</v>
      </c>
      <c r="T1719" t="s">
        <v>80</v>
      </c>
      <c r="U1719">
        <v>1</v>
      </c>
      <c r="V1719" t="s">
        <v>32</v>
      </c>
      <c r="W1719" t="s">
        <v>25</v>
      </c>
      <c r="X1719" t="s">
        <v>1843</v>
      </c>
      <c r="Y1719">
        <v>0.298577429395534</v>
      </c>
    </row>
    <row r="1720" spans="1:25" x14ac:dyDescent="0.25">
      <c r="A1720">
        <v>20116</v>
      </c>
      <c r="B1720">
        <v>1080014</v>
      </c>
      <c r="C1720" t="s">
        <v>25</v>
      </c>
      <c r="D1720" t="s">
        <v>26</v>
      </c>
      <c r="E1720" t="s">
        <v>27</v>
      </c>
      <c r="F1720" t="s">
        <v>25</v>
      </c>
      <c r="G1720">
        <v>71</v>
      </c>
      <c r="H1720">
        <v>2</v>
      </c>
      <c r="I1720" t="s">
        <v>38</v>
      </c>
      <c r="J1720" t="s">
        <v>39</v>
      </c>
      <c r="K1720" t="s">
        <v>25</v>
      </c>
      <c r="N1720" t="s">
        <v>25</v>
      </c>
      <c r="O1720" t="s">
        <v>30</v>
      </c>
      <c r="P1720" t="s">
        <v>25</v>
      </c>
      <c r="S1720">
        <v>1</v>
      </c>
      <c r="T1720" t="s">
        <v>257</v>
      </c>
      <c r="U1720">
        <v>1</v>
      </c>
      <c r="V1720" t="s">
        <v>32</v>
      </c>
      <c r="W1720" t="s">
        <v>30</v>
      </c>
      <c r="X1720" t="s">
        <v>1844</v>
      </c>
      <c r="Y1720">
        <v>6.53837596152302E-2</v>
      </c>
    </row>
    <row r="1721" spans="1:25" x14ac:dyDescent="0.25">
      <c r="A1721">
        <v>24893</v>
      </c>
      <c r="B1721">
        <v>4008382</v>
      </c>
      <c r="C1721" t="s">
        <v>25</v>
      </c>
      <c r="D1721" t="s">
        <v>26</v>
      </c>
      <c r="E1721" t="s">
        <v>27</v>
      </c>
      <c r="F1721" t="s">
        <v>25</v>
      </c>
      <c r="G1721">
        <v>40</v>
      </c>
      <c r="H1721">
        <v>2</v>
      </c>
      <c r="I1721" t="s">
        <v>28</v>
      </c>
      <c r="J1721" t="s">
        <v>29</v>
      </c>
      <c r="K1721" t="s">
        <v>30</v>
      </c>
      <c r="N1721" t="s">
        <v>30</v>
      </c>
      <c r="O1721" t="s">
        <v>30</v>
      </c>
      <c r="P1721" t="s">
        <v>25</v>
      </c>
      <c r="Q1721" t="s">
        <v>55</v>
      </c>
      <c r="R1721" t="s">
        <v>56</v>
      </c>
      <c r="S1721">
        <v>4</v>
      </c>
      <c r="T1721" t="s">
        <v>57</v>
      </c>
      <c r="U1721">
        <v>44</v>
      </c>
      <c r="V1721" t="s">
        <v>58</v>
      </c>
      <c r="W1721" t="s">
        <v>30</v>
      </c>
      <c r="X1721" t="s">
        <v>1845</v>
      </c>
      <c r="Y1721">
        <v>1.6208363085243701E-2</v>
      </c>
    </row>
    <row r="1722" spans="1:25" x14ac:dyDescent="0.25">
      <c r="A1722">
        <v>25628</v>
      </c>
      <c r="B1722">
        <v>1160455</v>
      </c>
      <c r="C1722" t="s">
        <v>25</v>
      </c>
      <c r="D1722" t="s">
        <v>26</v>
      </c>
      <c r="E1722" t="s">
        <v>27</v>
      </c>
      <c r="F1722" t="s">
        <v>25</v>
      </c>
      <c r="G1722">
        <v>98</v>
      </c>
      <c r="H1722">
        <v>2</v>
      </c>
      <c r="I1722" t="s">
        <v>242</v>
      </c>
      <c r="J1722" t="s">
        <v>243</v>
      </c>
      <c r="K1722" t="s">
        <v>25</v>
      </c>
      <c r="N1722" t="s">
        <v>25</v>
      </c>
      <c r="O1722" t="s">
        <v>30</v>
      </c>
      <c r="P1722" t="s">
        <v>25</v>
      </c>
      <c r="Q1722" t="s">
        <v>113</v>
      </c>
      <c r="R1722" t="s">
        <v>114</v>
      </c>
      <c r="S1722">
        <v>3</v>
      </c>
      <c r="T1722" t="s">
        <v>80</v>
      </c>
      <c r="U1722">
        <v>1</v>
      </c>
      <c r="V1722" t="s">
        <v>32</v>
      </c>
      <c r="W1722" t="s">
        <v>30</v>
      </c>
      <c r="X1722" t="s">
        <v>1846</v>
      </c>
      <c r="Y1722">
        <v>5.7134462532477198E-2</v>
      </c>
    </row>
    <row r="1723" spans="1:25" x14ac:dyDescent="0.25">
      <c r="A1723">
        <v>21670</v>
      </c>
      <c r="B1723">
        <v>1440657</v>
      </c>
      <c r="C1723" t="s">
        <v>25</v>
      </c>
      <c r="D1723" t="s">
        <v>26</v>
      </c>
      <c r="E1723" t="s">
        <v>27</v>
      </c>
      <c r="F1723" t="s">
        <v>25</v>
      </c>
      <c r="G1723">
        <v>84</v>
      </c>
      <c r="H1723">
        <v>2</v>
      </c>
      <c r="I1723" t="s">
        <v>41</v>
      </c>
      <c r="J1723" t="s">
        <v>42</v>
      </c>
      <c r="K1723" t="s">
        <v>25</v>
      </c>
      <c r="N1723" t="s">
        <v>25</v>
      </c>
      <c r="O1723" t="s">
        <v>30</v>
      </c>
      <c r="P1723" t="s">
        <v>25</v>
      </c>
      <c r="S1723">
        <v>1</v>
      </c>
      <c r="T1723" t="s">
        <v>257</v>
      </c>
      <c r="U1723">
        <v>1</v>
      </c>
      <c r="V1723" t="s">
        <v>32</v>
      </c>
      <c r="W1723" t="s">
        <v>30</v>
      </c>
      <c r="X1723" t="s">
        <v>1847</v>
      </c>
      <c r="Y1723">
        <v>0.10632842304656299</v>
      </c>
    </row>
    <row r="1724" spans="1:25" x14ac:dyDescent="0.25">
      <c r="A1724">
        <v>20752</v>
      </c>
      <c r="B1724">
        <v>1300089</v>
      </c>
      <c r="C1724" t="s">
        <v>25</v>
      </c>
      <c r="D1724" t="s">
        <v>26</v>
      </c>
      <c r="E1724" t="s">
        <v>27</v>
      </c>
      <c r="F1724" t="s">
        <v>25</v>
      </c>
      <c r="G1724">
        <v>339</v>
      </c>
      <c r="H1724">
        <v>1</v>
      </c>
      <c r="I1724" t="s">
        <v>567</v>
      </c>
      <c r="J1724" t="s">
        <v>568</v>
      </c>
      <c r="K1724" t="s">
        <v>25</v>
      </c>
      <c r="N1724" t="s">
        <v>25</v>
      </c>
      <c r="O1724" t="s">
        <v>30</v>
      </c>
      <c r="P1724" t="s">
        <v>25</v>
      </c>
      <c r="S1724">
        <v>3</v>
      </c>
      <c r="T1724" t="s">
        <v>80</v>
      </c>
      <c r="U1724">
        <v>1</v>
      </c>
      <c r="V1724" t="s">
        <v>32</v>
      </c>
      <c r="W1724" t="s">
        <v>30</v>
      </c>
      <c r="X1724" t="s">
        <v>1848</v>
      </c>
      <c r="Y1724">
        <v>7.0016507130201994E-2</v>
      </c>
    </row>
    <row r="1725" spans="1:25" x14ac:dyDescent="0.25">
      <c r="A1725">
        <v>21122</v>
      </c>
      <c r="B1725">
        <v>1230256</v>
      </c>
      <c r="C1725" t="s">
        <v>25</v>
      </c>
      <c r="D1725" t="s">
        <v>26</v>
      </c>
      <c r="E1725" t="s">
        <v>27</v>
      </c>
      <c r="F1725" t="s">
        <v>25</v>
      </c>
      <c r="G1725">
        <v>78</v>
      </c>
      <c r="H1725">
        <v>2</v>
      </c>
      <c r="I1725" t="s">
        <v>227</v>
      </c>
      <c r="J1725" t="s">
        <v>228</v>
      </c>
      <c r="K1725" t="s">
        <v>25</v>
      </c>
      <c r="N1725" t="s">
        <v>25</v>
      </c>
      <c r="O1725" t="s">
        <v>30</v>
      </c>
      <c r="P1725" t="s">
        <v>25</v>
      </c>
      <c r="S1725">
        <v>3</v>
      </c>
      <c r="T1725" t="s">
        <v>80</v>
      </c>
      <c r="U1725">
        <v>33</v>
      </c>
      <c r="V1725" t="s">
        <v>586</v>
      </c>
      <c r="W1725" t="s">
        <v>30</v>
      </c>
      <c r="X1725" t="s">
        <v>1849</v>
      </c>
      <c r="Y1725">
        <v>3.42450166980134E-2</v>
      </c>
    </row>
    <row r="1726" spans="1:25" x14ac:dyDescent="0.25">
      <c r="A1726">
        <v>21123</v>
      </c>
      <c r="B1726">
        <v>1140081</v>
      </c>
      <c r="C1726" t="s">
        <v>25</v>
      </c>
      <c r="D1726" t="s">
        <v>26</v>
      </c>
      <c r="E1726" t="s">
        <v>27</v>
      </c>
      <c r="F1726" t="s">
        <v>25</v>
      </c>
      <c r="G1726">
        <v>319</v>
      </c>
      <c r="H1726">
        <v>2</v>
      </c>
      <c r="I1726" t="s">
        <v>242</v>
      </c>
      <c r="J1726" t="s">
        <v>243</v>
      </c>
      <c r="K1726" t="s">
        <v>30</v>
      </c>
      <c r="N1726" t="s">
        <v>30</v>
      </c>
      <c r="O1726" t="s">
        <v>30</v>
      </c>
      <c r="P1726" t="s">
        <v>25</v>
      </c>
      <c r="Q1726" t="s">
        <v>113</v>
      </c>
      <c r="R1726" t="s">
        <v>114</v>
      </c>
      <c r="S1726">
        <v>4</v>
      </c>
      <c r="T1726" t="s">
        <v>57</v>
      </c>
      <c r="U1726">
        <v>44</v>
      </c>
      <c r="V1726" t="s">
        <v>58</v>
      </c>
      <c r="W1726" t="s">
        <v>30</v>
      </c>
      <c r="X1726" t="s">
        <v>1850</v>
      </c>
      <c r="Y1726">
        <v>5.32542510306349E-2</v>
      </c>
    </row>
    <row r="1727" spans="1:25" x14ac:dyDescent="0.25">
      <c r="A1727">
        <v>20349</v>
      </c>
      <c r="B1727">
        <v>1618000</v>
      </c>
      <c r="C1727" t="s">
        <v>25</v>
      </c>
      <c r="D1727" t="s">
        <v>26</v>
      </c>
      <c r="E1727" t="s">
        <v>27</v>
      </c>
      <c r="F1727" t="s">
        <v>25</v>
      </c>
      <c r="G1727">
        <v>140</v>
      </c>
      <c r="H1727">
        <v>2</v>
      </c>
      <c r="I1727" t="s">
        <v>279</v>
      </c>
      <c r="J1727" t="s">
        <v>280</v>
      </c>
      <c r="K1727" t="s">
        <v>25</v>
      </c>
      <c r="N1727" t="s">
        <v>25</v>
      </c>
      <c r="O1727" t="s">
        <v>25</v>
      </c>
      <c r="P1727" t="s">
        <v>25</v>
      </c>
      <c r="S1727">
        <v>1</v>
      </c>
      <c r="T1727" t="s">
        <v>257</v>
      </c>
      <c r="U1727">
        <v>1</v>
      </c>
      <c r="V1727" t="s">
        <v>32</v>
      </c>
      <c r="W1727" t="s">
        <v>25</v>
      </c>
      <c r="X1727" t="s">
        <v>1851</v>
      </c>
      <c r="Y1727">
        <v>0.30478124209984297</v>
      </c>
    </row>
    <row r="1728" spans="1:25" x14ac:dyDescent="0.25">
      <c r="A1728">
        <v>20671</v>
      </c>
      <c r="B1728">
        <v>1600665</v>
      </c>
      <c r="C1728" t="s">
        <v>25</v>
      </c>
      <c r="D1728" t="s">
        <v>26</v>
      </c>
      <c r="E1728" t="s">
        <v>27</v>
      </c>
      <c r="F1728" t="s">
        <v>25</v>
      </c>
      <c r="G1728">
        <v>81</v>
      </c>
      <c r="H1728">
        <v>2</v>
      </c>
      <c r="I1728" t="s">
        <v>43</v>
      </c>
      <c r="J1728" t="s">
        <v>72</v>
      </c>
      <c r="K1728" t="s">
        <v>25</v>
      </c>
      <c r="N1728" t="s">
        <v>25</v>
      </c>
      <c r="O1728" t="s">
        <v>30</v>
      </c>
      <c r="P1728" t="s">
        <v>25</v>
      </c>
      <c r="S1728">
        <v>1</v>
      </c>
      <c r="T1728" t="s">
        <v>257</v>
      </c>
      <c r="U1728">
        <v>1</v>
      </c>
      <c r="V1728" t="s">
        <v>32</v>
      </c>
      <c r="W1728" t="s">
        <v>30</v>
      </c>
      <c r="X1728" t="s">
        <v>1852</v>
      </c>
      <c r="Y1728">
        <v>3.5709600218327697E-2</v>
      </c>
    </row>
    <row r="1729" spans="1:25" x14ac:dyDescent="0.25">
      <c r="A1729">
        <v>21127</v>
      </c>
      <c r="B1729">
        <v>1490449</v>
      </c>
      <c r="C1729" t="s">
        <v>25</v>
      </c>
      <c r="D1729" t="s">
        <v>26</v>
      </c>
      <c r="E1729" t="s">
        <v>27</v>
      </c>
      <c r="F1729" t="s">
        <v>25</v>
      </c>
      <c r="G1729">
        <v>202</v>
      </c>
      <c r="H1729">
        <v>1</v>
      </c>
      <c r="I1729" t="s">
        <v>61</v>
      </c>
      <c r="J1729" t="s">
        <v>62</v>
      </c>
      <c r="K1729" t="s">
        <v>25</v>
      </c>
      <c r="N1729" t="s">
        <v>25</v>
      </c>
      <c r="O1729" t="s">
        <v>30</v>
      </c>
      <c r="P1729" t="s">
        <v>25</v>
      </c>
      <c r="S1729">
        <v>3</v>
      </c>
      <c r="T1729" t="s">
        <v>80</v>
      </c>
      <c r="U1729">
        <v>1</v>
      </c>
      <c r="V1729" t="s">
        <v>32</v>
      </c>
      <c r="W1729" t="s">
        <v>30</v>
      </c>
      <c r="X1729" t="s">
        <v>1853</v>
      </c>
      <c r="Y1729">
        <v>0.15284416536807699</v>
      </c>
    </row>
    <row r="1730" spans="1:25" x14ac:dyDescent="0.25">
      <c r="A1730">
        <v>21128</v>
      </c>
      <c r="B1730">
        <v>1490450</v>
      </c>
      <c r="C1730" t="s">
        <v>25</v>
      </c>
      <c r="D1730" t="s">
        <v>26</v>
      </c>
      <c r="E1730" t="s">
        <v>27</v>
      </c>
      <c r="F1730" t="s">
        <v>25</v>
      </c>
      <c r="G1730">
        <v>181</v>
      </c>
      <c r="H1730">
        <v>1</v>
      </c>
      <c r="I1730" t="s">
        <v>61</v>
      </c>
      <c r="J1730" t="s">
        <v>62</v>
      </c>
      <c r="K1730" t="s">
        <v>25</v>
      </c>
      <c r="N1730" t="s">
        <v>25</v>
      </c>
      <c r="O1730" t="s">
        <v>30</v>
      </c>
      <c r="P1730" t="s">
        <v>25</v>
      </c>
      <c r="S1730">
        <v>3</v>
      </c>
      <c r="T1730" t="s">
        <v>80</v>
      </c>
      <c r="U1730">
        <v>1</v>
      </c>
      <c r="V1730" t="s">
        <v>32</v>
      </c>
      <c r="W1730" t="s">
        <v>30</v>
      </c>
      <c r="X1730" t="s">
        <v>1854</v>
      </c>
      <c r="Y1730">
        <v>0.15232438401062501</v>
      </c>
    </row>
    <row r="1731" spans="1:25" x14ac:dyDescent="0.25">
      <c r="A1731">
        <v>20479</v>
      </c>
      <c r="B1731">
        <v>1160136</v>
      </c>
      <c r="C1731" t="s">
        <v>25</v>
      </c>
      <c r="D1731" t="s">
        <v>26</v>
      </c>
      <c r="E1731" t="s">
        <v>27</v>
      </c>
      <c r="F1731" t="s">
        <v>25</v>
      </c>
      <c r="G1731">
        <v>321</v>
      </c>
      <c r="H1731">
        <v>2</v>
      </c>
      <c r="I1731" t="s">
        <v>242</v>
      </c>
      <c r="J1731" t="s">
        <v>243</v>
      </c>
      <c r="K1731" t="s">
        <v>30</v>
      </c>
      <c r="L1731" t="s">
        <v>43</v>
      </c>
      <c r="M1731" t="s">
        <v>44</v>
      </c>
      <c r="N1731" t="s">
        <v>25</v>
      </c>
      <c r="O1731" t="s">
        <v>30</v>
      </c>
      <c r="P1731" t="s">
        <v>25</v>
      </c>
      <c r="S1731">
        <v>3</v>
      </c>
      <c r="T1731" t="s">
        <v>80</v>
      </c>
      <c r="U1731">
        <v>33</v>
      </c>
      <c r="V1731" t="s">
        <v>586</v>
      </c>
      <c r="W1731" t="s">
        <v>30</v>
      </c>
      <c r="X1731" t="s">
        <v>1855</v>
      </c>
      <c r="Y1731">
        <v>5.1129958325075699E-2</v>
      </c>
    </row>
    <row r="1732" spans="1:25" x14ac:dyDescent="0.25">
      <c r="A1732">
        <v>23917</v>
      </c>
      <c r="B1732">
        <v>4001174</v>
      </c>
      <c r="C1732" t="s">
        <v>25</v>
      </c>
      <c r="D1732" t="s">
        <v>26</v>
      </c>
      <c r="E1732" t="s">
        <v>27</v>
      </c>
      <c r="F1732" t="s">
        <v>25</v>
      </c>
      <c r="G1732">
        <v>201</v>
      </c>
      <c r="H1732">
        <v>1</v>
      </c>
      <c r="I1732" t="s">
        <v>34</v>
      </c>
      <c r="J1732" t="s">
        <v>35</v>
      </c>
      <c r="K1732" t="s">
        <v>25</v>
      </c>
      <c r="N1732" t="s">
        <v>25</v>
      </c>
      <c r="O1732" t="s">
        <v>30</v>
      </c>
      <c r="P1732" t="s">
        <v>25</v>
      </c>
      <c r="Q1732" t="s">
        <v>75</v>
      </c>
      <c r="R1732" t="s">
        <v>76</v>
      </c>
      <c r="S1732">
        <v>3</v>
      </c>
      <c r="T1732" t="s">
        <v>80</v>
      </c>
      <c r="U1732">
        <v>1</v>
      </c>
      <c r="V1732" t="s">
        <v>32</v>
      </c>
      <c r="W1732" t="s">
        <v>30</v>
      </c>
      <c r="X1732" t="s">
        <v>1856</v>
      </c>
      <c r="Y1732">
        <v>0.13520444346771399</v>
      </c>
    </row>
    <row r="1733" spans="1:25" x14ac:dyDescent="0.25">
      <c r="A1733">
        <v>21872</v>
      </c>
      <c r="B1733">
        <v>1605313</v>
      </c>
      <c r="C1733" t="s">
        <v>25</v>
      </c>
      <c r="D1733" t="s">
        <v>26</v>
      </c>
      <c r="E1733" t="s">
        <v>27</v>
      </c>
      <c r="F1733" t="s">
        <v>25</v>
      </c>
      <c r="G1733">
        <v>79</v>
      </c>
      <c r="H1733">
        <v>2</v>
      </c>
      <c r="I1733" t="s">
        <v>47</v>
      </c>
      <c r="J1733" t="s">
        <v>48</v>
      </c>
      <c r="K1733" t="s">
        <v>25</v>
      </c>
      <c r="L1733" t="s">
        <v>43</v>
      </c>
      <c r="M1733" t="s">
        <v>44</v>
      </c>
      <c r="N1733" t="s">
        <v>25</v>
      </c>
      <c r="O1733" t="s">
        <v>30</v>
      </c>
      <c r="P1733" t="s">
        <v>25</v>
      </c>
      <c r="S1733">
        <v>1</v>
      </c>
      <c r="T1733" t="s">
        <v>257</v>
      </c>
      <c r="U1733">
        <v>1</v>
      </c>
      <c r="V1733" t="s">
        <v>32</v>
      </c>
      <c r="W1733" t="s">
        <v>30</v>
      </c>
      <c r="X1733" t="s">
        <v>1857</v>
      </c>
      <c r="Y1733">
        <v>0.118998867689312</v>
      </c>
    </row>
    <row r="1734" spans="1:25" x14ac:dyDescent="0.25">
      <c r="A1734">
        <v>22084</v>
      </c>
      <c r="B1734">
        <v>1020527</v>
      </c>
      <c r="C1734" t="s">
        <v>25</v>
      </c>
      <c r="D1734" t="s">
        <v>26</v>
      </c>
      <c r="E1734" t="s">
        <v>27</v>
      </c>
      <c r="F1734" t="s">
        <v>25</v>
      </c>
      <c r="G1734">
        <v>63</v>
      </c>
      <c r="H1734">
        <v>2</v>
      </c>
      <c r="I1734" t="s">
        <v>53</v>
      </c>
      <c r="J1734" t="s">
        <v>54</v>
      </c>
      <c r="K1734" t="s">
        <v>25</v>
      </c>
      <c r="N1734" t="s">
        <v>25</v>
      </c>
      <c r="O1734" t="s">
        <v>30</v>
      </c>
      <c r="P1734" t="s">
        <v>25</v>
      </c>
      <c r="S1734">
        <v>1</v>
      </c>
      <c r="T1734" t="s">
        <v>257</v>
      </c>
      <c r="U1734">
        <v>1</v>
      </c>
      <c r="V1734" t="s">
        <v>32</v>
      </c>
      <c r="W1734" t="s">
        <v>30</v>
      </c>
      <c r="X1734" t="s">
        <v>1858</v>
      </c>
      <c r="Y1734">
        <v>0.119887043715529</v>
      </c>
    </row>
    <row r="1735" spans="1:25" x14ac:dyDescent="0.25">
      <c r="A1735">
        <v>20189</v>
      </c>
      <c r="B1735">
        <v>1350149</v>
      </c>
      <c r="C1735" t="s">
        <v>25</v>
      </c>
      <c r="D1735" t="s">
        <v>26</v>
      </c>
      <c r="E1735" t="s">
        <v>27</v>
      </c>
      <c r="F1735" t="s">
        <v>25</v>
      </c>
      <c r="G1735">
        <v>14</v>
      </c>
      <c r="H1735">
        <v>2</v>
      </c>
      <c r="I1735" t="s">
        <v>43</v>
      </c>
      <c r="J1735" t="s">
        <v>72</v>
      </c>
      <c r="K1735" t="s">
        <v>25</v>
      </c>
      <c r="N1735" t="s">
        <v>25</v>
      </c>
      <c r="O1735" t="s">
        <v>30</v>
      </c>
      <c r="P1735" t="s">
        <v>25</v>
      </c>
      <c r="S1735">
        <v>1</v>
      </c>
      <c r="T1735" t="s">
        <v>257</v>
      </c>
      <c r="U1735">
        <v>1</v>
      </c>
      <c r="V1735" t="s">
        <v>32</v>
      </c>
      <c r="W1735" t="s">
        <v>30</v>
      </c>
      <c r="X1735" t="s">
        <v>1859</v>
      </c>
      <c r="Y1735">
        <v>5.3594057499485398E-2</v>
      </c>
    </row>
    <row r="1736" spans="1:25" x14ac:dyDescent="0.25">
      <c r="A1736">
        <v>20705</v>
      </c>
      <c r="B1736">
        <v>1120194</v>
      </c>
      <c r="C1736" t="s">
        <v>25</v>
      </c>
      <c r="D1736" t="s">
        <v>26</v>
      </c>
      <c r="E1736" t="s">
        <v>27</v>
      </c>
      <c r="F1736" t="s">
        <v>25</v>
      </c>
      <c r="G1736">
        <v>260</v>
      </c>
      <c r="H1736">
        <v>1</v>
      </c>
      <c r="I1736" t="s">
        <v>38</v>
      </c>
      <c r="J1736" t="s">
        <v>39</v>
      </c>
      <c r="K1736" t="s">
        <v>30</v>
      </c>
      <c r="L1736" t="s">
        <v>169</v>
      </c>
      <c r="M1736" t="s">
        <v>170</v>
      </c>
      <c r="N1736" t="s">
        <v>25</v>
      </c>
      <c r="O1736" t="s">
        <v>30</v>
      </c>
      <c r="P1736" t="s">
        <v>25</v>
      </c>
      <c r="S1736">
        <v>4</v>
      </c>
      <c r="T1736" t="s">
        <v>57</v>
      </c>
      <c r="U1736">
        <v>40</v>
      </c>
      <c r="V1736" t="s">
        <v>115</v>
      </c>
      <c r="W1736" t="s">
        <v>30</v>
      </c>
      <c r="X1736" t="s">
        <v>1860</v>
      </c>
      <c r="Y1736">
        <v>7.12386925167042E-2</v>
      </c>
    </row>
    <row r="1737" spans="1:25" x14ac:dyDescent="0.25">
      <c r="A1737">
        <v>25433</v>
      </c>
      <c r="B1737">
        <v>1624933</v>
      </c>
      <c r="C1737" t="s">
        <v>25</v>
      </c>
      <c r="D1737" t="s">
        <v>26</v>
      </c>
      <c r="E1737" t="s">
        <v>27</v>
      </c>
      <c r="F1737" t="s">
        <v>25</v>
      </c>
      <c r="G1737">
        <v>46</v>
      </c>
      <c r="H1737">
        <v>1</v>
      </c>
      <c r="I1737" t="s">
        <v>43</v>
      </c>
      <c r="J1737" t="s">
        <v>72</v>
      </c>
      <c r="K1737" t="s">
        <v>25</v>
      </c>
      <c r="N1737" t="s">
        <v>25</v>
      </c>
      <c r="O1737" t="s">
        <v>30</v>
      </c>
      <c r="P1737" t="s">
        <v>25</v>
      </c>
      <c r="Q1737" t="s">
        <v>75</v>
      </c>
      <c r="R1737" t="s">
        <v>76</v>
      </c>
      <c r="S1737">
        <v>3</v>
      </c>
      <c r="T1737" t="s">
        <v>80</v>
      </c>
      <c r="U1737">
        <v>1</v>
      </c>
      <c r="V1737" t="s">
        <v>32</v>
      </c>
      <c r="W1737" t="s">
        <v>30</v>
      </c>
      <c r="X1737" t="s">
        <v>1861</v>
      </c>
      <c r="Y1737">
        <v>4.89938296395128E-2</v>
      </c>
    </row>
    <row r="1738" spans="1:25" x14ac:dyDescent="0.25">
      <c r="A1738">
        <v>24258</v>
      </c>
      <c r="B1738">
        <v>1613522</v>
      </c>
      <c r="C1738" t="s">
        <v>25</v>
      </c>
      <c r="D1738" t="s">
        <v>26</v>
      </c>
      <c r="E1738" t="s">
        <v>27</v>
      </c>
      <c r="F1738" t="s">
        <v>25</v>
      </c>
      <c r="G1738">
        <v>36</v>
      </c>
      <c r="H1738">
        <v>1</v>
      </c>
      <c r="I1738" t="s">
        <v>124</v>
      </c>
      <c r="J1738" t="s">
        <v>125</v>
      </c>
      <c r="K1738" t="s">
        <v>25</v>
      </c>
      <c r="N1738" t="s">
        <v>25</v>
      </c>
      <c r="O1738" t="s">
        <v>30</v>
      </c>
      <c r="P1738" t="s">
        <v>25</v>
      </c>
      <c r="Q1738" t="s">
        <v>75</v>
      </c>
      <c r="R1738" t="s">
        <v>76</v>
      </c>
      <c r="S1738">
        <v>3</v>
      </c>
      <c r="T1738" t="s">
        <v>80</v>
      </c>
      <c r="U1738">
        <v>1</v>
      </c>
      <c r="V1738" t="s">
        <v>32</v>
      </c>
      <c r="W1738" t="s">
        <v>30</v>
      </c>
      <c r="X1738" t="s">
        <v>1862</v>
      </c>
      <c r="Y1738">
        <v>0.10148076864920701</v>
      </c>
    </row>
    <row r="1739" spans="1:25" x14ac:dyDescent="0.25">
      <c r="A1739">
        <v>23827</v>
      </c>
      <c r="B1739">
        <v>1607339</v>
      </c>
      <c r="C1739" t="s">
        <v>25</v>
      </c>
      <c r="D1739" t="s">
        <v>26</v>
      </c>
      <c r="E1739" t="s">
        <v>27</v>
      </c>
      <c r="F1739" t="s">
        <v>25</v>
      </c>
      <c r="G1739">
        <v>100</v>
      </c>
      <c r="H1739">
        <v>1</v>
      </c>
      <c r="I1739" t="s">
        <v>34</v>
      </c>
      <c r="J1739" t="s">
        <v>35</v>
      </c>
      <c r="K1739" t="s">
        <v>25</v>
      </c>
      <c r="N1739" t="s">
        <v>25</v>
      </c>
      <c r="O1739" t="s">
        <v>30</v>
      </c>
      <c r="P1739" t="s">
        <v>25</v>
      </c>
      <c r="S1739">
        <v>3</v>
      </c>
      <c r="T1739" t="s">
        <v>80</v>
      </c>
      <c r="U1739">
        <v>1</v>
      </c>
      <c r="V1739" t="s">
        <v>32</v>
      </c>
      <c r="W1739" t="s">
        <v>30</v>
      </c>
      <c r="X1739" t="s">
        <v>1863</v>
      </c>
      <c r="Y1739">
        <v>0.119289880079772</v>
      </c>
    </row>
    <row r="1740" spans="1:25" x14ac:dyDescent="0.25">
      <c r="A1740">
        <v>24402</v>
      </c>
      <c r="B1740">
        <v>1482544</v>
      </c>
      <c r="C1740" t="s">
        <v>25</v>
      </c>
      <c r="D1740" t="s">
        <v>26</v>
      </c>
      <c r="E1740" t="s">
        <v>27</v>
      </c>
      <c r="F1740" t="s">
        <v>25</v>
      </c>
      <c r="G1740">
        <v>71</v>
      </c>
      <c r="H1740">
        <v>1</v>
      </c>
      <c r="I1740" t="s">
        <v>61</v>
      </c>
      <c r="J1740" t="s">
        <v>62</v>
      </c>
      <c r="K1740" t="s">
        <v>25</v>
      </c>
      <c r="N1740" t="s">
        <v>25</v>
      </c>
      <c r="O1740" t="s">
        <v>30</v>
      </c>
      <c r="P1740" t="s">
        <v>25</v>
      </c>
      <c r="S1740">
        <v>3</v>
      </c>
      <c r="T1740" t="s">
        <v>80</v>
      </c>
      <c r="U1740">
        <v>1</v>
      </c>
      <c r="V1740" t="s">
        <v>32</v>
      </c>
      <c r="W1740" t="s">
        <v>30</v>
      </c>
      <c r="X1740" t="s">
        <v>1864</v>
      </c>
      <c r="Y1740">
        <v>0.14813267249482201</v>
      </c>
    </row>
    <row r="1741" spans="1:25" x14ac:dyDescent="0.25">
      <c r="A1741">
        <v>22584</v>
      </c>
      <c r="B1741">
        <v>1470220</v>
      </c>
      <c r="C1741" t="s">
        <v>25</v>
      </c>
      <c r="D1741" t="s">
        <v>26</v>
      </c>
      <c r="E1741" t="s">
        <v>27</v>
      </c>
      <c r="F1741" t="s">
        <v>25</v>
      </c>
      <c r="G1741">
        <v>187</v>
      </c>
      <c r="H1741">
        <v>2</v>
      </c>
      <c r="I1741" t="s">
        <v>61</v>
      </c>
      <c r="J1741" t="s">
        <v>62</v>
      </c>
      <c r="K1741" t="s">
        <v>25</v>
      </c>
      <c r="N1741" t="s">
        <v>25</v>
      </c>
      <c r="O1741" t="s">
        <v>30</v>
      </c>
      <c r="P1741" t="s">
        <v>25</v>
      </c>
      <c r="S1741">
        <v>1</v>
      </c>
      <c r="T1741" t="s">
        <v>257</v>
      </c>
      <c r="U1741">
        <v>1</v>
      </c>
      <c r="V1741" t="s">
        <v>32</v>
      </c>
      <c r="W1741" t="s">
        <v>30</v>
      </c>
      <c r="X1741" t="s">
        <v>1865</v>
      </c>
      <c r="Y1741">
        <v>0.13697298023334301</v>
      </c>
    </row>
    <row r="1742" spans="1:25" x14ac:dyDescent="0.25">
      <c r="A1742">
        <v>23723</v>
      </c>
      <c r="B1742">
        <v>1050319</v>
      </c>
      <c r="C1742" t="s">
        <v>25</v>
      </c>
      <c r="D1742" t="s">
        <v>26</v>
      </c>
      <c r="E1742" t="s">
        <v>27</v>
      </c>
      <c r="F1742" t="s">
        <v>25</v>
      </c>
      <c r="G1742">
        <v>86</v>
      </c>
      <c r="H1742">
        <v>1</v>
      </c>
      <c r="I1742" t="s">
        <v>53</v>
      </c>
      <c r="J1742" t="s">
        <v>54</v>
      </c>
      <c r="K1742" t="s">
        <v>30</v>
      </c>
      <c r="L1742" t="s">
        <v>43</v>
      </c>
      <c r="M1742" t="s">
        <v>44</v>
      </c>
      <c r="N1742" t="s">
        <v>25</v>
      </c>
      <c r="O1742" t="s">
        <v>30</v>
      </c>
      <c r="P1742" t="s">
        <v>25</v>
      </c>
      <c r="S1742">
        <v>4</v>
      </c>
      <c r="T1742" t="s">
        <v>57</v>
      </c>
      <c r="U1742">
        <v>31</v>
      </c>
      <c r="V1742" t="s">
        <v>194</v>
      </c>
      <c r="W1742" t="s">
        <v>30</v>
      </c>
      <c r="X1742" t="s">
        <v>1866</v>
      </c>
      <c r="Y1742">
        <v>0.11093071420036101</v>
      </c>
    </row>
    <row r="1743" spans="1:25" x14ac:dyDescent="0.25">
      <c r="A1743">
        <v>22574</v>
      </c>
      <c r="B1743">
        <v>1030412</v>
      </c>
      <c r="C1743" t="s">
        <v>25</v>
      </c>
      <c r="D1743" t="s">
        <v>26</v>
      </c>
      <c r="E1743" t="s">
        <v>27</v>
      </c>
      <c r="F1743" t="s">
        <v>25</v>
      </c>
      <c r="G1743">
        <v>85</v>
      </c>
      <c r="H1743">
        <v>2</v>
      </c>
      <c r="I1743" t="s">
        <v>53</v>
      </c>
      <c r="J1743" t="s">
        <v>54</v>
      </c>
      <c r="K1743" t="s">
        <v>30</v>
      </c>
      <c r="N1743" t="s">
        <v>25</v>
      </c>
      <c r="O1743" t="s">
        <v>30</v>
      </c>
      <c r="P1743" t="s">
        <v>25</v>
      </c>
      <c r="S1743">
        <v>4</v>
      </c>
      <c r="T1743" t="s">
        <v>57</v>
      </c>
      <c r="U1743">
        <v>1</v>
      </c>
      <c r="V1743" t="s">
        <v>32</v>
      </c>
      <c r="W1743" t="s">
        <v>30</v>
      </c>
      <c r="X1743" t="s">
        <v>1867</v>
      </c>
      <c r="Y1743">
        <v>0.111044007286972</v>
      </c>
    </row>
    <row r="1744" spans="1:25" x14ac:dyDescent="0.25">
      <c r="A1744">
        <v>23740</v>
      </c>
      <c r="B1744">
        <v>4006453</v>
      </c>
      <c r="C1744" t="s">
        <v>25</v>
      </c>
      <c r="D1744" t="s">
        <v>26</v>
      </c>
      <c r="E1744" t="s">
        <v>27</v>
      </c>
      <c r="F1744" t="s">
        <v>25</v>
      </c>
      <c r="G1744">
        <v>240</v>
      </c>
      <c r="H1744">
        <v>1</v>
      </c>
      <c r="I1744" t="s">
        <v>53</v>
      </c>
      <c r="J1744" t="s">
        <v>54</v>
      </c>
      <c r="K1744" t="s">
        <v>30</v>
      </c>
      <c r="L1744" t="s">
        <v>43</v>
      </c>
      <c r="M1744" t="s">
        <v>44</v>
      </c>
      <c r="N1744" t="s">
        <v>30</v>
      </c>
      <c r="O1744" t="s">
        <v>30</v>
      </c>
      <c r="P1744" t="s">
        <v>25</v>
      </c>
      <c r="Q1744" t="s">
        <v>113</v>
      </c>
      <c r="R1744" t="s">
        <v>114</v>
      </c>
      <c r="S1744">
        <v>4</v>
      </c>
      <c r="T1744" t="s">
        <v>57</v>
      </c>
      <c r="U1744">
        <v>40</v>
      </c>
      <c r="V1744" t="s">
        <v>115</v>
      </c>
      <c r="W1744" t="s">
        <v>30</v>
      </c>
      <c r="X1744" t="s">
        <v>1868</v>
      </c>
      <c r="Y1744">
        <v>8.3109962839297002E-2</v>
      </c>
    </row>
    <row r="1745" spans="1:25" x14ac:dyDescent="0.25">
      <c r="A1745">
        <v>23687</v>
      </c>
      <c r="B1745">
        <v>4007753</v>
      </c>
      <c r="C1745" t="s">
        <v>25</v>
      </c>
      <c r="D1745" t="s">
        <v>26</v>
      </c>
      <c r="E1745" t="s">
        <v>27</v>
      </c>
      <c r="F1745" t="s">
        <v>25</v>
      </c>
      <c r="G1745">
        <v>111</v>
      </c>
      <c r="H1745">
        <v>2</v>
      </c>
      <c r="I1745" t="s">
        <v>53</v>
      </c>
      <c r="J1745" t="s">
        <v>54</v>
      </c>
      <c r="K1745" t="s">
        <v>25</v>
      </c>
      <c r="N1745" t="s">
        <v>25</v>
      </c>
      <c r="O1745" t="s">
        <v>25</v>
      </c>
      <c r="P1745" t="s">
        <v>25</v>
      </c>
      <c r="S1745">
        <v>7</v>
      </c>
      <c r="T1745" t="s">
        <v>36</v>
      </c>
      <c r="U1745">
        <v>1</v>
      </c>
      <c r="V1745" t="s">
        <v>32</v>
      </c>
      <c r="W1745" t="s">
        <v>30</v>
      </c>
      <c r="X1745" t="s">
        <v>1869</v>
      </c>
      <c r="Y1745">
        <v>0.18844783897936099</v>
      </c>
    </row>
    <row r="1746" spans="1:25" x14ac:dyDescent="0.25">
      <c r="A1746">
        <v>22815</v>
      </c>
      <c r="B1746">
        <v>1460269</v>
      </c>
      <c r="C1746" t="s">
        <v>25</v>
      </c>
      <c r="D1746" t="s">
        <v>26</v>
      </c>
      <c r="E1746" t="s">
        <v>27</v>
      </c>
      <c r="F1746" t="s">
        <v>25</v>
      </c>
      <c r="G1746">
        <v>172</v>
      </c>
      <c r="H1746">
        <v>1</v>
      </c>
      <c r="I1746" t="s">
        <v>41</v>
      </c>
      <c r="J1746" t="s">
        <v>42</v>
      </c>
      <c r="K1746" t="s">
        <v>25</v>
      </c>
      <c r="N1746" t="s">
        <v>25</v>
      </c>
      <c r="O1746" t="s">
        <v>30</v>
      </c>
      <c r="P1746" t="s">
        <v>25</v>
      </c>
      <c r="S1746">
        <v>3</v>
      </c>
      <c r="T1746" t="s">
        <v>80</v>
      </c>
      <c r="U1746">
        <v>1</v>
      </c>
      <c r="V1746" t="s">
        <v>32</v>
      </c>
      <c r="W1746" t="s">
        <v>30</v>
      </c>
      <c r="X1746" t="s">
        <v>1870</v>
      </c>
      <c r="Y1746">
        <v>0.113325369463465</v>
      </c>
    </row>
    <row r="1747" spans="1:25" x14ac:dyDescent="0.25">
      <c r="A1747">
        <v>23498</v>
      </c>
      <c r="B1747">
        <v>1230211</v>
      </c>
      <c r="C1747" t="s">
        <v>25</v>
      </c>
      <c r="D1747" t="s">
        <v>26</v>
      </c>
      <c r="E1747" t="s">
        <v>27</v>
      </c>
      <c r="F1747" t="s">
        <v>25</v>
      </c>
      <c r="G1747">
        <v>37</v>
      </c>
      <c r="H1747">
        <v>2</v>
      </c>
      <c r="I1747" t="s">
        <v>227</v>
      </c>
      <c r="J1747" t="s">
        <v>228</v>
      </c>
      <c r="K1747" t="s">
        <v>25</v>
      </c>
      <c r="N1747" t="s">
        <v>25</v>
      </c>
      <c r="O1747" t="s">
        <v>30</v>
      </c>
      <c r="P1747" t="s">
        <v>25</v>
      </c>
      <c r="S1747">
        <v>3</v>
      </c>
      <c r="T1747" t="s">
        <v>80</v>
      </c>
      <c r="U1747">
        <v>33</v>
      </c>
      <c r="V1747" t="s">
        <v>586</v>
      </c>
      <c r="W1747" t="s">
        <v>30</v>
      </c>
      <c r="X1747" t="s">
        <v>1871</v>
      </c>
      <c r="Y1747">
        <v>3.2039669621950803E-2</v>
      </c>
    </row>
    <row r="1748" spans="1:25" x14ac:dyDescent="0.25">
      <c r="A1748">
        <v>23597</v>
      </c>
      <c r="B1748">
        <v>1250152</v>
      </c>
      <c r="C1748" t="s">
        <v>25</v>
      </c>
      <c r="D1748" t="s">
        <v>26</v>
      </c>
      <c r="E1748" t="s">
        <v>27</v>
      </c>
      <c r="F1748" t="s">
        <v>25</v>
      </c>
      <c r="G1748">
        <v>213</v>
      </c>
      <c r="H1748">
        <v>1</v>
      </c>
      <c r="I1748" t="s">
        <v>227</v>
      </c>
      <c r="J1748" t="s">
        <v>228</v>
      </c>
      <c r="K1748" t="s">
        <v>25</v>
      </c>
      <c r="N1748" t="s">
        <v>25</v>
      </c>
      <c r="O1748" t="s">
        <v>30</v>
      </c>
      <c r="P1748" t="s">
        <v>25</v>
      </c>
      <c r="S1748">
        <v>3</v>
      </c>
      <c r="T1748" t="s">
        <v>80</v>
      </c>
      <c r="U1748">
        <v>31</v>
      </c>
      <c r="V1748" t="s">
        <v>194</v>
      </c>
      <c r="W1748" t="s">
        <v>30</v>
      </c>
      <c r="X1748" t="s">
        <v>1526</v>
      </c>
      <c r="Y1748">
        <v>2.4544104417443001E-2</v>
      </c>
    </row>
    <row r="1749" spans="1:25" x14ac:dyDescent="0.25">
      <c r="A1749">
        <v>22685</v>
      </c>
      <c r="B1749">
        <v>1602151</v>
      </c>
      <c r="C1749" t="s">
        <v>25</v>
      </c>
      <c r="D1749" t="s">
        <v>26</v>
      </c>
      <c r="E1749" t="s">
        <v>27</v>
      </c>
      <c r="F1749" t="s">
        <v>25</v>
      </c>
      <c r="G1749">
        <v>63</v>
      </c>
      <c r="H1749">
        <v>2</v>
      </c>
      <c r="I1749" t="s">
        <v>1047</v>
      </c>
      <c r="J1749" t="s">
        <v>1048</v>
      </c>
      <c r="K1749" t="s">
        <v>25</v>
      </c>
      <c r="N1749" t="s">
        <v>25</v>
      </c>
      <c r="O1749" t="s">
        <v>25</v>
      </c>
      <c r="P1749" t="s">
        <v>25</v>
      </c>
      <c r="S1749">
        <v>1</v>
      </c>
      <c r="T1749" t="s">
        <v>257</v>
      </c>
      <c r="U1749">
        <v>1</v>
      </c>
      <c r="V1749" t="s">
        <v>32</v>
      </c>
      <c r="W1749" t="s">
        <v>25</v>
      </c>
      <c r="X1749" t="s">
        <v>1872</v>
      </c>
      <c r="Y1749">
        <v>9.1266292567585797E-2</v>
      </c>
    </row>
    <row r="1750" spans="1:25" x14ac:dyDescent="0.25">
      <c r="A1750">
        <v>22689</v>
      </c>
      <c r="B1750">
        <v>1602177</v>
      </c>
      <c r="C1750" t="s">
        <v>25</v>
      </c>
      <c r="D1750" t="s">
        <v>26</v>
      </c>
      <c r="E1750" t="s">
        <v>27</v>
      </c>
      <c r="F1750" t="s">
        <v>25</v>
      </c>
      <c r="G1750">
        <v>102</v>
      </c>
      <c r="H1750">
        <v>2</v>
      </c>
      <c r="I1750" t="s">
        <v>1047</v>
      </c>
      <c r="J1750" t="s">
        <v>1048</v>
      </c>
      <c r="K1750" t="s">
        <v>25</v>
      </c>
      <c r="N1750" t="s">
        <v>25</v>
      </c>
      <c r="O1750" t="s">
        <v>25</v>
      </c>
      <c r="P1750" t="s">
        <v>25</v>
      </c>
      <c r="S1750">
        <v>1</v>
      </c>
      <c r="T1750" t="s">
        <v>257</v>
      </c>
      <c r="U1750">
        <v>1</v>
      </c>
      <c r="V1750" t="s">
        <v>32</v>
      </c>
      <c r="W1750" t="s">
        <v>25</v>
      </c>
      <c r="X1750" t="s">
        <v>1873</v>
      </c>
      <c r="Y1750">
        <v>9.2866667405589298E-2</v>
      </c>
    </row>
    <row r="1751" spans="1:25" x14ac:dyDescent="0.25">
      <c r="A1751">
        <v>33765</v>
      </c>
      <c r="B1751">
        <v>0</v>
      </c>
      <c r="C1751" t="s">
        <v>25</v>
      </c>
      <c r="D1751" t="s">
        <v>26</v>
      </c>
      <c r="E1751" t="s">
        <v>27</v>
      </c>
      <c r="F1751" t="s">
        <v>25</v>
      </c>
      <c r="G1751">
        <v>11</v>
      </c>
      <c r="H1751">
        <v>2</v>
      </c>
      <c r="I1751" t="s">
        <v>231</v>
      </c>
      <c r="J1751" t="s">
        <v>232</v>
      </c>
      <c r="K1751" t="s">
        <v>25</v>
      </c>
      <c r="N1751" t="s">
        <v>25</v>
      </c>
      <c r="O1751" t="s">
        <v>25</v>
      </c>
      <c r="P1751" t="s">
        <v>25</v>
      </c>
      <c r="S1751">
        <v>5</v>
      </c>
      <c r="T1751" t="s">
        <v>31</v>
      </c>
      <c r="U1751">
        <v>1</v>
      </c>
      <c r="V1751" t="s">
        <v>32</v>
      </c>
      <c r="W1751" t="s">
        <v>30</v>
      </c>
      <c r="X1751" t="s">
        <v>1874</v>
      </c>
      <c r="Y1751">
        <v>9.2054516497641903E-2</v>
      </c>
    </row>
    <row r="1752" spans="1:25" x14ac:dyDescent="0.25">
      <c r="A1752">
        <v>26856</v>
      </c>
      <c r="B1752">
        <v>0</v>
      </c>
      <c r="C1752" t="s">
        <v>25</v>
      </c>
      <c r="D1752" t="s">
        <v>26</v>
      </c>
      <c r="E1752" t="s">
        <v>27</v>
      </c>
      <c r="F1752" t="s">
        <v>25</v>
      </c>
      <c r="G1752">
        <v>38</v>
      </c>
      <c r="H1752">
        <v>2</v>
      </c>
      <c r="I1752" t="s">
        <v>34</v>
      </c>
      <c r="J1752" t="s">
        <v>35</v>
      </c>
      <c r="K1752" t="s">
        <v>25</v>
      </c>
      <c r="N1752" t="s">
        <v>25</v>
      </c>
      <c r="O1752" t="s">
        <v>25</v>
      </c>
      <c r="P1752" t="s">
        <v>25</v>
      </c>
      <c r="S1752">
        <v>7</v>
      </c>
      <c r="T1752" t="s">
        <v>36</v>
      </c>
      <c r="U1752">
        <v>1</v>
      </c>
      <c r="V1752" t="s">
        <v>32</v>
      </c>
      <c r="W1752" t="s">
        <v>30</v>
      </c>
      <c r="X1752" t="s">
        <v>1875</v>
      </c>
      <c r="Y1752">
        <v>0.20366701089540501</v>
      </c>
    </row>
    <row r="1753" spans="1:25" x14ac:dyDescent="0.25">
      <c r="A1753">
        <v>20601</v>
      </c>
      <c r="B1753">
        <v>1615784</v>
      </c>
      <c r="C1753" t="s">
        <v>25</v>
      </c>
      <c r="D1753" t="s">
        <v>26</v>
      </c>
      <c r="E1753" t="s">
        <v>27</v>
      </c>
      <c r="F1753" t="s">
        <v>25</v>
      </c>
      <c r="G1753">
        <v>138</v>
      </c>
      <c r="H1753">
        <v>2</v>
      </c>
      <c r="I1753" t="s">
        <v>571</v>
      </c>
      <c r="J1753" t="s">
        <v>572</v>
      </c>
      <c r="K1753" t="s">
        <v>25</v>
      </c>
      <c r="N1753" t="s">
        <v>30</v>
      </c>
      <c r="O1753" t="s">
        <v>25</v>
      </c>
      <c r="P1753" t="s">
        <v>25</v>
      </c>
      <c r="S1753">
        <v>1</v>
      </c>
      <c r="T1753" t="s">
        <v>257</v>
      </c>
      <c r="U1753">
        <v>1</v>
      </c>
      <c r="V1753" t="s">
        <v>32</v>
      </c>
      <c r="W1753" t="s">
        <v>25</v>
      </c>
      <c r="X1753" t="s">
        <v>1876</v>
      </c>
      <c r="Y1753">
        <v>0.21538358481199399</v>
      </c>
    </row>
    <row r="1754" spans="1:25" x14ac:dyDescent="0.25">
      <c r="A1754">
        <v>20606</v>
      </c>
      <c r="B1754">
        <v>1614716</v>
      </c>
      <c r="C1754" t="s">
        <v>25</v>
      </c>
      <c r="D1754" t="s">
        <v>26</v>
      </c>
      <c r="E1754" t="s">
        <v>27</v>
      </c>
      <c r="F1754" t="s">
        <v>25</v>
      </c>
      <c r="G1754">
        <v>227</v>
      </c>
      <c r="H1754">
        <v>2</v>
      </c>
      <c r="I1754" t="s">
        <v>28</v>
      </c>
      <c r="J1754" t="s">
        <v>29</v>
      </c>
      <c r="K1754" t="s">
        <v>25</v>
      </c>
      <c r="N1754" t="s">
        <v>25</v>
      </c>
      <c r="O1754" t="s">
        <v>25</v>
      </c>
      <c r="P1754" t="s">
        <v>25</v>
      </c>
      <c r="S1754">
        <v>7</v>
      </c>
      <c r="T1754" t="s">
        <v>36</v>
      </c>
      <c r="U1754">
        <v>1</v>
      </c>
      <c r="V1754" t="s">
        <v>32</v>
      </c>
      <c r="W1754" t="s">
        <v>30</v>
      </c>
      <c r="X1754" t="s">
        <v>1877</v>
      </c>
      <c r="Y1754">
        <v>3.8225370551730302E-2</v>
      </c>
    </row>
    <row r="1755" spans="1:25" x14ac:dyDescent="0.25">
      <c r="A1755">
        <v>20944</v>
      </c>
      <c r="B1755">
        <v>1620814</v>
      </c>
      <c r="C1755" t="s">
        <v>25</v>
      </c>
      <c r="D1755" t="s">
        <v>26</v>
      </c>
      <c r="E1755" t="s">
        <v>27</v>
      </c>
      <c r="F1755" t="s">
        <v>25</v>
      </c>
      <c r="G1755">
        <v>152</v>
      </c>
      <c r="H1755">
        <v>2</v>
      </c>
      <c r="I1755" t="s">
        <v>67</v>
      </c>
      <c r="J1755" t="s">
        <v>68</v>
      </c>
      <c r="K1755" t="s">
        <v>25</v>
      </c>
      <c r="N1755" t="s">
        <v>25</v>
      </c>
      <c r="O1755" t="s">
        <v>30</v>
      </c>
      <c r="P1755" t="s">
        <v>25</v>
      </c>
      <c r="S1755">
        <v>1</v>
      </c>
      <c r="T1755" t="s">
        <v>257</v>
      </c>
      <c r="U1755">
        <v>1</v>
      </c>
      <c r="V1755" t="s">
        <v>32</v>
      </c>
      <c r="W1755" t="s">
        <v>30</v>
      </c>
      <c r="X1755" t="s">
        <v>1878</v>
      </c>
      <c r="Y1755">
        <v>0.27773627106406101</v>
      </c>
    </row>
    <row r="1756" spans="1:25" x14ac:dyDescent="0.25">
      <c r="A1756">
        <v>20946</v>
      </c>
      <c r="B1756">
        <v>1310156</v>
      </c>
      <c r="C1756" t="s">
        <v>25</v>
      </c>
      <c r="D1756" t="s">
        <v>26</v>
      </c>
      <c r="E1756" t="s">
        <v>27</v>
      </c>
      <c r="F1756" t="s">
        <v>25</v>
      </c>
      <c r="G1756">
        <v>80</v>
      </c>
      <c r="H1756">
        <v>2</v>
      </c>
      <c r="I1756" t="s">
        <v>567</v>
      </c>
      <c r="J1756" t="s">
        <v>568</v>
      </c>
      <c r="K1756" t="s">
        <v>25</v>
      </c>
      <c r="N1756" t="s">
        <v>25</v>
      </c>
      <c r="O1756" t="s">
        <v>30</v>
      </c>
      <c r="P1756" t="s">
        <v>25</v>
      </c>
      <c r="S1756">
        <v>3</v>
      </c>
      <c r="T1756" t="s">
        <v>80</v>
      </c>
      <c r="U1756">
        <v>1</v>
      </c>
      <c r="V1756" t="s">
        <v>32</v>
      </c>
      <c r="W1756" t="s">
        <v>30</v>
      </c>
      <c r="X1756" t="s">
        <v>1879</v>
      </c>
      <c r="Y1756">
        <v>5.7948815091310203E-2</v>
      </c>
    </row>
    <row r="1757" spans="1:25" x14ac:dyDescent="0.25">
      <c r="A1757">
        <v>21161</v>
      </c>
      <c r="B1757">
        <v>1180323</v>
      </c>
      <c r="C1757" t="s">
        <v>25</v>
      </c>
      <c r="D1757" t="s">
        <v>26</v>
      </c>
      <c r="E1757" t="s">
        <v>27</v>
      </c>
      <c r="F1757" t="s">
        <v>25</v>
      </c>
      <c r="G1757">
        <v>408</v>
      </c>
      <c r="H1757">
        <v>1</v>
      </c>
      <c r="I1757" t="s">
        <v>242</v>
      </c>
      <c r="J1757" t="s">
        <v>243</v>
      </c>
      <c r="K1757" t="s">
        <v>25</v>
      </c>
      <c r="N1757" t="s">
        <v>25</v>
      </c>
      <c r="O1757" t="s">
        <v>30</v>
      </c>
      <c r="P1757" t="s">
        <v>25</v>
      </c>
      <c r="S1757">
        <v>9</v>
      </c>
      <c r="T1757" t="s">
        <v>796</v>
      </c>
      <c r="U1757">
        <v>94</v>
      </c>
      <c r="V1757" t="s">
        <v>797</v>
      </c>
      <c r="W1757" t="s">
        <v>30</v>
      </c>
      <c r="X1757" t="s">
        <v>1880</v>
      </c>
      <c r="Y1757">
        <v>6.5332428805738793E-2</v>
      </c>
    </row>
    <row r="1758" spans="1:25" x14ac:dyDescent="0.25">
      <c r="A1758">
        <v>21164</v>
      </c>
      <c r="B1758">
        <v>1625115</v>
      </c>
      <c r="C1758" t="s">
        <v>25</v>
      </c>
      <c r="D1758" t="s">
        <v>26</v>
      </c>
      <c r="E1758" t="s">
        <v>27</v>
      </c>
      <c r="F1758" t="s">
        <v>25</v>
      </c>
      <c r="G1758">
        <v>107</v>
      </c>
      <c r="H1758">
        <v>1</v>
      </c>
      <c r="I1758" t="s">
        <v>242</v>
      </c>
      <c r="J1758" t="s">
        <v>243</v>
      </c>
      <c r="K1758" t="s">
        <v>25</v>
      </c>
      <c r="N1758" t="s">
        <v>25</v>
      </c>
      <c r="O1758" t="s">
        <v>30</v>
      </c>
      <c r="P1758" t="s">
        <v>25</v>
      </c>
      <c r="S1758">
        <v>9</v>
      </c>
      <c r="T1758" t="s">
        <v>796</v>
      </c>
      <c r="U1758">
        <v>94</v>
      </c>
      <c r="V1758" t="s">
        <v>797</v>
      </c>
      <c r="W1758" t="s">
        <v>30</v>
      </c>
      <c r="X1758" t="s">
        <v>1881</v>
      </c>
      <c r="Y1758">
        <v>6.5000876687591802E-2</v>
      </c>
    </row>
    <row r="1759" spans="1:25" x14ac:dyDescent="0.25">
      <c r="A1759">
        <v>20359</v>
      </c>
      <c r="B1759">
        <v>1200371</v>
      </c>
      <c r="C1759" t="s">
        <v>25</v>
      </c>
      <c r="D1759" t="s">
        <v>26</v>
      </c>
      <c r="E1759" t="s">
        <v>27</v>
      </c>
      <c r="F1759" t="s">
        <v>25</v>
      </c>
      <c r="G1759">
        <v>281</v>
      </c>
      <c r="H1759">
        <v>1</v>
      </c>
      <c r="I1759" t="s">
        <v>242</v>
      </c>
      <c r="J1759" t="s">
        <v>243</v>
      </c>
      <c r="K1759" t="s">
        <v>25</v>
      </c>
      <c r="N1759" t="s">
        <v>25</v>
      </c>
      <c r="O1759" t="s">
        <v>30</v>
      </c>
      <c r="P1759" t="s">
        <v>25</v>
      </c>
      <c r="S1759">
        <v>1</v>
      </c>
      <c r="T1759" t="s">
        <v>257</v>
      </c>
      <c r="U1759">
        <v>1</v>
      </c>
      <c r="V1759" t="s">
        <v>32</v>
      </c>
      <c r="W1759" t="s">
        <v>30</v>
      </c>
      <c r="X1759" t="s">
        <v>1882</v>
      </c>
      <c r="Y1759">
        <v>4.5590106469261399E-2</v>
      </c>
    </row>
    <row r="1760" spans="1:25" x14ac:dyDescent="0.25">
      <c r="A1760">
        <v>20112</v>
      </c>
      <c r="B1760">
        <v>4000461</v>
      </c>
      <c r="C1760" t="s">
        <v>25</v>
      </c>
      <c r="D1760" t="s">
        <v>26</v>
      </c>
      <c r="E1760" t="s">
        <v>27</v>
      </c>
      <c r="F1760" t="s">
        <v>25</v>
      </c>
      <c r="G1760">
        <v>28</v>
      </c>
      <c r="H1760">
        <v>2</v>
      </c>
      <c r="I1760" t="s">
        <v>47</v>
      </c>
      <c r="J1760" t="s">
        <v>48</v>
      </c>
      <c r="K1760" t="s">
        <v>25</v>
      </c>
      <c r="N1760" t="s">
        <v>25</v>
      </c>
      <c r="O1760" t="s">
        <v>30</v>
      </c>
      <c r="P1760" t="s">
        <v>25</v>
      </c>
      <c r="S1760">
        <v>1</v>
      </c>
      <c r="T1760" t="s">
        <v>257</v>
      </c>
      <c r="U1760">
        <v>1</v>
      </c>
      <c r="V1760" t="s">
        <v>32</v>
      </c>
      <c r="W1760" t="s">
        <v>30</v>
      </c>
      <c r="X1760" t="s">
        <v>1883</v>
      </c>
      <c r="Y1760">
        <v>0.12766548436184799</v>
      </c>
    </row>
    <row r="1761" spans="1:25" x14ac:dyDescent="0.25">
      <c r="A1761">
        <v>27157</v>
      </c>
      <c r="B1761">
        <v>0</v>
      </c>
      <c r="C1761" t="s">
        <v>25</v>
      </c>
      <c r="D1761" t="s">
        <v>26</v>
      </c>
      <c r="E1761" t="s">
        <v>27</v>
      </c>
      <c r="F1761" t="s">
        <v>25</v>
      </c>
      <c r="G1761">
        <v>113</v>
      </c>
      <c r="H1761">
        <v>2</v>
      </c>
      <c r="I1761" t="s">
        <v>28</v>
      </c>
      <c r="J1761" t="s">
        <v>29</v>
      </c>
      <c r="K1761" t="s">
        <v>25</v>
      </c>
      <c r="N1761" t="s">
        <v>30</v>
      </c>
      <c r="O1761" t="s">
        <v>25</v>
      </c>
      <c r="P1761" t="s">
        <v>25</v>
      </c>
      <c r="S1761">
        <v>5</v>
      </c>
      <c r="T1761" t="s">
        <v>31</v>
      </c>
      <c r="U1761">
        <v>1</v>
      </c>
      <c r="V1761" t="s">
        <v>32</v>
      </c>
      <c r="W1761" t="s">
        <v>30</v>
      </c>
      <c r="X1761" t="s">
        <v>1884</v>
      </c>
      <c r="Y1761">
        <v>1.76263760881494E-2</v>
      </c>
    </row>
    <row r="1762" spans="1:25" x14ac:dyDescent="0.25">
      <c r="A1762">
        <v>27038</v>
      </c>
      <c r="B1762">
        <v>0</v>
      </c>
      <c r="C1762" t="s">
        <v>25</v>
      </c>
      <c r="D1762" t="s">
        <v>26</v>
      </c>
      <c r="E1762" t="s">
        <v>27</v>
      </c>
      <c r="F1762" t="s">
        <v>25</v>
      </c>
      <c r="G1762">
        <v>173</v>
      </c>
      <c r="H1762">
        <v>2</v>
      </c>
      <c r="I1762" t="s">
        <v>64</v>
      </c>
      <c r="J1762" t="s">
        <v>65</v>
      </c>
      <c r="K1762" t="s">
        <v>25</v>
      </c>
      <c r="N1762" t="s">
        <v>25</v>
      </c>
      <c r="O1762" t="s">
        <v>25</v>
      </c>
      <c r="P1762" t="s">
        <v>25</v>
      </c>
      <c r="S1762">
        <v>5</v>
      </c>
      <c r="T1762" t="s">
        <v>31</v>
      </c>
      <c r="U1762">
        <v>1</v>
      </c>
      <c r="V1762" t="s">
        <v>32</v>
      </c>
      <c r="W1762" t="s">
        <v>25</v>
      </c>
      <c r="X1762" t="s">
        <v>1885</v>
      </c>
      <c r="Y1762">
        <v>0.225731990883724</v>
      </c>
    </row>
    <row r="1763" spans="1:25" x14ac:dyDescent="0.25">
      <c r="A1763">
        <v>27176</v>
      </c>
      <c r="B1763">
        <v>0</v>
      </c>
      <c r="C1763" t="s">
        <v>25</v>
      </c>
      <c r="D1763" t="s">
        <v>26</v>
      </c>
      <c r="E1763" t="s">
        <v>27</v>
      </c>
      <c r="F1763" t="s">
        <v>25</v>
      </c>
      <c r="G1763">
        <v>45</v>
      </c>
      <c r="H1763">
        <v>2</v>
      </c>
      <c r="I1763" t="s">
        <v>28</v>
      </c>
      <c r="J1763" t="s">
        <v>29</v>
      </c>
      <c r="K1763" t="s">
        <v>25</v>
      </c>
      <c r="N1763" t="s">
        <v>25</v>
      </c>
      <c r="O1763" t="s">
        <v>25</v>
      </c>
      <c r="P1763" t="s">
        <v>25</v>
      </c>
      <c r="S1763">
        <v>7</v>
      </c>
      <c r="T1763" t="s">
        <v>36</v>
      </c>
      <c r="U1763">
        <v>1</v>
      </c>
      <c r="V1763" t="s">
        <v>32</v>
      </c>
      <c r="W1763" t="s">
        <v>30</v>
      </c>
      <c r="X1763" t="s">
        <v>1886</v>
      </c>
      <c r="Y1763">
        <v>2.7404519087733299E-2</v>
      </c>
    </row>
    <row r="1764" spans="1:25" x14ac:dyDescent="0.25">
      <c r="A1764">
        <v>27065</v>
      </c>
      <c r="B1764">
        <v>0</v>
      </c>
      <c r="C1764" t="s">
        <v>25</v>
      </c>
      <c r="D1764" t="s">
        <v>26</v>
      </c>
      <c r="E1764" t="s">
        <v>27</v>
      </c>
      <c r="F1764" t="s">
        <v>25</v>
      </c>
      <c r="G1764">
        <v>64</v>
      </c>
      <c r="H1764">
        <v>2</v>
      </c>
      <c r="I1764" t="s">
        <v>47</v>
      </c>
      <c r="J1764" t="s">
        <v>48</v>
      </c>
      <c r="K1764" t="s">
        <v>30</v>
      </c>
      <c r="L1764" t="s">
        <v>43</v>
      </c>
      <c r="M1764" t="s">
        <v>44</v>
      </c>
      <c r="N1764" t="s">
        <v>25</v>
      </c>
      <c r="O1764" t="s">
        <v>30</v>
      </c>
      <c r="P1764" t="s">
        <v>25</v>
      </c>
      <c r="S1764">
        <v>5</v>
      </c>
      <c r="T1764" t="s">
        <v>31</v>
      </c>
      <c r="U1764">
        <v>1</v>
      </c>
      <c r="V1764" t="s">
        <v>32</v>
      </c>
      <c r="W1764" t="s">
        <v>30</v>
      </c>
      <c r="X1764" t="s">
        <v>1887</v>
      </c>
      <c r="Y1764">
        <v>0.13271570403416999</v>
      </c>
    </row>
    <row r="1765" spans="1:25" x14ac:dyDescent="0.25">
      <c r="A1765">
        <v>20769</v>
      </c>
      <c r="B1765">
        <v>1490329</v>
      </c>
      <c r="C1765" t="s">
        <v>25</v>
      </c>
      <c r="D1765" t="s">
        <v>26</v>
      </c>
      <c r="E1765" t="s">
        <v>27</v>
      </c>
      <c r="F1765" t="s">
        <v>25</v>
      </c>
      <c r="G1765">
        <v>85</v>
      </c>
      <c r="H1765">
        <v>2</v>
      </c>
      <c r="I1765" t="s">
        <v>61</v>
      </c>
      <c r="J1765" t="s">
        <v>62</v>
      </c>
      <c r="K1765" t="s">
        <v>30</v>
      </c>
      <c r="L1765" t="s">
        <v>357</v>
      </c>
      <c r="M1765" t="s">
        <v>358</v>
      </c>
      <c r="N1765" t="s">
        <v>30</v>
      </c>
      <c r="O1765" t="s">
        <v>30</v>
      </c>
      <c r="P1765" t="s">
        <v>25</v>
      </c>
      <c r="Q1765" t="s">
        <v>113</v>
      </c>
      <c r="R1765" t="s">
        <v>114</v>
      </c>
      <c r="S1765">
        <v>4</v>
      </c>
      <c r="T1765" t="s">
        <v>57</v>
      </c>
      <c r="U1765">
        <v>44</v>
      </c>
      <c r="V1765" t="s">
        <v>58</v>
      </c>
      <c r="W1765" t="s">
        <v>30</v>
      </c>
      <c r="X1765" t="s">
        <v>1888</v>
      </c>
      <c r="Y1765">
        <v>0.151100860960862</v>
      </c>
    </row>
    <row r="1766" spans="1:25" x14ac:dyDescent="0.25">
      <c r="A1766">
        <v>25560</v>
      </c>
      <c r="B1766">
        <v>4015737</v>
      </c>
      <c r="C1766" t="s">
        <v>25</v>
      </c>
      <c r="D1766" t="s">
        <v>26</v>
      </c>
      <c r="E1766" t="s">
        <v>27</v>
      </c>
      <c r="F1766" t="s">
        <v>25</v>
      </c>
      <c r="G1766">
        <v>82</v>
      </c>
      <c r="H1766">
        <v>2</v>
      </c>
      <c r="I1766" t="s">
        <v>53</v>
      </c>
      <c r="J1766" t="s">
        <v>54</v>
      </c>
      <c r="K1766" t="s">
        <v>25</v>
      </c>
      <c r="L1766" t="s">
        <v>43</v>
      </c>
      <c r="M1766" t="s">
        <v>44</v>
      </c>
      <c r="N1766" t="s">
        <v>25</v>
      </c>
      <c r="O1766" t="s">
        <v>25</v>
      </c>
      <c r="P1766" t="s">
        <v>25</v>
      </c>
      <c r="Q1766" t="s">
        <v>113</v>
      </c>
      <c r="R1766" t="s">
        <v>114</v>
      </c>
      <c r="S1766">
        <v>4</v>
      </c>
      <c r="T1766" t="s">
        <v>57</v>
      </c>
      <c r="U1766">
        <v>44</v>
      </c>
      <c r="V1766" t="s">
        <v>58</v>
      </c>
      <c r="W1766" t="s">
        <v>30</v>
      </c>
      <c r="X1766" t="s">
        <v>1889</v>
      </c>
      <c r="Y1766">
        <v>0.146860761880207</v>
      </c>
    </row>
    <row r="1767" spans="1:25" x14ac:dyDescent="0.25">
      <c r="A1767">
        <v>20770</v>
      </c>
      <c r="B1767">
        <v>1490330</v>
      </c>
      <c r="C1767" t="s">
        <v>25</v>
      </c>
      <c r="D1767" t="s">
        <v>26</v>
      </c>
      <c r="E1767" t="s">
        <v>27</v>
      </c>
      <c r="F1767" t="s">
        <v>25</v>
      </c>
      <c r="G1767">
        <v>81</v>
      </c>
      <c r="H1767">
        <v>2</v>
      </c>
      <c r="I1767" t="s">
        <v>61</v>
      </c>
      <c r="J1767" t="s">
        <v>62</v>
      </c>
      <c r="K1767" t="s">
        <v>30</v>
      </c>
      <c r="L1767" t="s">
        <v>357</v>
      </c>
      <c r="M1767" t="s">
        <v>358</v>
      </c>
      <c r="N1767" t="s">
        <v>30</v>
      </c>
      <c r="O1767" t="s">
        <v>30</v>
      </c>
      <c r="P1767" t="s">
        <v>25</v>
      </c>
      <c r="Q1767" t="s">
        <v>113</v>
      </c>
      <c r="R1767" t="s">
        <v>114</v>
      </c>
      <c r="S1767">
        <v>4</v>
      </c>
      <c r="T1767" t="s">
        <v>57</v>
      </c>
      <c r="U1767">
        <v>44</v>
      </c>
      <c r="V1767" t="s">
        <v>58</v>
      </c>
      <c r="W1767" t="s">
        <v>30</v>
      </c>
      <c r="X1767" t="s">
        <v>1890</v>
      </c>
      <c r="Y1767">
        <v>0.151949132400545</v>
      </c>
    </row>
    <row r="1768" spans="1:25" x14ac:dyDescent="0.25">
      <c r="A1768">
        <v>25568</v>
      </c>
      <c r="B1768">
        <v>4015769</v>
      </c>
      <c r="C1768" t="s">
        <v>25</v>
      </c>
      <c r="D1768" t="s">
        <v>26</v>
      </c>
      <c r="E1768" t="s">
        <v>27</v>
      </c>
      <c r="F1768" t="s">
        <v>25</v>
      </c>
      <c r="G1768">
        <v>58</v>
      </c>
      <c r="H1768">
        <v>1</v>
      </c>
      <c r="I1768" t="s">
        <v>43</v>
      </c>
      <c r="J1768" t="s">
        <v>72</v>
      </c>
      <c r="K1768" t="s">
        <v>25</v>
      </c>
      <c r="N1768" t="s">
        <v>25</v>
      </c>
      <c r="O1768" t="s">
        <v>30</v>
      </c>
      <c r="P1768" t="s">
        <v>25</v>
      </c>
      <c r="Q1768" t="s">
        <v>75</v>
      </c>
      <c r="R1768" t="s">
        <v>76</v>
      </c>
      <c r="S1768">
        <v>3</v>
      </c>
      <c r="T1768" t="s">
        <v>80</v>
      </c>
      <c r="U1768">
        <v>39</v>
      </c>
      <c r="V1768" t="s">
        <v>757</v>
      </c>
      <c r="W1768" t="s">
        <v>30</v>
      </c>
      <c r="X1768" t="s">
        <v>1891</v>
      </c>
      <c r="Y1768">
        <v>2.1531854206054701E-2</v>
      </c>
    </row>
    <row r="1769" spans="1:25" x14ac:dyDescent="0.25">
      <c r="A1769">
        <v>25984</v>
      </c>
      <c r="B1769">
        <v>1605284</v>
      </c>
      <c r="C1769" t="s">
        <v>25</v>
      </c>
      <c r="D1769" t="s">
        <v>26</v>
      </c>
      <c r="E1769" t="s">
        <v>27</v>
      </c>
      <c r="F1769" t="s">
        <v>25</v>
      </c>
      <c r="G1769">
        <v>98</v>
      </c>
      <c r="H1769">
        <v>2</v>
      </c>
      <c r="I1769" t="s">
        <v>47</v>
      </c>
      <c r="J1769" t="s">
        <v>48</v>
      </c>
      <c r="K1769" t="s">
        <v>30</v>
      </c>
      <c r="N1769" t="s">
        <v>25</v>
      </c>
      <c r="O1769" t="s">
        <v>30</v>
      </c>
      <c r="P1769" t="s">
        <v>25</v>
      </c>
      <c r="S1769">
        <v>5</v>
      </c>
      <c r="T1769" t="s">
        <v>31</v>
      </c>
      <c r="U1769">
        <v>1</v>
      </c>
      <c r="V1769" t="s">
        <v>32</v>
      </c>
      <c r="W1769" t="s">
        <v>30</v>
      </c>
      <c r="X1769" t="s">
        <v>1892</v>
      </c>
      <c r="Y1769">
        <v>0.119397945096827</v>
      </c>
    </row>
    <row r="1770" spans="1:25" x14ac:dyDescent="0.25">
      <c r="A1770">
        <v>24718</v>
      </c>
      <c r="B1770">
        <v>1607358</v>
      </c>
      <c r="C1770" t="s">
        <v>25</v>
      </c>
      <c r="D1770" t="s">
        <v>26</v>
      </c>
      <c r="E1770" t="s">
        <v>27</v>
      </c>
      <c r="F1770" t="s">
        <v>25</v>
      </c>
      <c r="G1770">
        <v>69</v>
      </c>
      <c r="H1770">
        <v>1</v>
      </c>
      <c r="I1770" t="s">
        <v>34</v>
      </c>
      <c r="J1770" t="s">
        <v>35</v>
      </c>
      <c r="K1770" t="s">
        <v>25</v>
      </c>
      <c r="N1770" t="s">
        <v>25</v>
      </c>
      <c r="O1770" t="s">
        <v>30</v>
      </c>
      <c r="P1770" t="s">
        <v>25</v>
      </c>
      <c r="S1770">
        <v>3</v>
      </c>
      <c r="T1770" t="s">
        <v>80</v>
      </c>
      <c r="U1770">
        <v>1</v>
      </c>
      <c r="V1770" t="s">
        <v>32</v>
      </c>
      <c r="W1770" t="s">
        <v>30</v>
      </c>
      <c r="X1770" t="s">
        <v>1893</v>
      </c>
      <c r="Y1770">
        <v>0.120546418788386</v>
      </c>
    </row>
    <row r="1771" spans="1:25" x14ac:dyDescent="0.25">
      <c r="A1771">
        <v>24001</v>
      </c>
      <c r="B1771">
        <v>1140052</v>
      </c>
      <c r="C1771" t="s">
        <v>25</v>
      </c>
      <c r="D1771" t="s">
        <v>26</v>
      </c>
      <c r="E1771" t="s">
        <v>27</v>
      </c>
      <c r="F1771" t="s">
        <v>25</v>
      </c>
      <c r="G1771">
        <v>87</v>
      </c>
      <c r="H1771">
        <v>2</v>
      </c>
      <c r="I1771" t="s">
        <v>242</v>
      </c>
      <c r="J1771" t="s">
        <v>243</v>
      </c>
      <c r="K1771" t="s">
        <v>25</v>
      </c>
      <c r="N1771" t="s">
        <v>25</v>
      </c>
      <c r="O1771" t="s">
        <v>30</v>
      </c>
      <c r="P1771" t="s">
        <v>25</v>
      </c>
      <c r="S1771">
        <v>3</v>
      </c>
      <c r="T1771" t="s">
        <v>80</v>
      </c>
      <c r="U1771">
        <v>1</v>
      </c>
      <c r="V1771" t="s">
        <v>32</v>
      </c>
      <c r="W1771" t="s">
        <v>30</v>
      </c>
      <c r="X1771" t="s">
        <v>1894</v>
      </c>
      <c r="Y1771">
        <v>5.6883723775362098E-2</v>
      </c>
    </row>
    <row r="1772" spans="1:25" x14ac:dyDescent="0.25">
      <c r="A1772">
        <v>23759</v>
      </c>
      <c r="B1772">
        <v>1170072</v>
      </c>
      <c r="C1772" t="s">
        <v>25</v>
      </c>
      <c r="D1772" t="s">
        <v>26</v>
      </c>
      <c r="E1772" t="s">
        <v>27</v>
      </c>
      <c r="F1772" t="s">
        <v>30</v>
      </c>
      <c r="G1772">
        <v>175</v>
      </c>
      <c r="H1772">
        <v>2</v>
      </c>
      <c r="I1772" t="s">
        <v>242</v>
      </c>
      <c r="J1772" t="s">
        <v>243</v>
      </c>
      <c r="K1772" t="s">
        <v>30</v>
      </c>
      <c r="L1772" t="s">
        <v>716</v>
      </c>
      <c r="M1772" t="s">
        <v>717</v>
      </c>
      <c r="N1772" t="s">
        <v>25</v>
      </c>
      <c r="O1772" t="s">
        <v>30</v>
      </c>
      <c r="P1772" t="s">
        <v>25</v>
      </c>
      <c r="Q1772" t="s">
        <v>113</v>
      </c>
      <c r="R1772" t="s">
        <v>114</v>
      </c>
      <c r="S1772">
        <v>4</v>
      </c>
      <c r="T1772" t="s">
        <v>57</v>
      </c>
      <c r="U1772">
        <v>40</v>
      </c>
      <c r="V1772" t="s">
        <v>115</v>
      </c>
      <c r="W1772" t="s">
        <v>30</v>
      </c>
      <c r="X1772" t="s">
        <v>1895</v>
      </c>
      <c r="Y1772">
        <v>5.5346071852920703E-2</v>
      </c>
    </row>
    <row r="1773" spans="1:25" x14ac:dyDescent="0.25">
      <c r="A1773">
        <v>20207</v>
      </c>
      <c r="B1773">
        <v>1371143</v>
      </c>
      <c r="C1773" t="s">
        <v>25</v>
      </c>
      <c r="D1773" t="s">
        <v>26</v>
      </c>
      <c r="E1773" t="s">
        <v>27</v>
      </c>
      <c r="F1773" t="s">
        <v>25</v>
      </c>
      <c r="G1773">
        <v>232</v>
      </c>
      <c r="H1773">
        <v>1</v>
      </c>
      <c r="I1773" t="s">
        <v>43</v>
      </c>
      <c r="J1773" t="s">
        <v>72</v>
      </c>
      <c r="K1773" t="s">
        <v>25</v>
      </c>
      <c r="N1773" t="s">
        <v>25</v>
      </c>
      <c r="O1773" t="s">
        <v>30</v>
      </c>
      <c r="P1773" t="s">
        <v>25</v>
      </c>
      <c r="S1773">
        <v>3</v>
      </c>
      <c r="T1773" t="s">
        <v>80</v>
      </c>
      <c r="U1773">
        <v>1</v>
      </c>
      <c r="V1773" t="s">
        <v>32</v>
      </c>
      <c r="W1773" t="s">
        <v>30</v>
      </c>
      <c r="X1773" t="s">
        <v>1896</v>
      </c>
      <c r="Y1773">
        <v>2.3894792107613302E-2</v>
      </c>
    </row>
    <row r="1774" spans="1:25" x14ac:dyDescent="0.25">
      <c r="A1774">
        <v>24083</v>
      </c>
      <c r="B1774">
        <v>1420505</v>
      </c>
      <c r="C1774" t="s">
        <v>25</v>
      </c>
      <c r="D1774" t="s">
        <v>26</v>
      </c>
      <c r="E1774" t="s">
        <v>27</v>
      </c>
      <c r="F1774" t="s">
        <v>25</v>
      </c>
      <c r="G1774">
        <v>293</v>
      </c>
      <c r="H1774">
        <v>1</v>
      </c>
      <c r="I1774" t="s">
        <v>41</v>
      </c>
      <c r="J1774" t="s">
        <v>42</v>
      </c>
      <c r="K1774" t="s">
        <v>25</v>
      </c>
      <c r="N1774" t="s">
        <v>25</v>
      </c>
      <c r="O1774" t="s">
        <v>30</v>
      </c>
      <c r="P1774" t="s">
        <v>25</v>
      </c>
      <c r="Q1774" t="s">
        <v>75</v>
      </c>
      <c r="R1774" t="s">
        <v>76</v>
      </c>
      <c r="S1774">
        <v>3</v>
      </c>
      <c r="T1774" t="s">
        <v>80</v>
      </c>
      <c r="U1774">
        <v>1</v>
      </c>
      <c r="V1774" t="s">
        <v>32</v>
      </c>
      <c r="W1774" t="s">
        <v>30</v>
      </c>
      <c r="X1774" t="s">
        <v>1897</v>
      </c>
      <c r="Y1774">
        <v>6.4559438472801794E-2</v>
      </c>
    </row>
    <row r="1775" spans="1:25" x14ac:dyDescent="0.25">
      <c r="A1775">
        <v>23095</v>
      </c>
      <c r="B1775">
        <v>1480368</v>
      </c>
      <c r="C1775" t="s">
        <v>25</v>
      </c>
      <c r="D1775" t="s">
        <v>26</v>
      </c>
      <c r="E1775" t="s">
        <v>27</v>
      </c>
      <c r="F1775" t="s">
        <v>25</v>
      </c>
      <c r="G1775">
        <v>361</v>
      </c>
      <c r="H1775">
        <v>2</v>
      </c>
      <c r="I1775" t="s">
        <v>61</v>
      </c>
      <c r="J1775" t="s">
        <v>62</v>
      </c>
      <c r="K1775" t="s">
        <v>30</v>
      </c>
      <c r="N1775" t="s">
        <v>25</v>
      </c>
      <c r="O1775" t="s">
        <v>30</v>
      </c>
      <c r="P1775" t="s">
        <v>25</v>
      </c>
      <c r="Q1775" t="s">
        <v>75</v>
      </c>
      <c r="R1775" t="s">
        <v>76</v>
      </c>
      <c r="S1775">
        <v>4</v>
      </c>
      <c r="T1775" t="s">
        <v>57</v>
      </c>
      <c r="U1775">
        <v>44</v>
      </c>
      <c r="V1775" t="s">
        <v>58</v>
      </c>
      <c r="W1775" t="s">
        <v>30</v>
      </c>
      <c r="X1775" t="s">
        <v>1898</v>
      </c>
      <c r="Y1775">
        <v>0.14824053366245701</v>
      </c>
    </row>
    <row r="1776" spans="1:25" x14ac:dyDescent="0.25">
      <c r="A1776">
        <v>23384</v>
      </c>
      <c r="B1776">
        <v>1090121</v>
      </c>
      <c r="C1776" t="s">
        <v>25</v>
      </c>
      <c r="D1776" t="s">
        <v>26</v>
      </c>
      <c r="E1776" t="s">
        <v>27</v>
      </c>
      <c r="F1776" t="s">
        <v>25</v>
      </c>
      <c r="G1776">
        <v>71</v>
      </c>
      <c r="H1776">
        <v>2</v>
      </c>
      <c r="I1776" t="s">
        <v>38</v>
      </c>
      <c r="J1776" t="s">
        <v>39</v>
      </c>
      <c r="K1776" t="s">
        <v>25</v>
      </c>
      <c r="N1776" t="s">
        <v>25</v>
      </c>
      <c r="O1776" t="s">
        <v>30</v>
      </c>
      <c r="P1776" t="s">
        <v>25</v>
      </c>
      <c r="Q1776" t="s">
        <v>75</v>
      </c>
      <c r="R1776" t="s">
        <v>76</v>
      </c>
      <c r="S1776">
        <v>3</v>
      </c>
      <c r="T1776" t="s">
        <v>80</v>
      </c>
      <c r="U1776">
        <v>1</v>
      </c>
      <c r="V1776" t="s">
        <v>32</v>
      </c>
      <c r="W1776" t="s">
        <v>30</v>
      </c>
      <c r="X1776" t="s">
        <v>1899</v>
      </c>
      <c r="Y1776">
        <v>6.9833574881770694E-2</v>
      </c>
    </row>
    <row r="1777" spans="1:25" x14ac:dyDescent="0.25">
      <c r="A1777">
        <v>23389</v>
      </c>
      <c r="B1777">
        <v>1230252</v>
      </c>
      <c r="C1777" t="s">
        <v>30</v>
      </c>
      <c r="D1777" t="s">
        <v>26</v>
      </c>
      <c r="E1777" t="s">
        <v>27</v>
      </c>
      <c r="F1777" t="s">
        <v>30</v>
      </c>
      <c r="G1777">
        <v>87</v>
      </c>
      <c r="H1777">
        <v>2</v>
      </c>
      <c r="I1777" t="s">
        <v>227</v>
      </c>
      <c r="J1777" t="s">
        <v>228</v>
      </c>
      <c r="K1777" t="s">
        <v>25</v>
      </c>
      <c r="L1777" t="s">
        <v>43</v>
      </c>
      <c r="M1777" t="s">
        <v>44</v>
      </c>
      <c r="N1777" t="s">
        <v>25</v>
      </c>
      <c r="O1777" t="s">
        <v>30</v>
      </c>
      <c r="P1777" t="s">
        <v>25</v>
      </c>
      <c r="S1777">
        <v>3</v>
      </c>
      <c r="T1777" t="s">
        <v>80</v>
      </c>
      <c r="U1777">
        <v>33</v>
      </c>
      <c r="V1777" t="s">
        <v>586</v>
      </c>
      <c r="W1777" t="s">
        <v>30</v>
      </c>
      <c r="X1777" t="s">
        <v>1900</v>
      </c>
      <c r="Y1777">
        <v>3.3713596060192898E-2</v>
      </c>
    </row>
    <row r="1778" spans="1:25" x14ac:dyDescent="0.25">
      <c r="A1778">
        <v>24373</v>
      </c>
      <c r="B1778">
        <v>1200185</v>
      </c>
      <c r="C1778" t="s">
        <v>25</v>
      </c>
      <c r="D1778" t="s">
        <v>26</v>
      </c>
      <c r="E1778" t="s">
        <v>27</v>
      </c>
      <c r="F1778" t="s">
        <v>25</v>
      </c>
      <c r="G1778">
        <v>67</v>
      </c>
      <c r="H1778">
        <v>2</v>
      </c>
      <c r="I1778" t="s">
        <v>242</v>
      </c>
      <c r="J1778" t="s">
        <v>243</v>
      </c>
      <c r="K1778" t="s">
        <v>25</v>
      </c>
      <c r="L1778" t="s">
        <v>43</v>
      </c>
      <c r="M1778" t="s">
        <v>44</v>
      </c>
      <c r="N1778" t="s">
        <v>25</v>
      </c>
      <c r="O1778" t="s">
        <v>30</v>
      </c>
      <c r="P1778" t="s">
        <v>25</v>
      </c>
      <c r="S1778">
        <v>1</v>
      </c>
      <c r="T1778" t="s">
        <v>257</v>
      </c>
      <c r="U1778">
        <v>1</v>
      </c>
      <c r="V1778" t="s">
        <v>32</v>
      </c>
      <c r="W1778" t="s">
        <v>30</v>
      </c>
      <c r="X1778" t="s">
        <v>1901</v>
      </c>
      <c r="Y1778">
        <v>5.0250139535484802E-2</v>
      </c>
    </row>
    <row r="1779" spans="1:25" x14ac:dyDescent="0.25">
      <c r="A1779">
        <v>25144</v>
      </c>
      <c r="B1779">
        <v>1611275</v>
      </c>
      <c r="C1779" t="s">
        <v>25</v>
      </c>
      <c r="D1779" t="s">
        <v>26</v>
      </c>
      <c r="E1779" t="s">
        <v>27</v>
      </c>
      <c r="F1779" t="s">
        <v>25</v>
      </c>
      <c r="G1779">
        <v>86</v>
      </c>
      <c r="H1779">
        <v>1</v>
      </c>
      <c r="I1779" t="s">
        <v>173</v>
      </c>
      <c r="J1779" t="s">
        <v>174</v>
      </c>
      <c r="K1779" t="s">
        <v>25</v>
      </c>
      <c r="N1779" t="s">
        <v>25</v>
      </c>
      <c r="O1779" t="s">
        <v>30</v>
      </c>
      <c r="P1779" t="s">
        <v>25</v>
      </c>
      <c r="S1779">
        <v>3</v>
      </c>
      <c r="T1779" t="s">
        <v>80</v>
      </c>
      <c r="U1779">
        <v>1</v>
      </c>
      <c r="V1779" t="s">
        <v>32</v>
      </c>
      <c r="W1779" t="s">
        <v>30</v>
      </c>
      <c r="X1779" t="s">
        <v>1902</v>
      </c>
      <c r="Y1779">
        <v>0.124898918798498</v>
      </c>
    </row>
    <row r="1780" spans="1:25" x14ac:dyDescent="0.25">
      <c r="A1780">
        <v>25459</v>
      </c>
      <c r="B1780">
        <v>4009482</v>
      </c>
      <c r="C1780" t="s">
        <v>25</v>
      </c>
      <c r="D1780" t="s">
        <v>26</v>
      </c>
      <c r="E1780" t="s">
        <v>27</v>
      </c>
      <c r="F1780" t="s">
        <v>25</v>
      </c>
      <c r="G1780">
        <v>20</v>
      </c>
      <c r="H1780">
        <v>2</v>
      </c>
      <c r="I1780" t="s">
        <v>47</v>
      </c>
      <c r="J1780" t="s">
        <v>48</v>
      </c>
      <c r="K1780" t="s">
        <v>25</v>
      </c>
      <c r="N1780" t="s">
        <v>30</v>
      </c>
      <c r="O1780" t="s">
        <v>30</v>
      </c>
      <c r="P1780" t="s">
        <v>25</v>
      </c>
      <c r="Q1780" t="s">
        <v>75</v>
      </c>
      <c r="R1780" t="s">
        <v>76</v>
      </c>
      <c r="S1780">
        <v>3</v>
      </c>
      <c r="T1780" t="s">
        <v>80</v>
      </c>
      <c r="U1780">
        <v>1</v>
      </c>
      <c r="V1780" t="s">
        <v>32</v>
      </c>
      <c r="W1780" t="s">
        <v>30</v>
      </c>
      <c r="X1780" t="s">
        <v>1903</v>
      </c>
      <c r="Y1780">
        <v>0.165212771060716</v>
      </c>
    </row>
    <row r="1781" spans="1:25" x14ac:dyDescent="0.25">
      <c r="A1781">
        <v>25879</v>
      </c>
      <c r="B1781">
        <v>4017035</v>
      </c>
      <c r="C1781" t="s">
        <v>25</v>
      </c>
      <c r="D1781" t="s">
        <v>26</v>
      </c>
      <c r="E1781" t="s">
        <v>27</v>
      </c>
      <c r="F1781" t="s">
        <v>25</v>
      </c>
      <c r="G1781">
        <v>445</v>
      </c>
      <c r="H1781">
        <v>2</v>
      </c>
      <c r="I1781" t="s">
        <v>34</v>
      </c>
      <c r="J1781" t="s">
        <v>35</v>
      </c>
      <c r="K1781" t="s">
        <v>25</v>
      </c>
      <c r="N1781" t="s">
        <v>25</v>
      </c>
      <c r="O1781" t="s">
        <v>30</v>
      </c>
      <c r="P1781" t="s">
        <v>25</v>
      </c>
      <c r="S1781">
        <v>3</v>
      </c>
      <c r="T1781" t="s">
        <v>80</v>
      </c>
      <c r="U1781">
        <v>1</v>
      </c>
      <c r="V1781" t="s">
        <v>32</v>
      </c>
      <c r="W1781" t="s">
        <v>30</v>
      </c>
      <c r="X1781" t="s">
        <v>1904</v>
      </c>
      <c r="Y1781">
        <v>0.195422971177867</v>
      </c>
    </row>
    <row r="1782" spans="1:25" x14ac:dyDescent="0.25">
      <c r="A1782">
        <v>24769</v>
      </c>
      <c r="B1782">
        <v>1602009</v>
      </c>
      <c r="C1782" t="s">
        <v>25</v>
      </c>
      <c r="D1782" t="s">
        <v>26</v>
      </c>
      <c r="E1782" t="s">
        <v>27</v>
      </c>
      <c r="F1782" t="s">
        <v>25</v>
      </c>
      <c r="G1782">
        <v>45</v>
      </c>
      <c r="H1782">
        <v>2</v>
      </c>
      <c r="I1782" t="s">
        <v>43</v>
      </c>
      <c r="J1782" t="s">
        <v>72</v>
      </c>
      <c r="K1782" t="s">
        <v>25</v>
      </c>
      <c r="N1782" t="s">
        <v>25</v>
      </c>
      <c r="O1782" t="s">
        <v>25</v>
      </c>
      <c r="P1782" t="s">
        <v>25</v>
      </c>
      <c r="S1782">
        <v>5</v>
      </c>
      <c r="T1782" t="s">
        <v>31</v>
      </c>
      <c r="U1782">
        <v>1</v>
      </c>
      <c r="V1782" t="s">
        <v>32</v>
      </c>
      <c r="W1782" t="s">
        <v>30</v>
      </c>
      <c r="X1782" t="s">
        <v>1905</v>
      </c>
      <c r="Y1782">
        <v>6.8228118925322503E-2</v>
      </c>
    </row>
    <row r="1783" spans="1:25" x14ac:dyDescent="0.25">
      <c r="A1783">
        <v>25427</v>
      </c>
      <c r="B1783">
        <v>1621359</v>
      </c>
      <c r="C1783" t="s">
        <v>25</v>
      </c>
      <c r="D1783" t="s">
        <v>26</v>
      </c>
      <c r="E1783" t="s">
        <v>27</v>
      </c>
      <c r="F1783" t="s">
        <v>25</v>
      </c>
      <c r="G1783">
        <v>219</v>
      </c>
      <c r="H1783">
        <v>2</v>
      </c>
      <c r="I1783" t="s">
        <v>83</v>
      </c>
      <c r="J1783" t="s">
        <v>84</v>
      </c>
      <c r="K1783" t="s">
        <v>25</v>
      </c>
      <c r="N1783" t="s">
        <v>25</v>
      </c>
      <c r="O1783" t="s">
        <v>25</v>
      </c>
      <c r="P1783" t="s">
        <v>25</v>
      </c>
      <c r="Q1783" t="s">
        <v>75</v>
      </c>
      <c r="R1783" t="s">
        <v>76</v>
      </c>
      <c r="S1783">
        <v>4</v>
      </c>
      <c r="T1783" t="s">
        <v>57</v>
      </c>
      <c r="U1783">
        <v>44</v>
      </c>
      <c r="V1783" t="s">
        <v>58</v>
      </c>
      <c r="W1783" t="s">
        <v>25</v>
      </c>
      <c r="X1783" t="s">
        <v>1906</v>
      </c>
      <c r="Y1783">
        <v>0.23458432243055399</v>
      </c>
    </row>
    <row r="1784" spans="1:25" x14ac:dyDescent="0.25">
      <c r="A1784">
        <v>22300</v>
      </c>
      <c r="B1784">
        <v>1450232</v>
      </c>
      <c r="C1784" t="s">
        <v>25</v>
      </c>
      <c r="D1784" t="s">
        <v>26</v>
      </c>
      <c r="E1784" t="s">
        <v>27</v>
      </c>
      <c r="F1784" t="s">
        <v>25</v>
      </c>
      <c r="G1784">
        <v>90</v>
      </c>
      <c r="H1784">
        <v>2</v>
      </c>
      <c r="I1784" t="s">
        <v>41</v>
      </c>
      <c r="J1784" t="s">
        <v>42</v>
      </c>
      <c r="K1784" t="s">
        <v>25</v>
      </c>
      <c r="N1784" t="s">
        <v>25</v>
      </c>
      <c r="O1784" t="s">
        <v>30</v>
      </c>
      <c r="P1784" t="s">
        <v>25</v>
      </c>
      <c r="S1784">
        <v>1</v>
      </c>
      <c r="T1784" t="s">
        <v>257</v>
      </c>
      <c r="U1784">
        <v>1</v>
      </c>
      <c r="V1784" t="s">
        <v>32</v>
      </c>
      <c r="W1784" t="s">
        <v>30</v>
      </c>
      <c r="X1784" t="s">
        <v>1907</v>
      </c>
      <c r="Y1784">
        <v>0.10511762981256401</v>
      </c>
    </row>
    <row r="1785" spans="1:25" x14ac:dyDescent="0.25">
      <c r="A1785">
        <v>23073</v>
      </c>
      <c r="B1785">
        <v>4011753</v>
      </c>
      <c r="C1785" t="s">
        <v>25</v>
      </c>
      <c r="D1785" t="s">
        <v>26</v>
      </c>
      <c r="E1785" t="s">
        <v>27</v>
      </c>
      <c r="F1785" t="s">
        <v>25</v>
      </c>
      <c r="G1785">
        <v>206</v>
      </c>
      <c r="H1785">
        <v>2</v>
      </c>
      <c r="I1785" t="s">
        <v>67</v>
      </c>
      <c r="J1785" t="s">
        <v>68</v>
      </c>
      <c r="K1785" t="s">
        <v>25</v>
      </c>
      <c r="N1785" t="s">
        <v>25</v>
      </c>
      <c r="O1785" t="s">
        <v>30</v>
      </c>
      <c r="P1785" t="s">
        <v>25</v>
      </c>
      <c r="S1785">
        <v>1</v>
      </c>
      <c r="T1785" t="s">
        <v>257</v>
      </c>
      <c r="U1785">
        <v>1</v>
      </c>
      <c r="V1785" t="s">
        <v>32</v>
      </c>
      <c r="W1785" t="s">
        <v>30</v>
      </c>
      <c r="X1785" t="s">
        <v>1908</v>
      </c>
      <c r="Y1785">
        <v>0.35532439315166098</v>
      </c>
    </row>
    <row r="1786" spans="1:25" x14ac:dyDescent="0.25">
      <c r="A1786">
        <v>28503</v>
      </c>
      <c r="B1786">
        <v>4007417</v>
      </c>
      <c r="C1786" t="s">
        <v>25</v>
      </c>
      <c r="D1786" t="s">
        <v>26</v>
      </c>
      <c r="E1786" t="s">
        <v>27</v>
      </c>
      <c r="F1786" t="s">
        <v>25</v>
      </c>
      <c r="G1786">
        <v>18</v>
      </c>
      <c r="H1786">
        <v>2</v>
      </c>
      <c r="I1786" t="s">
        <v>28</v>
      </c>
      <c r="J1786" t="s">
        <v>29</v>
      </c>
      <c r="K1786" t="s">
        <v>25</v>
      </c>
      <c r="N1786" t="s">
        <v>25</v>
      </c>
      <c r="O1786" t="s">
        <v>25</v>
      </c>
      <c r="P1786" t="s">
        <v>25</v>
      </c>
      <c r="S1786">
        <v>7</v>
      </c>
      <c r="T1786" t="s">
        <v>36</v>
      </c>
      <c r="U1786">
        <v>1</v>
      </c>
      <c r="V1786" t="s">
        <v>32</v>
      </c>
      <c r="W1786" t="s">
        <v>30</v>
      </c>
      <c r="X1786" t="s">
        <v>1909</v>
      </c>
      <c r="Y1786">
        <v>2.1770998977124902E-2</v>
      </c>
    </row>
    <row r="1787" spans="1:25" x14ac:dyDescent="0.25">
      <c r="A1787">
        <v>20824</v>
      </c>
      <c r="B1787">
        <v>1350139</v>
      </c>
      <c r="C1787" t="s">
        <v>25</v>
      </c>
      <c r="D1787" t="s">
        <v>26</v>
      </c>
      <c r="E1787" t="s">
        <v>27</v>
      </c>
      <c r="F1787" t="s">
        <v>25</v>
      </c>
      <c r="G1787">
        <v>69</v>
      </c>
      <c r="H1787">
        <v>2</v>
      </c>
      <c r="I1787" t="s">
        <v>43</v>
      </c>
      <c r="J1787" t="s">
        <v>72</v>
      </c>
      <c r="K1787" t="s">
        <v>25</v>
      </c>
      <c r="N1787" t="s">
        <v>25</v>
      </c>
      <c r="O1787" t="s">
        <v>30</v>
      </c>
      <c r="P1787" t="s">
        <v>25</v>
      </c>
      <c r="Q1787" t="s">
        <v>75</v>
      </c>
      <c r="R1787" t="s">
        <v>76</v>
      </c>
      <c r="S1787">
        <v>1</v>
      </c>
      <c r="T1787" t="s">
        <v>257</v>
      </c>
      <c r="U1787">
        <v>1</v>
      </c>
      <c r="V1787" t="s">
        <v>32</v>
      </c>
      <c r="W1787" t="s">
        <v>30</v>
      </c>
      <c r="X1787" t="s">
        <v>1910</v>
      </c>
      <c r="Y1787">
        <v>4.80678143277894E-2</v>
      </c>
    </row>
    <row r="1788" spans="1:25" x14ac:dyDescent="0.25">
      <c r="A1788">
        <v>20815</v>
      </c>
      <c r="B1788">
        <v>1320361</v>
      </c>
      <c r="C1788" t="s">
        <v>25</v>
      </c>
      <c r="D1788" t="s">
        <v>26</v>
      </c>
      <c r="E1788" t="s">
        <v>27</v>
      </c>
      <c r="F1788" t="s">
        <v>25</v>
      </c>
      <c r="G1788">
        <v>89</v>
      </c>
      <c r="H1788">
        <v>2</v>
      </c>
      <c r="I1788" t="s">
        <v>567</v>
      </c>
      <c r="J1788" t="s">
        <v>568</v>
      </c>
      <c r="K1788" t="s">
        <v>30</v>
      </c>
      <c r="N1788" t="s">
        <v>25</v>
      </c>
      <c r="O1788" t="s">
        <v>30</v>
      </c>
      <c r="P1788" t="s">
        <v>25</v>
      </c>
      <c r="Q1788" t="s">
        <v>113</v>
      </c>
      <c r="R1788" t="s">
        <v>114</v>
      </c>
      <c r="S1788">
        <v>3</v>
      </c>
      <c r="T1788" t="s">
        <v>80</v>
      </c>
      <c r="U1788">
        <v>33</v>
      </c>
      <c r="V1788" t="s">
        <v>586</v>
      </c>
      <c r="W1788" t="s">
        <v>30</v>
      </c>
      <c r="X1788" t="s">
        <v>1911</v>
      </c>
      <c r="Y1788">
        <v>8.1835711144076506E-2</v>
      </c>
    </row>
    <row r="1789" spans="1:25" x14ac:dyDescent="0.25">
      <c r="A1789">
        <v>27586</v>
      </c>
      <c r="B1789">
        <v>0</v>
      </c>
      <c r="C1789" t="s">
        <v>25</v>
      </c>
      <c r="D1789" t="s">
        <v>26</v>
      </c>
      <c r="E1789" t="s">
        <v>27</v>
      </c>
      <c r="F1789" t="s">
        <v>25</v>
      </c>
      <c r="G1789">
        <v>202</v>
      </c>
      <c r="H1789">
        <v>2</v>
      </c>
      <c r="I1789" t="s">
        <v>34</v>
      </c>
      <c r="J1789" t="s">
        <v>35</v>
      </c>
      <c r="K1789" t="s">
        <v>25</v>
      </c>
      <c r="N1789" t="s">
        <v>25</v>
      </c>
      <c r="O1789" t="s">
        <v>25</v>
      </c>
      <c r="P1789" t="s">
        <v>25</v>
      </c>
      <c r="S1789">
        <v>7</v>
      </c>
      <c r="T1789" t="s">
        <v>36</v>
      </c>
      <c r="U1789">
        <v>1</v>
      </c>
      <c r="V1789" t="s">
        <v>32</v>
      </c>
      <c r="W1789" t="s">
        <v>30</v>
      </c>
      <c r="X1789" t="s">
        <v>1912</v>
      </c>
      <c r="Y1789">
        <v>0.19842960093239001</v>
      </c>
    </row>
    <row r="1790" spans="1:25" x14ac:dyDescent="0.25">
      <c r="A1790">
        <v>27929</v>
      </c>
      <c r="B1790">
        <v>0</v>
      </c>
      <c r="C1790" t="s">
        <v>25</v>
      </c>
      <c r="D1790" t="s">
        <v>26</v>
      </c>
      <c r="E1790" t="s">
        <v>27</v>
      </c>
      <c r="F1790" t="s">
        <v>25</v>
      </c>
      <c r="G1790">
        <v>219</v>
      </c>
      <c r="H1790">
        <v>2</v>
      </c>
      <c r="I1790" t="s">
        <v>41</v>
      </c>
      <c r="J1790" t="s">
        <v>42</v>
      </c>
      <c r="K1790" t="s">
        <v>30</v>
      </c>
      <c r="L1790" t="s">
        <v>43</v>
      </c>
      <c r="M1790" t="s">
        <v>44</v>
      </c>
      <c r="N1790" t="s">
        <v>30</v>
      </c>
      <c r="O1790" t="s">
        <v>30</v>
      </c>
      <c r="P1790" t="s">
        <v>25</v>
      </c>
      <c r="S1790">
        <v>5</v>
      </c>
      <c r="T1790" t="s">
        <v>31</v>
      </c>
      <c r="U1790">
        <v>1</v>
      </c>
      <c r="V1790" t="s">
        <v>32</v>
      </c>
      <c r="W1790" t="s">
        <v>30</v>
      </c>
      <c r="X1790" t="s">
        <v>1913</v>
      </c>
      <c r="Y1790">
        <v>0.107290322652044</v>
      </c>
    </row>
    <row r="1791" spans="1:25" x14ac:dyDescent="0.25">
      <c r="A1791">
        <v>26642</v>
      </c>
      <c r="B1791">
        <v>0</v>
      </c>
      <c r="C1791" t="s">
        <v>25</v>
      </c>
      <c r="D1791" t="s">
        <v>26</v>
      </c>
      <c r="E1791" t="s">
        <v>27</v>
      </c>
      <c r="F1791" t="s">
        <v>25</v>
      </c>
      <c r="G1791">
        <v>225</v>
      </c>
      <c r="H1791">
        <v>2</v>
      </c>
      <c r="I1791" t="s">
        <v>83</v>
      </c>
      <c r="J1791" t="s">
        <v>84</v>
      </c>
      <c r="K1791" t="s">
        <v>25</v>
      </c>
      <c r="N1791" t="s">
        <v>25</v>
      </c>
      <c r="O1791" t="s">
        <v>25</v>
      </c>
      <c r="P1791" t="s">
        <v>25</v>
      </c>
      <c r="S1791">
        <v>5</v>
      </c>
      <c r="T1791" t="s">
        <v>31</v>
      </c>
      <c r="U1791">
        <v>1</v>
      </c>
      <c r="V1791" t="s">
        <v>32</v>
      </c>
      <c r="W1791" t="s">
        <v>25</v>
      </c>
      <c r="X1791" t="s">
        <v>1914</v>
      </c>
      <c r="Y1791">
        <v>0.28127840626504502</v>
      </c>
    </row>
    <row r="1792" spans="1:25" x14ac:dyDescent="0.25">
      <c r="A1792">
        <v>27177</v>
      </c>
      <c r="B1792">
        <v>0</v>
      </c>
      <c r="C1792" t="s">
        <v>25</v>
      </c>
      <c r="D1792" t="s">
        <v>26</v>
      </c>
      <c r="E1792" t="s">
        <v>27</v>
      </c>
      <c r="F1792" t="s">
        <v>25</v>
      </c>
      <c r="G1792">
        <v>841</v>
      </c>
      <c r="H1792">
        <v>2</v>
      </c>
      <c r="I1792" t="s">
        <v>28</v>
      </c>
      <c r="J1792" t="s">
        <v>29</v>
      </c>
      <c r="K1792" t="s">
        <v>25</v>
      </c>
      <c r="N1792" t="s">
        <v>25</v>
      </c>
      <c r="O1792" t="s">
        <v>25</v>
      </c>
      <c r="P1792" t="s">
        <v>25</v>
      </c>
      <c r="S1792">
        <v>7</v>
      </c>
      <c r="T1792" t="s">
        <v>36</v>
      </c>
      <c r="U1792">
        <v>1</v>
      </c>
      <c r="V1792" t="s">
        <v>32</v>
      </c>
      <c r="W1792" t="s">
        <v>30</v>
      </c>
      <c r="X1792" t="s">
        <v>1915</v>
      </c>
      <c r="Y1792">
        <v>1.5749154531603499E-2</v>
      </c>
    </row>
    <row r="1793" spans="1:25" x14ac:dyDescent="0.25">
      <c r="A1793">
        <v>27169</v>
      </c>
      <c r="B1793">
        <v>0</v>
      </c>
      <c r="C1793" t="s">
        <v>25</v>
      </c>
      <c r="D1793" t="s">
        <v>26</v>
      </c>
      <c r="E1793" t="s">
        <v>27</v>
      </c>
      <c r="F1793" t="s">
        <v>25</v>
      </c>
      <c r="G1793">
        <v>122</v>
      </c>
      <c r="H1793">
        <v>2</v>
      </c>
      <c r="I1793" t="s">
        <v>28</v>
      </c>
      <c r="J1793" t="s">
        <v>29</v>
      </c>
      <c r="K1793" t="s">
        <v>25</v>
      </c>
      <c r="N1793" t="s">
        <v>25</v>
      </c>
      <c r="O1793" t="s">
        <v>25</v>
      </c>
      <c r="P1793" t="s">
        <v>25</v>
      </c>
      <c r="S1793">
        <v>7</v>
      </c>
      <c r="T1793" t="s">
        <v>36</v>
      </c>
      <c r="U1793">
        <v>1</v>
      </c>
      <c r="V1793" t="s">
        <v>32</v>
      </c>
      <c r="W1793" t="s">
        <v>30</v>
      </c>
      <c r="X1793" t="s">
        <v>1916</v>
      </c>
      <c r="Y1793">
        <v>2.42951554390471E-2</v>
      </c>
    </row>
    <row r="1794" spans="1:25" x14ac:dyDescent="0.25">
      <c r="A1794">
        <v>27794</v>
      </c>
      <c r="B1794">
        <v>0</v>
      </c>
      <c r="C1794" t="s">
        <v>25</v>
      </c>
      <c r="D1794" t="s">
        <v>26</v>
      </c>
      <c r="E1794" t="s">
        <v>27</v>
      </c>
      <c r="F1794" t="s">
        <v>25</v>
      </c>
      <c r="G1794">
        <v>304</v>
      </c>
      <c r="H1794">
        <v>2</v>
      </c>
      <c r="I1794" t="s">
        <v>38</v>
      </c>
      <c r="J1794" t="s">
        <v>39</v>
      </c>
      <c r="K1794" t="s">
        <v>25</v>
      </c>
      <c r="N1794" t="s">
        <v>25</v>
      </c>
      <c r="O1794" t="s">
        <v>25</v>
      </c>
      <c r="P1794" t="s">
        <v>25</v>
      </c>
      <c r="S1794">
        <v>7</v>
      </c>
      <c r="T1794" t="s">
        <v>36</v>
      </c>
      <c r="U1794">
        <v>1</v>
      </c>
      <c r="V1794" t="s">
        <v>32</v>
      </c>
      <c r="W1794" t="s">
        <v>30</v>
      </c>
      <c r="X1794" t="s">
        <v>1917</v>
      </c>
      <c r="Y1794">
        <v>9.4624231627976702E-2</v>
      </c>
    </row>
    <row r="1795" spans="1:25" x14ac:dyDescent="0.25">
      <c r="A1795">
        <v>26972</v>
      </c>
      <c r="B1795">
        <v>0</v>
      </c>
      <c r="C1795" t="s">
        <v>25</v>
      </c>
      <c r="D1795" t="s">
        <v>26</v>
      </c>
      <c r="E1795" t="s">
        <v>27</v>
      </c>
      <c r="F1795" t="s">
        <v>25</v>
      </c>
      <c r="G1795">
        <v>27</v>
      </c>
      <c r="H1795">
        <v>2</v>
      </c>
      <c r="I1795" t="s">
        <v>61</v>
      </c>
      <c r="J1795" t="s">
        <v>62</v>
      </c>
      <c r="K1795" t="s">
        <v>25</v>
      </c>
      <c r="N1795" t="s">
        <v>25</v>
      </c>
      <c r="O1795" t="s">
        <v>25</v>
      </c>
      <c r="P1795" t="s">
        <v>25</v>
      </c>
      <c r="S1795">
        <v>7</v>
      </c>
      <c r="T1795" t="s">
        <v>36</v>
      </c>
      <c r="U1795">
        <v>1</v>
      </c>
      <c r="V1795" t="s">
        <v>32</v>
      </c>
      <c r="W1795" t="s">
        <v>30</v>
      </c>
      <c r="X1795" t="s">
        <v>1918</v>
      </c>
      <c r="Y1795">
        <v>0.192036042840142</v>
      </c>
    </row>
    <row r="1796" spans="1:25" x14ac:dyDescent="0.25">
      <c r="A1796">
        <v>27129</v>
      </c>
      <c r="B1796">
        <v>0</v>
      </c>
      <c r="C1796" t="s">
        <v>25</v>
      </c>
      <c r="D1796" t="s">
        <v>26</v>
      </c>
      <c r="E1796" t="s">
        <v>27</v>
      </c>
      <c r="F1796" t="s">
        <v>25</v>
      </c>
      <c r="G1796">
        <v>78</v>
      </c>
      <c r="H1796">
        <v>2</v>
      </c>
      <c r="I1796" t="s">
        <v>43</v>
      </c>
      <c r="J1796" t="s">
        <v>72</v>
      </c>
      <c r="K1796" t="s">
        <v>25</v>
      </c>
      <c r="N1796" t="s">
        <v>25</v>
      </c>
      <c r="O1796" t="s">
        <v>25</v>
      </c>
      <c r="P1796" t="s">
        <v>25</v>
      </c>
      <c r="S1796">
        <v>5</v>
      </c>
      <c r="T1796" t="s">
        <v>31</v>
      </c>
      <c r="U1796">
        <v>1</v>
      </c>
      <c r="V1796" t="s">
        <v>32</v>
      </c>
      <c r="W1796" t="s">
        <v>30</v>
      </c>
      <c r="X1796" t="s">
        <v>1919</v>
      </c>
      <c r="Y1796">
        <v>2.4485065854736601E-2</v>
      </c>
    </row>
    <row r="1797" spans="1:25" x14ac:dyDescent="0.25">
      <c r="A1797">
        <v>23778</v>
      </c>
      <c r="B1797">
        <v>1620727</v>
      </c>
      <c r="C1797" t="s">
        <v>25</v>
      </c>
      <c r="D1797" t="s">
        <v>26</v>
      </c>
      <c r="E1797" t="s">
        <v>27</v>
      </c>
      <c r="F1797" t="s">
        <v>25</v>
      </c>
      <c r="G1797">
        <v>234</v>
      </c>
      <c r="H1797">
        <v>2</v>
      </c>
      <c r="I1797" t="s">
        <v>67</v>
      </c>
      <c r="J1797" t="s">
        <v>68</v>
      </c>
      <c r="K1797" t="s">
        <v>25</v>
      </c>
      <c r="N1797" t="s">
        <v>25</v>
      </c>
      <c r="O1797" t="s">
        <v>30</v>
      </c>
      <c r="P1797" t="s">
        <v>25</v>
      </c>
      <c r="S1797">
        <v>1</v>
      </c>
      <c r="T1797" t="s">
        <v>257</v>
      </c>
      <c r="U1797">
        <v>1</v>
      </c>
      <c r="V1797" t="s">
        <v>32</v>
      </c>
      <c r="W1797" t="s">
        <v>30</v>
      </c>
      <c r="X1797" t="s">
        <v>1920</v>
      </c>
      <c r="Y1797">
        <v>0.288253964637539</v>
      </c>
    </row>
    <row r="1798" spans="1:25" x14ac:dyDescent="0.25">
      <c r="A1798">
        <v>23639</v>
      </c>
      <c r="B1798">
        <v>1615634</v>
      </c>
      <c r="C1798" t="s">
        <v>25</v>
      </c>
      <c r="D1798" t="s">
        <v>26</v>
      </c>
      <c r="E1798" t="s">
        <v>27</v>
      </c>
      <c r="F1798" t="s">
        <v>25</v>
      </c>
      <c r="G1798">
        <v>80</v>
      </c>
      <c r="H1798">
        <v>2</v>
      </c>
      <c r="I1798" t="s">
        <v>571</v>
      </c>
      <c r="J1798" t="s">
        <v>572</v>
      </c>
      <c r="K1798" t="s">
        <v>25</v>
      </c>
      <c r="L1798" t="s">
        <v>43</v>
      </c>
      <c r="M1798" t="s">
        <v>44</v>
      </c>
      <c r="N1798" t="s">
        <v>25</v>
      </c>
      <c r="O1798" t="s">
        <v>25</v>
      </c>
      <c r="P1798" t="s">
        <v>25</v>
      </c>
      <c r="Q1798" t="s">
        <v>75</v>
      </c>
      <c r="R1798" t="s">
        <v>76</v>
      </c>
      <c r="S1798">
        <v>3</v>
      </c>
      <c r="T1798" t="s">
        <v>80</v>
      </c>
      <c r="U1798">
        <v>1</v>
      </c>
      <c r="V1798" t="s">
        <v>32</v>
      </c>
      <c r="W1798" t="s">
        <v>25</v>
      </c>
      <c r="X1798" t="s">
        <v>1921</v>
      </c>
      <c r="Y1798">
        <v>0.200455771652746</v>
      </c>
    </row>
    <row r="1799" spans="1:25" x14ac:dyDescent="0.25">
      <c r="A1799">
        <v>20293</v>
      </c>
      <c r="B1799">
        <v>1450233</v>
      </c>
      <c r="C1799" t="s">
        <v>25</v>
      </c>
      <c r="D1799" t="s">
        <v>26</v>
      </c>
      <c r="E1799" t="s">
        <v>27</v>
      </c>
      <c r="F1799" t="s">
        <v>25</v>
      </c>
      <c r="G1799">
        <v>89</v>
      </c>
      <c r="H1799">
        <v>2</v>
      </c>
      <c r="I1799" t="s">
        <v>41</v>
      </c>
      <c r="J1799" t="s">
        <v>42</v>
      </c>
      <c r="K1799" t="s">
        <v>25</v>
      </c>
      <c r="N1799" t="s">
        <v>25</v>
      </c>
      <c r="O1799" t="s">
        <v>30</v>
      </c>
      <c r="P1799" t="s">
        <v>25</v>
      </c>
      <c r="S1799">
        <v>1</v>
      </c>
      <c r="T1799" t="s">
        <v>257</v>
      </c>
      <c r="U1799">
        <v>1</v>
      </c>
      <c r="V1799" t="s">
        <v>32</v>
      </c>
      <c r="W1799" t="s">
        <v>30</v>
      </c>
      <c r="X1799" t="s">
        <v>1922</v>
      </c>
      <c r="Y1799">
        <v>0.10596182307749399</v>
      </c>
    </row>
    <row r="1800" spans="1:25" x14ac:dyDescent="0.25">
      <c r="A1800">
        <v>21983</v>
      </c>
      <c r="B1800">
        <v>4012588</v>
      </c>
      <c r="C1800" t="s">
        <v>25</v>
      </c>
      <c r="D1800" t="s">
        <v>26</v>
      </c>
      <c r="E1800" t="s">
        <v>27</v>
      </c>
      <c r="F1800" t="s">
        <v>25</v>
      </c>
      <c r="G1800">
        <v>117</v>
      </c>
      <c r="H1800">
        <v>1</v>
      </c>
      <c r="I1800" t="s">
        <v>567</v>
      </c>
      <c r="J1800" t="s">
        <v>568</v>
      </c>
      <c r="K1800" t="s">
        <v>25</v>
      </c>
      <c r="N1800" t="s">
        <v>25</v>
      </c>
      <c r="O1800" t="s">
        <v>30</v>
      </c>
      <c r="P1800" t="s">
        <v>25</v>
      </c>
      <c r="S1800">
        <v>3</v>
      </c>
      <c r="T1800" t="s">
        <v>80</v>
      </c>
      <c r="U1800">
        <v>1</v>
      </c>
      <c r="V1800" t="s">
        <v>32</v>
      </c>
      <c r="W1800" t="s">
        <v>30</v>
      </c>
      <c r="X1800" t="s">
        <v>1923</v>
      </c>
      <c r="Y1800">
        <v>4.6622248988394899E-2</v>
      </c>
    </row>
    <row r="1801" spans="1:25" x14ac:dyDescent="0.25">
      <c r="A1801">
        <v>24086</v>
      </c>
      <c r="B1801">
        <v>1210306</v>
      </c>
      <c r="C1801" t="s">
        <v>25</v>
      </c>
      <c r="D1801" t="s">
        <v>26</v>
      </c>
      <c r="E1801" t="s">
        <v>27</v>
      </c>
      <c r="F1801" t="s">
        <v>25</v>
      </c>
      <c r="G1801">
        <v>64</v>
      </c>
      <c r="H1801">
        <v>2</v>
      </c>
      <c r="I1801" t="s">
        <v>227</v>
      </c>
      <c r="J1801" t="s">
        <v>228</v>
      </c>
      <c r="K1801" t="s">
        <v>30</v>
      </c>
      <c r="N1801" t="s">
        <v>25</v>
      </c>
      <c r="O1801" t="s">
        <v>30</v>
      </c>
      <c r="P1801" t="s">
        <v>25</v>
      </c>
      <c r="Q1801" t="s">
        <v>55</v>
      </c>
      <c r="R1801" t="s">
        <v>56</v>
      </c>
      <c r="S1801">
        <v>4</v>
      </c>
      <c r="T1801" t="s">
        <v>57</v>
      </c>
      <c r="U1801">
        <v>44</v>
      </c>
      <c r="V1801" t="s">
        <v>58</v>
      </c>
      <c r="W1801" t="s">
        <v>30</v>
      </c>
      <c r="X1801" t="s">
        <v>1924</v>
      </c>
      <c r="Y1801">
        <v>2.9997522458087501E-2</v>
      </c>
    </row>
    <row r="1802" spans="1:25" x14ac:dyDescent="0.25">
      <c r="A1802">
        <v>24503</v>
      </c>
      <c r="B1802">
        <v>4004370</v>
      </c>
      <c r="C1802" t="s">
        <v>25</v>
      </c>
      <c r="D1802" t="s">
        <v>26</v>
      </c>
      <c r="E1802" t="s">
        <v>27</v>
      </c>
      <c r="F1802" t="s">
        <v>25</v>
      </c>
      <c r="G1802">
        <v>82</v>
      </c>
      <c r="H1802">
        <v>2</v>
      </c>
      <c r="I1802" t="s">
        <v>67</v>
      </c>
      <c r="J1802" t="s">
        <v>68</v>
      </c>
      <c r="K1802" t="s">
        <v>25</v>
      </c>
      <c r="N1802" t="s">
        <v>25</v>
      </c>
      <c r="O1802" t="s">
        <v>30</v>
      </c>
      <c r="P1802" t="s">
        <v>25</v>
      </c>
      <c r="S1802">
        <v>1</v>
      </c>
      <c r="T1802" t="s">
        <v>257</v>
      </c>
      <c r="U1802">
        <v>1</v>
      </c>
      <c r="V1802" t="s">
        <v>32</v>
      </c>
      <c r="W1802" t="s">
        <v>30</v>
      </c>
      <c r="X1802" t="s">
        <v>1925</v>
      </c>
      <c r="Y1802">
        <v>0.227179746920118</v>
      </c>
    </row>
    <row r="1803" spans="1:25" x14ac:dyDescent="0.25">
      <c r="A1803">
        <v>25362</v>
      </c>
      <c r="B1803">
        <v>1610819</v>
      </c>
      <c r="C1803" t="s">
        <v>25</v>
      </c>
      <c r="D1803" t="s">
        <v>26</v>
      </c>
      <c r="E1803" t="s">
        <v>27</v>
      </c>
      <c r="F1803" t="s">
        <v>25</v>
      </c>
      <c r="G1803">
        <v>114</v>
      </c>
      <c r="H1803">
        <v>2</v>
      </c>
      <c r="I1803" t="s">
        <v>173</v>
      </c>
      <c r="J1803" t="s">
        <v>174</v>
      </c>
      <c r="K1803" t="s">
        <v>25</v>
      </c>
      <c r="N1803" t="s">
        <v>25</v>
      </c>
      <c r="O1803" t="s">
        <v>30</v>
      </c>
      <c r="P1803" t="s">
        <v>25</v>
      </c>
      <c r="Q1803" t="s">
        <v>75</v>
      </c>
      <c r="R1803" t="s">
        <v>76</v>
      </c>
      <c r="S1803">
        <v>4</v>
      </c>
      <c r="T1803" t="s">
        <v>57</v>
      </c>
      <c r="U1803">
        <v>44</v>
      </c>
      <c r="V1803" t="s">
        <v>58</v>
      </c>
      <c r="W1803" t="s">
        <v>30</v>
      </c>
      <c r="X1803" t="s">
        <v>1926</v>
      </c>
      <c r="Y1803">
        <v>0.13149522744133399</v>
      </c>
    </row>
    <row r="1804" spans="1:25" x14ac:dyDescent="0.25">
      <c r="A1804">
        <v>25364</v>
      </c>
      <c r="B1804">
        <v>1609651</v>
      </c>
      <c r="C1804" t="s">
        <v>25</v>
      </c>
      <c r="D1804" t="s">
        <v>26</v>
      </c>
      <c r="E1804" t="s">
        <v>27</v>
      </c>
      <c r="F1804" t="s">
        <v>25</v>
      </c>
      <c r="G1804">
        <v>396</v>
      </c>
      <c r="H1804">
        <v>2</v>
      </c>
      <c r="I1804" t="s">
        <v>67</v>
      </c>
      <c r="J1804" t="s">
        <v>68</v>
      </c>
      <c r="K1804" t="s">
        <v>25</v>
      </c>
      <c r="N1804" t="s">
        <v>25</v>
      </c>
      <c r="O1804" t="s">
        <v>30</v>
      </c>
      <c r="P1804" t="s">
        <v>25</v>
      </c>
      <c r="S1804">
        <v>1</v>
      </c>
      <c r="T1804" t="s">
        <v>257</v>
      </c>
      <c r="U1804">
        <v>1</v>
      </c>
      <c r="V1804" t="s">
        <v>32</v>
      </c>
      <c r="W1804" t="s">
        <v>30</v>
      </c>
      <c r="X1804" t="s">
        <v>1927</v>
      </c>
      <c r="Y1804">
        <v>0.21758947696032699</v>
      </c>
    </row>
    <row r="1805" spans="1:25" x14ac:dyDescent="0.25">
      <c r="A1805">
        <v>25692</v>
      </c>
      <c r="B1805">
        <v>1600157</v>
      </c>
      <c r="C1805" t="s">
        <v>25</v>
      </c>
      <c r="D1805" t="s">
        <v>26</v>
      </c>
      <c r="E1805" t="s">
        <v>27</v>
      </c>
      <c r="F1805" t="s">
        <v>25</v>
      </c>
      <c r="G1805">
        <v>124</v>
      </c>
      <c r="H1805">
        <v>2</v>
      </c>
      <c r="I1805" t="s">
        <v>43</v>
      </c>
      <c r="J1805" t="s">
        <v>72</v>
      </c>
      <c r="K1805" t="s">
        <v>25</v>
      </c>
      <c r="N1805" t="s">
        <v>25</v>
      </c>
      <c r="O1805" t="s">
        <v>30</v>
      </c>
      <c r="P1805" t="s">
        <v>25</v>
      </c>
      <c r="S1805">
        <v>3</v>
      </c>
      <c r="T1805" t="s">
        <v>80</v>
      </c>
      <c r="U1805">
        <v>1</v>
      </c>
      <c r="V1805" t="s">
        <v>32</v>
      </c>
      <c r="W1805" t="s">
        <v>30</v>
      </c>
      <c r="X1805" t="s">
        <v>1928</v>
      </c>
      <c r="Y1805">
        <v>3.67287954554344E-2</v>
      </c>
    </row>
    <row r="1806" spans="1:25" x14ac:dyDescent="0.25">
      <c r="A1806">
        <v>25154</v>
      </c>
      <c r="B1806">
        <v>1604080</v>
      </c>
      <c r="C1806" t="s">
        <v>25</v>
      </c>
      <c r="D1806" t="s">
        <v>26</v>
      </c>
      <c r="E1806" t="s">
        <v>27</v>
      </c>
      <c r="F1806" t="s">
        <v>25</v>
      </c>
      <c r="G1806">
        <v>80</v>
      </c>
      <c r="H1806">
        <v>2</v>
      </c>
      <c r="I1806" t="s">
        <v>950</v>
      </c>
      <c r="J1806" t="s">
        <v>951</v>
      </c>
      <c r="K1806" t="s">
        <v>25</v>
      </c>
      <c r="N1806" t="s">
        <v>25</v>
      </c>
      <c r="O1806" t="s">
        <v>30</v>
      </c>
      <c r="P1806" t="s">
        <v>25</v>
      </c>
      <c r="S1806">
        <v>3</v>
      </c>
      <c r="T1806" t="s">
        <v>80</v>
      </c>
      <c r="U1806">
        <v>1</v>
      </c>
      <c r="V1806" t="s">
        <v>32</v>
      </c>
      <c r="W1806" t="s">
        <v>30</v>
      </c>
      <c r="X1806" t="s">
        <v>1929</v>
      </c>
      <c r="Y1806">
        <v>3.4071004918567002E-2</v>
      </c>
    </row>
    <row r="1807" spans="1:25" x14ac:dyDescent="0.25">
      <c r="A1807">
        <v>23374</v>
      </c>
      <c r="B1807">
        <v>4004619</v>
      </c>
      <c r="C1807" t="s">
        <v>25</v>
      </c>
      <c r="D1807" t="s">
        <v>26</v>
      </c>
      <c r="E1807" t="s">
        <v>27</v>
      </c>
      <c r="F1807" t="s">
        <v>25</v>
      </c>
      <c r="G1807">
        <v>85</v>
      </c>
      <c r="H1807">
        <v>2</v>
      </c>
      <c r="I1807" t="s">
        <v>34</v>
      </c>
      <c r="J1807" t="s">
        <v>35</v>
      </c>
      <c r="K1807" t="s">
        <v>25</v>
      </c>
      <c r="N1807" t="s">
        <v>25</v>
      </c>
      <c r="O1807" t="s">
        <v>30</v>
      </c>
      <c r="P1807" t="s">
        <v>25</v>
      </c>
      <c r="S1807">
        <v>1</v>
      </c>
      <c r="T1807" t="s">
        <v>257</v>
      </c>
      <c r="U1807">
        <v>1</v>
      </c>
      <c r="V1807" t="s">
        <v>32</v>
      </c>
      <c r="W1807" t="s">
        <v>30</v>
      </c>
      <c r="X1807" t="s">
        <v>1930</v>
      </c>
      <c r="Y1807">
        <v>0.16446798123891601</v>
      </c>
    </row>
    <row r="1808" spans="1:25" x14ac:dyDescent="0.25">
      <c r="A1808">
        <v>23362</v>
      </c>
      <c r="B1808">
        <v>1090116</v>
      </c>
      <c r="C1808" t="s">
        <v>25</v>
      </c>
      <c r="D1808" t="s">
        <v>26</v>
      </c>
      <c r="E1808" t="s">
        <v>27</v>
      </c>
      <c r="F1808" t="s">
        <v>25</v>
      </c>
      <c r="G1808">
        <v>69</v>
      </c>
      <c r="H1808">
        <v>2</v>
      </c>
      <c r="I1808" t="s">
        <v>38</v>
      </c>
      <c r="J1808" t="s">
        <v>39</v>
      </c>
      <c r="K1808" t="s">
        <v>25</v>
      </c>
      <c r="N1808" t="s">
        <v>25</v>
      </c>
      <c r="O1808" t="s">
        <v>30</v>
      </c>
      <c r="P1808" t="s">
        <v>25</v>
      </c>
      <c r="Q1808" t="s">
        <v>75</v>
      </c>
      <c r="R1808" t="s">
        <v>76</v>
      </c>
      <c r="S1808">
        <v>3</v>
      </c>
      <c r="T1808" t="s">
        <v>80</v>
      </c>
      <c r="U1808">
        <v>1</v>
      </c>
      <c r="V1808" t="s">
        <v>32</v>
      </c>
      <c r="W1808" t="s">
        <v>30</v>
      </c>
      <c r="X1808" t="s">
        <v>1931</v>
      </c>
      <c r="Y1808">
        <v>7.0291745852809007E-2</v>
      </c>
    </row>
    <row r="1809" spans="1:25" x14ac:dyDescent="0.25">
      <c r="A1809">
        <v>22971</v>
      </c>
      <c r="B1809">
        <v>1612645</v>
      </c>
      <c r="C1809" t="s">
        <v>25</v>
      </c>
      <c r="D1809" t="s">
        <v>26</v>
      </c>
      <c r="E1809" t="s">
        <v>27</v>
      </c>
      <c r="F1809" t="s">
        <v>25</v>
      </c>
      <c r="G1809">
        <v>90</v>
      </c>
      <c r="H1809">
        <v>2</v>
      </c>
      <c r="I1809" t="s">
        <v>231</v>
      </c>
      <c r="J1809" t="s">
        <v>232</v>
      </c>
      <c r="K1809" t="s">
        <v>25</v>
      </c>
      <c r="N1809" t="s">
        <v>25</v>
      </c>
      <c r="O1809" t="s">
        <v>25</v>
      </c>
      <c r="P1809" t="s">
        <v>25</v>
      </c>
      <c r="Q1809" t="s">
        <v>75</v>
      </c>
      <c r="R1809" t="s">
        <v>76</v>
      </c>
      <c r="S1809">
        <v>4</v>
      </c>
      <c r="T1809" t="s">
        <v>57</v>
      </c>
      <c r="U1809">
        <v>44</v>
      </c>
      <c r="V1809" t="s">
        <v>58</v>
      </c>
      <c r="W1809" t="s">
        <v>30</v>
      </c>
      <c r="X1809" t="s">
        <v>1932</v>
      </c>
      <c r="Y1809">
        <v>9.2175239681230606E-2</v>
      </c>
    </row>
    <row r="1810" spans="1:25" x14ac:dyDescent="0.25">
      <c r="A1810">
        <v>25143</v>
      </c>
      <c r="B1810">
        <v>4009420</v>
      </c>
      <c r="C1810" t="s">
        <v>25</v>
      </c>
      <c r="D1810" t="s">
        <v>26</v>
      </c>
      <c r="E1810" t="s">
        <v>27</v>
      </c>
      <c r="F1810" t="s">
        <v>25</v>
      </c>
      <c r="G1810">
        <v>46</v>
      </c>
      <c r="H1810">
        <v>2</v>
      </c>
      <c r="I1810" t="s">
        <v>47</v>
      </c>
      <c r="J1810" t="s">
        <v>48</v>
      </c>
      <c r="K1810" t="s">
        <v>25</v>
      </c>
      <c r="N1810" t="s">
        <v>25</v>
      </c>
      <c r="O1810" t="s">
        <v>25</v>
      </c>
      <c r="P1810" t="s">
        <v>25</v>
      </c>
      <c r="S1810">
        <v>3</v>
      </c>
      <c r="T1810" t="s">
        <v>80</v>
      </c>
      <c r="U1810">
        <v>1</v>
      </c>
      <c r="V1810" t="s">
        <v>32</v>
      </c>
      <c r="W1810" t="s">
        <v>30</v>
      </c>
      <c r="X1810" t="s">
        <v>1933</v>
      </c>
      <c r="Y1810">
        <v>0.14512130735574799</v>
      </c>
    </row>
    <row r="1811" spans="1:25" x14ac:dyDescent="0.25">
      <c r="A1811">
        <v>24153</v>
      </c>
      <c r="B1811">
        <v>4010690</v>
      </c>
      <c r="C1811" t="s">
        <v>25</v>
      </c>
      <c r="D1811" t="s">
        <v>26</v>
      </c>
      <c r="E1811" t="s">
        <v>27</v>
      </c>
      <c r="F1811" t="s">
        <v>25</v>
      </c>
      <c r="G1811">
        <v>45</v>
      </c>
      <c r="H1811">
        <v>2</v>
      </c>
      <c r="I1811" t="s">
        <v>101</v>
      </c>
      <c r="J1811" t="s">
        <v>102</v>
      </c>
      <c r="K1811" t="s">
        <v>25</v>
      </c>
      <c r="N1811" t="s">
        <v>25</v>
      </c>
      <c r="O1811" t="s">
        <v>30</v>
      </c>
      <c r="P1811" t="s">
        <v>25</v>
      </c>
      <c r="S1811">
        <v>1</v>
      </c>
      <c r="T1811" t="s">
        <v>257</v>
      </c>
      <c r="U1811">
        <v>1</v>
      </c>
      <c r="V1811" t="s">
        <v>32</v>
      </c>
      <c r="W1811" t="s">
        <v>30</v>
      </c>
      <c r="X1811" t="s">
        <v>1934</v>
      </c>
      <c r="Y1811">
        <v>0.30473616144733801</v>
      </c>
    </row>
    <row r="1812" spans="1:25" x14ac:dyDescent="0.25">
      <c r="A1812">
        <v>24155</v>
      </c>
      <c r="B1812">
        <v>1622449</v>
      </c>
      <c r="C1812" t="s">
        <v>25</v>
      </c>
      <c r="D1812" t="s">
        <v>26</v>
      </c>
      <c r="E1812" t="s">
        <v>27</v>
      </c>
      <c r="F1812" t="s">
        <v>25</v>
      </c>
      <c r="G1812">
        <v>54</v>
      </c>
      <c r="H1812">
        <v>2</v>
      </c>
      <c r="I1812" t="s">
        <v>101</v>
      </c>
      <c r="J1812" t="s">
        <v>102</v>
      </c>
      <c r="K1812" t="s">
        <v>25</v>
      </c>
      <c r="N1812" t="s">
        <v>25</v>
      </c>
      <c r="O1812" t="s">
        <v>30</v>
      </c>
      <c r="P1812" t="s">
        <v>25</v>
      </c>
      <c r="S1812">
        <v>1</v>
      </c>
      <c r="T1812" t="s">
        <v>257</v>
      </c>
      <c r="U1812">
        <v>1</v>
      </c>
      <c r="V1812" t="s">
        <v>32</v>
      </c>
      <c r="W1812" t="s">
        <v>30</v>
      </c>
      <c r="X1812" t="s">
        <v>1935</v>
      </c>
      <c r="Y1812">
        <v>0.30471984910503902</v>
      </c>
    </row>
    <row r="1813" spans="1:25" x14ac:dyDescent="0.25">
      <c r="A1813">
        <v>28144</v>
      </c>
      <c r="B1813">
        <v>1622643</v>
      </c>
      <c r="C1813" t="s">
        <v>25</v>
      </c>
      <c r="D1813" t="s">
        <v>26</v>
      </c>
      <c r="E1813" t="s">
        <v>27</v>
      </c>
      <c r="F1813" t="s">
        <v>25</v>
      </c>
      <c r="G1813">
        <v>7</v>
      </c>
      <c r="H1813">
        <v>2</v>
      </c>
      <c r="I1813" t="s">
        <v>101</v>
      </c>
      <c r="J1813" t="s">
        <v>102</v>
      </c>
      <c r="K1813" t="s">
        <v>30</v>
      </c>
      <c r="N1813" t="s">
        <v>25</v>
      </c>
      <c r="O1813" t="s">
        <v>30</v>
      </c>
      <c r="P1813" t="s">
        <v>25</v>
      </c>
      <c r="S1813">
        <v>5</v>
      </c>
      <c r="T1813" t="s">
        <v>31</v>
      </c>
      <c r="U1813">
        <v>1</v>
      </c>
      <c r="V1813" t="s">
        <v>32</v>
      </c>
      <c r="W1813" t="s">
        <v>30</v>
      </c>
      <c r="X1813" t="s">
        <v>1936</v>
      </c>
      <c r="Y1813">
        <v>0.30539393031968398</v>
      </c>
    </row>
    <row r="1814" spans="1:25" x14ac:dyDescent="0.25">
      <c r="A1814">
        <v>24790</v>
      </c>
      <c r="B1814">
        <v>1010354</v>
      </c>
      <c r="C1814" t="s">
        <v>25</v>
      </c>
      <c r="D1814" t="s">
        <v>26</v>
      </c>
      <c r="E1814" t="s">
        <v>27</v>
      </c>
      <c r="F1814" t="s">
        <v>25</v>
      </c>
      <c r="G1814">
        <v>106</v>
      </c>
      <c r="H1814">
        <v>2</v>
      </c>
      <c r="I1814" t="s">
        <v>53</v>
      </c>
      <c r="J1814" t="s">
        <v>54</v>
      </c>
      <c r="K1814" t="s">
        <v>25</v>
      </c>
      <c r="N1814" t="s">
        <v>25</v>
      </c>
      <c r="O1814" t="s">
        <v>30</v>
      </c>
      <c r="P1814" t="s">
        <v>25</v>
      </c>
      <c r="S1814">
        <v>1</v>
      </c>
      <c r="T1814" t="s">
        <v>257</v>
      </c>
      <c r="U1814">
        <v>1</v>
      </c>
      <c r="V1814" t="s">
        <v>32</v>
      </c>
      <c r="W1814" t="s">
        <v>30</v>
      </c>
      <c r="X1814" t="s">
        <v>1937</v>
      </c>
      <c r="Y1814">
        <v>0.16653102063254399</v>
      </c>
    </row>
    <row r="1815" spans="1:25" x14ac:dyDescent="0.25">
      <c r="A1815">
        <v>23867</v>
      </c>
      <c r="B1815">
        <v>1010472</v>
      </c>
      <c r="C1815" t="s">
        <v>25</v>
      </c>
      <c r="D1815" t="s">
        <v>26</v>
      </c>
      <c r="E1815" t="s">
        <v>27</v>
      </c>
      <c r="F1815" t="s">
        <v>25</v>
      </c>
      <c r="G1815">
        <v>72</v>
      </c>
      <c r="H1815">
        <v>2</v>
      </c>
      <c r="I1815" t="s">
        <v>53</v>
      </c>
      <c r="J1815" t="s">
        <v>54</v>
      </c>
      <c r="K1815" t="s">
        <v>25</v>
      </c>
      <c r="L1815" t="s">
        <v>43</v>
      </c>
      <c r="M1815" t="s">
        <v>44</v>
      </c>
      <c r="N1815" t="s">
        <v>25</v>
      </c>
      <c r="O1815" t="s">
        <v>30</v>
      </c>
      <c r="P1815" t="s">
        <v>25</v>
      </c>
      <c r="S1815">
        <v>1</v>
      </c>
      <c r="T1815" t="s">
        <v>257</v>
      </c>
      <c r="U1815">
        <v>1</v>
      </c>
      <c r="V1815" t="s">
        <v>32</v>
      </c>
      <c r="W1815" t="s">
        <v>30</v>
      </c>
      <c r="X1815" t="s">
        <v>1938</v>
      </c>
      <c r="Y1815">
        <v>0.14012642543270601</v>
      </c>
    </row>
    <row r="1816" spans="1:25" x14ac:dyDescent="0.25">
      <c r="A1816">
        <v>23458</v>
      </c>
      <c r="B1816">
        <v>1450414</v>
      </c>
      <c r="C1816" t="s">
        <v>25</v>
      </c>
      <c r="D1816" t="s">
        <v>26</v>
      </c>
      <c r="E1816" t="s">
        <v>27</v>
      </c>
      <c r="F1816" t="s">
        <v>25</v>
      </c>
      <c r="G1816">
        <v>93</v>
      </c>
      <c r="H1816">
        <v>2</v>
      </c>
      <c r="I1816" t="s">
        <v>41</v>
      </c>
      <c r="J1816" t="s">
        <v>42</v>
      </c>
      <c r="K1816" t="s">
        <v>25</v>
      </c>
      <c r="N1816" t="s">
        <v>25</v>
      </c>
      <c r="O1816" t="s">
        <v>30</v>
      </c>
      <c r="P1816" t="s">
        <v>25</v>
      </c>
      <c r="S1816">
        <v>1</v>
      </c>
      <c r="T1816" t="s">
        <v>257</v>
      </c>
      <c r="U1816">
        <v>1</v>
      </c>
      <c r="V1816" t="s">
        <v>32</v>
      </c>
      <c r="W1816" t="s">
        <v>30</v>
      </c>
      <c r="X1816" t="s">
        <v>1939</v>
      </c>
      <c r="Y1816">
        <v>0.10726922937701799</v>
      </c>
    </row>
    <row r="1817" spans="1:25" x14ac:dyDescent="0.25">
      <c r="A1817">
        <v>26095</v>
      </c>
      <c r="B1817">
        <v>1622354</v>
      </c>
      <c r="C1817" t="s">
        <v>25</v>
      </c>
      <c r="D1817" t="s">
        <v>26</v>
      </c>
      <c r="E1817" t="s">
        <v>27</v>
      </c>
      <c r="F1817" t="s">
        <v>25</v>
      </c>
      <c r="G1817">
        <v>666</v>
      </c>
      <c r="H1817">
        <v>2</v>
      </c>
      <c r="I1817" t="s">
        <v>28</v>
      </c>
      <c r="J1817" t="s">
        <v>29</v>
      </c>
      <c r="K1817" t="s">
        <v>30</v>
      </c>
      <c r="N1817" t="s">
        <v>30</v>
      </c>
      <c r="O1817" t="s">
        <v>30</v>
      </c>
      <c r="P1817" t="s">
        <v>25</v>
      </c>
      <c r="S1817">
        <v>5</v>
      </c>
      <c r="T1817" t="s">
        <v>31</v>
      </c>
      <c r="U1817">
        <v>1</v>
      </c>
      <c r="V1817" t="s">
        <v>32</v>
      </c>
      <c r="W1817" t="s">
        <v>30</v>
      </c>
      <c r="X1817" t="s">
        <v>1940</v>
      </c>
      <c r="Y1817">
        <v>2.4534132300430601E-2</v>
      </c>
    </row>
    <row r="1818" spans="1:25" x14ac:dyDescent="0.25">
      <c r="A1818">
        <v>21434</v>
      </c>
      <c r="B1818">
        <v>1390137</v>
      </c>
      <c r="C1818" t="s">
        <v>25</v>
      </c>
      <c r="D1818" t="s">
        <v>26</v>
      </c>
      <c r="E1818" t="s">
        <v>27</v>
      </c>
      <c r="F1818" t="s">
        <v>25</v>
      </c>
      <c r="G1818">
        <v>131</v>
      </c>
      <c r="H1818">
        <v>2</v>
      </c>
      <c r="I1818" t="s">
        <v>28</v>
      </c>
      <c r="J1818" t="s">
        <v>29</v>
      </c>
      <c r="K1818" t="s">
        <v>25</v>
      </c>
      <c r="N1818" t="s">
        <v>25</v>
      </c>
      <c r="O1818" t="s">
        <v>30</v>
      </c>
      <c r="P1818" t="s">
        <v>25</v>
      </c>
      <c r="S1818">
        <v>1</v>
      </c>
      <c r="T1818" t="s">
        <v>257</v>
      </c>
      <c r="U1818">
        <v>1</v>
      </c>
      <c r="V1818" t="s">
        <v>32</v>
      </c>
      <c r="W1818" t="s">
        <v>30</v>
      </c>
      <c r="X1818" t="s">
        <v>1941</v>
      </c>
      <c r="Y1818">
        <v>2.68493678189318E-2</v>
      </c>
    </row>
    <row r="1819" spans="1:25" x14ac:dyDescent="0.25">
      <c r="A1819">
        <v>23752</v>
      </c>
      <c r="B1819">
        <v>1620760</v>
      </c>
      <c r="C1819" t="s">
        <v>25</v>
      </c>
      <c r="D1819" t="s">
        <v>26</v>
      </c>
      <c r="E1819" t="s">
        <v>27</v>
      </c>
      <c r="F1819" t="s">
        <v>25</v>
      </c>
      <c r="G1819">
        <v>155</v>
      </c>
      <c r="H1819">
        <v>2</v>
      </c>
      <c r="I1819" t="s">
        <v>67</v>
      </c>
      <c r="J1819" t="s">
        <v>68</v>
      </c>
      <c r="K1819" t="s">
        <v>25</v>
      </c>
      <c r="N1819" t="s">
        <v>25</v>
      </c>
      <c r="O1819" t="s">
        <v>30</v>
      </c>
      <c r="P1819" t="s">
        <v>25</v>
      </c>
      <c r="S1819">
        <v>1</v>
      </c>
      <c r="T1819" t="s">
        <v>257</v>
      </c>
      <c r="U1819">
        <v>1</v>
      </c>
      <c r="V1819" t="s">
        <v>32</v>
      </c>
      <c r="W1819" t="s">
        <v>30</v>
      </c>
      <c r="X1819" t="s">
        <v>1942</v>
      </c>
      <c r="Y1819">
        <v>0.28518348037580898</v>
      </c>
    </row>
    <row r="1820" spans="1:25" x14ac:dyDescent="0.25">
      <c r="A1820">
        <v>23671</v>
      </c>
      <c r="B1820">
        <v>4002971</v>
      </c>
      <c r="C1820" t="s">
        <v>25</v>
      </c>
      <c r="D1820" t="s">
        <v>26</v>
      </c>
      <c r="E1820" t="s">
        <v>27</v>
      </c>
      <c r="F1820" t="s">
        <v>25</v>
      </c>
      <c r="G1820">
        <v>8</v>
      </c>
      <c r="H1820">
        <v>2</v>
      </c>
      <c r="I1820" t="s">
        <v>28</v>
      </c>
      <c r="J1820" t="s">
        <v>29</v>
      </c>
      <c r="K1820" t="s">
        <v>30</v>
      </c>
      <c r="N1820" t="s">
        <v>30</v>
      </c>
      <c r="O1820" t="s">
        <v>30</v>
      </c>
      <c r="P1820" t="s">
        <v>25</v>
      </c>
      <c r="Q1820" t="s">
        <v>55</v>
      </c>
      <c r="R1820" t="s">
        <v>56</v>
      </c>
      <c r="S1820">
        <v>4</v>
      </c>
      <c r="T1820" t="s">
        <v>57</v>
      </c>
      <c r="U1820">
        <v>44</v>
      </c>
      <c r="V1820" t="s">
        <v>58</v>
      </c>
      <c r="W1820" t="s">
        <v>30</v>
      </c>
      <c r="X1820" t="s">
        <v>1943</v>
      </c>
      <c r="Y1820">
        <v>2.6339525961975599E-2</v>
      </c>
    </row>
    <row r="1821" spans="1:25" x14ac:dyDescent="0.25">
      <c r="A1821">
        <v>22781</v>
      </c>
      <c r="B1821">
        <v>1619998</v>
      </c>
      <c r="C1821" t="s">
        <v>25</v>
      </c>
      <c r="D1821" t="s">
        <v>26</v>
      </c>
      <c r="E1821" t="s">
        <v>27</v>
      </c>
      <c r="F1821" t="s">
        <v>25</v>
      </c>
      <c r="G1821">
        <v>140</v>
      </c>
      <c r="H1821">
        <v>2</v>
      </c>
      <c r="I1821" t="s">
        <v>67</v>
      </c>
      <c r="J1821" t="s">
        <v>68</v>
      </c>
      <c r="K1821" t="s">
        <v>25</v>
      </c>
      <c r="N1821" t="s">
        <v>25</v>
      </c>
      <c r="O1821" t="s">
        <v>25</v>
      </c>
      <c r="P1821" t="s">
        <v>25</v>
      </c>
      <c r="S1821">
        <v>1</v>
      </c>
      <c r="T1821" t="s">
        <v>257</v>
      </c>
      <c r="U1821">
        <v>1</v>
      </c>
      <c r="V1821" t="s">
        <v>32</v>
      </c>
      <c r="W1821" t="s">
        <v>30</v>
      </c>
      <c r="X1821" t="s">
        <v>1944</v>
      </c>
      <c r="Y1821">
        <v>0.29771435306442501</v>
      </c>
    </row>
    <row r="1822" spans="1:25" x14ac:dyDescent="0.25">
      <c r="A1822">
        <v>24516</v>
      </c>
      <c r="B1822">
        <v>4000220</v>
      </c>
      <c r="C1822" t="s">
        <v>25</v>
      </c>
      <c r="D1822" t="s">
        <v>26</v>
      </c>
      <c r="E1822" t="s">
        <v>27</v>
      </c>
      <c r="F1822" t="s">
        <v>25</v>
      </c>
      <c r="G1822">
        <v>73</v>
      </c>
      <c r="H1822">
        <v>2</v>
      </c>
      <c r="I1822" t="s">
        <v>92</v>
      </c>
      <c r="J1822" t="s">
        <v>93</v>
      </c>
      <c r="K1822" t="s">
        <v>25</v>
      </c>
      <c r="N1822" t="s">
        <v>25</v>
      </c>
      <c r="O1822" t="s">
        <v>30</v>
      </c>
      <c r="P1822" t="s">
        <v>25</v>
      </c>
      <c r="S1822">
        <v>1</v>
      </c>
      <c r="T1822" t="s">
        <v>257</v>
      </c>
      <c r="U1822">
        <v>1</v>
      </c>
      <c r="V1822" t="s">
        <v>32</v>
      </c>
      <c r="W1822" t="s">
        <v>30</v>
      </c>
      <c r="X1822" t="s">
        <v>1945</v>
      </c>
      <c r="Y1822">
        <v>4.5044920159799197E-2</v>
      </c>
    </row>
    <row r="1823" spans="1:25" x14ac:dyDescent="0.25">
      <c r="A1823">
        <v>24468</v>
      </c>
      <c r="B1823">
        <v>1611531</v>
      </c>
      <c r="C1823" t="s">
        <v>25</v>
      </c>
      <c r="D1823" t="s">
        <v>26</v>
      </c>
      <c r="E1823" t="s">
        <v>27</v>
      </c>
      <c r="F1823" t="s">
        <v>25</v>
      </c>
      <c r="G1823">
        <v>74</v>
      </c>
      <c r="H1823">
        <v>2</v>
      </c>
      <c r="I1823" t="s">
        <v>231</v>
      </c>
      <c r="J1823" t="s">
        <v>232</v>
      </c>
      <c r="K1823" t="s">
        <v>25</v>
      </c>
      <c r="N1823" t="s">
        <v>25</v>
      </c>
      <c r="O1823" t="s">
        <v>30</v>
      </c>
      <c r="P1823" t="s">
        <v>25</v>
      </c>
      <c r="S1823">
        <v>3</v>
      </c>
      <c r="T1823" t="s">
        <v>80</v>
      </c>
      <c r="U1823">
        <v>1</v>
      </c>
      <c r="V1823" t="s">
        <v>32</v>
      </c>
      <c r="W1823" t="s">
        <v>30</v>
      </c>
      <c r="X1823" t="s">
        <v>1946</v>
      </c>
      <c r="Y1823">
        <v>9.9538160929053404E-2</v>
      </c>
    </row>
    <row r="1824" spans="1:25" x14ac:dyDescent="0.25">
      <c r="A1824">
        <v>24244</v>
      </c>
      <c r="B1824">
        <v>1603432</v>
      </c>
      <c r="C1824" t="s">
        <v>25</v>
      </c>
      <c r="D1824" t="s">
        <v>26</v>
      </c>
      <c r="E1824" t="s">
        <v>27</v>
      </c>
      <c r="F1824" t="s">
        <v>25</v>
      </c>
      <c r="G1824">
        <v>121</v>
      </c>
      <c r="H1824">
        <v>1</v>
      </c>
      <c r="I1824" t="s">
        <v>733</v>
      </c>
      <c r="J1824" t="s">
        <v>734</v>
      </c>
      <c r="K1824" t="s">
        <v>25</v>
      </c>
      <c r="N1824" t="s">
        <v>25</v>
      </c>
      <c r="O1824" t="s">
        <v>25</v>
      </c>
      <c r="P1824" t="s">
        <v>25</v>
      </c>
      <c r="S1824">
        <v>1</v>
      </c>
      <c r="T1824" t="s">
        <v>257</v>
      </c>
      <c r="U1824">
        <v>1</v>
      </c>
      <c r="V1824" t="s">
        <v>32</v>
      </c>
      <c r="W1824" t="s">
        <v>25</v>
      </c>
      <c r="X1824" t="s">
        <v>1947</v>
      </c>
      <c r="Y1824">
        <v>6.8794637339338702E-2</v>
      </c>
    </row>
    <row r="1825" spans="1:25" x14ac:dyDescent="0.25">
      <c r="A1825">
        <v>24245</v>
      </c>
      <c r="B1825">
        <v>1604398</v>
      </c>
      <c r="C1825" t="s">
        <v>25</v>
      </c>
      <c r="D1825" t="s">
        <v>26</v>
      </c>
      <c r="E1825" t="s">
        <v>27</v>
      </c>
      <c r="F1825" t="s">
        <v>25</v>
      </c>
      <c r="G1825">
        <v>119</v>
      </c>
      <c r="H1825">
        <v>1</v>
      </c>
      <c r="I1825" t="s">
        <v>733</v>
      </c>
      <c r="J1825" t="s">
        <v>734</v>
      </c>
      <c r="K1825" t="s">
        <v>25</v>
      </c>
      <c r="N1825" t="s">
        <v>25</v>
      </c>
      <c r="O1825" t="s">
        <v>25</v>
      </c>
      <c r="P1825" t="s">
        <v>25</v>
      </c>
      <c r="S1825">
        <v>1</v>
      </c>
      <c r="T1825" t="s">
        <v>257</v>
      </c>
      <c r="U1825">
        <v>1</v>
      </c>
      <c r="V1825" t="s">
        <v>32</v>
      </c>
      <c r="W1825" t="s">
        <v>25</v>
      </c>
      <c r="X1825" t="s">
        <v>1948</v>
      </c>
      <c r="Y1825">
        <v>7.4148748135464695E-2</v>
      </c>
    </row>
    <row r="1826" spans="1:25" x14ac:dyDescent="0.25">
      <c r="A1826">
        <v>23841</v>
      </c>
      <c r="B1826">
        <v>1613998</v>
      </c>
      <c r="C1826" t="s">
        <v>25</v>
      </c>
      <c r="D1826" t="s">
        <v>26</v>
      </c>
      <c r="E1826" t="s">
        <v>27</v>
      </c>
      <c r="F1826" t="s">
        <v>25</v>
      </c>
      <c r="G1826">
        <v>69</v>
      </c>
      <c r="H1826">
        <v>1</v>
      </c>
      <c r="I1826" t="s">
        <v>124</v>
      </c>
      <c r="J1826" t="s">
        <v>125</v>
      </c>
      <c r="K1826" t="s">
        <v>30</v>
      </c>
      <c r="N1826" t="s">
        <v>25</v>
      </c>
      <c r="O1826" t="s">
        <v>30</v>
      </c>
      <c r="P1826" t="s">
        <v>25</v>
      </c>
      <c r="Q1826" t="s">
        <v>55</v>
      </c>
      <c r="R1826" t="s">
        <v>56</v>
      </c>
      <c r="S1826">
        <v>4</v>
      </c>
      <c r="T1826" t="s">
        <v>57</v>
      </c>
      <c r="U1826">
        <v>40</v>
      </c>
      <c r="V1826" t="s">
        <v>115</v>
      </c>
      <c r="W1826" t="s">
        <v>30</v>
      </c>
      <c r="X1826" t="s">
        <v>1949</v>
      </c>
      <c r="Y1826">
        <v>9.6418631779636305E-2</v>
      </c>
    </row>
    <row r="1827" spans="1:25" x14ac:dyDescent="0.25">
      <c r="A1827">
        <v>24787</v>
      </c>
      <c r="B1827">
        <v>4001163</v>
      </c>
      <c r="C1827" t="s">
        <v>25</v>
      </c>
      <c r="D1827" t="s">
        <v>26</v>
      </c>
      <c r="E1827" t="s">
        <v>27</v>
      </c>
      <c r="F1827" t="s">
        <v>25</v>
      </c>
      <c r="G1827">
        <v>75</v>
      </c>
      <c r="H1827">
        <v>1</v>
      </c>
      <c r="I1827" t="s">
        <v>34</v>
      </c>
      <c r="J1827" t="s">
        <v>35</v>
      </c>
      <c r="K1827" t="s">
        <v>25</v>
      </c>
      <c r="N1827" t="s">
        <v>25</v>
      </c>
      <c r="O1827" t="s">
        <v>30</v>
      </c>
      <c r="P1827" t="s">
        <v>25</v>
      </c>
      <c r="S1827">
        <v>3</v>
      </c>
      <c r="T1827" t="s">
        <v>80</v>
      </c>
      <c r="U1827">
        <v>1</v>
      </c>
      <c r="V1827" t="s">
        <v>32</v>
      </c>
      <c r="W1827" t="s">
        <v>30</v>
      </c>
      <c r="X1827" t="s">
        <v>1950</v>
      </c>
      <c r="Y1827">
        <v>0.13054936489709401</v>
      </c>
    </row>
    <row r="1828" spans="1:25" x14ac:dyDescent="0.25">
      <c r="A1828">
        <v>24504</v>
      </c>
      <c r="B1828">
        <v>1604611</v>
      </c>
      <c r="C1828" t="s">
        <v>25</v>
      </c>
      <c r="D1828" t="s">
        <v>26</v>
      </c>
      <c r="E1828" t="s">
        <v>27</v>
      </c>
      <c r="F1828" t="s">
        <v>25</v>
      </c>
      <c r="G1828">
        <v>157</v>
      </c>
      <c r="H1828">
        <v>2</v>
      </c>
      <c r="I1828" t="s">
        <v>47</v>
      </c>
      <c r="J1828" t="s">
        <v>48</v>
      </c>
      <c r="K1828" t="s">
        <v>25</v>
      </c>
      <c r="N1828" t="s">
        <v>25</v>
      </c>
      <c r="O1828" t="s">
        <v>30</v>
      </c>
      <c r="P1828" t="s">
        <v>25</v>
      </c>
      <c r="S1828">
        <v>1</v>
      </c>
      <c r="T1828" t="s">
        <v>257</v>
      </c>
      <c r="U1828">
        <v>1</v>
      </c>
      <c r="V1828" t="s">
        <v>32</v>
      </c>
      <c r="W1828" t="s">
        <v>30</v>
      </c>
      <c r="X1828" t="s">
        <v>1951</v>
      </c>
      <c r="Y1828">
        <v>0.15532043349285499</v>
      </c>
    </row>
    <row r="1829" spans="1:25" x14ac:dyDescent="0.25">
      <c r="A1829">
        <v>24505</v>
      </c>
      <c r="B1829">
        <v>1604616</v>
      </c>
      <c r="C1829" t="s">
        <v>25</v>
      </c>
      <c r="D1829" t="s">
        <v>26</v>
      </c>
      <c r="E1829" t="s">
        <v>27</v>
      </c>
      <c r="F1829" t="s">
        <v>25</v>
      </c>
      <c r="G1829">
        <v>268</v>
      </c>
      <c r="H1829">
        <v>2</v>
      </c>
      <c r="I1829" t="s">
        <v>47</v>
      </c>
      <c r="J1829" t="s">
        <v>48</v>
      </c>
      <c r="K1829" t="s">
        <v>25</v>
      </c>
      <c r="N1829" t="s">
        <v>25</v>
      </c>
      <c r="O1829" t="s">
        <v>30</v>
      </c>
      <c r="P1829" t="s">
        <v>25</v>
      </c>
      <c r="S1829">
        <v>1</v>
      </c>
      <c r="T1829" t="s">
        <v>257</v>
      </c>
      <c r="U1829">
        <v>1</v>
      </c>
      <c r="V1829" t="s">
        <v>32</v>
      </c>
      <c r="W1829" t="s">
        <v>30</v>
      </c>
      <c r="X1829" t="s">
        <v>1952</v>
      </c>
      <c r="Y1829">
        <v>0.154679623710721</v>
      </c>
    </row>
    <row r="1830" spans="1:25" x14ac:dyDescent="0.25">
      <c r="A1830">
        <v>24908</v>
      </c>
      <c r="B1830">
        <v>1622288</v>
      </c>
      <c r="C1830" t="s">
        <v>25</v>
      </c>
      <c r="D1830" t="s">
        <v>26</v>
      </c>
      <c r="E1830" t="s">
        <v>27</v>
      </c>
      <c r="F1830" t="s">
        <v>25</v>
      </c>
      <c r="G1830">
        <v>81</v>
      </c>
      <c r="H1830">
        <v>2</v>
      </c>
      <c r="I1830" t="s">
        <v>83</v>
      </c>
      <c r="J1830" t="s">
        <v>84</v>
      </c>
      <c r="K1830" t="s">
        <v>25</v>
      </c>
      <c r="N1830" t="s">
        <v>25</v>
      </c>
      <c r="O1830" t="s">
        <v>25</v>
      </c>
      <c r="P1830" t="s">
        <v>25</v>
      </c>
      <c r="Q1830" t="s">
        <v>75</v>
      </c>
      <c r="R1830" t="s">
        <v>76</v>
      </c>
      <c r="S1830">
        <v>4</v>
      </c>
      <c r="T1830" t="s">
        <v>57</v>
      </c>
      <c r="U1830">
        <v>44</v>
      </c>
      <c r="V1830" t="s">
        <v>58</v>
      </c>
      <c r="W1830" t="s">
        <v>25</v>
      </c>
      <c r="X1830" t="s">
        <v>1953</v>
      </c>
      <c r="Y1830">
        <v>0.230901585852512</v>
      </c>
    </row>
    <row r="1831" spans="1:25" x14ac:dyDescent="0.25">
      <c r="A1831">
        <v>26863</v>
      </c>
      <c r="B1831">
        <v>0</v>
      </c>
      <c r="C1831" t="s">
        <v>25</v>
      </c>
      <c r="D1831" t="s">
        <v>26</v>
      </c>
      <c r="E1831" t="s">
        <v>27</v>
      </c>
      <c r="F1831" t="s">
        <v>25</v>
      </c>
      <c r="G1831">
        <v>159</v>
      </c>
      <c r="H1831">
        <v>2</v>
      </c>
      <c r="I1831" t="s">
        <v>67</v>
      </c>
      <c r="J1831" t="s">
        <v>68</v>
      </c>
      <c r="K1831" t="s">
        <v>25</v>
      </c>
      <c r="N1831" t="s">
        <v>25</v>
      </c>
      <c r="O1831" t="s">
        <v>25</v>
      </c>
      <c r="P1831" t="s">
        <v>25</v>
      </c>
      <c r="S1831">
        <v>7</v>
      </c>
      <c r="T1831" t="s">
        <v>36</v>
      </c>
      <c r="U1831">
        <v>1</v>
      </c>
      <c r="V1831" t="s">
        <v>32</v>
      </c>
      <c r="W1831" t="s">
        <v>30</v>
      </c>
      <c r="X1831" t="s">
        <v>1954</v>
      </c>
      <c r="Y1831">
        <v>0.191208168690578</v>
      </c>
    </row>
    <row r="1832" spans="1:25" x14ac:dyDescent="0.25">
      <c r="A1832">
        <v>27967</v>
      </c>
      <c r="B1832">
        <v>0</v>
      </c>
      <c r="C1832" t="s">
        <v>25</v>
      </c>
      <c r="D1832" t="s">
        <v>26</v>
      </c>
      <c r="E1832" t="s">
        <v>27</v>
      </c>
      <c r="F1832" t="s">
        <v>25</v>
      </c>
      <c r="G1832">
        <v>463</v>
      </c>
      <c r="H1832">
        <v>2</v>
      </c>
      <c r="I1832" t="s">
        <v>61</v>
      </c>
      <c r="J1832" t="s">
        <v>62</v>
      </c>
      <c r="K1832" t="s">
        <v>25</v>
      </c>
      <c r="N1832" t="s">
        <v>25</v>
      </c>
      <c r="O1832" t="s">
        <v>25</v>
      </c>
      <c r="P1832" t="s">
        <v>25</v>
      </c>
      <c r="S1832">
        <v>7</v>
      </c>
      <c r="T1832" t="s">
        <v>36</v>
      </c>
      <c r="U1832">
        <v>1</v>
      </c>
      <c r="V1832" t="s">
        <v>32</v>
      </c>
      <c r="W1832" t="s">
        <v>30</v>
      </c>
      <c r="X1832" t="s">
        <v>1955</v>
      </c>
      <c r="Y1832">
        <v>0.13157176408088</v>
      </c>
    </row>
    <row r="1833" spans="1:25" x14ac:dyDescent="0.25">
      <c r="A1833">
        <v>26864</v>
      </c>
      <c r="B1833">
        <v>0</v>
      </c>
      <c r="C1833" t="s">
        <v>25</v>
      </c>
      <c r="D1833" t="s">
        <v>26</v>
      </c>
      <c r="E1833" t="s">
        <v>27</v>
      </c>
      <c r="F1833" t="s">
        <v>25</v>
      </c>
      <c r="G1833">
        <v>120</v>
      </c>
      <c r="H1833">
        <v>2</v>
      </c>
      <c r="I1833" t="s">
        <v>67</v>
      </c>
      <c r="J1833" t="s">
        <v>68</v>
      </c>
      <c r="K1833" t="s">
        <v>25</v>
      </c>
      <c r="N1833" t="s">
        <v>25</v>
      </c>
      <c r="O1833" t="s">
        <v>25</v>
      </c>
      <c r="P1833" t="s">
        <v>25</v>
      </c>
      <c r="S1833">
        <v>7</v>
      </c>
      <c r="T1833" t="s">
        <v>36</v>
      </c>
      <c r="U1833">
        <v>1</v>
      </c>
      <c r="V1833" t="s">
        <v>32</v>
      </c>
      <c r="W1833" t="s">
        <v>30</v>
      </c>
      <c r="X1833" t="s">
        <v>1956</v>
      </c>
      <c r="Y1833">
        <v>0.19265745955059199</v>
      </c>
    </row>
    <row r="1834" spans="1:25" x14ac:dyDescent="0.25">
      <c r="A1834">
        <v>26912</v>
      </c>
      <c r="B1834">
        <v>0</v>
      </c>
      <c r="C1834" t="s">
        <v>25</v>
      </c>
      <c r="D1834" t="s">
        <v>26</v>
      </c>
      <c r="E1834" t="s">
        <v>27</v>
      </c>
      <c r="F1834" t="s">
        <v>25</v>
      </c>
      <c r="G1834">
        <v>9</v>
      </c>
      <c r="H1834">
        <v>2</v>
      </c>
      <c r="I1834" t="s">
        <v>28</v>
      </c>
      <c r="J1834" t="s">
        <v>29</v>
      </c>
      <c r="K1834" t="s">
        <v>25</v>
      </c>
      <c r="N1834" t="s">
        <v>25</v>
      </c>
      <c r="O1834" t="s">
        <v>25</v>
      </c>
      <c r="P1834" t="s">
        <v>25</v>
      </c>
      <c r="S1834">
        <v>7</v>
      </c>
      <c r="T1834" t="s">
        <v>36</v>
      </c>
      <c r="U1834">
        <v>1</v>
      </c>
      <c r="V1834" t="s">
        <v>32</v>
      </c>
      <c r="W1834" t="s">
        <v>30</v>
      </c>
      <c r="X1834" t="s">
        <v>1957</v>
      </c>
      <c r="Y1834">
        <v>2.4543010464667499E-2</v>
      </c>
    </row>
    <row r="1835" spans="1:25" x14ac:dyDescent="0.25">
      <c r="A1835">
        <v>23267</v>
      </c>
      <c r="B1835">
        <v>1607860</v>
      </c>
      <c r="C1835" t="s">
        <v>25</v>
      </c>
      <c r="D1835" t="s">
        <v>26</v>
      </c>
      <c r="E1835" t="s">
        <v>27</v>
      </c>
      <c r="F1835" t="s">
        <v>25</v>
      </c>
      <c r="G1835">
        <v>68</v>
      </c>
      <c r="H1835">
        <v>2</v>
      </c>
      <c r="I1835" t="s">
        <v>34</v>
      </c>
      <c r="J1835" t="s">
        <v>35</v>
      </c>
      <c r="K1835" t="s">
        <v>25</v>
      </c>
      <c r="N1835" t="s">
        <v>25</v>
      </c>
      <c r="O1835" t="s">
        <v>30</v>
      </c>
      <c r="P1835" t="s">
        <v>25</v>
      </c>
      <c r="S1835">
        <v>1</v>
      </c>
      <c r="T1835" t="s">
        <v>257</v>
      </c>
      <c r="U1835">
        <v>1</v>
      </c>
      <c r="V1835" t="s">
        <v>32</v>
      </c>
      <c r="W1835" t="s">
        <v>30</v>
      </c>
      <c r="X1835" t="s">
        <v>1958</v>
      </c>
      <c r="Y1835">
        <v>0.109466457820685</v>
      </c>
    </row>
    <row r="1836" spans="1:25" x14ac:dyDescent="0.25">
      <c r="A1836">
        <v>23269</v>
      </c>
      <c r="B1836">
        <v>1607873</v>
      </c>
      <c r="C1836" t="s">
        <v>25</v>
      </c>
      <c r="D1836" t="s">
        <v>26</v>
      </c>
      <c r="E1836" t="s">
        <v>27</v>
      </c>
      <c r="F1836" t="s">
        <v>25</v>
      </c>
      <c r="G1836">
        <v>66</v>
      </c>
      <c r="H1836">
        <v>2</v>
      </c>
      <c r="I1836" t="s">
        <v>34</v>
      </c>
      <c r="J1836" t="s">
        <v>35</v>
      </c>
      <c r="K1836" t="s">
        <v>25</v>
      </c>
      <c r="N1836" t="s">
        <v>25</v>
      </c>
      <c r="O1836" t="s">
        <v>30</v>
      </c>
      <c r="P1836" t="s">
        <v>25</v>
      </c>
      <c r="S1836">
        <v>1</v>
      </c>
      <c r="T1836" t="s">
        <v>257</v>
      </c>
      <c r="U1836">
        <v>1</v>
      </c>
      <c r="V1836" t="s">
        <v>32</v>
      </c>
      <c r="W1836" t="s">
        <v>30</v>
      </c>
      <c r="X1836" t="s">
        <v>1959</v>
      </c>
      <c r="Y1836">
        <v>0.109791782472207</v>
      </c>
    </row>
    <row r="1837" spans="1:25" x14ac:dyDescent="0.25">
      <c r="A1837">
        <v>22687</v>
      </c>
      <c r="B1837">
        <v>1602161</v>
      </c>
      <c r="C1837" t="s">
        <v>25</v>
      </c>
      <c r="D1837" t="s">
        <v>26</v>
      </c>
      <c r="E1837" t="s">
        <v>27</v>
      </c>
      <c r="F1837" t="s">
        <v>25</v>
      </c>
      <c r="G1837">
        <v>116</v>
      </c>
      <c r="H1837">
        <v>2</v>
      </c>
      <c r="I1837" t="s">
        <v>1047</v>
      </c>
      <c r="J1837" t="s">
        <v>1048</v>
      </c>
      <c r="K1837" t="s">
        <v>25</v>
      </c>
      <c r="N1837" t="s">
        <v>25</v>
      </c>
      <c r="O1837" t="s">
        <v>25</v>
      </c>
      <c r="P1837" t="s">
        <v>25</v>
      </c>
      <c r="S1837">
        <v>1</v>
      </c>
      <c r="T1837" t="s">
        <v>257</v>
      </c>
      <c r="U1837">
        <v>1</v>
      </c>
      <c r="V1837" t="s">
        <v>32</v>
      </c>
      <c r="W1837" t="s">
        <v>25</v>
      </c>
      <c r="X1837" t="s">
        <v>1960</v>
      </c>
      <c r="Y1837">
        <v>9.5286734401281006E-2</v>
      </c>
    </row>
    <row r="1838" spans="1:25" x14ac:dyDescent="0.25">
      <c r="A1838">
        <v>23008</v>
      </c>
      <c r="B1838">
        <v>1380484</v>
      </c>
      <c r="C1838" t="s">
        <v>25</v>
      </c>
      <c r="D1838" t="s">
        <v>26</v>
      </c>
      <c r="E1838" t="s">
        <v>27</v>
      </c>
      <c r="F1838" t="s">
        <v>25</v>
      </c>
      <c r="G1838">
        <v>62</v>
      </c>
      <c r="H1838">
        <v>2</v>
      </c>
      <c r="I1838" t="s">
        <v>28</v>
      </c>
      <c r="J1838" t="s">
        <v>29</v>
      </c>
      <c r="K1838" t="s">
        <v>30</v>
      </c>
      <c r="N1838" t="s">
        <v>25</v>
      </c>
      <c r="O1838" t="s">
        <v>30</v>
      </c>
      <c r="P1838" t="s">
        <v>25</v>
      </c>
      <c r="Q1838" t="s">
        <v>55</v>
      </c>
      <c r="R1838" t="s">
        <v>56</v>
      </c>
      <c r="S1838">
        <v>4</v>
      </c>
      <c r="T1838" t="s">
        <v>57</v>
      </c>
      <c r="U1838">
        <v>44</v>
      </c>
      <c r="V1838" t="s">
        <v>58</v>
      </c>
      <c r="W1838" t="s">
        <v>30</v>
      </c>
      <c r="X1838" t="s">
        <v>1961</v>
      </c>
      <c r="Y1838">
        <v>9.1014283179709308E-3</v>
      </c>
    </row>
    <row r="1839" spans="1:25" x14ac:dyDescent="0.25">
      <c r="A1839">
        <v>24891</v>
      </c>
      <c r="B1839">
        <v>4008449</v>
      </c>
      <c r="C1839" t="s">
        <v>25</v>
      </c>
      <c r="D1839" t="s">
        <v>26</v>
      </c>
      <c r="E1839" t="s">
        <v>27</v>
      </c>
      <c r="F1839" t="s">
        <v>25</v>
      </c>
      <c r="G1839">
        <v>637</v>
      </c>
      <c r="H1839">
        <v>2</v>
      </c>
      <c r="I1839" t="s">
        <v>28</v>
      </c>
      <c r="J1839" t="s">
        <v>29</v>
      </c>
      <c r="K1839" t="s">
        <v>25</v>
      </c>
      <c r="N1839" t="s">
        <v>25</v>
      </c>
      <c r="O1839" t="s">
        <v>25</v>
      </c>
      <c r="P1839" t="s">
        <v>25</v>
      </c>
      <c r="S1839">
        <v>7</v>
      </c>
      <c r="T1839" t="s">
        <v>36</v>
      </c>
      <c r="U1839">
        <v>1</v>
      </c>
      <c r="V1839" t="s">
        <v>32</v>
      </c>
      <c r="W1839" t="s">
        <v>30</v>
      </c>
      <c r="X1839" t="s">
        <v>1962</v>
      </c>
      <c r="Y1839">
        <v>4.1912967038419E-2</v>
      </c>
    </row>
    <row r="1840" spans="1:25" x14ac:dyDescent="0.25">
      <c r="A1840">
        <v>27303</v>
      </c>
      <c r="B1840">
        <v>0</v>
      </c>
      <c r="C1840" t="s">
        <v>25</v>
      </c>
      <c r="D1840" t="s">
        <v>26</v>
      </c>
      <c r="E1840" t="s">
        <v>27</v>
      </c>
      <c r="F1840" t="s">
        <v>25</v>
      </c>
      <c r="G1840">
        <v>239</v>
      </c>
      <c r="H1840">
        <v>2</v>
      </c>
      <c r="I1840" t="s">
        <v>47</v>
      </c>
      <c r="J1840" t="s">
        <v>48</v>
      </c>
      <c r="K1840" t="s">
        <v>30</v>
      </c>
      <c r="N1840" t="s">
        <v>30</v>
      </c>
      <c r="O1840" t="s">
        <v>30</v>
      </c>
      <c r="P1840" t="s">
        <v>25</v>
      </c>
      <c r="S1840">
        <v>5</v>
      </c>
      <c r="T1840" t="s">
        <v>31</v>
      </c>
      <c r="U1840">
        <v>1</v>
      </c>
      <c r="V1840" t="s">
        <v>32</v>
      </c>
      <c r="W1840" t="s">
        <v>30</v>
      </c>
      <c r="X1840" t="s">
        <v>1963</v>
      </c>
      <c r="Y1840">
        <v>0.13062631563216801</v>
      </c>
    </row>
    <row r="1841" spans="1:25" x14ac:dyDescent="0.25">
      <c r="A1841">
        <v>27377</v>
      </c>
      <c r="B1841">
        <v>0</v>
      </c>
      <c r="C1841" t="s">
        <v>25</v>
      </c>
      <c r="D1841" t="s">
        <v>26</v>
      </c>
      <c r="E1841" t="s">
        <v>27</v>
      </c>
      <c r="F1841" t="s">
        <v>25</v>
      </c>
      <c r="G1841">
        <v>182</v>
      </c>
      <c r="H1841">
        <v>2</v>
      </c>
      <c r="I1841" t="s">
        <v>92</v>
      </c>
      <c r="J1841" t="s">
        <v>93</v>
      </c>
      <c r="K1841" t="s">
        <v>30</v>
      </c>
      <c r="L1841" t="s">
        <v>43</v>
      </c>
      <c r="M1841" t="s">
        <v>44</v>
      </c>
      <c r="N1841" t="s">
        <v>25</v>
      </c>
      <c r="O1841" t="s">
        <v>30</v>
      </c>
      <c r="P1841" t="s">
        <v>25</v>
      </c>
      <c r="S1841">
        <v>5</v>
      </c>
      <c r="T1841" t="s">
        <v>31</v>
      </c>
      <c r="U1841">
        <v>1</v>
      </c>
      <c r="V1841" t="s">
        <v>32</v>
      </c>
      <c r="W1841" t="s">
        <v>30</v>
      </c>
      <c r="X1841" t="s">
        <v>1964</v>
      </c>
      <c r="Y1841">
        <v>3.69662336893187E-2</v>
      </c>
    </row>
    <row r="1842" spans="1:25" x14ac:dyDescent="0.25">
      <c r="A1842">
        <v>27887</v>
      </c>
      <c r="B1842">
        <v>0</v>
      </c>
      <c r="C1842" t="s">
        <v>25</v>
      </c>
      <c r="D1842" t="s">
        <v>26</v>
      </c>
      <c r="E1842" t="s">
        <v>27</v>
      </c>
      <c r="F1842" t="s">
        <v>25</v>
      </c>
      <c r="G1842">
        <v>149</v>
      </c>
      <c r="H1842">
        <v>2</v>
      </c>
      <c r="I1842" t="s">
        <v>231</v>
      </c>
      <c r="J1842" t="s">
        <v>232</v>
      </c>
      <c r="K1842" t="s">
        <v>25</v>
      </c>
      <c r="N1842" t="s">
        <v>25</v>
      </c>
      <c r="O1842" t="s">
        <v>25</v>
      </c>
      <c r="P1842" t="s">
        <v>25</v>
      </c>
      <c r="S1842">
        <v>5</v>
      </c>
      <c r="T1842" t="s">
        <v>31</v>
      </c>
      <c r="U1842">
        <v>1</v>
      </c>
      <c r="V1842" t="s">
        <v>32</v>
      </c>
      <c r="W1842" t="s">
        <v>30</v>
      </c>
      <c r="X1842" t="s">
        <v>1965</v>
      </c>
      <c r="Y1842">
        <v>8.8251508755055594E-2</v>
      </c>
    </row>
    <row r="1843" spans="1:25" x14ac:dyDescent="0.25">
      <c r="A1843">
        <v>28469</v>
      </c>
      <c r="B1843">
        <v>0</v>
      </c>
      <c r="C1843" t="s">
        <v>25</v>
      </c>
      <c r="D1843" t="s">
        <v>26</v>
      </c>
      <c r="E1843" t="s">
        <v>27</v>
      </c>
      <c r="F1843" t="s">
        <v>25</v>
      </c>
      <c r="G1843">
        <v>9</v>
      </c>
      <c r="H1843">
        <v>2</v>
      </c>
      <c r="I1843" t="s">
        <v>47</v>
      </c>
      <c r="J1843" t="s">
        <v>48</v>
      </c>
      <c r="K1843" t="s">
        <v>30</v>
      </c>
      <c r="N1843" t="s">
        <v>25</v>
      </c>
      <c r="O1843" t="s">
        <v>30</v>
      </c>
      <c r="P1843" t="s">
        <v>25</v>
      </c>
      <c r="S1843">
        <v>5</v>
      </c>
      <c r="T1843" t="s">
        <v>31</v>
      </c>
      <c r="U1843">
        <v>1</v>
      </c>
      <c r="V1843" t="s">
        <v>32</v>
      </c>
      <c r="W1843" t="s">
        <v>30</v>
      </c>
      <c r="X1843" t="s">
        <v>1966</v>
      </c>
      <c r="Y1843">
        <v>0.115877827153646</v>
      </c>
    </row>
    <row r="1844" spans="1:25" x14ac:dyDescent="0.25">
      <c r="A1844">
        <v>27989</v>
      </c>
      <c r="B1844">
        <v>0</v>
      </c>
      <c r="C1844" t="s">
        <v>25</v>
      </c>
      <c r="D1844" t="s">
        <v>26</v>
      </c>
      <c r="E1844" t="s">
        <v>27</v>
      </c>
      <c r="F1844" t="s">
        <v>25</v>
      </c>
      <c r="G1844">
        <v>231</v>
      </c>
      <c r="H1844">
        <v>2</v>
      </c>
      <c r="I1844" t="s">
        <v>61</v>
      </c>
      <c r="J1844" t="s">
        <v>62</v>
      </c>
      <c r="K1844" t="s">
        <v>30</v>
      </c>
      <c r="N1844" t="s">
        <v>25</v>
      </c>
      <c r="O1844" t="s">
        <v>30</v>
      </c>
      <c r="P1844" t="s">
        <v>25</v>
      </c>
      <c r="Q1844" t="s">
        <v>75</v>
      </c>
      <c r="R1844" t="s">
        <v>76</v>
      </c>
      <c r="S1844">
        <v>4</v>
      </c>
      <c r="T1844" t="s">
        <v>57</v>
      </c>
      <c r="U1844">
        <v>44</v>
      </c>
      <c r="V1844" t="s">
        <v>58</v>
      </c>
      <c r="W1844" t="s">
        <v>30</v>
      </c>
      <c r="X1844" t="s">
        <v>1967</v>
      </c>
      <c r="Y1844">
        <v>0.177557206929776</v>
      </c>
    </row>
    <row r="1845" spans="1:25" x14ac:dyDescent="0.25">
      <c r="A1845">
        <v>24322</v>
      </c>
      <c r="B1845">
        <v>1611455</v>
      </c>
      <c r="C1845" t="s">
        <v>25</v>
      </c>
      <c r="D1845" t="s">
        <v>26</v>
      </c>
      <c r="E1845" t="s">
        <v>27</v>
      </c>
      <c r="F1845" t="s">
        <v>25</v>
      </c>
      <c r="G1845">
        <v>70</v>
      </c>
      <c r="H1845">
        <v>2</v>
      </c>
      <c r="I1845" t="s">
        <v>173</v>
      </c>
      <c r="J1845" t="s">
        <v>174</v>
      </c>
      <c r="K1845" t="s">
        <v>25</v>
      </c>
      <c r="N1845" t="s">
        <v>25</v>
      </c>
      <c r="O1845" t="s">
        <v>30</v>
      </c>
      <c r="P1845" t="s">
        <v>25</v>
      </c>
      <c r="S1845">
        <v>1</v>
      </c>
      <c r="T1845" t="s">
        <v>257</v>
      </c>
      <c r="U1845">
        <v>1</v>
      </c>
      <c r="V1845" t="s">
        <v>32</v>
      </c>
      <c r="W1845" t="s">
        <v>30</v>
      </c>
      <c r="X1845" t="s">
        <v>1968</v>
      </c>
      <c r="Y1845">
        <v>0.111607537830125</v>
      </c>
    </row>
    <row r="1846" spans="1:25" x14ac:dyDescent="0.25">
      <c r="A1846">
        <v>24079</v>
      </c>
      <c r="B1846">
        <v>1480310</v>
      </c>
      <c r="C1846" t="s">
        <v>25</v>
      </c>
      <c r="D1846" t="s">
        <v>26</v>
      </c>
      <c r="E1846" t="s">
        <v>27</v>
      </c>
      <c r="F1846" t="s">
        <v>25</v>
      </c>
      <c r="G1846">
        <v>125</v>
      </c>
      <c r="H1846">
        <v>2</v>
      </c>
      <c r="I1846" t="s">
        <v>61</v>
      </c>
      <c r="J1846" t="s">
        <v>62</v>
      </c>
      <c r="K1846" t="s">
        <v>25</v>
      </c>
      <c r="L1846" t="s">
        <v>43</v>
      </c>
      <c r="M1846" t="s">
        <v>44</v>
      </c>
      <c r="N1846" t="s">
        <v>25</v>
      </c>
      <c r="O1846" t="s">
        <v>30</v>
      </c>
      <c r="P1846" t="s">
        <v>25</v>
      </c>
      <c r="S1846">
        <v>1</v>
      </c>
      <c r="T1846" t="s">
        <v>257</v>
      </c>
      <c r="U1846">
        <v>1</v>
      </c>
      <c r="V1846" t="s">
        <v>32</v>
      </c>
      <c r="W1846" t="s">
        <v>30</v>
      </c>
      <c r="X1846" t="s">
        <v>1969</v>
      </c>
      <c r="Y1846">
        <v>0.149091159352193</v>
      </c>
    </row>
    <row r="1847" spans="1:25" x14ac:dyDescent="0.25">
      <c r="A1847">
        <v>22995</v>
      </c>
      <c r="B1847">
        <v>4009721</v>
      </c>
      <c r="C1847" t="s">
        <v>25</v>
      </c>
      <c r="D1847" t="s">
        <v>26</v>
      </c>
      <c r="E1847" t="s">
        <v>27</v>
      </c>
      <c r="F1847" t="s">
        <v>25</v>
      </c>
      <c r="G1847">
        <v>42</v>
      </c>
      <c r="H1847">
        <v>1</v>
      </c>
      <c r="I1847" t="s">
        <v>38</v>
      </c>
      <c r="J1847" t="s">
        <v>39</v>
      </c>
      <c r="K1847" t="s">
        <v>30</v>
      </c>
      <c r="N1847" t="s">
        <v>30</v>
      </c>
      <c r="O1847" t="s">
        <v>30</v>
      </c>
      <c r="P1847" t="s">
        <v>25</v>
      </c>
      <c r="Q1847" t="s">
        <v>55</v>
      </c>
      <c r="R1847" t="s">
        <v>56</v>
      </c>
      <c r="S1847">
        <v>4</v>
      </c>
      <c r="T1847" t="s">
        <v>57</v>
      </c>
      <c r="U1847">
        <v>40</v>
      </c>
      <c r="V1847" t="s">
        <v>115</v>
      </c>
      <c r="W1847" t="s">
        <v>30</v>
      </c>
      <c r="X1847" t="s">
        <v>1970</v>
      </c>
      <c r="Y1847">
        <v>7.8802431134797193E-2</v>
      </c>
    </row>
    <row r="1848" spans="1:25" x14ac:dyDescent="0.25">
      <c r="A1848">
        <v>24691</v>
      </c>
      <c r="B1848">
        <v>4002164</v>
      </c>
      <c r="C1848" t="s">
        <v>25</v>
      </c>
      <c r="D1848" t="s">
        <v>26</v>
      </c>
      <c r="E1848" t="s">
        <v>27</v>
      </c>
      <c r="F1848" t="s">
        <v>25</v>
      </c>
      <c r="G1848">
        <v>24</v>
      </c>
      <c r="H1848">
        <v>2</v>
      </c>
      <c r="I1848" t="s">
        <v>571</v>
      </c>
      <c r="J1848" t="s">
        <v>572</v>
      </c>
      <c r="K1848" t="s">
        <v>25</v>
      </c>
      <c r="N1848" t="s">
        <v>25</v>
      </c>
      <c r="O1848" t="s">
        <v>25</v>
      </c>
      <c r="P1848" t="s">
        <v>25</v>
      </c>
      <c r="Q1848" t="s">
        <v>55</v>
      </c>
      <c r="R1848" t="s">
        <v>56</v>
      </c>
      <c r="S1848">
        <v>4</v>
      </c>
      <c r="T1848" t="s">
        <v>57</v>
      </c>
      <c r="U1848">
        <v>44</v>
      </c>
      <c r="V1848" t="s">
        <v>58</v>
      </c>
      <c r="W1848" t="s">
        <v>25</v>
      </c>
      <c r="X1848" t="s">
        <v>1971</v>
      </c>
      <c r="Y1848">
        <v>0.19168448890988901</v>
      </c>
    </row>
    <row r="1849" spans="1:25" x14ac:dyDescent="0.25">
      <c r="A1849">
        <v>24770</v>
      </c>
      <c r="B1849">
        <v>4004648</v>
      </c>
      <c r="C1849" t="s">
        <v>25</v>
      </c>
      <c r="D1849" t="s">
        <v>26</v>
      </c>
      <c r="E1849" t="s">
        <v>27</v>
      </c>
      <c r="F1849" t="s">
        <v>25</v>
      </c>
      <c r="G1849">
        <v>88</v>
      </c>
      <c r="H1849">
        <v>1</v>
      </c>
      <c r="I1849" t="s">
        <v>34</v>
      </c>
      <c r="J1849" t="s">
        <v>35</v>
      </c>
      <c r="K1849" t="s">
        <v>25</v>
      </c>
      <c r="N1849" t="s">
        <v>25</v>
      </c>
      <c r="O1849" t="s">
        <v>30</v>
      </c>
      <c r="P1849" t="s">
        <v>25</v>
      </c>
      <c r="Q1849" t="s">
        <v>75</v>
      </c>
      <c r="R1849" t="s">
        <v>76</v>
      </c>
      <c r="S1849">
        <v>3</v>
      </c>
      <c r="T1849" t="s">
        <v>80</v>
      </c>
      <c r="U1849">
        <v>1</v>
      </c>
      <c r="V1849" t="s">
        <v>32</v>
      </c>
      <c r="W1849" t="s">
        <v>30</v>
      </c>
      <c r="X1849" t="s">
        <v>1972</v>
      </c>
      <c r="Y1849">
        <v>0.14154742436731399</v>
      </c>
    </row>
    <row r="1850" spans="1:25" x14ac:dyDescent="0.25">
      <c r="A1850">
        <v>20807</v>
      </c>
      <c r="B1850">
        <v>1400442</v>
      </c>
      <c r="C1850" t="s">
        <v>25</v>
      </c>
      <c r="D1850" t="s">
        <v>26</v>
      </c>
      <c r="E1850" t="s">
        <v>27</v>
      </c>
      <c r="F1850" t="s">
        <v>25</v>
      </c>
      <c r="G1850">
        <v>96</v>
      </c>
      <c r="H1850">
        <v>2</v>
      </c>
      <c r="I1850" t="s">
        <v>41</v>
      </c>
      <c r="J1850" t="s">
        <v>42</v>
      </c>
      <c r="K1850" t="s">
        <v>25</v>
      </c>
      <c r="N1850" t="s">
        <v>25</v>
      </c>
      <c r="O1850" t="s">
        <v>30</v>
      </c>
      <c r="P1850" t="s">
        <v>25</v>
      </c>
      <c r="S1850">
        <v>1</v>
      </c>
      <c r="T1850" t="s">
        <v>257</v>
      </c>
      <c r="U1850">
        <v>1</v>
      </c>
      <c r="V1850" t="s">
        <v>32</v>
      </c>
      <c r="W1850" t="s">
        <v>30</v>
      </c>
      <c r="X1850" t="s">
        <v>1973</v>
      </c>
      <c r="Y1850">
        <v>4.8993810219981698E-2</v>
      </c>
    </row>
    <row r="1851" spans="1:25" x14ac:dyDescent="0.25">
      <c r="A1851">
        <v>24654</v>
      </c>
      <c r="B1851">
        <v>1619896</v>
      </c>
      <c r="C1851" t="s">
        <v>25</v>
      </c>
      <c r="D1851" t="s">
        <v>26</v>
      </c>
      <c r="E1851" t="s">
        <v>27</v>
      </c>
      <c r="F1851" t="s">
        <v>25</v>
      </c>
      <c r="G1851">
        <v>204</v>
      </c>
      <c r="H1851">
        <v>2</v>
      </c>
      <c r="I1851" t="s">
        <v>67</v>
      </c>
      <c r="J1851" t="s">
        <v>68</v>
      </c>
      <c r="K1851" t="s">
        <v>25</v>
      </c>
      <c r="N1851" t="s">
        <v>25</v>
      </c>
      <c r="O1851" t="s">
        <v>30</v>
      </c>
      <c r="P1851" t="s">
        <v>25</v>
      </c>
      <c r="S1851">
        <v>1</v>
      </c>
      <c r="T1851" t="s">
        <v>257</v>
      </c>
      <c r="U1851">
        <v>1</v>
      </c>
      <c r="V1851" t="s">
        <v>32</v>
      </c>
      <c r="W1851" t="s">
        <v>30</v>
      </c>
      <c r="X1851" t="s">
        <v>1974</v>
      </c>
      <c r="Y1851">
        <v>0.30008305043044398</v>
      </c>
    </row>
    <row r="1852" spans="1:25" x14ac:dyDescent="0.25">
      <c r="A1852">
        <v>25116</v>
      </c>
      <c r="B1852">
        <v>4001681</v>
      </c>
      <c r="C1852" t="s">
        <v>25</v>
      </c>
      <c r="D1852" t="s">
        <v>26</v>
      </c>
      <c r="E1852" t="s">
        <v>27</v>
      </c>
      <c r="F1852" t="s">
        <v>25</v>
      </c>
      <c r="G1852">
        <v>241</v>
      </c>
      <c r="H1852">
        <v>1</v>
      </c>
      <c r="I1852" t="s">
        <v>34</v>
      </c>
      <c r="J1852" t="s">
        <v>35</v>
      </c>
      <c r="K1852" t="s">
        <v>25</v>
      </c>
      <c r="N1852" t="s">
        <v>25</v>
      </c>
      <c r="O1852" t="s">
        <v>30</v>
      </c>
      <c r="P1852" t="s">
        <v>25</v>
      </c>
      <c r="S1852">
        <v>3</v>
      </c>
      <c r="T1852" t="s">
        <v>80</v>
      </c>
      <c r="U1852">
        <v>1</v>
      </c>
      <c r="V1852" t="s">
        <v>32</v>
      </c>
      <c r="W1852" t="s">
        <v>30</v>
      </c>
      <c r="X1852" t="s">
        <v>1975</v>
      </c>
      <c r="Y1852">
        <v>0.194623781465426</v>
      </c>
    </row>
    <row r="1853" spans="1:25" x14ac:dyDescent="0.25">
      <c r="A1853">
        <v>24764</v>
      </c>
      <c r="B1853">
        <v>1601299</v>
      </c>
      <c r="C1853" t="s">
        <v>25</v>
      </c>
      <c r="D1853" t="s">
        <v>26</v>
      </c>
      <c r="E1853" t="s">
        <v>27</v>
      </c>
      <c r="F1853" t="s">
        <v>25</v>
      </c>
      <c r="G1853">
        <v>46</v>
      </c>
      <c r="H1853">
        <v>2</v>
      </c>
      <c r="I1853" t="s">
        <v>92</v>
      </c>
      <c r="J1853" t="s">
        <v>93</v>
      </c>
      <c r="K1853" t="s">
        <v>25</v>
      </c>
      <c r="L1853" t="s">
        <v>43</v>
      </c>
      <c r="M1853" t="s">
        <v>44</v>
      </c>
      <c r="N1853" t="s">
        <v>25</v>
      </c>
      <c r="O1853" t="s">
        <v>30</v>
      </c>
      <c r="P1853" t="s">
        <v>25</v>
      </c>
      <c r="S1853">
        <v>1</v>
      </c>
      <c r="T1853" t="s">
        <v>257</v>
      </c>
      <c r="U1853">
        <v>1</v>
      </c>
      <c r="V1853" t="s">
        <v>32</v>
      </c>
      <c r="W1853" t="s">
        <v>30</v>
      </c>
      <c r="X1853" t="s">
        <v>1976</v>
      </c>
      <c r="Y1853">
        <v>4.0195152600901202E-2</v>
      </c>
    </row>
    <row r="1854" spans="1:25" x14ac:dyDescent="0.25">
      <c r="A1854">
        <v>22648</v>
      </c>
      <c r="B1854">
        <v>4006565</v>
      </c>
      <c r="C1854" t="s">
        <v>25</v>
      </c>
      <c r="D1854" t="s">
        <v>26</v>
      </c>
      <c r="E1854" t="s">
        <v>27</v>
      </c>
      <c r="F1854" t="s">
        <v>25</v>
      </c>
      <c r="G1854">
        <v>121</v>
      </c>
      <c r="H1854">
        <v>1</v>
      </c>
      <c r="I1854" t="s">
        <v>41</v>
      </c>
      <c r="J1854" t="s">
        <v>42</v>
      </c>
      <c r="K1854" t="s">
        <v>25</v>
      </c>
      <c r="N1854" t="s">
        <v>25</v>
      </c>
      <c r="O1854" t="s">
        <v>30</v>
      </c>
      <c r="P1854" t="s">
        <v>25</v>
      </c>
      <c r="S1854">
        <v>1</v>
      </c>
      <c r="T1854" t="s">
        <v>257</v>
      </c>
      <c r="U1854">
        <v>1</v>
      </c>
      <c r="V1854" t="s">
        <v>32</v>
      </c>
      <c r="W1854" t="s">
        <v>30</v>
      </c>
      <c r="X1854" t="s">
        <v>1977</v>
      </c>
      <c r="Y1854">
        <v>9.1582565537870697E-2</v>
      </c>
    </row>
    <row r="1855" spans="1:25" x14ac:dyDescent="0.25">
      <c r="A1855">
        <v>23533</v>
      </c>
      <c r="B1855">
        <v>1601656</v>
      </c>
      <c r="C1855" t="s">
        <v>25</v>
      </c>
      <c r="D1855" t="s">
        <v>26</v>
      </c>
      <c r="E1855" t="s">
        <v>27</v>
      </c>
      <c r="F1855" t="s">
        <v>25</v>
      </c>
      <c r="G1855">
        <v>258</v>
      </c>
      <c r="H1855">
        <v>2</v>
      </c>
      <c r="I1855" t="s">
        <v>92</v>
      </c>
      <c r="J1855" t="s">
        <v>93</v>
      </c>
      <c r="K1855" t="s">
        <v>25</v>
      </c>
      <c r="N1855" t="s">
        <v>25</v>
      </c>
      <c r="O1855" t="s">
        <v>30</v>
      </c>
      <c r="P1855" t="s">
        <v>25</v>
      </c>
      <c r="S1855">
        <v>1</v>
      </c>
      <c r="T1855" t="s">
        <v>257</v>
      </c>
      <c r="U1855">
        <v>1</v>
      </c>
      <c r="V1855" t="s">
        <v>32</v>
      </c>
      <c r="W1855" t="s">
        <v>30</v>
      </c>
      <c r="X1855" t="s">
        <v>1978</v>
      </c>
      <c r="Y1855">
        <v>6.5903682063784996E-2</v>
      </c>
    </row>
    <row r="1856" spans="1:25" x14ac:dyDescent="0.25">
      <c r="A1856">
        <v>24017</v>
      </c>
      <c r="B1856">
        <v>4001680</v>
      </c>
      <c r="C1856" t="s">
        <v>25</v>
      </c>
      <c r="D1856" t="s">
        <v>26</v>
      </c>
      <c r="E1856" t="s">
        <v>27</v>
      </c>
      <c r="F1856" t="s">
        <v>25</v>
      </c>
      <c r="G1856">
        <v>240</v>
      </c>
      <c r="H1856">
        <v>1</v>
      </c>
      <c r="I1856" t="s">
        <v>34</v>
      </c>
      <c r="J1856" t="s">
        <v>35</v>
      </c>
      <c r="K1856" t="s">
        <v>25</v>
      </c>
      <c r="N1856" t="s">
        <v>25</v>
      </c>
      <c r="O1856" t="s">
        <v>30</v>
      </c>
      <c r="P1856" t="s">
        <v>25</v>
      </c>
      <c r="S1856">
        <v>3</v>
      </c>
      <c r="T1856" t="s">
        <v>80</v>
      </c>
      <c r="U1856">
        <v>1</v>
      </c>
      <c r="V1856" t="s">
        <v>32</v>
      </c>
      <c r="W1856" t="s">
        <v>30</v>
      </c>
      <c r="X1856" t="s">
        <v>1979</v>
      </c>
      <c r="Y1856">
        <v>0.19483539648009399</v>
      </c>
    </row>
    <row r="1857" spans="1:25" x14ac:dyDescent="0.25">
      <c r="A1857">
        <v>20929</v>
      </c>
      <c r="B1857">
        <v>1330225</v>
      </c>
      <c r="C1857" t="s">
        <v>25</v>
      </c>
      <c r="D1857" t="s">
        <v>26</v>
      </c>
      <c r="E1857" t="s">
        <v>27</v>
      </c>
      <c r="F1857" t="s">
        <v>25</v>
      </c>
      <c r="G1857">
        <v>307</v>
      </c>
      <c r="H1857">
        <v>2</v>
      </c>
      <c r="I1857" t="s">
        <v>567</v>
      </c>
      <c r="J1857" t="s">
        <v>568</v>
      </c>
      <c r="K1857" t="s">
        <v>25</v>
      </c>
      <c r="N1857" t="s">
        <v>25</v>
      </c>
      <c r="O1857" t="s">
        <v>30</v>
      </c>
      <c r="P1857" t="s">
        <v>25</v>
      </c>
      <c r="S1857">
        <v>3</v>
      </c>
      <c r="T1857" t="s">
        <v>80</v>
      </c>
      <c r="U1857">
        <v>1</v>
      </c>
      <c r="V1857" t="s">
        <v>32</v>
      </c>
      <c r="W1857" t="s">
        <v>30</v>
      </c>
      <c r="X1857" t="s">
        <v>1980</v>
      </c>
      <c r="Y1857">
        <v>5.3369465174710203E-2</v>
      </c>
    </row>
    <row r="1858" spans="1:25" x14ac:dyDescent="0.25">
      <c r="A1858">
        <v>24910</v>
      </c>
      <c r="B1858">
        <v>1621475</v>
      </c>
      <c r="C1858" t="s">
        <v>25</v>
      </c>
      <c r="D1858" t="s">
        <v>26</v>
      </c>
      <c r="E1858" t="s">
        <v>27</v>
      </c>
      <c r="F1858" t="s">
        <v>25</v>
      </c>
      <c r="G1858">
        <v>247</v>
      </c>
      <c r="H1858">
        <v>1</v>
      </c>
      <c r="I1858" t="s">
        <v>83</v>
      </c>
      <c r="J1858" t="s">
        <v>84</v>
      </c>
      <c r="K1858" t="s">
        <v>25</v>
      </c>
      <c r="N1858" t="s">
        <v>25</v>
      </c>
      <c r="O1858" t="s">
        <v>25</v>
      </c>
      <c r="P1858" t="s">
        <v>25</v>
      </c>
      <c r="Q1858" t="s">
        <v>75</v>
      </c>
      <c r="R1858" t="s">
        <v>76</v>
      </c>
      <c r="S1858">
        <v>3</v>
      </c>
      <c r="T1858" t="s">
        <v>80</v>
      </c>
      <c r="U1858">
        <v>1</v>
      </c>
      <c r="V1858" t="s">
        <v>32</v>
      </c>
      <c r="W1858" t="s">
        <v>25</v>
      </c>
      <c r="X1858" t="s">
        <v>1981</v>
      </c>
      <c r="Y1858">
        <v>0.253630145420145</v>
      </c>
    </row>
    <row r="1859" spans="1:25" x14ac:dyDescent="0.25">
      <c r="A1859">
        <v>25374</v>
      </c>
      <c r="B1859">
        <v>1611683</v>
      </c>
      <c r="C1859" t="s">
        <v>25</v>
      </c>
      <c r="D1859" t="s">
        <v>26</v>
      </c>
      <c r="E1859" t="s">
        <v>27</v>
      </c>
      <c r="F1859" t="s">
        <v>25</v>
      </c>
      <c r="G1859">
        <v>75</v>
      </c>
      <c r="H1859">
        <v>2</v>
      </c>
      <c r="I1859" t="s">
        <v>231</v>
      </c>
      <c r="J1859" t="s">
        <v>232</v>
      </c>
      <c r="K1859" t="s">
        <v>25</v>
      </c>
      <c r="N1859" t="s">
        <v>25</v>
      </c>
      <c r="O1859" t="s">
        <v>30</v>
      </c>
      <c r="P1859" t="s">
        <v>25</v>
      </c>
      <c r="S1859">
        <v>1</v>
      </c>
      <c r="T1859" t="s">
        <v>257</v>
      </c>
      <c r="U1859">
        <v>1</v>
      </c>
      <c r="V1859" t="s">
        <v>32</v>
      </c>
      <c r="W1859" t="s">
        <v>30</v>
      </c>
      <c r="X1859" t="s">
        <v>1982</v>
      </c>
      <c r="Y1859">
        <v>9.0453946395336896E-2</v>
      </c>
    </row>
    <row r="1860" spans="1:25" x14ac:dyDescent="0.25">
      <c r="A1860">
        <v>26120</v>
      </c>
      <c r="B1860">
        <v>4016042</v>
      </c>
      <c r="C1860" t="s">
        <v>30</v>
      </c>
      <c r="D1860" t="s">
        <v>26</v>
      </c>
      <c r="E1860" t="s">
        <v>27</v>
      </c>
      <c r="F1860" t="s">
        <v>30</v>
      </c>
      <c r="G1860">
        <v>40</v>
      </c>
      <c r="H1860">
        <v>2</v>
      </c>
      <c r="I1860" t="s">
        <v>227</v>
      </c>
      <c r="J1860" t="s">
        <v>228</v>
      </c>
      <c r="K1860" t="s">
        <v>30</v>
      </c>
      <c r="L1860" t="s">
        <v>43</v>
      </c>
      <c r="M1860" t="s">
        <v>44</v>
      </c>
      <c r="N1860" t="s">
        <v>25</v>
      </c>
      <c r="O1860" t="s">
        <v>30</v>
      </c>
      <c r="P1860" t="s">
        <v>25</v>
      </c>
      <c r="Q1860" t="s">
        <v>55</v>
      </c>
      <c r="R1860" t="s">
        <v>56</v>
      </c>
      <c r="S1860">
        <v>4</v>
      </c>
      <c r="T1860" t="s">
        <v>57</v>
      </c>
      <c r="U1860">
        <v>44</v>
      </c>
      <c r="V1860" t="s">
        <v>58</v>
      </c>
      <c r="W1860" t="s">
        <v>30</v>
      </c>
      <c r="X1860" t="s">
        <v>1983</v>
      </c>
      <c r="Y1860">
        <v>4.5090528619460897E-2</v>
      </c>
    </row>
    <row r="1861" spans="1:25" x14ac:dyDescent="0.25">
      <c r="A1861">
        <v>24909</v>
      </c>
      <c r="B1861">
        <v>4006085</v>
      </c>
      <c r="C1861" t="s">
        <v>25</v>
      </c>
      <c r="D1861" t="s">
        <v>26</v>
      </c>
      <c r="E1861" t="s">
        <v>27</v>
      </c>
      <c r="F1861" t="s">
        <v>25</v>
      </c>
      <c r="G1861">
        <v>27</v>
      </c>
      <c r="H1861">
        <v>2</v>
      </c>
      <c r="I1861" t="s">
        <v>83</v>
      </c>
      <c r="J1861" t="s">
        <v>84</v>
      </c>
      <c r="K1861" t="s">
        <v>25</v>
      </c>
      <c r="N1861" t="s">
        <v>25</v>
      </c>
      <c r="O1861" t="s">
        <v>25</v>
      </c>
      <c r="P1861" t="s">
        <v>25</v>
      </c>
      <c r="Q1861" t="s">
        <v>75</v>
      </c>
      <c r="R1861" t="s">
        <v>76</v>
      </c>
      <c r="S1861">
        <v>4</v>
      </c>
      <c r="T1861" t="s">
        <v>57</v>
      </c>
      <c r="U1861">
        <v>44</v>
      </c>
      <c r="V1861" t="s">
        <v>58</v>
      </c>
      <c r="W1861" t="s">
        <v>25</v>
      </c>
      <c r="X1861" t="s">
        <v>1984</v>
      </c>
      <c r="Y1861">
        <v>0.234288488233762</v>
      </c>
    </row>
    <row r="1862" spans="1:25" x14ac:dyDescent="0.25">
      <c r="A1862">
        <v>25842</v>
      </c>
      <c r="B1862">
        <v>4014994</v>
      </c>
      <c r="C1862" t="s">
        <v>25</v>
      </c>
      <c r="D1862" t="s">
        <v>26</v>
      </c>
      <c r="E1862" t="s">
        <v>27</v>
      </c>
      <c r="F1862" t="s">
        <v>25</v>
      </c>
      <c r="G1862">
        <v>24</v>
      </c>
      <c r="H1862">
        <v>2</v>
      </c>
      <c r="I1862" t="s">
        <v>28</v>
      </c>
      <c r="J1862" t="s">
        <v>29</v>
      </c>
      <c r="K1862" t="s">
        <v>25</v>
      </c>
      <c r="N1862" t="s">
        <v>25</v>
      </c>
      <c r="O1862" t="s">
        <v>30</v>
      </c>
      <c r="P1862" t="s">
        <v>25</v>
      </c>
      <c r="S1862">
        <v>1</v>
      </c>
      <c r="T1862" t="s">
        <v>257</v>
      </c>
      <c r="U1862">
        <v>1</v>
      </c>
      <c r="V1862" t="s">
        <v>32</v>
      </c>
      <c r="W1862" t="s">
        <v>30</v>
      </c>
      <c r="X1862" t="s">
        <v>1985</v>
      </c>
      <c r="Y1862">
        <v>4.0129938582584998E-2</v>
      </c>
    </row>
    <row r="1863" spans="1:25" x14ac:dyDescent="0.25">
      <c r="A1863">
        <v>20851</v>
      </c>
      <c r="B1863">
        <v>1230028</v>
      </c>
      <c r="C1863" t="s">
        <v>25</v>
      </c>
      <c r="D1863" t="s">
        <v>26</v>
      </c>
      <c r="E1863" t="s">
        <v>27</v>
      </c>
      <c r="F1863" t="s">
        <v>25</v>
      </c>
      <c r="G1863">
        <v>311</v>
      </c>
      <c r="H1863">
        <v>1</v>
      </c>
      <c r="I1863" t="s">
        <v>227</v>
      </c>
      <c r="J1863" t="s">
        <v>228</v>
      </c>
      <c r="K1863" t="s">
        <v>25</v>
      </c>
      <c r="N1863" t="s">
        <v>25</v>
      </c>
      <c r="O1863" t="s">
        <v>30</v>
      </c>
      <c r="P1863" t="s">
        <v>25</v>
      </c>
      <c r="S1863">
        <v>3</v>
      </c>
      <c r="T1863" t="s">
        <v>80</v>
      </c>
      <c r="U1863">
        <v>1</v>
      </c>
      <c r="V1863" t="s">
        <v>32</v>
      </c>
      <c r="W1863" t="s">
        <v>30</v>
      </c>
      <c r="X1863" t="s">
        <v>1986</v>
      </c>
      <c r="Y1863">
        <v>3.7538175231173303E-2</v>
      </c>
    </row>
    <row r="1864" spans="1:25" x14ac:dyDescent="0.25">
      <c r="A1864">
        <v>24922</v>
      </c>
      <c r="B1864">
        <v>1180309</v>
      </c>
      <c r="C1864" t="s">
        <v>25</v>
      </c>
      <c r="D1864" t="s">
        <v>26</v>
      </c>
      <c r="E1864" t="s">
        <v>27</v>
      </c>
      <c r="F1864" t="s">
        <v>25</v>
      </c>
      <c r="G1864">
        <v>70</v>
      </c>
      <c r="H1864">
        <v>2</v>
      </c>
      <c r="I1864" t="s">
        <v>242</v>
      </c>
      <c r="J1864" t="s">
        <v>243</v>
      </c>
      <c r="K1864" t="s">
        <v>25</v>
      </c>
      <c r="N1864" t="s">
        <v>25</v>
      </c>
      <c r="O1864" t="s">
        <v>30</v>
      </c>
      <c r="P1864" t="s">
        <v>25</v>
      </c>
      <c r="Q1864" t="s">
        <v>75</v>
      </c>
      <c r="R1864" t="s">
        <v>76</v>
      </c>
      <c r="S1864">
        <v>3</v>
      </c>
      <c r="T1864" t="s">
        <v>80</v>
      </c>
      <c r="U1864">
        <v>1</v>
      </c>
      <c r="V1864" t="s">
        <v>32</v>
      </c>
      <c r="W1864" t="s">
        <v>30</v>
      </c>
      <c r="X1864" t="s">
        <v>1987</v>
      </c>
      <c r="Y1864">
        <v>7.6501136964241101E-2</v>
      </c>
    </row>
    <row r="1865" spans="1:25" x14ac:dyDescent="0.25">
      <c r="A1865">
        <v>23769</v>
      </c>
      <c r="B1865">
        <v>1608013</v>
      </c>
      <c r="C1865" t="s">
        <v>25</v>
      </c>
      <c r="D1865" t="s">
        <v>26</v>
      </c>
      <c r="E1865" t="s">
        <v>27</v>
      </c>
      <c r="F1865" t="s">
        <v>25</v>
      </c>
      <c r="G1865">
        <v>19</v>
      </c>
      <c r="H1865">
        <v>1</v>
      </c>
      <c r="I1865" t="s">
        <v>34</v>
      </c>
      <c r="J1865" t="s">
        <v>35</v>
      </c>
      <c r="K1865" t="s">
        <v>25</v>
      </c>
      <c r="N1865" t="s">
        <v>25</v>
      </c>
      <c r="O1865" t="s">
        <v>30</v>
      </c>
      <c r="P1865" t="s">
        <v>25</v>
      </c>
      <c r="Q1865" t="s">
        <v>75</v>
      </c>
      <c r="R1865" t="s">
        <v>76</v>
      </c>
      <c r="S1865">
        <v>3</v>
      </c>
      <c r="T1865" t="s">
        <v>80</v>
      </c>
      <c r="U1865">
        <v>1</v>
      </c>
      <c r="V1865" t="s">
        <v>32</v>
      </c>
      <c r="W1865" t="s">
        <v>30</v>
      </c>
      <c r="X1865" t="s">
        <v>1988</v>
      </c>
      <c r="Y1865">
        <v>0.125534545552132</v>
      </c>
    </row>
    <row r="1866" spans="1:25" x14ac:dyDescent="0.25">
      <c r="A1866">
        <v>21835</v>
      </c>
      <c r="B1866">
        <v>1490442</v>
      </c>
      <c r="C1866" t="s">
        <v>25</v>
      </c>
      <c r="D1866" t="s">
        <v>26</v>
      </c>
      <c r="E1866" t="s">
        <v>27</v>
      </c>
      <c r="F1866" t="s">
        <v>25</v>
      </c>
      <c r="G1866">
        <v>91</v>
      </c>
      <c r="H1866">
        <v>1</v>
      </c>
      <c r="I1866" t="s">
        <v>61</v>
      </c>
      <c r="J1866" t="s">
        <v>62</v>
      </c>
      <c r="K1866" t="s">
        <v>25</v>
      </c>
      <c r="N1866" t="s">
        <v>25</v>
      </c>
      <c r="O1866" t="s">
        <v>30</v>
      </c>
      <c r="P1866" t="s">
        <v>25</v>
      </c>
      <c r="S1866">
        <v>3</v>
      </c>
      <c r="T1866" t="s">
        <v>80</v>
      </c>
      <c r="U1866">
        <v>1</v>
      </c>
      <c r="V1866" t="s">
        <v>32</v>
      </c>
      <c r="W1866" t="s">
        <v>30</v>
      </c>
      <c r="X1866" t="s">
        <v>1989</v>
      </c>
      <c r="Y1866">
        <v>0.15785339002114099</v>
      </c>
    </row>
    <row r="1867" spans="1:25" x14ac:dyDescent="0.25">
      <c r="A1867">
        <v>23930</v>
      </c>
      <c r="B1867">
        <v>1625175</v>
      </c>
      <c r="C1867" t="s">
        <v>25</v>
      </c>
      <c r="D1867" t="s">
        <v>26</v>
      </c>
      <c r="E1867" t="s">
        <v>27</v>
      </c>
      <c r="F1867" t="s">
        <v>25</v>
      </c>
      <c r="G1867">
        <v>57</v>
      </c>
      <c r="H1867">
        <v>2</v>
      </c>
      <c r="I1867" t="s">
        <v>61</v>
      </c>
      <c r="J1867" t="s">
        <v>62</v>
      </c>
      <c r="K1867" t="s">
        <v>25</v>
      </c>
      <c r="N1867" t="s">
        <v>25</v>
      </c>
      <c r="O1867" t="s">
        <v>30</v>
      </c>
      <c r="P1867" t="s">
        <v>25</v>
      </c>
      <c r="S1867">
        <v>1</v>
      </c>
      <c r="T1867" t="s">
        <v>257</v>
      </c>
      <c r="U1867">
        <v>1</v>
      </c>
      <c r="V1867" t="s">
        <v>32</v>
      </c>
      <c r="W1867" t="s">
        <v>30</v>
      </c>
      <c r="X1867" t="s">
        <v>1990</v>
      </c>
      <c r="Y1867">
        <v>0.14318109878857499</v>
      </c>
    </row>
    <row r="1868" spans="1:25" x14ac:dyDescent="0.25">
      <c r="A1868">
        <v>24028</v>
      </c>
      <c r="B1868">
        <v>1614174</v>
      </c>
      <c r="C1868" t="s">
        <v>25</v>
      </c>
      <c r="D1868" t="s">
        <v>26</v>
      </c>
      <c r="E1868" t="s">
        <v>27</v>
      </c>
      <c r="F1868" t="s">
        <v>25</v>
      </c>
      <c r="G1868">
        <v>114</v>
      </c>
      <c r="H1868">
        <v>1</v>
      </c>
      <c r="I1868" t="s">
        <v>124</v>
      </c>
      <c r="J1868" t="s">
        <v>125</v>
      </c>
      <c r="K1868" t="s">
        <v>25</v>
      </c>
      <c r="N1868" t="s">
        <v>25</v>
      </c>
      <c r="O1868" t="s">
        <v>30</v>
      </c>
      <c r="P1868" t="s">
        <v>25</v>
      </c>
      <c r="Q1868" t="s">
        <v>75</v>
      </c>
      <c r="R1868" t="s">
        <v>76</v>
      </c>
      <c r="S1868">
        <v>3</v>
      </c>
      <c r="T1868" t="s">
        <v>80</v>
      </c>
      <c r="U1868">
        <v>1</v>
      </c>
      <c r="V1868" t="s">
        <v>32</v>
      </c>
      <c r="W1868" t="s">
        <v>30</v>
      </c>
      <c r="X1868" t="s">
        <v>1991</v>
      </c>
      <c r="Y1868">
        <v>0.102833043743014</v>
      </c>
    </row>
    <row r="1869" spans="1:25" x14ac:dyDescent="0.25">
      <c r="A1869">
        <v>24183</v>
      </c>
      <c r="B1869">
        <v>1600266</v>
      </c>
      <c r="C1869" t="s">
        <v>25</v>
      </c>
      <c r="D1869" t="s">
        <v>26</v>
      </c>
      <c r="E1869" t="s">
        <v>27</v>
      </c>
      <c r="F1869" t="s">
        <v>25</v>
      </c>
      <c r="G1869">
        <v>63</v>
      </c>
      <c r="H1869">
        <v>2</v>
      </c>
      <c r="I1869" t="s">
        <v>43</v>
      </c>
      <c r="J1869" t="s">
        <v>72</v>
      </c>
      <c r="K1869" t="s">
        <v>25</v>
      </c>
      <c r="N1869" t="s">
        <v>25</v>
      </c>
      <c r="O1869" t="s">
        <v>30</v>
      </c>
      <c r="P1869" t="s">
        <v>25</v>
      </c>
      <c r="S1869">
        <v>1</v>
      </c>
      <c r="T1869" t="s">
        <v>257</v>
      </c>
      <c r="U1869">
        <v>1</v>
      </c>
      <c r="V1869" t="s">
        <v>32</v>
      </c>
      <c r="W1869" t="s">
        <v>30</v>
      </c>
      <c r="X1869" t="s">
        <v>1992</v>
      </c>
      <c r="Y1869">
        <v>5.3199977823553998E-2</v>
      </c>
    </row>
    <row r="1870" spans="1:25" x14ac:dyDescent="0.25">
      <c r="A1870">
        <v>25158</v>
      </c>
      <c r="B1870">
        <v>1609608</v>
      </c>
      <c r="C1870" t="s">
        <v>25</v>
      </c>
      <c r="D1870" t="s">
        <v>26</v>
      </c>
      <c r="E1870" t="s">
        <v>27</v>
      </c>
      <c r="F1870" t="s">
        <v>25</v>
      </c>
      <c r="G1870">
        <v>170</v>
      </c>
      <c r="H1870">
        <v>2</v>
      </c>
      <c r="I1870" t="s">
        <v>67</v>
      </c>
      <c r="J1870" t="s">
        <v>68</v>
      </c>
      <c r="K1870" t="s">
        <v>25</v>
      </c>
      <c r="N1870" t="s">
        <v>25</v>
      </c>
      <c r="O1870" t="s">
        <v>30</v>
      </c>
      <c r="P1870" t="s">
        <v>25</v>
      </c>
      <c r="S1870">
        <v>1</v>
      </c>
      <c r="T1870" t="s">
        <v>257</v>
      </c>
      <c r="U1870">
        <v>1</v>
      </c>
      <c r="V1870" t="s">
        <v>32</v>
      </c>
      <c r="W1870" t="s">
        <v>30</v>
      </c>
      <c r="X1870" t="s">
        <v>1993</v>
      </c>
      <c r="Y1870">
        <v>0.20919675254596801</v>
      </c>
    </row>
    <row r="1871" spans="1:25" x14ac:dyDescent="0.25">
      <c r="A1871">
        <v>24521</v>
      </c>
      <c r="B1871">
        <v>1605883</v>
      </c>
      <c r="C1871" t="s">
        <v>25</v>
      </c>
      <c r="D1871" t="s">
        <v>26</v>
      </c>
      <c r="E1871" t="s">
        <v>27</v>
      </c>
      <c r="F1871" t="s">
        <v>25</v>
      </c>
      <c r="G1871">
        <v>71</v>
      </c>
      <c r="H1871">
        <v>2</v>
      </c>
      <c r="I1871" t="s">
        <v>129</v>
      </c>
      <c r="J1871" t="s">
        <v>130</v>
      </c>
      <c r="K1871" t="s">
        <v>25</v>
      </c>
      <c r="N1871" t="s">
        <v>25</v>
      </c>
      <c r="O1871" t="s">
        <v>30</v>
      </c>
      <c r="P1871" t="s">
        <v>25</v>
      </c>
      <c r="S1871">
        <v>3</v>
      </c>
      <c r="T1871" t="s">
        <v>80</v>
      </c>
      <c r="U1871">
        <v>1</v>
      </c>
      <c r="V1871" t="s">
        <v>32</v>
      </c>
      <c r="W1871" t="s">
        <v>30</v>
      </c>
      <c r="X1871" t="s">
        <v>1994</v>
      </c>
      <c r="Y1871">
        <v>8.7741340883157506E-2</v>
      </c>
    </row>
    <row r="1872" spans="1:25" x14ac:dyDescent="0.25">
      <c r="A1872">
        <v>26248</v>
      </c>
      <c r="B1872">
        <v>1624460</v>
      </c>
      <c r="C1872" t="s">
        <v>25</v>
      </c>
      <c r="D1872" t="s">
        <v>26</v>
      </c>
      <c r="E1872" t="s">
        <v>27</v>
      </c>
      <c r="F1872" t="s">
        <v>25</v>
      </c>
      <c r="G1872">
        <v>146</v>
      </c>
      <c r="H1872">
        <v>2</v>
      </c>
      <c r="I1872" t="s">
        <v>61</v>
      </c>
      <c r="J1872" t="s">
        <v>62</v>
      </c>
      <c r="K1872" t="s">
        <v>30</v>
      </c>
      <c r="L1872" t="s">
        <v>357</v>
      </c>
      <c r="M1872" t="s">
        <v>358</v>
      </c>
      <c r="N1872" t="s">
        <v>30</v>
      </c>
      <c r="O1872" t="s">
        <v>30</v>
      </c>
      <c r="P1872" t="s">
        <v>25</v>
      </c>
      <c r="S1872">
        <v>5</v>
      </c>
      <c r="T1872" t="s">
        <v>31</v>
      </c>
      <c r="U1872">
        <v>1</v>
      </c>
      <c r="V1872" t="s">
        <v>32</v>
      </c>
      <c r="W1872" t="s">
        <v>30</v>
      </c>
      <c r="X1872" t="s">
        <v>1995</v>
      </c>
      <c r="Y1872">
        <v>0.16733981679444801</v>
      </c>
    </row>
    <row r="1873" spans="1:25" x14ac:dyDescent="0.25">
      <c r="A1873">
        <v>25076</v>
      </c>
      <c r="B1873">
        <v>4001239</v>
      </c>
      <c r="C1873" t="s">
        <v>25</v>
      </c>
      <c r="D1873" t="s">
        <v>26</v>
      </c>
      <c r="E1873" t="s">
        <v>27</v>
      </c>
      <c r="F1873" t="s">
        <v>25</v>
      </c>
      <c r="G1873">
        <v>612</v>
      </c>
      <c r="H1873">
        <v>2</v>
      </c>
      <c r="I1873" t="s">
        <v>34</v>
      </c>
      <c r="J1873" t="s">
        <v>35</v>
      </c>
      <c r="K1873" t="s">
        <v>25</v>
      </c>
      <c r="N1873" t="s">
        <v>25</v>
      </c>
      <c r="O1873" t="s">
        <v>30</v>
      </c>
      <c r="P1873" t="s">
        <v>25</v>
      </c>
      <c r="S1873">
        <v>3</v>
      </c>
      <c r="T1873" t="s">
        <v>80</v>
      </c>
      <c r="U1873">
        <v>1</v>
      </c>
      <c r="V1873" t="s">
        <v>32</v>
      </c>
      <c r="W1873" t="s">
        <v>30</v>
      </c>
      <c r="X1873" t="s">
        <v>1996</v>
      </c>
      <c r="Y1873">
        <v>0.19615545709756199</v>
      </c>
    </row>
    <row r="1874" spans="1:25" x14ac:dyDescent="0.25">
      <c r="A1874">
        <v>24892</v>
      </c>
      <c r="B1874">
        <v>1380492</v>
      </c>
      <c r="C1874" t="s">
        <v>25</v>
      </c>
      <c r="D1874" t="s">
        <v>26</v>
      </c>
      <c r="E1874" t="s">
        <v>27</v>
      </c>
      <c r="F1874" t="s">
        <v>25</v>
      </c>
      <c r="G1874">
        <v>124</v>
      </c>
      <c r="H1874">
        <v>2</v>
      </c>
      <c r="I1874" t="s">
        <v>28</v>
      </c>
      <c r="J1874" t="s">
        <v>29</v>
      </c>
      <c r="K1874" t="s">
        <v>30</v>
      </c>
      <c r="N1874" t="s">
        <v>25</v>
      </c>
      <c r="O1874" t="s">
        <v>30</v>
      </c>
      <c r="P1874" t="s">
        <v>25</v>
      </c>
      <c r="Q1874" t="s">
        <v>55</v>
      </c>
      <c r="R1874" t="s">
        <v>56</v>
      </c>
      <c r="S1874">
        <v>4</v>
      </c>
      <c r="T1874" t="s">
        <v>57</v>
      </c>
      <c r="U1874">
        <v>44</v>
      </c>
      <c r="V1874" t="s">
        <v>58</v>
      </c>
      <c r="W1874" t="s">
        <v>30</v>
      </c>
      <c r="X1874" t="s">
        <v>1997</v>
      </c>
      <c r="Y1874">
        <v>1.2589240209571299E-2</v>
      </c>
    </row>
    <row r="1875" spans="1:25" x14ac:dyDescent="0.25">
      <c r="A1875">
        <v>25859</v>
      </c>
      <c r="B1875">
        <v>4013389</v>
      </c>
      <c r="C1875" t="s">
        <v>25</v>
      </c>
      <c r="D1875" t="s">
        <v>26</v>
      </c>
      <c r="E1875" t="s">
        <v>27</v>
      </c>
      <c r="F1875" t="s">
        <v>25</v>
      </c>
      <c r="G1875">
        <v>35</v>
      </c>
      <c r="H1875">
        <v>1</v>
      </c>
      <c r="I1875" t="s">
        <v>83</v>
      </c>
      <c r="J1875" t="s">
        <v>84</v>
      </c>
      <c r="K1875" t="s">
        <v>25</v>
      </c>
      <c r="N1875" t="s">
        <v>25</v>
      </c>
      <c r="O1875" t="s">
        <v>25</v>
      </c>
      <c r="P1875" t="s">
        <v>25</v>
      </c>
      <c r="Q1875" t="s">
        <v>75</v>
      </c>
      <c r="R1875" t="s">
        <v>76</v>
      </c>
      <c r="S1875">
        <v>3</v>
      </c>
      <c r="T1875" t="s">
        <v>80</v>
      </c>
      <c r="U1875">
        <v>1</v>
      </c>
      <c r="V1875" t="s">
        <v>32</v>
      </c>
      <c r="W1875" t="s">
        <v>25</v>
      </c>
      <c r="X1875" t="s">
        <v>1998</v>
      </c>
      <c r="Y1875">
        <v>0.24521472374563799</v>
      </c>
    </row>
    <row r="1876" spans="1:25" x14ac:dyDescent="0.25">
      <c r="A1876">
        <v>26074</v>
      </c>
      <c r="B1876">
        <v>4015723</v>
      </c>
      <c r="C1876" t="s">
        <v>25</v>
      </c>
      <c r="D1876" t="s">
        <v>26</v>
      </c>
      <c r="E1876" t="s">
        <v>27</v>
      </c>
      <c r="F1876" t="s">
        <v>25</v>
      </c>
      <c r="G1876">
        <v>122</v>
      </c>
      <c r="H1876">
        <v>2</v>
      </c>
      <c r="I1876" t="s">
        <v>43</v>
      </c>
      <c r="J1876" t="s">
        <v>72</v>
      </c>
      <c r="K1876" t="s">
        <v>25</v>
      </c>
      <c r="N1876" t="s">
        <v>25</v>
      </c>
      <c r="O1876" t="s">
        <v>25</v>
      </c>
      <c r="P1876" t="s">
        <v>25</v>
      </c>
      <c r="S1876">
        <v>6</v>
      </c>
      <c r="T1876" t="s">
        <v>99</v>
      </c>
      <c r="U1876">
        <v>1</v>
      </c>
      <c r="V1876" t="s">
        <v>32</v>
      </c>
      <c r="W1876" t="s">
        <v>30</v>
      </c>
      <c r="X1876" t="s">
        <v>1999</v>
      </c>
      <c r="Y1876">
        <v>1.46767160503546E-2</v>
      </c>
    </row>
    <row r="1877" spans="1:25" x14ac:dyDescent="0.25">
      <c r="A1877">
        <v>22269</v>
      </c>
      <c r="B1877">
        <v>1130290</v>
      </c>
      <c r="C1877" t="s">
        <v>25</v>
      </c>
      <c r="D1877" t="s">
        <v>26</v>
      </c>
      <c r="E1877" t="s">
        <v>27</v>
      </c>
      <c r="F1877" t="s">
        <v>25</v>
      </c>
      <c r="G1877">
        <v>263</v>
      </c>
      <c r="H1877">
        <v>1</v>
      </c>
      <c r="I1877" t="s">
        <v>38</v>
      </c>
      <c r="J1877" t="s">
        <v>39</v>
      </c>
      <c r="K1877" t="s">
        <v>25</v>
      </c>
      <c r="N1877" t="s">
        <v>25</v>
      </c>
      <c r="O1877" t="s">
        <v>30</v>
      </c>
      <c r="P1877" t="s">
        <v>25</v>
      </c>
      <c r="S1877">
        <v>3</v>
      </c>
      <c r="T1877" t="s">
        <v>80</v>
      </c>
      <c r="U1877">
        <v>1</v>
      </c>
      <c r="V1877" t="s">
        <v>32</v>
      </c>
      <c r="W1877" t="s">
        <v>30</v>
      </c>
      <c r="X1877" t="s">
        <v>2000</v>
      </c>
      <c r="Y1877">
        <v>6.8501923981349702E-2</v>
      </c>
    </row>
    <row r="1878" spans="1:25" x14ac:dyDescent="0.25">
      <c r="A1878">
        <v>28517</v>
      </c>
      <c r="B1878">
        <v>4010331</v>
      </c>
      <c r="C1878" t="s">
        <v>25</v>
      </c>
      <c r="D1878" t="s">
        <v>26</v>
      </c>
      <c r="E1878" t="s">
        <v>27</v>
      </c>
      <c r="F1878" t="s">
        <v>25</v>
      </c>
      <c r="G1878">
        <v>14</v>
      </c>
      <c r="H1878">
        <v>2</v>
      </c>
      <c r="I1878" t="s">
        <v>34</v>
      </c>
      <c r="J1878" t="s">
        <v>35</v>
      </c>
      <c r="K1878" t="s">
        <v>25</v>
      </c>
      <c r="N1878" t="s">
        <v>25</v>
      </c>
      <c r="O1878" t="s">
        <v>25</v>
      </c>
      <c r="P1878" t="s">
        <v>25</v>
      </c>
      <c r="S1878">
        <v>5</v>
      </c>
      <c r="T1878" t="s">
        <v>31</v>
      </c>
      <c r="U1878">
        <v>1</v>
      </c>
      <c r="V1878" t="s">
        <v>32</v>
      </c>
      <c r="W1878" t="s">
        <v>30</v>
      </c>
      <c r="X1878" t="s">
        <v>2001</v>
      </c>
      <c r="Y1878">
        <v>0.12821659984487499</v>
      </c>
    </row>
    <row r="1879" spans="1:25" x14ac:dyDescent="0.25">
      <c r="A1879">
        <v>20470</v>
      </c>
      <c r="B1879">
        <v>1180385</v>
      </c>
      <c r="C1879" t="s">
        <v>25</v>
      </c>
      <c r="D1879" t="s">
        <v>26</v>
      </c>
      <c r="E1879" t="s">
        <v>27</v>
      </c>
      <c r="F1879" t="s">
        <v>25</v>
      </c>
      <c r="G1879">
        <v>58</v>
      </c>
      <c r="H1879">
        <v>1</v>
      </c>
      <c r="I1879" t="s">
        <v>242</v>
      </c>
      <c r="J1879" t="s">
        <v>243</v>
      </c>
      <c r="K1879" t="s">
        <v>30</v>
      </c>
      <c r="N1879" t="s">
        <v>25</v>
      </c>
      <c r="O1879" t="s">
        <v>30</v>
      </c>
      <c r="P1879" t="s">
        <v>25</v>
      </c>
      <c r="Q1879" t="s">
        <v>75</v>
      </c>
      <c r="R1879" t="s">
        <v>76</v>
      </c>
      <c r="S1879">
        <v>3</v>
      </c>
      <c r="T1879" t="s">
        <v>80</v>
      </c>
      <c r="U1879">
        <v>1</v>
      </c>
      <c r="V1879" t="s">
        <v>32</v>
      </c>
      <c r="W1879" t="s">
        <v>30</v>
      </c>
      <c r="X1879" t="s">
        <v>2002</v>
      </c>
      <c r="Y1879">
        <v>6.4255736499968699E-2</v>
      </c>
    </row>
    <row r="1880" spans="1:25" x14ac:dyDescent="0.25">
      <c r="A1880">
        <v>21013</v>
      </c>
      <c r="B1880">
        <v>1470045</v>
      </c>
      <c r="C1880" t="s">
        <v>25</v>
      </c>
      <c r="D1880" t="s">
        <v>26</v>
      </c>
      <c r="E1880" t="s">
        <v>27</v>
      </c>
      <c r="F1880" t="s">
        <v>25</v>
      </c>
      <c r="G1880">
        <v>78</v>
      </c>
      <c r="H1880">
        <v>2</v>
      </c>
      <c r="I1880" t="s">
        <v>61</v>
      </c>
      <c r="J1880" t="s">
        <v>62</v>
      </c>
      <c r="K1880" t="s">
        <v>25</v>
      </c>
      <c r="N1880" t="s">
        <v>25</v>
      </c>
      <c r="O1880" t="s">
        <v>30</v>
      </c>
      <c r="P1880" t="s">
        <v>25</v>
      </c>
      <c r="S1880">
        <v>1</v>
      </c>
      <c r="T1880" t="s">
        <v>257</v>
      </c>
      <c r="U1880">
        <v>1</v>
      </c>
      <c r="V1880" t="s">
        <v>32</v>
      </c>
      <c r="W1880" t="s">
        <v>30</v>
      </c>
      <c r="X1880" t="s">
        <v>2003</v>
      </c>
      <c r="Y1880">
        <v>0.135523423939196</v>
      </c>
    </row>
    <row r="1881" spans="1:25" x14ac:dyDescent="0.25">
      <c r="A1881">
        <v>27334</v>
      </c>
      <c r="B1881">
        <v>0</v>
      </c>
      <c r="C1881" t="s">
        <v>25</v>
      </c>
      <c r="D1881" t="s">
        <v>26</v>
      </c>
      <c r="E1881" t="s">
        <v>27</v>
      </c>
      <c r="F1881" t="s">
        <v>25</v>
      </c>
      <c r="G1881">
        <v>210</v>
      </c>
      <c r="H1881">
        <v>2</v>
      </c>
      <c r="I1881" t="s">
        <v>92</v>
      </c>
      <c r="J1881" t="s">
        <v>93</v>
      </c>
      <c r="K1881" t="s">
        <v>30</v>
      </c>
      <c r="N1881" t="s">
        <v>25</v>
      </c>
      <c r="O1881" t="s">
        <v>30</v>
      </c>
      <c r="P1881" t="s">
        <v>25</v>
      </c>
      <c r="S1881">
        <v>5</v>
      </c>
      <c r="T1881" t="s">
        <v>31</v>
      </c>
      <c r="U1881">
        <v>1</v>
      </c>
      <c r="V1881" t="s">
        <v>32</v>
      </c>
      <c r="W1881" t="s">
        <v>30</v>
      </c>
      <c r="X1881" t="s">
        <v>2004</v>
      </c>
      <c r="Y1881">
        <v>4.4460570844234701E-2</v>
      </c>
    </row>
    <row r="1882" spans="1:25" x14ac:dyDescent="0.25">
      <c r="A1882">
        <v>27117</v>
      </c>
      <c r="B1882">
        <v>0</v>
      </c>
      <c r="C1882" t="s">
        <v>25</v>
      </c>
      <c r="D1882" t="s">
        <v>26</v>
      </c>
      <c r="E1882" t="s">
        <v>27</v>
      </c>
      <c r="F1882" t="s">
        <v>25</v>
      </c>
      <c r="G1882">
        <v>119</v>
      </c>
      <c r="H1882">
        <v>2</v>
      </c>
      <c r="I1882" t="s">
        <v>43</v>
      </c>
      <c r="J1882" t="s">
        <v>72</v>
      </c>
      <c r="K1882" t="s">
        <v>25</v>
      </c>
      <c r="N1882" t="s">
        <v>25</v>
      </c>
      <c r="O1882" t="s">
        <v>25</v>
      </c>
      <c r="P1882" t="s">
        <v>25</v>
      </c>
      <c r="S1882">
        <v>5</v>
      </c>
      <c r="T1882" t="s">
        <v>31</v>
      </c>
      <c r="U1882">
        <v>1</v>
      </c>
      <c r="V1882" t="s">
        <v>32</v>
      </c>
      <c r="W1882" t="s">
        <v>30</v>
      </c>
      <c r="X1882" t="s">
        <v>2005</v>
      </c>
      <c r="Y1882">
        <v>6.6863472261500301E-2</v>
      </c>
    </row>
    <row r="1883" spans="1:25" x14ac:dyDescent="0.25">
      <c r="A1883">
        <v>26725</v>
      </c>
      <c r="B1883">
        <v>0</v>
      </c>
      <c r="C1883" t="s">
        <v>25</v>
      </c>
      <c r="D1883" t="s">
        <v>26</v>
      </c>
      <c r="E1883" t="s">
        <v>27</v>
      </c>
      <c r="F1883" t="s">
        <v>25</v>
      </c>
      <c r="G1883">
        <v>17</v>
      </c>
      <c r="H1883">
        <v>2</v>
      </c>
      <c r="I1883" t="s">
        <v>43</v>
      </c>
      <c r="J1883" t="s">
        <v>72</v>
      </c>
      <c r="K1883" t="s">
        <v>25</v>
      </c>
      <c r="L1883" t="s">
        <v>43</v>
      </c>
      <c r="M1883" t="s">
        <v>44</v>
      </c>
      <c r="N1883" t="s">
        <v>30</v>
      </c>
      <c r="O1883" t="s">
        <v>25</v>
      </c>
      <c r="P1883" t="s">
        <v>25</v>
      </c>
      <c r="S1883">
        <v>5</v>
      </c>
      <c r="T1883" t="s">
        <v>31</v>
      </c>
      <c r="U1883">
        <v>1</v>
      </c>
      <c r="V1883" t="s">
        <v>32</v>
      </c>
      <c r="W1883" t="s">
        <v>30</v>
      </c>
      <c r="X1883" t="s">
        <v>2006</v>
      </c>
      <c r="Y1883">
        <v>1.5743474504800601E-2</v>
      </c>
    </row>
    <row r="1884" spans="1:25" x14ac:dyDescent="0.25">
      <c r="A1884">
        <v>26865</v>
      </c>
      <c r="B1884">
        <v>0</v>
      </c>
      <c r="C1884" t="s">
        <v>25</v>
      </c>
      <c r="D1884" t="s">
        <v>26</v>
      </c>
      <c r="E1884" t="s">
        <v>27</v>
      </c>
      <c r="F1884" t="s">
        <v>25</v>
      </c>
      <c r="G1884">
        <v>6</v>
      </c>
      <c r="H1884">
        <v>2</v>
      </c>
      <c r="I1884" t="s">
        <v>67</v>
      </c>
      <c r="J1884" t="s">
        <v>68</v>
      </c>
      <c r="K1884" t="s">
        <v>25</v>
      </c>
      <c r="N1884" t="s">
        <v>25</v>
      </c>
      <c r="O1884" t="s">
        <v>25</v>
      </c>
      <c r="P1884" t="s">
        <v>25</v>
      </c>
      <c r="S1884">
        <v>7</v>
      </c>
      <c r="T1884" t="s">
        <v>36</v>
      </c>
      <c r="U1884">
        <v>1</v>
      </c>
      <c r="V1884" t="s">
        <v>32</v>
      </c>
      <c r="W1884" t="s">
        <v>30</v>
      </c>
      <c r="X1884" t="s">
        <v>2007</v>
      </c>
      <c r="Y1884">
        <v>0.19261286172297901</v>
      </c>
    </row>
    <row r="1885" spans="1:25" x14ac:dyDescent="0.25">
      <c r="A1885">
        <v>26945</v>
      </c>
      <c r="B1885">
        <v>0</v>
      </c>
      <c r="C1885" t="s">
        <v>25</v>
      </c>
      <c r="D1885" t="s">
        <v>26</v>
      </c>
      <c r="E1885" t="s">
        <v>27</v>
      </c>
      <c r="F1885" t="s">
        <v>25</v>
      </c>
      <c r="G1885">
        <v>67</v>
      </c>
      <c r="H1885">
        <v>2</v>
      </c>
      <c r="I1885" t="s">
        <v>53</v>
      </c>
      <c r="J1885" t="s">
        <v>54</v>
      </c>
      <c r="K1885" t="s">
        <v>25</v>
      </c>
      <c r="N1885" t="s">
        <v>25</v>
      </c>
      <c r="O1885" t="s">
        <v>25</v>
      </c>
      <c r="P1885" t="s">
        <v>25</v>
      </c>
      <c r="S1885">
        <v>7</v>
      </c>
      <c r="T1885" t="s">
        <v>36</v>
      </c>
      <c r="U1885">
        <v>1</v>
      </c>
      <c r="V1885" t="s">
        <v>32</v>
      </c>
      <c r="W1885" t="s">
        <v>30</v>
      </c>
      <c r="X1885" t="s">
        <v>2008</v>
      </c>
      <c r="Y1885">
        <v>0.11880051852389401</v>
      </c>
    </row>
    <row r="1886" spans="1:25" x14ac:dyDescent="0.25">
      <c r="A1886">
        <v>27744</v>
      </c>
      <c r="B1886">
        <v>0</v>
      </c>
      <c r="C1886" t="s">
        <v>25</v>
      </c>
      <c r="D1886" t="s">
        <v>26</v>
      </c>
      <c r="E1886" t="s">
        <v>27</v>
      </c>
      <c r="F1886" t="s">
        <v>25</v>
      </c>
      <c r="G1886">
        <v>93</v>
      </c>
      <c r="H1886">
        <v>2</v>
      </c>
      <c r="I1886" t="s">
        <v>53</v>
      </c>
      <c r="J1886" t="s">
        <v>54</v>
      </c>
      <c r="K1886" t="s">
        <v>25</v>
      </c>
      <c r="N1886" t="s">
        <v>30</v>
      </c>
      <c r="O1886" t="s">
        <v>25</v>
      </c>
      <c r="P1886" t="s">
        <v>25</v>
      </c>
      <c r="S1886">
        <v>5</v>
      </c>
      <c r="T1886" t="s">
        <v>31</v>
      </c>
      <c r="U1886">
        <v>1</v>
      </c>
      <c r="V1886" t="s">
        <v>32</v>
      </c>
      <c r="W1886" t="s">
        <v>30</v>
      </c>
      <c r="X1886" t="s">
        <v>2009</v>
      </c>
      <c r="Y1886">
        <v>0.13778977651434801</v>
      </c>
    </row>
    <row r="1887" spans="1:25" x14ac:dyDescent="0.25">
      <c r="A1887">
        <v>24050</v>
      </c>
      <c r="B1887">
        <v>4004934</v>
      </c>
      <c r="C1887" t="s">
        <v>25</v>
      </c>
      <c r="D1887" t="s">
        <v>26</v>
      </c>
      <c r="E1887" t="s">
        <v>27</v>
      </c>
      <c r="F1887" t="s">
        <v>25</v>
      </c>
      <c r="G1887">
        <v>115</v>
      </c>
      <c r="H1887">
        <v>1</v>
      </c>
      <c r="I1887" t="s">
        <v>28</v>
      </c>
      <c r="J1887" t="s">
        <v>29</v>
      </c>
      <c r="K1887" t="s">
        <v>25</v>
      </c>
      <c r="N1887" t="s">
        <v>25</v>
      </c>
      <c r="O1887" t="s">
        <v>30</v>
      </c>
      <c r="P1887" t="s">
        <v>25</v>
      </c>
      <c r="Q1887" t="s">
        <v>75</v>
      </c>
      <c r="R1887" t="s">
        <v>76</v>
      </c>
      <c r="S1887">
        <v>3</v>
      </c>
      <c r="T1887" t="s">
        <v>80</v>
      </c>
      <c r="U1887">
        <v>1</v>
      </c>
      <c r="V1887" t="s">
        <v>32</v>
      </c>
      <c r="W1887" t="s">
        <v>30</v>
      </c>
      <c r="X1887" t="s">
        <v>2010</v>
      </c>
      <c r="Y1887">
        <v>4.1639254840296598E-3</v>
      </c>
    </row>
    <row r="1888" spans="1:25" x14ac:dyDescent="0.25">
      <c r="A1888">
        <v>27583</v>
      </c>
      <c r="B1888">
        <v>0</v>
      </c>
      <c r="C1888" t="s">
        <v>25</v>
      </c>
      <c r="D1888" t="s">
        <v>26</v>
      </c>
      <c r="E1888" t="s">
        <v>27</v>
      </c>
      <c r="F1888" t="s">
        <v>25</v>
      </c>
      <c r="G1888">
        <v>185</v>
      </c>
      <c r="H1888">
        <v>2</v>
      </c>
      <c r="I1888" t="s">
        <v>34</v>
      </c>
      <c r="J1888" t="s">
        <v>35</v>
      </c>
      <c r="K1888" t="s">
        <v>25</v>
      </c>
      <c r="L1888" t="s">
        <v>43</v>
      </c>
      <c r="M1888" t="s">
        <v>44</v>
      </c>
      <c r="N1888" t="s">
        <v>25</v>
      </c>
      <c r="O1888" t="s">
        <v>25</v>
      </c>
      <c r="P1888" t="s">
        <v>25</v>
      </c>
      <c r="S1888">
        <v>7</v>
      </c>
      <c r="T1888" t="s">
        <v>36</v>
      </c>
      <c r="U1888">
        <v>1</v>
      </c>
      <c r="V1888" t="s">
        <v>32</v>
      </c>
      <c r="W1888" t="s">
        <v>30</v>
      </c>
      <c r="X1888" t="s">
        <v>2011</v>
      </c>
      <c r="Y1888">
        <v>0.19626660433524801</v>
      </c>
    </row>
    <row r="1889" spans="1:25" x14ac:dyDescent="0.25">
      <c r="A1889">
        <v>27524</v>
      </c>
      <c r="B1889">
        <v>0</v>
      </c>
      <c r="C1889" t="s">
        <v>25</v>
      </c>
      <c r="D1889" t="s">
        <v>26</v>
      </c>
      <c r="E1889" t="s">
        <v>27</v>
      </c>
      <c r="F1889" t="s">
        <v>25</v>
      </c>
      <c r="G1889">
        <v>176</v>
      </c>
      <c r="H1889">
        <v>2</v>
      </c>
      <c r="I1889" t="s">
        <v>28</v>
      </c>
      <c r="J1889" t="s">
        <v>29</v>
      </c>
      <c r="K1889" t="s">
        <v>25</v>
      </c>
      <c r="L1889" t="s">
        <v>43</v>
      </c>
      <c r="M1889" t="s">
        <v>44</v>
      </c>
      <c r="N1889" t="s">
        <v>25</v>
      </c>
      <c r="O1889" t="s">
        <v>25</v>
      </c>
      <c r="P1889" t="s">
        <v>25</v>
      </c>
      <c r="S1889">
        <v>7</v>
      </c>
      <c r="T1889" t="s">
        <v>36</v>
      </c>
      <c r="U1889">
        <v>1</v>
      </c>
      <c r="V1889" t="s">
        <v>32</v>
      </c>
      <c r="W1889" t="s">
        <v>30</v>
      </c>
      <c r="X1889" t="s">
        <v>2012</v>
      </c>
      <c r="Y1889">
        <v>2.5490578117701002E-2</v>
      </c>
    </row>
    <row r="1890" spans="1:25" x14ac:dyDescent="0.25">
      <c r="A1890">
        <v>23522</v>
      </c>
      <c r="B1890">
        <v>4000157</v>
      </c>
      <c r="C1890" t="s">
        <v>25</v>
      </c>
      <c r="D1890" t="s">
        <v>26</v>
      </c>
      <c r="E1890" t="s">
        <v>27</v>
      </c>
      <c r="F1890" t="s">
        <v>25</v>
      </c>
      <c r="G1890">
        <v>100</v>
      </c>
      <c r="H1890">
        <v>1</v>
      </c>
      <c r="I1890" t="s">
        <v>83</v>
      </c>
      <c r="J1890" t="s">
        <v>84</v>
      </c>
      <c r="K1890" t="s">
        <v>25</v>
      </c>
      <c r="N1890" t="s">
        <v>25</v>
      </c>
      <c r="O1890" t="s">
        <v>25</v>
      </c>
      <c r="P1890" t="s">
        <v>25</v>
      </c>
      <c r="Q1890" t="s">
        <v>75</v>
      </c>
      <c r="R1890" t="s">
        <v>76</v>
      </c>
      <c r="S1890">
        <v>3</v>
      </c>
      <c r="T1890" t="s">
        <v>80</v>
      </c>
      <c r="U1890">
        <v>1</v>
      </c>
      <c r="V1890" t="s">
        <v>32</v>
      </c>
      <c r="W1890" t="s">
        <v>25</v>
      </c>
      <c r="X1890" t="s">
        <v>2013</v>
      </c>
      <c r="Y1890">
        <v>0.256623713619965</v>
      </c>
    </row>
    <row r="1891" spans="1:25" x14ac:dyDescent="0.25">
      <c r="A1891">
        <v>21227</v>
      </c>
      <c r="B1891">
        <v>1621251</v>
      </c>
      <c r="C1891" t="s">
        <v>25</v>
      </c>
      <c r="D1891" t="s">
        <v>26</v>
      </c>
      <c r="E1891" t="s">
        <v>27</v>
      </c>
      <c r="F1891" t="s">
        <v>25</v>
      </c>
      <c r="G1891">
        <v>200</v>
      </c>
      <c r="H1891">
        <v>1</v>
      </c>
      <c r="I1891" t="s">
        <v>83</v>
      </c>
      <c r="J1891" t="s">
        <v>84</v>
      </c>
      <c r="K1891" t="s">
        <v>25</v>
      </c>
      <c r="N1891" t="s">
        <v>25</v>
      </c>
      <c r="O1891" t="s">
        <v>25</v>
      </c>
      <c r="P1891" t="s">
        <v>25</v>
      </c>
      <c r="Q1891" t="s">
        <v>75</v>
      </c>
      <c r="R1891" t="s">
        <v>76</v>
      </c>
      <c r="S1891">
        <v>3</v>
      </c>
      <c r="T1891" t="s">
        <v>80</v>
      </c>
      <c r="U1891">
        <v>1</v>
      </c>
      <c r="V1891" t="s">
        <v>32</v>
      </c>
      <c r="W1891" t="s">
        <v>25</v>
      </c>
      <c r="X1891" t="s">
        <v>2014</v>
      </c>
      <c r="Y1891">
        <v>0.25762371564062703</v>
      </c>
    </row>
    <row r="1892" spans="1:25" x14ac:dyDescent="0.25">
      <c r="A1892">
        <v>22814</v>
      </c>
      <c r="B1892">
        <v>1460280</v>
      </c>
      <c r="C1892" t="s">
        <v>25</v>
      </c>
      <c r="D1892" t="s">
        <v>26</v>
      </c>
      <c r="E1892" t="s">
        <v>27</v>
      </c>
      <c r="F1892" t="s">
        <v>25</v>
      </c>
      <c r="G1892">
        <v>124</v>
      </c>
      <c r="H1892">
        <v>2</v>
      </c>
      <c r="I1892" t="s">
        <v>41</v>
      </c>
      <c r="J1892" t="s">
        <v>42</v>
      </c>
      <c r="K1892" t="s">
        <v>25</v>
      </c>
      <c r="N1892" t="s">
        <v>25</v>
      </c>
      <c r="O1892" t="s">
        <v>30</v>
      </c>
      <c r="P1892" t="s">
        <v>25</v>
      </c>
      <c r="S1892">
        <v>3</v>
      </c>
      <c r="T1892" t="s">
        <v>80</v>
      </c>
      <c r="U1892">
        <v>1</v>
      </c>
      <c r="V1892" t="s">
        <v>32</v>
      </c>
      <c r="W1892" t="s">
        <v>30</v>
      </c>
      <c r="X1892" t="s">
        <v>2015</v>
      </c>
      <c r="Y1892">
        <v>0.111803894709917</v>
      </c>
    </row>
    <row r="1893" spans="1:25" x14ac:dyDescent="0.25">
      <c r="A1893">
        <v>26619</v>
      </c>
      <c r="B1893">
        <v>1120278</v>
      </c>
      <c r="C1893" t="s">
        <v>25</v>
      </c>
      <c r="D1893" t="s">
        <v>26</v>
      </c>
      <c r="E1893" t="s">
        <v>27</v>
      </c>
      <c r="F1893" t="s">
        <v>25</v>
      </c>
      <c r="G1893">
        <v>83</v>
      </c>
      <c r="H1893">
        <v>2</v>
      </c>
      <c r="I1893" t="s">
        <v>38</v>
      </c>
      <c r="J1893" t="s">
        <v>39</v>
      </c>
      <c r="K1893" t="s">
        <v>30</v>
      </c>
      <c r="N1893" t="s">
        <v>25</v>
      </c>
      <c r="O1893" t="s">
        <v>30</v>
      </c>
      <c r="P1893" t="s">
        <v>25</v>
      </c>
      <c r="S1893">
        <v>4</v>
      </c>
      <c r="T1893" t="s">
        <v>57</v>
      </c>
      <c r="U1893">
        <v>40</v>
      </c>
      <c r="V1893" t="s">
        <v>115</v>
      </c>
      <c r="W1893" t="s">
        <v>30</v>
      </c>
      <c r="X1893" t="s">
        <v>2016</v>
      </c>
      <c r="Y1893">
        <v>6.8485888781952206E-2</v>
      </c>
    </row>
    <row r="1894" spans="1:25" x14ac:dyDescent="0.25">
      <c r="A1894">
        <v>23588</v>
      </c>
      <c r="B1894">
        <v>1381192</v>
      </c>
      <c r="C1894" t="s">
        <v>25</v>
      </c>
      <c r="D1894" t="s">
        <v>26</v>
      </c>
      <c r="E1894" t="s">
        <v>27</v>
      </c>
      <c r="F1894" t="s">
        <v>25</v>
      </c>
      <c r="G1894">
        <v>152</v>
      </c>
      <c r="H1894">
        <v>1</v>
      </c>
      <c r="I1894" t="s">
        <v>28</v>
      </c>
      <c r="J1894" t="s">
        <v>29</v>
      </c>
      <c r="K1894" t="s">
        <v>25</v>
      </c>
      <c r="N1894" t="s">
        <v>25</v>
      </c>
      <c r="O1894" t="s">
        <v>30</v>
      </c>
      <c r="P1894" t="s">
        <v>25</v>
      </c>
      <c r="S1894">
        <v>3</v>
      </c>
      <c r="T1894" t="s">
        <v>80</v>
      </c>
      <c r="U1894">
        <v>1</v>
      </c>
      <c r="V1894" t="s">
        <v>32</v>
      </c>
      <c r="W1894" t="s">
        <v>30</v>
      </c>
      <c r="X1894" t="s">
        <v>2017</v>
      </c>
      <c r="Y1894">
        <v>7.6524091750993098E-3</v>
      </c>
    </row>
    <row r="1895" spans="1:25" x14ac:dyDescent="0.25">
      <c r="A1895">
        <v>20028</v>
      </c>
      <c r="B1895">
        <v>1601374</v>
      </c>
      <c r="C1895" t="s">
        <v>25</v>
      </c>
      <c r="D1895" t="s">
        <v>26</v>
      </c>
      <c r="E1895" t="s">
        <v>27</v>
      </c>
      <c r="F1895" t="s">
        <v>25</v>
      </c>
      <c r="G1895">
        <v>68</v>
      </c>
      <c r="H1895">
        <v>2</v>
      </c>
      <c r="I1895" t="s">
        <v>92</v>
      </c>
      <c r="J1895" t="s">
        <v>93</v>
      </c>
      <c r="K1895" t="s">
        <v>30</v>
      </c>
      <c r="N1895" t="s">
        <v>25</v>
      </c>
      <c r="O1895" t="s">
        <v>30</v>
      </c>
      <c r="P1895" t="s">
        <v>25</v>
      </c>
      <c r="S1895">
        <v>6</v>
      </c>
      <c r="T1895" t="s">
        <v>99</v>
      </c>
      <c r="U1895">
        <v>1</v>
      </c>
      <c r="V1895" t="s">
        <v>32</v>
      </c>
      <c r="W1895" t="s">
        <v>30</v>
      </c>
      <c r="X1895" t="s">
        <v>2018</v>
      </c>
      <c r="Y1895">
        <v>4.0432139917076199E-2</v>
      </c>
    </row>
    <row r="1896" spans="1:25" x14ac:dyDescent="0.25">
      <c r="A1896">
        <v>26598</v>
      </c>
      <c r="B1896">
        <v>1010712</v>
      </c>
      <c r="C1896" t="s">
        <v>25</v>
      </c>
      <c r="D1896" t="s">
        <v>26</v>
      </c>
      <c r="E1896" t="s">
        <v>27</v>
      </c>
      <c r="F1896" t="s">
        <v>25</v>
      </c>
      <c r="G1896">
        <v>24</v>
      </c>
      <c r="H1896">
        <v>2</v>
      </c>
      <c r="I1896" t="s">
        <v>53</v>
      </c>
      <c r="J1896" t="s">
        <v>54</v>
      </c>
      <c r="K1896" t="s">
        <v>25</v>
      </c>
      <c r="N1896" t="s">
        <v>25</v>
      </c>
      <c r="O1896" t="s">
        <v>25</v>
      </c>
      <c r="P1896" t="s">
        <v>25</v>
      </c>
      <c r="S1896">
        <v>5</v>
      </c>
      <c r="T1896" t="s">
        <v>31</v>
      </c>
      <c r="U1896">
        <v>1</v>
      </c>
      <c r="V1896" t="s">
        <v>32</v>
      </c>
      <c r="W1896" t="s">
        <v>30</v>
      </c>
      <c r="X1896" t="s">
        <v>2019</v>
      </c>
      <c r="Y1896">
        <v>0.162469019916472</v>
      </c>
    </row>
    <row r="1897" spans="1:25" x14ac:dyDescent="0.25">
      <c r="A1897">
        <v>24034</v>
      </c>
      <c r="B1897">
        <v>1240364</v>
      </c>
      <c r="C1897" t="s">
        <v>25</v>
      </c>
      <c r="D1897" t="s">
        <v>26</v>
      </c>
      <c r="E1897" t="s">
        <v>27</v>
      </c>
      <c r="F1897" t="s">
        <v>25</v>
      </c>
      <c r="G1897">
        <v>84</v>
      </c>
      <c r="H1897">
        <v>1</v>
      </c>
      <c r="I1897" t="s">
        <v>227</v>
      </c>
      <c r="J1897" t="s">
        <v>228</v>
      </c>
      <c r="K1897" t="s">
        <v>25</v>
      </c>
      <c r="N1897" t="s">
        <v>25</v>
      </c>
      <c r="O1897" t="s">
        <v>30</v>
      </c>
      <c r="P1897" t="s">
        <v>25</v>
      </c>
      <c r="S1897">
        <v>3</v>
      </c>
      <c r="T1897" t="s">
        <v>80</v>
      </c>
      <c r="U1897">
        <v>1</v>
      </c>
      <c r="V1897" t="s">
        <v>32</v>
      </c>
      <c r="W1897" t="s">
        <v>30</v>
      </c>
      <c r="X1897" t="s">
        <v>2020</v>
      </c>
      <c r="Y1897">
        <v>3.3362089981734899E-2</v>
      </c>
    </row>
    <row r="1898" spans="1:25" x14ac:dyDescent="0.25">
      <c r="A1898">
        <v>24011</v>
      </c>
      <c r="B1898">
        <v>1120032</v>
      </c>
      <c r="C1898" t="s">
        <v>25</v>
      </c>
      <c r="D1898" t="s">
        <v>26</v>
      </c>
      <c r="E1898" t="s">
        <v>27</v>
      </c>
      <c r="F1898" t="s">
        <v>25</v>
      </c>
      <c r="G1898">
        <v>85</v>
      </c>
      <c r="H1898">
        <v>1</v>
      </c>
      <c r="I1898" t="s">
        <v>38</v>
      </c>
      <c r="J1898" t="s">
        <v>39</v>
      </c>
      <c r="K1898" t="s">
        <v>25</v>
      </c>
      <c r="N1898" t="s">
        <v>25</v>
      </c>
      <c r="O1898" t="s">
        <v>30</v>
      </c>
      <c r="P1898" t="s">
        <v>25</v>
      </c>
      <c r="S1898">
        <v>3</v>
      </c>
      <c r="T1898" t="s">
        <v>80</v>
      </c>
      <c r="U1898">
        <v>1</v>
      </c>
      <c r="V1898" t="s">
        <v>32</v>
      </c>
      <c r="W1898" t="s">
        <v>30</v>
      </c>
      <c r="X1898" t="s">
        <v>1057</v>
      </c>
      <c r="Y1898">
        <v>6.23928409533442E-2</v>
      </c>
    </row>
    <row r="1899" spans="1:25" x14ac:dyDescent="0.25">
      <c r="A1899">
        <v>20837</v>
      </c>
      <c r="B1899">
        <v>4016797</v>
      </c>
      <c r="C1899" t="s">
        <v>25</v>
      </c>
      <c r="D1899" t="s">
        <v>26</v>
      </c>
      <c r="E1899" t="s">
        <v>27</v>
      </c>
      <c r="F1899" t="s">
        <v>25</v>
      </c>
      <c r="G1899">
        <v>204</v>
      </c>
      <c r="H1899">
        <v>1</v>
      </c>
      <c r="I1899" t="s">
        <v>227</v>
      </c>
      <c r="J1899" t="s">
        <v>228</v>
      </c>
      <c r="K1899" t="s">
        <v>25</v>
      </c>
      <c r="N1899" t="s">
        <v>25</v>
      </c>
      <c r="O1899" t="s">
        <v>30</v>
      </c>
      <c r="P1899" t="s">
        <v>25</v>
      </c>
      <c r="Q1899" t="s">
        <v>75</v>
      </c>
      <c r="R1899" t="s">
        <v>76</v>
      </c>
      <c r="S1899">
        <v>3</v>
      </c>
      <c r="T1899" t="s">
        <v>80</v>
      </c>
      <c r="U1899">
        <v>1</v>
      </c>
      <c r="V1899" t="s">
        <v>32</v>
      </c>
      <c r="W1899" t="s">
        <v>30</v>
      </c>
      <c r="X1899" t="s">
        <v>2021</v>
      </c>
      <c r="Y1899">
        <v>1.08004671935701E-2</v>
      </c>
    </row>
    <row r="1900" spans="1:25" x14ac:dyDescent="0.25">
      <c r="A1900">
        <v>21321</v>
      </c>
      <c r="B1900">
        <v>1623098</v>
      </c>
      <c r="C1900" t="s">
        <v>25</v>
      </c>
      <c r="D1900" t="s">
        <v>26</v>
      </c>
      <c r="E1900" t="s">
        <v>27</v>
      </c>
      <c r="F1900" t="s">
        <v>25</v>
      </c>
      <c r="G1900">
        <v>99</v>
      </c>
      <c r="H1900">
        <v>2</v>
      </c>
      <c r="I1900" t="s">
        <v>101</v>
      </c>
      <c r="J1900" t="s">
        <v>102</v>
      </c>
      <c r="K1900" t="s">
        <v>25</v>
      </c>
      <c r="N1900" t="s">
        <v>25</v>
      </c>
      <c r="O1900" t="s">
        <v>30</v>
      </c>
      <c r="P1900" t="s">
        <v>25</v>
      </c>
      <c r="S1900">
        <v>1</v>
      </c>
      <c r="T1900" t="s">
        <v>257</v>
      </c>
      <c r="U1900">
        <v>1</v>
      </c>
      <c r="V1900" t="s">
        <v>32</v>
      </c>
      <c r="W1900" t="s">
        <v>30</v>
      </c>
      <c r="X1900" t="s">
        <v>2022</v>
      </c>
      <c r="Y1900">
        <v>0.35504073311950801</v>
      </c>
    </row>
    <row r="1901" spans="1:25" x14ac:dyDescent="0.25">
      <c r="A1901">
        <v>20639</v>
      </c>
      <c r="B1901">
        <v>1620976</v>
      </c>
      <c r="C1901" t="s">
        <v>25</v>
      </c>
      <c r="D1901" t="s">
        <v>26</v>
      </c>
      <c r="E1901" t="s">
        <v>27</v>
      </c>
      <c r="F1901" t="s">
        <v>25</v>
      </c>
      <c r="G1901">
        <v>106</v>
      </c>
      <c r="H1901">
        <v>1</v>
      </c>
      <c r="I1901" t="s">
        <v>67</v>
      </c>
      <c r="J1901" t="s">
        <v>68</v>
      </c>
      <c r="K1901" t="s">
        <v>25</v>
      </c>
      <c r="N1901" t="s">
        <v>25</v>
      </c>
      <c r="O1901" t="s">
        <v>30</v>
      </c>
      <c r="P1901" t="s">
        <v>25</v>
      </c>
      <c r="Q1901" t="s">
        <v>75</v>
      </c>
      <c r="R1901" t="s">
        <v>76</v>
      </c>
      <c r="S1901">
        <v>3</v>
      </c>
      <c r="T1901" t="s">
        <v>80</v>
      </c>
      <c r="U1901">
        <v>1</v>
      </c>
      <c r="V1901" t="s">
        <v>32</v>
      </c>
      <c r="W1901" t="s">
        <v>30</v>
      </c>
      <c r="X1901" t="s">
        <v>2023</v>
      </c>
      <c r="Y1901">
        <v>0.260945139693187</v>
      </c>
    </row>
    <row r="1902" spans="1:25" x14ac:dyDescent="0.25">
      <c r="A1902">
        <v>20477</v>
      </c>
      <c r="B1902">
        <v>1230183</v>
      </c>
      <c r="C1902" t="s">
        <v>25</v>
      </c>
      <c r="D1902" t="s">
        <v>26</v>
      </c>
      <c r="E1902" t="s">
        <v>27</v>
      </c>
      <c r="F1902" t="s">
        <v>25</v>
      </c>
      <c r="G1902">
        <v>165</v>
      </c>
      <c r="H1902">
        <v>1</v>
      </c>
      <c r="I1902" t="s">
        <v>227</v>
      </c>
      <c r="J1902" t="s">
        <v>228</v>
      </c>
      <c r="K1902" t="s">
        <v>25</v>
      </c>
      <c r="L1902" t="s">
        <v>43</v>
      </c>
      <c r="M1902" t="s">
        <v>44</v>
      </c>
      <c r="N1902" t="s">
        <v>25</v>
      </c>
      <c r="O1902" t="s">
        <v>30</v>
      </c>
      <c r="P1902" t="s">
        <v>25</v>
      </c>
      <c r="S1902">
        <v>3</v>
      </c>
      <c r="T1902" t="s">
        <v>80</v>
      </c>
      <c r="U1902">
        <v>31</v>
      </c>
      <c r="V1902" t="s">
        <v>194</v>
      </c>
      <c r="W1902" t="s">
        <v>30</v>
      </c>
      <c r="X1902" t="s">
        <v>2024</v>
      </c>
      <c r="Y1902">
        <v>3.4536282490578503E-2</v>
      </c>
    </row>
    <row r="1903" spans="1:25" x14ac:dyDescent="0.25">
      <c r="A1903">
        <v>26618</v>
      </c>
      <c r="B1903">
        <v>1120276</v>
      </c>
      <c r="C1903" t="s">
        <v>25</v>
      </c>
      <c r="D1903" t="s">
        <v>26</v>
      </c>
      <c r="E1903" t="s">
        <v>27</v>
      </c>
      <c r="F1903" t="s">
        <v>25</v>
      </c>
      <c r="G1903">
        <v>76</v>
      </c>
      <c r="H1903">
        <v>1</v>
      </c>
      <c r="I1903" t="s">
        <v>38</v>
      </c>
      <c r="J1903" t="s">
        <v>39</v>
      </c>
      <c r="K1903" t="s">
        <v>30</v>
      </c>
      <c r="N1903" t="s">
        <v>25</v>
      </c>
      <c r="O1903" t="s">
        <v>30</v>
      </c>
      <c r="P1903" t="s">
        <v>25</v>
      </c>
      <c r="S1903">
        <v>4</v>
      </c>
      <c r="T1903" t="s">
        <v>57</v>
      </c>
      <c r="U1903">
        <v>40</v>
      </c>
      <c r="V1903" t="s">
        <v>115</v>
      </c>
      <c r="W1903" t="s">
        <v>30</v>
      </c>
      <c r="X1903" t="s">
        <v>2025</v>
      </c>
      <c r="Y1903">
        <v>6.8371839824922995E-2</v>
      </c>
    </row>
    <row r="1904" spans="1:25" x14ac:dyDescent="0.25">
      <c r="A1904">
        <v>22112</v>
      </c>
      <c r="B1904">
        <v>1620143</v>
      </c>
      <c r="C1904" t="s">
        <v>25</v>
      </c>
      <c r="D1904" t="s">
        <v>26</v>
      </c>
      <c r="E1904" t="s">
        <v>27</v>
      </c>
      <c r="F1904" t="s">
        <v>25</v>
      </c>
      <c r="G1904">
        <v>98</v>
      </c>
      <c r="H1904">
        <v>2</v>
      </c>
      <c r="I1904" t="s">
        <v>67</v>
      </c>
      <c r="J1904" t="s">
        <v>68</v>
      </c>
      <c r="K1904" t="s">
        <v>25</v>
      </c>
      <c r="N1904" t="s">
        <v>25</v>
      </c>
      <c r="O1904" t="s">
        <v>30</v>
      </c>
      <c r="P1904" t="s">
        <v>25</v>
      </c>
      <c r="S1904">
        <v>1</v>
      </c>
      <c r="T1904" t="s">
        <v>257</v>
      </c>
      <c r="U1904">
        <v>1</v>
      </c>
      <c r="V1904" t="s">
        <v>32</v>
      </c>
      <c r="W1904" t="s">
        <v>30</v>
      </c>
      <c r="X1904" t="s">
        <v>2026</v>
      </c>
      <c r="Y1904">
        <v>0.28570862623240101</v>
      </c>
    </row>
    <row r="1905" spans="1:25" x14ac:dyDescent="0.25">
      <c r="A1905">
        <v>22515</v>
      </c>
      <c r="B1905">
        <v>1460284</v>
      </c>
      <c r="C1905" t="s">
        <v>25</v>
      </c>
      <c r="D1905" t="s">
        <v>26</v>
      </c>
      <c r="E1905" t="s">
        <v>27</v>
      </c>
      <c r="F1905" t="s">
        <v>25</v>
      </c>
      <c r="G1905">
        <v>88</v>
      </c>
      <c r="H1905">
        <v>2</v>
      </c>
      <c r="I1905" t="s">
        <v>41</v>
      </c>
      <c r="J1905" t="s">
        <v>42</v>
      </c>
      <c r="K1905" t="s">
        <v>25</v>
      </c>
      <c r="L1905" t="s">
        <v>43</v>
      </c>
      <c r="M1905" t="s">
        <v>44</v>
      </c>
      <c r="N1905" t="s">
        <v>25</v>
      </c>
      <c r="O1905" t="s">
        <v>30</v>
      </c>
      <c r="P1905" t="s">
        <v>25</v>
      </c>
      <c r="S1905">
        <v>1</v>
      </c>
      <c r="T1905" t="s">
        <v>257</v>
      </c>
      <c r="U1905">
        <v>1</v>
      </c>
      <c r="V1905" t="s">
        <v>32</v>
      </c>
      <c r="W1905" t="s">
        <v>30</v>
      </c>
      <c r="X1905" t="s">
        <v>2027</v>
      </c>
      <c r="Y1905">
        <v>0.111582513186749</v>
      </c>
    </row>
    <row r="1906" spans="1:25" x14ac:dyDescent="0.25">
      <c r="A1906">
        <v>22707</v>
      </c>
      <c r="B1906">
        <v>1607373</v>
      </c>
      <c r="C1906" t="s">
        <v>25</v>
      </c>
      <c r="D1906" t="s">
        <v>26</v>
      </c>
      <c r="E1906" t="s">
        <v>27</v>
      </c>
      <c r="F1906" t="s">
        <v>25</v>
      </c>
      <c r="G1906">
        <v>77</v>
      </c>
      <c r="H1906">
        <v>1</v>
      </c>
      <c r="I1906" t="s">
        <v>34</v>
      </c>
      <c r="J1906" t="s">
        <v>35</v>
      </c>
      <c r="K1906" t="s">
        <v>25</v>
      </c>
      <c r="N1906" t="s">
        <v>25</v>
      </c>
      <c r="O1906" t="s">
        <v>30</v>
      </c>
      <c r="P1906" t="s">
        <v>25</v>
      </c>
      <c r="S1906">
        <v>3</v>
      </c>
      <c r="T1906" t="s">
        <v>80</v>
      </c>
      <c r="U1906">
        <v>1</v>
      </c>
      <c r="V1906" t="s">
        <v>32</v>
      </c>
      <c r="W1906" t="s">
        <v>30</v>
      </c>
      <c r="X1906" t="s">
        <v>2028</v>
      </c>
      <c r="Y1906">
        <v>0.12112033592579</v>
      </c>
    </row>
    <row r="1907" spans="1:25" x14ac:dyDescent="0.25">
      <c r="A1907">
        <v>22151</v>
      </c>
      <c r="B1907">
        <v>1470041</v>
      </c>
      <c r="C1907" t="s">
        <v>25</v>
      </c>
      <c r="D1907" t="s">
        <v>26</v>
      </c>
      <c r="E1907" t="s">
        <v>27</v>
      </c>
      <c r="F1907" t="s">
        <v>25</v>
      </c>
      <c r="G1907">
        <v>84</v>
      </c>
      <c r="H1907">
        <v>2</v>
      </c>
      <c r="I1907" t="s">
        <v>61</v>
      </c>
      <c r="J1907" t="s">
        <v>62</v>
      </c>
      <c r="K1907" t="s">
        <v>25</v>
      </c>
      <c r="N1907" t="s">
        <v>25</v>
      </c>
      <c r="O1907" t="s">
        <v>30</v>
      </c>
      <c r="P1907" t="s">
        <v>25</v>
      </c>
      <c r="S1907">
        <v>1</v>
      </c>
      <c r="T1907" t="s">
        <v>257</v>
      </c>
      <c r="U1907">
        <v>1</v>
      </c>
      <c r="V1907" t="s">
        <v>32</v>
      </c>
      <c r="W1907" t="s">
        <v>30</v>
      </c>
      <c r="X1907" t="s">
        <v>2029</v>
      </c>
      <c r="Y1907">
        <v>0.134678399513665</v>
      </c>
    </row>
    <row r="1908" spans="1:25" x14ac:dyDescent="0.25">
      <c r="A1908">
        <v>23290</v>
      </c>
      <c r="B1908">
        <v>1180298</v>
      </c>
      <c r="C1908" t="s">
        <v>25</v>
      </c>
      <c r="D1908" t="s">
        <v>26</v>
      </c>
      <c r="E1908" t="s">
        <v>27</v>
      </c>
      <c r="F1908" t="s">
        <v>25</v>
      </c>
      <c r="G1908">
        <v>59</v>
      </c>
      <c r="H1908">
        <v>2</v>
      </c>
      <c r="I1908" t="s">
        <v>242</v>
      </c>
      <c r="J1908" t="s">
        <v>243</v>
      </c>
      <c r="K1908" t="s">
        <v>25</v>
      </c>
      <c r="N1908" t="s">
        <v>25</v>
      </c>
      <c r="O1908" t="s">
        <v>30</v>
      </c>
      <c r="P1908" t="s">
        <v>25</v>
      </c>
      <c r="Q1908" t="s">
        <v>75</v>
      </c>
      <c r="R1908" t="s">
        <v>76</v>
      </c>
      <c r="S1908">
        <v>3</v>
      </c>
      <c r="T1908" t="s">
        <v>80</v>
      </c>
      <c r="U1908">
        <v>1</v>
      </c>
      <c r="V1908" t="s">
        <v>32</v>
      </c>
      <c r="W1908" t="s">
        <v>30</v>
      </c>
      <c r="X1908" t="s">
        <v>2030</v>
      </c>
      <c r="Y1908">
        <v>7.0205740610370701E-2</v>
      </c>
    </row>
    <row r="1909" spans="1:25" x14ac:dyDescent="0.25">
      <c r="A1909">
        <v>23160</v>
      </c>
      <c r="B1909">
        <v>1620901</v>
      </c>
      <c r="C1909" t="s">
        <v>25</v>
      </c>
      <c r="D1909" t="s">
        <v>26</v>
      </c>
      <c r="E1909" t="s">
        <v>27</v>
      </c>
      <c r="F1909" t="s">
        <v>25</v>
      </c>
      <c r="G1909">
        <v>81</v>
      </c>
      <c r="H1909">
        <v>1</v>
      </c>
      <c r="I1909" t="s">
        <v>67</v>
      </c>
      <c r="J1909" t="s">
        <v>68</v>
      </c>
      <c r="K1909" t="s">
        <v>25</v>
      </c>
      <c r="N1909" t="s">
        <v>25</v>
      </c>
      <c r="O1909" t="s">
        <v>30</v>
      </c>
      <c r="P1909" t="s">
        <v>25</v>
      </c>
      <c r="Q1909" t="s">
        <v>75</v>
      </c>
      <c r="R1909" t="s">
        <v>76</v>
      </c>
      <c r="S1909">
        <v>3</v>
      </c>
      <c r="T1909" t="s">
        <v>80</v>
      </c>
      <c r="U1909">
        <v>1</v>
      </c>
      <c r="V1909" t="s">
        <v>32</v>
      </c>
      <c r="W1909" t="s">
        <v>30</v>
      </c>
      <c r="X1909" t="s">
        <v>2031</v>
      </c>
      <c r="Y1909">
        <v>0.272943524542133</v>
      </c>
    </row>
    <row r="1910" spans="1:25" x14ac:dyDescent="0.25">
      <c r="A1910">
        <v>23803</v>
      </c>
      <c r="B1910">
        <v>1614106</v>
      </c>
      <c r="C1910" t="s">
        <v>25</v>
      </c>
      <c r="D1910" t="s">
        <v>26</v>
      </c>
      <c r="E1910" t="s">
        <v>27</v>
      </c>
      <c r="F1910" t="s">
        <v>25</v>
      </c>
      <c r="G1910">
        <v>70</v>
      </c>
      <c r="H1910">
        <v>1</v>
      </c>
      <c r="I1910" t="s">
        <v>124</v>
      </c>
      <c r="J1910" t="s">
        <v>125</v>
      </c>
      <c r="K1910" t="s">
        <v>25</v>
      </c>
      <c r="N1910" t="s">
        <v>25</v>
      </c>
      <c r="O1910" t="s">
        <v>30</v>
      </c>
      <c r="P1910" t="s">
        <v>25</v>
      </c>
      <c r="S1910">
        <v>3</v>
      </c>
      <c r="T1910" t="s">
        <v>80</v>
      </c>
      <c r="U1910">
        <v>1</v>
      </c>
      <c r="V1910" t="s">
        <v>32</v>
      </c>
      <c r="W1910" t="s">
        <v>30</v>
      </c>
      <c r="X1910" t="s">
        <v>2032</v>
      </c>
      <c r="Y1910">
        <v>0.104940320077316</v>
      </c>
    </row>
    <row r="1911" spans="1:25" x14ac:dyDescent="0.25">
      <c r="A1911">
        <v>23804</v>
      </c>
      <c r="B1911">
        <v>4003812</v>
      </c>
      <c r="C1911" t="s">
        <v>25</v>
      </c>
      <c r="D1911" t="s">
        <v>26</v>
      </c>
      <c r="E1911" t="s">
        <v>27</v>
      </c>
      <c r="F1911" t="s">
        <v>25</v>
      </c>
      <c r="G1911">
        <v>10</v>
      </c>
      <c r="H1911">
        <v>1</v>
      </c>
      <c r="I1911" t="s">
        <v>124</v>
      </c>
      <c r="J1911" t="s">
        <v>125</v>
      </c>
      <c r="K1911" t="s">
        <v>25</v>
      </c>
      <c r="N1911" t="s">
        <v>25</v>
      </c>
      <c r="O1911" t="s">
        <v>30</v>
      </c>
      <c r="P1911" t="s">
        <v>25</v>
      </c>
      <c r="S1911">
        <v>3</v>
      </c>
      <c r="T1911" t="s">
        <v>80</v>
      </c>
      <c r="U1911">
        <v>1</v>
      </c>
      <c r="V1911" t="s">
        <v>32</v>
      </c>
      <c r="W1911" t="s">
        <v>30</v>
      </c>
      <c r="X1911" t="s">
        <v>2033</v>
      </c>
      <c r="Y1911">
        <v>0.10493503872348101</v>
      </c>
    </row>
    <row r="1912" spans="1:25" x14ac:dyDescent="0.25">
      <c r="A1912">
        <v>24435</v>
      </c>
      <c r="B1912">
        <v>1370005</v>
      </c>
      <c r="C1912" t="s">
        <v>25</v>
      </c>
      <c r="D1912" t="s">
        <v>26</v>
      </c>
      <c r="E1912" t="s">
        <v>27</v>
      </c>
      <c r="F1912" t="s">
        <v>25</v>
      </c>
      <c r="G1912">
        <v>171</v>
      </c>
      <c r="H1912">
        <v>1</v>
      </c>
      <c r="I1912" t="s">
        <v>43</v>
      </c>
      <c r="J1912" t="s">
        <v>72</v>
      </c>
      <c r="K1912" t="s">
        <v>25</v>
      </c>
      <c r="N1912" t="s">
        <v>25</v>
      </c>
      <c r="O1912" t="s">
        <v>30</v>
      </c>
      <c r="P1912" t="s">
        <v>25</v>
      </c>
      <c r="S1912">
        <v>3</v>
      </c>
      <c r="T1912" t="s">
        <v>80</v>
      </c>
      <c r="U1912">
        <v>31</v>
      </c>
      <c r="V1912" t="s">
        <v>194</v>
      </c>
      <c r="W1912" t="s">
        <v>30</v>
      </c>
      <c r="X1912" t="s">
        <v>2034</v>
      </c>
      <c r="Y1912">
        <v>1.0933157770134001E-2</v>
      </c>
    </row>
    <row r="1913" spans="1:25" x14ac:dyDescent="0.25">
      <c r="A1913">
        <v>24741</v>
      </c>
      <c r="B1913">
        <v>1330303</v>
      </c>
      <c r="C1913" t="s">
        <v>25</v>
      </c>
      <c r="D1913" t="s">
        <v>26</v>
      </c>
      <c r="E1913" t="s">
        <v>27</v>
      </c>
      <c r="F1913" t="s">
        <v>25</v>
      </c>
      <c r="G1913">
        <v>80</v>
      </c>
      <c r="H1913">
        <v>2</v>
      </c>
      <c r="I1913" t="s">
        <v>567</v>
      </c>
      <c r="J1913" t="s">
        <v>568</v>
      </c>
      <c r="K1913" t="s">
        <v>30</v>
      </c>
      <c r="N1913" t="s">
        <v>25</v>
      </c>
      <c r="O1913" t="s">
        <v>30</v>
      </c>
      <c r="P1913" t="s">
        <v>25</v>
      </c>
      <c r="Q1913" t="s">
        <v>113</v>
      </c>
      <c r="R1913" t="s">
        <v>114</v>
      </c>
      <c r="S1913">
        <v>4</v>
      </c>
      <c r="T1913" t="s">
        <v>57</v>
      </c>
      <c r="U1913">
        <v>44</v>
      </c>
      <c r="V1913" t="s">
        <v>58</v>
      </c>
      <c r="W1913" t="s">
        <v>30</v>
      </c>
      <c r="X1913" t="s">
        <v>2035</v>
      </c>
      <c r="Y1913">
        <v>5.4447516790603098E-2</v>
      </c>
    </row>
    <row r="1914" spans="1:25" x14ac:dyDescent="0.25">
      <c r="A1914">
        <v>21114</v>
      </c>
      <c r="B1914">
        <v>1240040</v>
      </c>
      <c r="C1914" t="s">
        <v>25</v>
      </c>
      <c r="D1914" t="s">
        <v>26</v>
      </c>
      <c r="E1914" t="s">
        <v>27</v>
      </c>
      <c r="F1914" t="s">
        <v>25</v>
      </c>
      <c r="G1914">
        <v>130</v>
      </c>
      <c r="H1914">
        <v>1</v>
      </c>
      <c r="I1914" t="s">
        <v>227</v>
      </c>
      <c r="J1914" t="s">
        <v>228</v>
      </c>
      <c r="K1914" t="s">
        <v>25</v>
      </c>
      <c r="N1914" t="s">
        <v>25</v>
      </c>
      <c r="O1914" t="s">
        <v>30</v>
      </c>
      <c r="P1914" t="s">
        <v>25</v>
      </c>
      <c r="S1914">
        <v>3</v>
      </c>
      <c r="T1914" t="s">
        <v>80</v>
      </c>
      <c r="U1914">
        <v>1</v>
      </c>
      <c r="V1914" t="s">
        <v>32</v>
      </c>
      <c r="W1914" t="s">
        <v>30</v>
      </c>
      <c r="X1914" t="s">
        <v>2036</v>
      </c>
      <c r="Y1914">
        <v>3.1806413939033801E-2</v>
      </c>
    </row>
    <row r="1915" spans="1:25" x14ac:dyDescent="0.25">
      <c r="A1915">
        <v>21416</v>
      </c>
      <c r="B1915">
        <v>1608012</v>
      </c>
      <c r="C1915" t="s">
        <v>25</v>
      </c>
      <c r="D1915" t="s">
        <v>26</v>
      </c>
      <c r="E1915" t="s">
        <v>27</v>
      </c>
      <c r="F1915" t="s">
        <v>25</v>
      </c>
      <c r="G1915">
        <v>63</v>
      </c>
      <c r="H1915">
        <v>1</v>
      </c>
      <c r="I1915" t="s">
        <v>34</v>
      </c>
      <c r="J1915" t="s">
        <v>35</v>
      </c>
      <c r="K1915" t="s">
        <v>25</v>
      </c>
      <c r="N1915" t="s">
        <v>25</v>
      </c>
      <c r="O1915" t="s">
        <v>30</v>
      </c>
      <c r="P1915" t="s">
        <v>25</v>
      </c>
      <c r="Q1915" t="s">
        <v>75</v>
      </c>
      <c r="R1915" t="s">
        <v>76</v>
      </c>
      <c r="S1915">
        <v>3</v>
      </c>
      <c r="T1915" t="s">
        <v>80</v>
      </c>
      <c r="U1915">
        <v>1</v>
      </c>
      <c r="V1915" t="s">
        <v>32</v>
      </c>
      <c r="W1915" t="s">
        <v>30</v>
      </c>
      <c r="X1915" t="s">
        <v>2037</v>
      </c>
      <c r="Y1915">
        <v>0.125789710280132</v>
      </c>
    </row>
    <row r="1916" spans="1:25" x14ac:dyDescent="0.25">
      <c r="A1916">
        <v>21259</v>
      </c>
      <c r="B1916">
        <v>1616943</v>
      </c>
      <c r="C1916" t="s">
        <v>25</v>
      </c>
      <c r="D1916" t="s">
        <v>26</v>
      </c>
      <c r="E1916" t="s">
        <v>27</v>
      </c>
      <c r="F1916" t="s">
        <v>25</v>
      </c>
      <c r="G1916">
        <v>109</v>
      </c>
      <c r="H1916">
        <v>1</v>
      </c>
      <c r="I1916" t="s">
        <v>279</v>
      </c>
      <c r="J1916" t="s">
        <v>280</v>
      </c>
      <c r="K1916" t="s">
        <v>25</v>
      </c>
      <c r="N1916" t="s">
        <v>30</v>
      </c>
      <c r="O1916" t="s">
        <v>25</v>
      </c>
      <c r="P1916" t="s">
        <v>25</v>
      </c>
      <c r="S1916">
        <v>3</v>
      </c>
      <c r="T1916" t="s">
        <v>80</v>
      </c>
      <c r="U1916">
        <v>1</v>
      </c>
      <c r="V1916" t="s">
        <v>32</v>
      </c>
      <c r="W1916" t="s">
        <v>25</v>
      </c>
      <c r="X1916" t="s">
        <v>2038</v>
      </c>
      <c r="Y1916">
        <v>0.28461220270117299</v>
      </c>
    </row>
    <row r="1917" spans="1:25" x14ac:dyDescent="0.25">
      <c r="A1917">
        <v>23099</v>
      </c>
      <c r="B1917">
        <v>1480373</v>
      </c>
      <c r="C1917" t="s">
        <v>25</v>
      </c>
      <c r="D1917" t="s">
        <v>26</v>
      </c>
      <c r="E1917" t="s">
        <v>27</v>
      </c>
      <c r="F1917" t="s">
        <v>25</v>
      </c>
      <c r="G1917">
        <v>69</v>
      </c>
      <c r="H1917">
        <v>2</v>
      </c>
      <c r="I1917" t="s">
        <v>61</v>
      </c>
      <c r="J1917" t="s">
        <v>62</v>
      </c>
      <c r="K1917" t="s">
        <v>30</v>
      </c>
      <c r="N1917" t="s">
        <v>25</v>
      </c>
      <c r="O1917" t="s">
        <v>30</v>
      </c>
      <c r="P1917" t="s">
        <v>25</v>
      </c>
      <c r="Q1917" t="s">
        <v>75</v>
      </c>
      <c r="R1917" t="s">
        <v>76</v>
      </c>
      <c r="S1917">
        <v>4</v>
      </c>
      <c r="T1917" t="s">
        <v>57</v>
      </c>
      <c r="U1917">
        <v>44</v>
      </c>
      <c r="V1917" t="s">
        <v>58</v>
      </c>
      <c r="W1917" t="s">
        <v>30</v>
      </c>
      <c r="X1917" t="s">
        <v>2039</v>
      </c>
      <c r="Y1917">
        <v>0.15123091261729099</v>
      </c>
    </row>
    <row r="1918" spans="1:25" x14ac:dyDescent="0.25">
      <c r="A1918">
        <v>27789</v>
      </c>
      <c r="B1918">
        <v>0</v>
      </c>
      <c r="C1918" t="s">
        <v>25</v>
      </c>
      <c r="D1918" t="s">
        <v>26</v>
      </c>
      <c r="E1918" t="s">
        <v>27</v>
      </c>
      <c r="F1918" t="s">
        <v>25</v>
      </c>
      <c r="G1918">
        <v>434</v>
      </c>
      <c r="H1918">
        <v>2</v>
      </c>
      <c r="I1918" t="s">
        <v>38</v>
      </c>
      <c r="J1918" t="s">
        <v>39</v>
      </c>
      <c r="K1918" t="s">
        <v>25</v>
      </c>
      <c r="L1918" t="s">
        <v>43</v>
      </c>
      <c r="M1918" t="s">
        <v>44</v>
      </c>
      <c r="N1918" t="s">
        <v>25</v>
      </c>
      <c r="O1918" t="s">
        <v>25</v>
      </c>
      <c r="P1918" t="s">
        <v>25</v>
      </c>
      <c r="S1918">
        <v>7</v>
      </c>
      <c r="T1918" t="s">
        <v>36</v>
      </c>
      <c r="U1918">
        <v>1</v>
      </c>
      <c r="V1918" t="s">
        <v>32</v>
      </c>
      <c r="W1918" t="s">
        <v>30</v>
      </c>
      <c r="X1918" t="s">
        <v>2040</v>
      </c>
      <c r="Y1918">
        <v>9.2278039666638098E-2</v>
      </c>
    </row>
    <row r="1919" spans="1:25" x14ac:dyDescent="0.25">
      <c r="A1919">
        <v>27790</v>
      </c>
      <c r="B1919">
        <v>0</v>
      </c>
      <c r="C1919" t="s">
        <v>25</v>
      </c>
      <c r="D1919" t="s">
        <v>26</v>
      </c>
      <c r="E1919" t="s">
        <v>27</v>
      </c>
      <c r="F1919" t="s">
        <v>25</v>
      </c>
      <c r="G1919">
        <v>106</v>
      </c>
      <c r="H1919">
        <v>2</v>
      </c>
      <c r="I1919" t="s">
        <v>38</v>
      </c>
      <c r="J1919" t="s">
        <v>39</v>
      </c>
      <c r="K1919" t="s">
        <v>25</v>
      </c>
      <c r="N1919" t="s">
        <v>25</v>
      </c>
      <c r="O1919" t="s">
        <v>25</v>
      </c>
      <c r="P1919" t="s">
        <v>25</v>
      </c>
      <c r="S1919">
        <v>7</v>
      </c>
      <c r="T1919" t="s">
        <v>36</v>
      </c>
      <c r="U1919">
        <v>1</v>
      </c>
      <c r="V1919" t="s">
        <v>32</v>
      </c>
      <c r="W1919" t="s">
        <v>30</v>
      </c>
      <c r="X1919" t="s">
        <v>2041</v>
      </c>
      <c r="Y1919">
        <v>9.73188451193195E-2</v>
      </c>
    </row>
    <row r="1920" spans="1:25" x14ac:dyDescent="0.25">
      <c r="A1920">
        <v>27966</v>
      </c>
      <c r="B1920">
        <v>0</v>
      </c>
      <c r="C1920" t="s">
        <v>25</v>
      </c>
      <c r="D1920" t="s">
        <v>26</v>
      </c>
      <c r="E1920" t="s">
        <v>27</v>
      </c>
      <c r="F1920" t="s">
        <v>25</v>
      </c>
      <c r="G1920">
        <v>65</v>
      </c>
      <c r="H1920">
        <v>2</v>
      </c>
      <c r="I1920" t="s">
        <v>61</v>
      </c>
      <c r="J1920" t="s">
        <v>62</v>
      </c>
      <c r="K1920" t="s">
        <v>25</v>
      </c>
      <c r="N1920" t="s">
        <v>25</v>
      </c>
      <c r="O1920" t="s">
        <v>25</v>
      </c>
      <c r="P1920" t="s">
        <v>25</v>
      </c>
      <c r="S1920">
        <v>7</v>
      </c>
      <c r="T1920" t="s">
        <v>36</v>
      </c>
      <c r="U1920">
        <v>1</v>
      </c>
      <c r="V1920" t="s">
        <v>32</v>
      </c>
      <c r="W1920" t="s">
        <v>30</v>
      </c>
      <c r="X1920" t="s">
        <v>2042</v>
      </c>
      <c r="Y1920">
        <v>0.131022291089291</v>
      </c>
    </row>
    <row r="1921" spans="1:25" x14ac:dyDescent="0.25">
      <c r="A1921">
        <v>27585</v>
      </c>
      <c r="B1921">
        <v>0</v>
      </c>
      <c r="C1921" t="s">
        <v>25</v>
      </c>
      <c r="D1921" t="s">
        <v>26</v>
      </c>
      <c r="E1921" t="s">
        <v>27</v>
      </c>
      <c r="F1921" t="s">
        <v>25</v>
      </c>
      <c r="G1921">
        <v>15</v>
      </c>
      <c r="H1921">
        <v>2</v>
      </c>
      <c r="I1921" t="s">
        <v>34</v>
      </c>
      <c r="J1921" t="s">
        <v>35</v>
      </c>
      <c r="K1921" t="s">
        <v>25</v>
      </c>
      <c r="N1921" t="s">
        <v>25</v>
      </c>
      <c r="O1921" t="s">
        <v>25</v>
      </c>
      <c r="P1921" t="s">
        <v>25</v>
      </c>
      <c r="S1921">
        <v>7</v>
      </c>
      <c r="T1921" t="s">
        <v>36</v>
      </c>
      <c r="U1921">
        <v>1</v>
      </c>
      <c r="V1921" t="s">
        <v>32</v>
      </c>
      <c r="W1921" t="s">
        <v>30</v>
      </c>
      <c r="X1921" t="s">
        <v>2043</v>
      </c>
      <c r="Y1921">
        <v>0.200630468035082</v>
      </c>
    </row>
    <row r="1922" spans="1:25" x14ac:dyDescent="0.25">
      <c r="A1922">
        <v>28041</v>
      </c>
      <c r="B1922">
        <v>0</v>
      </c>
      <c r="C1922" t="s">
        <v>25</v>
      </c>
      <c r="D1922" t="s">
        <v>26</v>
      </c>
      <c r="E1922" t="s">
        <v>27</v>
      </c>
      <c r="F1922" t="s">
        <v>25</v>
      </c>
      <c r="G1922">
        <v>84</v>
      </c>
      <c r="H1922">
        <v>2</v>
      </c>
      <c r="I1922" t="s">
        <v>61</v>
      </c>
      <c r="J1922" t="s">
        <v>62</v>
      </c>
      <c r="K1922" t="s">
        <v>25</v>
      </c>
      <c r="N1922" t="s">
        <v>30</v>
      </c>
      <c r="O1922" t="s">
        <v>25</v>
      </c>
      <c r="P1922" t="s">
        <v>25</v>
      </c>
      <c r="S1922">
        <v>5</v>
      </c>
      <c r="T1922" t="s">
        <v>31</v>
      </c>
      <c r="U1922">
        <v>1</v>
      </c>
      <c r="V1922" t="s">
        <v>32</v>
      </c>
      <c r="W1922" t="s">
        <v>30</v>
      </c>
      <c r="X1922" t="s">
        <v>2044</v>
      </c>
      <c r="Y1922">
        <v>0.17711228265988799</v>
      </c>
    </row>
    <row r="1923" spans="1:25" x14ac:dyDescent="0.25">
      <c r="A1923">
        <v>27956</v>
      </c>
      <c r="B1923">
        <v>0</v>
      </c>
      <c r="C1923" t="s">
        <v>25</v>
      </c>
      <c r="D1923" t="s">
        <v>26</v>
      </c>
      <c r="E1923" t="s">
        <v>27</v>
      </c>
      <c r="F1923" t="s">
        <v>25</v>
      </c>
      <c r="G1923">
        <v>13</v>
      </c>
      <c r="H1923">
        <v>2</v>
      </c>
      <c r="I1923" t="s">
        <v>61</v>
      </c>
      <c r="J1923" t="s">
        <v>62</v>
      </c>
      <c r="K1923" t="s">
        <v>25</v>
      </c>
      <c r="N1923" t="s">
        <v>25</v>
      </c>
      <c r="O1923" t="s">
        <v>25</v>
      </c>
      <c r="P1923" t="s">
        <v>25</v>
      </c>
      <c r="S1923">
        <v>7</v>
      </c>
      <c r="T1923" t="s">
        <v>36</v>
      </c>
      <c r="U1923">
        <v>1</v>
      </c>
      <c r="V1923" t="s">
        <v>32</v>
      </c>
      <c r="W1923" t="s">
        <v>30</v>
      </c>
      <c r="X1923" t="s">
        <v>2045</v>
      </c>
      <c r="Y1923">
        <v>0.11728236254762001</v>
      </c>
    </row>
    <row r="1924" spans="1:25" x14ac:dyDescent="0.25">
      <c r="A1924">
        <v>28038</v>
      </c>
      <c r="B1924">
        <v>0</v>
      </c>
      <c r="C1924" t="s">
        <v>25</v>
      </c>
      <c r="D1924" t="s">
        <v>26</v>
      </c>
      <c r="E1924" t="s">
        <v>27</v>
      </c>
      <c r="F1924" t="s">
        <v>25</v>
      </c>
      <c r="G1924">
        <v>326</v>
      </c>
      <c r="H1924">
        <v>2</v>
      </c>
      <c r="I1924" t="s">
        <v>61</v>
      </c>
      <c r="J1924" t="s">
        <v>62</v>
      </c>
      <c r="K1924" t="s">
        <v>25</v>
      </c>
      <c r="N1924" t="s">
        <v>30</v>
      </c>
      <c r="O1924" t="s">
        <v>25</v>
      </c>
      <c r="P1924" t="s">
        <v>25</v>
      </c>
      <c r="S1924">
        <v>5</v>
      </c>
      <c r="T1924" t="s">
        <v>31</v>
      </c>
      <c r="U1924">
        <v>1</v>
      </c>
      <c r="V1924" t="s">
        <v>32</v>
      </c>
      <c r="W1924" t="s">
        <v>30</v>
      </c>
      <c r="X1924" t="s">
        <v>2046</v>
      </c>
      <c r="Y1924">
        <v>0.17354967040099301</v>
      </c>
    </row>
    <row r="1925" spans="1:25" x14ac:dyDescent="0.25">
      <c r="A1925">
        <v>27715</v>
      </c>
      <c r="B1925">
        <v>0</v>
      </c>
      <c r="C1925" t="s">
        <v>25</v>
      </c>
      <c r="D1925" t="s">
        <v>26</v>
      </c>
      <c r="E1925" t="s">
        <v>27</v>
      </c>
      <c r="F1925" t="s">
        <v>25</v>
      </c>
      <c r="G1925">
        <v>302</v>
      </c>
      <c r="H1925">
        <v>2</v>
      </c>
      <c r="I1925" t="s">
        <v>101</v>
      </c>
      <c r="J1925" t="s">
        <v>102</v>
      </c>
      <c r="K1925" t="s">
        <v>25</v>
      </c>
      <c r="N1925" t="s">
        <v>25</v>
      </c>
      <c r="O1925" t="s">
        <v>25</v>
      </c>
      <c r="P1925" t="s">
        <v>25</v>
      </c>
      <c r="S1925">
        <v>7</v>
      </c>
      <c r="T1925" t="s">
        <v>36</v>
      </c>
      <c r="U1925">
        <v>1</v>
      </c>
      <c r="V1925" t="s">
        <v>32</v>
      </c>
      <c r="W1925" t="s">
        <v>30</v>
      </c>
      <c r="X1925" t="s">
        <v>2047</v>
      </c>
      <c r="Y1925">
        <v>0.31009329333551799</v>
      </c>
    </row>
    <row r="1926" spans="1:25" x14ac:dyDescent="0.25">
      <c r="A1926">
        <v>28471</v>
      </c>
      <c r="B1926">
        <v>0</v>
      </c>
      <c r="C1926" t="s">
        <v>25</v>
      </c>
      <c r="D1926" t="s">
        <v>26</v>
      </c>
      <c r="E1926" t="s">
        <v>27</v>
      </c>
      <c r="F1926" t="s">
        <v>25</v>
      </c>
      <c r="G1926">
        <v>5</v>
      </c>
      <c r="H1926">
        <v>2</v>
      </c>
      <c r="I1926" t="s">
        <v>47</v>
      </c>
      <c r="J1926" t="s">
        <v>48</v>
      </c>
      <c r="K1926" t="s">
        <v>30</v>
      </c>
      <c r="L1926" t="s">
        <v>43</v>
      </c>
      <c r="M1926" t="s">
        <v>44</v>
      </c>
      <c r="N1926" t="s">
        <v>25</v>
      </c>
      <c r="O1926" t="s">
        <v>30</v>
      </c>
      <c r="P1926" t="s">
        <v>25</v>
      </c>
      <c r="S1926">
        <v>5</v>
      </c>
      <c r="T1926" t="s">
        <v>31</v>
      </c>
      <c r="U1926">
        <v>1</v>
      </c>
      <c r="V1926" t="s">
        <v>32</v>
      </c>
      <c r="W1926" t="s">
        <v>30</v>
      </c>
      <c r="X1926" t="s">
        <v>2048</v>
      </c>
      <c r="Y1926">
        <v>0.119355757930275</v>
      </c>
    </row>
    <row r="1927" spans="1:25" x14ac:dyDescent="0.25">
      <c r="A1927">
        <v>27580</v>
      </c>
      <c r="B1927">
        <v>0</v>
      </c>
      <c r="C1927" t="s">
        <v>25</v>
      </c>
      <c r="D1927" t="s">
        <v>26</v>
      </c>
      <c r="E1927" t="s">
        <v>27</v>
      </c>
      <c r="F1927" t="s">
        <v>25</v>
      </c>
      <c r="G1927">
        <v>33</v>
      </c>
      <c r="H1927">
        <v>2</v>
      </c>
      <c r="I1927" t="s">
        <v>34</v>
      </c>
      <c r="J1927" t="s">
        <v>35</v>
      </c>
      <c r="K1927" t="s">
        <v>25</v>
      </c>
      <c r="N1927" t="s">
        <v>25</v>
      </c>
      <c r="O1927" t="s">
        <v>25</v>
      </c>
      <c r="P1927" t="s">
        <v>25</v>
      </c>
      <c r="S1927">
        <v>7</v>
      </c>
      <c r="T1927" t="s">
        <v>36</v>
      </c>
      <c r="U1927">
        <v>1</v>
      </c>
      <c r="V1927" t="s">
        <v>32</v>
      </c>
      <c r="W1927" t="s">
        <v>30</v>
      </c>
      <c r="X1927" t="s">
        <v>2049</v>
      </c>
      <c r="Y1927">
        <v>0.20135464593084501</v>
      </c>
    </row>
    <row r="1928" spans="1:25" x14ac:dyDescent="0.25">
      <c r="A1928">
        <v>27595</v>
      </c>
      <c r="B1928">
        <v>0</v>
      </c>
      <c r="C1928" t="s">
        <v>25</v>
      </c>
      <c r="D1928" t="s">
        <v>26</v>
      </c>
      <c r="E1928" t="s">
        <v>27</v>
      </c>
      <c r="F1928" t="s">
        <v>25</v>
      </c>
      <c r="G1928">
        <v>285</v>
      </c>
      <c r="H1928">
        <v>2</v>
      </c>
      <c r="I1928" t="s">
        <v>83</v>
      </c>
      <c r="J1928" t="s">
        <v>84</v>
      </c>
      <c r="K1928" t="s">
        <v>25</v>
      </c>
      <c r="L1928" t="s">
        <v>43</v>
      </c>
      <c r="M1928" t="s">
        <v>44</v>
      </c>
      <c r="N1928" t="s">
        <v>25</v>
      </c>
      <c r="O1928" t="s">
        <v>25</v>
      </c>
      <c r="P1928" t="s">
        <v>25</v>
      </c>
      <c r="S1928">
        <v>5</v>
      </c>
      <c r="T1928" t="s">
        <v>31</v>
      </c>
      <c r="U1928">
        <v>1</v>
      </c>
      <c r="V1928" t="s">
        <v>32</v>
      </c>
      <c r="W1928" t="s">
        <v>25</v>
      </c>
      <c r="X1928" t="s">
        <v>2050</v>
      </c>
      <c r="Y1928">
        <v>0.23985327366578901</v>
      </c>
    </row>
    <row r="1929" spans="1:25" x14ac:dyDescent="0.25">
      <c r="A1929">
        <v>27468</v>
      </c>
      <c r="B1929">
        <v>0</v>
      </c>
      <c r="C1929" t="s">
        <v>25</v>
      </c>
      <c r="D1929" t="s">
        <v>26</v>
      </c>
      <c r="E1929" t="s">
        <v>27</v>
      </c>
      <c r="F1929" t="s">
        <v>25</v>
      </c>
      <c r="G1929">
        <v>54</v>
      </c>
      <c r="H1929">
        <v>2</v>
      </c>
      <c r="I1929" t="s">
        <v>43</v>
      </c>
      <c r="J1929" t="s">
        <v>72</v>
      </c>
      <c r="K1929" t="s">
        <v>30</v>
      </c>
      <c r="L1929" t="s">
        <v>43</v>
      </c>
      <c r="M1929" t="s">
        <v>44</v>
      </c>
      <c r="N1929" t="s">
        <v>25</v>
      </c>
      <c r="O1929" t="s">
        <v>30</v>
      </c>
      <c r="P1929" t="s">
        <v>25</v>
      </c>
      <c r="S1929">
        <v>5</v>
      </c>
      <c r="T1929" t="s">
        <v>31</v>
      </c>
      <c r="U1929">
        <v>1</v>
      </c>
      <c r="V1929" t="s">
        <v>32</v>
      </c>
      <c r="W1929" t="s">
        <v>30</v>
      </c>
      <c r="X1929" t="s">
        <v>2051</v>
      </c>
      <c r="Y1929">
        <v>1.49087379129047E-2</v>
      </c>
    </row>
    <row r="1930" spans="1:25" x14ac:dyDescent="0.25">
      <c r="A1930">
        <v>27942</v>
      </c>
      <c r="B1930">
        <v>0</v>
      </c>
      <c r="C1930" t="s">
        <v>25</v>
      </c>
      <c r="D1930" t="s">
        <v>26</v>
      </c>
      <c r="E1930" t="s">
        <v>27</v>
      </c>
      <c r="F1930" t="s">
        <v>25</v>
      </c>
      <c r="G1930">
        <v>80</v>
      </c>
      <c r="H1930">
        <v>2</v>
      </c>
      <c r="I1930" t="s">
        <v>41</v>
      </c>
      <c r="J1930" t="s">
        <v>42</v>
      </c>
      <c r="K1930" t="s">
        <v>25</v>
      </c>
      <c r="N1930" t="s">
        <v>25</v>
      </c>
      <c r="O1930" t="s">
        <v>25</v>
      </c>
      <c r="P1930" t="s">
        <v>25</v>
      </c>
      <c r="S1930">
        <v>7</v>
      </c>
      <c r="T1930" t="s">
        <v>36</v>
      </c>
      <c r="U1930">
        <v>1</v>
      </c>
      <c r="V1930" t="s">
        <v>32</v>
      </c>
      <c r="W1930" t="s">
        <v>30</v>
      </c>
      <c r="X1930" t="s">
        <v>2052</v>
      </c>
      <c r="Y1930">
        <v>0.120095803855001</v>
      </c>
    </row>
    <row r="1931" spans="1:25" x14ac:dyDescent="0.25">
      <c r="A1931">
        <v>26624</v>
      </c>
      <c r="B1931">
        <v>4012301</v>
      </c>
      <c r="C1931" t="s">
        <v>25</v>
      </c>
      <c r="D1931" t="s">
        <v>26</v>
      </c>
      <c r="E1931" t="s">
        <v>27</v>
      </c>
      <c r="F1931" t="s">
        <v>25</v>
      </c>
      <c r="G1931">
        <v>18</v>
      </c>
      <c r="H1931">
        <v>1</v>
      </c>
      <c r="I1931" t="s">
        <v>38</v>
      </c>
      <c r="J1931" t="s">
        <v>39</v>
      </c>
      <c r="K1931" t="s">
        <v>30</v>
      </c>
      <c r="N1931" t="s">
        <v>25</v>
      </c>
      <c r="O1931" t="s">
        <v>30</v>
      </c>
      <c r="P1931" t="s">
        <v>25</v>
      </c>
      <c r="S1931">
        <v>4</v>
      </c>
      <c r="T1931" t="s">
        <v>57</v>
      </c>
      <c r="U1931">
        <v>40</v>
      </c>
      <c r="V1931" t="s">
        <v>115</v>
      </c>
      <c r="W1931" t="s">
        <v>30</v>
      </c>
      <c r="X1931" t="s">
        <v>2053</v>
      </c>
      <c r="Y1931">
        <v>6.8551822686287997E-2</v>
      </c>
    </row>
    <row r="1932" spans="1:25" x14ac:dyDescent="0.25">
      <c r="A1932">
        <v>25097</v>
      </c>
      <c r="B1932">
        <v>1609409</v>
      </c>
      <c r="C1932" t="s">
        <v>25</v>
      </c>
      <c r="D1932" t="s">
        <v>26</v>
      </c>
      <c r="E1932" t="s">
        <v>27</v>
      </c>
      <c r="F1932" t="s">
        <v>25</v>
      </c>
      <c r="G1932">
        <v>190</v>
      </c>
      <c r="H1932">
        <v>1</v>
      </c>
      <c r="I1932" t="s">
        <v>34</v>
      </c>
      <c r="J1932" t="s">
        <v>35</v>
      </c>
      <c r="K1932" t="s">
        <v>25</v>
      </c>
      <c r="L1932" t="s">
        <v>43</v>
      </c>
      <c r="M1932" t="s">
        <v>44</v>
      </c>
      <c r="N1932" t="s">
        <v>25</v>
      </c>
      <c r="O1932" t="s">
        <v>30</v>
      </c>
      <c r="P1932" t="s">
        <v>25</v>
      </c>
      <c r="S1932">
        <v>3</v>
      </c>
      <c r="T1932" t="s">
        <v>80</v>
      </c>
      <c r="U1932">
        <v>39</v>
      </c>
      <c r="V1932" t="s">
        <v>757</v>
      </c>
      <c r="W1932" t="s">
        <v>30</v>
      </c>
      <c r="X1932" t="s">
        <v>2054</v>
      </c>
      <c r="Y1932">
        <v>0.15248148240169901</v>
      </c>
    </row>
    <row r="1933" spans="1:25" x14ac:dyDescent="0.25">
      <c r="A1933">
        <v>23524</v>
      </c>
      <c r="B1933">
        <v>4003573</v>
      </c>
      <c r="C1933" t="s">
        <v>25</v>
      </c>
      <c r="D1933" t="s">
        <v>26</v>
      </c>
      <c r="E1933" t="s">
        <v>27</v>
      </c>
      <c r="F1933" t="s">
        <v>25</v>
      </c>
      <c r="G1933">
        <v>12</v>
      </c>
      <c r="H1933">
        <v>1</v>
      </c>
      <c r="I1933" t="s">
        <v>173</v>
      </c>
      <c r="J1933" t="s">
        <v>174</v>
      </c>
      <c r="K1933" t="s">
        <v>25</v>
      </c>
      <c r="N1933" t="s">
        <v>25</v>
      </c>
      <c r="O1933" t="s">
        <v>30</v>
      </c>
      <c r="P1933" t="s">
        <v>25</v>
      </c>
      <c r="S1933">
        <v>3</v>
      </c>
      <c r="T1933" t="s">
        <v>80</v>
      </c>
      <c r="U1933">
        <v>1</v>
      </c>
      <c r="V1933" t="s">
        <v>32</v>
      </c>
      <c r="W1933" t="s">
        <v>30</v>
      </c>
      <c r="X1933" t="s">
        <v>2055</v>
      </c>
      <c r="Y1933">
        <v>0.124792991952898</v>
      </c>
    </row>
    <row r="1934" spans="1:25" x14ac:dyDescent="0.25">
      <c r="A1934">
        <v>26122</v>
      </c>
      <c r="B1934">
        <v>1623991</v>
      </c>
      <c r="C1934" t="s">
        <v>25</v>
      </c>
      <c r="D1934" t="s">
        <v>26</v>
      </c>
      <c r="E1934" t="s">
        <v>27</v>
      </c>
      <c r="F1934" t="s">
        <v>25</v>
      </c>
      <c r="G1934">
        <v>92</v>
      </c>
      <c r="H1934">
        <v>2</v>
      </c>
      <c r="I1934" t="s">
        <v>242</v>
      </c>
      <c r="J1934" t="s">
        <v>243</v>
      </c>
      <c r="K1934" t="s">
        <v>25</v>
      </c>
      <c r="L1934" t="s">
        <v>43</v>
      </c>
      <c r="M1934" t="s">
        <v>44</v>
      </c>
      <c r="N1934" t="s">
        <v>25</v>
      </c>
      <c r="O1934" t="s">
        <v>25</v>
      </c>
      <c r="P1934" t="s">
        <v>25</v>
      </c>
      <c r="S1934">
        <v>6</v>
      </c>
      <c r="T1934" t="s">
        <v>99</v>
      </c>
      <c r="U1934">
        <v>1</v>
      </c>
      <c r="V1934" t="s">
        <v>32</v>
      </c>
      <c r="W1934" t="s">
        <v>30</v>
      </c>
      <c r="X1934" t="s">
        <v>2056</v>
      </c>
      <c r="Y1934">
        <v>4.8375142042213097E-2</v>
      </c>
    </row>
    <row r="1935" spans="1:25" x14ac:dyDescent="0.25">
      <c r="A1935">
        <v>26158</v>
      </c>
      <c r="B1935">
        <v>1160157</v>
      </c>
      <c r="C1935" t="s">
        <v>25</v>
      </c>
      <c r="D1935" t="s">
        <v>26</v>
      </c>
      <c r="E1935" t="s">
        <v>27</v>
      </c>
      <c r="F1935" t="s">
        <v>25</v>
      </c>
      <c r="G1935">
        <v>72</v>
      </c>
      <c r="H1935">
        <v>1</v>
      </c>
      <c r="I1935" t="s">
        <v>242</v>
      </c>
      <c r="J1935" t="s">
        <v>243</v>
      </c>
      <c r="K1935" t="s">
        <v>25</v>
      </c>
      <c r="L1935" t="s">
        <v>43</v>
      </c>
      <c r="M1935" t="s">
        <v>44</v>
      </c>
      <c r="N1935" t="s">
        <v>25</v>
      </c>
      <c r="O1935" t="s">
        <v>30</v>
      </c>
      <c r="P1935" t="s">
        <v>25</v>
      </c>
      <c r="S1935">
        <v>1</v>
      </c>
      <c r="T1935" t="s">
        <v>257</v>
      </c>
      <c r="U1935">
        <v>31</v>
      </c>
      <c r="V1935" t="s">
        <v>194</v>
      </c>
      <c r="W1935" t="s">
        <v>30</v>
      </c>
      <c r="X1935" t="s">
        <v>2057</v>
      </c>
      <c r="Y1935">
        <v>4.1538319254530699E-2</v>
      </c>
    </row>
    <row r="1936" spans="1:25" x14ac:dyDescent="0.25">
      <c r="A1936">
        <v>21324</v>
      </c>
      <c r="B1936">
        <v>1440136</v>
      </c>
      <c r="C1936" t="s">
        <v>25</v>
      </c>
      <c r="D1936" t="s">
        <v>26</v>
      </c>
      <c r="E1936" t="s">
        <v>27</v>
      </c>
      <c r="F1936" t="s">
        <v>25</v>
      </c>
      <c r="G1936">
        <v>243</v>
      </c>
      <c r="H1936">
        <v>2</v>
      </c>
      <c r="I1936" t="s">
        <v>41</v>
      </c>
      <c r="J1936" t="s">
        <v>42</v>
      </c>
      <c r="K1936" t="s">
        <v>25</v>
      </c>
      <c r="L1936" t="s">
        <v>43</v>
      </c>
      <c r="M1936" t="s">
        <v>44</v>
      </c>
      <c r="N1936" t="s">
        <v>25</v>
      </c>
      <c r="O1936" t="s">
        <v>30</v>
      </c>
      <c r="P1936" t="s">
        <v>25</v>
      </c>
      <c r="S1936">
        <v>1</v>
      </c>
      <c r="T1936" t="s">
        <v>257</v>
      </c>
      <c r="U1936">
        <v>1</v>
      </c>
      <c r="V1936" t="s">
        <v>32</v>
      </c>
      <c r="W1936" t="s">
        <v>30</v>
      </c>
      <c r="X1936" t="s">
        <v>2058</v>
      </c>
      <c r="Y1936">
        <v>7.9272509899771706E-2</v>
      </c>
    </row>
    <row r="1937" spans="1:25" x14ac:dyDescent="0.25">
      <c r="A1937">
        <v>20430</v>
      </c>
      <c r="B1937">
        <v>4009919</v>
      </c>
      <c r="C1937" t="s">
        <v>25</v>
      </c>
      <c r="D1937" t="s">
        <v>26</v>
      </c>
      <c r="E1937" t="s">
        <v>27</v>
      </c>
      <c r="F1937" t="s">
        <v>25</v>
      </c>
      <c r="G1937">
        <v>8</v>
      </c>
      <c r="H1937">
        <v>2</v>
      </c>
      <c r="I1937" t="s">
        <v>231</v>
      </c>
      <c r="J1937" t="s">
        <v>232</v>
      </c>
      <c r="K1937" t="s">
        <v>25</v>
      </c>
      <c r="N1937" t="s">
        <v>25</v>
      </c>
      <c r="O1937" t="s">
        <v>30</v>
      </c>
      <c r="P1937" t="s">
        <v>25</v>
      </c>
      <c r="Q1937" t="s">
        <v>75</v>
      </c>
      <c r="R1937" t="s">
        <v>76</v>
      </c>
      <c r="S1937">
        <v>3</v>
      </c>
      <c r="T1937" t="s">
        <v>80</v>
      </c>
      <c r="U1937">
        <v>1</v>
      </c>
      <c r="V1937" t="s">
        <v>32</v>
      </c>
      <c r="W1937" t="s">
        <v>30</v>
      </c>
      <c r="X1937" t="s">
        <v>2059</v>
      </c>
      <c r="Y1937">
        <v>7.9834564276686198E-2</v>
      </c>
    </row>
    <row r="1938" spans="1:25" x14ac:dyDescent="0.25">
      <c r="A1938">
        <v>20566</v>
      </c>
      <c r="B1938">
        <v>1615375</v>
      </c>
      <c r="C1938" t="s">
        <v>25</v>
      </c>
      <c r="D1938" t="s">
        <v>26</v>
      </c>
      <c r="E1938" t="s">
        <v>27</v>
      </c>
      <c r="F1938" t="s">
        <v>25</v>
      </c>
      <c r="G1938">
        <v>49</v>
      </c>
      <c r="H1938">
        <v>2</v>
      </c>
      <c r="I1938" t="s">
        <v>571</v>
      </c>
      <c r="J1938" t="s">
        <v>572</v>
      </c>
      <c r="K1938" t="s">
        <v>25</v>
      </c>
      <c r="N1938" t="s">
        <v>30</v>
      </c>
      <c r="O1938" t="s">
        <v>25</v>
      </c>
      <c r="P1938" t="s">
        <v>25</v>
      </c>
      <c r="S1938">
        <v>1</v>
      </c>
      <c r="T1938" t="s">
        <v>257</v>
      </c>
      <c r="U1938">
        <v>1</v>
      </c>
      <c r="V1938" t="s">
        <v>32</v>
      </c>
      <c r="W1938" t="s">
        <v>25</v>
      </c>
      <c r="X1938" t="s">
        <v>2060</v>
      </c>
      <c r="Y1938">
        <v>0.17632166053249601</v>
      </c>
    </row>
    <row r="1939" spans="1:25" x14ac:dyDescent="0.25">
      <c r="A1939">
        <v>21042</v>
      </c>
      <c r="B1939">
        <v>1607890</v>
      </c>
      <c r="C1939" t="s">
        <v>25</v>
      </c>
      <c r="D1939" t="s">
        <v>26</v>
      </c>
      <c r="E1939" t="s">
        <v>27</v>
      </c>
      <c r="F1939" t="s">
        <v>25</v>
      </c>
      <c r="G1939">
        <v>68</v>
      </c>
      <c r="H1939">
        <v>2</v>
      </c>
      <c r="I1939" t="s">
        <v>34</v>
      </c>
      <c r="J1939" t="s">
        <v>35</v>
      </c>
      <c r="K1939" t="s">
        <v>25</v>
      </c>
      <c r="N1939" t="s">
        <v>25</v>
      </c>
      <c r="O1939" t="s">
        <v>30</v>
      </c>
      <c r="P1939" t="s">
        <v>25</v>
      </c>
      <c r="S1939">
        <v>1</v>
      </c>
      <c r="T1939" t="s">
        <v>257</v>
      </c>
      <c r="U1939">
        <v>1</v>
      </c>
      <c r="V1939" t="s">
        <v>32</v>
      </c>
      <c r="W1939" t="s">
        <v>30</v>
      </c>
      <c r="X1939" t="s">
        <v>2061</v>
      </c>
      <c r="Y1939">
        <v>0.110728470173664</v>
      </c>
    </row>
    <row r="1940" spans="1:25" x14ac:dyDescent="0.25">
      <c r="A1940">
        <v>21043</v>
      </c>
      <c r="B1940">
        <v>1180306</v>
      </c>
      <c r="C1940" t="s">
        <v>25</v>
      </c>
      <c r="D1940" t="s">
        <v>26</v>
      </c>
      <c r="E1940" t="s">
        <v>27</v>
      </c>
      <c r="F1940" t="s">
        <v>25</v>
      </c>
      <c r="G1940">
        <v>88</v>
      </c>
      <c r="H1940">
        <v>2</v>
      </c>
      <c r="I1940" t="s">
        <v>242</v>
      </c>
      <c r="J1940" t="s">
        <v>243</v>
      </c>
      <c r="K1940" t="s">
        <v>25</v>
      </c>
      <c r="N1940" t="s">
        <v>25</v>
      </c>
      <c r="O1940" t="s">
        <v>30</v>
      </c>
      <c r="P1940" t="s">
        <v>25</v>
      </c>
      <c r="Q1940" t="s">
        <v>75</v>
      </c>
      <c r="R1940" t="s">
        <v>76</v>
      </c>
      <c r="S1940">
        <v>3</v>
      </c>
      <c r="T1940" t="s">
        <v>80</v>
      </c>
      <c r="U1940">
        <v>1</v>
      </c>
      <c r="V1940" t="s">
        <v>32</v>
      </c>
      <c r="W1940" t="s">
        <v>30</v>
      </c>
      <c r="X1940" t="s">
        <v>2062</v>
      </c>
      <c r="Y1940">
        <v>7.4653812708527501E-2</v>
      </c>
    </row>
    <row r="1941" spans="1:25" x14ac:dyDescent="0.25">
      <c r="A1941">
        <v>21106</v>
      </c>
      <c r="B1941">
        <v>1490808</v>
      </c>
      <c r="C1941" t="s">
        <v>25</v>
      </c>
      <c r="D1941" t="s">
        <v>26</v>
      </c>
      <c r="E1941" t="s">
        <v>27</v>
      </c>
      <c r="F1941" t="s">
        <v>25</v>
      </c>
      <c r="G1941">
        <v>181</v>
      </c>
      <c r="H1941">
        <v>1</v>
      </c>
      <c r="I1941" t="s">
        <v>61</v>
      </c>
      <c r="J1941" t="s">
        <v>62</v>
      </c>
      <c r="K1941" t="s">
        <v>25</v>
      </c>
      <c r="N1941" t="s">
        <v>25</v>
      </c>
      <c r="O1941" t="s">
        <v>30</v>
      </c>
      <c r="P1941" t="s">
        <v>25</v>
      </c>
      <c r="S1941">
        <v>3</v>
      </c>
      <c r="T1941" t="s">
        <v>80</v>
      </c>
      <c r="U1941">
        <v>1</v>
      </c>
      <c r="V1941" t="s">
        <v>32</v>
      </c>
      <c r="W1941" t="s">
        <v>30</v>
      </c>
      <c r="X1941" t="s">
        <v>2063</v>
      </c>
      <c r="Y1941">
        <v>0.152401271640038</v>
      </c>
    </row>
    <row r="1942" spans="1:25" x14ac:dyDescent="0.25">
      <c r="A1942">
        <v>20995</v>
      </c>
      <c r="B1942">
        <v>1400209</v>
      </c>
      <c r="C1942" t="s">
        <v>25</v>
      </c>
      <c r="D1942" t="s">
        <v>26</v>
      </c>
      <c r="E1942" t="s">
        <v>27</v>
      </c>
      <c r="F1942" t="s">
        <v>25</v>
      </c>
      <c r="G1942">
        <v>80</v>
      </c>
      <c r="H1942">
        <v>1</v>
      </c>
      <c r="I1942" t="s">
        <v>41</v>
      </c>
      <c r="J1942" t="s">
        <v>42</v>
      </c>
      <c r="K1942" t="s">
        <v>25</v>
      </c>
      <c r="N1942" t="s">
        <v>25</v>
      </c>
      <c r="O1942" t="s">
        <v>30</v>
      </c>
      <c r="P1942" t="s">
        <v>25</v>
      </c>
      <c r="Q1942" t="s">
        <v>75</v>
      </c>
      <c r="R1942" t="s">
        <v>76</v>
      </c>
      <c r="S1942">
        <v>3</v>
      </c>
      <c r="T1942" t="s">
        <v>80</v>
      </c>
      <c r="U1942">
        <v>1</v>
      </c>
      <c r="V1942" t="s">
        <v>32</v>
      </c>
      <c r="W1942" t="s">
        <v>30</v>
      </c>
      <c r="X1942" t="s">
        <v>2064</v>
      </c>
      <c r="Y1942">
        <v>4.7566578109147203E-2</v>
      </c>
    </row>
    <row r="1943" spans="1:25" x14ac:dyDescent="0.25">
      <c r="A1943">
        <v>20650</v>
      </c>
      <c r="B1943">
        <v>1600262</v>
      </c>
      <c r="C1943" t="s">
        <v>25</v>
      </c>
      <c r="D1943" t="s">
        <v>26</v>
      </c>
      <c r="E1943" t="s">
        <v>27</v>
      </c>
      <c r="F1943" t="s">
        <v>25</v>
      </c>
      <c r="G1943">
        <v>61</v>
      </c>
      <c r="H1943">
        <v>2</v>
      </c>
      <c r="I1943" t="s">
        <v>43</v>
      </c>
      <c r="J1943" t="s">
        <v>72</v>
      </c>
      <c r="K1943" t="s">
        <v>25</v>
      </c>
      <c r="N1943" t="s">
        <v>25</v>
      </c>
      <c r="O1943" t="s">
        <v>30</v>
      </c>
      <c r="P1943" t="s">
        <v>25</v>
      </c>
      <c r="Q1943" t="s">
        <v>75</v>
      </c>
      <c r="R1943" t="s">
        <v>76</v>
      </c>
      <c r="S1943">
        <v>3</v>
      </c>
      <c r="T1943" t="s">
        <v>80</v>
      </c>
      <c r="U1943">
        <v>1</v>
      </c>
      <c r="V1943" t="s">
        <v>32</v>
      </c>
      <c r="W1943" t="s">
        <v>30</v>
      </c>
      <c r="X1943" t="s">
        <v>2065</v>
      </c>
      <c r="Y1943">
        <v>4.9721506046893398E-2</v>
      </c>
    </row>
    <row r="1944" spans="1:25" x14ac:dyDescent="0.25">
      <c r="A1944">
        <v>20950</v>
      </c>
      <c r="B1944">
        <v>1371216</v>
      </c>
      <c r="C1944" t="s">
        <v>25</v>
      </c>
      <c r="D1944" t="s">
        <v>26</v>
      </c>
      <c r="E1944" t="s">
        <v>27</v>
      </c>
      <c r="F1944" t="s">
        <v>25</v>
      </c>
      <c r="G1944">
        <v>77</v>
      </c>
      <c r="H1944">
        <v>2</v>
      </c>
      <c r="I1944" t="s">
        <v>43</v>
      </c>
      <c r="J1944" t="s">
        <v>72</v>
      </c>
      <c r="K1944" t="s">
        <v>25</v>
      </c>
      <c r="N1944" t="s">
        <v>25</v>
      </c>
      <c r="O1944" t="s">
        <v>30</v>
      </c>
      <c r="P1944" t="s">
        <v>25</v>
      </c>
      <c r="Q1944" t="s">
        <v>75</v>
      </c>
      <c r="R1944" t="s">
        <v>76</v>
      </c>
      <c r="S1944">
        <v>3</v>
      </c>
      <c r="T1944" t="s">
        <v>80</v>
      </c>
      <c r="U1944">
        <v>39</v>
      </c>
      <c r="V1944" t="s">
        <v>757</v>
      </c>
      <c r="W1944" t="s">
        <v>30</v>
      </c>
      <c r="X1944" t="s">
        <v>2066</v>
      </c>
      <c r="Y1944">
        <v>2.2824286065438799E-2</v>
      </c>
    </row>
    <row r="1945" spans="1:25" x14ac:dyDescent="0.25">
      <c r="A1945">
        <v>23565</v>
      </c>
      <c r="B1945">
        <v>1601490</v>
      </c>
      <c r="C1945" t="s">
        <v>25</v>
      </c>
      <c r="D1945" t="s">
        <v>26</v>
      </c>
      <c r="E1945" t="s">
        <v>27</v>
      </c>
      <c r="F1945" t="s">
        <v>25</v>
      </c>
      <c r="G1945">
        <v>63</v>
      </c>
      <c r="H1945">
        <v>2</v>
      </c>
      <c r="I1945" t="s">
        <v>92</v>
      </c>
      <c r="J1945" t="s">
        <v>93</v>
      </c>
      <c r="K1945" t="s">
        <v>25</v>
      </c>
      <c r="N1945" t="s">
        <v>25</v>
      </c>
      <c r="O1945" t="s">
        <v>30</v>
      </c>
      <c r="P1945" t="s">
        <v>25</v>
      </c>
      <c r="S1945">
        <v>3</v>
      </c>
      <c r="T1945" t="s">
        <v>80</v>
      </c>
      <c r="U1945">
        <v>1</v>
      </c>
      <c r="V1945" t="s">
        <v>32</v>
      </c>
      <c r="W1945" t="s">
        <v>30</v>
      </c>
      <c r="X1945" t="s">
        <v>2067</v>
      </c>
      <c r="Y1945">
        <v>4.8870077695804502E-2</v>
      </c>
    </row>
    <row r="1946" spans="1:25" x14ac:dyDescent="0.25">
      <c r="A1946">
        <v>23830</v>
      </c>
      <c r="B1946">
        <v>1607217</v>
      </c>
      <c r="C1946" t="s">
        <v>25</v>
      </c>
      <c r="D1946" t="s">
        <v>26</v>
      </c>
      <c r="E1946" t="s">
        <v>27</v>
      </c>
      <c r="F1946" t="s">
        <v>25</v>
      </c>
      <c r="G1946">
        <v>77</v>
      </c>
      <c r="H1946">
        <v>1</v>
      </c>
      <c r="I1946" t="s">
        <v>34</v>
      </c>
      <c r="J1946" t="s">
        <v>35</v>
      </c>
      <c r="K1946" t="s">
        <v>25</v>
      </c>
      <c r="N1946" t="s">
        <v>25</v>
      </c>
      <c r="O1946" t="s">
        <v>30</v>
      </c>
      <c r="P1946" t="s">
        <v>25</v>
      </c>
      <c r="S1946">
        <v>3</v>
      </c>
      <c r="T1946" t="s">
        <v>80</v>
      </c>
      <c r="U1946">
        <v>1</v>
      </c>
      <c r="V1946" t="s">
        <v>32</v>
      </c>
      <c r="W1946" t="s">
        <v>30</v>
      </c>
      <c r="X1946" t="s">
        <v>2068</v>
      </c>
      <c r="Y1946">
        <v>0.116816214169348</v>
      </c>
    </row>
    <row r="1947" spans="1:25" x14ac:dyDescent="0.25">
      <c r="A1947">
        <v>23831</v>
      </c>
      <c r="B1947">
        <v>1613969</v>
      </c>
      <c r="C1947" t="s">
        <v>25</v>
      </c>
      <c r="D1947" t="s">
        <v>26</v>
      </c>
      <c r="E1947" t="s">
        <v>27</v>
      </c>
      <c r="F1947" t="s">
        <v>25</v>
      </c>
      <c r="G1947">
        <v>120</v>
      </c>
      <c r="H1947">
        <v>1</v>
      </c>
      <c r="I1947" t="s">
        <v>124</v>
      </c>
      <c r="J1947" t="s">
        <v>125</v>
      </c>
      <c r="K1947" t="s">
        <v>25</v>
      </c>
      <c r="N1947" t="s">
        <v>25</v>
      </c>
      <c r="O1947" t="s">
        <v>30</v>
      </c>
      <c r="P1947" t="s">
        <v>25</v>
      </c>
      <c r="Q1947" t="s">
        <v>75</v>
      </c>
      <c r="R1947" t="s">
        <v>76</v>
      </c>
      <c r="S1947">
        <v>3</v>
      </c>
      <c r="T1947" t="s">
        <v>80</v>
      </c>
      <c r="U1947">
        <v>1</v>
      </c>
      <c r="V1947" t="s">
        <v>32</v>
      </c>
      <c r="W1947" t="s">
        <v>30</v>
      </c>
      <c r="X1947" t="s">
        <v>2069</v>
      </c>
      <c r="Y1947">
        <v>0.101745242031371</v>
      </c>
    </row>
    <row r="1948" spans="1:25" x14ac:dyDescent="0.25">
      <c r="A1948">
        <v>23959</v>
      </c>
      <c r="B1948">
        <v>1380270</v>
      </c>
      <c r="C1948" t="s">
        <v>25</v>
      </c>
      <c r="D1948" t="s">
        <v>26</v>
      </c>
      <c r="E1948" t="s">
        <v>27</v>
      </c>
      <c r="F1948" t="s">
        <v>25</v>
      </c>
      <c r="G1948">
        <v>90</v>
      </c>
      <c r="H1948">
        <v>2</v>
      </c>
      <c r="I1948" t="s">
        <v>28</v>
      </c>
      <c r="J1948" t="s">
        <v>29</v>
      </c>
      <c r="K1948" t="s">
        <v>25</v>
      </c>
      <c r="N1948" t="s">
        <v>30</v>
      </c>
      <c r="O1948" t="s">
        <v>30</v>
      </c>
      <c r="P1948" t="s">
        <v>25</v>
      </c>
      <c r="S1948">
        <v>1</v>
      </c>
      <c r="T1948" t="s">
        <v>257</v>
      </c>
      <c r="U1948">
        <v>1</v>
      </c>
      <c r="V1948" t="s">
        <v>32</v>
      </c>
      <c r="W1948" t="s">
        <v>30</v>
      </c>
      <c r="X1948" t="s">
        <v>2070</v>
      </c>
      <c r="Y1948">
        <v>1.8915971954224901E-2</v>
      </c>
    </row>
    <row r="1949" spans="1:25" x14ac:dyDescent="0.25">
      <c r="A1949">
        <v>20398</v>
      </c>
      <c r="B1949">
        <v>4009149</v>
      </c>
      <c r="C1949" t="s">
        <v>25</v>
      </c>
      <c r="D1949" t="s">
        <v>26</v>
      </c>
      <c r="E1949" t="s">
        <v>27</v>
      </c>
      <c r="F1949" t="s">
        <v>25</v>
      </c>
      <c r="G1949">
        <v>46</v>
      </c>
      <c r="H1949">
        <v>2</v>
      </c>
      <c r="I1949" t="s">
        <v>242</v>
      </c>
      <c r="J1949" t="s">
        <v>243</v>
      </c>
      <c r="K1949" t="s">
        <v>30</v>
      </c>
      <c r="N1949" t="s">
        <v>25</v>
      </c>
      <c r="O1949" t="s">
        <v>30</v>
      </c>
      <c r="P1949" t="s">
        <v>25</v>
      </c>
      <c r="Q1949" t="s">
        <v>55</v>
      </c>
      <c r="R1949" t="s">
        <v>56</v>
      </c>
      <c r="S1949">
        <v>4</v>
      </c>
      <c r="T1949" t="s">
        <v>57</v>
      </c>
      <c r="U1949">
        <v>44</v>
      </c>
      <c r="V1949" t="s">
        <v>58</v>
      </c>
      <c r="W1949" t="s">
        <v>30</v>
      </c>
      <c r="X1949" t="s">
        <v>2071</v>
      </c>
      <c r="Y1949">
        <v>3.88829682083894E-2</v>
      </c>
    </row>
    <row r="1950" spans="1:25" x14ac:dyDescent="0.25">
      <c r="A1950">
        <v>24544</v>
      </c>
      <c r="B1950">
        <v>1210317</v>
      </c>
      <c r="C1950" t="s">
        <v>25</v>
      </c>
      <c r="D1950" t="s">
        <v>26</v>
      </c>
      <c r="E1950" t="s">
        <v>27</v>
      </c>
      <c r="F1950" t="s">
        <v>25</v>
      </c>
      <c r="G1950">
        <v>73</v>
      </c>
      <c r="H1950">
        <v>2</v>
      </c>
      <c r="I1950" t="s">
        <v>227</v>
      </c>
      <c r="J1950" t="s">
        <v>228</v>
      </c>
      <c r="K1950" t="s">
        <v>30</v>
      </c>
      <c r="N1950" t="s">
        <v>25</v>
      </c>
      <c r="O1950" t="s">
        <v>30</v>
      </c>
      <c r="P1950" t="s">
        <v>25</v>
      </c>
      <c r="Q1950" t="s">
        <v>55</v>
      </c>
      <c r="R1950" t="s">
        <v>56</v>
      </c>
      <c r="S1950">
        <v>4</v>
      </c>
      <c r="T1950" t="s">
        <v>57</v>
      </c>
      <c r="U1950">
        <v>44</v>
      </c>
      <c r="V1950" t="s">
        <v>58</v>
      </c>
      <c r="W1950" t="s">
        <v>30</v>
      </c>
      <c r="X1950" t="s">
        <v>2072</v>
      </c>
      <c r="Y1950">
        <v>3.7134088935069698E-2</v>
      </c>
    </row>
    <row r="1951" spans="1:25" x14ac:dyDescent="0.25">
      <c r="A1951">
        <v>23059</v>
      </c>
      <c r="B1951">
        <v>1220037</v>
      </c>
      <c r="C1951" t="s">
        <v>25</v>
      </c>
      <c r="D1951" t="s">
        <v>26</v>
      </c>
      <c r="E1951" t="s">
        <v>27</v>
      </c>
      <c r="F1951" t="s">
        <v>30</v>
      </c>
      <c r="G1951">
        <v>210</v>
      </c>
      <c r="H1951">
        <v>2</v>
      </c>
      <c r="I1951" t="s">
        <v>227</v>
      </c>
      <c r="J1951" t="s">
        <v>228</v>
      </c>
      <c r="K1951" t="s">
        <v>25</v>
      </c>
      <c r="N1951" t="s">
        <v>30</v>
      </c>
      <c r="O1951" t="s">
        <v>25</v>
      </c>
      <c r="P1951" t="s">
        <v>25</v>
      </c>
      <c r="Q1951" t="s">
        <v>113</v>
      </c>
      <c r="R1951" t="s">
        <v>114</v>
      </c>
      <c r="S1951">
        <v>4</v>
      </c>
      <c r="T1951" t="s">
        <v>57</v>
      </c>
      <c r="U1951">
        <v>44</v>
      </c>
      <c r="V1951" t="s">
        <v>58</v>
      </c>
      <c r="W1951" t="s">
        <v>30</v>
      </c>
      <c r="X1951" t="s">
        <v>2073</v>
      </c>
      <c r="Y1951">
        <v>2.62064792404747E-2</v>
      </c>
    </row>
    <row r="1952" spans="1:25" x14ac:dyDescent="0.25">
      <c r="A1952">
        <v>24196</v>
      </c>
      <c r="B1952">
        <v>1613484</v>
      </c>
      <c r="C1952" t="s">
        <v>25</v>
      </c>
      <c r="D1952" t="s">
        <v>26</v>
      </c>
      <c r="E1952" t="s">
        <v>27</v>
      </c>
      <c r="F1952" t="s">
        <v>25</v>
      </c>
      <c r="G1952">
        <v>49</v>
      </c>
      <c r="H1952">
        <v>1</v>
      </c>
      <c r="I1952" t="s">
        <v>124</v>
      </c>
      <c r="J1952" t="s">
        <v>125</v>
      </c>
      <c r="K1952" t="s">
        <v>25</v>
      </c>
      <c r="N1952" t="s">
        <v>25</v>
      </c>
      <c r="O1952" t="s">
        <v>30</v>
      </c>
      <c r="P1952" t="s">
        <v>25</v>
      </c>
      <c r="Q1952" t="s">
        <v>75</v>
      </c>
      <c r="R1952" t="s">
        <v>76</v>
      </c>
      <c r="S1952">
        <v>3</v>
      </c>
      <c r="T1952" t="s">
        <v>80</v>
      </c>
      <c r="U1952">
        <v>1</v>
      </c>
      <c r="V1952" t="s">
        <v>32</v>
      </c>
      <c r="W1952" t="s">
        <v>30</v>
      </c>
      <c r="X1952" t="s">
        <v>2074</v>
      </c>
      <c r="Y1952">
        <v>0.105523720011308</v>
      </c>
    </row>
    <row r="1953" spans="1:25" x14ac:dyDescent="0.25">
      <c r="A1953">
        <v>24293</v>
      </c>
      <c r="B1953">
        <v>1120130</v>
      </c>
      <c r="C1953" t="s">
        <v>25</v>
      </c>
      <c r="D1953" t="s">
        <v>26</v>
      </c>
      <c r="E1953" t="s">
        <v>27</v>
      </c>
      <c r="F1953" t="s">
        <v>25</v>
      </c>
      <c r="G1953">
        <v>214</v>
      </c>
      <c r="H1953">
        <v>1</v>
      </c>
      <c r="I1953" t="s">
        <v>38</v>
      </c>
      <c r="J1953" t="s">
        <v>39</v>
      </c>
      <c r="K1953" t="s">
        <v>25</v>
      </c>
      <c r="N1953" t="s">
        <v>25</v>
      </c>
      <c r="O1953" t="s">
        <v>30</v>
      </c>
      <c r="P1953" t="s">
        <v>25</v>
      </c>
      <c r="S1953">
        <v>3</v>
      </c>
      <c r="T1953" t="s">
        <v>80</v>
      </c>
      <c r="U1953">
        <v>1</v>
      </c>
      <c r="V1953" t="s">
        <v>32</v>
      </c>
      <c r="W1953" t="s">
        <v>30</v>
      </c>
      <c r="X1953" t="s">
        <v>2075</v>
      </c>
      <c r="Y1953">
        <v>5.9849525359237099E-2</v>
      </c>
    </row>
    <row r="1954" spans="1:25" x14ac:dyDescent="0.25">
      <c r="A1954">
        <v>23801</v>
      </c>
      <c r="B1954">
        <v>1614257</v>
      </c>
      <c r="C1954" t="s">
        <v>25</v>
      </c>
      <c r="D1954" t="s">
        <v>26</v>
      </c>
      <c r="E1954" t="s">
        <v>27</v>
      </c>
      <c r="F1954" t="s">
        <v>25</v>
      </c>
      <c r="G1954">
        <v>60</v>
      </c>
      <c r="H1954">
        <v>1</v>
      </c>
      <c r="I1954" t="s">
        <v>124</v>
      </c>
      <c r="J1954" t="s">
        <v>125</v>
      </c>
      <c r="K1954" t="s">
        <v>25</v>
      </c>
      <c r="N1954" t="s">
        <v>25</v>
      </c>
      <c r="O1954" t="s">
        <v>30</v>
      </c>
      <c r="P1954" t="s">
        <v>25</v>
      </c>
      <c r="Q1954" t="s">
        <v>75</v>
      </c>
      <c r="R1954" t="s">
        <v>76</v>
      </c>
      <c r="S1954">
        <v>3</v>
      </c>
      <c r="T1954" t="s">
        <v>80</v>
      </c>
      <c r="U1954">
        <v>1</v>
      </c>
      <c r="V1954" t="s">
        <v>32</v>
      </c>
      <c r="W1954" t="s">
        <v>30</v>
      </c>
      <c r="X1954" t="s">
        <v>2076</v>
      </c>
      <c r="Y1954">
        <v>0.104563419877232</v>
      </c>
    </row>
    <row r="1955" spans="1:25" x14ac:dyDescent="0.25">
      <c r="A1955">
        <v>20947</v>
      </c>
      <c r="B1955">
        <v>1310157</v>
      </c>
      <c r="C1955" t="s">
        <v>25</v>
      </c>
      <c r="D1955" t="s">
        <v>26</v>
      </c>
      <c r="E1955" t="s">
        <v>27</v>
      </c>
      <c r="F1955" t="s">
        <v>25</v>
      </c>
      <c r="G1955">
        <v>79</v>
      </c>
      <c r="H1955">
        <v>2</v>
      </c>
      <c r="I1955" t="s">
        <v>567</v>
      </c>
      <c r="J1955" t="s">
        <v>568</v>
      </c>
      <c r="K1955" t="s">
        <v>25</v>
      </c>
      <c r="N1955" t="s">
        <v>25</v>
      </c>
      <c r="O1955" t="s">
        <v>30</v>
      </c>
      <c r="P1955" t="s">
        <v>25</v>
      </c>
      <c r="S1955">
        <v>3</v>
      </c>
      <c r="T1955" t="s">
        <v>80</v>
      </c>
      <c r="U1955">
        <v>1</v>
      </c>
      <c r="V1955" t="s">
        <v>32</v>
      </c>
      <c r="W1955" t="s">
        <v>30</v>
      </c>
      <c r="X1955" t="s">
        <v>2077</v>
      </c>
      <c r="Y1955">
        <v>5.8544840848006097E-2</v>
      </c>
    </row>
    <row r="1956" spans="1:25" x14ac:dyDescent="0.25">
      <c r="A1956">
        <v>20891</v>
      </c>
      <c r="B1956">
        <v>4000943</v>
      </c>
      <c r="C1956" t="s">
        <v>30</v>
      </c>
      <c r="D1956" t="s">
        <v>26</v>
      </c>
      <c r="E1956" t="s">
        <v>27</v>
      </c>
      <c r="F1956" t="s">
        <v>30</v>
      </c>
      <c r="G1956">
        <v>180</v>
      </c>
      <c r="H1956">
        <v>2</v>
      </c>
      <c r="I1956" t="s">
        <v>950</v>
      </c>
      <c r="J1956" t="s">
        <v>951</v>
      </c>
      <c r="K1956" t="s">
        <v>30</v>
      </c>
      <c r="N1956" t="s">
        <v>25</v>
      </c>
      <c r="O1956" t="s">
        <v>30</v>
      </c>
      <c r="P1956" t="s">
        <v>25</v>
      </c>
      <c r="Q1956" t="s">
        <v>55</v>
      </c>
      <c r="R1956" t="s">
        <v>56</v>
      </c>
      <c r="S1956">
        <v>4</v>
      </c>
      <c r="T1956" t="s">
        <v>57</v>
      </c>
      <c r="U1956">
        <v>44</v>
      </c>
      <c r="V1956" t="s">
        <v>58</v>
      </c>
      <c r="W1956" t="s">
        <v>30</v>
      </c>
      <c r="X1956" t="s">
        <v>2078</v>
      </c>
      <c r="Y1956">
        <v>4.1339411016908197E-2</v>
      </c>
    </row>
    <row r="1957" spans="1:25" x14ac:dyDescent="0.25">
      <c r="A1957">
        <v>20909</v>
      </c>
      <c r="B1957">
        <v>1615358</v>
      </c>
      <c r="C1957" t="s">
        <v>25</v>
      </c>
      <c r="D1957" t="s">
        <v>26</v>
      </c>
      <c r="E1957" t="s">
        <v>27</v>
      </c>
      <c r="F1957" t="s">
        <v>25</v>
      </c>
      <c r="G1957">
        <v>187</v>
      </c>
      <c r="H1957">
        <v>2</v>
      </c>
      <c r="I1957" t="s">
        <v>571</v>
      </c>
      <c r="J1957" t="s">
        <v>572</v>
      </c>
      <c r="K1957" t="s">
        <v>25</v>
      </c>
      <c r="N1957" t="s">
        <v>25</v>
      </c>
      <c r="O1957" t="s">
        <v>25</v>
      </c>
      <c r="P1957" t="s">
        <v>25</v>
      </c>
      <c r="Q1957" t="s">
        <v>75</v>
      </c>
      <c r="R1957" t="s">
        <v>76</v>
      </c>
      <c r="S1957">
        <v>3</v>
      </c>
      <c r="T1957" t="s">
        <v>80</v>
      </c>
      <c r="U1957">
        <v>1</v>
      </c>
      <c r="V1957" t="s">
        <v>32</v>
      </c>
      <c r="W1957" t="s">
        <v>25</v>
      </c>
      <c r="X1957" t="s">
        <v>2079</v>
      </c>
      <c r="Y1957">
        <v>0.17128722220197501</v>
      </c>
    </row>
    <row r="1958" spans="1:25" x14ac:dyDescent="0.25">
      <c r="A1958">
        <v>21031</v>
      </c>
      <c r="B1958">
        <v>1607874</v>
      </c>
      <c r="C1958" t="s">
        <v>25</v>
      </c>
      <c r="D1958" t="s">
        <v>26</v>
      </c>
      <c r="E1958" t="s">
        <v>27</v>
      </c>
      <c r="F1958" t="s">
        <v>25</v>
      </c>
      <c r="G1958">
        <v>67</v>
      </c>
      <c r="H1958">
        <v>2</v>
      </c>
      <c r="I1958" t="s">
        <v>34</v>
      </c>
      <c r="J1958" t="s">
        <v>35</v>
      </c>
      <c r="K1958" t="s">
        <v>25</v>
      </c>
      <c r="N1958" t="s">
        <v>25</v>
      </c>
      <c r="O1958" t="s">
        <v>30</v>
      </c>
      <c r="P1958" t="s">
        <v>25</v>
      </c>
      <c r="S1958">
        <v>1</v>
      </c>
      <c r="T1958" t="s">
        <v>257</v>
      </c>
      <c r="U1958">
        <v>1</v>
      </c>
      <c r="V1958" t="s">
        <v>32</v>
      </c>
      <c r="W1958" t="s">
        <v>30</v>
      </c>
      <c r="X1958" t="s">
        <v>2080</v>
      </c>
      <c r="Y1958">
        <v>0.110256398433647</v>
      </c>
    </row>
    <row r="1959" spans="1:25" x14ac:dyDescent="0.25">
      <c r="A1959">
        <v>20857</v>
      </c>
      <c r="B1959">
        <v>1400173</v>
      </c>
      <c r="C1959" t="s">
        <v>25</v>
      </c>
      <c r="D1959" t="s">
        <v>26</v>
      </c>
      <c r="E1959" t="s">
        <v>27</v>
      </c>
      <c r="F1959" t="s">
        <v>25</v>
      </c>
      <c r="G1959">
        <v>166</v>
      </c>
      <c r="H1959">
        <v>2</v>
      </c>
      <c r="I1959" t="s">
        <v>41</v>
      </c>
      <c r="J1959" t="s">
        <v>42</v>
      </c>
      <c r="K1959" t="s">
        <v>25</v>
      </c>
      <c r="N1959" t="s">
        <v>25</v>
      </c>
      <c r="O1959" t="s">
        <v>30</v>
      </c>
      <c r="P1959" t="s">
        <v>25</v>
      </c>
      <c r="S1959">
        <v>1</v>
      </c>
      <c r="T1959" t="s">
        <v>257</v>
      </c>
      <c r="U1959">
        <v>1</v>
      </c>
      <c r="V1959" t="s">
        <v>32</v>
      </c>
      <c r="W1959" t="s">
        <v>30</v>
      </c>
      <c r="X1959" t="s">
        <v>2081</v>
      </c>
      <c r="Y1959">
        <v>4.6824159281606402E-2</v>
      </c>
    </row>
    <row r="1960" spans="1:25" x14ac:dyDescent="0.25">
      <c r="A1960">
        <v>26968</v>
      </c>
      <c r="B1960">
        <v>0</v>
      </c>
      <c r="C1960" t="s">
        <v>25</v>
      </c>
      <c r="D1960" t="s">
        <v>26</v>
      </c>
      <c r="E1960" t="s">
        <v>27</v>
      </c>
      <c r="F1960" t="s">
        <v>25</v>
      </c>
      <c r="G1960">
        <v>81</v>
      </c>
      <c r="H1960">
        <v>2</v>
      </c>
      <c r="I1960" t="s">
        <v>61</v>
      </c>
      <c r="J1960" t="s">
        <v>62</v>
      </c>
      <c r="K1960" t="s">
        <v>25</v>
      </c>
      <c r="N1960" t="s">
        <v>25</v>
      </c>
      <c r="O1960" t="s">
        <v>25</v>
      </c>
      <c r="P1960" t="s">
        <v>25</v>
      </c>
      <c r="S1960">
        <v>7</v>
      </c>
      <c r="T1960" t="s">
        <v>36</v>
      </c>
      <c r="U1960">
        <v>1</v>
      </c>
      <c r="V1960" t="s">
        <v>32</v>
      </c>
      <c r="W1960" t="s">
        <v>30</v>
      </c>
      <c r="X1960" t="s">
        <v>2082</v>
      </c>
      <c r="Y1960">
        <v>0.19339324224291399</v>
      </c>
    </row>
    <row r="1961" spans="1:25" x14ac:dyDescent="0.25">
      <c r="A1961">
        <v>26920</v>
      </c>
      <c r="B1961">
        <v>0</v>
      </c>
      <c r="C1961" t="s">
        <v>25</v>
      </c>
      <c r="D1961" t="s">
        <v>26</v>
      </c>
      <c r="E1961" t="s">
        <v>27</v>
      </c>
      <c r="F1961" t="s">
        <v>25</v>
      </c>
      <c r="G1961">
        <v>136</v>
      </c>
      <c r="H1961">
        <v>2</v>
      </c>
      <c r="I1961" t="s">
        <v>43</v>
      </c>
      <c r="J1961" t="s">
        <v>72</v>
      </c>
      <c r="K1961" t="s">
        <v>25</v>
      </c>
      <c r="N1961" t="s">
        <v>25</v>
      </c>
      <c r="O1961" t="s">
        <v>25</v>
      </c>
      <c r="P1961" t="s">
        <v>25</v>
      </c>
      <c r="S1961">
        <v>5</v>
      </c>
      <c r="T1961" t="s">
        <v>31</v>
      </c>
      <c r="U1961">
        <v>1</v>
      </c>
      <c r="V1961" t="s">
        <v>32</v>
      </c>
      <c r="W1961" t="s">
        <v>30</v>
      </c>
      <c r="X1961" t="s">
        <v>2083</v>
      </c>
      <c r="Y1961">
        <v>5.0494151024639299E-2</v>
      </c>
    </row>
    <row r="1962" spans="1:25" x14ac:dyDescent="0.25">
      <c r="A1962">
        <v>27039</v>
      </c>
      <c r="B1962">
        <v>0</v>
      </c>
      <c r="C1962" t="s">
        <v>25</v>
      </c>
      <c r="D1962" t="s">
        <v>26</v>
      </c>
      <c r="E1962" t="s">
        <v>27</v>
      </c>
      <c r="F1962" t="s">
        <v>25</v>
      </c>
      <c r="G1962">
        <v>13</v>
      </c>
      <c r="H1962">
        <v>2</v>
      </c>
      <c r="I1962" t="s">
        <v>64</v>
      </c>
      <c r="J1962" t="s">
        <v>65</v>
      </c>
      <c r="K1962" t="s">
        <v>25</v>
      </c>
      <c r="N1962" t="s">
        <v>25</v>
      </c>
      <c r="O1962" t="s">
        <v>25</v>
      </c>
      <c r="P1962" t="s">
        <v>25</v>
      </c>
      <c r="S1962">
        <v>5</v>
      </c>
      <c r="T1962" t="s">
        <v>31</v>
      </c>
      <c r="U1962">
        <v>1</v>
      </c>
      <c r="V1962" t="s">
        <v>32</v>
      </c>
      <c r="W1962" t="s">
        <v>25</v>
      </c>
      <c r="X1962" t="s">
        <v>2084</v>
      </c>
      <c r="Y1962">
        <v>0.227354880821172</v>
      </c>
    </row>
    <row r="1963" spans="1:25" x14ac:dyDescent="0.25">
      <c r="A1963">
        <v>27139</v>
      </c>
      <c r="B1963">
        <v>0</v>
      </c>
      <c r="C1963" t="s">
        <v>25</v>
      </c>
      <c r="D1963" t="s">
        <v>26</v>
      </c>
      <c r="E1963" t="s">
        <v>27</v>
      </c>
      <c r="F1963" t="s">
        <v>25</v>
      </c>
      <c r="G1963">
        <v>63</v>
      </c>
      <c r="H1963">
        <v>2</v>
      </c>
      <c r="I1963" t="s">
        <v>92</v>
      </c>
      <c r="J1963" t="s">
        <v>93</v>
      </c>
      <c r="K1963" t="s">
        <v>30</v>
      </c>
      <c r="N1963" t="s">
        <v>25</v>
      </c>
      <c r="O1963" t="s">
        <v>30</v>
      </c>
      <c r="P1963" t="s">
        <v>25</v>
      </c>
      <c r="S1963">
        <v>7</v>
      </c>
      <c r="T1963" t="s">
        <v>36</v>
      </c>
      <c r="U1963">
        <v>1</v>
      </c>
      <c r="V1963" t="s">
        <v>32</v>
      </c>
      <c r="W1963" t="s">
        <v>30</v>
      </c>
      <c r="X1963" t="s">
        <v>2085</v>
      </c>
      <c r="Y1963">
        <v>5.4992286083165497E-2</v>
      </c>
    </row>
    <row r="1964" spans="1:25" x14ac:dyDescent="0.25">
      <c r="A1964">
        <v>27220</v>
      </c>
      <c r="B1964">
        <v>0</v>
      </c>
      <c r="C1964" t="s">
        <v>25</v>
      </c>
      <c r="D1964" t="s">
        <v>26</v>
      </c>
      <c r="E1964" t="s">
        <v>27</v>
      </c>
      <c r="F1964" t="s">
        <v>25</v>
      </c>
      <c r="G1964">
        <v>433</v>
      </c>
      <c r="H1964">
        <v>2</v>
      </c>
      <c r="I1964" t="s">
        <v>124</v>
      </c>
      <c r="J1964" t="s">
        <v>125</v>
      </c>
      <c r="K1964" t="s">
        <v>25</v>
      </c>
      <c r="N1964" t="s">
        <v>25</v>
      </c>
      <c r="O1964" t="s">
        <v>25</v>
      </c>
      <c r="P1964" t="s">
        <v>25</v>
      </c>
      <c r="S1964">
        <v>5</v>
      </c>
      <c r="T1964" t="s">
        <v>31</v>
      </c>
      <c r="U1964">
        <v>1</v>
      </c>
      <c r="V1964" t="s">
        <v>32</v>
      </c>
      <c r="W1964" t="s">
        <v>30</v>
      </c>
      <c r="X1964" t="s">
        <v>2086</v>
      </c>
      <c r="Y1964">
        <v>0.116194503481685</v>
      </c>
    </row>
    <row r="1965" spans="1:25" x14ac:dyDescent="0.25">
      <c r="A1965">
        <v>20777</v>
      </c>
      <c r="B1965">
        <v>1410070</v>
      </c>
      <c r="C1965" t="s">
        <v>25</v>
      </c>
      <c r="D1965" t="s">
        <v>26</v>
      </c>
      <c r="E1965" t="s">
        <v>27</v>
      </c>
      <c r="F1965" t="s">
        <v>25</v>
      </c>
      <c r="G1965">
        <v>174</v>
      </c>
      <c r="H1965">
        <v>2</v>
      </c>
      <c r="I1965" t="s">
        <v>41</v>
      </c>
      <c r="J1965" t="s">
        <v>42</v>
      </c>
      <c r="K1965" t="s">
        <v>30</v>
      </c>
      <c r="N1965" t="s">
        <v>25</v>
      </c>
      <c r="O1965" t="s">
        <v>30</v>
      </c>
      <c r="P1965" t="s">
        <v>25</v>
      </c>
      <c r="Q1965" t="s">
        <v>113</v>
      </c>
      <c r="R1965" t="s">
        <v>114</v>
      </c>
      <c r="S1965">
        <v>4</v>
      </c>
      <c r="T1965" t="s">
        <v>57</v>
      </c>
      <c r="U1965">
        <v>44</v>
      </c>
      <c r="V1965" t="s">
        <v>58</v>
      </c>
      <c r="W1965" t="s">
        <v>30</v>
      </c>
      <c r="X1965" t="s">
        <v>2087</v>
      </c>
      <c r="Y1965">
        <v>6.0657670933079499E-2</v>
      </c>
    </row>
    <row r="1966" spans="1:25" x14ac:dyDescent="0.25">
      <c r="A1966">
        <v>20869</v>
      </c>
      <c r="B1966">
        <v>1360257</v>
      </c>
      <c r="C1966" t="s">
        <v>25</v>
      </c>
      <c r="D1966" t="s">
        <v>26</v>
      </c>
      <c r="E1966" t="s">
        <v>27</v>
      </c>
      <c r="F1966" t="s">
        <v>25</v>
      </c>
      <c r="G1966">
        <v>148</v>
      </c>
      <c r="H1966">
        <v>2</v>
      </c>
      <c r="I1966" t="s">
        <v>43</v>
      </c>
      <c r="J1966" t="s">
        <v>72</v>
      </c>
      <c r="K1966" t="s">
        <v>25</v>
      </c>
      <c r="N1966" t="s">
        <v>25</v>
      </c>
      <c r="O1966" t="s">
        <v>30</v>
      </c>
      <c r="P1966" t="s">
        <v>25</v>
      </c>
      <c r="S1966">
        <v>1</v>
      </c>
      <c r="T1966" t="s">
        <v>257</v>
      </c>
      <c r="U1966">
        <v>1</v>
      </c>
      <c r="V1966" t="s">
        <v>32</v>
      </c>
      <c r="W1966" t="s">
        <v>30</v>
      </c>
      <c r="X1966" t="s">
        <v>2088</v>
      </c>
      <c r="Y1966">
        <v>2.0509669498009399E-2</v>
      </c>
    </row>
    <row r="1967" spans="1:25" x14ac:dyDescent="0.25">
      <c r="A1967">
        <v>20873</v>
      </c>
      <c r="B1967">
        <v>1140319</v>
      </c>
      <c r="C1967" t="s">
        <v>25</v>
      </c>
      <c r="D1967" t="s">
        <v>26</v>
      </c>
      <c r="E1967" t="s">
        <v>27</v>
      </c>
      <c r="F1967" t="s">
        <v>25</v>
      </c>
      <c r="G1967">
        <v>85</v>
      </c>
      <c r="H1967">
        <v>2</v>
      </c>
      <c r="I1967" t="s">
        <v>242</v>
      </c>
      <c r="J1967" t="s">
        <v>243</v>
      </c>
      <c r="K1967" t="s">
        <v>25</v>
      </c>
      <c r="N1967" t="s">
        <v>25</v>
      </c>
      <c r="O1967" t="s">
        <v>30</v>
      </c>
      <c r="P1967" t="s">
        <v>25</v>
      </c>
      <c r="S1967">
        <v>3</v>
      </c>
      <c r="T1967" t="s">
        <v>80</v>
      </c>
      <c r="U1967">
        <v>1</v>
      </c>
      <c r="V1967" t="s">
        <v>32</v>
      </c>
      <c r="W1967" t="s">
        <v>30</v>
      </c>
      <c r="X1967" t="s">
        <v>2089</v>
      </c>
      <c r="Y1967">
        <v>5.6812370797577699E-2</v>
      </c>
    </row>
    <row r="1968" spans="1:25" x14ac:dyDescent="0.25">
      <c r="A1968">
        <v>20987</v>
      </c>
      <c r="B1968">
        <v>1470052</v>
      </c>
      <c r="C1968" t="s">
        <v>25</v>
      </c>
      <c r="D1968" t="s">
        <v>26</v>
      </c>
      <c r="E1968" t="s">
        <v>27</v>
      </c>
      <c r="F1968" t="s">
        <v>25</v>
      </c>
      <c r="G1968">
        <v>80</v>
      </c>
      <c r="H1968">
        <v>2</v>
      </c>
      <c r="I1968" t="s">
        <v>61</v>
      </c>
      <c r="J1968" t="s">
        <v>62</v>
      </c>
      <c r="K1968" t="s">
        <v>25</v>
      </c>
      <c r="L1968" t="s">
        <v>43</v>
      </c>
      <c r="M1968" t="s">
        <v>44</v>
      </c>
      <c r="N1968" t="s">
        <v>25</v>
      </c>
      <c r="O1968" t="s">
        <v>30</v>
      </c>
      <c r="P1968" t="s">
        <v>25</v>
      </c>
      <c r="S1968">
        <v>1</v>
      </c>
      <c r="T1968" t="s">
        <v>257</v>
      </c>
      <c r="U1968">
        <v>1</v>
      </c>
      <c r="V1968" t="s">
        <v>32</v>
      </c>
      <c r="W1968" t="s">
        <v>30</v>
      </c>
      <c r="X1968" t="s">
        <v>2090</v>
      </c>
      <c r="Y1968">
        <v>0.13739443805976401</v>
      </c>
    </row>
    <row r="1969" spans="1:25" x14ac:dyDescent="0.25">
      <c r="A1969">
        <v>27383</v>
      </c>
      <c r="B1969">
        <v>0</v>
      </c>
      <c r="C1969" t="s">
        <v>25</v>
      </c>
      <c r="D1969" t="s">
        <v>26</v>
      </c>
      <c r="E1969" t="s">
        <v>27</v>
      </c>
      <c r="F1969" t="s">
        <v>25</v>
      </c>
      <c r="G1969">
        <v>890</v>
      </c>
      <c r="H1969">
        <v>2</v>
      </c>
      <c r="I1969" t="s">
        <v>92</v>
      </c>
      <c r="J1969" t="s">
        <v>93</v>
      </c>
      <c r="K1969" t="s">
        <v>25</v>
      </c>
      <c r="L1969" t="s">
        <v>43</v>
      </c>
      <c r="M1969" t="s">
        <v>44</v>
      </c>
      <c r="N1969" t="s">
        <v>25</v>
      </c>
      <c r="O1969" t="s">
        <v>25</v>
      </c>
      <c r="P1969" t="s">
        <v>25</v>
      </c>
      <c r="S1969">
        <v>5</v>
      </c>
      <c r="T1969" t="s">
        <v>31</v>
      </c>
      <c r="U1969">
        <v>1</v>
      </c>
      <c r="V1969" t="s">
        <v>32</v>
      </c>
      <c r="W1969" t="s">
        <v>30</v>
      </c>
      <c r="X1969" t="s">
        <v>2091</v>
      </c>
      <c r="Y1969">
        <v>3.7972989716310301E-2</v>
      </c>
    </row>
    <row r="1970" spans="1:25" x14ac:dyDescent="0.25">
      <c r="A1970">
        <v>27253</v>
      </c>
      <c r="B1970">
        <v>0</v>
      </c>
      <c r="C1970" t="s">
        <v>25</v>
      </c>
      <c r="D1970" t="s">
        <v>26</v>
      </c>
      <c r="E1970" t="s">
        <v>27</v>
      </c>
      <c r="F1970" t="s">
        <v>25</v>
      </c>
      <c r="G1970">
        <v>867</v>
      </c>
      <c r="H1970">
        <v>2</v>
      </c>
      <c r="I1970" t="s">
        <v>67</v>
      </c>
      <c r="J1970" t="s">
        <v>68</v>
      </c>
      <c r="K1970" t="s">
        <v>25</v>
      </c>
      <c r="N1970" t="s">
        <v>25</v>
      </c>
      <c r="O1970" t="s">
        <v>25</v>
      </c>
      <c r="P1970" t="s">
        <v>25</v>
      </c>
      <c r="S1970">
        <v>7</v>
      </c>
      <c r="T1970" t="s">
        <v>36</v>
      </c>
      <c r="U1970">
        <v>1</v>
      </c>
      <c r="V1970" t="s">
        <v>32</v>
      </c>
      <c r="W1970" t="s">
        <v>30</v>
      </c>
      <c r="X1970" t="s">
        <v>2092</v>
      </c>
      <c r="Y1970">
        <v>0.35406384694336301</v>
      </c>
    </row>
    <row r="1971" spans="1:25" x14ac:dyDescent="0.25">
      <c r="A1971">
        <v>25567</v>
      </c>
      <c r="B1971">
        <v>4015768</v>
      </c>
      <c r="C1971" t="s">
        <v>25</v>
      </c>
      <c r="D1971" t="s">
        <v>26</v>
      </c>
      <c r="E1971" t="s">
        <v>27</v>
      </c>
      <c r="F1971" t="s">
        <v>25</v>
      </c>
      <c r="G1971">
        <v>44</v>
      </c>
      <c r="H1971">
        <v>1</v>
      </c>
      <c r="I1971" t="s">
        <v>43</v>
      </c>
      <c r="J1971" t="s">
        <v>72</v>
      </c>
      <c r="K1971" t="s">
        <v>25</v>
      </c>
      <c r="N1971" t="s">
        <v>25</v>
      </c>
      <c r="O1971" t="s">
        <v>30</v>
      </c>
      <c r="P1971" t="s">
        <v>25</v>
      </c>
      <c r="Q1971" t="s">
        <v>75</v>
      </c>
      <c r="R1971" t="s">
        <v>76</v>
      </c>
      <c r="S1971">
        <v>3</v>
      </c>
      <c r="T1971" t="s">
        <v>80</v>
      </c>
      <c r="U1971">
        <v>39</v>
      </c>
      <c r="V1971" t="s">
        <v>757</v>
      </c>
      <c r="W1971" t="s">
        <v>30</v>
      </c>
      <c r="X1971" t="s">
        <v>2093</v>
      </c>
      <c r="Y1971">
        <v>2.19641984635379E-2</v>
      </c>
    </row>
    <row r="1972" spans="1:25" x14ac:dyDescent="0.25">
      <c r="A1972">
        <v>24166</v>
      </c>
      <c r="B1972">
        <v>1613486</v>
      </c>
      <c r="C1972" t="s">
        <v>25</v>
      </c>
      <c r="D1972" t="s">
        <v>26</v>
      </c>
      <c r="E1972" t="s">
        <v>27</v>
      </c>
      <c r="F1972" t="s">
        <v>25</v>
      </c>
      <c r="G1972">
        <v>71</v>
      </c>
      <c r="H1972">
        <v>1</v>
      </c>
      <c r="I1972" t="s">
        <v>124</v>
      </c>
      <c r="J1972" t="s">
        <v>125</v>
      </c>
      <c r="K1972" t="s">
        <v>25</v>
      </c>
      <c r="N1972" t="s">
        <v>25</v>
      </c>
      <c r="O1972" t="s">
        <v>30</v>
      </c>
      <c r="P1972" t="s">
        <v>25</v>
      </c>
      <c r="Q1972" t="s">
        <v>75</v>
      </c>
      <c r="R1972" t="s">
        <v>76</v>
      </c>
      <c r="S1972">
        <v>3</v>
      </c>
      <c r="T1972" t="s">
        <v>80</v>
      </c>
      <c r="U1972">
        <v>1</v>
      </c>
      <c r="V1972" t="s">
        <v>32</v>
      </c>
      <c r="W1972" t="s">
        <v>30</v>
      </c>
      <c r="X1972" t="s">
        <v>2094</v>
      </c>
      <c r="Y1972">
        <v>0.104885982022163</v>
      </c>
    </row>
    <row r="1973" spans="1:25" x14ac:dyDescent="0.25">
      <c r="A1973">
        <v>24167</v>
      </c>
      <c r="B1973">
        <v>1613505</v>
      </c>
      <c r="C1973" t="s">
        <v>25</v>
      </c>
      <c r="D1973" t="s">
        <v>26</v>
      </c>
      <c r="E1973" t="s">
        <v>27</v>
      </c>
      <c r="F1973" t="s">
        <v>25</v>
      </c>
      <c r="G1973">
        <v>150</v>
      </c>
      <c r="H1973">
        <v>1</v>
      </c>
      <c r="I1973" t="s">
        <v>124</v>
      </c>
      <c r="J1973" t="s">
        <v>125</v>
      </c>
      <c r="K1973" t="s">
        <v>25</v>
      </c>
      <c r="L1973" t="s">
        <v>43</v>
      </c>
      <c r="M1973" t="s">
        <v>44</v>
      </c>
      <c r="N1973" t="s">
        <v>25</v>
      </c>
      <c r="O1973" t="s">
        <v>30</v>
      </c>
      <c r="P1973" t="s">
        <v>25</v>
      </c>
      <c r="Q1973" t="s">
        <v>75</v>
      </c>
      <c r="R1973" t="s">
        <v>76</v>
      </c>
      <c r="S1973">
        <v>3</v>
      </c>
      <c r="T1973" t="s">
        <v>80</v>
      </c>
      <c r="U1973">
        <v>1</v>
      </c>
      <c r="V1973" t="s">
        <v>32</v>
      </c>
      <c r="W1973" t="s">
        <v>30</v>
      </c>
      <c r="X1973" t="s">
        <v>2095</v>
      </c>
      <c r="Y1973">
        <v>0.105961852816557</v>
      </c>
    </row>
    <row r="1974" spans="1:25" x14ac:dyDescent="0.25">
      <c r="A1974">
        <v>26116</v>
      </c>
      <c r="B1974">
        <v>4014552</v>
      </c>
      <c r="C1974" t="s">
        <v>25</v>
      </c>
      <c r="D1974" t="s">
        <v>26</v>
      </c>
      <c r="E1974" t="s">
        <v>27</v>
      </c>
      <c r="F1974" t="s">
        <v>25</v>
      </c>
      <c r="G1974">
        <v>104</v>
      </c>
      <c r="H1974">
        <v>2</v>
      </c>
      <c r="I1974" t="s">
        <v>227</v>
      </c>
      <c r="J1974" t="s">
        <v>228</v>
      </c>
      <c r="K1974" t="s">
        <v>30</v>
      </c>
      <c r="N1974" t="s">
        <v>25</v>
      </c>
      <c r="O1974" t="s">
        <v>30</v>
      </c>
      <c r="P1974" t="s">
        <v>25</v>
      </c>
      <c r="Q1974" t="s">
        <v>1316</v>
      </c>
      <c r="R1974" t="s">
        <v>1317</v>
      </c>
      <c r="S1974">
        <v>4</v>
      </c>
      <c r="T1974" t="s">
        <v>57</v>
      </c>
      <c r="U1974">
        <v>44</v>
      </c>
      <c r="V1974" t="s">
        <v>58</v>
      </c>
      <c r="W1974" t="s">
        <v>30</v>
      </c>
      <c r="X1974" t="s">
        <v>2096</v>
      </c>
      <c r="Y1974">
        <v>4.51133730385695E-2</v>
      </c>
    </row>
    <row r="1975" spans="1:25" x14ac:dyDescent="0.25">
      <c r="A1975">
        <v>27802</v>
      </c>
      <c r="B1975">
        <v>0</v>
      </c>
      <c r="C1975" t="s">
        <v>25</v>
      </c>
      <c r="D1975" t="s">
        <v>26</v>
      </c>
      <c r="E1975" t="s">
        <v>27</v>
      </c>
      <c r="F1975" t="s">
        <v>25</v>
      </c>
      <c r="G1975">
        <v>331</v>
      </c>
      <c r="H1975">
        <v>2</v>
      </c>
      <c r="I1975" t="s">
        <v>242</v>
      </c>
      <c r="J1975" t="s">
        <v>243</v>
      </c>
      <c r="K1975" t="s">
        <v>25</v>
      </c>
      <c r="N1975" t="s">
        <v>25</v>
      </c>
      <c r="O1975" t="s">
        <v>25</v>
      </c>
      <c r="P1975" t="s">
        <v>25</v>
      </c>
      <c r="S1975">
        <v>7</v>
      </c>
      <c r="T1975" t="s">
        <v>36</v>
      </c>
      <c r="U1975">
        <v>1</v>
      </c>
      <c r="V1975" t="s">
        <v>32</v>
      </c>
      <c r="W1975" t="s">
        <v>30</v>
      </c>
      <c r="X1975" t="s">
        <v>2097</v>
      </c>
      <c r="Y1975">
        <v>4.76431217828929E-2</v>
      </c>
    </row>
    <row r="1976" spans="1:25" x14ac:dyDescent="0.25">
      <c r="A1976">
        <v>28018</v>
      </c>
      <c r="B1976">
        <v>0</v>
      </c>
      <c r="C1976" t="s">
        <v>25</v>
      </c>
      <c r="D1976" t="s">
        <v>26</v>
      </c>
      <c r="E1976" t="s">
        <v>27</v>
      </c>
      <c r="F1976" t="s">
        <v>25</v>
      </c>
      <c r="G1976">
        <v>102</v>
      </c>
      <c r="H1976">
        <v>2</v>
      </c>
      <c r="I1976" t="s">
        <v>61</v>
      </c>
      <c r="J1976" t="s">
        <v>62</v>
      </c>
      <c r="K1976" t="s">
        <v>25</v>
      </c>
      <c r="N1976" t="s">
        <v>25</v>
      </c>
      <c r="O1976" t="s">
        <v>25</v>
      </c>
      <c r="P1976" t="s">
        <v>25</v>
      </c>
      <c r="S1976">
        <v>7</v>
      </c>
      <c r="T1976" t="s">
        <v>36</v>
      </c>
      <c r="U1976">
        <v>1</v>
      </c>
      <c r="V1976" t="s">
        <v>32</v>
      </c>
      <c r="W1976" t="s">
        <v>30</v>
      </c>
      <c r="X1976" t="s">
        <v>2098</v>
      </c>
      <c r="Y1976">
        <v>0.188221899827898</v>
      </c>
    </row>
    <row r="1977" spans="1:25" x14ac:dyDescent="0.25">
      <c r="A1977">
        <v>21456</v>
      </c>
      <c r="B1977">
        <v>1481536</v>
      </c>
      <c r="C1977" t="s">
        <v>25</v>
      </c>
      <c r="D1977" t="s">
        <v>26</v>
      </c>
      <c r="E1977" t="s">
        <v>27</v>
      </c>
      <c r="F1977" t="s">
        <v>25</v>
      </c>
      <c r="G1977">
        <v>77</v>
      </c>
      <c r="H1977">
        <v>2</v>
      </c>
      <c r="I1977" t="s">
        <v>61</v>
      </c>
      <c r="J1977" t="s">
        <v>62</v>
      </c>
      <c r="K1977" t="s">
        <v>25</v>
      </c>
      <c r="N1977" t="s">
        <v>25</v>
      </c>
      <c r="O1977" t="s">
        <v>30</v>
      </c>
      <c r="P1977" t="s">
        <v>25</v>
      </c>
      <c r="S1977">
        <v>1</v>
      </c>
      <c r="T1977" t="s">
        <v>257</v>
      </c>
      <c r="U1977">
        <v>1</v>
      </c>
      <c r="V1977" t="s">
        <v>32</v>
      </c>
      <c r="W1977" t="s">
        <v>30</v>
      </c>
      <c r="X1977" t="s">
        <v>2099</v>
      </c>
      <c r="Y1977">
        <v>0.14148763493598801</v>
      </c>
    </row>
    <row r="1978" spans="1:25" x14ac:dyDescent="0.25">
      <c r="A1978">
        <v>20678</v>
      </c>
      <c r="B1978">
        <v>1040192</v>
      </c>
      <c r="C1978" t="s">
        <v>25</v>
      </c>
      <c r="D1978" t="s">
        <v>26</v>
      </c>
      <c r="E1978" t="s">
        <v>27</v>
      </c>
      <c r="F1978" t="s">
        <v>25</v>
      </c>
      <c r="G1978">
        <v>69</v>
      </c>
      <c r="H1978">
        <v>2</v>
      </c>
      <c r="I1978" t="s">
        <v>53</v>
      </c>
      <c r="J1978" t="s">
        <v>54</v>
      </c>
      <c r="K1978" t="s">
        <v>25</v>
      </c>
      <c r="N1978" t="s">
        <v>25</v>
      </c>
      <c r="O1978" t="s">
        <v>30</v>
      </c>
      <c r="P1978" t="s">
        <v>25</v>
      </c>
      <c r="Q1978" t="s">
        <v>75</v>
      </c>
      <c r="R1978" t="s">
        <v>76</v>
      </c>
      <c r="S1978">
        <v>1</v>
      </c>
      <c r="T1978" t="s">
        <v>257</v>
      </c>
      <c r="U1978">
        <v>1</v>
      </c>
      <c r="V1978" t="s">
        <v>32</v>
      </c>
      <c r="W1978" t="s">
        <v>30</v>
      </c>
      <c r="X1978" t="s">
        <v>2100</v>
      </c>
      <c r="Y1978">
        <v>8.7644518740097793E-2</v>
      </c>
    </row>
    <row r="1979" spans="1:25" x14ac:dyDescent="0.25">
      <c r="A1979">
        <v>25012</v>
      </c>
      <c r="B1979">
        <v>1010394</v>
      </c>
      <c r="C1979" t="s">
        <v>25</v>
      </c>
      <c r="D1979" t="s">
        <v>26</v>
      </c>
      <c r="E1979" t="s">
        <v>27</v>
      </c>
      <c r="F1979" t="s">
        <v>25</v>
      </c>
      <c r="G1979">
        <v>228</v>
      </c>
      <c r="H1979">
        <v>2</v>
      </c>
      <c r="I1979" t="s">
        <v>53</v>
      </c>
      <c r="J1979" t="s">
        <v>54</v>
      </c>
      <c r="K1979" t="s">
        <v>25</v>
      </c>
      <c r="L1979" t="s">
        <v>43</v>
      </c>
      <c r="M1979" t="s">
        <v>44</v>
      </c>
      <c r="N1979" t="s">
        <v>25</v>
      </c>
      <c r="O1979" t="s">
        <v>30</v>
      </c>
      <c r="P1979" t="s">
        <v>25</v>
      </c>
      <c r="S1979">
        <v>1</v>
      </c>
      <c r="T1979" t="s">
        <v>257</v>
      </c>
      <c r="U1979">
        <v>1</v>
      </c>
      <c r="V1979" t="s">
        <v>32</v>
      </c>
      <c r="W1979" t="s">
        <v>30</v>
      </c>
      <c r="X1979" t="s">
        <v>2101</v>
      </c>
      <c r="Y1979">
        <v>0.174311176001679</v>
      </c>
    </row>
    <row r="1980" spans="1:25" x14ac:dyDescent="0.25">
      <c r="A1980">
        <v>20473</v>
      </c>
      <c r="B1980">
        <v>1170214</v>
      </c>
      <c r="C1980" t="s">
        <v>25</v>
      </c>
      <c r="D1980" t="s">
        <v>26</v>
      </c>
      <c r="E1980" t="s">
        <v>27</v>
      </c>
      <c r="F1980" t="s">
        <v>25</v>
      </c>
      <c r="G1980">
        <v>319</v>
      </c>
      <c r="H1980">
        <v>2</v>
      </c>
      <c r="I1980" t="s">
        <v>242</v>
      </c>
      <c r="J1980" t="s">
        <v>243</v>
      </c>
      <c r="K1980" t="s">
        <v>30</v>
      </c>
      <c r="N1980" t="s">
        <v>25</v>
      </c>
      <c r="O1980" t="s">
        <v>30</v>
      </c>
      <c r="P1980" t="s">
        <v>25</v>
      </c>
      <c r="Q1980" t="s">
        <v>2102</v>
      </c>
      <c r="R1980" t="s">
        <v>382</v>
      </c>
      <c r="S1980">
        <v>4</v>
      </c>
      <c r="T1980" t="s">
        <v>57</v>
      </c>
      <c r="U1980">
        <v>40</v>
      </c>
      <c r="V1980" t="s">
        <v>115</v>
      </c>
      <c r="W1980" t="s">
        <v>30</v>
      </c>
      <c r="X1980" t="s">
        <v>2103</v>
      </c>
      <c r="Y1980">
        <v>5.68994469445065E-2</v>
      </c>
    </row>
    <row r="1981" spans="1:25" x14ac:dyDescent="0.25">
      <c r="A1981">
        <v>21458</v>
      </c>
      <c r="B1981">
        <v>4001534</v>
      </c>
      <c r="C1981" t="s">
        <v>25</v>
      </c>
      <c r="D1981" t="s">
        <v>26</v>
      </c>
      <c r="E1981" t="s">
        <v>27</v>
      </c>
      <c r="F1981" t="s">
        <v>25</v>
      </c>
      <c r="G1981">
        <v>144</v>
      </c>
      <c r="H1981">
        <v>2</v>
      </c>
      <c r="I1981" t="s">
        <v>124</v>
      </c>
      <c r="J1981" t="s">
        <v>125</v>
      </c>
      <c r="K1981" t="s">
        <v>30</v>
      </c>
      <c r="N1981" t="s">
        <v>25</v>
      </c>
      <c r="O1981" t="s">
        <v>30</v>
      </c>
      <c r="P1981" t="s">
        <v>25</v>
      </c>
      <c r="Q1981" t="s">
        <v>75</v>
      </c>
      <c r="R1981" t="s">
        <v>76</v>
      </c>
      <c r="S1981">
        <v>4</v>
      </c>
      <c r="T1981" t="s">
        <v>57</v>
      </c>
      <c r="U1981">
        <v>44</v>
      </c>
      <c r="V1981" t="s">
        <v>58</v>
      </c>
      <c r="W1981" t="s">
        <v>30</v>
      </c>
      <c r="X1981" t="s">
        <v>2104</v>
      </c>
      <c r="Y1981">
        <v>9.6786853870064304E-2</v>
      </c>
    </row>
    <row r="1982" spans="1:25" x14ac:dyDescent="0.25">
      <c r="A1982">
        <v>21264</v>
      </c>
      <c r="B1982">
        <v>1151101</v>
      </c>
      <c r="C1982" t="s">
        <v>25</v>
      </c>
      <c r="D1982" t="s">
        <v>26</v>
      </c>
      <c r="E1982" t="s">
        <v>27</v>
      </c>
      <c r="F1982" t="s">
        <v>25</v>
      </c>
      <c r="G1982">
        <v>31</v>
      </c>
      <c r="H1982">
        <v>2</v>
      </c>
      <c r="I1982" t="s">
        <v>242</v>
      </c>
      <c r="J1982" t="s">
        <v>243</v>
      </c>
      <c r="K1982" t="s">
        <v>25</v>
      </c>
      <c r="N1982" t="s">
        <v>25</v>
      </c>
      <c r="O1982" t="s">
        <v>30</v>
      </c>
      <c r="P1982" t="s">
        <v>25</v>
      </c>
      <c r="S1982">
        <v>1</v>
      </c>
      <c r="T1982" t="s">
        <v>257</v>
      </c>
      <c r="U1982">
        <v>1</v>
      </c>
      <c r="V1982" t="s">
        <v>32</v>
      </c>
      <c r="W1982" t="s">
        <v>30</v>
      </c>
      <c r="X1982" t="s">
        <v>2105</v>
      </c>
      <c r="Y1982">
        <v>4.8953007380174801E-2</v>
      </c>
    </row>
    <row r="1983" spans="1:25" x14ac:dyDescent="0.25">
      <c r="A1983">
        <v>21406</v>
      </c>
      <c r="B1983">
        <v>1390232</v>
      </c>
      <c r="C1983" t="s">
        <v>25</v>
      </c>
      <c r="D1983" t="s">
        <v>26</v>
      </c>
      <c r="E1983" t="s">
        <v>27</v>
      </c>
      <c r="F1983" t="s">
        <v>25</v>
      </c>
      <c r="G1983">
        <v>151</v>
      </c>
      <c r="H1983">
        <v>2</v>
      </c>
      <c r="I1983" t="s">
        <v>28</v>
      </c>
      <c r="J1983" t="s">
        <v>29</v>
      </c>
      <c r="K1983" t="s">
        <v>25</v>
      </c>
      <c r="L1983" t="s">
        <v>43</v>
      </c>
      <c r="M1983" t="s">
        <v>44</v>
      </c>
      <c r="N1983" t="s">
        <v>25</v>
      </c>
      <c r="O1983" t="s">
        <v>30</v>
      </c>
      <c r="P1983" t="s">
        <v>25</v>
      </c>
      <c r="S1983">
        <v>3</v>
      </c>
      <c r="T1983" t="s">
        <v>80</v>
      </c>
      <c r="U1983">
        <v>1</v>
      </c>
      <c r="V1983" t="s">
        <v>32</v>
      </c>
      <c r="W1983" t="s">
        <v>30</v>
      </c>
      <c r="X1983" t="s">
        <v>2106</v>
      </c>
      <c r="Y1983">
        <v>3.12281626996328E-2</v>
      </c>
    </row>
    <row r="1984" spans="1:25" x14ac:dyDescent="0.25">
      <c r="A1984">
        <v>21871</v>
      </c>
      <c r="B1984">
        <v>1605138</v>
      </c>
      <c r="C1984" t="s">
        <v>25</v>
      </c>
      <c r="D1984" t="s">
        <v>26</v>
      </c>
      <c r="E1984" t="s">
        <v>27</v>
      </c>
      <c r="F1984" t="s">
        <v>25</v>
      </c>
      <c r="G1984">
        <v>219</v>
      </c>
      <c r="H1984">
        <v>2</v>
      </c>
      <c r="I1984" t="s">
        <v>47</v>
      </c>
      <c r="J1984" t="s">
        <v>48</v>
      </c>
      <c r="K1984" t="s">
        <v>25</v>
      </c>
      <c r="N1984" t="s">
        <v>25</v>
      </c>
      <c r="O1984" t="s">
        <v>30</v>
      </c>
      <c r="P1984" t="s">
        <v>25</v>
      </c>
      <c r="S1984">
        <v>1</v>
      </c>
      <c r="T1984" t="s">
        <v>257</v>
      </c>
      <c r="U1984">
        <v>1</v>
      </c>
      <c r="V1984" t="s">
        <v>32</v>
      </c>
      <c r="W1984" t="s">
        <v>30</v>
      </c>
      <c r="X1984" t="s">
        <v>2107</v>
      </c>
      <c r="Y1984">
        <v>0.12960846658499101</v>
      </c>
    </row>
    <row r="1985" spans="1:25" x14ac:dyDescent="0.25">
      <c r="A1985">
        <v>22956</v>
      </c>
      <c r="B1985">
        <v>1190250</v>
      </c>
      <c r="C1985" t="s">
        <v>25</v>
      </c>
      <c r="D1985" t="s">
        <v>26</v>
      </c>
      <c r="E1985" t="s">
        <v>27</v>
      </c>
      <c r="F1985" t="s">
        <v>25</v>
      </c>
      <c r="G1985">
        <v>247</v>
      </c>
      <c r="H1985">
        <v>1</v>
      </c>
      <c r="I1985" t="s">
        <v>242</v>
      </c>
      <c r="J1985" t="s">
        <v>243</v>
      </c>
      <c r="K1985" t="s">
        <v>25</v>
      </c>
      <c r="N1985" t="s">
        <v>25</v>
      </c>
      <c r="O1985" t="s">
        <v>30</v>
      </c>
      <c r="P1985" t="s">
        <v>25</v>
      </c>
      <c r="S1985">
        <v>3</v>
      </c>
      <c r="T1985" t="s">
        <v>80</v>
      </c>
      <c r="U1985">
        <v>31</v>
      </c>
      <c r="V1985" t="s">
        <v>194</v>
      </c>
      <c r="W1985" t="s">
        <v>30</v>
      </c>
      <c r="X1985" t="s">
        <v>2108</v>
      </c>
      <c r="Y1985">
        <v>5.3054291876539199E-2</v>
      </c>
    </row>
    <row r="1986" spans="1:25" x14ac:dyDescent="0.25">
      <c r="A1986">
        <v>22958</v>
      </c>
      <c r="B1986">
        <v>1160448</v>
      </c>
      <c r="C1986" t="s">
        <v>25</v>
      </c>
      <c r="D1986" t="s">
        <v>26</v>
      </c>
      <c r="E1986" t="s">
        <v>27</v>
      </c>
      <c r="F1986" t="s">
        <v>25</v>
      </c>
      <c r="G1986">
        <v>89</v>
      </c>
      <c r="H1986">
        <v>2</v>
      </c>
      <c r="I1986" t="s">
        <v>242</v>
      </c>
      <c r="J1986" t="s">
        <v>243</v>
      </c>
      <c r="K1986" t="s">
        <v>25</v>
      </c>
      <c r="L1986" t="s">
        <v>43</v>
      </c>
      <c r="M1986" t="s">
        <v>44</v>
      </c>
      <c r="N1986" t="s">
        <v>25</v>
      </c>
      <c r="O1986" t="s">
        <v>30</v>
      </c>
      <c r="P1986" t="s">
        <v>25</v>
      </c>
      <c r="Q1986" t="s">
        <v>113</v>
      </c>
      <c r="R1986" t="s">
        <v>114</v>
      </c>
      <c r="S1986">
        <v>3</v>
      </c>
      <c r="T1986" t="s">
        <v>80</v>
      </c>
      <c r="U1986">
        <v>1</v>
      </c>
      <c r="V1986" t="s">
        <v>32</v>
      </c>
      <c r="W1986" t="s">
        <v>30</v>
      </c>
      <c r="X1986" t="s">
        <v>2109</v>
      </c>
      <c r="Y1986">
        <v>5.5076797947106598E-2</v>
      </c>
    </row>
    <row r="1987" spans="1:25" x14ac:dyDescent="0.25">
      <c r="A1987">
        <v>22325</v>
      </c>
      <c r="B1987">
        <v>1611448</v>
      </c>
      <c r="C1987" t="s">
        <v>25</v>
      </c>
      <c r="D1987" t="s">
        <v>26</v>
      </c>
      <c r="E1987" t="s">
        <v>27</v>
      </c>
      <c r="F1987" t="s">
        <v>25</v>
      </c>
      <c r="G1987">
        <v>72</v>
      </c>
      <c r="H1987">
        <v>2</v>
      </c>
      <c r="I1987" t="s">
        <v>173</v>
      </c>
      <c r="J1987" t="s">
        <v>174</v>
      </c>
      <c r="K1987" t="s">
        <v>25</v>
      </c>
      <c r="N1987" t="s">
        <v>25</v>
      </c>
      <c r="O1987" t="s">
        <v>30</v>
      </c>
      <c r="P1987" t="s">
        <v>25</v>
      </c>
      <c r="S1987">
        <v>1</v>
      </c>
      <c r="T1987" t="s">
        <v>257</v>
      </c>
      <c r="U1987">
        <v>1</v>
      </c>
      <c r="V1987" t="s">
        <v>32</v>
      </c>
      <c r="W1987" t="s">
        <v>30</v>
      </c>
      <c r="X1987" t="s">
        <v>2110</v>
      </c>
      <c r="Y1987">
        <v>0.111790046908833</v>
      </c>
    </row>
    <row r="1988" spans="1:25" x14ac:dyDescent="0.25">
      <c r="A1988">
        <v>20742</v>
      </c>
      <c r="B1988">
        <v>1490336</v>
      </c>
      <c r="C1988" t="s">
        <v>25</v>
      </c>
      <c r="D1988" t="s">
        <v>26</v>
      </c>
      <c r="E1988" t="s">
        <v>27</v>
      </c>
      <c r="F1988" t="s">
        <v>25</v>
      </c>
      <c r="G1988">
        <v>68</v>
      </c>
      <c r="H1988">
        <v>2</v>
      </c>
      <c r="I1988" t="s">
        <v>61</v>
      </c>
      <c r="J1988" t="s">
        <v>62</v>
      </c>
      <c r="K1988" t="s">
        <v>30</v>
      </c>
      <c r="L1988" t="s">
        <v>357</v>
      </c>
      <c r="M1988" t="s">
        <v>358</v>
      </c>
      <c r="N1988" t="s">
        <v>30</v>
      </c>
      <c r="O1988" t="s">
        <v>30</v>
      </c>
      <c r="P1988" t="s">
        <v>25</v>
      </c>
      <c r="Q1988" t="s">
        <v>113</v>
      </c>
      <c r="R1988" t="s">
        <v>114</v>
      </c>
      <c r="S1988">
        <v>4</v>
      </c>
      <c r="T1988" t="s">
        <v>57</v>
      </c>
      <c r="U1988">
        <v>44</v>
      </c>
      <c r="V1988" t="s">
        <v>58</v>
      </c>
      <c r="W1988" t="s">
        <v>30</v>
      </c>
      <c r="X1988" t="s">
        <v>2111</v>
      </c>
      <c r="Y1988">
        <v>0.15647860774347599</v>
      </c>
    </row>
    <row r="1989" spans="1:25" x14ac:dyDescent="0.25">
      <c r="A1989">
        <v>26478</v>
      </c>
      <c r="B1989">
        <v>4002115</v>
      </c>
      <c r="C1989" t="s">
        <v>25</v>
      </c>
      <c r="D1989" t="s">
        <v>26</v>
      </c>
      <c r="E1989" t="s">
        <v>27</v>
      </c>
      <c r="F1989" t="s">
        <v>25</v>
      </c>
      <c r="G1989">
        <v>28</v>
      </c>
      <c r="H1989">
        <v>2</v>
      </c>
      <c r="I1989" t="s">
        <v>67</v>
      </c>
      <c r="J1989" t="s">
        <v>68</v>
      </c>
      <c r="K1989" t="s">
        <v>25</v>
      </c>
      <c r="N1989" t="s">
        <v>25</v>
      </c>
      <c r="O1989" t="s">
        <v>30</v>
      </c>
      <c r="P1989" t="s">
        <v>25</v>
      </c>
      <c r="S1989">
        <v>1</v>
      </c>
      <c r="T1989" t="s">
        <v>257</v>
      </c>
      <c r="U1989">
        <v>1</v>
      </c>
      <c r="V1989" t="s">
        <v>32</v>
      </c>
      <c r="W1989" t="s">
        <v>30</v>
      </c>
      <c r="X1989" t="s">
        <v>2112</v>
      </c>
      <c r="Y1989">
        <v>0.269802479231396</v>
      </c>
    </row>
    <row r="1990" spans="1:25" x14ac:dyDescent="0.25">
      <c r="A1990">
        <v>26342</v>
      </c>
      <c r="B1990">
        <v>4011917</v>
      </c>
      <c r="C1990" t="s">
        <v>25</v>
      </c>
      <c r="D1990" t="s">
        <v>26</v>
      </c>
      <c r="E1990" t="s">
        <v>27</v>
      </c>
      <c r="F1990" t="s">
        <v>25</v>
      </c>
      <c r="G1990">
        <v>12</v>
      </c>
      <c r="H1990">
        <v>2</v>
      </c>
      <c r="I1990" t="s">
        <v>34</v>
      </c>
      <c r="J1990" t="s">
        <v>35</v>
      </c>
      <c r="K1990" t="s">
        <v>30</v>
      </c>
      <c r="L1990" t="s">
        <v>43</v>
      </c>
      <c r="M1990" t="s">
        <v>44</v>
      </c>
      <c r="N1990" t="s">
        <v>25</v>
      </c>
      <c r="O1990" t="s">
        <v>30</v>
      </c>
      <c r="P1990" t="s">
        <v>25</v>
      </c>
      <c r="Q1990" t="s">
        <v>55</v>
      </c>
      <c r="R1990" t="s">
        <v>56</v>
      </c>
      <c r="S1990">
        <v>4</v>
      </c>
      <c r="T1990" t="s">
        <v>57</v>
      </c>
      <c r="U1990">
        <v>44</v>
      </c>
      <c r="V1990" t="s">
        <v>58</v>
      </c>
      <c r="W1990" t="s">
        <v>30</v>
      </c>
      <c r="X1990" t="s">
        <v>2113</v>
      </c>
      <c r="Y1990">
        <v>0.15336891597757801</v>
      </c>
    </row>
    <row r="1991" spans="1:25" x14ac:dyDescent="0.25">
      <c r="A1991">
        <v>22828</v>
      </c>
      <c r="B1991">
        <v>1623745</v>
      </c>
      <c r="C1991" t="s">
        <v>25</v>
      </c>
      <c r="D1991" t="s">
        <v>26</v>
      </c>
      <c r="E1991" t="s">
        <v>27</v>
      </c>
      <c r="F1991" t="s">
        <v>25</v>
      </c>
      <c r="G1991">
        <v>191</v>
      </c>
      <c r="H1991">
        <v>2</v>
      </c>
      <c r="I1991" t="s">
        <v>636</v>
      </c>
      <c r="J1991" t="s">
        <v>637</v>
      </c>
      <c r="K1991" t="s">
        <v>25</v>
      </c>
      <c r="N1991" t="s">
        <v>25</v>
      </c>
      <c r="O1991" t="s">
        <v>25</v>
      </c>
      <c r="P1991" t="s">
        <v>25</v>
      </c>
      <c r="S1991">
        <v>1</v>
      </c>
      <c r="T1991" t="s">
        <v>257</v>
      </c>
      <c r="U1991">
        <v>1</v>
      </c>
      <c r="V1991" t="s">
        <v>32</v>
      </c>
      <c r="W1991" t="s">
        <v>25</v>
      </c>
      <c r="X1991" t="s">
        <v>2114</v>
      </c>
      <c r="Y1991">
        <v>0.40706434724969598</v>
      </c>
    </row>
    <row r="1992" spans="1:25" x14ac:dyDescent="0.25">
      <c r="A1992">
        <v>23737</v>
      </c>
      <c r="B1992">
        <v>1050279</v>
      </c>
      <c r="C1992" t="s">
        <v>25</v>
      </c>
      <c r="D1992" t="s">
        <v>26</v>
      </c>
      <c r="E1992" t="s">
        <v>27</v>
      </c>
      <c r="F1992" t="s">
        <v>25</v>
      </c>
      <c r="G1992">
        <v>76</v>
      </c>
      <c r="H1992">
        <v>2</v>
      </c>
      <c r="I1992" t="s">
        <v>53</v>
      </c>
      <c r="J1992" t="s">
        <v>54</v>
      </c>
      <c r="K1992" t="s">
        <v>25</v>
      </c>
      <c r="N1992" t="s">
        <v>30</v>
      </c>
      <c r="O1992" t="s">
        <v>25</v>
      </c>
      <c r="P1992" t="s">
        <v>25</v>
      </c>
      <c r="Q1992" t="s">
        <v>75</v>
      </c>
      <c r="R1992" t="s">
        <v>76</v>
      </c>
      <c r="S1992">
        <v>4</v>
      </c>
      <c r="T1992" t="s">
        <v>57</v>
      </c>
      <c r="U1992">
        <v>44</v>
      </c>
      <c r="V1992" t="s">
        <v>58</v>
      </c>
      <c r="W1992" t="s">
        <v>30</v>
      </c>
      <c r="X1992" t="s">
        <v>2115</v>
      </c>
      <c r="Y1992">
        <v>0.11900170365621</v>
      </c>
    </row>
    <row r="1993" spans="1:25" x14ac:dyDescent="0.25">
      <c r="A1993">
        <v>23866</v>
      </c>
      <c r="B1993">
        <v>1010471</v>
      </c>
      <c r="C1993" t="s">
        <v>25</v>
      </c>
      <c r="D1993" t="s">
        <v>26</v>
      </c>
      <c r="E1993" t="s">
        <v>27</v>
      </c>
      <c r="F1993" t="s">
        <v>25</v>
      </c>
      <c r="G1993">
        <v>78</v>
      </c>
      <c r="H1993">
        <v>2</v>
      </c>
      <c r="I1993" t="s">
        <v>53</v>
      </c>
      <c r="J1993" t="s">
        <v>54</v>
      </c>
      <c r="K1993" t="s">
        <v>25</v>
      </c>
      <c r="N1993" t="s">
        <v>25</v>
      </c>
      <c r="O1993" t="s">
        <v>30</v>
      </c>
      <c r="P1993" t="s">
        <v>25</v>
      </c>
      <c r="S1993">
        <v>1</v>
      </c>
      <c r="T1993" t="s">
        <v>257</v>
      </c>
      <c r="U1993">
        <v>1</v>
      </c>
      <c r="V1993" t="s">
        <v>32</v>
      </c>
      <c r="W1993" t="s">
        <v>30</v>
      </c>
      <c r="X1993" t="s">
        <v>2116</v>
      </c>
      <c r="Y1993">
        <v>0.13958009384220399</v>
      </c>
    </row>
    <row r="1994" spans="1:25" x14ac:dyDescent="0.25">
      <c r="A1994">
        <v>23865</v>
      </c>
      <c r="B1994">
        <v>1010470</v>
      </c>
      <c r="C1994" t="s">
        <v>25</v>
      </c>
      <c r="D1994" t="s">
        <v>26</v>
      </c>
      <c r="E1994" t="s">
        <v>27</v>
      </c>
      <c r="F1994" t="s">
        <v>25</v>
      </c>
      <c r="G1994">
        <v>79</v>
      </c>
      <c r="H1994">
        <v>2</v>
      </c>
      <c r="I1994" t="s">
        <v>53</v>
      </c>
      <c r="J1994" t="s">
        <v>54</v>
      </c>
      <c r="K1994" t="s">
        <v>25</v>
      </c>
      <c r="N1994" t="s">
        <v>25</v>
      </c>
      <c r="O1994" t="s">
        <v>30</v>
      </c>
      <c r="P1994" t="s">
        <v>25</v>
      </c>
      <c r="S1994">
        <v>1</v>
      </c>
      <c r="T1994" t="s">
        <v>257</v>
      </c>
      <c r="U1994">
        <v>1</v>
      </c>
      <c r="V1994" t="s">
        <v>32</v>
      </c>
      <c r="W1994" t="s">
        <v>30</v>
      </c>
      <c r="X1994" t="s">
        <v>2117</v>
      </c>
      <c r="Y1994">
        <v>0.139035342970661</v>
      </c>
    </row>
    <row r="1995" spans="1:25" x14ac:dyDescent="0.25">
      <c r="A1995">
        <v>20205</v>
      </c>
      <c r="B1995">
        <v>1020927</v>
      </c>
      <c r="C1995" t="s">
        <v>25</v>
      </c>
      <c r="D1995" t="s">
        <v>26</v>
      </c>
      <c r="E1995" t="s">
        <v>27</v>
      </c>
      <c r="F1995" t="s">
        <v>25</v>
      </c>
      <c r="G1995">
        <v>195</v>
      </c>
      <c r="H1995">
        <v>1</v>
      </c>
      <c r="I1995" t="s">
        <v>53</v>
      </c>
      <c r="J1995" t="s">
        <v>54</v>
      </c>
      <c r="K1995" t="s">
        <v>25</v>
      </c>
      <c r="N1995" t="s">
        <v>25</v>
      </c>
      <c r="O1995" t="s">
        <v>30</v>
      </c>
      <c r="P1995" t="s">
        <v>25</v>
      </c>
      <c r="S1995">
        <v>3</v>
      </c>
      <c r="T1995" t="s">
        <v>80</v>
      </c>
      <c r="U1995">
        <v>1</v>
      </c>
      <c r="V1995" t="s">
        <v>32</v>
      </c>
      <c r="W1995" t="s">
        <v>30</v>
      </c>
      <c r="X1995" t="s">
        <v>2118</v>
      </c>
      <c r="Y1995">
        <v>0.116956428662814</v>
      </c>
    </row>
    <row r="1996" spans="1:25" x14ac:dyDescent="0.25">
      <c r="A1996">
        <v>22832</v>
      </c>
      <c r="B1996">
        <v>1618695</v>
      </c>
      <c r="C1996" t="s">
        <v>25</v>
      </c>
      <c r="D1996" t="s">
        <v>26</v>
      </c>
      <c r="E1996" t="s">
        <v>27</v>
      </c>
      <c r="F1996" t="s">
        <v>25</v>
      </c>
      <c r="G1996">
        <v>299</v>
      </c>
      <c r="H1996">
        <v>1</v>
      </c>
      <c r="I1996" t="s">
        <v>279</v>
      </c>
      <c r="J1996" t="s">
        <v>280</v>
      </c>
      <c r="K1996" t="s">
        <v>25</v>
      </c>
      <c r="N1996" t="s">
        <v>30</v>
      </c>
      <c r="O1996" t="s">
        <v>25</v>
      </c>
      <c r="P1996" t="s">
        <v>25</v>
      </c>
      <c r="Q1996" t="s">
        <v>75</v>
      </c>
      <c r="R1996" t="s">
        <v>76</v>
      </c>
      <c r="S1996">
        <v>3</v>
      </c>
      <c r="T1996" t="s">
        <v>80</v>
      </c>
      <c r="U1996">
        <v>1</v>
      </c>
      <c r="V1996" t="s">
        <v>32</v>
      </c>
      <c r="W1996" t="s">
        <v>25</v>
      </c>
      <c r="X1996" t="s">
        <v>2119</v>
      </c>
      <c r="Y1996">
        <v>0.332857412465908</v>
      </c>
    </row>
    <row r="1997" spans="1:25" x14ac:dyDescent="0.25">
      <c r="A1997">
        <v>23209</v>
      </c>
      <c r="B1997">
        <v>1481543</v>
      </c>
      <c r="C1997" t="s">
        <v>25</v>
      </c>
      <c r="D1997" t="s">
        <v>26</v>
      </c>
      <c r="E1997" t="s">
        <v>27</v>
      </c>
      <c r="F1997" t="s">
        <v>25</v>
      </c>
      <c r="G1997">
        <v>131</v>
      </c>
      <c r="H1997">
        <v>2</v>
      </c>
      <c r="I1997" t="s">
        <v>61</v>
      </c>
      <c r="J1997" t="s">
        <v>62</v>
      </c>
      <c r="K1997" t="s">
        <v>25</v>
      </c>
      <c r="N1997" t="s">
        <v>25</v>
      </c>
      <c r="O1997" t="s">
        <v>30</v>
      </c>
      <c r="P1997" t="s">
        <v>25</v>
      </c>
      <c r="S1997">
        <v>1</v>
      </c>
      <c r="T1997" t="s">
        <v>257</v>
      </c>
      <c r="U1997">
        <v>1</v>
      </c>
      <c r="V1997" t="s">
        <v>32</v>
      </c>
      <c r="W1997" t="s">
        <v>30</v>
      </c>
      <c r="X1997" t="s">
        <v>2120</v>
      </c>
      <c r="Y1997">
        <v>0.14537877806053101</v>
      </c>
    </row>
    <row r="1998" spans="1:25" x14ac:dyDescent="0.25">
      <c r="A1998">
        <v>23153</v>
      </c>
      <c r="B1998">
        <v>4007762</v>
      </c>
      <c r="C1998" t="s">
        <v>25</v>
      </c>
      <c r="D1998" t="s">
        <v>26</v>
      </c>
      <c r="E1998" t="s">
        <v>27</v>
      </c>
      <c r="F1998" t="s">
        <v>25</v>
      </c>
      <c r="G1998">
        <v>358</v>
      </c>
      <c r="H1998">
        <v>2</v>
      </c>
      <c r="I1998" t="s">
        <v>41</v>
      </c>
      <c r="J1998" t="s">
        <v>42</v>
      </c>
      <c r="K1998" t="s">
        <v>30</v>
      </c>
      <c r="N1998" t="s">
        <v>25</v>
      </c>
      <c r="O1998" t="s">
        <v>30</v>
      </c>
      <c r="P1998" t="s">
        <v>25</v>
      </c>
      <c r="Q1998" t="s">
        <v>113</v>
      </c>
      <c r="R1998" t="s">
        <v>114</v>
      </c>
      <c r="S1998">
        <v>4</v>
      </c>
      <c r="T1998" t="s">
        <v>57</v>
      </c>
      <c r="U1998">
        <v>44</v>
      </c>
      <c r="V1998" t="s">
        <v>58</v>
      </c>
      <c r="W1998" t="s">
        <v>30</v>
      </c>
      <c r="X1998" t="s">
        <v>2121</v>
      </c>
      <c r="Y1998">
        <v>8.9249090402464995E-2</v>
      </c>
    </row>
    <row r="1999" spans="1:25" x14ac:dyDescent="0.25">
      <c r="A1999">
        <v>23539</v>
      </c>
      <c r="B1999">
        <v>1600447</v>
      </c>
      <c r="C1999" t="s">
        <v>25</v>
      </c>
      <c r="D1999" t="s">
        <v>26</v>
      </c>
      <c r="E1999" t="s">
        <v>27</v>
      </c>
      <c r="F1999" t="s">
        <v>25</v>
      </c>
      <c r="G1999">
        <v>152</v>
      </c>
      <c r="H1999">
        <v>2</v>
      </c>
      <c r="I1999" t="s">
        <v>43</v>
      </c>
      <c r="J1999" t="s">
        <v>72</v>
      </c>
      <c r="K1999" t="s">
        <v>30</v>
      </c>
      <c r="N1999" t="s">
        <v>25</v>
      </c>
      <c r="O1999" t="s">
        <v>30</v>
      </c>
      <c r="P1999" t="s">
        <v>25</v>
      </c>
      <c r="Q1999" t="s">
        <v>113</v>
      </c>
      <c r="R1999" t="s">
        <v>114</v>
      </c>
      <c r="S1999">
        <v>4</v>
      </c>
      <c r="T1999" t="s">
        <v>57</v>
      </c>
      <c r="U1999">
        <v>44</v>
      </c>
      <c r="V1999" t="s">
        <v>58</v>
      </c>
      <c r="W1999" t="s">
        <v>30</v>
      </c>
      <c r="X1999" t="s">
        <v>2122</v>
      </c>
      <c r="Y1999">
        <v>2.3086378430003499E-2</v>
      </c>
    </row>
    <row r="2000" spans="1:25" x14ac:dyDescent="0.25">
      <c r="A2000">
        <v>24118</v>
      </c>
      <c r="B2000">
        <v>1430138</v>
      </c>
      <c r="C2000" t="s">
        <v>25</v>
      </c>
      <c r="D2000" t="s">
        <v>26</v>
      </c>
      <c r="E2000" t="s">
        <v>27</v>
      </c>
      <c r="F2000" t="s">
        <v>25</v>
      </c>
      <c r="G2000">
        <v>315</v>
      </c>
      <c r="H2000">
        <v>2</v>
      </c>
      <c r="I2000" t="s">
        <v>41</v>
      </c>
      <c r="J2000" t="s">
        <v>42</v>
      </c>
      <c r="K2000" t="s">
        <v>25</v>
      </c>
      <c r="N2000" t="s">
        <v>25</v>
      </c>
      <c r="O2000" t="s">
        <v>30</v>
      </c>
      <c r="P2000" t="s">
        <v>25</v>
      </c>
      <c r="S2000">
        <v>1</v>
      </c>
      <c r="T2000" t="s">
        <v>257</v>
      </c>
      <c r="U2000">
        <v>1</v>
      </c>
      <c r="V2000" t="s">
        <v>32</v>
      </c>
      <c r="W2000" t="s">
        <v>30</v>
      </c>
      <c r="X2000" t="s">
        <v>2123</v>
      </c>
      <c r="Y2000">
        <v>8.9897618129566495E-2</v>
      </c>
    </row>
    <row r="2001" spans="1:25" x14ac:dyDescent="0.25">
      <c r="A2001">
        <v>24508</v>
      </c>
      <c r="B2001">
        <v>1611722</v>
      </c>
      <c r="C2001" t="s">
        <v>25</v>
      </c>
      <c r="D2001" t="s">
        <v>26</v>
      </c>
      <c r="E2001" t="s">
        <v>27</v>
      </c>
      <c r="F2001" t="s">
        <v>25</v>
      </c>
      <c r="G2001">
        <v>61</v>
      </c>
      <c r="H2001">
        <v>2</v>
      </c>
      <c r="I2001" t="s">
        <v>231</v>
      </c>
      <c r="J2001" t="s">
        <v>232</v>
      </c>
      <c r="K2001" t="s">
        <v>25</v>
      </c>
      <c r="N2001" t="s">
        <v>25</v>
      </c>
      <c r="O2001" t="s">
        <v>30</v>
      </c>
      <c r="P2001" t="s">
        <v>25</v>
      </c>
      <c r="S2001">
        <v>1</v>
      </c>
      <c r="T2001" t="s">
        <v>257</v>
      </c>
      <c r="U2001">
        <v>1</v>
      </c>
      <c r="V2001" t="s">
        <v>32</v>
      </c>
      <c r="W2001" t="s">
        <v>30</v>
      </c>
      <c r="X2001" t="s">
        <v>2124</v>
      </c>
      <c r="Y2001">
        <v>8.8132330416150095E-2</v>
      </c>
    </row>
    <row r="2002" spans="1:25" x14ac:dyDescent="0.25">
      <c r="A2002">
        <v>22628</v>
      </c>
      <c r="B2002">
        <v>1601174</v>
      </c>
      <c r="C2002" t="s">
        <v>25</v>
      </c>
      <c r="D2002" t="s">
        <v>26</v>
      </c>
      <c r="E2002" t="s">
        <v>27</v>
      </c>
      <c r="F2002" t="s">
        <v>25</v>
      </c>
      <c r="G2002">
        <v>76</v>
      </c>
      <c r="H2002">
        <v>2</v>
      </c>
      <c r="I2002" t="s">
        <v>92</v>
      </c>
      <c r="J2002" t="s">
        <v>93</v>
      </c>
      <c r="K2002" t="s">
        <v>30</v>
      </c>
      <c r="N2002" t="s">
        <v>25</v>
      </c>
      <c r="O2002" t="s">
        <v>30</v>
      </c>
      <c r="P2002" t="s">
        <v>25</v>
      </c>
      <c r="Q2002" t="s">
        <v>113</v>
      </c>
      <c r="R2002" t="s">
        <v>114</v>
      </c>
      <c r="S2002">
        <v>4</v>
      </c>
      <c r="T2002" t="s">
        <v>57</v>
      </c>
      <c r="U2002">
        <v>44</v>
      </c>
      <c r="V2002" t="s">
        <v>58</v>
      </c>
      <c r="W2002" t="s">
        <v>30</v>
      </c>
      <c r="X2002" t="s">
        <v>2125</v>
      </c>
      <c r="Y2002">
        <v>2.9433576097398599E-2</v>
      </c>
    </row>
    <row r="2003" spans="1:25" x14ac:dyDescent="0.25">
      <c r="A2003">
        <v>23825</v>
      </c>
      <c r="B2003">
        <v>1607181</v>
      </c>
      <c r="C2003" t="s">
        <v>25</v>
      </c>
      <c r="D2003" t="s">
        <v>26</v>
      </c>
      <c r="E2003" t="s">
        <v>27</v>
      </c>
      <c r="F2003" t="s">
        <v>25</v>
      </c>
      <c r="G2003">
        <v>81</v>
      </c>
      <c r="H2003">
        <v>1</v>
      </c>
      <c r="I2003" t="s">
        <v>34</v>
      </c>
      <c r="J2003" t="s">
        <v>35</v>
      </c>
      <c r="K2003" t="s">
        <v>25</v>
      </c>
      <c r="N2003" t="s">
        <v>25</v>
      </c>
      <c r="O2003" t="s">
        <v>30</v>
      </c>
      <c r="P2003" t="s">
        <v>25</v>
      </c>
      <c r="S2003">
        <v>1</v>
      </c>
      <c r="T2003" t="s">
        <v>257</v>
      </c>
      <c r="U2003">
        <v>31</v>
      </c>
      <c r="V2003" t="s">
        <v>194</v>
      </c>
      <c r="W2003" t="s">
        <v>30</v>
      </c>
      <c r="X2003" t="s">
        <v>2126</v>
      </c>
      <c r="Y2003">
        <v>0.119473392428112</v>
      </c>
    </row>
    <row r="2004" spans="1:25" x14ac:dyDescent="0.25">
      <c r="A2004">
        <v>20988</v>
      </c>
      <c r="B2004">
        <v>1470444</v>
      </c>
      <c r="C2004" t="s">
        <v>25</v>
      </c>
      <c r="D2004" t="s">
        <v>26</v>
      </c>
      <c r="E2004" t="s">
        <v>27</v>
      </c>
      <c r="F2004" t="s">
        <v>25</v>
      </c>
      <c r="G2004">
        <v>82</v>
      </c>
      <c r="H2004">
        <v>2</v>
      </c>
      <c r="I2004" t="s">
        <v>61</v>
      </c>
      <c r="J2004" t="s">
        <v>62</v>
      </c>
      <c r="K2004" t="s">
        <v>25</v>
      </c>
      <c r="L2004" t="s">
        <v>43</v>
      </c>
      <c r="M2004" t="s">
        <v>44</v>
      </c>
      <c r="N2004" t="s">
        <v>25</v>
      </c>
      <c r="O2004" t="s">
        <v>30</v>
      </c>
      <c r="P2004" t="s">
        <v>25</v>
      </c>
      <c r="S2004">
        <v>1</v>
      </c>
      <c r="T2004" t="s">
        <v>257</v>
      </c>
      <c r="U2004">
        <v>1</v>
      </c>
      <c r="V2004" t="s">
        <v>32</v>
      </c>
      <c r="W2004" t="s">
        <v>30</v>
      </c>
      <c r="X2004" t="s">
        <v>2127</v>
      </c>
      <c r="Y2004">
        <v>0.13418910035892301</v>
      </c>
    </row>
    <row r="2005" spans="1:25" x14ac:dyDescent="0.25">
      <c r="A2005">
        <v>23595</v>
      </c>
      <c r="B2005">
        <v>1250150</v>
      </c>
      <c r="C2005" t="s">
        <v>25</v>
      </c>
      <c r="D2005" t="s">
        <v>26</v>
      </c>
      <c r="E2005" t="s">
        <v>27</v>
      </c>
      <c r="F2005" t="s">
        <v>25</v>
      </c>
      <c r="G2005">
        <v>213</v>
      </c>
      <c r="H2005">
        <v>1</v>
      </c>
      <c r="I2005" t="s">
        <v>227</v>
      </c>
      <c r="J2005" t="s">
        <v>228</v>
      </c>
      <c r="K2005" t="s">
        <v>25</v>
      </c>
      <c r="N2005" t="s">
        <v>25</v>
      </c>
      <c r="O2005" t="s">
        <v>30</v>
      </c>
      <c r="P2005" t="s">
        <v>25</v>
      </c>
      <c r="S2005">
        <v>3</v>
      </c>
      <c r="T2005" t="s">
        <v>80</v>
      </c>
      <c r="U2005">
        <v>31</v>
      </c>
      <c r="V2005" t="s">
        <v>194</v>
      </c>
      <c r="W2005" t="s">
        <v>30</v>
      </c>
      <c r="X2005" t="s">
        <v>2128</v>
      </c>
      <c r="Y2005">
        <v>2.0173073950110101E-2</v>
      </c>
    </row>
    <row r="2006" spans="1:25" x14ac:dyDescent="0.25">
      <c r="A2006">
        <v>22741</v>
      </c>
      <c r="B2006">
        <v>4004248</v>
      </c>
      <c r="C2006" t="s">
        <v>25</v>
      </c>
      <c r="D2006" t="s">
        <v>26</v>
      </c>
      <c r="E2006" t="s">
        <v>27</v>
      </c>
      <c r="F2006" t="s">
        <v>25</v>
      </c>
      <c r="G2006">
        <v>65</v>
      </c>
      <c r="H2006">
        <v>2</v>
      </c>
      <c r="I2006" t="s">
        <v>124</v>
      </c>
      <c r="J2006" t="s">
        <v>125</v>
      </c>
      <c r="K2006" t="s">
        <v>25</v>
      </c>
      <c r="L2006" t="s">
        <v>43</v>
      </c>
      <c r="M2006" t="s">
        <v>44</v>
      </c>
      <c r="N2006" t="s">
        <v>25</v>
      </c>
      <c r="O2006" t="s">
        <v>30</v>
      </c>
      <c r="P2006" t="s">
        <v>25</v>
      </c>
      <c r="S2006">
        <v>1</v>
      </c>
      <c r="T2006" t="s">
        <v>257</v>
      </c>
      <c r="U2006">
        <v>1</v>
      </c>
      <c r="V2006" t="s">
        <v>32</v>
      </c>
      <c r="W2006" t="s">
        <v>30</v>
      </c>
      <c r="X2006" t="s">
        <v>2129</v>
      </c>
      <c r="Y2006">
        <v>0.105437404207225</v>
      </c>
    </row>
    <row r="2007" spans="1:25" x14ac:dyDescent="0.25">
      <c r="A2007">
        <v>21643</v>
      </c>
      <c r="B2007">
        <v>4002684</v>
      </c>
      <c r="C2007" t="s">
        <v>25</v>
      </c>
      <c r="D2007" t="s">
        <v>26</v>
      </c>
      <c r="E2007" t="s">
        <v>27</v>
      </c>
      <c r="F2007" t="s">
        <v>25</v>
      </c>
      <c r="G2007">
        <v>16</v>
      </c>
      <c r="H2007">
        <v>2</v>
      </c>
      <c r="I2007" t="s">
        <v>43</v>
      </c>
      <c r="J2007" t="s">
        <v>72</v>
      </c>
      <c r="K2007" t="s">
        <v>25</v>
      </c>
      <c r="N2007" t="s">
        <v>25</v>
      </c>
      <c r="O2007" t="s">
        <v>30</v>
      </c>
      <c r="P2007" t="s">
        <v>25</v>
      </c>
      <c r="S2007">
        <v>3</v>
      </c>
      <c r="T2007" t="s">
        <v>80</v>
      </c>
      <c r="U2007">
        <v>1</v>
      </c>
      <c r="V2007" t="s">
        <v>32</v>
      </c>
      <c r="W2007" t="s">
        <v>30</v>
      </c>
      <c r="X2007" t="s">
        <v>2130</v>
      </c>
      <c r="Y2007">
        <v>6.4663360816335294E-2</v>
      </c>
    </row>
    <row r="2008" spans="1:25" x14ac:dyDescent="0.25">
      <c r="A2008">
        <v>23035</v>
      </c>
      <c r="B2008">
        <v>1140316</v>
      </c>
      <c r="C2008" t="s">
        <v>25</v>
      </c>
      <c r="D2008" t="s">
        <v>26</v>
      </c>
      <c r="E2008" t="s">
        <v>27</v>
      </c>
      <c r="F2008" t="s">
        <v>25</v>
      </c>
      <c r="G2008">
        <v>323</v>
      </c>
      <c r="H2008">
        <v>2</v>
      </c>
      <c r="I2008" t="s">
        <v>242</v>
      </c>
      <c r="J2008" t="s">
        <v>243</v>
      </c>
      <c r="K2008" t="s">
        <v>30</v>
      </c>
      <c r="N2008" t="s">
        <v>25</v>
      </c>
      <c r="O2008" t="s">
        <v>30</v>
      </c>
      <c r="P2008" t="s">
        <v>25</v>
      </c>
      <c r="S2008">
        <v>3</v>
      </c>
      <c r="T2008" t="s">
        <v>80</v>
      </c>
      <c r="U2008">
        <v>33</v>
      </c>
      <c r="V2008" t="s">
        <v>586</v>
      </c>
      <c r="W2008" t="s">
        <v>30</v>
      </c>
      <c r="X2008" t="s">
        <v>2131</v>
      </c>
      <c r="Y2008">
        <v>4.9990175420975197E-2</v>
      </c>
    </row>
    <row r="2009" spans="1:25" x14ac:dyDescent="0.25">
      <c r="A2009">
        <v>27488</v>
      </c>
      <c r="B2009">
        <v>0</v>
      </c>
      <c r="C2009" t="s">
        <v>25</v>
      </c>
      <c r="D2009" t="s">
        <v>26</v>
      </c>
      <c r="E2009" t="s">
        <v>27</v>
      </c>
      <c r="F2009" t="s">
        <v>25</v>
      </c>
      <c r="G2009">
        <v>69</v>
      </c>
      <c r="H2009">
        <v>2</v>
      </c>
      <c r="I2009" t="s">
        <v>28</v>
      </c>
      <c r="J2009" t="s">
        <v>29</v>
      </c>
      <c r="K2009" t="s">
        <v>25</v>
      </c>
      <c r="N2009" t="s">
        <v>25</v>
      </c>
      <c r="O2009" t="s">
        <v>25</v>
      </c>
      <c r="P2009" t="s">
        <v>25</v>
      </c>
      <c r="S2009">
        <v>7</v>
      </c>
      <c r="T2009" t="s">
        <v>36</v>
      </c>
      <c r="U2009">
        <v>1</v>
      </c>
      <c r="V2009" t="s">
        <v>32</v>
      </c>
      <c r="W2009" t="s">
        <v>30</v>
      </c>
      <c r="X2009" t="s">
        <v>2132</v>
      </c>
      <c r="Y2009">
        <v>2.4042040030460399E-2</v>
      </c>
    </row>
    <row r="2010" spans="1:25" x14ac:dyDescent="0.25">
      <c r="A2010">
        <v>27714</v>
      </c>
      <c r="B2010">
        <v>0</v>
      </c>
      <c r="C2010" t="s">
        <v>25</v>
      </c>
      <c r="D2010" t="s">
        <v>26</v>
      </c>
      <c r="E2010" t="s">
        <v>27</v>
      </c>
      <c r="F2010" t="s">
        <v>25</v>
      </c>
      <c r="G2010">
        <v>170</v>
      </c>
      <c r="H2010">
        <v>2</v>
      </c>
      <c r="I2010" t="s">
        <v>101</v>
      </c>
      <c r="J2010" t="s">
        <v>102</v>
      </c>
      <c r="K2010" t="s">
        <v>25</v>
      </c>
      <c r="L2010" t="s">
        <v>43</v>
      </c>
      <c r="M2010" t="s">
        <v>44</v>
      </c>
      <c r="N2010" t="s">
        <v>25</v>
      </c>
      <c r="O2010" t="s">
        <v>25</v>
      </c>
      <c r="P2010" t="s">
        <v>25</v>
      </c>
      <c r="S2010">
        <v>7</v>
      </c>
      <c r="T2010" t="s">
        <v>36</v>
      </c>
      <c r="U2010">
        <v>1</v>
      </c>
      <c r="V2010" t="s">
        <v>32</v>
      </c>
      <c r="W2010" t="s">
        <v>30</v>
      </c>
      <c r="X2010" t="s">
        <v>2133</v>
      </c>
      <c r="Y2010">
        <v>0.31376152741881502</v>
      </c>
    </row>
    <row r="2011" spans="1:25" x14ac:dyDescent="0.25">
      <c r="A2011">
        <v>28529</v>
      </c>
      <c r="B2011">
        <v>0</v>
      </c>
      <c r="C2011" t="s">
        <v>25</v>
      </c>
      <c r="D2011" t="s">
        <v>26</v>
      </c>
      <c r="E2011" t="s">
        <v>27</v>
      </c>
      <c r="F2011" t="s">
        <v>25</v>
      </c>
      <c r="G2011">
        <v>4</v>
      </c>
      <c r="H2011">
        <v>2</v>
      </c>
      <c r="I2011" t="s">
        <v>28</v>
      </c>
      <c r="J2011" t="s">
        <v>29</v>
      </c>
      <c r="K2011" t="s">
        <v>25</v>
      </c>
      <c r="L2011" t="s">
        <v>43</v>
      </c>
      <c r="M2011" t="s">
        <v>44</v>
      </c>
      <c r="N2011" t="s">
        <v>25</v>
      </c>
      <c r="O2011" t="s">
        <v>25</v>
      </c>
      <c r="P2011" t="s">
        <v>25</v>
      </c>
      <c r="S2011">
        <v>7</v>
      </c>
      <c r="T2011" t="s">
        <v>36</v>
      </c>
      <c r="U2011">
        <v>1</v>
      </c>
      <c r="V2011" t="s">
        <v>32</v>
      </c>
      <c r="W2011" t="s">
        <v>30</v>
      </c>
      <c r="X2011" t="s">
        <v>2134</v>
      </c>
      <c r="Y2011">
        <v>3.2363880429927203E-2</v>
      </c>
    </row>
    <row r="2012" spans="1:25" x14ac:dyDescent="0.25">
      <c r="A2012">
        <v>28722</v>
      </c>
      <c r="B2012">
        <v>0</v>
      </c>
      <c r="C2012" t="s">
        <v>25</v>
      </c>
      <c r="D2012" t="s">
        <v>26</v>
      </c>
      <c r="E2012" t="s">
        <v>27</v>
      </c>
      <c r="F2012" t="s">
        <v>25</v>
      </c>
      <c r="G2012">
        <v>12</v>
      </c>
      <c r="H2012">
        <v>2</v>
      </c>
      <c r="I2012" t="s">
        <v>61</v>
      </c>
      <c r="J2012" t="s">
        <v>62</v>
      </c>
      <c r="K2012" t="s">
        <v>25</v>
      </c>
      <c r="N2012" t="s">
        <v>30</v>
      </c>
      <c r="O2012" t="s">
        <v>25</v>
      </c>
      <c r="P2012" t="s">
        <v>25</v>
      </c>
      <c r="S2012">
        <v>5</v>
      </c>
      <c r="T2012" t="s">
        <v>31</v>
      </c>
      <c r="U2012">
        <v>1</v>
      </c>
      <c r="V2012" t="s">
        <v>32</v>
      </c>
      <c r="W2012" t="s">
        <v>30</v>
      </c>
      <c r="X2012" t="s">
        <v>2135</v>
      </c>
      <c r="Y2012">
        <v>0.19603279423393299</v>
      </c>
    </row>
    <row r="2013" spans="1:25" x14ac:dyDescent="0.25">
      <c r="A2013">
        <v>21414</v>
      </c>
      <c r="B2013">
        <v>4002453</v>
      </c>
      <c r="C2013" t="s">
        <v>25</v>
      </c>
      <c r="D2013" t="s">
        <v>26</v>
      </c>
      <c r="E2013" t="s">
        <v>27</v>
      </c>
      <c r="F2013" t="s">
        <v>25</v>
      </c>
      <c r="G2013">
        <v>15</v>
      </c>
      <c r="H2013">
        <v>2</v>
      </c>
      <c r="I2013" t="s">
        <v>53</v>
      </c>
      <c r="J2013" t="s">
        <v>54</v>
      </c>
      <c r="K2013" t="s">
        <v>25</v>
      </c>
      <c r="N2013" t="s">
        <v>25</v>
      </c>
      <c r="O2013" t="s">
        <v>30</v>
      </c>
      <c r="P2013" t="s">
        <v>25</v>
      </c>
      <c r="S2013">
        <v>3</v>
      </c>
      <c r="T2013" t="s">
        <v>80</v>
      </c>
      <c r="U2013">
        <v>1</v>
      </c>
      <c r="V2013" t="s">
        <v>32</v>
      </c>
      <c r="W2013" t="s">
        <v>30</v>
      </c>
      <c r="X2013" t="s">
        <v>2136</v>
      </c>
      <c r="Y2013">
        <v>0.12679274552845499</v>
      </c>
    </row>
    <row r="2014" spans="1:25" x14ac:dyDescent="0.25">
      <c r="A2014">
        <v>27964</v>
      </c>
      <c r="B2014">
        <v>0</v>
      </c>
      <c r="C2014" t="s">
        <v>25</v>
      </c>
      <c r="D2014" t="s">
        <v>26</v>
      </c>
      <c r="E2014" t="s">
        <v>27</v>
      </c>
      <c r="F2014" t="s">
        <v>25</v>
      </c>
      <c r="G2014">
        <v>33</v>
      </c>
      <c r="H2014">
        <v>2</v>
      </c>
      <c r="I2014" t="s">
        <v>61</v>
      </c>
      <c r="J2014" t="s">
        <v>62</v>
      </c>
      <c r="K2014" t="s">
        <v>25</v>
      </c>
      <c r="N2014" t="s">
        <v>25</v>
      </c>
      <c r="O2014" t="s">
        <v>25</v>
      </c>
      <c r="P2014" t="s">
        <v>25</v>
      </c>
      <c r="S2014">
        <v>7</v>
      </c>
      <c r="T2014" t="s">
        <v>36</v>
      </c>
      <c r="U2014">
        <v>1</v>
      </c>
      <c r="V2014" t="s">
        <v>32</v>
      </c>
      <c r="W2014" t="s">
        <v>30</v>
      </c>
      <c r="X2014" t="s">
        <v>2137</v>
      </c>
      <c r="Y2014">
        <v>0.127238439258064</v>
      </c>
    </row>
    <row r="2015" spans="1:25" x14ac:dyDescent="0.25">
      <c r="A2015">
        <v>27512</v>
      </c>
      <c r="B2015">
        <v>0</v>
      </c>
      <c r="C2015" t="s">
        <v>25</v>
      </c>
      <c r="D2015" t="s">
        <v>26</v>
      </c>
      <c r="E2015" t="s">
        <v>27</v>
      </c>
      <c r="F2015" t="s">
        <v>25</v>
      </c>
      <c r="G2015">
        <v>237</v>
      </c>
      <c r="H2015">
        <v>2</v>
      </c>
      <c r="I2015" t="s">
        <v>567</v>
      </c>
      <c r="J2015" t="s">
        <v>568</v>
      </c>
      <c r="K2015" t="s">
        <v>30</v>
      </c>
      <c r="N2015" t="s">
        <v>25</v>
      </c>
      <c r="O2015" t="s">
        <v>25</v>
      </c>
      <c r="P2015" t="s">
        <v>25</v>
      </c>
      <c r="S2015">
        <v>5</v>
      </c>
      <c r="T2015" t="s">
        <v>31</v>
      </c>
      <c r="U2015">
        <v>1</v>
      </c>
      <c r="V2015" t="s">
        <v>32</v>
      </c>
      <c r="W2015" t="s">
        <v>30</v>
      </c>
      <c r="X2015" t="s">
        <v>2138</v>
      </c>
      <c r="Y2015">
        <v>3.89450667670177E-2</v>
      </c>
    </row>
    <row r="2016" spans="1:25" x14ac:dyDescent="0.25">
      <c r="A2016">
        <v>28064</v>
      </c>
      <c r="B2016">
        <v>0</v>
      </c>
      <c r="C2016" t="s">
        <v>25</v>
      </c>
      <c r="D2016" t="s">
        <v>26</v>
      </c>
      <c r="E2016" t="s">
        <v>27</v>
      </c>
      <c r="F2016" t="s">
        <v>25</v>
      </c>
      <c r="G2016">
        <v>44</v>
      </c>
      <c r="H2016">
        <v>2</v>
      </c>
      <c r="I2016" t="s">
        <v>43</v>
      </c>
      <c r="J2016" t="s">
        <v>72</v>
      </c>
      <c r="K2016" t="s">
        <v>25</v>
      </c>
      <c r="L2016" t="s">
        <v>43</v>
      </c>
      <c r="M2016" t="s">
        <v>44</v>
      </c>
      <c r="N2016" t="s">
        <v>30</v>
      </c>
      <c r="O2016" t="s">
        <v>25</v>
      </c>
      <c r="P2016" t="s">
        <v>25</v>
      </c>
      <c r="S2016">
        <v>5</v>
      </c>
      <c r="T2016" t="s">
        <v>31</v>
      </c>
      <c r="U2016">
        <v>1</v>
      </c>
      <c r="V2016" t="s">
        <v>32</v>
      </c>
      <c r="W2016" t="s">
        <v>30</v>
      </c>
      <c r="X2016" t="s">
        <v>2139</v>
      </c>
      <c r="Y2016">
        <v>1.6343292269936801E-2</v>
      </c>
    </row>
    <row r="2017" spans="1:25" x14ac:dyDescent="0.25">
      <c r="A2017">
        <v>28004</v>
      </c>
      <c r="B2017">
        <v>0</v>
      </c>
      <c r="C2017" t="s">
        <v>25</v>
      </c>
      <c r="D2017" t="s">
        <v>26</v>
      </c>
      <c r="E2017" t="s">
        <v>27</v>
      </c>
      <c r="F2017" t="s">
        <v>25</v>
      </c>
      <c r="G2017">
        <v>11</v>
      </c>
      <c r="H2017">
        <v>2</v>
      </c>
      <c r="I2017" t="s">
        <v>61</v>
      </c>
      <c r="J2017" t="s">
        <v>62</v>
      </c>
      <c r="K2017" t="s">
        <v>25</v>
      </c>
      <c r="L2017" t="s">
        <v>43</v>
      </c>
      <c r="M2017" t="s">
        <v>44</v>
      </c>
      <c r="N2017" t="s">
        <v>25</v>
      </c>
      <c r="O2017" t="s">
        <v>25</v>
      </c>
      <c r="P2017" t="s">
        <v>25</v>
      </c>
      <c r="S2017">
        <v>7</v>
      </c>
      <c r="T2017" t="s">
        <v>36</v>
      </c>
      <c r="U2017">
        <v>1</v>
      </c>
      <c r="V2017" t="s">
        <v>32</v>
      </c>
      <c r="W2017" t="s">
        <v>30</v>
      </c>
      <c r="X2017" t="s">
        <v>2140</v>
      </c>
      <c r="Y2017">
        <v>0.20109561423511299</v>
      </c>
    </row>
    <row r="2018" spans="1:25" x14ac:dyDescent="0.25">
      <c r="A2018">
        <v>27124</v>
      </c>
      <c r="B2018">
        <v>0</v>
      </c>
      <c r="C2018" t="s">
        <v>25</v>
      </c>
      <c r="D2018" t="s">
        <v>26</v>
      </c>
      <c r="E2018" t="s">
        <v>27</v>
      </c>
      <c r="F2018" t="s">
        <v>25</v>
      </c>
      <c r="G2018">
        <v>449</v>
      </c>
      <c r="H2018">
        <v>2</v>
      </c>
      <c r="I2018" t="s">
        <v>43</v>
      </c>
      <c r="J2018" t="s">
        <v>72</v>
      </c>
      <c r="K2018" t="s">
        <v>25</v>
      </c>
      <c r="N2018" t="s">
        <v>25</v>
      </c>
      <c r="O2018" t="s">
        <v>25</v>
      </c>
      <c r="P2018" t="s">
        <v>25</v>
      </c>
      <c r="S2018">
        <v>7</v>
      </c>
      <c r="T2018" t="s">
        <v>36</v>
      </c>
      <c r="U2018">
        <v>1</v>
      </c>
      <c r="V2018" t="s">
        <v>32</v>
      </c>
      <c r="W2018" t="s">
        <v>30</v>
      </c>
      <c r="X2018" t="s">
        <v>2141</v>
      </c>
      <c r="Y2018">
        <v>2.8433701275847299E-2</v>
      </c>
    </row>
    <row r="2019" spans="1:25" x14ac:dyDescent="0.25">
      <c r="A2019">
        <v>22764</v>
      </c>
      <c r="B2019">
        <v>1600591</v>
      </c>
      <c r="C2019" t="s">
        <v>25</v>
      </c>
      <c r="D2019" t="s">
        <v>26</v>
      </c>
      <c r="E2019" t="s">
        <v>27</v>
      </c>
      <c r="F2019" t="s">
        <v>25</v>
      </c>
      <c r="G2019">
        <v>86</v>
      </c>
      <c r="H2019">
        <v>2</v>
      </c>
      <c r="I2019" t="s">
        <v>567</v>
      </c>
      <c r="J2019" t="s">
        <v>568</v>
      </c>
      <c r="K2019" t="s">
        <v>30</v>
      </c>
      <c r="N2019" t="s">
        <v>25</v>
      </c>
      <c r="O2019" t="s">
        <v>30</v>
      </c>
      <c r="P2019" t="s">
        <v>25</v>
      </c>
      <c r="Q2019" t="s">
        <v>113</v>
      </c>
      <c r="R2019" t="s">
        <v>114</v>
      </c>
      <c r="S2019">
        <v>4</v>
      </c>
      <c r="T2019" t="s">
        <v>57</v>
      </c>
      <c r="U2019">
        <v>44</v>
      </c>
      <c r="V2019" t="s">
        <v>58</v>
      </c>
      <c r="W2019" t="s">
        <v>30</v>
      </c>
      <c r="X2019" t="s">
        <v>2142</v>
      </c>
      <c r="Y2019">
        <v>5.34592002912017E-2</v>
      </c>
    </row>
    <row r="2020" spans="1:25" x14ac:dyDescent="0.25">
      <c r="A2020">
        <v>22765</v>
      </c>
      <c r="B2020">
        <v>1310168</v>
      </c>
      <c r="C2020" t="s">
        <v>25</v>
      </c>
      <c r="D2020" t="s">
        <v>26</v>
      </c>
      <c r="E2020" t="s">
        <v>27</v>
      </c>
      <c r="F2020" t="s">
        <v>25</v>
      </c>
      <c r="G2020">
        <v>153</v>
      </c>
      <c r="H2020">
        <v>1</v>
      </c>
      <c r="I2020" t="s">
        <v>567</v>
      </c>
      <c r="J2020" t="s">
        <v>568</v>
      </c>
      <c r="K2020" t="s">
        <v>25</v>
      </c>
      <c r="N2020" t="s">
        <v>25</v>
      </c>
      <c r="O2020" t="s">
        <v>30</v>
      </c>
      <c r="P2020" t="s">
        <v>25</v>
      </c>
      <c r="S2020">
        <v>3</v>
      </c>
      <c r="T2020" t="s">
        <v>80</v>
      </c>
      <c r="U2020">
        <v>31</v>
      </c>
      <c r="V2020" t="s">
        <v>194</v>
      </c>
      <c r="W2020" t="s">
        <v>30</v>
      </c>
      <c r="X2020" t="s">
        <v>2143</v>
      </c>
      <c r="Y2020">
        <v>6.6791172117038597E-2</v>
      </c>
    </row>
    <row r="2021" spans="1:25" x14ac:dyDescent="0.25">
      <c r="A2021">
        <v>22537</v>
      </c>
      <c r="B2021">
        <v>1270128</v>
      </c>
      <c r="C2021" t="s">
        <v>25</v>
      </c>
      <c r="D2021" t="s">
        <v>26</v>
      </c>
      <c r="E2021" t="s">
        <v>27</v>
      </c>
      <c r="F2021" t="s">
        <v>25</v>
      </c>
      <c r="G2021">
        <v>264</v>
      </c>
      <c r="H2021">
        <v>2</v>
      </c>
      <c r="I2021" t="s">
        <v>567</v>
      </c>
      <c r="J2021" t="s">
        <v>568</v>
      </c>
      <c r="K2021" t="s">
        <v>25</v>
      </c>
      <c r="N2021" t="s">
        <v>25</v>
      </c>
      <c r="O2021" t="s">
        <v>30</v>
      </c>
      <c r="P2021" t="s">
        <v>25</v>
      </c>
      <c r="Q2021" t="s">
        <v>75</v>
      </c>
      <c r="R2021" t="s">
        <v>76</v>
      </c>
      <c r="S2021">
        <v>3</v>
      </c>
      <c r="T2021" t="s">
        <v>80</v>
      </c>
      <c r="U2021">
        <v>1</v>
      </c>
      <c r="V2021" t="s">
        <v>32</v>
      </c>
      <c r="W2021" t="s">
        <v>30</v>
      </c>
      <c r="X2021" t="s">
        <v>2144</v>
      </c>
      <c r="Y2021">
        <v>4.82500089762323E-2</v>
      </c>
    </row>
    <row r="2022" spans="1:25" x14ac:dyDescent="0.25">
      <c r="A2022">
        <v>20569</v>
      </c>
      <c r="B2022">
        <v>1280001</v>
      </c>
      <c r="C2022" t="s">
        <v>25</v>
      </c>
      <c r="D2022" t="s">
        <v>26</v>
      </c>
      <c r="E2022" t="s">
        <v>27</v>
      </c>
      <c r="F2022" t="s">
        <v>25</v>
      </c>
      <c r="G2022">
        <v>337</v>
      </c>
      <c r="H2022">
        <v>1</v>
      </c>
      <c r="I2022" t="s">
        <v>567</v>
      </c>
      <c r="J2022" t="s">
        <v>568</v>
      </c>
      <c r="K2022" t="s">
        <v>25</v>
      </c>
      <c r="N2022" t="s">
        <v>25</v>
      </c>
      <c r="O2022" t="s">
        <v>30</v>
      </c>
      <c r="P2022" t="s">
        <v>25</v>
      </c>
      <c r="S2022">
        <v>3</v>
      </c>
      <c r="T2022" t="s">
        <v>80</v>
      </c>
      <c r="U2022">
        <v>1</v>
      </c>
      <c r="V2022" t="s">
        <v>32</v>
      </c>
      <c r="W2022" t="s">
        <v>30</v>
      </c>
      <c r="X2022" t="s">
        <v>2145</v>
      </c>
      <c r="Y2022">
        <v>6.38510598765437E-2</v>
      </c>
    </row>
    <row r="2023" spans="1:25" x14ac:dyDescent="0.25">
      <c r="A2023">
        <v>20668</v>
      </c>
      <c r="B2023">
        <v>1360147</v>
      </c>
      <c r="C2023" t="s">
        <v>25</v>
      </c>
      <c r="D2023" t="s">
        <v>26</v>
      </c>
      <c r="E2023" t="s">
        <v>27</v>
      </c>
      <c r="F2023" t="s">
        <v>25</v>
      </c>
      <c r="G2023">
        <v>84</v>
      </c>
      <c r="H2023">
        <v>1</v>
      </c>
      <c r="I2023" t="s">
        <v>43</v>
      </c>
      <c r="J2023" t="s">
        <v>72</v>
      </c>
      <c r="K2023" t="s">
        <v>25</v>
      </c>
      <c r="N2023" t="s">
        <v>25</v>
      </c>
      <c r="O2023" t="s">
        <v>30</v>
      </c>
      <c r="P2023" t="s">
        <v>25</v>
      </c>
      <c r="S2023">
        <v>3</v>
      </c>
      <c r="T2023" t="s">
        <v>80</v>
      </c>
      <c r="U2023">
        <v>13</v>
      </c>
      <c r="V2023" t="s">
        <v>676</v>
      </c>
      <c r="W2023" t="s">
        <v>30</v>
      </c>
      <c r="X2023" t="s">
        <v>2146</v>
      </c>
      <c r="Y2023">
        <v>3.6252859845774497E-2</v>
      </c>
    </row>
    <row r="2024" spans="1:25" x14ac:dyDescent="0.25">
      <c r="A2024">
        <v>24804</v>
      </c>
      <c r="B2024">
        <v>1619884</v>
      </c>
      <c r="C2024" t="s">
        <v>25</v>
      </c>
      <c r="D2024" t="s">
        <v>26</v>
      </c>
      <c r="E2024" t="s">
        <v>27</v>
      </c>
      <c r="F2024" t="s">
        <v>25</v>
      </c>
      <c r="G2024">
        <v>200</v>
      </c>
      <c r="H2024">
        <v>2</v>
      </c>
      <c r="I2024" t="s">
        <v>101</v>
      </c>
      <c r="J2024" t="s">
        <v>102</v>
      </c>
      <c r="K2024" t="s">
        <v>25</v>
      </c>
      <c r="N2024" t="s">
        <v>25</v>
      </c>
      <c r="O2024" t="s">
        <v>30</v>
      </c>
      <c r="P2024" t="s">
        <v>25</v>
      </c>
      <c r="S2024">
        <v>1</v>
      </c>
      <c r="T2024" t="s">
        <v>257</v>
      </c>
      <c r="U2024">
        <v>1</v>
      </c>
      <c r="V2024" t="s">
        <v>32</v>
      </c>
      <c r="W2024" t="s">
        <v>30</v>
      </c>
      <c r="X2024" t="s">
        <v>2147</v>
      </c>
      <c r="Y2024">
        <v>0.30551212935021599</v>
      </c>
    </row>
    <row r="2025" spans="1:25" x14ac:dyDescent="0.25">
      <c r="A2025">
        <v>25173</v>
      </c>
      <c r="B2025">
        <v>1611554</v>
      </c>
      <c r="C2025" t="s">
        <v>25</v>
      </c>
      <c r="D2025" t="s">
        <v>26</v>
      </c>
      <c r="E2025" t="s">
        <v>27</v>
      </c>
      <c r="F2025" t="s">
        <v>25</v>
      </c>
      <c r="G2025">
        <v>71</v>
      </c>
      <c r="H2025">
        <v>2</v>
      </c>
      <c r="I2025" t="s">
        <v>231</v>
      </c>
      <c r="J2025" t="s">
        <v>232</v>
      </c>
      <c r="K2025" t="s">
        <v>25</v>
      </c>
      <c r="N2025" t="s">
        <v>25</v>
      </c>
      <c r="O2025" t="s">
        <v>30</v>
      </c>
      <c r="P2025" t="s">
        <v>25</v>
      </c>
      <c r="S2025">
        <v>3</v>
      </c>
      <c r="T2025" t="s">
        <v>80</v>
      </c>
      <c r="U2025">
        <v>1</v>
      </c>
      <c r="V2025" t="s">
        <v>32</v>
      </c>
      <c r="W2025" t="s">
        <v>30</v>
      </c>
      <c r="X2025" t="s">
        <v>2148</v>
      </c>
      <c r="Y2025">
        <v>9.7295995461515794E-2</v>
      </c>
    </row>
    <row r="2026" spans="1:25" x14ac:dyDescent="0.25">
      <c r="A2026">
        <v>23912</v>
      </c>
      <c r="B2026">
        <v>1230266</v>
      </c>
      <c r="C2026" t="s">
        <v>25</v>
      </c>
      <c r="D2026" t="s">
        <v>26</v>
      </c>
      <c r="E2026" t="s">
        <v>27</v>
      </c>
      <c r="F2026" t="s">
        <v>25</v>
      </c>
      <c r="G2026">
        <v>98</v>
      </c>
      <c r="H2026">
        <v>1</v>
      </c>
      <c r="I2026" t="s">
        <v>227</v>
      </c>
      <c r="J2026" t="s">
        <v>228</v>
      </c>
      <c r="K2026" t="s">
        <v>25</v>
      </c>
      <c r="N2026" t="s">
        <v>25</v>
      </c>
      <c r="O2026" t="s">
        <v>30</v>
      </c>
      <c r="P2026" t="s">
        <v>25</v>
      </c>
      <c r="S2026">
        <v>3</v>
      </c>
      <c r="T2026" t="s">
        <v>80</v>
      </c>
      <c r="U2026">
        <v>30</v>
      </c>
      <c r="V2026" t="s">
        <v>742</v>
      </c>
      <c r="W2026" t="s">
        <v>30</v>
      </c>
      <c r="X2026" t="s">
        <v>2149</v>
      </c>
      <c r="Y2026">
        <v>3.67025541495987E-2</v>
      </c>
    </row>
    <row r="2027" spans="1:25" x14ac:dyDescent="0.25">
      <c r="A2027">
        <v>20914</v>
      </c>
      <c r="B2027">
        <v>4009148</v>
      </c>
      <c r="C2027" t="s">
        <v>25</v>
      </c>
      <c r="D2027" t="s">
        <v>26</v>
      </c>
      <c r="E2027" t="s">
        <v>27</v>
      </c>
      <c r="F2027" t="s">
        <v>25</v>
      </c>
      <c r="G2027">
        <v>41</v>
      </c>
      <c r="H2027">
        <v>2</v>
      </c>
      <c r="I2027" t="s">
        <v>227</v>
      </c>
      <c r="J2027" t="s">
        <v>228</v>
      </c>
      <c r="K2027" t="s">
        <v>30</v>
      </c>
      <c r="N2027" t="s">
        <v>25</v>
      </c>
      <c r="O2027" t="s">
        <v>30</v>
      </c>
      <c r="P2027" t="s">
        <v>25</v>
      </c>
      <c r="Q2027" t="s">
        <v>55</v>
      </c>
      <c r="R2027" t="s">
        <v>56</v>
      </c>
      <c r="S2027">
        <v>4</v>
      </c>
      <c r="T2027" t="s">
        <v>57</v>
      </c>
      <c r="U2027">
        <v>44</v>
      </c>
      <c r="V2027" t="s">
        <v>58</v>
      </c>
      <c r="W2027" t="s">
        <v>30</v>
      </c>
      <c r="X2027" t="s">
        <v>2150</v>
      </c>
      <c r="Y2027">
        <v>3.8522456512796503E-2</v>
      </c>
    </row>
    <row r="2028" spans="1:25" x14ac:dyDescent="0.25">
      <c r="A2028">
        <v>21475</v>
      </c>
      <c r="B2028">
        <v>1150032</v>
      </c>
      <c r="C2028" t="s">
        <v>25</v>
      </c>
      <c r="D2028" t="s">
        <v>26</v>
      </c>
      <c r="E2028" t="s">
        <v>27</v>
      </c>
      <c r="F2028" t="s">
        <v>25</v>
      </c>
      <c r="G2028">
        <v>101</v>
      </c>
      <c r="H2028">
        <v>2</v>
      </c>
      <c r="I2028" t="s">
        <v>242</v>
      </c>
      <c r="J2028" t="s">
        <v>243</v>
      </c>
      <c r="K2028" t="s">
        <v>30</v>
      </c>
      <c r="L2028" t="s">
        <v>716</v>
      </c>
      <c r="M2028" t="s">
        <v>717</v>
      </c>
      <c r="N2028" t="s">
        <v>25</v>
      </c>
      <c r="O2028" t="s">
        <v>30</v>
      </c>
      <c r="P2028" t="s">
        <v>25</v>
      </c>
      <c r="Q2028" t="s">
        <v>113</v>
      </c>
      <c r="R2028" t="s">
        <v>114</v>
      </c>
      <c r="S2028">
        <v>4</v>
      </c>
      <c r="T2028" t="s">
        <v>57</v>
      </c>
      <c r="U2028">
        <v>40</v>
      </c>
      <c r="V2028" t="s">
        <v>115</v>
      </c>
      <c r="W2028" t="s">
        <v>30</v>
      </c>
      <c r="X2028" t="s">
        <v>2151</v>
      </c>
      <c r="Y2028">
        <v>4.6584212872230898E-2</v>
      </c>
    </row>
    <row r="2029" spans="1:25" x14ac:dyDescent="0.25">
      <c r="A2029">
        <v>21479</v>
      </c>
      <c r="B2029">
        <v>1150193</v>
      </c>
      <c r="C2029" t="s">
        <v>25</v>
      </c>
      <c r="D2029" t="s">
        <v>26</v>
      </c>
      <c r="E2029" t="s">
        <v>27</v>
      </c>
      <c r="F2029" t="s">
        <v>25</v>
      </c>
      <c r="G2029">
        <v>321</v>
      </c>
      <c r="H2029">
        <v>2</v>
      </c>
      <c r="I2029" t="s">
        <v>242</v>
      </c>
      <c r="J2029" t="s">
        <v>243</v>
      </c>
      <c r="K2029" t="s">
        <v>25</v>
      </c>
      <c r="L2029" t="s">
        <v>43</v>
      </c>
      <c r="M2029" t="s">
        <v>44</v>
      </c>
      <c r="N2029" t="s">
        <v>25</v>
      </c>
      <c r="O2029" t="s">
        <v>25</v>
      </c>
      <c r="P2029" t="s">
        <v>25</v>
      </c>
      <c r="S2029">
        <v>4</v>
      </c>
      <c r="T2029" t="s">
        <v>57</v>
      </c>
      <c r="U2029">
        <v>44</v>
      </c>
      <c r="V2029" t="s">
        <v>58</v>
      </c>
      <c r="W2029" t="s">
        <v>30</v>
      </c>
      <c r="X2029" t="s">
        <v>2152</v>
      </c>
      <c r="Y2029">
        <v>4.9854049569639999E-2</v>
      </c>
    </row>
    <row r="2030" spans="1:25" x14ac:dyDescent="0.25">
      <c r="A2030">
        <v>21072</v>
      </c>
      <c r="B2030">
        <v>4006698</v>
      </c>
      <c r="C2030" t="s">
        <v>25</v>
      </c>
      <c r="D2030" t="s">
        <v>26</v>
      </c>
      <c r="E2030" t="s">
        <v>27</v>
      </c>
      <c r="F2030" t="s">
        <v>25</v>
      </c>
      <c r="G2030">
        <v>89</v>
      </c>
      <c r="H2030">
        <v>2</v>
      </c>
      <c r="I2030" t="s">
        <v>101</v>
      </c>
      <c r="J2030" t="s">
        <v>102</v>
      </c>
      <c r="K2030" t="s">
        <v>25</v>
      </c>
      <c r="L2030" t="s">
        <v>43</v>
      </c>
      <c r="M2030" t="s">
        <v>44</v>
      </c>
      <c r="N2030" t="s">
        <v>25</v>
      </c>
      <c r="O2030" t="s">
        <v>30</v>
      </c>
      <c r="P2030" t="s">
        <v>25</v>
      </c>
      <c r="S2030">
        <v>1</v>
      </c>
      <c r="T2030" t="s">
        <v>257</v>
      </c>
      <c r="U2030">
        <v>1</v>
      </c>
      <c r="V2030" t="s">
        <v>32</v>
      </c>
      <c r="W2030" t="s">
        <v>30</v>
      </c>
      <c r="X2030" t="s">
        <v>2153</v>
      </c>
      <c r="Y2030">
        <v>0.312883087503327</v>
      </c>
    </row>
    <row r="2031" spans="1:25" x14ac:dyDescent="0.25">
      <c r="A2031">
        <v>22324</v>
      </c>
      <c r="B2031">
        <v>1610087</v>
      </c>
      <c r="C2031" t="s">
        <v>25</v>
      </c>
      <c r="D2031" t="s">
        <v>26</v>
      </c>
      <c r="E2031" t="s">
        <v>27</v>
      </c>
      <c r="F2031" t="s">
        <v>25</v>
      </c>
      <c r="G2031">
        <v>72</v>
      </c>
      <c r="H2031">
        <v>2</v>
      </c>
      <c r="I2031" t="s">
        <v>173</v>
      </c>
      <c r="J2031" t="s">
        <v>174</v>
      </c>
      <c r="K2031" t="s">
        <v>30</v>
      </c>
      <c r="N2031" t="s">
        <v>25</v>
      </c>
      <c r="O2031" t="s">
        <v>30</v>
      </c>
      <c r="P2031" t="s">
        <v>25</v>
      </c>
      <c r="Q2031" t="s">
        <v>113</v>
      </c>
      <c r="R2031" t="s">
        <v>114</v>
      </c>
      <c r="S2031">
        <v>4</v>
      </c>
      <c r="T2031" t="s">
        <v>57</v>
      </c>
      <c r="U2031">
        <v>44</v>
      </c>
      <c r="V2031" t="s">
        <v>58</v>
      </c>
      <c r="W2031" t="s">
        <v>30</v>
      </c>
      <c r="X2031" t="s">
        <v>2154</v>
      </c>
      <c r="Y2031">
        <v>0.110916641986381</v>
      </c>
    </row>
    <row r="2032" spans="1:25" x14ac:dyDescent="0.25">
      <c r="A2032">
        <v>25198</v>
      </c>
      <c r="B2032">
        <v>1624002</v>
      </c>
      <c r="C2032" t="s">
        <v>25</v>
      </c>
      <c r="D2032" t="s">
        <v>26</v>
      </c>
      <c r="E2032" t="s">
        <v>27</v>
      </c>
      <c r="F2032" t="s">
        <v>25</v>
      </c>
      <c r="G2032">
        <v>72</v>
      </c>
      <c r="H2032">
        <v>1</v>
      </c>
      <c r="I2032" t="s">
        <v>53</v>
      </c>
      <c r="J2032" t="s">
        <v>54</v>
      </c>
      <c r="K2032" t="s">
        <v>25</v>
      </c>
      <c r="L2032" t="s">
        <v>43</v>
      </c>
      <c r="M2032" t="s">
        <v>44</v>
      </c>
      <c r="N2032" t="s">
        <v>25</v>
      </c>
      <c r="O2032" t="s">
        <v>25</v>
      </c>
      <c r="P2032" t="s">
        <v>25</v>
      </c>
      <c r="S2032">
        <v>1</v>
      </c>
      <c r="T2032" t="s">
        <v>257</v>
      </c>
      <c r="U2032">
        <v>31</v>
      </c>
      <c r="V2032" t="s">
        <v>194</v>
      </c>
      <c r="W2032" t="s">
        <v>30</v>
      </c>
      <c r="X2032" t="s">
        <v>2155</v>
      </c>
      <c r="Y2032">
        <v>9.9755189303782799E-2</v>
      </c>
    </row>
    <row r="2033" spans="1:25" x14ac:dyDescent="0.25">
      <c r="A2033">
        <v>23902</v>
      </c>
      <c r="B2033">
        <v>1210007</v>
      </c>
      <c r="C2033" t="s">
        <v>25</v>
      </c>
      <c r="D2033" t="s">
        <v>26</v>
      </c>
      <c r="E2033" t="s">
        <v>27</v>
      </c>
      <c r="F2033" t="s">
        <v>25</v>
      </c>
      <c r="G2033">
        <v>195</v>
      </c>
      <c r="H2033">
        <v>1</v>
      </c>
      <c r="I2033" t="s">
        <v>227</v>
      </c>
      <c r="J2033" t="s">
        <v>228</v>
      </c>
      <c r="K2033" t="s">
        <v>25</v>
      </c>
      <c r="N2033" t="s">
        <v>25</v>
      </c>
      <c r="O2033" t="s">
        <v>30</v>
      </c>
      <c r="P2033" t="s">
        <v>25</v>
      </c>
      <c r="S2033">
        <v>3</v>
      </c>
      <c r="T2033" t="s">
        <v>80</v>
      </c>
      <c r="U2033">
        <v>31</v>
      </c>
      <c r="V2033" t="s">
        <v>194</v>
      </c>
      <c r="W2033" t="s">
        <v>30</v>
      </c>
      <c r="X2033" t="s">
        <v>2156</v>
      </c>
      <c r="Y2033">
        <v>2.9517388521727399E-2</v>
      </c>
    </row>
    <row r="2034" spans="1:25" x14ac:dyDescent="0.25">
      <c r="A2034">
        <v>22165</v>
      </c>
      <c r="B2034">
        <v>1621774</v>
      </c>
      <c r="C2034" t="s">
        <v>25</v>
      </c>
      <c r="D2034" t="s">
        <v>26</v>
      </c>
      <c r="E2034" t="s">
        <v>27</v>
      </c>
      <c r="F2034" t="s">
        <v>25</v>
      </c>
      <c r="G2034">
        <v>45</v>
      </c>
      <c r="H2034">
        <v>2</v>
      </c>
      <c r="I2034" t="s">
        <v>67</v>
      </c>
      <c r="J2034" t="s">
        <v>68</v>
      </c>
      <c r="K2034" t="s">
        <v>25</v>
      </c>
      <c r="N2034" t="s">
        <v>25</v>
      </c>
      <c r="O2034" t="s">
        <v>30</v>
      </c>
      <c r="P2034" t="s">
        <v>25</v>
      </c>
      <c r="S2034">
        <v>1</v>
      </c>
      <c r="T2034" t="s">
        <v>257</v>
      </c>
      <c r="U2034">
        <v>1</v>
      </c>
      <c r="V2034" t="s">
        <v>32</v>
      </c>
      <c r="W2034" t="s">
        <v>30</v>
      </c>
      <c r="X2034" t="s">
        <v>2157</v>
      </c>
      <c r="Y2034">
        <v>0.23927386357198799</v>
      </c>
    </row>
    <row r="2035" spans="1:25" x14ac:dyDescent="0.25">
      <c r="A2035">
        <v>24865</v>
      </c>
      <c r="B2035">
        <v>1371282</v>
      </c>
      <c r="C2035" t="s">
        <v>25</v>
      </c>
      <c r="D2035" t="s">
        <v>26</v>
      </c>
      <c r="E2035" t="s">
        <v>27</v>
      </c>
      <c r="F2035" t="s">
        <v>25</v>
      </c>
      <c r="G2035">
        <v>190</v>
      </c>
      <c r="H2035">
        <v>2</v>
      </c>
      <c r="I2035" t="s">
        <v>43</v>
      </c>
      <c r="J2035" t="s">
        <v>72</v>
      </c>
      <c r="K2035" t="s">
        <v>25</v>
      </c>
      <c r="N2035" t="s">
        <v>25</v>
      </c>
      <c r="O2035" t="s">
        <v>30</v>
      </c>
      <c r="P2035" t="s">
        <v>25</v>
      </c>
      <c r="S2035">
        <v>1</v>
      </c>
      <c r="T2035" t="s">
        <v>257</v>
      </c>
      <c r="U2035">
        <v>1</v>
      </c>
      <c r="V2035" t="s">
        <v>32</v>
      </c>
      <c r="W2035" t="s">
        <v>30</v>
      </c>
      <c r="X2035" t="s">
        <v>2158</v>
      </c>
      <c r="Y2035">
        <v>1.18788418969695E-2</v>
      </c>
    </row>
    <row r="2036" spans="1:25" x14ac:dyDescent="0.25">
      <c r="A2036">
        <v>23551</v>
      </c>
      <c r="B2036">
        <v>1611283</v>
      </c>
      <c r="C2036" t="s">
        <v>25</v>
      </c>
      <c r="D2036" t="s">
        <v>26</v>
      </c>
      <c r="E2036" t="s">
        <v>27</v>
      </c>
      <c r="F2036" t="s">
        <v>25</v>
      </c>
      <c r="G2036">
        <v>71</v>
      </c>
      <c r="H2036">
        <v>1</v>
      </c>
      <c r="I2036" t="s">
        <v>173</v>
      </c>
      <c r="J2036" t="s">
        <v>174</v>
      </c>
      <c r="K2036" t="s">
        <v>25</v>
      </c>
      <c r="L2036" t="s">
        <v>43</v>
      </c>
      <c r="M2036" t="s">
        <v>44</v>
      </c>
      <c r="N2036" t="s">
        <v>25</v>
      </c>
      <c r="O2036" t="s">
        <v>30</v>
      </c>
      <c r="P2036" t="s">
        <v>25</v>
      </c>
      <c r="S2036">
        <v>3</v>
      </c>
      <c r="T2036" t="s">
        <v>80</v>
      </c>
      <c r="U2036">
        <v>1</v>
      </c>
      <c r="V2036" t="s">
        <v>32</v>
      </c>
      <c r="W2036" t="s">
        <v>30</v>
      </c>
      <c r="X2036" t="s">
        <v>2159</v>
      </c>
      <c r="Y2036">
        <v>0.124109229666795</v>
      </c>
    </row>
    <row r="2037" spans="1:25" x14ac:dyDescent="0.25">
      <c r="A2037">
        <v>23553</v>
      </c>
      <c r="B2037">
        <v>1607259</v>
      </c>
      <c r="C2037" t="s">
        <v>25</v>
      </c>
      <c r="D2037" t="s">
        <v>26</v>
      </c>
      <c r="E2037" t="s">
        <v>27</v>
      </c>
      <c r="F2037" t="s">
        <v>25</v>
      </c>
      <c r="G2037">
        <v>71</v>
      </c>
      <c r="H2037">
        <v>1</v>
      </c>
      <c r="I2037" t="s">
        <v>34</v>
      </c>
      <c r="J2037" t="s">
        <v>35</v>
      </c>
      <c r="K2037" t="s">
        <v>25</v>
      </c>
      <c r="N2037" t="s">
        <v>25</v>
      </c>
      <c r="O2037" t="s">
        <v>30</v>
      </c>
      <c r="P2037" t="s">
        <v>25</v>
      </c>
      <c r="S2037">
        <v>3</v>
      </c>
      <c r="T2037" t="s">
        <v>80</v>
      </c>
      <c r="U2037">
        <v>1</v>
      </c>
      <c r="V2037" t="s">
        <v>32</v>
      </c>
      <c r="W2037" t="s">
        <v>30</v>
      </c>
      <c r="X2037" t="s">
        <v>2160</v>
      </c>
      <c r="Y2037">
        <v>0.113031505197924</v>
      </c>
    </row>
    <row r="2038" spans="1:25" x14ac:dyDescent="0.25">
      <c r="A2038">
        <v>23433</v>
      </c>
      <c r="B2038">
        <v>1602039</v>
      </c>
      <c r="C2038" t="s">
        <v>25</v>
      </c>
      <c r="D2038" t="s">
        <v>26</v>
      </c>
      <c r="E2038" t="s">
        <v>27</v>
      </c>
      <c r="F2038" t="s">
        <v>25</v>
      </c>
      <c r="G2038">
        <v>81</v>
      </c>
      <c r="H2038">
        <v>2</v>
      </c>
      <c r="I2038" t="s">
        <v>129</v>
      </c>
      <c r="J2038" t="s">
        <v>130</v>
      </c>
      <c r="K2038" t="s">
        <v>25</v>
      </c>
      <c r="N2038" t="s">
        <v>25</v>
      </c>
      <c r="O2038" t="s">
        <v>30</v>
      </c>
      <c r="P2038" t="s">
        <v>25</v>
      </c>
      <c r="S2038">
        <v>3</v>
      </c>
      <c r="T2038" t="s">
        <v>80</v>
      </c>
      <c r="U2038">
        <v>1</v>
      </c>
      <c r="V2038" t="s">
        <v>32</v>
      </c>
      <c r="W2038" t="s">
        <v>30</v>
      </c>
      <c r="X2038" t="s">
        <v>2161</v>
      </c>
      <c r="Y2038">
        <v>8.1759595846789698E-2</v>
      </c>
    </row>
    <row r="2039" spans="1:25" x14ac:dyDescent="0.25">
      <c r="A2039">
        <v>23434</v>
      </c>
      <c r="B2039">
        <v>1602035</v>
      </c>
      <c r="C2039" t="s">
        <v>25</v>
      </c>
      <c r="D2039" t="s">
        <v>26</v>
      </c>
      <c r="E2039" t="s">
        <v>27</v>
      </c>
      <c r="F2039" t="s">
        <v>25</v>
      </c>
      <c r="G2039">
        <v>39</v>
      </c>
      <c r="H2039">
        <v>2</v>
      </c>
      <c r="I2039" t="s">
        <v>129</v>
      </c>
      <c r="J2039" t="s">
        <v>130</v>
      </c>
      <c r="K2039" t="s">
        <v>25</v>
      </c>
      <c r="N2039" t="s">
        <v>25</v>
      </c>
      <c r="O2039" t="s">
        <v>30</v>
      </c>
      <c r="P2039" t="s">
        <v>25</v>
      </c>
      <c r="S2039">
        <v>3</v>
      </c>
      <c r="T2039" t="s">
        <v>80</v>
      </c>
      <c r="U2039">
        <v>1</v>
      </c>
      <c r="V2039" t="s">
        <v>32</v>
      </c>
      <c r="W2039" t="s">
        <v>30</v>
      </c>
      <c r="X2039" t="s">
        <v>2162</v>
      </c>
      <c r="Y2039">
        <v>8.2883876648547003E-2</v>
      </c>
    </row>
    <row r="2040" spans="1:25" x14ac:dyDescent="0.25">
      <c r="A2040">
        <v>24614</v>
      </c>
      <c r="B2040">
        <v>1230297</v>
      </c>
      <c r="C2040" t="s">
        <v>25</v>
      </c>
      <c r="D2040" t="s">
        <v>26</v>
      </c>
      <c r="E2040" t="s">
        <v>27</v>
      </c>
      <c r="F2040" t="s">
        <v>25</v>
      </c>
      <c r="G2040">
        <v>43</v>
      </c>
      <c r="H2040">
        <v>2</v>
      </c>
      <c r="I2040" t="s">
        <v>227</v>
      </c>
      <c r="J2040" t="s">
        <v>228</v>
      </c>
      <c r="K2040" t="s">
        <v>25</v>
      </c>
      <c r="N2040" t="s">
        <v>25</v>
      </c>
      <c r="O2040" t="s">
        <v>30</v>
      </c>
      <c r="P2040" t="s">
        <v>25</v>
      </c>
      <c r="S2040">
        <v>1</v>
      </c>
      <c r="T2040" t="s">
        <v>257</v>
      </c>
      <c r="U2040">
        <v>1</v>
      </c>
      <c r="V2040" t="s">
        <v>32</v>
      </c>
      <c r="W2040" t="s">
        <v>30</v>
      </c>
      <c r="X2040" t="s">
        <v>2163</v>
      </c>
      <c r="Y2040">
        <v>3.3706902667310301E-2</v>
      </c>
    </row>
    <row r="2041" spans="1:25" x14ac:dyDescent="0.25">
      <c r="A2041">
        <v>24615</v>
      </c>
      <c r="B2041">
        <v>1220146</v>
      </c>
      <c r="C2041" t="s">
        <v>25</v>
      </c>
      <c r="D2041" t="s">
        <v>26</v>
      </c>
      <c r="E2041" t="s">
        <v>27</v>
      </c>
      <c r="F2041" t="s">
        <v>25</v>
      </c>
      <c r="G2041">
        <v>169</v>
      </c>
      <c r="H2041">
        <v>1</v>
      </c>
      <c r="I2041" t="s">
        <v>227</v>
      </c>
      <c r="J2041" t="s">
        <v>228</v>
      </c>
      <c r="K2041" t="s">
        <v>25</v>
      </c>
      <c r="N2041" t="s">
        <v>25</v>
      </c>
      <c r="O2041" t="s">
        <v>30</v>
      </c>
      <c r="P2041" t="s">
        <v>25</v>
      </c>
      <c r="S2041">
        <v>1</v>
      </c>
      <c r="T2041" t="s">
        <v>257</v>
      </c>
      <c r="U2041">
        <v>31</v>
      </c>
      <c r="V2041" t="s">
        <v>194</v>
      </c>
      <c r="W2041" t="s">
        <v>30</v>
      </c>
      <c r="X2041" t="s">
        <v>1147</v>
      </c>
      <c r="Y2041">
        <v>2.8559268614771701E-2</v>
      </c>
    </row>
    <row r="2042" spans="1:25" x14ac:dyDescent="0.25">
      <c r="A2042">
        <v>24964</v>
      </c>
      <c r="B2042">
        <v>1370456</v>
      </c>
      <c r="C2042" t="s">
        <v>25</v>
      </c>
      <c r="D2042" t="s">
        <v>26</v>
      </c>
      <c r="E2042" t="s">
        <v>27</v>
      </c>
      <c r="F2042" t="s">
        <v>25</v>
      </c>
      <c r="G2042">
        <v>38</v>
      </c>
      <c r="H2042">
        <v>2</v>
      </c>
      <c r="I2042" t="s">
        <v>43</v>
      </c>
      <c r="J2042" t="s">
        <v>72</v>
      </c>
      <c r="K2042" t="s">
        <v>25</v>
      </c>
      <c r="N2042" t="s">
        <v>25</v>
      </c>
      <c r="O2042" t="s">
        <v>30</v>
      </c>
      <c r="P2042" t="s">
        <v>25</v>
      </c>
      <c r="S2042">
        <v>1</v>
      </c>
      <c r="T2042" t="s">
        <v>257</v>
      </c>
      <c r="U2042">
        <v>1</v>
      </c>
      <c r="V2042" t="s">
        <v>32</v>
      </c>
      <c r="W2042" t="s">
        <v>30</v>
      </c>
      <c r="X2042" t="s">
        <v>2164</v>
      </c>
      <c r="Y2042">
        <v>1.9122542422061101E-2</v>
      </c>
    </row>
    <row r="2043" spans="1:25" x14ac:dyDescent="0.25">
      <c r="A2043">
        <v>22680</v>
      </c>
      <c r="B2043">
        <v>4004918</v>
      </c>
      <c r="C2043" t="s">
        <v>25</v>
      </c>
      <c r="D2043" t="s">
        <v>26</v>
      </c>
      <c r="E2043" t="s">
        <v>27</v>
      </c>
      <c r="F2043" t="s">
        <v>25</v>
      </c>
      <c r="G2043">
        <v>48</v>
      </c>
      <c r="H2043">
        <v>2</v>
      </c>
      <c r="I2043" t="s">
        <v>61</v>
      </c>
      <c r="J2043" t="s">
        <v>62</v>
      </c>
      <c r="K2043" t="s">
        <v>25</v>
      </c>
      <c r="L2043" t="s">
        <v>43</v>
      </c>
      <c r="M2043" t="s">
        <v>44</v>
      </c>
      <c r="N2043" t="s">
        <v>30</v>
      </c>
      <c r="O2043" t="s">
        <v>30</v>
      </c>
      <c r="P2043" t="s">
        <v>25</v>
      </c>
      <c r="S2043">
        <v>1</v>
      </c>
      <c r="T2043" t="s">
        <v>257</v>
      </c>
      <c r="U2043">
        <v>1</v>
      </c>
      <c r="V2043" t="s">
        <v>32</v>
      </c>
      <c r="W2043" t="s">
        <v>30</v>
      </c>
      <c r="X2043" t="s">
        <v>2165</v>
      </c>
      <c r="Y2043">
        <v>0.215233700946725</v>
      </c>
    </row>
    <row r="2044" spans="1:25" x14ac:dyDescent="0.25">
      <c r="A2044">
        <v>22576</v>
      </c>
      <c r="B2044">
        <v>1607936</v>
      </c>
      <c r="C2044" t="s">
        <v>25</v>
      </c>
      <c r="D2044" t="s">
        <v>26</v>
      </c>
      <c r="E2044" t="s">
        <v>27</v>
      </c>
      <c r="F2044" t="s">
        <v>25</v>
      </c>
      <c r="G2044">
        <v>72</v>
      </c>
      <c r="H2044">
        <v>2</v>
      </c>
      <c r="I2044" t="s">
        <v>34</v>
      </c>
      <c r="J2044" t="s">
        <v>35</v>
      </c>
      <c r="K2044" t="s">
        <v>25</v>
      </c>
      <c r="N2044" t="s">
        <v>25</v>
      </c>
      <c r="O2044" t="s">
        <v>30</v>
      </c>
      <c r="P2044" t="s">
        <v>25</v>
      </c>
      <c r="S2044">
        <v>1</v>
      </c>
      <c r="T2044" t="s">
        <v>257</v>
      </c>
      <c r="U2044">
        <v>1</v>
      </c>
      <c r="V2044" t="s">
        <v>32</v>
      </c>
      <c r="W2044" t="s">
        <v>30</v>
      </c>
      <c r="X2044" t="s">
        <v>2166</v>
      </c>
      <c r="Y2044">
        <v>0.12001806586927399</v>
      </c>
    </row>
    <row r="2045" spans="1:25" x14ac:dyDescent="0.25">
      <c r="A2045">
        <v>24752</v>
      </c>
      <c r="B2045">
        <v>1601358</v>
      </c>
      <c r="C2045" t="s">
        <v>25</v>
      </c>
      <c r="D2045" t="s">
        <v>26</v>
      </c>
      <c r="E2045" t="s">
        <v>27</v>
      </c>
      <c r="F2045" t="s">
        <v>25</v>
      </c>
      <c r="G2045">
        <v>84</v>
      </c>
      <c r="H2045">
        <v>1</v>
      </c>
      <c r="I2045" t="s">
        <v>92</v>
      </c>
      <c r="J2045" t="s">
        <v>93</v>
      </c>
      <c r="K2045" t="s">
        <v>25</v>
      </c>
      <c r="N2045" t="s">
        <v>25</v>
      </c>
      <c r="O2045" t="s">
        <v>30</v>
      </c>
      <c r="P2045" t="s">
        <v>25</v>
      </c>
      <c r="S2045">
        <v>3</v>
      </c>
      <c r="T2045" t="s">
        <v>80</v>
      </c>
      <c r="U2045">
        <v>1</v>
      </c>
      <c r="V2045" t="s">
        <v>32</v>
      </c>
      <c r="W2045" t="s">
        <v>30</v>
      </c>
      <c r="X2045" t="s">
        <v>2167</v>
      </c>
      <c r="Y2045">
        <v>3.9638922752275298E-2</v>
      </c>
    </row>
    <row r="2046" spans="1:25" x14ac:dyDescent="0.25">
      <c r="A2046">
        <v>22994</v>
      </c>
      <c r="B2046">
        <v>1040353</v>
      </c>
      <c r="C2046" t="s">
        <v>25</v>
      </c>
      <c r="D2046" t="s">
        <v>26</v>
      </c>
      <c r="E2046" t="s">
        <v>27</v>
      </c>
      <c r="F2046" t="s">
        <v>25</v>
      </c>
      <c r="G2046">
        <v>85</v>
      </c>
      <c r="H2046">
        <v>2</v>
      </c>
      <c r="I2046" t="s">
        <v>53</v>
      </c>
      <c r="J2046" t="s">
        <v>54</v>
      </c>
      <c r="K2046" t="s">
        <v>25</v>
      </c>
      <c r="N2046" t="s">
        <v>25</v>
      </c>
      <c r="O2046" t="s">
        <v>30</v>
      </c>
      <c r="P2046" t="s">
        <v>25</v>
      </c>
      <c r="S2046">
        <v>1</v>
      </c>
      <c r="T2046" t="s">
        <v>257</v>
      </c>
      <c r="U2046">
        <v>1</v>
      </c>
      <c r="V2046" t="s">
        <v>32</v>
      </c>
      <c r="W2046" t="s">
        <v>30</v>
      </c>
      <c r="X2046" t="s">
        <v>2168</v>
      </c>
      <c r="Y2046">
        <v>9.7006717049596805E-2</v>
      </c>
    </row>
    <row r="2047" spans="1:25" x14ac:dyDescent="0.25">
      <c r="A2047">
        <v>24213</v>
      </c>
      <c r="B2047">
        <v>1011076</v>
      </c>
      <c r="C2047" t="s">
        <v>25</v>
      </c>
      <c r="D2047" t="s">
        <v>26</v>
      </c>
      <c r="E2047" t="s">
        <v>27</v>
      </c>
      <c r="F2047" t="s">
        <v>25</v>
      </c>
      <c r="G2047">
        <v>30</v>
      </c>
      <c r="H2047">
        <v>2</v>
      </c>
      <c r="I2047" t="s">
        <v>53</v>
      </c>
      <c r="J2047" t="s">
        <v>54</v>
      </c>
      <c r="K2047" t="s">
        <v>25</v>
      </c>
      <c r="L2047" t="s">
        <v>43</v>
      </c>
      <c r="M2047" t="s">
        <v>44</v>
      </c>
      <c r="N2047" t="s">
        <v>25</v>
      </c>
      <c r="O2047" t="s">
        <v>30</v>
      </c>
      <c r="P2047" t="s">
        <v>25</v>
      </c>
      <c r="S2047">
        <v>1</v>
      </c>
      <c r="T2047" t="s">
        <v>257</v>
      </c>
      <c r="U2047">
        <v>1</v>
      </c>
      <c r="V2047" t="s">
        <v>32</v>
      </c>
      <c r="W2047" t="s">
        <v>30</v>
      </c>
      <c r="X2047" t="s">
        <v>2169</v>
      </c>
      <c r="Y2047">
        <v>0.15565122781146801</v>
      </c>
    </row>
    <row r="2048" spans="1:25" x14ac:dyDescent="0.25">
      <c r="A2048">
        <v>27988</v>
      </c>
      <c r="B2048">
        <v>0</v>
      </c>
      <c r="C2048" t="s">
        <v>25</v>
      </c>
      <c r="D2048" t="s">
        <v>26</v>
      </c>
      <c r="E2048" t="s">
        <v>27</v>
      </c>
      <c r="F2048" t="s">
        <v>25</v>
      </c>
      <c r="G2048">
        <v>10</v>
      </c>
      <c r="H2048">
        <v>2</v>
      </c>
      <c r="I2048" t="s">
        <v>61</v>
      </c>
      <c r="J2048" t="s">
        <v>62</v>
      </c>
      <c r="K2048" t="s">
        <v>30</v>
      </c>
      <c r="N2048" t="s">
        <v>25</v>
      </c>
      <c r="O2048" t="s">
        <v>30</v>
      </c>
      <c r="P2048" t="s">
        <v>25</v>
      </c>
      <c r="Q2048" t="s">
        <v>75</v>
      </c>
      <c r="R2048" t="s">
        <v>76</v>
      </c>
      <c r="S2048">
        <v>4</v>
      </c>
      <c r="T2048" t="s">
        <v>57</v>
      </c>
      <c r="U2048">
        <v>44</v>
      </c>
      <c r="V2048" t="s">
        <v>58</v>
      </c>
      <c r="W2048" t="s">
        <v>30</v>
      </c>
      <c r="X2048" t="s">
        <v>2170</v>
      </c>
      <c r="Y2048">
        <v>0.17961552888111701</v>
      </c>
    </row>
    <row r="2049" spans="1:25" x14ac:dyDescent="0.25">
      <c r="A2049">
        <v>27997</v>
      </c>
      <c r="B2049">
        <v>0</v>
      </c>
      <c r="C2049" t="s">
        <v>25</v>
      </c>
      <c r="D2049" t="s">
        <v>26</v>
      </c>
      <c r="E2049" t="s">
        <v>27</v>
      </c>
      <c r="F2049" t="s">
        <v>25</v>
      </c>
      <c r="G2049">
        <v>45</v>
      </c>
      <c r="H2049">
        <v>2</v>
      </c>
      <c r="I2049" t="s">
        <v>61</v>
      </c>
      <c r="J2049" t="s">
        <v>62</v>
      </c>
      <c r="K2049" t="s">
        <v>25</v>
      </c>
      <c r="L2049" t="s">
        <v>43</v>
      </c>
      <c r="M2049" t="s">
        <v>44</v>
      </c>
      <c r="N2049" t="s">
        <v>25</v>
      </c>
      <c r="O2049" t="s">
        <v>25</v>
      </c>
      <c r="P2049" t="s">
        <v>25</v>
      </c>
      <c r="S2049">
        <v>7</v>
      </c>
      <c r="T2049" t="s">
        <v>36</v>
      </c>
      <c r="U2049">
        <v>1</v>
      </c>
      <c r="V2049" t="s">
        <v>32</v>
      </c>
      <c r="W2049" t="s">
        <v>30</v>
      </c>
      <c r="X2049" t="s">
        <v>2171</v>
      </c>
      <c r="Y2049">
        <v>0.19568595085350801</v>
      </c>
    </row>
    <row r="2050" spans="1:25" x14ac:dyDescent="0.25">
      <c r="A2050">
        <v>27728</v>
      </c>
      <c r="B2050">
        <v>0</v>
      </c>
      <c r="C2050" t="s">
        <v>25</v>
      </c>
      <c r="D2050" t="s">
        <v>26</v>
      </c>
      <c r="E2050" t="s">
        <v>27</v>
      </c>
      <c r="F2050" t="s">
        <v>25</v>
      </c>
      <c r="G2050">
        <v>358</v>
      </c>
      <c r="H2050">
        <v>2</v>
      </c>
      <c r="I2050" t="s">
        <v>101</v>
      </c>
      <c r="J2050" t="s">
        <v>102</v>
      </c>
      <c r="K2050" t="s">
        <v>25</v>
      </c>
      <c r="L2050" t="s">
        <v>43</v>
      </c>
      <c r="M2050" t="s">
        <v>44</v>
      </c>
      <c r="N2050" t="s">
        <v>25</v>
      </c>
      <c r="O2050" t="s">
        <v>25</v>
      </c>
      <c r="P2050" t="s">
        <v>25</v>
      </c>
      <c r="S2050">
        <v>7</v>
      </c>
      <c r="T2050" t="s">
        <v>36</v>
      </c>
      <c r="U2050">
        <v>1</v>
      </c>
      <c r="V2050" t="s">
        <v>32</v>
      </c>
      <c r="W2050" t="s">
        <v>30</v>
      </c>
      <c r="X2050" t="s">
        <v>2172</v>
      </c>
      <c r="Y2050">
        <v>0.30926106149691501</v>
      </c>
    </row>
    <row r="2051" spans="1:25" x14ac:dyDescent="0.25">
      <c r="A2051">
        <v>28723</v>
      </c>
      <c r="B2051">
        <v>0</v>
      </c>
      <c r="C2051" t="s">
        <v>25</v>
      </c>
      <c r="D2051" t="s">
        <v>26</v>
      </c>
      <c r="E2051" t="s">
        <v>27</v>
      </c>
      <c r="F2051" t="s">
        <v>25</v>
      </c>
      <c r="G2051">
        <v>139</v>
      </c>
      <c r="H2051">
        <v>2</v>
      </c>
      <c r="I2051" t="s">
        <v>61</v>
      </c>
      <c r="J2051" t="s">
        <v>62</v>
      </c>
      <c r="K2051" t="s">
        <v>25</v>
      </c>
      <c r="N2051" t="s">
        <v>25</v>
      </c>
      <c r="O2051" t="s">
        <v>25</v>
      </c>
      <c r="P2051" t="s">
        <v>25</v>
      </c>
      <c r="S2051">
        <v>7</v>
      </c>
      <c r="T2051" t="s">
        <v>36</v>
      </c>
      <c r="U2051">
        <v>1</v>
      </c>
      <c r="V2051" t="s">
        <v>32</v>
      </c>
      <c r="W2051" t="s">
        <v>30</v>
      </c>
      <c r="X2051" t="s">
        <v>2173</v>
      </c>
      <c r="Y2051">
        <v>0.19449255916595801</v>
      </c>
    </row>
    <row r="2052" spans="1:25" x14ac:dyDescent="0.25">
      <c r="A2052">
        <v>27963</v>
      </c>
      <c r="B2052">
        <v>0</v>
      </c>
      <c r="C2052" t="s">
        <v>25</v>
      </c>
      <c r="D2052" t="s">
        <v>26</v>
      </c>
      <c r="E2052" t="s">
        <v>27</v>
      </c>
      <c r="F2052" t="s">
        <v>25</v>
      </c>
      <c r="G2052">
        <v>423</v>
      </c>
      <c r="H2052">
        <v>2</v>
      </c>
      <c r="I2052" t="s">
        <v>61</v>
      </c>
      <c r="J2052" t="s">
        <v>62</v>
      </c>
      <c r="K2052" t="s">
        <v>25</v>
      </c>
      <c r="N2052" t="s">
        <v>25</v>
      </c>
      <c r="O2052" t="s">
        <v>25</v>
      </c>
      <c r="P2052" t="s">
        <v>25</v>
      </c>
      <c r="S2052">
        <v>7</v>
      </c>
      <c r="T2052" t="s">
        <v>36</v>
      </c>
      <c r="U2052">
        <v>1</v>
      </c>
      <c r="V2052" t="s">
        <v>32</v>
      </c>
      <c r="W2052" t="s">
        <v>30</v>
      </c>
      <c r="X2052" t="s">
        <v>2174</v>
      </c>
      <c r="Y2052">
        <v>0.12753432231070599</v>
      </c>
    </row>
    <row r="2053" spans="1:25" x14ac:dyDescent="0.25">
      <c r="A2053">
        <v>26643</v>
      </c>
      <c r="B2053">
        <v>0</v>
      </c>
      <c r="C2053" t="s">
        <v>25</v>
      </c>
      <c r="D2053" t="s">
        <v>26</v>
      </c>
      <c r="E2053" t="s">
        <v>27</v>
      </c>
      <c r="F2053" t="s">
        <v>25</v>
      </c>
      <c r="G2053">
        <v>295</v>
      </c>
      <c r="H2053">
        <v>2</v>
      </c>
      <c r="I2053" t="s">
        <v>50</v>
      </c>
      <c r="J2053" t="s">
        <v>51</v>
      </c>
      <c r="K2053" t="s">
        <v>25</v>
      </c>
      <c r="N2053" t="s">
        <v>25</v>
      </c>
      <c r="O2053" t="s">
        <v>25</v>
      </c>
      <c r="P2053" t="s">
        <v>25</v>
      </c>
      <c r="S2053">
        <v>5</v>
      </c>
      <c r="T2053" t="s">
        <v>31</v>
      </c>
      <c r="U2053">
        <v>1</v>
      </c>
      <c r="V2053" t="s">
        <v>32</v>
      </c>
      <c r="W2053" t="s">
        <v>25</v>
      </c>
      <c r="X2053" t="s">
        <v>2175</v>
      </c>
      <c r="Y2053">
        <v>0.33506380426110599</v>
      </c>
    </row>
    <row r="2054" spans="1:25" x14ac:dyDescent="0.25">
      <c r="A2054">
        <v>28632</v>
      </c>
      <c r="B2054">
        <v>0</v>
      </c>
      <c r="C2054" t="s">
        <v>25</v>
      </c>
      <c r="D2054" t="s">
        <v>26</v>
      </c>
      <c r="E2054" t="s">
        <v>27</v>
      </c>
      <c r="F2054" t="s">
        <v>25</v>
      </c>
      <c r="G2054">
        <v>5</v>
      </c>
      <c r="H2054">
        <v>2</v>
      </c>
      <c r="I2054" t="s">
        <v>50</v>
      </c>
      <c r="J2054" t="s">
        <v>51</v>
      </c>
      <c r="K2054" t="s">
        <v>25</v>
      </c>
      <c r="N2054" t="s">
        <v>25</v>
      </c>
      <c r="O2054" t="s">
        <v>25</v>
      </c>
      <c r="P2054" t="s">
        <v>25</v>
      </c>
      <c r="S2054">
        <v>5</v>
      </c>
      <c r="T2054" t="s">
        <v>31</v>
      </c>
      <c r="U2054">
        <v>1</v>
      </c>
      <c r="V2054" t="s">
        <v>32</v>
      </c>
      <c r="W2054" t="s">
        <v>25</v>
      </c>
      <c r="X2054" t="s">
        <v>2176</v>
      </c>
      <c r="Y2054">
        <v>0.28528149415373499</v>
      </c>
    </row>
    <row r="2055" spans="1:25" x14ac:dyDescent="0.25">
      <c r="A2055">
        <v>24788</v>
      </c>
      <c r="B2055">
        <v>1010325</v>
      </c>
      <c r="C2055" t="s">
        <v>25</v>
      </c>
      <c r="D2055" t="s">
        <v>26</v>
      </c>
      <c r="E2055" t="s">
        <v>27</v>
      </c>
      <c r="F2055" t="s">
        <v>25</v>
      </c>
      <c r="G2055">
        <v>74</v>
      </c>
      <c r="H2055">
        <v>2</v>
      </c>
      <c r="I2055" t="s">
        <v>53</v>
      </c>
      <c r="J2055" t="s">
        <v>54</v>
      </c>
      <c r="K2055" t="s">
        <v>25</v>
      </c>
      <c r="N2055" t="s">
        <v>25</v>
      </c>
      <c r="O2055" t="s">
        <v>30</v>
      </c>
      <c r="P2055" t="s">
        <v>25</v>
      </c>
      <c r="S2055">
        <v>1</v>
      </c>
      <c r="T2055" t="s">
        <v>257</v>
      </c>
      <c r="U2055">
        <v>1</v>
      </c>
      <c r="V2055" t="s">
        <v>32</v>
      </c>
      <c r="W2055" t="s">
        <v>30</v>
      </c>
      <c r="X2055" t="s">
        <v>2177</v>
      </c>
      <c r="Y2055">
        <v>0.16375962623242099</v>
      </c>
    </row>
    <row r="2056" spans="1:25" x14ac:dyDescent="0.25">
      <c r="A2056">
        <v>21219</v>
      </c>
      <c r="B2056">
        <v>1601644</v>
      </c>
      <c r="C2056" t="s">
        <v>25</v>
      </c>
      <c r="D2056" t="s">
        <v>26</v>
      </c>
      <c r="E2056" t="s">
        <v>27</v>
      </c>
      <c r="F2056" t="s">
        <v>25</v>
      </c>
      <c r="G2056">
        <v>151</v>
      </c>
      <c r="H2056">
        <v>2</v>
      </c>
      <c r="I2056" t="s">
        <v>92</v>
      </c>
      <c r="J2056" t="s">
        <v>93</v>
      </c>
      <c r="K2056" t="s">
        <v>25</v>
      </c>
      <c r="N2056" t="s">
        <v>25</v>
      </c>
      <c r="O2056" t="s">
        <v>30</v>
      </c>
      <c r="P2056" t="s">
        <v>25</v>
      </c>
      <c r="S2056">
        <v>1</v>
      </c>
      <c r="T2056" t="s">
        <v>257</v>
      </c>
      <c r="U2056">
        <v>1</v>
      </c>
      <c r="V2056" t="s">
        <v>32</v>
      </c>
      <c r="W2056" t="s">
        <v>30</v>
      </c>
      <c r="X2056" t="s">
        <v>2178</v>
      </c>
      <c r="Y2056">
        <v>6.6815674185612697E-2</v>
      </c>
    </row>
    <row r="2057" spans="1:25" x14ac:dyDescent="0.25">
      <c r="A2057">
        <v>20343</v>
      </c>
      <c r="B2057">
        <v>1190125</v>
      </c>
      <c r="C2057" t="s">
        <v>25</v>
      </c>
      <c r="D2057" t="s">
        <v>26</v>
      </c>
      <c r="E2057" t="s">
        <v>27</v>
      </c>
      <c r="F2057" t="s">
        <v>25</v>
      </c>
      <c r="G2057">
        <v>84</v>
      </c>
      <c r="H2057">
        <v>2</v>
      </c>
      <c r="I2057" t="s">
        <v>242</v>
      </c>
      <c r="J2057" t="s">
        <v>243</v>
      </c>
      <c r="K2057" t="s">
        <v>25</v>
      </c>
      <c r="N2057" t="s">
        <v>25</v>
      </c>
      <c r="O2057" t="s">
        <v>30</v>
      </c>
      <c r="P2057" t="s">
        <v>25</v>
      </c>
      <c r="S2057">
        <v>1</v>
      </c>
      <c r="T2057" t="s">
        <v>257</v>
      </c>
      <c r="U2057">
        <v>1</v>
      </c>
      <c r="V2057" t="s">
        <v>32</v>
      </c>
      <c r="W2057" t="s">
        <v>30</v>
      </c>
      <c r="X2057" t="s">
        <v>2179</v>
      </c>
      <c r="Y2057">
        <v>4.9503348143601703E-2</v>
      </c>
    </row>
    <row r="2058" spans="1:25" x14ac:dyDescent="0.25">
      <c r="A2058">
        <v>23406</v>
      </c>
      <c r="B2058">
        <v>1240019</v>
      </c>
      <c r="C2058" t="s">
        <v>25</v>
      </c>
      <c r="D2058" t="s">
        <v>26</v>
      </c>
      <c r="E2058" t="s">
        <v>27</v>
      </c>
      <c r="F2058" t="s">
        <v>25</v>
      </c>
      <c r="G2058">
        <v>82</v>
      </c>
      <c r="H2058">
        <v>2</v>
      </c>
      <c r="I2058" t="s">
        <v>227</v>
      </c>
      <c r="J2058" t="s">
        <v>228</v>
      </c>
      <c r="K2058" t="s">
        <v>25</v>
      </c>
      <c r="L2058" t="s">
        <v>43</v>
      </c>
      <c r="M2058" t="s">
        <v>44</v>
      </c>
      <c r="N2058" t="s">
        <v>25</v>
      </c>
      <c r="O2058" t="s">
        <v>30</v>
      </c>
      <c r="P2058" t="s">
        <v>25</v>
      </c>
      <c r="S2058">
        <v>1</v>
      </c>
      <c r="T2058" t="s">
        <v>257</v>
      </c>
      <c r="U2058">
        <v>1</v>
      </c>
      <c r="V2058" t="s">
        <v>32</v>
      </c>
      <c r="W2058" t="s">
        <v>30</v>
      </c>
      <c r="X2058" t="s">
        <v>2180</v>
      </c>
      <c r="Y2058">
        <v>4.34767408806176E-2</v>
      </c>
    </row>
    <row r="2059" spans="1:25" x14ac:dyDescent="0.25">
      <c r="A2059">
        <v>21802</v>
      </c>
      <c r="B2059">
        <v>1240216</v>
      </c>
      <c r="C2059" t="s">
        <v>25</v>
      </c>
      <c r="D2059" t="s">
        <v>26</v>
      </c>
      <c r="E2059" t="s">
        <v>27</v>
      </c>
      <c r="F2059" t="s">
        <v>25</v>
      </c>
      <c r="G2059">
        <v>113</v>
      </c>
      <c r="H2059">
        <v>2</v>
      </c>
      <c r="I2059" t="s">
        <v>227</v>
      </c>
      <c r="J2059" t="s">
        <v>228</v>
      </c>
      <c r="K2059" t="s">
        <v>25</v>
      </c>
      <c r="N2059" t="s">
        <v>25</v>
      </c>
      <c r="O2059" t="s">
        <v>30</v>
      </c>
      <c r="P2059" t="s">
        <v>25</v>
      </c>
      <c r="S2059">
        <v>3</v>
      </c>
      <c r="T2059" t="s">
        <v>80</v>
      </c>
      <c r="U2059">
        <v>1</v>
      </c>
      <c r="V2059" t="s">
        <v>32</v>
      </c>
      <c r="W2059" t="s">
        <v>30</v>
      </c>
      <c r="X2059" t="s">
        <v>2181</v>
      </c>
      <c r="Y2059">
        <v>3.3362089981734899E-2</v>
      </c>
    </row>
    <row r="2060" spans="1:25" x14ac:dyDescent="0.25">
      <c r="A2060">
        <v>23401</v>
      </c>
      <c r="B2060">
        <v>1623018</v>
      </c>
      <c r="C2060" t="s">
        <v>25</v>
      </c>
      <c r="D2060" t="s">
        <v>26</v>
      </c>
      <c r="E2060" t="s">
        <v>27</v>
      </c>
      <c r="F2060" t="s">
        <v>25</v>
      </c>
      <c r="G2060">
        <v>85</v>
      </c>
      <c r="H2060">
        <v>2</v>
      </c>
      <c r="I2060" t="s">
        <v>101</v>
      </c>
      <c r="J2060" t="s">
        <v>102</v>
      </c>
      <c r="K2060" t="s">
        <v>25</v>
      </c>
      <c r="N2060" t="s">
        <v>25</v>
      </c>
      <c r="O2060" t="s">
        <v>30</v>
      </c>
      <c r="P2060" t="s">
        <v>25</v>
      </c>
      <c r="S2060">
        <v>1</v>
      </c>
      <c r="T2060" t="s">
        <v>257</v>
      </c>
      <c r="U2060">
        <v>1</v>
      </c>
      <c r="V2060" t="s">
        <v>32</v>
      </c>
      <c r="W2060" t="s">
        <v>30</v>
      </c>
      <c r="X2060" t="s">
        <v>2182</v>
      </c>
      <c r="Y2060">
        <v>0.337198959413332</v>
      </c>
    </row>
    <row r="2061" spans="1:25" x14ac:dyDescent="0.25">
      <c r="A2061">
        <v>21789</v>
      </c>
      <c r="B2061">
        <v>1481040</v>
      </c>
      <c r="C2061" t="s">
        <v>25</v>
      </c>
      <c r="D2061" t="s">
        <v>26</v>
      </c>
      <c r="E2061" t="s">
        <v>27</v>
      </c>
      <c r="F2061" t="s">
        <v>25</v>
      </c>
      <c r="G2061">
        <v>72</v>
      </c>
      <c r="H2061">
        <v>2</v>
      </c>
      <c r="I2061" t="s">
        <v>61</v>
      </c>
      <c r="J2061" t="s">
        <v>62</v>
      </c>
      <c r="K2061" t="s">
        <v>25</v>
      </c>
      <c r="N2061" t="s">
        <v>25</v>
      </c>
      <c r="O2061" t="s">
        <v>30</v>
      </c>
      <c r="P2061" t="s">
        <v>25</v>
      </c>
      <c r="S2061">
        <v>1</v>
      </c>
      <c r="T2061" t="s">
        <v>257</v>
      </c>
      <c r="U2061">
        <v>1</v>
      </c>
      <c r="V2061" t="s">
        <v>32</v>
      </c>
      <c r="W2061" t="s">
        <v>30</v>
      </c>
      <c r="X2061" t="s">
        <v>2183</v>
      </c>
      <c r="Y2061">
        <v>0.15148978825388801</v>
      </c>
    </row>
    <row r="2062" spans="1:25" x14ac:dyDescent="0.25">
      <c r="A2062">
        <v>24084</v>
      </c>
      <c r="B2062">
        <v>1210304</v>
      </c>
      <c r="C2062" t="s">
        <v>25</v>
      </c>
      <c r="D2062" t="s">
        <v>26</v>
      </c>
      <c r="E2062" t="s">
        <v>27</v>
      </c>
      <c r="F2062" t="s">
        <v>25</v>
      </c>
      <c r="G2062">
        <v>90</v>
      </c>
      <c r="H2062">
        <v>2</v>
      </c>
      <c r="I2062" t="s">
        <v>227</v>
      </c>
      <c r="J2062" t="s">
        <v>228</v>
      </c>
      <c r="K2062" t="s">
        <v>30</v>
      </c>
      <c r="N2062" t="s">
        <v>25</v>
      </c>
      <c r="O2062" t="s">
        <v>30</v>
      </c>
      <c r="P2062" t="s">
        <v>25</v>
      </c>
      <c r="Q2062" t="s">
        <v>55</v>
      </c>
      <c r="R2062" t="s">
        <v>56</v>
      </c>
      <c r="S2062">
        <v>4</v>
      </c>
      <c r="T2062" t="s">
        <v>57</v>
      </c>
      <c r="U2062">
        <v>44</v>
      </c>
      <c r="V2062" t="s">
        <v>58</v>
      </c>
      <c r="W2062" t="s">
        <v>30</v>
      </c>
      <c r="X2062" t="s">
        <v>2184</v>
      </c>
      <c r="Y2062">
        <v>2.8920225177478099E-2</v>
      </c>
    </row>
    <row r="2063" spans="1:25" x14ac:dyDescent="0.25">
      <c r="A2063">
        <v>25360</v>
      </c>
      <c r="B2063">
        <v>1610793</v>
      </c>
      <c r="C2063" t="s">
        <v>25</v>
      </c>
      <c r="D2063" t="s">
        <v>26</v>
      </c>
      <c r="E2063" t="s">
        <v>27</v>
      </c>
      <c r="F2063" t="s">
        <v>25</v>
      </c>
      <c r="G2063">
        <v>39</v>
      </c>
      <c r="H2063">
        <v>2</v>
      </c>
      <c r="I2063" t="s">
        <v>173</v>
      </c>
      <c r="J2063" t="s">
        <v>174</v>
      </c>
      <c r="K2063" t="s">
        <v>25</v>
      </c>
      <c r="N2063" t="s">
        <v>25</v>
      </c>
      <c r="O2063" t="s">
        <v>30</v>
      </c>
      <c r="P2063" t="s">
        <v>25</v>
      </c>
      <c r="S2063">
        <v>1</v>
      </c>
      <c r="T2063" t="s">
        <v>257</v>
      </c>
      <c r="U2063">
        <v>1</v>
      </c>
      <c r="V2063" t="s">
        <v>32</v>
      </c>
      <c r="W2063" t="s">
        <v>30</v>
      </c>
      <c r="X2063" t="s">
        <v>2185</v>
      </c>
      <c r="Y2063">
        <v>0.121744913753097</v>
      </c>
    </row>
    <row r="2064" spans="1:25" x14ac:dyDescent="0.25">
      <c r="A2064">
        <v>23982</v>
      </c>
      <c r="B2064">
        <v>1608737</v>
      </c>
      <c r="C2064" t="s">
        <v>25</v>
      </c>
      <c r="D2064" t="s">
        <v>26</v>
      </c>
      <c r="E2064" t="s">
        <v>27</v>
      </c>
      <c r="F2064" t="s">
        <v>25</v>
      </c>
      <c r="G2064">
        <v>138</v>
      </c>
      <c r="H2064">
        <v>2</v>
      </c>
      <c r="I2064" t="s">
        <v>34</v>
      </c>
      <c r="J2064" t="s">
        <v>35</v>
      </c>
      <c r="K2064" t="s">
        <v>30</v>
      </c>
      <c r="N2064" t="s">
        <v>25</v>
      </c>
      <c r="O2064" t="s">
        <v>30</v>
      </c>
      <c r="P2064" t="s">
        <v>25</v>
      </c>
      <c r="Q2064" t="s">
        <v>55</v>
      </c>
      <c r="R2064" t="s">
        <v>56</v>
      </c>
      <c r="S2064">
        <v>4</v>
      </c>
      <c r="T2064" t="s">
        <v>57</v>
      </c>
      <c r="U2064">
        <v>44</v>
      </c>
      <c r="V2064" t="s">
        <v>58</v>
      </c>
      <c r="W2064" t="s">
        <v>30</v>
      </c>
      <c r="X2064" t="s">
        <v>2186</v>
      </c>
      <c r="Y2064">
        <v>0.14292304560615701</v>
      </c>
    </row>
    <row r="2065" spans="1:25" x14ac:dyDescent="0.25">
      <c r="A2065">
        <v>23984</v>
      </c>
      <c r="B2065">
        <v>4010220</v>
      </c>
      <c r="C2065" t="s">
        <v>25</v>
      </c>
      <c r="D2065" t="s">
        <v>26</v>
      </c>
      <c r="E2065" t="s">
        <v>27</v>
      </c>
      <c r="F2065" t="s">
        <v>25</v>
      </c>
      <c r="G2065">
        <v>13</v>
      </c>
      <c r="H2065">
        <v>2</v>
      </c>
      <c r="I2065" t="s">
        <v>34</v>
      </c>
      <c r="J2065" t="s">
        <v>35</v>
      </c>
      <c r="K2065" t="s">
        <v>30</v>
      </c>
      <c r="N2065" t="s">
        <v>25</v>
      </c>
      <c r="O2065" t="s">
        <v>30</v>
      </c>
      <c r="P2065" t="s">
        <v>25</v>
      </c>
      <c r="Q2065" t="s">
        <v>55</v>
      </c>
      <c r="R2065" t="s">
        <v>56</v>
      </c>
      <c r="S2065">
        <v>4</v>
      </c>
      <c r="T2065" t="s">
        <v>57</v>
      </c>
      <c r="U2065">
        <v>44</v>
      </c>
      <c r="V2065" t="s">
        <v>58</v>
      </c>
      <c r="W2065" t="s">
        <v>30</v>
      </c>
      <c r="X2065" t="s">
        <v>2187</v>
      </c>
      <c r="Y2065">
        <v>0.14405644250833399</v>
      </c>
    </row>
    <row r="2066" spans="1:25" x14ac:dyDescent="0.25">
      <c r="A2066">
        <v>23985</v>
      </c>
      <c r="B2066">
        <v>4010228</v>
      </c>
      <c r="C2066" t="s">
        <v>25</v>
      </c>
      <c r="D2066" t="s">
        <v>26</v>
      </c>
      <c r="E2066" t="s">
        <v>27</v>
      </c>
      <c r="F2066" t="s">
        <v>25</v>
      </c>
      <c r="G2066">
        <v>145</v>
      </c>
      <c r="H2066">
        <v>2</v>
      </c>
      <c r="I2066" t="s">
        <v>34</v>
      </c>
      <c r="J2066" t="s">
        <v>35</v>
      </c>
      <c r="K2066" t="s">
        <v>30</v>
      </c>
      <c r="N2066" t="s">
        <v>25</v>
      </c>
      <c r="O2066" t="s">
        <v>30</v>
      </c>
      <c r="P2066" t="s">
        <v>25</v>
      </c>
      <c r="Q2066" t="s">
        <v>55</v>
      </c>
      <c r="R2066" t="s">
        <v>56</v>
      </c>
      <c r="S2066">
        <v>4</v>
      </c>
      <c r="T2066" t="s">
        <v>57</v>
      </c>
      <c r="U2066">
        <v>44</v>
      </c>
      <c r="V2066" t="s">
        <v>58</v>
      </c>
      <c r="W2066" t="s">
        <v>30</v>
      </c>
      <c r="X2066" t="s">
        <v>2188</v>
      </c>
      <c r="Y2066">
        <v>0.14417154095084</v>
      </c>
    </row>
    <row r="2067" spans="1:25" x14ac:dyDescent="0.25">
      <c r="A2067">
        <v>20403</v>
      </c>
      <c r="B2067">
        <v>1607387</v>
      </c>
      <c r="C2067" t="s">
        <v>25</v>
      </c>
      <c r="D2067" t="s">
        <v>26</v>
      </c>
      <c r="E2067" t="s">
        <v>27</v>
      </c>
      <c r="F2067" t="s">
        <v>25</v>
      </c>
      <c r="G2067">
        <v>69</v>
      </c>
      <c r="H2067">
        <v>1</v>
      </c>
      <c r="I2067" t="s">
        <v>34</v>
      </c>
      <c r="J2067" t="s">
        <v>35</v>
      </c>
      <c r="K2067" t="s">
        <v>25</v>
      </c>
      <c r="N2067" t="s">
        <v>25</v>
      </c>
      <c r="O2067" t="s">
        <v>30</v>
      </c>
      <c r="P2067" t="s">
        <v>25</v>
      </c>
      <c r="S2067">
        <v>1</v>
      </c>
      <c r="T2067" t="s">
        <v>257</v>
      </c>
      <c r="U2067">
        <v>1</v>
      </c>
      <c r="V2067" t="s">
        <v>32</v>
      </c>
      <c r="W2067" t="s">
        <v>30</v>
      </c>
      <c r="X2067" t="s">
        <v>2189</v>
      </c>
      <c r="Y2067">
        <v>0.118482002983401</v>
      </c>
    </row>
    <row r="2068" spans="1:25" x14ac:dyDescent="0.25">
      <c r="A2068">
        <v>21768</v>
      </c>
      <c r="B2068">
        <v>1450702</v>
      </c>
      <c r="C2068" t="s">
        <v>25</v>
      </c>
      <c r="D2068" t="s">
        <v>26</v>
      </c>
      <c r="E2068" t="s">
        <v>27</v>
      </c>
      <c r="F2068" t="s">
        <v>25</v>
      </c>
      <c r="G2068">
        <v>88</v>
      </c>
      <c r="H2068">
        <v>2</v>
      </c>
      <c r="I2068" t="s">
        <v>41</v>
      </c>
      <c r="J2068" t="s">
        <v>42</v>
      </c>
      <c r="K2068" t="s">
        <v>25</v>
      </c>
      <c r="N2068" t="s">
        <v>25</v>
      </c>
      <c r="O2068" t="s">
        <v>30</v>
      </c>
      <c r="P2068" t="s">
        <v>25</v>
      </c>
      <c r="S2068">
        <v>3</v>
      </c>
      <c r="T2068" t="s">
        <v>80</v>
      </c>
      <c r="U2068">
        <v>1</v>
      </c>
      <c r="V2068" t="s">
        <v>32</v>
      </c>
      <c r="W2068" t="s">
        <v>30</v>
      </c>
      <c r="X2068" t="s">
        <v>2190</v>
      </c>
      <c r="Y2068">
        <v>0.10468544741748299</v>
      </c>
    </row>
    <row r="2069" spans="1:25" x14ac:dyDescent="0.25">
      <c r="A2069">
        <v>26006</v>
      </c>
      <c r="B2069">
        <v>1614693</v>
      </c>
      <c r="C2069" t="s">
        <v>25</v>
      </c>
      <c r="D2069" t="s">
        <v>26</v>
      </c>
      <c r="E2069" t="s">
        <v>27</v>
      </c>
      <c r="F2069" t="s">
        <v>25</v>
      </c>
      <c r="G2069">
        <v>88</v>
      </c>
      <c r="H2069">
        <v>2</v>
      </c>
      <c r="I2069" t="s">
        <v>28</v>
      </c>
      <c r="J2069" t="s">
        <v>29</v>
      </c>
      <c r="K2069" t="s">
        <v>25</v>
      </c>
      <c r="N2069" t="s">
        <v>30</v>
      </c>
      <c r="O2069" t="s">
        <v>25</v>
      </c>
      <c r="P2069" t="s">
        <v>25</v>
      </c>
      <c r="S2069">
        <v>6</v>
      </c>
      <c r="T2069" t="s">
        <v>99</v>
      </c>
      <c r="U2069">
        <v>1</v>
      </c>
      <c r="V2069" t="s">
        <v>32</v>
      </c>
      <c r="W2069" t="s">
        <v>30</v>
      </c>
      <c r="X2069" t="s">
        <v>2191</v>
      </c>
      <c r="Y2069">
        <v>3.9205832213199003E-2</v>
      </c>
    </row>
    <row r="2070" spans="1:25" x14ac:dyDescent="0.25">
      <c r="A2070">
        <v>26610</v>
      </c>
      <c r="B2070">
        <v>1120268</v>
      </c>
      <c r="C2070" t="s">
        <v>25</v>
      </c>
      <c r="D2070" t="s">
        <v>26</v>
      </c>
      <c r="E2070" t="s">
        <v>27</v>
      </c>
      <c r="F2070" t="s">
        <v>25</v>
      </c>
      <c r="G2070">
        <v>62</v>
      </c>
      <c r="H2070">
        <v>2</v>
      </c>
      <c r="I2070" t="s">
        <v>38</v>
      </c>
      <c r="J2070" t="s">
        <v>39</v>
      </c>
      <c r="K2070" t="s">
        <v>30</v>
      </c>
      <c r="N2070" t="s">
        <v>25</v>
      </c>
      <c r="O2070" t="s">
        <v>30</v>
      </c>
      <c r="P2070" t="s">
        <v>25</v>
      </c>
      <c r="S2070">
        <v>8</v>
      </c>
      <c r="T2070" t="s">
        <v>1533</v>
      </c>
      <c r="U2070">
        <v>84</v>
      </c>
      <c r="V2070" t="s">
        <v>1534</v>
      </c>
      <c r="W2070" t="s">
        <v>30</v>
      </c>
      <c r="X2070" t="s">
        <v>2192</v>
      </c>
      <c r="Y2070">
        <v>6.7852670677596094E-2</v>
      </c>
    </row>
    <row r="2071" spans="1:25" x14ac:dyDescent="0.25">
      <c r="A2071">
        <v>27793</v>
      </c>
      <c r="B2071">
        <v>0</v>
      </c>
      <c r="C2071" t="s">
        <v>25</v>
      </c>
      <c r="D2071" t="s">
        <v>26</v>
      </c>
      <c r="E2071" t="s">
        <v>27</v>
      </c>
      <c r="F2071" t="s">
        <v>25</v>
      </c>
      <c r="G2071">
        <v>322</v>
      </c>
      <c r="H2071">
        <v>2</v>
      </c>
      <c r="I2071" t="s">
        <v>38</v>
      </c>
      <c r="J2071" t="s">
        <v>39</v>
      </c>
      <c r="K2071" t="s">
        <v>25</v>
      </c>
      <c r="N2071" t="s">
        <v>25</v>
      </c>
      <c r="O2071" t="s">
        <v>25</v>
      </c>
      <c r="P2071" t="s">
        <v>25</v>
      </c>
      <c r="S2071">
        <v>7</v>
      </c>
      <c r="T2071" t="s">
        <v>36</v>
      </c>
      <c r="U2071">
        <v>1</v>
      </c>
      <c r="V2071" t="s">
        <v>32</v>
      </c>
      <c r="W2071" t="s">
        <v>30</v>
      </c>
      <c r="X2071" t="s">
        <v>2193</v>
      </c>
      <c r="Y2071">
        <v>9.6779476354721505E-2</v>
      </c>
    </row>
    <row r="2072" spans="1:25" x14ac:dyDescent="0.25">
      <c r="A2072">
        <v>27225</v>
      </c>
      <c r="B2072">
        <v>0</v>
      </c>
      <c r="C2072" t="s">
        <v>25</v>
      </c>
      <c r="D2072" t="s">
        <v>26</v>
      </c>
      <c r="E2072" t="s">
        <v>27</v>
      </c>
      <c r="F2072" t="s">
        <v>25</v>
      </c>
      <c r="G2072">
        <v>42</v>
      </c>
      <c r="H2072">
        <v>2</v>
      </c>
      <c r="I2072" t="s">
        <v>61</v>
      </c>
      <c r="J2072" t="s">
        <v>62</v>
      </c>
      <c r="K2072" t="s">
        <v>25</v>
      </c>
      <c r="N2072" t="s">
        <v>25</v>
      </c>
      <c r="O2072" t="s">
        <v>25</v>
      </c>
      <c r="P2072" t="s">
        <v>25</v>
      </c>
      <c r="S2072">
        <v>7</v>
      </c>
      <c r="T2072" t="s">
        <v>36</v>
      </c>
      <c r="U2072">
        <v>1</v>
      </c>
      <c r="V2072" t="s">
        <v>32</v>
      </c>
      <c r="W2072" t="s">
        <v>30</v>
      </c>
      <c r="X2072" t="s">
        <v>2194</v>
      </c>
      <c r="Y2072">
        <v>0.19537761254195801</v>
      </c>
    </row>
    <row r="2073" spans="1:25" x14ac:dyDescent="0.25">
      <c r="A2073">
        <v>27771</v>
      </c>
      <c r="B2073">
        <v>0</v>
      </c>
      <c r="C2073" t="s">
        <v>25</v>
      </c>
      <c r="D2073" t="s">
        <v>26</v>
      </c>
      <c r="E2073" t="s">
        <v>27</v>
      </c>
      <c r="F2073" t="s">
        <v>25</v>
      </c>
      <c r="G2073">
        <v>1289</v>
      </c>
      <c r="H2073">
        <v>2</v>
      </c>
      <c r="I2073" t="s">
        <v>173</v>
      </c>
      <c r="J2073" t="s">
        <v>174</v>
      </c>
      <c r="K2073" t="s">
        <v>25</v>
      </c>
      <c r="N2073" t="s">
        <v>25</v>
      </c>
      <c r="O2073" t="s">
        <v>25</v>
      </c>
      <c r="P2073" t="s">
        <v>25</v>
      </c>
      <c r="S2073">
        <v>5</v>
      </c>
      <c r="T2073" t="s">
        <v>31</v>
      </c>
      <c r="U2073">
        <v>1</v>
      </c>
      <c r="V2073" t="s">
        <v>32</v>
      </c>
      <c r="W2073" t="s">
        <v>30</v>
      </c>
      <c r="X2073" t="s">
        <v>2195</v>
      </c>
      <c r="Y2073">
        <v>0.119235738021367</v>
      </c>
    </row>
    <row r="2074" spans="1:25" x14ac:dyDescent="0.25">
      <c r="A2074">
        <v>27281</v>
      </c>
      <c r="B2074">
        <v>0</v>
      </c>
      <c r="C2074" t="s">
        <v>25</v>
      </c>
      <c r="D2074" t="s">
        <v>26</v>
      </c>
      <c r="E2074" t="s">
        <v>27</v>
      </c>
      <c r="F2074" t="s">
        <v>25</v>
      </c>
      <c r="G2074">
        <v>493</v>
      </c>
      <c r="H2074">
        <v>2</v>
      </c>
      <c r="I2074" t="s">
        <v>129</v>
      </c>
      <c r="J2074" t="s">
        <v>130</v>
      </c>
      <c r="K2074" t="s">
        <v>25</v>
      </c>
      <c r="N2074" t="s">
        <v>25</v>
      </c>
      <c r="O2074" t="s">
        <v>25</v>
      </c>
      <c r="P2074" t="s">
        <v>25</v>
      </c>
      <c r="S2074">
        <v>5</v>
      </c>
      <c r="T2074" t="s">
        <v>31</v>
      </c>
      <c r="U2074">
        <v>1</v>
      </c>
      <c r="V2074" t="s">
        <v>32</v>
      </c>
      <c r="W2074" t="s">
        <v>30</v>
      </c>
      <c r="X2074" t="s">
        <v>2196</v>
      </c>
      <c r="Y2074">
        <v>0.104388583764516</v>
      </c>
    </row>
    <row r="2075" spans="1:25" x14ac:dyDescent="0.25">
      <c r="A2075">
        <v>27597</v>
      </c>
      <c r="B2075">
        <v>0</v>
      </c>
      <c r="C2075" t="s">
        <v>25</v>
      </c>
      <c r="D2075" t="s">
        <v>26</v>
      </c>
      <c r="E2075" t="s">
        <v>27</v>
      </c>
      <c r="F2075" t="s">
        <v>25</v>
      </c>
      <c r="G2075">
        <v>408</v>
      </c>
      <c r="H2075">
        <v>2</v>
      </c>
      <c r="I2075" t="s">
        <v>83</v>
      </c>
      <c r="J2075" t="s">
        <v>84</v>
      </c>
      <c r="K2075" t="s">
        <v>25</v>
      </c>
      <c r="N2075" t="s">
        <v>25</v>
      </c>
      <c r="O2075" t="s">
        <v>25</v>
      </c>
      <c r="P2075" t="s">
        <v>25</v>
      </c>
      <c r="S2075">
        <v>5</v>
      </c>
      <c r="T2075" t="s">
        <v>31</v>
      </c>
      <c r="U2075">
        <v>1</v>
      </c>
      <c r="V2075" t="s">
        <v>32</v>
      </c>
      <c r="W2075" t="s">
        <v>25</v>
      </c>
      <c r="X2075" t="s">
        <v>2197</v>
      </c>
      <c r="Y2075">
        <v>0.24303571984335701</v>
      </c>
    </row>
    <row r="2076" spans="1:25" x14ac:dyDescent="0.25">
      <c r="A2076">
        <v>27553</v>
      </c>
      <c r="B2076">
        <v>0</v>
      </c>
      <c r="C2076" t="s">
        <v>25</v>
      </c>
      <c r="D2076" t="s">
        <v>26</v>
      </c>
      <c r="E2076" t="s">
        <v>27</v>
      </c>
      <c r="F2076" t="s">
        <v>25</v>
      </c>
      <c r="G2076">
        <v>264</v>
      </c>
      <c r="H2076">
        <v>2</v>
      </c>
      <c r="I2076" t="s">
        <v>67</v>
      </c>
      <c r="J2076" t="s">
        <v>68</v>
      </c>
      <c r="K2076" t="s">
        <v>25</v>
      </c>
      <c r="N2076" t="s">
        <v>25</v>
      </c>
      <c r="O2076" t="s">
        <v>25</v>
      </c>
      <c r="P2076" t="s">
        <v>25</v>
      </c>
      <c r="S2076">
        <v>7</v>
      </c>
      <c r="T2076" t="s">
        <v>36</v>
      </c>
      <c r="U2076">
        <v>1</v>
      </c>
      <c r="V2076" t="s">
        <v>32</v>
      </c>
      <c r="W2076" t="s">
        <v>30</v>
      </c>
      <c r="X2076" t="s">
        <v>2198</v>
      </c>
      <c r="Y2076">
        <v>0.19458192371956901</v>
      </c>
    </row>
    <row r="2077" spans="1:25" x14ac:dyDescent="0.25">
      <c r="A2077">
        <v>26474</v>
      </c>
      <c r="B2077">
        <v>1620649</v>
      </c>
      <c r="C2077" t="s">
        <v>25</v>
      </c>
      <c r="D2077" t="s">
        <v>26</v>
      </c>
      <c r="E2077" t="s">
        <v>27</v>
      </c>
      <c r="F2077" t="s">
        <v>25</v>
      </c>
      <c r="G2077">
        <v>78</v>
      </c>
      <c r="H2077">
        <v>2</v>
      </c>
      <c r="I2077" t="s">
        <v>67</v>
      </c>
      <c r="J2077" t="s">
        <v>68</v>
      </c>
      <c r="K2077" t="s">
        <v>25</v>
      </c>
      <c r="N2077" t="s">
        <v>25</v>
      </c>
      <c r="O2077" t="s">
        <v>30</v>
      </c>
      <c r="P2077" t="s">
        <v>25</v>
      </c>
      <c r="S2077">
        <v>1</v>
      </c>
      <c r="T2077" t="s">
        <v>257</v>
      </c>
      <c r="U2077">
        <v>1</v>
      </c>
      <c r="V2077" t="s">
        <v>32</v>
      </c>
      <c r="W2077" t="s">
        <v>30</v>
      </c>
      <c r="X2077" t="s">
        <v>2199</v>
      </c>
      <c r="Y2077">
        <v>0.27088316586466099</v>
      </c>
    </row>
    <row r="2078" spans="1:25" x14ac:dyDescent="0.25">
      <c r="A2078">
        <v>22694</v>
      </c>
      <c r="B2078">
        <v>1140065</v>
      </c>
      <c r="C2078" t="s">
        <v>25</v>
      </c>
      <c r="D2078" t="s">
        <v>26</v>
      </c>
      <c r="E2078" t="s">
        <v>27</v>
      </c>
      <c r="F2078" t="s">
        <v>25</v>
      </c>
      <c r="G2078">
        <v>89</v>
      </c>
      <c r="H2078">
        <v>2</v>
      </c>
      <c r="I2078" t="s">
        <v>242</v>
      </c>
      <c r="J2078" t="s">
        <v>243</v>
      </c>
      <c r="K2078" t="s">
        <v>30</v>
      </c>
      <c r="L2078" t="s">
        <v>716</v>
      </c>
      <c r="M2078" t="s">
        <v>717</v>
      </c>
      <c r="N2078" t="s">
        <v>25</v>
      </c>
      <c r="O2078" t="s">
        <v>30</v>
      </c>
      <c r="P2078" t="s">
        <v>25</v>
      </c>
      <c r="Q2078" t="s">
        <v>113</v>
      </c>
      <c r="R2078" t="s">
        <v>114</v>
      </c>
      <c r="S2078">
        <v>4</v>
      </c>
      <c r="T2078" t="s">
        <v>57</v>
      </c>
      <c r="U2078">
        <v>40</v>
      </c>
      <c r="V2078" t="s">
        <v>115</v>
      </c>
      <c r="W2078" t="s">
        <v>30</v>
      </c>
      <c r="X2078" t="s">
        <v>2200</v>
      </c>
      <c r="Y2078">
        <v>4.6368570590566198E-2</v>
      </c>
    </row>
    <row r="2079" spans="1:25" x14ac:dyDescent="0.25">
      <c r="A2079">
        <v>22634</v>
      </c>
      <c r="B2079">
        <v>4001784</v>
      </c>
      <c r="C2079" t="s">
        <v>25</v>
      </c>
      <c r="D2079" t="s">
        <v>26</v>
      </c>
      <c r="E2079" t="s">
        <v>27</v>
      </c>
      <c r="F2079" t="s">
        <v>25</v>
      </c>
      <c r="G2079">
        <v>73</v>
      </c>
      <c r="H2079">
        <v>2</v>
      </c>
      <c r="I2079" t="s">
        <v>92</v>
      </c>
      <c r="J2079" t="s">
        <v>93</v>
      </c>
      <c r="K2079" t="s">
        <v>25</v>
      </c>
      <c r="N2079" t="s">
        <v>30</v>
      </c>
      <c r="O2079" t="s">
        <v>25</v>
      </c>
      <c r="P2079" t="s">
        <v>25</v>
      </c>
      <c r="Q2079" t="s">
        <v>113</v>
      </c>
      <c r="R2079" t="s">
        <v>114</v>
      </c>
      <c r="S2079">
        <v>4</v>
      </c>
      <c r="T2079" t="s">
        <v>57</v>
      </c>
      <c r="U2079">
        <v>40</v>
      </c>
      <c r="V2079" t="s">
        <v>115</v>
      </c>
      <c r="W2079" t="s">
        <v>30</v>
      </c>
      <c r="X2079" t="s">
        <v>2201</v>
      </c>
      <c r="Y2079">
        <v>2.9947877519097499E-2</v>
      </c>
    </row>
    <row r="2080" spans="1:25" x14ac:dyDescent="0.25">
      <c r="A2080">
        <v>27194</v>
      </c>
      <c r="B2080">
        <v>0</v>
      </c>
      <c r="C2080" t="s">
        <v>25</v>
      </c>
      <c r="D2080" t="s">
        <v>26</v>
      </c>
      <c r="E2080" t="s">
        <v>27</v>
      </c>
      <c r="F2080" t="s">
        <v>25</v>
      </c>
      <c r="G2080">
        <v>1421</v>
      </c>
      <c r="H2080">
        <v>2</v>
      </c>
      <c r="I2080" t="s">
        <v>242</v>
      </c>
      <c r="J2080" t="s">
        <v>243</v>
      </c>
      <c r="K2080" t="s">
        <v>25</v>
      </c>
      <c r="L2080" t="s">
        <v>43</v>
      </c>
      <c r="M2080" t="s">
        <v>44</v>
      </c>
      <c r="N2080" t="s">
        <v>25</v>
      </c>
      <c r="O2080" t="s">
        <v>25</v>
      </c>
      <c r="P2080" t="s">
        <v>25</v>
      </c>
      <c r="S2080">
        <v>7</v>
      </c>
      <c r="T2080" t="s">
        <v>36</v>
      </c>
      <c r="U2080">
        <v>1</v>
      </c>
      <c r="V2080" t="s">
        <v>32</v>
      </c>
      <c r="W2080" t="s">
        <v>30</v>
      </c>
      <c r="X2080" t="s">
        <v>2202</v>
      </c>
      <c r="Y2080">
        <v>6.0681341247208802E-2</v>
      </c>
    </row>
    <row r="2081" spans="1:25" x14ac:dyDescent="0.25">
      <c r="A2081">
        <v>20413</v>
      </c>
      <c r="B2081">
        <v>1480755</v>
      </c>
      <c r="C2081" t="s">
        <v>25</v>
      </c>
      <c r="D2081" t="s">
        <v>26</v>
      </c>
      <c r="E2081" t="s">
        <v>27</v>
      </c>
      <c r="F2081" t="s">
        <v>25</v>
      </c>
      <c r="G2081">
        <v>74</v>
      </c>
      <c r="H2081">
        <v>1</v>
      </c>
      <c r="I2081" t="s">
        <v>61</v>
      </c>
      <c r="J2081" t="s">
        <v>62</v>
      </c>
      <c r="K2081" t="s">
        <v>25</v>
      </c>
      <c r="N2081" t="s">
        <v>25</v>
      </c>
      <c r="O2081" t="s">
        <v>30</v>
      </c>
      <c r="P2081" t="s">
        <v>25</v>
      </c>
      <c r="Q2081" t="s">
        <v>75</v>
      </c>
      <c r="R2081" t="s">
        <v>76</v>
      </c>
      <c r="S2081">
        <v>3</v>
      </c>
      <c r="T2081" t="s">
        <v>80</v>
      </c>
      <c r="U2081">
        <v>1</v>
      </c>
      <c r="V2081" t="s">
        <v>32</v>
      </c>
      <c r="W2081" t="s">
        <v>30</v>
      </c>
      <c r="X2081" t="s">
        <v>2203</v>
      </c>
      <c r="Y2081">
        <v>0.14070653950071699</v>
      </c>
    </row>
    <row r="2082" spans="1:25" x14ac:dyDescent="0.25">
      <c r="A2082">
        <v>20147</v>
      </c>
      <c r="B2082">
        <v>1180270</v>
      </c>
      <c r="C2082" t="s">
        <v>25</v>
      </c>
      <c r="D2082" t="s">
        <v>26</v>
      </c>
      <c r="E2082" t="s">
        <v>27</v>
      </c>
      <c r="F2082" t="s">
        <v>25</v>
      </c>
      <c r="G2082">
        <v>66</v>
      </c>
      <c r="H2082">
        <v>1</v>
      </c>
      <c r="I2082" t="s">
        <v>242</v>
      </c>
      <c r="J2082" t="s">
        <v>243</v>
      </c>
      <c r="K2082" t="s">
        <v>25</v>
      </c>
      <c r="N2082" t="s">
        <v>25</v>
      </c>
      <c r="O2082" t="s">
        <v>30</v>
      </c>
      <c r="P2082" t="s">
        <v>25</v>
      </c>
      <c r="S2082">
        <v>1</v>
      </c>
      <c r="T2082" t="s">
        <v>257</v>
      </c>
      <c r="U2082">
        <v>1</v>
      </c>
      <c r="V2082" t="s">
        <v>32</v>
      </c>
      <c r="W2082" t="s">
        <v>30</v>
      </c>
      <c r="X2082" t="s">
        <v>2204</v>
      </c>
      <c r="Y2082">
        <v>7.6288708782710102E-2</v>
      </c>
    </row>
    <row r="2083" spans="1:25" x14ac:dyDescent="0.25">
      <c r="A2083">
        <v>21949</v>
      </c>
      <c r="B2083">
        <v>4008948</v>
      </c>
      <c r="C2083" t="s">
        <v>25</v>
      </c>
      <c r="D2083" t="s">
        <v>26</v>
      </c>
      <c r="E2083" t="s">
        <v>27</v>
      </c>
      <c r="F2083" t="s">
        <v>25</v>
      </c>
      <c r="G2083">
        <v>100</v>
      </c>
      <c r="H2083">
        <v>1</v>
      </c>
      <c r="I2083" t="s">
        <v>129</v>
      </c>
      <c r="J2083" t="s">
        <v>130</v>
      </c>
      <c r="K2083" t="s">
        <v>25</v>
      </c>
      <c r="N2083" t="s">
        <v>25</v>
      </c>
      <c r="O2083" t="s">
        <v>30</v>
      </c>
      <c r="P2083" t="s">
        <v>25</v>
      </c>
      <c r="S2083">
        <v>3</v>
      </c>
      <c r="T2083" t="s">
        <v>80</v>
      </c>
      <c r="U2083">
        <v>1</v>
      </c>
      <c r="V2083" t="s">
        <v>32</v>
      </c>
      <c r="W2083" t="s">
        <v>30</v>
      </c>
      <c r="X2083" t="s">
        <v>2205</v>
      </c>
      <c r="Y2083">
        <v>9.5550058121713702E-2</v>
      </c>
    </row>
    <row r="2084" spans="1:25" x14ac:dyDescent="0.25">
      <c r="A2084">
        <v>23474</v>
      </c>
      <c r="B2084">
        <v>1380498</v>
      </c>
      <c r="C2084" t="s">
        <v>25</v>
      </c>
      <c r="D2084" t="s">
        <v>26</v>
      </c>
      <c r="E2084" t="s">
        <v>27</v>
      </c>
      <c r="F2084" t="s">
        <v>25</v>
      </c>
      <c r="G2084">
        <v>32</v>
      </c>
      <c r="H2084">
        <v>2</v>
      </c>
      <c r="I2084" t="s">
        <v>28</v>
      </c>
      <c r="J2084" t="s">
        <v>29</v>
      </c>
      <c r="K2084" t="s">
        <v>30</v>
      </c>
      <c r="N2084" t="s">
        <v>25</v>
      </c>
      <c r="O2084" t="s">
        <v>30</v>
      </c>
      <c r="P2084" t="s">
        <v>25</v>
      </c>
      <c r="Q2084" t="s">
        <v>55</v>
      </c>
      <c r="R2084" t="s">
        <v>56</v>
      </c>
      <c r="S2084">
        <v>4</v>
      </c>
      <c r="T2084" t="s">
        <v>57</v>
      </c>
      <c r="U2084">
        <v>44</v>
      </c>
      <c r="V2084" t="s">
        <v>58</v>
      </c>
      <c r="W2084" t="s">
        <v>30</v>
      </c>
      <c r="X2084" t="s">
        <v>2206</v>
      </c>
      <c r="Y2084">
        <v>1.7181675519620399E-2</v>
      </c>
    </row>
    <row r="2085" spans="1:25" x14ac:dyDescent="0.25">
      <c r="A2085">
        <v>23749</v>
      </c>
      <c r="B2085">
        <v>1620829</v>
      </c>
      <c r="C2085" t="s">
        <v>25</v>
      </c>
      <c r="D2085" t="s">
        <v>26</v>
      </c>
      <c r="E2085" t="s">
        <v>27</v>
      </c>
      <c r="F2085" t="s">
        <v>25</v>
      </c>
      <c r="G2085">
        <v>80</v>
      </c>
      <c r="H2085">
        <v>2</v>
      </c>
      <c r="I2085" t="s">
        <v>67</v>
      </c>
      <c r="J2085" t="s">
        <v>68</v>
      </c>
      <c r="K2085" t="s">
        <v>25</v>
      </c>
      <c r="N2085" t="s">
        <v>25</v>
      </c>
      <c r="O2085" t="s">
        <v>30</v>
      </c>
      <c r="P2085" t="s">
        <v>25</v>
      </c>
      <c r="S2085">
        <v>1</v>
      </c>
      <c r="T2085" t="s">
        <v>257</v>
      </c>
      <c r="U2085">
        <v>1</v>
      </c>
      <c r="V2085" t="s">
        <v>32</v>
      </c>
      <c r="W2085" t="s">
        <v>30</v>
      </c>
      <c r="X2085" t="s">
        <v>2207</v>
      </c>
      <c r="Y2085">
        <v>0.27599235282345802</v>
      </c>
    </row>
    <row r="2086" spans="1:25" x14ac:dyDescent="0.25">
      <c r="A2086">
        <v>22929</v>
      </c>
      <c r="B2086">
        <v>1480353</v>
      </c>
      <c r="C2086" t="s">
        <v>25</v>
      </c>
      <c r="D2086" t="s">
        <v>26</v>
      </c>
      <c r="E2086" t="s">
        <v>27</v>
      </c>
      <c r="F2086" t="s">
        <v>25</v>
      </c>
      <c r="G2086">
        <v>81</v>
      </c>
      <c r="H2086">
        <v>2</v>
      </c>
      <c r="I2086" t="s">
        <v>61</v>
      </c>
      <c r="J2086" t="s">
        <v>62</v>
      </c>
      <c r="K2086" t="s">
        <v>25</v>
      </c>
      <c r="N2086" t="s">
        <v>25</v>
      </c>
      <c r="O2086" t="s">
        <v>30</v>
      </c>
      <c r="P2086" t="s">
        <v>25</v>
      </c>
      <c r="S2086">
        <v>1</v>
      </c>
      <c r="T2086" t="s">
        <v>257</v>
      </c>
      <c r="U2086">
        <v>1</v>
      </c>
      <c r="V2086" t="s">
        <v>32</v>
      </c>
      <c r="W2086" t="s">
        <v>30</v>
      </c>
      <c r="X2086" t="s">
        <v>2208</v>
      </c>
      <c r="Y2086">
        <v>0.14145633553200501</v>
      </c>
    </row>
    <row r="2087" spans="1:25" x14ac:dyDescent="0.25">
      <c r="A2087">
        <v>22678</v>
      </c>
      <c r="B2087">
        <v>1160158</v>
      </c>
      <c r="C2087" t="s">
        <v>25</v>
      </c>
      <c r="D2087" t="s">
        <v>26</v>
      </c>
      <c r="E2087" t="s">
        <v>27</v>
      </c>
      <c r="F2087" t="s">
        <v>25</v>
      </c>
      <c r="G2087">
        <v>64</v>
      </c>
      <c r="H2087">
        <v>1</v>
      </c>
      <c r="I2087" t="s">
        <v>242</v>
      </c>
      <c r="J2087" t="s">
        <v>243</v>
      </c>
      <c r="K2087" t="s">
        <v>25</v>
      </c>
      <c r="N2087" t="s">
        <v>25</v>
      </c>
      <c r="O2087" t="s">
        <v>30</v>
      </c>
      <c r="P2087" t="s">
        <v>25</v>
      </c>
      <c r="S2087">
        <v>3</v>
      </c>
      <c r="T2087" t="s">
        <v>80</v>
      </c>
      <c r="U2087">
        <v>31</v>
      </c>
      <c r="V2087" t="s">
        <v>194</v>
      </c>
      <c r="W2087" t="s">
        <v>30</v>
      </c>
      <c r="X2087" t="s">
        <v>607</v>
      </c>
      <c r="Y2087">
        <v>4.1772693115879701E-2</v>
      </c>
    </row>
    <row r="2088" spans="1:25" x14ac:dyDescent="0.25">
      <c r="A2088">
        <v>27400</v>
      </c>
      <c r="B2088">
        <v>0</v>
      </c>
      <c r="C2088" t="s">
        <v>25</v>
      </c>
      <c r="D2088" t="s">
        <v>26</v>
      </c>
      <c r="E2088" t="s">
        <v>27</v>
      </c>
      <c r="F2088" t="s">
        <v>25</v>
      </c>
      <c r="G2088">
        <v>492</v>
      </c>
      <c r="H2088">
        <v>2</v>
      </c>
      <c r="I2088" t="s">
        <v>92</v>
      </c>
      <c r="J2088" t="s">
        <v>93</v>
      </c>
      <c r="K2088" t="s">
        <v>25</v>
      </c>
      <c r="L2088" t="s">
        <v>43</v>
      </c>
      <c r="M2088" t="s">
        <v>44</v>
      </c>
      <c r="N2088" t="s">
        <v>25</v>
      </c>
      <c r="O2088" t="s">
        <v>25</v>
      </c>
      <c r="P2088" t="s">
        <v>25</v>
      </c>
      <c r="S2088">
        <v>5</v>
      </c>
      <c r="T2088" t="s">
        <v>31</v>
      </c>
      <c r="U2088">
        <v>1</v>
      </c>
      <c r="V2088" t="s">
        <v>32</v>
      </c>
      <c r="W2088" t="s">
        <v>30</v>
      </c>
      <c r="X2088" t="s">
        <v>2209</v>
      </c>
      <c r="Y2088">
        <v>4.1695593505371303E-2</v>
      </c>
    </row>
    <row r="2089" spans="1:25" x14ac:dyDescent="0.25">
      <c r="A2089">
        <v>21544</v>
      </c>
      <c r="B2089">
        <v>1310274</v>
      </c>
      <c r="C2089" t="s">
        <v>25</v>
      </c>
      <c r="D2089" t="s">
        <v>26</v>
      </c>
      <c r="E2089" t="s">
        <v>27</v>
      </c>
      <c r="F2089" t="s">
        <v>25</v>
      </c>
      <c r="G2089">
        <v>101</v>
      </c>
      <c r="H2089">
        <v>2</v>
      </c>
      <c r="I2089" t="s">
        <v>567</v>
      </c>
      <c r="J2089" t="s">
        <v>568</v>
      </c>
      <c r="K2089" t="s">
        <v>25</v>
      </c>
      <c r="L2089" t="s">
        <v>43</v>
      </c>
      <c r="M2089" t="s">
        <v>44</v>
      </c>
      <c r="N2089" t="s">
        <v>25</v>
      </c>
      <c r="O2089" t="s">
        <v>30</v>
      </c>
      <c r="P2089" t="s">
        <v>25</v>
      </c>
      <c r="S2089">
        <v>3</v>
      </c>
      <c r="T2089" t="s">
        <v>80</v>
      </c>
      <c r="U2089">
        <v>1</v>
      </c>
      <c r="V2089" t="s">
        <v>32</v>
      </c>
      <c r="W2089" t="s">
        <v>30</v>
      </c>
      <c r="X2089" t="s">
        <v>2210</v>
      </c>
      <c r="Y2089">
        <v>6.5801730138238798E-2</v>
      </c>
    </row>
    <row r="2090" spans="1:25" x14ac:dyDescent="0.25">
      <c r="A2090">
        <v>21467</v>
      </c>
      <c r="B2090">
        <v>1600468</v>
      </c>
      <c r="C2090" t="s">
        <v>25</v>
      </c>
      <c r="D2090" t="s">
        <v>26</v>
      </c>
      <c r="E2090" t="s">
        <v>27</v>
      </c>
      <c r="F2090" t="s">
        <v>25</v>
      </c>
      <c r="G2090">
        <v>216</v>
      </c>
      <c r="H2090">
        <v>2</v>
      </c>
      <c r="I2090" t="s">
        <v>43</v>
      </c>
      <c r="J2090" t="s">
        <v>72</v>
      </c>
      <c r="K2090" t="s">
        <v>25</v>
      </c>
      <c r="L2090" t="s">
        <v>43</v>
      </c>
      <c r="M2090" t="s">
        <v>44</v>
      </c>
      <c r="N2090" t="s">
        <v>25</v>
      </c>
      <c r="O2090" t="s">
        <v>30</v>
      </c>
      <c r="P2090" t="s">
        <v>25</v>
      </c>
      <c r="Q2090" t="s">
        <v>75</v>
      </c>
      <c r="R2090" t="s">
        <v>76</v>
      </c>
      <c r="S2090">
        <v>3</v>
      </c>
      <c r="T2090" t="s">
        <v>80</v>
      </c>
      <c r="U2090">
        <v>1</v>
      </c>
      <c r="V2090" t="s">
        <v>32</v>
      </c>
      <c r="W2090" t="s">
        <v>30</v>
      </c>
      <c r="X2090" t="s">
        <v>2211</v>
      </c>
      <c r="Y2090">
        <v>4.7993748477229502E-2</v>
      </c>
    </row>
    <row r="2091" spans="1:25" x14ac:dyDescent="0.25">
      <c r="A2091">
        <v>24981</v>
      </c>
      <c r="B2091">
        <v>1605843</v>
      </c>
      <c r="C2091" t="s">
        <v>25</v>
      </c>
      <c r="D2091" t="s">
        <v>26</v>
      </c>
      <c r="E2091" t="s">
        <v>27</v>
      </c>
      <c r="F2091" t="s">
        <v>25</v>
      </c>
      <c r="G2091">
        <v>31</v>
      </c>
      <c r="H2091">
        <v>2</v>
      </c>
      <c r="I2091" t="s">
        <v>47</v>
      </c>
      <c r="J2091" t="s">
        <v>48</v>
      </c>
      <c r="K2091" t="s">
        <v>25</v>
      </c>
      <c r="N2091" t="s">
        <v>25</v>
      </c>
      <c r="O2091" t="s">
        <v>25</v>
      </c>
      <c r="P2091" t="s">
        <v>25</v>
      </c>
      <c r="S2091">
        <v>1</v>
      </c>
      <c r="T2091" t="s">
        <v>257</v>
      </c>
      <c r="U2091">
        <v>1</v>
      </c>
      <c r="V2091" t="s">
        <v>32</v>
      </c>
      <c r="W2091" t="s">
        <v>30</v>
      </c>
      <c r="X2091" t="s">
        <v>2212</v>
      </c>
      <c r="Y2091">
        <v>0.101698539844853</v>
      </c>
    </row>
    <row r="2092" spans="1:25" x14ac:dyDescent="0.25">
      <c r="A2092">
        <v>20993</v>
      </c>
      <c r="B2092">
        <v>1470044</v>
      </c>
      <c r="C2092" t="s">
        <v>25</v>
      </c>
      <c r="D2092" t="s">
        <v>26</v>
      </c>
      <c r="E2092" t="s">
        <v>27</v>
      </c>
      <c r="F2092" t="s">
        <v>25</v>
      </c>
      <c r="G2092">
        <v>81</v>
      </c>
      <c r="H2092">
        <v>2</v>
      </c>
      <c r="I2092" t="s">
        <v>61</v>
      </c>
      <c r="J2092" t="s">
        <v>62</v>
      </c>
      <c r="K2092" t="s">
        <v>25</v>
      </c>
      <c r="N2092" t="s">
        <v>25</v>
      </c>
      <c r="O2092" t="s">
        <v>30</v>
      </c>
      <c r="P2092" t="s">
        <v>25</v>
      </c>
      <c r="S2092">
        <v>1</v>
      </c>
      <c r="T2092" t="s">
        <v>257</v>
      </c>
      <c r="U2092">
        <v>1</v>
      </c>
      <c r="V2092" t="s">
        <v>32</v>
      </c>
      <c r="W2092" t="s">
        <v>30</v>
      </c>
      <c r="X2092" t="s">
        <v>2213</v>
      </c>
      <c r="Y2092">
        <v>0.13520922961170201</v>
      </c>
    </row>
    <row r="2093" spans="1:25" x14ac:dyDescent="0.25">
      <c r="A2093">
        <v>20996</v>
      </c>
      <c r="B2093">
        <v>1211007</v>
      </c>
      <c r="C2093" t="s">
        <v>25</v>
      </c>
      <c r="D2093" t="s">
        <v>26</v>
      </c>
      <c r="E2093" t="s">
        <v>27</v>
      </c>
      <c r="F2093" t="s">
        <v>25</v>
      </c>
      <c r="G2093">
        <v>59</v>
      </c>
      <c r="H2093">
        <v>2</v>
      </c>
      <c r="I2093" t="s">
        <v>227</v>
      </c>
      <c r="J2093" t="s">
        <v>228</v>
      </c>
      <c r="K2093" t="s">
        <v>30</v>
      </c>
      <c r="N2093" t="s">
        <v>25</v>
      </c>
      <c r="O2093" t="s">
        <v>30</v>
      </c>
      <c r="P2093" t="s">
        <v>25</v>
      </c>
      <c r="Q2093" t="s">
        <v>55</v>
      </c>
      <c r="R2093" t="s">
        <v>56</v>
      </c>
      <c r="S2093">
        <v>4</v>
      </c>
      <c r="T2093" t="s">
        <v>57</v>
      </c>
      <c r="U2093">
        <v>44</v>
      </c>
      <c r="V2093" t="s">
        <v>58</v>
      </c>
      <c r="W2093" t="s">
        <v>30</v>
      </c>
      <c r="X2093" t="s">
        <v>2214</v>
      </c>
      <c r="Y2093">
        <v>3.7765448256657702E-2</v>
      </c>
    </row>
    <row r="2094" spans="1:25" x14ac:dyDescent="0.25">
      <c r="A2094">
        <v>20871</v>
      </c>
      <c r="B2094">
        <v>1140317</v>
      </c>
      <c r="C2094" t="s">
        <v>25</v>
      </c>
      <c r="D2094" t="s">
        <v>26</v>
      </c>
      <c r="E2094" t="s">
        <v>27</v>
      </c>
      <c r="F2094" t="s">
        <v>25</v>
      </c>
      <c r="G2094">
        <v>183</v>
      </c>
      <c r="H2094">
        <v>2</v>
      </c>
      <c r="I2094" t="s">
        <v>242</v>
      </c>
      <c r="J2094" t="s">
        <v>243</v>
      </c>
      <c r="K2094" t="s">
        <v>30</v>
      </c>
      <c r="N2094" t="s">
        <v>25</v>
      </c>
      <c r="O2094" t="s">
        <v>30</v>
      </c>
      <c r="P2094" t="s">
        <v>25</v>
      </c>
      <c r="S2094">
        <v>3</v>
      </c>
      <c r="T2094" t="s">
        <v>80</v>
      </c>
      <c r="U2094">
        <v>33</v>
      </c>
      <c r="V2094" t="s">
        <v>586</v>
      </c>
      <c r="W2094" t="s">
        <v>30</v>
      </c>
      <c r="X2094" t="s">
        <v>2215</v>
      </c>
      <c r="Y2094">
        <v>5.3735772074522702E-2</v>
      </c>
    </row>
    <row r="2095" spans="1:25" x14ac:dyDescent="0.25">
      <c r="A2095">
        <v>23873</v>
      </c>
      <c r="B2095">
        <v>4003325</v>
      </c>
      <c r="C2095" t="s">
        <v>25</v>
      </c>
      <c r="D2095" t="s">
        <v>26</v>
      </c>
      <c r="E2095" t="s">
        <v>27</v>
      </c>
      <c r="F2095" t="s">
        <v>25</v>
      </c>
      <c r="G2095">
        <v>21</v>
      </c>
      <c r="H2095">
        <v>1</v>
      </c>
      <c r="I2095" t="s">
        <v>53</v>
      </c>
      <c r="J2095" t="s">
        <v>54</v>
      </c>
      <c r="K2095" t="s">
        <v>25</v>
      </c>
      <c r="L2095" t="s">
        <v>43</v>
      </c>
      <c r="M2095" t="s">
        <v>44</v>
      </c>
      <c r="N2095" t="s">
        <v>25</v>
      </c>
      <c r="O2095" t="s">
        <v>30</v>
      </c>
      <c r="P2095" t="s">
        <v>25</v>
      </c>
      <c r="Q2095" t="s">
        <v>75</v>
      </c>
      <c r="R2095" t="s">
        <v>76</v>
      </c>
      <c r="S2095">
        <v>3</v>
      </c>
      <c r="T2095" t="s">
        <v>80</v>
      </c>
      <c r="U2095">
        <v>1</v>
      </c>
      <c r="V2095" t="s">
        <v>32</v>
      </c>
      <c r="W2095" t="s">
        <v>30</v>
      </c>
      <c r="X2095" t="s">
        <v>2216</v>
      </c>
      <c r="Y2095">
        <v>9.7289736526848095E-2</v>
      </c>
    </row>
    <row r="2096" spans="1:25" x14ac:dyDescent="0.25">
      <c r="A2096">
        <v>21208</v>
      </c>
      <c r="B2096">
        <v>1310141</v>
      </c>
      <c r="C2096" t="s">
        <v>25</v>
      </c>
      <c r="D2096" t="s">
        <v>26</v>
      </c>
      <c r="E2096" t="s">
        <v>27</v>
      </c>
      <c r="F2096" t="s">
        <v>25</v>
      </c>
      <c r="G2096">
        <v>88</v>
      </c>
      <c r="H2096">
        <v>2</v>
      </c>
      <c r="I2096" t="s">
        <v>567</v>
      </c>
      <c r="J2096" t="s">
        <v>568</v>
      </c>
      <c r="K2096" t="s">
        <v>30</v>
      </c>
      <c r="N2096" t="s">
        <v>25</v>
      </c>
      <c r="O2096" t="s">
        <v>30</v>
      </c>
      <c r="P2096" t="s">
        <v>25</v>
      </c>
      <c r="Q2096" t="s">
        <v>113</v>
      </c>
      <c r="R2096" t="s">
        <v>114</v>
      </c>
      <c r="S2096">
        <v>4</v>
      </c>
      <c r="T2096" t="s">
        <v>57</v>
      </c>
      <c r="U2096">
        <v>40</v>
      </c>
      <c r="V2096" t="s">
        <v>115</v>
      </c>
      <c r="W2096" t="s">
        <v>30</v>
      </c>
      <c r="X2096" t="s">
        <v>2217</v>
      </c>
      <c r="Y2096">
        <v>7.7043250481343403E-2</v>
      </c>
    </row>
    <row r="2097" spans="1:25" x14ac:dyDescent="0.25">
      <c r="A2097">
        <v>25638</v>
      </c>
      <c r="B2097">
        <v>1250243</v>
      </c>
      <c r="C2097" t="s">
        <v>25</v>
      </c>
      <c r="D2097" t="s">
        <v>26</v>
      </c>
      <c r="E2097" t="s">
        <v>27</v>
      </c>
      <c r="F2097" t="s">
        <v>25</v>
      </c>
      <c r="G2097">
        <v>62</v>
      </c>
      <c r="H2097">
        <v>2</v>
      </c>
      <c r="I2097" t="s">
        <v>227</v>
      </c>
      <c r="J2097" t="s">
        <v>228</v>
      </c>
      <c r="K2097" t="s">
        <v>25</v>
      </c>
      <c r="N2097" t="s">
        <v>25</v>
      </c>
      <c r="O2097" t="s">
        <v>30</v>
      </c>
      <c r="P2097" t="s">
        <v>25</v>
      </c>
      <c r="Q2097" t="s">
        <v>75</v>
      </c>
      <c r="R2097" t="s">
        <v>76</v>
      </c>
      <c r="S2097">
        <v>3</v>
      </c>
      <c r="T2097" t="s">
        <v>80</v>
      </c>
      <c r="U2097">
        <v>1</v>
      </c>
      <c r="V2097" t="s">
        <v>32</v>
      </c>
      <c r="W2097" t="s">
        <v>30</v>
      </c>
      <c r="X2097" t="s">
        <v>2218</v>
      </c>
      <c r="Y2097">
        <v>1.52631078423225E-2</v>
      </c>
    </row>
    <row r="2098" spans="1:25" x14ac:dyDescent="0.25">
      <c r="A2098">
        <v>21346</v>
      </c>
      <c r="B2098">
        <v>1410271</v>
      </c>
      <c r="C2098" t="s">
        <v>25</v>
      </c>
      <c r="D2098" t="s">
        <v>26</v>
      </c>
      <c r="E2098" t="s">
        <v>27</v>
      </c>
      <c r="F2098" t="s">
        <v>25</v>
      </c>
      <c r="G2098">
        <v>43</v>
      </c>
      <c r="H2098">
        <v>1</v>
      </c>
      <c r="I2098" t="s">
        <v>41</v>
      </c>
      <c r="J2098" t="s">
        <v>42</v>
      </c>
      <c r="K2098" t="s">
        <v>25</v>
      </c>
      <c r="L2098" t="s">
        <v>43</v>
      </c>
      <c r="M2098" t="s">
        <v>44</v>
      </c>
      <c r="N2098" t="s">
        <v>25</v>
      </c>
      <c r="O2098" t="s">
        <v>30</v>
      </c>
      <c r="P2098" t="s">
        <v>25</v>
      </c>
      <c r="Q2098" t="s">
        <v>75</v>
      </c>
      <c r="R2098" t="s">
        <v>76</v>
      </c>
      <c r="S2098">
        <v>3</v>
      </c>
      <c r="T2098" t="s">
        <v>80</v>
      </c>
      <c r="U2098">
        <v>1</v>
      </c>
      <c r="V2098" t="s">
        <v>32</v>
      </c>
      <c r="W2098" t="s">
        <v>30</v>
      </c>
      <c r="X2098" t="s">
        <v>2219</v>
      </c>
      <c r="Y2098">
        <v>5.7358561003787598E-2</v>
      </c>
    </row>
    <row r="2099" spans="1:25" x14ac:dyDescent="0.25">
      <c r="A2099">
        <v>20231</v>
      </c>
      <c r="B2099">
        <v>1170189</v>
      </c>
      <c r="C2099" t="s">
        <v>25</v>
      </c>
      <c r="D2099" t="s">
        <v>26</v>
      </c>
      <c r="E2099" t="s">
        <v>27</v>
      </c>
      <c r="F2099" t="s">
        <v>25</v>
      </c>
      <c r="G2099">
        <v>324</v>
      </c>
      <c r="H2099">
        <v>1</v>
      </c>
      <c r="I2099" t="s">
        <v>242</v>
      </c>
      <c r="J2099" t="s">
        <v>243</v>
      </c>
      <c r="K2099" t="s">
        <v>25</v>
      </c>
      <c r="N2099" t="s">
        <v>25</v>
      </c>
      <c r="O2099" t="s">
        <v>30</v>
      </c>
      <c r="P2099" t="s">
        <v>25</v>
      </c>
      <c r="S2099">
        <v>1</v>
      </c>
      <c r="T2099" t="s">
        <v>257</v>
      </c>
      <c r="U2099">
        <v>31</v>
      </c>
      <c r="V2099" t="s">
        <v>194</v>
      </c>
      <c r="W2099" t="s">
        <v>30</v>
      </c>
      <c r="X2099" t="s">
        <v>2220</v>
      </c>
      <c r="Y2099">
        <v>5.7509447240430001E-2</v>
      </c>
    </row>
    <row r="2100" spans="1:25" x14ac:dyDescent="0.25">
      <c r="A2100">
        <v>26475</v>
      </c>
      <c r="B2100">
        <v>1621076</v>
      </c>
      <c r="C2100" t="s">
        <v>25</v>
      </c>
      <c r="D2100" t="s">
        <v>26</v>
      </c>
      <c r="E2100" t="s">
        <v>27</v>
      </c>
      <c r="F2100" t="s">
        <v>25</v>
      </c>
      <c r="G2100">
        <v>75</v>
      </c>
      <c r="H2100">
        <v>2</v>
      </c>
      <c r="I2100" t="s">
        <v>67</v>
      </c>
      <c r="J2100" t="s">
        <v>68</v>
      </c>
      <c r="K2100" t="s">
        <v>25</v>
      </c>
      <c r="N2100" t="s">
        <v>25</v>
      </c>
      <c r="O2100" t="s">
        <v>30</v>
      </c>
      <c r="P2100" t="s">
        <v>25</v>
      </c>
      <c r="S2100">
        <v>1</v>
      </c>
      <c r="T2100" t="s">
        <v>257</v>
      </c>
      <c r="U2100">
        <v>1</v>
      </c>
      <c r="V2100" t="s">
        <v>32</v>
      </c>
      <c r="W2100" t="s">
        <v>30</v>
      </c>
      <c r="X2100" t="s">
        <v>2221</v>
      </c>
      <c r="Y2100">
        <v>0.26902096652038898</v>
      </c>
    </row>
    <row r="2101" spans="1:25" x14ac:dyDescent="0.25">
      <c r="A2101">
        <v>22712</v>
      </c>
      <c r="B2101">
        <v>1614694</v>
      </c>
      <c r="C2101" t="s">
        <v>25</v>
      </c>
      <c r="D2101" t="s">
        <v>26</v>
      </c>
      <c r="E2101" t="s">
        <v>27</v>
      </c>
      <c r="F2101" t="s">
        <v>25</v>
      </c>
      <c r="G2101">
        <v>71</v>
      </c>
      <c r="H2101">
        <v>2</v>
      </c>
      <c r="I2101" t="s">
        <v>28</v>
      </c>
      <c r="J2101" t="s">
        <v>29</v>
      </c>
      <c r="K2101" t="s">
        <v>25</v>
      </c>
      <c r="N2101" t="s">
        <v>30</v>
      </c>
      <c r="O2101" t="s">
        <v>25</v>
      </c>
      <c r="P2101" t="s">
        <v>25</v>
      </c>
      <c r="S2101">
        <v>6</v>
      </c>
      <c r="T2101" t="s">
        <v>99</v>
      </c>
      <c r="U2101">
        <v>1</v>
      </c>
      <c r="V2101" t="s">
        <v>32</v>
      </c>
      <c r="W2101" t="s">
        <v>30</v>
      </c>
      <c r="X2101" t="s">
        <v>2222</v>
      </c>
      <c r="Y2101">
        <v>3.8489239537251897E-2</v>
      </c>
    </row>
    <row r="2102" spans="1:25" x14ac:dyDescent="0.25">
      <c r="A2102">
        <v>26189</v>
      </c>
      <c r="B2102">
        <v>4009839</v>
      </c>
      <c r="C2102" t="s">
        <v>25</v>
      </c>
      <c r="D2102" t="s">
        <v>26</v>
      </c>
      <c r="E2102" t="s">
        <v>27</v>
      </c>
      <c r="F2102" t="s">
        <v>25</v>
      </c>
      <c r="G2102">
        <v>81</v>
      </c>
      <c r="H2102">
        <v>2</v>
      </c>
      <c r="I2102" t="s">
        <v>41</v>
      </c>
      <c r="J2102" t="s">
        <v>42</v>
      </c>
      <c r="K2102" t="s">
        <v>30</v>
      </c>
      <c r="N2102" t="s">
        <v>30</v>
      </c>
      <c r="O2102" t="s">
        <v>30</v>
      </c>
      <c r="P2102" t="s">
        <v>25</v>
      </c>
      <c r="S2102">
        <v>6</v>
      </c>
      <c r="T2102" t="s">
        <v>99</v>
      </c>
      <c r="U2102">
        <v>1</v>
      </c>
      <c r="V2102" t="s">
        <v>32</v>
      </c>
      <c r="W2102" t="s">
        <v>30</v>
      </c>
      <c r="X2102" t="s">
        <v>2223</v>
      </c>
      <c r="Y2102">
        <v>8.0058381607951104E-2</v>
      </c>
    </row>
    <row r="2103" spans="1:25" x14ac:dyDescent="0.25">
      <c r="A2103">
        <v>27550</v>
      </c>
      <c r="B2103">
        <v>0</v>
      </c>
      <c r="C2103" t="s">
        <v>25</v>
      </c>
      <c r="D2103" t="s">
        <v>26</v>
      </c>
      <c r="E2103" t="s">
        <v>27</v>
      </c>
      <c r="F2103" t="s">
        <v>25</v>
      </c>
      <c r="G2103">
        <v>312</v>
      </c>
      <c r="H2103">
        <v>2</v>
      </c>
      <c r="I2103" t="s">
        <v>67</v>
      </c>
      <c r="J2103" t="s">
        <v>68</v>
      </c>
      <c r="K2103" t="s">
        <v>25</v>
      </c>
      <c r="N2103" t="s">
        <v>25</v>
      </c>
      <c r="O2103" t="s">
        <v>25</v>
      </c>
      <c r="P2103" t="s">
        <v>25</v>
      </c>
      <c r="S2103">
        <v>7</v>
      </c>
      <c r="T2103" t="s">
        <v>36</v>
      </c>
      <c r="U2103">
        <v>1</v>
      </c>
      <c r="V2103" t="s">
        <v>32</v>
      </c>
      <c r="W2103" t="s">
        <v>30</v>
      </c>
      <c r="X2103" t="s">
        <v>2224</v>
      </c>
      <c r="Y2103">
        <v>0.18844271445833499</v>
      </c>
    </row>
    <row r="2104" spans="1:25" x14ac:dyDescent="0.25">
      <c r="A2104">
        <v>26874</v>
      </c>
      <c r="B2104">
        <v>0</v>
      </c>
      <c r="C2104" t="s">
        <v>25</v>
      </c>
      <c r="D2104" t="s">
        <v>26</v>
      </c>
      <c r="E2104" t="s">
        <v>27</v>
      </c>
      <c r="F2104" t="s">
        <v>25</v>
      </c>
      <c r="G2104">
        <v>251</v>
      </c>
      <c r="H2104">
        <v>2</v>
      </c>
      <c r="I2104" t="s">
        <v>47</v>
      </c>
      <c r="J2104" t="s">
        <v>48</v>
      </c>
      <c r="K2104" t="s">
        <v>30</v>
      </c>
      <c r="L2104" t="s">
        <v>43</v>
      </c>
      <c r="M2104" t="s">
        <v>44</v>
      </c>
      <c r="N2104" t="s">
        <v>25</v>
      </c>
      <c r="O2104" t="s">
        <v>30</v>
      </c>
      <c r="P2104" t="s">
        <v>25</v>
      </c>
      <c r="S2104">
        <v>5</v>
      </c>
      <c r="T2104" t="s">
        <v>31</v>
      </c>
      <c r="U2104">
        <v>1</v>
      </c>
      <c r="V2104" t="s">
        <v>32</v>
      </c>
      <c r="W2104" t="s">
        <v>30</v>
      </c>
      <c r="X2104" t="s">
        <v>2225</v>
      </c>
      <c r="Y2104">
        <v>0.139540569495089</v>
      </c>
    </row>
    <row r="2105" spans="1:25" x14ac:dyDescent="0.25">
      <c r="A2105">
        <v>26796</v>
      </c>
      <c r="B2105">
        <v>0</v>
      </c>
      <c r="C2105" t="s">
        <v>25</v>
      </c>
      <c r="D2105" t="s">
        <v>26</v>
      </c>
      <c r="E2105" t="s">
        <v>27</v>
      </c>
      <c r="F2105" t="s">
        <v>25</v>
      </c>
      <c r="G2105">
        <v>48</v>
      </c>
      <c r="H2105">
        <v>2</v>
      </c>
      <c r="I2105" t="s">
        <v>38</v>
      </c>
      <c r="J2105" t="s">
        <v>39</v>
      </c>
      <c r="K2105" t="s">
        <v>25</v>
      </c>
      <c r="N2105" t="s">
        <v>25</v>
      </c>
      <c r="O2105" t="s">
        <v>25</v>
      </c>
      <c r="P2105" t="s">
        <v>25</v>
      </c>
      <c r="S2105">
        <v>7</v>
      </c>
      <c r="T2105" t="s">
        <v>36</v>
      </c>
      <c r="U2105">
        <v>1</v>
      </c>
      <c r="V2105" t="s">
        <v>32</v>
      </c>
      <c r="W2105" t="s">
        <v>30</v>
      </c>
      <c r="X2105" t="s">
        <v>2226</v>
      </c>
      <c r="Y2105">
        <v>7.8555907023519805E-2</v>
      </c>
    </row>
    <row r="2106" spans="1:25" x14ac:dyDescent="0.25">
      <c r="A2106">
        <v>27111</v>
      </c>
      <c r="B2106">
        <v>0</v>
      </c>
      <c r="C2106" t="s">
        <v>25</v>
      </c>
      <c r="D2106" t="s">
        <v>26</v>
      </c>
      <c r="E2106" t="s">
        <v>27</v>
      </c>
      <c r="F2106" t="s">
        <v>25</v>
      </c>
      <c r="G2106">
        <v>11</v>
      </c>
      <c r="H2106">
        <v>2</v>
      </c>
      <c r="I2106" t="s">
        <v>92</v>
      </c>
      <c r="J2106" t="s">
        <v>93</v>
      </c>
      <c r="K2106" t="s">
        <v>30</v>
      </c>
      <c r="N2106" t="s">
        <v>30</v>
      </c>
      <c r="O2106" t="s">
        <v>30</v>
      </c>
      <c r="P2106" t="s">
        <v>25</v>
      </c>
      <c r="S2106">
        <v>5</v>
      </c>
      <c r="T2106" t="s">
        <v>31</v>
      </c>
      <c r="U2106">
        <v>1</v>
      </c>
      <c r="V2106" t="s">
        <v>32</v>
      </c>
      <c r="W2106" t="s">
        <v>30</v>
      </c>
      <c r="X2106" t="s">
        <v>2227</v>
      </c>
      <c r="Y2106">
        <v>4.7821705972602997E-2</v>
      </c>
    </row>
    <row r="2107" spans="1:25" x14ac:dyDescent="0.25">
      <c r="A2107">
        <v>27210</v>
      </c>
      <c r="B2107">
        <v>0</v>
      </c>
      <c r="C2107" t="s">
        <v>25</v>
      </c>
      <c r="D2107" t="s">
        <v>26</v>
      </c>
      <c r="E2107" t="s">
        <v>27</v>
      </c>
      <c r="F2107" t="s">
        <v>25</v>
      </c>
      <c r="G2107">
        <v>76</v>
      </c>
      <c r="H2107">
        <v>2</v>
      </c>
      <c r="I2107" t="s">
        <v>124</v>
      </c>
      <c r="J2107" t="s">
        <v>125</v>
      </c>
      <c r="K2107" t="s">
        <v>25</v>
      </c>
      <c r="N2107" t="s">
        <v>25</v>
      </c>
      <c r="O2107" t="s">
        <v>25</v>
      </c>
      <c r="P2107" t="s">
        <v>25</v>
      </c>
      <c r="S2107">
        <v>5</v>
      </c>
      <c r="T2107" t="s">
        <v>31</v>
      </c>
      <c r="U2107">
        <v>1</v>
      </c>
      <c r="V2107" t="s">
        <v>32</v>
      </c>
      <c r="W2107" t="s">
        <v>30</v>
      </c>
      <c r="X2107" t="s">
        <v>2228</v>
      </c>
      <c r="Y2107">
        <v>0.103716775994582</v>
      </c>
    </row>
    <row r="2108" spans="1:25" x14ac:dyDescent="0.25">
      <c r="A2108">
        <v>22699</v>
      </c>
      <c r="B2108">
        <v>4004418</v>
      </c>
      <c r="C2108" t="s">
        <v>25</v>
      </c>
      <c r="D2108" t="s">
        <v>26</v>
      </c>
      <c r="E2108" t="s">
        <v>27</v>
      </c>
      <c r="F2108" t="s">
        <v>25</v>
      </c>
      <c r="G2108">
        <v>361</v>
      </c>
      <c r="H2108">
        <v>2</v>
      </c>
      <c r="I2108" t="s">
        <v>34</v>
      </c>
      <c r="J2108" t="s">
        <v>35</v>
      </c>
      <c r="K2108" t="s">
        <v>25</v>
      </c>
      <c r="N2108" t="s">
        <v>25</v>
      </c>
      <c r="O2108" t="s">
        <v>30</v>
      </c>
      <c r="P2108" t="s">
        <v>25</v>
      </c>
      <c r="Q2108" t="s">
        <v>75</v>
      </c>
      <c r="R2108" t="s">
        <v>76</v>
      </c>
      <c r="S2108">
        <v>3</v>
      </c>
      <c r="T2108" t="s">
        <v>80</v>
      </c>
      <c r="U2108">
        <v>1</v>
      </c>
      <c r="V2108" t="s">
        <v>32</v>
      </c>
      <c r="W2108" t="s">
        <v>30</v>
      </c>
      <c r="X2108" t="s">
        <v>2229</v>
      </c>
      <c r="Y2108">
        <v>0.14243034373261501</v>
      </c>
    </row>
    <row r="2109" spans="1:25" x14ac:dyDescent="0.25">
      <c r="A2109">
        <v>20114</v>
      </c>
      <c r="B2109">
        <v>1090017</v>
      </c>
      <c r="C2109" t="s">
        <v>25</v>
      </c>
      <c r="D2109" t="s">
        <v>26</v>
      </c>
      <c r="E2109" t="s">
        <v>27</v>
      </c>
      <c r="F2109" t="s">
        <v>25</v>
      </c>
      <c r="G2109">
        <v>74</v>
      </c>
      <c r="H2109">
        <v>2</v>
      </c>
      <c r="I2109" t="s">
        <v>38</v>
      </c>
      <c r="J2109" t="s">
        <v>39</v>
      </c>
      <c r="K2109" t="s">
        <v>25</v>
      </c>
      <c r="N2109" t="s">
        <v>25</v>
      </c>
      <c r="O2109" t="s">
        <v>30</v>
      </c>
      <c r="P2109" t="s">
        <v>25</v>
      </c>
      <c r="S2109">
        <v>1</v>
      </c>
      <c r="T2109" t="s">
        <v>257</v>
      </c>
      <c r="U2109">
        <v>1</v>
      </c>
      <c r="V2109" t="s">
        <v>32</v>
      </c>
      <c r="W2109" t="s">
        <v>30</v>
      </c>
      <c r="X2109" t="s">
        <v>2230</v>
      </c>
      <c r="Y2109">
        <v>6.4163825135208602E-2</v>
      </c>
    </row>
    <row r="2110" spans="1:25" x14ac:dyDescent="0.25">
      <c r="A2110">
        <v>20691</v>
      </c>
      <c r="B2110">
        <v>1420380</v>
      </c>
      <c r="C2110" t="s">
        <v>25</v>
      </c>
      <c r="D2110" t="s">
        <v>26</v>
      </c>
      <c r="E2110" t="s">
        <v>27</v>
      </c>
      <c r="F2110" t="s">
        <v>25</v>
      </c>
      <c r="G2110">
        <v>93</v>
      </c>
      <c r="H2110">
        <v>2</v>
      </c>
      <c r="I2110" t="s">
        <v>41</v>
      </c>
      <c r="J2110" t="s">
        <v>42</v>
      </c>
      <c r="K2110" t="s">
        <v>30</v>
      </c>
      <c r="N2110" t="s">
        <v>25</v>
      </c>
      <c r="O2110" t="s">
        <v>30</v>
      </c>
      <c r="P2110" t="s">
        <v>25</v>
      </c>
      <c r="S2110">
        <v>3</v>
      </c>
      <c r="T2110" t="s">
        <v>80</v>
      </c>
      <c r="U2110">
        <v>1</v>
      </c>
      <c r="V2110" t="s">
        <v>32</v>
      </c>
      <c r="W2110" t="s">
        <v>30</v>
      </c>
      <c r="X2110" t="s">
        <v>2231</v>
      </c>
      <c r="Y2110">
        <v>5.3350024614968503E-2</v>
      </c>
    </row>
    <row r="2111" spans="1:25" x14ac:dyDescent="0.25">
      <c r="A2111">
        <v>21041</v>
      </c>
      <c r="B2111">
        <v>1622933</v>
      </c>
      <c r="C2111" t="s">
        <v>25</v>
      </c>
      <c r="D2111" t="s">
        <v>26</v>
      </c>
      <c r="E2111" t="s">
        <v>27</v>
      </c>
      <c r="F2111" t="s">
        <v>25</v>
      </c>
      <c r="G2111">
        <v>11</v>
      </c>
      <c r="H2111">
        <v>2</v>
      </c>
      <c r="I2111" t="s">
        <v>101</v>
      </c>
      <c r="J2111" t="s">
        <v>102</v>
      </c>
      <c r="K2111" t="s">
        <v>25</v>
      </c>
      <c r="N2111" t="s">
        <v>25</v>
      </c>
      <c r="O2111" t="s">
        <v>30</v>
      </c>
      <c r="P2111" t="s">
        <v>25</v>
      </c>
      <c r="S2111">
        <v>1</v>
      </c>
      <c r="T2111" t="s">
        <v>257</v>
      </c>
      <c r="U2111">
        <v>1</v>
      </c>
      <c r="V2111" t="s">
        <v>32</v>
      </c>
      <c r="W2111" t="s">
        <v>30</v>
      </c>
      <c r="X2111" t="s">
        <v>2232</v>
      </c>
      <c r="Y2111">
        <v>0.29144471072399603</v>
      </c>
    </row>
    <row r="2112" spans="1:25" x14ac:dyDescent="0.25">
      <c r="A2112">
        <v>28454</v>
      </c>
      <c r="B2112">
        <v>0</v>
      </c>
      <c r="C2112" t="s">
        <v>25</v>
      </c>
      <c r="D2112" t="s">
        <v>26</v>
      </c>
      <c r="E2112" t="s">
        <v>27</v>
      </c>
      <c r="F2112" t="s">
        <v>25</v>
      </c>
      <c r="G2112">
        <v>60</v>
      </c>
      <c r="H2112">
        <v>2</v>
      </c>
      <c r="I2112" t="s">
        <v>129</v>
      </c>
      <c r="J2112" t="s">
        <v>130</v>
      </c>
      <c r="K2112" t="s">
        <v>25</v>
      </c>
      <c r="N2112" t="s">
        <v>25</v>
      </c>
      <c r="O2112" t="s">
        <v>25</v>
      </c>
      <c r="P2112" t="s">
        <v>25</v>
      </c>
      <c r="S2112">
        <v>5</v>
      </c>
      <c r="T2112" t="s">
        <v>31</v>
      </c>
      <c r="U2112">
        <v>1</v>
      </c>
      <c r="V2112" t="s">
        <v>32</v>
      </c>
      <c r="W2112" t="s">
        <v>30</v>
      </c>
      <c r="X2112" t="s">
        <v>2233</v>
      </c>
      <c r="Y2112">
        <v>9.2445551040900006E-2</v>
      </c>
    </row>
    <row r="2113" spans="1:25" x14ac:dyDescent="0.25">
      <c r="A2113">
        <v>27888</v>
      </c>
      <c r="B2113">
        <v>0</v>
      </c>
      <c r="C2113" t="s">
        <v>25</v>
      </c>
      <c r="D2113" t="s">
        <v>26</v>
      </c>
      <c r="E2113" t="s">
        <v>27</v>
      </c>
      <c r="F2113" t="s">
        <v>25</v>
      </c>
      <c r="G2113">
        <v>9</v>
      </c>
      <c r="H2113">
        <v>2</v>
      </c>
      <c r="I2113" t="s">
        <v>231</v>
      </c>
      <c r="J2113" t="s">
        <v>232</v>
      </c>
      <c r="K2113" t="s">
        <v>25</v>
      </c>
      <c r="N2113" t="s">
        <v>25</v>
      </c>
      <c r="O2113" t="s">
        <v>25</v>
      </c>
      <c r="P2113" t="s">
        <v>25</v>
      </c>
      <c r="S2113">
        <v>5</v>
      </c>
      <c r="T2113" t="s">
        <v>31</v>
      </c>
      <c r="U2113">
        <v>1</v>
      </c>
      <c r="V2113" t="s">
        <v>32</v>
      </c>
      <c r="W2113" t="s">
        <v>30</v>
      </c>
      <c r="X2113" t="s">
        <v>2234</v>
      </c>
      <c r="Y2113">
        <v>8.9053450039808593E-2</v>
      </c>
    </row>
    <row r="2114" spans="1:25" x14ac:dyDescent="0.25">
      <c r="A2114">
        <v>20680</v>
      </c>
      <c r="B2114">
        <v>1040254</v>
      </c>
      <c r="C2114" t="s">
        <v>25</v>
      </c>
      <c r="D2114" t="s">
        <v>26</v>
      </c>
      <c r="E2114" t="s">
        <v>27</v>
      </c>
      <c r="F2114" t="s">
        <v>25</v>
      </c>
      <c r="G2114">
        <v>77</v>
      </c>
      <c r="H2114">
        <v>2</v>
      </c>
      <c r="I2114" t="s">
        <v>53</v>
      </c>
      <c r="J2114" t="s">
        <v>54</v>
      </c>
      <c r="K2114" t="s">
        <v>25</v>
      </c>
      <c r="N2114" t="s">
        <v>25</v>
      </c>
      <c r="O2114" t="s">
        <v>30</v>
      </c>
      <c r="P2114" t="s">
        <v>25</v>
      </c>
      <c r="S2114">
        <v>3</v>
      </c>
      <c r="T2114" t="s">
        <v>80</v>
      </c>
      <c r="U2114">
        <v>1</v>
      </c>
      <c r="V2114" t="s">
        <v>32</v>
      </c>
      <c r="W2114" t="s">
        <v>30</v>
      </c>
      <c r="X2114" t="s">
        <v>2235</v>
      </c>
      <c r="Y2114">
        <v>8.9828273430954106E-2</v>
      </c>
    </row>
    <row r="2115" spans="1:25" x14ac:dyDescent="0.25">
      <c r="A2115">
        <v>28024</v>
      </c>
      <c r="B2115">
        <v>0</v>
      </c>
      <c r="C2115" t="s">
        <v>25</v>
      </c>
      <c r="D2115" t="s">
        <v>26</v>
      </c>
      <c r="E2115" t="s">
        <v>27</v>
      </c>
      <c r="F2115" t="s">
        <v>25</v>
      </c>
      <c r="G2115">
        <v>25</v>
      </c>
      <c r="H2115">
        <v>2</v>
      </c>
      <c r="I2115" t="s">
        <v>61</v>
      </c>
      <c r="J2115" t="s">
        <v>62</v>
      </c>
      <c r="K2115" t="s">
        <v>25</v>
      </c>
      <c r="N2115" t="s">
        <v>25</v>
      </c>
      <c r="O2115" t="s">
        <v>25</v>
      </c>
      <c r="P2115" t="s">
        <v>25</v>
      </c>
      <c r="S2115">
        <v>5</v>
      </c>
      <c r="T2115" t="s">
        <v>31</v>
      </c>
      <c r="U2115">
        <v>1</v>
      </c>
      <c r="V2115" t="s">
        <v>32</v>
      </c>
      <c r="W2115" t="s">
        <v>30</v>
      </c>
      <c r="X2115" t="s">
        <v>2236</v>
      </c>
      <c r="Y2115">
        <v>0.197903641500591</v>
      </c>
    </row>
    <row r="2116" spans="1:25" x14ac:dyDescent="0.25">
      <c r="A2116">
        <v>28005</v>
      </c>
      <c r="B2116">
        <v>0</v>
      </c>
      <c r="C2116" t="s">
        <v>25</v>
      </c>
      <c r="D2116" t="s">
        <v>26</v>
      </c>
      <c r="E2116" t="s">
        <v>27</v>
      </c>
      <c r="F2116" t="s">
        <v>25</v>
      </c>
      <c r="G2116">
        <v>43</v>
      </c>
      <c r="H2116">
        <v>2</v>
      </c>
      <c r="I2116" t="s">
        <v>61</v>
      </c>
      <c r="J2116" t="s">
        <v>62</v>
      </c>
      <c r="K2116" t="s">
        <v>25</v>
      </c>
      <c r="N2116" t="s">
        <v>25</v>
      </c>
      <c r="O2116" t="s">
        <v>25</v>
      </c>
      <c r="P2116" t="s">
        <v>25</v>
      </c>
      <c r="S2116">
        <v>7</v>
      </c>
      <c r="T2116" t="s">
        <v>36</v>
      </c>
      <c r="U2116">
        <v>1</v>
      </c>
      <c r="V2116" t="s">
        <v>32</v>
      </c>
      <c r="W2116" t="s">
        <v>30</v>
      </c>
      <c r="X2116" t="s">
        <v>2237</v>
      </c>
      <c r="Y2116">
        <v>0.20118440587098499</v>
      </c>
    </row>
    <row r="2117" spans="1:25" x14ac:dyDescent="0.25">
      <c r="A2117">
        <v>27049</v>
      </c>
      <c r="B2117">
        <v>0</v>
      </c>
      <c r="C2117" t="s">
        <v>25</v>
      </c>
      <c r="D2117" t="s">
        <v>26</v>
      </c>
      <c r="E2117" t="s">
        <v>27</v>
      </c>
      <c r="F2117" t="s">
        <v>25</v>
      </c>
      <c r="G2117">
        <v>67</v>
      </c>
      <c r="H2117">
        <v>2</v>
      </c>
      <c r="I2117" t="s">
        <v>34</v>
      </c>
      <c r="J2117" t="s">
        <v>35</v>
      </c>
      <c r="K2117" t="s">
        <v>25</v>
      </c>
      <c r="N2117" t="s">
        <v>25</v>
      </c>
      <c r="O2117" t="s">
        <v>25</v>
      </c>
      <c r="P2117" t="s">
        <v>25</v>
      </c>
      <c r="S2117">
        <v>7</v>
      </c>
      <c r="T2117" t="s">
        <v>36</v>
      </c>
      <c r="U2117">
        <v>1</v>
      </c>
      <c r="V2117" t="s">
        <v>32</v>
      </c>
      <c r="W2117" t="s">
        <v>30</v>
      </c>
      <c r="X2117" t="s">
        <v>2238</v>
      </c>
      <c r="Y2117">
        <v>0.19945859810576699</v>
      </c>
    </row>
    <row r="2118" spans="1:25" x14ac:dyDescent="0.25">
      <c r="A2118">
        <v>28779</v>
      </c>
      <c r="B2118">
        <v>0</v>
      </c>
      <c r="C2118" t="s">
        <v>25</v>
      </c>
      <c r="D2118" t="s">
        <v>26</v>
      </c>
      <c r="E2118" t="s">
        <v>27</v>
      </c>
      <c r="F2118" t="s">
        <v>25</v>
      </c>
      <c r="G2118">
        <v>9</v>
      </c>
      <c r="H2118">
        <v>2</v>
      </c>
      <c r="I2118" t="s">
        <v>61</v>
      </c>
      <c r="J2118" t="s">
        <v>62</v>
      </c>
      <c r="K2118" t="s">
        <v>25</v>
      </c>
      <c r="N2118" t="s">
        <v>25</v>
      </c>
      <c r="O2118" t="s">
        <v>25</v>
      </c>
      <c r="P2118" t="s">
        <v>25</v>
      </c>
      <c r="S2118">
        <v>7</v>
      </c>
      <c r="T2118" t="s">
        <v>36</v>
      </c>
      <c r="U2118">
        <v>1</v>
      </c>
      <c r="V2118" t="s">
        <v>32</v>
      </c>
      <c r="W2118" t="s">
        <v>30</v>
      </c>
      <c r="X2118" t="s">
        <v>2239</v>
      </c>
      <c r="Y2118">
        <v>0.19493629236176299</v>
      </c>
    </row>
    <row r="2119" spans="1:25" x14ac:dyDescent="0.25">
      <c r="A2119">
        <v>27840</v>
      </c>
      <c r="B2119">
        <v>0</v>
      </c>
      <c r="C2119" t="s">
        <v>25</v>
      </c>
      <c r="D2119" t="s">
        <v>26</v>
      </c>
      <c r="E2119" t="s">
        <v>27</v>
      </c>
      <c r="F2119" t="s">
        <v>25</v>
      </c>
      <c r="G2119">
        <v>288</v>
      </c>
      <c r="H2119">
        <v>2</v>
      </c>
      <c r="I2119" t="s">
        <v>41</v>
      </c>
      <c r="J2119" t="s">
        <v>42</v>
      </c>
      <c r="K2119" t="s">
        <v>30</v>
      </c>
      <c r="N2119" t="s">
        <v>30</v>
      </c>
      <c r="O2119" t="s">
        <v>30</v>
      </c>
      <c r="P2119" t="s">
        <v>25</v>
      </c>
      <c r="S2119">
        <v>5</v>
      </c>
      <c r="T2119" t="s">
        <v>31</v>
      </c>
      <c r="U2119">
        <v>1</v>
      </c>
      <c r="V2119" t="s">
        <v>32</v>
      </c>
      <c r="W2119" t="s">
        <v>30</v>
      </c>
      <c r="X2119" t="s">
        <v>2240</v>
      </c>
      <c r="Y2119">
        <v>5.9750163591243299E-2</v>
      </c>
    </row>
    <row r="2120" spans="1:25" x14ac:dyDescent="0.25">
      <c r="A2120">
        <v>27006</v>
      </c>
      <c r="B2120">
        <v>0</v>
      </c>
      <c r="C2120" t="s">
        <v>25</v>
      </c>
      <c r="D2120" t="s">
        <v>26</v>
      </c>
      <c r="E2120" t="s">
        <v>27</v>
      </c>
      <c r="F2120" t="s">
        <v>25</v>
      </c>
      <c r="G2120">
        <v>248</v>
      </c>
      <c r="H2120">
        <v>2</v>
      </c>
      <c r="I2120" t="s">
        <v>50</v>
      </c>
      <c r="J2120" t="s">
        <v>51</v>
      </c>
      <c r="K2120" t="s">
        <v>25</v>
      </c>
      <c r="N2120" t="s">
        <v>25</v>
      </c>
      <c r="O2120" t="s">
        <v>25</v>
      </c>
      <c r="P2120" t="s">
        <v>25</v>
      </c>
      <c r="S2120">
        <v>5</v>
      </c>
      <c r="T2120" t="s">
        <v>31</v>
      </c>
      <c r="U2120">
        <v>1</v>
      </c>
      <c r="V2120" t="s">
        <v>32</v>
      </c>
      <c r="W2120" t="s">
        <v>25</v>
      </c>
      <c r="X2120" t="s">
        <v>2241</v>
      </c>
      <c r="Y2120">
        <v>0.332464768592451</v>
      </c>
    </row>
    <row r="2121" spans="1:25" x14ac:dyDescent="0.25">
      <c r="A2121">
        <v>27304</v>
      </c>
      <c r="B2121">
        <v>0</v>
      </c>
      <c r="C2121" t="s">
        <v>25</v>
      </c>
      <c r="D2121" t="s">
        <v>26</v>
      </c>
      <c r="E2121" t="s">
        <v>27</v>
      </c>
      <c r="F2121" t="s">
        <v>25</v>
      </c>
      <c r="G2121">
        <v>85</v>
      </c>
      <c r="H2121">
        <v>2</v>
      </c>
      <c r="I2121" t="s">
        <v>47</v>
      </c>
      <c r="J2121" t="s">
        <v>48</v>
      </c>
      <c r="K2121" t="s">
        <v>30</v>
      </c>
      <c r="N2121" t="s">
        <v>25</v>
      </c>
      <c r="O2121" t="s">
        <v>30</v>
      </c>
      <c r="P2121" t="s">
        <v>25</v>
      </c>
      <c r="S2121">
        <v>5</v>
      </c>
      <c r="T2121" t="s">
        <v>31</v>
      </c>
      <c r="U2121">
        <v>1</v>
      </c>
      <c r="V2121" t="s">
        <v>32</v>
      </c>
      <c r="W2121" t="s">
        <v>30</v>
      </c>
      <c r="X2121" t="s">
        <v>2242</v>
      </c>
      <c r="Y2121">
        <v>0.12841623572733299</v>
      </c>
    </row>
    <row r="2122" spans="1:25" x14ac:dyDescent="0.25">
      <c r="A2122">
        <v>27034</v>
      </c>
      <c r="B2122">
        <v>0</v>
      </c>
      <c r="C2122" t="s">
        <v>25</v>
      </c>
      <c r="D2122" t="s">
        <v>26</v>
      </c>
      <c r="E2122" t="s">
        <v>27</v>
      </c>
      <c r="F2122" t="s">
        <v>25</v>
      </c>
      <c r="G2122">
        <v>89</v>
      </c>
      <c r="H2122">
        <v>2</v>
      </c>
      <c r="I2122" t="s">
        <v>64</v>
      </c>
      <c r="J2122" t="s">
        <v>65</v>
      </c>
      <c r="K2122" t="s">
        <v>25</v>
      </c>
      <c r="N2122" t="s">
        <v>25</v>
      </c>
      <c r="O2122" t="s">
        <v>25</v>
      </c>
      <c r="P2122" t="s">
        <v>25</v>
      </c>
      <c r="S2122">
        <v>5</v>
      </c>
      <c r="T2122" t="s">
        <v>31</v>
      </c>
      <c r="U2122">
        <v>1</v>
      </c>
      <c r="V2122" t="s">
        <v>32</v>
      </c>
      <c r="W2122" t="s">
        <v>25</v>
      </c>
      <c r="X2122" t="s">
        <v>2243</v>
      </c>
      <c r="Y2122">
        <v>0.23976744023798</v>
      </c>
    </row>
    <row r="2123" spans="1:25" x14ac:dyDescent="0.25">
      <c r="A2123">
        <v>26117</v>
      </c>
      <c r="B2123">
        <v>1624866</v>
      </c>
      <c r="C2123" t="s">
        <v>25</v>
      </c>
      <c r="D2123" t="s">
        <v>26</v>
      </c>
      <c r="E2123" t="s">
        <v>27</v>
      </c>
      <c r="F2123" t="s">
        <v>25</v>
      </c>
      <c r="G2123">
        <v>50</v>
      </c>
      <c r="H2123">
        <v>2</v>
      </c>
      <c r="I2123" t="s">
        <v>227</v>
      </c>
      <c r="J2123" t="s">
        <v>228</v>
      </c>
      <c r="K2123" t="s">
        <v>30</v>
      </c>
      <c r="N2123" t="s">
        <v>25</v>
      </c>
      <c r="O2123" t="s">
        <v>30</v>
      </c>
      <c r="P2123" t="s">
        <v>25</v>
      </c>
      <c r="Q2123" t="s">
        <v>55</v>
      </c>
      <c r="R2123" t="s">
        <v>56</v>
      </c>
      <c r="S2123">
        <v>4</v>
      </c>
      <c r="T2123" t="s">
        <v>57</v>
      </c>
      <c r="U2123">
        <v>44</v>
      </c>
      <c r="V2123" t="s">
        <v>58</v>
      </c>
      <c r="W2123" t="s">
        <v>30</v>
      </c>
      <c r="X2123" t="s">
        <v>2244</v>
      </c>
      <c r="Y2123">
        <v>4.4516411287036303E-2</v>
      </c>
    </row>
    <row r="2124" spans="1:25" x14ac:dyDescent="0.25">
      <c r="A2124">
        <v>25508</v>
      </c>
      <c r="B2124">
        <v>4013735</v>
      </c>
      <c r="C2124" t="s">
        <v>25</v>
      </c>
      <c r="D2124" t="s">
        <v>26</v>
      </c>
      <c r="E2124" t="s">
        <v>27</v>
      </c>
      <c r="F2124" t="s">
        <v>25</v>
      </c>
      <c r="G2124">
        <v>65</v>
      </c>
      <c r="H2124">
        <v>2</v>
      </c>
      <c r="I2124" t="s">
        <v>567</v>
      </c>
      <c r="J2124" t="s">
        <v>568</v>
      </c>
      <c r="K2124" t="s">
        <v>30</v>
      </c>
      <c r="N2124" t="s">
        <v>25</v>
      </c>
      <c r="O2124" t="s">
        <v>30</v>
      </c>
      <c r="P2124" t="s">
        <v>25</v>
      </c>
      <c r="Q2124" t="s">
        <v>113</v>
      </c>
      <c r="R2124" t="s">
        <v>114</v>
      </c>
      <c r="S2124">
        <v>4</v>
      </c>
      <c r="T2124" t="s">
        <v>57</v>
      </c>
      <c r="U2124">
        <v>44</v>
      </c>
      <c r="V2124" t="s">
        <v>58</v>
      </c>
      <c r="W2124" t="s">
        <v>30</v>
      </c>
      <c r="X2124" t="s">
        <v>2245</v>
      </c>
      <c r="Y2124">
        <v>4.3531983091236501E-2</v>
      </c>
    </row>
    <row r="2125" spans="1:25" x14ac:dyDescent="0.25">
      <c r="A2125">
        <v>22697</v>
      </c>
      <c r="B2125">
        <v>1291211</v>
      </c>
      <c r="C2125" t="s">
        <v>25</v>
      </c>
      <c r="D2125" t="s">
        <v>26</v>
      </c>
      <c r="E2125" t="s">
        <v>27</v>
      </c>
      <c r="F2125" t="s">
        <v>25</v>
      </c>
      <c r="G2125">
        <v>56</v>
      </c>
      <c r="H2125">
        <v>1</v>
      </c>
      <c r="I2125" t="s">
        <v>567</v>
      </c>
      <c r="J2125" t="s">
        <v>568</v>
      </c>
      <c r="K2125" t="s">
        <v>25</v>
      </c>
      <c r="N2125" t="s">
        <v>25</v>
      </c>
      <c r="O2125" t="s">
        <v>30</v>
      </c>
      <c r="P2125" t="s">
        <v>25</v>
      </c>
      <c r="S2125">
        <v>3</v>
      </c>
      <c r="T2125" t="s">
        <v>80</v>
      </c>
      <c r="U2125">
        <v>1</v>
      </c>
      <c r="V2125" t="s">
        <v>32</v>
      </c>
      <c r="W2125" t="s">
        <v>30</v>
      </c>
      <c r="X2125" t="s">
        <v>2246</v>
      </c>
      <c r="Y2125">
        <v>7.6784706380041895E-2</v>
      </c>
    </row>
    <row r="2126" spans="1:25" x14ac:dyDescent="0.25">
      <c r="A2126">
        <v>25994</v>
      </c>
      <c r="B2126">
        <v>1609408</v>
      </c>
      <c r="C2126" t="s">
        <v>25</v>
      </c>
      <c r="D2126" t="s">
        <v>26</v>
      </c>
      <c r="E2126" t="s">
        <v>27</v>
      </c>
      <c r="F2126" t="s">
        <v>25</v>
      </c>
      <c r="G2126">
        <v>170</v>
      </c>
      <c r="H2126">
        <v>1</v>
      </c>
      <c r="I2126" t="s">
        <v>34</v>
      </c>
      <c r="J2126" t="s">
        <v>35</v>
      </c>
      <c r="K2126" t="s">
        <v>25</v>
      </c>
      <c r="N2126" t="s">
        <v>25</v>
      </c>
      <c r="O2126" t="s">
        <v>30</v>
      </c>
      <c r="P2126" t="s">
        <v>25</v>
      </c>
      <c r="S2126">
        <v>3</v>
      </c>
      <c r="T2126" t="s">
        <v>80</v>
      </c>
      <c r="U2126">
        <v>39</v>
      </c>
      <c r="V2126" t="s">
        <v>757</v>
      </c>
      <c r="W2126" t="s">
        <v>30</v>
      </c>
      <c r="X2126" t="s">
        <v>2247</v>
      </c>
      <c r="Y2126">
        <v>0.15487941297204399</v>
      </c>
    </row>
    <row r="2127" spans="1:25" x14ac:dyDescent="0.25">
      <c r="A2127">
        <v>25450</v>
      </c>
      <c r="B2127">
        <v>4004409</v>
      </c>
      <c r="C2127" t="s">
        <v>25</v>
      </c>
      <c r="D2127" t="s">
        <v>26</v>
      </c>
      <c r="E2127" t="s">
        <v>27</v>
      </c>
      <c r="F2127" t="s">
        <v>25</v>
      </c>
      <c r="G2127">
        <v>108</v>
      </c>
      <c r="H2127">
        <v>2</v>
      </c>
      <c r="I2127" t="s">
        <v>92</v>
      </c>
      <c r="J2127" t="s">
        <v>93</v>
      </c>
      <c r="K2127" t="s">
        <v>30</v>
      </c>
      <c r="N2127" t="s">
        <v>25</v>
      </c>
      <c r="O2127" t="s">
        <v>30</v>
      </c>
      <c r="P2127" t="s">
        <v>25</v>
      </c>
      <c r="S2127">
        <v>6</v>
      </c>
      <c r="T2127" t="s">
        <v>99</v>
      </c>
      <c r="U2127">
        <v>1</v>
      </c>
      <c r="V2127" t="s">
        <v>32</v>
      </c>
      <c r="W2127" t="s">
        <v>30</v>
      </c>
      <c r="X2127" t="s">
        <v>2248</v>
      </c>
      <c r="Y2127">
        <v>5.2960391998484797E-2</v>
      </c>
    </row>
    <row r="2128" spans="1:25" x14ac:dyDescent="0.25">
      <c r="A2128">
        <v>20846</v>
      </c>
      <c r="B2128">
        <v>1240057</v>
      </c>
      <c r="C2128" t="s">
        <v>25</v>
      </c>
      <c r="D2128" t="s">
        <v>26</v>
      </c>
      <c r="E2128" t="s">
        <v>27</v>
      </c>
      <c r="F2128" t="s">
        <v>25</v>
      </c>
      <c r="G2128">
        <v>180</v>
      </c>
      <c r="H2128">
        <v>1</v>
      </c>
      <c r="I2128" t="s">
        <v>227</v>
      </c>
      <c r="J2128" t="s">
        <v>228</v>
      </c>
      <c r="K2128" t="s">
        <v>25</v>
      </c>
      <c r="L2128" t="s">
        <v>43</v>
      </c>
      <c r="M2128" t="s">
        <v>44</v>
      </c>
      <c r="N2128" t="s">
        <v>25</v>
      </c>
      <c r="O2128" t="s">
        <v>30</v>
      </c>
      <c r="P2128" t="s">
        <v>25</v>
      </c>
      <c r="S2128">
        <v>1</v>
      </c>
      <c r="T2128" t="s">
        <v>257</v>
      </c>
      <c r="U2128">
        <v>31</v>
      </c>
      <c r="V2128" t="s">
        <v>194</v>
      </c>
      <c r="W2128" t="s">
        <v>30</v>
      </c>
      <c r="X2128" t="s">
        <v>2249</v>
      </c>
      <c r="Y2128">
        <v>2.96236992075916E-2</v>
      </c>
    </row>
    <row r="2129" spans="1:25" x14ac:dyDescent="0.25">
      <c r="A2129">
        <v>23219</v>
      </c>
      <c r="B2129">
        <v>1622733</v>
      </c>
      <c r="C2129" t="s">
        <v>25</v>
      </c>
      <c r="D2129" t="s">
        <v>26</v>
      </c>
      <c r="E2129" t="s">
        <v>27</v>
      </c>
      <c r="F2129" t="s">
        <v>25</v>
      </c>
      <c r="G2129">
        <v>32</v>
      </c>
      <c r="H2129">
        <v>2</v>
      </c>
      <c r="I2129" t="s">
        <v>101</v>
      </c>
      <c r="J2129" t="s">
        <v>102</v>
      </c>
      <c r="K2129" t="s">
        <v>25</v>
      </c>
      <c r="N2129" t="s">
        <v>25</v>
      </c>
      <c r="O2129" t="s">
        <v>30</v>
      </c>
      <c r="P2129" t="s">
        <v>25</v>
      </c>
      <c r="S2129">
        <v>1</v>
      </c>
      <c r="T2129" t="s">
        <v>257</v>
      </c>
      <c r="U2129">
        <v>1</v>
      </c>
      <c r="V2129" t="s">
        <v>32</v>
      </c>
      <c r="W2129" t="s">
        <v>30</v>
      </c>
      <c r="X2129" t="s">
        <v>2250</v>
      </c>
      <c r="Y2129">
        <v>0.29797088085093398</v>
      </c>
    </row>
    <row r="2130" spans="1:25" x14ac:dyDescent="0.25">
      <c r="A2130">
        <v>21420</v>
      </c>
      <c r="B2130">
        <v>4009152</v>
      </c>
      <c r="C2130" t="s">
        <v>25</v>
      </c>
      <c r="D2130" t="s">
        <v>26</v>
      </c>
      <c r="E2130" t="s">
        <v>27</v>
      </c>
      <c r="F2130" t="s">
        <v>25</v>
      </c>
      <c r="G2130">
        <v>21</v>
      </c>
      <c r="H2130">
        <v>1</v>
      </c>
      <c r="I2130" t="s">
        <v>567</v>
      </c>
      <c r="J2130" t="s">
        <v>568</v>
      </c>
      <c r="K2130" t="s">
        <v>25</v>
      </c>
      <c r="N2130" t="s">
        <v>25</v>
      </c>
      <c r="O2130" t="s">
        <v>30</v>
      </c>
      <c r="P2130" t="s">
        <v>25</v>
      </c>
      <c r="S2130">
        <v>3</v>
      </c>
      <c r="T2130" t="s">
        <v>80</v>
      </c>
      <c r="U2130">
        <v>1</v>
      </c>
      <c r="V2130" t="s">
        <v>32</v>
      </c>
      <c r="W2130" t="s">
        <v>30</v>
      </c>
      <c r="X2130" t="s">
        <v>2251</v>
      </c>
      <c r="Y2130">
        <v>5.2461578226224902E-2</v>
      </c>
    </row>
    <row r="2131" spans="1:25" x14ac:dyDescent="0.25">
      <c r="A2131">
        <v>22429</v>
      </c>
      <c r="B2131">
        <v>1200207</v>
      </c>
      <c r="C2131" t="s">
        <v>25</v>
      </c>
      <c r="D2131" t="s">
        <v>26</v>
      </c>
      <c r="E2131" t="s">
        <v>27</v>
      </c>
      <c r="F2131" t="s">
        <v>25</v>
      </c>
      <c r="G2131">
        <v>67</v>
      </c>
      <c r="H2131">
        <v>2</v>
      </c>
      <c r="I2131" t="s">
        <v>242</v>
      </c>
      <c r="J2131" t="s">
        <v>243</v>
      </c>
      <c r="K2131" t="s">
        <v>30</v>
      </c>
      <c r="N2131" t="s">
        <v>25</v>
      </c>
      <c r="O2131" t="s">
        <v>30</v>
      </c>
      <c r="P2131" t="s">
        <v>25</v>
      </c>
      <c r="S2131">
        <v>8</v>
      </c>
      <c r="T2131" t="s">
        <v>1533</v>
      </c>
      <c r="U2131">
        <v>84</v>
      </c>
      <c r="V2131" t="s">
        <v>1534</v>
      </c>
      <c r="W2131" t="s">
        <v>30</v>
      </c>
      <c r="X2131" t="s">
        <v>2252</v>
      </c>
      <c r="Y2131">
        <v>4.5590106469261399E-2</v>
      </c>
    </row>
    <row r="2132" spans="1:25" x14ac:dyDescent="0.25">
      <c r="A2132">
        <v>23187</v>
      </c>
      <c r="B2132">
        <v>1620849</v>
      </c>
      <c r="C2132" t="s">
        <v>25</v>
      </c>
      <c r="D2132" t="s">
        <v>26</v>
      </c>
      <c r="E2132" t="s">
        <v>27</v>
      </c>
      <c r="F2132" t="s">
        <v>25</v>
      </c>
      <c r="G2132">
        <v>70</v>
      </c>
      <c r="H2132">
        <v>2</v>
      </c>
      <c r="I2132" t="s">
        <v>67</v>
      </c>
      <c r="J2132" t="s">
        <v>68</v>
      </c>
      <c r="K2132" t="s">
        <v>25</v>
      </c>
      <c r="N2132" t="s">
        <v>25</v>
      </c>
      <c r="O2132" t="s">
        <v>30</v>
      </c>
      <c r="P2132" t="s">
        <v>25</v>
      </c>
      <c r="S2132">
        <v>1</v>
      </c>
      <c r="T2132" t="s">
        <v>257</v>
      </c>
      <c r="U2132">
        <v>1</v>
      </c>
      <c r="V2132" t="s">
        <v>32</v>
      </c>
      <c r="W2132" t="s">
        <v>30</v>
      </c>
      <c r="X2132" t="s">
        <v>2253</v>
      </c>
      <c r="Y2132">
        <v>0.27752330954504101</v>
      </c>
    </row>
    <row r="2133" spans="1:25" x14ac:dyDescent="0.25">
      <c r="A2133">
        <v>22747</v>
      </c>
      <c r="B2133">
        <v>1440877</v>
      </c>
      <c r="C2133" t="s">
        <v>25</v>
      </c>
      <c r="D2133" t="s">
        <v>26</v>
      </c>
      <c r="E2133" t="s">
        <v>27</v>
      </c>
      <c r="F2133" t="s">
        <v>25</v>
      </c>
      <c r="G2133">
        <v>116</v>
      </c>
      <c r="H2133">
        <v>2</v>
      </c>
      <c r="I2133" t="s">
        <v>41</v>
      </c>
      <c r="J2133" t="s">
        <v>42</v>
      </c>
      <c r="K2133" t="s">
        <v>25</v>
      </c>
      <c r="N2133" t="s">
        <v>25</v>
      </c>
      <c r="O2133" t="s">
        <v>30</v>
      </c>
      <c r="P2133" t="s">
        <v>25</v>
      </c>
      <c r="S2133">
        <v>1</v>
      </c>
      <c r="T2133" t="s">
        <v>257</v>
      </c>
      <c r="U2133">
        <v>1</v>
      </c>
      <c r="V2133" t="s">
        <v>32</v>
      </c>
      <c r="W2133" t="s">
        <v>30</v>
      </c>
      <c r="X2133" t="s">
        <v>2254</v>
      </c>
      <c r="Y2133">
        <v>8.6580315472637698E-2</v>
      </c>
    </row>
    <row r="2134" spans="1:25" x14ac:dyDescent="0.25">
      <c r="A2134">
        <v>22843</v>
      </c>
      <c r="B2134">
        <v>1603768</v>
      </c>
      <c r="C2134" t="s">
        <v>25</v>
      </c>
      <c r="D2134" t="s">
        <v>26</v>
      </c>
      <c r="E2134" t="s">
        <v>27</v>
      </c>
      <c r="F2134" t="s">
        <v>25</v>
      </c>
      <c r="G2134">
        <v>82</v>
      </c>
      <c r="H2134">
        <v>1</v>
      </c>
      <c r="I2134" t="s">
        <v>733</v>
      </c>
      <c r="J2134" t="s">
        <v>734</v>
      </c>
      <c r="K2134" t="s">
        <v>25</v>
      </c>
      <c r="N2134" t="s">
        <v>25</v>
      </c>
      <c r="O2134" t="s">
        <v>25</v>
      </c>
      <c r="P2134" t="s">
        <v>25</v>
      </c>
      <c r="S2134">
        <v>1</v>
      </c>
      <c r="T2134" t="s">
        <v>257</v>
      </c>
      <c r="U2134">
        <v>1</v>
      </c>
      <c r="V2134" t="s">
        <v>32</v>
      </c>
      <c r="W2134" t="s">
        <v>25</v>
      </c>
      <c r="X2134" t="s">
        <v>2255</v>
      </c>
      <c r="Y2134">
        <v>7.5755937689810204E-2</v>
      </c>
    </row>
    <row r="2135" spans="1:25" x14ac:dyDescent="0.25">
      <c r="A2135">
        <v>23152</v>
      </c>
      <c r="B2135">
        <v>1380965</v>
      </c>
      <c r="C2135" t="s">
        <v>25</v>
      </c>
      <c r="D2135" t="s">
        <v>26</v>
      </c>
      <c r="E2135" t="s">
        <v>27</v>
      </c>
      <c r="F2135" t="s">
        <v>25</v>
      </c>
      <c r="G2135">
        <v>30</v>
      </c>
      <c r="H2135">
        <v>1</v>
      </c>
      <c r="I2135" t="s">
        <v>28</v>
      </c>
      <c r="J2135" t="s">
        <v>29</v>
      </c>
      <c r="K2135" t="s">
        <v>25</v>
      </c>
      <c r="L2135" t="s">
        <v>357</v>
      </c>
      <c r="M2135" t="s">
        <v>358</v>
      </c>
      <c r="N2135" t="s">
        <v>25</v>
      </c>
      <c r="O2135" t="s">
        <v>30</v>
      </c>
      <c r="P2135" t="s">
        <v>25</v>
      </c>
      <c r="Q2135" t="s">
        <v>580</v>
      </c>
      <c r="R2135" t="s">
        <v>581</v>
      </c>
      <c r="S2135">
        <v>4</v>
      </c>
      <c r="T2135" t="s">
        <v>57</v>
      </c>
      <c r="U2135">
        <v>40</v>
      </c>
      <c r="V2135" t="s">
        <v>115</v>
      </c>
      <c r="W2135" t="s">
        <v>30</v>
      </c>
      <c r="X2135" t="s">
        <v>2256</v>
      </c>
      <c r="Y2135">
        <v>1.47202695775132E-2</v>
      </c>
    </row>
    <row r="2136" spans="1:25" x14ac:dyDescent="0.25">
      <c r="A2136">
        <v>27481</v>
      </c>
      <c r="B2136">
        <v>4014698</v>
      </c>
      <c r="C2136" t="s">
        <v>25</v>
      </c>
      <c r="D2136" t="s">
        <v>26</v>
      </c>
      <c r="E2136" t="s">
        <v>27</v>
      </c>
      <c r="F2136" t="s">
        <v>25</v>
      </c>
      <c r="G2136">
        <v>22</v>
      </c>
      <c r="H2136">
        <v>2</v>
      </c>
      <c r="I2136" t="s">
        <v>43</v>
      </c>
      <c r="J2136" t="s">
        <v>72</v>
      </c>
      <c r="K2136" t="s">
        <v>25</v>
      </c>
      <c r="L2136" t="s">
        <v>43</v>
      </c>
      <c r="M2136" t="s">
        <v>44</v>
      </c>
      <c r="N2136" t="s">
        <v>30</v>
      </c>
      <c r="O2136" t="s">
        <v>25</v>
      </c>
      <c r="P2136" t="s">
        <v>25</v>
      </c>
      <c r="S2136">
        <v>5</v>
      </c>
      <c r="T2136" t="s">
        <v>31</v>
      </c>
      <c r="U2136">
        <v>1</v>
      </c>
      <c r="V2136" t="s">
        <v>32</v>
      </c>
      <c r="W2136" t="s">
        <v>30</v>
      </c>
      <c r="X2136" t="s">
        <v>2257</v>
      </c>
      <c r="Y2136">
        <v>1.84333056095883E-2</v>
      </c>
    </row>
    <row r="2137" spans="1:25" x14ac:dyDescent="0.25">
      <c r="A2137">
        <v>27098</v>
      </c>
      <c r="B2137">
        <v>0</v>
      </c>
      <c r="C2137" t="s">
        <v>25</v>
      </c>
      <c r="D2137" t="s">
        <v>26</v>
      </c>
      <c r="E2137" t="s">
        <v>27</v>
      </c>
      <c r="F2137" t="s">
        <v>25</v>
      </c>
      <c r="G2137">
        <v>239</v>
      </c>
      <c r="H2137">
        <v>2</v>
      </c>
      <c r="I2137" t="s">
        <v>129</v>
      </c>
      <c r="J2137" t="s">
        <v>130</v>
      </c>
      <c r="K2137" t="s">
        <v>30</v>
      </c>
      <c r="N2137" t="s">
        <v>25</v>
      </c>
      <c r="O2137" t="s">
        <v>30</v>
      </c>
      <c r="P2137" t="s">
        <v>25</v>
      </c>
      <c r="S2137">
        <v>5</v>
      </c>
      <c r="T2137" t="s">
        <v>31</v>
      </c>
      <c r="U2137">
        <v>1</v>
      </c>
      <c r="V2137" t="s">
        <v>32</v>
      </c>
      <c r="W2137" t="s">
        <v>30</v>
      </c>
      <c r="X2137" t="s">
        <v>2258</v>
      </c>
      <c r="Y2137">
        <v>9.3788440628529701E-2</v>
      </c>
    </row>
    <row r="2138" spans="1:25" x14ac:dyDescent="0.25">
      <c r="A2138">
        <v>27164</v>
      </c>
      <c r="B2138">
        <v>0</v>
      </c>
      <c r="C2138" t="s">
        <v>25</v>
      </c>
      <c r="D2138" t="s">
        <v>26</v>
      </c>
      <c r="E2138" t="s">
        <v>27</v>
      </c>
      <c r="F2138" t="s">
        <v>25</v>
      </c>
      <c r="G2138">
        <v>30</v>
      </c>
      <c r="H2138">
        <v>2</v>
      </c>
      <c r="I2138" t="s">
        <v>28</v>
      </c>
      <c r="J2138" t="s">
        <v>29</v>
      </c>
      <c r="K2138" t="s">
        <v>25</v>
      </c>
      <c r="N2138" t="s">
        <v>25</v>
      </c>
      <c r="O2138" t="s">
        <v>25</v>
      </c>
      <c r="P2138" t="s">
        <v>25</v>
      </c>
      <c r="S2138">
        <v>7</v>
      </c>
      <c r="T2138" t="s">
        <v>36</v>
      </c>
      <c r="U2138">
        <v>1</v>
      </c>
      <c r="V2138" t="s">
        <v>32</v>
      </c>
      <c r="W2138" t="s">
        <v>30</v>
      </c>
      <c r="X2138" t="s">
        <v>2259</v>
      </c>
      <c r="Y2138">
        <v>2.3489339423560299E-2</v>
      </c>
    </row>
    <row r="2139" spans="1:25" x14ac:dyDescent="0.25">
      <c r="A2139">
        <v>27833</v>
      </c>
      <c r="B2139">
        <v>0</v>
      </c>
      <c r="C2139" t="s">
        <v>25</v>
      </c>
      <c r="D2139" t="s">
        <v>26</v>
      </c>
      <c r="E2139" t="s">
        <v>27</v>
      </c>
      <c r="F2139" t="s">
        <v>25</v>
      </c>
      <c r="G2139">
        <v>102</v>
      </c>
      <c r="H2139">
        <v>2</v>
      </c>
      <c r="I2139" t="s">
        <v>28</v>
      </c>
      <c r="J2139" t="s">
        <v>29</v>
      </c>
      <c r="K2139" t="s">
        <v>30</v>
      </c>
      <c r="N2139" t="s">
        <v>30</v>
      </c>
      <c r="O2139" t="s">
        <v>30</v>
      </c>
      <c r="P2139" t="s">
        <v>25</v>
      </c>
      <c r="S2139">
        <v>5</v>
      </c>
      <c r="T2139" t="s">
        <v>31</v>
      </c>
      <c r="U2139">
        <v>1</v>
      </c>
      <c r="V2139" t="s">
        <v>32</v>
      </c>
      <c r="W2139" t="s">
        <v>30</v>
      </c>
      <c r="X2139" t="s">
        <v>2260</v>
      </c>
      <c r="Y2139">
        <v>3.6109112358706202E-2</v>
      </c>
    </row>
    <row r="2140" spans="1:25" x14ac:dyDescent="0.25">
      <c r="A2140">
        <v>27166</v>
      </c>
      <c r="B2140">
        <v>0</v>
      </c>
      <c r="C2140" t="s">
        <v>25</v>
      </c>
      <c r="D2140" t="s">
        <v>26</v>
      </c>
      <c r="E2140" t="s">
        <v>27</v>
      </c>
      <c r="F2140" t="s">
        <v>25</v>
      </c>
      <c r="G2140">
        <v>186</v>
      </c>
      <c r="H2140">
        <v>2</v>
      </c>
      <c r="I2140" t="s">
        <v>28</v>
      </c>
      <c r="J2140" t="s">
        <v>29</v>
      </c>
      <c r="K2140" t="s">
        <v>25</v>
      </c>
      <c r="L2140" t="s">
        <v>43</v>
      </c>
      <c r="M2140" t="s">
        <v>44</v>
      </c>
      <c r="N2140" t="s">
        <v>25</v>
      </c>
      <c r="O2140" t="s">
        <v>25</v>
      </c>
      <c r="P2140" t="s">
        <v>25</v>
      </c>
      <c r="S2140">
        <v>7</v>
      </c>
      <c r="T2140" t="s">
        <v>36</v>
      </c>
      <c r="U2140">
        <v>1</v>
      </c>
      <c r="V2140" t="s">
        <v>32</v>
      </c>
      <c r="W2140" t="s">
        <v>30</v>
      </c>
      <c r="X2140" t="s">
        <v>2261</v>
      </c>
      <c r="Y2140">
        <v>2.4092332956131699E-2</v>
      </c>
    </row>
    <row r="2141" spans="1:25" x14ac:dyDescent="0.25">
      <c r="A2141">
        <v>26686</v>
      </c>
      <c r="B2141">
        <v>0</v>
      </c>
      <c r="C2141" t="s">
        <v>25</v>
      </c>
      <c r="D2141" t="s">
        <v>26</v>
      </c>
      <c r="E2141" t="s">
        <v>27</v>
      </c>
      <c r="F2141" t="s">
        <v>25</v>
      </c>
      <c r="G2141">
        <v>85</v>
      </c>
      <c r="H2141">
        <v>2</v>
      </c>
      <c r="I2141" t="s">
        <v>129</v>
      </c>
      <c r="J2141" t="s">
        <v>130</v>
      </c>
      <c r="K2141" t="s">
        <v>25</v>
      </c>
      <c r="L2141" t="s">
        <v>43</v>
      </c>
      <c r="M2141" t="s">
        <v>44</v>
      </c>
      <c r="N2141" t="s">
        <v>25</v>
      </c>
      <c r="O2141" t="s">
        <v>25</v>
      </c>
      <c r="P2141" t="s">
        <v>25</v>
      </c>
      <c r="S2141">
        <v>5</v>
      </c>
      <c r="T2141" t="s">
        <v>31</v>
      </c>
      <c r="U2141">
        <v>1</v>
      </c>
      <c r="V2141" t="s">
        <v>32</v>
      </c>
      <c r="W2141" t="s">
        <v>30</v>
      </c>
      <c r="X2141" t="s">
        <v>2262</v>
      </c>
      <c r="Y2141">
        <v>8.9711663256418495E-2</v>
      </c>
    </row>
    <row r="2142" spans="1:25" x14ac:dyDescent="0.25">
      <c r="A2142">
        <v>26646</v>
      </c>
      <c r="B2142">
        <v>0</v>
      </c>
      <c r="C2142" t="s">
        <v>25</v>
      </c>
      <c r="D2142" t="s">
        <v>26</v>
      </c>
      <c r="E2142" t="s">
        <v>27</v>
      </c>
      <c r="F2142" t="s">
        <v>25</v>
      </c>
      <c r="G2142">
        <v>476</v>
      </c>
      <c r="H2142">
        <v>2</v>
      </c>
      <c r="I2142" t="s">
        <v>83</v>
      </c>
      <c r="J2142" t="s">
        <v>84</v>
      </c>
      <c r="K2142" t="s">
        <v>25</v>
      </c>
      <c r="N2142" t="s">
        <v>25</v>
      </c>
      <c r="O2142" t="s">
        <v>25</v>
      </c>
      <c r="P2142" t="s">
        <v>25</v>
      </c>
      <c r="S2142">
        <v>5</v>
      </c>
      <c r="T2142" t="s">
        <v>31</v>
      </c>
      <c r="U2142">
        <v>1</v>
      </c>
      <c r="V2142" t="s">
        <v>32</v>
      </c>
      <c r="W2142" t="s">
        <v>25</v>
      </c>
      <c r="X2142" t="s">
        <v>2263</v>
      </c>
      <c r="Y2142">
        <v>0.27597780514024001</v>
      </c>
    </row>
    <row r="2143" spans="1:25" x14ac:dyDescent="0.25">
      <c r="A2143">
        <v>28768</v>
      </c>
      <c r="B2143">
        <v>0</v>
      </c>
      <c r="C2143" t="s">
        <v>25</v>
      </c>
      <c r="D2143" t="s">
        <v>26</v>
      </c>
      <c r="E2143" t="s">
        <v>27</v>
      </c>
      <c r="F2143" t="s">
        <v>25</v>
      </c>
      <c r="G2143">
        <v>8</v>
      </c>
      <c r="H2143">
        <v>2</v>
      </c>
      <c r="I2143" t="s">
        <v>92</v>
      </c>
      <c r="J2143" t="s">
        <v>93</v>
      </c>
      <c r="K2143" t="s">
        <v>30</v>
      </c>
      <c r="N2143" t="s">
        <v>25</v>
      </c>
      <c r="O2143" t="s">
        <v>30</v>
      </c>
      <c r="P2143" t="s">
        <v>25</v>
      </c>
      <c r="S2143">
        <v>5</v>
      </c>
      <c r="T2143" t="s">
        <v>31</v>
      </c>
      <c r="U2143">
        <v>1</v>
      </c>
      <c r="V2143" t="s">
        <v>32</v>
      </c>
      <c r="W2143" t="s">
        <v>30</v>
      </c>
      <c r="X2143" t="s">
        <v>2264</v>
      </c>
      <c r="Y2143">
        <v>5.9644001098083502E-2</v>
      </c>
    </row>
    <row r="2144" spans="1:25" x14ac:dyDescent="0.25">
      <c r="A2144">
        <v>28266</v>
      </c>
      <c r="B2144">
        <v>0</v>
      </c>
      <c r="C2144" t="s">
        <v>25</v>
      </c>
      <c r="D2144" t="s">
        <v>26</v>
      </c>
      <c r="E2144" t="s">
        <v>27</v>
      </c>
      <c r="F2144" t="s">
        <v>25</v>
      </c>
      <c r="G2144">
        <v>3</v>
      </c>
      <c r="H2144">
        <v>2</v>
      </c>
      <c r="I2144" t="s">
        <v>50</v>
      </c>
      <c r="J2144" t="s">
        <v>51</v>
      </c>
      <c r="K2144" t="s">
        <v>25</v>
      </c>
      <c r="N2144" t="s">
        <v>25</v>
      </c>
      <c r="O2144" t="s">
        <v>25</v>
      </c>
      <c r="P2144" t="s">
        <v>25</v>
      </c>
      <c r="S2144">
        <v>5</v>
      </c>
      <c r="T2144" t="s">
        <v>31</v>
      </c>
      <c r="U2144">
        <v>1</v>
      </c>
      <c r="V2144" t="s">
        <v>32</v>
      </c>
      <c r="W2144" t="s">
        <v>25</v>
      </c>
      <c r="X2144" t="s">
        <v>2265</v>
      </c>
      <c r="Y2144">
        <v>0.30778409337672502</v>
      </c>
    </row>
    <row r="2145" spans="1:25" x14ac:dyDescent="0.25">
      <c r="A2145">
        <v>33661</v>
      </c>
      <c r="B2145">
        <v>0</v>
      </c>
      <c r="C2145" t="s">
        <v>25</v>
      </c>
      <c r="D2145" t="s">
        <v>26</v>
      </c>
      <c r="E2145" t="s">
        <v>27</v>
      </c>
      <c r="F2145" t="s">
        <v>25</v>
      </c>
      <c r="G2145">
        <v>59</v>
      </c>
      <c r="H2145">
        <v>2</v>
      </c>
      <c r="I2145" t="s">
        <v>92</v>
      </c>
      <c r="J2145" t="s">
        <v>93</v>
      </c>
      <c r="K2145" t="s">
        <v>30</v>
      </c>
      <c r="L2145" t="s">
        <v>43</v>
      </c>
      <c r="M2145" t="s">
        <v>44</v>
      </c>
      <c r="N2145" t="s">
        <v>30</v>
      </c>
      <c r="O2145" t="s">
        <v>30</v>
      </c>
      <c r="P2145" t="s">
        <v>25</v>
      </c>
      <c r="S2145">
        <v>5</v>
      </c>
      <c r="T2145" t="s">
        <v>31</v>
      </c>
      <c r="U2145">
        <v>1</v>
      </c>
      <c r="V2145" t="s">
        <v>32</v>
      </c>
      <c r="W2145" t="s">
        <v>30</v>
      </c>
      <c r="X2145" t="s">
        <v>2266</v>
      </c>
      <c r="Y2145">
        <v>5.9737665579283603E-2</v>
      </c>
    </row>
    <row r="2146" spans="1:25" x14ac:dyDescent="0.25">
      <c r="A2146">
        <v>33663</v>
      </c>
      <c r="B2146">
        <v>0</v>
      </c>
      <c r="C2146" t="s">
        <v>25</v>
      </c>
      <c r="D2146" t="s">
        <v>26</v>
      </c>
      <c r="E2146" t="s">
        <v>27</v>
      </c>
      <c r="F2146" t="s">
        <v>25</v>
      </c>
      <c r="G2146">
        <v>63</v>
      </c>
      <c r="H2146">
        <v>2</v>
      </c>
      <c r="I2146" t="s">
        <v>92</v>
      </c>
      <c r="J2146" t="s">
        <v>93</v>
      </c>
      <c r="K2146" t="s">
        <v>30</v>
      </c>
      <c r="N2146" t="s">
        <v>30</v>
      </c>
      <c r="O2146" t="s">
        <v>30</v>
      </c>
      <c r="P2146" t="s">
        <v>25</v>
      </c>
      <c r="S2146">
        <v>5</v>
      </c>
      <c r="T2146" t="s">
        <v>31</v>
      </c>
      <c r="U2146">
        <v>1</v>
      </c>
      <c r="V2146" t="s">
        <v>32</v>
      </c>
      <c r="W2146" t="s">
        <v>30</v>
      </c>
      <c r="X2146" t="s">
        <v>2267</v>
      </c>
      <c r="Y2146">
        <v>6.1329654335338803E-2</v>
      </c>
    </row>
    <row r="2147" spans="1:25" x14ac:dyDescent="0.25">
      <c r="A2147">
        <v>28071</v>
      </c>
      <c r="B2147">
        <v>0</v>
      </c>
      <c r="C2147" t="s">
        <v>25</v>
      </c>
      <c r="D2147" t="s">
        <v>26</v>
      </c>
      <c r="E2147" t="s">
        <v>27</v>
      </c>
      <c r="F2147" t="s">
        <v>25</v>
      </c>
      <c r="G2147">
        <v>10</v>
      </c>
      <c r="H2147">
        <v>2</v>
      </c>
      <c r="I2147" t="s">
        <v>83</v>
      </c>
      <c r="J2147" t="s">
        <v>84</v>
      </c>
      <c r="K2147" t="s">
        <v>25</v>
      </c>
      <c r="N2147" t="s">
        <v>25</v>
      </c>
      <c r="O2147" t="s">
        <v>25</v>
      </c>
      <c r="P2147" t="s">
        <v>25</v>
      </c>
      <c r="S2147">
        <v>5</v>
      </c>
      <c r="T2147" t="s">
        <v>31</v>
      </c>
      <c r="U2147">
        <v>1</v>
      </c>
      <c r="V2147" t="s">
        <v>32</v>
      </c>
      <c r="W2147" t="s">
        <v>25</v>
      </c>
      <c r="X2147" t="s">
        <v>2268</v>
      </c>
      <c r="Y2147">
        <v>0.22274129488859301</v>
      </c>
    </row>
    <row r="2148" spans="1:25" x14ac:dyDescent="0.25">
      <c r="A2148">
        <v>28032</v>
      </c>
      <c r="B2148">
        <v>0</v>
      </c>
      <c r="C2148" t="s">
        <v>25</v>
      </c>
      <c r="D2148" t="s">
        <v>26</v>
      </c>
      <c r="E2148" t="s">
        <v>27</v>
      </c>
      <c r="F2148" t="s">
        <v>25</v>
      </c>
      <c r="G2148">
        <v>84</v>
      </c>
      <c r="H2148">
        <v>2</v>
      </c>
      <c r="I2148" t="s">
        <v>61</v>
      </c>
      <c r="J2148" t="s">
        <v>62</v>
      </c>
      <c r="K2148" t="s">
        <v>30</v>
      </c>
      <c r="L2148" t="s">
        <v>357</v>
      </c>
      <c r="M2148" t="s">
        <v>358</v>
      </c>
      <c r="N2148" t="s">
        <v>30</v>
      </c>
      <c r="O2148" t="s">
        <v>30</v>
      </c>
      <c r="P2148" t="s">
        <v>25</v>
      </c>
      <c r="S2148">
        <v>5</v>
      </c>
      <c r="T2148" t="s">
        <v>31</v>
      </c>
      <c r="U2148">
        <v>1</v>
      </c>
      <c r="V2148" t="s">
        <v>32</v>
      </c>
      <c r="W2148" t="s">
        <v>30</v>
      </c>
      <c r="X2148" t="s">
        <v>2269</v>
      </c>
      <c r="Y2148">
        <v>0.15892849247404001</v>
      </c>
    </row>
    <row r="2149" spans="1:25" x14ac:dyDescent="0.25">
      <c r="A2149">
        <v>25236</v>
      </c>
      <c r="B2149">
        <v>1250237</v>
      </c>
      <c r="C2149" t="s">
        <v>25</v>
      </c>
      <c r="D2149" t="s">
        <v>26</v>
      </c>
      <c r="E2149" t="s">
        <v>27</v>
      </c>
      <c r="F2149" t="s">
        <v>25</v>
      </c>
      <c r="G2149">
        <v>59</v>
      </c>
      <c r="H2149">
        <v>2</v>
      </c>
      <c r="I2149" t="s">
        <v>227</v>
      </c>
      <c r="J2149" t="s">
        <v>228</v>
      </c>
      <c r="K2149" t="s">
        <v>30</v>
      </c>
      <c r="N2149" t="s">
        <v>25</v>
      </c>
      <c r="O2149" t="s">
        <v>30</v>
      </c>
      <c r="P2149" t="s">
        <v>25</v>
      </c>
      <c r="S2149">
        <v>4</v>
      </c>
      <c r="T2149" t="s">
        <v>57</v>
      </c>
      <c r="U2149">
        <v>40</v>
      </c>
      <c r="V2149" t="s">
        <v>115</v>
      </c>
      <c r="W2149" t="s">
        <v>30</v>
      </c>
      <c r="X2149" t="s">
        <v>2270</v>
      </c>
      <c r="Y2149">
        <v>1.5900455749123701E-2</v>
      </c>
    </row>
    <row r="2150" spans="1:25" x14ac:dyDescent="0.25">
      <c r="A2150">
        <v>26680</v>
      </c>
      <c r="B2150">
        <v>0</v>
      </c>
      <c r="C2150" t="s">
        <v>25</v>
      </c>
      <c r="D2150" t="s">
        <v>26</v>
      </c>
      <c r="E2150" t="s">
        <v>27</v>
      </c>
      <c r="F2150" t="s">
        <v>25</v>
      </c>
      <c r="G2150">
        <v>23</v>
      </c>
      <c r="H2150">
        <v>2</v>
      </c>
      <c r="I2150" t="s">
        <v>129</v>
      </c>
      <c r="J2150" t="s">
        <v>130</v>
      </c>
      <c r="K2150" t="s">
        <v>25</v>
      </c>
      <c r="N2150" t="s">
        <v>25</v>
      </c>
      <c r="O2150" t="s">
        <v>25</v>
      </c>
      <c r="P2150" t="s">
        <v>25</v>
      </c>
      <c r="S2150">
        <v>5</v>
      </c>
      <c r="T2150" t="s">
        <v>31</v>
      </c>
      <c r="U2150">
        <v>1</v>
      </c>
      <c r="V2150" t="s">
        <v>32</v>
      </c>
      <c r="W2150" t="s">
        <v>30</v>
      </c>
      <c r="X2150" t="s">
        <v>2271</v>
      </c>
      <c r="Y2150">
        <v>7.8976455023240896E-2</v>
      </c>
    </row>
    <row r="2151" spans="1:25" x14ac:dyDescent="0.25">
      <c r="A2151">
        <v>26702</v>
      </c>
      <c r="B2151">
        <v>0</v>
      </c>
      <c r="C2151" t="s">
        <v>25</v>
      </c>
      <c r="D2151" t="s">
        <v>26</v>
      </c>
      <c r="E2151" t="s">
        <v>27</v>
      </c>
      <c r="F2151" t="s">
        <v>25</v>
      </c>
      <c r="G2151">
        <v>52</v>
      </c>
      <c r="H2151">
        <v>2</v>
      </c>
      <c r="I2151" t="s">
        <v>67</v>
      </c>
      <c r="J2151" t="s">
        <v>68</v>
      </c>
      <c r="K2151" t="s">
        <v>25</v>
      </c>
      <c r="N2151" t="s">
        <v>25</v>
      </c>
      <c r="O2151" t="s">
        <v>25</v>
      </c>
      <c r="P2151" t="s">
        <v>25</v>
      </c>
      <c r="S2151">
        <v>7</v>
      </c>
      <c r="T2151" t="s">
        <v>36</v>
      </c>
      <c r="U2151">
        <v>1</v>
      </c>
      <c r="V2151" t="s">
        <v>32</v>
      </c>
      <c r="W2151" t="s">
        <v>30</v>
      </c>
      <c r="X2151" t="s">
        <v>2272</v>
      </c>
      <c r="Y2151">
        <v>0.19668860349077699</v>
      </c>
    </row>
    <row r="2152" spans="1:25" x14ac:dyDescent="0.25">
      <c r="A2152">
        <v>26961</v>
      </c>
      <c r="B2152">
        <v>0</v>
      </c>
      <c r="C2152" t="s">
        <v>25</v>
      </c>
      <c r="D2152" t="s">
        <v>26</v>
      </c>
      <c r="E2152" t="s">
        <v>27</v>
      </c>
      <c r="F2152" t="s">
        <v>25</v>
      </c>
      <c r="G2152">
        <v>27</v>
      </c>
      <c r="H2152">
        <v>2</v>
      </c>
      <c r="I2152" t="s">
        <v>41</v>
      </c>
      <c r="J2152" t="s">
        <v>42</v>
      </c>
      <c r="K2152" t="s">
        <v>25</v>
      </c>
      <c r="N2152" t="s">
        <v>25</v>
      </c>
      <c r="O2152" t="s">
        <v>25</v>
      </c>
      <c r="P2152" t="s">
        <v>25</v>
      </c>
      <c r="S2152">
        <v>7</v>
      </c>
      <c r="T2152" t="s">
        <v>36</v>
      </c>
      <c r="U2152">
        <v>1</v>
      </c>
      <c r="V2152" t="s">
        <v>32</v>
      </c>
      <c r="W2152" t="s">
        <v>30</v>
      </c>
      <c r="X2152" t="s">
        <v>2273</v>
      </c>
      <c r="Y2152">
        <v>0.109246991136393</v>
      </c>
    </row>
    <row r="2153" spans="1:25" x14ac:dyDescent="0.25">
      <c r="A2153">
        <v>26785</v>
      </c>
      <c r="B2153">
        <v>0</v>
      </c>
      <c r="C2153" t="s">
        <v>25</v>
      </c>
      <c r="D2153" t="s">
        <v>26</v>
      </c>
      <c r="E2153" t="s">
        <v>27</v>
      </c>
      <c r="F2153" t="s">
        <v>25</v>
      </c>
      <c r="G2153">
        <v>14</v>
      </c>
      <c r="H2153">
        <v>2</v>
      </c>
      <c r="I2153" t="s">
        <v>28</v>
      </c>
      <c r="J2153" t="s">
        <v>29</v>
      </c>
      <c r="K2153" t="s">
        <v>25</v>
      </c>
      <c r="N2153" t="s">
        <v>30</v>
      </c>
      <c r="O2153" t="s">
        <v>25</v>
      </c>
      <c r="P2153" t="s">
        <v>25</v>
      </c>
      <c r="S2153">
        <v>5</v>
      </c>
      <c r="T2153" t="s">
        <v>31</v>
      </c>
      <c r="U2153">
        <v>1</v>
      </c>
      <c r="V2153" t="s">
        <v>32</v>
      </c>
      <c r="W2153" t="s">
        <v>30</v>
      </c>
      <c r="X2153" t="s">
        <v>2274</v>
      </c>
      <c r="Y2153">
        <v>1.7351866942135901E-2</v>
      </c>
    </row>
    <row r="2154" spans="1:25" x14ac:dyDescent="0.25">
      <c r="A2154">
        <v>27145</v>
      </c>
      <c r="B2154">
        <v>0</v>
      </c>
      <c r="C2154" t="s">
        <v>25</v>
      </c>
      <c r="D2154" t="s">
        <v>26</v>
      </c>
      <c r="E2154" t="s">
        <v>27</v>
      </c>
      <c r="F2154" t="s">
        <v>25</v>
      </c>
      <c r="G2154">
        <v>9</v>
      </c>
      <c r="H2154">
        <v>2</v>
      </c>
      <c r="I2154" t="s">
        <v>92</v>
      </c>
      <c r="J2154" t="s">
        <v>93</v>
      </c>
      <c r="K2154" t="s">
        <v>30</v>
      </c>
      <c r="N2154" t="s">
        <v>25</v>
      </c>
      <c r="O2154" t="s">
        <v>30</v>
      </c>
      <c r="P2154" t="s">
        <v>25</v>
      </c>
      <c r="S2154">
        <v>5</v>
      </c>
      <c r="T2154" t="s">
        <v>31</v>
      </c>
      <c r="U2154">
        <v>1</v>
      </c>
      <c r="V2154" t="s">
        <v>32</v>
      </c>
      <c r="W2154" t="s">
        <v>30</v>
      </c>
      <c r="X2154" t="s">
        <v>2275</v>
      </c>
      <c r="Y2154">
        <v>4.3607257459825702E-2</v>
      </c>
    </row>
    <row r="2155" spans="1:25" x14ac:dyDescent="0.25">
      <c r="A2155">
        <v>21107</v>
      </c>
      <c r="B2155">
        <v>1490810</v>
      </c>
      <c r="C2155" t="s">
        <v>25</v>
      </c>
      <c r="D2155" t="s">
        <v>26</v>
      </c>
      <c r="E2155" t="s">
        <v>27</v>
      </c>
      <c r="F2155" t="s">
        <v>25</v>
      </c>
      <c r="G2155">
        <v>80</v>
      </c>
      <c r="H2155">
        <v>1</v>
      </c>
      <c r="I2155" t="s">
        <v>61</v>
      </c>
      <c r="J2155" t="s">
        <v>62</v>
      </c>
      <c r="K2155" t="s">
        <v>25</v>
      </c>
      <c r="N2155" t="s">
        <v>25</v>
      </c>
      <c r="O2155" t="s">
        <v>30</v>
      </c>
      <c r="P2155" t="s">
        <v>25</v>
      </c>
      <c r="S2155">
        <v>3</v>
      </c>
      <c r="T2155" t="s">
        <v>80</v>
      </c>
      <c r="U2155">
        <v>1</v>
      </c>
      <c r="V2155" t="s">
        <v>32</v>
      </c>
      <c r="W2155" t="s">
        <v>30</v>
      </c>
      <c r="X2155" t="s">
        <v>2276</v>
      </c>
      <c r="Y2155">
        <v>0.15218229764762201</v>
      </c>
    </row>
    <row r="2156" spans="1:25" x14ac:dyDescent="0.25">
      <c r="A2156">
        <v>20405</v>
      </c>
      <c r="B2156">
        <v>1150220</v>
      </c>
      <c r="C2156" t="s">
        <v>25</v>
      </c>
      <c r="D2156" t="s">
        <v>26</v>
      </c>
      <c r="E2156" t="s">
        <v>27</v>
      </c>
      <c r="F2156" t="s">
        <v>25</v>
      </c>
      <c r="G2156">
        <v>95</v>
      </c>
      <c r="H2156">
        <v>2</v>
      </c>
      <c r="I2156" t="s">
        <v>242</v>
      </c>
      <c r="J2156" t="s">
        <v>243</v>
      </c>
      <c r="K2156" t="s">
        <v>25</v>
      </c>
      <c r="N2156" t="s">
        <v>25</v>
      </c>
      <c r="O2156" t="s">
        <v>30</v>
      </c>
      <c r="P2156" t="s">
        <v>25</v>
      </c>
      <c r="S2156">
        <v>1</v>
      </c>
      <c r="T2156" t="s">
        <v>257</v>
      </c>
      <c r="U2156">
        <v>1</v>
      </c>
      <c r="V2156" t="s">
        <v>32</v>
      </c>
      <c r="W2156" t="s">
        <v>30</v>
      </c>
      <c r="X2156" t="s">
        <v>2277</v>
      </c>
      <c r="Y2156">
        <v>5.3523166495394903E-2</v>
      </c>
    </row>
    <row r="2157" spans="1:25" x14ac:dyDescent="0.25">
      <c r="A2157">
        <v>20745</v>
      </c>
      <c r="B2157">
        <v>1490654</v>
      </c>
      <c r="C2157" t="s">
        <v>25</v>
      </c>
      <c r="D2157" t="s">
        <v>26</v>
      </c>
      <c r="E2157" t="s">
        <v>27</v>
      </c>
      <c r="F2157" t="s">
        <v>25</v>
      </c>
      <c r="G2157">
        <v>165</v>
      </c>
      <c r="H2157">
        <v>2</v>
      </c>
      <c r="I2157" t="s">
        <v>61</v>
      </c>
      <c r="J2157" t="s">
        <v>62</v>
      </c>
      <c r="K2157" t="s">
        <v>25</v>
      </c>
      <c r="N2157" t="s">
        <v>25</v>
      </c>
      <c r="O2157" t="s">
        <v>30</v>
      </c>
      <c r="P2157" t="s">
        <v>25</v>
      </c>
      <c r="S2157">
        <v>1</v>
      </c>
      <c r="T2157" t="s">
        <v>257</v>
      </c>
      <c r="U2157">
        <v>1</v>
      </c>
      <c r="V2157" t="s">
        <v>32</v>
      </c>
      <c r="W2157" t="s">
        <v>30</v>
      </c>
      <c r="X2157" t="s">
        <v>2278</v>
      </c>
      <c r="Y2157">
        <v>0.159170673313037</v>
      </c>
    </row>
    <row r="2158" spans="1:25" x14ac:dyDescent="0.25">
      <c r="A2158">
        <v>27003</v>
      </c>
      <c r="B2158">
        <v>0</v>
      </c>
      <c r="C2158" t="s">
        <v>25</v>
      </c>
      <c r="D2158" t="s">
        <v>26</v>
      </c>
      <c r="E2158" t="s">
        <v>27</v>
      </c>
      <c r="F2158" t="s">
        <v>25</v>
      </c>
      <c r="G2158">
        <v>20</v>
      </c>
      <c r="H2158">
        <v>2</v>
      </c>
      <c r="I2158" t="s">
        <v>64</v>
      </c>
      <c r="J2158" t="s">
        <v>65</v>
      </c>
      <c r="K2158" t="s">
        <v>25</v>
      </c>
      <c r="N2158" t="s">
        <v>25</v>
      </c>
      <c r="O2158" t="s">
        <v>25</v>
      </c>
      <c r="P2158" t="s">
        <v>25</v>
      </c>
      <c r="S2158">
        <v>5</v>
      </c>
      <c r="T2158" t="s">
        <v>31</v>
      </c>
      <c r="U2158">
        <v>1</v>
      </c>
      <c r="V2158" t="s">
        <v>32</v>
      </c>
      <c r="W2158" t="s">
        <v>25</v>
      </c>
      <c r="X2158" t="s">
        <v>2279</v>
      </c>
      <c r="Y2158">
        <v>0.269984151367192</v>
      </c>
    </row>
    <row r="2159" spans="1:25" x14ac:dyDescent="0.25">
      <c r="A2159">
        <v>27032</v>
      </c>
      <c r="B2159">
        <v>0</v>
      </c>
      <c r="C2159" t="s">
        <v>25</v>
      </c>
      <c r="D2159" t="s">
        <v>26</v>
      </c>
      <c r="E2159" t="s">
        <v>27</v>
      </c>
      <c r="F2159" t="s">
        <v>25</v>
      </c>
      <c r="G2159">
        <v>123</v>
      </c>
      <c r="H2159">
        <v>2</v>
      </c>
      <c r="I2159" t="s">
        <v>64</v>
      </c>
      <c r="J2159" t="s">
        <v>65</v>
      </c>
      <c r="K2159" t="s">
        <v>25</v>
      </c>
      <c r="N2159" t="s">
        <v>25</v>
      </c>
      <c r="O2159" t="s">
        <v>25</v>
      </c>
      <c r="P2159" t="s">
        <v>25</v>
      </c>
      <c r="S2159">
        <v>5</v>
      </c>
      <c r="T2159" t="s">
        <v>31</v>
      </c>
      <c r="U2159">
        <v>1</v>
      </c>
      <c r="V2159" t="s">
        <v>32</v>
      </c>
      <c r="W2159" t="s">
        <v>25</v>
      </c>
      <c r="X2159" t="s">
        <v>2280</v>
      </c>
      <c r="Y2159">
        <v>0.239900153851897</v>
      </c>
    </row>
    <row r="2160" spans="1:25" x14ac:dyDescent="0.25">
      <c r="A2160">
        <v>21390</v>
      </c>
      <c r="B2160">
        <v>1040575</v>
      </c>
      <c r="C2160" t="s">
        <v>25</v>
      </c>
      <c r="D2160" t="s">
        <v>26</v>
      </c>
      <c r="E2160" t="s">
        <v>27</v>
      </c>
      <c r="F2160" t="s">
        <v>25</v>
      </c>
      <c r="G2160">
        <v>214</v>
      </c>
      <c r="H2160">
        <v>1</v>
      </c>
      <c r="I2160" t="s">
        <v>53</v>
      </c>
      <c r="J2160" t="s">
        <v>54</v>
      </c>
      <c r="K2160" t="s">
        <v>25</v>
      </c>
      <c r="N2160" t="s">
        <v>25</v>
      </c>
      <c r="O2160" t="s">
        <v>30</v>
      </c>
      <c r="P2160" t="s">
        <v>25</v>
      </c>
      <c r="Q2160" t="s">
        <v>75</v>
      </c>
      <c r="R2160" t="s">
        <v>76</v>
      </c>
      <c r="S2160">
        <v>4</v>
      </c>
      <c r="T2160" t="s">
        <v>57</v>
      </c>
      <c r="U2160">
        <v>40</v>
      </c>
      <c r="V2160" t="s">
        <v>115</v>
      </c>
      <c r="W2160" t="s">
        <v>30</v>
      </c>
      <c r="X2160" t="s">
        <v>2281</v>
      </c>
      <c r="Y2160">
        <v>9.6967824555850499E-2</v>
      </c>
    </row>
    <row r="2161" spans="1:25" x14ac:dyDescent="0.25">
      <c r="A2161">
        <v>21421</v>
      </c>
      <c r="B2161">
        <v>1310363</v>
      </c>
      <c r="C2161" t="s">
        <v>25</v>
      </c>
      <c r="D2161" t="s">
        <v>26</v>
      </c>
      <c r="E2161" t="s">
        <v>27</v>
      </c>
      <c r="F2161" t="s">
        <v>25</v>
      </c>
      <c r="G2161">
        <v>84</v>
      </c>
      <c r="H2161">
        <v>2</v>
      </c>
      <c r="I2161" t="s">
        <v>567</v>
      </c>
      <c r="J2161" t="s">
        <v>568</v>
      </c>
      <c r="K2161" t="s">
        <v>30</v>
      </c>
      <c r="N2161" t="s">
        <v>25</v>
      </c>
      <c r="O2161" t="s">
        <v>30</v>
      </c>
      <c r="P2161" t="s">
        <v>25</v>
      </c>
      <c r="Q2161" t="s">
        <v>113</v>
      </c>
      <c r="R2161" t="s">
        <v>114</v>
      </c>
      <c r="S2161">
        <v>3</v>
      </c>
      <c r="T2161" t="s">
        <v>80</v>
      </c>
      <c r="U2161">
        <v>33</v>
      </c>
      <c r="V2161" t="s">
        <v>586</v>
      </c>
      <c r="W2161" t="s">
        <v>30</v>
      </c>
      <c r="X2161" t="s">
        <v>2282</v>
      </c>
      <c r="Y2161">
        <v>7.1587372394833704E-2</v>
      </c>
    </row>
    <row r="2162" spans="1:25" x14ac:dyDescent="0.25">
      <c r="A2162">
        <v>23020</v>
      </c>
      <c r="B2162">
        <v>1250409</v>
      </c>
      <c r="C2162" t="s">
        <v>25</v>
      </c>
      <c r="D2162" t="s">
        <v>26</v>
      </c>
      <c r="E2162" t="s">
        <v>27</v>
      </c>
      <c r="F2162" t="s">
        <v>25</v>
      </c>
      <c r="G2162">
        <v>108</v>
      </c>
      <c r="H2162">
        <v>1</v>
      </c>
      <c r="I2162" t="s">
        <v>227</v>
      </c>
      <c r="J2162" t="s">
        <v>228</v>
      </c>
      <c r="K2162" t="s">
        <v>25</v>
      </c>
      <c r="N2162" t="s">
        <v>25</v>
      </c>
      <c r="O2162" t="s">
        <v>30</v>
      </c>
      <c r="P2162" t="s">
        <v>25</v>
      </c>
      <c r="Q2162" t="s">
        <v>75</v>
      </c>
      <c r="R2162" t="s">
        <v>76</v>
      </c>
      <c r="S2162">
        <v>3</v>
      </c>
      <c r="T2162" t="s">
        <v>80</v>
      </c>
      <c r="U2162">
        <v>1</v>
      </c>
      <c r="V2162" t="s">
        <v>32</v>
      </c>
      <c r="W2162" t="s">
        <v>30</v>
      </c>
      <c r="X2162" t="s">
        <v>2283</v>
      </c>
      <c r="Y2162">
        <v>1.70781315745227E-2</v>
      </c>
    </row>
    <row r="2163" spans="1:25" x14ac:dyDescent="0.25">
      <c r="A2163">
        <v>24149</v>
      </c>
      <c r="B2163">
        <v>1030208</v>
      </c>
      <c r="C2163" t="s">
        <v>25</v>
      </c>
      <c r="D2163" t="s">
        <v>26</v>
      </c>
      <c r="E2163" t="s">
        <v>27</v>
      </c>
      <c r="F2163" t="s">
        <v>25</v>
      </c>
      <c r="G2163">
        <v>84</v>
      </c>
      <c r="H2163">
        <v>2</v>
      </c>
      <c r="I2163" t="s">
        <v>53</v>
      </c>
      <c r="J2163" t="s">
        <v>54</v>
      </c>
      <c r="K2163" t="s">
        <v>25</v>
      </c>
      <c r="N2163" t="s">
        <v>30</v>
      </c>
      <c r="O2163" t="s">
        <v>25</v>
      </c>
      <c r="P2163" t="s">
        <v>25</v>
      </c>
      <c r="S2163">
        <v>6</v>
      </c>
      <c r="T2163" t="s">
        <v>99</v>
      </c>
      <c r="U2163">
        <v>1</v>
      </c>
      <c r="V2163" t="s">
        <v>32</v>
      </c>
      <c r="W2163" t="s">
        <v>30</v>
      </c>
      <c r="X2163" t="s">
        <v>2284</v>
      </c>
      <c r="Y2163">
        <v>0.119633368671753</v>
      </c>
    </row>
    <row r="2164" spans="1:25" x14ac:dyDescent="0.25">
      <c r="A2164">
        <v>23088</v>
      </c>
      <c r="B2164">
        <v>4009009</v>
      </c>
      <c r="C2164" t="s">
        <v>25</v>
      </c>
      <c r="D2164" t="s">
        <v>26</v>
      </c>
      <c r="E2164" t="s">
        <v>27</v>
      </c>
      <c r="F2164" t="s">
        <v>25</v>
      </c>
      <c r="G2164">
        <v>134</v>
      </c>
      <c r="H2164">
        <v>2</v>
      </c>
      <c r="I2164" t="s">
        <v>950</v>
      </c>
      <c r="J2164" t="s">
        <v>951</v>
      </c>
      <c r="K2164" t="s">
        <v>30</v>
      </c>
      <c r="N2164" t="s">
        <v>25</v>
      </c>
      <c r="O2164" t="s">
        <v>30</v>
      </c>
      <c r="P2164" t="s">
        <v>25</v>
      </c>
      <c r="Q2164" t="s">
        <v>55</v>
      </c>
      <c r="R2164" t="s">
        <v>56</v>
      </c>
      <c r="S2164">
        <v>4</v>
      </c>
      <c r="T2164" t="s">
        <v>57</v>
      </c>
      <c r="U2164">
        <v>44</v>
      </c>
      <c r="V2164" t="s">
        <v>58</v>
      </c>
      <c r="W2164" t="s">
        <v>30</v>
      </c>
      <c r="X2164" t="s">
        <v>2285</v>
      </c>
      <c r="Y2164">
        <v>4.8082626866519901E-2</v>
      </c>
    </row>
    <row r="2165" spans="1:25" x14ac:dyDescent="0.25">
      <c r="A2165">
        <v>24122</v>
      </c>
      <c r="B2165">
        <v>4006534</v>
      </c>
      <c r="C2165" t="s">
        <v>25</v>
      </c>
      <c r="D2165" t="s">
        <v>26</v>
      </c>
      <c r="E2165" t="s">
        <v>27</v>
      </c>
      <c r="F2165" t="s">
        <v>25</v>
      </c>
      <c r="G2165">
        <v>116</v>
      </c>
      <c r="H2165">
        <v>1</v>
      </c>
      <c r="I2165" t="s">
        <v>34</v>
      </c>
      <c r="J2165" t="s">
        <v>35</v>
      </c>
      <c r="K2165" t="s">
        <v>25</v>
      </c>
      <c r="N2165" t="s">
        <v>25</v>
      </c>
      <c r="O2165" t="s">
        <v>30</v>
      </c>
      <c r="P2165" t="s">
        <v>25</v>
      </c>
      <c r="S2165">
        <v>3</v>
      </c>
      <c r="T2165" t="s">
        <v>80</v>
      </c>
      <c r="U2165">
        <v>1</v>
      </c>
      <c r="V2165" t="s">
        <v>32</v>
      </c>
      <c r="W2165" t="s">
        <v>30</v>
      </c>
      <c r="X2165" t="s">
        <v>2286</v>
      </c>
      <c r="Y2165">
        <v>0.18122042552593601</v>
      </c>
    </row>
    <row r="2166" spans="1:25" x14ac:dyDescent="0.25">
      <c r="A2166">
        <v>22517</v>
      </c>
      <c r="B2166">
        <v>1613989</v>
      </c>
      <c r="C2166" t="s">
        <v>25</v>
      </c>
      <c r="D2166" t="s">
        <v>26</v>
      </c>
      <c r="E2166" t="s">
        <v>27</v>
      </c>
      <c r="F2166" t="s">
        <v>25</v>
      </c>
      <c r="G2166">
        <v>178</v>
      </c>
      <c r="H2166">
        <v>1</v>
      </c>
      <c r="I2166" t="s">
        <v>124</v>
      </c>
      <c r="J2166" t="s">
        <v>125</v>
      </c>
      <c r="K2166" t="s">
        <v>25</v>
      </c>
      <c r="N2166" t="s">
        <v>25</v>
      </c>
      <c r="O2166" t="s">
        <v>30</v>
      </c>
      <c r="P2166" t="s">
        <v>25</v>
      </c>
      <c r="Q2166" t="s">
        <v>75</v>
      </c>
      <c r="R2166" t="s">
        <v>76</v>
      </c>
      <c r="S2166">
        <v>3</v>
      </c>
      <c r="T2166" t="s">
        <v>80</v>
      </c>
      <c r="U2166">
        <v>1</v>
      </c>
      <c r="V2166" t="s">
        <v>32</v>
      </c>
      <c r="W2166" t="s">
        <v>30</v>
      </c>
      <c r="X2166" t="s">
        <v>2287</v>
      </c>
      <c r="Y2166">
        <v>9.7563806634154607E-2</v>
      </c>
    </row>
    <row r="2167" spans="1:25" x14ac:dyDescent="0.25">
      <c r="A2167">
        <v>25105</v>
      </c>
      <c r="B2167">
        <v>1609185</v>
      </c>
      <c r="C2167" t="s">
        <v>25</v>
      </c>
      <c r="D2167" t="s">
        <v>26</v>
      </c>
      <c r="E2167" t="s">
        <v>27</v>
      </c>
      <c r="F2167" t="s">
        <v>25</v>
      </c>
      <c r="G2167">
        <v>133</v>
      </c>
      <c r="H2167">
        <v>1</v>
      </c>
      <c r="I2167" t="s">
        <v>34</v>
      </c>
      <c r="J2167" t="s">
        <v>35</v>
      </c>
      <c r="K2167" t="s">
        <v>25</v>
      </c>
      <c r="N2167" t="s">
        <v>25</v>
      </c>
      <c r="O2167" t="s">
        <v>30</v>
      </c>
      <c r="P2167" t="s">
        <v>25</v>
      </c>
      <c r="S2167">
        <v>1</v>
      </c>
      <c r="T2167" t="s">
        <v>257</v>
      </c>
      <c r="U2167">
        <v>1</v>
      </c>
      <c r="V2167" t="s">
        <v>32</v>
      </c>
      <c r="W2167" t="s">
        <v>30</v>
      </c>
      <c r="X2167" t="s">
        <v>2288</v>
      </c>
      <c r="Y2167">
        <v>0.15346956046757201</v>
      </c>
    </row>
    <row r="2168" spans="1:25" x14ac:dyDescent="0.25">
      <c r="A2168">
        <v>24704</v>
      </c>
      <c r="B2168">
        <v>1609106</v>
      </c>
      <c r="C2168" t="s">
        <v>25</v>
      </c>
      <c r="D2168" t="s">
        <v>26</v>
      </c>
      <c r="E2168" t="s">
        <v>27</v>
      </c>
      <c r="F2168" t="s">
        <v>25</v>
      </c>
      <c r="G2168">
        <v>204</v>
      </c>
      <c r="H2168">
        <v>2</v>
      </c>
      <c r="I2168" t="s">
        <v>34</v>
      </c>
      <c r="J2168" t="s">
        <v>35</v>
      </c>
      <c r="K2168" t="s">
        <v>25</v>
      </c>
      <c r="N2168" t="s">
        <v>25</v>
      </c>
      <c r="O2168" t="s">
        <v>30</v>
      </c>
      <c r="P2168" t="s">
        <v>25</v>
      </c>
      <c r="S2168">
        <v>3</v>
      </c>
      <c r="T2168" t="s">
        <v>80</v>
      </c>
      <c r="U2168">
        <v>1</v>
      </c>
      <c r="V2168" t="s">
        <v>32</v>
      </c>
      <c r="W2168" t="s">
        <v>30</v>
      </c>
      <c r="X2168" t="s">
        <v>2289</v>
      </c>
      <c r="Y2168">
        <v>0.16455135840342799</v>
      </c>
    </row>
    <row r="2169" spans="1:25" x14ac:dyDescent="0.25">
      <c r="A2169">
        <v>23862</v>
      </c>
      <c r="B2169">
        <v>1608487</v>
      </c>
      <c r="C2169" t="s">
        <v>25</v>
      </c>
      <c r="D2169" t="s">
        <v>26</v>
      </c>
      <c r="E2169" t="s">
        <v>27</v>
      </c>
      <c r="F2169" t="s">
        <v>25</v>
      </c>
      <c r="G2169">
        <v>131</v>
      </c>
      <c r="H2169">
        <v>1</v>
      </c>
      <c r="I2169" t="s">
        <v>34</v>
      </c>
      <c r="J2169" t="s">
        <v>35</v>
      </c>
      <c r="K2169" t="s">
        <v>25</v>
      </c>
      <c r="N2169" t="s">
        <v>25</v>
      </c>
      <c r="O2169" t="s">
        <v>30</v>
      </c>
      <c r="P2169" t="s">
        <v>25</v>
      </c>
      <c r="S2169">
        <v>3</v>
      </c>
      <c r="T2169" t="s">
        <v>80</v>
      </c>
      <c r="U2169">
        <v>1</v>
      </c>
      <c r="V2169" t="s">
        <v>32</v>
      </c>
      <c r="W2169" t="s">
        <v>30</v>
      </c>
      <c r="X2169" t="s">
        <v>2290</v>
      </c>
      <c r="Y2169">
        <v>0.12901707924781899</v>
      </c>
    </row>
    <row r="2170" spans="1:25" x14ac:dyDescent="0.25">
      <c r="A2170">
        <v>24179</v>
      </c>
      <c r="B2170">
        <v>1602149</v>
      </c>
      <c r="C2170" t="s">
        <v>25</v>
      </c>
      <c r="D2170" t="s">
        <v>26</v>
      </c>
      <c r="E2170" t="s">
        <v>27</v>
      </c>
      <c r="F2170" t="s">
        <v>25</v>
      </c>
      <c r="G2170">
        <v>78</v>
      </c>
      <c r="H2170">
        <v>2</v>
      </c>
      <c r="I2170" t="s">
        <v>1047</v>
      </c>
      <c r="J2170" t="s">
        <v>1048</v>
      </c>
      <c r="K2170" t="s">
        <v>25</v>
      </c>
      <c r="N2170" t="s">
        <v>25</v>
      </c>
      <c r="O2170" t="s">
        <v>25</v>
      </c>
      <c r="P2170" t="s">
        <v>25</v>
      </c>
      <c r="S2170">
        <v>1</v>
      </c>
      <c r="T2170" t="s">
        <v>257</v>
      </c>
      <c r="U2170">
        <v>1</v>
      </c>
      <c r="V2170" t="s">
        <v>32</v>
      </c>
      <c r="W2170" t="s">
        <v>25</v>
      </c>
      <c r="X2170" t="s">
        <v>2291</v>
      </c>
      <c r="Y2170">
        <v>9.0224237357588694E-2</v>
      </c>
    </row>
    <row r="2171" spans="1:25" x14ac:dyDescent="0.25">
      <c r="A2171">
        <v>24973</v>
      </c>
      <c r="B2171">
        <v>1619134</v>
      </c>
      <c r="C2171" t="s">
        <v>25</v>
      </c>
      <c r="D2171" t="s">
        <v>26</v>
      </c>
      <c r="E2171" t="s">
        <v>27</v>
      </c>
      <c r="F2171" t="s">
        <v>25</v>
      </c>
      <c r="G2171">
        <v>55</v>
      </c>
      <c r="H2171">
        <v>2</v>
      </c>
      <c r="I2171" t="s">
        <v>1094</v>
      </c>
      <c r="J2171" t="s">
        <v>1095</v>
      </c>
      <c r="K2171" t="s">
        <v>25</v>
      </c>
      <c r="N2171" t="s">
        <v>30</v>
      </c>
      <c r="O2171" t="s">
        <v>25</v>
      </c>
      <c r="P2171" t="s">
        <v>25</v>
      </c>
      <c r="S2171">
        <v>1</v>
      </c>
      <c r="T2171" t="s">
        <v>257</v>
      </c>
      <c r="U2171">
        <v>1</v>
      </c>
      <c r="V2171" t="s">
        <v>32</v>
      </c>
      <c r="W2171" t="s">
        <v>25</v>
      </c>
      <c r="X2171" t="s">
        <v>2292</v>
      </c>
      <c r="Y2171">
        <v>0.39128757515531598</v>
      </c>
    </row>
    <row r="2172" spans="1:25" x14ac:dyDescent="0.25">
      <c r="A2172">
        <v>25015</v>
      </c>
      <c r="B2172">
        <v>1460218</v>
      </c>
      <c r="C2172" t="s">
        <v>25</v>
      </c>
      <c r="D2172" t="s">
        <v>26</v>
      </c>
      <c r="E2172" t="s">
        <v>27</v>
      </c>
      <c r="F2172" t="s">
        <v>25</v>
      </c>
      <c r="G2172">
        <v>187</v>
      </c>
      <c r="H2172">
        <v>1</v>
      </c>
      <c r="I2172" t="s">
        <v>41</v>
      </c>
      <c r="J2172" t="s">
        <v>42</v>
      </c>
      <c r="K2172" t="s">
        <v>25</v>
      </c>
      <c r="N2172" t="s">
        <v>25</v>
      </c>
      <c r="O2172" t="s">
        <v>30</v>
      </c>
      <c r="P2172" t="s">
        <v>25</v>
      </c>
      <c r="S2172">
        <v>3</v>
      </c>
      <c r="T2172" t="s">
        <v>80</v>
      </c>
      <c r="U2172">
        <v>1</v>
      </c>
      <c r="V2172" t="s">
        <v>32</v>
      </c>
      <c r="W2172" t="s">
        <v>30</v>
      </c>
      <c r="X2172" t="s">
        <v>2293</v>
      </c>
      <c r="Y2172">
        <v>0.113338665842042</v>
      </c>
    </row>
    <row r="2173" spans="1:25" x14ac:dyDescent="0.25">
      <c r="A2173">
        <v>20726</v>
      </c>
      <c r="B2173">
        <v>1120191</v>
      </c>
      <c r="C2173" t="s">
        <v>25</v>
      </c>
      <c r="D2173" t="s">
        <v>26</v>
      </c>
      <c r="E2173" t="s">
        <v>27</v>
      </c>
      <c r="F2173" t="s">
        <v>25</v>
      </c>
      <c r="G2173">
        <v>144</v>
      </c>
      <c r="H2173">
        <v>1</v>
      </c>
      <c r="I2173" t="s">
        <v>38</v>
      </c>
      <c r="J2173" t="s">
        <v>39</v>
      </c>
      <c r="K2173" t="s">
        <v>30</v>
      </c>
      <c r="L2173" t="s">
        <v>169</v>
      </c>
      <c r="M2173" t="s">
        <v>170</v>
      </c>
      <c r="N2173" t="s">
        <v>25</v>
      </c>
      <c r="O2173" t="s">
        <v>30</v>
      </c>
      <c r="P2173" t="s">
        <v>25</v>
      </c>
      <c r="S2173">
        <v>4</v>
      </c>
      <c r="T2173" t="s">
        <v>57</v>
      </c>
      <c r="U2173">
        <v>40</v>
      </c>
      <c r="V2173" t="s">
        <v>115</v>
      </c>
      <c r="W2173" t="s">
        <v>30</v>
      </c>
      <c r="X2173" t="s">
        <v>2294</v>
      </c>
      <c r="Y2173">
        <v>6.3799744976061806E-2</v>
      </c>
    </row>
    <row r="2174" spans="1:25" x14ac:dyDescent="0.25">
      <c r="A2174">
        <v>28326</v>
      </c>
      <c r="B2174">
        <v>0</v>
      </c>
      <c r="C2174" t="s">
        <v>25</v>
      </c>
      <c r="D2174" t="s">
        <v>26</v>
      </c>
      <c r="E2174" t="s">
        <v>27</v>
      </c>
      <c r="F2174" t="s">
        <v>25</v>
      </c>
      <c r="G2174">
        <v>8</v>
      </c>
      <c r="H2174">
        <v>2</v>
      </c>
      <c r="I2174" t="s">
        <v>28</v>
      </c>
      <c r="J2174" t="s">
        <v>29</v>
      </c>
      <c r="K2174" t="s">
        <v>25</v>
      </c>
      <c r="N2174" t="s">
        <v>25</v>
      </c>
      <c r="O2174" t="s">
        <v>25</v>
      </c>
      <c r="P2174" t="s">
        <v>25</v>
      </c>
      <c r="S2174">
        <v>7</v>
      </c>
      <c r="T2174" t="s">
        <v>36</v>
      </c>
      <c r="U2174">
        <v>1</v>
      </c>
      <c r="V2174" t="s">
        <v>32</v>
      </c>
      <c r="W2174" t="s">
        <v>30</v>
      </c>
      <c r="X2174" t="s">
        <v>2295</v>
      </c>
      <c r="Y2174">
        <v>1.5872458638338E-2</v>
      </c>
    </row>
    <row r="2175" spans="1:25" x14ac:dyDescent="0.25">
      <c r="A2175">
        <v>26971</v>
      </c>
      <c r="B2175">
        <v>0</v>
      </c>
      <c r="C2175" t="s">
        <v>25</v>
      </c>
      <c r="D2175" t="s">
        <v>26</v>
      </c>
      <c r="E2175" t="s">
        <v>27</v>
      </c>
      <c r="F2175" t="s">
        <v>25</v>
      </c>
      <c r="G2175">
        <v>23</v>
      </c>
      <c r="H2175">
        <v>2</v>
      </c>
      <c r="I2175" t="s">
        <v>61</v>
      </c>
      <c r="J2175" t="s">
        <v>62</v>
      </c>
      <c r="K2175" t="s">
        <v>25</v>
      </c>
      <c r="N2175" t="s">
        <v>25</v>
      </c>
      <c r="O2175" t="s">
        <v>25</v>
      </c>
      <c r="P2175" t="s">
        <v>25</v>
      </c>
      <c r="S2175">
        <v>7</v>
      </c>
      <c r="T2175" t="s">
        <v>36</v>
      </c>
      <c r="U2175">
        <v>1</v>
      </c>
      <c r="V2175" t="s">
        <v>32</v>
      </c>
      <c r="W2175" t="s">
        <v>30</v>
      </c>
      <c r="X2175" t="s">
        <v>2296</v>
      </c>
      <c r="Y2175">
        <v>0.18964653548669999</v>
      </c>
    </row>
    <row r="2176" spans="1:25" x14ac:dyDescent="0.25">
      <c r="A2176">
        <v>26881</v>
      </c>
      <c r="B2176">
        <v>0</v>
      </c>
      <c r="C2176" t="s">
        <v>25</v>
      </c>
      <c r="D2176" t="s">
        <v>26</v>
      </c>
      <c r="E2176" t="s">
        <v>27</v>
      </c>
      <c r="F2176" t="s">
        <v>25</v>
      </c>
      <c r="G2176">
        <v>20</v>
      </c>
      <c r="H2176">
        <v>2</v>
      </c>
      <c r="I2176" t="s">
        <v>47</v>
      </c>
      <c r="J2176" t="s">
        <v>48</v>
      </c>
      <c r="K2176" t="s">
        <v>30</v>
      </c>
      <c r="N2176" t="s">
        <v>25</v>
      </c>
      <c r="O2176" t="s">
        <v>30</v>
      </c>
      <c r="P2176" t="s">
        <v>25</v>
      </c>
      <c r="S2176">
        <v>5</v>
      </c>
      <c r="T2176" t="s">
        <v>31</v>
      </c>
      <c r="U2176">
        <v>1</v>
      </c>
      <c r="V2176" t="s">
        <v>32</v>
      </c>
      <c r="W2176" t="s">
        <v>30</v>
      </c>
      <c r="X2176" t="s">
        <v>2297</v>
      </c>
      <c r="Y2176">
        <v>0.13127419001381799</v>
      </c>
    </row>
    <row r="2177" spans="1:25" x14ac:dyDescent="0.25">
      <c r="A2177">
        <v>27213</v>
      </c>
      <c r="B2177">
        <v>0</v>
      </c>
      <c r="C2177" t="s">
        <v>25</v>
      </c>
      <c r="D2177" t="s">
        <v>26</v>
      </c>
      <c r="E2177" t="s">
        <v>27</v>
      </c>
      <c r="F2177" t="s">
        <v>25</v>
      </c>
      <c r="G2177">
        <v>63</v>
      </c>
      <c r="H2177">
        <v>2</v>
      </c>
      <c r="I2177" t="s">
        <v>124</v>
      </c>
      <c r="J2177" t="s">
        <v>125</v>
      </c>
      <c r="K2177" t="s">
        <v>25</v>
      </c>
      <c r="N2177" t="s">
        <v>25</v>
      </c>
      <c r="O2177" t="s">
        <v>25</v>
      </c>
      <c r="P2177" t="s">
        <v>25</v>
      </c>
      <c r="S2177">
        <v>5</v>
      </c>
      <c r="T2177" t="s">
        <v>31</v>
      </c>
      <c r="U2177">
        <v>1</v>
      </c>
      <c r="V2177" t="s">
        <v>32</v>
      </c>
      <c r="W2177" t="s">
        <v>30</v>
      </c>
      <c r="X2177" t="s">
        <v>2298</v>
      </c>
      <c r="Y2177">
        <v>0.104595659988137</v>
      </c>
    </row>
    <row r="2178" spans="1:25" x14ac:dyDescent="0.25">
      <c r="A2178">
        <v>36316</v>
      </c>
      <c r="B2178">
        <v>0</v>
      </c>
      <c r="C2178" t="s">
        <v>25</v>
      </c>
      <c r="D2178" t="s">
        <v>26</v>
      </c>
      <c r="E2178" t="s">
        <v>27</v>
      </c>
      <c r="F2178" t="s">
        <v>25</v>
      </c>
      <c r="G2178">
        <v>15</v>
      </c>
      <c r="H2178">
        <v>2</v>
      </c>
      <c r="I2178" t="s">
        <v>129</v>
      </c>
      <c r="J2178" t="s">
        <v>130</v>
      </c>
      <c r="K2178" t="s">
        <v>25</v>
      </c>
      <c r="N2178" t="s">
        <v>25</v>
      </c>
      <c r="O2178" t="s">
        <v>25</v>
      </c>
      <c r="P2178" t="s">
        <v>25</v>
      </c>
      <c r="S2178">
        <v>5</v>
      </c>
      <c r="T2178" t="s">
        <v>31</v>
      </c>
      <c r="U2178">
        <v>1</v>
      </c>
      <c r="V2178" t="s">
        <v>32</v>
      </c>
      <c r="W2178" t="s">
        <v>30</v>
      </c>
      <c r="X2178" t="s">
        <v>2299</v>
      </c>
      <c r="Y2178">
        <v>8.7847500846014406E-2</v>
      </c>
    </row>
    <row r="2179" spans="1:25" x14ac:dyDescent="0.25">
      <c r="A2179">
        <v>26929</v>
      </c>
      <c r="B2179">
        <v>0</v>
      </c>
      <c r="C2179" t="s">
        <v>25</v>
      </c>
      <c r="D2179" t="s">
        <v>26</v>
      </c>
      <c r="E2179" t="s">
        <v>27</v>
      </c>
      <c r="F2179" t="s">
        <v>25</v>
      </c>
      <c r="G2179">
        <v>89</v>
      </c>
      <c r="H2179">
        <v>2</v>
      </c>
      <c r="I2179" t="s">
        <v>28</v>
      </c>
      <c r="J2179" t="s">
        <v>29</v>
      </c>
      <c r="K2179" t="s">
        <v>25</v>
      </c>
      <c r="N2179" t="s">
        <v>25</v>
      </c>
      <c r="O2179" t="s">
        <v>25</v>
      </c>
      <c r="P2179" t="s">
        <v>25</v>
      </c>
      <c r="S2179">
        <v>7</v>
      </c>
      <c r="T2179" t="s">
        <v>36</v>
      </c>
      <c r="U2179">
        <v>1</v>
      </c>
      <c r="V2179" t="s">
        <v>32</v>
      </c>
      <c r="W2179" t="s">
        <v>30</v>
      </c>
      <c r="X2179" t="s">
        <v>2300</v>
      </c>
      <c r="Y2179">
        <v>4.1902113216435603E-2</v>
      </c>
    </row>
    <row r="2180" spans="1:25" x14ac:dyDescent="0.25">
      <c r="A2180">
        <v>26775</v>
      </c>
      <c r="B2180">
        <v>0</v>
      </c>
      <c r="C2180" t="s">
        <v>25</v>
      </c>
      <c r="D2180" t="s">
        <v>26</v>
      </c>
      <c r="E2180" t="s">
        <v>27</v>
      </c>
      <c r="F2180" t="s">
        <v>25</v>
      </c>
      <c r="G2180">
        <v>66</v>
      </c>
      <c r="H2180">
        <v>2</v>
      </c>
      <c r="I2180" t="s">
        <v>92</v>
      </c>
      <c r="J2180" t="s">
        <v>93</v>
      </c>
      <c r="K2180" t="s">
        <v>30</v>
      </c>
      <c r="N2180" t="s">
        <v>25</v>
      </c>
      <c r="O2180" t="s">
        <v>30</v>
      </c>
      <c r="P2180" t="s">
        <v>25</v>
      </c>
      <c r="S2180">
        <v>5</v>
      </c>
      <c r="T2180" t="s">
        <v>31</v>
      </c>
      <c r="U2180">
        <v>1</v>
      </c>
      <c r="V2180" t="s">
        <v>32</v>
      </c>
      <c r="W2180" t="s">
        <v>30</v>
      </c>
      <c r="X2180" t="s">
        <v>2301</v>
      </c>
      <c r="Y2180">
        <v>6.3559659287681106E-2</v>
      </c>
    </row>
    <row r="2181" spans="1:25" x14ac:dyDescent="0.25">
      <c r="A2181">
        <v>26732</v>
      </c>
      <c r="B2181">
        <v>0</v>
      </c>
      <c r="C2181" t="s">
        <v>25</v>
      </c>
      <c r="D2181" t="s">
        <v>26</v>
      </c>
      <c r="E2181" t="s">
        <v>27</v>
      </c>
      <c r="F2181" t="s">
        <v>25</v>
      </c>
      <c r="G2181">
        <v>63</v>
      </c>
      <c r="H2181">
        <v>2</v>
      </c>
      <c r="I2181" t="s">
        <v>43</v>
      </c>
      <c r="J2181" t="s">
        <v>72</v>
      </c>
      <c r="K2181" t="s">
        <v>25</v>
      </c>
      <c r="N2181" t="s">
        <v>25</v>
      </c>
      <c r="O2181" t="s">
        <v>25</v>
      </c>
      <c r="P2181" t="s">
        <v>25</v>
      </c>
      <c r="S2181">
        <v>5</v>
      </c>
      <c r="T2181" t="s">
        <v>31</v>
      </c>
      <c r="U2181">
        <v>1</v>
      </c>
      <c r="V2181" t="s">
        <v>32</v>
      </c>
      <c r="W2181" t="s">
        <v>30</v>
      </c>
      <c r="X2181" t="s">
        <v>2302</v>
      </c>
      <c r="Y2181">
        <v>2.4205060409427399E-2</v>
      </c>
    </row>
    <row r="2182" spans="1:25" x14ac:dyDescent="0.25">
      <c r="A2182">
        <v>27499</v>
      </c>
      <c r="B2182">
        <v>0</v>
      </c>
      <c r="C2182" t="s">
        <v>25</v>
      </c>
      <c r="D2182" t="s">
        <v>26</v>
      </c>
      <c r="E2182" t="s">
        <v>27</v>
      </c>
      <c r="F2182" t="s">
        <v>25</v>
      </c>
      <c r="G2182">
        <v>265</v>
      </c>
      <c r="H2182">
        <v>2</v>
      </c>
      <c r="I2182" t="s">
        <v>28</v>
      </c>
      <c r="J2182" t="s">
        <v>29</v>
      </c>
      <c r="K2182" t="s">
        <v>25</v>
      </c>
      <c r="N2182" t="s">
        <v>30</v>
      </c>
      <c r="O2182" t="s">
        <v>25</v>
      </c>
      <c r="P2182" t="s">
        <v>25</v>
      </c>
      <c r="S2182">
        <v>5</v>
      </c>
      <c r="T2182" t="s">
        <v>31</v>
      </c>
      <c r="U2182">
        <v>1</v>
      </c>
      <c r="V2182" t="s">
        <v>32</v>
      </c>
      <c r="W2182" t="s">
        <v>30</v>
      </c>
      <c r="X2182" t="s">
        <v>2303</v>
      </c>
      <c r="Y2182">
        <v>4.3304594001963799E-2</v>
      </c>
    </row>
    <row r="2183" spans="1:25" x14ac:dyDescent="0.25">
      <c r="A2183">
        <v>28728</v>
      </c>
      <c r="B2183">
        <v>0</v>
      </c>
      <c r="C2183" t="s">
        <v>25</v>
      </c>
      <c r="D2183" t="s">
        <v>26</v>
      </c>
      <c r="E2183" t="s">
        <v>27</v>
      </c>
      <c r="F2183" t="s">
        <v>25</v>
      </c>
      <c r="G2183">
        <v>13</v>
      </c>
      <c r="H2183">
        <v>2</v>
      </c>
      <c r="I2183" t="s">
        <v>61</v>
      </c>
      <c r="J2183" t="s">
        <v>62</v>
      </c>
      <c r="K2183" t="s">
        <v>25</v>
      </c>
      <c r="N2183" t="s">
        <v>25</v>
      </c>
      <c r="O2183" t="s">
        <v>25</v>
      </c>
      <c r="P2183" t="s">
        <v>25</v>
      </c>
      <c r="S2183">
        <v>7</v>
      </c>
      <c r="T2183" t="s">
        <v>36</v>
      </c>
      <c r="U2183">
        <v>1</v>
      </c>
      <c r="V2183" t="s">
        <v>32</v>
      </c>
      <c r="W2183" t="s">
        <v>30</v>
      </c>
      <c r="X2183" t="s">
        <v>2304</v>
      </c>
      <c r="Y2183">
        <v>0.19271564245675599</v>
      </c>
    </row>
    <row r="2184" spans="1:25" x14ac:dyDescent="0.25">
      <c r="A2184">
        <v>27144</v>
      </c>
      <c r="B2184">
        <v>0</v>
      </c>
      <c r="C2184" t="s">
        <v>25</v>
      </c>
      <c r="D2184" t="s">
        <v>26</v>
      </c>
      <c r="E2184" t="s">
        <v>27</v>
      </c>
      <c r="F2184" t="s">
        <v>25</v>
      </c>
      <c r="G2184">
        <v>39</v>
      </c>
      <c r="H2184">
        <v>2</v>
      </c>
      <c r="I2184" t="s">
        <v>92</v>
      </c>
      <c r="J2184" t="s">
        <v>93</v>
      </c>
      <c r="K2184" t="s">
        <v>30</v>
      </c>
      <c r="N2184" t="s">
        <v>25</v>
      </c>
      <c r="O2184" t="s">
        <v>30</v>
      </c>
      <c r="P2184" t="s">
        <v>25</v>
      </c>
      <c r="S2184">
        <v>5</v>
      </c>
      <c r="T2184" t="s">
        <v>31</v>
      </c>
      <c r="U2184">
        <v>1</v>
      </c>
      <c r="V2184" t="s">
        <v>32</v>
      </c>
      <c r="W2184" t="s">
        <v>30</v>
      </c>
      <c r="X2184" t="s">
        <v>2305</v>
      </c>
      <c r="Y2184">
        <v>4.3607257459825702E-2</v>
      </c>
    </row>
    <row r="2185" spans="1:25" x14ac:dyDescent="0.25">
      <c r="A2185">
        <v>27960</v>
      </c>
      <c r="B2185">
        <v>0</v>
      </c>
      <c r="C2185" t="s">
        <v>25</v>
      </c>
      <c r="D2185" t="s">
        <v>26</v>
      </c>
      <c r="E2185" t="s">
        <v>27</v>
      </c>
      <c r="F2185" t="s">
        <v>25</v>
      </c>
      <c r="G2185">
        <v>296</v>
      </c>
      <c r="H2185">
        <v>2</v>
      </c>
      <c r="I2185" t="s">
        <v>61</v>
      </c>
      <c r="J2185" t="s">
        <v>62</v>
      </c>
      <c r="K2185" t="s">
        <v>25</v>
      </c>
      <c r="N2185" t="s">
        <v>25</v>
      </c>
      <c r="O2185" t="s">
        <v>25</v>
      </c>
      <c r="P2185" t="s">
        <v>25</v>
      </c>
      <c r="S2185">
        <v>7</v>
      </c>
      <c r="T2185" t="s">
        <v>36</v>
      </c>
      <c r="U2185">
        <v>1</v>
      </c>
      <c r="V2185" t="s">
        <v>32</v>
      </c>
      <c r="W2185" t="s">
        <v>30</v>
      </c>
      <c r="X2185" t="s">
        <v>2306</v>
      </c>
      <c r="Y2185">
        <v>0.12406035774623</v>
      </c>
    </row>
    <row r="2186" spans="1:25" x14ac:dyDescent="0.25">
      <c r="A2186">
        <v>28488</v>
      </c>
      <c r="B2186">
        <v>0</v>
      </c>
      <c r="C2186" t="s">
        <v>25</v>
      </c>
      <c r="D2186" t="s">
        <v>26</v>
      </c>
      <c r="E2186" t="s">
        <v>27</v>
      </c>
      <c r="F2186" t="s">
        <v>25</v>
      </c>
      <c r="G2186">
        <v>6</v>
      </c>
      <c r="H2186">
        <v>2</v>
      </c>
      <c r="I2186" t="s">
        <v>61</v>
      </c>
      <c r="J2186" t="s">
        <v>62</v>
      </c>
      <c r="K2186" t="s">
        <v>25</v>
      </c>
      <c r="N2186" t="s">
        <v>30</v>
      </c>
      <c r="O2186" t="s">
        <v>25</v>
      </c>
      <c r="P2186" t="s">
        <v>25</v>
      </c>
      <c r="S2186">
        <v>5</v>
      </c>
      <c r="T2186" t="s">
        <v>31</v>
      </c>
      <c r="U2186">
        <v>1</v>
      </c>
      <c r="V2186" t="s">
        <v>32</v>
      </c>
      <c r="W2186" t="s">
        <v>30</v>
      </c>
      <c r="X2186" t="s">
        <v>2307</v>
      </c>
      <c r="Y2186">
        <v>0.202040246598408</v>
      </c>
    </row>
    <row r="2187" spans="1:25" x14ac:dyDescent="0.25">
      <c r="A2187">
        <v>26858</v>
      </c>
      <c r="B2187">
        <v>0</v>
      </c>
      <c r="C2187" t="s">
        <v>25</v>
      </c>
      <c r="D2187" t="s">
        <v>26</v>
      </c>
      <c r="E2187" t="s">
        <v>27</v>
      </c>
      <c r="F2187" t="s">
        <v>25</v>
      </c>
      <c r="G2187">
        <v>360</v>
      </c>
      <c r="H2187">
        <v>2</v>
      </c>
      <c r="I2187" t="s">
        <v>67</v>
      </c>
      <c r="J2187" t="s">
        <v>68</v>
      </c>
      <c r="K2187" t="s">
        <v>25</v>
      </c>
      <c r="N2187" t="s">
        <v>25</v>
      </c>
      <c r="O2187" t="s">
        <v>25</v>
      </c>
      <c r="P2187" t="s">
        <v>25</v>
      </c>
      <c r="S2187">
        <v>7</v>
      </c>
      <c r="T2187" t="s">
        <v>36</v>
      </c>
      <c r="U2187">
        <v>1</v>
      </c>
      <c r="V2187" t="s">
        <v>32</v>
      </c>
      <c r="W2187" t="s">
        <v>30</v>
      </c>
      <c r="X2187" t="s">
        <v>2308</v>
      </c>
      <c r="Y2187">
        <v>0.19490012609142801</v>
      </c>
    </row>
    <row r="2188" spans="1:25" x14ac:dyDescent="0.25">
      <c r="A2188">
        <v>23036</v>
      </c>
      <c r="B2188">
        <v>1400434</v>
      </c>
      <c r="C2188" t="s">
        <v>25</v>
      </c>
      <c r="D2188" t="s">
        <v>26</v>
      </c>
      <c r="E2188" t="s">
        <v>27</v>
      </c>
      <c r="F2188" t="s">
        <v>25</v>
      </c>
      <c r="G2188">
        <v>88</v>
      </c>
      <c r="H2188">
        <v>2</v>
      </c>
      <c r="I2188" t="s">
        <v>41</v>
      </c>
      <c r="J2188" t="s">
        <v>42</v>
      </c>
      <c r="K2188" t="s">
        <v>25</v>
      </c>
      <c r="L2188" t="s">
        <v>43</v>
      </c>
      <c r="M2188" t="s">
        <v>44</v>
      </c>
      <c r="N2188" t="s">
        <v>25</v>
      </c>
      <c r="O2188" t="s">
        <v>30</v>
      </c>
      <c r="P2188" t="s">
        <v>25</v>
      </c>
      <c r="S2188">
        <v>1</v>
      </c>
      <c r="T2188" t="s">
        <v>257</v>
      </c>
      <c r="U2188">
        <v>1</v>
      </c>
      <c r="V2188" t="s">
        <v>32</v>
      </c>
      <c r="W2188" t="s">
        <v>30</v>
      </c>
      <c r="X2188" t="s">
        <v>2309</v>
      </c>
      <c r="Y2188">
        <v>4.2751229856638297E-2</v>
      </c>
    </row>
    <row r="2189" spans="1:25" x14ac:dyDescent="0.25">
      <c r="A2189">
        <v>23189</v>
      </c>
      <c r="B2189">
        <v>1623252</v>
      </c>
      <c r="C2189" t="s">
        <v>25</v>
      </c>
      <c r="D2189" t="s">
        <v>26</v>
      </c>
      <c r="E2189" t="s">
        <v>27</v>
      </c>
      <c r="F2189" t="s">
        <v>25</v>
      </c>
      <c r="G2189">
        <v>43</v>
      </c>
      <c r="H2189">
        <v>2</v>
      </c>
      <c r="I2189" t="s">
        <v>67</v>
      </c>
      <c r="J2189" t="s">
        <v>68</v>
      </c>
      <c r="K2189" t="s">
        <v>25</v>
      </c>
      <c r="N2189" t="s">
        <v>25</v>
      </c>
      <c r="O2189" t="s">
        <v>30</v>
      </c>
      <c r="P2189" t="s">
        <v>25</v>
      </c>
      <c r="S2189">
        <v>1</v>
      </c>
      <c r="T2189" t="s">
        <v>257</v>
      </c>
      <c r="U2189">
        <v>1</v>
      </c>
      <c r="V2189" t="s">
        <v>32</v>
      </c>
      <c r="W2189" t="s">
        <v>30</v>
      </c>
      <c r="X2189" t="s">
        <v>2310</v>
      </c>
      <c r="Y2189">
        <v>0.354817947291864</v>
      </c>
    </row>
    <row r="2190" spans="1:25" x14ac:dyDescent="0.25">
      <c r="A2190">
        <v>22587</v>
      </c>
      <c r="B2190">
        <v>1481034</v>
      </c>
      <c r="C2190" t="s">
        <v>25</v>
      </c>
      <c r="D2190" t="s">
        <v>26</v>
      </c>
      <c r="E2190" t="s">
        <v>27</v>
      </c>
      <c r="F2190" t="s">
        <v>25</v>
      </c>
      <c r="G2190">
        <v>63</v>
      </c>
      <c r="H2190">
        <v>2</v>
      </c>
      <c r="I2190" t="s">
        <v>61</v>
      </c>
      <c r="J2190" t="s">
        <v>62</v>
      </c>
      <c r="K2190" t="s">
        <v>25</v>
      </c>
      <c r="N2190" t="s">
        <v>25</v>
      </c>
      <c r="O2190" t="s">
        <v>30</v>
      </c>
      <c r="P2190" t="s">
        <v>25</v>
      </c>
      <c r="S2190">
        <v>1</v>
      </c>
      <c r="T2190" t="s">
        <v>257</v>
      </c>
      <c r="U2190">
        <v>1</v>
      </c>
      <c r="V2190" t="s">
        <v>32</v>
      </c>
      <c r="W2190" t="s">
        <v>30</v>
      </c>
      <c r="X2190" t="s">
        <v>2311</v>
      </c>
      <c r="Y2190">
        <v>0.14947844848505601</v>
      </c>
    </row>
    <row r="2191" spans="1:25" x14ac:dyDescent="0.25">
      <c r="A2191">
        <v>24542</v>
      </c>
      <c r="B2191">
        <v>1210315</v>
      </c>
      <c r="C2191" t="s">
        <v>25</v>
      </c>
      <c r="D2191" t="s">
        <v>26</v>
      </c>
      <c r="E2191" t="s">
        <v>27</v>
      </c>
      <c r="F2191" t="s">
        <v>25</v>
      </c>
      <c r="G2191">
        <v>72</v>
      </c>
      <c r="H2191">
        <v>2</v>
      </c>
      <c r="I2191" t="s">
        <v>227</v>
      </c>
      <c r="J2191" t="s">
        <v>228</v>
      </c>
      <c r="K2191" t="s">
        <v>30</v>
      </c>
      <c r="N2191" t="s">
        <v>25</v>
      </c>
      <c r="O2191" t="s">
        <v>30</v>
      </c>
      <c r="P2191" t="s">
        <v>25</v>
      </c>
      <c r="Q2191" t="s">
        <v>55</v>
      </c>
      <c r="R2191" t="s">
        <v>56</v>
      </c>
      <c r="S2191">
        <v>4</v>
      </c>
      <c r="T2191" t="s">
        <v>57</v>
      </c>
      <c r="U2191">
        <v>44</v>
      </c>
      <c r="V2191" t="s">
        <v>58</v>
      </c>
      <c r="W2191" t="s">
        <v>30</v>
      </c>
      <c r="X2191" t="s">
        <v>2312</v>
      </c>
      <c r="Y2191">
        <v>3.5947200559970097E-2</v>
      </c>
    </row>
    <row r="2192" spans="1:25" x14ac:dyDescent="0.25">
      <c r="A2192">
        <v>23060</v>
      </c>
      <c r="B2192">
        <v>1390040</v>
      </c>
      <c r="C2192" t="s">
        <v>25</v>
      </c>
      <c r="D2192" t="s">
        <v>26</v>
      </c>
      <c r="E2192" t="s">
        <v>27</v>
      </c>
      <c r="F2192" t="s">
        <v>25</v>
      </c>
      <c r="G2192">
        <v>114</v>
      </c>
      <c r="H2192">
        <v>2</v>
      </c>
      <c r="I2192" t="s">
        <v>28</v>
      </c>
      <c r="J2192" t="s">
        <v>29</v>
      </c>
      <c r="K2192" t="s">
        <v>25</v>
      </c>
      <c r="N2192" t="s">
        <v>25</v>
      </c>
      <c r="O2192" t="s">
        <v>30</v>
      </c>
      <c r="P2192" t="s">
        <v>25</v>
      </c>
      <c r="S2192">
        <v>1</v>
      </c>
      <c r="T2192" t="s">
        <v>257</v>
      </c>
      <c r="U2192">
        <v>1</v>
      </c>
      <c r="V2192" t="s">
        <v>32</v>
      </c>
      <c r="W2192" t="s">
        <v>30</v>
      </c>
      <c r="X2192" t="s">
        <v>2313</v>
      </c>
      <c r="Y2192">
        <v>2.6598339062189402E-2</v>
      </c>
    </row>
    <row r="2193" spans="1:25" x14ac:dyDescent="0.25">
      <c r="A2193">
        <v>27579</v>
      </c>
      <c r="B2193">
        <v>0</v>
      </c>
      <c r="C2193" t="s">
        <v>25</v>
      </c>
      <c r="D2193" t="s">
        <v>26</v>
      </c>
      <c r="E2193" t="s">
        <v>27</v>
      </c>
      <c r="F2193" t="s">
        <v>25</v>
      </c>
      <c r="G2193">
        <v>403</v>
      </c>
      <c r="H2193">
        <v>2</v>
      </c>
      <c r="I2193" t="s">
        <v>34</v>
      </c>
      <c r="J2193" t="s">
        <v>35</v>
      </c>
      <c r="K2193" t="s">
        <v>25</v>
      </c>
      <c r="N2193" t="s">
        <v>25</v>
      </c>
      <c r="O2193" t="s">
        <v>25</v>
      </c>
      <c r="P2193" t="s">
        <v>25</v>
      </c>
      <c r="S2193">
        <v>7</v>
      </c>
      <c r="T2193" t="s">
        <v>36</v>
      </c>
      <c r="U2193">
        <v>1</v>
      </c>
      <c r="V2193" t="s">
        <v>32</v>
      </c>
      <c r="W2193" t="s">
        <v>30</v>
      </c>
      <c r="X2193" t="s">
        <v>2314</v>
      </c>
      <c r="Y2193">
        <v>0.19616732337762</v>
      </c>
    </row>
    <row r="2194" spans="1:25" x14ac:dyDescent="0.25">
      <c r="A2194">
        <v>28735</v>
      </c>
      <c r="B2194">
        <v>0</v>
      </c>
      <c r="C2194" t="s">
        <v>25</v>
      </c>
      <c r="D2194" t="s">
        <v>26</v>
      </c>
      <c r="E2194" t="s">
        <v>27</v>
      </c>
      <c r="F2194" t="s">
        <v>25</v>
      </c>
      <c r="G2194">
        <v>101</v>
      </c>
      <c r="H2194">
        <v>2</v>
      </c>
      <c r="I2194" t="s">
        <v>61</v>
      </c>
      <c r="J2194" t="s">
        <v>62</v>
      </c>
      <c r="K2194" t="s">
        <v>25</v>
      </c>
      <c r="N2194" t="s">
        <v>30</v>
      </c>
      <c r="O2194" t="s">
        <v>25</v>
      </c>
      <c r="P2194" t="s">
        <v>25</v>
      </c>
      <c r="S2194">
        <v>5</v>
      </c>
      <c r="T2194" t="s">
        <v>31</v>
      </c>
      <c r="U2194">
        <v>1</v>
      </c>
      <c r="V2194" t="s">
        <v>32</v>
      </c>
      <c r="W2194" t="s">
        <v>30</v>
      </c>
      <c r="X2194" t="s">
        <v>2315</v>
      </c>
      <c r="Y2194">
        <v>0.186031447418532</v>
      </c>
    </row>
    <row r="2195" spans="1:25" x14ac:dyDescent="0.25">
      <c r="A2195">
        <v>33764</v>
      </c>
      <c r="B2195">
        <v>0</v>
      </c>
      <c r="C2195" t="s">
        <v>25</v>
      </c>
      <c r="D2195" t="s">
        <v>26</v>
      </c>
      <c r="E2195" t="s">
        <v>27</v>
      </c>
      <c r="F2195" t="s">
        <v>25</v>
      </c>
      <c r="G2195">
        <v>12</v>
      </c>
      <c r="H2195">
        <v>2</v>
      </c>
      <c r="I2195" t="s">
        <v>231</v>
      </c>
      <c r="J2195" t="s">
        <v>232</v>
      </c>
      <c r="K2195" t="s">
        <v>25</v>
      </c>
      <c r="N2195" t="s">
        <v>25</v>
      </c>
      <c r="O2195" t="s">
        <v>25</v>
      </c>
      <c r="P2195" t="s">
        <v>25</v>
      </c>
      <c r="S2195">
        <v>5</v>
      </c>
      <c r="T2195" t="s">
        <v>31</v>
      </c>
      <c r="U2195">
        <v>1</v>
      </c>
      <c r="V2195" t="s">
        <v>32</v>
      </c>
      <c r="W2195" t="s">
        <v>30</v>
      </c>
      <c r="X2195" t="s">
        <v>2316</v>
      </c>
      <c r="Y2195">
        <v>9.2146548639283704E-2</v>
      </c>
    </row>
    <row r="2196" spans="1:25" x14ac:dyDescent="0.25">
      <c r="A2196">
        <v>27581</v>
      </c>
      <c r="B2196">
        <v>0</v>
      </c>
      <c r="C2196" t="s">
        <v>25</v>
      </c>
      <c r="D2196" t="s">
        <v>26</v>
      </c>
      <c r="E2196" t="s">
        <v>27</v>
      </c>
      <c r="F2196" t="s">
        <v>25</v>
      </c>
      <c r="G2196">
        <v>53</v>
      </c>
      <c r="H2196">
        <v>2</v>
      </c>
      <c r="I2196" t="s">
        <v>34</v>
      </c>
      <c r="J2196" t="s">
        <v>35</v>
      </c>
      <c r="K2196" t="s">
        <v>25</v>
      </c>
      <c r="N2196" t="s">
        <v>25</v>
      </c>
      <c r="O2196" t="s">
        <v>25</v>
      </c>
      <c r="P2196" t="s">
        <v>25</v>
      </c>
      <c r="S2196">
        <v>7</v>
      </c>
      <c r="T2196" t="s">
        <v>36</v>
      </c>
      <c r="U2196">
        <v>1</v>
      </c>
      <c r="V2196" t="s">
        <v>32</v>
      </c>
      <c r="W2196" t="s">
        <v>30</v>
      </c>
      <c r="X2196" t="s">
        <v>2317</v>
      </c>
      <c r="Y2196">
        <v>0.201623351244821</v>
      </c>
    </row>
    <row r="2197" spans="1:25" x14ac:dyDescent="0.25">
      <c r="A2197">
        <v>27453</v>
      </c>
      <c r="B2197">
        <v>0</v>
      </c>
      <c r="C2197" t="s">
        <v>25</v>
      </c>
      <c r="D2197" t="s">
        <v>26</v>
      </c>
      <c r="E2197" t="s">
        <v>27</v>
      </c>
      <c r="F2197" t="s">
        <v>25</v>
      </c>
      <c r="G2197">
        <v>84</v>
      </c>
      <c r="H2197">
        <v>2</v>
      </c>
      <c r="I2197" t="s">
        <v>43</v>
      </c>
      <c r="J2197" t="s">
        <v>72</v>
      </c>
      <c r="K2197" t="s">
        <v>25</v>
      </c>
      <c r="N2197" t="s">
        <v>30</v>
      </c>
      <c r="O2197" t="s">
        <v>25</v>
      </c>
      <c r="P2197" t="s">
        <v>25</v>
      </c>
      <c r="S2197">
        <v>5</v>
      </c>
      <c r="T2197" t="s">
        <v>31</v>
      </c>
      <c r="U2197">
        <v>1</v>
      </c>
      <c r="V2197" t="s">
        <v>32</v>
      </c>
      <c r="W2197" t="s">
        <v>30</v>
      </c>
      <c r="X2197" t="s">
        <v>2318</v>
      </c>
      <c r="Y2197">
        <v>2.2122458573838301E-2</v>
      </c>
    </row>
    <row r="2198" spans="1:25" x14ac:dyDescent="0.25">
      <c r="A2198">
        <v>28610</v>
      </c>
      <c r="B2198">
        <v>0</v>
      </c>
      <c r="C2198" t="s">
        <v>25</v>
      </c>
      <c r="D2198" t="s">
        <v>26</v>
      </c>
      <c r="E2198" t="s">
        <v>27</v>
      </c>
      <c r="F2198" t="s">
        <v>25</v>
      </c>
      <c r="G2198">
        <v>6</v>
      </c>
      <c r="H2198">
        <v>2</v>
      </c>
      <c r="I2198" t="s">
        <v>92</v>
      </c>
      <c r="J2198" t="s">
        <v>93</v>
      </c>
      <c r="K2198" t="s">
        <v>25</v>
      </c>
      <c r="N2198" t="s">
        <v>25</v>
      </c>
      <c r="O2198" t="s">
        <v>25</v>
      </c>
      <c r="P2198" t="s">
        <v>25</v>
      </c>
      <c r="S2198">
        <v>5</v>
      </c>
      <c r="T2198" t="s">
        <v>31</v>
      </c>
      <c r="U2198">
        <v>1</v>
      </c>
      <c r="V2198" t="s">
        <v>32</v>
      </c>
      <c r="W2198" t="s">
        <v>30</v>
      </c>
      <c r="X2198" t="s">
        <v>2319</v>
      </c>
      <c r="Y2198">
        <v>4.7820656156988398E-2</v>
      </c>
    </row>
    <row r="2199" spans="1:25" x14ac:dyDescent="0.25">
      <c r="A2199">
        <v>28027</v>
      </c>
      <c r="B2199">
        <v>0</v>
      </c>
      <c r="C2199" t="s">
        <v>25</v>
      </c>
      <c r="D2199" t="s">
        <v>26</v>
      </c>
      <c r="E2199" t="s">
        <v>27</v>
      </c>
      <c r="F2199" t="s">
        <v>25</v>
      </c>
      <c r="G2199">
        <v>201</v>
      </c>
      <c r="H2199">
        <v>2</v>
      </c>
      <c r="I2199" t="s">
        <v>61</v>
      </c>
      <c r="J2199" t="s">
        <v>62</v>
      </c>
      <c r="K2199" t="s">
        <v>25</v>
      </c>
      <c r="N2199" t="s">
        <v>25</v>
      </c>
      <c r="O2199" t="s">
        <v>25</v>
      </c>
      <c r="P2199" t="s">
        <v>25</v>
      </c>
      <c r="S2199">
        <v>5</v>
      </c>
      <c r="T2199" t="s">
        <v>31</v>
      </c>
      <c r="U2199">
        <v>1</v>
      </c>
      <c r="V2199" t="s">
        <v>32</v>
      </c>
      <c r="W2199" t="s">
        <v>30</v>
      </c>
      <c r="X2199" t="s">
        <v>2320</v>
      </c>
      <c r="Y2199">
        <v>0.20513305911171301</v>
      </c>
    </row>
    <row r="2200" spans="1:25" x14ac:dyDescent="0.25">
      <c r="A2200">
        <v>21938</v>
      </c>
      <c r="B2200">
        <v>1270106</v>
      </c>
      <c r="C2200" t="s">
        <v>25</v>
      </c>
      <c r="D2200" t="s">
        <v>26</v>
      </c>
      <c r="E2200" t="s">
        <v>27</v>
      </c>
      <c r="F2200" t="s">
        <v>25</v>
      </c>
      <c r="G2200">
        <v>63</v>
      </c>
      <c r="H2200">
        <v>2</v>
      </c>
      <c r="I2200" t="s">
        <v>567</v>
      </c>
      <c r="J2200" t="s">
        <v>568</v>
      </c>
      <c r="K2200" t="s">
        <v>25</v>
      </c>
      <c r="N2200" t="s">
        <v>25</v>
      </c>
      <c r="O2200" t="s">
        <v>30</v>
      </c>
      <c r="P2200" t="s">
        <v>25</v>
      </c>
      <c r="S2200">
        <v>3</v>
      </c>
      <c r="T2200" t="s">
        <v>80</v>
      </c>
      <c r="U2200">
        <v>1</v>
      </c>
      <c r="V2200" t="s">
        <v>32</v>
      </c>
      <c r="W2200" t="s">
        <v>30</v>
      </c>
      <c r="X2200" t="s">
        <v>2321</v>
      </c>
      <c r="Y2200">
        <v>5.2954575173103903E-2</v>
      </c>
    </row>
    <row r="2201" spans="1:25" x14ac:dyDescent="0.25">
      <c r="A2201">
        <v>25254</v>
      </c>
      <c r="B2201">
        <v>1320143</v>
      </c>
      <c r="C2201" t="s">
        <v>25</v>
      </c>
      <c r="D2201" t="s">
        <v>26</v>
      </c>
      <c r="E2201" t="s">
        <v>27</v>
      </c>
      <c r="F2201" t="s">
        <v>25</v>
      </c>
      <c r="G2201">
        <v>29</v>
      </c>
      <c r="H2201">
        <v>2</v>
      </c>
      <c r="I2201" t="s">
        <v>567</v>
      </c>
      <c r="J2201" t="s">
        <v>568</v>
      </c>
      <c r="K2201" t="s">
        <v>30</v>
      </c>
      <c r="N2201" t="s">
        <v>25</v>
      </c>
      <c r="O2201" t="s">
        <v>30</v>
      </c>
      <c r="P2201" t="s">
        <v>25</v>
      </c>
      <c r="S2201">
        <v>1</v>
      </c>
      <c r="T2201" t="s">
        <v>257</v>
      </c>
      <c r="U2201">
        <v>1</v>
      </c>
      <c r="V2201" t="s">
        <v>32</v>
      </c>
      <c r="W2201" t="s">
        <v>30</v>
      </c>
      <c r="X2201" t="s">
        <v>2322</v>
      </c>
      <c r="Y2201">
        <v>8.6848196158183205E-2</v>
      </c>
    </row>
    <row r="2202" spans="1:25" x14ac:dyDescent="0.25">
      <c r="A2202">
        <v>20860</v>
      </c>
      <c r="B2202">
        <v>1400436</v>
      </c>
      <c r="C2202" t="s">
        <v>25</v>
      </c>
      <c r="D2202" t="s">
        <v>26</v>
      </c>
      <c r="E2202" t="s">
        <v>27</v>
      </c>
      <c r="F2202" t="s">
        <v>25</v>
      </c>
      <c r="G2202">
        <v>84</v>
      </c>
      <c r="H2202">
        <v>2</v>
      </c>
      <c r="I2202" t="s">
        <v>41</v>
      </c>
      <c r="J2202" t="s">
        <v>42</v>
      </c>
      <c r="K2202" t="s">
        <v>25</v>
      </c>
      <c r="L2202" t="s">
        <v>43</v>
      </c>
      <c r="M2202" t="s">
        <v>44</v>
      </c>
      <c r="N2202" t="s">
        <v>25</v>
      </c>
      <c r="O2202" t="s">
        <v>30</v>
      </c>
      <c r="P2202" t="s">
        <v>25</v>
      </c>
      <c r="S2202">
        <v>1</v>
      </c>
      <c r="T2202" t="s">
        <v>257</v>
      </c>
      <c r="U2202">
        <v>1</v>
      </c>
      <c r="V2202" t="s">
        <v>32</v>
      </c>
      <c r="W2202" t="s">
        <v>30</v>
      </c>
      <c r="X2202" t="s">
        <v>2323</v>
      </c>
      <c r="Y2202">
        <v>4.4355663876277401E-2</v>
      </c>
    </row>
    <row r="2203" spans="1:25" x14ac:dyDescent="0.25">
      <c r="A2203">
        <v>23977</v>
      </c>
      <c r="B2203">
        <v>4010207</v>
      </c>
      <c r="C2203" t="s">
        <v>25</v>
      </c>
      <c r="D2203" t="s">
        <v>26</v>
      </c>
      <c r="E2203" t="s">
        <v>27</v>
      </c>
      <c r="F2203" t="s">
        <v>25</v>
      </c>
      <c r="G2203">
        <v>90</v>
      </c>
      <c r="H2203">
        <v>1</v>
      </c>
      <c r="I2203" t="s">
        <v>34</v>
      </c>
      <c r="J2203" t="s">
        <v>35</v>
      </c>
      <c r="K2203" t="s">
        <v>25</v>
      </c>
      <c r="N2203" t="s">
        <v>25</v>
      </c>
      <c r="O2203" t="s">
        <v>30</v>
      </c>
      <c r="P2203" t="s">
        <v>25</v>
      </c>
      <c r="S2203">
        <v>3</v>
      </c>
      <c r="T2203" t="s">
        <v>80</v>
      </c>
      <c r="U2203">
        <v>39</v>
      </c>
      <c r="V2203" t="s">
        <v>757</v>
      </c>
      <c r="W2203" t="s">
        <v>30</v>
      </c>
      <c r="X2203" t="s">
        <v>2324</v>
      </c>
      <c r="Y2203">
        <v>0.147255351478429</v>
      </c>
    </row>
    <row r="2204" spans="1:25" x14ac:dyDescent="0.25">
      <c r="A2204">
        <v>24039</v>
      </c>
      <c r="B2204">
        <v>1240110</v>
      </c>
      <c r="C2204" t="s">
        <v>25</v>
      </c>
      <c r="D2204" t="s">
        <v>26</v>
      </c>
      <c r="E2204" t="s">
        <v>27</v>
      </c>
      <c r="F2204" t="s">
        <v>25</v>
      </c>
      <c r="G2204">
        <v>282</v>
      </c>
      <c r="H2204">
        <v>2</v>
      </c>
      <c r="I2204" t="s">
        <v>227</v>
      </c>
      <c r="J2204" t="s">
        <v>228</v>
      </c>
      <c r="K2204" t="s">
        <v>25</v>
      </c>
      <c r="N2204" t="s">
        <v>25</v>
      </c>
      <c r="O2204" t="s">
        <v>30</v>
      </c>
      <c r="P2204" t="s">
        <v>25</v>
      </c>
      <c r="S2204">
        <v>3</v>
      </c>
      <c r="T2204" t="s">
        <v>80</v>
      </c>
      <c r="U2204">
        <v>33</v>
      </c>
      <c r="V2204" t="s">
        <v>586</v>
      </c>
      <c r="W2204" t="s">
        <v>30</v>
      </c>
      <c r="X2204" t="s">
        <v>2325</v>
      </c>
      <c r="Y2204">
        <v>2.65166910565168E-2</v>
      </c>
    </row>
    <row r="2205" spans="1:25" x14ac:dyDescent="0.25">
      <c r="A2205">
        <v>20800</v>
      </c>
      <c r="B2205">
        <v>1410279</v>
      </c>
      <c r="C2205" t="s">
        <v>25</v>
      </c>
      <c r="D2205" t="s">
        <v>26</v>
      </c>
      <c r="E2205" t="s">
        <v>27</v>
      </c>
      <c r="F2205" t="s">
        <v>25</v>
      </c>
      <c r="G2205">
        <v>86</v>
      </c>
      <c r="H2205">
        <v>1</v>
      </c>
      <c r="I2205" t="s">
        <v>41</v>
      </c>
      <c r="J2205" t="s">
        <v>42</v>
      </c>
      <c r="K2205" t="s">
        <v>25</v>
      </c>
      <c r="N2205" t="s">
        <v>25</v>
      </c>
      <c r="O2205" t="s">
        <v>30</v>
      </c>
      <c r="P2205" t="s">
        <v>25</v>
      </c>
      <c r="Q2205" t="s">
        <v>75</v>
      </c>
      <c r="R2205" t="s">
        <v>76</v>
      </c>
      <c r="S2205">
        <v>3</v>
      </c>
      <c r="T2205" t="s">
        <v>80</v>
      </c>
      <c r="U2205">
        <v>1</v>
      </c>
      <c r="V2205" t="s">
        <v>32</v>
      </c>
      <c r="W2205" t="s">
        <v>30</v>
      </c>
      <c r="X2205" t="s">
        <v>2326</v>
      </c>
      <c r="Y2205">
        <v>6.3635242820676202E-2</v>
      </c>
    </row>
    <row r="2206" spans="1:25" x14ac:dyDescent="0.25">
      <c r="A2206">
        <v>20357</v>
      </c>
      <c r="B2206">
        <v>1200179</v>
      </c>
      <c r="C2206" t="s">
        <v>25</v>
      </c>
      <c r="D2206" t="s">
        <v>26</v>
      </c>
      <c r="E2206" t="s">
        <v>27</v>
      </c>
      <c r="F2206" t="s">
        <v>25</v>
      </c>
      <c r="G2206">
        <v>67</v>
      </c>
      <c r="H2206">
        <v>2</v>
      </c>
      <c r="I2206" t="s">
        <v>242</v>
      </c>
      <c r="J2206" t="s">
        <v>243</v>
      </c>
      <c r="K2206" t="s">
        <v>25</v>
      </c>
      <c r="N2206" t="s">
        <v>25</v>
      </c>
      <c r="O2206" t="s">
        <v>30</v>
      </c>
      <c r="P2206" t="s">
        <v>25</v>
      </c>
      <c r="S2206">
        <v>1</v>
      </c>
      <c r="T2206" t="s">
        <v>257</v>
      </c>
      <c r="U2206">
        <v>1</v>
      </c>
      <c r="V2206" t="s">
        <v>32</v>
      </c>
      <c r="W2206" t="s">
        <v>30</v>
      </c>
      <c r="X2206" t="s">
        <v>2327</v>
      </c>
      <c r="Y2206">
        <v>4.7630603944867497E-2</v>
      </c>
    </row>
    <row r="2207" spans="1:25" x14ac:dyDescent="0.25">
      <c r="A2207">
        <v>20361</v>
      </c>
      <c r="B2207">
        <v>1160305</v>
      </c>
      <c r="C2207" t="s">
        <v>25</v>
      </c>
      <c r="D2207" t="s">
        <v>26</v>
      </c>
      <c r="E2207" t="s">
        <v>27</v>
      </c>
      <c r="F2207" t="s">
        <v>25</v>
      </c>
      <c r="G2207">
        <v>45</v>
      </c>
      <c r="H2207">
        <v>1</v>
      </c>
      <c r="I2207" t="s">
        <v>242</v>
      </c>
      <c r="J2207" t="s">
        <v>243</v>
      </c>
      <c r="K2207" t="s">
        <v>25</v>
      </c>
      <c r="N2207" t="s">
        <v>25</v>
      </c>
      <c r="O2207" t="s">
        <v>30</v>
      </c>
      <c r="P2207" t="s">
        <v>25</v>
      </c>
      <c r="S2207">
        <v>1</v>
      </c>
      <c r="T2207" t="s">
        <v>257</v>
      </c>
      <c r="U2207">
        <v>1</v>
      </c>
      <c r="V2207" t="s">
        <v>32</v>
      </c>
      <c r="W2207" t="s">
        <v>30</v>
      </c>
      <c r="X2207" t="s">
        <v>2328</v>
      </c>
      <c r="Y2207">
        <v>5.8604668032490398E-2</v>
      </c>
    </row>
    <row r="2208" spans="1:25" x14ac:dyDescent="0.25">
      <c r="A2208">
        <v>23058</v>
      </c>
      <c r="B2208">
        <v>1604094</v>
      </c>
      <c r="C2208" t="s">
        <v>25</v>
      </c>
      <c r="D2208" t="s">
        <v>26</v>
      </c>
      <c r="E2208" t="s">
        <v>27</v>
      </c>
      <c r="F2208" t="s">
        <v>25</v>
      </c>
      <c r="G2208">
        <v>77</v>
      </c>
      <c r="H2208">
        <v>2</v>
      </c>
      <c r="I2208" t="s">
        <v>950</v>
      </c>
      <c r="J2208" t="s">
        <v>951</v>
      </c>
      <c r="K2208" t="s">
        <v>30</v>
      </c>
      <c r="N2208" t="s">
        <v>25</v>
      </c>
      <c r="O2208" t="s">
        <v>30</v>
      </c>
      <c r="P2208" t="s">
        <v>25</v>
      </c>
      <c r="Q2208" t="s">
        <v>55</v>
      </c>
      <c r="R2208" t="s">
        <v>56</v>
      </c>
      <c r="S2208">
        <v>4</v>
      </c>
      <c r="T2208" t="s">
        <v>57</v>
      </c>
      <c r="U2208">
        <v>44</v>
      </c>
      <c r="V2208" t="s">
        <v>58</v>
      </c>
      <c r="W2208" t="s">
        <v>30</v>
      </c>
      <c r="X2208" t="s">
        <v>2329</v>
      </c>
      <c r="Y2208">
        <v>3.6666149205663003E-2</v>
      </c>
    </row>
    <row r="2209" spans="1:25" x14ac:dyDescent="0.25">
      <c r="A2209">
        <v>24590</v>
      </c>
      <c r="B2209">
        <v>1460153</v>
      </c>
      <c r="C2209" t="s">
        <v>25</v>
      </c>
      <c r="D2209" t="s">
        <v>26</v>
      </c>
      <c r="E2209" t="s">
        <v>27</v>
      </c>
      <c r="F2209" t="s">
        <v>25</v>
      </c>
      <c r="G2209">
        <v>174</v>
      </c>
      <c r="H2209">
        <v>2</v>
      </c>
      <c r="I2209" t="s">
        <v>41</v>
      </c>
      <c r="J2209" t="s">
        <v>42</v>
      </c>
      <c r="K2209" t="s">
        <v>25</v>
      </c>
      <c r="N2209" t="s">
        <v>25</v>
      </c>
      <c r="O2209" t="s">
        <v>30</v>
      </c>
      <c r="P2209" t="s">
        <v>25</v>
      </c>
      <c r="S2209">
        <v>1</v>
      </c>
      <c r="T2209" t="s">
        <v>257</v>
      </c>
      <c r="U2209">
        <v>1</v>
      </c>
      <c r="V2209" t="s">
        <v>32</v>
      </c>
      <c r="W2209" t="s">
        <v>30</v>
      </c>
      <c r="X2209" t="s">
        <v>2330</v>
      </c>
      <c r="Y2209">
        <v>0.119220478560104</v>
      </c>
    </row>
    <row r="2210" spans="1:25" x14ac:dyDescent="0.25">
      <c r="A2210">
        <v>24613</v>
      </c>
      <c r="B2210">
        <v>1621844</v>
      </c>
      <c r="C2210" t="s">
        <v>25</v>
      </c>
      <c r="D2210" t="s">
        <v>26</v>
      </c>
      <c r="E2210" t="s">
        <v>27</v>
      </c>
      <c r="F2210" t="s">
        <v>25</v>
      </c>
      <c r="G2210">
        <v>82</v>
      </c>
      <c r="H2210">
        <v>2</v>
      </c>
      <c r="I2210" t="s">
        <v>67</v>
      </c>
      <c r="J2210" t="s">
        <v>68</v>
      </c>
      <c r="K2210" t="s">
        <v>25</v>
      </c>
      <c r="N2210" t="s">
        <v>25</v>
      </c>
      <c r="O2210" t="s">
        <v>30</v>
      </c>
      <c r="P2210" t="s">
        <v>25</v>
      </c>
      <c r="S2210">
        <v>1</v>
      </c>
      <c r="T2210" t="s">
        <v>257</v>
      </c>
      <c r="U2210">
        <v>1</v>
      </c>
      <c r="V2210" t="s">
        <v>32</v>
      </c>
      <c r="W2210" t="s">
        <v>30</v>
      </c>
      <c r="X2210" t="s">
        <v>2331</v>
      </c>
      <c r="Y2210">
        <v>0.233799804335345</v>
      </c>
    </row>
    <row r="2211" spans="1:25" x14ac:dyDescent="0.25">
      <c r="A2211">
        <v>22807</v>
      </c>
      <c r="B2211">
        <v>1621175</v>
      </c>
      <c r="C2211" t="s">
        <v>25</v>
      </c>
      <c r="D2211" t="s">
        <v>26</v>
      </c>
      <c r="E2211" t="s">
        <v>27</v>
      </c>
      <c r="F2211" t="s">
        <v>25</v>
      </c>
      <c r="G2211">
        <v>83</v>
      </c>
      <c r="H2211">
        <v>1</v>
      </c>
      <c r="I2211" t="s">
        <v>83</v>
      </c>
      <c r="J2211" t="s">
        <v>84</v>
      </c>
      <c r="K2211" t="s">
        <v>25</v>
      </c>
      <c r="N2211" t="s">
        <v>25</v>
      </c>
      <c r="O2211" t="s">
        <v>25</v>
      </c>
      <c r="P2211" t="s">
        <v>25</v>
      </c>
      <c r="Q2211" t="s">
        <v>75</v>
      </c>
      <c r="R2211" t="s">
        <v>76</v>
      </c>
      <c r="S2211">
        <v>3</v>
      </c>
      <c r="T2211" t="s">
        <v>80</v>
      </c>
      <c r="U2211">
        <v>1</v>
      </c>
      <c r="V2211" t="s">
        <v>32</v>
      </c>
      <c r="W2211" t="s">
        <v>25</v>
      </c>
      <c r="X2211" t="s">
        <v>2332</v>
      </c>
      <c r="Y2211">
        <v>0.26030446312107702</v>
      </c>
    </row>
    <row r="2212" spans="1:25" x14ac:dyDescent="0.25">
      <c r="A2212">
        <v>24065</v>
      </c>
      <c r="B2212">
        <v>1610883</v>
      </c>
      <c r="C2212" t="s">
        <v>25</v>
      </c>
      <c r="D2212" t="s">
        <v>26</v>
      </c>
      <c r="E2212" t="s">
        <v>27</v>
      </c>
      <c r="F2212" t="s">
        <v>25</v>
      </c>
      <c r="G2212">
        <v>35</v>
      </c>
      <c r="H2212">
        <v>1</v>
      </c>
      <c r="I2212" t="s">
        <v>53</v>
      </c>
      <c r="J2212" t="s">
        <v>54</v>
      </c>
      <c r="K2212" t="s">
        <v>25</v>
      </c>
      <c r="N2212" t="s">
        <v>25</v>
      </c>
      <c r="O2212" t="s">
        <v>30</v>
      </c>
      <c r="P2212" t="s">
        <v>25</v>
      </c>
      <c r="S2212">
        <v>1</v>
      </c>
      <c r="T2212" t="s">
        <v>257</v>
      </c>
      <c r="U2212">
        <v>1</v>
      </c>
      <c r="V2212" t="s">
        <v>32</v>
      </c>
      <c r="W2212" t="s">
        <v>30</v>
      </c>
      <c r="X2212" t="s">
        <v>2333</v>
      </c>
      <c r="Y2212">
        <v>0.16761359274179599</v>
      </c>
    </row>
    <row r="2213" spans="1:25" x14ac:dyDescent="0.25">
      <c r="A2213">
        <v>24430</v>
      </c>
      <c r="B2213">
        <v>4003386</v>
      </c>
      <c r="C2213" t="s">
        <v>25</v>
      </c>
      <c r="D2213" t="s">
        <v>26</v>
      </c>
      <c r="E2213" t="s">
        <v>27</v>
      </c>
      <c r="F2213" t="s">
        <v>25</v>
      </c>
      <c r="G2213">
        <v>22</v>
      </c>
      <c r="H2213">
        <v>2</v>
      </c>
      <c r="I2213" t="s">
        <v>173</v>
      </c>
      <c r="J2213" t="s">
        <v>174</v>
      </c>
      <c r="K2213" t="s">
        <v>25</v>
      </c>
      <c r="N2213" t="s">
        <v>25</v>
      </c>
      <c r="O2213" t="s">
        <v>30</v>
      </c>
      <c r="P2213" t="s">
        <v>25</v>
      </c>
      <c r="S2213">
        <v>3</v>
      </c>
      <c r="T2213" t="s">
        <v>80</v>
      </c>
      <c r="U2213">
        <v>33</v>
      </c>
      <c r="V2213" t="s">
        <v>586</v>
      </c>
      <c r="W2213" t="s">
        <v>30</v>
      </c>
      <c r="X2213" t="s">
        <v>2334</v>
      </c>
      <c r="Y2213">
        <v>0.119962199801741</v>
      </c>
    </row>
    <row r="2214" spans="1:25" x14ac:dyDescent="0.25">
      <c r="A2214">
        <v>22808</v>
      </c>
      <c r="B2214">
        <v>1460267</v>
      </c>
      <c r="C2214" t="s">
        <v>25</v>
      </c>
      <c r="D2214" t="s">
        <v>26</v>
      </c>
      <c r="E2214" t="s">
        <v>27</v>
      </c>
      <c r="F2214" t="s">
        <v>25</v>
      </c>
      <c r="G2214">
        <v>14</v>
      </c>
      <c r="H2214">
        <v>2</v>
      </c>
      <c r="I2214" t="s">
        <v>41</v>
      </c>
      <c r="J2214" t="s">
        <v>42</v>
      </c>
      <c r="K2214" t="s">
        <v>25</v>
      </c>
      <c r="N2214" t="s">
        <v>25</v>
      </c>
      <c r="O2214" t="s">
        <v>30</v>
      </c>
      <c r="P2214" t="s">
        <v>25</v>
      </c>
      <c r="S2214">
        <v>1</v>
      </c>
      <c r="T2214" t="s">
        <v>257</v>
      </c>
      <c r="U2214">
        <v>1</v>
      </c>
      <c r="V2214" t="s">
        <v>32</v>
      </c>
      <c r="W2214" t="s">
        <v>30</v>
      </c>
      <c r="X2214" t="s">
        <v>2335</v>
      </c>
      <c r="Y2214">
        <v>0.11395830473876301</v>
      </c>
    </row>
    <row r="2215" spans="1:25" x14ac:dyDescent="0.25">
      <c r="A2215">
        <v>27047</v>
      </c>
      <c r="B2215">
        <v>0</v>
      </c>
      <c r="C2215" t="s">
        <v>25</v>
      </c>
      <c r="D2215" t="s">
        <v>26</v>
      </c>
      <c r="E2215" t="s">
        <v>27</v>
      </c>
      <c r="F2215" t="s">
        <v>25</v>
      </c>
      <c r="G2215">
        <v>175</v>
      </c>
      <c r="H2215">
        <v>2</v>
      </c>
      <c r="I2215" t="s">
        <v>34</v>
      </c>
      <c r="J2215" t="s">
        <v>35</v>
      </c>
      <c r="K2215" t="s">
        <v>25</v>
      </c>
      <c r="N2215" t="s">
        <v>25</v>
      </c>
      <c r="O2215" t="s">
        <v>25</v>
      </c>
      <c r="P2215" t="s">
        <v>25</v>
      </c>
      <c r="S2215">
        <v>7</v>
      </c>
      <c r="T2215" t="s">
        <v>36</v>
      </c>
      <c r="U2215">
        <v>1</v>
      </c>
      <c r="V2215" t="s">
        <v>32</v>
      </c>
      <c r="W2215" t="s">
        <v>30</v>
      </c>
      <c r="X2215" t="s">
        <v>2336</v>
      </c>
      <c r="Y2215">
        <v>0.20211449192939901</v>
      </c>
    </row>
    <row r="2216" spans="1:25" x14ac:dyDescent="0.25">
      <c r="A2216">
        <v>28631</v>
      </c>
      <c r="B2216">
        <v>0</v>
      </c>
      <c r="C2216" t="s">
        <v>25</v>
      </c>
      <c r="D2216" t="s">
        <v>26</v>
      </c>
      <c r="E2216" t="s">
        <v>27</v>
      </c>
      <c r="F2216" t="s">
        <v>25</v>
      </c>
      <c r="G2216">
        <v>194</v>
      </c>
      <c r="H2216">
        <v>2</v>
      </c>
      <c r="I2216" t="s">
        <v>50</v>
      </c>
      <c r="J2216" t="s">
        <v>51</v>
      </c>
      <c r="K2216" t="s">
        <v>25</v>
      </c>
      <c r="N2216" t="s">
        <v>25</v>
      </c>
      <c r="O2216" t="s">
        <v>25</v>
      </c>
      <c r="P2216" t="s">
        <v>25</v>
      </c>
      <c r="S2216">
        <v>5</v>
      </c>
      <c r="T2216" t="s">
        <v>31</v>
      </c>
      <c r="U2216">
        <v>1</v>
      </c>
      <c r="V2216" t="s">
        <v>32</v>
      </c>
      <c r="W2216" t="s">
        <v>25</v>
      </c>
      <c r="X2216" t="s">
        <v>2337</v>
      </c>
      <c r="Y2216">
        <v>0.28533430401758297</v>
      </c>
    </row>
    <row r="2217" spans="1:25" x14ac:dyDescent="0.25">
      <c r="A2217">
        <v>33504</v>
      </c>
      <c r="B2217">
        <v>0</v>
      </c>
      <c r="C2217" t="s">
        <v>25</v>
      </c>
      <c r="D2217" t="s">
        <v>26</v>
      </c>
      <c r="E2217" t="s">
        <v>27</v>
      </c>
      <c r="F2217" t="s">
        <v>25</v>
      </c>
      <c r="G2217">
        <v>211</v>
      </c>
      <c r="H2217">
        <v>2</v>
      </c>
      <c r="I2217" t="s">
        <v>64</v>
      </c>
      <c r="J2217" t="s">
        <v>65</v>
      </c>
      <c r="K2217" t="s">
        <v>25</v>
      </c>
      <c r="N2217" t="s">
        <v>25</v>
      </c>
      <c r="O2217" t="s">
        <v>25</v>
      </c>
      <c r="P2217" t="s">
        <v>25</v>
      </c>
      <c r="S2217">
        <v>5</v>
      </c>
      <c r="T2217" t="s">
        <v>31</v>
      </c>
      <c r="U2217">
        <v>1</v>
      </c>
      <c r="V2217" t="s">
        <v>32</v>
      </c>
      <c r="W2217" t="s">
        <v>25</v>
      </c>
      <c r="X2217" t="s">
        <v>2338</v>
      </c>
      <c r="Y2217">
        <v>0.26737033856575598</v>
      </c>
    </row>
    <row r="2218" spans="1:25" x14ac:dyDescent="0.25">
      <c r="A2218">
        <v>28048</v>
      </c>
      <c r="B2218">
        <v>0</v>
      </c>
      <c r="C2218" t="s">
        <v>25</v>
      </c>
      <c r="D2218" t="s">
        <v>26</v>
      </c>
      <c r="E2218" t="s">
        <v>27</v>
      </c>
      <c r="F2218" t="s">
        <v>25</v>
      </c>
      <c r="G2218">
        <v>112</v>
      </c>
      <c r="H2218">
        <v>2</v>
      </c>
      <c r="I2218" t="s">
        <v>34</v>
      </c>
      <c r="J2218" t="s">
        <v>35</v>
      </c>
      <c r="K2218" t="s">
        <v>25</v>
      </c>
      <c r="N2218" t="s">
        <v>25</v>
      </c>
      <c r="O2218" t="s">
        <v>25</v>
      </c>
      <c r="P2218" t="s">
        <v>25</v>
      </c>
      <c r="S2218">
        <v>7</v>
      </c>
      <c r="T2218" t="s">
        <v>36</v>
      </c>
      <c r="U2218">
        <v>1</v>
      </c>
      <c r="V2218" t="s">
        <v>32</v>
      </c>
      <c r="W2218" t="s">
        <v>30</v>
      </c>
      <c r="X2218" t="s">
        <v>2339</v>
      </c>
      <c r="Y2218">
        <v>0.15919649240198</v>
      </c>
    </row>
    <row r="2219" spans="1:25" x14ac:dyDescent="0.25">
      <c r="A2219">
        <v>27465</v>
      </c>
      <c r="B2219">
        <v>0</v>
      </c>
      <c r="C2219" t="s">
        <v>25</v>
      </c>
      <c r="D2219" t="s">
        <v>26</v>
      </c>
      <c r="E2219" t="s">
        <v>27</v>
      </c>
      <c r="F2219" t="s">
        <v>25</v>
      </c>
      <c r="G2219">
        <v>46</v>
      </c>
      <c r="H2219">
        <v>2</v>
      </c>
      <c r="I2219" t="s">
        <v>43</v>
      </c>
      <c r="J2219" t="s">
        <v>72</v>
      </c>
      <c r="K2219" t="s">
        <v>25</v>
      </c>
      <c r="N2219" t="s">
        <v>30</v>
      </c>
      <c r="O2219" t="s">
        <v>25</v>
      </c>
      <c r="P2219" t="s">
        <v>25</v>
      </c>
      <c r="S2219">
        <v>5</v>
      </c>
      <c r="T2219" t="s">
        <v>31</v>
      </c>
      <c r="U2219">
        <v>1</v>
      </c>
      <c r="V2219" t="s">
        <v>32</v>
      </c>
      <c r="W2219" t="s">
        <v>30</v>
      </c>
      <c r="X2219" t="s">
        <v>2340</v>
      </c>
      <c r="Y2219">
        <v>1.55771025168651E-2</v>
      </c>
    </row>
    <row r="2220" spans="1:25" x14ac:dyDescent="0.25">
      <c r="A2220">
        <v>26683</v>
      </c>
      <c r="B2220">
        <v>0</v>
      </c>
      <c r="C2220" t="s">
        <v>25</v>
      </c>
      <c r="D2220" t="s">
        <v>26</v>
      </c>
      <c r="E2220" t="s">
        <v>27</v>
      </c>
      <c r="F2220" t="s">
        <v>25</v>
      </c>
      <c r="G2220">
        <v>34</v>
      </c>
      <c r="H2220">
        <v>2</v>
      </c>
      <c r="I2220" t="s">
        <v>129</v>
      </c>
      <c r="J2220" t="s">
        <v>130</v>
      </c>
      <c r="K2220" t="s">
        <v>25</v>
      </c>
      <c r="N2220" t="s">
        <v>25</v>
      </c>
      <c r="O2220" t="s">
        <v>25</v>
      </c>
      <c r="P2220" t="s">
        <v>25</v>
      </c>
      <c r="S2220">
        <v>5</v>
      </c>
      <c r="T2220" t="s">
        <v>31</v>
      </c>
      <c r="U2220">
        <v>1</v>
      </c>
      <c r="V2220" t="s">
        <v>32</v>
      </c>
      <c r="W2220" t="s">
        <v>30</v>
      </c>
      <c r="X2220" t="s">
        <v>2341</v>
      </c>
      <c r="Y2220">
        <v>7.1916954468152605E-2</v>
      </c>
    </row>
    <row r="2221" spans="1:25" x14ac:dyDescent="0.25">
      <c r="A2221">
        <v>24871</v>
      </c>
      <c r="B2221">
        <v>1604073</v>
      </c>
      <c r="C2221" t="s">
        <v>25</v>
      </c>
      <c r="D2221" t="s">
        <v>26</v>
      </c>
      <c r="E2221" t="s">
        <v>27</v>
      </c>
      <c r="F2221" t="s">
        <v>25</v>
      </c>
      <c r="G2221">
        <v>251</v>
      </c>
      <c r="H2221">
        <v>2</v>
      </c>
      <c r="I2221" t="s">
        <v>950</v>
      </c>
      <c r="J2221" t="s">
        <v>951</v>
      </c>
      <c r="K2221" t="s">
        <v>30</v>
      </c>
      <c r="N2221" t="s">
        <v>25</v>
      </c>
      <c r="O2221" t="s">
        <v>30</v>
      </c>
      <c r="P2221" t="s">
        <v>25</v>
      </c>
      <c r="Q2221" t="s">
        <v>55</v>
      </c>
      <c r="R2221" t="s">
        <v>56</v>
      </c>
      <c r="S2221">
        <v>4</v>
      </c>
      <c r="T2221" t="s">
        <v>57</v>
      </c>
      <c r="U2221">
        <v>44</v>
      </c>
      <c r="V2221" t="s">
        <v>58</v>
      </c>
      <c r="W2221" t="s">
        <v>30</v>
      </c>
      <c r="X2221" t="s">
        <v>2342</v>
      </c>
      <c r="Y2221">
        <v>3.7552679643101702E-2</v>
      </c>
    </row>
    <row r="2222" spans="1:25" x14ac:dyDescent="0.25">
      <c r="A2222">
        <v>23978</v>
      </c>
      <c r="B2222">
        <v>4010211</v>
      </c>
      <c r="C2222" t="s">
        <v>25</v>
      </c>
      <c r="D2222" t="s">
        <v>26</v>
      </c>
      <c r="E2222" t="s">
        <v>27</v>
      </c>
      <c r="F2222" t="s">
        <v>25</v>
      </c>
      <c r="G2222">
        <v>89</v>
      </c>
      <c r="H2222">
        <v>1</v>
      </c>
      <c r="I2222" t="s">
        <v>34</v>
      </c>
      <c r="J2222" t="s">
        <v>35</v>
      </c>
      <c r="K2222" t="s">
        <v>25</v>
      </c>
      <c r="L2222" t="s">
        <v>43</v>
      </c>
      <c r="M2222" t="s">
        <v>44</v>
      </c>
      <c r="N2222" t="s">
        <v>25</v>
      </c>
      <c r="O2222" t="s">
        <v>30</v>
      </c>
      <c r="P2222" t="s">
        <v>25</v>
      </c>
      <c r="S2222">
        <v>3</v>
      </c>
      <c r="T2222" t="s">
        <v>80</v>
      </c>
      <c r="U2222">
        <v>39</v>
      </c>
      <c r="V2222" t="s">
        <v>757</v>
      </c>
      <c r="W2222" t="s">
        <v>30</v>
      </c>
      <c r="X2222" t="s">
        <v>2343</v>
      </c>
      <c r="Y2222">
        <v>0.14647140265868999</v>
      </c>
    </row>
    <row r="2223" spans="1:25" x14ac:dyDescent="0.25">
      <c r="A2223">
        <v>24364</v>
      </c>
      <c r="B2223">
        <v>1430073</v>
      </c>
      <c r="C2223" t="s">
        <v>25</v>
      </c>
      <c r="D2223" t="s">
        <v>26</v>
      </c>
      <c r="E2223" t="s">
        <v>27</v>
      </c>
      <c r="F2223" t="s">
        <v>25</v>
      </c>
      <c r="G2223">
        <v>84</v>
      </c>
      <c r="H2223">
        <v>2</v>
      </c>
      <c r="I2223" t="s">
        <v>41</v>
      </c>
      <c r="J2223" t="s">
        <v>42</v>
      </c>
      <c r="K2223" t="s">
        <v>25</v>
      </c>
      <c r="L2223" t="s">
        <v>43</v>
      </c>
      <c r="M2223" t="s">
        <v>44</v>
      </c>
      <c r="N2223" t="s">
        <v>25</v>
      </c>
      <c r="O2223" t="s">
        <v>30</v>
      </c>
      <c r="P2223" t="s">
        <v>25</v>
      </c>
      <c r="S2223">
        <v>1</v>
      </c>
      <c r="T2223" t="s">
        <v>257</v>
      </c>
      <c r="U2223">
        <v>1</v>
      </c>
      <c r="V2223" t="s">
        <v>32</v>
      </c>
      <c r="W2223" t="s">
        <v>30</v>
      </c>
      <c r="X2223" t="s">
        <v>2344</v>
      </c>
      <c r="Y2223">
        <v>8.2900172624421398E-2</v>
      </c>
    </row>
    <row r="2224" spans="1:25" x14ac:dyDescent="0.25">
      <c r="A2224">
        <v>24386</v>
      </c>
      <c r="B2224">
        <v>1609620</v>
      </c>
      <c r="C2224" t="s">
        <v>25</v>
      </c>
      <c r="D2224" t="s">
        <v>26</v>
      </c>
      <c r="E2224" t="s">
        <v>27</v>
      </c>
      <c r="F2224" t="s">
        <v>25</v>
      </c>
      <c r="G2224">
        <v>101</v>
      </c>
      <c r="H2224">
        <v>2</v>
      </c>
      <c r="I2224" t="s">
        <v>67</v>
      </c>
      <c r="J2224" t="s">
        <v>68</v>
      </c>
      <c r="K2224" t="s">
        <v>25</v>
      </c>
      <c r="L2224" t="s">
        <v>43</v>
      </c>
      <c r="M2224" t="s">
        <v>44</v>
      </c>
      <c r="N2224" t="s">
        <v>25</v>
      </c>
      <c r="O2224" t="s">
        <v>30</v>
      </c>
      <c r="P2224" t="s">
        <v>25</v>
      </c>
      <c r="S2224">
        <v>1</v>
      </c>
      <c r="T2224" t="s">
        <v>257</v>
      </c>
      <c r="U2224">
        <v>1</v>
      </c>
      <c r="V2224" t="s">
        <v>32</v>
      </c>
      <c r="W2224" t="s">
        <v>30</v>
      </c>
      <c r="X2224" t="s">
        <v>2345</v>
      </c>
      <c r="Y2224">
        <v>0.21107461506519201</v>
      </c>
    </row>
    <row r="2225" spans="1:25" x14ac:dyDescent="0.25">
      <c r="A2225">
        <v>20652</v>
      </c>
      <c r="B2225">
        <v>1602016</v>
      </c>
      <c r="C2225" t="s">
        <v>25</v>
      </c>
      <c r="D2225" t="s">
        <v>26</v>
      </c>
      <c r="E2225" t="s">
        <v>27</v>
      </c>
      <c r="F2225" t="s">
        <v>25</v>
      </c>
      <c r="G2225">
        <v>86</v>
      </c>
      <c r="H2225">
        <v>2</v>
      </c>
      <c r="I2225" t="s">
        <v>43</v>
      </c>
      <c r="J2225" t="s">
        <v>72</v>
      </c>
      <c r="K2225" t="s">
        <v>25</v>
      </c>
      <c r="N2225" t="s">
        <v>25</v>
      </c>
      <c r="O2225" t="s">
        <v>25</v>
      </c>
      <c r="P2225" t="s">
        <v>25</v>
      </c>
      <c r="S2225">
        <v>7</v>
      </c>
      <c r="T2225" t="s">
        <v>36</v>
      </c>
      <c r="U2225">
        <v>1</v>
      </c>
      <c r="V2225" t="s">
        <v>32</v>
      </c>
      <c r="W2225" t="s">
        <v>30</v>
      </c>
      <c r="X2225" t="s">
        <v>2346</v>
      </c>
      <c r="Y2225">
        <v>6.8615103285227297E-2</v>
      </c>
    </row>
    <row r="2226" spans="1:25" x14ac:dyDescent="0.25">
      <c r="A2226">
        <v>28019</v>
      </c>
      <c r="B2226">
        <v>0</v>
      </c>
      <c r="C2226" t="s">
        <v>25</v>
      </c>
      <c r="D2226" t="s">
        <v>26</v>
      </c>
      <c r="E2226" t="s">
        <v>27</v>
      </c>
      <c r="F2226" t="s">
        <v>25</v>
      </c>
      <c r="G2226">
        <v>274</v>
      </c>
      <c r="H2226">
        <v>2</v>
      </c>
      <c r="I2226" t="s">
        <v>61</v>
      </c>
      <c r="J2226" t="s">
        <v>62</v>
      </c>
      <c r="K2226" t="s">
        <v>25</v>
      </c>
      <c r="L2226" t="s">
        <v>43</v>
      </c>
      <c r="M2226" t="s">
        <v>44</v>
      </c>
      <c r="N2226" t="s">
        <v>25</v>
      </c>
      <c r="O2226" t="s">
        <v>25</v>
      </c>
      <c r="P2226" t="s">
        <v>25</v>
      </c>
      <c r="S2226">
        <v>7</v>
      </c>
      <c r="T2226" t="s">
        <v>36</v>
      </c>
      <c r="U2226">
        <v>1</v>
      </c>
      <c r="V2226" t="s">
        <v>32</v>
      </c>
      <c r="W2226" t="s">
        <v>30</v>
      </c>
      <c r="X2226" t="s">
        <v>2347</v>
      </c>
      <c r="Y2226">
        <v>0.19379244962374501</v>
      </c>
    </row>
    <row r="2227" spans="1:25" x14ac:dyDescent="0.25">
      <c r="A2227">
        <v>27555</v>
      </c>
      <c r="B2227">
        <v>0</v>
      </c>
      <c r="C2227" t="s">
        <v>25</v>
      </c>
      <c r="D2227" t="s">
        <v>26</v>
      </c>
      <c r="E2227" t="s">
        <v>27</v>
      </c>
      <c r="F2227" t="s">
        <v>25</v>
      </c>
      <c r="G2227">
        <v>133</v>
      </c>
      <c r="H2227">
        <v>2</v>
      </c>
      <c r="I2227" t="s">
        <v>34</v>
      </c>
      <c r="J2227" t="s">
        <v>35</v>
      </c>
      <c r="K2227" t="s">
        <v>25</v>
      </c>
      <c r="N2227" t="s">
        <v>25</v>
      </c>
      <c r="O2227" t="s">
        <v>25</v>
      </c>
      <c r="P2227" t="s">
        <v>25</v>
      </c>
      <c r="S2227">
        <v>7</v>
      </c>
      <c r="T2227" t="s">
        <v>36</v>
      </c>
      <c r="U2227">
        <v>1</v>
      </c>
      <c r="V2227" t="s">
        <v>32</v>
      </c>
      <c r="W2227" t="s">
        <v>30</v>
      </c>
      <c r="X2227" t="s">
        <v>2348</v>
      </c>
      <c r="Y2227">
        <v>0.14566407775563001</v>
      </c>
    </row>
    <row r="2228" spans="1:25" x14ac:dyDescent="0.25">
      <c r="A2228">
        <v>20822</v>
      </c>
      <c r="B2228">
        <v>1350561</v>
      </c>
      <c r="C2228" t="s">
        <v>25</v>
      </c>
      <c r="D2228" t="s">
        <v>26</v>
      </c>
      <c r="E2228" t="s">
        <v>27</v>
      </c>
      <c r="F2228" t="s">
        <v>25</v>
      </c>
      <c r="G2228">
        <v>59</v>
      </c>
      <c r="H2228">
        <v>2</v>
      </c>
      <c r="I2228" t="s">
        <v>43</v>
      </c>
      <c r="J2228" t="s">
        <v>72</v>
      </c>
      <c r="K2228" t="s">
        <v>25</v>
      </c>
      <c r="L2228" t="s">
        <v>43</v>
      </c>
      <c r="M2228" t="s">
        <v>44</v>
      </c>
      <c r="N2228" t="s">
        <v>25</v>
      </c>
      <c r="O2228" t="s">
        <v>30</v>
      </c>
      <c r="P2228" t="s">
        <v>25</v>
      </c>
      <c r="Q2228" t="s">
        <v>75</v>
      </c>
      <c r="R2228" t="s">
        <v>76</v>
      </c>
      <c r="S2228">
        <v>1</v>
      </c>
      <c r="T2228" t="s">
        <v>257</v>
      </c>
      <c r="U2228">
        <v>1</v>
      </c>
      <c r="V2228" t="s">
        <v>32</v>
      </c>
      <c r="W2228" t="s">
        <v>30</v>
      </c>
      <c r="X2228" t="s">
        <v>2349</v>
      </c>
      <c r="Y2228">
        <v>4.5353299371472498E-2</v>
      </c>
    </row>
    <row r="2229" spans="1:25" x14ac:dyDescent="0.25">
      <c r="A2229">
        <v>27496</v>
      </c>
      <c r="B2229">
        <v>0</v>
      </c>
      <c r="C2229" t="s">
        <v>25</v>
      </c>
      <c r="D2229" t="s">
        <v>26</v>
      </c>
      <c r="E2229" t="s">
        <v>27</v>
      </c>
      <c r="F2229" t="s">
        <v>25</v>
      </c>
      <c r="G2229">
        <v>2202</v>
      </c>
      <c r="H2229">
        <v>2</v>
      </c>
      <c r="I2229" t="s">
        <v>28</v>
      </c>
      <c r="J2229" t="s">
        <v>29</v>
      </c>
      <c r="K2229" t="s">
        <v>25</v>
      </c>
      <c r="N2229" t="s">
        <v>25</v>
      </c>
      <c r="O2229" t="s">
        <v>25</v>
      </c>
      <c r="P2229" t="s">
        <v>25</v>
      </c>
      <c r="S2229">
        <v>7</v>
      </c>
      <c r="T2229" t="s">
        <v>36</v>
      </c>
      <c r="U2229">
        <v>1</v>
      </c>
      <c r="V2229" t="s">
        <v>32</v>
      </c>
      <c r="W2229" t="s">
        <v>30</v>
      </c>
      <c r="X2229" t="s">
        <v>2350</v>
      </c>
      <c r="Y2229">
        <v>4.4289465847996402E-2</v>
      </c>
    </row>
    <row r="2230" spans="1:25" x14ac:dyDescent="0.25">
      <c r="A2230">
        <v>26217</v>
      </c>
      <c r="B2230">
        <v>4009840</v>
      </c>
      <c r="C2230" t="s">
        <v>25</v>
      </c>
      <c r="D2230" t="s">
        <v>26</v>
      </c>
      <c r="E2230" t="s">
        <v>27</v>
      </c>
      <c r="F2230" t="s">
        <v>25</v>
      </c>
      <c r="G2230">
        <v>10</v>
      </c>
      <c r="H2230">
        <v>2</v>
      </c>
      <c r="I2230" t="s">
        <v>41</v>
      </c>
      <c r="J2230" t="s">
        <v>42</v>
      </c>
      <c r="K2230" t="s">
        <v>25</v>
      </c>
      <c r="N2230" t="s">
        <v>25</v>
      </c>
      <c r="O2230" t="s">
        <v>30</v>
      </c>
      <c r="P2230" t="s">
        <v>25</v>
      </c>
      <c r="S2230">
        <v>1</v>
      </c>
      <c r="T2230" t="s">
        <v>257</v>
      </c>
      <c r="U2230">
        <v>1</v>
      </c>
      <c r="V2230" t="s">
        <v>32</v>
      </c>
      <c r="W2230" t="s">
        <v>30</v>
      </c>
      <c r="X2230" t="s">
        <v>2351</v>
      </c>
      <c r="Y2230">
        <v>8.0787317332253694E-2</v>
      </c>
    </row>
    <row r="2231" spans="1:25" x14ac:dyDescent="0.25">
      <c r="A2231">
        <v>25494</v>
      </c>
      <c r="B2231">
        <v>4014736</v>
      </c>
      <c r="C2231" t="s">
        <v>25</v>
      </c>
      <c r="D2231" t="s">
        <v>26</v>
      </c>
      <c r="E2231" t="s">
        <v>27</v>
      </c>
      <c r="F2231" t="s">
        <v>25</v>
      </c>
      <c r="G2231">
        <v>260</v>
      </c>
      <c r="H2231">
        <v>2</v>
      </c>
      <c r="I2231" t="s">
        <v>41</v>
      </c>
      <c r="J2231" t="s">
        <v>42</v>
      </c>
      <c r="K2231" t="s">
        <v>30</v>
      </c>
      <c r="N2231" t="s">
        <v>25</v>
      </c>
      <c r="O2231" t="s">
        <v>30</v>
      </c>
      <c r="P2231" t="s">
        <v>25</v>
      </c>
      <c r="S2231">
        <v>5</v>
      </c>
      <c r="T2231" t="s">
        <v>31</v>
      </c>
      <c r="U2231">
        <v>1</v>
      </c>
      <c r="V2231" t="s">
        <v>32</v>
      </c>
      <c r="W2231" t="s">
        <v>30</v>
      </c>
      <c r="X2231" t="s">
        <v>2352</v>
      </c>
      <c r="Y2231">
        <v>9.8871927504529403E-2</v>
      </c>
    </row>
    <row r="2232" spans="1:25" x14ac:dyDescent="0.25">
      <c r="A2232">
        <v>25582</v>
      </c>
      <c r="B2232">
        <v>4016166</v>
      </c>
      <c r="C2232" t="s">
        <v>25</v>
      </c>
      <c r="D2232" t="s">
        <v>26</v>
      </c>
      <c r="E2232" t="s">
        <v>27</v>
      </c>
      <c r="F2232" t="s">
        <v>25</v>
      </c>
      <c r="G2232">
        <v>22</v>
      </c>
      <c r="H2232">
        <v>2</v>
      </c>
      <c r="I2232" t="s">
        <v>636</v>
      </c>
      <c r="J2232" t="s">
        <v>637</v>
      </c>
      <c r="K2232" t="s">
        <v>25</v>
      </c>
      <c r="N2232" t="s">
        <v>25</v>
      </c>
      <c r="O2232" t="s">
        <v>25</v>
      </c>
      <c r="P2232" t="s">
        <v>25</v>
      </c>
      <c r="S2232">
        <v>1</v>
      </c>
      <c r="T2232" t="s">
        <v>257</v>
      </c>
      <c r="U2232">
        <v>1</v>
      </c>
      <c r="V2232" t="s">
        <v>32</v>
      </c>
      <c r="W2232" t="s">
        <v>25</v>
      </c>
      <c r="X2232" t="s">
        <v>2353</v>
      </c>
      <c r="Y2232">
        <v>0.40890620545318002</v>
      </c>
    </row>
    <row r="2233" spans="1:25" x14ac:dyDescent="0.25">
      <c r="A2233">
        <v>25123</v>
      </c>
      <c r="B2233">
        <v>1616931</v>
      </c>
      <c r="C2233" t="s">
        <v>25</v>
      </c>
      <c r="D2233" t="s">
        <v>26</v>
      </c>
      <c r="E2233" t="s">
        <v>27</v>
      </c>
      <c r="F2233" t="s">
        <v>25</v>
      </c>
      <c r="G2233">
        <v>62</v>
      </c>
      <c r="H2233">
        <v>1</v>
      </c>
      <c r="I2233" t="s">
        <v>279</v>
      </c>
      <c r="J2233" t="s">
        <v>280</v>
      </c>
      <c r="K2233" t="s">
        <v>25</v>
      </c>
      <c r="N2233" t="s">
        <v>25</v>
      </c>
      <c r="O2233" t="s">
        <v>25</v>
      </c>
      <c r="P2233" t="s">
        <v>25</v>
      </c>
      <c r="Q2233" t="s">
        <v>75</v>
      </c>
      <c r="R2233" t="s">
        <v>76</v>
      </c>
      <c r="S2233">
        <v>3</v>
      </c>
      <c r="T2233" t="s">
        <v>80</v>
      </c>
      <c r="U2233">
        <v>1</v>
      </c>
      <c r="V2233" t="s">
        <v>32</v>
      </c>
      <c r="W2233" t="s">
        <v>25</v>
      </c>
      <c r="X2233" t="s">
        <v>2354</v>
      </c>
      <c r="Y2233">
        <v>0.28771915270453502</v>
      </c>
    </row>
    <row r="2234" spans="1:25" x14ac:dyDescent="0.25">
      <c r="A2234">
        <v>27189</v>
      </c>
      <c r="B2234">
        <v>0</v>
      </c>
      <c r="C2234" t="s">
        <v>25</v>
      </c>
      <c r="D2234" t="s">
        <v>26</v>
      </c>
      <c r="E2234" t="s">
        <v>27</v>
      </c>
      <c r="F2234" t="s">
        <v>25</v>
      </c>
      <c r="G2234">
        <v>69</v>
      </c>
      <c r="H2234">
        <v>2</v>
      </c>
      <c r="I2234" t="s">
        <v>41</v>
      </c>
      <c r="J2234" t="s">
        <v>42</v>
      </c>
      <c r="K2234" t="s">
        <v>30</v>
      </c>
      <c r="N2234" t="s">
        <v>30</v>
      </c>
      <c r="O2234" t="s">
        <v>30</v>
      </c>
      <c r="P2234" t="s">
        <v>25</v>
      </c>
      <c r="S2234">
        <v>5</v>
      </c>
      <c r="T2234" t="s">
        <v>31</v>
      </c>
      <c r="U2234">
        <v>1</v>
      </c>
      <c r="V2234" t="s">
        <v>32</v>
      </c>
      <c r="W2234" t="s">
        <v>30</v>
      </c>
      <c r="X2234" t="s">
        <v>2355</v>
      </c>
      <c r="Y2234">
        <v>5.4343310496624497E-2</v>
      </c>
    </row>
    <row r="2235" spans="1:25" x14ac:dyDescent="0.25">
      <c r="A2235">
        <v>27009</v>
      </c>
      <c r="B2235">
        <v>0</v>
      </c>
      <c r="C2235" t="s">
        <v>25</v>
      </c>
      <c r="D2235" t="s">
        <v>26</v>
      </c>
      <c r="E2235" t="s">
        <v>27</v>
      </c>
      <c r="F2235" t="s">
        <v>25</v>
      </c>
      <c r="G2235">
        <v>115</v>
      </c>
      <c r="H2235">
        <v>2</v>
      </c>
      <c r="I2235" t="s">
        <v>50</v>
      </c>
      <c r="J2235" t="s">
        <v>51</v>
      </c>
      <c r="K2235" t="s">
        <v>25</v>
      </c>
      <c r="N2235" t="s">
        <v>25</v>
      </c>
      <c r="O2235" t="s">
        <v>25</v>
      </c>
      <c r="P2235" t="s">
        <v>25</v>
      </c>
      <c r="S2235">
        <v>5</v>
      </c>
      <c r="T2235" t="s">
        <v>31</v>
      </c>
      <c r="U2235">
        <v>1</v>
      </c>
      <c r="V2235" t="s">
        <v>32</v>
      </c>
      <c r="W2235" t="s">
        <v>25</v>
      </c>
      <c r="X2235" t="s">
        <v>2356</v>
      </c>
      <c r="Y2235">
        <v>0.33074493416519801</v>
      </c>
    </row>
    <row r="2236" spans="1:25" x14ac:dyDescent="0.25">
      <c r="A2236">
        <v>27037</v>
      </c>
      <c r="B2236">
        <v>0</v>
      </c>
      <c r="C2236" t="s">
        <v>25</v>
      </c>
      <c r="D2236" t="s">
        <v>26</v>
      </c>
      <c r="E2236" t="s">
        <v>27</v>
      </c>
      <c r="F2236" t="s">
        <v>25</v>
      </c>
      <c r="G2236">
        <v>48</v>
      </c>
      <c r="H2236">
        <v>2</v>
      </c>
      <c r="I2236" t="s">
        <v>64</v>
      </c>
      <c r="J2236" t="s">
        <v>65</v>
      </c>
      <c r="K2236" t="s">
        <v>25</v>
      </c>
      <c r="L2236" t="s">
        <v>43</v>
      </c>
      <c r="M2236" t="s">
        <v>44</v>
      </c>
      <c r="N2236" t="s">
        <v>25</v>
      </c>
      <c r="O2236" t="s">
        <v>25</v>
      </c>
      <c r="P2236" t="s">
        <v>25</v>
      </c>
      <c r="S2236">
        <v>5</v>
      </c>
      <c r="T2236" t="s">
        <v>31</v>
      </c>
      <c r="U2236">
        <v>1</v>
      </c>
      <c r="V2236" t="s">
        <v>32</v>
      </c>
      <c r="W2236" t="s">
        <v>25</v>
      </c>
      <c r="X2236" t="s">
        <v>2357</v>
      </c>
      <c r="Y2236">
        <v>0.22499704245066199</v>
      </c>
    </row>
    <row r="2237" spans="1:25" x14ac:dyDescent="0.25">
      <c r="A2237">
        <v>27588</v>
      </c>
      <c r="B2237">
        <v>0</v>
      </c>
      <c r="C2237" t="s">
        <v>25</v>
      </c>
      <c r="D2237" t="s">
        <v>26</v>
      </c>
      <c r="E2237" t="s">
        <v>27</v>
      </c>
      <c r="F2237" t="s">
        <v>25</v>
      </c>
      <c r="G2237">
        <v>181</v>
      </c>
      <c r="H2237">
        <v>2</v>
      </c>
      <c r="I2237" t="s">
        <v>34</v>
      </c>
      <c r="J2237" t="s">
        <v>35</v>
      </c>
      <c r="K2237" t="s">
        <v>25</v>
      </c>
      <c r="N2237" t="s">
        <v>25</v>
      </c>
      <c r="O2237" t="s">
        <v>25</v>
      </c>
      <c r="P2237" t="s">
        <v>25</v>
      </c>
      <c r="S2237">
        <v>7</v>
      </c>
      <c r="T2237" t="s">
        <v>36</v>
      </c>
      <c r="U2237">
        <v>1</v>
      </c>
      <c r="V2237" t="s">
        <v>32</v>
      </c>
      <c r="W2237" t="s">
        <v>30</v>
      </c>
      <c r="X2237" t="s">
        <v>2358</v>
      </c>
      <c r="Y2237">
        <v>0.20211449192939901</v>
      </c>
    </row>
    <row r="2238" spans="1:25" x14ac:dyDescent="0.25">
      <c r="A2238">
        <v>21498</v>
      </c>
      <c r="B2238">
        <v>1441319</v>
      </c>
      <c r="C2238" t="s">
        <v>25</v>
      </c>
      <c r="D2238" t="s">
        <v>26</v>
      </c>
      <c r="E2238" t="s">
        <v>27</v>
      </c>
      <c r="F2238" t="s">
        <v>25</v>
      </c>
      <c r="G2238">
        <v>18</v>
      </c>
      <c r="H2238">
        <v>1</v>
      </c>
      <c r="I2238" t="s">
        <v>41</v>
      </c>
      <c r="J2238" t="s">
        <v>42</v>
      </c>
      <c r="K2238" t="s">
        <v>25</v>
      </c>
      <c r="N2238" t="s">
        <v>25</v>
      </c>
      <c r="O2238" t="s">
        <v>30</v>
      </c>
      <c r="P2238" t="s">
        <v>25</v>
      </c>
      <c r="Q2238" t="s">
        <v>75</v>
      </c>
      <c r="R2238" t="s">
        <v>76</v>
      </c>
      <c r="S2238">
        <v>3</v>
      </c>
      <c r="T2238" t="s">
        <v>80</v>
      </c>
      <c r="U2238">
        <v>1</v>
      </c>
      <c r="V2238" t="s">
        <v>32</v>
      </c>
      <c r="W2238" t="s">
        <v>30</v>
      </c>
      <c r="X2238" t="s">
        <v>2359</v>
      </c>
      <c r="Y2238">
        <v>9.2276954367414399E-2</v>
      </c>
    </row>
    <row r="2239" spans="1:25" x14ac:dyDescent="0.25">
      <c r="A2239">
        <v>25290</v>
      </c>
      <c r="B2239">
        <v>1600568</v>
      </c>
      <c r="C2239" t="s">
        <v>25</v>
      </c>
      <c r="D2239" t="s">
        <v>26</v>
      </c>
      <c r="E2239" t="s">
        <v>27</v>
      </c>
      <c r="F2239" t="s">
        <v>25</v>
      </c>
      <c r="G2239">
        <v>87</v>
      </c>
      <c r="H2239">
        <v>2</v>
      </c>
      <c r="I2239" t="s">
        <v>567</v>
      </c>
      <c r="J2239" t="s">
        <v>568</v>
      </c>
      <c r="K2239" t="s">
        <v>30</v>
      </c>
      <c r="N2239" t="s">
        <v>25</v>
      </c>
      <c r="O2239" t="s">
        <v>30</v>
      </c>
      <c r="P2239" t="s">
        <v>25</v>
      </c>
      <c r="Q2239" t="s">
        <v>113</v>
      </c>
      <c r="R2239" t="s">
        <v>114</v>
      </c>
      <c r="S2239">
        <v>4</v>
      </c>
      <c r="T2239" t="s">
        <v>57</v>
      </c>
      <c r="U2239">
        <v>44</v>
      </c>
      <c r="V2239" t="s">
        <v>58</v>
      </c>
      <c r="W2239" t="s">
        <v>30</v>
      </c>
      <c r="X2239" t="s">
        <v>2360</v>
      </c>
      <c r="Y2239">
        <v>6.0970639533990401E-2</v>
      </c>
    </row>
    <row r="2240" spans="1:25" x14ac:dyDescent="0.25">
      <c r="A2240">
        <v>25068</v>
      </c>
      <c r="B2240">
        <v>1616980</v>
      </c>
      <c r="C2240" t="s">
        <v>25</v>
      </c>
      <c r="D2240" t="s">
        <v>26</v>
      </c>
      <c r="E2240" t="s">
        <v>27</v>
      </c>
      <c r="F2240" t="s">
        <v>25</v>
      </c>
      <c r="G2240">
        <v>92</v>
      </c>
      <c r="H2240">
        <v>2</v>
      </c>
      <c r="I2240" t="s">
        <v>64</v>
      </c>
      <c r="J2240" t="s">
        <v>65</v>
      </c>
      <c r="K2240" t="s">
        <v>25</v>
      </c>
      <c r="N2240" t="s">
        <v>25</v>
      </c>
      <c r="O2240" t="s">
        <v>25</v>
      </c>
      <c r="P2240" t="s">
        <v>25</v>
      </c>
      <c r="S2240">
        <v>3</v>
      </c>
      <c r="T2240" t="s">
        <v>80</v>
      </c>
      <c r="U2240">
        <v>1</v>
      </c>
      <c r="V2240" t="s">
        <v>32</v>
      </c>
      <c r="W2240" t="s">
        <v>25</v>
      </c>
      <c r="X2240" t="s">
        <v>2361</v>
      </c>
      <c r="Y2240">
        <v>0.26251709174214899</v>
      </c>
    </row>
    <row r="2241" spans="1:25" x14ac:dyDescent="0.25">
      <c r="A2241">
        <v>25918</v>
      </c>
      <c r="B2241">
        <v>4015763</v>
      </c>
      <c r="C2241" t="s">
        <v>25</v>
      </c>
      <c r="D2241" t="s">
        <v>26</v>
      </c>
      <c r="E2241" t="s">
        <v>27</v>
      </c>
      <c r="F2241" t="s">
        <v>25</v>
      </c>
      <c r="G2241">
        <v>35</v>
      </c>
      <c r="H2241">
        <v>2</v>
      </c>
      <c r="I2241" t="s">
        <v>43</v>
      </c>
      <c r="J2241" t="s">
        <v>72</v>
      </c>
      <c r="K2241" t="s">
        <v>30</v>
      </c>
      <c r="N2241" t="s">
        <v>25</v>
      </c>
      <c r="O2241" t="s">
        <v>30</v>
      </c>
      <c r="P2241" t="s">
        <v>25</v>
      </c>
      <c r="Q2241" t="s">
        <v>113</v>
      </c>
      <c r="R2241" t="s">
        <v>114</v>
      </c>
      <c r="S2241">
        <v>4</v>
      </c>
      <c r="T2241" t="s">
        <v>57</v>
      </c>
      <c r="U2241">
        <v>44</v>
      </c>
      <c r="V2241" t="s">
        <v>58</v>
      </c>
      <c r="W2241" t="s">
        <v>30</v>
      </c>
      <c r="X2241" t="s">
        <v>2362</v>
      </c>
      <c r="Y2241">
        <v>2.2885631210752599E-2</v>
      </c>
    </row>
    <row r="2242" spans="1:25" x14ac:dyDescent="0.25">
      <c r="A2242">
        <v>25643</v>
      </c>
      <c r="B2242">
        <v>1200018</v>
      </c>
      <c r="C2242" t="s">
        <v>25</v>
      </c>
      <c r="D2242" t="s">
        <v>26</v>
      </c>
      <c r="E2242" t="s">
        <v>27</v>
      </c>
      <c r="F2242" t="s">
        <v>25</v>
      </c>
      <c r="G2242">
        <v>89</v>
      </c>
      <c r="H2242">
        <v>2</v>
      </c>
      <c r="I2242" t="s">
        <v>242</v>
      </c>
      <c r="J2242" t="s">
        <v>243</v>
      </c>
      <c r="K2242" t="s">
        <v>30</v>
      </c>
      <c r="L2242" t="s">
        <v>716</v>
      </c>
      <c r="M2242" t="s">
        <v>717</v>
      </c>
      <c r="N2242" t="s">
        <v>25</v>
      </c>
      <c r="O2242" t="s">
        <v>30</v>
      </c>
      <c r="P2242" t="s">
        <v>25</v>
      </c>
      <c r="Q2242" t="s">
        <v>113</v>
      </c>
      <c r="R2242" t="s">
        <v>114</v>
      </c>
      <c r="S2242">
        <v>4</v>
      </c>
      <c r="T2242" t="s">
        <v>57</v>
      </c>
      <c r="U2242">
        <v>40</v>
      </c>
      <c r="V2242" t="s">
        <v>115</v>
      </c>
      <c r="W2242" t="s">
        <v>30</v>
      </c>
      <c r="X2242" t="s">
        <v>2363</v>
      </c>
      <c r="Y2242">
        <v>5.0618228116879799E-2</v>
      </c>
    </row>
    <row r="2243" spans="1:25" x14ac:dyDescent="0.25">
      <c r="A2243">
        <v>24720</v>
      </c>
      <c r="B2243">
        <v>1608286</v>
      </c>
      <c r="C2243" t="s">
        <v>25</v>
      </c>
      <c r="D2243" t="s">
        <v>26</v>
      </c>
      <c r="E2243" t="s">
        <v>27</v>
      </c>
      <c r="F2243" t="s">
        <v>25</v>
      </c>
      <c r="G2243">
        <v>40</v>
      </c>
      <c r="H2243">
        <v>2</v>
      </c>
      <c r="I2243" t="s">
        <v>34</v>
      </c>
      <c r="J2243" t="s">
        <v>35</v>
      </c>
      <c r="K2243" t="s">
        <v>25</v>
      </c>
      <c r="N2243" t="s">
        <v>25</v>
      </c>
      <c r="O2243" t="s">
        <v>30</v>
      </c>
      <c r="P2243" t="s">
        <v>25</v>
      </c>
      <c r="S2243">
        <v>3</v>
      </c>
      <c r="T2243" t="s">
        <v>80</v>
      </c>
      <c r="U2243">
        <v>1</v>
      </c>
      <c r="V2243" t="s">
        <v>32</v>
      </c>
      <c r="W2243" t="s">
        <v>30</v>
      </c>
      <c r="X2243" t="s">
        <v>2364</v>
      </c>
      <c r="Y2243">
        <v>0.109624905999162</v>
      </c>
    </row>
    <row r="2244" spans="1:25" x14ac:dyDescent="0.25">
      <c r="A2244">
        <v>24417</v>
      </c>
      <c r="B2244">
        <v>1616592</v>
      </c>
      <c r="C2244" t="s">
        <v>25</v>
      </c>
      <c r="D2244" t="s">
        <v>26</v>
      </c>
      <c r="E2244" t="s">
        <v>27</v>
      </c>
      <c r="F2244" t="s">
        <v>25</v>
      </c>
      <c r="G2244">
        <v>430</v>
      </c>
      <c r="H2244">
        <v>2</v>
      </c>
      <c r="I2244" t="s">
        <v>64</v>
      </c>
      <c r="J2244" t="s">
        <v>65</v>
      </c>
      <c r="K2244" t="s">
        <v>25</v>
      </c>
      <c r="N2244" t="s">
        <v>25</v>
      </c>
      <c r="O2244" t="s">
        <v>25</v>
      </c>
      <c r="P2244" t="s">
        <v>25</v>
      </c>
      <c r="S2244">
        <v>6</v>
      </c>
      <c r="T2244" t="s">
        <v>99</v>
      </c>
      <c r="U2244">
        <v>1</v>
      </c>
      <c r="V2244" t="s">
        <v>32</v>
      </c>
      <c r="W2244" t="s">
        <v>25</v>
      </c>
      <c r="X2244" t="s">
        <v>2365</v>
      </c>
      <c r="Y2244">
        <v>0.246425301693521</v>
      </c>
    </row>
    <row r="2245" spans="1:25" x14ac:dyDescent="0.25">
      <c r="A2245">
        <v>26020</v>
      </c>
      <c r="B2245">
        <v>1622972</v>
      </c>
      <c r="C2245" t="s">
        <v>25</v>
      </c>
      <c r="D2245" t="s">
        <v>26</v>
      </c>
      <c r="E2245" t="s">
        <v>27</v>
      </c>
      <c r="F2245" t="s">
        <v>25</v>
      </c>
      <c r="G2245">
        <v>69</v>
      </c>
      <c r="H2245">
        <v>2</v>
      </c>
      <c r="I2245" t="s">
        <v>101</v>
      </c>
      <c r="J2245" t="s">
        <v>102</v>
      </c>
      <c r="K2245" t="s">
        <v>25</v>
      </c>
      <c r="N2245" t="s">
        <v>25</v>
      </c>
      <c r="O2245" t="s">
        <v>30</v>
      </c>
      <c r="P2245" t="s">
        <v>25</v>
      </c>
      <c r="S2245">
        <v>1</v>
      </c>
      <c r="T2245" t="s">
        <v>257</v>
      </c>
      <c r="U2245">
        <v>1</v>
      </c>
      <c r="V2245" t="s">
        <v>32</v>
      </c>
      <c r="W2245" t="s">
        <v>30</v>
      </c>
      <c r="X2245" t="s">
        <v>2366</v>
      </c>
      <c r="Y2245">
        <v>0.29996858367141099</v>
      </c>
    </row>
    <row r="2246" spans="1:25" x14ac:dyDescent="0.25">
      <c r="A2246">
        <v>24576</v>
      </c>
      <c r="B2246">
        <v>1370994</v>
      </c>
      <c r="C2246" t="s">
        <v>25</v>
      </c>
      <c r="D2246" t="s">
        <v>26</v>
      </c>
      <c r="E2246" t="s">
        <v>27</v>
      </c>
      <c r="F2246" t="s">
        <v>25</v>
      </c>
      <c r="G2246">
        <v>69</v>
      </c>
      <c r="H2246">
        <v>2</v>
      </c>
      <c r="I2246" t="s">
        <v>43</v>
      </c>
      <c r="J2246" t="s">
        <v>72</v>
      </c>
      <c r="K2246" t="s">
        <v>25</v>
      </c>
      <c r="N2246" t="s">
        <v>25</v>
      </c>
      <c r="O2246" t="s">
        <v>30</v>
      </c>
      <c r="P2246" t="s">
        <v>25</v>
      </c>
      <c r="S2246">
        <v>1</v>
      </c>
      <c r="T2246" t="s">
        <v>257</v>
      </c>
      <c r="U2246">
        <v>1</v>
      </c>
      <c r="V2246" t="s">
        <v>32</v>
      </c>
      <c r="W2246" t="s">
        <v>30</v>
      </c>
      <c r="X2246" t="s">
        <v>2367</v>
      </c>
      <c r="Y2246">
        <v>1.37476189565144E-2</v>
      </c>
    </row>
    <row r="2247" spans="1:25" x14ac:dyDescent="0.25">
      <c r="A2247">
        <v>26535</v>
      </c>
      <c r="B2247">
        <v>1625237</v>
      </c>
      <c r="C2247" t="s">
        <v>25</v>
      </c>
      <c r="D2247" t="s">
        <v>26</v>
      </c>
      <c r="E2247" t="s">
        <v>27</v>
      </c>
      <c r="F2247" t="s">
        <v>25</v>
      </c>
      <c r="G2247">
        <v>258</v>
      </c>
      <c r="H2247">
        <v>2</v>
      </c>
      <c r="I2247" t="s">
        <v>61</v>
      </c>
      <c r="J2247" t="s">
        <v>62</v>
      </c>
      <c r="K2247" t="s">
        <v>30</v>
      </c>
      <c r="N2247" t="s">
        <v>30</v>
      </c>
      <c r="O2247" t="s">
        <v>30</v>
      </c>
      <c r="P2247" t="s">
        <v>25</v>
      </c>
      <c r="Q2247" t="s">
        <v>113</v>
      </c>
      <c r="R2247" t="s">
        <v>114</v>
      </c>
      <c r="S2247">
        <v>4</v>
      </c>
      <c r="T2247" t="s">
        <v>57</v>
      </c>
      <c r="U2247">
        <v>44</v>
      </c>
      <c r="V2247" t="s">
        <v>58</v>
      </c>
      <c r="W2247" t="s">
        <v>30</v>
      </c>
      <c r="X2247" t="s">
        <v>2368</v>
      </c>
      <c r="Y2247">
        <v>0.202057602126481</v>
      </c>
    </row>
    <row r="2248" spans="1:25" x14ac:dyDescent="0.25">
      <c r="A2248">
        <v>21651</v>
      </c>
      <c r="B2248">
        <v>1500270</v>
      </c>
      <c r="C2248" t="s">
        <v>25</v>
      </c>
      <c r="D2248" t="s">
        <v>26</v>
      </c>
      <c r="E2248" t="s">
        <v>27</v>
      </c>
      <c r="F2248" t="s">
        <v>25</v>
      </c>
      <c r="G2248">
        <v>67</v>
      </c>
      <c r="H2248">
        <v>2</v>
      </c>
      <c r="I2248" t="s">
        <v>61</v>
      </c>
      <c r="J2248" t="s">
        <v>62</v>
      </c>
      <c r="K2248" t="s">
        <v>30</v>
      </c>
      <c r="N2248" t="s">
        <v>30</v>
      </c>
      <c r="O2248" t="s">
        <v>30</v>
      </c>
      <c r="P2248" t="s">
        <v>25</v>
      </c>
      <c r="Q2248" t="s">
        <v>113</v>
      </c>
      <c r="R2248" t="s">
        <v>114</v>
      </c>
      <c r="S2248">
        <v>4</v>
      </c>
      <c r="T2248" t="s">
        <v>57</v>
      </c>
      <c r="U2248">
        <v>44</v>
      </c>
      <c r="V2248" t="s">
        <v>58</v>
      </c>
      <c r="W2248" t="s">
        <v>30</v>
      </c>
      <c r="X2248" t="s">
        <v>2369</v>
      </c>
      <c r="Y2248">
        <v>0.17469310753137199</v>
      </c>
    </row>
    <row r="2249" spans="1:25" x14ac:dyDescent="0.25">
      <c r="A2249">
        <v>24088</v>
      </c>
      <c r="B2249">
        <v>1480047</v>
      </c>
      <c r="C2249" t="s">
        <v>25</v>
      </c>
      <c r="D2249" t="s">
        <v>26</v>
      </c>
      <c r="E2249" t="s">
        <v>27</v>
      </c>
      <c r="F2249" t="s">
        <v>25</v>
      </c>
      <c r="G2249">
        <v>150</v>
      </c>
      <c r="H2249">
        <v>2</v>
      </c>
      <c r="I2249" t="s">
        <v>61</v>
      </c>
      <c r="J2249" t="s">
        <v>62</v>
      </c>
      <c r="K2249" t="s">
        <v>25</v>
      </c>
      <c r="N2249" t="s">
        <v>25</v>
      </c>
      <c r="O2249" t="s">
        <v>30</v>
      </c>
      <c r="P2249" t="s">
        <v>25</v>
      </c>
      <c r="S2249">
        <v>1</v>
      </c>
      <c r="T2249" t="s">
        <v>257</v>
      </c>
      <c r="U2249">
        <v>1</v>
      </c>
      <c r="V2249" t="s">
        <v>32</v>
      </c>
      <c r="W2249" t="s">
        <v>30</v>
      </c>
      <c r="X2249" t="s">
        <v>2370</v>
      </c>
      <c r="Y2249">
        <v>0.14375774417663001</v>
      </c>
    </row>
    <row r="2250" spans="1:25" x14ac:dyDescent="0.25">
      <c r="A2250">
        <v>20363</v>
      </c>
      <c r="B2250">
        <v>1100264</v>
      </c>
      <c r="C2250" t="s">
        <v>25</v>
      </c>
      <c r="D2250" t="s">
        <v>26</v>
      </c>
      <c r="E2250" t="s">
        <v>27</v>
      </c>
      <c r="F2250" t="s">
        <v>25</v>
      </c>
      <c r="G2250">
        <v>381</v>
      </c>
      <c r="H2250">
        <v>1</v>
      </c>
      <c r="I2250" t="s">
        <v>38</v>
      </c>
      <c r="J2250" t="s">
        <v>39</v>
      </c>
      <c r="K2250" t="s">
        <v>25</v>
      </c>
      <c r="N2250" t="s">
        <v>25</v>
      </c>
      <c r="O2250" t="s">
        <v>30</v>
      </c>
      <c r="P2250" t="s">
        <v>25</v>
      </c>
      <c r="S2250">
        <v>3</v>
      </c>
      <c r="T2250" t="s">
        <v>80</v>
      </c>
      <c r="U2250">
        <v>1</v>
      </c>
      <c r="V2250" t="s">
        <v>32</v>
      </c>
      <c r="W2250" t="s">
        <v>30</v>
      </c>
      <c r="X2250" t="s">
        <v>2371</v>
      </c>
      <c r="Y2250">
        <v>6.4092405340670996E-2</v>
      </c>
    </row>
    <row r="2251" spans="1:25" x14ac:dyDescent="0.25">
      <c r="A2251">
        <v>23828</v>
      </c>
      <c r="B2251">
        <v>1607378</v>
      </c>
      <c r="C2251" t="s">
        <v>25</v>
      </c>
      <c r="D2251" t="s">
        <v>26</v>
      </c>
      <c r="E2251" t="s">
        <v>27</v>
      </c>
      <c r="F2251" t="s">
        <v>25</v>
      </c>
      <c r="G2251">
        <v>77</v>
      </c>
      <c r="H2251">
        <v>1</v>
      </c>
      <c r="I2251" t="s">
        <v>34</v>
      </c>
      <c r="J2251" t="s">
        <v>35</v>
      </c>
      <c r="K2251" t="s">
        <v>25</v>
      </c>
      <c r="N2251" t="s">
        <v>25</v>
      </c>
      <c r="O2251" t="s">
        <v>30</v>
      </c>
      <c r="P2251" t="s">
        <v>25</v>
      </c>
      <c r="S2251">
        <v>3</v>
      </c>
      <c r="T2251" t="s">
        <v>80</v>
      </c>
      <c r="U2251">
        <v>1</v>
      </c>
      <c r="V2251" t="s">
        <v>32</v>
      </c>
      <c r="W2251" t="s">
        <v>30</v>
      </c>
      <c r="X2251" t="s">
        <v>2372</v>
      </c>
      <c r="Y2251">
        <v>0.12025091826199399</v>
      </c>
    </row>
    <row r="2252" spans="1:25" x14ac:dyDescent="0.25">
      <c r="A2252">
        <v>27110</v>
      </c>
      <c r="B2252">
        <v>0</v>
      </c>
      <c r="C2252" t="s">
        <v>25</v>
      </c>
      <c r="D2252" t="s">
        <v>26</v>
      </c>
      <c r="E2252" t="s">
        <v>27</v>
      </c>
      <c r="F2252" t="s">
        <v>25</v>
      </c>
      <c r="G2252">
        <v>980</v>
      </c>
      <c r="H2252">
        <v>2</v>
      </c>
      <c r="I2252" t="s">
        <v>92</v>
      </c>
      <c r="J2252" t="s">
        <v>93</v>
      </c>
      <c r="K2252" t="s">
        <v>30</v>
      </c>
      <c r="N2252" t="s">
        <v>30</v>
      </c>
      <c r="O2252" t="s">
        <v>30</v>
      </c>
      <c r="P2252" t="s">
        <v>25</v>
      </c>
      <c r="S2252">
        <v>5</v>
      </c>
      <c r="T2252" t="s">
        <v>31</v>
      </c>
      <c r="U2252">
        <v>1</v>
      </c>
      <c r="V2252" t="s">
        <v>32</v>
      </c>
      <c r="W2252" t="s">
        <v>30</v>
      </c>
      <c r="X2252" t="s">
        <v>2373</v>
      </c>
      <c r="Y2252">
        <v>5.1672529527791403E-2</v>
      </c>
    </row>
    <row r="2253" spans="1:25" x14ac:dyDescent="0.25">
      <c r="A2253">
        <v>20280</v>
      </c>
      <c r="B2253">
        <v>1250062</v>
      </c>
      <c r="C2253" t="s">
        <v>25</v>
      </c>
      <c r="D2253" t="s">
        <v>26</v>
      </c>
      <c r="E2253" t="s">
        <v>27</v>
      </c>
      <c r="F2253" t="s">
        <v>25</v>
      </c>
      <c r="G2253">
        <v>76</v>
      </c>
      <c r="H2253">
        <v>1</v>
      </c>
      <c r="I2253" t="s">
        <v>227</v>
      </c>
      <c r="J2253" t="s">
        <v>228</v>
      </c>
      <c r="K2253" t="s">
        <v>25</v>
      </c>
      <c r="N2253" t="s">
        <v>25</v>
      </c>
      <c r="O2253" t="s">
        <v>30</v>
      </c>
      <c r="P2253" t="s">
        <v>25</v>
      </c>
      <c r="S2253">
        <v>1</v>
      </c>
      <c r="T2253" t="s">
        <v>257</v>
      </c>
      <c r="U2253">
        <v>1</v>
      </c>
      <c r="V2253" t="s">
        <v>32</v>
      </c>
      <c r="W2253" t="s">
        <v>30</v>
      </c>
      <c r="X2253" t="s">
        <v>2374</v>
      </c>
      <c r="Y2253">
        <v>1.73434706149703E-2</v>
      </c>
    </row>
    <row r="2254" spans="1:25" x14ac:dyDescent="0.25">
      <c r="A2254">
        <v>27283</v>
      </c>
      <c r="B2254">
        <v>0</v>
      </c>
      <c r="C2254" t="s">
        <v>25</v>
      </c>
      <c r="D2254" t="s">
        <v>26</v>
      </c>
      <c r="E2254" t="s">
        <v>27</v>
      </c>
      <c r="F2254" t="s">
        <v>25</v>
      </c>
      <c r="G2254">
        <v>420</v>
      </c>
      <c r="H2254">
        <v>2</v>
      </c>
      <c r="I2254" t="s">
        <v>129</v>
      </c>
      <c r="J2254" t="s">
        <v>130</v>
      </c>
      <c r="K2254" t="s">
        <v>25</v>
      </c>
      <c r="N2254" t="s">
        <v>25</v>
      </c>
      <c r="O2254" t="s">
        <v>25</v>
      </c>
      <c r="P2254" t="s">
        <v>25</v>
      </c>
      <c r="S2254">
        <v>5</v>
      </c>
      <c r="T2254" t="s">
        <v>31</v>
      </c>
      <c r="U2254">
        <v>1</v>
      </c>
      <c r="V2254" t="s">
        <v>32</v>
      </c>
      <c r="W2254" t="s">
        <v>30</v>
      </c>
      <c r="X2254" t="s">
        <v>2375</v>
      </c>
      <c r="Y2254">
        <v>0.110685474410085</v>
      </c>
    </row>
    <row r="2255" spans="1:25" x14ac:dyDescent="0.25">
      <c r="A2255">
        <v>28013</v>
      </c>
      <c r="B2255">
        <v>0</v>
      </c>
      <c r="C2255" t="s">
        <v>25</v>
      </c>
      <c r="D2255" t="s">
        <v>26</v>
      </c>
      <c r="E2255" t="s">
        <v>27</v>
      </c>
      <c r="F2255" t="s">
        <v>25</v>
      </c>
      <c r="G2255">
        <v>402</v>
      </c>
      <c r="H2255">
        <v>2</v>
      </c>
      <c r="I2255" t="s">
        <v>61</v>
      </c>
      <c r="J2255" t="s">
        <v>62</v>
      </c>
      <c r="K2255" t="s">
        <v>25</v>
      </c>
      <c r="N2255" t="s">
        <v>25</v>
      </c>
      <c r="O2255" t="s">
        <v>25</v>
      </c>
      <c r="P2255" t="s">
        <v>25</v>
      </c>
      <c r="S2255">
        <v>7</v>
      </c>
      <c r="T2255" t="s">
        <v>36</v>
      </c>
      <c r="U2255">
        <v>1</v>
      </c>
      <c r="V2255" t="s">
        <v>32</v>
      </c>
      <c r="W2255" t="s">
        <v>30</v>
      </c>
      <c r="X2255" t="s">
        <v>2376</v>
      </c>
      <c r="Y2255">
        <v>0.188221899827898</v>
      </c>
    </row>
    <row r="2256" spans="1:25" x14ac:dyDescent="0.25">
      <c r="A2256">
        <v>27076</v>
      </c>
      <c r="B2256">
        <v>0</v>
      </c>
      <c r="C2256" t="s">
        <v>25</v>
      </c>
      <c r="D2256" t="s">
        <v>26</v>
      </c>
      <c r="E2256" t="s">
        <v>27</v>
      </c>
      <c r="F2256" t="s">
        <v>25</v>
      </c>
      <c r="G2256">
        <v>376</v>
      </c>
      <c r="H2256">
        <v>2</v>
      </c>
      <c r="I2256" t="s">
        <v>47</v>
      </c>
      <c r="J2256" t="s">
        <v>48</v>
      </c>
      <c r="K2256" t="s">
        <v>30</v>
      </c>
      <c r="N2256" t="s">
        <v>25</v>
      </c>
      <c r="O2256" t="s">
        <v>30</v>
      </c>
      <c r="P2256" t="s">
        <v>25</v>
      </c>
      <c r="S2256">
        <v>5</v>
      </c>
      <c r="T2256" t="s">
        <v>31</v>
      </c>
      <c r="U2256">
        <v>1</v>
      </c>
      <c r="V2256" t="s">
        <v>32</v>
      </c>
      <c r="W2256" t="s">
        <v>30</v>
      </c>
      <c r="X2256" t="s">
        <v>2377</v>
      </c>
      <c r="Y2256">
        <v>0.13407043128677201</v>
      </c>
    </row>
    <row r="2257" spans="1:25" x14ac:dyDescent="0.25">
      <c r="A2257">
        <v>26914</v>
      </c>
      <c r="B2257">
        <v>0</v>
      </c>
      <c r="C2257" t="s">
        <v>25</v>
      </c>
      <c r="D2257" t="s">
        <v>26</v>
      </c>
      <c r="E2257" t="s">
        <v>27</v>
      </c>
      <c r="F2257" t="s">
        <v>25</v>
      </c>
      <c r="G2257">
        <v>8</v>
      </c>
      <c r="H2257">
        <v>2</v>
      </c>
      <c r="I2257" t="s">
        <v>28</v>
      </c>
      <c r="J2257" t="s">
        <v>29</v>
      </c>
      <c r="K2257" t="s">
        <v>25</v>
      </c>
      <c r="N2257" t="s">
        <v>25</v>
      </c>
      <c r="O2257" t="s">
        <v>25</v>
      </c>
      <c r="P2257" t="s">
        <v>25</v>
      </c>
      <c r="S2257">
        <v>7</v>
      </c>
      <c r="T2257" t="s">
        <v>36</v>
      </c>
      <c r="U2257">
        <v>1</v>
      </c>
      <c r="V2257" t="s">
        <v>32</v>
      </c>
      <c r="W2257" t="s">
        <v>30</v>
      </c>
      <c r="X2257" t="s">
        <v>2378</v>
      </c>
      <c r="Y2257">
        <v>2.4543010464667499E-2</v>
      </c>
    </row>
    <row r="2258" spans="1:25" x14ac:dyDescent="0.25">
      <c r="A2258">
        <v>26970</v>
      </c>
      <c r="B2258">
        <v>0</v>
      </c>
      <c r="C2258" t="s">
        <v>25</v>
      </c>
      <c r="D2258" t="s">
        <v>26</v>
      </c>
      <c r="E2258" t="s">
        <v>27</v>
      </c>
      <c r="F2258" t="s">
        <v>25</v>
      </c>
      <c r="G2258">
        <v>27</v>
      </c>
      <c r="H2258">
        <v>2</v>
      </c>
      <c r="I2258" t="s">
        <v>61</v>
      </c>
      <c r="J2258" t="s">
        <v>62</v>
      </c>
      <c r="K2258" t="s">
        <v>30</v>
      </c>
      <c r="N2258" t="s">
        <v>25</v>
      </c>
      <c r="O2258" t="s">
        <v>30</v>
      </c>
      <c r="P2258" t="s">
        <v>25</v>
      </c>
      <c r="S2258">
        <v>7</v>
      </c>
      <c r="T2258" t="s">
        <v>36</v>
      </c>
      <c r="U2258">
        <v>1</v>
      </c>
      <c r="V2258" t="s">
        <v>32</v>
      </c>
      <c r="W2258" t="s">
        <v>30</v>
      </c>
      <c r="X2258" t="s">
        <v>2379</v>
      </c>
      <c r="Y2258">
        <v>0.189531571791969</v>
      </c>
    </row>
    <row r="2259" spans="1:25" x14ac:dyDescent="0.25">
      <c r="A2259">
        <v>26708</v>
      </c>
      <c r="B2259">
        <v>0</v>
      </c>
      <c r="C2259" t="s">
        <v>25</v>
      </c>
      <c r="D2259" t="s">
        <v>26</v>
      </c>
      <c r="E2259" t="s">
        <v>27</v>
      </c>
      <c r="F2259" t="s">
        <v>25</v>
      </c>
      <c r="G2259">
        <v>86</v>
      </c>
      <c r="H2259">
        <v>2</v>
      </c>
      <c r="I2259" t="s">
        <v>61</v>
      </c>
      <c r="J2259" t="s">
        <v>62</v>
      </c>
      <c r="K2259" t="s">
        <v>25</v>
      </c>
      <c r="N2259" t="s">
        <v>25</v>
      </c>
      <c r="O2259" t="s">
        <v>25</v>
      </c>
      <c r="P2259" t="s">
        <v>25</v>
      </c>
      <c r="S2259">
        <v>7</v>
      </c>
      <c r="T2259" t="s">
        <v>36</v>
      </c>
      <c r="U2259">
        <v>1</v>
      </c>
      <c r="V2259" t="s">
        <v>32</v>
      </c>
      <c r="W2259" t="s">
        <v>30</v>
      </c>
      <c r="X2259" t="s">
        <v>2380</v>
      </c>
      <c r="Y2259">
        <v>0.19404418809804999</v>
      </c>
    </row>
    <row r="2260" spans="1:25" x14ac:dyDescent="0.25">
      <c r="A2260">
        <v>26984</v>
      </c>
      <c r="B2260">
        <v>0</v>
      </c>
      <c r="C2260" t="s">
        <v>25</v>
      </c>
      <c r="D2260" t="s">
        <v>26</v>
      </c>
      <c r="E2260" t="s">
        <v>27</v>
      </c>
      <c r="F2260" t="s">
        <v>25</v>
      </c>
      <c r="G2260">
        <v>5</v>
      </c>
      <c r="H2260">
        <v>2</v>
      </c>
      <c r="I2260" t="s">
        <v>231</v>
      </c>
      <c r="J2260" t="s">
        <v>232</v>
      </c>
      <c r="K2260" t="s">
        <v>25</v>
      </c>
      <c r="N2260" t="s">
        <v>25</v>
      </c>
      <c r="O2260" t="s">
        <v>25</v>
      </c>
      <c r="P2260" t="s">
        <v>25</v>
      </c>
      <c r="S2260">
        <v>5</v>
      </c>
      <c r="T2260" t="s">
        <v>31</v>
      </c>
      <c r="U2260">
        <v>1</v>
      </c>
      <c r="V2260" t="s">
        <v>32</v>
      </c>
      <c r="W2260" t="s">
        <v>30</v>
      </c>
      <c r="X2260" t="s">
        <v>2381</v>
      </c>
      <c r="Y2260">
        <v>8.90203482450838E-2</v>
      </c>
    </row>
    <row r="2261" spans="1:25" x14ac:dyDescent="0.25">
      <c r="A2261">
        <v>27302</v>
      </c>
      <c r="B2261">
        <v>0</v>
      </c>
      <c r="C2261" t="s">
        <v>25</v>
      </c>
      <c r="D2261" t="s">
        <v>26</v>
      </c>
      <c r="E2261" t="s">
        <v>27</v>
      </c>
      <c r="F2261" t="s">
        <v>25</v>
      </c>
      <c r="G2261">
        <v>243</v>
      </c>
      <c r="H2261">
        <v>2</v>
      </c>
      <c r="I2261" t="s">
        <v>47</v>
      </c>
      <c r="J2261" t="s">
        <v>48</v>
      </c>
      <c r="K2261" t="s">
        <v>30</v>
      </c>
      <c r="N2261" t="s">
        <v>30</v>
      </c>
      <c r="O2261" t="s">
        <v>30</v>
      </c>
      <c r="P2261" t="s">
        <v>25</v>
      </c>
      <c r="S2261">
        <v>5</v>
      </c>
      <c r="T2261" t="s">
        <v>31</v>
      </c>
      <c r="U2261">
        <v>1</v>
      </c>
      <c r="V2261" t="s">
        <v>32</v>
      </c>
      <c r="W2261" t="s">
        <v>30</v>
      </c>
      <c r="X2261" t="s">
        <v>2382</v>
      </c>
      <c r="Y2261">
        <v>0.1284185304223</v>
      </c>
    </row>
    <row r="2262" spans="1:25" x14ac:dyDescent="0.25">
      <c r="A2262">
        <v>27151</v>
      </c>
      <c r="B2262">
        <v>0</v>
      </c>
      <c r="C2262" t="s">
        <v>25</v>
      </c>
      <c r="D2262" t="s">
        <v>26</v>
      </c>
      <c r="E2262" t="s">
        <v>27</v>
      </c>
      <c r="F2262" t="s">
        <v>25</v>
      </c>
      <c r="G2262">
        <v>32</v>
      </c>
      <c r="H2262">
        <v>2</v>
      </c>
      <c r="I2262" t="s">
        <v>43</v>
      </c>
      <c r="J2262" t="s">
        <v>72</v>
      </c>
      <c r="K2262" t="s">
        <v>25</v>
      </c>
      <c r="N2262" t="s">
        <v>30</v>
      </c>
      <c r="O2262" t="s">
        <v>25</v>
      </c>
      <c r="P2262" t="s">
        <v>25</v>
      </c>
      <c r="S2262">
        <v>5</v>
      </c>
      <c r="T2262" t="s">
        <v>31</v>
      </c>
      <c r="U2262">
        <v>1</v>
      </c>
      <c r="V2262" t="s">
        <v>32</v>
      </c>
      <c r="W2262" t="s">
        <v>30</v>
      </c>
      <c r="X2262" t="s">
        <v>2383</v>
      </c>
      <c r="Y2262">
        <v>1.56971243603054E-2</v>
      </c>
    </row>
    <row r="2263" spans="1:25" x14ac:dyDescent="0.25">
      <c r="A2263">
        <v>27772</v>
      </c>
      <c r="B2263">
        <v>0</v>
      </c>
      <c r="C2263" t="s">
        <v>25</v>
      </c>
      <c r="D2263" t="s">
        <v>26</v>
      </c>
      <c r="E2263" t="s">
        <v>27</v>
      </c>
      <c r="F2263" t="s">
        <v>25</v>
      </c>
      <c r="G2263">
        <v>381</v>
      </c>
      <c r="H2263">
        <v>2</v>
      </c>
      <c r="I2263" t="s">
        <v>173</v>
      </c>
      <c r="J2263" t="s">
        <v>174</v>
      </c>
      <c r="K2263" t="s">
        <v>25</v>
      </c>
      <c r="N2263" t="s">
        <v>25</v>
      </c>
      <c r="O2263" t="s">
        <v>25</v>
      </c>
      <c r="P2263" t="s">
        <v>25</v>
      </c>
      <c r="S2263">
        <v>5</v>
      </c>
      <c r="T2263" t="s">
        <v>31</v>
      </c>
      <c r="U2263">
        <v>1</v>
      </c>
      <c r="V2263" t="s">
        <v>32</v>
      </c>
      <c r="W2263" t="s">
        <v>30</v>
      </c>
      <c r="X2263" t="s">
        <v>2384</v>
      </c>
      <c r="Y2263">
        <v>0.123093705142874</v>
      </c>
    </row>
    <row r="2264" spans="1:25" x14ac:dyDescent="0.25">
      <c r="A2264">
        <v>27572</v>
      </c>
      <c r="B2264">
        <v>0</v>
      </c>
      <c r="C2264" t="s">
        <v>25</v>
      </c>
      <c r="D2264" t="s">
        <v>26</v>
      </c>
      <c r="E2264" t="s">
        <v>27</v>
      </c>
      <c r="F2264" t="s">
        <v>25</v>
      </c>
      <c r="G2264">
        <v>92</v>
      </c>
      <c r="H2264">
        <v>2</v>
      </c>
      <c r="I2264" t="s">
        <v>67</v>
      </c>
      <c r="J2264" t="s">
        <v>68</v>
      </c>
      <c r="K2264" t="s">
        <v>25</v>
      </c>
      <c r="L2264" t="s">
        <v>43</v>
      </c>
      <c r="M2264" t="s">
        <v>44</v>
      </c>
      <c r="N2264" t="s">
        <v>25</v>
      </c>
      <c r="O2264" t="s">
        <v>25</v>
      </c>
      <c r="P2264" t="s">
        <v>25</v>
      </c>
      <c r="S2264">
        <v>7</v>
      </c>
      <c r="T2264" t="s">
        <v>36</v>
      </c>
      <c r="U2264">
        <v>1</v>
      </c>
      <c r="V2264" t="s">
        <v>32</v>
      </c>
      <c r="W2264" t="s">
        <v>30</v>
      </c>
      <c r="X2264" t="s">
        <v>2385</v>
      </c>
      <c r="Y2264">
        <v>0.19536246349363001</v>
      </c>
    </row>
    <row r="2265" spans="1:25" x14ac:dyDescent="0.25">
      <c r="A2265">
        <v>27890</v>
      </c>
      <c r="B2265">
        <v>0</v>
      </c>
      <c r="C2265" t="s">
        <v>25</v>
      </c>
      <c r="D2265" t="s">
        <v>26</v>
      </c>
      <c r="E2265" t="s">
        <v>27</v>
      </c>
      <c r="F2265" t="s">
        <v>25</v>
      </c>
      <c r="G2265">
        <v>165</v>
      </c>
      <c r="H2265">
        <v>2</v>
      </c>
      <c r="I2265" t="s">
        <v>231</v>
      </c>
      <c r="J2265" t="s">
        <v>232</v>
      </c>
      <c r="K2265" t="s">
        <v>25</v>
      </c>
      <c r="N2265" t="s">
        <v>25</v>
      </c>
      <c r="O2265" t="s">
        <v>25</v>
      </c>
      <c r="P2265" t="s">
        <v>25</v>
      </c>
      <c r="S2265">
        <v>5</v>
      </c>
      <c r="T2265" t="s">
        <v>31</v>
      </c>
      <c r="U2265">
        <v>1</v>
      </c>
      <c r="V2265" t="s">
        <v>32</v>
      </c>
      <c r="W2265" t="s">
        <v>30</v>
      </c>
      <c r="X2265" t="s">
        <v>2386</v>
      </c>
      <c r="Y2265">
        <v>8.91457614148609E-2</v>
      </c>
    </row>
    <row r="2266" spans="1:25" x14ac:dyDescent="0.25">
      <c r="A2266">
        <v>26744</v>
      </c>
      <c r="B2266">
        <v>0</v>
      </c>
      <c r="C2266" t="s">
        <v>25</v>
      </c>
      <c r="D2266" t="s">
        <v>26</v>
      </c>
      <c r="E2266" t="s">
        <v>27</v>
      </c>
      <c r="F2266" t="s">
        <v>25</v>
      </c>
      <c r="G2266">
        <v>6</v>
      </c>
      <c r="H2266">
        <v>2</v>
      </c>
      <c r="I2266" t="s">
        <v>92</v>
      </c>
      <c r="J2266" t="s">
        <v>93</v>
      </c>
      <c r="K2266" t="s">
        <v>25</v>
      </c>
      <c r="N2266" t="s">
        <v>25</v>
      </c>
      <c r="O2266" t="s">
        <v>25</v>
      </c>
      <c r="P2266" t="s">
        <v>25</v>
      </c>
      <c r="S2266">
        <v>5</v>
      </c>
      <c r="T2266" t="s">
        <v>31</v>
      </c>
      <c r="U2266">
        <v>1</v>
      </c>
      <c r="V2266" t="s">
        <v>32</v>
      </c>
      <c r="W2266" t="s">
        <v>30</v>
      </c>
      <c r="X2266" t="s">
        <v>2387</v>
      </c>
      <c r="Y2266">
        <v>4.7530936291713802E-2</v>
      </c>
    </row>
    <row r="2267" spans="1:25" x14ac:dyDescent="0.25">
      <c r="A2267">
        <v>26333</v>
      </c>
      <c r="B2267">
        <v>4005034</v>
      </c>
      <c r="C2267" t="s">
        <v>25</v>
      </c>
      <c r="D2267" t="s">
        <v>26</v>
      </c>
      <c r="E2267" t="s">
        <v>27</v>
      </c>
      <c r="F2267" t="s">
        <v>25</v>
      </c>
      <c r="G2267">
        <v>28</v>
      </c>
      <c r="H2267">
        <v>2</v>
      </c>
      <c r="I2267" t="s">
        <v>53</v>
      </c>
      <c r="J2267" t="s">
        <v>54</v>
      </c>
      <c r="K2267" t="s">
        <v>25</v>
      </c>
      <c r="N2267" t="s">
        <v>25</v>
      </c>
      <c r="O2267" t="s">
        <v>30</v>
      </c>
      <c r="P2267" t="s">
        <v>25</v>
      </c>
      <c r="S2267">
        <v>1</v>
      </c>
      <c r="T2267" t="s">
        <v>257</v>
      </c>
      <c r="U2267">
        <v>1</v>
      </c>
      <c r="V2267" t="s">
        <v>32</v>
      </c>
      <c r="W2267" t="s">
        <v>30</v>
      </c>
      <c r="X2267" t="s">
        <v>2388</v>
      </c>
      <c r="Y2267">
        <v>9.0610703524445196E-2</v>
      </c>
    </row>
    <row r="2268" spans="1:25" x14ac:dyDescent="0.25">
      <c r="A2268">
        <v>25845</v>
      </c>
      <c r="B2268">
        <v>4014879</v>
      </c>
      <c r="C2268" t="s">
        <v>25</v>
      </c>
      <c r="D2268" t="s">
        <v>26</v>
      </c>
      <c r="E2268" t="s">
        <v>27</v>
      </c>
      <c r="F2268" t="s">
        <v>25</v>
      </c>
      <c r="G2268">
        <v>21</v>
      </c>
      <c r="H2268">
        <v>2</v>
      </c>
      <c r="I2268" t="s">
        <v>227</v>
      </c>
      <c r="J2268" t="s">
        <v>228</v>
      </c>
      <c r="K2268" t="s">
        <v>30</v>
      </c>
      <c r="N2268" t="s">
        <v>30</v>
      </c>
      <c r="O2268" t="s">
        <v>30</v>
      </c>
      <c r="P2268" t="s">
        <v>25</v>
      </c>
      <c r="Q2268" t="s">
        <v>55</v>
      </c>
      <c r="R2268" t="s">
        <v>56</v>
      </c>
      <c r="S2268">
        <v>4</v>
      </c>
      <c r="T2268" t="s">
        <v>57</v>
      </c>
      <c r="U2268">
        <v>44</v>
      </c>
      <c r="V2268" t="s">
        <v>58</v>
      </c>
      <c r="W2268" t="s">
        <v>30</v>
      </c>
      <c r="X2268" t="s">
        <v>2389</v>
      </c>
      <c r="Y2268">
        <v>4.0039805564606901E-2</v>
      </c>
    </row>
    <row r="2269" spans="1:25" x14ac:dyDescent="0.25">
      <c r="A2269">
        <v>25846</v>
      </c>
      <c r="B2269">
        <v>4014883</v>
      </c>
      <c r="C2269" t="s">
        <v>25</v>
      </c>
      <c r="D2269" t="s">
        <v>26</v>
      </c>
      <c r="E2269" t="s">
        <v>27</v>
      </c>
      <c r="F2269" t="s">
        <v>25</v>
      </c>
      <c r="G2269">
        <v>46</v>
      </c>
      <c r="H2269">
        <v>2</v>
      </c>
      <c r="I2269" t="s">
        <v>242</v>
      </c>
      <c r="J2269" t="s">
        <v>243</v>
      </c>
      <c r="K2269" t="s">
        <v>30</v>
      </c>
      <c r="N2269" t="s">
        <v>30</v>
      </c>
      <c r="O2269" t="s">
        <v>30</v>
      </c>
      <c r="P2269" t="s">
        <v>25</v>
      </c>
      <c r="Q2269" t="s">
        <v>55</v>
      </c>
      <c r="R2269" t="s">
        <v>56</v>
      </c>
      <c r="S2269">
        <v>4</v>
      </c>
      <c r="T2269" t="s">
        <v>57</v>
      </c>
      <c r="U2269">
        <v>44</v>
      </c>
      <c r="V2269" t="s">
        <v>58</v>
      </c>
      <c r="W2269" t="s">
        <v>30</v>
      </c>
      <c r="X2269" t="s">
        <v>2390</v>
      </c>
      <c r="Y2269">
        <v>4.0265092938190902E-2</v>
      </c>
    </row>
    <row r="2270" spans="1:25" x14ac:dyDescent="0.25">
      <c r="A2270">
        <v>24814</v>
      </c>
      <c r="B2270">
        <v>1608006</v>
      </c>
      <c r="C2270" t="s">
        <v>25</v>
      </c>
      <c r="D2270" t="s">
        <v>26</v>
      </c>
      <c r="E2270" t="s">
        <v>27</v>
      </c>
      <c r="F2270" t="s">
        <v>25</v>
      </c>
      <c r="G2270">
        <v>149</v>
      </c>
      <c r="H2270">
        <v>2</v>
      </c>
      <c r="I2270" t="s">
        <v>34</v>
      </c>
      <c r="J2270" t="s">
        <v>35</v>
      </c>
      <c r="K2270" t="s">
        <v>25</v>
      </c>
      <c r="N2270" t="s">
        <v>25</v>
      </c>
      <c r="O2270" t="s">
        <v>30</v>
      </c>
      <c r="P2270" t="s">
        <v>25</v>
      </c>
      <c r="Q2270" t="s">
        <v>75</v>
      </c>
      <c r="R2270" t="s">
        <v>76</v>
      </c>
      <c r="S2270">
        <v>3</v>
      </c>
      <c r="T2270" t="s">
        <v>80</v>
      </c>
      <c r="U2270">
        <v>1</v>
      </c>
      <c r="V2270" t="s">
        <v>32</v>
      </c>
      <c r="W2270" t="s">
        <v>30</v>
      </c>
      <c r="X2270" t="s">
        <v>2391</v>
      </c>
      <c r="Y2270">
        <v>0.12593316716460101</v>
      </c>
    </row>
    <row r="2271" spans="1:25" x14ac:dyDescent="0.25">
      <c r="A2271">
        <v>24309</v>
      </c>
      <c r="B2271">
        <v>1390397</v>
      </c>
      <c r="C2271" t="s">
        <v>25</v>
      </c>
      <c r="D2271" t="s">
        <v>26</v>
      </c>
      <c r="E2271" t="s">
        <v>27</v>
      </c>
      <c r="F2271" t="s">
        <v>25</v>
      </c>
      <c r="G2271">
        <v>134</v>
      </c>
      <c r="H2271">
        <v>2</v>
      </c>
      <c r="I2271" t="s">
        <v>28</v>
      </c>
      <c r="J2271" t="s">
        <v>29</v>
      </c>
      <c r="K2271" t="s">
        <v>30</v>
      </c>
      <c r="N2271" t="s">
        <v>25</v>
      </c>
      <c r="O2271" t="s">
        <v>30</v>
      </c>
      <c r="P2271" t="s">
        <v>25</v>
      </c>
      <c r="Q2271" t="s">
        <v>113</v>
      </c>
      <c r="R2271" t="s">
        <v>114</v>
      </c>
      <c r="S2271">
        <v>4</v>
      </c>
      <c r="T2271" t="s">
        <v>57</v>
      </c>
      <c r="U2271">
        <v>44</v>
      </c>
      <c r="V2271" t="s">
        <v>58</v>
      </c>
      <c r="W2271" t="s">
        <v>30</v>
      </c>
      <c r="X2271" t="s">
        <v>2392</v>
      </c>
      <c r="Y2271">
        <v>3.0215129871733901E-2</v>
      </c>
    </row>
    <row r="2272" spans="1:25" x14ac:dyDescent="0.25">
      <c r="A2272">
        <v>22913</v>
      </c>
      <c r="B2272">
        <v>1610909</v>
      </c>
      <c r="C2272" t="s">
        <v>25</v>
      </c>
      <c r="D2272" t="s">
        <v>26</v>
      </c>
      <c r="E2272" t="s">
        <v>27</v>
      </c>
      <c r="F2272" t="s">
        <v>25</v>
      </c>
      <c r="G2272">
        <v>114</v>
      </c>
      <c r="H2272">
        <v>2</v>
      </c>
      <c r="I2272" t="s">
        <v>173</v>
      </c>
      <c r="J2272" t="s">
        <v>174</v>
      </c>
      <c r="K2272" t="s">
        <v>25</v>
      </c>
      <c r="N2272" t="s">
        <v>25</v>
      </c>
      <c r="O2272" t="s">
        <v>30</v>
      </c>
      <c r="P2272" t="s">
        <v>25</v>
      </c>
      <c r="Q2272" t="s">
        <v>75</v>
      </c>
      <c r="R2272" t="s">
        <v>76</v>
      </c>
      <c r="S2272">
        <v>4</v>
      </c>
      <c r="T2272" t="s">
        <v>57</v>
      </c>
      <c r="U2272">
        <v>44</v>
      </c>
      <c r="V2272" t="s">
        <v>58</v>
      </c>
      <c r="W2272" t="s">
        <v>30</v>
      </c>
      <c r="X2272" t="s">
        <v>2393</v>
      </c>
      <c r="Y2272">
        <v>0.12930565934357799</v>
      </c>
    </row>
    <row r="2273" spans="1:25" x14ac:dyDescent="0.25">
      <c r="A2273">
        <v>23120</v>
      </c>
      <c r="B2273">
        <v>1290031</v>
      </c>
      <c r="C2273" t="s">
        <v>25</v>
      </c>
      <c r="D2273" t="s">
        <v>26</v>
      </c>
      <c r="E2273" t="s">
        <v>27</v>
      </c>
      <c r="F2273" t="s">
        <v>25</v>
      </c>
      <c r="G2273">
        <v>56</v>
      </c>
      <c r="H2273">
        <v>1</v>
      </c>
      <c r="I2273" t="s">
        <v>567</v>
      </c>
      <c r="J2273" t="s">
        <v>568</v>
      </c>
      <c r="K2273" t="s">
        <v>25</v>
      </c>
      <c r="N2273" t="s">
        <v>25</v>
      </c>
      <c r="O2273" t="s">
        <v>30</v>
      </c>
      <c r="P2273" t="s">
        <v>25</v>
      </c>
      <c r="S2273">
        <v>3</v>
      </c>
      <c r="T2273" t="s">
        <v>80</v>
      </c>
      <c r="U2273">
        <v>1</v>
      </c>
      <c r="V2273" t="s">
        <v>32</v>
      </c>
      <c r="W2273" t="s">
        <v>30</v>
      </c>
      <c r="X2273" t="s">
        <v>2394</v>
      </c>
      <c r="Y2273">
        <v>7.7206355899503504E-2</v>
      </c>
    </row>
    <row r="2274" spans="1:25" x14ac:dyDescent="0.25">
      <c r="A2274">
        <v>24134</v>
      </c>
      <c r="B2274">
        <v>1470057</v>
      </c>
      <c r="C2274" t="s">
        <v>25</v>
      </c>
      <c r="D2274" t="s">
        <v>26</v>
      </c>
      <c r="E2274" t="s">
        <v>27</v>
      </c>
      <c r="F2274" t="s">
        <v>25</v>
      </c>
      <c r="G2274">
        <v>120</v>
      </c>
      <c r="H2274">
        <v>2</v>
      </c>
      <c r="I2274" t="s">
        <v>61</v>
      </c>
      <c r="J2274" t="s">
        <v>62</v>
      </c>
      <c r="K2274" t="s">
        <v>25</v>
      </c>
      <c r="N2274" t="s">
        <v>25</v>
      </c>
      <c r="O2274" t="s">
        <v>30</v>
      </c>
      <c r="P2274" t="s">
        <v>25</v>
      </c>
      <c r="S2274">
        <v>1</v>
      </c>
      <c r="T2274" t="s">
        <v>257</v>
      </c>
      <c r="U2274">
        <v>1</v>
      </c>
      <c r="V2274" t="s">
        <v>32</v>
      </c>
      <c r="W2274" t="s">
        <v>30</v>
      </c>
      <c r="X2274" t="s">
        <v>2395</v>
      </c>
      <c r="Y2274">
        <v>0.12923311431460299</v>
      </c>
    </row>
    <row r="2275" spans="1:25" x14ac:dyDescent="0.25">
      <c r="A2275">
        <v>24135</v>
      </c>
      <c r="B2275">
        <v>1470059</v>
      </c>
      <c r="C2275" t="s">
        <v>25</v>
      </c>
      <c r="D2275" t="s">
        <v>26</v>
      </c>
      <c r="E2275" t="s">
        <v>27</v>
      </c>
      <c r="F2275" t="s">
        <v>25</v>
      </c>
      <c r="G2275">
        <v>81</v>
      </c>
      <c r="H2275">
        <v>2</v>
      </c>
      <c r="I2275" t="s">
        <v>61</v>
      </c>
      <c r="J2275" t="s">
        <v>62</v>
      </c>
      <c r="K2275" t="s">
        <v>25</v>
      </c>
      <c r="N2275" t="s">
        <v>25</v>
      </c>
      <c r="O2275" t="s">
        <v>30</v>
      </c>
      <c r="P2275" t="s">
        <v>25</v>
      </c>
      <c r="S2275">
        <v>1</v>
      </c>
      <c r="T2275" t="s">
        <v>257</v>
      </c>
      <c r="U2275">
        <v>1</v>
      </c>
      <c r="V2275" t="s">
        <v>32</v>
      </c>
      <c r="W2275" t="s">
        <v>30</v>
      </c>
      <c r="X2275" t="s">
        <v>2396</v>
      </c>
      <c r="Y2275">
        <v>0.129626563767681</v>
      </c>
    </row>
    <row r="2276" spans="1:25" x14ac:dyDescent="0.25">
      <c r="A2276">
        <v>22928</v>
      </c>
      <c r="B2276">
        <v>1480352</v>
      </c>
      <c r="C2276" t="s">
        <v>25</v>
      </c>
      <c r="D2276" t="s">
        <v>26</v>
      </c>
      <c r="E2276" t="s">
        <v>27</v>
      </c>
      <c r="F2276" t="s">
        <v>25</v>
      </c>
      <c r="G2276">
        <v>97</v>
      </c>
      <c r="H2276">
        <v>2</v>
      </c>
      <c r="I2276" t="s">
        <v>61</v>
      </c>
      <c r="J2276" t="s">
        <v>62</v>
      </c>
      <c r="K2276" t="s">
        <v>25</v>
      </c>
      <c r="N2276" t="s">
        <v>25</v>
      </c>
      <c r="O2276" t="s">
        <v>30</v>
      </c>
      <c r="P2276" t="s">
        <v>25</v>
      </c>
      <c r="S2276">
        <v>1</v>
      </c>
      <c r="T2276" t="s">
        <v>257</v>
      </c>
      <c r="U2276">
        <v>1</v>
      </c>
      <c r="V2276" t="s">
        <v>32</v>
      </c>
      <c r="W2276" t="s">
        <v>30</v>
      </c>
      <c r="X2276" t="s">
        <v>2397</v>
      </c>
      <c r="Y2276">
        <v>0.141123741885296</v>
      </c>
    </row>
    <row r="2277" spans="1:25" x14ac:dyDescent="0.25">
      <c r="A2277">
        <v>25193</v>
      </c>
      <c r="B2277">
        <v>1615459</v>
      </c>
      <c r="C2277" t="s">
        <v>25</v>
      </c>
      <c r="D2277" t="s">
        <v>26</v>
      </c>
      <c r="E2277" t="s">
        <v>27</v>
      </c>
      <c r="F2277" t="s">
        <v>25</v>
      </c>
      <c r="G2277">
        <v>87</v>
      </c>
      <c r="H2277">
        <v>1</v>
      </c>
      <c r="I2277" t="s">
        <v>571</v>
      </c>
      <c r="J2277" t="s">
        <v>572</v>
      </c>
      <c r="K2277" t="s">
        <v>25</v>
      </c>
      <c r="N2277" t="s">
        <v>25</v>
      </c>
      <c r="O2277" t="s">
        <v>25</v>
      </c>
      <c r="P2277" t="s">
        <v>25</v>
      </c>
      <c r="S2277">
        <v>3</v>
      </c>
      <c r="T2277" t="s">
        <v>80</v>
      </c>
      <c r="U2277">
        <v>1</v>
      </c>
      <c r="V2277" t="s">
        <v>32</v>
      </c>
      <c r="W2277" t="s">
        <v>25</v>
      </c>
      <c r="X2277" t="s">
        <v>2398</v>
      </c>
      <c r="Y2277">
        <v>0.18267584460074601</v>
      </c>
    </row>
    <row r="2278" spans="1:25" x14ac:dyDescent="0.25">
      <c r="A2278">
        <v>25194</v>
      </c>
      <c r="B2278">
        <v>1615463</v>
      </c>
      <c r="C2278" t="s">
        <v>25</v>
      </c>
      <c r="D2278" t="s">
        <v>26</v>
      </c>
      <c r="E2278" t="s">
        <v>27</v>
      </c>
      <c r="F2278" t="s">
        <v>25</v>
      </c>
      <c r="G2278">
        <v>95</v>
      </c>
      <c r="H2278">
        <v>1</v>
      </c>
      <c r="I2278" t="s">
        <v>571</v>
      </c>
      <c r="J2278" t="s">
        <v>572</v>
      </c>
      <c r="K2278" t="s">
        <v>25</v>
      </c>
      <c r="N2278" t="s">
        <v>25</v>
      </c>
      <c r="O2278" t="s">
        <v>25</v>
      </c>
      <c r="P2278" t="s">
        <v>25</v>
      </c>
      <c r="S2278">
        <v>3</v>
      </c>
      <c r="T2278" t="s">
        <v>80</v>
      </c>
      <c r="U2278">
        <v>1</v>
      </c>
      <c r="V2278" t="s">
        <v>32</v>
      </c>
      <c r="W2278" t="s">
        <v>25</v>
      </c>
      <c r="X2278" t="s">
        <v>2399</v>
      </c>
      <c r="Y2278">
        <v>0.18273215981368901</v>
      </c>
    </row>
    <row r="2279" spans="1:25" x14ac:dyDescent="0.25">
      <c r="A2279">
        <v>21246</v>
      </c>
      <c r="B2279">
        <v>1180415</v>
      </c>
      <c r="C2279" t="s">
        <v>25</v>
      </c>
      <c r="D2279" t="s">
        <v>26</v>
      </c>
      <c r="E2279" t="s">
        <v>27</v>
      </c>
      <c r="F2279" t="s">
        <v>25</v>
      </c>
      <c r="G2279">
        <v>320</v>
      </c>
      <c r="H2279">
        <v>1</v>
      </c>
      <c r="I2279" t="s">
        <v>242</v>
      </c>
      <c r="J2279" t="s">
        <v>243</v>
      </c>
      <c r="K2279" t="s">
        <v>30</v>
      </c>
      <c r="N2279" t="s">
        <v>25</v>
      </c>
      <c r="O2279" t="s">
        <v>30</v>
      </c>
      <c r="P2279" t="s">
        <v>25</v>
      </c>
      <c r="S2279">
        <v>1</v>
      </c>
      <c r="T2279" t="s">
        <v>257</v>
      </c>
      <c r="U2279">
        <v>31</v>
      </c>
      <c r="V2279" t="s">
        <v>194</v>
      </c>
      <c r="W2279" t="s">
        <v>30</v>
      </c>
      <c r="X2279" t="s">
        <v>2400</v>
      </c>
      <c r="Y2279">
        <v>6.7671939815780194E-2</v>
      </c>
    </row>
    <row r="2280" spans="1:25" x14ac:dyDescent="0.25">
      <c r="A2280">
        <v>20115</v>
      </c>
      <c r="B2280">
        <v>1090020</v>
      </c>
      <c r="C2280" t="s">
        <v>25</v>
      </c>
      <c r="D2280" t="s">
        <v>26</v>
      </c>
      <c r="E2280" t="s">
        <v>27</v>
      </c>
      <c r="F2280" t="s">
        <v>25</v>
      </c>
      <c r="G2280">
        <v>36</v>
      </c>
      <c r="H2280">
        <v>2</v>
      </c>
      <c r="I2280" t="s">
        <v>38</v>
      </c>
      <c r="J2280" t="s">
        <v>39</v>
      </c>
      <c r="K2280" t="s">
        <v>25</v>
      </c>
      <c r="N2280" t="s">
        <v>25</v>
      </c>
      <c r="O2280" t="s">
        <v>30</v>
      </c>
      <c r="P2280" t="s">
        <v>25</v>
      </c>
      <c r="S2280">
        <v>1</v>
      </c>
      <c r="T2280" t="s">
        <v>257</v>
      </c>
      <c r="U2280">
        <v>1</v>
      </c>
      <c r="V2280" t="s">
        <v>32</v>
      </c>
      <c r="W2280" t="s">
        <v>30</v>
      </c>
      <c r="X2280" t="s">
        <v>2401</v>
      </c>
      <c r="Y2280">
        <v>6.4917299975118498E-2</v>
      </c>
    </row>
    <row r="2281" spans="1:25" x14ac:dyDescent="0.25">
      <c r="A2281">
        <v>20711</v>
      </c>
      <c r="B2281">
        <v>1490342</v>
      </c>
      <c r="C2281" t="s">
        <v>25</v>
      </c>
      <c r="D2281" t="s">
        <v>26</v>
      </c>
      <c r="E2281" t="s">
        <v>27</v>
      </c>
      <c r="F2281" t="s">
        <v>25</v>
      </c>
      <c r="G2281">
        <v>82</v>
      </c>
      <c r="H2281">
        <v>2</v>
      </c>
      <c r="I2281" t="s">
        <v>61</v>
      </c>
      <c r="J2281" t="s">
        <v>62</v>
      </c>
      <c r="K2281" t="s">
        <v>30</v>
      </c>
      <c r="L2281" t="s">
        <v>357</v>
      </c>
      <c r="M2281" t="s">
        <v>358</v>
      </c>
      <c r="N2281" t="s">
        <v>30</v>
      </c>
      <c r="O2281" t="s">
        <v>30</v>
      </c>
      <c r="P2281" t="s">
        <v>25</v>
      </c>
      <c r="Q2281" t="s">
        <v>113</v>
      </c>
      <c r="R2281" t="s">
        <v>114</v>
      </c>
      <c r="S2281">
        <v>4</v>
      </c>
      <c r="T2281" t="s">
        <v>57</v>
      </c>
      <c r="U2281">
        <v>44</v>
      </c>
      <c r="V2281" t="s">
        <v>58</v>
      </c>
      <c r="W2281" t="s">
        <v>30</v>
      </c>
      <c r="X2281" t="s">
        <v>2402</v>
      </c>
      <c r="Y2281">
        <v>0.16208360196007299</v>
      </c>
    </row>
    <row r="2282" spans="1:25" x14ac:dyDescent="0.25">
      <c r="A2282">
        <v>20716</v>
      </c>
      <c r="B2282">
        <v>1618433</v>
      </c>
      <c r="C2282" t="s">
        <v>25</v>
      </c>
      <c r="D2282" t="s">
        <v>26</v>
      </c>
      <c r="E2282" t="s">
        <v>27</v>
      </c>
      <c r="F2282" t="s">
        <v>25</v>
      </c>
      <c r="G2282">
        <v>87</v>
      </c>
      <c r="H2282">
        <v>2</v>
      </c>
      <c r="I2282" t="s">
        <v>279</v>
      </c>
      <c r="J2282" t="s">
        <v>280</v>
      </c>
      <c r="K2282" t="s">
        <v>25</v>
      </c>
      <c r="N2282" t="s">
        <v>30</v>
      </c>
      <c r="O2282" t="s">
        <v>25</v>
      </c>
      <c r="P2282" t="s">
        <v>25</v>
      </c>
      <c r="Q2282" t="s">
        <v>75</v>
      </c>
      <c r="R2282" t="s">
        <v>76</v>
      </c>
      <c r="S2282">
        <v>3</v>
      </c>
      <c r="T2282" t="s">
        <v>80</v>
      </c>
      <c r="U2282">
        <v>1</v>
      </c>
      <c r="V2282" t="s">
        <v>32</v>
      </c>
      <c r="W2282" t="s">
        <v>25</v>
      </c>
      <c r="X2282" t="s">
        <v>2403</v>
      </c>
      <c r="Y2282">
        <v>0.30059185108297898</v>
      </c>
    </row>
    <row r="2283" spans="1:25" x14ac:dyDescent="0.25">
      <c r="A2283">
        <v>21151</v>
      </c>
      <c r="B2283">
        <v>1490049</v>
      </c>
      <c r="C2283" t="s">
        <v>25</v>
      </c>
      <c r="D2283" t="s">
        <v>26</v>
      </c>
      <c r="E2283" t="s">
        <v>27</v>
      </c>
      <c r="F2283" t="s">
        <v>25</v>
      </c>
      <c r="G2283">
        <v>82</v>
      </c>
      <c r="H2283">
        <v>2</v>
      </c>
      <c r="I2283" t="s">
        <v>61</v>
      </c>
      <c r="J2283" t="s">
        <v>62</v>
      </c>
      <c r="K2283" t="s">
        <v>25</v>
      </c>
      <c r="N2283" t="s">
        <v>25</v>
      </c>
      <c r="O2283" t="s">
        <v>30</v>
      </c>
      <c r="P2283" t="s">
        <v>25</v>
      </c>
      <c r="S2283">
        <v>1</v>
      </c>
      <c r="T2283" t="s">
        <v>257</v>
      </c>
      <c r="U2283">
        <v>1</v>
      </c>
      <c r="V2283" t="s">
        <v>32</v>
      </c>
      <c r="W2283" t="s">
        <v>30</v>
      </c>
      <c r="X2283" t="s">
        <v>2404</v>
      </c>
      <c r="Y2283">
        <v>0.15547403634661</v>
      </c>
    </row>
    <row r="2284" spans="1:25" x14ac:dyDescent="0.25">
      <c r="A2284">
        <v>28611</v>
      </c>
      <c r="B2284">
        <v>0</v>
      </c>
      <c r="C2284" t="s">
        <v>25</v>
      </c>
      <c r="D2284" t="s">
        <v>26</v>
      </c>
      <c r="E2284" t="s">
        <v>27</v>
      </c>
      <c r="F2284" t="s">
        <v>30</v>
      </c>
      <c r="G2284">
        <v>134</v>
      </c>
      <c r="H2284">
        <v>2</v>
      </c>
      <c r="I2284" t="s">
        <v>92</v>
      </c>
      <c r="J2284" t="s">
        <v>93</v>
      </c>
      <c r="K2284" t="s">
        <v>25</v>
      </c>
      <c r="N2284" t="s">
        <v>25</v>
      </c>
      <c r="O2284" t="s">
        <v>25</v>
      </c>
      <c r="P2284" t="s">
        <v>25</v>
      </c>
      <c r="S2284">
        <v>5</v>
      </c>
      <c r="T2284" t="s">
        <v>31</v>
      </c>
      <c r="U2284">
        <v>1</v>
      </c>
      <c r="V2284" t="s">
        <v>32</v>
      </c>
      <c r="W2284" t="s">
        <v>30</v>
      </c>
      <c r="X2284" t="s">
        <v>2405</v>
      </c>
      <c r="Y2284">
        <v>4.7870706287230599E-2</v>
      </c>
    </row>
    <row r="2285" spans="1:25" x14ac:dyDescent="0.25">
      <c r="A2285">
        <v>27803</v>
      </c>
      <c r="B2285">
        <v>0</v>
      </c>
      <c r="C2285" t="s">
        <v>25</v>
      </c>
      <c r="D2285" t="s">
        <v>26</v>
      </c>
      <c r="E2285" t="s">
        <v>27</v>
      </c>
      <c r="F2285" t="s">
        <v>25</v>
      </c>
      <c r="G2285">
        <v>116</v>
      </c>
      <c r="H2285">
        <v>2</v>
      </c>
      <c r="I2285" t="s">
        <v>242</v>
      </c>
      <c r="J2285" t="s">
        <v>243</v>
      </c>
      <c r="K2285" t="s">
        <v>25</v>
      </c>
      <c r="N2285" t="s">
        <v>25</v>
      </c>
      <c r="O2285" t="s">
        <v>25</v>
      </c>
      <c r="P2285" t="s">
        <v>25</v>
      </c>
      <c r="S2285">
        <v>7</v>
      </c>
      <c r="T2285" t="s">
        <v>36</v>
      </c>
      <c r="U2285">
        <v>1</v>
      </c>
      <c r="V2285" t="s">
        <v>32</v>
      </c>
      <c r="W2285" t="s">
        <v>30</v>
      </c>
      <c r="X2285" t="s">
        <v>2406</v>
      </c>
      <c r="Y2285">
        <v>4.63195681609153E-2</v>
      </c>
    </row>
    <row r="2286" spans="1:25" x14ac:dyDescent="0.25">
      <c r="A2286">
        <v>27072</v>
      </c>
      <c r="B2286">
        <v>0</v>
      </c>
      <c r="C2286" t="s">
        <v>25</v>
      </c>
      <c r="D2286" t="s">
        <v>26</v>
      </c>
      <c r="E2286" t="s">
        <v>27</v>
      </c>
      <c r="F2286" t="s">
        <v>25</v>
      </c>
      <c r="G2286">
        <v>14</v>
      </c>
      <c r="H2286">
        <v>2</v>
      </c>
      <c r="I2286" t="s">
        <v>47</v>
      </c>
      <c r="J2286" t="s">
        <v>48</v>
      </c>
      <c r="K2286" t="s">
        <v>30</v>
      </c>
      <c r="N2286" t="s">
        <v>25</v>
      </c>
      <c r="O2286" t="s">
        <v>30</v>
      </c>
      <c r="P2286" t="s">
        <v>25</v>
      </c>
      <c r="S2286">
        <v>5</v>
      </c>
      <c r="T2286" t="s">
        <v>31</v>
      </c>
      <c r="U2286">
        <v>1</v>
      </c>
      <c r="V2286" t="s">
        <v>32</v>
      </c>
      <c r="W2286" t="s">
        <v>30</v>
      </c>
      <c r="X2286" t="s">
        <v>2407</v>
      </c>
      <c r="Y2286">
        <v>0.13333528570147399</v>
      </c>
    </row>
    <row r="2287" spans="1:25" x14ac:dyDescent="0.25">
      <c r="A2287">
        <v>26738</v>
      </c>
      <c r="B2287">
        <v>0</v>
      </c>
      <c r="C2287" t="s">
        <v>25</v>
      </c>
      <c r="D2287" t="s">
        <v>26</v>
      </c>
      <c r="E2287" t="s">
        <v>27</v>
      </c>
      <c r="F2287" t="s">
        <v>25</v>
      </c>
      <c r="G2287">
        <v>188</v>
      </c>
      <c r="H2287">
        <v>2</v>
      </c>
      <c r="I2287" t="s">
        <v>43</v>
      </c>
      <c r="J2287" t="s">
        <v>72</v>
      </c>
      <c r="K2287" t="s">
        <v>25</v>
      </c>
      <c r="N2287" t="s">
        <v>30</v>
      </c>
      <c r="O2287" t="s">
        <v>25</v>
      </c>
      <c r="P2287" t="s">
        <v>25</v>
      </c>
      <c r="S2287">
        <v>5</v>
      </c>
      <c r="T2287" t="s">
        <v>31</v>
      </c>
      <c r="U2287">
        <v>1</v>
      </c>
      <c r="V2287" t="s">
        <v>32</v>
      </c>
      <c r="W2287" t="s">
        <v>30</v>
      </c>
      <c r="X2287" t="s">
        <v>2408</v>
      </c>
      <c r="Y2287">
        <v>2.28399562275543E-2</v>
      </c>
    </row>
    <row r="2288" spans="1:25" x14ac:dyDescent="0.25">
      <c r="A2288">
        <v>27068</v>
      </c>
      <c r="B2288">
        <v>0</v>
      </c>
      <c r="C2288" t="s">
        <v>25</v>
      </c>
      <c r="D2288" t="s">
        <v>26</v>
      </c>
      <c r="E2288" t="s">
        <v>27</v>
      </c>
      <c r="F2288" t="s">
        <v>25</v>
      </c>
      <c r="G2288">
        <v>13</v>
      </c>
      <c r="H2288">
        <v>2</v>
      </c>
      <c r="I2288" t="s">
        <v>47</v>
      </c>
      <c r="J2288" t="s">
        <v>48</v>
      </c>
      <c r="K2288" t="s">
        <v>30</v>
      </c>
      <c r="N2288" t="s">
        <v>25</v>
      </c>
      <c r="O2288" t="s">
        <v>30</v>
      </c>
      <c r="P2288" t="s">
        <v>25</v>
      </c>
      <c r="S2288">
        <v>5</v>
      </c>
      <c r="T2288" t="s">
        <v>31</v>
      </c>
      <c r="U2288">
        <v>1</v>
      </c>
      <c r="V2288" t="s">
        <v>32</v>
      </c>
      <c r="W2288" t="s">
        <v>30</v>
      </c>
      <c r="X2288" t="s">
        <v>2409</v>
      </c>
      <c r="Y2288">
        <v>0.13114061892369799</v>
      </c>
    </row>
    <row r="2289" spans="1:25" x14ac:dyDescent="0.25">
      <c r="A2289">
        <v>27152</v>
      </c>
      <c r="B2289">
        <v>0</v>
      </c>
      <c r="C2289" t="s">
        <v>25</v>
      </c>
      <c r="D2289" t="s">
        <v>26</v>
      </c>
      <c r="E2289" t="s">
        <v>27</v>
      </c>
      <c r="F2289" t="s">
        <v>25</v>
      </c>
      <c r="G2289">
        <v>75</v>
      </c>
      <c r="H2289">
        <v>2</v>
      </c>
      <c r="I2289" t="s">
        <v>43</v>
      </c>
      <c r="J2289" t="s">
        <v>72</v>
      </c>
      <c r="K2289" t="s">
        <v>25</v>
      </c>
      <c r="N2289" t="s">
        <v>25</v>
      </c>
      <c r="O2289" t="s">
        <v>25</v>
      </c>
      <c r="P2289" t="s">
        <v>25</v>
      </c>
      <c r="S2289">
        <v>5</v>
      </c>
      <c r="T2289" t="s">
        <v>31</v>
      </c>
      <c r="U2289">
        <v>1</v>
      </c>
      <c r="V2289" t="s">
        <v>32</v>
      </c>
      <c r="W2289" t="s">
        <v>30</v>
      </c>
      <c r="X2289" t="s">
        <v>2410</v>
      </c>
      <c r="Y2289">
        <v>1.56971243603054E-2</v>
      </c>
    </row>
    <row r="2290" spans="1:25" x14ac:dyDescent="0.25">
      <c r="A2290">
        <v>27229</v>
      </c>
      <c r="B2290">
        <v>0</v>
      </c>
      <c r="C2290" t="s">
        <v>25</v>
      </c>
      <c r="D2290" t="s">
        <v>26</v>
      </c>
      <c r="E2290" t="s">
        <v>27</v>
      </c>
      <c r="F2290" t="s">
        <v>25</v>
      </c>
      <c r="G2290">
        <v>136</v>
      </c>
      <c r="H2290">
        <v>2</v>
      </c>
      <c r="I2290" t="s">
        <v>61</v>
      </c>
      <c r="J2290" t="s">
        <v>62</v>
      </c>
      <c r="K2290" t="s">
        <v>25</v>
      </c>
      <c r="N2290" t="s">
        <v>25</v>
      </c>
      <c r="O2290" t="s">
        <v>25</v>
      </c>
      <c r="P2290" t="s">
        <v>25</v>
      </c>
      <c r="S2290">
        <v>7</v>
      </c>
      <c r="T2290" t="s">
        <v>36</v>
      </c>
      <c r="U2290">
        <v>1</v>
      </c>
      <c r="V2290" t="s">
        <v>32</v>
      </c>
      <c r="W2290" t="s">
        <v>30</v>
      </c>
      <c r="X2290" t="s">
        <v>2411</v>
      </c>
      <c r="Y2290">
        <v>0.19449255916595801</v>
      </c>
    </row>
    <row r="2291" spans="1:25" x14ac:dyDescent="0.25">
      <c r="A2291">
        <v>27155</v>
      </c>
      <c r="B2291">
        <v>0</v>
      </c>
      <c r="C2291" t="s">
        <v>25</v>
      </c>
      <c r="D2291" t="s">
        <v>26</v>
      </c>
      <c r="E2291" t="s">
        <v>27</v>
      </c>
      <c r="F2291" t="s">
        <v>25</v>
      </c>
      <c r="G2291">
        <v>80</v>
      </c>
      <c r="H2291">
        <v>2</v>
      </c>
      <c r="I2291" t="s">
        <v>28</v>
      </c>
      <c r="J2291" t="s">
        <v>29</v>
      </c>
      <c r="K2291" t="s">
        <v>25</v>
      </c>
      <c r="N2291" t="s">
        <v>30</v>
      </c>
      <c r="O2291" t="s">
        <v>25</v>
      </c>
      <c r="P2291" t="s">
        <v>25</v>
      </c>
      <c r="S2291">
        <v>5</v>
      </c>
      <c r="T2291" t="s">
        <v>31</v>
      </c>
      <c r="U2291">
        <v>1</v>
      </c>
      <c r="V2291" t="s">
        <v>32</v>
      </c>
      <c r="W2291" t="s">
        <v>30</v>
      </c>
      <c r="X2291" t="s">
        <v>2412</v>
      </c>
      <c r="Y2291">
        <v>1.7390071151543101E-2</v>
      </c>
    </row>
    <row r="2292" spans="1:25" x14ac:dyDescent="0.25">
      <c r="A2292">
        <v>23717</v>
      </c>
      <c r="B2292">
        <v>1210103</v>
      </c>
      <c r="C2292" t="s">
        <v>25</v>
      </c>
      <c r="D2292" t="s">
        <v>26</v>
      </c>
      <c r="E2292" t="s">
        <v>27</v>
      </c>
      <c r="F2292" t="s">
        <v>25</v>
      </c>
      <c r="G2292">
        <v>194</v>
      </c>
      <c r="H2292">
        <v>1</v>
      </c>
      <c r="I2292" t="s">
        <v>227</v>
      </c>
      <c r="J2292" t="s">
        <v>228</v>
      </c>
      <c r="K2292" t="s">
        <v>25</v>
      </c>
      <c r="N2292" t="s">
        <v>25</v>
      </c>
      <c r="O2292" t="s">
        <v>30</v>
      </c>
      <c r="P2292" t="s">
        <v>25</v>
      </c>
      <c r="S2292">
        <v>1</v>
      </c>
      <c r="T2292" t="s">
        <v>257</v>
      </c>
      <c r="U2292">
        <v>31</v>
      </c>
      <c r="V2292" t="s">
        <v>194</v>
      </c>
      <c r="W2292" t="s">
        <v>30</v>
      </c>
      <c r="X2292" t="s">
        <v>1408</v>
      </c>
      <c r="Y2292">
        <v>3.0819218642841501E-2</v>
      </c>
    </row>
    <row r="2293" spans="1:25" x14ac:dyDescent="0.25">
      <c r="A2293">
        <v>27584</v>
      </c>
      <c r="B2293">
        <v>0</v>
      </c>
      <c r="C2293" t="s">
        <v>25</v>
      </c>
      <c r="D2293" t="s">
        <v>26</v>
      </c>
      <c r="E2293" t="s">
        <v>27</v>
      </c>
      <c r="F2293" t="s">
        <v>25</v>
      </c>
      <c r="G2293">
        <v>260</v>
      </c>
      <c r="H2293">
        <v>2</v>
      </c>
      <c r="I2293" t="s">
        <v>34</v>
      </c>
      <c r="J2293" t="s">
        <v>35</v>
      </c>
      <c r="K2293" t="s">
        <v>25</v>
      </c>
      <c r="N2293" t="s">
        <v>25</v>
      </c>
      <c r="O2293" t="s">
        <v>25</v>
      </c>
      <c r="P2293" t="s">
        <v>25</v>
      </c>
      <c r="S2293">
        <v>7</v>
      </c>
      <c r="T2293" t="s">
        <v>36</v>
      </c>
      <c r="U2293">
        <v>1</v>
      </c>
      <c r="V2293" t="s">
        <v>32</v>
      </c>
      <c r="W2293" t="s">
        <v>30</v>
      </c>
      <c r="X2293" t="s">
        <v>2413</v>
      </c>
      <c r="Y2293">
        <v>0.200804535637816</v>
      </c>
    </row>
    <row r="2294" spans="1:25" x14ac:dyDescent="0.25">
      <c r="A2294">
        <v>26886</v>
      </c>
      <c r="B2294">
        <v>0</v>
      </c>
      <c r="C2294" t="s">
        <v>25</v>
      </c>
      <c r="D2294" t="s">
        <v>26</v>
      </c>
      <c r="E2294" t="s">
        <v>27</v>
      </c>
      <c r="F2294" t="s">
        <v>25</v>
      </c>
      <c r="G2294">
        <v>59</v>
      </c>
      <c r="H2294">
        <v>2</v>
      </c>
      <c r="I2294" t="s">
        <v>92</v>
      </c>
      <c r="J2294" t="s">
        <v>93</v>
      </c>
      <c r="K2294" t="s">
        <v>25</v>
      </c>
      <c r="N2294" t="s">
        <v>25</v>
      </c>
      <c r="O2294" t="s">
        <v>25</v>
      </c>
      <c r="P2294" t="s">
        <v>25</v>
      </c>
      <c r="S2294">
        <v>7</v>
      </c>
      <c r="T2294" t="s">
        <v>36</v>
      </c>
      <c r="U2294">
        <v>1</v>
      </c>
      <c r="V2294" t="s">
        <v>32</v>
      </c>
      <c r="W2294" t="s">
        <v>30</v>
      </c>
      <c r="X2294" t="s">
        <v>2414</v>
      </c>
      <c r="Y2294">
        <v>4.8544199897707203E-2</v>
      </c>
    </row>
    <row r="2295" spans="1:25" x14ac:dyDescent="0.25">
      <c r="A2295">
        <v>27556</v>
      </c>
      <c r="B2295">
        <v>0</v>
      </c>
      <c r="C2295" t="s">
        <v>25</v>
      </c>
      <c r="D2295" t="s">
        <v>26</v>
      </c>
      <c r="E2295" t="s">
        <v>27</v>
      </c>
      <c r="F2295" t="s">
        <v>25</v>
      </c>
      <c r="G2295">
        <v>78</v>
      </c>
      <c r="H2295">
        <v>2</v>
      </c>
      <c r="I2295" t="s">
        <v>34</v>
      </c>
      <c r="J2295" t="s">
        <v>35</v>
      </c>
      <c r="K2295" t="s">
        <v>25</v>
      </c>
      <c r="N2295" t="s">
        <v>25</v>
      </c>
      <c r="O2295" t="s">
        <v>25</v>
      </c>
      <c r="P2295" t="s">
        <v>25</v>
      </c>
      <c r="S2295">
        <v>7</v>
      </c>
      <c r="T2295" t="s">
        <v>36</v>
      </c>
      <c r="U2295">
        <v>1</v>
      </c>
      <c r="V2295" t="s">
        <v>32</v>
      </c>
      <c r="W2295" t="s">
        <v>30</v>
      </c>
      <c r="X2295" t="s">
        <v>2415</v>
      </c>
      <c r="Y2295">
        <v>0.14729218602904501</v>
      </c>
    </row>
    <row r="2296" spans="1:25" x14ac:dyDescent="0.25">
      <c r="A2296">
        <v>27459</v>
      </c>
      <c r="B2296">
        <v>0</v>
      </c>
      <c r="C2296" t="s">
        <v>25</v>
      </c>
      <c r="D2296" t="s">
        <v>26</v>
      </c>
      <c r="E2296" t="s">
        <v>27</v>
      </c>
      <c r="F2296" t="s">
        <v>25</v>
      </c>
      <c r="G2296">
        <v>103</v>
      </c>
      <c r="H2296">
        <v>2</v>
      </c>
      <c r="I2296" t="s">
        <v>43</v>
      </c>
      <c r="J2296" t="s">
        <v>72</v>
      </c>
      <c r="K2296" t="s">
        <v>30</v>
      </c>
      <c r="N2296" t="s">
        <v>30</v>
      </c>
      <c r="O2296" t="s">
        <v>30</v>
      </c>
      <c r="P2296" t="s">
        <v>25</v>
      </c>
      <c r="S2296">
        <v>5</v>
      </c>
      <c r="T2296" t="s">
        <v>31</v>
      </c>
      <c r="U2296">
        <v>1</v>
      </c>
      <c r="V2296" t="s">
        <v>32</v>
      </c>
      <c r="W2296" t="s">
        <v>30</v>
      </c>
      <c r="X2296" t="s">
        <v>2416</v>
      </c>
      <c r="Y2296">
        <v>1.5660416889566198E-2</v>
      </c>
    </row>
    <row r="2297" spans="1:25" x14ac:dyDescent="0.25">
      <c r="A2297">
        <v>27561</v>
      </c>
      <c r="B2297">
        <v>0</v>
      </c>
      <c r="C2297" t="s">
        <v>25</v>
      </c>
      <c r="D2297" t="s">
        <v>26</v>
      </c>
      <c r="E2297" t="s">
        <v>27</v>
      </c>
      <c r="F2297" t="s">
        <v>25</v>
      </c>
      <c r="G2297">
        <v>103</v>
      </c>
      <c r="H2297">
        <v>2</v>
      </c>
      <c r="I2297" t="s">
        <v>34</v>
      </c>
      <c r="J2297" t="s">
        <v>35</v>
      </c>
      <c r="K2297" t="s">
        <v>25</v>
      </c>
      <c r="N2297" t="s">
        <v>25</v>
      </c>
      <c r="O2297" t="s">
        <v>25</v>
      </c>
      <c r="P2297" t="s">
        <v>25</v>
      </c>
      <c r="S2297">
        <v>5</v>
      </c>
      <c r="T2297" t="s">
        <v>31</v>
      </c>
      <c r="U2297">
        <v>1</v>
      </c>
      <c r="V2297" t="s">
        <v>32</v>
      </c>
      <c r="W2297" t="s">
        <v>30</v>
      </c>
      <c r="X2297" t="s">
        <v>2417</v>
      </c>
      <c r="Y2297">
        <v>0.161469517877675</v>
      </c>
    </row>
    <row r="2298" spans="1:25" x14ac:dyDescent="0.25">
      <c r="A2298">
        <v>27473</v>
      </c>
      <c r="B2298">
        <v>0</v>
      </c>
      <c r="C2298" t="s">
        <v>25</v>
      </c>
      <c r="D2298" t="s">
        <v>26</v>
      </c>
      <c r="E2298" t="s">
        <v>27</v>
      </c>
      <c r="F2298" t="s">
        <v>25</v>
      </c>
      <c r="G2298">
        <v>119</v>
      </c>
      <c r="H2298">
        <v>2</v>
      </c>
      <c r="I2298" t="s">
        <v>43</v>
      </c>
      <c r="J2298" t="s">
        <v>72</v>
      </c>
      <c r="K2298" t="s">
        <v>30</v>
      </c>
      <c r="N2298" t="s">
        <v>25</v>
      </c>
      <c r="O2298" t="s">
        <v>30</v>
      </c>
      <c r="P2298" t="s">
        <v>25</v>
      </c>
      <c r="S2298">
        <v>5</v>
      </c>
      <c r="T2298" t="s">
        <v>31</v>
      </c>
      <c r="U2298">
        <v>1</v>
      </c>
      <c r="V2298" t="s">
        <v>32</v>
      </c>
      <c r="W2298" t="s">
        <v>30</v>
      </c>
      <c r="X2298" t="s">
        <v>2418</v>
      </c>
      <c r="Y2298">
        <v>1.52235479141027E-2</v>
      </c>
    </row>
    <row r="2299" spans="1:25" x14ac:dyDescent="0.25">
      <c r="A2299">
        <v>27810</v>
      </c>
      <c r="B2299">
        <v>0</v>
      </c>
      <c r="C2299" t="s">
        <v>25</v>
      </c>
      <c r="D2299" t="s">
        <v>26</v>
      </c>
      <c r="E2299" t="s">
        <v>27</v>
      </c>
      <c r="F2299" t="s">
        <v>25</v>
      </c>
      <c r="G2299">
        <v>249</v>
      </c>
      <c r="H2299">
        <v>2</v>
      </c>
      <c r="I2299" t="s">
        <v>242</v>
      </c>
      <c r="J2299" t="s">
        <v>243</v>
      </c>
      <c r="K2299" t="s">
        <v>25</v>
      </c>
      <c r="N2299" t="s">
        <v>25</v>
      </c>
      <c r="O2299" t="s">
        <v>25</v>
      </c>
      <c r="P2299" t="s">
        <v>25</v>
      </c>
      <c r="S2299">
        <v>7</v>
      </c>
      <c r="T2299" t="s">
        <v>36</v>
      </c>
      <c r="U2299">
        <v>1</v>
      </c>
      <c r="V2299" t="s">
        <v>32</v>
      </c>
      <c r="W2299" t="s">
        <v>30</v>
      </c>
      <c r="X2299" t="s">
        <v>2419</v>
      </c>
      <c r="Y2299">
        <v>4.1473259005094999E-2</v>
      </c>
    </row>
    <row r="2300" spans="1:25" x14ac:dyDescent="0.25">
      <c r="A2300">
        <v>26767</v>
      </c>
      <c r="B2300">
        <v>0</v>
      </c>
      <c r="C2300" t="s">
        <v>25</v>
      </c>
      <c r="D2300" t="s">
        <v>26</v>
      </c>
      <c r="E2300" t="s">
        <v>27</v>
      </c>
      <c r="F2300" t="s">
        <v>25</v>
      </c>
      <c r="G2300">
        <v>63</v>
      </c>
      <c r="H2300">
        <v>2</v>
      </c>
      <c r="I2300" t="s">
        <v>92</v>
      </c>
      <c r="J2300" t="s">
        <v>93</v>
      </c>
      <c r="K2300" t="s">
        <v>30</v>
      </c>
      <c r="N2300" t="s">
        <v>25</v>
      </c>
      <c r="O2300" t="s">
        <v>30</v>
      </c>
      <c r="P2300" t="s">
        <v>25</v>
      </c>
      <c r="S2300">
        <v>5</v>
      </c>
      <c r="T2300" t="s">
        <v>31</v>
      </c>
      <c r="U2300">
        <v>1</v>
      </c>
      <c r="V2300" t="s">
        <v>32</v>
      </c>
      <c r="W2300" t="s">
        <v>30</v>
      </c>
      <c r="X2300" t="s">
        <v>2420</v>
      </c>
      <c r="Y2300">
        <v>3.7100895018726897E-2</v>
      </c>
    </row>
    <row r="2301" spans="1:25" x14ac:dyDescent="0.25">
      <c r="A2301">
        <v>26731</v>
      </c>
      <c r="B2301">
        <v>0</v>
      </c>
      <c r="C2301" t="s">
        <v>25</v>
      </c>
      <c r="D2301" t="s">
        <v>26</v>
      </c>
      <c r="E2301" t="s">
        <v>27</v>
      </c>
      <c r="F2301" t="s">
        <v>25</v>
      </c>
      <c r="G2301">
        <v>61</v>
      </c>
      <c r="H2301">
        <v>2</v>
      </c>
      <c r="I2301" t="s">
        <v>43</v>
      </c>
      <c r="J2301" t="s">
        <v>72</v>
      </c>
      <c r="K2301" t="s">
        <v>25</v>
      </c>
      <c r="N2301" t="s">
        <v>25</v>
      </c>
      <c r="O2301" t="s">
        <v>25</v>
      </c>
      <c r="P2301" t="s">
        <v>25</v>
      </c>
      <c r="S2301">
        <v>5</v>
      </c>
      <c r="T2301" t="s">
        <v>31</v>
      </c>
      <c r="U2301">
        <v>1</v>
      </c>
      <c r="V2301" t="s">
        <v>32</v>
      </c>
      <c r="W2301" t="s">
        <v>30</v>
      </c>
      <c r="X2301" t="s">
        <v>2421</v>
      </c>
      <c r="Y2301">
        <v>2.9329466100515102E-2</v>
      </c>
    </row>
    <row r="2302" spans="1:25" x14ac:dyDescent="0.25">
      <c r="A2302">
        <v>21176</v>
      </c>
      <c r="B2302">
        <v>1450417</v>
      </c>
      <c r="C2302" t="s">
        <v>25</v>
      </c>
      <c r="D2302" t="s">
        <v>26</v>
      </c>
      <c r="E2302" t="s">
        <v>27</v>
      </c>
      <c r="F2302" t="s">
        <v>25</v>
      </c>
      <c r="G2302">
        <v>78</v>
      </c>
      <c r="H2302">
        <v>2</v>
      </c>
      <c r="I2302" t="s">
        <v>41</v>
      </c>
      <c r="J2302" t="s">
        <v>42</v>
      </c>
      <c r="K2302" t="s">
        <v>25</v>
      </c>
      <c r="N2302" t="s">
        <v>25</v>
      </c>
      <c r="O2302" t="s">
        <v>30</v>
      </c>
      <c r="P2302" t="s">
        <v>25</v>
      </c>
      <c r="S2302">
        <v>1</v>
      </c>
      <c r="T2302" t="s">
        <v>257</v>
      </c>
      <c r="U2302">
        <v>1</v>
      </c>
      <c r="V2302" t="s">
        <v>32</v>
      </c>
      <c r="W2302" t="s">
        <v>30</v>
      </c>
      <c r="X2302" t="s">
        <v>2422</v>
      </c>
      <c r="Y2302">
        <v>0.10969936456715999</v>
      </c>
    </row>
    <row r="2303" spans="1:25" x14ac:dyDescent="0.25">
      <c r="A2303">
        <v>21179</v>
      </c>
      <c r="B2303">
        <v>1380538</v>
      </c>
      <c r="C2303" t="s">
        <v>25</v>
      </c>
      <c r="D2303" t="s">
        <v>26</v>
      </c>
      <c r="E2303" t="s">
        <v>27</v>
      </c>
      <c r="F2303" t="s">
        <v>25</v>
      </c>
      <c r="G2303">
        <v>39</v>
      </c>
      <c r="H2303">
        <v>2</v>
      </c>
      <c r="I2303" t="s">
        <v>28</v>
      </c>
      <c r="J2303" t="s">
        <v>29</v>
      </c>
      <c r="K2303" t="s">
        <v>25</v>
      </c>
      <c r="L2303" t="s">
        <v>43</v>
      </c>
      <c r="M2303" t="s">
        <v>44</v>
      </c>
      <c r="N2303" t="s">
        <v>25</v>
      </c>
      <c r="O2303" t="s">
        <v>30</v>
      </c>
      <c r="P2303" t="s">
        <v>25</v>
      </c>
      <c r="Q2303" t="s">
        <v>75</v>
      </c>
      <c r="R2303" t="s">
        <v>76</v>
      </c>
      <c r="S2303">
        <v>3</v>
      </c>
      <c r="T2303" t="s">
        <v>80</v>
      </c>
      <c r="U2303">
        <v>1</v>
      </c>
      <c r="V2303" t="s">
        <v>32</v>
      </c>
      <c r="W2303" t="s">
        <v>30</v>
      </c>
      <c r="X2303" t="s">
        <v>2423</v>
      </c>
      <c r="Y2303">
        <v>9.0091581306744103E-3</v>
      </c>
    </row>
    <row r="2304" spans="1:25" x14ac:dyDescent="0.25">
      <c r="A2304">
        <v>20354</v>
      </c>
      <c r="B2304">
        <v>1180428</v>
      </c>
      <c r="C2304" t="s">
        <v>25</v>
      </c>
      <c r="D2304" t="s">
        <v>26</v>
      </c>
      <c r="E2304" t="s">
        <v>27</v>
      </c>
      <c r="F2304" t="s">
        <v>25</v>
      </c>
      <c r="G2304">
        <v>192</v>
      </c>
      <c r="H2304">
        <v>1</v>
      </c>
      <c r="I2304" t="s">
        <v>242</v>
      </c>
      <c r="J2304" t="s">
        <v>243</v>
      </c>
      <c r="K2304" t="s">
        <v>25</v>
      </c>
      <c r="L2304" t="s">
        <v>43</v>
      </c>
      <c r="M2304" t="s">
        <v>44</v>
      </c>
      <c r="N2304" t="s">
        <v>25</v>
      </c>
      <c r="O2304" t="s">
        <v>30</v>
      </c>
      <c r="P2304" t="s">
        <v>25</v>
      </c>
      <c r="S2304">
        <v>3</v>
      </c>
      <c r="T2304" t="s">
        <v>80</v>
      </c>
      <c r="U2304">
        <v>1</v>
      </c>
      <c r="V2304" t="s">
        <v>32</v>
      </c>
      <c r="W2304" t="s">
        <v>30</v>
      </c>
      <c r="X2304" t="s">
        <v>2424</v>
      </c>
      <c r="Y2304">
        <v>7.0103464883375197E-2</v>
      </c>
    </row>
    <row r="2305" spans="1:25" x14ac:dyDescent="0.25">
      <c r="A2305">
        <v>21664</v>
      </c>
      <c r="B2305">
        <v>1613743</v>
      </c>
      <c r="C2305" t="s">
        <v>25</v>
      </c>
      <c r="D2305" t="s">
        <v>26</v>
      </c>
      <c r="E2305" t="s">
        <v>27</v>
      </c>
      <c r="F2305" t="s">
        <v>25</v>
      </c>
      <c r="G2305">
        <v>38</v>
      </c>
      <c r="H2305">
        <v>2</v>
      </c>
      <c r="I2305" t="s">
        <v>508</v>
      </c>
      <c r="J2305" t="s">
        <v>509</v>
      </c>
      <c r="K2305" t="s">
        <v>25</v>
      </c>
      <c r="N2305" t="s">
        <v>30</v>
      </c>
      <c r="O2305" t="s">
        <v>25</v>
      </c>
      <c r="P2305" t="s">
        <v>25</v>
      </c>
      <c r="Q2305" t="s">
        <v>113</v>
      </c>
      <c r="R2305" t="s">
        <v>114</v>
      </c>
      <c r="S2305">
        <v>4</v>
      </c>
      <c r="T2305" t="s">
        <v>57</v>
      </c>
      <c r="U2305">
        <v>44</v>
      </c>
      <c r="V2305" t="s">
        <v>58</v>
      </c>
      <c r="W2305" t="s">
        <v>25</v>
      </c>
      <c r="X2305" t="s">
        <v>2425</v>
      </c>
      <c r="Y2305">
        <v>0.149219110431517</v>
      </c>
    </row>
    <row r="2306" spans="1:25" x14ac:dyDescent="0.25">
      <c r="A2306">
        <v>24753</v>
      </c>
      <c r="B2306">
        <v>1601343</v>
      </c>
      <c r="C2306" t="s">
        <v>25</v>
      </c>
      <c r="D2306" t="s">
        <v>26</v>
      </c>
      <c r="E2306" t="s">
        <v>27</v>
      </c>
      <c r="F2306" t="s">
        <v>25</v>
      </c>
      <c r="G2306">
        <v>170</v>
      </c>
      <c r="H2306">
        <v>1</v>
      </c>
      <c r="I2306" t="s">
        <v>92</v>
      </c>
      <c r="J2306" t="s">
        <v>93</v>
      </c>
      <c r="K2306" t="s">
        <v>25</v>
      </c>
      <c r="N2306" t="s">
        <v>25</v>
      </c>
      <c r="O2306" t="s">
        <v>30</v>
      </c>
      <c r="P2306" t="s">
        <v>25</v>
      </c>
      <c r="S2306">
        <v>3</v>
      </c>
      <c r="T2306" t="s">
        <v>80</v>
      </c>
      <c r="U2306">
        <v>1</v>
      </c>
      <c r="V2306" t="s">
        <v>32</v>
      </c>
      <c r="W2306" t="s">
        <v>30</v>
      </c>
      <c r="X2306" t="s">
        <v>2426</v>
      </c>
      <c r="Y2306">
        <v>3.9824242837946597E-2</v>
      </c>
    </row>
    <row r="2307" spans="1:25" x14ac:dyDescent="0.25">
      <c r="A2307">
        <v>24588</v>
      </c>
      <c r="B2307">
        <v>4003946</v>
      </c>
      <c r="C2307" t="s">
        <v>25</v>
      </c>
      <c r="D2307" t="s">
        <v>26</v>
      </c>
      <c r="E2307" t="s">
        <v>27</v>
      </c>
      <c r="F2307" t="s">
        <v>25</v>
      </c>
      <c r="G2307">
        <v>12</v>
      </c>
      <c r="H2307">
        <v>2</v>
      </c>
      <c r="I2307" t="s">
        <v>41</v>
      </c>
      <c r="J2307" t="s">
        <v>42</v>
      </c>
      <c r="K2307" t="s">
        <v>25</v>
      </c>
      <c r="L2307" t="s">
        <v>43</v>
      </c>
      <c r="M2307" t="s">
        <v>44</v>
      </c>
      <c r="N2307" t="s">
        <v>25</v>
      </c>
      <c r="O2307" t="s">
        <v>30</v>
      </c>
      <c r="P2307" t="s">
        <v>25</v>
      </c>
      <c r="S2307">
        <v>1</v>
      </c>
      <c r="T2307" t="s">
        <v>257</v>
      </c>
      <c r="U2307">
        <v>1</v>
      </c>
      <c r="V2307" t="s">
        <v>32</v>
      </c>
      <c r="W2307" t="s">
        <v>30</v>
      </c>
      <c r="X2307" t="s">
        <v>2427</v>
      </c>
      <c r="Y2307">
        <v>0.12078708048166401</v>
      </c>
    </row>
    <row r="2308" spans="1:25" x14ac:dyDescent="0.25">
      <c r="A2308">
        <v>23245</v>
      </c>
      <c r="B2308">
        <v>1220230</v>
      </c>
      <c r="C2308" t="s">
        <v>25</v>
      </c>
      <c r="D2308" t="s">
        <v>26</v>
      </c>
      <c r="E2308" t="s">
        <v>27</v>
      </c>
      <c r="F2308" t="s">
        <v>25</v>
      </c>
      <c r="G2308">
        <v>60</v>
      </c>
      <c r="H2308">
        <v>2</v>
      </c>
      <c r="I2308" t="s">
        <v>227</v>
      </c>
      <c r="J2308" t="s">
        <v>228</v>
      </c>
      <c r="K2308" t="s">
        <v>30</v>
      </c>
      <c r="N2308" t="s">
        <v>25</v>
      </c>
      <c r="O2308" t="s">
        <v>30</v>
      </c>
      <c r="P2308" t="s">
        <v>25</v>
      </c>
      <c r="Q2308" t="s">
        <v>113</v>
      </c>
      <c r="R2308" t="s">
        <v>114</v>
      </c>
      <c r="S2308">
        <v>4</v>
      </c>
      <c r="T2308" t="s">
        <v>57</v>
      </c>
      <c r="U2308">
        <v>44</v>
      </c>
      <c r="V2308" t="s">
        <v>58</v>
      </c>
      <c r="W2308" t="s">
        <v>30</v>
      </c>
      <c r="X2308" t="s">
        <v>2428</v>
      </c>
      <c r="Y2308">
        <v>2.3702822952727801E-2</v>
      </c>
    </row>
    <row r="2309" spans="1:25" x14ac:dyDescent="0.25">
      <c r="A2309">
        <v>23309</v>
      </c>
      <c r="B2309">
        <v>1613401</v>
      </c>
      <c r="C2309" t="s">
        <v>25</v>
      </c>
      <c r="D2309" t="s">
        <v>26</v>
      </c>
      <c r="E2309" t="s">
        <v>27</v>
      </c>
      <c r="F2309" t="s">
        <v>25</v>
      </c>
      <c r="G2309">
        <v>69</v>
      </c>
      <c r="H2309">
        <v>2</v>
      </c>
      <c r="I2309" t="s">
        <v>124</v>
      </c>
      <c r="J2309" t="s">
        <v>125</v>
      </c>
      <c r="K2309" t="s">
        <v>25</v>
      </c>
      <c r="N2309" t="s">
        <v>25</v>
      </c>
      <c r="O2309" t="s">
        <v>30</v>
      </c>
      <c r="P2309" t="s">
        <v>25</v>
      </c>
      <c r="Q2309" t="s">
        <v>75</v>
      </c>
      <c r="R2309" t="s">
        <v>76</v>
      </c>
      <c r="S2309">
        <v>3</v>
      </c>
      <c r="T2309" t="s">
        <v>80</v>
      </c>
      <c r="U2309">
        <v>1</v>
      </c>
      <c r="V2309" t="s">
        <v>32</v>
      </c>
      <c r="W2309" t="s">
        <v>30</v>
      </c>
      <c r="X2309" t="s">
        <v>2429</v>
      </c>
      <c r="Y2309">
        <v>0.111385646371585</v>
      </c>
    </row>
    <row r="2310" spans="1:25" x14ac:dyDescent="0.25">
      <c r="A2310">
        <v>23719</v>
      </c>
      <c r="B2310">
        <v>1250187</v>
      </c>
      <c r="C2310" t="s">
        <v>25</v>
      </c>
      <c r="D2310" t="s">
        <v>26</v>
      </c>
      <c r="E2310" t="s">
        <v>27</v>
      </c>
      <c r="F2310" t="s">
        <v>25</v>
      </c>
      <c r="G2310">
        <v>89</v>
      </c>
      <c r="H2310">
        <v>1</v>
      </c>
      <c r="I2310" t="s">
        <v>227</v>
      </c>
      <c r="J2310" t="s">
        <v>228</v>
      </c>
      <c r="K2310" t="s">
        <v>25</v>
      </c>
      <c r="N2310" t="s">
        <v>25</v>
      </c>
      <c r="O2310" t="s">
        <v>30</v>
      </c>
      <c r="P2310" t="s">
        <v>25</v>
      </c>
      <c r="S2310">
        <v>1</v>
      </c>
      <c r="T2310" t="s">
        <v>257</v>
      </c>
      <c r="U2310">
        <v>31</v>
      </c>
      <c r="V2310" t="s">
        <v>194</v>
      </c>
      <c r="W2310" t="s">
        <v>30</v>
      </c>
      <c r="X2310" t="s">
        <v>2430</v>
      </c>
      <c r="Y2310">
        <v>1.0068704423734001E-2</v>
      </c>
    </row>
    <row r="2311" spans="1:25" x14ac:dyDescent="0.25">
      <c r="A2311">
        <v>22683</v>
      </c>
      <c r="B2311">
        <v>1615362</v>
      </c>
      <c r="C2311" t="s">
        <v>25</v>
      </c>
      <c r="D2311" t="s">
        <v>26</v>
      </c>
      <c r="E2311" t="s">
        <v>27</v>
      </c>
      <c r="F2311" t="s">
        <v>25</v>
      </c>
      <c r="G2311">
        <v>87</v>
      </c>
      <c r="H2311">
        <v>2</v>
      </c>
      <c r="I2311" t="s">
        <v>571</v>
      </c>
      <c r="J2311" t="s">
        <v>572</v>
      </c>
      <c r="K2311" t="s">
        <v>25</v>
      </c>
      <c r="N2311" t="s">
        <v>30</v>
      </c>
      <c r="O2311" t="s">
        <v>25</v>
      </c>
      <c r="P2311" t="s">
        <v>25</v>
      </c>
      <c r="S2311">
        <v>1</v>
      </c>
      <c r="T2311" t="s">
        <v>257</v>
      </c>
      <c r="U2311">
        <v>1</v>
      </c>
      <c r="V2311" t="s">
        <v>32</v>
      </c>
      <c r="W2311" t="s">
        <v>25</v>
      </c>
      <c r="X2311" t="s">
        <v>2431</v>
      </c>
      <c r="Y2311">
        <v>0.174591571848424</v>
      </c>
    </row>
    <row r="2312" spans="1:25" x14ac:dyDescent="0.25">
      <c r="A2312">
        <v>24436</v>
      </c>
      <c r="B2312">
        <v>1501168</v>
      </c>
      <c r="C2312" t="s">
        <v>25</v>
      </c>
      <c r="D2312" t="s">
        <v>26</v>
      </c>
      <c r="E2312" t="s">
        <v>27</v>
      </c>
      <c r="F2312" t="s">
        <v>25</v>
      </c>
      <c r="G2312">
        <v>16</v>
      </c>
      <c r="H2312">
        <v>2</v>
      </c>
      <c r="I2312" t="s">
        <v>61</v>
      </c>
      <c r="J2312" t="s">
        <v>62</v>
      </c>
      <c r="K2312" t="s">
        <v>25</v>
      </c>
      <c r="N2312" t="s">
        <v>25</v>
      </c>
      <c r="O2312" t="s">
        <v>30</v>
      </c>
      <c r="P2312" t="s">
        <v>25</v>
      </c>
      <c r="S2312">
        <v>1</v>
      </c>
      <c r="T2312" t="s">
        <v>257</v>
      </c>
      <c r="U2312">
        <v>1</v>
      </c>
      <c r="V2312" t="s">
        <v>32</v>
      </c>
      <c r="W2312" t="s">
        <v>30</v>
      </c>
      <c r="X2312" t="s">
        <v>2432</v>
      </c>
      <c r="Y2312">
        <v>0.18603609366434101</v>
      </c>
    </row>
    <row r="2313" spans="1:25" x14ac:dyDescent="0.25">
      <c r="A2313">
        <v>24439</v>
      </c>
      <c r="B2313">
        <v>1605345</v>
      </c>
      <c r="C2313" t="s">
        <v>25</v>
      </c>
      <c r="D2313" t="s">
        <v>26</v>
      </c>
      <c r="E2313" t="s">
        <v>27</v>
      </c>
      <c r="F2313" t="s">
        <v>25</v>
      </c>
      <c r="G2313">
        <v>221</v>
      </c>
      <c r="H2313">
        <v>2</v>
      </c>
      <c r="I2313" t="s">
        <v>47</v>
      </c>
      <c r="J2313" t="s">
        <v>48</v>
      </c>
      <c r="K2313" t="s">
        <v>25</v>
      </c>
      <c r="N2313" t="s">
        <v>25</v>
      </c>
      <c r="O2313" t="s">
        <v>30</v>
      </c>
      <c r="P2313" t="s">
        <v>25</v>
      </c>
      <c r="S2313">
        <v>1</v>
      </c>
      <c r="T2313" t="s">
        <v>257</v>
      </c>
      <c r="U2313">
        <v>1</v>
      </c>
      <c r="V2313" t="s">
        <v>32</v>
      </c>
      <c r="W2313" t="s">
        <v>30</v>
      </c>
      <c r="X2313" t="s">
        <v>2433</v>
      </c>
      <c r="Y2313">
        <v>0.12868143997352899</v>
      </c>
    </row>
    <row r="2314" spans="1:25" x14ac:dyDescent="0.25">
      <c r="A2314">
        <v>24992</v>
      </c>
      <c r="B2314">
        <v>1615137</v>
      </c>
      <c r="C2314" t="s">
        <v>25</v>
      </c>
      <c r="D2314" t="s">
        <v>26</v>
      </c>
      <c r="E2314" t="s">
        <v>27</v>
      </c>
      <c r="F2314" t="s">
        <v>25</v>
      </c>
      <c r="G2314">
        <v>210</v>
      </c>
      <c r="H2314">
        <v>2</v>
      </c>
      <c r="I2314" t="s">
        <v>571</v>
      </c>
      <c r="J2314" t="s">
        <v>572</v>
      </c>
      <c r="K2314" t="s">
        <v>25</v>
      </c>
      <c r="N2314" t="s">
        <v>25</v>
      </c>
      <c r="O2314" t="s">
        <v>25</v>
      </c>
      <c r="P2314" t="s">
        <v>25</v>
      </c>
      <c r="Q2314" t="s">
        <v>55</v>
      </c>
      <c r="R2314" t="s">
        <v>56</v>
      </c>
      <c r="S2314">
        <v>4</v>
      </c>
      <c r="T2314" t="s">
        <v>57</v>
      </c>
      <c r="U2314">
        <v>44</v>
      </c>
      <c r="V2314" t="s">
        <v>58</v>
      </c>
      <c r="W2314" t="s">
        <v>25</v>
      </c>
      <c r="X2314" t="s">
        <v>2434</v>
      </c>
      <c r="Y2314">
        <v>0.20645396762849</v>
      </c>
    </row>
    <row r="2315" spans="1:25" x14ac:dyDescent="0.25">
      <c r="A2315">
        <v>24726</v>
      </c>
      <c r="B2315">
        <v>1607455</v>
      </c>
      <c r="C2315" t="s">
        <v>25</v>
      </c>
      <c r="D2315" t="s">
        <v>26</v>
      </c>
      <c r="E2315" t="s">
        <v>27</v>
      </c>
      <c r="F2315" t="s">
        <v>25</v>
      </c>
      <c r="G2315">
        <v>237</v>
      </c>
      <c r="H2315">
        <v>1</v>
      </c>
      <c r="I2315" t="s">
        <v>34</v>
      </c>
      <c r="J2315" t="s">
        <v>35</v>
      </c>
      <c r="K2315" t="s">
        <v>25</v>
      </c>
      <c r="N2315" t="s">
        <v>25</v>
      </c>
      <c r="O2315" t="s">
        <v>30</v>
      </c>
      <c r="P2315" t="s">
        <v>25</v>
      </c>
      <c r="S2315">
        <v>1</v>
      </c>
      <c r="T2315" t="s">
        <v>257</v>
      </c>
      <c r="U2315">
        <v>1</v>
      </c>
      <c r="V2315" t="s">
        <v>32</v>
      </c>
      <c r="W2315" t="s">
        <v>30</v>
      </c>
      <c r="X2315" t="s">
        <v>2435</v>
      </c>
      <c r="Y2315">
        <v>0.119054489387819</v>
      </c>
    </row>
    <row r="2316" spans="1:25" x14ac:dyDescent="0.25">
      <c r="A2316">
        <v>26025</v>
      </c>
      <c r="B2316">
        <v>4002216</v>
      </c>
      <c r="C2316" t="s">
        <v>25</v>
      </c>
      <c r="D2316" t="s">
        <v>26</v>
      </c>
      <c r="E2316" t="s">
        <v>27</v>
      </c>
      <c r="F2316" t="s">
        <v>25</v>
      </c>
      <c r="G2316">
        <v>15</v>
      </c>
      <c r="H2316">
        <v>2</v>
      </c>
      <c r="I2316" t="s">
        <v>34</v>
      </c>
      <c r="J2316" t="s">
        <v>35</v>
      </c>
      <c r="K2316" t="s">
        <v>30</v>
      </c>
      <c r="N2316" t="s">
        <v>25</v>
      </c>
      <c r="O2316" t="s">
        <v>30</v>
      </c>
      <c r="P2316" t="s">
        <v>25</v>
      </c>
      <c r="Q2316" t="s">
        <v>55</v>
      </c>
      <c r="R2316" t="s">
        <v>56</v>
      </c>
      <c r="S2316">
        <v>4</v>
      </c>
      <c r="T2316" t="s">
        <v>57</v>
      </c>
      <c r="U2316">
        <v>44</v>
      </c>
      <c r="V2316" t="s">
        <v>58</v>
      </c>
      <c r="W2316" t="s">
        <v>30</v>
      </c>
      <c r="X2316" t="s">
        <v>2436</v>
      </c>
      <c r="Y2316">
        <v>0.13452585880443199</v>
      </c>
    </row>
    <row r="2317" spans="1:25" x14ac:dyDescent="0.25">
      <c r="A2317">
        <v>27520</v>
      </c>
      <c r="B2317">
        <v>0</v>
      </c>
      <c r="C2317" t="s">
        <v>25</v>
      </c>
      <c r="D2317" t="s">
        <v>26</v>
      </c>
      <c r="E2317" t="s">
        <v>27</v>
      </c>
      <c r="F2317" t="s">
        <v>25</v>
      </c>
      <c r="G2317">
        <v>173</v>
      </c>
      <c r="H2317">
        <v>2</v>
      </c>
      <c r="I2317" t="s">
        <v>227</v>
      </c>
      <c r="J2317" t="s">
        <v>228</v>
      </c>
      <c r="K2317" t="s">
        <v>30</v>
      </c>
      <c r="N2317" t="s">
        <v>25</v>
      </c>
      <c r="O2317" t="s">
        <v>30</v>
      </c>
      <c r="P2317" t="s">
        <v>25</v>
      </c>
      <c r="S2317">
        <v>5</v>
      </c>
      <c r="T2317" t="s">
        <v>31</v>
      </c>
      <c r="U2317">
        <v>1</v>
      </c>
      <c r="V2317" t="s">
        <v>32</v>
      </c>
      <c r="W2317" t="s">
        <v>30</v>
      </c>
      <c r="X2317" t="s">
        <v>2437</v>
      </c>
      <c r="Y2317">
        <v>2.18461472132645E-2</v>
      </c>
    </row>
    <row r="2318" spans="1:25" x14ac:dyDescent="0.25">
      <c r="A2318">
        <v>27440</v>
      </c>
      <c r="B2318">
        <v>0</v>
      </c>
      <c r="C2318" t="s">
        <v>25</v>
      </c>
      <c r="D2318" t="s">
        <v>26</v>
      </c>
      <c r="E2318" t="s">
        <v>27</v>
      </c>
      <c r="F2318" t="s">
        <v>25</v>
      </c>
      <c r="G2318">
        <v>270</v>
      </c>
      <c r="H2318">
        <v>2</v>
      </c>
      <c r="I2318" t="s">
        <v>43</v>
      </c>
      <c r="J2318" t="s">
        <v>72</v>
      </c>
      <c r="K2318" t="s">
        <v>25</v>
      </c>
      <c r="N2318" t="s">
        <v>25</v>
      </c>
      <c r="O2318" t="s">
        <v>25</v>
      </c>
      <c r="P2318" t="s">
        <v>25</v>
      </c>
      <c r="S2318">
        <v>5</v>
      </c>
      <c r="T2318" t="s">
        <v>31</v>
      </c>
      <c r="U2318">
        <v>1</v>
      </c>
      <c r="V2318" t="s">
        <v>32</v>
      </c>
      <c r="W2318" t="s">
        <v>30</v>
      </c>
      <c r="X2318" t="s">
        <v>2438</v>
      </c>
      <c r="Y2318">
        <v>3.2651890835920801E-2</v>
      </c>
    </row>
    <row r="2319" spans="1:25" x14ac:dyDescent="0.25">
      <c r="A2319">
        <v>21654</v>
      </c>
      <c r="B2319">
        <v>4003952</v>
      </c>
      <c r="C2319" t="s">
        <v>25</v>
      </c>
      <c r="D2319" t="s">
        <v>26</v>
      </c>
      <c r="E2319" t="s">
        <v>27</v>
      </c>
      <c r="F2319" t="s">
        <v>25</v>
      </c>
      <c r="G2319">
        <v>12</v>
      </c>
      <c r="H2319">
        <v>2</v>
      </c>
      <c r="I2319" t="s">
        <v>41</v>
      </c>
      <c r="J2319" t="s">
        <v>42</v>
      </c>
      <c r="K2319" t="s">
        <v>25</v>
      </c>
      <c r="N2319" t="s">
        <v>25</v>
      </c>
      <c r="O2319" t="s">
        <v>30</v>
      </c>
      <c r="P2319" t="s">
        <v>25</v>
      </c>
      <c r="S2319">
        <v>1</v>
      </c>
      <c r="T2319" t="s">
        <v>257</v>
      </c>
      <c r="U2319">
        <v>1</v>
      </c>
      <c r="V2319" t="s">
        <v>32</v>
      </c>
      <c r="W2319" t="s">
        <v>30</v>
      </c>
      <c r="X2319" t="s">
        <v>2439</v>
      </c>
      <c r="Y2319">
        <v>0.105248414257052</v>
      </c>
    </row>
    <row r="2320" spans="1:25" x14ac:dyDescent="0.25">
      <c r="A2320">
        <v>22871</v>
      </c>
      <c r="B2320">
        <v>1090387</v>
      </c>
      <c r="C2320" t="s">
        <v>25</v>
      </c>
      <c r="D2320" t="s">
        <v>26</v>
      </c>
      <c r="E2320" t="s">
        <v>27</v>
      </c>
      <c r="F2320" t="s">
        <v>25</v>
      </c>
      <c r="G2320">
        <v>262</v>
      </c>
      <c r="H2320">
        <v>1</v>
      </c>
      <c r="I2320" t="s">
        <v>38</v>
      </c>
      <c r="J2320" t="s">
        <v>39</v>
      </c>
      <c r="K2320" t="s">
        <v>25</v>
      </c>
      <c r="N2320" t="s">
        <v>25</v>
      </c>
      <c r="O2320" t="s">
        <v>30</v>
      </c>
      <c r="P2320" t="s">
        <v>25</v>
      </c>
      <c r="S2320">
        <v>3</v>
      </c>
      <c r="T2320" t="s">
        <v>80</v>
      </c>
      <c r="U2320">
        <v>31</v>
      </c>
      <c r="V2320" t="s">
        <v>194</v>
      </c>
      <c r="W2320" t="s">
        <v>30</v>
      </c>
      <c r="X2320" t="s">
        <v>2440</v>
      </c>
      <c r="Y2320">
        <v>6.4485041013466998E-2</v>
      </c>
    </row>
    <row r="2321" spans="1:25" x14ac:dyDescent="0.25">
      <c r="A2321">
        <v>21568</v>
      </c>
      <c r="B2321">
        <v>1441308</v>
      </c>
      <c r="C2321" t="s">
        <v>25</v>
      </c>
      <c r="D2321" t="s">
        <v>26</v>
      </c>
      <c r="E2321" t="s">
        <v>27</v>
      </c>
      <c r="F2321" t="s">
        <v>25</v>
      </c>
      <c r="G2321">
        <v>19</v>
      </c>
      <c r="H2321">
        <v>1</v>
      </c>
      <c r="I2321" t="s">
        <v>41</v>
      </c>
      <c r="J2321" t="s">
        <v>42</v>
      </c>
      <c r="K2321" t="s">
        <v>25</v>
      </c>
      <c r="N2321" t="s">
        <v>25</v>
      </c>
      <c r="O2321" t="s">
        <v>30</v>
      </c>
      <c r="P2321" t="s">
        <v>25</v>
      </c>
      <c r="Q2321" t="s">
        <v>75</v>
      </c>
      <c r="R2321" t="s">
        <v>76</v>
      </c>
      <c r="S2321">
        <v>3</v>
      </c>
      <c r="T2321" t="s">
        <v>80</v>
      </c>
      <c r="U2321">
        <v>1</v>
      </c>
      <c r="V2321" t="s">
        <v>32</v>
      </c>
      <c r="W2321" t="s">
        <v>30</v>
      </c>
      <c r="X2321" t="s">
        <v>2441</v>
      </c>
      <c r="Y2321">
        <v>9.19128090645039E-2</v>
      </c>
    </row>
    <row r="2322" spans="1:25" x14ac:dyDescent="0.25">
      <c r="A2322">
        <v>20938</v>
      </c>
      <c r="B2322">
        <v>4011716</v>
      </c>
      <c r="C2322" t="s">
        <v>25</v>
      </c>
      <c r="D2322" t="s">
        <v>26</v>
      </c>
      <c r="E2322" t="s">
        <v>27</v>
      </c>
      <c r="F2322" t="s">
        <v>25</v>
      </c>
      <c r="G2322">
        <v>68</v>
      </c>
      <c r="H2322">
        <v>2</v>
      </c>
      <c r="I2322" t="s">
        <v>41</v>
      </c>
      <c r="J2322" t="s">
        <v>42</v>
      </c>
      <c r="K2322" t="s">
        <v>30</v>
      </c>
      <c r="N2322" t="s">
        <v>25</v>
      </c>
      <c r="O2322" t="s">
        <v>30</v>
      </c>
      <c r="P2322" t="s">
        <v>25</v>
      </c>
      <c r="Q2322" t="s">
        <v>113</v>
      </c>
      <c r="R2322" t="s">
        <v>114</v>
      </c>
      <c r="S2322">
        <v>4</v>
      </c>
      <c r="T2322" t="s">
        <v>57</v>
      </c>
      <c r="U2322">
        <v>44</v>
      </c>
      <c r="V2322" t="s">
        <v>58</v>
      </c>
      <c r="W2322" t="s">
        <v>30</v>
      </c>
      <c r="X2322" t="s">
        <v>2442</v>
      </c>
      <c r="Y2322">
        <v>8.9999386530813894E-2</v>
      </c>
    </row>
    <row r="2323" spans="1:25" x14ac:dyDescent="0.25">
      <c r="A2323">
        <v>22656</v>
      </c>
      <c r="B2323">
        <v>1606803</v>
      </c>
      <c r="C2323" t="s">
        <v>25</v>
      </c>
      <c r="D2323" t="s">
        <v>26</v>
      </c>
      <c r="E2323" t="s">
        <v>27</v>
      </c>
      <c r="F2323" t="s">
        <v>25</v>
      </c>
      <c r="G2323">
        <v>38</v>
      </c>
      <c r="H2323">
        <v>2</v>
      </c>
      <c r="I2323" t="s">
        <v>47</v>
      </c>
      <c r="J2323" t="s">
        <v>48</v>
      </c>
      <c r="K2323" t="s">
        <v>25</v>
      </c>
      <c r="N2323" t="s">
        <v>25</v>
      </c>
      <c r="O2323" t="s">
        <v>25</v>
      </c>
      <c r="P2323" t="s">
        <v>25</v>
      </c>
      <c r="S2323">
        <v>1</v>
      </c>
      <c r="T2323" t="s">
        <v>257</v>
      </c>
      <c r="U2323">
        <v>1</v>
      </c>
      <c r="V2323" t="s">
        <v>32</v>
      </c>
      <c r="W2323" t="s">
        <v>30</v>
      </c>
      <c r="X2323" t="s">
        <v>2443</v>
      </c>
      <c r="Y2323">
        <v>9.7242065602174604E-2</v>
      </c>
    </row>
    <row r="2324" spans="1:25" x14ac:dyDescent="0.25">
      <c r="A2324">
        <v>22657</v>
      </c>
      <c r="B2324">
        <v>1606807</v>
      </c>
      <c r="C2324" t="s">
        <v>25</v>
      </c>
      <c r="D2324" t="s">
        <v>26</v>
      </c>
      <c r="E2324" t="s">
        <v>27</v>
      </c>
      <c r="F2324" t="s">
        <v>25</v>
      </c>
      <c r="G2324">
        <v>56</v>
      </c>
      <c r="H2324">
        <v>2</v>
      </c>
      <c r="I2324" t="s">
        <v>47</v>
      </c>
      <c r="J2324" t="s">
        <v>48</v>
      </c>
      <c r="K2324" t="s">
        <v>25</v>
      </c>
      <c r="L2324" t="s">
        <v>43</v>
      </c>
      <c r="M2324" t="s">
        <v>44</v>
      </c>
      <c r="N2324" t="s">
        <v>25</v>
      </c>
      <c r="O2324" t="s">
        <v>25</v>
      </c>
      <c r="P2324" t="s">
        <v>25</v>
      </c>
      <c r="S2324">
        <v>1</v>
      </c>
      <c r="T2324" t="s">
        <v>257</v>
      </c>
      <c r="U2324">
        <v>1</v>
      </c>
      <c r="V2324" t="s">
        <v>32</v>
      </c>
      <c r="W2324" t="s">
        <v>30</v>
      </c>
      <c r="X2324" t="s">
        <v>2444</v>
      </c>
      <c r="Y2324">
        <v>9.7619467743494698E-2</v>
      </c>
    </row>
    <row r="2325" spans="1:25" x14ac:dyDescent="0.25">
      <c r="A2325">
        <v>21945</v>
      </c>
      <c r="B2325">
        <v>1460285</v>
      </c>
      <c r="C2325" t="s">
        <v>25</v>
      </c>
      <c r="D2325" t="s">
        <v>26</v>
      </c>
      <c r="E2325" t="s">
        <v>27</v>
      </c>
      <c r="F2325" t="s">
        <v>25</v>
      </c>
      <c r="G2325">
        <v>78</v>
      </c>
      <c r="H2325">
        <v>2</v>
      </c>
      <c r="I2325" t="s">
        <v>41</v>
      </c>
      <c r="J2325" t="s">
        <v>42</v>
      </c>
      <c r="K2325" t="s">
        <v>25</v>
      </c>
      <c r="N2325" t="s">
        <v>25</v>
      </c>
      <c r="O2325" t="s">
        <v>30</v>
      </c>
      <c r="P2325" t="s">
        <v>25</v>
      </c>
      <c r="S2325">
        <v>1</v>
      </c>
      <c r="T2325" t="s">
        <v>257</v>
      </c>
      <c r="U2325">
        <v>1</v>
      </c>
      <c r="V2325" t="s">
        <v>32</v>
      </c>
      <c r="W2325" t="s">
        <v>30</v>
      </c>
      <c r="X2325" t="s">
        <v>2445</v>
      </c>
      <c r="Y2325">
        <v>0.111579584710712</v>
      </c>
    </row>
    <row r="2326" spans="1:25" x14ac:dyDescent="0.25">
      <c r="A2326">
        <v>21948</v>
      </c>
      <c r="B2326">
        <v>1460198</v>
      </c>
      <c r="C2326" t="s">
        <v>25</v>
      </c>
      <c r="D2326" t="s">
        <v>26</v>
      </c>
      <c r="E2326" t="s">
        <v>27</v>
      </c>
      <c r="F2326" t="s">
        <v>25</v>
      </c>
      <c r="G2326">
        <v>57</v>
      </c>
      <c r="H2326">
        <v>2</v>
      </c>
      <c r="I2326" t="s">
        <v>41</v>
      </c>
      <c r="J2326" t="s">
        <v>42</v>
      </c>
      <c r="K2326" t="s">
        <v>25</v>
      </c>
      <c r="N2326" t="s">
        <v>25</v>
      </c>
      <c r="O2326" t="s">
        <v>30</v>
      </c>
      <c r="P2326" t="s">
        <v>25</v>
      </c>
      <c r="S2326">
        <v>1</v>
      </c>
      <c r="T2326" t="s">
        <v>257</v>
      </c>
      <c r="U2326">
        <v>1</v>
      </c>
      <c r="V2326" t="s">
        <v>32</v>
      </c>
      <c r="W2326" t="s">
        <v>30</v>
      </c>
      <c r="X2326" t="s">
        <v>2446</v>
      </c>
      <c r="Y2326">
        <v>0.11739450687316901</v>
      </c>
    </row>
    <row r="2327" spans="1:25" x14ac:dyDescent="0.25">
      <c r="A2327">
        <v>27033</v>
      </c>
      <c r="B2327">
        <v>0</v>
      </c>
      <c r="C2327" t="s">
        <v>25</v>
      </c>
      <c r="D2327" t="s">
        <v>26</v>
      </c>
      <c r="E2327" t="s">
        <v>27</v>
      </c>
      <c r="F2327" t="s">
        <v>25</v>
      </c>
      <c r="G2327">
        <v>416</v>
      </c>
      <c r="H2327">
        <v>2</v>
      </c>
      <c r="I2327" t="s">
        <v>64</v>
      </c>
      <c r="J2327" t="s">
        <v>65</v>
      </c>
      <c r="K2327" t="s">
        <v>25</v>
      </c>
      <c r="L2327" t="s">
        <v>43</v>
      </c>
      <c r="M2327" t="s">
        <v>44</v>
      </c>
      <c r="N2327" t="s">
        <v>25</v>
      </c>
      <c r="O2327" t="s">
        <v>25</v>
      </c>
      <c r="P2327" t="s">
        <v>25</v>
      </c>
      <c r="S2327">
        <v>5</v>
      </c>
      <c r="T2327" t="s">
        <v>31</v>
      </c>
      <c r="U2327">
        <v>1</v>
      </c>
      <c r="V2327" t="s">
        <v>32</v>
      </c>
      <c r="W2327" t="s">
        <v>25</v>
      </c>
      <c r="X2327" t="s">
        <v>2447</v>
      </c>
      <c r="Y2327">
        <v>0.23648888211979199</v>
      </c>
    </row>
    <row r="2328" spans="1:25" x14ac:dyDescent="0.25">
      <c r="A2328">
        <v>26820</v>
      </c>
      <c r="B2328">
        <v>0</v>
      </c>
      <c r="C2328" t="s">
        <v>25</v>
      </c>
      <c r="D2328" t="s">
        <v>26</v>
      </c>
      <c r="E2328" t="s">
        <v>27</v>
      </c>
      <c r="F2328" t="s">
        <v>25</v>
      </c>
      <c r="G2328">
        <v>130</v>
      </c>
      <c r="H2328">
        <v>2</v>
      </c>
      <c r="I2328" t="s">
        <v>50</v>
      </c>
      <c r="J2328" t="s">
        <v>51</v>
      </c>
      <c r="K2328" t="s">
        <v>25</v>
      </c>
      <c r="N2328" t="s">
        <v>25</v>
      </c>
      <c r="O2328" t="s">
        <v>25</v>
      </c>
      <c r="P2328" t="s">
        <v>25</v>
      </c>
      <c r="S2328">
        <v>5</v>
      </c>
      <c r="T2328" t="s">
        <v>31</v>
      </c>
      <c r="U2328">
        <v>1</v>
      </c>
      <c r="V2328" t="s">
        <v>32</v>
      </c>
      <c r="W2328" t="s">
        <v>25</v>
      </c>
      <c r="X2328" t="s">
        <v>2448</v>
      </c>
      <c r="Y2328">
        <v>0.33212708115574402</v>
      </c>
    </row>
    <row r="2329" spans="1:25" x14ac:dyDescent="0.25">
      <c r="A2329">
        <v>27232</v>
      </c>
      <c r="B2329">
        <v>0</v>
      </c>
      <c r="C2329" t="s">
        <v>25</v>
      </c>
      <c r="D2329" t="s">
        <v>26</v>
      </c>
      <c r="E2329" t="s">
        <v>27</v>
      </c>
      <c r="F2329" t="s">
        <v>25</v>
      </c>
      <c r="G2329">
        <v>1025</v>
      </c>
      <c r="H2329">
        <v>2</v>
      </c>
      <c r="I2329" t="s">
        <v>61</v>
      </c>
      <c r="J2329" t="s">
        <v>62</v>
      </c>
      <c r="K2329" t="s">
        <v>25</v>
      </c>
      <c r="N2329" t="s">
        <v>25</v>
      </c>
      <c r="O2329" t="s">
        <v>25</v>
      </c>
      <c r="P2329" t="s">
        <v>25</v>
      </c>
      <c r="S2329">
        <v>7</v>
      </c>
      <c r="T2329" t="s">
        <v>36</v>
      </c>
      <c r="U2329">
        <v>1</v>
      </c>
      <c r="V2329" t="s">
        <v>32</v>
      </c>
      <c r="W2329" t="s">
        <v>30</v>
      </c>
      <c r="X2329" t="s">
        <v>2449</v>
      </c>
      <c r="Y2329">
        <v>0.178383675584221</v>
      </c>
    </row>
    <row r="2330" spans="1:25" x14ac:dyDescent="0.25">
      <c r="A2330">
        <v>21483</v>
      </c>
      <c r="B2330">
        <v>4003227</v>
      </c>
      <c r="C2330" t="s">
        <v>25</v>
      </c>
      <c r="D2330" t="s">
        <v>26</v>
      </c>
      <c r="E2330" t="s">
        <v>27</v>
      </c>
      <c r="F2330" t="s">
        <v>25</v>
      </c>
      <c r="G2330">
        <v>11</v>
      </c>
      <c r="H2330">
        <v>2</v>
      </c>
      <c r="I2330" t="s">
        <v>733</v>
      </c>
      <c r="J2330" t="s">
        <v>734</v>
      </c>
      <c r="K2330" t="s">
        <v>25</v>
      </c>
      <c r="L2330" t="s">
        <v>43</v>
      </c>
      <c r="M2330" t="s">
        <v>44</v>
      </c>
      <c r="N2330" t="s">
        <v>25</v>
      </c>
      <c r="O2330" t="s">
        <v>25</v>
      </c>
      <c r="P2330" t="s">
        <v>25</v>
      </c>
      <c r="S2330">
        <v>1</v>
      </c>
      <c r="T2330" t="s">
        <v>257</v>
      </c>
      <c r="U2330">
        <v>1</v>
      </c>
      <c r="V2330" t="s">
        <v>32</v>
      </c>
      <c r="W2330" t="s">
        <v>25</v>
      </c>
      <c r="X2330" t="s">
        <v>2450</v>
      </c>
      <c r="Y2330">
        <v>6.30125953142225E-2</v>
      </c>
    </row>
    <row r="2331" spans="1:25" x14ac:dyDescent="0.25">
      <c r="A2331">
        <v>22674</v>
      </c>
      <c r="B2331">
        <v>1230086</v>
      </c>
      <c r="C2331" t="s">
        <v>25</v>
      </c>
      <c r="D2331" t="s">
        <v>26</v>
      </c>
      <c r="E2331" t="s">
        <v>27</v>
      </c>
      <c r="F2331" t="s">
        <v>25</v>
      </c>
      <c r="G2331">
        <v>281</v>
      </c>
      <c r="H2331">
        <v>2</v>
      </c>
      <c r="I2331" t="s">
        <v>227</v>
      </c>
      <c r="J2331" t="s">
        <v>228</v>
      </c>
      <c r="K2331" t="s">
        <v>25</v>
      </c>
      <c r="N2331" t="s">
        <v>25</v>
      </c>
      <c r="O2331" t="s">
        <v>30</v>
      </c>
      <c r="P2331" t="s">
        <v>25</v>
      </c>
      <c r="S2331">
        <v>1</v>
      </c>
      <c r="T2331" t="s">
        <v>257</v>
      </c>
      <c r="U2331">
        <v>1</v>
      </c>
      <c r="V2331" t="s">
        <v>32</v>
      </c>
      <c r="W2331" t="s">
        <v>30</v>
      </c>
      <c r="X2331" t="s">
        <v>2451</v>
      </c>
      <c r="Y2331">
        <v>3.0238185419808401E-2</v>
      </c>
    </row>
    <row r="2332" spans="1:25" x14ac:dyDescent="0.25">
      <c r="A2332">
        <v>23072</v>
      </c>
      <c r="B2332">
        <v>4011752</v>
      </c>
      <c r="C2332" t="s">
        <v>25</v>
      </c>
      <c r="D2332" t="s">
        <v>26</v>
      </c>
      <c r="E2332" t="s">
        <v>27</v>
      </c>
      <c r="F2332" t="s">
        <v>25</v>
      </c>
      <c r="G2332">
        <v>935</v>
      </c>
      <c r="H2332">
        <v>2</v>
      </c>
      <c r="I2332" t="s">
        <v>67</v>
      </c>
      <c r="J2332" t="s">
        <v>68</v>
      </c>
      <c r="K2332" t="s">
        <v>25</v>
      </c>
      <c r="N2332" t="s">
        <v>25</v>
      </c>
      <c r="O2332" t="s">
        <v>30</v>
      </c>
      <c r="P2332" t="s">
        <v>25</v>
      </c>
      <c r="S2332">
        <v>1</v>
      </c>
      <c r="T2332" t="s">
        <v>257</v>
      </c>
      <c r="U2332">
        <v>1</v>
      </c>
      <c r="V2332" t="s">
        <v>32</v>
      </c>
      <c r="W2332" t="s">
        <v>30</v>
      </c>
      <c r="X2332" t="s">
        <v>2452</v>
      </c>
      <c r="Y2332">
        <v>0.357722279644341</v>
      </c>
    </row>
    <row r="2333" spans="1:25" x14ac:dyDescent="0.25">
      <c r="A2333">
        <v>23077</v>
      </c>
      <c r="B2333">
        <v>1601314</v>
      </c>
      <c r="C2333" t="s">
        <v>25</v>
      </c>
      <c r="D2333" t="s">
        <v>26</v>
      </c>
      <c r="E2333" t="s">
        <v>27</v>
      </c>
      <c r="F2333" t="s">
        <v>25</v>
      </c>
      <c r="G2333">
        <v>249</v>
      </c>
      <c r="H2333">
        <v>2</v>
      </c>
      <c r="I2333" t="s">
        <v>92</v>
      </c>
      <c r="J2333" t="s">
        <v>93</v>
      </c>
      <c r="K2333" t="s">
        <v>25</v>
      </c>
      <c r="N2333" t="s">
        <v>25</v>
      </c>
      <c r="O2333" t="s">
        <v>30</v>
      </c>
      <c r="P2333" t="s">
        <v>25</v>
      </c>
      <c r="S2333">
        <v>3</v>
      </c>
      <c r="T2333" t="s">
        <v>80</v>
      </c>
      <c r="U2333">
        <v>1</v>
      </c>
      <c r="V2333" t="s">
        <v>32</v>
      </c>
      <c r="W2333" t="s">
        <v>30</v>
      </c>
      <c r="X2333" t="s">
        <v>2453</v>
      </c>
      <c r="Y2333">
        <v>3.45666603833037E-2</v>
      </c>
    </row>
    <row r="2334" spans="1:25" x14ac:dyDescent="0.25">
      <c r="A2334">
        <v>26645</v>
      </c>
      <c r="B2334">
        <v>0</v>
      </c>
      <c r="C2334" t="s">
        <v>25</v>
      </c>
      <c r="D2334" t="s">
        <v>26</v>
      </c>
      <c r="E2334" t="s">
        <v>27</v>
      </c>
      <c r="F2334" t="s">
        <v>25</v>
      </c>
      <c r="G2334">
        <v>374</v>
      </c>
      <c r="H2334">
        <v>2</v>
      </c>
      <c r="I2334" t="s">
        <v>83</v>
      </c>
      <c r="J2334" t="s">
        <v>84</v>
      </c>
      <c r="K2334" t="s">
        <v>25</v>
      </c>
      <c r="N2334" t="s">
        <v>25</v>
      </c>
      <c r="O2334" t="s">
        <v>25</v>
      </c>
      <c r="P2334" t="s">
        <v>25</v>
      </c>
      <c r="S2334">
        <v>5</v>
      </c>
      <c r="T2334" t="s">
        <v>31</v>
      </c>
      <c r="U2334">
        <v>1</v>
      </c>
      <c r="V2334" t="s">
        <v>32</v>
      </c>
      <c r="W2334" t="s">
        <v>25</v>
      </c>
      <c r="X2334" t="s">
        <v>2454</v>
      </c>
      <c r="Y2334">
        <v>0.27180481989703598</v>
      </c>
    </row>
    <row r="2335" spans="1:25" x14ac:dyDescent="0.25">
      <c r="A2335">
        <v>26647</v>
      </c>
      <c r="B2335">
        <v>0</v>
      </c>
      <c r="C2335" t="s">
        <v>25</v>
      </c>
      <c r="D2335" t="s">
        <v>26</v>
      </c>
      <c r="E2335" t="s">
        <v>27</v>
      </c>
      <c r="F2335" t="s">
        <v>25</v>
      </c>
      <c r="G2335">
        <v>783</v>
      </c>
      <c r="H2335">
        <v>2</v>
      </c>
      <c r="I2335" t="s">
        <v>83</v>
      </c>
      <c r="J2335" t="s">
        <v>84</v>
      </c>
      <c r="K2335" t="s">
        <v>25</v>
      </c>
      <c r="L2335" t="s">
        <v>43</v>
      </c>
      <c r="M2335" t="s">
        <v>44</v>
      </c>
      <c r="N2335" t="s">
        <v>25</v>
      </c>
      <c r="O2335" t="s">
        <v>25</v>
      </c>
      <c r="P2335" t="s">
        <v>25</v>
      </c>
      <c r="S2335">
        <v>5</v>
      </c>
      <c r="T2335" t="s">
        <v>31</v>
      </c>
      <c r="U2335">
        <v>1</v>
      </c>
      <c r="V2335" t="s">
        <v>32</v>
      </c>
      <c r="W2335" t="s">
        <v>25</v>
      </c>
      <c r="X2335" t="s">
        <v>2455</v>
      </c>
      <c r="Y2335">
        <v>0.21302747547259099</v>
      </c>
    </row>
    <row r="2336" spans="1:25" x14ac:dyDescent="0.25">
      <c r="A2336">
        <v>26721</v>
      </c>
      <c r="B2336">
        <v>0</v>
      </c>
      <c r="C2336" t="s">
        <v>25</v>
      </c>
      <c r="D2336" t="s">
        <v>26</v>
      </c>
      <c r="E2336" t="s">
        <v>27</v>
      </c>
      <c r="F2336" t="s">
        <v>25</v>
      </c>
      <c r="G2336">
        <v>13</v>
      </c>
      <c r="H2336">
        <v>2</v>
      </c>
      <c r="I2336" t="s">
        <v>43</v>
      </c>
      <c r="J2336" t="s">
        <v>72</v>
      </c>
      <c r="K2336" t="s">
        <v>30</v>
      </c>
      <c r="N2336" t="s">
        <v>25</v>
      </c>
      <c r="O2336" t="s">
        <v>30</v>
      </c>
      <c r="P2336" t="s">
        <v>25</v>
      </c>
      <c r="S2336">
        <v>5</v>
      </c>
      <c r="T2336" t="s">
        <v>31</v>
      </c>
      <c r="U2336">
        <v>1</v>
      </c>
      <c r="V2336" t="s">
        <v>32</v>
      </c>
      <c r="W2336" t="s">
        <v>30</v>
      </c>
      <c r="X2336" t="s">
        <v>2456</v>
      </c>
      <c r="Y2336">
        <v>1.52294809635246E-2</v>
      </c>
    </row>
    <row r="2337" spans="1:25" x14ac:dyDescent="0.25">
      <c r="A2337">
        <v>27365</v>
      </c>
      <c r="B2337">
        <v>0</v>
      </c>
      <c r="C2337" t="s">
        <v>25</v>
      </c>
      <c r="D2337" t="s">
        <v>26</v>
      </c>
      <c r="E2337" t="s">
        <v>27</v>
      </c>
      <c r="F2337" t="s">
        <v>25</v>
      </c>
      <c r="G2337">
        <v>60</v>
      </c>
      <c r="H2337">
        <v>2</v>
      </c>
      <c r="I2337" t="s">
        <v>92</v>
      </c>
      <c r="J2337" t="s">
        <v>93</v>
      </c>
      <c r="K2337" t="s">
        <v>25</v>
      </c>
      <c r="N2337" t="s">
        <v>25</v>
      </c>
      <c r="O2337" t="s">
        <v>25</v>
      </c>
      <c r="P2337" t="s">
        <v>25</v>
      </c>
      <c r="S2337">
        <v>5</v>
      </c>
      <c r="T2337" t="s">
        <v>31</v>
      </c>
      <c r="U2337">
        <v>1</v>
      </c>
      <c r="V2337" t="s">
        <v>32</v>
      </c>
      <c r="W2337" t="s">
        <v>30</v>
      </c>
      <c r="X2337" t="s">
        <v>2457</v>
      </c>
      <c r="Y2337">
        <v>4.7588547280659498E-2</v>
      </c>
    </row>
    <row r="2338" spans="1:25" x14ac:dyDescent="0.25">
      <c r="A2338">
        <v>27043</v>
      </c>
      <c r="B2338">
        <v>0</v>
      </c>
      <c r="C2338" t="s">
        <v>25</v>
      </c>
      <c r="D2338" t="s">
        <v>26</v>
      </c>
      <c r="E2338" t="s">
        <v>27</v>
      </c>
      <c r="F2338" t="s">
        <v>25</v>
      </c>
      <c r="G2338">
        <v>192</v>
      </c>
      <c r="H2338">
        <v>2</v>
      </c>
      <c r="I2338" t="s">
        <v>64</v>
      </c>
      <c r="J2338" t="s">
        <v>65</v>
      </c>
      <c r="K2338" t="s">
        <v>25</v>
      </c>
      <c r="N2338" t="s">
        <v>25</v>
      </c>
      <c r="O2338" t="s">
        <v>25</v>
      </c>
      <c r="P2338" t="s">
        <v>25</v>
      </c>
      <c r="S2338">
        <v>5</v>
      </c>
      <c r="T2338" t="s">
        <v>31</v>
      </c>
      <c r="U2338">
        <v>1</v>
      </c>
      <c r="V2338" t="s">
        <v>32</v>
      </c>
      <c r="W2338" t="s">
        <v>25</v>
      </c>
      <c r="X2338" t="s">
        <v>2458</v>
      </c>
      <c r="Y2338">
        <v>0.22742866356223301</v>
      </c>
    </row>
    <row r="2339" spans="1:25" x14ac:dyDescent="0.25">
      <c r="A2339">
        <v>20775</v>
      </c>
      <c r="B2339">
        <v>1410068</v>
      </c>
      <c r="C2339" t="s">
        <v>25</v>
      </c>
      <c r="D2339" t="s">
        <v>26</v>
      </c>
      <c r="E2339" t="s">
        <v>27</v>
      </c>
      <c r="F2339" t="s">
        <v>25</v>
      </c>
      <c r="G2339">
        <v>102</v>
      </c>
      <c r="H2339">
        <v>2</v>
      </c>
      <c r="I2339" t="s">
        <v>41</v>
      </c>
      <c r="J2339" t="s">
        <v>42</v>
      </c>
      <c r="K2339" t="s">
        <v>30</v>
      </c>
      <c r="N2339" t="s">
        <v>25</v>
      </c>
      <c r="O2339" t="s">
        <v>30</v>
      </c>
      <c r="P2339" t="s">
        <v>25</v>
      </c>
      <c r="Q2339" t="s">
        <v>113</v>
      </c>
      <c r="R2339" t="s">
        <v>114</v>
      </c>
      <c r="S2339">
        <v>4</v>
      </c>
      <c r="T2339" t="s">
        <v>57</v>
      </c>
      <c r="U2339">
        <v>44</v>
      </c>
      <c r="V2339" t="s">
        <v>58</v>
      </c>
      <c r="W2339" t="s">
        <v>30</v>
      </c>
      <c r="X2339" t="s">
        <v>2459</v>
      </c>
      <c r="Y2339">
        <v>6.1714277634169097E-2</v>
      </c>
    </row>
    <row r="2340" spans="1:25" x14ac:dyDescent="0.25">
      <c r="A2340">
        <v>20892</v>
      </c>
      <c r="B2340">
        <v>1300277</v>
      </c>
      <c r="C2340" t="s">
        <v>25</v>
      </c>
      <c r="D2340" t="s">
        <v>26</v>
      </c>
      <c r="E2340" t="s">
        <v>27</v>
      </c>
      <c r="F2340" t="s">
        <v>25</v>
      </c>
      <c r="G2340">
        <v>77</v>
      </c>
      <c r="H2340">
        <v>2</v>
      </c>
      <c r="I2340" t="s">
        <v>567</v>
      </c>
      <c r="J2340" t="s">
        <v>568</v>
      </c>
      <c r="K2340" t="s">
        <v>25</v>
      </c>
      <c r="N2340" t="s">
        <v>25</v>
      </c>
      <c r="O2340" t="s">
        <v>30</v>
      </c>
      <c r="P2340" t="s">
        <v>25</v>
      </c>
      <c r="S2340">
        <v>1</v>
      </c>
      <c r="T2340" t="s">
        <v>257</v>
      </c>
      <c r="U2340">
        <v>1</v>
      </c>
      <c r="V2340" t="s">
        <v>32</v>
      </c>
      <c r="W2340" t="s">
        <v>30</v>
      </c>
      <c r="X2340" t="s">
        <v>2460</v>
      </c>
      <c r="Y2340">
        <v>6.1566879845279497E-2</v>
      </c>
    </row>
    <row r="2341" spans="1:25" x14ac:dyDescent="0.25">
      <c r="A2341">
        <v>26574</v>
      </c>
      <c r="B2341">
        <v>4017121</v>
      </c>
      <c r="C2341" t="s">
        <v>25</v>
      </c>
      <c r="D2341" t="s">
        <v>26</v>
      </c>
      <c r="E2341" t="s">
        <v>27</v>
      </c>
      <c r="F2341" t="s">
        <v>25</v>
      </c>
      <c r="G2341">
        <v>14</v>
      </c>
      <c r="H2341">
        <v>2</v>
      </c>
      <c r="I2341" t="s">
        <v>47</v>
      </c>
      <c r="J2341" t="s">
        <v>48</v>
      </c>
      <c r="K2341" t="s">
        <v>25</v>
      </c>
      <c r="N2341" t="s">
        <v>25</v>
      </c>
      <c r="O2341" t="s">
        <v>30</v>
      </c>
      <c r="P2341" t="s">
        <v>25</v>
      </c>
      <c r="S2341">
        <v>6</v>
      </c>
      <c r="T2341" t="s">
        <v>99</v>
      </c>
      <c r="U2341">
        <v>1</v>
      </c>
      <c r="V2341" t="s">
        <v>32</v>
      </c>
      <c r="W2341" t="s">
        <v>30</v>
      </c>
      <c r="X2341" t="s">
        <v>2461</v>
      </c>
      <c r="Y2341">
        <v>9.9366812440961003E-2</v>
      </c>
    </row>
    <row r="2342" spans="1:25" x14ac:dyDescent="0.25">
      <c r="A2342">
        <v>23739</v>
      </c>
      <c r="B2342">
        <v>1030485</v>
      </c>
      <c r="C2342" t="s">
        <v>25</v>
      </c>
      <c r="D2342" t="s">
        <v>26</v>
      </c>
      <c r="E2342" t="s">
        <v>27</v>
      </c>
      <c r="F2342" t="s">
        <v>25</v>
      </c>
      <c r="G2342">
        <v>147</v>
      </c>
      <c r="H2342">
        <v>2</v>
      </c>
      <c r="I2342" t="s">
        <v>53</v>
      </c>
      <c r="J2342" t="s">
        <v>54</v>
      </c>
      <c r="K2342" t="s">
        <v>25</v>
      </c>
      <c r="N2342" t="s">
        <v>30</v>
      </c>
      <c r="O2342" t="s">
        <v>30</v>
      </c>
      <c r="P2342" t="s">
        <v>25</v>
      </c>
      <c r="S2342">
        <v>1</v>
      </c>
      <c r="T2342" t="s">
        <v>257</v>
      </c>
      <c r="U2342">
        <v>1</v>
      </c>
      <c r="V2342" t="s">
        <v>32</v>
      </c>
      <c r="W2342" t="s">
        <v>30</v>
      </c>
      <c r="X2342" t="s">
        <v>2462</v>
      </c>
      <c r="Y2342">
        <v>0.118831979261389</v>
      </c>
    </row>
    <row r="2343" spans="1:25" x14ac:dyDescent="0.25">
      <c r="A2343">
        <v>26343</v>
      </c>
      <c r="B2343">
        <v>4012155</v>
      </c>
      <c r="C2343" t="s">
        <v>25</v>
      </c>
      <c r="D2343" t="s">
        <v>26</v>
      </c>
      <c r="E2343" t="s">
        <v>27</v>
      </c>
      <c r="F2343" t="s">
        <v>25</v>
      </c>
      <c r="G2343">
        <v>7</v>
      </c>
      <c r="H2343">
        <v>2</v>
      </c>
      <c r="I2343" t="s">
        <v>34</v>
      </c>
      <c r="J2343" t="s">
        <v>35</v>
      </c>
      <c r="K2343" t="s">
        <v>30</v>
      </c>
      <c r="N2343" t="s">
        <v>25</v>
      </c>
      <c r="O2343" t="s">
        <v>30</v>
      </c>
      <c r="P2343" t="s">
        <v>25</v>
      </c>
      <c r="Q2343" t="s">
        <v>55</v>
      </c>
      <c r="R2343" t="s">
        <v>56</v>
      </c>
      <c r="S2343">
        <v>4</v>
      </c>
      <c r="T2343" t="s">
        <v>57</v>
      </c>
      <c r="U2343">
        <v>44</v>
      </c>
      <c r="V2343" t="s">
        <v>58</v>
      </c>
      <c r="W2343" t="s">
        <v>30</v>
      </c>
      <c r="X2343" t="s">
        <v>2463</v>
      </c>
      <c r="Y2343">
        <v>0.15336891597757801</v>
      </c>
    </row>
    <row r="2344" spans="1:25" x14ac:dyDescent="0.25">
      <c r="A2344">
        <v>21574</v>
      </c>
      <c r="B2344">
        <v>1480133</v>
      </c>
      <c r="C2344" t="s">
        <v>25</v>
      </c>
      <c r="D2344" t="s">
        <v>26</v>
      </c>
      <c r="E2344" t="s">
        <v>27</v>
      </c>
      <c r="F2344" t="s">
        <v>25</v>
      </c>
      <c r="G2344">
        <v>94</v>
      </c>
      <c r="H2344">
        <v>1</v>
      </c>
      <c r="I2344" t="s">
        <v>61</v>
      </c>
      <c r="J2344" t="s">
        <v>62</v>
      </c>
      <c r="K2344" t="s">
        <v>25</v>
      </c>
      <c r="N2344" t="s">
        <v>25</v>
      </c>
      <c r="O2344" t="s">
        <v>30</v>
      </c>
      <c r="P2344" t="s">
        <v>25</v>
      </c>
      <c r="S2344">
        <v>1</v>
      </c>
      <c r="T2344" t="s">
        <v>257</v>
      </c>
      <c r="U2344">
        <v>31</v>
      </c>
      <c r="V2344" t="s">
        <v>194</v>
      </c>
      <c r="W2344" t="s">
        <v>30</v>
      </c>
      <c r="X2344" t="s">
        <v>872</v>
      </c>
      <c r="Y2344">
        <v>0.15841966108994601</v>
      </c>
    </row>
    <row r="2345" spans="1:25" x14ac:dyDescent="0.25">
      <c r="A2345">
        <v>22295</v>
      </c>
      <c r="B2345">
        <v>1601105</v>
      </c>
      <c r="C2345" t="s">
        <v>25</v>
      </c>
      <c r="D2345" t="s">
        <v>26</v>
      </c>
      <c r="E2345" t="s">
        <v>27</v>
      </c>
      <c r="F2345" t="s">
        <v>25</v>
      </c>
      <c r="G2345">
        <v>90</v>
      </c>
      <c r="H2345">
        <v>1</v>
      </c>
      <c r="I2345" t="s">
        <v>309</v>
      </c>
      <c r="J2345" t="s">
        <v>310</v>
      </c>
      <c r="K2345" t="s">
        <v>25</v>
      </c>
      <c r="N2345" t="s">
        <v>25</v>
      </c>
      <c r="O2345" t="s">
        <v>25</v>
      </c>
      <c r="P2345" t="s">
        <v>25</v>
      </c>
      <c r="S2345">
        <v>3</v>
      </c>
      <c r="T2345" t="s">
        <v>80</v>
      </c>
      <c r="U2345">
        <v>1</v>
      </c>
      <c r="V2345" t="s">
        <v>32</v>
      </c>
      <c r="W2345" t="s">
        <v>25</v>
      </c>
      <c r="X2345" t="s">
        <v>2464</v>
      </c>
      <c r="Y2345">
        <v>4.2897341863554803E-2</v>
      </c>
    </row>
    <row r="2346" spans="1:25" x14ac:dyDescent="0.25">
      <c r="A2346">
        <v>20047</v>
      </c>
      <c r="B2346">
        <v>4012695</v>
      </c>
      <c r="C2346" t="s">
        <v>25</v>
      </c>
      <c r="D2346" t="s">
        <v>26</v>
      </c>
      <c r="E2346" t="s">
        <v>27</v>
      </c>
      <c r="F2346" t="s">
        <v>25</v>
      </c>
      <c r="G2346">
        <v>79</v>
      </c>
      <c r="H2346">
        <v>2</v>
      </c>
      <c r="I2346" t="s">
        <v>571</v>
      </c>
      <c r="J2346" t="s">
        <v>572</v>
      </c>
      <c r="K2346" t="s">
        <v>25</v>
      </c>
      <c r="N2346" t="s">
        <v>25</v>
      </c>
      <c r="O2346" t="s">
        <v>25</v>
      </c>
      <c r="P2346" t="s">
        <v>25</v>
      </c>
      <c r="S2346">
        <v>5</v>
      </c>
      <c r="T2346" t="s">
        <v>31</v>
      </c>
      <c r="U2346">
        <v>1</v>
      </c>
      <c r="V2346" t="s">
        <v>32</v>
      </c>
      <c r="W2346" t="s">
        <v>25</v>
      </c>
      <c r="X2346" t="s">
        <v>2465</v>
      </c>
      <c r="Y2346">
        <v>0.18516261743988</v>
      </c>
    </row>
    <row r="2347" spans="1:25" x14ac:dyDescent="0.25">
      <c r="A2347">
        <v>21195</v>
      </c>
      <c r="B2347">
        <v>1490078</v>
      </c>
      <c r="C2347" t="s">
        <v>25</v>
      </c>
      <c r="D2347" t="s">
        <v>26</v>
      </c>
      <c r="E2347" t="s">
        <v>27</v>
      </c>
      <c r="F2347" t="s">
        <v>25</v>
      </c>
      <c r="G2347">
        <v>75</v>
      </c>
      <c r="H2347">
        <v>2</v>
      </c>
      <c r="I2347" t="s">
        <v>61</v>
      </c>
      <c r="J2347" t="s">
        <v>62</v>
      </c>
      <c r="K2347" t="s">
        <v>25</v>
      </c>
      <c r="N2347" t="s">
        <v>25</v>
      </c>
      <c r="O2347" t="s">
        <v>30</v>
      </c>
      <c r="P2347" t="s">
        <v>25</v>
      </c>
      <c r="S2347">
        <v>1</v>
      </c>
      <c r="T2347" t="s">
        <v>257</v>
      </c>
      <c r="U2347">
        <v>1</v>
      </c>
      <c r="V2347" t="s">
        <v>32</v>
      </c>
      <c r="W2347" t="s">
        <v>30</v>
      </c>
      <c r="X2347" t="s">
        <v>2466</v>
      </c>
      <c r="Y2347">
        <v>0.15317246350618399</v>
      </c>
    </row>
    <row r="2348" spans="1:25" x14ac:dyDescent="0.25">
      <c r="A2348">
        <v>20551</v>
      </c>
      <c r="B2348">
        <v>1210154</v>
      </c>
      <c r="C2348" t="s">
        <v>25</v>
      </c>
      <c r="D2348" t="s">
        <v>26</v>
      </c>
      <c r="E2348" t="s">
        <v>27</v>
      </c>
      <c r="F2348" t="s">
        <v>25</v>
      </c>
      <c r="G2348">
        <v>81</v>
      </c>
      <c r="H2348">
        <v>2</v>
      </c>
      <c r="I2348" t="s">
        <v>227</v>
      </c>
      <c r="J2348" t="s">
        <v>228</v>
      </c>
      <c r="K2348" t="s">
        <v>25</v>
      </c>
      <c r="N2348" t="s">
        <v>25</v>
      </c>
      <c r="O2348" t="s">
        <v>30</v>
      </c>
      <c r="P2348" t="s">
        <v>25</v>
      </c>
      <c r="S2348">
        <v>1</v>
      </c>
      <c r="T2348" t="s">
        <v>257</v>
      </c>
      <c r="U2348">
        <v>1</v>
      </c>
      <c r="V2348" t="s">
        <v>32</v>
      </c>
      <c r="W2348" t="s">
        <v>30</v>
      </c>
      <c r="X2348" t="s">
        <v>2467</v>
      </c>
      <c r="Y2348">
        <v>3.6102258128017303E-2</v>
      </c>
    </row>
    <row r="2349" spans="1:25" x14ac:dyDescent="0.25">
      <c r="A2349">
        <v>21229</v>
      </c>
      <c r="B2349">
        <v>1617941</v>
      </c>
      <c r="C2349" t="s">
        <v>25</v>
      </c>
      <c r="D2349" t="s">
        <v>26</v>
      </c>
      <c r="E2349" t="s">
        <v>27</v>
      </c>
      <c r="F2349" t="s">
        <v>25</v>
      </c>
      <c r="G2349">
        <v>89</v>
      </c>
      <c r="H2349">
        <v>1</v>
      </c>
      <c r="I2349" t="s">
        <v>50</v>
      </c>
      <c r="J2349" t="s">
        <v>51</v>
      </c>
      <c r="K2349" t="s">
        <v>25</v>
      </c>
      <c r="N2349" t="s">
        <v>25</v>
      </c>
      <c r="O2349" t="s">
        <v>25</v>
      </c>
      <c r="P2349" t="s">
        <v>25</v>
      </c>
      <c r="Q2349" t="s">
        <v>75</v>
      </c>
      <c r="R2349" t="s">
        <v>76</v>
      </c>
      <c r="S2349">
        <v>3</v>
      </c>
      <c r="T2349" t="s">
        <v>80</v>
      </c>
      <c r="U2349">
        <v>1</v>
      </c>
      <c r="V2349" t="s">
        <v>32</v>
      </c>
      <c r="W2349" t="s">
        <v>25</v>
      </c>
      <c r="X2349" t="s">
        <v>2468</v>
      </c>
      <c r="Y2349">
        <v>0.30799281874178103</v>
      </c>
    </row>
    <row r="2350" spans="1:25" x14ac:dyDescent="0.25">
      <c r="A2350">
        <v>21104</v>
      </c>
      <c r="B2350">
        <v>1490803</v>
      </c>
      <c r="C2350" t="s">
        <v>25</v>
      </c>
      <c r="D2350" t="s">
        <v>26</v>
      </c>
      <c r="E2350" t="s">
        <v>27</v>
      </c>
      <c r="F2350" t="s">
        <v>25</v>
      </c>
      <c r="G2350">
        <v>197</v>
      </c>
      <c r="H2350">
        <v>1</v>
      </c>
      <c r="I2350" t="s">
        <v>61</v>
      </c>
      <c r="J2350" t="s">
        <v>62</v>
      </c>
      <c r="K2350" t="s">
        <v>25</v>
      </c>
      <c r="N2350" t="s">
        <v>25</v>
      </c>
      <c r="O2350" t="s">
        <v>30</v>
      </c>
      <c r="P2350" t="s">
        <v>25</v>
      </c>
      <c r="S2350">
        <v>3</v>
      </c>
      <c r="T2350" t="s">
        <v>80</v>
      </c>
      <c r="U2350">
        <v>1</v>
      </c>
      <c r="V2350" t="s">
        <v>32</v>
      </c>
      <c r="W2350" t="s">
        <v>30</v>
      </c>
      <c r="X2350" t="s">
        <v>2469</v>
      </c>
      <c r="Y2350">
        <v>0.15405523159212201</v>
      </c>
    </row>
    <row r="2351" spans="1:25" x14ac:dyDescent="0.25">
      <c r="A2351">
        <v>24072</v>
      </c>
      <c r="B2351">
        <v>1480629</v>
      </c>
      <c r="C2351" t="s">
        <v>25</v>
      </c>
      <c r="D2351" t="s">
        <v>26</v>
      </c>
      <c r="E2351" t="s">
        <v>27</v>
      </c>
      <c r="F2351" t="s">
        <v>25</v>
      </c>
      <c r="G2351">
        <v>139</v>
      </c>
      <c r="H2351">
        <v>1</v>
      </c>
      <c r="I2351" t="s">
        <v>61</v>
      </c>
      <c r="J2351" t="s">
        <v>62</v>
      </c>
      <c r="K2351" t="s">
        <v>25</v>
      </c>
      <c r="N2351" t="s">
        <v>25</v>
      </c>
      <c r="O2351" t="s">
        <v>30</v>
      </c>
      <c r="P2351" t="s">
        <v>25</v>
      </c>
      <c r="S2351">
        <v>3</v>
      </c>
      <c r="T2351" t="s">
        <v>80</v>
      </c>
      <c r="U2351">
        <v>31</v>
      </c>
      <c r="V2351" t="s">
        <v>194</v>
      </c>
      <c r="W2351" t="s">
        <v>30</v>
      </c>
      <c r="X2351" t="s">
        <v>1121</v>
      </c>
      <c r="Y2351">
        <v>0.13829268169106099</v>
      </c>
    </row>
    <row r="2352" spans="1:25" x14ac:dyDescent="0.25">
      <c r="A2352">
        <v>23664</v>
      </c>
      <c r="B2352">
        <v>4003985</v>
      </c>
      <c r="C2352" t="s">
        <v>25</v>
      </c>
      <c r="D2352" t="s">
        <v>26</v>
      </c>
      <c r="E2352" t="s">
        <v>27</v>
      </c>
      <c r="F2352" t="s">
        <v>25</v>
      </c>
      <c r="G2352">
        <v>14</v>
      </c>
      <c r="H2352">
        <v>1</v>
      </c>
      <c r="I2352" t="s">
        <v>61</v>
      </c>
      <c r="J2352" t="s">
        <v>62</v>
      </c>
      <c r="K2352" t="s">
        <v>25</v>
      </c>
      <c r="N2352" t="s">
        <v>25</v>
      </c>
      <c r="O2352" t="s">
        <v>30</v>
      </c>
      <c r="P2352" t="s">
        <v>25</v>
      </c>
      <c r="Q2352" t="s">
        <v>75</v>
      </c>
      <c r="R2352" t="s">
        <v>76</v>
      </c>
      <c r="S2352">
        <v>3</v>
      </c>
      <c r="T2352" t="s">
        <v>80</v>
      </c>
      <c r="U2352">
        <v>1</v>
      </c>
      <c r="V2352" t="s">
        <v>32</v>
      </c>
      <c r="W2352" t="s">
        <v>30</v>
      </c>
      <c r="X2352" t="s">
        <v>2470</v>
      </c>
      <c r="Y2352">
        <v>0.13986781211882199</v>
      </c>
    </row>
    <row r="2353" spans="1:25" x14ac:dyDescent="0.25">
      <c r="A2353">
        <v>22470</v>
      </c>
      <c r="B2353">
        <v>1470480</v>
      </c>
      <c r="C2353" t="s">
        <v>25</v>
      </c>
      <c r="D2353" t="s">
        <v>26</v>
      </c>
      <c r="E2353" t="s">
        <v>27</v>
      </c>
      <c r="F2353" t="s">
        <v>25</v>
      </c>
      <c r="G2353">
        <v>223</v>
      </c>
      <c r="H2353">
        <v>1</v>
      </c>
      <c r="I2353" t="s">
        <v>61</v>
      </c>
      <c r="J2353" t="s">
        <v>62</v>
      </c>
      <c r="K2353" t="s">
        <v>25</v>
      </c>
      <c r="N2353" t="s">
        <v>25</v>
      </c>
      <c r="O2353" t="s">
        <v>30</v>
      </c>
      <c r="P2353" t="s">
        <v>25</v>
      </c>
      <c r="Q2353" t="s">
        <v>75</v>
      </c>
      <c r="R2353" t="s">
        <v>76</v>
      </c>
      <c r="S2353">
        <v>3</v>
      </c>
      <c r="T2353" t="s">
        <v>80</v>
      </c>
      <c r="U2353">
        <v>1</v>
      </c>
      <c r="V2353" t="s">
        <v>32</v>
      </c>
      <c r="W2353" t="s">
        <v>30</v>
      </c>
      <c r="X2353" t="s">
        <v>2471</v>
      </c>
      <c r="Y2353">
        <v>0.13879388711672899</v>
      </c>
    </row>
    <row r="2354" spans="1:25" x14ac:dyDescent="0.25">
      <c r="A2354">
        <v>22235</v>
      </c>
      <c r="B2354">
        <v>1619639</v>
      </c>
      <c r="C2354" t="s">
        <v>25</v>
      </c>
      <c r="D2354" t="s">
        <v>26</v>
      </c>
      <c r="E2354" t="s">
        <v>27</v>
      </c>
      <c r="F2354" t="s">
        <v>25</v>
      </c>
      <c r="G2354">
        <v>104</v>
      </c>
      <c r="H2354">
        <v>2</v>
      </c>
      <c r="I2354" t="s">
        <v>67</v>
      </c>
      <c r="J2354" t="s">
        <v>68</v>
      </c>
      <c r="K2354" t="s">
        <v>25</v>
      </c>
      <c r="N2354" t="s">
        <v>25</v>
      </c>
      <c r="O2354" t="s">
        <v>30</v>
      </c>
      <c r="P2354" t="s">
        <v>25</v>
      </c>
      <c r="S2354">
        <v>1</v>
      </c>
      <c r="T2354" t="s">
        <v>257</v>
      </c>
      <c r="U2354">
        <v>1</v>
      </c>
      <c r="V2354" t="s">
        <v>32</v>
      </c>
      <c r="W2354" t="s">
        <v>30</v>
      </c>
      <c r="X2354" t="s">
        <v>2472</v>
      </c>
      <c r="Y2354">
        <v>0.31858944624076102</v>
      </c>
    </row>
    <row r="2355" spans="1:25" x14ac:dyDescent="0.25">
      <c r="A2355">
        <v>27834</v>
      </c>
      <c r="B2355">
        <v>0</v>
      </c>
      <c r="C2355" t="s">
        <v>25</v>
      </c>
      <c r="D2355" t="s">
        <v>26</v>
      </c>
      <c r="E2355" t="s">
        <v>27</v>
      </c>
      <c r="F2355" t="s">
        <v>25</v>
      </c>
      <c r="G2355">
        <v>32</v>
      </c>
      <c r="H2355">
        <v>2</v>
      </c>
      <c r="I2355" t="s">
        <v>41</v>
      </c>
      <c r="J2355" t="s">
        <v>42</v>
      </c>
      <c r="K2355" t="s">
        <v>30</v>
      </c>
      <c r="N2355" t="s">
        <v>30</v>
      </c>
      <c r="O2355" t="s">
        <v>30</v>
      </c>
      <c r="P2355" t="s">
        <v>25</v>
      </c>
      <c r="S2355">
        <v>5</v>
      </c>
      <c r="T2355" t="s">
        <v>31</v>
      </c>
      <c r="U2355">
        <v>1</v>
      </c>
      <c r="V2355" t="s">
        <v>32</v>
      </c>
      <c r="W2355" t="s">
        <v>30</v>
      </c>
      <c r="X2355" t="s">
        <v>2473</v>
      </c>
      <c r="Y2355">
        <v>3.9075728872990302E-2</v>
      </c>
    </row>
    <row r="2356" spans="1:25" x14ac:dyDescent="0.25">
      <c r="A2356">
        <v>27965</v>
      </c>
      <c r="B2356">
        <v>0</v>
      </c>
      <c r="C2356" t="s">
        <v>25</v>
      </c>
      <c r="D2356" t="s">
        <v>26</v>
      </c>
      <c r="E2356" t="s">
        <v>27</v>
      </c>
      <c r="F2356" t="s">
        <v>25</v>
      </c>
      <c r="G2356">
        <v>65</v>
      </c>
      <c r="H2356">
        <v>2</v>
      </c>
      <c r="I2356" t="s">
        <v>61</v>
      </c>
      <c r="J2356" t="s">
        <v>62</v>
      </c>
      <c r="K2356" t="s">
        <v>25</v>
      </c>
      <c r="N2356" t="s">
        <v>25</v>
      </c>
      <c r="O2356" t="s">
        <v>25</v>
      </c>
      <c r="P2356" t="s">
        <v>25</v>
      </c>
      <c r="S2356">
        <v>7</v>
      </c>
      <c r="T2356" t="s">
        <v>36</v>
      </c>
      <c r="U2356">
        <v>1</v>
      </c>
      <c r="V2356" t="s">
        <v>32</v>
      </c>
      <c r="W2356" t="s">
        <v>30</v>
      </c>
      <c r="X2356" t="s">
        <v>2474</v>
      </c>
      <c r="Y2356">
        <v>0.131022291089291</v>
      </c>
    </row>
    <row r="2357" spans="1:25" x14ac:dyDescent="0.25">
      <c r="A2357">
        <v>27120</v>
      </c>
      <c r="B2357">
        <v>0</v>
      </c>
      <c r="C2357" t="s">
        <v>25</v>
      </c>
      <c r="D2357" t="s">
        <v>26</v>
      </c>
      <c r="E2357" t="s">
        <v>27</v>
      </c>
      <c r="F2357" t="s">
        <v>25</v>
      </c>
      <c r="G2357">
        <v>80</v>
      </c>
      <c r="H2357">
        <v>2</v>
      </c>
      <c r="I2357" t="s">
        <v>43</v>
      </c>
      <c r="J2357" t="s">
        <v>72</v>
      </c>
      <c r="K2357" t="s">
        <v>25</v>
      </c>
      <c r="N2357" t="s">
        <v>25</v>
      </c>
      <c r="O2357" t="s">
        <v>25</v>
      </c>
      <c r="P2357" t="s">
        <v>25</v>
      </c>
      <c r="S2357">
        <v>5</v>
      </c>
      <c r="T2357" t="s">
        <v>31</v>
      </c>
      <c r="U2357">
        <v>1</v>
      </c>
      <c r="V2357" t="s">
        <v>32</v>
      </c>
      <c r="W2357" t="s">
        <v>30</v>
      </c>
      <c r="X2357" t="s">
        <v>2475</v>
      </c>
      <c r="Y2357">
        <v>4.6423751677172803E-2</v>
      </c>
    </row>
    <row r="2358" spans="1:25" x14ac:dyDescent="0.25">
      <c r="A2358">
        <v>26931</v>
      </c>
      <c r="B2358">
        <v>0</v>
      </c>
      <c r="C2358" t="s">
        <v>25</v>
      </c>
      <c r="D2358" t="s">
        <v>26</v>
      </c>
      <c r="E2358" t="s">
        <v>27</v>
      </c>
      <c r="F2358" t="s">
        <v>25</v>
      </c>
      <c r="G2358">
        <v>74</v>
      </c>
      <c r="H2358">
        <v>2</v>
      </c>
      <c r="I2358" t="s">
        <v>28</v>
      </c>
      <c r="J2358" t="s">
        <v>29</v>
      </c>
      <c r="K2358" t="s">
        <v>25</v>
      </c>
      <c r="N2358" t="s">
        <v>25</v>
      </c>
      <c r="O2358" t="s">
        <v>25</v>
      </c>
      <c r="P2358" t="s">
        <v>25</v>
      </c>
      <c r="S2358">
        <v>7</v>
      </c>
      <c r="T2358" t="s">
        <v>36</v>
      </c>
      <c r="U2358">
        <v>1</v>
      </c>
      <c r="V2358" t="s">
        <v>32</v>
      </c>
      <c r="W2358" t="s">
        <v>30</v>
      </c>
      <c r="X2358" t="s">
        <v>2476</v>
      </c>
      <c r="Y2358">
        <v>2.7691478872179799E-2</v>
      </c>
    </row>
    <row r="2359" spans="1:25" x14ac:dyDescent="0.25">
      <c r="A2359">
        <v>23265</v>
      </c>
      <c r="B2359">
        <v>1050319</v>
      </c>
      <c r="C2359" t="s">
        <v>25</v>
      </c>
      <c r="D2359" t="s">
        <v>26</v>
      </c>
      <c r="E2359" t="s">
        <v>27</v>
      </c>
      <c r="F2359" t="s">
        <v>25</v>
      </c>
      <c r="G2359">
        <v>86</v>
      </c>
      <c r="H2359">
        <v>1</v>
      </c>
      <c r="I2359" t="s">
        <v>53</v>
      </c>
      <c r="J2359" t="s">
        <v>54</v>
      </c>
      <c r="K2359" t="s">
        <v>30</v>
      </c>
      <c r="N2359" t="s">
        <v>25</v>
      </c>
      <c r="O2359" t="s">
        <v>30</v>
      </c>
      <c r="P2359" t="s">
        <v>25</v>
      </c>
      <c r="S2359">
        <v>4</v>
      </c>
      <c r="T2359" t="s">
        <v>57</v>
      </c>
      <c r="U2359">
        <v>1</v>
      </c>
      <c r="V2359" t="s">
        <v>32</v>
      </c>
      <c r="W2359" t="s">
        <v>30</v>
      </c>
      <c r="X2359" t="s">
        <v>1866</v>
      </c>
      <c r="Y2359">
        <v>0.11093071420036101</v>
      </c>
    </row>
    <row r="2360" spans="1:25" x14ac:dyDescent="0.25">
      <c r="A2360">
        <v>26635</v>
      </c>
      <c r="B2360">
        <v>0</v>
      </c>
      <c r="C2360" t="s">
        <v>25</v>
      </c>
      <c r="D2360" t="s">
        <v>26</v>
      </c>
      <c r="E2360" t="s">
        <v>27</v>
      </c>
      <c r="F2360" t="s">
        <v>25</v>
      </c>
      <c r="G2360">
        <v>216</v>
      </c>
      <c r="H2360">
        <v>2</v>
      </c>
      <c r="I2360" t="s">
        <v>124</v>
      </c>
      <c r="J2360" t="s">
        <v>125</v>
      </c>
      <c r="K2360" t="s">
        <v>25</v>
      </c>
      <c r="N2360" t="s">
        <v>25</v>
      </c>
      <c r="O2360" t="s">
        <v>25</v>
      </c>
      <c r="P2360" t="s">
        <v>25</v>
      </c>
      <c r="S2360">
        <v>5</v>
      </c>
      <c r="T2360" t="s">
        <v>31</v>
      </c>
      <c r="U2360">
        <v>1</v>
      </c>
      <c r="V2360" t="s">
        <v>32</v>
      </c>
      <c r="W2360" t="s">
        <v>30</v>
      </c>
      <c r="X2360" t="s">
        <v>2477</v>
      </c>
      <c r="Y2360">
        <v>0.10509641197345899</v>
      </c>
    </row>
    <row r="2361" spans="1:25" x14ac:dyDescent="0.25">
      <c r="A2361">
        <v>27333</v>
      </c>
      <c r="B2361">
        <v>0</v>
      </c>
      <c r="C2361" t="s">
        <v>25</v>
      </c>
      <c r="D2361" t="s">
        <v>26</v>
      </c>
      <c r="E2361" t="s">
        <v>27</v>
      </c>
      <c r="F2361" t="s">
        <v>25</v>
      </c>
      <c r="G2361">
        <v>188</v>
      </c>
      <c r="H2361">
        <v>2</v>
      </c>
      <c r="I2361" t="s">
        <v>92</v>
      </c>
      <c r="J2361" t="s">
        <v>93</v>
      </c>
      <c r="K2361" t="s">
        <v>30</v>
      </c>
      <c r="N2361" t="s">
        <v>25</v>
      </c>
      <c r="O2361" t="s">
        <v>30</v>
      </c>
      <c r="P2361" t="s">
        <v>25</v>
      </c>
      <c r="S2361">
        <v>5</v>
      </c>
      <c r="T2361" t="s">
        <v>31</v>
      </c>
      <c r="U2361">
        <v>1</v>
      </c>
      <c r="V2361" t="s">
        <v>32</v>
      </c>
      <c r="W2361" t="s">
        <v>30</v>
      </c>
      <c r="X2361" t="s">
        <v>2478</v>
      </c>
      <c r="Y2361">
        <v>4.2072350089378797E-2</v>
      </c>
    </row>
    <row r="2362" spans="1:25" x14ac:dyDescent="0.25">
      <c r="A2362">
        <v>22980</v>
      </c>
      <c r="B2362">
        <v>1320362</v>
      </c>
      <c r="C2362" t="s">
        <v>25</v>
      </c>
      <c r="D2362" t="s">
        <v>26</v>
      </c>
      <c r="E2362" t="s">
        <v>27</v>
      </c>
      <c r="F2362" t="s">
        <v>25</v>
      </c>
      <c r="G2362">
        <v>80</v>
      </c>
      <c r="H2362">
        <v>2</v>
      </c>
      <c r="I2362" t="s">
        <v>567</v>
      </c>
      <c r="J2362" t="s">
        <v>568</v>
      </c>
      <c r="K2362" t="s">
        <v>30</v>
      </c>
      <c r="N2362" t="s">
        <v>25</v>
      </c>
      <c r="O2362" t="s">
        <v>30</v>
      </c>
      <c r="P2362" t="s">
        <v>25</v>
      </c>
      <c r="Q2362" t="s">
        <v>113</v>
      </c>
      <c r="R2362" t="s">
        <v>114</v>
      </c>
      <c r="S2362">
        <v>3</v>
      </c>
      <c r="T2362" t="s">
        <v>80</v>
      </c>
      <c r="U2362">
        <v>33</v>
      </c>
      <c r="V2362" t="s">
        <v>586</v>
      </c>
      <c r="W2362" t="s">
        <v>30</v>
      </c>
      <c r="X2362" t="s">
        <v>2479</v>
      </c>
      <c r="Y2362">
        <v>8.2658562174084405E-2</v>
      </c>
    </row>
    <row r="2363" spans="1:25" x14ac:dyDescent="0.25">
      <c r="A2363">
        <v>23448</v>
      </c>
      <c r="B2363">
        <v>1380533</v>
      </c>
      <c r="C2363" t="s">
        <v>25</v>
      </c>
      <c r="D2363" t="s">
        <v>26</v>
      </c>
      <c r="E2363" t="s">
        <v>27</v>
      </c>
      <c r="F2363" t="s">
        <v>25</v>
      </c>
      <c r="G2363">
        <v>51</v>
      </c>
      <c r="H2363">
        <v>2</v>
      </c>
      <c r="I2363" t="s">
        <v>28</v>
      </c>
      <c r="J2363" t="s">
        <v>29</v>
      </c>
      <c r="K2363" t="s">
        <v>25</v>
      </c>
      <c r="N2363" t="s">
        <v>25</v>
      </c>
      <c r="O2363" t="s">
        <v>30</v>
      </c>
      <c r="P2363" t="s">
        <v>25</v>
      </c>
      <c r="Q2363" t="s">
        <v>75</v>
      </c>
      <c r="R2363" t="s">
        <v>76</v>
      </c>
      <c r="S2363">
        <v>3</v>
      </c>
      <c r="T2363" t="s">
        <v>80</v>
      </c>
      <c r="U2363">
        <v>1</v>
      </c>
      <c r="V2363" t="s">
        <v>32</v>
      </c>
      <c r="W2363" t="s">
        <v>30</v>
      </c>
      <c r="X2363" t="s">
        <v>2480</v>
      </c>
      <c r="Y2363">
        <v>1.26146443841558E-2</v>
      </c>
    </row>
    <row r="2364" spans="1:25" x14ac:dyDescent="0.25">
      <c r="A2364">
        <v>24856</v>
      </c>
      <c r="B2364">
        <v>1200262</v>
      </c>
      <c r="C2364" t="s">
        <v>25</v>
      </c>
      <c r="D2364" t="s">
        <v>26</v>
      </c>
      <c r="E2364" t="s">
        <v>27</v>
      </c>
      <c r="F2364" t="s">
        <v>25</v>
      </c>
      <c r="G2364">
        <v>160</v>
      </c>
      <c r="H2364">
        <v>2</v>
      </c>
      <c r="I2364" t="s">
        <v>242</v>
      </c>
      <c r="J2364" t="s">
        <v>243</v>
      </c>
      <c r="K2364" t="s">
        <v>30</v>
      </c>
      <c r="N2364" t="s">
        <v>25</v>
      </c>
      <c r="O2364" t="s">
        <v>30</v>
      </c>
      <c r="P2364" t="s">
        <v>25</v>
      </c>
      <c r="Q2364" t="s">
        <v>55</v>
      </c>
      <c r="R2364" t="s">
        <v>56</v>
      </c>
      <c r="S2364">
        <v>4</v>
      </c>
      <c r="T2364" t="s">
        <v>57</v>
      </c>
      <c r="U2364">
        <v>44</v>
      </c>
      <c r="V2364" t="s">
        <v>58</v>
      </c>
      <c r="W2364" t="s">
        <v>30</v>
      </c>
      <c r="X2364" t="s">
        <v>2481</v>
      </c>
      <c r="Y2364">
        <v>4.4532975905837699E-2</v>
      </c>
    </row>
    <row r="2365" spans="1:25" x14ac:dyDescent="0.25">
      <c r="A2365">
        <v>26925</v>
      </c>
      <c r="B2365">
        <v>0</v>
      </c>
      <c r="C2365" t="s">
        <v>25</v>
      </c>
      <c r="D2365" t="s">
        <v>26</v>
      </c>
      <c r="E2365" t="s">
        <v>27</v>
      </c>
      <c r="F2365" t="s">
        <v>25</v>
      </c>
      <c r="G2365">
        <v>47</v>
      </c>
      <c r="H2365">
        <v>2</v>
      </c>
      <c r="I2365" t="s">
        <v>43</v>
      </c>
      <c r="J2365" t="s">
        <v>72</v>
      </c>
      <c r="K2365" t="s">
        <v>25</v>
      </c>
      <c r="N2365" t="s">
        <v>30</v>
      </c>
      <c r="O2365" t="s">
        <v>25</v>
      </c>
      <c r="P2365" t="s">
        <v>25</v>
      </c>
      <c r="S2365">
        <v>5</v>
      </c>
      <c r="T2365" t="s">
        <v>31</v>
      </c>
      <c r="U2365">
        <v>1</v>
      </c>
      <c r="V2365" t="s">
        <v>32</v>
      </c>
      <c r="W2365" t="s">
        <v>30</v>
      </c>
      <c r="X2365" t="s">
        <v>2482</v>
      </c>
      <c r="Y2365">
        <v>1.5879395044805698E-2</v>
      </c>
    </row>
    <row r="2366" spans="1:25" x14ac:dyDescent="0.25">
      <c r="A2366">
        <v>27279</v>
      </c>
      <c r="B2366">
        <v>0</v>
      </c>
      <c r="C2366" t="s">
        <v>25</v>
      </c>
      <c r="D2366" t="s">
        <v>26</v>
      </c>
      <c r="E2366" t="s">
        <v>27</v>
      </c>
      <c r="F2366" t="s">
        <v>25</v>
      </c>
      <c r="G2366">
        <v>95</v>
      </c>
      <c r="H2366">
        <v>2</v>
      </c>
      <c r="I2366" t="s">
        <v>47</v>
      </c>
      <c r="J2366" t="s">
        <v>48</v>
      </c>
      <c r="K2366" t="s">
        <v>25</v>
      </c>
      <c r="L2366" t="s">
        <v>43</v>
      </c>
      <c r="M2366" t="s">
        <v>44</v>
      </c>
      <c r="N2366" t="s">
        <v>25</v>
      </c>
      <c r="O2366" t="s">
        <v>25</v>
      </c>
      <c r="P2366" t="s">
        <v>25</v>
      </c>
      <c r="S2366">
        <v>5</v>
      </c>
      <c r="T2366" t="s">
        <v>31</v>
      </c>
      <c r="U2366">
        <v>1</v>
      </c>
      <c r="V2366" t="s">
        <v>32</v>
      </c>
      <c r="W2366" t="s">
        <v>30</v>
      </c>
      <c r="X2366" t="s">
        <v>2483</v>
      </c>
      <c r="Y2366">
        <v>9.8202872497399701E-2</v>
      </c>
    </row>
    <row r="2367" spans="1:25" x14ac:dyDescent="0.25">
      <c r="A2367">
        <v>27501</v>
      </c>
      <c r="B2367">
        <v>0</v>
      </c>
      <c r="C2367" t="s">
        <v>25</v>
      </c>
      <c r="D2367" t="s">
        <v>26</v>
      </c>
      <c r="E2367" t="s">
        <v>27</v>
      </c>
      <c r="F2367" t="s">
        <v>25</v>
      </c>
      <c r="G2367">
        <v>105</v>
      </c>
      <c r="H2367">
        <v>2</v>
      </c>
      <c r="I2367" t="s">
        <v>28</v>
      </c>
      <c r="J2367" t="s">
        <v>29</v>
      </c>
      <c r="K2367" t="s">
        <v>25</v>
      </c>
      <c r="N2367" t="s">
        <v>30</v>
      </c>
      <c r="O2367" t="s">
        <v>25</v>
      </c>
      <c r="P2367" t="s">
        <v>25</v>
      </c>
      <c r="S2367">
        <v>7</v>
      </c>
      <c r="T2367" t="s">
        <v>36</v>
      </c>
      <c r="U2367">
        <v>1</v>
      </c>
      <c r="V2367" t="s">
        <v>32</v>
      </c>
      <c r="W2367" t="s">
        <v>30</v>
      </c>
      <c r="X2367" t="s">
        <v>2484</v>
      </c>
      <c r="Y2367">
        <v>3.8019485451910903E-2</v>
      </c>
    </row>
    <row r="2368" spans="1:25" x14ac:dyDescent="0.25">
      <c r="A2368">
        <v>27725</v>
      </c>
      <c r="B2368">
        <v>0</v>
      </c>
      <c r="C2368" t="s">
        <v>25</v>
      </c>
      <c r="D2368" t="s">
        <v>26</v>
      </c>
      <c r="E2368" t="s">
        <v>27</v>
      </c>
      <c r="F2368" t="s">
        <v>25</v>
      </c>
      <c r="G2368">
        <v>74</v>
      </c>
      <c r="H2368">
        <v>2</v>
      </c>
      <c r="I2368" t="s">
        <v>101</v>
      </c>
      <c r="J2368" t="s">
        <v>102</v>
      </c>
      <c r="K2368" t="s">
        <v>25</v>
      </c>
      <c r="N2368" t="s">
        <v>25</v>
      </c>
      <c r="O2368" t="s">
        <v>25</v>
      </c>
      <c r="P2368" t="s">
        <v>25</v>
      </c>
      <c r="S2368">
        <v>7</v>
      </c>
      <c r="T2368" t="s">
        <v>36</v>
      </c>
      <c r="U2368">
        <v>1</v>
      </c>
      <c r="V2368" t="s">
        <v>32</v>
      </c>
      <c r="W2368" t="s">
        <v>30</v>
      </c>
      <c r="X2368" t="s">
        <v>2485</v>
      </c>
      <c r="Y2368">
        <v>0.33373156828399803</v>
      </c>
    </row>
    <row r="2369" spans="1:25" x14ac:dyDescent="0.25">
      <c r="A2369">
        <v>27352</v>
      </c>
      <c r="B2369">
        <v>0</v>
      </c>
      <c r="C2369" t="s">
        <v>25</v>
      </c>
      <c r="D2369" t="s">
        <v>26</v>
      </c>
      <c r="E2369" t="s">
        <v>27</v>
      </c>
      <c r="F2369" t="s">
        <v>25</v>
      </c>
      <c r="G2369">
        <v>369</v>
      </c>
      <c r="H2369">
        <v>2</v>
      </c>
      <c r="I2369" t="s">
        <v>92</v>
      </c>
      <c r="J2369" t="s">
        <v>93</v>
      </c>
      <c r="K2369" t="s">
        <v>30</v>
      </c>
      <c r="N2369" t="s">
        <v>30</v>
      </c>
      <c r="O2369" t="s">
        <v>30</v>
      </c>
      <c r="P2369" t="s">
        <v>25</v>
      </c>
      <c r="S2369">
        <v>5</v>
      </c>
      <c r="T2369" t="s">
        <v>31</v>
      </c>
      <c r="U2369">
        <v>1</v>
      </c>
      <c r="V2369" t="s">
        <v>32</v>
      </c>
      <c r="W2369" t="s">
        <v>30</v>
      </c>
      <c r="X2369" t="s">
        <v>2486</v>
      </c>
      <c r="Y2369">
        <v>6.6418715623837304E-2</v>
      </c>
    </row>
    <row r="2370" spans="1:25" x14ac:dyDescent="0.25">
      <c r="A2370">
        <v>20223</v>
      </c>
      <c r="B2370">
        <v>1120113</v>
      </c>
      <c r="C2370" t="s">
        <v>25</v>
      </c>
      <c r="D2370" t="s">
        <v>26</v>
      </c>
      <c r="E2370" t="s">
        <v>27</v>
      </c>
      <c r="F2370" t="s">
        <v>25</v>
      </c>
      <c r="G2370">
        <v>260</v>
      </c>
      <c r="H2370">
        <v>1</v>
      </c>
      <c r="I2370" t="s">
        <v>38</v>
      </c>
      <c r="J2370" t="s">
        <v>39</v>
      </c>
      <c r="K2370" t="s">
        <v>25</v>
      </c>
      <c r="L2370" t="s">
        <v>43</v>
      </c>
      <c r="M2370" t="s">
        <v>44</v>
      </c>
      <c r="N2370" t="s">
        <v>25</v>
      </c>
      <c r="O2370" t="s">
        <v>30</v>
      </c>
      <c r="P2370" t="s">
        <v>25</v>
      </c>
      <c r="S2370">
        <v>1</v>
      </c>
      <c r="T2370" t="s">
        <v>257</v>
      </c>
      <c r="U2370">
        <v>1</v>
      </c>
      <c r="V2370" t="s">
        <v>32</v>
      </c>
      <c r="W2370" t="s">
        <v>30</v>
      </c>
      <c r="X2370" t="s">
        <v>2487</v>
      </c>
      <c r="Y2370">
        <v>7.1010015429524606E-2</v>
      </c>
    </row>
    <row r="2371" spans="1:25" x14ac:dyDescent="0.25">
      <c r="A2371">
        <v>20498</v>
      </c>
      <c r="B2371">
        <v>4008353</v>
      </c>
      <c r="C2371" t="s">
        <v>25</v>
      </c>
      <c r="D2371" t="s">
        <v>26</v>
      </c>
      <c r="E2371" t="s">
        <v>27</v>
      </c>
      <c r="F2371" t="s">
        <v>25</v>
      </c>
      <c r="G2371">
        <v>580</v>
      </c>
      <c r="H2371">
        <v>2</v>
      </c>
      <c r="I2371" t="s">
        <v>28</v>
      </c>
      <c r="J2371" t="s">
        <v>29</v>
      </c>
      <c r="K2371" t="s">
        <v>25</v>
      </c>
      <c r="N2371" t="s">
        <v>25</v>
      </c>
      <c r="O2371" t="s">
        <v>25</v>
      </c>
      <c r="P2371" t="s">
        <v>25</v>
      </c>
      <c r="S2371">
        <v>7</v>
      </c>
      <c r="T2371" t="s">
        <v>36</v>
      </c>
      <c r="U2371">
        <v>1</v>
      </c>
      <c r="V2371" t="s">
        <v>32</v>
      </c>
      <c r="W2371" t="s">
        <v>30</v>
      </c>
      <c r="X2371" t="s">
        <v>2488</v>
      </c>
      <c r="Y2371">
        <v>4.4422339005788597E-2</v>
      </c>
    </row>
    <row r="2372" spans="1:25" x14ac:dyDescent="0.25">
      <c r="A2372">
        <v>20664</v>
      </c>
      <c r="B2372">
        <v>1460272</v>
      </c>
      <c r="C2372" t="s">
        <v>25</v>
      </c>
      <c r="D2372" t="s">
        <v>26</v>
      </c>
      <c r="E2372" t="s">
        <v>27</v>
      </c>
      <c r="F2372" t="s">
        <v>25</v>
      </c>
      <c r="G2372">
        <v>175</v>
      </c>
      <c r="H2372">
        <v>1</v>
      </c>
      <c r="I2372" t="s">
        <v>41</v>
      </c>
      <c r="J2372" t="s">
        <v>42</v>
      </c>
      <c r="K2372" t="s">
        <v>25</v>
      </c>
      <c r="L2372" t="s">
        <v>43</v>
      </c>
      <c r="M2372" t="s">
        <v>44</v>
      </c>
      <c r="N2372" t="s">
        <v>25</v>
      </c>
      <c r="O2372" t="s">
        <v>30</v>
      </c>
      <c r="P2372" t="s">
        <v>25</v>
      </c>
      <c r="S2372">
        <v>3</v>
      </c>
      <c r="T2372" t="s">
        <v>80</v>
      </c>
      <c r="U2372">
        <v>1</v>
      </c>
      <c r="V2372" t="s">
        <v>32</v>
      </c>
      <c r="W2372" t="s">
        <v>30</v>
      </c>
      <c r="X2372" t="s">
        <v>2489</v>
      </c>
      <c r="Y2372">
        <v>0.112599672556838</v>
      </c>
    </row>
    <row r="2373" spans="1:25" x14ac:dyDescent="0.25">
      <c r="A2373">
        <v>21022</v>
      </c>
      <c r="B2373">
        <v>4001716</v>
      </c>
      <c r="C2373" t="s">
        <v>25</v>
      </c>
      <c r="D2373" t="s">
        <v>26</v>
      </c>
      <c r="E2373" t="s">
        <v>27</v>
      </c>
      <c r="F2373" t="s">
        <v>25</v>
      </c>
      <c r="G2373">
        <v>132</v>
      </c>
      <c r="H2373">
        <v>2</v>
      </c>
      <c r="I2373" t="s">
        <v>101</v>
      </c>
      <c r="J2373" t="s">
        <v>102</v>
      </c>
      <c r="K2373" t="s">
        <v>25</v>
      </c>
      <c r="N2373" t="s">
        <v>25</v>
      </c>
      <c r="O2373" t="s">
        <v>30</v>
      </c>
      <c r="P2373" t="s">
        <v>25</v>
      </c>
      <c r="S2373">
        <v>1</v>
      </c>
      <c r="T2373" t="s">
        <v>257</v>
      </c>
      <c r="U2373">
        <v>1</v>
      </c>
      <c r="V2373" t="s">
        <v>32</v>
      </c>
      <c r="W2373" t="s">
        <v>30</v>
      </c>
      <c r="X2373" t="s">
        <v>2490</v>
      </c>
      <c r="Y2373">
        <v>0.29401061713668902</v>
      </c>
    </row>
    <row r="2374" spans="1:25" x14ac:dyDescent="0.25">
      <c r="A2374">
        <v>21606</v>
      </c>
      <c r="B2374">
        <v>4006907</v>
      </c>
      <c r="C2374" t="s">
        <v>25</v>
      </c>
      <c r="D2374" t="s">
        <v>26</v>
      </c>
      <c r="E2374" t="s">
        <v>27</v>
      </c>
      <c r="F2374" t="s">
        <v>25</v>
      </c>
      <c r="G2374">
        <v>8</v>
      </c>
      <c r="H2374">
        <v>2</v>
      </c>
      <c r="I2374" t="s">
        <v>50</v>
      </c>
      <c r="J2374" t="s">
        <v>51</v>
      </c>
      <c r="K2374" t="s">
        <v>25</v>
      </c>
      <c r="N2374" t="s">
        <v>25</v>
      </c>
      <c r="O2374" t="s">
        <v>25</v>
      </c>
      <c r="P2374" t="s">
        <v>25</v>
      </c>
      <c r="S2374">
        <v>1</v>
      </c>
      <c r="T2374" t="s">
        <v>257</v>
      </c>
      <c r="U2374">
        <v>1</v>
      </c>
      <c r="V2374" t="s">
        <v>32</v>
      </c>
      <c r="W2374" t="s">
        <v>25</v>
      </c>
      <c r="X2374" t="s">
        <v>2491</v>
      </c>
      <c r="Y2374">
        <v>0.28638360664217599</v>
      </c>
    </row>
    <row r="2375" spans="1:25" x14ac:dyDescent="0.25">
      <c r="A2375">
        <v>20941</v>
      </c>
      <c r="B2375">
        <v>1621192</v>
      </c>
      <c r="C2375" t="s">
        <v>25</v>
      </c>
      <c r="D2375" t="s">
        <v>26</v>
      </c>
      <c r="E2375" t="s">
        <v>27</v>
      </c>
      <c r="F2375" t="s">
        <v>25</v>
      </c>
      <c r="G2375">
        <v>166</v>
      </c>
      <c r="H2375">
        <v>2</v>
      </c>
      <c r="I2375" t="s">
        <v>67</v>
      </c>
      <c r="J2375" t="s">
        <v>68</v>
      </c>
      <c r="K2375" t="s">
        <v>25</v>
      </c>
      <c r="N2375" t="s">
        <v>25</v>
      </c>
      <c r="O2375" t="s">
        <v>30</v>
      </c>
      <c r="P2375" t="s">
        <v>25</v>
      </c>
      <c r="S2375">
        <v>1</v>
      </c>
      <c r="T2375" t="s">
        <v>257</v>
      </c>
      <c r="U2375">
        <v>1</v>
      </c>
      <c r="V2375" t="s">
        <v>32</v>
      </c>
      <c r="W2375" t="s">
        <v>30</v>
      </c>
      <c r="X2375" t="s">
        <v>2492</v>
      </c>
      <c r="Y2375">
        <v>0.27316207318626801</v>
      </c>
    </row>
    <row r="2376" spans="1:25" x14ac:dyDescent="0.25">
      <c r="A2376">
        <v>21401</v>
      </c>
      <c r="B2376">
        <v>1400008</v>
      </c>
      <c r="C2376" t="s">
        <v>25</v>
      </c>
      <c r="D2376" t="s">
        <v>26</v>
      </c>
      <c r="E2376" t="s">
        <v>27</v>
      </c>
      <c r="F2376" t="s">
        <v>25</v>
      </c>
      <c r="G2376">
        <v>80</v>
      </c>
      <c r="H2376">
        <v>1</v>
      </c>
      <c r="I2376" t="s">
        <v>41</v>
      </c>
      <c r="J2376" t="s">
        <v>42</v>
      </c>
      <c r="K2376" t="s">
        <v>25</v>
      </c>
      <c r="N2376" t="s">
        <v>25</v>
      </c>
      <c r="O2376" t="s">
        <v>30</v>
      </c>
      <c r="P2376" t="s">
        <v>25</v>
      </c>
      <c r="Q2376" t="s">
        <v>75</v>
      </c>
      <c r="R2376" t="s">
        <v>76</v>
      </c>
      <c r="S2376">
        <v>3</v>
      </c>
      <c r="T2376" t="s">
        <v>80</v>
      </c>
      <c r="U2376">
        <v>1</v>
      </c>
      <c r="V2376" t="s">
        <v>32</v>
      </c>
      <c r="W2376" t="s">
        <v>30</v>
      </c>
      <c r="X2376" t="s">
        <v>2493</v>
      </c>
      <c r="Y2376">
        <v>4.8070485820348903E-2</v>
      </c>
    </row>
    <row r="2377" spans="1:25" x14ac:dyDescent="0.25">
      <c r="A2377">
        <v>21828</v>
      </c>
      <c r="B2377">
        <v>1200183</v>
      </c>
      <c r="C2377" t="s">
        <v>25</v>
      </c>
      <c r="D2377" t="s">
        <v>26</v>
      </c>
      <c r="E2377" t="s">
        <v>27</v>
      </c>
      <c r="F2377" t="s">
        <v>25</v>
      </c>
      <c r="G2377">
        <v>67</v>
      </c>
      <c r="H2377">
        <v>2</v>
      </c>
      <c r="I2377" t="s">
        <v>242</v>
      </c>
      <c r="J2377" t="s">
        <v>243</v>
      </c>
      <c r="K2377" t="s">
        <v>25</v>
      </c>
      <c r="N2377" t="s">
        <v>25</v>
      </c>
      <c r="O2377" t="s">
        <v>30</v>
      </c>
      <c r="P2377" t="s">
        <v>25</v>
      </c>
      <c r="S2377">
        <v>1</v>
      </c>
      <c r="T2377" t="s">
        <v>257</v>
      </c>
      <c r="U2377">
        <v>1</v>
      </c>
      <c r="V2377" t="s">
        <v>32</v>
      </c>
      <c r="W2377" t="s">
        <v>30</v>
      </c>
      <c r="X2377" t="s">
        <v>2494</v>
      </c>
      <c r="Y2377">
        <v>4.9357461356110702E-2</v>
      </c>
    </row>
    <row r="2378" spans="1:25" x14ac:dyDescent="0.25">
      <c r="A2378">
        <v>22345</v>
      </c>
      <c r="B2378">
        <v>1607208</v>
      </c>
      <c r="C2378" t="s">
        <v>25</v>
      </c>
      <c r="D2378" t="s">
        <v>26</v>
      </c>
      <c r="E2378" t="s">
        <v>27</v>
      </c>
      <c r="F2378" t="s">
        <v>25</v>
      </c>
      <c r="G2378">
        <v>40</v>
      </c>
      <c r="H2378">
        <v>1</v>
      </c>
      <c r="I2378" t="s">
        <v>34</v>
      </c>
      <c r="J2378" t="s">
        <v>35</v>
      </c>
      <c r="K2378" t="s">
        <v>25</v>
      </c>
      <c r="N2378" t="s">
        <v>25</v>
      </c>
      <c r="O2378" t="s">
        <v>30</v>
      </c>
      <c r="P2378" t="s">
        <v>25</v>
      </c>
      <c r="S2378">
        <v>3</v>
      </c>
      <c r="T2378" t="s">
        <v>80</v>
      </c>
      <c r="U2378">
        <v>1</v>
      </c>
      <c r="V2378" t="s">
        <v>32</v>
      </c>
      <c r="W2378" t="s">
        <v>30</v>
      </c>
      <c r="X2378" t="s">
        <v>2495</v>
      </c>
      <c r="Y2378">
        <v>0.11496522578773601</v>
      </c>
    </row>
    <row r="2379" spans="1:25" x14ac:dyDescent="0.25">
      <c r="A2379">
        <v>22171</v>
      </c>
      <c r="B2379">
        <v>1614872</v>
      </c>
      <c r="C2379" t="s">
        <v>25</v>
      </c>
      <c r="D2379" t="s">
        <v>26</v>
      </c>
      <c r="E2379" t="s">
        <v>27</v>
      </c>
      <c r="F2379" t="s">
        <v>25</v>
      </c>
      <c r="G2379">
        <v>43</v>
      </c>
      <c r="H2379">
        <v>2</v>
      </c>
      <c r="I2379" t="s">
        <v>47</v>
      </c>
      <c r="J2379" t="s">
        <v>48</v>
      </c>
      <c r="K2379" t="s">
        <v>25</v>
      </c>
      <c r="N2379" t="s">
        <v>25</v>
      </c>
      <c r="O2379" t="s">
        <v>30</v>
      </c>
      <c r="P2379" t="s">
        <v>25</v>
      </c>
      <c r="S2379">
        <v>1</v>
      </c>
      <c r="T2379" t="s">
        <v>257</v>
      </c>
      <c r="U2379">
        <v>1</v>
      </c>
      <c r="V2379" t="s">
        <v>32</v>
      </c>
      <c r="W2379" t="s">
        <v>30</v>
      </c>
      <c r="X2379" t="s">
        <v>2496</v>
      </c>
      <c r="Y2379">
        <v>0.127220238578309</v>
      </c>
    </row>
    <row r="2380" spans="1:25" x14ac:dyDescent="0.25">
      <c r="A2380">
        <v>22739</v>
      </c>
      <c r="B2380">
        <v>1450696</v>
      </c>
      <c r="C2380" t="s">
        <v>25</v>
      </c>
      <c r="D2380" t="s">
        <v>26</v>
      </c>
      <c r="E2380" t="s">
        <v>27</v>
      </c>
      <c r="F2380" t="s">
        <v>25</v>
      </c>
      <c r="G2380">
        <v>176</v>
      </c>
      <c r="H2380">
        <v>2</v>
      </c>
      <c r="I2380" t="s">
        <v>41</v>
      </c>
      <c r="J2380" t="s">
        <v>42</v>
      </c>
      <c r="K2380" t="s">
        <v>25</v>
      </c>
      <c r="N2380" t="s">
        <v>25</v>
      </c>
      <c r="O2380" t="s">
        <v>30</v>
      </c>
      <c r="P2380" t="s">
        <v>25</v>
      </c>
      <c r="S2380">
        <v>1</v>
      </c>
      <c r="T2380" t="s">
        <v>257</v>
      </c>
      <c r="U2380">
        <v>1</v>
      </c>
      <c r="V2380" t="s">
        <v>32</v>
      </c>
      <c r="W2380" t="s">
        <v>30</v>
      </c>
      <c r="X2380" t="s">
        <v>2497</v>
      </c>
      <c r="Y2380">
        <v>0.10511762981256401</v>
      </c>
    </row>
    <row r="2381" spans="1:25" x14ac:dyDescent="0.25">
      <c r="A2381">
        <v>21756</v>
      </c>
      <c r="B2381">
        <v>1380510</v>
      </c>
      <c r="C2381" t="s">
        <v>25</v>
      </c>
      <c r="D2381" t="s">
        <v>26</v>
      </c>
      <c r="E2381" t="s">
        <v>27</v>
      </c>
      <c r="F2381" t="s">
        <v>25</v>
      </c>
      <c r="G2381">
        <v>100</v>
      </c>
      <c r="H2381">
        <v>2</v>
      </c>
      <c r="I2381" t="s">
        <v>28</v>
      </c>
      <c r="J2381" t="s">
        <v>29</v>
      </c>
      <c r="K2381" t="s">
        <v>30</v>
      </c>
      <c r="N2381" t="s">
        <v>25</v>
      </c>
      <c r="O2381" t="s">
        <v>30</v>
      </c>
      <c r="P2381" t="s">
        <v>25</v>
      </c>
      <c r="Q2381" t="s">
        <v>113</v>
      </c>
      <c r="R2381" t="s">
        <v>114</v>
      </c>
      <c r="S2381">
        <v>4</v>
      </c>
      <c r="T2381" t="s">
        <v>57</v>
      </c>
      <c r="U2381">
        <v>44</v>
      </c>
      <c r="V2381" t="s">
        <v>58</v>
      </c>
      <c r="W2381" t="s">
        <v>30</v>
      </c>
      <c r="X2381" t="s">
        <v>2498</v>
      </c>
      <c r="Y2381">
        <v>2.4434660120887099E-2</v>
      </c>
    </row>
    <row r="2382" spans="1:25" x14ac:dyDescent="0.25">
      <c r="A2382">
        <v>21919</v>
      </c>
      <c r="B2382">
        <v>1210314</v>
      </c>
      <c r="C2382" t="s">
        <v>25</v>
      </c>
      <c r="D2382" t="s">
        <v>26</v>
      </c>
      <c r="E2382" t="s">
        <v>27</v>
      </c>
      <c r="F2382" t="s">
        <v>25</v>
      </c>
      <c r="G2382">
        <v>73</v>
      </c>
      <c r="H2382">
        <v>2</v>
      </c>
      <c r="I2382" t="s">
        <v>227</v>
      </c>
      <c r="J2382" t="s">
        <v>228</v>
      </c>
      <c r="K2382" t="s">
        <v>30</v>
      </c>
      <c r="N2382" t="s">
        <v>25</v>
      </c>
      <c r="O2382" t="s">
        <v>30</v>
      </c>
      <c r="P2382" t="s">
        <v>25</v>
      </c>
      <c r="Q2382" t="s">
        <v>55</v>
      </c>
      <c r="R2382" t="s">
        <v>56</v>
      </c>
      <c r="S2382">
        <v>4</v>
      </c>
      <c r="T2382" t="s">
        <v>57</v>
      </c>
      <c r="U2382">
        <v>44</v>
      </c>
      <c r="V2382" t="s">
        <v>58</v>
      </c>
      <c r="W2382" t="s">
        <v>30</v>
      </c>
      <c r="X2382" t="s">
        <v>2499</v>
      </c>
      <c r="Y2382">
        <v>3.5334395865853602E-2</v>
      </c>
    </row>
    <row r="2383" spans="1:25" x14ac:dyDescent="0.25">
      <c r="A2383">
        <v>22445</v>
      </c>
      <c r="B2383">
        <v>1390263</v>
      </c>
      <c r="C2383" t="s">
        <v>25</v>
      </c>
      <c r="D2383" t="s">
        <v>26</v>
      </c>
      <c r="E2383" t="s">
        <v>27</v>
      </c>
      <c r="F2383" t="s">
        <v>25</v>
      </c>
      <c r="G2383">
        <v>134</v>
      </c>
      <c r="H2383">
        <v>2</v>
      </c>
      <c r="I2383" t="s">
        <v>28</v>
      </c>
      <c r="J2383" t="s">
        <v>29</v>
      </c>
      <c r="K2383" t="s">
        <v>25</v>
      </c>
      <c r="N2383" t="s">
        <v>25</v>
      </c>
      <c r="O2383" t="s">
        <v>30</v>
      </c>
      <c r="P2383" t="s">
        <v>25</v>
      </c>
      <c r="S2383">
        <v>1</v>
      </c>
      <c r="T2383" t="s">
        <v>257</v>
      </c>
      <c r="U2383">
        <v>1</v>
      </c>
      <c r="V2383" t="s">
        <v>32</v>
      </c>
      <c r="W2383" t="s">
        <v>30</v>
      </c>
      <c r="X2383" t="s">
        <v>2500</v>
      </c>
      <c r="Y2383">
        <v>3.6181557068395098E-2</v>
      </c>
    </row>
    <row r="2384" spans="1:25" x14ac:dyDescent="0.25">
      <c r="A2384">
        <v>23263</v>
      </c>
      <c r="B2384">
        <v>1622937</v>
      </c>
      <c r="C2384" t="s">
        <v>25</v>
      </c>
      <c r="D2384" t="s">
        <v>26</v>
      </c>
      <c r="E2384" t="s">
        <v>27</v>
      </c>
      <c r="F2384" t="s">
        <v>25</v>
      </c>
      <c r="G2384">
        <v>143</v>
      </c>
      <c r="H2384">
        <v>2</v>
      </c>
      <c r="I2384" t="s">
        <v>101</v>
      </c>
      <c r="J2384" t="s">
        <v>102</v>
      </c>
      <c r="K2384" t="s">
        <v>25</v>
      </c>
      <c r="N2384" t="s">
        <v>25</v>
      </c>
      <c r="O2384" t="s">
        <v>30</v>
      </c>
      <c r="P2384" t="s">
        <v>25</v>
      </c>
      <c r="S2384">
        <v>1</v>
      </c>
      <c r="T2384" t="s">
        <v>257</v>
      </c>
      <c r="U2384">
        <v>1</v>
      </c>
      <c r="V2384" t="s">
        <v>32</v>
      </c>
      <c r="W2384" t="s">
        <v>30</v>
      </c>
      <c r="X2384" t="s">
        <v>2501</v>
      </c>
      <c r="Y2384">
        <v>0.29359274764296001</v>
      </c>
    </row>
    <row r="2385" spans="1:25" x14ac:dyDescent="0.25">
      <c r="A2385">
        <v>21586</v>
      </c>
      <c r="B2385">
        <v>1470056</v>
      </c>
      <c r="C2385" t="s">
        <v>25</v>
      </c>
      <c r="D2385" t="s">
        <v>26</v>
      </c>
      <c r="E2385" t="s">
        <v>27</v>
      </c>
      <c r="F2385" t="s">
        <v>25</v>
      </c>
      <c r="G2385">
        <v>60</v>
      </c>
      <c r="H2385">
        <v>2</v>
      </c>
      <c r="I2385" t="s">
        <v>61</v>
      </c>
      <c r="J2385" t="s">
        <v>62</v>
      </c>
      <c r="K2385" t="s">
        <v>25</v>
      </c>
      <c r="N2385" t="s">
        <v>25</v>
      </c>
      <c r="O2385" t="s">
        <v>30</v>
      </c>
      <c r="P2385" t="s">
        <v>25</v>
      </c>
      <c r="S2385">
        <v>1</v>
      </c>
      <c r="T2385" t="s">
        <v>257</v>
      </c>
      <c r="U2385">
        <v>1</v>
      </c>
      <c r="V2385" t="s">
        <v>32</v>
      </c>
      <c r="W2385" t="s">
        <v>30</v>
      </c>
      <c r="X2385" t="s">
        <v>2502</v>
      </c>
      <c r="Y2385">
        <v>0.12909567995329299</v>
      </c>
    </row>
    <row r="2386" spans="1:25" x14ac:dyDescent="0.25">
      <c r="A2386">
        <v>23634</v>
      </c>
      <c r="B2386">
        <v>1350009</v>
      </c>
      <c r="C2386" t="s">
        <v>25</v>
      </c>
      <c r="D2386" t="s">
        <v>26</v>
      </c>
      <c r="E2386" t="s">
        <v>27</v>
      </c>
      <c r="F2386" t="s">
        <v>25</v>
      </c>
      <c r="G2386">
        <v>89</v>
      </c>
      <c r="H2386">
        <v>2</v>
      </c>
      <c r="I2386" t="s">
        <v>43</v>
      </c>
      <c r="J2386" t="s">
        <v>72</v>
      </c>
      <c r="K2386" t="s">
        <v>25</v>
      </c>
      <c r="N2386" t="s">
        <v>25</v>
      </c>
      <c r="O2386" t="s">
        <v>30</v>
      </c>
      <c r="P2386" t="s">
        <v>25</v>
      </c>
      <c r="S2386">
        <v>1</v>
      </c>
      <c r="T2386" t="s">
        <v>257</v>
      </c>
      <c r="U2386">
        <v>1</v>
      </c>
      <c r="V2386" t="s">
        <v>32</v>
      </c>
      <c r="W2386" t="s">
        <v>30</v>
      </c>
      <c r="X2386" t="s">
        <v>2503</v>
      </c>
      <c r="Y2386">
        <v>3.9505761075379502E-2</v>
      </c>
    </row>
    <row r="2387" spans="1:25" x14ac:dyDescent="0.25">
      <c r="A2387">
        <v>21669</v>
      </c>
      <c r="B2387">
        <v>1450369</v>
      </c>
      <c r="C2387" t="s">
        <v>25</v>
      </c>
      <c r="D2387" t="s">
        <v>26</v>
      </c>
      <c r="E2387" t="s">
        <v>27</v>
      </c>
      <c r="F2387" t="s">
        <v>25</v>
      </c>
      <c r="G2387">
        <v>21</v>
      </c>
      <c r="H2387">
        <v>2</v>
      </c>
      <c r="I2387" t="s">
        <v>41</v>
      </c>
      <c r="J2387" t="s">
        <v>42</v>
      </c>
      <c r="K2387" t="s">
        <v>25</v>
      </c>
      <c r="N2387" t="s">
        <v>25</v>
      </c>
      <c r="O2387" t="s">
        <v>30</v>
      </c>
      <c r="P2387" t="s">
        <v>25</v>
      </c>
      <c r="S2387">
        <v>1</v>
      </c>
      <c r="T2387" t="s">
        <v>257</v>
      </c>
      <c r="U2387">
        <v>1</v>
      </c>
      <c r="V2387" t="s">
        <v>32</v>
      </c>
      <c r="W2387" t="s">
        <v>30</v>
      </c>
      <c r="X2387" t="s">
        <v>2504</v>
      </c>
      <c r="Y2387">
        <v>0.105022890657422</v>
      </c>
    </row>
    <row r="2388" spans="1:25" x14ac:dyDescent="0.25">
      <c r="A2388">
        <v>23610</v>
      </c>
      <c r="B2388">
        <v>1618438</v>
      </c>
      <c r="C2388" t="s">
        <v>25</v>
      </c>
      <c r="D2388" t="s">
        <v>26</v>
      </c>
      <c r="E2388" t="s">
        <v>27</v>
      </c>
      <c r="F2388" t="s">
        <v>25</v>
      </c>
      <c r="G2388">
        <v>125</v>
      </c>
      <c r="H2388">
        <v>1</v>
      </c>
      <c r="I2388" t="s">
        <v>279</v>
      </c>
      <c r="J2388" t="s">
        <v>280</v>
      </c>
      <c r="K2388" t="s">
        <v>25</v>
      </c>
      <c r="L2388" t="s">
        <v>43</v>
      </c>
      <c r="M2388" t="s">
        <v>44</v>
      </c>
      <c r="N2388" t="s">
        <v>25</v>
      </c>
      <c r="O2388" t="s">
        <v>25</v>
      </c>
      <c r="P2388" t="s">
        <v>25</v>
      </c>
      <c r="Q2388" t="s">
        <v>75</v>
      </c>
      <c r="R2388" t="s">
        <v>76</v>
      </c>
      <c r="S2388">
        <v>3</v>
      </c>
      <c r="T2388" t="s">
        <v>80</v>
      </c>
      <c r="U2388">
        <v>1</v>
      </c>
      <c r="V2388" t="s">
        <v>32</v>
      </c>
      <c r="W2388" t="s">
        <v>25</v>
      </c>
      <c r="X2388" t="s">
        <v>2505</v>
      </c>
      <c r="Y2388">
        <v>0.30744832994714899</v>
      </c>
    </row>
    <row r="2389" spans="1:25" x14ac:dyDescent="0.25">
      <c r="A2389">
        <v>23436</v>
      </c>
      <c r="B2389">
        <v>1490048</v>
      </c>
      <c r="C2389" t="s">
        <v>25</v>
      </c>
      <c r="D2389" t="s">
        <v>26</v>
      </c>
      <c r="E2389" t="s">
        <v>27</v>
      </c>
      <c r="F2389" t="s">
        <v>25</v>
      </c>
      <c r="G2389">
        <v>71</v>
      </c>
      <c r="H2389">
        <v>2</v>
      </c>
      <c r="I2389" t="s">
        <v>61</v>
      </c>
      <c r="J2389" t="s">
        <v>62</v>
      </c>
      <c r="K2389" t="s">
        <v>25</v>
      </c>
      <c r="N2389" t="s">
        <v>25</v>
      </c>
      <c r="O2389" t="s">
        <v>30</v>
      </c>
      <c r="P2389" t="s">
        <v>25</v>
      </c>
      <c r="S2389">
        <v>1</v>
      </c>
      <c r="T2389" t="s">
        <v>257</v>
      </c>
      <c r="U2389">
        <v>1</v>
      </c>
      <c r="V2389" t="s">
        <v>32</v>
      </c>
      <c r="W2389" t="s">
        <v>30</v>
      </c>
      <c r="X2389" t="s">
        <v>2506</v>
      </c>
      <c r="Y2389">
        <v>0.15482034456721</v>
      </c>
    </row>
    <row r="2390" spans="1:25" x14ac:dyDescent="0.25">
      <c r="A2390">
        <v>23093</v>
      </c>
      <c r="B2390">
        <v>1480365</v>
      </c>
      <c r="C2390" t="s">
        <v>25</v>
      </c>
      <c r="D2390" t="s">
        <v>26</v>
      </c>
      <c r="E2390" t="s">
        <v>27</v>
      </c>
      <c r="F2390" t="s">
        <v>25</v>
      </c>
      <c r="G2390">
        <v>178</v>
      </c>
      <c r="H2390">
        <v>2</v>
      </c>
      <c r="I2390" t="s">
        <v>61</v>
      </c>
      <c r="J2390" t="s">
        <v>62</v>
      </c>
      <c r="K2390" t="s">
        <v>25</v>
      </c>
      <c r="N2390" t="s">
        <v>25</v>
      </c>
      <c r="O2390" t="s">
        <v>30</v>
      </c>
      <c r="P2390" t="s">
        <v>25</v>
      </c>
      <c r="S2390">
        <v>1</v>
      </c>
      <c r="T2390" t="s">
        <v>257</v>
      </c>
      <c r="U2390">
        <v>1</v>
      </c>
      <c r="V2390" t="s">
        <v>32</v>
      </c>
      <c r="W2390" t="s">
        <v>30</v>
      </c>
      <c r="X2390" t="s">
        <v>2507</v>
      </c>
      <c r="Y2390">
        <v>0.14569191953309099</v>
      </c>
    </row>
    <row r="2391" spans="1:25" x14ac:dyDescent="0.25">
      <c r="A2391">
        <v>24970</v>
      </c>
      <c r="B2391">
        <v>1619205</v>
      </c>
      <c r="C2391" t="s">
        <v>25</v>
      </c>
      <c r="D2391" t="s">
        <v>26</v>
      </c>
      <c r="E2391" t="s">
        <v>27</v>
      </c>
      <c r="F2391" t="s">
        <v>25</v>
      </c>
      <c r="G2391">
        <v>109</v>
      </c>
      <c r="H2391">
        <v>2</v>
      </c>
      <c r="I2391" t="s">
        <v>1094</v>
      </c>
      <c r="J2391" t="s">
        <v>1095</v>
      </c>
      <c r="K2391" t="s">
        <v>25</v>
      </c>
      <c r="N2391" t="s">
        <v>30</v>
      </c>
      <c r="O2391" t="s">
        <v>25</v>
      </c>
      <c r="P2391" t="s">
        <v>25</v>
      </c>
      <c r="S2391">
        <v>1</v>
      </c>
      <c r="T2391" t="s">
        <v>257</v>
      </c>
      <c r="U2391">
        <v>1</v>
      </c>
      <c r="V2391" t="s">
        <v>32</v>
      </c>
      <c r="W2391" t="s">
        <v>25</v>
      </c>
      <c r="X2391" t="s">
        <v>2508</v>
      </c>
      <c r="Y2391">
        <v>0.39373376658699999</v>
      </c>
    </row>
    <row r="2392" spans="1:25" x14ac:dyDescent="0.25">
      <c r="A2392">
        <v>24946</v>
      </c>
      <c r="B2392">
        <v>1602032</v>
      </c>
      <c r="C2392" t="s">
        <v>25</v>
      </c>
      <c r="D2392" t="s">
        <v>26</v>
      </c>
      <c r="E2392" t="s">
        <v>27</v>
      </c>
      <c r="F2392" t="s">
        <v>25</v>
      </c>
      <c r="G2392">
        <v>128</v>
      </c>
      <c r="H2392">
        <v>2</v>
      </c>
      <c r="I2392" t="s">
        <v>129</v>
      </c>
      <c r="J2392" t="s">
        <v>130</v>
      </c>
      <c r="K2392" t="s">
        <v>25</v>
      </c>
      <c r="N2392" t="s">
        <v>25</v>
      </c>
      <c r="O2392" t="s">
        <v>30</v>
      </c>
      <c r="P2392" t="s">
        <v>25</v>
      </c>
      <c r="S2392">
        <v>3</v>
      </c>
      <c r="T2392" t="s">
        <v>80</v>
      </c>
      <c r="U2392">
        <v>1</v>
      </c>
      <c r="V2392" t="s">
        <v>32</v>
      </c>
      <c r="W2392" t="s">
        <v>30</v>
      </c>
      <c r="X2392" t="s">
        <v>2509</v>
      </c>
      <c r="Y2392">
        <v>8.1992173329296203E-2</v>
      </c>
    </row>
    <row r="2393" spans="1:25" x14ac:dyDescent="0.25">
      <c r="A2393">
        <v>24610</v>
      </c>
      <c r="B2393">
        <v>1601141</v>
      </c>
      <c r="C2393" t="s">
        <v>25</v>
      </c>
      <c r="D2393" t="s">
        <v>26</v>
      </c>
      <c r="E2393" t="s">
        <v>27</v>
      </c>
      <c r="F2393" t="s">
        <v>25</v>
      </c>
      <c r="G2393">
        <v>121</v>
      </c>
      <c r="H2393">
        <v>1</v>
      </c>
      <c r="I2393" t="s">
        <v>309</v>
      </c>
      <c r="J2393" t="s">
        <v>310</v>
      </c>
      <c r="K2393" t="s">
        <v>25</v>
      </c>
      <c r="L2393" t="s">
        <v>43</v>
      </c>
      <c r="M2393" t="s">
        <v>44</v>
      </c>
      <c r="N2393" t="s">
        <v>25</v>
      </c>
      <c r="O2393" t="s">
        <v>25</v>
      </c>
      <c r="P2393" t="s">
        <v>25</v>
      </c>
      <c r="S2393">
        <v>3</v>
      </c>
      <c r="T2393" t="s">
        <v>80</v>
      </c>
      <c r="U2393">
        <v>1</v>
      </c>
      <c r="V2393" t="s">
        <v>32</v>
      </c>
      <c r="W2393" t="s">
        <v>25</v>
      </c>
      <c r="X2393" t="s">
        <v>2510</v>
      </c>
      <c r="Y2393">
        <v>3.2898549083963502E-2</v>
      </c>
    </row>
    <row r="2394" spans="1:25" x14ac:dyDescent="0.25">
      <c r="A2394">
        <v>24519</v>
      </c>
      <c r="B2394">
        <v>1605887</v>
      </c>
      <c r="C2394" t="s">
        <v>25</v>
      </c>
      <c r="D2394" t="s">
        <v>26</v>
      </c>
      <c r="E2394" t="s">
        <v>27</v>
      </c>
      <c r="F2394" t="s">
        <v>25</v>
      </c>
      <c r="G2394">
        <v>72</v>
      </c>
      <c r="H2394">
        <v>2</v>
      </c>
      <c r="I2394" t="s">
        <v>129</v>
      </c>
      <c r="J2394" t="s">
        <v>130</v>
      </c>
      <c r="K2394" t="s">
        <v>25</v>
      </c>
      <c r="N2394" t="s">
        <v>25</v>
      </c>
      <c r="O2394" t="s">
        <v>30</v>
      </c>
      <c r="P2394" t="s">
        <v>25</v>
      </c>
      <c r="S2394">
        <v>3</v>
      </c>
      <c r="T2394" t="s">
        <v>80</v>
      </c>
      <c r="U2394">
        <v>1</v>
      </c>
      <c r="V2394" t="s">
        <v>32</v>
      </c>
      <c r="W2394" t="s">
        <v>30</v>
      </c>
      <c r="X2394" t="s">
        <v>2511</v>
      </c>
      <c r="Y2394">
        <v>8.92454876838812E-2</v>
      </c>
    </row>
    <row r="2395" spans="1:25" x14ac:dyDescent="0.25">
      <c r="A2395">
        <v>24834</v>
      </c>
      <c r="B2395">
        <v>1300087</v>
      </c>
      <c r="C2395" t="s">
        <v>25</v>
      </c>
      <c r="D2395" t="s">
        <v>26</v>
      </c>
      <c r="E2395" t="s">
        <v>27</v>
      </c>
      <c r="F2395" t="s">
        <v>25</v>
      </c>
      <c r="G2395">
        <v>202</v>
      </c>
      <c r="H2395">
        <v>1</v>
      </c>
      <c r="I2395" t="s">
        <v>567</v>
      </c>
      <c r="J2395" t="s">
        <v>568</v>
      </c>
      <c r="K2395" t="s">
        <v>25</v>
      </c>
      <c r="N2395" t="s">
        <v>25</v>
      </c>
      <c r="O2395" t="s">
        <v>30</v>
      </c>
      <c r="P2395" t="s">
        <v>25</v>
      </c>
      <c r="S2395">
        <v>3</v>
      </c>
      <c r="T2395" t="s">
        <v>80</v>
      </c>
      <c r="U2395">
        <v>1</v>
      </c>
      <c r="V2395" t="s">
        <v>32</v>
      </c>
      <c r="W2395" t="s">
        <v>30</v>
      </c>
      <c r="X2395" t="s">
        <v>2512</v>
      </c>
      <c r="Y2395">
        <v>6.55372178563004E-2</v>
      </c>
    </row>
    <row r="2396" spans="1:25" x14ac:dyDescent="0.25">
      <c r="A2396">
        <v>24841</v>
      </c>
      <c r="B2396">
        <v>1612642</v>
      </c>
      <c r="C2396" t="s">
        <v>25</v>
      </c>
      <c r="D2396" t="s">
        <v>26</v>
      </c>
      <c r="E2396" t="s">
        <v>27</v>
      </c>
      <c r="F2396" t="s">
        <v>25</v>
      </c>
      <c r="G2396">
        <v>34</v>
      </c>
      <c r="H2396">
        <v>2</v>
      </c>
      <c r="I2396" t="s">
        <v>231</v>
      </c>
      <c r="J2396" t="s">
        <v>232</v>
      </c>
      <c r="K2396" t="s">
        <v>25</v>
      </c>
      <c r="N2396" t="s">
        <v>25</v>
      </c>
      <c r="O2396" t="s">
        <v>25</v>
      </c>
      <c r="P2396" t="s">
        <v>25</v>
      </c>
      <c r="Q2396" t="s">
        <v>75</v>
      </c>
      <c r="R2396" t="s">
        <v>76</v>
      </c>
      <c r="S2396">
        <v>4</v>
      </c>
      <c r="T2396" t="s">
        <v>57</v>
      </c>
      <c r="U2396">
        <v>44</v>
      </c>
      <c r="V2396" t="s">
        <v>58</v>
      </c>
      <c r="W2396" t="s">
        <v>30</v>
      </c>
      <c r="X2396" t="s">
        <v>2513</v>
      </c>
      <c r="Y2396">
        <v>9.2874898643203904E-2</v>
      </c>
    </row>
    <row r="2397" spans="1:25" x14ac:dyDescent="0.25">
      <c r="A2397">
        <v>20645</v>
      </c>
      <c r="B2397">
        <v>1350143</v>
      </c>
      <c r="C2397" t="s">
        <v>25</v>
      </c>
      <c r="D2397" t="s">
        <v>26</v>
      </c>
      <c r="E2397" t="s">
        <v>27</v>
      </c>
      <c r="F2397" t="s">
        <v>25</v>
      </c>
      <c r="G2397">
        <v>69</v>
      </c>
      <c r="H2397">
        <v>2</v>
      </c>
      <c r="I2397" t="s">
        <v>43</v>
      </c>
      <c r="J2397" t="s">
        <v>72</v>
      </c>
      <c r="K2397" t="s">
        <v>25</v>
      </c>
      <c r="N2397" t="s">
        <v>25</v>
      </c>
      <c r="O2397" t="s">
        <v>30</v>
      </c>
      <c r="P2397" t="s">
        <v>25</v>
      </c>
      <c r="S2397">
        <v>1</v>
      </c>
      <c r="T2397" t="s">
        <v>257</v>
      </c>
      <c r="U2397">
        <v>1</v>
      </c>
      <c r="V2397" t="s">
        <v>32</v>
      </c>
      <c r="W2397" t="s">
        <v>30</v>
      </c>
      <c r="X2397" t="s">
        <v>2514</v>
      </c>
      <c r="Y2397">
        <v>5.0310559006930398E-2</v>
      </c>
    </row>
    <row r="2398" spans="1:25" x14ac:dyDescent="0.25">
      <c r="A2398">
        <v>22532</v>
      </c>
      <c r="B2398">
        <v>1240363</v>
      </c>
      <c r="C2398" t="s">
        <v>25</v>
      </c>
      <c r="D2398" t="s">
        <v>26</v>
      </c>
      <c r="E2398" t="s">
        <v>27</v>
      </c>
      <c r="F2398" t="s">
        <v>25</v>
      </c>
      <c r="G2398">
        <v>131</v>
      </c>
      <c r="H2398">
        <v>1</v>
      </c>
      <c r="I2398" t="s">
        <v>227</v>
      </c>
      <c r="J2398" t="s">
        <v>228</v>
      </c>
      <c r="K2398" t="s">
        <v>25</v>
      </c>
      <c r="N2398" t="s">
        <v>25</v>
      </c>
      <c r="O2398" t="s">
        <v>30</v>
      </c>
      <c r="P2398" t="s">
        <v>25</v>
      </c>
      <c r="Q2398" t="s">
        <v>75</v>
      </c>
      <c r="R2398" t="s">
        <v>76</v>
      </c>
      <c r="S2398">
        <v>3</v>
      </c>
      <c r="T2398" t="s">
        <v>80</v>
      </c>
      <c r="U2398">
        <v>1</v>
      </c>
      <c r="V2398" t="s">
        <v>32</v>
      </c>
      <c r="W2398" t="s">
        <v>30</v>
      </c>
      <c r="X2398" t="s">
        <v>2515</v>
      </c>
      <c r="Y2398">
        <v>3.18574246247076E-2</v>
      </c>
    </row>
    <row r="2399" spans="1:25" x14ac:dyDescent="0.25">
      <c r="A2399">
        <v>22535</v>
      </c>
      <c r="B2399">
        <v>1250413</v>
      </c>
      <c r="C2399" t="s">
        <v>25</v>
      </c>
      <c r="D2399" t="s">
        <v>26</v>
      </c>
      <c r="E2399" t="s">
        <v>27</v>
      </c>
      <c r="F2399" t="s">
        <v>25</v>
      </c>
      <c r="G2399">
        <v>212</v>
      </c>
      <c r="H2399">
        <v>1</v>
      </c>
      <c r="I2399" t="s">
        <v>227</v>
      </c>
      <c r="J2399" t="s">
        <v>228</v>
      </c>
      <c r="K2399" t="s">
        <v>25</v>
      </c>
      <c r="N2399" t="s">
        <v>25</v>
      </c>
      <c r="O2399" t="s">
        <v>30</v>
      </c>
      <c r="P2399" t="s">
        <v>25</v>
      </c>
      <c r="Q2399" t="s">
        <v>75</v>
      </c>
      <c r="R2399" t="s">
        <v>76</v>
      </c>
      <c r="S2399">
        <v>3</v>
      </c>
      <c r="T2399" t="s">
        <v>80</v>
      </c>
      <c r="U2399">
        <v>1</v>
      </c>
      <c r="V2399" t="s">
        <v>32</v>
      </c>
      <c r="W2399" t="s">
        <v>30</v>
      </c>
      <c r="X2399" t="s">
        <v>2516</v>
      </c>
      <c r="Y2399">
        <v>2.4108596990192799E-2</v>
      </c>
    </row>
    <row r="2400" spans="1:25" x14ac:dyDescent="0.25">
      <c r="A2400">
        <v>20509</v>
      </c>
      <c r="B2400">
        <v>1607898</v>
      </c>
      <c r="C2400" t="s">
        <v>25</v>
      </c>
      <c r="D2400" t="s">
        <v>26</v>
      </c>
      <c r="E2400" t="s">
        <v>27</v>
      </c>
      <c r="F2400" t="s">
        <v>25</v>
      </c>
      <c r="G2400">
        <v>75</v>
      </c>
      <c r="H2400">
        <v>2</v>
      </c>
      <c r="I2400" t="s">
        <v>34</v>
      </c>
      <c r="J2400" t="s">
        <v>35</v>
      </c>
      <c r="K2400" t="s">
        <v>25</v>
      </c>
      <c r="N2400" t="s">
        <v>25</v>
      </c>
      <c r="O2400" t="s">
        <v>30</v>
      </c>
      <c r="P2400" t="s">
        <v>25</v>
      </c>
      <c r="S2400">
        <v>1</v>
      </c>
      <c r="T2400" t="s">
        <v>257</v>
      </c>
      <c r="U2400">
        <v>1</v>
      </c>
      <c r="V2400" t="s">
        <v>32</v>
      </c>
      <c r="W2400" t="s">
        <v>30</v>
      </c>
      <c r="X2400" t="s">
        <v>2517</v>
      </c>
      <c r="Y2400">
        <v>0.113550320894451</v>
      </c>
    </row>
    <row r="2401" spans="1:25" x14ac:dyDescent="0.25">
      <c r="A2401">
        <v>20511</v>
      </c>
      <c r="B2401">
        <v>1607900</v>
      </c>
      <c r="C2401" t="s">
        <v>25</v>
      </c>
      <c r="D2401" t="s">
        <v>26</v>
      </c>
      <c r="E2401" t="s">
        <v>27</v>
      </c>
      <c r="F2401" t="s">
        <v>25</v>
      </c>
      <c r="G2401">
        <v>75</v>
      </c>
      <c r="H2401">
        <v>2</v>
      </c>
      <c r="I2401" t="s">
        <v>34</v>
      </c>
      <c r="J2401" t="s">
        <v>35</v>
      </c>
      <c r="K2401" t="s">
        <v>25</v>
      </c>
      <c r="N2401" t="s">
        <v>25</v>
      </c>
      <c r="O2401" t="s">
        <v>30</v>
      </c>
      <c r="P2401" t="s">
        <v>25</v>
      </c>
      <c r="S2401">
        <v>1</v>
      </c>
      <c r="T2401" t="s">
        <v>257</v>
      </c>
      <c r="U2401">
        <v>1</v>
      </c>
      <c r="V2401" t="s">
        <v>32</v>
      </c>
      <c r="W2401" t="s">
        <v>30</v>
      </c>
      <c r="X2401" t="s">
        <v>2518</v>
      </c>
      <c r="Y2401">
        <v>0.115394821432099</v>
      </c>
    </row>
    <row r="2402" spans="1:25" x14ac:dyDescent="0.25">
      <c r="A2402">
        <v>20958</v>
      </c>
      <c r="B2402">
        <v>1480346</v>
      </c>
      <c r="C2402" t="s">
        <v>25</v>
      </c>
      <c r="D2402" t="s">
        <v>26</v>
      </c>
      <c r="E2402" t="s">
        <v>27</v>
      </c>
      <c r="F2402" t="s">
        <v>25</v>
      </c>
      <c r="G2402">
        <v>62</v>
      </c>
      <c r="H2402">
        <v>2</v>
      </c>
      <c r="I2402" t="s">
        <v>61</v>
      </c>
      <c r="J2402" t="s">
        <v>62</v>
      </c>
      <c r="K2402" t="s">
        <v>30</v>
      </c>
      <c r="N2402" t="s">
        <v>25</v>
      </c>
      <c r="O2402" t="s">
        <v>30</v>
      </c>
      <c r="P2402" t="s">
        <v>25</v>
      </c>
      <c r="S2402">
        <v>6</v>
      </c>
      <c r="T2402" t="s">
        <v>99</v>
      </c>
      <c r="U2402">
        <v>1</v>
      </c>
      <c r="V2402" t="s">
        <v>32</v>
      </c>
      <c r="W2402" t="s">
        <v>30</v>
      </c>
      <c r="X2402" t="s">
        <v>2519</v>
      </c>
      <c r="Y2402">
        <v>0.13904388463050499</v>
      </c>
    </row>
    <row r="2403" spans="1:25" x14ac:dyDescent="0.25">
      <c r="A2403">
        <v>20967</v>
      </c>
      <c r="B2403">
        <v>1410016</v>
      </c>
      <c r="C2403" t="s">
        <v>25</v>
      </c>
      <c r="D2403" t="s">
        <v>26</v>
      </c>
      <c r="E2403" t="s">
        <v>27</v>
      </c>
      <c r="F2403" t="s">
        <v>25</v>
      </c>
      <c r="G2403">
        <v>44</v>
      </c>
      <c r="H2403">
        <v>1</v>
      </c>
      <c r="I2403" t="s">
        <v>41</v>
      </c>
      <c r="J2403" t="s">
        <v>42</v>
      </c>
      <c r="K2403" t="s">
        <v>25</v>
      </c>
      <c r="N2403" t="s">
        <v>25</v>
      </c>
      <c r="O2403" t="s">
        <v>30</v>
      </c>
      <c r="P2403" t="s">
        <v>25</v>
      </c>
      <c r="Q2403" t="s">
        <v>75</v>
      </c>
      <c r="R2403" t="s">
        <v>76</v>
      </c>
      <c r="S2403">
        <v>3</v>
      </c>
      <c r="T2403" t="s">
        <v>80</v>
      </c>
      <c r="U2403">
        <v>1</v>
      </c>
      <c r="V2403" t="s">
        <v>32</v>
      </c>
      <c r="W2403" t="s">
        <v>30</v>
      </c>
      <c r="X2403" t="s">
        <v>2520</v>
      </c>
      <c r="Y2403">
        <v>5.4009748488882403E-2</v>
      </c>
    </row>
    <row r="2404" spans="1:25" x14ac:dyDescent="0.25">
      <c r="A2404">
        <v>21362</v>
      </c>
      <c r="B2404">
        <v>1607338</v>
      </c>
      <c r="C2404" t="s">
        <v>25</v>
      </c>
      <c r="D2404" t="s">
        <v>26</v>
      </c>
      <c r="E2404" t="s">
        <v>27</v>
      </c>
      <c r="F2404" t="s">
        <v>25</v>
      </c>
      <c r="G2404">
        <v>79</v>
      </c>
      <c r="H2404">
        <v>1</v>
      </c>
      <c r="I2404" t="s">
        <v>34</v>
      </c>
      <c r="J2404" t="s">
        <v>35</v>
      </c>
      <c r="K2404" t="s">
        <v>25</v>
      </c>
      <c r="N2404" t="s">
        <v>25</v>
      </c>
      <c r="O2404" t="s">
        <v>30</v>
      </c>
      <c r="P2404" t="s">
        <v>25</v>
      </c>
      <c r="S2404">
        <v>3</v>
      </c>
      <c r="T2404" t="s">
        <v>80</v>
      </c>
      <c r="U2404">
        <v>1</v>
      </c>
      <c r="V2404" t="s">
        <v>32</v>
      </c>
      <c r="W2404" t="s">
        <v>30</v>
      </c>
      <c r="X2404" t="s">
        <v>2521</v>
      </c>
      <c r="Y2404">
        <v>0.11840477447848299</v>
      </c>
    </row>
    <row r="2405" spans="1:25" x14ac:dyDescent="0.25">
      <c r="A2405">
        <v>20044</v>
      </c>
      <c r="B2405">
        <v>4012642</v>
      </c>
      <c r="C2405" t="s">
        <v>25</v>
      </c>
      <c r="D2405" t="s">
        <v>26</v>
      </c>
      <c r="E2405" t="s">
        <v>27</v>
      </c>
      <c r="F2405" t="s">
        <v>25</v>
      </c>
      <c r="G2405">
        <v>56</v>
      </c>
      <c r="H2405">
        <v>2</v>
      </c>
      <c r="I2405" t="s">
        <v>571</v>
      </c>
      <c r="J2405" t="s">
        <v>572</v>
      </c>
      <c r="K2405" t="s">
        <v>25</v>
      </c>
      <c r="N2405" t="s">
        <v>25</v>
      </c>
      <c r="O2405" t="s">
        <v>25</v>
      </c>
      <c r="P2405" t="s">
        <v>25</v>
      </c>
      <c r="S2405">
        <v>7</v>
      </c>
      <c r="T2405" t="s">
        <v>36</v>
      </c>
      <c r="U2405">
        <v>1</v>
      </c>
      <c r="V2405" t="s">
        <v>32</v>
      </c>
      <c r="W2405" t="s">
        <v>25</v>
      </c>
      <c r="X2405" t="s">
        <v>2522</v>
      </c>
      <c r="Y2405">
        <v>0.190783814310581</v>
      </c>
    </row>
    <row r="2406" spans="1:25" x14ac:dyDescent="0.25">
      <c r="A2406">
        <v>23413</v>
      </c>
      <c r="B2406">
        <v>1140082</v>
      </c>
      <c r="C2406" t="s">
        <v>25</v>
      </c>
      <c r="D2406" t="s">
        <v>26</v>
      </c>
      <c r="E2406" t="s">
        <v>27</v>
      </c>
      <c r="F2406" t="s">
        <v>25</v>
      </c>
      <c r="G2406">
        <v>322</v>
      </c>
      <c r="H2406">
        <v>2</v>
      </c>
      <c r="I2406" t="s">
        <v>242</v>
      </c>
      <c r="J2406" t="s">
        <v>243</v>
      </c>
      <c r="K2406" t="s">
        <v>30</v>
      </c>
      <c r="N2406" t="s">
        <v>30</v>
      </c>
      <c r="O2406" t="s">
        <v>30</v>
      </c>
      <c r="P2406" t="s">
        <v>25</v>
      </c>
      <c r="Q2406" t="s">
        <v>113</v>
      </c>
      <c r="R2406" t="s">
        <v>114</v>
      </c>
      <c r="S2406">
        <v>4</v>
      </c>
      <c r="T2406" t="s">
        <v>57</v>
      </c>
      <c r="U2406">
        <v>44</v>
      </c>
      <c r="V2406" t="s">
        <v>58</v>
      </c>
      <c r="W2406" t="s">
        <v>30</v>
      </c>
      <c r="X2406" t="s">
        <v>2523</v>
      </c>
      <c r="Y2406">
        <v>5.6825766337046599E-2</v>
      </c>
    </row>
    <row r="2407" spans="1:25" x14ac:dyDescent="0.25">
      <c r="A2407">
        <v>22797</v>
      </c>
      <c r="B2407">
        <v>1602021</v>
      </c>
      <c r="C2407" t="s">
        <v>25</v>
      </c>
      <c r="D2407" t="s">
        <v>26</v>
      </c>
      <c r="E2407" t="s">
        <v>27</v>
      </c>
      <c r="F2407" t="s">
        <v>25</v>
      </c>
      <c r="G2407">
        <v>25</v>
      </c>
      <c r="H2407">
        <v>2</v>
      </c>
      <c r="I2407" t="s">
        <v>43</v>
      </c>
      <c r="J2407" t="s">
        <v>72</v>
      </c>
      <c r="K2407" t="s">
        <v>25</v>
      </c>
      <c r="N2407" t="s">
        <v>25</v>
      </c>
      <c r="O2407" t="s">
        <v>25</v>
      </c>
      <c r="P2407" t="s">
        <v>25</v>
      </c>
      <c r="S2407">
        <v>7</v>
      </c>
      <c r="T2407" t="s">
        <v>36</v>
      </c>
      <c r="U2407">
        <v>1</v>
      </c>
      <c r="V2407" t="s">
        <v>32</v>
      </c>
      <c r="W2407" t="s">
        <v>30</v>
      </c>
      <c r="X2407" t="s">
        <v>2524</v>
      </c>
      <c r="Y2407">
        <v>7.0824020327109494E-2</v>
      </c>
    </row>
    <row r="2408" spans="1:25" x14ac:dyDescent="0.25">
      <c r="A2408">
        <v>23338</v>
      </c>
      <c r="B2408">
        <v>1623103</v>
      </c>
      <c r="C2408" t="s">
        <v>25</v>
      </c>
      <c r="D2408" t="s">
        <v>26</v>
      </c>
      <c r="E2408" t="s">
        <v>27</v>
      </c>
      <c r="F2408" t="s">
        <v>25</v>
      </c>
      <c r="G2408">
        <v>387</v>
      </c>
      <c r="H2408">
        <v>2</v>
      </c>
      <c r="I2408" t="s">
        <v>101</v>
      </c>
      <c r="J2408" t="s">
        <v>102</v>
      </c>
      <c r="K2408" t="s">
        <v>25</v>
      </c>
      <c r="N2408" t="s">
        <v>25</v>
      </c>
      <c r="O2408" t="s">
        <v>30</v>
      </c>
      <c r="P2408" t="s">
        <v>25</v>
      </c>
      <c r="S2408">
        <v>1</v>
      </c>
      <c r="T2408" t="s">
        <v>257</v>
      </c>
      <c r="U2408">
        <v>1</v>
      </c>
      <c r="V2408" t="s">
        <v>32</v>
      </c>
      <c r="W2408" t="s">
        <v>30</v>
      </c>
      <c r="X2408" t="s">
        <v>2525</v>
      </c>
      <c r="Y2408">
        <v>0.35789673218832102</v>
      </c>
    </row>
    <row r="2409" spans="1:25" x14ac:dyDescent="0.25">
      <c r="A2409">
        <v>20592</v>
      </c>
      <c r="B2409">
        <v>1210006</v>
      </c>
      <c r="C2409" t="s">
        <v>25</v>
      </c>
      <c r="D2409" t="s">
        <v>26</v>
      </c>
      <c r="E2409" t="s">
        <v>27</v>
      </c>
      <c r="F2409" t="s">
        <v>25</v>
      </c>
      <c r="G2409">
        <v>242</v>
      </c>
      <c r="H2409">
        <v>1</v>
      </c>
      <c r="I2409" t="s">
        <v>227</v>
      </c>
      <c r="J2409" t="s">
        <v>228</v>
      </c>
      <c r="K2409" t="s">
        <v>25</v>
      </c>
      <c r="N2409" t="s">
        <v>25</v>
      </c>
      <c r="O2409" t="s">
        <v>30</v>
      </c>
      <c r="P2409" t="s">
        <v>25</v>
      </c>
      <c r="S2409">
        <v>3</v>
      </c>
      <c r="T2409" t="s">
        <v>80</v>
      </c>
      <c r="U2409">
        <v>1</v>
      </c>
      <c r="V2409" t="s">
        <v>32</v>
      </c>
      <c r="W2409" t="s">
        <v>30</v>
      </c>
      <c r="X2409" t="s">
        <v>2526</v>
      </c>
      <c r="Y2409">
        <v>2.8567794946810301E-2</v>
      </c>
    </row>
    <row r="2410" spans="1:25" x14ac:dyDescent="0.25">
      <c r="A2410">
        <v>20805</v>
      </c>
      <c r="B2410">
        <v>4003054</v>
      </c>
      <c r="C2410" t="s">
        <v>25</v>
      </c>
      <c r="D2410" t="s">
        <v>26</v>
      </c>
      <c r="E2410" t="s">
        <v>27</v>
      </c>
      <c r="F2410" t="s">
        <v>25</v>
      </c>
      <c r="G2410">
        <v>11</v>
      </c>
      <c r="H2410">
        <v>2</v>
      </c>
      <c r="I2410" t="s">
        <v>41</v>
      </c>
      <c r="J2410" t="s">
        <v>42</v>
      </c>
      <c r="K2410" t="s">
        <v>30</v>
      </c>
      <c r="N2410" t="s">
        <v>25</v>
      </c>
      <c r="O2410" t="s">
        <v>30</v>
      </c>
      <c r="P2410" t="s">
        <v>25</v>
      </c>
      <c r="Q2410" t="s">
        <v>113</v>
      </c>
      <c r="R2410" t="s">
        <v>114</v>
      </c>
      <c r="S2410">
        <v>4</v>
      </c>
      <c r="T2410" t="s">
        <v>57</v>
      </c>
      <c r="U2410">
        <v>44</v>
      </c>
      <c r="V2410" t="s">
        <v>58</v>
      </c>
      <c r="W2410" t="s">
        <v>30</v>
      </c>
      <c r="X2410" t="s">
        <v>2527</v>
      </c>
      <c r="Y2410">
        <v>5.9689868895647598E-2</v>
      </c>
    </row>
    <row r="2411" spans="1:25" x14ac:dyDescent="0.25">
      <c r="A2411">
        <v>20806</v>
      </c>
      <c r="B2411">
        <v>4003044</v>
      </c>
      <c r="C2411" t="s">
        <v>25</v>
      </c>
      <c r="D2411" t="s">
        <v>26</v>
      </c>
      <c r="E2411" t="s">
        <v>27</v>
      </c>
      <c r="F2411" t="s">
        <v>25</v>
      </c>
      <c r="G2411">
        <v>9</v>
      </c>
      <c r="H2411">
        <v>2</v>
      </c>
      <c r="I2411" t="s">
        <v>41</v>
      </c>
      <c r="J2411" t="s">
        <v>42</v>
      </c>
      <c r="K2411" t="s">
        <v>30</v>
      </c>
      <c r="N2411" t="s">
        <v>25</v>
      </c>
      <c r="O2411" t="s">
        <v>30</v>
      </c>
      <c r="P2411" t="s">
        <v>25</v>
      </c>
      <c r="Q2411" t="s">
        <v>113</v>
      </c>
      <c r="R2411" t="s">
        <v>114</v>
      </c>
      <c r="S2411">
        <v>4</v>
      </c>
      <c r="T2411" t="s">
        <v>57</v>
      </c>
      <c r="U2411">
        <v>44</v>
      </c>
      <c r="V2411" t="s">
        <v>58</v>
      </c>
      <c r="W2411" t="s">
        <v>30</v>
      </c>
      <c r="X2411" t="s">
        <v>2528</v>
      </c>
      <c r="Y2411">
        <v>5.9556111869221502E-2</v>
      </c>
    </row>
    <row r="2412" spans="1:25" x14ac:dyDescent="0.25">
      <c r="A2412">
        <v>23075</v>
      </c>
      <c r="B2412">
        <v>1601243</v>
      </c>
      <c r="C2412" t="s">
        <v>25</v>
      </c>
      <c r="D2412" t="s">
        <v>26</v>
      </c>
      <c r="E2412" t="s">
        <v>27</v>
      </c>
      <c r="F2412" t="s">
        <v>25</v>
      </c>
      <c r="G2412">
        <v>163</v>
      </c>
      <c r="H2412">
        <v>2</v>
      </c>
      <c r="I2412" t="s">
        <v>92</v>
      </c>
      <c r="J2412" t="s">
        <v>93</v>
      </c>
      <c r="K2412" t="s">
        <v>25</v>
      </c>
      <c r="N2412" t="s">
        <v>30</v>
      </c>
      <c r="O2412" t="s">
        <v>25</v>
      </c>
      <c r="P2412" t="s">
        <v>25</v>
      </c>
      <c r="Q2412" t="s">
        <v>55</v>
      </c>
      <c r="R2412" t="s">
        <v>56</v>
      </c>
      <c r="S2412">
        <v>4</v>
      </c>
      <c r="T2412" t="s">
        <v>57</v>
      </c>
      <c r="U2412">
        <v>44</v>
      </c>
      <c r="V2412" t="s">
        <v>58</v>
      </c>
      <c r="W2412" t="s">
        <v>30</v>
      </c>
      <c r="X2412" t="s">
        <v>2529</v>
      </c>
      <c r="Y2412">
        <v>3.0802416689646998E-2</v>
      </c>
    </row>
    <row r="2413" spans="1:25" x14ac:dyDescent="0.25">
      <c r="A2413">
        <v>21900</v>
      </c>
      <c r="B2413">
        <v>1050299</v>
      </c>
      <c r="C2413" t="s">
        <v>25</v>
      </c>
      <c r="D2413" t="s">
        <v>26</v>
      </c>
      <c r="E2413" t="s">
        <v>27</v>
      </c>
      <c r="F2413" t="s">
        <v>25</v>
      </c>
      <c r="G2413">
        <v>81</v>
      </c>
      <c r="H2413">
        <v>1</v>
      </c>
      <c r="I2413" t="s">
        <v>53</v>
      </c>
      <c r="J2413" t="s">
        <v>54</v>
      </c>
      <c r="K2413" t="s">
        <v>25</v>
      </c>
      <c r="N2413" t="s">
        <v>25</v>
      </c>
      <c r="O2413" t="s">
        <v>25</v>
      </c>
      <c r="P2413" t="s">
        <v>25</v>
      </c>
      <c r="S2413">
        <v>1</v>
      </c>
      <c r="T2413" t="s">
        <v>257</v>
      </c>
      <c r="U2413">
        <v>33</v>
      </c>
      <c r="V2413" t="s">
        <v>586</v>
      </c>
      <c r="W2413" t="s">
        <v>30</v>
      </c>
      <c r="X2413" t="s">
        <v>2530</v>
      </c>
      <c r="Y2413">
        <v>9.997773227916E-2</v>
      </c>
    </row>
    <row r="2414" spans="1:25" x14ac:dyDescent="0.25">
      <c r="A2414">
        <v>20126</v>
      </c>
      <c r="B2414">
        <v>1020526</v>
      </c>
      <c r="C2414" t="s">
        <v>25</v>
      </c>
      <c r="D2414" t="s">
        <v>26</v>
      </c>
      <c r="E2414" t="s">
        <v>27</v>
      </c>
      <c r="F2414" t="s">
        <v>25</v>
      </c>
      <c r="G2414">
        <v>97</v>
      </c>
      <c r="H2414">
        <v>2</v>
      </c>
      <c r="I2414" t="s">
        <v>53</v>
      </c>
      <c r="J2414" t="s">
        <v>54</v>
      </c>
      <c r="K2414" t="s">
        <v>25</v>
      </c>
      <c r="N2414" t="s">
        <v>25</v>
      </c>
      <c r="O2414" t="s">
        <v>30</v>
      </c>
      <c r="P2414" t="s">
        <v>25</v>
      </c>
      <c r="S2414">
        <v>1</v>
      </c>
      <c r="T2414" t="s">
        <v>257</v>
      </c>
      <c r="U2414">
        <v>1</v>
      </c>
      <c r="V2414" t="s">
        <v>32</v>
      </c>
      <c r="W2414" t="s">
        <v>30</v>
      </c>
      <c r="X2414" t="s">
        <v>2531</v>
      </c>
      <c r="Y2414">
        <v>0.117876809972639</v>
      </c>
    </row>
    <row r="2415" spans="1:25" x14ac:dyDescent="0.25">
      <c r="A2415">
        <v>20125</v>
      </c>
      <c r="B2415">
        <v>1020528</v>
      </c>
      <c r="C2415" t="s">
        <v>25</v>
      </c>
      <c r="D2415" t="s">
        <v>26</v>
      </c>
      <c r="E2415" t="s">
        <v>27</v>
      </c>
      <c r="F2415" t="s">
        <v>25</v>
      </c>
      <c r="G2415">
        <v>66</v>
      </c>
      <c r="H2415">
        <v>2</v>
      </c>
      <c r="I2415" t="s">
        <v>53</v>
      </c>
      <c r="J2415" t="s">
        <v>54</v>
      </c>
      <c r="K2415" t="s">
        <v>25</v>
      </c>
      <c r="N2415" t="s">
        <v>25</v>
      </c>
      <c r="O2415" t="s">
        <v>30</v>
      </c>
      <c r="P2415" t="s">
        <v>25</v>
      </c>
      <c r="S2415">
        <v>1</v>
      </c>
      <c r="T2415" t="s">
        <v>257</v>
      </c>
      <c r="U2415">
        <v>1</v>
      </c>
      <c r="V2415" t="s">
        <v>32</v>
      </c>
      <c r="W2415" t="s">
        <v>30</v>
      </c>
      <c r="X2415" t="s">
        <v>2532</v>
      </c>
      <c r="Y2415">
        <v>0.12064573479371</v>
      </c>
    </row>
    <row r="2416" spans="1:25" x14ac:dyDescent="0.25">
      <c r="A2416">
        <v>21044</v>
      </c>
      <c r="B2416">
        <v>1181013</v>
      </c>
      <c r="C2416" t="s">
        <v>25</v>
      </c>
      <c r="D2416" t="s">
        <v>26</v>
      </c>
      <c r="E2416" t="s">
        <v>27</v>
      </c>
      <c r="F2416" t="s">
        <v>25</v>
      </c>
      <c r="G2416">
        <v>78</v>
      </c>
      <c r="H2416">
        <v>2</v>
      </c>
      <c r="I2416" t="s">
        <v>242</v>
      </c>
      <c r="J2416" t="s">
        <v>243</v>
      </c>
      <c r="K2416" t="s">
        <v>25</v>
      </c>
      <c r="N2416" t="s">
        <v>25</v>
      </c>
      <c r="O2416" t="s">
        <v>30</v>
      </c>
      <c r="P2416" t="s">
        <v>25</v>
      </c>
      <c r="Q2416" t="s">
        <v>75</v>
      </c>
      <c r="R2416" t="s">
        <v>76</v>
      </c>
      <c r="S2416">
        <v>3</v>
      </c>
      <c r="T2416" t="s">
        <v>80</v>
      </c>
      <c r="U2416">
        <v>1</v>
      </c>
      <c r="V2416" t="s">
        <v>32</v>
      </c>
      <c r="W2416" t="s">
        <v>30</v>
      </c>
      <c r="X2416" t="s">
        <v>2533</v>
      </c>
      <c r="Y2416">
        <v>7.7620087873512295E-2</v>
      </c>
    </row>
    <row r="2417" spans="1:25" x14ac:dyDescent="0.25">
      <c r="A2417">
        <v>21045</v>
      </c>
      <c r="B2417">
        <v>1480715</v>
      </c>
      <c r="C2417" t="s">
        <v>25</v>
      </c>
      <c r="D2417" t="s">
        <v>26</v>
      </c>
      <c r="E2417" t="s">
        <v>27</v>
      </c>
      <c r="F2417" t="s">
        <v>25</v>
      </c>
      <c r="G2417">
        <v>60</v>
      </c>
      <c r="H2417">
        <v>2</v>
      </c>
      <c r="I2417" t="s">
        <v>61</v>
      </c>
      <c r="J2417" t="s">
        <v>62</v>
      </c>
      <c r="K2417" t="s">
        <v>25</v>
      </c>
      <c r="N2417" t="s">
        <v>25</v>
      </c>
      <c r="O2417" t="s">
        <v>30</v>
      </c>
      <c r="P2417" t="s">
        <v>25</v>
      </c>
      <c r="S2417">
        <v>1</v>
      </c>
      <c r="T2417" t="s">
        <v>257</v>
      </c>
      <c r="U2417">
        <v>1</v>
      </c>
      <c r="V2417" t="s">
        <v>32</v>
      </c>
      <c r="W2417" t="s">
        <v>30</v>
      </c>
      <c r="X2417" t="s">
        <v>2534</v>
      </c>
      <c r="Y2417">
        <v>0.14220803638733401</v>
      </c>
    </row>
    <row r="2418" spans="1:25" x14ac:dyDescent="0.25">
      <c r="A2418">
        <v>23295</v>
      </c>
      <c r="B2418">
        <v>1180303</v>
      </c>
      <c r="C2418" t="s">
        <v>25</v>
      </c>
      <c r="D2418" t="s">
        <v>26</v>
      </c>
      <c r="E2418" t="s">
        <v>27</v>
      </c>
      <c r="F2418" t="s">
        <v>25</v>
      </c>
      <c r="G2418">
        <v>78</v>
      </c>
      <c r="H2418">
        <v>2</v>
      </c>
      <c r="I2418" t="s">
        <v>242</v>
      </c>
      <c r="J2418" t="s">
        <v>243</v>
      </c>
      <c r="K2418" t="s">
        <v>25</v>
      </c>
      <c r="N2418" t="s">
        <v>25</v>
      </c>
      <c r="O2418" t="s">
        <v>30</v>
      </c>
      <c r="P2418" t="s">
        <v>25</v>
      </c>
      <c r="Q2418" t="s">
        <v>75</v>
      </c>
      <c r="R2418" t="s">
        <v>76</v>
      </c>
      <c r="S2418">
        <v>3</v>
      </c>
      <c r="T2418" t="s">
        <v>80</v>
      </c>
      <c r="U2418">
        <v>1</v>
      </c>
      <c r="V2418" t="s">
        <v>32</v>
      </c>
      <c r="W2418" t="s">
        <v>30</v>
      </c>
      <c r="X2418" t="s">
        <v>2535</v>
      </c>
      <c r="Y2418">
        <v>7.2834309430842598E-2</v>
      </c>
    </row>
    <row r="2419" spans="1:25" x14ac:dyDescent="0.25">
      <c r="A2419">
        <v>23244</v>
      </c>
      <c r="B2419">
        <v>1220229</v>
      </c>
      <c r="C2419" t="s">
        <v>25</v>
      </c>
      <c r="D2419" t="s">
        <v>26</v>
      </c>
      <c r="E2419" t="s">
        <v>27</v>
      </c>
      <c r="F2419" t="s">
        <v>25</v>
      </c>
      <c r="G2419">
        <v>49</v>
      </c>
      <c r="H2419">
        <v>2</v>
      </c>
      <c r="I2419" t="s">
        <v>227</v>
      </c>
      <c r="J2419" t="s">
        <v>228</v>
      </c>
      <c r="K2419" t="s">
        <v>30</v>
      </c>
      <c r="N2419" t="s">
        <v>25</v>
      </c>
      <c r="O2419" t="s">
        <v>30</v>
      </c>
      <c r="P2419" t="s">
        <v>25</v>
      </c>
      <c r="Q2419" t="s">
        <v>113</v>
      </c>
      <c r="R2419" t="s">
        <v>114</v>
      </c>
      <c r="S2419">
        <v>4</v>
      </c>
      <c r="T2419" t="s">
        <v>57</v>
      </c>
      <c r="U2419">
        <v>44</v>
      </c>
      <c r="V2419" t="s">
        <v>58</v>
      </c>
      <c r="W2419" t="s">
        <v>30</v>
      </c>
      <c r="X2419" t="s">
        <v>2536</v>
      </c>
      <c r="Y2419">
        <v>2.35011538213417E-2</v>
      </c>
    </row>
    <row r="2420" spans="1:25" x14ac:dyDescent="0.25">
      <c r="A2420">
        <v>23696</v>
      </c>
      <c r="B2420">
        <v>1200333</v>
      </c>
      <c r="C2420" t="s">
        <v>25</v>
      </c>
      <c r="D2420" t="s">
        <v>26</v>
      </c>
      <c r="E2420" t="s">
        <v>27</v>
      </c>
      <c r="F2420" t="s">
        <v>25</v>
      </c>
      <c r="G2420">
        <v>250</v>
      </c>
      <c r="H2420">
        <v>1</v>
      </c>
      <c r="I2420" t="s">
        <v>242</v>
      </c>
      <c r="J2420" t="s">
        <v>243</v>
      </c>
      <c r="K2420" t="s">
        <v>25</v>
      </c>
      <c r="N2420" t="s">
        <v>25</v>
      </c>
      <c r="O2420" t="s">
        <v>30</v>
      </c>
      <c r="P2420" t="s">
        <v>25</v>
      </c>
      <c r="S2420">
        <v>8</v>
      </c>
      <c r="T2420" t="s">
        <v>1533</v>
      </c>
      <c r="U2420">
        <v>83</v>
      </c>
      <c r="V2420" t="s">
        <v>2537</v>
      </c>
      <c r="W2420" t="s">
        <v>30</v>
      </c>
      <c r="X2420" t="s">
        <v>2538</v>
      </c>
      <c r="Y2420">
        <v>4.7630603944867497E-2</v>
      </c>
    </row>
    <row r="2421" spans="1:25" x14ac:dyDescent="0.25">
      <c r="A2421">
        <v>23709</v>
      </c>
      <c r="B2421">
        <v>4003472</v>
      </c>
      <c r="C2421" t="s">
        <v>25</v>
      </c>
      <c r="D2421" t="s">
        <v>26</v>
      </c>
      <c r="E2421" t="s">
        <v>27</v>
      </c>
      <c r="F2421" t="s">
        <v>25</v>
      </c>
      <c r="G2421">
        <v>14</v>
      </c>
      <c r="H2421">
        <v>2</v>
      </c>
      <c r="I2421" t="s">
        <v>231</v>
      </c>
      <c r="J2421" t="s">
        <v>232</v>
      </c>
      <c r="K2421" t="s">
        <v>25</v>
      </c>
      <c r="N2421" t="s">
        <v>25</v>
      </c>
      <c r="O2421" t="s">
        <v>25</v>
      </c>
      <c r="P2421" t="s">
        <v>25</v>
      </c>
      <c r="Q2421" t="s">
        <v>75</v>
      </c>
      <c r="R2421" t="s">
        <v>76</v>
      </c>
      <c r="S2421">
        <v>4</v>
      </c>
      <c r="T2421" t="s">
        <v>57</v>
      </c>
      <c r="U2421">
        <v>44</v>
      </c>
      <c r="V2421" t="s">
        <v>58</v>
      </c>
      <c r="W2421" t="s">
        <v>30</v>
      </c>
      <c r="X2421" t="s">
        <v>2539</v>
      </c>
      <c r="Y2421">
        <v>9.7864924008816301E-2</v>
      </c>
    </row>
    <row r="2422" spans="1:25" x14ac:dyDescent="0.25">
      <c r="A2422">
        <v>24822</v>
      </c>
      <c r="B2422">
        <v>1614252</v>
      </c>
      <c r="C2422" t="s">
        <v>25</v>
      </c>
      <c r="D2422" t="s">
        <v>26</v>
      </c>
      <c r="E2422" t="s">
        <v>27</v>
      </c>
      <c r="F2422" t="s">
        <v>25</v>
      </c>
      <c r="G2422">
        <v>64</v>
      </c>
      <c r="H2422">
        <v>1</v>
      </c>
      <c r="I2422" t="s">
        <v>124</v>
      </c>
      <c r="J2422" t="s">
        <v>125</v>
      </c>
      <c r="K2422" t="s">
        <v>25</v>
      </c>
      <c r="N2422" t="s">
        <v>25</v>
      </c>
      <c r="O2422" t="s">
        <v>30</v>
      </c>
      <c r="P2422" t="s">
        <v>25</v>
      </c>
      <c r="Q2422" t="s">
        <v>75</v>
      </c>
      <c r="R2422" t="s">
        <v>76</v>
      </c>
      <c r="S2422">
        <v>3</v>
      </c>
      <c r="T2422" t="s">
        <v>80</v>
      </c>
      <c r="U2422">
        <v>1</v>
      </c>
      <c r="V2422" t="s">
        <v>32</v>
      </c>
      <c r="W2422" t="s">
        <v>30</v>
      </c>
      <c r="X2422" t="s">
        <v>2540</v>
      </c>
      <c r="Y2422">
        <v>0.104816026132552</v>
      </c>
    </row>
    <row r="2423" spans="1:25" x14ac:dyDescent="0.25">
      <c r="A2423">
        <v>24055</v>
      </c>
      <c r="B2423">
        <v>1140055</v>
      </c>
      <c r="C2423" t="s">
        <v>25</v>
      </c>
      <c r="D2423" t="s">
        <v>26</v>
      </c>
      <c r="E2423" t="s">
        <v>27</v>
      </c>
      <c r="F2423" t="s">
        <v>25</v>
      </c>
      <c r="G2423">
        <v>71</v>
      </c>
      <c r="H2423">
        <v>2</v>
      </c>
      <c r="I2423" t="s">
        <v>242</v>
      </c>
      <c r="J2423" t="s">
        <v>243</v>
      </c>
      <c r="K2423" t="s">
        <v>25</v>
      </c>
      <c r="N2423" t="s">
        <v>25</v>
      </c>
      <c r="O2423" t="s">
        <v>30</v>
      </c>
      <c r="P2423" t="s">
        <v>25</v>
      </c>
      <c r="S2423">
        <v>3</v>
      </c>
      <c r="T2423" t="s">
        <v>80</v>
      </c>
      <c r="U2423">
        <v>1</v>
      </c>
      <c r="V2423" t="s">
        <v>32</v>
      </c>
      <c r="W2423" t="s">
        <v>30</v>
      </c>
      <c r="X2423" t="s">
        <v>2541</v>
      </c>
      <c r="Y2423">
        <v>5.6825766337046599E-2</v>
      </c>
    </row>
    <row r="2424" spans="1:25" x14ac:dyDescent="0.25">
      <c r="A2424">
        <v>21071</v>
      </c>
      <c r="B2424">
        <v>1623127</v>
      </c>
      <c r="C2424" t="s">
        <v>25</v>
      </c>
      <c r="D2424" t="s">
        <v>26</v>
      </c>
      <c r="E2424" t="s">
        <v>27</v>
      </c>
      <c r="F2424" t="s">
        <v>25</v>
      </c>
      <c r="G2424">
        <v>212</v>
      </c>
      <c r="H2424">
        <v>2</v>
      </c>
      <c r="I2424" t="s">
        <v>101</v>
      </c>
      <c r="J2424" t="s">
        <v>102</v>
      </c>
      <c r="K2424" t="s">
        <v>25</v>
      </c>
      <c r="N2424" t="s">
        <v>25</v>
      </c>
      <c r="O2424" t="s">
        <v>30</v>
      </c>
      <c r="P2424" t="s">
        <v>25</v>
      </c>
      <c r="S2424">
        <v>1</v>
      </c>
      <c r="T2424" t="s">
        <v>257</v>
      </c>
      <c r="U2424">
        <v>1</v>
      </c>
      <c r="V2424" t="s">
        <v>32</v>
      </c>
      <c r="W2424" t="s">
        <v>30</v>
      </c>
      <c r="X2424" t="s">
        <v>2542</v>
      </c>
      <c r="Y2424">
        <v>0.32871802643759901</v>
      </c>
    </row>
    <row r="2425" spans="1:25" x14ac:dyDescent="0.25">
      <c r="A2425">
        <v>26096</v>
      </c>
      <c r="B2425">
        <v>4008388</v>
      </c>
      <c r="C2425" t="s">
        <v>25</v>
      </c>
      <c r="D2425" t="s">
        <v>26</v>
      </c>
      <c r="E2425" t="s">
        <v>27</v>
      </c>
      <c r="F2425" t="s">
        <v>25</v>
      </c>
      <c r="G2425">
        <v>161</v>
      </c>
      <c r="H2425">
        <v>2</v>
      </c>
      <c r="I2425" t="s">
        <v>28</v>
      </c>
      <c r="J2425" t="s">
        <v>29</v>
      </c>
      <c r="K2425" t="s">
        <v>30</v>
      </c>
      <c r="N2425" t="s">
        <v>30</v>
      </c>
      <c r="O2425" t="s">
        <v>30</v>
      </c>
      <c r="P2425" t="s">
        <v>25</v>
      </c>
      <c r="S2425">
        <v>5</v>
      </c>
      <c r="T2425" t="s">
        <v>31</v>
      </c>
      <c r="U2425">
        <v>1</v>
      </c>
      <c r="V2425" t="s">
        <v>32</v>
      </c>
      <c r="W2425" t="s">
        <v>30</v>
      </c>
      <c r="X2425" t="s">
        <v>2543</v>
      </c>
      <c r="Y2425">
        <v>2.33598736676136E-2</v>
      </c>
    </row>
    <row r="2426" spans="1:25" x14ac:dyDescent="0.25">
      <c r="A2426">
        <v>23397</v>
      </c>
      <c r="B2426">
        <v>1623057</v>
      </c>
      <c r="C2426" t="s">
        <v>25</v>
      </c>
      <c r="D2426" t="s">
        <v>26</v>
      </c>
      <c r="E2426" t="s">
        <v>27</v>
      </c>
      <c r="F2426" t="s">
        <v>25</v>
      </c>
      <c r="G2426">
        <v>91</v>
      </c>
      <c r="H2426">
        <v>2</v>
      </c>
      <c r="I2426" t="s">
        <v>101</v>
      </c>
      <c r="J2426" t="s">
        <v>102</v>
      </c>
      <c r="K2426" t="s">
        <v>25</v>
      </c>
      <c r="N2426" t="s">
        <v>25</v>
      </c>
      <c r="O2426" t="s">
        <v>30</v>
      </c>
      <c r="P2426" t="s">
        <v>25</v>
      </c>
      <c r="S2426">
        <v>1</v>
      </c>
      <c r="T2426" t="s">
        <v>257</v>
      </c>
      <c r="U2426">
        <v>1</v>
      </c>
      <c r="V2426" t="s">
        <v>32</v>
      </c>
      <c r="W2426" t="s">
        <v>30</v>
      </c>
      <c r="X2426" t="s">
        <v>2544</v>
      </c>
      <c r="Y2426">
        <v>0.33899234770527897</v>
      </c>
    </row>
    <row r="2427" spans="1:25" x14ac:dyDescent="0.25">
      <c r="A2427">
        <v>22374</v>
      </c>
      <c r="B2427">
        <v>1618152</v>
      </c>
      <c r="C2427" t="s">
        <v>25</v>
      </c>
      <c r="D2427" t="s">
        <v>26</v>
      </c>
      <c r="E2427" t="s">
        <v>27</v>
      </c>
      <c r="F2427" t="s">
        <v>25</v>
      </c>
      <c r="G2427">
        <v>91</v>
      </c>
      <c r="H2427">
        <v>2</v>
      </c>
      <c r="I2427" t="s">
        <v>279</v>
      </c>
      <c r="J2427" t="s">
        <v>280</v>
      </c>
      <c r="K2427" t="s">
        <v>25</v>
      </c>
      <c r="N2427" t="s">
        <v>25</v>
      </c>
      <c r="O2427" t="s">
        <v>25</v>
      </c>
      <c r="P2427" t="s">
        <v>25</v>
      </c>
      <c r="S2427">
        <v>1</v>
      </c>
      <c r="T2427" t="s">
        <v>257</v>
      </c>
      <c r="U2427">
        <v>1</v>
      </c>
      <c r="V2427" t="s">
        <v>32</v>
      </c>
      <c r="W2427" t="s">
        <v>25</v>
      </c>
      <c r="X2427" t="s">
        <v>2545</v>
      </c>
      <c r="Y2427">
        <v>0.30380917889749198</v>
      </c>
    </row>
    <row r="2428" spans="1:25" x14ac:dyDescent="0.25">
      <c r="A2428">
        <v>22376</v>
      </c>
      <c r="B2428">
        <v>1625279</v>
      </c>
      <c r="C2428" t="s">
        <v>25</v>
      </c>
      <c r="D2428" t="s">
        <v>26</v>
      </c>
      <c r="E2428" t="s">
        <v>27</v>
      </c>
      <c r="F2428" t="s">
        <v>25</v>
      </c>
      <c r="G2428">
        <v>73</v>
      </c>
      <c r="H2428">
        <v>2</v>
      </c>
      <c r="I2428" t="s">
        <v>242</v>
      </c>
      <c r="J2428" t="s">
        <v>243</v>
      </c>
      <c r="K2428" t="s">
        <v>25</v>
      </c>
      <c r="N2428" t="s">
        <v>25</v>
      </c>
      <c r="O2428" t="s">
        <v>30</v>
      </c>
      <c r="P2428" t="s">
        <v>25</v>
      </c>
      <c r="S2428">
        <v>1</v>
      </c>
      <c r="T2428" t="s">
        <v>257</v>
      </c>
      <c r="U2428">
        <v>1</v>
      </c>
      <c r="V2428" t="s">
        <v>32</v>
      </c>
      <c r="W2428" t="s">
        <v>30</v>
      </c>
      <c r="X2428" t="s">
        <v>2546</v>
      </c>
      <c r="Y2428">
        <v>4.6288721070913801E-2</v>
      </c>
    </row>
    <row r="2429" spans="1:25" x14ac:dyDescent="0.25">
      <c r="A2429">
        <v>22792</v>
      </c>
      <c r="B2429">
        <v>1624404</v>
      </c>
      <c r="C2429" t="s">
        <v>25</v>
      </c>
      <c r="D2429" t="s">
        <v>26</v>
      </c>
      <c r="E2429" t="s">
        <v>27</v>
      </c>
      <c r="F2429" t="s">
        <v>25</v>
      </c>
      <c r="G2429">
        <v>86</v>
      </c>
      <c r="H2429">
        <v>2</v>
      </c>
      <c r="I2429" t="s">
        <v>508</v>
      </c>
      <c r="J2429" t="s">
        <v>509</v>
      </c>
      <c r="K2429" t="s">
        <v>25</v>
      </c>
      <c r="N2429" t="s">
        <v>30</v>
      </c>
      <c r="O2429" t="s">
        <v>25</v>
      </c>
      <c r="P2429" t="s">
        <v>25</v>
      </c>
      <c r="S2429">
        <v>1</v>
      </c>
      <c r="T2429" t="s">
        <v>257</v>
      </c>
      <c r="U2429">
        <v>1</v>
      </c>
      <c r="V2429" t="s">
        <v>32</v>
      </c>
      <c r="W2429" t="s">
        <v>25</v>
      </c>
      <c r="X2429" t="s">
        <v>2547</v>
      </c>
      <c r="Y2429">
        <v>0.123624557793598</v>
      </c>
    </row>
    <row r="2430" spans="1:25" x14ac:dyDescent="0.25">
      <c r="A2430">
        <v>21588</v>
      </c>
      <c r="B2430">
        <v>1470837</v>
      </c>
      <c r="C2430" t="s">
        <v>25</v>
      </c>
      <c r="D2430" t="s">
        <v>26</v>
      </c>
      <c r="E2430" t="s">
        <v>27</v>
      </c>
      <c r="F2430" t="s">
        <v>25</v>
      </c>
      <c r="G2430">
        <v>84</v>
      </c>
      <c r="H2430">
        <v>2</v>
      </c>
      <c r="I2430" t="s">
        <v>61</v>
      </c>
      <c r="J2430" t="s">
        <v>62</v>
      </c>
      <c r="K2430" t="s">
        <v>25</v>
      </c>
      <c r="N2430" t="s">
        <v>25</v>
      </c>
      <c r="O2430" t="s">
        <v>30</v>
      </c>
      <c r="P2430" t="s">
        <v>25</v>
      </c>
      <c r="S2430">
        <v>1</v>
      </c>
      <c r="T2430" t="s">
        <v>257</v>
      </c>
      <c r="U2430">
        <v>1</v>
      </c>
      <c r="V2430" t="s">
        <v>32</v>
      </c>
      <c r="W2430" t="s">
        <v>30</v>
      </c>
      <c r="X2430" t="s">
        <v>2548</v>
      </c>
      <c r="Y2430">
        <v>0.13069273391322</v>
      </c>
    </row>
    <row r="2431" spans="1:25" x14ac:dyDescent="0.25">
      <c r="A2431">
        <v>23657</v>
      </c>
      <c r="B2431">
        <v>4002582</v>
      </c>
      <c r="C2431" t="s">
        <v>25</v>
      </c>
      <c r="D2431" t="s">
        <v>26</v>
      </c>
      <c r="E2431" t="s">
        <v>27</v>
      </c>
      <c r="F2431" t="s">
        <v>25</v>
      </c>
      <c r="G2431">
        <v>13</v>
      </c>
      <c r="H2431">
        <v>1</v>
      </c>
      <c r="I2431" t="s">
        <v>34</v>
      </c>
      <c r="J2431" t="s">
        <v>35</v>
      </c>
      <c r="K2431" t="s">
        <v>25</v>
      </c>
      <c r="N2431" t="s">
        <v>25</v>
      </c>
      <c r="O2431" t="s">
        <v>30</v>
      </c>
      <c r="P2431" t="s">
        <v>25</v>
      </c>
      <c r="S2431">
        <v>1</v>
      </c>
      <c r="T2431" t="s">
        <v>257</v>
      </c>
      <c r="U2431">
        <v>1</v>
      </c>
      <c r="V2431" t="s">
        <v>32</v>
      </c>
      <c r="W2431" t="s">
        <v>30</v>
      </c>
      <c r="X2431" t="s">
        <v>2549</v>
      </c>
      <c r="Y2431">
        <v>0.160686155252868</v>
      </c>
    </row>
    <row r="2432" spans="1:25" x14ac:dyDescent="0.25">
      <c r="A2432">
        <v>20915</v>
      </c>
      <c r="B2432">
        <v>1390611</v>
      </c>
      <c r="C2432" t="s">
        <v>25</v>
      </c>
      <c r="D2432" t="s">
        <v>26</v>
      </c>
      <c r="E2432" t="s">
        <v>27</v>
      </c>
      <c r="F2432" t="s">
        <v>25</v>
      </c>
      <c r="G2432">
        <v>61</v>
      </c>
      <c r="H2432">
        <v>2</v>
      </c>
      <c r="I2432" t="s">
        <v>28</v>
      </c>
      <c r="J2432" t="s">
        <v>29</v>
      </c>
      <c r="K2432" t="s">
        <v>25</v>
      </c>
      <c r="N2432" t="s">
        <v>25</v>
      </c>
      <c r="O2432" t="s">
        <v>30</v>
      </c>
      <c r="P2432" t="s">
        <v>25</v>
      </c>
      <c r="S2432">
        <v>1</v>
      </c>
      <c r="T2432" t="s">
        <v>257</v>
      </c>
      <c r="U2432">
        <v>1</v>
      </c>
      <c r="V2432" t="s">
        <v>32</v>
      </c>
      <c r="W2432" t="s">
        <v>30</v>
      </c>
      <c r="X2432" t="s">
        <v>2550</v>
      </c>
      <c r="Y2432">
        <v>3.5134566110696E-2</v>
      </c>
    </row>
    <row r="2433" spans="1:25" x14ac:dyDescent="0.25">
      <c r="A2433">
        <v>20442</v>
      </c>
      <c r="B2433">
        <v>4003151</v>
      </c>
      <c r="C2433" t="s">
        <v>25</v>
      </c>
      <c r="D2433" t="s">
        <v>26</v>
      </c>
      <c r="E2433" t="s">
        <v>27</v>
      </c>
      <c r="F2433" t="s">
        <v>25</v>
      </c>
      <c r="G2433">
        <v>12</v>
      </c>
      <c r="H2433">
        <v>1</v>
      </c>
      <c r="I2433" t="s">
        <v>227</v>
      </c>
      <c r="J2433" t="s">
        <v>228</v>
      </c>
      <c r="K2433" t="s">
        <v>25</v>
      </c>
      <c r="N2433" t="s">
        <v>25</v>
      </c>
      <c r="O2433" t="s">
        <v>30</v>
      </c>
      <c r="P2433" t="s">
        <v>25</v>
      </c>
      <c r="Q2433" t="s">
        <v>75</v>
      </c>
      <c r="R2433" t="s">
        <v>76</v>
      </c>
      <c r="S2433">
        <v>3</v>
      </c>
      <c r="T2433" t="s">
        <v>80</v>
      </c>
      <c r="U2433">
        <v>1</v>
      </c>
      <c r="V2433" t="s">
        <v>32</v>
      </c>
      <c r="W2433" t="s">
        <v>30</v>
      </c>
      <c r="X2433" t="s">
        <v>2551</v>
      </c>
      <c r="Y2433">
        <v>3.17229359201174E-2</v>
      </c>
    </row>
    <row r="2434" spans="1:25" x14ac:dyDescent="0.25">
      <c r="A2434">
        <v>21476</v>
      </c>
      <c r="B2434">
        <v>1150036</v>
      </c>
      <c r="C2434" t="s">
        <v>25</v>
      </c>
      <c r="D2434" t="s">
        <v>26</v>
      </c>
      <c r="E2434" t="s">
        <v>27</v>
      </c>
      <c r="F2434" t="s">
        <v>25</v>
      </c>
      <c r="G2434">
        <v>271</v>
      </c>
      <c r="H2434">
        <v>2</v>
      </c>
      <c r="I2434" t="s">
        <v>242</v>
      </c>
      <c r="J2434" t="s">
        <v>243</v>
      </c>
      <c r="K2434" t="s">
        <v>30</v>
      </c>
      <c r="L2434" t="s">
        <v>716</v>
      </c>
      <c r="M2434" t="s">
        <v>717</v>
      </c>
      <c r="N2434" t="s">
        <v>25</v>
      </c>
      <c r="O2434" t="s">
        <v>30</v>
      </c>
      <c r="P2434" t="s">
        <v>25</v>
      </c>
      <c r="Q2434" t="s">
        <v>113</v>
      </c>
      <c r="R2434" t="s">
        <v>114</v>
      </c>
      <c r="S2434">
        <v>4</v>
      </c>
      <c r="T2434" t="s">
        <v>57</v>
      </c>
      <c r="U2434">
        <v>40</v>
      </c>
      <c r="V2434" t="s">
        <v>115</v>
      </c>
      <c r="W2434" t="s">
        <v>30</v>
      </c>
      <c r="X2434" t="s">
        <v>2552</v>
      </c>
      <c r="Y2434">
        <v>4.70394174533936E-2</v>
      </c>
    </row>
    <row r="2435" spans="1:25" x14ac:dyDescent="0.25">
      <c r="A2435">
        <v>21111</v>
      </c>
      <c r="B2435">
        <v>1491203</v>
      </c>
      <c r="C2435" t="s">
        <v>25</v>
      </c>
      <c r="D2435" t="s">
        <v>26</v>
      </c>
      <c r="E2435" t="s">
        <v>27</v>
      </c>
      <c r="F2435" t="s">
        <v>25</v>
      </c>
      <c r="G2435">
        <v>197</v>
      </c>
      <c r="H2435">
        <v>1</v>
      </c>
      <c r="I2435" t="s">
        <v>61</v>
      </c>
      <c r="J2435" t="s">
        <v>62</v>
      </c>
      <c r="K2435" t="s">
        <v>25</v>
      </c>
      <c r="N2435" t="s">
        <v>25</v>
      </c>
      <c r="O2435" t="s">
        <v>30</v>
      </c>
      <c r="P2435" t="s">
        <v>25</v>
      </c>
      <c r="S2435">
        <v>3</v>
      </c>
      <c r="T2435" t="s">
        <v>80</v>
      </c>
      <c r="U2435">
        <v>1</v>
      </c>
      <c r="V2435" t="s">
        <v>32</v>
      </c>
      <c r="W2435" t="s">
        <v>30</v>
      </c>
      <c r="X2435" t="s">
        <v>2553</v>
      </c>
      <c r="Y2435">
        <v>0.153969362294884</v>
      </c>
    </row>
    <row r="2436" spans="1:25" x14ac:dyDescent="0.25">
      <c r="A2436">
        <v>21126</v>
      </c>
      <c r="B2436">
        <v>4000282</v>
      </c>
      <c r="C2436" t="s">
        <v>25</v>
      </c>
      <c r="D2436" t="s">
        <v>26</v>
      </c>
      <c r="E2436" t="s">
        <v>27</v>
      </c>
      <c r="F2436" t="s">
        <v>25</v>
      </c>
      <c r="G2436">
        <v>268</v>
      </c>
      <c r="H2436">
        <v>2</v>
      </c>
      <c r="I2436" t="s">
        <v>101</v>
      </c>
      <c r="J2436" t="s">
        <v>102</v>
      </c>
      <c r="K2436" t="s">
        <v>25</v>
      </c>
      <c r="N2436" t="s">
        <v>25</v>
      </c>
      <c r="O2436" t="s">
        <v>30</v>
      </c>
      <c r="P2436" t="s">
        <v>25</v>
      </c>
      <c r="S2436">
        <v>1</v>
      </c>
      <c r="T2436" t="s">
        <v>257</v>
      </c>
      <c r="U2436">
        <v>1</v>
      </c>
      <c r="V2436" t="s">
        <v>32</v>
      </c>
      <c r="W2436" t="s">
        <v>30</v>
      </c>
      <c r="X2436" t="s">
        <v>2554</v>
      </c>
      <c r="Y2436">
        <v>0.31912276143242702</v>
      </c>
    </row>
    <row r="2437" spans="1:25" x14ac:dyDescent="0.25">
      <c r="A2437">
        <v>20768</v>
      </c>
      <c r="B2437">
        <v>1490328</v>
      </c>
      <c r="C2437" t="s">
        <v>25</v>
      </c>
      <c r="D2437" t="s">
        <v>26</v>
      </c>
      <c r="E2437" t="s">
        <v>27</v>
      </c>
      <c r="F2437" t="s">
        <v>25</v>
      </c>
      <c r="G2437">
        <v>102</v>
      </c>
      <c r="H2437">
        <v>2</v>
      </c>
      <c r="I2437" t="s">
        <v>61</v>
      </c>
      <c r="J2437" t="s">
        <v>62</v>
      </c>
      <c r="K2437" t="s">
        <v>30</v>
      </c>
      <c r="L2437" t="s">
        <v>357</v>
      </c>
      <c r="M2437" t="s">
        <v>358</v>
      </c>
      <c r="N2437" t="s">
        <v>30</v>
      </c>
      <c r="O2437" t="s">
        <v>30</v>
      </c>
      <c r="P2437" t="s">
        <v>25</v>
      </c>
      <c r="Q2437" t="s">
        <v>113</v>
      </c>
      <c r="R2437" t="s">
        <v>114</v>
      </c>
      <c r="S2437">
        <v>4</v>
      </c>
      <c r="T2437" t="s">
        <v>57</v>
      </c>
      <c r="U2437">
        <v>44</v>
      </c>
      <c r="V2437" t="s">
        <v>58</v>
      </c>
      <c r="W2437" t="s">
        <v>30</v>
      </c>
      <c r="X2437" t="s">
        <v>2555</v>
      </c>
      <c r="Y2437">
        <v>0.15008881053134801</v>
      </c>
    </row>
    <row r="2438" spans="1:25" x14ac:dyDescent="0.25">
      <c r="A2438">
        <v>23486</v>
      </c>
      <c r="B2438">
        <v>1621329</v>
      </c>
      <c r="C2438" t="s">
        <v>25</v>
      </c>
      <c r="D2438" t="s">
        <v>26</v>
      </c>
      <c r="E2438" t="s">
        <v>27</v>
      </c>
      <c r="F2438" t="s">
        <v>25</v>
      </c>
      <c r="G2438">
        <v>200</v>
      </c>
      <c r="H2438">
        <v>1</v>
      </c>
      <c r="I2438" t="s">
        <v>83</v>
      </c>
      <c r="J2438" t="s">
        <v>84</v>
      </c>
      <c r="K2438" t="s">
        <v>25</v>
      </c>
      <c r="N2438" t="s">
        <v>25</v>
      </c>
      <c r="O2438" t="s">
        <v>25</v>
      </c>
      <c r="P2438" t="s">
        <v>25</v>
      </c>
      <c r="Q2438" t="s">
        <v>75</v>
      </c>
      <c r="R2438" t="s">
        <v>76</v>
      </c>
      <c r="S2438">
        <v>3</v>
      </c>
      <c r="T2438" t="s">
        <v>80</v>
      </c>
      <c r="U2438">
        <v>1</v>
      </c>
      <c r="V2438" t="s">
        <v>32</v>
      </c>
      <c r="W2438" t="s">
        <v>25</v>
      </c>
      <c r="X2438" t="s">
        <v>2556</v>
      </c>
      <c r="Y2438">
        <v>0.23646305443606</v>
      </c>
    </row>
    <row r="2439" spans="1:25" x14ac:dyDescent="0.25">
      <c r="A2439">
        <v>21823</v>
      </c>
      <c r="B2439">
        <v>1618491</v>
      </c>
      <c r="C2439" t="s">
        <v>25</v>
      </c>
      <c r="D2439" t="s">
        <v>26</v>
      </c>
      <c r="E2439" t="s">
        <v>27</v>
      </c>
      <c r="F2439" t="s">
        <v>25</v>
      </c>
      <c r="G2439">
        <v>81</v>
      </c>
      <c r="H2439">
        <v>2</v>
      </c>
      <c r="I2439" t="s">
        <v>279</v>
      </c>
      <c r="J2439" t="s">
        <v>280</v>
      </c>
      <c r="K2439" t="s">
        <v>25</v>
      </c>
      <c r="N2439" t="s">
        <v>25</v>
      </c>
      <c r="O2439" t="s">
        <v>25</v>
      </c>
      <c r="P2439" t="s">
        <v>25</v>
      </c>
      <c r="S2439">
        <v>1</v>
      </c>
      <c r="T2439" t="s">
        <v>257</v>
      </c>
      <c r="U2439">
        <v>1</v>
      </c>
      <c r="V2439" t="s">
        <v>32</v>
      </c>
      <c r="W2439" t="s">
        <v>25</v>
      </c>
      <c r="X2439" t="s">
        <v>2557</v>
      </c>
      <c r="Y2439">
        <v>0.31411209043109101</v>
      </c>
    </row>
    <row r="2440" spans="1:25" x14ac:dyDescent="0.25">
      <c r="A2440">
        <v>33619</v>
      </c>
      <c r="B2440">
        <v>4017387</v>
      </c>
      <c r="C2440" t="s">
        <v>25</v>
      </c>
      <c r="D2440" t="s">
        <v>26</v>
      </c>
      <c r="E2440" t="s">
        <v>27</v>
      </c>
      <c r="F2440" t="s">
        <v>25</v>
      </c>
      <c r="G2440">
        <v>96</v>
      </c>
      <c r="H2440">
        <v>2</v>
      </c>
      <c r="I2440" t="s">
        <v>227</v>
      </c>
      <c r="J2440" t="s">
        <v>228</v>
      </c>
      <c r="K2440" t="s">
        <v>30</v>
      </c>
      <c r="L2440" t="s">
        <v>169</v>
      </c>
      <c r="M2440" t="s">
        <v>170</v>
      </c>
      <c r="N2440" t="s">
        <v>25</v>
      </c>
      <c r="O2440" t="s">
        <v>30</v>
      </c>
      <c r="P2440" t="s">
        <v>25</v>
      </c>
      <c r="S2440">
        <v>4</v>
      </c>
      <c r="T2440" t="s">
        <v>57</v>
      </c>
      <c r="U2440">
        <v>40</v>
      </c>
      <c r="V2440" t="s">
        <v>115</v>
      </c>
      <c r="W2440" t="s">
        <v>30</v>
      </c>
      <c r="X2440" t="s">
        <v>2558</v>
      </c>
      <c r="Y2440">
        <v>2.2841948964834501E-2</v>
      </c>
    </row>
    <row r="2441" spans="1:25" x14ac:dyDescent="0.25">
      <c r="A2441">
        <v>26047</v>
      </c>
      <c r="B2441">
        <v>4014286</v>
      </c>
      <c r="C2441" t="s">
        <v>25</v>
      </c>
      <c r="D2441" t="s">
        <v>26</v>
      </c>
      <c r="E2441" t="s">
        <v>27</v>
      </c>
      <c r="F2441" t="s">
        <v>25</v>
      </c>
      <c r="G2441">
        <v>103</v>
      </c>
      <c r="H2441">
        <v>2</v>
      </c>
      <c r="I2441" t="s">
        <v>129</v>
      </c>
      <c r="J2441" t="s">
        <v>130</v>
      </c>
      <c r="K2441" t="s">
        <v>30</v>
      </c>
      <c r="L2441" t="s">
        <v>43</v>
      </c>
      <c r="M2441" t="s">
        <v>44</v>
      </c>
      <c r="N2441" t="s">
        <v>30</v>
      </c>
      <c r="O2441" t="s">
        <v>30</v>
      </c>
      <c r="P2441" t="s">
        <v>25</v>
      </c>
      <c r="S2441">
        <v>6</v>
      </c>
      <c r="T2441" t="s">
        <v>99</v>
      </c>
      <c r="U2441">
        <v>1</v>
      </c>
      <c r="V2441" t="s">
        <v>32</v>
      </c>
      <c r="W2441" t="s">
        <v>30</v>
      </c>
      <c r="X2441" t="s">
        <v>2559</v>
      </c>
      <c r="Y2441">
        <v>0.11744563361503101</v>
      </c>
    </row>
    <row r="2442" spans="1:25" x14ac:dyDescent="0.25">
      <c r="A2442">
        <v>26178</v>
      </c>
      <c r="B2442">
        <v>4009895</v>
      </c>
      <c r="C2442" t="s">
        <v>25</v>
      </c>
      <c r="D2442" t="s">
        <v>26</v>
      </c>
      <c r="E2442" t="s">
        <v>27</v>
      </c>
      <c r="F2442" t="s">
        <v>25</v>
      </c>
      <c r="G2442">
        <v>145</v>
      </c>
      <c r="H2442">
        <v>2</v>
      </c>
      <c r="I2442" t="s">
        <v>41</v>
      </c>
      <c r="J2442" t="s">
        <v>42</v>
      </c>
      <c r="K2442" t="s">
        <v>30</v>
      </c>
      <c r="N2442" t="s">
        <v>30</v>
      </c>
      <c r="O2442" t="s">
        <v>30</v>
      </c>
      <c r="P2442" t="s">
        <v>25</v>
      </c>
      <c r="S2442">
        <v>6</v>
      </c>
      <c r="T2442" t="s">
        <v>99</v>
      </c>
      <c r="U2442">
        <v>1</v>
      </c>
      <c r="V2442" t="s">
        <v>32</v>
      </c>
      <c r="W2442" t="s">
        <v>30</v>
      </c>
      <c r="X2442" t="s">
        <v>2560</v>
      </c>
      <c r="Y2442">
        <v>9.0496520746454701E-2</v>
      </c>
    </row>
    <row r="2443" spans="1:25" x14ac:dyDescent="0.25">
      <c r="A2443">
        <v>22790</v>
      </c>
      <c r="B2443">
        <v>1500641</v>
      </c>
      <c r="C2443" t="s">
        <v>25</v>
      </c>
      <c r="D2443" t="s">
        <v>26</v>
      </c>
      <c r="E2443" t="s">
        <v>27</v>
      </c>
      <c r="F2443" t="s">
        <v>25</v>
      </c>
      <c r="G2443">
        <v>103</v>
      </c>
      <c r="H2443">
        <v>2</v>
      </c>
      <c r="I2443" t="s">
        <v>61</v>
      </c>
      <c r="J2443" t="s">
        <v>62</v>
      </c>
      <c r="K2443" t="s">
        <v>30</v>
      </c>
      <c r="N2443" t="s">
        <v>30</v>
      </c>
      <c r="O2443" t="s">
        <v>30</v>
      </c>
      <c r="P2443" t="s">
        <v>25</v>
      </c>
      <c r="Q2443" t="s">
        <v>113</v>
      </c>
      <c r="R2443" t="s">
        <v>114</v>
      </c>
      <c r="S2443">
        <v>4</v>
      </c>
      <c r="T2443" t="s">
        <v>57</v>
      </c>
      <c r="U2443">
        <v>44</v>
      </c>
      <c r="V2443" t="s">
        <v>58</v>
      </c>
      <c r="W2443" t="s">
        <v>30</v>
      </c>
      <c r="X2443" t="s">
        <v>2561</v>
      </c>
      <c r="Y2443">
        <v>0.178055817167796</v>
      </c>
    </row>
    <row r="2444" spans="1:25" x14ac:dyDescent="0.25">
      <c r="A2444">
        <v>25831</v>
      </c>
      <c r="B2444">
        <v>4012178</v>
      </c>
      <c r="C2444" t="s">
        <v>25</v>
      </c>
      <c r="D2444" t="s">
        <v>26</v>
      </c>
      <c r="E2444" t="s">
        <v>27</v>
      </c>
      <c r="F2444" t="s">
        <v>25</v>
      </c>
      <c r="G2444">
        <v>28</v>
      </c>
      <c r="H2444">
        <v>1</v>
      </c>
      <c r="I2444" t="s">
        <v>28</v>
      </c>
      <c r="J2444" t="s">
        <v>29</v>
      </c>
      <c r="K2444" t="s">
        <v>30</v>
      </c>
      <c r="L2444" t="s">
        <v>357</v>
      </c>
      <c r="M2444" t="s">
        <v>358</v>
      </c>
      <c r="N2444" t="s">
        <v>25</v>
      </c>
      <c r="O2444" t="s">
        <v>30</v>
      </c>
      <c r="P2444" t="s">
        <v>25</v>
      </c>
      <c r="Q2444" t="s">
        <v>55</v>
      </c>
      <c r="R2444" t="s">
        <v>56</v>
      </c>
      <c r="S2444">
        <v>4</v>
      </c>
      <c r="T2444" t="s">
        <v>57</v>
      </c>
      <c r="U2444">
        <v>40</v>
      </c>
      <c r="V2444" t="s">
        <v>115</v>
      </c>
      <c r="W2444" t="s">
        <v>30</v>
      </c>
      <c r="X2444" t="s">
        <v>2562</v>
      </c>
      <c r="Y2444">
        <v>1.49034000077815E-2</v>
      </c>
    </row>
    <row r="2445" spans="1:25" x14ac:dyDescent="0.25">
      <c r="A2445">
        <v>21331</v>
      </c>
      <c r="B2445">
        <v>1608226</v>
      </c>
      <c r="C2445" t="s">
        <v>25</v>
      </c>
      <c r="D2445" t="s">
        <v>26</v>
      </c>
      <c r="E2445" t="s">
        <v>27</v>
      </c>
      <c r="F2445" t="s">
        <v>25</v>
      </c>
      <c r="G2445">
        <v>96</v>
      </c>
      <c r="H2445">
        <v>2</v>
      </c>
      <c r="I2445" t="s">
        <v>34</v>
      </c>
      <c r="J2445" t="s">
        <v>35</v>
      </c>
      <c r="K2445" t="s">
        <v>25</v>
      </c>
      <c r="N2445" t="s">
        <v>25</v>
      </c>
      <c r="O2445" t="s">
        <v>30</v>
      </c>
      <c r="P2445" t="s">
        <v>25</v>
      </c>
      <c r="S2445">
        <v>1</v>
      </c>
      <c r="T2445" t="s">
        <v>257</v>
      </c>
      <c r="U2445">
        <v>1</v>
      </c>
      <c r="V2445" t="s">
        <v>32</v>
      </c>
      <c r="W2445" t="s">
        <v>30</v>
      </c>
      <c r="X2445" t="s">
        <v>2563</v>
      </c>
      <c r="Y2445">
        <v>9.6696794609677603E-2</v>
      </c>
    </row>
    <row r="2446" spans="1:25" x14ac:dyDescent="0.25">
      <c r="A2446">
        <v>20369</v>
      </c>
      <c r="B2446">
        <v>1150195</v>
      </c>
      <c r="C2446" t="s">
        <v>25</v>
      </c>
      <c r="D2446" t="s">
        <v>26</v>
      </c>
      <c r="E2446" t="s">
        <v>27</v>
      </c>
      <c r="F2446" t="s">
        <v>25</v>
      </c>
      <c r="G2446">
        <v>328</v>
      </c>
      <c r="H2446">
        <v>1</v>
      </c>
      <c r="I2446" t="s">
        <v>242</v>
      </c>
      <c r="J2446" t="s">
        <v>243</v>
      </c>
      <c r="K2446" t="s">
        <v>25</v>
      </c>
      <c r="N2446" t="s">
        <v>25</v>
      </c>
      <c r="O2446" t="s">
        <v>25</v>
      </c>
      <c r="P2446" t="s">
        <v>25</v>
      </c>
      <c r="S2446">
        <v>4</v>
      </c>
      <c r="T2446" t="s">
        <v>57</v>
      </c>
      <c r="U2446">
        <v>44</v>
      </c>
      <c r="V2446" t="s">
        <v>58</v>
      </c>
      <c r="W2446" t="s">
        <v>30</v>
      </c>
      <c r="X2446" t="s">
        <v>2564</v>
      </c>
      <c r="Y2446">
        <v>5.6883030346269001E-2</v>
      </c>
    </row>
    <row r="2447" spans="1:25" x14ac:dyDescent="0.25">
      <c r="A2447">
        <v>20284</v>
      </c>
      <c r="B2447">
        <v>1440064</v>
      </c>
      <c r="C2447" t="s">
        <v>25</v>
      </c>
      <c r="D2447" t="s">
        <v>26</v>
      </c>
      <c r="E2447" t="s">
        <v>27</v>
      </c>
      <c r="F2447" t="s">
        <v>25</v>
      </c>
      <c r="G2447">
        <v>32</v>
      </c>
      <c r="H2447">
        <v>2</v>
      </c>
      <c r="I2447" t="s">
        <v>41</v>
      </c>
      <c r="J2447" t="s">
        <v>42</v>
      </c>
      <c r="K2447" t="s">
        <v>25</v>
      </c>
      <c r="N2447" t="s">
        <v>25</v>
      </c>
      <c r="O2447" t="s">
        <v>30</v>
      </c>
      <c r="P2447" t="s">
        <v>25</v>
      </c>
      <c r="S2447">
        <v>1</v>
      </c>
      <c r="T2447" t="s">
        <v>257</v>
      </c>
      <c r="U2447">
        <v>1</v>
      </c>
      <c r="V2447" t="s">
        <v>32</v>
      </c>
      <c r="W2447" t="s">
        <v>30</v>
      </c>
      <c r="X2447" t="s">
        <v>2565</v>
      </c>
      <c r="Y2447">
        <v>7.7801198763704907E-2</v>
      </c>
    </row>
    <row r="2448" spans="1:25" x14ac:dyDescent="0.25">
      <c r="A2448">
        <v>20507</v>
      </c>
      <c r="B2448">
        <v>1607886</v>
      </c>
      <c r="C2448" t="s">
        <v>25</v>
      </c>
      <c r="D2448" t="s">
        <v>26</v>
      </c>
      <c r="E2448" t="s">
        <v>27</v>
      </c>
      <c r="F2448" t="s">
        <v>25</v>
      </c>
      <c r="G2448">
        <v>75</v>
      </c>
      <c r="H2448">
        <v>2</v>
      </c>
      <c r="I2448" t="s">
        <v>34</v>
      </c>
      <c r="J2448" t="s">
        <v>35</v>
      </c>
      <c r="K2448" t="s">
        <v>25</v>
      </c>
      <c r="N2448" t="s">
        <v>25</v>
      </c>
      <c r="O2448" t="s">
        <v>30</v>
      </c>
      <c r="P2448" t="s">
        <v>25</v>
      </c>
      <c r="S2448">
        <v>1</v>
      </c>
      <c r="T2448" t="s">
        <v>257</v>
      </c>
      <c r="U2448">
        <v>1</v>
      </c>
      <c r="V2448" t="s">
        <v>32</v>
      </c>
      <c r="W2448" t="s">
        <v>30</v>
      </c>
      <c r="X2448" t="s">
        <v>2566</v>
      </c>
      <c r="Y2448">
        <v>0.1117069608218</v>
      </c>
    </row>
    <row r="2449" spans="1:25" x14ac:dyDescent="0.25">
      <c r="A2449">
        <v>20512</v>
      </c>
      <c r="B2449">
        <v>1607902</v>
      </c>
      <c r="C2449" t="s">
        <v>25</v>
      </c>
      <c r="D2449" t="s">
        <v>26</v>
      </c>
      <c r="E2449" t="s">
        <v>27</v>
      </c>
      <c r="F2449" t="s">
        <v>25</v>
      </c>
      <c r="G2449">
        <v>74</v>
      </c>
      <c r="H2449">
        <v>2</v>
      </c>
      <c r="I2449" t="s">
        <v>34</v>
      </c>
      <c r="J2449" t="s">
        <v>35</v>
      </c>
      <c r="K2449" t="s">
        <v>25</v>
      </c>
      <c r="N2449" t="s">
        <v>25</v>
      </c>
      <c r="O2449" t="s">
        <v>30</v>
      </c>
      <c r="P2449" t="s">
        <v>25</v>
      </c>
      <c r="S2449">
        <v>1</v>
      </c>
      <c r="T2449" t="s">
        <v>257</v>
      </c>
      <c r="U2449">
        <v>1</v>
      </c>
      <c r="V2449" t="s">
        <v>32</v>
      </c>
      <c r="W2449" t="s">
        <v>30</v>
      </c>
      <c r="X2449" t="s">
        <v>2567</v>
      </c>
      <c r="Y2449">
        <v>0.11631279156188</v>
      </c>
    </row>
    <row r="2450" spans="1:25" x14ac:dyDescent="0.25">
      <c r="A2450">
        <v>20513</v>
      </c>
      <c r="B2450">
        <v>1607905</v>
      </c>
      <c r="C2450" t="s">
        <v>25</v>
      </c>
      <c r="D2450" t="s">
        <v>26</v>
      </c>
      <c r="E2450" t="s">
        <v>27</v>
      </c>
      <c r="F2450" t="s">
        <v>25</v>
      </c>
      <c r="G2450">
        <v>72</v>
      </c>
      <c r="H2450">
        <v>2</v>
      </c>
      <c r="I2450" t="s">
        <v>34</v>
      </c>
      <c r="J2450" t="s">
        <v>35</v>
      </c>
      <c r="K2450" t="s">
        <v>25</v>
      </c>
      <c r="N2450" t="s">
        <v>25</v>
      </c>
      <c r="O2450" t="s">
        <v>30</v>
      </c>
      <c r="P2450" t="s">
        <v>25</v>
      </c>
      <c r="S2450">
        <v>1</v>
      </c>
      <c r="T2450" t="s">
        <v>257</v>
      </c>
      <c r="U2450">
        <v>1</v>
      </c>
      <c r="V2450" t="s">
        <v>32</v>
      </c>
      <c r="W2450" t="s">
        <v>30</v>
      </c>
      <c r="X2450" t="s">
        <v>2568</v>
      </c>
      <c r="Y2450">
        <v>0.117511539872796</v>
      </c>
    </row>
    <row r="2451" spans="1:25" x14ac:dyDescent="0.25">
      <c r="A2451">
        <v>26600</v>
      </c>
      <c r="B2451">
        <v>4002277</v>
      </c>
      <c r="C2451" t="s">
        <v>25</v>
      </c>
      <c r="D2451" t="s">
        <v>26</v>
      </c>
      <c r="E2451" t="s">
        <v>27</v>
      </c>
      <c r="F2451" t="s">
        <v>25</v>
      </c>
      <c r="G2451">
        <v>11</v>
      </c>
      <c r="H2451">
        <v>2</v>
      </c>
      <c r="I2451" t="s">
        <v>34</v>
      </c>
      <c r="J2451" t="s">
        <v>35</v>
      </c>
      <c r="K2451" t="s">
        <v>25</v>
      </c>
      <c r="L2451" t="s">
        <v>43</v>
      </c>
      <c r="M2451" t="s">
        <v>44</v>
      </c>
      <c r="N2451" t="s">
        <v>25</v>
      </c>
      <c r="O2451" t="s">
        <v>25</v>
      </c>
      <c r="P2451" t="s">
        <v>25</v>
      </c>
      <c r="S2451">
        <v>5</v>
      </c>
      <c r="T2451" t="s">
        <v>31</v>
      </c>
      <c r="U2451">
        <v>1</v>
      </c>
      <c r="V2451" t="s">
        <v>32</v>
      </c>
      <c r="W2451" t="s">
        <v>30</v>
      </c>
      <c r="X2451" t="s">
        <v>2569</v>
      </c>
      <c r="Y2451">
        <v>0.13046134126413</v>
      </c>
    </row>
    <row r="2452" spans="1:25" x14ac:dyDescent="0.25">
      <c r="A2452">
        <v>21587</v>
      </c>
      <c r="B2452">
        <v>1470058</v>
      </c>
      <c r="C2452" t="s">
        <v>25</v>
      </c>
      <c r="D2452" t="s">
        <v>26</v>
      </c>
      <c r="E2452" t="s">
        <v>27</v>
      </c>
      <c r="F2452" t="s">
        <v>25</v>
      </c>
      <c r="G2452">
        <v>73</v>
      </c>
      <c r="H2452">
        <v>2</v>
      </c>
      <c r="I2452" t="s">
        <v>61</v>
      </c>
      <c r="J2452" t="s">
        <v>62</v>
      </c>
      <c r="K2452" t="s">
        <v>25</v>
      </c>
      <c r="N2452" t="s">
        <v>25</v>
      </c>
      <c r="O2452" t="s">
        <v>30</v>
      </c>
      <c r="P2452" t="s">
        <v>25</v>
      </c>
      <c r="S2452">
        <v>1</v>
      </c>
      <c r="T2452" t="s">
        <v>257</v>
      </c>
      <c r="U2452">
        <v>1</v>
      </c>
      <c r="V2452" t="s">
        <v>32</v>
      </c>
      <c r="W2452" t="s">
        <v>30</v>
      </c>
      <c r="X2452" t="s">
        <v>2570</v>
      </c>
      <c r="Y2452">
        <v>0.12945282204295899</v>
      </c>
    </row>
    <row r="2453" spans="1:25" x14ac:dyDescent="0.25">
      <c r="A2453">
        <v>21307</v>
      </c>
      <c r="B2453">
        <v>1100241</v>
      </c>
      <c r="C2453" t="s">
        <v>25</v>
      </c>
      <c r="D2453" t="s">
        <v>26</v>
      </c>
      <c r="E2453" t="s">
        <v>27</v>
      </c>
      <c r="F2453" t="s">
        <v>25</v>
      </c>
      <c r="G2453">
        <v>321</v>
      </c>
      <c r="H2453">
        <v>1</v>
      </c>
      <c r="I2453" t="s">
        <v>38</v>
      </c>
      <c r="J2453" t="s">
        <v>39</v>
      </c>
      <c r="K2453" t="s">
        <v>25</v>
      </c>
      <c r="N2453" t="s">
        <v>25</v>
      </c>
      <c r="O2453" t="s">
        <v>30</v>
      </c>
      <c r="P2453" t="s">
        <v>25</v>
      </c>
      <c r="S2453">
        <v>3</v>
      </c>
      <c r="T2453" t="s">
        <v>80</v>
      </c>
      <c r="U2453">
        <v>31</v>
      </c>
      <c r="V2453" t="s">
        <v>194</v>
      </c>
      <c r="W2453" t="s">
        <v>30</v>
      </c>
      <c r="X2453" t="s">
        <v>1081</v>
      </c>
      <c r="Y2453">
        <v>6.0882065767326903E-2</v>
      </c>
    </row>
    <row r="2454" spans="1:25" x14ac:dyDescent="0.25">
      <c r="A2454">
        <v>21194</v>
      </c>
      <c r="B2454">
        <v>1490075</v>
      </c>
      <c r="C2454" t="s">
        <v>25</v>
      </c>
      <c r="D2454" t="s">
        <v>26</v>
      </c>
      <c r="E2454" t="s">
        <v>27</v>
      </c>
      <c r="F2454" t="s">
        <v>25</v>
      </c>
      <c r="G2454">
        <v>75</v>
      </c>
      <c r="H2454">
        <v>2</v>
      </c>
      <c r="I2454" t="s">
        <v>61</v>
      </c>
      <c r="J2454" t="s">
        <v>62</v>
      </c>
      <c r="K2454" t="s">
        <v>25</v>
      </c>
      <c r="N2454" t="s">
        <v>25</v>
      </c>
      <c r="O2454" t="s">
        <v>30</v>
      </c>
      <c r="P2454" t="s">
        <v>25</v>
      </c>
      <c r="S2454">
        <v>1</v>
      </c>
      <c r="T2454" t="s">
        <v>257</v>
      </c>
      <c r="U2454">
        <v>1</v>
      </c>
      <c r="V2454" t="s">
        <v>32</v>
      </c>
      <c r="W2454" t="s">
        <v>30</v>
      </c>
      <c r="X2454" t="s">
        <v>2571</v>
      </c>
      <c r="Y2454">
        <v>0.15111503942797599</v>
      </c>
    </row>
    <row r="2455" spans="1:25" x14ac:dyDescent="0.25">
      <c r="A2455">
        <v>20558</v>
      </c>
      <c r="B2455">
        <v>4008530</v>
      </c>
      <c r="C2455" t="s">
        <v>25</v>
      </c>
      <c r="D2455" t="s">
        <v>26</v>
      </c>
      <c r="E2455" t="s">
        <v>27</v>
      </c>
      <c r="F2455" t="s">
        <v>25</v>
      </c>
      <c r="G2455">
        <v>339</v>
      </c>
      <c r="H2455">
        <v>2</v>
      </c>
      <c r="I2455" t="s">
        <v>67</v>
      </c>
      <c r="J2455" t="s">
        <v>68</v>
      </c>
      <c r="K2455" t="s">
        <v>25</v>
      </c>
      <c r="N2455" t="s">
        <v>25</v>
      </c>
      <c r="O2455" t="s">
        <v>25</v>
      </c>
      <c r="P2455" t="s">
        <v>25</v>
      </c>
      <c r="S2455">
        <v>7</v>
      </c>
      <c r="T2455" t="s">
        <v>36</v>
      </c>
      <c r="U2455">
        <v>1</v>
      </c>
      <c r="V2455" t="s">
        <v>32</v>
      </c>
      <c r="W2455" t="s">
        <v>30</v>
      </c>
      <c r="X2455" t="s">
        <v>2572</v>
      </c>
      <c r="Y2455">
        <v>0.36405514168893299</v>
      </c>
    </row>
    <row r="2456" spans="1:25" x14ac:dyDescent="0.25">
      <c r="A2456">
        <v>20563</v>
      </c>
      <c r="B2456">
        <v>1450310</v>
      </c>
      <c r="C2456" t="s">
        <v>25</v>
      </c>
      <c r="D2456" t="s">
        <v>26</v>
      </c>
      <c r="E2456" t="s">
        <v>27</v>
      </c>
      <c r="F2456" t="s">
        <v>25</v>
      </c>
      <c r="G2456">
        <v>173</v>
      </c>
      <c r="H2456">
        <v>2</v>
      </c>
      <c r="I2456" t="s">
        <v>41</v>
      </c>
      <c r="J2456" t="s">
        <v>42</v>
      </c>
      <c r="K2456" t="s">
        <v>25</v>
      </c>
      <c r="N2456" t="s">
        <v>25</v>
      </c>
      <c r="O2456" t="s">
        <v>30</v>
      </c>
      <c r="P2456" t="s">
        <v>25</v>
      </c>
      <c r="S2456">
        <v>1</v>
      </c>
      <c r="T2456" t="s">
        <v>257</v>
      </c>
      <c r="U2456">
        <v>1</v>
      </c>
      <c r="V2456" t="s">
        <v>32</v>
      </c>
      <c r="W2456" t="s">
        <v>30</v>
      </c>
      <c r="X2456" t="s">
        <v>2573</v>
      </c>
      <c r="Y2456">
        <v>0.104735919378148</v>
      </c>
    </row>
    <row r="2457" spans="1:25" x14ac:dyDescent="0.25">
      <c r="A2457">
        <v>20905</v>
      </c>
      <c r="B2457">
        <v>4004170</v>
      </c>
      <c r="C2457" t="s">
        <v>25</v>
      </c>
      <c r="D2457" t="s">
        <v>26</v>
      </c>
      <c r="E2457" t="s">
        <v>27</v>
      </c>
      <c r="F2457" t="s">
        <v>25</v>
      </c>
      <c r="G2457">
        <v>15</v>
      </c>
      <c r="H2457">
        <v>2</v>
      </c>
      <c r="I2457" t="s">
        <v>61</v>
      </c>
      <c r="J2457" t="s">
        <v>62</v>
      </c>
      <c r="K2457" t="s">
        <v>25</v>
      </c>
      <c r="N2457" t="s">
        <v>25</v>
      </c>
      <c r="O2457" t="s">
        <v>30</v>
      </c>
      <c r="P2457" t="s">
        <v>25</v>
      </c>
      <c r="S2457">
        <v>1</v>
      </c>
      <c r="T2457" t="s">
        <v>257</v>
      </c>
      <c r="U2457">
        <v>1</v>
      </c>
      <c r="V2457" t="s">
        <v>32</v>
      </c>
      <c r="W2457" t="s">
        <v>30</v>
      </c>
      <c r="X2457" t="s">
        <v>2574</v>
      </c>
      <c r="Y2457">
        <v>0.16320497865033701</v>
      </c>
    </row>
    <row r="2458" spans="1:25" x14ac:dyDescent="0.25">
      <c r="A2458">
        <v>22348</v>
      </c>
      <c r="B2458">
        <v>1607272</v>
      </c>
      <c r="C2458" t="s">
        <v>25</v>
      </c>
      <c r="D2458" t="s">
        <v>26</v>
      </c>
      <c r="E2458" t="s">
        <v>27</v>
      </c>
      <c r="F2458" t="s">
        <v>25</v>
      </c>
      <c r="G2458">
        <v>48</v>
      </c>
      <c r="H2458">
        <v>2</v>
      </c>
      <c r="I2458" t="s">
        <v>34</v>
      </c>
      <c r="J2458" t="s">
        <v>35</v>
      </c>
      <c r="K2458" t="s">
        <v>25</v>
      </c>
      <c r="L2458" t="s">
        <v>43</v>
      </c>
      <c r="M2458" t="s">
        <v>44</v>
      </c>
      <c r="N2458" t="s">
        <v>25</v>
      </c>
      <c r="O2458" t="s">
        <v>30</v>
      </c>
      <c r="P2458" t="s">
        <v>25</v>
      </c>
      <c r="S2458">
        <v>1</v>
      </c>
      <c r="T2458" t="s">
        <v>257</v>
      </c>
      <c r="U2458">
        <v>1</v>
      </c>
      <c r="V2458" t="s">
        <v>32</v>
      </c>
      <c r="W2458" t="s">
        <v>30</v>
      </c>
      <c r="X2458" t="s">
        <v>2575</v>
      </c>
      <c r="Y2458">
        <v>0.110515339250604</v>
      </c>
    </row>
    <row r="2459" spans="1:25" x14ac:dyDescent="0.25">
      <c r="A2459">
        <v>22182</v>
      </c>
      <c r="B2459">
        <v>4004369</v>
      </c>
      <c r="C2459" t="s">
        <v>25</v>
      </c>
      <c r="D2459" t="s">
        <v>26</v>
      </c>
      <c r="E2459" t="s">
        <v>27</v>
      </c>
      <c r="F2459" t="s">
        <v>25</v>
      </c>
      <c r="G2459">
        <v>236</v>
      </c>
      <c r="H2459">
        <v>2</v>
      </c>
      <c r="I2459" t="s">
        <v>67</v>
      </c>
      <c r="J2459" t="s">
        <v>68</v>
      </c>
      <c r="K2459" t="s">
        <v>25</v>
      </c>
      <c r="N2459" t="s">
        <v>25</v>
      </c>
      <c r="O2459" t="s">
        <v>30</v>
      </c>
      <c r="P2459" t="s">
        <v>25</v>
      </c>
      <c r="S2459">
        <v>1</v>
      </c>
      <c r="T2459" t="s">
        <v>257</v>
      </c>
      <c r="U2459">
        <v>1</v>
      </c>
      <c r="V2459" t="s">
        <v>32</v>
      </c>
      <c r="W2459" t="s">
        <v>30</v>
      </c>
      <c r="X2459" t="s">
        <v>2576</v>
      </c>
      <c r="Y2459">
        <v>0.22530122899482399</v>
      </c>
    </row>
    <row r="2460" spans="1:25" x14ac:dyDescent="0.25">
      <c r="A2460">
        <v>20393</v>
      </c>
      <c r="B2460">
        <v>1150217</v>
      </c>
      <c r="C2460" t="s">
        <v>25</v>
      </c>
      <c r="D2460" t="s">
        <v>26</v>
      </c>
      <c r="E2460" t="s">
        <v>27</v>
      </c>
      <c r="F2460" t="s">
        <v>25</v>
      </c>
      <c r="G2460">
        <v>101</v>
      </c>
      <c r="H2460">
        <v>2</v>
      </c>
      <c r="I2460" t="s">
        <v>242</v>
      </c>
      <c r="J2460" t="s">
        <v>243</v>
      </c>
      <c r="K2460" t="s">
        <v>25</v>
      </c>
      <c r="N2460" t="s">
        <v>25</v>
      </c>
      <c r="O2460" t="s">
        <v>30</v>
      </c>
      <c r="P2460" t="s">
        <v>25</v>
      </c>
      <c r="S2460">
        <v>1</v>
      </c>
      <c r="T2460" t="s">
        <v>257</v>
      </c>
      <c r="U2460">
        <v>1</v>
      </c>
      <c r="V2460" t="s">
        <v>32</v>
      </c>
      <c r="W2460" t="s">
        <v>30</v>
      </c>
      <c r="X2460" t="s">
        <v>2577</v>
      </c>
      <c r="Y2460">
        <v>5.3294569003764503E-2</v>
      </c>
    </row>
    <row r="2461" spans="1:25" x14ac:dyDescent="0.25">
      <c r="A2461">
        <v>20395</v>
      </c>
      <c r="B2461">
        <v>1420556</v>
      </c>
      <c r="C2461" t="s">
        <v>25</v>
      </c>
      <c r="D2461" t="s">
        <v>26</v>
      </c>
      <c r="E2461" t="s">
        <v>27</v>
      </c>
      <c r="F2461" t="s">
        <v>25</v>
      </c>
      <c r="G2461">
        <v>78</v>
      </c>
      <c r="H2461">
        <v>1</v>
      </c>
      <c r="I2461" t="s">
        <v>41</v>
      </c>
      <c r="J2461" t="s">
        <v>42</v>
      </c>
      <c r="K2461" t="s">
        <v>25</v>
      </c>
      <c r="N2461" t="s">
        <v>25</v>
      </c>
      <c r="O2461" t="s">
        <v>30</v>
      </c>
      <c r="P2461" t="s">
        <v>25</v>
      </c>
      <c r="S2461">
        <v>3</v>
      </c>
      <c r="T2461" t="s">
        <v>80</v>
      </c>
      <c r="U2461">
        <v>1</v>
      </c>
      <c r="V2461" t="s">
        <v>32</v>
      </c>
      <c r="W2461" t="s">
        <v>30</v>
      </c>
      <c r="X2461" t="s">
        <v>2578</v>
      </c>
      <c r="Y2461">
        <v>5.5252148068447901E-2</v>
      </c>
    </row>
    <row r="2462" spans="1:25" x14ac:dyDescent="0.25">
      <c r="A2462">
        <v>22477</v>
      </c>
      <c r="B2462">
        <v>1612389</v>
      </c>
      <c r="C2462" t="s">
        <v>25</v>
      </c>
      <c r="D2462" t="s">
        <v>26</v>
      </c>
      <c r="E2462" t="s">
        <v>27</v>
      </c>
      <c r="F2462" t="s">
        <v>25</v>
      </c>
      <c r="G2462">
        <v>73</v>
      </c>
      <c r="H2462">
        <v>2</v>
      </c>
      <c r="I2462" t="s">
        <v>231</v>
      </c>
      <c r="J2462" t="s">
        <v>232</v>
      </c>
      <c r="K2462" t="s">
        <v>30</v>
      </c>
      <c r="N2462" t="s">
        <v>25</v>
      </c>
      <c r="O2462" t="s">
        <v>30</v>
      </c>
      <c r="P2462" t="s">
        <v>25</v>
      </c>
      <c r="Q2462" t="s">
        <v>113</v>
      </c>
      <c r="R2462" t="s">
        <v>114</v>
      </c>
      <c r="S2462">
        <v>4</v>
      </c>
      <c r="T2462" t="s">
        <v>57</v>
      </c>
      <c r="U2462">
        <v>40</v>
      </c>
      <c r="V2462" t="s">
        <v>115</v>
      </c>
      <c r="W2462" t="s">
        <v>30</v>
      </c>
      <c r="X2462" t="s">
        <v>2579</v>
      </c>
      <c r="Y2462">
        <v>8.0593630054154805E-2</v>
      </c>
    </row>
    <row r="2463" spans="1:25" x14ac:dyDescent="0.25">
      <c r="A2463">
        <v>20631</v>
      </c>
      <c r="B2463">
        <v>1350141</v>
      </c>
      <c r="C2463" t="s">
        <v>25</v>
      </c>
      <c r="D2463" t="s">
        <v>26</v>
      </c>
      <c r="E2463" t="s">
        <v>27</v>
      </c>
      <c r="F2463" t="s">
        <v>25</v>
      </c>
      <c r="G2463">
        <v>69</v>
      </c>
      <c r="H2463">
        <v>2</v>
      </c>
      <c r="I2463" t="s">
        <v>43</v>
      </c>
      <c r="J2463" t="s">
        <v>72</v>
      </c>
      <c r="K2463" t="s">
        <v>25</v>
      </c>
      <c r="L2463" t="s">
        <v>43</v>
      </c>
      <c r="M2463" t="s">
        <v>44</v>
      </c>
      <c r="N2463" t="s">
        <v>25</v>
      </c>
      <c r="O2463" t="s">
        <v>30</v>
      </c>
      <c r="P2463" t="s">
        <v>25</v>
      </c>
      <c r="S2463">
        <v>1</v>
      </c>
      <c r="T2463" t="s">
        <v>257</v>
      </c>
      <c r="U2463">
        <v>1</v>
      </c>
      <c r="V2463" t="s">
        <v>32</v>
      </c>
      <c r="W2463" t="s">
        <v>30</v>
      </c>
      <c r="X2463" t="s">
        <v>2580</v>
      </c>
      <c r="Y2463">
        <v>4.9189922117436599E-2</v>
      </c>
    </row>
    <row r="2464" spans="1:25" x14ac:dyDescent="0.25">
      <c r="A2464">
        <v>20884</v>
      </c>
      <c r="B2464">
        <v>1601323</v>
      </c>
      <c r="C2464" t="s">
        <v>25</v>
      </c>
      <c r="D2464" t="s">
        <v>26</v>
      </c>
      <c r="E2464" t="s">
        <v>27</v>
      </c>
      <c r="F2464" t="s">
        <v>25</v>
      </c>
      <c r="G2464">
        <v>98</v>
      </c>
      <c r="H2464">
        <v>2</v>
      </c>
      <c r="I2464" t="s">
        <v>92</v>
      </c>
      <c r="J2464" t="s">
        <v>93</v>
      </c>
      <c r="K2464" t="s">
        <v>25</v>
      </c>
      <c r="N2464" t="s">
        <v>25</v>
      </c>
      <c r="O2464" t="s">
        <v>30</v>
      </c>
      <c r="P2464" t="s">
        <v>25</v>
      </c>
      <c r="S2464">
        <v>3</v>
      </c>
      <c r="T2464" t="s">
        <v>80</v>
      </c>
      <c r="U2464">
        <v>1</v>
      </c>
      <c r="V2464" t="s">
        <v>32</v>
      </c>
      <c r="W2464" t="s">
        <v>30</v>
      </c>
      <c r="X2464" t="s">
        <v>2581</v>
      </c>
      <c r="Y2464">
        <v>3.8939068029709901E-2</v>
      </c>
    </row>
    <row r="2465" spans="1:25" x14ac:dyDescent="0.25">
      <c r="A2465">
        <v>20787</v>
      </c>
      <c r="B2465">
        <v>1310362</v>
      </c>
      <c r="C2465" t="s">
        <v>25</v>
      </c>
      <c r="D2465" t="s">
        <v>26</v>
      </c>
      <c r="E2465" t="s">
        <v>27</v>
      </c>
      <c r="F2465" t="s">
        <v>25</v>
      </c>
      <c r="G2465">
        <v>87</v>
      </c>
      <c r="H2465">
        <v>2</v>
      </c>
      <c r="I2465" t="s">
        <v>567</v>
      </c>
      <c r="J2465" t="s">
        <v>568</v>
      </c>
      <c r="K2465" t="s">
        <v>30</v>
      </c>
      <c r="N2465" t="s">
        <v>25</v>
      </c>
      <c r="O2465" t="s">
        <v>30</v>
      </c>
      <c r="P2465" t="s">
        <v>25</v>
      </c>
      <c r="Q2465" t="s">
        <v>113</v>
      </c>
      <c r="R2465" t="s">
        <v>114</v>
      </c>
      <c r="S2465">
        <v>3</v>
      </c>
      <c r="T2465" t="s">
        <v>80</v>
      </c>
      <c r="U2465">
        <v>33</v>
      </c>
      <c r="V2465" t="s">
        <v>586</v>
      </c>
      <c r="W2465" t="s">
        <v>30</v>
      </c>
      <c r="X2465" t="s">
        <v>2582</v>
      </c>
      <c r="Y2465">
        <v>7.0835504076943695E-2</v>
      </c>
    </row>
    <row r="2466" spans="1:25" x14ac:dyDescent="0.25">
      <c r="A2466">
        <v>20401</v>
      </c>
      <c r="B2466">
        <v>1390273</v>
      </c>
      <c r="C2466" t="s">
        <v>25</v>
      </c>
      <c r="D2466" t="s">
        <v>26</v>
      </c>
      <c r="E2466" t="s">
        <v>27</v>
      </c>
      <c r="F2466" t="s">
        <v>25</v>
      </c>
      <c r="G2466">
        <v>211</v>
      </c>
      <c r="H2466">
        <v>2</v>
      </c>
      <c r="I2466" t="s">
        <v>28</v>
      </c>
      <c r="J2466" t="s">
        <v>29</v>
      </c>
      <c r="K2466" t="s">
        <v>25</v>
      </c>
      <c r="N2466" t="s">
        <v>25</v>
      </c>
      <c r="O2466" t="s">
        <v>30</v>
      </c>
      <c r="P2466" t="s">
        <v>25</v>
      </c>
      <c r="S2466">
        <v>1</v>
      </c>
      <c r="T2466" t="s">
        <v>257</v>
      </c>
      <c r="U2466">
        <v>1</v>
      </c>
      <c r="V2466" t="s">
        <v>32</v>
      </c>
      <c r="W2466" t="s">
        <v>30</v>
      </c>
      <c r="X2466" t="s">
        <v>2583</v>
      </c>
      <c r="Y2466">
        <v>3.51476858853704E-2</v>
      </c>
    </row>
    <row r="2467" spans="1:25" x14ac:dyDescent="0.25">
      <c r="A2467">
        <v>20997</v>
      </c>
      <c r="B2467">
        <v>1210126</v>
      </c>
      <c r="C2467" t="s">
        <v>25</v>
      </c>
      <c r="D2467" t="s">
        <v>26</v>
      </c>
      <c r="E2467" t="s">
        <v>27</v>
      </c>
      <c r="F2467" t="s">
        <v>25</v>
      </c>
      <c r="G2467">
        <v>181</v>
      </c>
      <c r="H2467">
        <v>2</v>
      </c>
      <c r="I2467" t="s">
        <v>227</v>
      </c>
      <c r="J2467" t="s">
        <v>228</v>
      </c>
      <c r="K2467" t="s">
        <v>25</v>
      </c>
      <c r="L2467" t="s">
        <v>43</v>
      </c>
      <c r="M2467" t="s">
        <v>44</v>
      </c>
      <c r="N2467" t="s">
        <v>25</v>
      </c>
      <c r="O2467" t="s">
        <v>30</v>
      </c>
      <c r="P2467" t="s">
        <v>25</v>
      </c>
      <c r="S2467">
        <v>1</v>
      </c>
      <c r="T2467" t="s">
        <v>257</v>
      </c>
      <c r="U2467">
        <v>1</v>
      </c>
      <c r="V2467" t="s">
        <v>32</v>
      </c>
      <c r="W2467" t="s">
        <v>30</v>
      </c>
      <c r="X2467" t="s">
        <v>2584</v>
      </c>
      <c r="Y2467">
        <v>3.3859032337193999E-2</v>
      </c>
    </row>
    <row r="2468" spans="1:25" x14ac:dyDescent="0.25">
      <c r="A2468">
        <v>25490</v>
      </c>
      <c r="B2468">
        <v>4014691</v>
      </c>
      <c r="C2468" t="s">
        <v>25</v>
      </c>
      <c r="D2468" t="s">
        <v>26</v>
      </c>
      <c r="E2468" t="s">
        <v>27</v>
      </c>
      <c r="F2468" t="s">
        <v>25</v>
      </c>
      <c r="G2468">
        <v>32</v>
      </c>
      <c r="H2468">
        <v>2</v>
      </c>
      <c r="I2468" t="s">
        <v>43</v>
      </c>
      <c r="J2468" t="s">
        <v>72</v>
      </c>
      <c r="K2468" t="s">
        <v>30</v>
      </c>
      <c r="N2468" t="s">
        <v>25</v>
      </c>
      <c r="O2468" t="s">
        <v>30</v>
      </c>
      <c r="P2468" t="s">
        <v>25</v>
      </c>
      <c r="Q2468" t="s">
        <v>113</v>
      </c>
      <c r="R2468" t="s">
        <v>114</v>
      </c>
      <c r="S2468">
        <v>4</v>
      </c>
      <c r="T2468" t="s">
        <v>57</v>
      </c>
      <c r="U2468">
        <v>44</v>
      </c>
      <c r="V2468" t="s">
        <v>58</v>
      </c>
      <c r="W2468" t="s">
        <v>30</v>
      </c>
      <c r="X2468" t="s">
        <v>2585</v>
      </c>
      <c r="Y2468">
        <v>1.5668236058766299E-2</v>
      </c>
    </row>
    <row r="2469" spans="1:25" x14ac:dyDescent="0.25">
      <c r="A2469">
        <v>22183</v>
      </c>
      <c r="B2469">
        <v>1622051</v>
      </c>
      <c r="C2469" t="s">
        <v>25</v>
      </c>
      <c r="D2469" t="s">
        <v>26</v>
      </c>
      <c r="E2469" t="s">
        <v>27</v>
      </c>
      <c r="F2469" t="s">
        <v>25</v>
      </c>
      <c r="G2469">
        <v>140</v>
      </c>
      <c r="H2469">
        <v>2</v>
      </c>
      <c r="I2469" t="s">
        <v>67</v>
      </c>
      <c r="J2469" t="s">
        <v>68</v>
      </c>
      <c r="K2469" t="s">
        <v>25</v>
      </c>
      <c r="N2469" t="s">
        <v>25</v>
      </c>
      <c r="O2469" t="s">
        <v>30</v>
      </c>
      <c r="P2469" t="s">
        <v>25</v>
      </c>
      <c r="S2469">
        <v>1</v>
      </c>
      <c r="T2469" t="s">
        <v>257</v>
      </c>
      <c r="U2469">
        <v>1</v>
      </c>
      <c r="V2469" t="s">
        <v>32</v>
      </c>
      <c r="W2469" t="s">
        <v>30</v>
      </c>
      <c r="X2469" t="s">
        <v>2586</v>
      </c>
      <c r="Y2469">
        <v>0.22668224045622501</v>
      </c>
    </row>
    <row r="2470" spans="1:25" x14ac:dyDescent="0.25">
      <c r="A2470">
        <v>25368</v>
      </c>
      <c r="B2470">
        <v>1608969</v>
      </c>
      <c r="C2470" t="s">
        <v>25</v>
      </c>
      <c r="D2470" t="s">
        <v>26</v>
      </c>
      <c r="E2470" t="s">
        <v>27</v>
      </c>
      <c r="F2470" t="s">
        <v>25</v>
      </c>
      <c r="G2470">
        <v>347</v>
      </c>
      <c r="H2470">
        <v>2</v>
      </c>
      <c r="I2470" t="s">
        <v>34</v>
      </c>
      <c r="J2470" t="s">
        <v>35</v>
      </c>
      <c r="K2470" t="s">
        <v>25</v>
      </c>
      <c r="N2470" t="s">
        <v>25</v>
      </c>
      <c r="O2470" t="s">
        <v>30</v>
      </c>
      <c r="P2470" t="s">
        <v>25</v>
      </c>
      <c r="S2470">
        <v>3</v>
      </c>
      <c r="T2470" t="s">
        <v>80</v>
      </c>
      <c r="U2470">
        <v>1</v>
      </c>
      <c r="V2470" t="s">
        <v>32</v>
      </c>
      <c r="W2470" t="s">
        <v>30</v>
      </c>
      <c r="X2470" t="s">
        <v>2587</v>
      </c>
      <c r="Y2470">
        <v>0.20184002099661399</v>
      </c>
    </row>
    <row r="2471" spans="1:25" x14ac:dyDescent="0.25">
      <c r="A2471">
        <v>21887</v>
      </c>
      <c r="B2471">
        <v>1605287</v>
      </c>
      <c r="C2471" t="s">
        <v>25</v>
      </c>
      <c r="D2471" t="s">
        <v>26</v>
      </c>
      <c r="E2471" t="s">
        <v>27</v>
      </c>
      <c r="F2471" t="s">
        <v>25</v>
      </c>
      <c r="G2471">
        <v>216</v>
      </c>
      <c r="H2471">
        <v>1</v>
      </c>
      <c r="I2471" t="s">
        <v>47</v>
      </c>
      <c r="J2471" t="s">
        <v>48</v>
      </c>
      <c r="K2471" t="s">
        <v>25</v>
      </c>
      <c r="N2471" t="s">
        <v>25</v>
      </c>
      <c r="O2471" t="s">
        <v>30</v>
      </c>
      <c r="P2471" t="s">
        <v>25</v>
      </c>
      <c r="S2471">
        <v>1</v>
      </c>
      <c r="T2471" t="s">
        <v>257</v>
      </c>
      <c r="U2471">
        <v>1</v>
      </c>
      <c r="V2471" t="s">
        <v>32</v>
      </c>
      <c r="W2471" t="s">
        <v>30</v>
      </c>
      <c r="X2471" t="s">
        <v>2588</v>
      </c>
      <c r="Y2471">
        <v>0.119066328066642</v>
      </c>
    </row>
    <row r="2472" spans="1:25" x14ac:dyDescent="0.25">
      <c r="A2472">
        <v>21050</v>
      </c>
      <c r="B2472">
        <v>1500356</v>
      </c>
      <c r="C2472" t="s">
        <v>25</v>
      </c>
      <c r="D2472" t="s">
        <v>26</v>
      </c>
      <c r="E2472" t="s">
        <v>27</v>
      </c>
      <c r="F2472" t="s">
        <v>25</v>
      </c>
      <c r="G2472">
        <v>70</v>
      </c>
      <c r="H2472">
        <v>2</v>
      </c>
      <c r="I2472" t="s">
        <v>61</v>
      </c>
      <c r="J2472" t="s">
        <v>62</v>
      </c>
      <c r="K2472" t="s">
        <v>30</v>
      </c>
      <c r="N2472" t="s">
        <v>30</v>
      </c>
      <c r="O2472" t="s">
        <v>30</v>
      </c>
      <c r="P2472" t="s">
        <v>25</v>
      </c>
      <c r="Q2472" t="s">
        <v>55</v>
      </c>
      <c r="R2472" t="s">
        <v>56</v>
      </c>
      <c r="S2472">
        <v>4</v>
      </c>
      <c r="T2472" t="s">
        <v>57</v>
      </c>
      <c r="U2472">
        <v>44</v>
      </c>
      <c r="V2472" t="s">
        <v>58</v>
      </c>
      <c r="W2472" t="s">
        <v>30</v>
      </c>
      <c r="X2472" t="s">
        <v>2589</v>
      </c>
      <c r="Y2472">
        <v>0.186665085333238</v>
      </c>
    </row>
    <row r="2473" spans="1:25" x14ac:dyDescent="0.25">
      <c r="A2473">
        <v>20608</v>
      </c>
      <c r="B2473">
        <v>1600589</v>
      </c>
      <c r="C2473" t="s">
        <v>25</v>
      </c>
      <c r="D2473" t="s">
        <v>26</v>
      </c>
      <c r="E2473" t="s">
        <v>27</v>
      </c>
      <c r="F2473" t="s">
        <v>25</v>
      </c>
      <c r="G2473">
        <v>68</v>
      </c>
      <c r="H2473">
        <v>2</v>
      </c>
      <c r="I2473" t="s">
        <v>567</v>
      </c>
      <c r="J2473" t="s">
        <v>568</v>
      </c>
      <c r="K2473" t="s">
        <v>30</v>
      </c>
      <c r="N2473" t="s">
        <v>25</v>
      </c>
      <c r="O2473" t="s">
        <v>30</v>
      </c>
      <c r="P2473" t="s">
        <v>25</v>
      </c>
      <c r="Q2473" t="s">
        <v>113</v>
      </c>
      <c r="R2473" t="s">
        <v>114</v>
      </c>
      <c r="S2473">
        <v>4</v>
      </c>
      <c r="T2473" t="s">
        <v>57</v>
      </c>
      <c r="U2473">
        <v>44</v>
      </c>
      <c r="V2473" t="s">
        <v>58</v>
      </c>
      <c r="W2473" t="s">
        <v>30</v>
      </c>
      <c r="X2473" t="s">
        <v>2590</v>
      </c>
      <c r="Y2473">
        <v>5.1719645362781397E-2</v>
      </c>
    </row>
    <row r="2474" spans="1:25" x14ac:dyDescent="0.25">
      <c r="A2474">
        <v>22573</v>
      </c>
      <c r="B2474">
        <v>1030419</v>
      </c>
      <c r="C2474" t="s">
        <v>25</v>
      </c>
      <c r="D2474" t="s">
        <v>26</v>
      </c>
      <c r="E2474" t="s">
        <v>27</v>
      </c>
      <c r="F2474" t="s">
        <v>25</v>
      </c>
      <c r="G2474">
        <v>83</v>
      </c>
      <c r="H2474">
        <v>2</v>
      </c>
      <c r="I2474" t="s">
        <v>53</v>
      </c>
      <c r="J2474" t="s">
        <v>54</v>
      </c>
      <c r="K2474" t="s">
        <v>30</v>
      </c>
      <c r="N2474" t="s">
        <v>25</v>
      </c>
      <c r="O2474" t="s">
        <v>30</v>
      </c>
      <c r="P2474" t="s">
        <v>25</v>
      </c>
      <c r="S2474">
        <v>4</v>
      </c>
      <c r="T2474" t="s">
        <v>57</v>
      </c>
      <c r="U2474">
        <v>1</v>
      </c>
      <c r="V2474" t="s">
        <v>32</v>
      </c>
      <c r="W2474" t="s">
        <v>30</v>
      </c>
      <c r="X2474" t="s">
        <v>2591</v>
      </c>
      <c r="Y2474">
        <v>0.111759669820382</v>
      </c>
    </row>
    <row r="2475" spans="1:25" x14ac:dyDescent="0.25">
      <c r="A2475">
        <v>22751</v>
      </c>
      <c r="B2475">
        <v>1010365</v>
      </c>
      <c r="C2475" t="s">
        <v>25</v>
      </c>
      <c r="D2475" t="s">
        <v>26</v>
      </c>
      <c r="E2475" t="s">
        <v>27</v>
      </c>
      <c r="F2475" t="s">
        <v>25</v>
      </c>
      <c r="G2475">
        <v>92</v>
      </c>
      <c r="H2475">
        <v>2</v>
      </c>
      <c r="I2475" t="s">
        <v>53</v>
      </c>
      <c r="J2475" t="s">
        <v>54</v>
      </c>
      <c r="K2475" t="s">
        <v>25</v>
      </c>
      <c r="N2475" t="s">
        <v>25</v>
      </c>
      <c r="O2475" t="s">
        <v>30</v>
      </c>
      <c r="P2475" t="s">
        <v>25</v>
      </c>
      <c r="S2475">
        <v>1</v>
      </c>
      <c r="T2475" t="s">
        <v>257</v>
      </c>
      <c r="U2475">
        <v>1</v>
      </c>
      <c r="V2475" t="s">
        <v>32</v>
      </c>
      <c r="W2475" t="s">
        <v>30</v>
      </c>
      <c r="X2475" t="s">
        <v>2592</v>
      </c>
      <c r="Y2475">
        <v>0.181682049187357</v>
      </c>
    </row>
    <row r="2476" spans="1:25" x14ac:dyDescent="0.25">
      <c r="A2476">
        <v>21067</v>
      </c>
      <c r="B2476">
        <v>1010078</v>
      </c>
      <c r="C2476" t="s">
        <v>25</v>
      </c>
      <c r="D2476" t="s">
        <v>26</v>
      </c>
      <c r="E2476" t="s">
        <v>27</v>
      </c>
      <c r="F2476" t="s">
        <v>25</v>
      </c>
      <c r="G2476">
        <v>90</v>
      </c>
      <c r="H2476">
        <v>2</v>
      </c>
      <c r="I2476" t="s">
        <v>53</v>
      </c>
      <c r="J2476" t="s">
        <v>54</v>
      </c>
      <c r="K2476" t="s">
        <v>25</v>
      </c>
      <c r="N2476" t="s">
        <v>25</v>
      </c>
      <c r="O2476" t="s">
        <v>25</v>
      </c>
      <c r="P2476" t="s">
        <v>25</v>
      </c>
      <c r="Q2476" t="s">
        <v>113</v>
      </c>
      <c r="R2476" t="s">
        <v>114</v>
      </c>
      <c r="S2476">
        <v>4</v>
      </c>
      <c r="T2476" t="s">
        <v>57</v>
      </c>
      <c r="U2476">
        <v>44</v>
      </c>
      <c r="V2476" t="s">
        <v>58</v>
      </c>
      <c r="W2476" t="s">
        <v>30</v>
      </c>
      <c r="X2476" t="s">
        <v>2593</v>
      </c>
      <c r="Y2476">
        <v>0.15747732273628301</v>
      </c>
    </row>
    <row r="2477" spans="1:25" x14ac:dyDescent="0.25">
      <c r="A2477">
        <v>23568</v>
      </c>
      <c r="B2477">
        <v>1601500</v>
      </c>
      <c r="C2477" t="s">
        <v>25</v>
      </c>
      <c r="D2477" t="s">
        <v>26</v>
      </c>
      <c r="E2477" t="s">
        <v>27</v>
      </c>
      <c r="F2477" t="s">
        <v>25</v>
      </c>
      <c r="G2477">
        <v>72</v>
      </c>
      <c r="H2477">
        <v>2</v>
      </c>
      <c r="I2477" t="s">
        <v>92</v>
      </c>
      <c r="J2477" t="s">
        <v>93</v>
      </c>
      <c r="K2477" t="s">
        <v>25</v>
      </c>
      <c r="N2477" t="s">
        <v>25</v>
      </c>
      <c r="O2477" t="s">
        <v>30</v>
      </c>
      <c r="P2477" t="s">
        <v>25</v>
      </c>
      <c r="S2477">
        <v>3</v>
      </c>
      <c r="T2477" t="s">
        <v>80</v>
      </c>
      <c r="U2477">
        <v>1</v>
      </c>
      <c r="V2477" t="s">
        <v>32</v>
      </c>
      <c r="W2477" t="s">
        <v>30</v>
      </c>
      <c r="X2477" t="s">
        <v>2594</v>
      </c>
      <c r="Y2477">
        <v>5.0557560728533797E-2</v>
      </c>
    </row>
    <row r="2478" spans="1:25" x14ac:dyDescent="0.25">
      <c r="A2478">
        <v>25911</v>
      </c>
      <c r="B2478">
        <v>4015991</v>
      </c>
      <c r="C2478" t="s">
        <v>25</v>
      </c>
      <c r="D2478" t="s">
        <v>26</v>
      </c>
      <c r="E2478" t="s">
        <v>27</v>
      </c>
      <c r="F2478" t="s">
        <v>25</v>
      </c>
      <c r="G2478">
        <v>24</v>
      </c>
      <c r="H2478">
        <v>1</v>
      </c>
      <c r="I2478" t="s">
        <v>53</v>
      </c>
      <c r="J2478" t="s">
        <v>54</v>
      </c>
      <c r="K2478" t="s">
        <v>30</v>
      </c>
      <c r="L2478" t="s">
        <v>169</v>
      </c>
      <c r="M2478" t="s">
        <v>170</v>
      </c>
      <c r="N2478" t="s">
        <v>25</v>
      </c>
      <c r="O2478" t="s">
        <v>30</v>
      </c>
      <c r="P2478" t="s">
        <v>25</v>
      </c>
      <c r="S2478">
        <v>4</v>
      </c>
      <c r="T2478" t="s">
        <v>57</v>
      </c>
      <c r="U2478">
        <v>40</v>
      </c>
      <c r="V2478" t="s">
        <v>115</v>
      </c>
      <c r="W2478" t="s">
        <v>30</v>
      </c>
      <c r="X2478" t="s">
        <v>2595</v>
      </c>
      <c r="Y2478">
        <v>9.8841317026008901E-2</v>
      </c>
    </row>
    <row r="2479" spans="1:25" x14ac:dyDescent="0.25">
      <c r="A2479">
        <v>24749</v>
      </c>
      <c r="B2479">
        <v>1601169</v>
      </c>
      <c r="C2479" t="s">
        <v>25</v>
      </c>
      <c r="D2479" t="s">
        <v>26</v>
      </c>
      <c r="E2479" t="s">
        <v>27</v>
      </c>
      <c r="F2479" t="s">
        <v>25</v>
      </c>
      <c r="G2479">
        <v>208</v>
      </c>
      <c r="H2479">
        <v>2</v>
      </c>
      <c r="I2479" t="s">
        <v>92</v>
      </c>
      <c r="J2479" t="s">
        <v>93</v>
      </c>
      <c r="K2479" t="s">
        <v>25</v>
      </c>
      <c r="N2479" t="s">
        <v>25</v>
      </c>
      <c r="O2479" t="s">
        <v>25</v>
      </c>
      <c r="P2479" t="s">
        <v>25</v>
      </c>
      <c r="Q2479" t="s">
        <v>113</v>
      </c>
      <c r="R2479" t="s">
        <v>114</v>
      </c>
      <c r="S2479">
        <v>4</v>
      </c>
      <c r="T2479" t="s">
        <v>57</v>
      </c>
      <c r="U2479">
        <v>44</v>
      </c>
      <c r="V2479" t="s">
        <v>58</v>
      </c>
      <c r="W2479" t="s">
        <v>30</v>
      </c>
      <c r="X2479" t="s">
        <v>2596</v>
      </c>
      <c r="Y2479">
        <v>2.9625636049318799E-2</v>
      </c>
    </row>
    <row r="2480" spans="1:25" x14ac:dyDescent="0.25">
      <c r="A2480">
        <v>24944</v>
      </c>
      <c r="B2480">
        <v>1602037</v>
      </c>
      <c r="C2480" t="s">
        <v>25</v>
      </c>
      <c r="D2480" t="s">
        <v>26</v>
      </c>
      <c r="E2480" t="s">
        <v>27</v>
      </c>
      <c r="F2480" t="s">
        <v>25</v>
      </c>
      <c r="G2480">
        <v>113</v>
      </c>
      <c r="H2480">
        <v>2</v>
      </c>
      <c r="I2480" t="s">
        <v>129</v>
      </c>
      <c r="J2480" t="s">
        <v>130</v>
      </c>
      <c r="K2480" t="s">
        <v>25</v>
      </c>
      <c r="N2480" t="s">
        <v>25</v>
      </c>
      <c r="O2480" t="s">
        <v>30</v>
      </c>
      <c r="P2480" t="s">
        <v>25</v>
      </c>
      <c r="S2480">
        <v>3</v>
      </c>
      <c r="T2480" t="s">
        <v>80</v>
      </c>
      <c r="U2480">
        <v>1</v>
      </c>
      <c r="V2480" t="s">
        <v>32</v>
      </c>
      <c r="W2480" t="s">
        <v>30</v>
      </c>
      <c r="X2480" t="s">
        <v>2597</v>
      </c>
      <c r="Y2480">
        <v>8.3059920420635105E-2</v>
      </c>
    </row>
    <row r="2481" spans="1:25" x14ac:dyDescent="0.25">
      <c r="A2481">
        <v>23678</v>
      </c>
      <c r="B2481">
        <v>4003500</v>
      </c>
      <c r="C2481" t="s">
        <v>25</v>
      </c>
      <c r="D2481" t="s">
        <v>26</v>
      </c>
      <c r="E2481" t="s">
        <v>27</v>
      </c>
      <c r="F2481" t="s">
        <v>25</v>
      </c>
      <c r="G2481">
        <v>15</v>
      </c>
      <c r="H2481">
        <v>2</v>
      </c>
      <c r="I2481" t="s">
        <v>173</v>
      </c>
      <c r="J2481" t="s">
        <v>174</v>
      </c>
      <c r="K2481" t="s">
        <v>25</v>
      </c>
      <c r="N2481" t="s">
        <v>25</v>
      </c>
      <c r="O2481" t="s">
        <v>30</v>
      </c>
      <c r="P2481" t="s">
        <v>25</v>
      </c>
      <c r="S2481">
        <v>1</v>
      </c>
      <c r="T2481" t="s">
        <v>257</v>
      </c>
      <c r="U2481">
        <v>1</v>
      </c>
      <c r="V2481" t="s">
        <v>32</v>
      </c>
      <c r="W2481" t="s">
        <v>30</v>
      </c>
      <c r="X2481" t="s">
        <v>2598</v>
      </c>
      <c r="Y2481">
        <v>0.12680119769926601</v>
      </c>
    </row>
    <row r="2482" spans="1:25" x14ac:dyDescent="0.25">
      <c r="A2482">
        <v>23134</v>
      </c>
      <c r="B2482">
        <v>1460022</v>
      </c>
      <c r="C2482" t="s">
        <v>25</v>
      </c>
      <c r="D2482" t="s">
        <v>26</v>
      </c>
      <c r="E2482" t="s">
        <v>27</v>
      </c>
      <c r="F2482" t="s">
        <v>25</v>
      </c>
      <c r="G2482">
        <v>89</v>
      </c>
      <c r="H2482">
        <v>2</v>
      </c>
      <c r="I2482" t="s">
        <v>41</v>
      </c>
      <c r="J2482" t="s">
        <v>42</v>
      </c>
      <c r="K2482" t="s">
        <v>30</v>
      </c>
      <c r="N2482" t="s">
        <v>30</v>
      </c>
      <c r="O2482" t="s">
        <v>30</v>
      </c>
      <c r="P2482" t="s">
        <v>25</v>
      </c>
      <c r="Q2482" t="s">
        <v>113</v>
      </c>
      <c r="R2482" t="s">
        <v>114</v>
      </c>
      <c r="S2482">
        <v>4</v>
      </c>
      <c r="T2482" t="s">
        <v>57</v>
      </c>
      <c r="U2482">
        <v>44</v>
      </c>
      <c r="V2482" t="s">
        <v>58</v>
      </c>
      <c r="W2482" t="s">
        <v>30</v>
      </c>
      <c r="X2482" t="s">
        <v>2599</v>
      </c>
      <c r="Y2482">
        <v>0.120507777230102</v>
      </c>
    </row>
    <row r="2483" spans="1:25" x14ac:dyDescent="0.25">
      <c r="A2483">
        <v>21930</v>
      </c>
      <c r="B2483">
        <v>1370006</v>
      </c>
      <c r="C2483" t="s">
        <v>25</v>
      </c>
      <c r="D2483" t="s">
        <v>26</v>
      </c>
      <c r="E2483" t="s">
        <v>27</v>
      </c>
      <c r="F2483" t="s">
        <v>25</v>
      </c>
      <c r="G2483">
        <v>162</v>
      </c>
      <c r="H2483">
        <v>1</v>
      </c>
      <c r="I2483" t="s">
        <v>43</v>
      </c>
      <c r="J2483" t="s">
        <v>72</v>
      </c>
      <c r="K2483" t="s">
        <v>25</v>
      </c>
      <c r="L2483" t="s">
        <v>43</v>
      </c>
      <c r="M2483" t="s">
        <v>44</v>
      </c>
      <c r="N2483" t="s">
        <v>25</v>
      </c>
      <c r="O2483" t="s">
        <v>30</v>
      </c>
      <c r="P2483" t="s">
        <v>25</v>
      </c>
      <c r="S2483">
        <v>1</v>
      </c>
      <c r="T2483" t="s">
        <v>257</v>
      </c>
      <c r="U2483">
        <v>31</v>
      </c>
      <c r="V2483" t="s">
        <v>194</v>
      </c>
      <c r="W2483" t="s">
        <v>30</v>
      </c>
      <c r="X2483" t="s">
        <v>1185</v>
      </c>
      <c r="Y2483">
        <v>9.0682290325934303E-3</v>
      </c>
    </row>
    <row r="2484" spans="1:25" x14ac:dyDescent="0.25">
      <c r="A2484">
        <v>23097</v>
      </c>
      <c r="B2484">
        <v>1480371</v>
      </c>
      <c r="C2484" t="s">
        <v>25</v>
      </c>
      <c r="D2484" t="s">
        <v>26</v>
      </c>
      <c r="E2484" t="s">
        <v>27</v>
      </c>
      <c r="F2484" t="s">
        <v>25</v>
      </c>
      <c r="G2484">
        <v>78</v>
      </c>
      <c r="H2484">
        <v>2</v>
      </c>
      <c r="I2484" t="s">
        <v>61</v>
      </c>
      <c r="J2484" t="s">
        <v>62</v>
      </c>
      <c r="K2484" t="s">
        <v>30</v>
      </c>
      <c r="N2484" t="s">
        <v>25</v>
      </c>
      <c r="O2484" t="s">
        <v>30</v>
      </c>
      <c r="P2484" t="s">
        <v>25</v>
      </c>
      <c r="Q2484" t="s">
        <v>75</v>
      </c>
      <c r="R2484" t="s">
        <v>76</v>
      </c>
      <c r="S2484">
        <v>4</v>
      </c>
      <c r="T2484" t="s">
        <v>57</v>
      </c>
      <c r="U2484">
        <v>44</v>
      </c>
      <c r="V2484" t="s">
        <v>58</v>
      </c>
      <c r="W2484" t="s">
        <v>30</v>
      </c>
      <c r="X2484" t="s">
        <v>2600</v>
      </c>
      <c r="Y2484">
        <v>0.15004139491344101</v>
      </c>
    </row>
    <row r="2485" spans="1:25" x14ac:dyDescent="0.25">
      <c r="A2485">
        <v>23395</v>
      </c>
      <c r="B2485">
        <v>1140079</v>
      </c>
      <c r="C2485" t="s">
        <v>25</v>
      </c>
      <c r="D2485" t="s">
        <v>26</v>
      </c>
      <c r="E2485" t="s">
        <v>27</v>
      </c>
      <c r="F2485" t="s">
        <v>25</v>
      </c>
      <c r="G2485">
        <v>292</v>
      </c>
      <c r="H2485">
        <v>2</v>
      </c>
      <c r="I2485" t="s">
        <v>242</v>
      </c>
      <c r="J2485" t="s">
        <v>243</v>
      </c>
      <c r="K2485" t="s">
        <v>30</v>
      </c>
      <c r="N2485" t="s">
        <v>30</v>
      </c>
      <c r="O2485" t="s">
        <v>30</v>
      </c>
      <c r="P2485" t="s">
        <v>25</v>
      </c>
      <c r="Q2485" t="s">
        <v>113</v>
      </c>
      <c r="R2485" t="s">
        <v>114</v>
      </c>
      <c r="S2485">
        <v>4</v>
      </c>
      <c r="T2485" t="s">
        <v>57</v>
      </c>
      <c r="U2485">
        <v>44</v>
      </c>
      <c r="V2485" t="s">
        <v>58</v>
      </c>
      <c r="W2485" t="s">
        <v>30</v>
      </c>
      <c r="X2485" t="s">
        <v>2601</v>
      </c>
      <c r="Y2485">
        <v>4.6488577020630098E-2</v>
      </c>
    </row>
    <row r="2486" spans="1:25" x14ac:dyDescent="0.25">
      <c r="A2486">
        <v>23144</v>
      </c>
      <c r="B2486">
        <v>1260419</v>
      </c>
      <c r="C2486" t="s">
        <v>25</v>
      </c>
      <c r="D2486" t="s">
        <v>26</v>
      </c>
      <c r="E2486" t="s">
        <v>27</v>
      </c>
      <c r="F2486" t="s">
        <v>25</v>
      </c>
      <c r="G2486">
        <v>93</v>
      </c>
      <c r="H2486">
        <v>2</v>
      </c>
      <c r="I2486" t="s">
        <v>28</v>
      </c>
      <c r="J2486" t="s">
        <v>29</v>
      </c>
      <c r="K2486" t="s">
        <v>30</v>
      </c>
      <c r="N2486" t="s">
        <v>25</v>
      </c>
      <c r="O2486" t="s">
        <v>30</v>
      </c>
      <c r="P2486" t="s">
        <v>25</v>
      </c>
      <c r="Q2486" t="s">
        <v>55</v>
      </c>
      <c r="R2486" t="s">
        <v>56</v>
      </c>
      <c r="S2486">
        <v>4</v>
      </c>
      <c r="T2486" t="s">
        <v>57</v>
      </c>
      <c r="U2486">
        <v>44</v>
      </c>
      <c r="V2486" t="s">
        <v>58</v>
      </c>
      <c r="W2486" t="s">
        <v>30</v>
      </c>
      <c r="X2486" t="s">
        <v>2602</v>
      </c>
      <c r="Y2486">
        <v>1.00368464254858E-2</v>
      </c>
    </row>
    <row r="2487" spans="1:25" x14ac:dyDescent="0.25">
      <c r="A2487">
        <v>23146</v>
      </c>
      <c r="B2487">
        <v>1260421</v>
      </c>
      <c r="C2487" t="s">
        <v>25</v>
      </c>
      <c r="D2487" t="s">
        <v>26</v>
      </c>
      <c r="E2487" t="s">
        <v>27</v>
      </c>
      <c r="F2487" t="s">
        <v>25</v>
      </c>
      <c r="G2487">
        <v>98</v>
      </c>
      <c r="H2487">
        <v>2</v>
      </c>
      <c r="I2487" t="s">
        <v>28</v>
      </c>
      <c r="J2487" t="s">
        <v>29</v>
      </c>
      <c r="K2487" t="s">
        <v>30</v>
      </c>
      <c r="N2487" t="s">
        <v>25</v>
      </c>
      <c r="O2487" t="s">
        <v>30</v>
      </c>
      <c r="P2487" t="s">
        <v>25</v>
      </c>
      <c r="Q2487" t="s">
        <v>55</v>
      </c>
      <c r="R2487" t="s">
        <v>56</v>
      </c>
      <c r="S2487">
        <v>4</v>
      </c>
      <c r="T2487" t="s">
        <v>57</v>
      </c>
      <c r="U2487">
        <v>44</v>
      </c>
      <c r="V2487" t="s">
        <v>58</v>
      </c>
      <c r="W2487" t="s">
        <v>30</v>
      </c>
      <c r="X2487" t="s">
        <v>2603</v>
      </c>
      <c r="Y2487">
        <v>1.1626004747602101E-2</v>
      </c>
    </row>
    <row r="2488" spans="1:25" x14ac:dyDescent="0.25">
      <c r="A2488">
        <v>23710</v>
      </c>
      <c r="B2488">
        <v>1612713</v>
      </c>
      <c r="C2488" t="s">
        <v>25</v>
      </c>
      <c r="D2488" t="s">
        <v>26</v>
      </c>
      <c r="E2488" t="s">
        <v>27</v>
      </c>
      <c r="F2488" t="s">
        <v>25</v>
      </c>
      <c r="G2488">
        <v>84</v>
      </c>
      <c r="H2488">
        <v>2</v>
      </c>
      <c r="I2488" t="s">
        <v>231</v>
      </c>
      <c r="J2488" t="s">
        <v>232</v>
      </c>
      <c r="K2488" t="s">
        <v>25</v>
      </c>
      <c r="N2488" t="s">
        <v>25</v>
      </c>
      <c r="O2488" t="s">
        <v>25</v>
      </c>
      <c r="P2488" t="s">
        <v>25</v>
      </c>
      <c r="Q2488" t="s">
        <v>75</v>
      </c>
      <c r="R2488" t="s">
        <v>76</v>
      </c>
      <c r="S2488">
        <v>4</v>
      </c>
      <c r="T2488" t="s">
        <v>57</v>
      </c>
      <c r="U2488">
        <v>44</v>
      </c>
      <c r="V2488" t="s">
        <v>58</v>
      </c>
      <c r="W2488" t="s">
        <v>30</v>
      </c>
      <c r="X2488" t="s">
        <v>2604</v>
      </c>
      <c r="Y2488">
        <v>9.7586482790666396E-2</v>
      </c>
    </row>
    <row r="2489" spans="1:25" x14ac:dyDescent="0.25">
      <c r="A2489">
        <v>22959</v>
      </c>
      <c r="B2489">
        <v>1160449</v>
      </c>
      <c r="C2489" t="s">
        <v>25</v>
      </c>
      <c r="D2489" t="s">
        <v>26</v>
      </c>
      <c r="E2489" t="s">
        <v>27</v>
      </c>
      <c r="F2489" t="s">
        <v>25</v>
      </c>
      <c r="G2489">
        <v>89</v>
      </c>
      <c r="H2489">
        <v>2</v>
      </c>
      <c r="I2489" t="s">
        <v>242</v>
      </c>
      <c r="J2489" t="s">
        <v>243</v>
      </c>
      <c r="K2489" t="s">
        <v>25</v>
      </c>
      <c r="N2489" t="s">
        <v>25</v>
      </c>
      <c r="O2489" t="s">
        <v>30</v>
      </c>
      <c r="P2489" t="s">
        <v>25</v>
      </c>
      <c r="Q2489" t="s">
        <v>113</v>
      </c>
      <c r="R2489" t="s">
        <v>114</v>
      </c>
      <c r="S2489">
        <v>3</v>
      </c>
      <c r="T2489" t="s">
        <v>80</v>
      </c>
      <c r="U2489">
        <v>1</v>
      </c>
      <c r="V2489" t="s">
        <v>32</v>
      </c>
      <c r="W2489" t="s">
        <v>30</v>
      </c>
      <c r="X2489" t="s">
        <v>2605</v>
      </c>
      <c r="Y2489">
        <v>5.5333499022207702E-2</v>
      </c>
    </row>
    <row r="2490" spans="1:25" x14ac:dyDescent="0.25">
      <c r="A2490">
        <v>23061</v>
      </c>
      <c r="B2490">
        <v>1390041</v>
      </c>
      <c r="C2490" t="s">
        <v>25</v>
      </c>
      <c r="D2490" t="s">
        <v>26</v>
      </c>
      <c r="E2490" t="s">
        <v>27</v>
      </c>
      <c r="F2490" t="s">
        <v>25</v>
      </c>
      <c r="G2490">
        <v>132</v>
      </c>
      <c r="H2490">
        <v>2</v>
      </c>
      <c r="I2490" t="s">
        <v>28</v>
      </c>
      <c r="J2490" t="s">
        <v>29</v>
      </c>
      <c r="K2490" t="s">
        <v>25</v>
      </c>
      <c r="N2490" t="s">
        <v>25</v>
      </c>
      <c r="O2490" t="s">
        <v>30</v>
      </c>
      <c r="P2490" t="s">
        <v>25</v>
      </c>
      <c r="S2490">
        <v>1</v>
      </c>
      <c r="T2490" t="s">
        <v>257</v>
      </c>
      <c r="U2490">
        <v>1</v>
      </c>
      <c r="V2490" t="s">
        <v>32</v>
      </c>
      <c r="W2490" t="s">
        <v>30</v>
      </c>
      <c r="X2490" t="s">
        <v>2606</v>
      </c>
      <c r="Y2490">
        <v>2.63423586883277E-2</v>
      </c>
    </row>
    <row r="2491" spans="1:25" x14ac:dyDescent="0.25">
      <c r="A2491">
        <v>23156</v>
      </c>
      <c r="B2491">
        <v>4011694</v>
      </c>
      <c r="C2491" t="s">
        <v>25</v>
      </c>
      <c r="D2491" t="s">
        <v>26</v>
      </c>
      <c r="E2491" t="s">
        <v>27</v>
      </c>
      <c r="F2491" t="s">
        <v>25</v>
      </c>
      <c r="G2491">
        <v>121</v>
      </c>
      <c r="H2491">
        <v>2</v>
      </c>
      <c r="I2491" t="s">
        <v>67</v>
      </c>
      <c r="J2491" t="s">
        <v>68</v>
      </c>
      <c r="K2491" t="s">
        <v>25</v>
      </c>
      <c r="N2491" t="s">
        <v>25</v>
      </c>
      <c r="O2491" t="s">
        <v>30</v>
      </c>
      <c r="P2491" t="s">
        <v>25</v>
      </c>
      <c r="S2491">
        <v>1</v>
      </c>
      <c r="T2491" t="s">
        <v>257</v>
      </c>
      <c r="U2491">
        <v>1</v>
      </c>
      <c r="V2491" t="s">
        <v>32</v>
      </c>
      <c r="W2491" t="s">
        <v>30</v>
      </c>
      <c r="X2491" t="s">
        <v>2607</v>
      </c>
      <c r="Y2491">
        <v>0.27701200566040901</v>
      </c>
    </row>
    <row r="2492" spans="1:25" x14ac:dyDescent="0.25">
      <c r="A2492">
        <v>23229</v>
      </c>
      <c r="B2492">
        <v>1621198</v>
      </c>
      <c r="C2492" t="s">
        <v>25</v>
      </c>
      <c r="D2492" t="s">
        <v>26</v>
      </c>
      <c r="E2492" t="s">
        <v>27</v>
      </c>
      <c r="F2492" t="s">
        <v>25</v>
      </c>
      <c r="G2492">
        <v>81</v>
      </c>
      <c r="H2492">
        <v>2</v>
      </c>
      <c r="I2492" t="s">
        <v>67</v>
      </c>
      <c r="J2492" t="s">
        <v>68</v>
      </c>
      <c r="K2492" t="s">
        <v>25</v>
      </c>
      <c r="N2492" t="s">
        <v>25</v>
      </c>
      <c r="O2492" t="s">
        <v>30</v>
      </c>
      <c r="P2492" t="s">
        <v>25</v>
      </c>
      <c r="S2492">
        <v>1</v>
      </c>
      <c r="T2492" t="s">
        <v>257</v>
      </c>
      <c r="U2492">
        <v>1</v>
      </c>
      <c r="V2492" t="s">
        <v>32</v>
      </c>
      <c r="W2492" t="s">
        <v>30</v>
      </c>
      <c r="X2492" t="s">
        <v>2608</v>
      </c>
      <c r="Y2492">
        <v>0.26776343880251902</v>
      </c>
    </row>
    <row r="2493" spans="1:25" x14ac:dyDescent="0.25">
      <c r="A2493">
        <v>24669</v>
      </c>
      <c r="B2493">
        <v>1604666</v>
      </c>
      <c r="C2493" t="s">
        <v>25</v>
      </c>
      <c r="D2493" t="s">
        <v>26</v>
      </c>
      <c r="E2493" t="s">
        <v>27</v>
      </c>
      <c r="F2493" t="s">
        <v>25</v>
      </c>
      <c r="G2493">
        <v>87</v>
      </c>
      <c r="H2493">
        <v>2</v>
      </c>
      <c r="I2493" t="s">
        <v>47</v>
      </c>
      <c r="J2493" t="s">
        <v>48</v>
      </c>
      <c r="K2493" t="s">
        <v>25</v>
      </c>
      <c r="N2493" t="s">
        <v>25</v>
      </c>
      <c r="O2493" t="s">
        <v>30</v>
      </c>
      <c r="P2493" t="s">
        <v>25</v>
      </c>
      <c r="S2493">
        <v>1</v>
      </c>
      <c r="T2493" t="s">
        <v>257</v>
      </c>
      <c r="U2493">
        <v>1</v>
      </c>
      <c r="V2493" t="s">
        <v>32</v>
      </c>
      <c r="W2493" t="s">
        <v>30</v>
      </c>
      <c r="X2493" t="s">
        <v>2609</v>
      </c>
      <c r="Y2493">
        <v>0.15858056440096999</v>
      </c>
    </row>
    <row r="2494" spans="1:25" x14ac:dyDescent="0.25">
      <c r="A2494">
        <v>23555</v>
      </c>
      <c r="B2494">
        <v>1100050</v>
      </c>
      <c r="C2494" t="s">
        <v>25</v>
      </c>
      <c r="D2494" t="s">
        <v>26</v>
      </c>
      <c r="E2494" t="s">
        <v>27</v>
      </c>
      <c r="F2494" t="s">
        <v>25</v>
      </c>
      <c r="G2494">
        <v>261</v>
      </c>
      <c r="H2494">
        <v>1</v>
      </c>
      <c r="I2494" t="s">
        <v>38</v>
      </c>
      <c r="J2494" t="s">
        <v>39</v>
      </c>
      <c r="K2494" t="s">
        <v>25</v>
      </c>
      <c r="L2494" t="s">
        <v>43</v>
      </c>
      <c r="M2494" t="s">
        <v>44</v>
      </c>
      <c r="N2494" t="s">
        <v>25</v>
      </c>
      <c r="O2494" t="s">
        <v>30</v>
      </c>
      <c r="P2494" t="s">
        <v>25</v>
      </c>
      <c r="S2494">
        <v>1</v>
      </c>
      <c r="T2494" t="s">
        <v>257</v>
      </c>
      <c r="U2494">
        <v>1</v>
      </c>
      <c r="V2494" t="s">
        <v>32</v>
      </c>
      <c r="W2494" t="s">
        <v>30</v>
      </c>
      <c r="X2494" t="s">
        <v>2610</v>
      </c>
      <c r="Y2494">
        <v>6.4615201901579905E-2</v>
      </c>
    </row>
    <row r="2495" spans="1:25" x14ac:dyDescent="0.25">
      <c r="A2495">
        <v>24628</v>
      </c>
      <c r="B2495">
        <v>1611260</v>
      </c>
      <c r="C2495" t="s">
        <v>25</v>
      </c>
      <c r="D2495" t="s">
        <v>26</v>
      </c>
      <c r="E2495" t="s">
        <v>27</v>
      </c>
      <c r="F2495" t="s">
        <v>25</v>
      </c>
      <c r="G2495">
        <v>75</v>
      </c>
      <c r="H2495">
        <v>1</v>
      </c>
      <c r="I2495" t="s">
        <v>173</v>
      </c>
      <c r="J2495" t="s">
        <v>174</v>
      </c>
      <c r="K2495" t="s">
        <v>25</v>
      </c>
      <c r="L2495" t="s">
        <v>43</v>
      </c>
      <c r="M2495" t="s">
        <v>44</v>
      </c>
      <c r="N2495" t="s">
        <v>25</v>
      </c>
      <c r="O2495" t="s">
        <v>30</v>
      </c>
      <c r="P2495" t="s">
        <v>25</v>
      </c>
      <c r="S2495">
        <v>3</v>
      </c>
      <c r="T2495" t="s">
        <v>80</v>
      </c>
      <c r="U2495">
        <v>1</v>
      </c>
      <c r="V2495" t="s">
        <v>32</v>
      </c>
      <c r="W2495" t="s">
        <v>30</v>
      </c>
      <c r="X2495" t="s">
        <v>2611</v>
      </c>
      <c r="Y2495">
        <v>0.12779515695110599</v>
      </c>
    </row>
    <row r="2496" spans="1:25" x14ac:dyDescent="0.25">
      <c r="A2496">
        <v>22105</v>
      </c>
      <c r="B2496">
        <v>1620092</v>
      </c>
      <c r="C2496" t="s">
        <v>25</v>
      </c>
      <c r="D2496" t="s">
        <v>26</v>
      </c>
      <c r="E2496" t="s">
        <v>27</v>
      </c>
      <c r="F2496" t="s">
        <v>25</v>
      </c>
      <c r="G2496">
        <v>173</v>
      </c>
      <c r="H2496">
        <v>2</v>
      </c>
      <c r="I2496" t="s">
        <v>67</v>
      </c>
      <c r="J2496" t="s">
        <v>68</v>
      </c>
      <c r="K2496" t="s">
        <v>25</v>
      </c>
      <c r="N2496" t="s">
        <v>25</v>
      </c>
      <c r="O2496" t="s">
        <v>30</v>
      </c>
      <c r="P2496" t="s">
        <v>25</v>
      </c>
      <c r="S2496">
        <v>1</v>
      </c>
      <c r="T2496" t="s">
        <v>257</v>
      </c>
      <c r="U2496">
        <v>1</v>
      </c>
      <c r="V2496" t="s">
        <v>32</v>
      </c>
      <c r="W2496" t="s">
        <v>30</v>
      </c>
      <c r="X2496" t="s">
        <v>2612</v>
      </c>
      <c r="Y2496">
        <v>0.29146513387718398</v>
      </c>
    </row>
    <row r="2497" spans="1:25" x14ac:dyDescent="0.25">
      <c r="A2497">
        <v>21820</v>
      </c>
      <c r="B2497">
        <v>1618093</v>
      </c>
      <c r="C2497" t="s">
        <v>25</v>
      </c>
      <c r="D2497" t="s">
        <v>26</v>
      </c>
      <c r="E2497" t="s">
        <v>27</v>
      </c>
      <c r="F2497" t="s">
        <v>25</v>
      </c>
      <c r="G2497">
        <v>541</v>
      </c>
      <c r="H2497">
        <v>2</v>
      </c>
      <c r="I2497" t="s">
        <v>279</v>
      </c>
      <c r="J2497" t="s">
        <v>280</v>
      </c>
      <c r="K2497" t="s">
        <v>25</v>
      </c>
      <c r="N2497" t="s">
        <v>25</v>
      </c>
      <c r="O2497" t="s">
        <v>25</v>
      </c>
      <c r="P2497" t="s">
        <v>25</v>
      </c>
      <c r="Q2497" t="s">
        <v>55</v>
      </c>
      <c r="R2497" t="s">
        <v>56</v>
      </c>
      <c r="S2497">
        <v>4</v>
      </c>
      <c r="T2497" t="s">
        <v>57</v>
      </c>
      <c r="U2497">
        <v>44</v>
      </c>
      <c r="V2497" t="s">
        <v>58</v>
      </c>
      <c r="W2497" t="s">
        <v>25</v>
      </c>
      <c r="X2497" t="s">
        <v>2613</v>
      </c>
      <c r="Y2497">
        <v>0.29045894033546199</v>
      </c>
    </row>
    <row r="2498" spans="1:25" x14ac:dyDescent="0.25">
      <c r="A2498">
        <v>21513</v>
      </c>
      <c r="B2498">
        <v>1250183</v>
      </c>
      <c r="C2498" t="s">
        <v>25</v>
      </c>
      <c r="D2498" t="s">
        <v>26</v>
      </c>
      <c r="E2498" t="s">
        <v>27</v>
      </c>
      <c r="F2498" t="s">
        <v>25</v>
      </c>
      <c r="G2498">
        <v>82</v>
      </c>
      <c r="H2498">
        <v>2</v>
      </c>
      <c r="I2498" t="s">
        <v>227</v>
      </c>
      <c r="J2498" t="s">
        <v>228</v>
      </c>
      <c r="K2498" t="s">
        <v>25</v>
      </c>
      <c r="N2498" t="s">
        <v>25</v>
      </c>
      <c r="O2498" t="s">
        <v>30</v>
      </c>
      <c r="P2498" t="s">
        <v>25</v>
      </c>
      <c r="S2498">
        <v>1</v>
      </c>
      <c r="T2498" t="s">
        <v>257</v>
      </c>
      <c r="U2498">
        <v>1</v>
      </c>
      <c r="V2498" t="s">
        <v>32</v>
      </c>
      <c r="W2498" t="s">
        <v>30</v>
      </c>
      <c r="X2498" t="s">
        <v>2614</v>
      </c>
      <c r="Y2498">
        <v>9.9834959374420201E-3</v>
      </c>
    </row>
    <row r="2499" spans="1:25" x14ac:dyDescent="0.25">
      <c r="A2499">
        <v>20575</v>
      </c>
      <c r="B2499">
        <v>1619466</v>
      </c>
      <c r="C2499" t="s">
        <v>25</v>
      </c>
      <c r="D2499" t="s">
        <v>26</v>
      </c>
      <c r="E2499" t="s">
        <v>27</v>
      </c>
      <c r="F2499" t="s">
        <v>25</v>
      </c>
      <c r="G2499">
        <v>310</v>
      </c>
      <c r="H2499">
        <v>2</v>
      </c>
      <c r="I2499" t="s">
        <v>67</v>
      </c>
      <c r="J2499" t="s">
        <v>68</v>
      </c>
      <c r="K2499" t="s">
        <v>25</v>
      </c>
      <c r="N2499" t="s">
        <v>25</v>
      </c>
      <c r="O2499" t="s">
        <v>25</v>
      </c>
      <c r="P2499" t="s">
        <v>25</v>
      </c>
      <c r="S2499">
        <v>7</v>
      </c>
      <c r="T2499" t="s">
        <v>36</v>
      </c>
      <c r="U2499">
        <v>1</v>
      </c>
      <c r="V2499" t="s">
        <v>32</v>
      </c>
      <c r="W2499" t="s">
        <v>30</v>
      </c>
      <c r="X2499" t="s">
        <v>2615</v>
      </c>
      <c r="Y2499">
        <v>0.369051473358667</v>
      </c>
    </row>
    <row r="2500" spans="1:25" x14ac:dyDescent="0.25">
      <c r="A2500">
        <v>20576</v>
      </c>
      <c r="B2500">
        <v>1623135</v>
      </c>
      <c r="C2500" t="s">
        <v>25</v>
      </c>
      <c r="D2500" t="s">
        <v>26</v>
      </c>
      <c r="E2500" t="s">
        <v>27</v>
      </c>
      <c r="F2500" t="s">
        <v>25</v>
      </c>
      <c r="G2500">
        <v>50</v>
      </c>
      <c r="H2500">
        <v>2</v>
      </c>
      <c r="I2500" t="s">
        <v>67</v>
      </c>
      <c r="J2500" t="s">
        <v>68</v>
      </c>
      <c r="K2500" t="s">
        <v>25</v>
      </c>
      <c r="N2500" t="s">
        <v>25</v>
      </c>
      <c r="O2500" t="s">
        <v>25</v>
      </c>
      <c r="P2500" t="s">
        <v>25</v>
      </c>
      <c r="S2500">
        <v>7</v>
      </c>
      <c r="T2500" t="s">
        <v>36</v>
      </c>
      <c r="U2500">
        <v>1</v>
      </c>
      <c r="V2500" t="s">
        <v>32</v>
      </c>
      <c r="W2500" t="s">
        <v>30</v>
      </c>
      <c r="X2500" t="s">
        <v>2616</v>
      </c>
      <c r="Y2500">
        <v>0.36961858085297</v>
      </c>
    </row>
    <row r="2501" spans="1:25" x14ac:dyDescent="0.25">
      <c r="A2501">
        <v>20577</v>
      </c>
      <c r="B2501">
        <v>1615626</v>
      </c>
      <c r="C2501" t="s">
        <v>25</v>
      </c>
      <c r="D2501" t="s">
        <v>26</v>
      </c>
      <c r="E2501" t="s">
        <v>27</v>
      </c>
      <c r="F2501" t="s">
        <v>25</v>
      </c>
      <c r="G2501">
        <v>59</v>
      </c>
      <c r="H2501">
        <v>2</v>
      </c>
      <c r="I2501" t="s">
        <v>571</v>
      </c>
      <c r="J2501" t="s">
        <v>572</v>
      </c>
      <c r="K2501" t="s">
        <v>25</v>
      </c>
      <c r="N2501" t="s">
        <v>30</v>
      </c>
      <c r="O2501" t="s">
        <v>25</v>
      </c>
      <c r="P2501" t="s">
        <v>25</v>
      </c>
      <c r="S2501">
        <v>1</v>
      </c>
      <c r="T2501" t="s">
        <v>257</v>
      </c>
      <c r="U2501">
        <v>1</v>
      </c>
      <c r="V2501" t="s">
        <v>32</v>
      </c>
      <c r="W2501" t="s">
        <v>25</v>
      </c>
      <c r="X2501" t="s">
        <v>2617</v>
      </c>
      <c r="Y2501">
        <v>0.19802664917790699</v>
      </c>
    </row>
    <row r="2502" spans="1:25" x14ac:dyDescent="0.25">
      <c r="A2502">
        <v>21515</v>
      </c>
      <c r="B2502">
        <v>4012079</v>
      </c>
      <c r="C2502" t="s">
        <v>25</v>
      </c>
      <c r="D2502" t="s">
        <v>26</v>
      </c>
      <c r="E2502" t="s">
        <v>27</v>
      </c>
      <c r="F2502" t="s">
        <v>25</v>
      </c>
      <c r="G2502">
        <v>170</v>
      </c>
      <c r="H2502">
        <v>2</v>
      </c>
      <c r="I2502" t="s">
        <v>61</v>
      </c>
      <c r="J2502" t="s">
        <v>62</v>
      </c>
      <c r="K2502" t="s">
        <v>30</v>
      </c>
      <c r="N2502" t="s">
        <v>30</v>
      </c>
      <c r="O2502" t="s">
        <v>30</v>
      </c>
      <c r="P2502" t="s">
        <v>25</v>
      </c>
      <c r="Q2502" t="s">
        <v>113</v>
      </c>
      <c r="R2502" t="s">
        <v>114</v>
      </c>
      <c r="S2502">
        <v>4</v>
      </c>
      <c r="T2502" t="s">
        <v>57</v>
      </c>
      <c r="U2502">
        <v>44</v>
      </c>
      <c r="V2502" t="s">
        <v>58</v>
      </c>
      <c r="W2502" t="s">
        <v>30</v>
      </c>
      <c r="X2502" t="s">
        <v>2618</v>
      </c>
      <c r="Y2502">
        <v>0.202857782861081</v>
      </c>
    </row>
    <row r="2503" spans="1:25" x14ac:dyDescent="0.25">
      <c r="A2503">
        <v>20679</v>
      </c>
      <c r="B2503">
        <v>1040253</v>
      </c>
      <c r="C2503" t="s">
        <v>25</v>
      </c>
      <c r="D2503" t="s">
        <v>26</v>
      </c>
      <c r="E2503" t="s">
        <v>27</v>
      </c>
      <c r="F2503" t="s">
        <v>25</v>
      </c>
      <c r="G2503">
        <v>84</v>
      </c>
      <c r="H2503">
        <v>2</v>
      </c>
      <c r="I2503" t="s">
        <v>53</v>
      </c>
      <c r="J2503" t="s">
        <v>54</v>
      </c>
      <c r="K2503" t="s">
        <v>25</v>
      </c>
      <c r="L2503" t="s">
        <v>43</v>
      </c>
      <c r="M2503" t="s">
        <v>44</v>
      </c>
      <c r="N2503" t="s">
        <v>25</v>
      </c>
      <c r="O2503" t="s">
        <v>30</v>
      </c>
      <c r="P2503" t="s">
        <v>25</v>
      </c>
      <c r="S2503">
        <v>3</v>
      </c>
      <c r="T2503" t="s">
        <v>80</v>
      </c>
      <c r="U2503">
        <v>1</v>
      </c>
      <c r="V2503" t="s">
        <v>32</v>
      </c>
      <c r="W2503" t="s">
        <v>30</v>
      </c>
      <c r="X2503" t="s">
        <v>2619</v>
      </c>
      <c r="Y2503">
        <v>8.8823622527405902E-2</v>
      </c>
    </row>
    <row r="2504" spans="1:25" x14ac:dyDescent="0.25">
      <c r="A2504">
        <v>25553</v>
      </c>
      <c r="B2504">
        <v>4015994</v>
      </c>
      <c r="C2504" t="s">
        <v>25</v>
      </c>
      <c r="D2504" t="s">
        <v>26</v>
      </c>
      <c r="E2504" t="s">
        <v>27</v>
      </c>
      <c r="F2504" t="s">
        <v>25</v>
      </c>
      <c r="G2504">
        <v>180</v>
      </c>
      <c r="H2504">
        <v>1</v>
      </c>
      <c r="I2504" t="s">
        <v>53</v>
      </c>
      <c r="J2504" t="s">
        <v>54</v>
      </c>
      <c r="K2504" t="s">
        <v>30</v>
      </c>
      <c r="L2504" t="s">
        <v>169</v>
      </c>
      <c r="M2504" t="s">
        <v>170</v>
      </c>
      <c r="N2504" t="s">
        <v>25</v>
      </c>
      <c r="O2504" t="s">
        <v>30</v>
      </c>
      <c r="P2504" t="s">
        <v>25</v>
      </c>
      <c r="S2504">
        <v>4</v>
      </c>
      <c r="T2504" t="s">
        <v>57</v>
      </c>
      <c r="U2504">
        <v>40</v>
      </c>
      <c r="V2504" t="s">
        <v>115</v>
      </c>
      <c r="W2504" t="s">
        <v>30</v>
      </c>
      <c r="X2504" t="s">
        <v>2620</v>
      </c>
      <c r="Y2504">
        <v>9.6963822622181894E-2</v>
      </c>
    </row>
    <row r="2505" spans="1:25" x14ac:dyDescent="0.25">
      <c r="A2505">
        <v>21751</v>
      </c>
      <c r="B2505">
        <v>4003512</v>
      </c>
      <c r="C2505" t="s">
        <v>25</v>
      </c>
      <c r="D2505" t="s">
        <v>26</v>
      </c>
      <c r="E2505" t="s">
        <v>27</v>
      </c>
      <c r="F2505" t="s">
        <v>25</v>
      </c>
      <c r="G2505">
        <v>13</v>
      </c>
      <c r="H2505">
        <v>1</v>
      </c>
      <c r="I2505" t="s">
        <v>173</v>
      </c>
      <c r="J2505" t="s">
        <v>174</v>
      </c>
      <c r="K2505" t="s">
        <v>25</v>
      </c>
      <c r="N2505" t="s">
        <v>25</v>
      </c>
      <c r="O2505" t="s">
        <v>30</v>
      </c>
      <c r="P2505" t="s">
        <v>25</v>
      </c>
      <c r="S2505">
        <v>3</v>
      </c>
      <c r="T2505" t="s">
        <v>80</v>
      </c>
      <c r="U2505">
        <v>1</v>
      </c>
      <c r="V2505" t="s">
        <v>32</v>
      </c>
      <c r="W2505" t="s">
        <v>30</v>
      </c>
      <c r="X2505" t="s">
        <v>2621</v>
      </c>
      <c r="Y2505">
        <v>0.13336767229829599</v>
      </c>
    </row>
    <row r="2506" spans="1:25" x14ac:dyDescent="0.25">
      <c r="A2506">
        <v>21752</v>
      </c>
      <c r="B2506">
        <v>4009176</v>
      </c>
      <c r="C2506" t="s">
        <v>25</v>
      </c>
      <c r="D2506" t="s">
        <v>26</v>
      </c>
      <c r="E2506" t="s">
        <v>27</v>
      </c>
      <c r="F2506" t="s">
        <v>25</v>
      </c>
      <c r="G2506">
        <v>303</v>
      </c>
      <c r="H2506">
        <v>1</v>
      </c>
      <c r="I2506" t="s">
        <v>173</v>
      </c>
      <c r="J2506" t="s">
        <v>174</v>
      </c>
      <c r="K2506" t="s">
        <v>25</v>
      </c>
      <c r="N2506" t="s">
        <v>25</v>
      </c>
      <c r="O2506" t="s">
        <v>30</v>
      </c>
      <c r="P2506" t="s">
        <v>25</v>
      </c>
      <c r="S2506">
        <v>3</v>
      </c>
      <c r="T2506" t="s">
        <v>80</v>
      </c>
      <c r="U2506">
        <v>1</v>
      </c>
      <c r="V2506" t="s">
        <v>32</v>
      </c>
      <c r="W2506" t="s">
        <v>30</v>
      </c>
      <c r="X2506" t="s">
        <v>2622</v>
      </c>
      <c r="Y2506">
        <v>0.117156330089836</v>
      </c>
    </row>
    <row r="2507" spans="1:25" x14ac:dyDescent="0.25">
      <c r="A2507">
        <v>22081</v>
      </c>
      <c r="B2507">
        <v>4003298</v>
      </c>
      <c r="C2507" t="s">
        <v>25</v>
      </c>
      <c r="D2507" t="s">
        <v>26</v>
      </c>
      <c r="E2507" t="s">
        <v>27</v>
      </c>
      <c r="F2507" t="s">
        <v>25</v>
      </c>
      <c r="G2507">
        <v>13</v>
      </c>
      <c r="H2507">
        <v>2</v>
      </c>
      <c r="I2507" t="s">
        <v>38</v>
      </c>
      <c r="J2507" t="s">
        <v>39</v>
      </c>
      <c r="K2507" t="s">
        <v>25</v>
      </c>
      <c r="N2507" t="s">
        <v>25</v>
      </c>
      <c r="O2507" t="s">
        <v>30</v>
      </c>
      <c r="P2507" t="s">
        <v>25</v>
      </c>
      <c r="S2507">
        <v>1</v>
      </c>
      <c r="T2507" t="s">
        <v>257</v>
      </c>
      <c r="U2507">
        <v>1</v>
      </c>
      <c r="V2507" t="s">
        <v>32</v>
      </c>
      <c r="W2507" t="s">
        <v>30</v>
      </c>
      <c r="X2507" t="s">
        <v>2623</v>
      </c>
      <c r="Y2507">
        <v>6.7086018551452298E-2</v>
      </c>
    </row>
    <row r="2508" spans="1:25" x14ac:dyDescent="0.25">
      <c r="A2508">
        <v>22278</v>
      </c>
      <c r="B2508">
        <v>1618156</v>
      </c>
      <c r="C2508" t="s">
        <v>25</v>
      </c>
      <c r="D2508" t="s">
        <v>26</v>
      </c>
      <c r="E2508" t="s">
        <v>27</v>
      </c>
      <c r="F2508" t="s">
        <v>25</v>
      </c>
      <c r="G2508">
        <v>154</v>
      </c>
      <c r="H2508">
        <v>2</v>
      </c>
      <c r="I2508" t="s">
        <v>279</v>
      </c>
      <c r="J2508" t="s">
        <v>280</v>
      </c>
      <c r="K2508" t="s">
        <v>25</v>
      </c>
      <c r="N2508" t="s">
        <v>25</v>
      </c>
      <c r="O2508" t="s">
        <v>25</v>
      </c>
      <c r="P2508" t="s">
        <v>25</v>
      </c>
      <c r="Q2508" t="s">
        <v>55</v>
      </c>
      <c r="R2508" t="s">
        <v>56</v>
      </c>
      <c r="S2508">
        <v>4</v>
      </c>
      <c r="T2508" t="s">
        <v>57</v>
      </c>
      <c r="U2508">
        <v>44</v>
      </c>
      <c r="V2508" t="s">
        <v>58</v>
      </c>
      <c r="W2508" t="s">
        <v>25</v>
      </c>
      <c r="X2508" t="s">
        <v>2624</v>
      </c>
      <c r="Y2508">
        <v>0.30154573706259502</v>
      </c>
    </row>
    <row r="2509" spans="1:25" x14ac:dyDescent="0.25">
      <c r="A2509">
        <v>24842</v>
      </c>
      <c r="B2509">
        <v>1611772</v>
      </c>
      <c r="C2509" t="s">
        <v>25</v>
      </c>
      <c r="D2509" t="s">
        <v>26</v>
      </c>
      <c r="E2509" t="s">
        <v>27</v>
      </c>
      <c r="F2509" t="s">
        <v>25</v>
      </c>
      <c r="G2509">
        <v>73</v>
      </c>
      <c r="H2509">
        <v>2</v>
      </c>
      <c r="I2509" t="s">
        <v>231</v>
      </c>
      <c r="J2509" t="s">
        <v>232</v>
      </c>
      <c r="K2509" t="s">
        <v>25</v>
      </c>
      <c r="N2509" t="s">
        <v>25</v>
      </c>
      <c r="O2509" t="s">
        <v>30</v>
      </c>
      <c r="P2509" t="s">
        <v>25</v>
      </c>
      <c r="S2509">
        <v>1</v>
      </c>
      <c r="T2509" t="s">
        <v>257</v>
      </c>
      <c r="U2509">
        <v>1</v>
      </c>
      <c r="V2509" t="s">
        <v>32</v>
      </c>
      <c r="W2509" t="s">
        <v>30</v>
      </c>
      <c r="X2509" t="s">
        <v>2625</v>
      </c>
      <c r="Y2509">
        <v>8.6599888128755395E-2</v>
      </c>
    </row>
    <row r="2510" spans="1:25" x14ac:dyDescent="0.25">
      <c r="A2510">
        <v>20697</v>
      </c>
      <c r="B2510">
        <v>1608048</v>
      </c>
      <c r="C2510" t="s">
        <v>25</v>
      </c>
      <c r="D2510" t="s">
        <v>26</v>
      </c>
      <c r="E2510" t="s">
        <v>27</v>
      </c>
      <c r="F2510" t="s">
        <v>25</v>
      </c>
      <c r="G2510">
        <v>291</v>
      </c>
      <c r="H2510">
        <v>2</v>
      </c>
      <c r="I2510" t="s">
        <v>34</v>
      </c>
      <c r="J2510" t="s">
        <v>35</v>
      </c>
      <c r="K2510" t="s">
        <v>25</v>
      </c>
      <c r="L2510" t="s">
        <v>43</v>
      </c>
      <c r="M2510" t="s">
        <v>44</v>
      </c>
      <c r="N2510" t="s">
        <v>25</v>
      </c>
      <c r="O2510" t="s">
        <v>30</v>
      </c>
      <c r="P2510" t="s">
        <v>25</v>
      </c>
      <c r="Q2510" t="s">
        <v>75</v>
      </c>
      <c r="R2510" t="s">
        <v>76</v>
      </c>
      <c r="S2510">
        <v>3</v>
      </c>
      <c r="T2510" t="s">
        <v>80</v>
      </c>
      <c r="U2510">
        <v>1</v>
      </c>
      <c r="V2510" t="s">
        <v>32</v>
      </c>
      <c r="W2510" t="s">
        <v>30</v>
      </c>
      <c r="X2510" t="s">
        <v>2626</v>
      </c>
      <c r="Y2510">
        <v>0.119899094247387</v>
      </c>
    </row>
    <row r="2511" spans="1:25" x14ac:dyDescent="0.25">
      <c r="A2511">
        <v>20922</v>
      </c>
      <c r="B2511">
        <v>1490052</v>
      </c>
      <c r="C2511" t="s">
        <v>25</v>
      </c>
      <c r="D2511" t="s">
        <v>26</v>
      </c>
      <c r="E2511" t="s">
        <v>27</v>
      </c>
      <c r="F2511" t="s">
        <v>25</v>
      </c>
      <c r="G2511">
        <v>72</v>
      </c>
      <c r="H2511">
        <v>2</v>
      </c>
      <c r="I2511" t="s">
        <v>61</v>
      </c>
      <c r="J2511" t="s">
        <v>62</v>
      </c>
      <c r="K2511" t="s">
        <v>25</v>
      </c>
      <c r="N2511" t="s">
        <v>25</v>
      </c>
      <c r="O2511" t="s">
        <v>30</v>
      </c>
      <c r="P2511" t="s">
        <v>25</v>
      </c>
      <c r="S2511">
        <v>1</v>
      </c>
      <c r="T2511" t="s">
        <v>257</v>
      </c>
      <c r="U2511">
        <v>1</v>
      </c>
      <c r="V2511" t="s">
        <v>32</v>
      </c>
      <c r="W2511" t="s">
        <v>30</v>
      </c>
      <c r="X2511" t="s">
        <v>2627</v>
      </c>
      <c r="Y2511">
        <v>0.157541586648451</v>
      </c>
    </row>
    <row r="2512" spans="1:25" x14ac:dyDescent="0.25">
      <c r="A2512">
        <v>20926</v>
      </c>
      <c r="B2512">
        <v>1460025</v>
      </c>
      <c r="C2512" t="s">
        <v>25</v>
      </c>
      <c r="D2512" t="s">
        <v>26</v>
      </c>
      <c r="E2512" t="s">
        <v>27</v>
      </c>
      <c r="F2512" t="s">
        <v>25</v>
      </c>
      <c r="G2512">
        <v>90</v>
      </c>
      <c r="H2512">
        <v>2</v>
      </c>
      <c r="I2512" t="s">
        <v>41</v>
      </c>
      <c r="J2512" t="s">
        <v>42</v>
      </c>
      <c r="K2512" t="s">
        <v>30</v>
      </c>
      <c r="L2512" t="s">
        <v>43</v>
      </c>
      <c r="M2512" t="s">
        <v>44</v>
      </c>
      <c r="N2512" t="s">
        <v>30</v>
      </c>
      <c r="O2512" t="s">
        <v>30</v>
      </c>
      <c r="P2512" t="s">
        <v>25</v>
      </c>
      <c r="Q2512" t="s">
        <v>113</v>
      </c>
      <c r="R2512" t="s">
        <v>114</v>
      </c>
      <c r="S2512">
        <v>4</v>
      </c>
      <c r="T2512" t="s">
        <v>57</v>
      </c>
      <c r="U2512">
        <v>44</v>
      </c>
      <c r="V2512" t="s">
        <v>58</v>
      </c>
      <c r="W2512" t="s">
        <v>30</v>
      </c>
      <c r="X2512" t="s">
        <v>2628</v>
      </c>
      <c r="Y2512">
        <v>0.12254214284593599</v>
      </c>
    </row>
    <row r="2513" spans="1:25" x14ac:dyDescent="0.25">
      <c r="A2513">
        <v>22950</v>
      </c>
      <c r="B2513">
        <v>4006423</v>
      </c>
      <c r="C2513" t="s">
        <v>25</v>
      </c>
      <c r="D2513" t="s">
        <v>26</v>
      </c>
      <c r="E2513" t="s">
        <v>27</v>
      </c>
      <c r="F2513" t="s">
        <v>25</v>
      </c>
      <c r="G2513">
        <v>21</v>
      </c>
      <c r="H2513">
        <v>2</v>
      </c>
      <c r="I2513" t="s">
        <v>508</v>
      </c>
      <c r="J2513" t="s">
        <v>509</v>
      </c>
      <c r="K2513" t="s">
        <v>25</v>
      </c>
      <c r="N2513" t="s">
        <v>30</v>
      </c>
      <c r="O2513" t="s">
        <v>25</v>
      </c>
      <c r="P2513" t="s">
        <v>25</v>
      </c>
      <c r="S2513">
        <v>1</v>
      </c>
      <c r="T2513" t="s">
        <v>257</v>
      </c>
      <c r="U2513">
        <v>1</v>
      </c>
      <c r="V2513" t="s">
        <v>32</v>
      </c>
      <c r="W2513" t="s">
        <v>25</v>
      </c>
      <c r="X2513" t="s">
        <v>2629</v>
      </c>
      <c r="Y2513">
        <v>0.123774592849153</v>
      </c>
    </row>
    <row r="2514" spans="1:25" x14ac:dyDescent="0.25">
      <c r="A2514">
        <v>20491</v>
      </c>
      <c r="B2514">
        <v>1607961</v>
      </c>
      <c r="C2514" t="s">
        <v>25</v>
      </c>
      <c r="D2514" t="s">
        <v>26</v>
      </c>
      <c r="E2514" t="s">
        <v>27</v>
      </c>
      <c r="F2514" t="s">
        <v>25</v>
      </c>
      <c r="G2514">
        <v>72</v>
      </c>
      <c r="H2514">
        <v>2</v>
      </c>
      <c r="I2514" t="s">
        <v>34</v>
      </c>
      <c r="J2514" t="s">
        <v>35</v>
      </c>
      <c r="K2514" t="s">
        <v>25</v>
      </c>
      <c r="L2514" t="s">
        <v>43</v>
      </c>
      <c r="M2514" t="s">
        <v>44</v>
      </c>
      <c r="N2514" t="s">
        <v>25</v>
      </c>
      <c r="O2514" t="s">
        <v>30</v>
      </c>
      <c r="P2514" t="s">
        <v>25</v>
      </c>
      <c r="S2514">
        <v>1</v>
      </c>
      <c r="T2514" t="s">
        <v>257</v>
      </c>
      <c r="U2514">
        <v>1</v>
      </c>
      <c r="V2514" t="s">
        <v>32</v>
      </c>
      <c r="W2514" t="s">
        <v>30</v>
      </c>
      <c r="X2514" t="s">
        <v>2630</v>
      </c>
      <c r="Y2514">
        <v>0.120769504776578</v>
      </c>
    </row>
    <row r="2515" spans="1:25" x14ac:dyDescent="0.25">
      <c r="A2515">
        <v>20772</v>
      </c>
      <c r="B2515">
        <v>1490332</v>
      </c>
      <c r="C2515" t="s">
        <v>25</v>
      </c>
      <c r="D2515" t="s">
        <v>26</v>
      </c>
      <c r="E2515" t="s">
        <v>27</v>
      </c>
      <c r="F2515" t="s">
        <v>25</v>
      </c>
      <c r="G2515">
        <v>78</v>
      </c>
      <c r="H2515">
        <v>2</v>
      </c>
      <c r="I2515" t="s">
        <v>61</v>
      </c>
      <c r="J2515" t="s">
        <v>62</v>
      </c>
      <c r="K2515" t="s">
        <v>30</v>
      </c>
      <c r="L2515" t="s">
        <v>357</v>
      </c>
      <c r="M2515" t="s">
        <v>358</v>
      </c>
      <c r="N2515" t="s">
        <v>30</v>
      </c>
      <c r="O2515" t="s">
        <v>30</v>
      </c>
      <c r="P2515" t="s">
        <v>25</v>
      </c>
      <c r="Q2515" t="s">
        <v>113</v>
      </c>
      <c r="R2515" t="s">
        <v>114</v>
      </c>
      <c r="S2515">
        <v>4</v>
      </c>
      <c r="T2515" t="s">
        <v>57</v>
      </c>
      <c r="U2515">
        <v>44</v>
      </c>
      <c r="V2515" t="s">
        <v>58</v>
      </c>
      <c r="W2515" t="s">
        <v>30</v>
      </c>
      <c r="X2515" t="s">
        <v>2631</v>
      </c>
      <c r="Y2515">
        <v>0.15353851677319</v>
      </c>
    </row>
    <row r="2516" spans="1:25" x14ac:dyDescent="0.25">
      <c r="A2516">
        <v>20776</v>
      </c>
      <c r="B2516">
        <v>1410069</v>
      </c>
      <c r="C2516" t="s">
        <v>25</v>
      </c>
      <c r="D2516" t="s">
        <v>26</v>
      </c>
      <c r="E2516" t="s">
        <v>27</v>
      </c>
      <c r="F2516" t="s">
        <v>25</v>
      </c>
      <c r="G2516">
        <v>169</v>
      </c>
      <c r="H2516">
        <v>2</v>
      </c>
      <c r="I2516" t="s">
        <v>41</v>
      </c>
      <c r="J2516" t="s">
        <v>42</v>
      </c>
      <c r="K2516" t="s">
        <v>30</v>
      </c>
      <c r="N2516" t="s">
        <v>25</v>
      </c>
      <c r="O2516" t="s">
        <v>30</v>
      </c>
      <c r="P2516" t="s">
        <v>25</v>
      </c>
      <c r="Q2516" t="s">
        <v>113</v>
      </c>
      <c r="R2516" t="s">
        <v>114</v>
      </c>
      <c r="S2516">
        <v>4</v>
      </c>
      <c r="T2516" t="s">
        <v>57</v>
      </c>
      <c r="U2516">
        <v>44</v>
      </c>
      <c r="V2516" t="s">
        <v>58</v>
      </c>
      <c r="W2516" t="s">
        <v>30</v>
      </c>
      <c r="X2516" t="s">
        <v>2632</v>
      </c>
      <c r="Y2516">
        <v>6.1085633833800397E-2</v>
      </c>
    </row>
    <row r="2517" spans="1:25" x14ac:dyDescent="0.25">
      <c r="A2517">
        <v>22653</v>
      </c>
      <c r="B2517">
        <v>1440141</v>
      </c>
      <c r="C2517" t="s">
        <v>25</v>
      </c>
      <c r="D2517" t="s">
        <v>26</v>
      </c>
      <c r="E2517" t="s">
        <v>27</v>
      </c>
      <c r="F2517" t="s">
        <v>25</v>
      </c>
      <c r="G2517">
        <v>175</v>
      </c>
      <c r="H2517">
        <v>2</v>
      </c>
      <c r="I2517" t="s">
        <v>41</v>
      </c>
      <c r="J2517" t="s">
        <v>42</v>
      </c>
      <c r="K2517" t="s">
        <v>25</v>
      </c>
      <c r="N2517" t="s">
        <v>25</v>
      </c>
      <c r="O2517" t="s">
        <v>30</v>
      </c>
      <c r="P2517" t="s">
        <v>25</v>
      </c>
      <c r="S2517">
        <v>1</v>
      </c>
      <c r="T2517" t="s">
        <v>257</v>
      </c>
      <c r="U2517">
        <v>1</v>
      </c>
      <c r="V2517" t="s">
        <v>32</v>
      </c>
      <c r="W2517" t="s">
        <v>30</v>
      </c>
      <c r="X2517" t="s">
        <v>2633</v>
      </c>
      <c r="Y2517">
        <v>7.8163643999140497E-2</v>
      </c>
    </row>
    <row r="2518" spans="1:25" x14ac:dyDescent="0.25">
      <c r="A2518">
        <v>20248</v>
      </c>
      <c r="B2518">
        <v>1130292</v>
      </c>
      <c r="C2518" t="s">
        <v>25</v>
      </c>
      <c r="D2518" t="s">
        <v>26</v>
      </c>
      <c r="E2518" t="s">
        <v>27</v>
      </c>
      <c r="F2518" t="s">
        <v>25</v>
      </c>
      <c r="G2518">
        <v>260</v>
      </c>
      <c r="H2518">
        <v>1</v>
      </c>
      <c r="I2518" t="s">
        <v>38</v>
      </c>
      <c r="J2518" t="s">
        <v>39</v>
      </c>
      <c r="K2518" t="s">
        <v>25</v>
      </c>
      <c r="N2518" t="s">
        <v>25</v>
      </c>
      <c r="O2518" t="s">
        <v>30</v>
      </c>
      <c r="P2518" t="s">
        <v>25</v>
      </c>
      <c r="S2518">
        <v>3</v>
      </c>
      <c r="T2518" t="s">
        <v>80</v>
      </c>
      <c r="U2518">
        <v>1</v>
      </c>
      <c r="V2518" t="s">
        <v>32</v>
      </c>
      <c r="W2518" t="s">
        <v>30</v>
      </c>
      <c r="X2518" t="s">
        <v>2634</v>
      </c>
      <c r="Y2518">
        <v>7.4997066324374501E-2</v>
      </c>
    </row>
    <row r="2519" spans="1:25" x14ac:dyDescent="0.25">
      <c r="A2519">
        <v>22308</v>
      </c>
      <c r="B2519">
        <v>1460147</v>
      </c>
      <c r="C2519" t="s">
        <v>25</v>
      </c>
      <c r="D2519" t="s">
        <v>26</v>
      </c>
      <c r="E2519" t="s">
        <v>27</v>
      </c>
      <c r="F2519" t="s">
        <v>25</v>
      </c>
      <c r="G2519">
        <v>144</v>
      </c>
      <c r="H2519">
        <v>2</v>
      </c>
      <c r="I2519" t="s">
        <v>41</v>
      </c>
      <c r="J2519" t="s">
        <v>42</v>
      </c>
      <c r="K2519" t="s">
        <v>25</v>
      </c>
      <c r="L2519" t="s">
        <v>2102</v>
      </c>
      <c r="M2519" t="s">
        <v>382</v>
      </c>
      <c r="N2519" t="s">
        <v>25</v>
      </c>
      <c r="O2519" t="s">
        <v>30</v>
      </c>
      <c r="P2519" t="s">
        <v>25</v>
      </c>
      <c r="S2519">
        <v>1</v>
      </c>
      <c r="T2519" t="s">
        <v>257</v>
      </c>
      <c r="U2519">
        <v>1</v>
      </c>
      <c r="V2519" t="s">
        <v>32</v>
      </c>
      <c r="W2519" t="s">
        <v>30</v>
      </c>
      <c r="X2519" t="s">
        <v>2635</v>
      </c>
      <c r="Y2519">
        <v>0.121480306097126</v>
      </c>
    </row>
    <row r="2520" spans="1:25" x14ac:dyDescent="0.25">
      <c r="A2520">
        <v>28415</v>
      </c>
      <c r="B2520">
        <v>4008966</v>
      </c>
      <c r="C2520" t="s">
        <v>25</v>
      </c>
      <c r="D2520" t="s">
        <v>26</v>
      </c>
      <c r="E2520" t="s">
        <v>27</v>
      </c>
      <c r="F2520" t="s">
        <v>25</v>
      </c>
      <c r="G2520">
        <v>8</v>
      </c>
      <c r="H2520">
        <v>2</v>
      </c>
      <c r="I2520" t="s">
        <v>129</v>
      </c>
      <c r="J2520" t="s">
        <v>130</v>
      </c>
      <c r="K2520" t="s">
        <v>25</v>
      </c>
      <c r="N2520" t="s">
        <v>25</v>
      </c>
      <c r="O2520" t="s">
        <v>25</v>
      </c>
      <c r="P2520" t="s">
        <v>25</v>
      </c>
      <c r="S2520">
        <v>6</v>
      </c>
      <c r="T2520" t="s">
        <v>99</v>
      </c>
      <c r="U2520">
        <v>1</v>
      </c>
      <c r="V2520" t="s">
        <v>32</v>
      </c>
      <c r="W2520" t="s">
        <v>30</v>
      </c>
      <c r="X2520" t="s">
        <v>2636</v>
      </c>
      <c r="Y2520">
        <v>0.107579766490127</v>
      </c>
    </row>
    <row r="2521" spans="1:25" x14ac:dyDescent="0.25">
      <c r="A2521">
        <v>20564</v>
      </c>
      <c r="B2521">
        <v>1450311</v>
      </c>
      <c r="C2521" t="s">
        <v>25</v>
      </c>
      <c r="D2521" t="s">
        <v>26</v>
      </c>
      <c r="E2521" t="s">
        <v>27</v>
      </c>
      <c r="F2521" t="s">
        <v>25</v>
      </c>
      <c r="G2521">
        <v>175</v>
      </c>
      <c r="H2521">
        <v>2</v>
      </c>
      <c r="I2521" t="s">
        <v>41</v>
      </c>
      <c r="J2521" t="s">
        <v>42</v>
      </c>
      <c r="K2521" t="s">
        <v>25</v>
      </c>
      <c r="N2521" t="s">
        <v>25</v>
      </c>
      <c r="O2521" t="s">
        <v>30</v>
      </c>
      <c r="P2521" t="s">
        <v>25</v>
      </c>
      <c r="S2521">
        <v>1</v>
      </c>
      <c r="T2521" t="s">
        <v>257</v>
      </c>
      <c r="U2521">
        <v>1</v>
      </c>
      <c r="V2521" t="s">
        <v>32</v>
      </c>
      <c r="W2521" t="s">
        <v>30</v>
      </c>
      <c r="X2521" t="s">
        <v>2637</v>
      </c>
      <c r="Y2521">
        <v>0.104571580734311</v>
      </c>
    </row>
    <row r="2522" spans="1:25" x14ac:dyDescent="0.25">
      <c r="A2522">
        <v>20567</v>
      </c>
      <c r="B2522">
        <v>1140066</v>
      </c>
      <c r="C2522" t="s">
        <v>25</v>
      </c>
      <c r="D2522" t="s">
        <v>26</v>
      </c>
      <c r="E2522" t="s">
        <v>27</v>
      </c>
      <c r="F2522" t="s">
        <v>25</v>
      </c>
      <c r="G2522">
        <v>92</v>
      </c>
      <c r="H2522">
        <v>2</v>
      </c>
      <c r="I2522" t="s">
        <v>242</v>
      </c>
      <c r="J2522" t="s">
        <v>243</v>
      </c>
      <c r="K2522" t="s">
        <v>30</v>
      </c>
      <c r="L2522" t="s">
        <v>716</v>
      </c>
      <c r="M2522" t="s">
        <v>717</v>
      </c>
      <c r="N2522" t="s">
        <v>25</v>
      </c>
      <c r="O2522" t="s">
        <v>30</v>
      </c>
      <c r="P2522" t="s">
        <v>25</v>
      </c>
      <c r="Q2522" t="s">
        <v>113</v>
      </c>
      <c r="R2522" t="s">
        <v>114</v>
      </c>
      <c r="S2522">
        <v>4</v>
      </c>
      <c r="T2522" t="s">
        <v>57</v>
      </c>
      <c r="U2522">
        <v>40</v>
      </c>
      <c r="V2522" t="s">
        <v>115</v>
      </c>
      <c r="W2522" t="s">
        <v>30</v>
      </c>
      <c r="X2522" t="s">
        <v>2638</v>
      </c>
      <c r="Y2522">
        <v>4.6384200269098702E-2</v>
      </c>
    </row>
    <row r="2523" spans="1:25" x14ac:dyDescent="0.25">
      <c r="A2523">
        <v>20972</v>
      </c>
      <c r="B2523">
        <v>1400211</v>
      </c>
      <c r="C2523" t="s">
        <v>25</v>
      </c>
      <c r="D2523" t="s">
        <v>26</v>
      </c>
      <c r="E2523" t="s">
        <v>27</v>
      </c>
      <c r="F2523" t="s">
        <v>25</v>
      </c>
      <c r="G2523">
        <v>96</v>
      </c>
      <c r="H2523">
        <v>1</v>
      </c>
      <c r="I2523" t="s">
        <v>41</v>
      </c>
      <c r="J2523" t="s">
        <v>42</v>
      </c>
      <c r="K2523" t="s">
        <v>25</v>
      </c>
      <c r="N2523" t="s">
        <v>25</v>
      </c>
      <c r="O2523" t="s">
        <v>30</v>
      </c>
      <c r="P2523" t="s">
        <v>25</v>
      </c>
      <c r="Q2523" t="s">
        <v>75</v>
      </c>
      <c r="R2523" t="s">
        <v>76</v>
      </c>
      <c r="S2523">
        <v>3</v>
      </c>
      <c r="T2523" t="s">
        <v>80</v>
      </c>
      <c r="U2523">
        <v>1</v>
      </c>
      <c r="V2523" t="s">
        <v>32</v>
      </c>
      <c r="W2523" t="s">
        <v>30</v>
      </c>
      <c r="X2523" t="s">
        <v>2639</v>
      </c>
      <c r="Y2523">
        <v>4.9029911493728498E-2</v>
      </c>
    </row>
    <row r="2524" spans="1:25" x14ac:dyDescent="0.25">
      <c r="A2524">
        <v>23011</v>
      </c>
      <c r="B2524">
        <v>1603410</v>
      </c>
      <c r="C2524" t="s">
        <v>25</v>
      </c>
      <c r="D2524" t="s">
        <v>26</v>
      </c>
      <c r="E2524" t="s">
        <v>27</v>
      </c>
      <c r="F2524" t="s">
        <v>25</v>
      </c>
      <c r="G2524">
        <v>223</v>
      </c>
      <c r="H2524">
        <v>2</v>
      </c>
      <c r="I2524" t="s">
        <v>733</v>
      </c>
      <c r="J2524" t="s">
        <v>734</v>
      </c>
      <c r="K2524" t="s">
        <v>25</v>
      </c>
      <c r="L2524" t="s">
        <v>43</v>
      </c>
      <c r="M2524" t="s">
        <v>44</v>
      </c>
      <c r="N2524" t="s">
        <v>25</v>
      </c>
      <c r="O2524" t="s">
        <v>25</v>
      </c>
      <c r="P2524" t="s">
        <v>25</v>
      </c>
      <c r="S2524">
        <v>1</v>
      </c>
      <c r="T2524" t="s">
        <v>257</v>
      </c>
      <c r="U2524">
        <v>1</v>
      </c>
      <c r="V2524" t="s">
        <v>32</v>
      </c>
      <c r="W2524" t="s">
        <v>25</v>
      </c>
      <c r="X2524" t="s">
        <v>2640</v>
      </c>
      <c r="Y2524">
        <v>6.5043548776034396E-2</v>
      </c>
    </row>
    <row r="2525" spans="1:25" x14ac:dyDescent="0.25">
      <c r="A2525">
        <v>23439</v>
      </c>
      <c r="B2525">
        <v>1610717</v>
      </c>
      <c r="C2525" t="s">
        <v>25</v>
      </c>
      <c r="D2525" t="s">
        <v>26</v>
      </c>
      <c r="E2525" t="s">
        <v>27</v>
      </c>
      <c r="F2525" t="s">
        <v>25</v>
      </c>
      <c r="G2525">
        <v>236</v>
      </c>
      <c r="H2525">
        <v>1</v>
      </c>
      <c r="I2525" t="s">
        <v>173</v>
      </c>
      <c r="J2525" t="s">
        <v>174</v>
      </c>
      <c r="K2525" t="s">
        <v>25</v>
      </c>
      <c r="N2525" t="s">
        <v>25</v>
      </c>
      <c r="O2525" t="s">
        <v>30</v>
      </c>
      <c r="P2525" t="s">
        <v>25</v>
      </c>
      <c r="S2525">
        <v>1</v>
      </c>
      <c r="T2525" t="s">
        <v>257</v>
      </c>
      <c r="U2525">
        <v>1</v>
      </c>
      <c r="V2525" t="s">
        <v>32</v>
      </c>
      <c r="W2525" t="s">
        <v>30</v>
      </c>
      <c r="X2525" t="s">
        <v>2641</v>
      </c>
      <c r="Y2525">
        <v>0.114722871940081</v>
      </c>
    </row>
    <row r="2526" spans="1:25" x14ac:dyDescent="0.25">
      <c r="A2526">
        <v>23388</v>
      </c>
      <c r="B2526">
        <v>1230050</v>
      </c>
      <c r="C2526" t="s">
        <v>25</v>
      </c>
      <c r="D2526" t="s">
        <v>26</v>
      </c>
      <c r="E2526" t="s">
        <v>27</v>
      </c>
      <c r="F2526" t="s">
        <v>25</v>
      </c>
      <c r="G2526">
        <v>164</v>
      </c>
      <c r="H2526">
        <v>2</v>
      </c>
      <c r="I2526" t="s">
        <v>227</v>
      </c>
      <c r="J2526" t="s">
        <v>228</v>
      </c>
      <c r="K2526" t="s">
        <v>30</v>
      </c>
      <c r="N2526" t="s">
        <v>30</v>
      </c>
      <c r="O2526" t="s">
        <v>30</v>
      </c>
      <c r="P2526" t="s">
        <v>25</v>
      </c>
      <c r="Q2526" t="s">
        <v>113</v>
      </c>
      <c r="R2526" t="s">
        <v>114</v>
      </c>
      <c r="S2526">
        <v>4</v>
      </c>
      <c r="T2526" t="s">
        <v>57</v>
      </c>
      <c r="U2526">
        <v>44</v>
      </c>
      <c r="V2526" t="s">
        <v>58</v>
      </c>
      <c r="W2526" t="s">
        <v>30</v>
      </c>
      <c r="X2526" t="s">
        <v>2642</v>
      </c>
      <c r="Y2526">
        <v>3.3759557579000302E-2</v>
      </c>
    </row>
    <row r="2527" spans="1:25" x14ac:dyDescent="0.25">
      <c r="A2527">
        <v>23391</v>
      </c>
      <c r="B2527">
        <v>1230254</v>
      </c>
      <c r="C2527" t="s">
        <v>25</v>
      </c>
      <c r="D2527" t="s">
        <v>26</v>
      </c>
      <c r="E2527" t="s">
        <v>27</v>
      </c>
      <c r="F2527" t="s">
        <v>25</v>
      </c>
      <c r="G2527">
        <v>54</v>
      </c>
      <c r="H2527">
        <v>2</v>
      </c>
      <c r="I2527" t="s">
        <v>227</v>
      </c>
      <c r="J2527" t="s">
        <v>228</v>
      </c>
      <c r="K2527" t="s">
        <v>25</v>
      </c>
      <c r="N2527" t="s">
        <v>25</v>
      </c>
      <c r="O2527" t="s">
        <v>30</v>
      </c>
      <c r="P2527" t="s">
        <v>25</v>
      </c>
      <c r="S2527">
        <v>3</v>
      </c>
      <c r="T2527" t="s">
        <v>80</v>
      </c>
      <c r="U2527">
        <v>33</v>
      </c>
      <c r="V2527" t="s">
        <v>586</v>
      </c>
      <c r="W2527" t="s">
        <v>30</v>
      </c>
      <c r="X2527" t="s">
        <v>2643</v>
      </c>
      <c r="Y2527">
        <v>3.3955312887876898E-2</v>
      </c>
    </row>
    <row r="2528" spans="1:25" x14ac:dyDescent="0.25">
      <c r="A2528">
        <v>23707</v>
      </c>
      <c r="B2528">
        <v>1612724</v>
      </c>
      <c r="C2528" t="s">
        <v>25</v>
      </c>
      <c r="D2528" t="s">
        <v>26</v>
      </c>
      <c r="E2528" t="s">
        <v>27</v>
      </c>
      <c r="F2528" t="s">
        <v>25</v>
      </c>
      <c r="G2528">
        <v>153</v>
      </c>
      <c r="H2528">
        <v>2</v>
      </c>
      <c r="I2528" t="s">
        <v>231</v>
      </c>
      <c r="J2528" t="s">
        <v>232</v>
      </c>
      <c r="K2528" t="s">
        <v>25</v>
      </c>
      <c r="N2528" t="s">
        <v>25</v>
      </c>
      <c r="O2528" t="s">
        <v>25</v>
      </c>
      <c r="P2528" t="s">
        <v>25</v>
      </c>
      <c r="Q2528" t="s">
        <v>75</v>
      </c>
      <c r="R2528" t="s">
        <v>76</v>
      </c>
      <c r="S2528">
        <v>4</v>
      </c>
      <c r="T2528" t="s">
        <v>57</v>
      </c>
      <c r="U2528">
        <v>44</v>
      </c>
      <c r="V2528" t="s">
        <v>58</v>
      </c>
      <c r="W2528" t="s">
        <v>30</v>
      </c>
      <c r="X2528" t="s">
        <v>2644</v>
      </c>
      <c r="Y2528">
        <v>9.7157976849785999E-2</v>
      </c>
    </row>
    <row r="2529" spans="1:25" x14ac:dyDescent="0.25">
      <c r="A2529">
        <v>21477</v>
      </c>
      <c r="B2529">
        <v>1150194</v>
      </c>
      <c r="C2529" t="s">
        <v>25</v>
      </c>
      <c r="D2529" t="s">
        <v>26</v>
      </c>
      <c r="E2529" t="s">
        <v>27</v>
      </c>
      <c r="F2529" t="s">
        <v>25</v>
      </c>
      <c r="G2529">
        <v>320</v>
      </c>
      <c r="H2529">
        <v>2</v>
      </c>
      <c r="I2529" t="s">
        <v>242</v>
      </c>
      <c r="J2529" t="s">
        <v>243</v>
      </c>
      <c r="K2529" t="s">
        <v>25</v>
      </c>
      <c r="N2529" t="s">
        <v>25</v>
      </c>
      <c r="O2529" t="s">
        <v>25</v>
      </c>
      <c r="P2529" t="s">
        <v>25</v>
      </c>
      <c r="S2529">
        <v>4</v>
      </c>
      <c r="T2529" t="s">
        <v>57</v>
      </c>
      <c r="U2529">
        <v>44</v>
      </c>
      <c r="V2529" t="s">
        <v>58</v>
      </c>
      <c r="W2529" t="s">
        <v>30</v>
      </c>
      <c r="X2529" t="s">
        <v>2645</v>
      </c>
      <c r="Y2529">
        <v>5.3359470677914397E-2</v>
      </c>
    </row>
    <row r="2530" spans="1:25" x14ac:dyDescent="0.25">
      <c r="A2530">
        <v>20740</v>
      </c>
      <c r="B2530">
        <v>1490334</v>
      </c>
      <c r="C2530" t="s">
        <v>25</v>
      </c>
      <c r="D2530" t="s">
        <v>26</v>
      </c>
      <c r="E2530" t="s">
        <v>27</v>
      </c>
      <c r="F2530" t="s">
        <v>25</v>
      </c>
      <c r="G2530">
        <v>75</v>
      </c>
      <c r="H2530">
        <v>2</v>
      </c>
      <c r="I2530" t="s">
        <v>61</v>
      </c>
      <c r="J2530" t="s">
        <v>62</v>
      </c>
      <c r="K2530" t="s">
        <v>30</v>
      </c>
      <c r="L2530" t="s">
        <v>357</v>
      </c>
      <c r="M2530" t="s">
        <v>358</v>
      </c>
      <c r="N2530" t="s">
        <v>30</v>
      </c>
      <c r="O2530" t="s">
        <v>30</v>
      </c>
      <c r="P2530" t="s">
        <v>25</v>
      </c>
      <c r="Q2530" t="s">
        <v>113</v>
      </c>
      <c r="R2530" t="s">
        <v>114</v>
      </c>
      <c r="S2530">
        <v>4</v>
      </c>
      <c r="T2530" t="s">
        <v>57</v>
      </c>
      <c r="U2530">
        <v>44</v>
      </c>
      <c r="V2530" t="s">
        <v>58</v>
      </c>
      <c r="W2530" t="s">
        <v>30</v>
      </c>
      <c r="X2530" t="s">
        <v>2646</v>
      </c>
      <c r="Y2530">
        <v>0.15506158119375499</v>
      </c>
    </row>
    <row r="2531" spans="1:25" x14ac:dyDescent="0.25">
      <c r="A2531">
        <v>20986</v>
      </c>
      <c r="B2531">
        <v>1470051</v>
      </c>
      <c r="C2531" t="s">
        <v>25</v>
      </c>
      <c r="D2531" t="s">
        <v>26</v>
      </c>
      <c r="E2531" t="s">
        <v>27</v>
      </c>
      <c r="F2531" t="s">
        <v>25</v>
      </c>
      <c r="G2531">
        <v>65</v>
      </c>
      <c r="H2531">
        <v>2</v>
      </c>
      <c r="I2531" t="s">
        <v>61</v>
      </c>
      <c r="J2531" t="s">
        <v>62</v>
      </c>
      <c r="K2531" t="s">
        <v>25</v>
      </c>
      <c r="N2531" t="s">
        <v>25</v>
      </c>
      <c r="O2531" t="s">
        <v>30</v>
      </c>
      <c r="P2531" t="s">
        <v>25</v>
      </c>
      <c r="S2531">
        <v>1</v>
      </c>
      <c r="T2531" t="s">
        <v>257</v>
      </c>
      <c r="U2531">
        <v>1</v>
      </c>
      <c r="V2531" t="s">
        <v>32</v>
      </c>
      <c r="W2531" t="s">
        <v>30</v>
      </c>
      <c r="X2531" t="s">
        <v>2647</v>
      </c>
      <c r="Y2531">
        <v>0.137154243774264</v>
      </c>
    </row>
    <row r="2532" spans="1:25" x14ac:dyDescent="0.25">
      <c r="A2532">
        <v>23527</v>
      </c>
      <c r="B2532">
        <v>1611274</v>
      </c>
      <c r="C2532" t="s">
        <v>25</v>
      </c>
      <c r="D2532" t="s">
        <v>26</v>
      </c>
      <c r="E2532" t="s">
        <v>27</v>
      </c>
      <c r="F2532" t="s">
        <v>25</v>
      </c>
      <c r="G2532">
        <v>86</v>
      </c>
      <c r="H2532">
        <v>1</v>
      </c>
      <c r="I2532" t="s">
        <v>173</v>
      </c>
      <c r="J2532" t="s">
        <v>174</v>
      </c>
      <c r="K2532" t="s">
        <v>25</v>
      </c>
      <c r="L2532" t="s">
        <v>43</v>
      </c>
      <c r="M2532" t="s">
        <v>44</v>
      </c>
      <c r="N2532" t="s">
        <v>25</v>
      </c>
      <c r="O2532" t="s">
        <v>30</v>
      </c>
      <c r="P2532" t="s">
        <v>25</v>
      </c>
      <c r="S2532">
        <v>3</v>
      </c>
      <c r="T2532" t="s">
        <v>80</v>
      </c>
      <c r="U2532">
        <v>1</v>
      </c>
      <c r="V2532" t="s">
        <v>32</v>
      </c>
      <c r="W2532" t="s">
        <v>30</v>
      </c>
      <c r="X2532" t="s">
        <v>2648</v>
      </c>
      <c r="Y2532">
        <v>0.12491178579581901</v>
      </c>
    </row>
    <row r="2533" spans="1:25" x14ac:dyDescent="0.25">
      <c r="A2533">
        <v>20826</v>
      </c>
      <c r="B2533">
        <v>1170154</v>
      </c>
      <c r="C2533" t="s">
        <v>25</v>
      </c>
      <c r="D2533" t="s">
        <v>26</v>
      </c>
      <c r="E2533" t="s">
        <v>27</v>
      </c>
      <c r="F2533" t="s">
        <v>25</v>
      </c>
      <c r="G2533">
        <v>89</v>
      </c>
      <c r="H2533">
        <v>2</v>
      </c>
      <c r="I2533" t="s">
        <v>242</v>
      </c>
      <c r="J2533" t="s">
        <v>243</v>
      </c>
      <c r="K2533" t="s">
        <v>25</v>
      </c>
      <c r="N2533" t="s">
        <v>25</v>
      </c>
      <c r="O2533" t="s">
        <v>30</v>
      </c>
      <c r="P2533" t="s">
        <v>25</v>
      </c>
      <c r="Q2533" t="s">
        <v>113</v>
      </c>
      <c r="R2533" t="s">
        <v>114</v>
      </c>
      <c r="S2533">
        <v>3</v>
      </c>
      <c r="T2533" t="s">
        <v>80</v>
      </c>
      <c r="U2533">
        <v>1</v>
      </c>
      <c r="V2533" t="s">
        <v>32</v>
      </c>
      <c r="W2533" t="s">
        <v>30</v>
      </c>
      <c r="X2533" t="s">
        <v>2649</v>
      </c>
      <c r="Y2533">
        <v>5.9872475264970498E-2</v>
      </c>
    </row>
    <row r="2534" spans="1:25" x14ac:dyDescent="0.25">
      <c r="A2534">
        <v>20827</v>
      </c>
      <c r="B2534">
        <v>1625361</v>
      </c>
      <c r="C2534" t="s">
        <v>25</v>
      </c>
      <c r="D2534" t="s">
        <v>26</v>
      </c>
      <c r="E2534" t="s">
        <v>27</v>
      </c>
      <c r="F2534" t="s">
        <v>25</v>
      </c>
      <c r="G2534">
        <v>157</v>
      </c>
      <c r="H2534">
        <v>2</v>
      </c>
      <c r="I2534" t="s">
        <v>242</v>
      </c>
      <c r="J2534" t="s">
        <v>243</v>
      </c>
      <c r="K2534" t="s">
        <v>25</v>
      </c>
      <c r="N2534" t="s">
        <v>25</v>
      </c>
      <c r="O2534" t="s">
        <v>30</v>
      </c>
      <c r="P2534" t="s">
        <v>25</v>
      </c>
      <c r="Q2534" t="s">
        <v>75</v>
      </c>
      <c r="R2534" t="s">
        <v>76</v>
      </c>
      <c r="S2534">
        <v>3</v>
      </c>
      <c r="T2534" t="s">
        <v>80</v>
      </c>
      <c r="U2534">
        <v>1</v>
      </c>
      <c r="V2534" t="s">
        <v>32</v>
      </c>
      <c r="W2534" t="s">
        <v>30</v>
      </c>
      <c r="X2534" t="s">
        <v>2650</v>
      </c>
      <c r="Y2534">
        <v>4.0512143473956097E-2</v>
      </c>
    </row>
    <row r="2535" spans="1:25" x14ac:dyDescent="0.25">
      <c r="A2535">
        <v>20424</v>
      </c>
      <c r="B2535">
        <v>1120134</v>
      </c>
      <c r="C2535" t="s">
        <v>25</v>
      </c>
      <c r="D2535" t="s">
        <v>26</v>
      </c>
      <c r="E2535" t="s">
        <v>27</v>
      </c>
      <c r="F2535" t="s">
        <v>25</v>
      </c>
      <c r="G2535">
        <v>233</v>
      </c>
      <c r="H2535">
        <v>1</v>
      </c>
      <c r="I2535" t="s">
        <v>38</v>
      </c>
      <c r="J2535" t="s">
        <v>39</v>
      </c>
      <c r="K2535" t="s">
        <v>25</v>
      </c>
      <c r="N2535" t="s">
        <v>25</v>
      </c>
      <c r="O2535" t="s">
        <v>30</v>
      </c>
      <c r="P2535" t="s">
        <v>25</v>
      </c>
      <c r="S2535">
        <v>3</v>
      </c>
      <c r="T2535" t="s">
        <v>80</v>
      </c>
      <c r="U2535">
        <v>1</v>
      </c>
      <c r="V2535" t="s">
        <v>32</v>
      </c>
      <c r="W2535" t="s">
        <v>30</v>
      </c>
      <c r="X2535" t="s">
        <v>2651</v>
      </c>
      <c r="Y2535">
        <v>6.5216417484264003E-2</v>
      </c>
    </row>
    <row r="2536" spans="1:25" x14ac:dyDescent="0.25">
      <c r="A2536">
        <v>20821</v>
      </c>
      <c r="B2536">
        <v>1350560</v>
      </c>
      <c r="C2536" t="s">
        <v>25</v>
      </c>
      <c r="D2536" t="s">
        <v>26</v>
      </c>
      <c r="E2536" t="s">
        <v>27</v>
      </c>
      <c r="F2536" t="s">
        <v>25</v>
      </c>
      <c r="G2536">
        <v>38</v>
      </c>
      <c r="H2536">
        <v>2</v>
      </c>
      <c r="I2536" t="s">
        <v>43</v>
      </c>
      <c r="J2536" t="s">
        <v>72</v>
      </c>
      <c r="K2536" t="s">
        <v>25</v>
      </c>
      <c r="N2536" t="s">
        <v>25</v>
      </c>
      <c r="O2536" t="s">
        <v>30</v>
      </c>
      <c r="P2536" t="s">
        <v>25</v>
      </c>
      <c r="Q2536" t="s">
        <v>75</v>
      </c>
      <c r="R2536" t="s">
        <v>76</v>
      </c>
      <c r="S2536">
        <v>1</v>
      </c>
      <c r="T2536" t="s">
        <v>257</v>
      </c>
      <c r="U2536">
        <v>1</v>
      </c>
      <c r="V2536" t="s">
        <v>32</v>
      </c>
      <c r="W2536" t="s">
        <v>30</v>
      </c>
      <c r="X2536" t="s">
        <v>2652</v>
      </c>
      <c r="Y2536">
        <v>4.5815482524983103E-2</v>
      </c>
    </row>
    <row r="2537" spans="1:25" x14ac:dyDescent="0.25">
      <c r="A2537">
        <v>20764</v>
      </c>
      <c r="B2537">
        <v>4003793</v>
      </c>
      <c r="C2537" t="s">
        <v>25</v>
      </c>
      <c r="D2537" t="s">
        <v>26</v>
      </c>
      <c r="E2537" t="s">
        <v>27</v>
      </c>
      <c r="F2537" t="s">
        <v>25</v>
      </c>
      <c r="G2537">
        <v>11</v>
      </c>
      <c r="H2537">
        <v>2</v>
      </c>
      <c r="I2537" t="s">
        <v>124</v>
      </c>
      <c r="J2537" t="s">
        <v>125</v>
      </c>
      <c r="K2537" t="s">
        <v>25</v>
      </c>
      <c r="N2537" t="s">
        <v>25</v>
      </c>
      <c r="O2537" t="s">
        <v>30</v>
      </c>
      <c r="P2537" t="s">
        <v>25</v>
      </c>
      <c r="Q2537" t="s">
        <v>75</v>
      </c>
      <c r="R2537" t="s">
        <v>76</v>
      </c>
      <c r="S2537">
        <v>1</v>
      </c>
      <c r="T2537" t="s">
        <v>257</v>
      </c>
      <c r="U2537">
        <v>1</v>
      </c>
      <c r="V2537" t="s">
        <v>32</v>
      </c>
      <c r="W2537" t="s">
        <v>30</v>
      </c>
      <c r="X2537" t="s">
        <v>2653</v>
      </c>
      <c r="Y2537">
        <v>9.4737625128900702E-2</v>
      </c>
    </row>
    <row r="2538" spans="1:25" x14ac:dyDescent="0.25">
      <c r="A2538">
        <v>22818</v>
      </c>
      <c r="B2538">
        <v>1600868</v>
      </c>
      <c r="C2538" t="s">
        <v>25</v>
      </c>
      <c r="D2538" t="s">
        <v>26</v>
      </c>
      <c r="E2538" t="s">
        <v>27</v>
      </c>
      <c r="F2538" t="s">
        <v>25</v>
      </c>
      <c r="G2538">
        <v>195</v>
      </c>
      <c r="H2538">
        <v>2</v>
      </c>
      <c r="I2538" t="s">
        <v>309</v>
      </c>
      <c r="J2538" t="s">
        <v>310</v>
      </c>
      <c r="K2538" t="s">
        <v>25</v>
      </c>
      <c r="N2538" t="s">
        <v>25</v>
      </c>
      <c r="O2538" t="s">
        <v>25</v>
      </c>
      <c r="P2538" t="s">
        <v>25</v>
      </c>
      <c r="S2538">
        <v>3</v>
      </c>
      <c r="T2538" t="s">
        <v>80</v>
      </c>
      <c r="U2538">
        <v>1</v>
      </c>
      <c r="V2538" t="s">
        <v>32</v>
      </c>
      <c r="W2538" t="s">
        <v>25</v>
      </c>
      <c r="X2538" t="s">
        <v>2654</v>
      </c>
      <c r="Y2538">
        <v>3.7642994747959999E-2</v>
      </c>
    </row>
    <row r="2539" spans="1:25" x14ac:dyDescent="0.25">
      <c r="A2539">
        <v>24541</v>
      </c>
      <c r="B2539">
        <v>1610069</v>
      </c>
      <c r="C2539" t="s">
        <v>25</v>
      </c>
      <c r="D2539" t="s">
        <v>26</v>
      </c>
      <c r="E2539" t="s">
        <v>27</v>
      </c>
      <c r="F2539" t="s">
        <v>25</v>
      </c>
      <c r="G2539">
        <v>116</v>
      </c>
      <c r="H2539">
        <v>1</v>
      </c>
      <c r="I2539" t="s">
        <v>173</v>
      </c>
      <c r="J2539" t="s">
        <v>174</v>
      </c>
      <c r="K2539" t="s">
        <v>30</v>
      </c>
      <c r="N2539" t="s">
        <v>25</v>
      </c>
      <c r="O2539" t="s">
        <v>30</v>
      </c>
      <c r="P2539" t="s">
        <v>25</v>
      </c>
      <c r="Q2539" t="s">
        <v>113</v>
      </c>
      <c r="R2539" t="s">
        <v>114</v>
      </c>
      <c r="S2539">
        <v>1</v>
      </c>
      <c r="T2539" t="s">
        <v>257</v>
      </c>
      <c r="U2539">
        <v>1</v>
      </c>
      <c r="V2539" t="s">
        <v>32</v>
      </c>
      <c r="W2539" t="s">
        <v>30</v>
      </c>
      <c r="X2539" t="s">
        <v>2655</v>
      </c>
      <c r="Y2539">
        <v>0.110245994733134</v>
      </c>
    </row>
    <row r="2540" spans="1:25" x14ac:dyDescent="0.25">
      <c r="A2540">
        <v>20819</v>
      </c>
      <c r="B2540">
        <v>1350558</v>
      </c>
      <c r="C2540" t="s">
        <v>25</v>
      </c>
      <c r="D2540" t="s">
        <v>26</v>
      </c>
      <c r="E2540" t="s">
        <v>27</v>
      </c>
      <c r="F2540" t="s">
        <v>25</v>
      </c>
      <c r="G2540">
        <v>70</v>
      </c>
      <c r="H2540">
        <v>2</v>
      </c>
      <c r="I2540" t="s">
        <v>43</v>
      </c>
      <c r="J2540" t="s">
        <v>72</v>
      </c>
      <c r="K2540" t="s">
        <v>25</v>
      </c>
      <c r="N2540" t="s">
        <v>25</v>
      </c>
      <c r="O2540" t="s">
        <v>30</v>
      </c>
      <c r="P2540" t="s">
        <v>25</v>
      </c>
      <c r="Q2540" t="s">
        <v>75</v>
      </c>
      <c r="R2540" t="s">
        <v>76</v>
      </c>
      <c r="S2540">
        <v>1</v>
      </c>
      <c r="T2540" t="s">
        <v>257</v>
      </c>
      <c r="U2540">
        <v>1</v>
      </c>
      <c r="V2540" t="s">
        <v>32</v>
      </c>
      <c r="W2540" t="s">
        <v>30</v>
      </c>
      <c r="X2540" t="s">
        <v>2656</v>
      </c>
      <c r="Y2540">
        <v>4.6388358751964703E-2</v>
      </c>
    </row>
    <row r="2541" spans="1:25" x14ac:dyDescent="0.25">
      <c r="A2541">
        <v>21121</v>
      </c>
      <c r="B2541">
        <v>4007966</v>
      </c>
      <c r="C2541" t="s">
        <v>25</v>
      </c>
      <c r="D2541" t="s">
        <v>26</v>
      </c>
      <c r="E2541" t="s">
        <v>27</v>
      </c>
      <c r="F2541" t="s">
        <v>25</v>
      </c>
      <c r="G2541">
        <v>95</v>
      </c>
      <c r="H2541">
        <v>2</v>
      </c>
      <c r="I2541" t="s">
        <v>227</v>
      </c>
      <c r="J2541" t="s">
        <v>228</v>
      </c>
      <c r="K2541" t="s">
        <v>30</v>
      </c>
      <c r="N2541" t="s">
        <v>25</v>
      </c>
      <c r="O2541" t="s">
        <v>30</v>
      </c>
      <c r="P2541" t="s">
        <v>25</v>
      </c>
      <c r="Q2541" t="s">
        <v>113</v>
      </c>
      <c r="R2541" t="s">
        <v>114</v>
      </c>
      <c r="S2541">
        <v>4</v>
      </c>
      <c r="T2541" t="s">
        <v>57</v>
      </c>
      <c r="U2541">
        <v>44</v>
      </c>
      <c r="V2541" t="s">
        <v>58</v>
      </c>
      <c r="W2541" t="s">
        <v>30</v>
      </c>
      <c r="X2541" t="s">
        <v>2657</v>
      </c>
      <c r="Y2541">
        <v>3.8325116882793102E-2</v>
      </c>
    </row>
    <row r="2542" spans="1:25" x14ac:dyDescent="0.25">
      <c r="A2542">
        <v>22771</v>
      </c>
      <c r="B2542">
        <v>4004182</v>
      </c>
      <c r="C2542" t="s">
        <v>25</v>
      </c>
      <c r="D2542" t="s">
        <v>26</v>
      </c>
      <c r="E2542" t="s">
        <v>27</v>
      </c>
      <c r="F2542" t="s">
        <v>25</v>
      </c>
      <c r="G2542">
        <v>11</v>
      </c>
      <c r="H2542">
        <v>2</v>
      </c>
      <c r="I2542" t="s">
        <v>61</v>
      </c>
      <c r="J2542" t="s">
        <v>62</v>
      </c>
      <c r="K2542" t="s">
        <v>30</v>
      </c>
      <c r="L2542" t="s">
        <v>357</v>
      </c>
      <c r="M2542" t="s">
        <v>358</v>
      </c>
      <c r="N2542" t="s">
        <v>30</v>
      </c>
      <c r="O2542" t="s">
        <v>30</v>
      </c>
      <c r="P2542" t="s">
        <v>25</v>
      </c>
      <c r="Q2542" t="s">
        <v>113</v>
      </c>
      <c r="R2542" t="s">
        <v>114</v>
      </c>
      <c r="S2542">
        <v>4</v>
      </c>
      <c r="T2542" t="s">
        <v>57</v>
      </c>
      <c r="U2542">
        <v>44</v>
      </c>
      <c r="V2542" t="s">
        <v>58</v>
      </c>
      <c r="W2542" t="s">
        <v>30</v>
      </c>
      <c r="X2542" t="s">
        <v>2658</v>
      </c>
      <c r="Y2542">
        <v>0.18082774326384601</v>
      </c>
    </row>
    <row r="2543" spans="1:25" x14ac:dyDescent="0.25">
      <c r="A2543">
        <v>25476</v>
      </c>
      <c r="B2543">
        <v>4012171</v>
      </c>
      <c r="C2543" t="s">
        <v>25</v>
      </c>
      <c r="D2543" t="s">
        <v>26</v>
      </c>
      <c r="E2543" t="s">
        <v>27</v>
      </c>
      <c r="F2543" t="s">
        <v>25</v>
      </c>
      <c r="G2543">
        <v>42</v>
      </c>
      <c r="H2543">
        <v>2</v>
      </c>
      <c r="I2543" t="s">
        <v>227</v>
      </c>
      <c r="J2543" t="s">
        <v>228</v>
      </c>
      <c r="K2543" t="s">
        <v>25</v>
      </c>
      <c r="N2543" t="s">
        <v>25</v>
      </c>
      <c r="O2543" t="s">
        <v>25</v>
      </c>
      <c r="P2543" t="s">
        <v>25</v>
      </c>
      <c r="Q2543" t="s">
        <v>113</v>
      </c>
      <c r="R2543" t="s">
        <v>114</v>
      </c>
      <c r="S2543">
        <v>4</v>
      </c>
      <c r="T2543" t="s">
        <v>57</v>
      </c>
      <c r="U2543">
        <v>44</v>
      </c>
      <c r="V2543" t="s">
        <v>58</v>
      </c>
      <c r="W2543" t="s">
        <v>30</v>
      </c>
      <c r="X2543" t="s">
        <v>2659</v>
      </c>
      <c r="Y2543">
        <v>4.4696505079999102E-2</v>
      </c>
    </row>
    <row r="2544" spans="1:25" x14ac:dyDescent="0.25">
      <c r="A2544">
        <v>25478</v>
      </c>
      <c r="B2544">
        <v>4012209</v>
      </c>
      <c r="C2544" t="s">
        <v>25</v>
      </c>
      <c r="D2544" t="s">
        <v>26</v>
      </c>
      <c r="E2544" t="s">
        <v>27</v>
      </c>
      <c r="F2544" t="s">
        <v>25</v>
      </c>
      <c r="G2544">
        <v>34</v>
      </c>
      <c r="H2544">
        <v>2</v>
      </c>
      <c r="I2544" t="s">
        <v>67</v>
      </c>
      <c r="J2544" t="s">
        <v>68</v>
      </c>
      <c r="K2544" t="s">
        <v>25</v>
      </c>
      <c r="N2544" t="s">
        <v>25</v>
      </c>
      <c r="O2544" t="s">
        <v>30</v>
      </c>
      <c r="P2544" t="s">
        <v>25</v>
      </c>
      <c r="S2544">
        <v>1</v>
      </c>
      <c r="T2544" t="s">
        <v>257</v>
      </c>
      <c r="U2544">
        <v>1</v>
      </c>
      <c r="V2544" t="s">
        <v>32</v>
      </c>
      <c r="W2544" t="s">
        <v>30</v>
      </c>
      <c r="X2544" t="s">
        <v>2660</v>
      </c>
      <c r="Y2544">
        <v>0.21200847593131</v>
      </c>
    </row>
    <row r="2545" spans="1:25" x14ac:dyDescent="0.25">
      <c r="A2545">
        <v>25480</v>
      </c>
      <c r="B2545">
        <v>4012236</v>
      </c>
      <c r="C2545" t="s">
        <v>25</v>
      </c>
      <c r="D2545" t="s">
        <v>26</v>
      </c>
      <c r="E2545" t="s">
        <v>27</v>
      </c>
      <c r="F2545" t="s">
        <v>25</v>
      </c>
      <c r="G2545">
        <v>104</v>
      </c>
      <c r="H2545">
        <v>2</v>
      </c>
      <c r="I2545" t="s">
        <v>34</v>
      </c>
      <c r="J2545" t="s">
        <v>35</v>
      </c>
      <c r="K2545" t="s">
        <v>25</v>
      </c>
      <c r="N2545" t="s">
        <v>25</v>
      </c>
      <c r="O2545" t="s">
        <v>25</v>
      </c>
      <c r="P2545" t="s">
        <v>25</v>
      </c>
      <c r="S2545">
        <v>5</v>
      </c>
      <c r="T2545" t="s">
        <v>31</v>
      </c>
      <c r="U2545">
        <v>1</v>
      </c>
      <c r="V2545" t="s">
        <v>32</v>
      </c>
      <c r="W2545" t="s">
        <v>30</v>
      </c>
      <c r="X2545" t="s">
        <v>2661</v>
      </c>
      <c r="Y2545">
        <v>0.15909021440875001</v>
      </c>
    </row>
    <row r="2546" spans="1:25" x14ac:dyDescent="0.25">
      <c r="A2546">
        <v>24013</v>
      </c>
      <c r="B2546">
        <v>1608968</v>
      </c>
      <c r="C2546" t="s">
        <v>25</v>
      </c>
      <c r="D2546" t="s">
        <v>26</v>
      </c>
      <c r="E2546" t="s">
        <v>27</v>
      </c>
      <c r="F2546" t="s">
        <v>25</v>
      </c>
      <c r="G2546">
        <v>301</v>
      </c>
      <c r="H2546">
        <v>2</v>
      </c>
      <c r="I2546" t="s">
        <v>34</v>
      </c>
      <c r="J2546" t="s">
        <v>35</v>
      </c>
      <c r="K2546" t="s">
        <v>25</v>
      </c>
      <c r="L2546" t="s">
        <v>43</v>
      </c>
      <c r="M2546" t="s">
        <v>44</v>
      </c>
      <c r="N2546" t="s">
        <v>25</v>
      </c>
      <c r="O2546" t="s">
        <v>30</v>
      </c>
      <c r="P2546" t="s">
        <v>25</v>
      </c>
      <c r="S2546">
        <v>3</v>
      </c>
      <c r="T2546" t="s">
        <v>80</v>
      </c>
      <c r="U2546">
        <v>1</v>
      </c>
      <c r="V2546" t="s">
        <v>32</v>
      </c>
      <c r="W2546" t="s">
        <v>30</v>
      </c>
      <c r="X2546" t="s">
        <v>2662</v>
      </c>
      <c r="Y2546">
        <v>0.199926991698366</v>
      </c>
    </row>
    <row r="2547" spans="1:25" x14ac:dyDescent="0.25">
      <c r="A2547">
        <v>25946</v>
      </c>
      <c r="B2547">
        <v>1170090</v>
      </c>
      <c r="C2547" t="s">
        <v>25</v>
      </c>
      <c r="D2547" t="s">
        <v>26</v>
      </c>
      <c r="E2547" t="s">
        <v>27</v>
      </c>
      <c r="F2547" t="s">
        <v>25</v>
      </c>
      <c r="G2547">
        <v>74</v>
      </c>
      <c r="H2547">
        <v>2</v>
      </c>
      <c r="I2547" t="s">
        <v>242</v>
      </c>
      <c r="J2547" t="s">
        <v>243</v>
      </c>
      <c r="K2547" t="s">
        <v>30</v>
      </c>
      <c r="L2547" t="s">
        <v>716</v>
      </c>
      <c r="M2547" t="s">
        <v>717</v>
      </c>
      <c r="N2547" t="s">
        <v>25</v>
      </c>
      <c r="O2547" t="s">
        <v>30</v>
      </c>
      <c r="P2547" t="s">
        <v>25</v>
      </c>
      <c r="Q2547" t="s">
        <v>113</v>
      </c>
      <c r="R2547" t="s">
        <v>114</v>
      </c>
      <c r="S2547">
        <v>4</v>
      </c>
      <c r="T2547" t="s">
        <v>57</v>
      </c>
      <c r="U2547">
        <v>40</v>
      </c>
      <c r="V2547" t="s">
        <v>115</v>
      </c>
      <c r="W2547" t="s">
        <v>30</v>
      </c>
      <c r="X2547" t="s">
        <v>2663</v>
      </c>
      <c r="Y2547">
        <v>6.3954109857625799E-2</v>
      </c>
    </row>
    <row r="2548" spans="1:25" x14ac:dyDescent="0.25">
      <c r="A2548">
        <v>26032</v>
      </c>
      <c r="B2548">
        <v>4006680</v>
      </c>
      <c r="C2548" t="s">
        <v>25</v>
      </c>
      <c r="D2548" t="s">
        <v>26</v>
      </c>
      <c r="E2548" t="s">
        <v>27</v>
      </c>
      <c r="F2548" t="s">
        <v>25</v>
      </c>
      <c r="G2548">
        <v>31</v>
      </c>
      <c r="H2548">
        <v>2</v>
      </c>
      <c r="I2548" t="s">
        <v>101</v>
      </c>
      <c r="J2548" t="s">
        <v>102</v>
      </c>
      <c r="K2548" t="s">
        <v>25</v>
      </c>
      <c r="N2548" t="s">
        <v>25</v>
      </c>
      <c r="O2548" t="s">
        <v>30</v>
      </c>
      <c r="P2548" t="s">
        <v>25</v>
      </c>
      <c r="S2548">
        <v>1</v>
      </c>
      <c r="T2548" t="s">
        <v>257</v>
      </c>
      <c r="U2548">
        <v>1</v>
      </c>
      <c r="V2548" t="s">
        <v>32</v>
      </c>
      <c r="W2548" t="s">
        <v>30</v>
      </c>
      <c r="X2548" t="s">
        <v>2664</v>
      </c>
      <c r="Y2548">
        <v>0.33592726848785798</v>
      </c>
    </row>
    <row r="2549" spans="1:25" x14ac:dyDescent="0.25">
      <c r="A2549">
        <v>23121</v>
      </c>
      <c r="B2549">
        <v>4011808</v>
      </c>
      <c r="C2549" t="s">
        <v>25</v>
      </c>
      <c r="D2549" t="s">
        <v>26</v>
      </c>
      <c r="E2549" t="s">
        <v>27</v>
      </c>
      <c r="F2549" t="s">
        <v>25</v>
      </c>
      <c r="G2549">
        <v>22</v>
      </c>
      <c r="H2549">
        <v>2</v>
      </c>
      <c r="I2549" t="s">
        <v>242</v>
      </c>
      <c r="J2549" t="s">
        <v>243</v>
      </c>
      <c r="K2549" t="s">
        <v>25</v>
      </c>
      <c r="N2549" t="s">
        <v>25</v>
      </c>
      <c r="O2549" t="s">
        <v>30</v>
      </c>
      <c r="P2549" t="s">
        <v>25</v>
      </c>
      <c r="Q2549" t="s">
        <v>75</v>
      </c>
      <c r="R2549" t="s">
        <v>76</v>
      </c>
      <c r="S2549">
        <v>3</v>
      </c>
      <c r="T2549" t="s">
        <v>80</v>
      </c>
      <c r="U2549">
        <v>1</v>
      </c>
      <c r="V2549" t="s">
        <v>32</v>
      </c>
      <c r="W2549" t="s">
        <v>30</v>
      </c>
      <c r="X2549" t="s">
        <v>2665</v>
      </c>
      <c r="Y2549">
        <v>4.2375335416309799E-2</v>
      </c>
    </row>
    <row r="2550" spans="1:25" x14ac:dyDescent="0.25">
      <c r="A2550">
        <v>22924</v>
      </c>
      <c r="B2550">
        <v>1260415</v>
      </c>
      <c r="C2550" t="s">
        <v>25</v>
      </c>
      <c r="D2550" t="s">
        <v>26</v>
      </c>
      <c r="E2550" t="s">
        <v>27</v>
      </c>
      <c r="F2550" t="s">
        <v>25</v>
      </c>
      <c r="G2550">
        <v>96</v>
      </c>
      <c r="H2550">
        <v>2</v>
      </c>
      <c r="I2550" t="s">
        <v>28</v>
      </c>
      <c r="J2550" t="s">
        <v>29</v>
      </c>
      <c r="K2550" t="s">
        <v>30</v>
      </c>
      <c r="N2550" t="s">
        <v>25</v>
      </c>
      <c r="O2550" t="s">
        <v>30</v>
      </c>
      <c r="P2550" t="s">
        <v>25</v>
      </c>
      <c r="Q2550" t="s">
        <v>55</v>
      </c>
      <c r="R2550" t="s">
        <v>56</v>
      </c>
      <c r="S2550">
        <v>4</v>
      </c>
      <c r="T2550" t="s">
        <v>57</v>
      </c>
      <c r="U2550">
        <v>44</v>
      </c>
      <c r="V2550" t="s">
        <v>58</v>
      </c>
      <c r="W2550" t="s">
        <v>30</v>
      </c>
      <c r="X2550" t="s">
        <v>2666</v>
      </c>
      <c r="Y2550">
        <v>6.7178776934946702E-3</v>
      </c>
    </row>
    <row r="2551" spans="1:25" x14ac:dyDescent="0.25">
      <c r="A2551">
        <v>23276</v>
      </c>
      <c r="B2551">
        <v>1480407</v>
      </c>
      <c r="C2551" t="s">
        <v>25</v>
      </c>
      <c r="D2551" t="s">
        <v>26</v>
      </c>
      <c r="E2551" t="s">
        <v>27</v>
      </c>
      <c r="F2551" t="s">
        <v>25</v>
      </c>
      <c r="G2551">
        <v>61</v>
      </c>
      <c r="H2551">
        <v>2</v>
      </c>
      <c r="I2551" t="s">
        <v>61</v>
      </c>
      <c r="J2551" t="s">
        <v>62</v>
      </c>
      <c r="K2551" t="s">
        <v>30</v>
      </c>
      <c r="L2551" t="s">
        <v>43</v>
      </c>
      <c r="M2551" t="s">
        <v>44</v>
      </c>
      <c r="N2551" t="s">
        <v>25</v>
      </c>
      <c r="O2551" t="s">
        <v>30</v>
      </c>
      <c r="P2551" t="s">
        <v>25</v>
      </c>
      <c r="Q2551" t="s">
        <v>75</v>
      </c>
      <c r="R2551" t="s">
        <v>76</v>
      </c>
      <c r="S2551">
        <v>4</v>
      </c>
      <c r="T2551" t="s">
        <v>57</v>
      </c>
      <c r="U2551">
        <v>44</v>
      </c>
      <c r="V2551" t="s">
        <v>58</v>
      </c>
      <c r="W2551" t="s">
        <v>30</v>
      </c>
      <c r="X2551" t="s">
        <v>2667</v>
      </c>
      <c r="Y2551">
        <v>0.16944882913430401</v>
      </c>
    </row>
    <row r="2552" spans="1:25" x14ac:dyDescent="0.25">
      <c r="A2552">
        <v>23278</v>
      </c>
      <c r="B2552">
        <v>1619231</v>
      </c>
      <c r="C2552" t="s">
        <v>25</v>
      </c>
      <c r="D2552" t="s">
        <v>26</v>
      </c>
      <c r="E2552" t="s">
        <v>27</v>
      </c>
      <c r="F2552" t="s">
        <v>25</v>
      </c>
      <c r="G2552">
        <v>76</v>
      </c>
      <c r="H2552">
        <v>2</v>
      </c>
      <c r="I2552" t="s">
        <v>1094</v>
      </c>
      <c r="J2552" t="s">
        <v>1095</v>
      </c>
      <c r="K2552" t="s">
        <v>25</v>
      </c>
      <c r="N2552" t="s">
        <v>25</v>
      </c>
      <c r="O2552" t="s">
        <v>25</v>
      </c>
      <c r="P2552" t="s">
        <v>25</v>
      </c>
      <c r="S2552">
        <v>1</v>
      </c>
      <c r="T2552" t="s">
        <v>257</v>
      </c>
      <c r="U2552">
        <v>1</v>
      </c>
      <c r="V2552" t="s">
        <v>32</v>
      </c>
      <c r="W2552" t="s">
        <v>25</v>
      </c>
      <c r="X2552" t="s">
        <v>2668</v>
      </c>
      <c r="Y2552">
        <v>0.40057937086184298</v>
      </c>
    </row>
    <row r="2553" spans="1:25" x14ac:dyDescent="0.25">
      <c r="A2553">
        <v>24887</v>
      </c>
      <c r="B2553">
        <v>1615748</v>
      </c>
      <c r="C2553" t="s">
        <v>25</v>
      </c>
      <c r="D2553" t="s">
        <v>26</v>
      </c>
      <c r="E2553" t="s">
        <v>27</v>
      </c>
      <c r="F2553" t="s">
        <v>25</v>
      </c>
      <c r="G2553">
        <v>71</v>
      </c>
      <c r="H2553">
        <v>2</v>
      </c>
      <c r="I2553" t="s">
        <v>571</v>
      </c>
      <c r="J2553" t="s">
        <v>572</v>
      </c>
      <c r="K2553" t="s">
        <v>25</v>
      </c>
      <c r="N2553" t="s">
        <v>25</v>
      </c>
      <c r="O2553" t="s">
        <v>25</v>
      </c>
      <c r="P2553" t="s">
        <v>25</v>
      </c>
      <c r="S2553">
        <v>1</v>
      </c>
      <c r="T2553" t="s">
        <v>257</v>
      </c>
      <c r="U2553">
        <v>1</v>
      </c>
      <c r="V2553" t="s">
        <v>32</v>
      </c>
      <c r="W2553" t="s">
        <v>25</v>
      </c>
      <c r="X2553" t="s">
        <v>2669</v>
      </c>
      <c r="Y2553">
        <v>0.21145347181637</v>
      </c>
    </row>
    <row r="2554" spans="1:25" x14ac:dyDescent="0.25">
      <c r="A2554">
        <v>24890</v>
      </c>
      <c r="B2554">
        <v>1614666</v>
      </c>
      <c r="C2554" t="s">
        <v>25</v>
      </c>
      <c r="D2554" t="s">
        <v>26</v>
      </c>
      <c r="E2554" t="s">
        <v>27</v>
      </c>
      <c r="F2554" t="s">
        <v>25</v>
      </c>
      <c r="G2554">
        <v>780</v>
      </c>
      <c r="H2554">
        <v>2</v>
      </c>
      <c r="I2554" t="s">
        <v>28</v>
      </c>
      <c r="J2554" t="s">
        <v>29</v>
      </c>
      <c r="K2554" t="s">
        <v>25</v>
      </c>
      <c r="N2554" t="s">
        <v>25</v>
      </c>
      <c r="O2554" t="s">
        <v>25</v>
      </c>
      <c r="P2554" t="s">
        <v>25</v>
      </c>
      <c r="S2554">
        <v>7</v>
      </c>
      <c r="T2554" t="s">
        <v>36</v>
      </c>
      <c r="U2554">
        <v>1</v>
      </c>
      <c r="V2554" t="s">
        <v>32</v>
      </c>
      <c r="W2554" t="s">
        <v>30</v>
      </c>
      <c r="X2554" t="s">
        <v>2670</v>
      </c>
      <c r="Y2554">
        <v>4.3551360801487103E-2</v>
      </c>
    </row>
    <row r="2555" spans="1:25" x14ac:dyDescent="0.25">
      <c r="A2555">
        <v>22600</v>
      </c>
      <c r="B2555">
        <v>1603968</v>
      </c>
      <c r="C2555" t="s">
        <v>25</v>
      </c>
      <c r="D2555" t="s">
        <v>26</v>
      </c>
      <c r="E2555" t="s">
        <v>27</v>
      </c>
      <c r="F2555" t="s">
        <v>25</v>
      </c>
      <c r="G2555">
        <v>86</v>
      </c>
      <c r="H2555">
        <v>1</v>
      </c>
      <c r="I2555" t="s">
        <v>950</v>
      </c>
      <c r="J2555" t="s">
        <v>951</v>
      </c>
      <c r="K2555" t="s">
        <v>25</v>
      </c>
      <c r="N2555" t="s">
        <v>25</v>
      </c>
      <c r="O2555" t="s">
        <v>30</v>
      </c>
      <c r="P2555" t="s">
        <v>25</v>
      </c>
      <c r="S2555">
        <v>1</v>
      </c>
      <c r="T2555" t="s">
        <v>257</v>
      </c>
      <c r="U2555">
        <v>1</v>
      </c>
      <c r="V2555" t="s">
        <v>32</v>
      </c>
      <c r="W2555" t="s">
        <v>30</v>
      </c>
      <c r="X2555" t="s">
        <v>2671</v>
      </c>
      <c r="Y2555">
        <v>4.7154948520388498E-2</v>
      </c>
    </row>
    <row r="2556" spans="1:25" x14ac:dyDescent="0.25">
      <c r="A2556">
        <v>23064</v>
      </c>
      <c r="B2556">
        <v>1220064</v>
      </c>
      <c r="C2556" t="s">
        <v>25</v>
      </c>
      <c r="D2556" t="s">
        <v>26</v>
      </c>
      <c r="E2556" t="s">
        <v>27</v>
      </c>
      <c r="F2556" t="s">
        <v>25</v>
      </c>
      <c r="G2556">
        <v>56</v>
      </c>
      <c r="H2556">
        <v>2</v>
      </c>
      <c r="I2556" t="s">
        <v>227</v>
      </c>
      <c r="J2556" t="s">
        <v>228</v>
      </c>
      <c r="K2556" t="s">
        <v>30</v>
      </c>
      <c r="L2556" t="s">
        <v>43</v>
      </c>
      <c r="M2556" t="s">
        <v>44</v>
      </c>
      <c r="N2556" t="s">
        <v>30</v>
      </c>
      <c r="O2556" t="s">
        <v>30</v>
      </c>
      <c r="P2556" t="s">
        <v>25</v>
      </c>
      <c r="Q2556" t="s">
        <v>55</v>
      </c>
      <c r="R2556" t="s">
        <v>56</v>
      </c>
      <c r="S2556">
        <v>4</v>
      </c>
      <c r="T2556" t="s">
        <v>57</v>
      </c>
      <c r="U2556">
        <v>44</v>
      </c>
      <c r="V2556" t="s">
        <v>58</v>
      </c>
      <c r="W2556" t="s">
        <v>30</v>
      </c>
      <c r="X2556" t="s">
        <v>2672</v>
      </c>
      <c r="Y2556">
        <v>1.8198410713332301E-2</v>
      </c>
    </row>
    <row r="2557" spans="1:25" x14ac:dyDescent="0.25">
      <c r="A2557">
        <v>24254</v>
      </c>
      <c r="B2557">
        <v>1613483</v>
      </c>
      <c r="C2557" t="s">
        <v>25</v>
      </c>
      <c r="D2557" t="s">
        <v>26</v>
      </c>
      <c r="E2557" t="s">
        <v>27</v>
      </c>
      <c r="F2557" t="s">
        <v>25</v>
      </c>
      <c r="G2557">
        <v>71</v>
      </c>
      <c r="H2557">
        <v>1</v>
      </c>
      <c r="I2557" t="s">
        <v>124</v>
      </c>
      <c r="J2557" t="s">
        <v>125</v>
      </c>
      <c r="K2557" t="s">
        <v>25</v>
      </c>
      <c r="N2557" t="s">
        <v>25</v>
      </c>
      <c r="O2557" t="s">
        <v>30</v>
      </c>
      <c r="P2557" t="s">
        <v>25</v>
      </c>
      <c r="Q2557" t="s">
        <v>75</v>
      </c>
      <c r="R2557" t="s">
        <v>76</v>
      </c>
      <c r="S2557">
        <v>3</v>
      </c>
      <c r="T2557" t="s">
        <v>80</v>
      </c>
      <c r="U2557">
        <v>1</v>
      </c>
      <c r="V2557" t="s">
        <v>32</v>
      </c>
      <c r="W2557" t="s">
        <v>30</v>
      </c>
      <c r="X2557" t="s">
        <v>2673</v>
      </c>
      <c r="Y2557">
        <v>0.104900369317119</v>
      </c>
    </row>
    <row r="2558" spans="1:25" x14ac:dyDescent="0.25">
      <c r="A2558">
        <v>25542</v>
      </c>
      <c r="B2558">
        <v>4015261</v>
      </c>
      <c r="C2558" t="s">
        <v>25</v>
      </c>
      <c r="D2558" t="s">
        <v>26</v>
      </c>
      <c r="E2558" t="s">
        <v>27</v>
      </c>
      <c r="F2558" t="s">
        <v>25</v>
      </c>
      <c r="G2558">
        <v>37</v>
      </c>
      <c r="H2558">
        <v>1</v>
      </c>
      <c r="I2558" t="s">
        <v>61</v>
      </c>
      <c r="J2558" t="s">
        <v>62</v>
      </c>
      <c r="K2558" t="s">
        <v>25</v>
      </c>
      <c r="N2558" t="s">
        <v>25</v>
      </c>
      <c r="O2558" t="s">
        <v>30</v>
      </c>
      <c r="P2558" t="s">
        <v>25</v>
      </c>
      <c r="S2558">
        <v>3</v>
      </c>
      <c r="T2558" t="s">
        <v>80</v>
      </c>
      <c r="U2558">
        <v>1</v>
      </c>
      <c r="V2558" t="s">
        <v>32</v>
      </c>
      <c r="W2558" t="s">
        <v>30</v>
      </c>
      <c r="X2558" t="s">
        <v>2674</v>
      </c>
      <c r="Y2558">
        <v>0.13673953797733401</v>
      </c>
    </row>
    <row r="2559" spans="1:25" x14ac:dyDescent="0.25">
      <c r="A2559">
        <v>25874</v>
      </c>
      <c r="B2559">
        <v>4012498</v>
      </c>
      <c r="C2559" t="s">
        <v>25</v>
      </c>
      <c r="D2559" t="s">
        <v>26</v>
      </c>
      <c r="E2559" t="s">
        <v>27</v>
      </c>
      <c r="F2559" t="s">
        <v>25</v>
      </c>
      <c r="G2559">
        <v>22</v>
      </c>
      <c r="H2559">
        <v>2</v>
      </c>
      <c r="I2559" t="s">
        <v>227</v>
      </c>
      <c r="J2559" t="s">
        <v>228</v>
      </c>
      <c r="K2559" t="s">
        <v>30</v>
      </c>
      <c r="L2559" t="s">
        <v>169</v>
      </c>
      <c r="M2559" t="s">
        <v>170</v>
      </c>
      <c r="N2559" t="s">
        <v>25</v>
      </c>
      <c r="O2559" t="s">
        <v>30</v>
      </c>
      <c r="P2559" t="s">
        <v>25</v>
      </c>
      <c r="S2559">
        <v>4</v>
      </c>
      <c r="T2559" t="s">
        <v>57</v>
      </c>
      <c r="U2559">
        <v>40</v>
      </c>
      <c r="V2559" t="s">
        <v>115</v>
      </c>
      <c r="W2559" t="s">
        <v>30</v>
      </c>
      <c r="X2559" t="s">
        <v>2675</v>
      </c>
      <c r="Y2559">
        <v>2.97597691523423E-2</v>
      </c>
    </row>
    <row r="2560" spans="1:25" x14ac:dyDescent="0.25">
      <c r="A2560">
        <v>24987</v>
      </c>
      <c r="B2560">
        <v>1410233</v>
      </c>
      <c r="C2560" t="s">
        <v>25</v>
      </c>
      <c r="D2560" t="s">
        <v>26</v>
      </c>
      <c r="E2560" t="s">
        <v>27</v>
      </c>
      <c r="F2560" t="s">
        <v>25</v>
      </c>
      <c r="G2560">
        <v>148</v>
      </c>
      <c r="H2560">
        <v>2</v>
      </c>
      <c r="I2560" t="s">
        <v>41</v>
      </c>
      <c r="J2560" t="s">
        <v>42</v>
      </c>
      <c r="K2560" t="s">
        <v>30</v>
      </c>
      <c r="N2560" t="s">
        <v>25</v>
      </c>
      <c r="O2560" t="s">
        <v>30</v>
      </c>
      <c r="P2560" t="s">
        <v>25</v>
      </c>
      <c r="Q2560" t="s">
        <v>55</v>
      </c>
      <c r="R2560" t="s">
        <v>56</v>
      </c>
      <c r="S2560">
        <v>4</v>
      </c>
      <c r="T2560" t="s">
        <v>57</v>
      </c>
      <c r="U2560">
        <v>44</v>
      </c>
      <c r="V2560" t="s">
        <v>58</v>
      </c>
      <c r="W2560" t="s">
        <v>30</v>
      </c>
      <c r="X2560" t="s">
        <v>2676</v>
      </c>
      <c r="Y2560">
        <v>5.7000934128623497E-2</v>
      </c>
    </row>
    <row r="2561" spans="1:25" x14ac:dyDescent="0.25">
      <c r="A2561">
        <v>20919</v>
      </c>
      <c r="B2561">
        <v>1220242</v>
      </c>
      <c r="C2561" t="s">
        <v>25</v>
      </c>
      <c r="D2561" t="s">
        <v>26</v>
      </c>
      <c r="E2561" t="s">
        <v>27</v>
      </c>
      <c r="F2561" t="s">
        <v>25</v>
      </c>
      <c r="G2561">
        <v>84</v>
      </c>
      <c r="H2561">
        <v>2</v>
      </c>
      <c r="I2561" t="s">
        <v>227</v>
      </c>
      <c r="J2561" t="s">
        <v>228</v>
      </c>
      <c r="K2561" t="s">
        <v>30</v>
      </c>
      <c r="N2561" t="s">
        <v>25</v>
      </c>
      <c r="O2561" t="s">
        <v>30</v>
      </c>
      <c r="P2561" t="s">
        <v>25</v>
      </c>
      <c r="Q2561" t="s">
        <v>55</v>
      </c>
      <c r="R2561" t="s">
        <v>56</v>
      </c>
      <c r="S2561">
        <v>4</v>
      </c>
      <c r="T2561" t="s">
        <v>57</v>
      </c>
      <c r="U2561">
        <v>44</v>
      </c>
      <c r="V2561" t="s">
        <v>58</v>
      </c>
      <c r="W2561" t="s">
        <v>30</v>
      </c>
      <c r="X2561" t="s">
        <v>2677</v>
      </c>
      <c r="Y2561">
        <v>2.6595883763304601E-2</v>
      </c>
    </row>
    <row r="2562" spans="1:25" x14ac:dyDescent="0.25">
      <c r="A2562">
        <v>26008</v>
      </c>
      <c r="B2562">
        <v>1615452</v>
      </c>
      <c r="C2562" t="s">
        <v>25</v>
      </c>
      <c r="D2562" t="s">
        <v>26</v>
      </c>
      <c r="E2562" t="s">
        <v>27</v>
      </c>
      <c r="F2562" t="s">
        <v>25</v>
      </c>
      <c r="G2562">
        <v>17</v>
      </c>
      <c r="H2562">
        <v>2</v>
      </c>
      <c r="I2562" t="s">
        <v>571</v>
      </c>
      <c r="J2562" t="s">
        <v>572</v>
      </c>
      <c r="K2562" t="s">
        <v>25</v>
      </c>
      <c r="N2562" t="s">
        <v>30</v>
      </c>
      <c r="O2562" t="s">
        <v>25</v>
      </c>
      <c r="P2562" t="s">
        <v>25</v>
      </c>
      <c r="S2562">
        <v>1</v>
      </c>
      <c r="T2562" t="s">
        <v>257</v>
      </c>
      <c r="U2562">
        <v>1</v>
      </c>
      <c r="V2562" t="s">
        <v>32</v>
      </c>
      <c r="W2562" t="s">
        <v>25</v>
      </c>
      <c r="X2562" t="s">
        <v>2678</v>
      </c>
      <c r="Y2562">
        <v>0.18155460846708499</v>
      </c>
    </row>
    <row r="2563" spans="1:25" x14ac:dyDescent="0.25">
      <c r="A2563">
        <v>26019</v>
      </c>
      <c r="B2563">
        <v>1624958</v>
      </c>
      <c r="C2563" t="s">
        <v>25</v>
      </c>
      <c r="D2563" t="s">
        <v>26</v>
      </c>
      <c r="E2563" t="s">
        <v>27</v>
      </c>
      <c r="F2563" t="s">
        <v>25</v>
      </c>
      <c r="G2563">
        <v>62</v>
      </c>
      <c r="H2563">
        <v>2</v>
      </c>
      <c r="I2563" t="s">
        <v>28</v>
      </c>
      <c r="J2563" t="s">
        <v>29</v>
      </c>
      <c r="K2563" t="s">
        <v>25</v>
      </c>
      <c r="N2563" t="s">
        <v>25</v>
      </c>
      <c r="O2563" t="s">
        <v>25</v>
      </c>
      <c r="P2563" t="s">
        <v>25</v>
      </c>
      <c r="S2563">
        <v>7</v>
      </c>
      <c r="T2563" t="s">
        <v>36</v>
      </c>
      <c r="U2563">
        <v>1</v>
      </c>
      <c r="V2563" t="s">
        <v>32</v>
      </c>
      <c r="W2563" t="s">
        <v>30</v>
      </c>
      <c r="X2563" t="s">
        <v>2679</v>
      </c>
      <c r="Y2563">
        <v>4.2568971376275799E-2</v>
      </c>
    </row>
    <row r="2564" spans="1:25" x14ac:dyDescent="0.25">
      <c r="A2564">
        <v>20250</v>
      </c>
      <c r="B2564">
        <v>1160218</v>
      </c>
      <c r="C2564" t="s">
        <v>25</v>
      </c>
      <c r="D2564" t="s">
        <v>26</v>
      </c>
      <c r="E2564" t="s">
        <v>27</v>
      </c>
      <c r="F2564" t="s">
        <v>25</v>
      </c>
      <c r="G2564">
        <v>211</v>
      </c>
      <c r="H2564">
        <v>2</v>
      </c>
      <c r="I2564" t="s">
        <v>242</v>
      </c>
      <c r="J2564" t="s">
        <v>243</v>
      </c>
      <c r="K2564" t="s">
        <v>25</v>
      </c>
      <c r="L2564" t="s">
        <v>43</v>
      </c>
      <c r="M2564" t="s">
        <v>44</v>
      </c>
      <c r="N2564" t="s">
        <v>25</v>
      </c>
      <c r="O2564" t="s">
        <v>30</v>
      </c>
      <c r="P2564" t="s">
        <v>25</v>
      </c>
      <c r="S2564">
        <v>3</v>
      </c>
      <c r="T2564" t="s">
        <v>80</v>
      </c>
      <c r="U2564">
        <v>1</v>
      </c>
      <c r="V2564" t="s">
        <v>32</v>
      </c>
      <c r="W2564" t="s">
        <v>30</v>
      </c>
      <c r="X2564" t="s">
        <v>2680</v>
      </c>
      <c r="Y2564">
        <v>4.21937924665063E-2</v>
      </c>
    </row>
    <row r="2565" spans="1:25" x14ac:dyDescent="0.25">
      <c r="A2565">
        <v>22715</v>
      </c>
      <c r="B2565">
        <v>1220038</v>
      </c>
      <c r="C2565" t="s">
        <v>25</v>
      </c>
      <c r="D2565" t="s">
        <v>26</v>
      </c>
      <c r="E2565" t="s">
        <v>27</v>
      </c>
      <c r="F2565" t="s">
        <v>25</v>
      </c>
      <c r="G2565">
        <v>217</v>
      </c>
      <c r="H2565">
        <v>2</v>
      </c>
      <c r="I2565" t="s">
        <v>227</v>
      </c>
      <c r="J2565" t="s">
        <v>228</v>
      </c>
      <c r="K2565" t="s">
        <v>25</v>
      </c>
      <c r="N2565" t="s">
        <v>30</v>
      </c>
      <c r="O2565" t="s">
        <v>25</v>
      </c>
      <c r="P2565" t="s">
        <v>25</v>
      </c>
      <c r="Q2565" t="s">
        <v>113</v>
      </c>
      <c r="R2565" t="s">
        <v>114</v>
      </c>
      <c r="S2565">
        <v>4</v>
      </c>
      <c r="T2565" t="s">
        <v>57</v>
      </c>
      <c r="U2565">
        <v>44</v>
      </c>
      <c r="V2565" t="s">
        <v>58</v>
      </c>
      <c r="W2565" t="s">
        <v>30</v>
      </c>
      <c r="X2565" t="s">
        <v>2681</v>
      </c>
      <c r="Y2565">
        <v>2.7807458758799801E-2</v>
      </c>
    </row>
    <row r="2566" spans="1:25" x14ac:dyDescent="0.25">
      <c r="A2566">
        <v>37828</v>
      </c>
      <c r="B2566">
        <v>1111106</v>
      </c>
      <c r="D2566" t="s">
        <v>26</v>
      </c>
      <c r="E2566" t="s">
        <v>27</v>
      </c>
      <c r="G2566">
        <v>0</v>
      </c>
      <c r="H2566">
        <v>1</v>
      </c>
      <c r="I2566" t="s">
        <v>38</v>
      </c>
      <c r="J2566" t="s">
        <v>39</v>
      </c>
      <c r="K2566" t="s">
        <v>30</v>
      </c>
      <c r="O2566" t="s">
        <v>30</v>
      </c>
      <c r="S2566">
        <v>4</v>
      </c>
      <c r="T2566" t="s">
        <v>57</v>
      </c>
      <c r="U2566">
        <v>40</v>
      </c>
      <c r="V2566" t="s">
        <v>115</v>
      </c>
      <c r="X2566" t="s">
        <v>2682</v>
      </c>
      <c r="Y2566">
        <v>7.3395780634764096E-2</v>
      </c>
    </row>
    <row r="2567" spans="1:25" x14ac:dyDescent="0.25">
      <c r="A2567">
        <v>20030</v>
      </c>
      <c r="B2567">
        <v>4014569</v>
      </c>
      <c r="C2567" t="s">
        <v>25</v>
      </c>
      <c r="D2567" t="s">
        <v>26</v>
      </c>
      <c r="E2567" t="s">
        <v>27</v>
      </c>
      <c r="F2567" t="s">
        <v>25</v>
      </c>
      <c r="G2567">
        <v>27</v>
      </c>
      <c r="H2567">
        <v>2</v>
      </c>
      <c r="I2567" t="s">
        <v>47</v>
      </c>
      <c r="J2567" t="s">
        <v>48</v>
      </c>
      <c r="K2567" t="s">
        <v>25</v>
      </c>
      <c r="N2567" t="s">
        <v>25</v>
      </c>
      <c r="O2567" t="s">
        <v>25</v>
      </c>
      <c r="P2567" t="s">
        <v>25</v>
      </c>
      <c r="S2567">
        <v>6</v>
      </c>
      <c r="T2567" t="s">
        <v>99</v>
      </c>
      <c r="U2567">
        <v>1</v>
      </c>
      <c r="V2567" t="s">
        <v>32</v>
      </c>
      <c r="W2567" t="s">
        <v>30</v>
      </c>
      <c r="X2567" t="s">
        <v>2683</v>
      </c>
      <c r="Y2567">
        <v>0.103296588452437</v>
      </c>
    </row>
    <row r="2568" spans="1:25" x14ac:dyDescent="0.25">
      <c r="A2568">
        <v>20039</v>
      </c>
      <c r="B2568">
        <v>4000507</v>
      </c>
      <c r="C2568" t="s">
        <v>25</v>
      </c>
      <c r="D2568" t="s">
        <v>26</v>
      </c>
      <c r="E2568" t="s">
        <v>27</v>
      </c>
      <c r="F2568" t="s">
        <v>25</v>
      </c>
      <c r="G2568">
        <v>43</v>
      </c>
      <c r="H2568">
        <v>2</v>
      </c>
      <c r="I2568" t="s">
        <v>571</v>
      </c>
      <c r="J2568" t="s">
        <v>572</v>
      </c>
      <c r="K2568" t="s">
        <v>25</v>
      </c>
      <c r="L2568" t="s">
        <v>43</v>
      </c>
      <c r="M2568" t="s">
        <v>44</v>
      </c>
      <c r="N2568" t="s">
        <v>30</v>
      </c>
      <c r="O2568" t="s">
        <v>25</v>
      </c>
      <c r="P2568" t="s">
        <v>25</v>
      </c>
      <c r="S2568">
        <v>1</v>
      </c>
      <c r="T2568" t="s">
        <v>257</v>
      </c>
      <c r="U2568">
        <v>1</v>
      </c>
      <c r="V2568" t="s">
        <v>32</v>
      </c>
      <c r="W2568" t="s">
        <v>25</v>
      </c>
      <c r="X2568" t="s">
        <v>2684</v>
      </c>
      <c r="Y2568">
        <v>0.18284969254337199</v>
      </c>
    </row>
    <row r="2569" spans="1:25" x14ac:dyDescent="0.25">
      <c r="A2569">
        <v>20279</v>
      </c>
      <c r="B2569">
        <v>1611423</v>
      </c>
      <c r="C2569" t="s">
        <v>25</v>
      </c>
      <c r="D2569" t="s">
        <v>26</v>
      </c>
      <c r="E2569" t="s">
        <v>27</v>
      </c>
      <c r="F2569" t="s">
        <v>25</v>
      </c>
      <c r="G2569">
        <v>75</v>
      </c>
      <c r="H2569">
        <v>2</v>
      </c>
      <c r="I2569" t="s">
        <v>173</v>
      </c>
      <c r="J2569" t="s">
        <v>174</v>
      </c>
      <c r="K2569" t="s">
        <v>25</v>
      </c>
      <c r="N2569" t="s">
        <v>25</v>
      </c>
      <c r="O2569" t="s">
        <v>30</v>
      </c>
      <c r="P2569" t="s">
        <v>25</v>
      </c>
      <c r="S2569">
        <v>1</v>
      </c>
      <c r="T2569" t="s">
        <v>257</v>
      </c>
      <c r="U2569">
        <v>1</v>
      </c>
      <c r="V2569" t="s">
        <v>32</v>
      </c>
      <c r="W2569" t="s">
        <v>30</v>
      </c>
      <c r="X2569" t="s">
        <v>2685</v>
      </c>
      <c r="Y2569">
        <v>0.111906752056917</v>
      </c>
    </row>
    <row r="2570" spans="1:25" x14ac:dyDescent="0.25">
      <c r="A2570">
        <v>21257</v>
      </c>
      <c r="B2570">
        <v>1616880</v>
      </c>
      <c r="C2570" t="s">
        <v>25</v>
      </c>
      <c r="D2570" t="s">
        <v>26</v>
      </c>
      <c r="E2570" t="s">
        <v>27</v>
      </c>
      <c r="F2570" t="s">
        <v>25</v>
      </c>
      <c r="G2570">
        <v>22</v>
      </c>
      <c r="H2570">
        <v>2</v>
      </c>
      <c r="I2570" t="s">
        <v>279</v>
      </c>
      <c r="J2570" t="s">
        <v>280</v>
      </c>
      <c r="K2570" t="s">
        <v>25</v>
      </c>
      <c r="N2570" t="s">
        <v>30</v>
      </c>
      <c r="O2570" t="s">
        <v>25</v>
      </c>
      <c r="P2570" t="s">
        <v>25</v>
      </c>
      <c r="Q2570" t="s">
        <v>75</v>
      </c>
      <c r="R2570" t="s">
        <v>76</v>
      </c>
      <c r="S2570">
        <v>3</v>
      </c>
      <c r="T2570" t="s">
        <v>80</v>
      </c>
      <c r="U2570">
        <v>1</v>
      </c>
      <c r="V2570" t="s">
        <v>32</v>
      </c>
      <c r="W2570" t="s">
        <v>25</v>
      </c>
      <c r="X2570" t="s">
        <v>2686</v>
      </c>
      <c r="Y2570">
        <v>0.274429393860043</v>
      </c>
    </row>
    <row r="2571" spans="1:25" x14ac:dyDescent="0.25">
      <c r="A2571">
        <v>20549</v>
      </c>
      <c r="B2571">
        <v>1601324</v>
      </c>
      <c r="C2571" t="s">
        <v>25</v>
      </c>
      <c r="D2571" t="s">
        <v>26</v>
      </c>
      <c r="E2571" t="s">
        <v>27</v>
      </c>
      <c r="F2571" t="s">
        <v>25</v>
      </c>
      <c r="G2571">
        <v>340</v>
      </c>
      <c r="H2571">
        <v>1</v>
      </c>
      <c r="I2571" t="s">
        <v>92</v>
      </c>
      <c r="J2571" t="s">
        <v>93</v>
      </c>
      <c r="K2571" t="s">
        <v>25</v>
      </c>
      <c r="L2571" t="s">
        <v>43</v>
      </c>
      <c r="M2571" t="s">
        <v>44</v>
      </c>
      <c r="N2571" t="s">
        <v>25</v>
      </c>
      <c r="O2571" t="s">
        <v>30</v>
      </c>
      <c r="P2571" t="s">
        <v>25</v>
      </c>
      <c r="S2571">
        <v>3</v>
      </c>
      <c r="T2571" t="s">
        <v>80</v>
      </c>
      <c r="U2571">
        <v>1</v>
      </c>
      <c r="V2571" t="s">
        <v>32</v>
      </c>
      <c r="W2571" t="s">
        <v>30</v>
      </c>
      <c r="X2571" t="s">
        <v>2687</v>
      </c>
      <c r="Y2571">
        <v>3.9753274034807398E-2</v>
      </c>
    </row>
    <row r="2572" spans="1:25" x14ac:dyDescent="0.25">
      <c r="A2572">
        <v>20708</v>
      </c>
      <c r="B2572">
        <v>1490338</v>
      </c>
      <c r="C2572" t="s">
        <v>25</v>
      </c>
      <c r="D2572" t="s">
        <v>26</v>
      </c>
      <c r="E2572" t="s">
        <v>27</v>
      </c>
      <c r="F2572" t="s">
        <v>25</v>
      </c>
      <c r="G2572">
        <v>79</v>
      </c>
      <c r="H2572">
        <v>2</v>
      </c>
      <c r="I2572" t="s">
        <v>61</v>
      </c>
      <c r="J2572" t="s">
        <v>62</v>
      </c>
      <c r="K2572" t="s">
        <v>30</v>
      </c>
      <c r="L2572" t="s">
        <v>357</v>
      </c>
      <c r="M2572" t="s">
        <v>358</v>
      </c>
      <c r="N2572" t="s">
        <v>30</v>
      </c>
      <c r="O2572" t="s">
        <v>30</v>
      </c>
      <c r="P2572" t="s">
        <v>25</v>
      </c>
      <c r="Q2572" t="s">
        <v>113</v>
      </c>
      <c r="R2572" t="s">
        <v>114</v>
      </c>
      <c r="S2572">
        <v>4</v>
      </c>
      <c r="T2572" t="s">
        <v>57</v>
      </c>
      <c r="U2572">
        <v>44</v>
      </c>
      <c r="V2572" t="s">
        <v>58</v>
      </c>
      <c r="W2572" t="s">
        <v>30</v>
      </c>
      <c r="X2572" t="s">
        <v>2688</v>
      </c>
      <c r="Y2572">
        <v>0.15967853081352201</v>
      </c>
    </row>
    <row r="2573" spans="1:25" x14ac:dyDescent="0.25">
      <c r="A2573">
        <v>20710</v>
      </c>
      <c r="B2573">
        <v>1490341</v>
      </c>
      <c r="C2573" t="s">
        <v>25</v>
      </c>
      <c r="D2573" t="s">
        <v>26</v>
      </c>
      <c r="E2573" t="s">
        <v>27</v>
      </c>
      <c r="F2573" t="s">
        <v>25</v>
      </c>
      <c r="G2573">
        <v>75</v>
      </c>
      <c r="H2573">
        <v>2</v>
      </c>
      <c r="I2573" t="s">
        <v>61</v>
      </c>
      <c r="J2573" t="s">
        <v>62</v>
      </c>
      <c r="K2573" t="s">
        <v>30</v>
      </c>
      <c r="L2573" t="s">
        <v>357</v>
      </c>
      <c r="M2573" t="s">
        <v>358</v>
      </c>
      <c r="N2573" t="s">
        <v>30</v>
      </c>
      <c r="O2573" t="s">
        <v>30</v>
      </c>
      <c r="P2573" t="s">
        <v>25</v>
      </c>
      <c r="Q2573" t="s">
        <v>113</v>
      </c>
      <c r="R2573" t="s">
        <v>114</v>
      </c>
      <c r="S2573">
        <v>4</v>
      </c>
      <c r="T2573" t="s">
        <v>57</v>
      </c>
      <c r="U2573">
        <v>44</v>
      </c>
      <c r="V2573" t="s">
        <v>58</v>
      </c>
      <c r="W2573" t="s">
        <v>30</v>
      </c>
      <c r="X2573" t="s">
        <v>2689</v>
      </c>
      <c r="Y2573">
        <v>0.16150560020181801</v>
      </c>
    </row>
    <row r="2574" spans="1:25" x14ac:dyDescent="0.25">
      <c r="A2574">
        <v>20751</v>
      </c>
      <c r="B2574">
        <v>1600592</v>
      </c>
      <c r="C2574" t="s">
        <v>25</v>
      </c>
      <c r="D2574" t="s">
        <v>26</v>
      </c>
      <c r="E2574" t="s">
        <v>27</v>
      </c>
      <c r="F2574" t="s">
        <v>25</v>
      </c>
      <c r="G2574">
        <v>186</v>
      </c>
      <c r="H2574">
        <v>1</v>
      </c>
      <c r="I2574" t="s">
        <v>567</v>
      </c>
      <c r="J2574" t="s">
        <v>568</v>
      </c>
      <c r="K2574" t="s">
        <v>25</v>
      </c>
      <c r="L2574" t="s">
        <v>43</v>
      </c>
      <c r="M2574" t="s">
        <v>44</v>
      </c>
      <c r="N2574" t="s">
        <v>25</v>
      </c>
      <c r="O2574" t="s">
        <v>30</v>
      </c>
      <c r="P2574" t="s">
        <v>25</v>
      </c>
      <c r="S2574">
        <v>3</v>
      </c>
      <c r="T2574" t="s">
        <v>80</v>
      </c>
      <c r="U2574">
        <v>1</v>
      </c>
      <c r="V2574" t="s">
        <v>32</v>
      </c>
      <c r="W2574" t="s">
        <v>30</v>
      </c>
      <c r="X2574" t="s">
        <v>2690</v>
      </c>
      <c r="Y2574">
        <v>5.1320162762547E-2</v>
      </c>
    </row>
    <row r="2575" spans="1:25" x14ac:dyDescent="0.25">
      <c r="A2575">
        <v>20953</v>
      </c>
      <c r="B2575">
        <v>1371220</v>
      </c>
      <c r="C2575" t="s">
        <v>25</v>
      </c>
      <c r="D2575" t="s">
        <v>26</v>
      </c>
      <c r="E2575" t="s">
        <v>27</v>
      </c>
      <c r="F2575" t="s">
        <v>25</v>
      </c>
      <c r="G2575">
        <v>78</v>
      </c>
      <c r="H2575">
        <v>2</v>
      </c>
      <c r="I2575" t="s">
        <v>43</v>
      </c>
      <c r="J2575" t="s">
        <v>72</v>
      </c>
      <c r="K2575" t="s">
        <v>25</v>
      </c>
      <c r="L2575" t="s">
        <v>43</v>
      </c>
      <c r="M2575" t="s">
        <v>44</v>
      </c>
      <c r="N2575" t="s">
        <v>25</v>
      </c>
      <c r="O2575" t="s">
        <v>30</v>
      </c>
      <c r="P2575" t="s">
        <v>25</v>
      </c>
      <c r="Q2575" t="s">
        <v>75</v>
      </c>
      <c r="R2575" t="s">
        <v>76</v>
      </c>
      <c r="S2575">
        <v>3</v>
      </c>
      <c r="T2575" t="s">
        <v>80</v>
      </c>
      <c r="U2575">
        <v>1</v>
      </c>
      <c r="V2575" t="s">
        <v>32</v>
      </c>
      <c r="W2575" t="s">
        <v>30</v>
      </c>
      <c r="X2575" t="s">
        <v>2691</v>
      </c>
      <c r="Y2575">
        <v>2.5173311414585099E-2</v>
      </c>
    </row>
    <row r="2576" spans="1:25" x14ac:dyDescent="0.25">
      <c r="A2576">
        <v>20954</v>
      </c>
      <c r="B2576">
        <v>1371221</v>
      </c>
      <c r="C2576" t="s">
        <v>25</v>
      </c>
      <c r="D2576" t="s">
        <v>26</v>
      </c>
      <c r="E2576" t="s">
        <v>27</v>
      </c>
      <c r="F2576" t="s">
        <v>25</v>
      </c>
      <c r="G2576">
        <v>100</v>
      </c>
      <c r="H2576">
        <v>2</v>
      </c>
      <c r="I2576" t="s">
        <v>43</v>
      </c>
      <c r="J2576" t="s">
        <v>72</v>
      </c>
      <c r="K2576" t="s">
        <v>25</v>
      </c>
      <c r="N2576" t="s">
        <v>25</v>
      </c>
      <c r="O2576" t="s">
        <v>30</v>
      </c>
      <c r="P2576" t="s">
        <v>25</v>
      </c>
      <c r="Q2576" t="s">
        <v>75</v>
      </c>
      <c r="R2576" t="s">
        <v>76</v>
      </c>
      <c r="S2576">
        <v>3</v>
      </c>
      <c r="T2576" t="s">
        <v>80</v>
      </c>
      <c r="U2576">
        <v>1</v>
      </c>
      <c r="V2576" t="s">
        <v>32</v>
      </c>
      <c r="W2576" t="s">
        <v>30</v>
      </c>
      <c r="X2576" t="s">
        <v>2692</v>
      </c>
      <c r="Y2576">
        <v>2.5681728683630899E-2</v>
      </c>
    </row>
    <row r="2577" spans="1:25" x14ac:dyDescent="0.25">
      <c r="A2577">
        <v>20956</v>
      </c>
      <c r="B2577">
        <v>1481118</v>
      </c>
      <c r="C2577" t="s">
        <v>25</v>
      </c>
      <c r="D2577" t="s">
        <v>26</v>
      </c>
      <c r="E2577" t="s">
        <v>27</v>
      </c>
      <c r="F2577" t="s">
        <v>25</v>
      </c>
      <c r="G2577">
        <v>148</v>
      </c>
      <c r="H2577">
        <v>2</v>
      </c>
      <c r="I2577" t="s">
        <v>61</v>
      </c>
      <c r="J2577" t="s">
        <v>62</v>
      </c>
      <c r="K2577" t="s">
        <v>25</v>
      </c>
      <c r="N2577" t="s">
        <v>25</v>
      </c>
      <c r="O2577" t="s">
        <v>30</v>
      </c>
      <c r="P2577" t="s">
        <v>25</v>
      </c>
      <c r="S2577">
        <v>1</v>
      </c>
      <c r="T2577" t="s">
        <v>257</v>
      </c>
      <c r="U2577">
        <v>1</v>
      </c>
      <c r="V2577" t="s">
        <v>32</v>
      </c>
      <c r="W2577" t="s">
        <v>30</v>
      </c>
      <c r="X2577" t="s">
        <v>2693</v>
      </c>
      <c r="Y2577">
        <v>0.14094485958567901</v>
      </c>
    </row>
    <row r="2578" spans="1:25" x14ac:dyDescent="0.25">
      <c r="A2578">
        <v>21214</v>
      </c>
      <c r="B2578">
        <v>1611211</v>
      </c>
      <c r="C2578" t="s">
        <v>25</v>
      </c>
      <c r="D2578" t="s">
        <v>26</v>
      </c>
      <c r="E2578" t="s">
        <v>27</v>
      </c>
      <c r="F2578" t="s">
        <v>25</v>
      </c>
      <c r="G2578">
        <v>118</v>
      </c>
      <c r="H2578">
        <v>1</v>
      </c>
      <c r="I2578" t="s">
        <v>173</v>
      </c>
      <c r="J2578" t="s">
        <v>174</v>
      </c>
      <c r="K2578" t="s">
        <v>25</v>
      </c>
      <c r="N2578" t="s">
        <v>25</v>
      </c>
      <c r="O2578" t="s">
        <v>30</v>
      </c>
      <c r="P2578" t="s">
        <v>25</v>
      </c>
      <c r="S2578">
        <v>3</v>
      </c>
      <c r="T2578" t="s">
        <v>80</v>
      </c>
      <c r="U2578">
        <v>1</v>
      </c>
      <c r="V2578" t="s">
        <v>32</v>
      </c>
      <c r="W2578" t="s">
        <v>30</v>
      </c>
      <c r="X2578" t="s">
        <v>2694</v>
      </c>
      <c r="Y2578">
        <v>0.13529320481842499</v>
      </c>
    </row>
    <row r="2579" spans="1:25" x14ac:dyDescent="0.25">
      <c r="A2579">
        <v>20945</v>
      </c>
      <c r="B2579">
        <v>1310155</v>
      </c>
      <c r="C2579" t="s">
        <v>25</v>
      </c>
      <c r="D2579" t="s">
        <v>26</v>
      </c>
      <c r="E2579" t="s">
        <v>27</v>
      </c>
      <c r="F2579" t="s">
        <v>25</v>
      </c>
      <c r="G2579">
        <v>158</v>
      </c>
      <c r="H2579">
        <v>2</v>
      </c>
      <c r="I2579" t="s">
        <v>567</v>
      </c>
      <c r="J2579" t="s">
        <v>568</v>
      </c>
      <c r="K2579" t="s">
        <v>25</v>
      </c>
      <c r="N2579" t="s">
        <v>25</v>
      </c>
      <c r="O2579" t="s">
        <v>30</v>
      </c>
      <c r="P2579" t="s">
        <v>25</v>
      </c>
      <c r="S2579">
        <v>3</v>
      </c>
      <c r="T2579" t="s">
        <v>80</v>
      </c>
      <c r="U2579">
        <v>1</v>
      </c>
      <c r="V2579" t="s">
        <v>32</v>
      </c>
      <c r="W2579" t="s">
        <v>30</v>
      </c>
      <c r="X2579" t="s">
        <v>2695</v>
      </c>
      <c r="Y2579">
        <v>5.67943550514525E-2</v>
      </c>
    </row>
    <row r="2580" spans="1:25" x14ac:dyDescent="0.25">
      <c r="A2580">
        <v>25528</v>
      </c>
      <c r="B2580">
        <v>4012536</v>
      </c>
      <c r="C2580" t="s">
        <v>25</v>
      </c>
      <c r="D2580" t="s">
        <v>26</v>
      </c>
      <c r="E2580" t="s">
        <v>27</v>
      </c>
      <c r="F2580" t="s">
        <v>25</v>
      </c>
      <c r="G2580">
        <v>25</v>
      </c>
      <c r="H2580">
        <v>1</v>
      </c>
      <c r="I2580" t="s">
        <v>279</v>
      </c>
      <c r="J2580" t="s">
        <v>280</v>
      </c>
      <c r="K2580" t="s">
        <v>25</v>
      </c>
      <c r="N2580" t="s">
        <v>25</v>
      </c>
      <c r="O2580" t="s">
        <v>25</v>
      </c>
      <c r="P2580" t="s">
        <v>25</v>
      </c>
      <c r="Q2580" t="s">
        <v>75</v>
      </c>
      <c r="R2580" t="s">
        <v>76</v>
      </c>
      <c r="S2580">
        <v>3</v>
      </c>
      <c r="T2580" t="s">
        <v>80</v>
      </c>
      <c r="U2580">
        <v>1</v>
      </c>
      <c r="V2580" t="s">
        <v>32</v>
      </c>
      <c r="W2580" t="s">
        <v>25</v>
      </c>
      <c r="X2580" t="s">
        <v>2696</v>
      </c>
      <c r="Y2580">
        <v>0.28747612856701199</v>
      </c>
    </row>
    <row r="2581" spans="1:25" x14ac:dyDescent="0.25">
      <c r="A2581">
        <v>20096</v>
      </c>
      <c r="B2581">
        <v>1611663</v>
      </c>
      <c r="C2581" t="s">
        <v>25</v>
      </c>
      <c r="D2581" t="s">
        <v>26</v>
      </c>
      <c r="E2581" t="s">
        <v>27</v>
      </c>
      <c r="F2581" t="s">
        <v>25</v>
      </c>
      <c r="G2581">
        <v>70</v>
      </c>
      <c r="H2581">
        <v>2</v>
      </c>
      <c r="I2581" t="s">
        <v>231</v>
      </c>
      <c r="J2581" t="s">
        <v>232</v>
      </c>
      <c r="K2581" t="s">
        <v>25</v>
      </c>
      <c r="N2581" t="s">
        <v>25</v>
      </c>
      <c r="O2581" t="s">
        <v>30</v>
      </c>
      <c r="P2581" t="s">
        <v>25</v>
      </c>
      <c r="S2581">
        <v>1</v>
      </c>
      <c r="T2581" t="s">
        <v>257</v>
      </c>
      <c r="U2581">
        <v>1</v>
      </c>
      <c r="V2581" t="s">
        <v>32</v>
      </c>
      <c r="W2581" t="s">
        <v>30</v>
      </c>
      <c r="X2581" t="s">
        <v>2697</v>
      </c>
      <c r="Y2581">
        <v>9.6725188817105207E-2</v>
      </c>
    </row>
    <row r="2582" spans="1:25" x14ac:dyDescent="0.25">
      <c r="A2582">
        <v>20406</v>
      </c>
      <c r="B2582">
        <v>1150223</v>
      </c>
      <c r="C2582" t="s">
        <v>25</v>
      </c>
      <c r="D2582" t="s">
        <v>26</v>
      </c>
      <c r="E2582" t="s">
        <v>27</v>
      </c>
      <c r="F2582" t="s">
        <v>25</v>
      </c>
      <c r="G2582">
        <v>79</v>
      </c>
      <c r="H2582">
        <v>2</v>
      </c>
      <c r="I2582" t="s">
        <v>242</v>
      </c>
      <c r="J2582" t="s">
        <v>243</v>
      </c>
      <c r="K2582" t="s">
        <v>25</v>
      </c>
      <c r="L2582" t="s">
        <v>43</v>
      </c>
      <c r="M2582" t="s">
        <v>44</v>
      </c>
      <c r="N2582" t="s">
        <v>25</v>
      </c>
      <c r="O2582" t="s">
        <v>30</v>
      </c>
      <c r="P2582" t="s">
        <v>25</v>
      </c>
      <c r="S2582">
        <v>1</v>
      </c>
      <c r="T2582" t="s">
        <v>257</v>
      </c>
      <c r="U2582">
        <v>1</v>
      </c>
      <c r="V2582" t="s">
        <v>32</v>
      </c>
      <c r="W2582" t="s">
        <v>30</v>
      </c>
      <c r="X2582" t="s">
        <v>2698</v>
      </c>
      <c r="Y2582">
        <v>5.3864648058311003E-2</v>
      </c>
    </row>
    <row r="2583" spans="1:25" x14ac:dyDescent="0.25">
      <c r="A2583">
        <v>23441</v>
      </c>
      <c r="B2583">
        <v>1610716</v>
      </c>
      <c r="C2583" t="s">
        <v>25</v>
      </c>
      <c r="D2583" t="s">
        <v>26</v>
      </c>
      <c r="E2583" t="s">
        <v>27</v>
      </c>
      <c r="F2583" t="s">
        <v>25</v>
      </c>
      <c r="G2583">
        <v>236</v>
      </c>
      <c r="H2583">
        <v>1</v>
      </c>
      <c r="I2583" t="s">
        <v>173</v>
      </c>
      <c r="J2583" t="s">
        <v>174</v>
      </c>
      <c r="K2583" t="s">
        <v>25</v>
      </c>
      <c r="N2583" t="s">
        <v>25</v>
      </c>
      <c r="O2583" t="s">
        <v>30</v>
      </c>
      <c r="P2583" t="s">
        <v>25</v>
      </c>
      <c r="S2583">
        <v>1</v>
      </c>
      <c r="T2583" t="s">
        <v>257</v>
      </c>
      <c r="U2583">
        <v>1</v>
      </c>
      <c r="V2583" t="s">
        <v>32</v>
      </c>
      <c r="W2583" t="s">
        <v>30</v>
      </c>
      <c r="X2583" t="s">
        <v>2699</v>
      </c>
      <c r="Y2583">
        <v>0.11462547900565</v>
      </c>
    </row>
    <row r="2584" spans="1:25" x14ac:dyDescent="0.25">
      <c r="A2584">
        <v>23363</v>
      </c>
      <c r="B2584">
        <v>1090118</v>
      </c>
      <c r="C2584" t="s">
        <v>25</v>
      </c>
      <c r="D2584" t="s">
        <v>26</v>
      </c>
      <c r="E2584" t="s">
        <v>27</v>
      </c>
      <c r="F2584" t="s">
        <v>25</v>
      </c>
      <c r="G2584">
        <v>48</v>
      </c>
      <c r="H2584">
        <v>2</v>
      </c>
      <c r="I2584" t="s">
        <v>38</v>
      </c>
      <c r="J2584" t="s">
        <v>39</v>
      </c>
      <c r="K2584" t="s">
        <v>25</v>
      </c>
      <c r="N2584" t="s">
        <v>25</v>
      </c>
      <c r="O2584" t="s">
        <v>30</v>
      </c>
      <c r="P2584" t="s">
        <v>25</v>
      </c>
      <c r="Q2584" t="s">
        <v>75</v>
      </c>
      <c r="R2584" t="s">
        <v>76</v>
      </c>
      <c r="S2584">
        <v>3</v>
      </c>
      <c r="T2584" t="s">
        <v>80</v>
      </c>
      <c r="U2584">
        <v>1</v>
      </c>
      <c r="V2584" t="s">
        <v>32</v>
      </c>
      <c r="W2584" t="s">
        <v>30</v>
      </c>
      <c r="X2584" t="s">
        <v>2700</v>
      </c>
      <c r="Y2584">
        <v>7.0675755586695699E-2</v>
      </c>
    </row>
    <row r="2585" spans="1:25" x14ac:dyDescent="0.25">
      <c r="A2585">
        <v>20943</v>
      </c>
      <c r="B2585">
        <v>1620908</v>
      </c>
      <c r="C2585" t="s">
        <v>25</v>
      </c>
      <c r="D2585" t="s">
        <v>26</v>
      </c>
      <c r="E2585" t="s">
        <v>27</v>
      </c>
      <c r="F2585" t="s">
        <v>25</v>
      </c>
      <c r="G2585">
        <v>77</v>
      </c>
      <c r="H2585">
        <v>1</v>
      </c>
      <c r="I2585" t="s">
        <v>67</v>
      </c>
      <c r="J2585" t="s">
        <v>68</v>
      </c>
      <c r="K2585" t="s">
        <v>25</v>
      </c>
      <c r="N2585" t="s">
        <v>25</v>
      </c>
      <c r="O2585" t="s">
        <v>30</v>
      </c>
      <c r="P2585" t="s">
        <v>25</v>
      </c>
      <c r="Q2585" t="s">
        <v>75</v>
      </c>
      <c r="R2585" t="s">
        <v>76</v>
      </c>
      <c r="S2585">
        <v>3</v>
      </c>
      <c r="T2585" t="s">
        <v>80</v>
      </c>
      <c r="U2585">
        <v>1</v>
      </c>
      <c r="V2585" t="s">
        <v>32</v>
      </c>
      <c r="W2585" t="s">
        <v>30</v>
      </c>
      <c r="X2585" t="s">
        <v>2701</v>
      </c>
      <c r="Y2585">
        <v>0.27327186140653098</v>
      </c>
    </row>
    <row r="2586" spans="1:25" x14ac:dyDescent="0.25">
      <c r="A2586">
        <v>20994</v>
      </c>
      <c r="B2586">
        <v>1400208</v>
      </c>
      <c r="C2586" t="s">
        <v>25</v>
      </c>
      <c r="D2586" t="s">
        <v>26</v>
      </c>
      <c r="E2586" t="s">
        <v>27</v>
      </c>
      <c r="F2586" t="s">
        <v>25</v>
      </c>
      <c r="G2586">
        <v>77</v>
      </c>
      <c r="H2586">
        <v>1</v>
      </c>
      <c r="I2586" t="s">
        <v>41</v>
      </c>
      <c r="J2586" t="s">
        <v>42</v>
      </c>
      <c r="K2586" t="s">
        <v>25</v>
      </c>
      <c r="N2586" t="s">
        <v>25</v>
      </c>
      <c r="O2586" t="s">
        <v>30</v>
      </c>
      <c r="P2586" t="s">
        <v>25</v>
      </c>
      <c r="Q2586" t="s">
        <v>75</v>
      </c>
      <c r="R2586" t="s">
        <v>76</v>
      </c>
      <c r="S2586">
        <v>3</v>
      </c>
      <c r="T2586" t="s">
        <v>80</v>
      </c>
      <c r="U2586">
        <v>1</v>
      </c>
      <c r="V2586" t="s">
        <v>32</v>
      </c>
      <c r="W2586" t="s">
        <v>30</v>
      </c>
      <c r="X2586" t="s">
        <v>2702</v>
      </c>
      <c r="Y2586">
        <v>4.6824159281606402E-2</v>
      </c>
    </row>
    <row r="2587" spans="1:25" x14ac:dyDescent="0.25">
      <c r="A2587">
        <v>22645</v>
      </c>
      <c r="B2587">
        <v>4006557</v>
      </c>
      <c r="C2587" t="s">
        <v>25</v>
      </c>
      <c r="D2587" t="s">
        <v>26</v>
      </c>
      <c r="E2587" t="s">
        <v>27</v>
      </c>
      <c r="F2587" t="s">
        <v>25</v>
      </c>
      <c r="G2587">
        <v>57</v>
      </c>
      <c r="H2587">
        <v>1</v>
      </c>
      <c r="I2587" t="s">
        <v>41</v>
      </c>
      <c r="J2587" t="s">
        <v>42</v>
      </c>
      <c r="K2587" t="s">
        <v>25</v>
      </c>
      <c r="L2587" t="s">
        <v>43</v>
      </c>
      <c r="M2587" t="s">
        <v>44</v>
      </c>
      <c r="N2587" t="s">
        <v>25</v>
      </c>
      <c r="O2587" t="s">
        <v>30</v>
      </c>
      <c r="P2587" t="s">
        <v>25</v>
      </c>
      <c r="S2587">
        <v>1</v>
      </c>
      <c r="T2587" t="s">
        <v>257</v>
      </c>
      <c r="U2587">
        <v>1</v>
      </c>
      <c r="V2587" t="s">
        <v>32</v>
      </c>
      <c r="W2587" t="s">
        <v>30</v>
      </c>
      <c r="X2587" t="s">
        <v>2703</v>
      </c>
      <c r="Y2587">
        <v>9.1039576973375697E-2</v>
      </c>
    </row>
    <row r="2588" spans="1:25" x14ac:dyDescent="0.25">
      <c r="A2588">
        <v>23407</v>
      </c>
      <c r="B2588">
        <v>1240194</v>
      </c>
      <c r="C2588" t="s">
        <v>25</v>
      </c>
      <c r="D2588" t="s">
        <v>26</v>
      </c>
      <c r="E2588" t="s">
        <v>27</v>
      </c>
      <c r="F2588" t="s">
        <v>25</v>
      </c>
      <c r="G2588">
        <v>196</v>
      </c>
      <c r="H2588">
        <v>2</v>
      </c>
      <c r="I2588" t="s">
        <v>227</v>
      </c>
      <c r="J2588" t="s">
        <v>228</v>
      </c>
      <c r="K2588" t="s">
        <v>25</v>
      </c>
      <c r="L2588" t="s">
        <v>43</v>
      </c>
      <c r="M2588" t="s">
        <v>44</v>
      </c>
      <c r="N2588" t="s">
        <v>25</v>
      </c>
      <c r="O2588" t="s">
        <v>30</v>
      </c>
      <c r="P2588" t="s">
        <v>25</v>
      </c>
      <c r="S2588">
        <v>3</v>
      </c>
      <c r="T2588" t="s">
        <v>80</v>
      </c>
      <c r="U2588">
        <v>33</v>
      </c>
      <c r="V2588" t="s">
        <v>586</v>
      </c>
      <c r="W2588" t="s">
        <v>30</v>
      </c>
      <c r="X2588" t="s">
        <v>2704</v>
      </c>
      <c r="Y2588">
        <v>3.5554839783031797E-2</v>
      </c>
    </row>
    <row r="2589" spans="1:25" x14ac:dyDescent="0.25">
      <c r="A2589">
        <v>21169</v>
      </c>
      <c r="B2589">
        <v>1622476</v>
      </c>
      <c r="C2589" t="s">
        <v>25</v>
      </c>
      <c r="D2589" t="s">
        <v>26</v>
      </c>
      <c r="E2589" t="s">
        <v>27</v>
      </c>
      <c r="F2589" t="s">
        <v>25</v>
      </c>
      <c r="G2589">
        <v>120</v>
      </c>
      <c r="H2589">
        <v>2</v>
      </c>
      <c r="I2589" t="s">
        <v>101</v>
      </c>
      <c r="J2589" t="s">
        <v>102</v>
      </c>
      <c r="K2589" t="s">
        <v>30</v>
      </c>
      <c r="N2589" t="s">
        <v>25</v>
      </c>
      <c r="O2589" t="s">
        <v>30</v>
      </c>
      <c r="P2589" t="s">
        <v>25</v>
      </c>
      <c r="Q2589" t="s">
        <v>75</v>
      </c>
      <c r="R2589" t="s">
        <v>76</v>
      </c>
      <c r="S2589">
        <v>4</v>
      </c>
      <c r="T2589" t="s">
        <v>57</v>
      </c>
      <c r="U2589">
        <v>44</v>
      </c>
      <c r="V2589" t="s">
        <v>58</v>
      </c>
      <c r="W2589" t="s">
        <v>30</v>
      </c>
      <c r="X2589" t="s">
        <v>2705</v>
      </c>
      <c r="Y2589">
        <v>0.31452840000703902</v>
      </c>
    </row>
    <row r="2590" spans="1:25" x14ac:dyDescent="0.25">
      <c r="A2590">
        <v>25470</v>
      </c>
      <c r="B2590">
        <v>4012356</v>
      </c>
      <c r="C2590" t="s">
        <v>25</v>
      </c>
      <c r="D2590" t="s">
        <v>26</v>
      </c>
      <c r="E2590" t="s">
        <v>27</v>
      </c>
      <c r="F2590" t="s">
        <v>25</v>
      </c>
      <c r="G2590">
        <v>737</v>
      </c>
      <c r="H2590">
        <v>2</v>
      </c>
      <c r="I2590" t="s">
        <v>61</v>
      </c>
      <c r="J2590" t="s">
        <v>62</v>
      </c>
      <c r="K2590" t="s">
        <v>30</v>
      </c>
      <c r="N2590" t="s">
        <v>25</v>
      </c>
      <c r="O2590" t="s">
        <v>30</v>
      </c>
      <c r="P2590" t="s">
        <v>25</v>
      </c>
      <c r="Q2590" t="s">
        <v>55</v>
      </c>
      <c r="R2590" t="s">
        <v>56</v>
      </c>
      <c r="S2590">
        <v>4</v>
      </c>
      <c r="T2590" t="s">
        <v>57</v>
      </c>
      <c r="U2590">
        <v>44</v>
      </c>
      <c r="V2590" t="s">
        <v>58</v>
      </c>
      <c r="W2590" t="s">
        <v>30</v>
      </c>
      <c r="X2590" t="s">
        <v>2706</v>
      </c>
      <c r="Y2590">
        <v>0.15425155544904401</v>
      </c>
    </row>
    <row r="2591" spans="1:25" x14ac:dyDescent="0.25">
      <c r="A2591">
        <v>20348</v>
      </c>
      <c r="B2591">
        <v>1617975</v>
      </c>
      <c r="C2591" t="s">
        <v>25</v>
      </c>
      <c r="D2591" t="s">
        <v>26</v>
      </c>
      <c r="E2591" t="s">
        <v>27</v>
      </c>
      <c r="F2591" t="s">
        <v>25</v>
      </c>
      <c r="G2591">
        <v>403</v>
      </c>
      <c r="H2591">
        <v>2</v>
      </c>
      <c r="I2591" t="s">
        <v>279</v>
      </c>
      <c r="J2591" t="s">
        <v>280</v>
      </c>
      <c r="K2591" t="s">
        <v>25</v>
      </c>
      <c r="N2591" t="s">
        <v>25</v>
      </c>
      <c r="O2591" t="s">
        <v>25</v>
      </c>
      <c r="P2591" t="s">
        <v>25</v>
      </c>
      <c r="S2591">
        <v>1</v>
      </c>
      <c r="T2591" t="s">
        <v>257</v>
      </c>
      <c r="U2591">
        <v>1</v>
      </c>
      <c r="V2591" t="s">
        <v>32</v>
      </c>
      <c r="W2591" t="s">
        <v>25</v>
      </c>
      <c r="X2591" t="s">
        <v>2707</v>
      </c>
      <c r="Y2591">
        <v>0.30510071382959802</v>
      </c>
    </row>
    <row r="2592" spans="1:25" x14ac:dyDescent="0.25">
      <c r="A2592">
        <v>22688</v>
      </c>
      <c r="B2592">
        <v>1602176</v>
      </c>
      <c r="C2592" t="s">
        <v>25</v>
      </c>
      <c r="D2592" t="s">
        <v>26</v>
      </c>
      <c r="E2592" t="s">
        <v>27</v>
      </c>
      <c r="F2592" t="s">
        <v>25</v>
      </c>
      <c r="G2592">
        <v>118</v>
      </c>
      <c r="H2592">
        <v>2</v>
      </c>
      <c r="I2592" t="s">
        <v>1047</v>
      </c>
      <c r="J2592" t="s">
        <v>1048</v>
      </c>
      <c r="K2592" t="s">
        <v>25</v>
      </c>
      <c r="N2592" t="s">
        <v>25</v>
      </c>
      <c r="O2592" t="s">
        <v>25</v>
      </c>
      <c r="P2592" t="s">
        <v>25</v>
      </c>
      <c r="S2592">
        <v>1</v>
      </c>
      <c r="T2592" t="s">
        <v>257</v>
      </c>
      <c r="U2592">
        <v>1</v>
      </c>
      <c r="V2592" t="s">
        <v>32</v>
      </c>
      <c r="W2592" t="s">
        <v>25</v>
      </c>
      <c r="X2592" t="s">
        <v>2708</v>
      </c>
      <c r="Y2592">
        <v>9.4058726321925107E-2</v>
      </c>
    </row>
    <row r="2593" spans="1:25" x14ac:dyDescent="0.25">
      <c r="A2593">
        <v>23727</v>
      </c>
      <c r="B2593">
        <v>1625116</v>
      </c>
      <c r="C2593" t="s">
        <v>25</v>
      </c>
      <c r="D2593" t="s">
        <v>26</v>
      </c>
      <c r="E2593" t="s">
        <v>27</v>
      </c>
      <c r="F2593" t="s">
        <v>25</v>
      </c>
      <c r="G2593">
        <v>109</v>
      </c>
      <c r="H2593">
        <v>1</v>
      </c>
      <c r="I2593" t="s">
        <v>242</v>
      </c>
      <c r="J2593" t="s">
        <v>243</v>
      </c>
      <c r="K2593" t="s">
        <v>25</v>
      </c>
      <c r="N2593" t="s">
        <v>25</v>
      </c>
      <c r="O2593" t="s">
        <v>30</v>
      </c>
      <c r="P2593" t="s">
        <v>25</v>
      </c>
      <c r="S2593">
        <v>9</v>
      </c>
      <c r="T2593" t="s">
        <v>796</v>
      </c>
      <c r="U2593">
        <v>94</v>
      </c>
      <c r="V2593" t="s">
        <v>797</v>
      </c>
      <c r="W2593" t="s">
        <v>30</v>
      </c>
      <c r="X2593" t="s">
        <v>2709</v>
      </c>
      <c r="Y2593">
        <v>6.4872788908624801E-2</v>
      </c>
    </row>
    <row r="2594" spans="1:25" x14ac:dyDescent="0.25">
      <c r="A2594">
        <v>24972</v>
      </c>
      <c r="B2594">
        <v>1619135</v>
      </c>
      <c r="C2594" t="s">
        <v>25</v>
      </c>
      <c r="D2594" t="s">
        <v>26</v>
      </c>
      <c r="E2594" t="s">
        <v>27</v>
      </c>
      <c r="F2594" t="s">
        <v>25</v>
      </c>
      <c r="G2594">
        <v>104</v>
      </c>
      <c r="H2594">
        <v>2</v>
      </c>
      <c r="I2594" t="s">
        <v>1094</v>
      </c>
      <c r="J2594" t="s">
        <v>1095</v>
      </c>
      <c r="K2594" t="s">
        <v>25</v>
      </c>
      <c r="N2594" t="s">
        <v>30</v>
      </c>
      <c r="O2594" t="s">
        <v>25</v>
      </c>
      <c r="P2594" t="s">
        <v>25</v>
      </c>
      <c r="S2594">
        <v>1</v>
      </c>
      <c r="T2594" t="s">
        <v>257</v>
      </c>
      <c r="U2594">
        <v>1</v>
      </c>
      <c r="V2594" t="s">
        <v>32</v>
      </c>
      <c r="W2594" t="s">
        <v>25</v>
      </c>
      <c r="X2594" t="s">
        <v>2710</v>
      </c>
      <c r="Y2594">
        <v>0.39000652006352698</v>
      </c>
    </row>
    <row r="2595" spans="1:25" x14ac:dyDescent="0.25">
      <c r="A2595">
        <v>20934</v>
      </c>
      <c r="B2595">
        <v>1381299</v>
      </c>
      <c r="C2595" t="s">
        <v>25</v>
      </c>
      <c r="D2595" t="s">
        <v>26</v>
      </c>
      <c r="E2595" t="s">
        <v>27</v>
      </c>
      <c r="F2595" t="s">
        <v>25</v>
      </c>
      <c r="G2595">
        <v>65</v>
      </c>
      <c r="H2595">
        <v>1</v>
      </c>
      <c r="I2595" t="s">
        <v>28</v>
      </c>
      <c r="J2595" t="s">
        <v>29</v>
      </c>
      <c r="K2595" t="s">
        <v>25</v>
      </c>
      <c r="N2595" t="s">
        <v>25</v>
      </c>
      <c r="O2595" t="s">
        <v>30</v>
      </c>
      <c r="P2595" t="s">
        <v>25</v>
      </c>
      <c r="Q2595" t="s">
        <v>75</v>
      </c>
      <c r="R2595" t="s">
        <v>76</v>
      </c>
      <c r="S2595">
        <v>3</v>
      </c>
      <c r="T2595" t="s">
        <v>80</v>
      </c>
      <c r="U2595">
        <v>1</v>
      </c>
      <c r="V2595" t="s">
        <v>32</v>
      </c>
      <c r="W2595" t="s">
        <v>30</v>
      </c>
      <c r="X2595" t="s">
        <v>2711</v>
      </c>
      <c r="Y2595">
        <v>1.26581267583001E-2</v>
      </c>
    </row>
    <row r="2596" spans="1:25" x14ac:dyDescent="0.25">
      <c r="A2596">
        <v>20942</v>
      </c>
      <c r="B2596">
        <v>1621185</v>
      </c>
      <c r="C2596" t="s">
        <v>25</v>
      </c>
      <c r="D2596" t="s">
        <v>26</v>
      </c>
      <c r="E2596" t="s">
        <v>27</v>
      </c>
      <c r="F2596" t="s">
        <v>25</v>
      </c>
      <c r="G2596">
        <v>83</v>
      </c>
      <c r="H2596">
        <v>2</v>
      </c>
      <c r="I2596" t="s">
        <v>67</v>
      </c>
      <c r="J2596" t="s">
        <v>68</v>
      </c>
      <c r="K2596" t="s">
        <v>25</v>
      </c>
      <c r="N2596" t="s">
        <v>25</v>
      </c>
      <c r="O2596" t="s">
        <v>30</v>
      </c>
      <c r="P2596" t="s">
        <v>25</v>
      </c>
      <c r="S2596">
        <v>1</v>
      </c>
      <c r="T2596" t="s">
        <v>257</v>
      </c>
      <c r="U2596">
        <v>1</v>
      </c>
      <c r="V2596" t="s">
        <v>32</v>
      </c>
      <c r="W2596" t="s">
        <v>30</v>
      </c>
      <c r="X2596" t="s">
        <v>2712</v>
      </c>
      <c r="Y2596">
        <v>0.27297583657421698</v>
      </c>
    </row>
    <row r="2597" spans="1:25" x14ac:dyDescent="0.25">
      <c r="A2597">
        <v>21375</v>
      </c>
      <c r="B2597">
        <v>1410602</v>
      </c>
      <c r="C2597" t="s">
        <v>25</v>
      </c>
      <c r="D2597" t="s">
        <v>26</v>
      </c>
      <c r="E2597" t="s">
        <v>27</v>
      </c>
      <c r="F2597" t="s">
        <v>25</v>
      </c>
      <c r="G2597">
        <v>190</v>
      </c>
      <c r="H2597">
        <v>2</v>
      </c>
      <c r="I2597" t="s">
        <v>41</v>
      </c>
      <c r="J2597" t="s">
        <v>42</v>
      </c>
      <c r="K2597" t="s">
        <v>25</v>
      </c>
      <c r="N2597" t="s">
        <v>25</v>
      </c>
      <c r="O2597" t="s">
        <v>30</v>
      </c>
      <c r="P2597" t="s">
        <v>25</v>
      </c>
      <c r="S2597">
        <v>3</v>
      </c>
      <c r="T2597" t="s">
        <v>80</v>
      </c>
      <c r="U2597">
        <v>33</v>
      </c>
      <c r="V2597" t="s">
        <v>586</v>
      </c>
      <c r="W2597" t="s">
        <v>30</v>
      </c>
      <c r="X2597" t="s">
        <v>2713</v>
      </c>
      <c r="Y2597">
        <v>5.2190313343514497E-2</v>
      </c>
    </row>
    <row r="2598" spans="1:25" x14ac:dyDescent="0.25">
      <c r="A2598">
        <v>21378</v>
      </c>
      <c r="B2598">
        <v>1608040</v>
      </c>
      <c r="C2598" t="s">
        <v>25</v>
      </c>
      <c r="D2598" t="s">
        <v>26</v>
      </c>
      <c r="E2598" t="s">
        <v>27</v>
      </c>
      <c r="F2598" t="s">
        <v>25</v>
      </c>
      <c r="G2598">
        <v>80</v>
      </c>
      <c r="H2598">
        <v>2</v>
      </c>
      <c r="I2598" t="s">
        <v>34</v>
      </c>
      <c r="J2598" t="s">
        <v>35</v>
      </c>
      <c r="K2598" t="s">
        <v>25</v>
      </c>
      <c r="N2598" t="s">
        <v>25</v>
      </c>
      <c r="O2598" t="s">
        <v>30</v>
      </c>
      <c r="P2598" t="s">
        <v>25</v>
      </c>
      <c r="S2598">
        <v>1</v>
      </c>
      <c r="T2598" t="s">
        <v>257</v>
      </c>
      <c r="U2598">
        <v>1</v>
      </c>
      <c r="V2598" t="s">
        <v>32</v>
      </c>
      <c r="W2598" t="s">
        <v>30</v>
      </c>
      <c r="X2598" t="s">
        <v>2714</v>
      </c>
      <c r="Y2598">
        <v>0.116951995174863</v>
      </c>
    </row>
    <row r="2599" spans="1:25" x14ac:dyDescent="0.25">
      <c r="A2599">
        <v>20339</v>
      </c>
      <c r="B2599">
        <v>1200396</v>
      </c>
      <c r="C2599" t="s">
        <v>25</v>
      </c>
      <c r="D2599" t="s">
        <v>26</v>
      </c>
      <c r="E2599" t="s">
        <v>27</v>
      </c>
      <c r="F2599" t="s">
        <v>25</v>
      </c>
      <c r="G2599">
        <v>182</v>
      </c>
      <c r="H2599">
        <v>1</v>
      </c>
      <c r="I2599" t="s">
        <v>242</v>
      </c>
      <c r="J2599" t="s">
        <v>243</v>
      </c>
      <c r="K2599" t="s">
        <v>25</v>
      </c>
      <c r="L2599" t="s">
        <v>43</v>
      </c>
      <c r="M2599" t="s">
        <v>44</v>
      </c>
      <c r="N2599" t="s">
        <v>25</v>
      </c>
      <c r="O2599" t="s">
        <v>30</v>
      </c>
      <c r="P2599" t="s">
        <v>25</v>
      </c>
      <c r="S2599">
        <v>1</v>
      </c>
      <c r="T2599" t="s">
        <v>257</v>
      </c>
      <c r="U2599">
        <v>1</v>
      </c>
      <c r="V2599" t="s">
        <v>32</v>
      </c>
      <c r="W2599" t="s">
        <v>30</v>
      </c>
      <c r="X2599" t="s">
        <v>2715</v>
      </c>
      <c r="Y2599">
        <v>5.2254101047808602E-2</v>
      </c>
    </row>
    <row r="2600" spans="1:25" x14ac:dyDescent="0.25">
      <c r="A2600">
        <v>20519</v>
      </c>
      <c r="B2600">
        <v>4009102</v>
      </c>
      <c r="C2600" t="s">
        <v>25</v>
      </c>
      <c r="D2600" t="s">
        <v>26</v>
      </c>
      <c r="E2600" t="s">
        <v>27</v>
      </c>
      <c r="F2600" t="s">
        <v>25</v>
      </c>
      <c r="G2600">
        <v>79</v>
      </c>
      <c r="H2600">
        <v>2</v>
      </c>
      <c r="I2600" t="s">
        <v>567</v>
      </c>
      <c r="J2600" t="s">
        <v>568</v>
      </c>
      <c r="K2600" t="s">
        <v>30</v>
      </c>
      <c r="N2600" t="s">
        <v>25</v>
      </c>
      <c r="O2600" t="s">
        <v>30</v>
      </c>
      <c r="P2600" t="s">
        <v>25</v>
      </c>
      <c r="Q2600" t="s">
        <v>113</v>
      </c>
      <c r="R2600" t="s">
        <v>114</v>
      </c>
      <c r="S2600">
        <v>4</v>
      </c>
      <c r="T2600" t="s">
        <v>57</v>
      </c>
      <c r="U2600">
        <v>44</v>
      </c>
      <c r="V2600" t="s">
        <v>58</v>
      </c>
      <c r="W2600" t="s">
        <v>30</v>
      </c>
      <c r="X2600" t="s">
        <v>2716</v>
      </c>
      <c r="Y2600">
        <v>4.5634251554503701E-2</v>
      </c>
    </row>
    <row r="2601" spans="1:25" x14ac:dyDescent="0.25">
      <c r="A2601">
        <v>20257</v>
      </c>
      <c r="B2601">
        <v>4003308</v>
      </c>
      <c r="C2601" t="s">
        <v>25</v>
      </c>
      <c r="D2601" t="s">
        <v>26</v>
      </c>
      <c r="E2601" t="s">
        <v>27</v>
      </c>
      <c r="F2601" t="s">
        <v>25</v>
      </c>
      <c r="G2601">
        <v>12</v>
      </c>
      <c r="H2601">
        <v>2</v>
      </c>
      <c r="I2601" t="s">
        <v>38</v>
      </c>
      <c r="J2601" t="s">
        <v>39</v>
      </c>
      <c r="K2601" t="s">
        <v>25</v>
      </c>
      <c r="N2601" t="s">
        <v>25</v>
      </c>
      <c r="O2601" t="s">
        <v>30</v>
      </c>
      <c r="P2601" t="s">
        <v>25</v>
      </c>
      <c r="S2601">
        <v>1</v>
      </c>
      <c r="T2601" t="s">
        <v>257</v>
      </c>
      <c r="U2601">
        <v>1</v>
      </c>
      <c r="V2601" t="s">
        <v>32</v>
      </c>
      <c r="W2601" t="s">
        <v>30</v>
      </c>
      <c r="X2601" t="s">
        <v>2717</v>
      </c>
      <c r="Y2601">
        <v>6.2657982153498104E-2</v>
      </c>
    </row>
    <row r="2602" spans="1:25" x14ac:dyDescent="0.25">
      <c r="A2602">
        <v>23686</v>
      </c>
      <c r="B2602">
        <v>1010088</v>
      </c>
      <c r="C2602" t="s">
        <v>25</v>
      </c>
      <c r="D2602" t="s">
        <v>26</v>
      </c>
      <c r="E2602" t="s">
        <v>27</v>
      </c>
      <c r="F2602" t="s">
        <v>25</v>
      </c>
      <c r="G2602">
        <v>204</v>
      </c>
      <c r="H2602">
        <v>2</v>
      </c>
      <c r="I2602" t="s">
        <v>53</v>
      </c>
      <c r="J2602" t="s">
        <v>54</v>
      </c>
      <c r="K2602" t="s">
        <v>25</v>
      </c>
      <c r="N2602" t="s">
        <v>25</v>
      </c>
      <c r="O2602" t="s">
        <v>30</v>
      </c>
      <c r="P2602" t="s">
        <v>25</v>
      </c>
      <c r="S2602">
        <v>1</v>
      </c>
      <c r="T2602" t="s">
        <v>257</v>
      </c>
      <c r="U2602">
        <v>1</v>
      </c>
      <c r="V2602" t="s">
        <v>32</v>
      </c>
      <c r="W2602" t="s">
        <v>30</v>
      </c>
      <c r="X2602" t="s">
        <v>2718</v>
      </c>
      <c r="Y2602">
        <v>0.183468570964331</v>
      </c>
    </row>
    <row r="2603" spans="1:25" x14ac:dyDescent="0.25">
      <c r="A2603">
        <v>23081</v>
      </c>
      <c r="B2603">
        <v>1601403</v>
      </c>
      <c r="C2603" t="s">
        <v>25</v>
      </c>
      <c r="D2603" t="s">
        <v>26</v>
      </c>
      <c r="E2603" t="s">
        <v>27</v>
      </c>
      <c r="F2603" t="s">
        <v>25</v>
      </c>
      <c r="G2603">
        <v>99</v>
      </c>
      <c r="H2603">
        <v>2</v>
      </c>
      <c r="I2603" t="s">
        <v>92</v>
      </c>
      <c r="J2603" t="s">
        <v>93</v>
      </c>
      <c r="K2603" t="s">
        <v>25</v>
      </c>
      <c r="N2603" t="s">
        <v>25</v>
      </c>
      <c r="O2603" t="s">
        <v>30</v>
      </c>
      <c r="P2603" t="s">
        <v>25</v>
      </c>
      <c r="S2603">
        <v>3</v>
      </c>
      <c r="T2603" t="s">
        <v>80</v>
      </c>
      <c r="U2603">
        <v>1</v>
      </c>
      <c r="V2603" t="s">
        <v>32</v>
      </c>
      <c r="W2603" t="s">
        <v>30</v>
      </c>
      <c r="X2603" t="s">
        <v>2719</v>
      </c>
      <c r="Y2603">
        <v>4.1606770517718203E-2</v>
      </c>
    </row>
    <row r="2604" spans="1:25" x14ac:dyDescent="0.25">
      <c r="A2604">
        <v>23082</v>
      </c>
      <c r="B2604">
        <v>1601407</v>
      </c>
      <c r="C2604" t="s">
        <v>25</v>
      </c>
      <c r="D2604" t="s">
        <v>26</v>
      </c>
      <c r="E2604" t="s">
        <v>27</v>
      </c>
      <c r="F2604" t="s">
        <v>25</v>
      </c>
      <c r="G2604">
        <v>91</v>
      </c>
      <c r="H2604">
        <v>2</v>
      </c>
      <c r="I2604" t="s">
        <v>92</v>
      </c>
      <c r="J2604" t="s">
        <v>93</v>
      </c>
      <c r="K2604" t="s">
        <v>25</v>
      </c>
      <c r="N2604" t="s">
        <v>25</v>
      </c>
      <c r="O2604" t="s">
        <v>30</v>
      </c>
      <c r="P2604" t="s">
        <v>25</v>
      </c>
      <c r="S2604">
        <v>3</v>
      </c>
      <c r="T2604" t="s">
        <v>80</v>
      </c>
      <c r="U2604">
        <v>1</v>
      </c>
      <c r="V2604" t="s">
        <v>32</v>
      </c>
      <c r="W2604" t="s">
        <v>30</v>
      </c>
      <c r="X2604" t="s">
        <v>2720</v>
      </c>
      <c r="Y2604">
        <v>4.2497693520299099E-2</v>
      </c>
    </row>
    <row r="2605" spans="1:25" x14ac:dyDescent="0.25">
      <c r="A2605">
        <v>20657</v>
      </c>
      <c r="B2605">
        <v>1360143</v>
      </c>
      <c r="C2605" t="s">
        <v>25</v>
      </c>
      <c r="D2605" t="s">
        <v>26</v>
      </c>
      <c r="E2605" t="s">
        <v>27</v>
      </c>
      <c r="F2605" t="s">
        <v>25</v>
      </c>
      <c r="G2605">
        <v>40</v>
      </c>
      <c r="H2605">
        <v>2</v>
      </c>
      <c r="I2605" t="s">
        <v>43</v>
      </c>
      <c r="J2605" t="s">
        <v>72</v>
      </c>
      <c r="K2605" t="s">
        <v>25</v>
      </c>
      <c r="N2605" t="s">
        <v>25</v>
      </c>
      <c r="O2605" t="s">
        <v>30</v>
      </c>
      <c r="P2605" t="s">
        <v>25</v>
      </c>
      <c r="S2605">
        <v>1</v>
      </c>
      <c r="T2605" t="s">
        <v>257</v>
      </c>
      <c r="U2605">
        <v>1</v>
      </c>
      <c r="V2605" t="s">
        <v>32</v>
      </c>
      <c r="W2605" t="s">
        <v>30</v>
      </c>
      <c r="X2605" t="s">
        <v>2721</v>
      </c>
      <c r="Y2605">
        <v>3.56413133824377E-2</v>
      </c>
    </row>
    <row r="2606" spans="1:25" x14ac:dyDescent="0.25">
      <c r="A2606">
        <v>25501</v>
      </c>
      <c r="B2606">
        <v>4014287</v>
      </c>
      <c r="C2606" t="s">
        <v>25</v>
      </c>
      <c r="D2606" t="s">
        <v>26</v>
      </c>
      <c r="E2606" t="s">
        <v>27</v>
      </c>
      <c r="F2606" t="s">
        <v>25</v>
      </c>
      <c r="G2606">
        <v>23</v>
      </c>
      <c r="H2606">
        <v>2</v>
      </c>
      <c r="I2606" t="s">
        <v>129</v>
      </c>
      <c r="J2606" t="s">
        <v>130</v>
      </c>
      <c r="K2606" t="s">
        <v>30</v>
      </c>
      <c r="L2606" t="s">
        <v>43</v>
      </c>
      <c r="M2606" t="s">
        <v>44</v>
      </c>
      <c r="N2606" t="s">
        <v>30</v>
      </c>
      <c r="O2606" t="s">
        <v>30</v>
      </c>
      <c r="P2606" t="s">
        <v>25</v>
      </c>
      <c r="S2606">
        <v>6</v>
      </c>
      <c r="T2606" t="s">
        <v>99</v>
      </c>
      <c r="U2606">
        <v>1</v>
      </c>
      <c r="V2606" t="s">
        <v>32</v>
      </c>
      <c r="W2606" t="s">
        <v>30</v>
      </c>
      <c r="X2606" t="s">
        <v>2722</v>
      </c>
      <c r="Y2606">
        <v>0.117310271263827</v>
      </c>
    </row>
    <row r="2607" spans="1:25" x14ac:dyDescent="0.25">
      <c r="A2607">
        <v>25505</v>
      </c>
      <c r="B2607">
        <v>4014911</v>
      </c>
      <c r="C2607" t="s">
        <v>25</v>
      </c>
      <c r="D2607" t="s">
        <v>26</v>
      </c>
      <c r="E2607" t="s">
        <v>27</v>
      </c>
      <c r="F2607" t="s">
        <v>25</v>
      </c>
      <c r="G2607">
        <v>23</v>
      </c>
      <c r="H2607">
        <v>2</v>
      </c>
      <c r="I2607" t="s">
        <v>28</v>
      </c>
      <c r="J2607" t="s">
        <v>29</v>
      </c>
      <c r="K2607" t="s">
        <v>30</v>
      </c>
      <c r="N2607" t="s">
        <v>30</v>
      </c>
      <c r="O2607" t="s">
        <v>30</v>
      </c>
      <c r="P2607" t="s">
        <v>25</v>
      </c>
      <c r="S2607">
        <v>6</v>
      </c>
      <c r="T2607" t="s">
        <v>99</v>
      </c>
      <c r="U2607">
        <v>1</v>
      </c>
      <c r="V2607" t="s">
        <v>32</v>
      </c>
      <c r="W2607" t="s">
        <v>30</v>
      </c>
      <c r="X2607" t="s">
        <v>2723</v>
      </c>
      <c r="Y2607">
        <v>1.6164828779840702E-2</v>
      </c>
    </row>
    <row r="2608" spans="1:25" x14ac:dyDescent="0.25">
      <c r="A2608">
        <v>26371</v>
      </c>
      <c r="B2608">
        <v>1608902</v>
      </c>
      <c r="C2608" t="s">
        <v>25</v>
      </c>
      <c r="D2608" t="s">
        <v>26</v>
      </c>
      <c r="E2608" t="s">
        <v>27</v>
      </c>
      <c r="F2608" t="s">
        <v>25</v>
      </c>
      <c r="G2608">
        <v>72</v>
      </c>
      <c r="H2608">
        <v>2</v>
      </c>
      <c r="I2608" t="s">
        <v>34</v>
      </c>
      <c r="J2608" t="s">
        <v>35</v>
      </c>
      <c r="K2608" t="s">
        <v>25</v>
      </c>
      <c r="N2608" t="s">
        <v>25</v>
      </c>
      <c r="O2608" t="s">
        <v>30</v>
      </c>
      <c r="P2608" t="s">
        <v>25</v>
      </c>
      <c r="S2608">
        <v>3</v>
      </c>
      <c r="T2608" t="s">
        <v>80</v>
      </c>
      <c r="U2608">
        <v>1</v>
      </c>
      <c r="V2608" t="s">
        <v>32</v>
      </c>
      <c r="W2608" t="s">
        <v>30</v>
      </c>
      <c r="X2608" t="s">
        <v>2724</v>
      </c>
      <c r="Y2608">
        <v>0.17371380691553301</v>
      </c>
    </row>
    <row r="2609" spans="1:25" x14ac:dyDescent="0.25">
      <c r="A2609">
        <v>26372</v>
      </c>
      <c r="B2609">
        <v>1608904</v>
      </c>
      <c r="C2609" t="s">
        <v>25</v>
      </c>
      <c r="D2609" t="s">
        <v>26</v>
      </c>
      <c r="E2609" t="s">
        <v>27</v>
      </c>
      <c r="F2609" t="s">
        <v>25</v>
      </c>
      <c r="G2609">
        <v>227</v>
      </c>
      <c r="H2609">
        <v>2</v>
      </c>
      <c r="I2609" t="s">
        <v>34</v>
      </c>
      <c r="J2609" t="s">
        <v>35</v>
      </c>
      <c r="K2609" t="s">
        <v>25</v>
      </c>
      <c r="L2609" t="s">
        <v>43</v>
      </c>
      <c r="M2609" t="s">
        <v>44</v>
      </c>
      <c r="N2609" t="s">
        <v>25</v>
      </c>
      <c r="O2609" t="s">
        <v>30</v>
      </c>
      <c r="P2609" t="s">
        <v>25</v>
      </c>
      <c r="S2609">
        <v>3</v>
      </c>
      <c r="T2609" t="s">
        <v>80</v>
      </c>
      <c r="U2609">
        <v>1</v>
      </c>
      <c r="V2609" t="s">
        <v>32</v>
      </c>
      <c r="W2609" t="s">
        <v>30</v>
      </c>
      <c r="X2609" t="s">
        <v>2725</v>
      </c>
      <c r="Y2609">
        <v>0.174524969304616</v>
      </c>
    </row>
    <row r="2610" spans="1:25" x14ac:dyDescent="0.25">
      <c r="A2610">
        <v>21978</v>
      </c>
      <c r="B2610">
        <v>4002475</v>
      </c>
      <c r="C2610" t="s">
        <v>25</v>
      </c>
      <c r="D2610" t="s">
        <v>26</v>
      </c>
      <c r="E2610" t="s">
        <v>27</v>
      </c>
      <c r="F2610" t="s">
        <v>25</v>
      </c>
      <c r="G2610">
        <v>16</v>
      </c>
      <c r="H2610">
        <v>2</v>
      </c>
      <c r="I2610" t="s">
        <v>53</v>
      </c>
      <c r="J2610" t="s">
        <v>54</v>
      </c>
      <c r="K2610" t="s">
        <v>25</v>
      </c>
      <c r="L2610" t="s">
        <v>43</v>
      </c>
      <c r="M2610" t="s">
        <v>44</v>
      </c>
      <c r="N2610" t="s">
        <v>25</v>
      </c>
      <c r="O2610" t="s">
        <v>30</v>
      </c>
      <c r="P2610" t="s">
        <v>25</v>
      </c>
      <c r="S2610">
        <v>3</v>
      </c>
      <c r="T2610" t="s">
        <v>80</v>
      </c>
      <c r="U2610">
        <v>33</v>
      </c>
      <c r="V2610" t="s">
        <v>586</v>
      </c>
      <c r="W2610" t="s">
        <v>30</v>
      </c>
      <c r="X2610" t="s">
        <v>2726</v>
      </c>
      <c r="Y2610">
        <v>0.115638980449342</v>
      </c>
    </row>
    <row r="2611" spans="1:25" x14ac:dyDescent="0.25">
      <c r="A2611">
        <v>37819</v>
      </c>
      <c r="B2611">
        <v>1041007</v>
      </c>
      <c r="D2611" t="s">
        <v>26</v>
      </c>
      <c r="E2611" t="s">
        <v>27</v>
      </c>
      <c r="G2611">
        <v>0</v>
      </c>
      <c r="H2611">
        <v>1</v>
      </c>
      <c r="I2611" t="s">
        <v>53</v>
      </c>
      <c r="J2611" t="s">
        <v>54</v>
      </c>
      <c r="K2611" t="s">
        <v>30</v>
      </c>
      <c r="O2611" t="s">
        <v>30</v>
      </c>
      <c r="Q2611" t="s">
        <v>113</v>
      </c>
      <c r="R2611" t="s">
        <v>114</v>
      </c>
      <c r="S2611">
        <v>4</v>
      </c>
      <c r="T2611" t="s">
        <v>57</v>
      </c>
      <c r="U2611">
        <v>40</v>
      </c>
      <c r="V2611" t="s">
        <v>115</v>
      </c>
      <c r="X2611" t="s">
        <v>2727</v>
      </c>
      <c r="Y2611">
        <v>8.06928403937935E-2</v>
      </c>
    </row>
    <row r="2612" spans="1:25" x14ac:dyDescent="0.25">
      <c r="A2612">
        <v>20146</v>
      </c>
      <c r="B2612">
        <v>1620144</v>
      </c>
      <c r="C2612" t="s">
        <v>25</v>
      </c>
      <c r="D2612" t="s">
        <v>26</v>
      </c>
      <c r="E2612" t="s">
        <v>27</v>
      </c>
      <c r="F2612" t="s">
        <v>25</v>
      </c>
      <c r="G2612">
        <v>79</v>
      </c>
      <c r="H2612">
        <v>2</v>
      </c>
      <c r="I2612" t="s">
        <v>67</v>
      </c>
      <c r="J2612" t="s">
        <v>68</v>
      </c>
      <c r="K2612" t="s">
        <v>25</v>
      </c>
      <c r="L2612" t="s">
        <v>43</v>
      </c>
      <c r="M2612" t="s">
        <v>44</v>
      </c>
      <c r="N2612" t="s">
        <v>25</v>
      </c>
      <c r="O2612" t="s">
        <v>30</v>
      </c>
      <c r="P2612" t="s">
        <v>25</v>
      </c>
      <c r="S2612">
        <v>1</v>
      </c>
      <c r="T2612" t="s">
        <v>257</v>
      </c>
      <c r="U2612">
        <v>1</v>
      </c>
      <c r="V2612" t="s">
        <v>32</v>
      </c>
      <c r="W2612" t="s">
        <v>30</v>
      </c>
      <c r="X2612" t="s">
        <v>2728</v>
      </c>
      <c r="Y2612">
        <v>0.28530228142464298</v>
      </c>
    </row>
    <row r="2613" spans="1:25" x14ac:dyDescent="0.25">
      <c r="A2613">
        <v>22039</v>
      </c>
      <c r="B2613">
        <v>1625683</v>
      </c>
      <c r="C2613" t="s">
        <v>25</v>
      </c>
      <c r="D2613" t="s">
        <v>26</v>
      </c>
      <c r="E2613" t="s">
        <v>27</v>
      </c>
      <c r="F2613" t="s">
        <v>25</v>
      </c>
      <c r="G2613">
        <v>83</v>
      </c>
      <c r="H2613">
        <v>2</v>
      </c>
      <c r="I2613" t="s">
        <v>41</v>
      </c>
      <c r="J2613" t="s">
        <v>42</v>
      </c>
      <c r="K2613" t="s">
        <v>25</v>
      </c>
      <c r="N2613" t="s">
        <v>25</v>
      </c>
      <c r="O2613" t="s">
        <v>30</v>
      </c>
      <c r="P2613" t="s">
        <v>25</v>
      </c>
      <c r="S2613">
        <v>3</v>
      </c>
      <c r="T2613" t="s">
        <v>80</v>
      </c>
      <c r="U2613">
        <v>1</v>
      </c>
      <c r="V2613" t="s">
        <v>32</v>
      </c>
      <c r="W2613" t="s">
        <v>30</v>
      </c>
      <c r="X2613" t="s">
        <v>2729</v>
      </c>
      <c r="Y2613">
        <v>0.103875009912535</v>
      </c>
    </row>
    <row r="2614" spans="1:25" x14ac:dyDescent="0.25">
      <c r="A2614">
        <v>22449</v>
      </c>
      <c r="B2614">
        <v>1390272</v>
      </c>
      <c r="C2614" t="s">
        <v>25</v>
      </c>
      <c r="D2614" t="s">
        <v>26</v>
      </c>
      <c r="E2614" t="s">
        <v>27</v>
      </c>
      <c r="F2614" t="s">
        <v>25</v>
      </c>
      <c r="G2614">
        <v>37</v>
      </c>
      <c r="H2614">
        <v>2</v>
      </c>
      <c r="I2614" t="s">
        <v>28</v>
      </c>
      <c r="J2614" t="s">
        <v>29</v>
      </c>
      <c r="K2614" t="s">
        <v>25</v>
      </c>
      <c r="N2614" t="s">
        <v>25</v>
      </c>
      <c r="O2614" t="s">
        <v>30</v>
      </c>
      <c r="P2614" t="s">
        <v>25</v>
      </c>
      <c r="S2614">
        <v>1</v>
      </c>
      <c r="T2614" t="s">
        <v>257</v>
      </c>
      <c r="U2614">
        <v>1</v>
      </c>
      <c r="V2614" t="s">
        <v>32</v>
      </c>
      <c r="W2614" t="s">
        <v>30</v>
      </c>
      <c r="X2614" t="s">
        <v>2730</v>
      </c>
      <c r="Y2614">
        <v>3.5134566110696E-2</v>
      </c>
    </row>
    <row r="2615" spans="1:25" x14ac:dyDescent="0.25">
      <c r="A2615">
        <v>22197</v>
      </c>
      <c r="B2615">
        <v>1607273</v>
      </c>
      <c r="C2615" t="s">
        <v>25</v>
      </c>
      <c r="D2615" t="s">
        <v>26</v>
      </c>
      <c r="E2615" t="s">
        <v>27</v>
      </c>
      <c r="F2615" t="s">
        <v>25</v>
      </c>
      <c r="G2615">
        <v>83</v>
      </c>
      <c r="H2615">
        <v>2</v>
      </c>
      <c r="I2615" t="s">
        <v>34</v>
      </c>
      <c r="J2615" t="s">
        <v>35</v>
      </c>
      <c r="K2615" t="s">
        <v>25</v>
      </c>
      <c r="N2615" t="s">
        <v>25</v>
      </c>
      <c r="O2615" t="s">
        <v>30</v>
      </c>
      <c r="P2615" t="s">
        <v>25</v>
      </c>
      <c r="S2615">
        <v>1</v>
      </c>
      <c r="T2615" t="s">
        <v>257</v>
      </c>
      <c r="U2615">
        <v>1</v>
      </c>
      <c r="V2615" t="s">
        <v>32</v>
      </c>
      <c r="W2615" t="s">
        <v>30</v>
      </c>
      <c r="X2615" t="s">
        <v>2731</v>
      </c>
      <c r="Y2615">
        <v>0.10972690926763599</v>
      </c>
    </row>
    <row r="2616" spans="1:25" x14ac:dyDescent="0.25">
      <c r="A2616">
        <v>22114</v>
      </c>
      <c r="B2616">
        <v>1612509</v>
      </c>
      <c r="C2616" t="s">
        <v>25</v>
      </c>
      <c r="D2616" t="s">
        <v>26</v>
      </c>
      <c r="E2616" t="s">
        <v>27</v>
      </c>
      <c r="F2616" t="s">
        <v>25</v>
      </c>
      <c r="G2616">
        <v>258</v>
      </c>
      <c r="H2616">
        <v>1</v>
      </c>
      <c r="I2616" t="s">
        <v>231</v>
      </c>
      <c r="J2616" t="s">
        <v>232</v>
      </c>
      <c r="K2616" t="s">
        <v>25</v>
      </c>
      <c r="N2616" t="s">
        <v>25</v>
      </c>
      <c r="O2616" t="s">
        <v>30</v>
      </c>
      <c r="P2616" t="s">
        <v>25</v>
      </c>
      <c r="S2616">
        <v>3</v>
      </c>
      <c r="T2616" t="s">
        <v>80</v>
      </c>
      <c r="U2616">
        <v>1</v>
      </c>
      <c r="V2616" t="s">
        <v>32</v>
      </c>
      <c r="W2616" t="s">
        <v>30</v>
      </c>
      <c r="X2616" t="s">
        <v>2732</v>
      </c>
      <c r="Y2616">
        <v>7.6391884368015098E-2</v>
      </c>
    </row>
    <row r="2617" spans="1:25" x14ac:dyDescent="0.25">
      <c r="A2617">
        <v>23031</v>
      </c>
      <c r="B2617">
        <v>1210151</v>
      </c>
      <c r="C2617" t="s">
        <v>25</v>
      </c>
      <c r="D2617" t="s">
        <v>26</v>
      </c>
      <c r="E2617" t="s">
        <v>27</v>
      </c>
      <c r="F2617" t="s">
        <v>25</v>
      </c>
      <c r="G2617">
        <v>64</v>
      </c>
      <c r="H2617">
        <v>2</v>
      </c>
      <c r="I2617" t="s">
        <v>227</v>
      </c>
      <c r="J2617" t="s">
        <v>228</v>
      </c>
      <c r="K2617" t="s">
        <v>25</v>
      </c>
      <c r="L2617" t="s">
        <v>43</v>
      </c>
      <c r="M2617" t="s">
        <v>44</v>
      </c>
      <c r="N2617" t="s">
        <v>25</v>
      </c>
      <c r="O2617" t="s">
        <v>30</v>
      </c>
      <c r="P2617" t="s">
        <v>25</v>
      </c>
      <c r="S2617">
        <v>1</v>
      </c>
      <c r="T2617" t="s">
        <v>257</v>
      </c>
      <c r="U2617">
        <v>1</v>
      </c>
      <c r="V2617" t="s">
        <v>32</v>
      </c>
      <c r="W2617" t="s">
        <v>30</v>
      </c>
      <c r="X2617" t="s">
        <v>2733</v>
      </c>
      <c r="Y2617">
        <v>3.4984153106713302E-2</v>
      </c>
    </row>
    <row r="2618" spans="1:25" x14ac:dyDescent="0.25">
      <c r="A2618">
        <v>21535</v>
      </c>
      <c r="B2618">
        <v>1609247</v>
      </c>
      <c r="C2618" t="s">
        <v>25</v>
      </c>
      <c r="D2618" t="s">
        <v>26</v>
      </c>
      <c r="E2618" t="s">
        <v>27</v>
      </c>
      <c r="F2618" t="s">
        <v>25</v>
      </c>
      <c r="G2618">
        <v>70</v>
      </c>
      <c r="H2618">
        <v>1</v>
      </c>
      <c r="I2618" t="s">
        <v>34</v>
      </c>
      <c r="J2618" t="s">
        <v>35</v>
      </c>
      <c r="K2618" t="s">
        <v>25</v>
      </c>
      <c r="N2618" t="s">
        <v>25</v>
      </c>
      <c r="O2618" t="s">
        <v>30</v>
      </c>
      <c r="P2618" t="s">
        <v>25</v>
      </c>
      <c r="S2618">
        <v>1</v>
      </c>
      <c r="T2618" t="s">
        <v>257</v>
      </c>
      <c r="U2618">
        <v>1</v>
      </c>
      <c r="V2618" t="s">
        <v>32</v>
      </c>
      <c r="W2618" t="s">
        <v>30</v>
      </c>
      <c r="X2618" t="s">
        <v>2734</v>
      </c>
      <c r="Y2618">
        <v>0.160814805722969</v>
      </c>
    </row>
    <row r="2619" spans="1:25" x14ac:dyDescent="0.25">
      <c r="A2619">
        <v>21973</v>
      </c>
      <c r="B2619">
        <v>1230296</v>
      </c>
      <c r="C2619" t="s">
        <v>25</v>
      </c>
      <c r="D2619" t="s">
        <v>26</v>
      </c>
      <c r="E2619" t="s">
        <v>27</v>
      </c>
      <c r="F2619" t="s">
        <v>25</v>
      </c>
      <c r="G2619">
        <v>240</v>
      </c>
      <c r="H2619">
        <v>2</v>
      </c>
      <c r="I2619" t="s">
        <v>227</v>
      </c>
      <c r="J2619" t="s">
        <v>228</v>
      </c>
      <c r="K2619" t="s">
        <v>25</v>
      </c>
      <c r="L2619" t="s">
        <v>43</v>
      </c>
      <c r="M2619" t="s">
        <v>44</v>
      </c>
      <c r="N2619" t="s">
        <v>25</v>
      </c>
      <c r="O2619" t="s">
        <v>30</v>
      </c>
      <c r="P2619" t="s">
        <v>25</v>
      </c>
      <c r="S2619">
        <v>1</v>
      </c>
      <c r="T2619" t="s">
        <v>257</v>
      </c>
      <c r="U2619">
        <v>1</v>
      </c>
      <c r="V2619" t="s">
        <v>32</v>
      </c>
      <c r="W2619" t="s">
        <v>30</v>
      </c>
      <c r="X2619" t="s">
        <v>2735</v>
      </c>
      <c r="Y2619">
        <v>3.1815399705270697E-2</v>
      </c>
    </row>
    <row r="2620" spans="1:25" x14ac:dyDescent="0.25">
      <c r="A2620">
        <v>21048</v>
      </c>
      <c r="B2620">
        <v>1616852</v>
      </c>
      <c r="C2620" t="s">
        <v>25</v>
      </c>
      <c r="D2620" t="s">
        <v>26</v>
      </c>
      <c r="E2620" t="s">
        <v>27</v>
      </c>
      <c r="F2620" t="s">
        <v>25</v>
      </c>
      <c r="G2620">
        <v>131</v>
      </c>
      <c r="H2620">
        <v>2</v>
      </c>
      <c r="I2620" t="s">
        <v>279</v>
      </c>
      <c r="J2620" t="s">
        <v>280</v>
      </c>
      <c r="K2620" t="s">
        <v>25</v>
      </c>
      <c r="L2620" t="s">
        <v>43</v>
      </c>
      <c r="M2620" t="s">
        <v>44</v>
      </c>
      <c r="N2620" t="s">
        <v>25</v>
      </c>
      <c r="O2620" t="s">
        <v>25</v>
      </c>
      <c r="P2620" t="s">
        <v>25</v>
      </c>
      <c r="Q2620" t="s">
        <v>75</v>
      </c>
      <c r="R2620" t="s">
        <v>76</v>
      </c>
      <c r="S2620">
        <v>3</v>
      </c>
      <c r="T2620" t="s">
        <v>80</v>
      </c>
      <c r="U2620">
        <v>1</v>
      </c>
      <c r="V2620" t="s">
        <v>32</v>
      </c>
      <c r="W2620" t="s">
        <v>25</v>
      </c>
      <c r="X2620" t="s">
        <v>2736</v>
      </c>
      <c r="Y2620">
        <v>0.27958359740102401</v>
      </c>
    </row>
    <row r="2621" spans="1:25" x14ac:dyDescent="0.25">
      <c r="A2621">
        <v>20600</v>
      </c>
      <c r="B2621">
        <v>1615743</v>
      </c>
      <c r="C2621" t="s">
        <v>25</v>
      </c>
      <c r="D2621" t="s">
        <v>26</v>
      </c>
      <c r="E2621" t="s">
        <v>27</v>
      </c>
      <c r="F2621" t="s">
        <v>25</v>
      </c>
      <c r="G2621">
        <v>119</v>
      </c>
      <c r="H2621">
        <v>2</v>
      </c>
      <c r="I2621" t="s">
        <v>571</v>
      </c>
      <c r="J2621" t="s">
        <v>572</v>
      </c>
      <c r="K2621" t="s">
        <v>25</v>
      </c>
      <c r="N2621" t="s">
        <v>30</v>
      </c>
      <c r="O2621" t="s">
        <v>25</v>
      </c>
      <c r="P2621" t="s">
        <v>25</v>
      </c>
      <c r="S2621">
        <v>1</v>
      </c>
      <c r="T2621" t="s">
        <v>257</v>
      </c>
      <c r="U2621">
        <v>1</v>
      </c>
      <c r="V2621" t="s">
        <v>32</v>
      </c>
      <c r="W2621" t="s">
        <v>25</v>
      </c>
      <c r="X2621" t="s">
        <v>2737</v>
      </c>
      <c r="Y2621">
        <v>0.21176409830895401</v>
      </c>
    </row>
    <row r="2622" spans="1:25" x14ac:dyDescent="0.25">
      <c r="A2622">
        <v>20605</v>
      </c>
      <c r="B2622">
        <v>1625339</v>
      </c>
      <c r="C2622" t="s">
        <v>25</v>
      </c>
      <c r="D2622" t="s">
        <v>26</v>
      </c>
      <c r="E2622" t="s">
        <v>27</v>
      </c>
      <c r="F2622" t="s">
        <v>25</v>
      </c>
      <c r="G2622">
        <v>36</v>
      </c>
      <c r="H2622">
        <v>2</v>
      </c>
      <c r="I2622" t="s">
        <v>28</v>
      </c>
      <c r="J2622" t="s">
        <v>29</v>
      </c>
      <c r="K2622" t="s">
        <v>25</v>
      </c>
      <c r="N2622" t="s">
        <v>30</v>
      </c>
      <c r="O2622" t="s">
        <v>25</v>
      </c>
      <c r="P2622" t="s">
        <v>25</v>
      </c>
      <c r="S2622">
        <v>6</v>
      </c>
      <c r="T2622" t="s">
        <v>99</v>
      </c>
      <c r="U2622">
        <v>1</v>
      </c>
      <c r="V2622" t="s">
        <v>32</v>
      </c>
      <c r="W2622" t="s">
        <v>30</v>
      </c>
      <c r="X2622" t="s">
        <v>2738</v>
      </c>
      <c r="Y2622">
        <v>3.9102432488303203E-2</v>
      </c>
    </row>
    <row r="2623" spans="1:25" x14ac:dyDescent="0.25">
      <c r="A2623">
        <v>20604</v>
      </c>
      <c r="B2623">
        <v>1010355</v>
      </c>
      <c r="C2623" t="s">
        <v>25</v>
      </c>
      <c r="D2623" t="s">
        <v>26</v>
      </c>
      <c r="E2623" t="s">
        <v>27</v>
      </c>
      <c r="F2623" t="s">
        <v>25</v>
      </c>
      <c r="G2623">
        <v>68</v>
      </c>
      <c r="H2623">
        <v>2</v>
      </c>
      <c r="I2623" t="s">
        <v>53</v>
      </c>
      <c r="J2623" t="s">
        <v>54</v>
      </c>
      <c r="K2623" t="s">
        <v>25</v>
      </c>
      <c r="L2623" t="s">
        <v>43</v>
      </c>
      <c r="M2623" t="s">
        <v>44</v>
      </c>
      <c r="N2623" t="s">
        <v>25</v>
      </c>
      <c r="O2623" t="s">
        <v>30</v>
      </c>
      <c r="P2623" t="s">
        <v>25</v>
      </c>
      <c r="S2623">
        <v>1</v>
      </c>
      <c r="T2623" t="s">
        <v>257</v>
      </c>
      <c r="U2623">
        <v>1</v>
      </c>
      <c r="V2623" t="s">
        <v>32</v>
      </c>
      <c r="W2623" t="s">
        <v>30</v>
      </c>
      <c r="X2623" t="s">
        <v>2739</v>
      </c>
      <c r="Y2623">
        <v>0.16741816336204099</v>
      </c>
    </row>
    <row r="2624" spans="1:25" x14ac:dyDescent="0.25">
      <c r="A2624">
        <v>20927</v>
      </c>
      <c r="B2624">
        <v>4002602</v>
      </c>
      <c r="C2624" t="s">
        <v>25</v>
      </c>
      <c r="D2624" t="s">
        <v>26</v>
      </c>
      <c r="E2624" t="s">
        <v>27</v>
      </c>
      <c r="F2624" t="s">
        <v>25</v>
      </c>
      <c r="G2624">
        <v>12</v>
      </c>
      <c r="H2624">
        <v>2</v>
      </c>
      <c r="I2624" t="s">
        <v>53</v>
      </c>
      <c r="J2624" t="s">
        <v>54</v>
      </c>
      <c r="K2624" t="s">
        <v>25</v>
      </c>
      <c r="N2624" t="s">
        <v>25</v>
      </c>
      <c r="O2624" t="s">
        <v>30</v>
      </c>
      <c r="P2624" t="s">
        <v>25</v>
      </c>
      <c r="S2624">
        <v>1</v>
      </c>
      <c r="T2624" t="s">
        <v>257</v>
      </c>
      <c r="U2624">
        <v>1</v>
      </c>
      <c r="V2624" t="s">
        <v>32</v>
      </c>
      <c r="W2624" t="s">
        <v>30</v>
      </c>
      <c r="X2624" t="s">
        <v>2740</v>
      </c>
      <c r="Y2624">
        <v>0.16797299162938201</v>
      </c>
    </row>
    <row r="2625" spans="1:25" x14ac:dyDescent="0.25">
      <c r="A2625">
        <v>20823</v>
      </c>
      <c r="B2625">
        <v>1350138</v>
      </c>
      <c r="C2625" t="s">
        <v>25</v>
      </c>
      <c r="D2625" t="s">
        <v>26</v>
      </c>
      <c r="E2625" t="s">
        <v>27</v>
      </c>
      <c r="F2625" t="s">
        <v>25</v>
      </c>
      <c r="G2625">
        <v>69</v>
      </c>
      <c r="H2625">
        <v>2</v>
      </c>
      <c r="I2625" t="s">
        <v>43</v>
      </c>
      <c r="J2625" t="s">
        <v>72</v>
      </c>
      <c r="K2625" t="s">
        <v>25</v>
      </c>
      <c r="N2625" t="s">
        <v>25</v>
      </c>
      <c r="O2625" t="s">
        <v>30</v>
      </c>
      <c r="P2625" t="s">
        <v>25</v>
      </c>
      <c r="Q2625" t="s">
        <v>75</v>
      </c>
      <c r="R2625" t="s">
        <v>76</v>
      </c>
      <c r="S2625">
        <v>1</v>
      </c>
      <c r="T2625" t="s">
        <v>257</v>
      </c>
      <c r="U2625">
        <v>1</v>
      </c>
      <c r="V2625" t="s">
        <v>32</v>
      </c>
      <c r="W2625" t="s">
        <v>30</v>
      </c>
      <c r="X2625" t="s">
        <v>2741</v>
      </c>
      <c r="Y2625">
        <v>4.7513468080567202E-2</v>
      </c>
    </row>
    <row r="2626" spans="1:25" x14ac:dyDescent="0.25">
      <c r="A2626">
        <v>20839</v>
      </c>
      <c r="B2626">
        <v>1250264</v>
      </c>
      <c r="C2626" t="s">
        <v>25</v>
      </c>
      <c r="D2626" t="s">
        <v>26</v>
      </c>
      <c r="E2626" t="s">
        <v>27</v>
      </c>
      <c r="F2626" t="s">
        <v>25</v>
      </c>
      <c r="G2626">
        <v>126</v>
      </c>
      <c r="H2626">
        <v>2</v>
      </c>
      <c r="I2626" t="s">
        <v>227</v>
      </c>
      <c r="J2626" t="s">
        <v>228</v>
      </c>
      <c r="K2626" t="s">
        <v>25</v>
      </c>
      <c r="N2626" t="s">
        <v>25</v>
      </c>
      <c r="O2626" t="s">
        <v>30</v>
      </c>
      <c r="P2626" t="s">
        <v>25</v>
      </c>
      <c r="Q2626" t="s">
        <v>75</v>
      </c>
      <c r="R2626" t="s">
        <v>76</v>
      </c>
      <c r="S2626">
        <v>3</v>
      </c>
      <c r="T2626" t="s">
        <v>80</v>
      </c>
      <c r="U2626">
        <v>31</v>
      </c>
      <c r="V2626" t="s">
        <v>194</v>
      </c>
      <c r="W2626" t="s">
        <v>30</v>
      </c>
      <c r="X2626" t="s">
        <v>2742</v>
      </c>
      <c r="Y2626">
        <v>1.23332655211431E-2</v>
      </c>
    </row>
    <row r="2627" spans="1:25" x14ac:dyDescent="0.25">
      <c r="A2627">
        <v>20603</v>
      </c>
      <c r="B2627">
        <v>4017013</v>
      </c>
      <c r="C2627" t="s">
        <v>25</v>
      </c>
      <c r="D2627" t="s">
        <v>26</v>
      </c>
      <c r="E2627" t="s">
        <v>27</v>
      </c>
      <c r="F2627" t="s">
        <v>25</v>
      </c>
      <c r="G2627">
        <v>246</v>
      </c>
      <c r="H2627">
        <v>2</v>
      </c>
      <c r="I2627" t="s">
        <v>53</v>
      </c>
      <c r="J2627" t="s">
        <v>54</v>
      </c>
      <c r="K2627" t="s">
        <v>25</v>
      </c>
      <c r="N2627" t="s">
        <v>25</v>
      </c>
      <c r="O2627" t="s">
        <v>30</v>
      </c>
      <c r="P2627" t="s">
        <v>25</v>
      </c>
      <c r="Q2627" t="s">
        <v>55</v>
      </c>
      <c r="R2627" t="s">
        <v>56</v>
      </c>
      <c r="S2627">
        <v>4</v>
      </c>
      <c r="T2627" t="s">
        <v>57</v>
      </c>
      <c r="U2627">
        <v>44</v>
      </c>
      <c r="V2627" t="s">
        <v>58</v>
      </c>
      <c r="W2627" t="s">
        <v>30</v>
      </c>
      <c r="X2627" t="s">
        <v>2743</v>
      </c>
      <c r="Y2627">
        <v>0.179549958304422</v>
      </c>
    </row>
    <row r="2628" spans="1:25" x14ac:dyDescent="0.25">
      <c r="A2628">
        <v>20607</v>
      </c>
      <c r="B2628">
        <v>1330299</v>
      </c>
      <c r="C2628" t="s">
        <v>25</v>
      </c>
      <c r="D2628" t="s">
        <v>26</v>
      </c>
      <c r="E2628" t="s">
        <v>27</v>
      </c>
      <c r="F2628" t="s">
        <v>25</v>
      </c>
      <c r="G2628">
        <v>35</v>
      </c>
      <c r="H2628">
        <v>2</v>
      </c>
      <c r="I2628" t="s">
        <v>567</v>
      </c>
      <c r="J2628" t="s">
        <v>568</v>
      </c>
      <c r="K2628" t="s">
        <v>30</v>
      </c>
      <c r="N2628" t="s">
        <v>25</v>
      </c>
      <c r="O2628" t="s">
        <v>30</v>
      </c>
      <c r="P2628" t="s">
        <v>25</v>
      </c>
      <c r="Q2628" t="s">
        <v>113</v>
      </c>
      <c r="R2628" t="s">
        <v>114</v>
      </c>
      <c r="S2628">
        <v>4</v>
      </c>
      <c r="T2628" t="s">
        <v>57</v>
      </c>
      <c r="U2628">
        <v>44</v>
      </c>
      <c r="V2628" t="s">
        <v>58</v>
      </c>
      <c r="W2628" t="s">
        <v>30</v>
      </c>
      <c r="X2628" t="s">
        <v>2744</v>
      </c>
      <c r="Y2628">
        <v>5.1320162762547E-2</v>
      </c>
    </row>
    <row r="2629" spans="1:25" x14ac:dyDescent="0.25">
      <c r="A2629">
        <v>21974</v>
      </c>
      <c r="B2629">
        <v>1230295</v>
      </c>
      <c r="C2629" t="s">
        <v>25</v>
      </c>
      <c r="D2629" t="s">
        <v>26</v>
      </c>
      <c r="E2629" t="s">
        <v>27</v>
      </c>
      <c r="F2629" t="s">
        <v>25</v>
      </c>
      <c r="G2629">
        <v>41</v>
      </c>
      <c r="H2629">
        <v>2</v>
      </c>
      <c r="I2629" t="s">
        <v>227</v>
      </c>
      <c r="J2629" t="s">
        <v>228</v>
      </c>
      <c r="K2629" t="s">
        <v>25</v>
      </c>
      <c r="N2629" t="s">
        <v>25</v>
      </c>
      <c r="O2629" t="s">
        <v>30</v>
      </c>
      <c r="P2629" t="s">
        <v>25</v>
      </c>
      <c r="S2629">
        <v>1</v>
      </c>
      <c r="T2629" t="s">
        <v>257</v>
      </c>
      <c r="U2629">
        <v>1</v>
      </c>
      <c r="V2629" t="s">
        <v>32</v>
      </c>
      <c r="W2629" t="s">
        <v>30</v>
      </c>
      <c r="X2629" t="s">
        <v>2745</v>
      </c>
      <c r="Y2629">
        <v>3.1502207914245101E-2</v>
      </c>
    </row>
    <row r="2630" spans="1:25" x14ac:dyDescent="0.25">
      <c r="A2630">
        <v>21108</v>
      </c>
      <c r="B2630">
        <v>1490812</v>
      </c>
      <c r="C2630" t="s">
        <v>25</v>
      </c>
      <c r="D2630" t="s">
        <v>26</v>
      </c>
      <c r="E2630" t="s">
        <v>27</v>
      </c>
      <c r="F2630" t="s">
        <v>25</v>
      </c>
      <c r="G2630">
        <v>34</v>
      </c>
      <c r="H2630">
        <v>1</v>
      </c>
      <c r="I2630" t="s">
        <v>61</v>
      </c>
      <c r="J2630" t="s">
        <v>62</v>
      </c>
      <c r="K2630" t="s">
        <v>25</v>
      </c>
      <c r="N2630" t="s">
        <v>25</v>
      </c>
      <c r="O2630" t="s">
        <v>30</v>
      </c>
      <c r="P2630" t="s">
        <v>25</v>
      </c>
      <c r="S2630">
        <v>3</v>
      </c>
      <c r="T2630" t="s">
        <v>80</v>
      </c>
      <c r="U2630">
        <v>1</v>
      </c>
      <c r="V2630" t="s">
        <v>32</v>
      </c>
      <c r="W2630" t="s">
        <v>30</v>
      </c>
      <c r="X2630" t="s">
        <v>2746</v>
      </c>
      <c r="Y2630">
        <v>0.15209726856560099</v>
      </c>
    </row>
    <row r="2631" spans="1:25" x14ac:dyDescent="0.25">
      <c r="A2631">
        <v>20438</v>
      </c>
      <c r="B2631">
        <v>1607213</v>
      </c>
      <c r="C2631" t="s">
        <v>25</v>
      </c>
      <c r="D2631" t="s">
        <v>26</v>
      </c>
      <c r="E2631" t="s">
        <v>27</v>
      </c>
      <c r="F2631" t="s">
        <v>25</v>
      </c>
      <c r="G2631">
        <v>40</v>
      </c>
      <c r="H2631">
        <v>1</v>
      </c>
      <c r="I2631" t="s">
        <v>34</v>
      </c>
      <c r="J2631" t="s">
        <v>35</v>
      </c>
      <c r="K2631" t="s">
        <v>25</v>
      </c>
      <c r="N2631" t="s">
        <v>25</v>
      </c>
      <c r="O2631" t="s">
        <v>30</v>
      </c>
      <c r="P2631" t="s">
        <v>25</v>
      </c>
      <c r="S2631">
        <v>3</v>
      </c>
      <c r="T2631" t="s">
        <v>80</v>
      </c>
      <c r="U2631">
        <v>1</v>
      </c>
      <c r="V2631" t="s">
        <v>32</v>
      </c>
      <c r="W2631" t="s">
        <v>30</v>
      </c>
      <c r="X2631" t="s">
        <v>2747</v>
      </c>
      <c r="Y2631">
        <v>0.115345746299159</v>
      </c>
    </row>
    <row r="2632" spans="1:25" x14ac:dyDescent="0.25">
      <c r="A2632">
        <v>20439</v>
      </c>
      <c r="B2632">
        <v>1607443</v>
      </c>
      <c r="C2632" t="s">
        <v>25</v>
      </c>
      <c r="D2632" t="s">
        <v>26</v>
      </c>
      <c r="E2632" t="s">
        <v>27</v>
      </c>
      <c r="F2632" t="s">
        <v>25</v>
      </c>
      <c r="G2632">
        <v>39</v>
      </c>
      <c r="H2632">
        <v>1</v>
      </c>
      <c r="I2632" t="s">
        <v>34</v>
      </c>
      <c r="J2632" t="s">
        <v>35</v>
      </c>
      <c r="K2632" t="s">
        <v>25</v>
      </c>
      <c r="N2632" t="s">
        <v>25</v>
      </c>
      <c r="O2632" t="s">
        <v>30</v>
      </c>
      <c r="P2632" t="s">
        <v>25</v>
      </c>
      <c r="S2632">
        <v>3</v>
      </c>
      <c r="T2632" t="s">
        <v>80</v>
      </c>
      <c r="U2632">
        <v>1</v>
      </c>
      <c r="V2632" t="s">
        <v>32</v>
      </c>
      <c r="W2632" t="s">
        <v>30</v>
      </c>
      <c r="X2632" t="s">
        <v>2748</v>
      </c>
      <c r="Y2632">
        <v>0.12358369282718799</v>
      </c>
    </row>
    <row r="2633" spans="1:25" x14ac:dyDescent="0.25">
      <c r="A2633">
        <v>21109</v>
      </c>
      <c r="B2633">
        <v>1490447</v>
      </c>
      <c r="C2633" t="s">
        <v>25</v>
      </c>
      <c r="D2633" t="s">
        <v>26</v>
      </c>
      <c r="E2633" t="s">
        <v>27</v>
      </c>
      <c r="F2633" t="s">
        <v>25</v>
      </c>
      <c r="G2633">
        <v>116</v>
      </c>
      <c r="H2633">
        <v>1</v>
      </c>
      <c r="I2633" t="s">
        <v>61</v>
      </c>
      <c r="J2633" t="s">
        <v>62</v>
      </c>
      <c r="K2633" t="s">
        <v>25</v>
      </c>
      <c r="N2633" t="s">
        <v>25</v>
      </c>
      <c r="O2633" t="s">
        <v>30</v>
      </c>
      <c r="P2633" t="s">
        <v>25</v>
      </c>
      <c r="S2633">
        <v>3</v>
      </c>
      <c r="T2633" t="s">
        <v>80</v>
      </c>
      <c r="U2633">
        <v>1</v>
      </c>
      <c r="V2633" t="s">
        <v>32</v>
      </c>
      <c r="W2633" t="s">
        <v>30</v>
      </c>
      <c r="X2633" t="s">
        <v>2749</v>
      </c>
      <c r="Y2633">
        <v>0.154627882595229</v>
      </c>
    </row>
    <row r="2634" spans="1:25" x14ac:dyDescent="0.25">
      <c r="A2634">
        <v>20440</v>
      </c>
      <c r="B2634">
        <v>1607489</v>
      </c>
      <c r="C2634" t="s">
        <v>25</v>
      </c>
      <c r="D2634" t="s">
        <v>26</v>
      </c>
      <c r="E2634" t="s">
        <v>27</v>
      </c>
      <c r="F2634" t="s">
        <v>25</v>
      </c>
      <c r="G2634">
        <v>142</v>
      </c>
      <c r="H2634">
        <v>1</v>
      </c>
      <c r="I2634" t="s">
        <v>34</v>
      </c>
      <c r="J2634" t="s">
        <v>35</v>
      </c>
      <c r="K2634" t="s">
        <v>25</v>
      </c>
      <c r="N2634" t="s">
        <v>25</v>
      </c>
      <c r="O2634" t="s">
        <v>30</v>
      </c>
      <c r="P2634" t="s">
        <v>25</v>
      </c>
      <c r="S2634">
        <v>3</v>
      </c>
      <c r="T2634" t="s">
        <v>80</v>
      </c>
      <c r="U2634">
        <v>1</v>
      </c>
      <c r="V2634" t="s">
        <v>32</v>
      </c>
      <c r="W2634" t="s">
        <v>30</v>
      </c>
      <c r="X2634" t="s">
        <v>2750</v>
      </c>
      <c r="Y2634">
        <v>0.12396454382316099</v>
      </c>
    </row>
    <row r="2635" spans="1:25" x14ac:dyDescent="0.25">
      <c r="A2635">
        <v>20350</v>
      </c>
      <c r="B2635">
        <v>1625726</v>
      </c>
      <c r="C2635" t="s">
        <v>25</v>
      </c>
      <c r="D2635" t="s">
        <v>26</v>
      </c>
      <c r="E2635" t="s">
        <v>27</v>
      </c>
      <c r="F2635" t="s">
        <v>25</v>
      </c>
      <c r="G2635">
        <v>108</v>
      </c>
      <c r="H2635">
        <v>2</v>
      </c>
      <c r="I2635" t="s">
        <v>242</v>
      </c>
      <c r="J2635" t="s">
        <v>243</v>
      </c>
      <c r="K2635" t="s">
        <v>25</v>
      </c>
      <c r="L2635" t="s">
        <v>43</v>
      </c>
      <c r="M2635" t="s">
        <v>44</v>
      </c>
      <c r="N2635" t="s">
        <v>25</v>
      </c>
      <c r="O2635" t="s">
        <v>30</v>
      </c>
      <c r="P2635" t="s">
        <v>25</v>
      </c>
      <c r="S2635">
        <v>1</v>
      </c>
      <c r="T2635" t="s">
        <v>257</v>
      </c>
      <c r="U2635">
        <v>1</v>
      </c>
      <c r="V2635" t="s">
        <v>32</v>
      </c>
      <c r="W2635" t="s">
        <v>30</v>
      </c>
      <c r="X2635" t="s">
        <v>2751</v>
      </c>
      <c r="Y2635">
        <v>4.1830098011602999E-2</v>
      </c>
    </row>
    <row r="2636" spans="1:25" x14ac:dyDescent="0.25">
      <c r="A2636">
        <v>20643</v>
      </c>
      <c r="B2636">
        <v>1618498</v>
      </c>
      <c r="C2636" t="s">
        <v>25</v>
      </c>
      <c r="D2636" t="s">
        <v>26</v>
      </c>
      <c r="E2636" t="s">
        <v>27</v>
      </c>
      <c r="F2636" t="s">
        <v>25</v>
      </c>
      <c r="G2636">
        <v>119</v>
      </c>
      <c r="H2636">
        <v>2</v>
      </c>
      <c r="I2636" t="s">
        <v>279</v>
      </c>
      <c r="J2636" t="s">
        <v>280</v>
      </c>
      <c r="K2636" t="s">
        <v>25</v>
      </c>
      <c r="N2636" t="s">
        <v>30</v>
      </c>
      <c r="O2636" t="s">
        <v>25</v>
      </c>
      <c r="P2636" t="s">
        <v>25</v>
      </c>
      <c r="Q2636" t="s">
        <v>75</v>
      </c>
      <c r="R2636" t="s">
        <v>76</v>
      </c>
      <c r="S2636">
        <v>3</v>
      </c>
      <c r="T2636" t="s">
        <v>80</v>
      </c>
      <c r="U2636">
        <v>1</v>
      </c>
      <c r="V2636" t="s">
        <v>32</v>
      </c>
      <c r="W2636" t="s">
        <v>25</v>
      </c>
      <c r="X2636" t="s">
        <v>2752</v>
      </c>
      <c r="Y2636">
        <v>0.310771925863218</v>
      </c>
    </row>
    <row r="2637" spans="1:25" x14ac:dyDescent="0.25">
      <c r="A2637">
        <v>20812</v>
      </c>
      <c r="B2637">
        <v>1410226</v>
      </c>
      <c r="C2637" t="s">
        <v>25</v>
      </c>
      <c r="D2637" t="s">
        <v>26</v>
      </c>
      <c r="E2637" t="s">
        <v>27</v>
      </c>
      <c r="F2637" t="s">
        <v>25</v>
      </c>
      <c r="G2637">
        <v>190</v>
      </c>
      <c r="H2637">
        <v>1</v>
      </c>
      <c r="I2637" t="s">
        <v>41</v>
      </c>
      <c r="J2637" t="s">
        <v>42</v>
      </c>
      <c r="K2637" t="s">
        <v>25</v>
      </c>
      <c r="N2637" t="s">
        <v>25</v>
      </c>
      <c r="O2637" t="s">
        <v>30</v>
      </c>
      <c r="P2637" t="s">
        <v>25</v>
      </c>
      <c r="S2637">
        <v>3</v>
      </c>
      <c r="T2637" t="s">
        <v>80</v>
      </c>
      <c r="U2637">
        <v>31</v>
      </c>
      <c r="V2637" t="s">
        <v>194</v>
      </c>
      <c r="W2637" t="s">
        <v>30</v>
      </c>
      <c r="X2637" t="s">
        <v>2753</v>
      </c>
      <c r="Y2637">
        <v>4.7327124503346703E-2</v>
      </c>
    </row>
    <row r="2638" spans="1:25" x14ac:dyDescent="0.25">
      <c r="A2638">
        <v>21086</v>
      </c>
      <c r="B2638">
        <v>1210109</v>
      </c>
      <c r="C2638" t="s">
        <v>25</v>
      </c>
      <c r="D2638" t="s">
        <v>26</v>
      </c>
      <c r="E2638" t="s">
        <v>27</v>
      </c>
      <c r="F2638" t="s">
        <v>25</v>
      </c>
      <c r="G2638">
        <v>134</v>
      </c>
      <c r="H2638">
        <v>1</v>
      </c>
      <c r="I2638" t="s">
        <v>227</v>
      </c>
      <c r="J2638" t="s">
        <v>228</v>
      </c>
      <c r="K2638" t="s">
        <v>25</v>
      </c>
      <c r="N2638" t="s">
        <v>25</v>
      </c>
      <c r="O2638" t="s">
        <v>30</v>
      </c>
      <c r="P2638" t="s">
        <v>25</v>
      </c>
      <c r="S2638">
        <v>1</v>
      </c>
      <c r="T2638" t="s">
        <v>257</v>
      </c>
      <c r="U2638">
        <v>31</v>
      </c>
      <c r="V2638" t="s">
        <v>194</v>
      </c>
      <c r="W2638" t="s">
        <v>30</v>
      </c>
      <c r="X2638" t="s">
        <v>2754</v>
      </c>
      <c r="Y2638">
        <v>3.6560733605098698E-2</v>
      </c>
    </row>
    <row r="2639" spans="1:25" x14ac:dyDescent="0.25">
      <c r="A2639">
        <v>20364</v>
      </c>
      <c r="B2639">
        <v>1100123</v>
      </c>
      <c r="C2639" t="s">
        <v>25</v>
      </c>
      <c r="D2639" t="s">
        <v>26</v>
      </c>
      <c r="E2639" t="s">
        <v>27</v>
      </c>
      <c r="F2639" t="s">
        <v>25</v>
      </c>
      <c r="G2639">
        <v>321</v>
      </c>
      <c r="H2639">
        <v>1</v>
      </c>
      <c r="I2639" t="s">
        <v>38</v>
      </c>
      <c r="J2639" t="s">
        <v>39</v>
      </c>
      <c r="K2639" t="s">
        <v>25</v>
      </c>
      <c r="N2639" t="s">
        <v>25</v>
      </c>
      <c r="O2639" t="s">
        <v>30</v>
      </c>
      <c r="P2639" t="s">
        <v>25</v>
      </c>
      <c r="S2639">
        <v>3</v>
      </c>
      <c r="T2639" t="s">
        <v>80</v>
      </c>
      <c r="U2639">
        <v>1</v>
      </c>
      <c r="V2639" t="s">
        <v>32</v>
      </c>
      <c r="W2639" t="s">
        <v>30</v>
      </c>
      <c r="X2639" t="s">
        <v>2755</v>
      </c>
      <c r="Y2639">
        <v>6.0798182463647203E-2</v>
      </c>
    </row>
    <row r="2640" spans="1:25" x14ac:dyDescent="0.25">
      <c r="A2640">
        <v>24243</v>
      </c>
      <c r="B2640">
        <v>1604390</v>
      </c>
      <c r="C2640" t="s">
        <v>25</v>
      </c>
      <c r="D2640" t="s">
        <v>26</v>
      </c>
      <c r="E2640" t="s">
        <v>27</v>
      </c>
      <c r="F2640" t="s">
        <v>25</v>
      </c>
      <c r="G2640">
        <v>141</v>
      </c>
      <c r="H2640">
        <v>1</v>
      </c>
      <c r="I2640" t="s">
        <v>733</v>
      </c>
      <c r="J2640" t="s">
        <v>734</v>
      </c>
      <c r="K2640" t="s">
        <v>25</v>
      </c>
      <c r="N2640" t="s">
        <v>25</v>
      </c>
      <c r="O2640" t="s">
        <v>25</v>
      </c>
      <c r="P2640" t="s">
        <v>25</v>
      </c>
      <c r="S2640">
        <v>1</v>
      </c>
      <c r="T2640" t="s">
        <v>257</v>
      </c>
      <c r="U2640">
        <v>1</v>
      </c>
      <c r="V2640" t="s">
        <v>32</v>
      </c>
      <c r="W2640" t="s">
        <v>25</v>
      </c>
      <c r="X2640" t="s">
        <v>2756</v>
      </c>
      <c r="Y2640">
        <v>7.0074435893642095E-2</v>
      </c>
    </row>
    <row r="2641" spans="1:25" x14ac:dyDescent="0.25">
      <c r="A2641">
        <v>25872</v>
      </c>
      <c r="B2641">
        <v>4013167</v>
      </c>
      <c r="C2641" t="s">
        <v>25</v>
      </c>
      <c r="D2641" t="s">
        <v>26</v>
      </c>
      <c r="E2641" t="s">
        <v>27</v>
      </c>
      <c r="F2641" t="s">
        <v>25</v>
      </c>
      <c r="G2641">
        <v>58</v>
      </c>
      <c r="H2641">
        <v>2</v>
      </c>
      <c r="I2641" t="s">
        <v>571</v>
      </c>
      <c r="J2641" t="s">
        <v>572</v>
      </c>
      <c r="K2641" t="s">
        <v>25</v>
      </c>
      <c r="N2641" t="s">
        <v>25</v>
      </c>
      <c r="O2641" t="s">
        <v>25</v>
      </c>
      <c r="P2641" t="s">
        <v>25</v>
      </c>
      <c r="Q2641" t="s">
        <v>55</v>
      </c>
      <c r="R2641" t="s">
        <v>56</v>
      </c>
      <c r="S2641">
        <v>4</v>
      </c>
      <c r="T2641" t="s">
        <v>57</v>
      </c>
      <c r="U2641">
        <v>44</v>
      </c>
      <c r="V2641" t="s">
        <v>58</v>
      </c>
      <c r="W2641" t="s">
        <v>25</v>
      </c>
      <c r="X2641" t="s">
        <v>2757</v>
      </c>
      <c r="Y2641">
        <v>0.203897165007806</v>
      </c>
    </row>
    <row r="2642" spans="1:25" x14ac:dyDescent="0.25">
      <c r="A2642">
        <v>25625</v>
      </c>
      <c r="B2642">
        <v>1160075</v>
      </c>
      <c r="C2642" t="s">
        <v>25</v>
      </c>
      <c r="D2642" t="s">
        <v>26</v>
      </c>
      <c r="E2642" t="s">
        <v>27</v>
      </c>
      <c r="F2642" t="s">
        <v>25</v>
      </c>
      <c r="G2642">
        <v>89</v>
      </c>
      <c r="H2642">
        <v>2</v>
      </c>
      <c r="I2642" t="s">
        <v>242</v>
      </c>
      <c r="J2642" t="s">
        <v>243</v>
      </c>
      <c r="K2642" t="s">
        <v>30</v>
      </c>
      <c r="L2642" t="s">
        <v>716</v>
      </c>
      <c r="M2642" t="s">
        <v>717</v>
      </c>
      <c r="N2642" t="s">
        <v>25</v>
      </c>
      <c r="O2642" t="s">
        <v>30</v>
      </c>
      <c r="P2642" t="s">
        <v>25</v>
      </c>
      <c r="Q2642" t="s">
        <v>113</v>
      </c>
      <c r="R2642" t="s">
        <v>114</v>
      </c>
      <c r="S2642">
        <v>4</v>
      </c>
      <c r="T2642" t="s">
        <v>57</v>
      </c>
      <c r="U2642">
        <v>40</v>
      </c>
      <c r="V2642" t="s">
        <v>115</v>
      </c>
      <c r="W2642" t="s">
        <v>30</v>
      </c>
      <c r="X2642" t="s">
        <v>2758</v>
      </c>
      <c r="Y2642">
        <v>4.9868429753948798E-2</v>
      </c>
    </row>
    <row r="2643" spans="1:25" x14ac:dyDescent="0.25">
      <c r="A2643">
        <v>24771</v>
      </c>
      <c r="B2643">
        <v>4004649</v>
      </c>
      <c r="C2643" t="s">
        <v>25</v>
      </c>
      <c r="D2643" t="s">
        <v>26</v>
      </c>
      <c r="E2643" t="s">
        <v>27</v>
      </c>
      <c r="F2643" t="s">
        <v>25</v>
      </c>
      <c r="G2643">
        <v>10</v>
      </c>
      <c r="H2643">
        <v>2</v>
      </c>
      <c r="I2643" t="s">
        <v>34</v>
      </c>
      <c r="J2643" t="s">
        <v>35</v>
      </c>
      <c r="K2643" t="s">
        <v>25</v>
      </c>
      <c r="L2643" t="s">
        <v>43</v>
      </c>
      <c r="M2643" t="s">
        <v>44</v>
      </c>
      <c r="N2643" t="s">
        <v>25</v>
      </c>
      <c r="O2643" t="s">
        <v>30</v>
      </c>
      <c r="P2643" t="s">
        <v>25</v>
      </c>
      <c r="Q2643" t="s">
        <v>75</v>
      </c>
      <c r="R2643" t="s">
        <v>76</v>
      </c>
      <c r="S2643">
        <v>3</v>
      </c>
      <c r="T2643" t="s">
        <v>80</v>
      </c>
      <c r="U2643">
        <v>1</v>
      </c>
      <c r="V2643" t="s">
        <v>32</v>
      </c>
      <c r="W2643" t="s">
        <v>30</v>
      </c>
      <c r="X2643" t="s">
        <v>2759</v>
      </c>
      <c r="Y2643">
        <v>0.14235062333457199</v>
      </c>
    </row>
    <row r="2644" spans="1:25" x14ac:dyDescent="0.25">
      <c r="A2644">
        <v>20545</v>
      </c>
      <c r="B2644">
        <v>1320390</v>
      </c>
      <c r="C2644" t="s">
        <v>25</v>
      </c>
      <c r="D2644" t="s">
        <v>26</v>
      </c>
      <c r="E2644" t="s">
        <v>27</v>
      </c>
      <c r="F2644" t="s">
        <v>25</v>
      </c>
      <c r="G2644">
        <v>312</v>
      </c>
      <c r="H2644">
        <v>2</v>
      </c>
      <c r="I2644" t="s">
        <v>567</v>
      </c>
      <c r="J2644" t="s">
        <v>568</v>
      </c>
      <c r="K2644" t="s">
        <v>25</v>
      </c>
      <c r="L2644" t="s">
        <v>43</v>
      </c>
      <c r="M2644" t="s">
        <v>44</v>
      </c>
      <c r="N2644" t="s">
        <v>25</v>
      </c>
      <c r="O2644" t="s">
        <v>30</v>
      </c>
      <c r="P2644" t="s">
        <v>25</v>
      </c>
      <c r="Q2644" t="s">
        <v>75</v>
      </c>
      <c r="R2644" t="s">
        <v>76</v>
      </c>
      <c r="S2644">
        <v>3</v>
      </c>
      <c r="T2644" t="s">
        <v>80</v>
      </c>
      <c r="U2644">
        <v>1</v>
      </c>
      <c r="V2644" t="s">
        <v>32</v>
      </c>
      <c r="W2644" t="s">
        <v>30</v>
      </c>
      <c r="X2644" t="s">
        <v>2760</v>
      </c>
      <c r="Y2644">
        <v>8.9305947032326499E-2</v>
      </c>
    </row>
    <row r="2645" spans="1:25" x14ac:dyDescent="0.25">
      <c r="A2645">
        <v>20813</v>
      </c>
      <c r="B2645">
        <v>1320358</v>
      </c>
      <c r="C2645" t="s">
        <v>25</v>
      </c>
      <c r="D2645" t="s">
        <v>26</v>
      </c>
      <c r="E2645" t="s">
        <v>27</v>
      </c>
      <c r="F2645" t="s">
        <v>25</v>
      </c>
      <c r="G2645">
        <v>92</v>
      </c>
      <c r="H2645">
        <v>2</v>
      </c>
      <c r="I2645" t="s">
        <v>567</v>
      </c>
      <c r="J2645" t="s">
        <v>568</v>
      </c>
      <c r="K2645" t="s">
        <v>30</v>
      </c>
      <c r="N2645" t="s">
        <v>25</v>
      </c>
      <c r="O2645" t="s">
        <v>30</v>
      </c>
      <c r="P2645" t="s">
        <v>25</v>
      </c>
      <c r="Q2645" t="s">
        <v>113</v>
      </c>
      <c r="R2645" t="s">
        <v>114</v>
      </c>
      <c r="S2645">
        <v>3</v>
      </c>
      <c r="T2645" t="s">
        <v>80</v>
      </c>
      <c r="U2645">
        <v>33</v>
      </c>
      <c r="V2645" t="s">
        <v>586</v>
      </c>
      <c r="W2645" t="s">
        <v>30</v>
      </c>
      <c r="X2645" t="s">
        <v>2761</v>
      </c>
      <c r="Y2645">
        <v>7.9356339900793896E-2</v>
      </c>
    </row>
    <row r="2646" spans="1:25" x14ac:dyDescent="0.25">
      <c r="A2646">
        <v>25891</v>
      </c>
      <c r="B2646">
        <v>4016206</v>
      </c>
      <c r="C2646" t="s">
        <v>25</v>
      </c>
      <c r="D2646" t="s">
        <v>26</v>
      </c>
      <c r="E2646" t="s">
        <v>27</v>
      </c>
      <c r="F2646" t="s">
        <v>25</v>
      </c>
      <c r="G2646">
        <v>256</v>
      </c>
      <c r="H2646">
        <v>1</v>
      </c>
      <c r="I2646" t="s">
        <v>53</v>
      </c>
      <c r="J2646" t="s">
        <v>54</v>
      </c>
      <c r="K2646" t="s">
        <v>25</v>
      </c>
      <c r="N2646" t="s">
        <v>25</v>
      </c>
      <c r="O2646" t="s">
        <v>30</v>
      </c>
      <c r="P2646" t="s">
        <v>25</v>
      </c>
      <c r="S2646">
        <v>3</v>
      </c>
      <c r="T2646" t="s">
        <v>80</v>
      </c>
      <c r="U2646">
        <v>1</v>
      </c>
      <c r="V2646" t="s">
        <v>32</v>
      </c>
      <c r="W2646" t="s">
        <v>30</v>
      </c>
      <c r="X2646" t="s">
        <v>2762</v>
      </c>
      <c r="Y2646">
        <v>0.116392780266123</v>
      </c>
    </row>
    <row r="2647" spans="1:25" x14ac:dyDescent="0.25">
      <c r="A2647">
        <v>20998</v>
      </c>
      <c r="B2647">
        <v>1390277</v>
      </c>
      <c r="C2647" t="s">
        <v>25</v>
      </c>
      <c r="D2647" t="s">
        <v>26</v>
      </c>
      <c r="E2647" t="s">
        <v>27</v>
      </c>
      <c r="F2647" t="s">
        <v>25</v>
      </c>
      <c r="G2647">
        <v>84</v>
      </c>
      <c r="H2647">
        <v>2</v>
      </c>
      <c r="I2647" t="s">
        <v>28</v>
      </c>
      <c r="J2647" t="s">
        <v>29</v>
      </c>
      <c r="K2647" t="s">
        <v>25</v>
      </c>
      <c r="N2647" t="s">
        <v>25</v>
      </c>
      <c r="O2647" t="s">
        <v>30</v>
      </c>
      <c r="P2647" t="s">
        <v>25</v>
      </c>
      <c r="S2647">
        <v>3</v>
      </c>
      <c r="T2647" t="s">
        <v>80</v>
      </c>
      <c r="U2647">
        <v>1</v>
      </c>
      <c r="V2647" t="s">
        <v>32</v>
      </c>
      <c r="W2647" t="s">
        <v>30</v>
      </c>
      <c r="X2647" t="s">
        <v>2763</v>
      </c>
      <c r="Y2647">
        <v>3.20352085844815E-2</v>
      </c>
    </row>
    <row r="2648" spans="1:25" x14ac:dyDescent="0.25">
      <c r="A2648">
        <v>20780</v>
      </c>
      <c r="B2648">
        <v>1310354</v>
      </c>
      <c r="C2648" t="s">
        <v>25</v>
      </c>
      <c r="D2648" t="s">
        <v>26</v>
      </c>
      <c r="E2648" t="s">
        <v>27</v>
      </c>
      <c r="F2648" t="s">
        <v>25</v>
      </c>
      <c r="G2648">
        <v>78</v>
      </c>
      <c r="H2648">
        <v>2</v>
      </c>
      <c r="I2648" t="s">
        <v>567</v>
      </c>
      <c r="J2648" t="s">
        <v>568</v>
      </c>
      <c r="K2648" t="s">
        <v>30</v>
      </c>
      <c r="L2648" t="s">
        <v>43</v>
      </c>
      <c r="M2648" t="s">
        <v>44</v>
      </c>
      <c r="N2648" t="s">
        <v>25</v>
      </c>
      <c r="O2648" t="s">
        <v>30</v>
      </c>
      <c r="P2648" t="s">
        <v>25</v>
      </c>
      <c r="Q2648" t="s">
        <v>113</v>
      </c>
      <c r="R2648" t="s">
        <v>114</v>
      </c>
      <c r="S2648">
        <v>3</v>
      </c>
      <c r="T2648" t="s">
        <v>80</v>
      </c>
      <c r="U2648">
        <v>33</v>
      </c>
      <c r="V2648" t="s">
        <v>586</v>
      </c>
      <c r="W2648" t="s">
        <v>30</v>
      </c>
      <c r="X2648" t="s">
        <v>2764</v>
      </c>
      <c r="Y2648">
        <v>6.4320913183176606E-2</v>
      </c>
    </row>
    <row r="2649" spans="1:25" x14ac:dyDescent="0.25">
      <c r="A2649">
        <v>20324</v>
      </c>
      <c r="B2649">
        <v>1140161</v>
      </c>
      <c r="C2649" t="s">
        <v>25</v>
      </c>
      <c r="D2649" t="s">
        <v>26</v>
      </c>
      <c r="E2649" t="s">
        <v>27</v>
      </c>
      <c r="F2649" t="s">
        <v>25</v>
      </c>
      <c r="G2649">
        <v>290</v>
      </c>
      <c r="H2649">
        <v>1</v>
      </c>
      <c r="I2649" t="s">
        <v>242</v>
      </c>
      <c r="J2649" t="s">
        <v>243</v>
      </c>
      <c r="K2649" t="s">
        <v>25</v>
      </c>
      <c r="N2649" t="s">
        <v>25</v>
      </c>
      <c r="O2649" t="s">
        <v>30</v>
      </c>
      <c r="P2649" t="s">
        <v>25</v>
      </c>
      <c r="S2649">
        <v>3</v>
      </c>
      <c r="T2649" t="s">
        <v>80</v>
      </c>
      <c r="U2649">
        <v>1</v>
      </c>
      <c r="V2649" t="s">
        <v>32</v>
      </c>
      <c r="W2649" t="s">
        <v>30</v>
      </c>
      <c r="X2649" t="s">
        <v>2765</v>
      </c>
      <c r="Y2649">
        <v>4.6397031410605798E-2</v>
      </c>
    </row>
    <row r="2650" spans="1:25" x14ac:dyDescent="0.25">
      <c r="A2650">
        <v>20325</v>
      </c>
      <c r="B2650">
        <v>1150156</v>
      </c>
      <c r="C2650" t="s">
        <v>25</v>
      </c>
      <c r="D2650" t="s">
        <v>26</v>
      </c>
      <c r="E2650" t="s">
        <v>27</v>
      </c>
      <c r="F2650" t="s">
        <v>25</v>
      </c>
      <c r="G2650">
        <v>110</v>
      </c>
      <c r="H2650">
        <v>2</v>
      </c>
      <c r="I2650" t="s">
        <v>242</v>
      </c>
      <c r="J2650" t="s">
        <v>243</v>
      </c>
      <c r="K2650" t="s">
        <v>25</v>
      </c>
      <c r="N2650" t="s">
        <v>25</v>
      </c>
      <c r="O2650" t="s">
        <v>30</v>
      </c>
      <c r="P2650" t="s">
        <v>25</v>
      </c>
      <c r="S2650">
        <v>1</v>
      </c>
      <c r="T2650" t="s">
        <v>257</v>
      </c>
      <c r="U2650">
        <v>1</v>
      </c>
      <c r="V2650" t="s">
        <v>32</v>
      </c>
      <c r="W2650" t="s">
        <v>30</v>
      </c>
      <c r="X2650" t="s">
        <v>2766</v>
      </c>
      <c r="Y2650">
        <v>4.70394174533936E-2</v>
      </c>
    </row>
    <row r="2651" spans="1:25" x14ac:dyDescent="0.25">
      <c r="A2651">
        <v>21099</v>
      </c>
      <c r="B2651">
        <v>1623047</v>
      </c>
      <c r="C2651" t="s">
        <v>25</v>
      </c>
      <c r="D2651" t="s">
        <v>26</v>
      </c>
      <c r="E2651" t="s">
        <v>27</v>
      </c>
      <c r="F2651" t="s">
        <v>25</v>
      </c>
      <c r="G2651">
        <v>87</v>
      </c>
      <c r="H2651">
        <v>2</v>
      </c>
      <c r="I2651" t="s">
        <v>101</v>
      </c>
      <c r="J2651" t="s">
        <v>102</v>
      </c>
      <c r="K2651" t="s">
        <v>25</v>
      </c>
      <c r="L2651" t="s">
        <v>43</v>
      </c>
      <c r="M2651" t="s">
        <v>44</v>
      </c>
      <c r="N2651" t="s">
        <v>25</v>
      </c>
      <c r="O2651" t="s">
        <v>30</v>
      </c>
      <c r="P2651" t="s">
        <v>25</v>
      </c>
      <c r="S2651">
        <v>1</v>
      </c>
      <c r="T2651" t="s">
        <v>257</v>
      </c>
      <c r="U2651">
        <v>1</v>
      </c>
      <c r="V2651" t="s">
        <v>32</v>
      </c>
      <c r="W2651" t="s">
        <v>30</v>
      </c>
      <c r="X2651" t="s">
        <v>2767</v>
      </c>
      <c r="Y2651">
        <v>0.33814571602489701</v>
      </c>
    </row>
    <row r="2652" spans="1:25" x14ac:dyDescent="0.25">
      <c r="A2652">
        <v>20071</v>
      </c>
      <c r="B2652">
        <v>1600773</v>
      </c>
      <c r="C2652" t="s">
        <v>25</v>
      </c>
      <c r="D2652" t="s">
        <v>26</v>
      </c>
      <c r="E2652" t="s">
        <v>27</v>
      </c>
      <c r="F2652" t="s">
        <v>25</v>
      </c>
      <c r="G2652">
        <v>91</v>
      </c>
      <c r="H2652">
        <v>1</v>
      </c>
      <c r="I2652" t="s">
        <v>309</v>
      </c>
      <c r="J2652" t="s">
        <v>310</v>
      </c>
      <c r="K2652" t="s">
        <v>25</v>
      </c>
      <c r="N2652" t="s">
        <v>25</v>
      </c>
      <c r="O2652" t="s">
        <v>25</v>
      </c>
      <c r="P2652" t="s">
        <v>25</v>
      </c>
      <c r="S2652">
        <v>3</v>
      </c>
      <c r="T2652" t="s">
        <v>80</v>
      </c>
      <c r="U2652">
        <v>1</v>
      </c>
      <c r="V2652" t="s">
        <v>32</v>
      </c>
      <c r="W2652" t="s">
        <v>25</v>
      </c>
      <c r="X2652" t="s">
        <v>2768</v>
      </c>
      <c r="Y2652">
        <v>4.6094527834770797E-2</v>
      </c>
    </row>
    <row r="2653" spans="1:25" x14ac:dyDescent="0.25">
      <c r="A2653">
        <v>25145</v>
      </c>
      <c r="B2653">
        <v>1605021</v>
      </c>
      <c r="C2653" t="s">
        <v>25</v>
      </c>
      <c r="D2653" t="s">
        <v>26</v>
      </c>
      <c r="E2653" t="s">
        <v>27</v>
      </c>
      <c r="F2653" t="s">
        <v>25</v>
      </c>
      <c r="G2653">
        <v>163</v>
      </c>
      <c r="H2653">
        <v>2</v>
      </c>
      <c r="I2653" t="s">
        <v>47</v>
      </c>
      <c r="J2653" t="s">
        <v>48</v>
      </c>
      <c r="K2653" t="s">
        <v>25</v>
      </c>
      <c r="N2653" t="s">
        <v>25</v>
      </c>
      <c r="O2653" t="s">
        <v>30</v>
      </c>
      <c r="P2653" t="s">
        <v>25</v>
      </c>
      <c r="S2653">
        <v>1</v>
      </c>
      <c r="T2653" t="s">
        <v>257</v>
      </c>
      <c r="U2653">
        <v>1</v>
      </c>
      <c r="V2653" t="s">
        <v>32</v>
      </c>
      <c r="W2653" t="s">
        <v>30</v>
      </c>
      <c r="X2653" t="s">
        <v>2769</v>
      </c>
      <c r="Y2653">
        <v>0.14259603285317499</v>
      </c>
    </row>
    <row r="2654" spans="1:25" x14ac:dyDescent="0.25">
      <c r="A2654">
        <v>21034</v>
      </c>
      <c r="B2654">
        <v>1250184</v>
      </c>
      <c r="C2654" t="s">
        <v>25</v>
      </c>
      <c r="D2654" t="s">
        <v>26</v>
      </c>
      <c r="E2654" t="s">
        <v>27</v>
      </c>
      <c r="F2654" t="s">
        <v>25</v>
      </c>
      <c r="G2654">
        <v>82</v>
      </c>
      <c r="H2654">
        <v>2</v>
      </c>
      <c r="I2654" t="s">
        <v>227</v>
      </c>
      <c r="J2654" t="s">
        <v>228</v>
      </c>
      <c r="K2654" t="s">
        <v>25</v>
      </c>
      <c r="N2654" t="s">
        <v>25</v>
      </c>
      <c r="O2654" t="s">
        <v>30</v>
      </c>
      <c r="P2654" t="s">
        <v>25</v>
      </c>
      <c r="S2654">
        <v>1</v>
      </c>
      <c r="T2654" t="s">
        <v>257</v>
      </c>
      <c r="U2654">
        <v>1</v>
      </c>
      <c r="V2654" t="s">
        <v>32</v>
      </c>
      <c r="W2654" t="s">
        <v>30</v>
      </c>
      <c r="X2654" t="s">
        <v>2770</v>
      </c>
      <c r="Y2654">
        <v>9.8725048272600008E-3</v>
      </c>
    </row>
    <row r="2655" spans="1:25" x14ac:dyDescent="0.25">
      <c r="A2655">
        <v>23573</v>
      </c>
      <c r="B2655">
        <v>1606581</v>
      </c>
      <c r="C2655" t="s">
        <v>25</v>
      </c>
      <c r="D2655" t="s">
        <v>26</v>
      </c>
      <c r="E2655" t="s">
        <v>27</v>
      </c>
      <c r="F2655" t="s">
        <v>25</v>
      </c>
      <c r="G2655">
        <v>76</v>
      </c>
      <c r="H2655">
        <v>2</v>
      </c>
      <c r="I2655" t="s">
        <v>129</v>
      </c>
      <c r="J2655" t="s">
        <v>130</v>
      </c>
      <c r="K2655" t="s">
        <v>25</v>
      </c>
      <c r="L2655" t="s">
        <v>43</v>
      </c>
      <c r="M2655" t="s">
        <v>44</v>
      </c>
      <c r="N2655" t="s">
        <v>25</v>
      </c>
      <c r="O2655" t="s">
        <v>30</v>
      </c>
      <c r="P2655" t="s">
        <v>25</v>
      </c>
      <c r="Q2655" t="s">
        <v>75</v>
      </c>
      <c r="R2655" t="s">
        <v>76</v>
      </c>
      <c r="S2655">
        <v>3</v>
      </c>
      <c r="T2655" t="s">
        <v>80</v>
      </c>
      <c r="U2655">
        <v>1</v>
      </c>
      <c r="V2655" t="s">
        <v>32</v>
      </c>
      <c r="W2655" t="s">
        <v>30</v>
      </c>
      <c r="X2655" t="s">
        <v>2771</v>
      </c>
      <c r="Y2655">
        <v>9.2064079390326195E-2</v>
      </c>
    </row>
    <row r="2656" spans="1:25" x14ac:dyDescent="0.25">
      <c r="A2656">
        <v>24369</v>
      </c>
      <c r="B2656">
        <v>1617325</v>
      </c>
      <c r="C2656" t="s">
        <v>25</v>
      </c>
      <c r="D2656" t="s">
        <v>26</v>
      </c>
      <c r="E2656" t="s">
        <v>27</v>
      </c>
      <c r="F2656" t="s">
        <v>25</v>
      </c>
      <c r="G2656">
        <v>133</v>
      </c>
      <c r="H2656">
        <v>2</v>
      </c>
      <c r="I2656" t="s">
        <v>279</v>
      </c>
      <c r="J2656" t="s">
        <v>280</v>
      </c>
      <c r="K2656" t="s">
        <v>25</v>
      </c>
      <c r="N2656" t="s">
        <v>25</v>
      </c>
      <c r="O2656" t="s">
        <v>25</v>
      </c>
      <c r="P2656" t="s">
        <v>25</v>
      </c>
      <c r="Q2656" t="s">
        <v>55</v>
      </c>
      <c r="R2656" t="s">
        <v>56</v>
      </c>
      <c r="S2656">
        <v>4</v>
      </c>
      <c r="T2656" t="s">
        <v>57</v>
      </c>
      <c r="U2656">
        <v>44</v>
      </c>
      <c r="V2656" t="s">
        <v>58</v>
      </c>
      <c r="W2656" t="s">
        <v>25</v>
      </c>
      <c r="X2656" t="s">
        <v>2772</v>
      </c>
      <c r="Y2656">
        <v>0.288813107975466</v>
      </c>
    </row>
    <row r="2657" spans="1:25" x14ac:dyDescent="0.25">
      <c r="A2657">
        <v>24676</v>
      </c>
      <c r="B2657">
        <v>1470814</v>
      </c>
      <c r="C2657" t="s">
        <v>25</v>
      </c>
      <c r="D2657" t="s">
        <v>26</v>
      </c>
      <c r="E2657" t="s">
        <v>27</v>
      </c>
      <c r="F2657" t="s">
        <v>25</v>
      </c>
      <c r="G2657">
        <v>223</v>
      </c>
      <c r="H2657">
        <v>2</v>
      </c>
      <c r="I2657" t="s">
        <v>61</v>
      </c>
      <c r="J2657" t="s">
        <v>62</v>
      </c>
      <c r="K2657" t="s">
        <v>25</v>
      </c>
      <c r="L2657" t="s">
        <v>43</v>
      </c>
      <c r="M2657" t="s">
        <v>44</v>
      </c>
      <c r="N2657" t="s">
        <v>25</v>
      </c>
      <c r="O2657" t="s">
        <v>30</v>
      </c>
      <c r="P2657" t="s">
        <v>25</v>
      </c>
      <c r="S2657">
        <v>1</v>
      </c>
      <c r="T2657" t="s">
        <v>257</v>
      </c>
      <c r="U2657">
        <v>1</v>
      </c>
      <c r="V2657" t="s">
        <v>32</v>
      </c>
      <c r="W2657" t="s">
        <v>30</v>
      </c>
      <c r="X2657" t="s">
        <v>2773</v>
      </c>
      <c r="Y2657">
        <v>0.13439065815630899</v>
      </c>
    </row>
    <row r="2658" spans="1:25" x14ac:dyDescent="0.25">
      <c r="A2658">
        <v>23050</v>
      </c>
      <c r="B2658">
        <v>1370665</v>
      </c>
      <c r="C2658" t="s">
        <v>25</v>
      </c>
      <c r="D2658" t="s">
        <v>26</v>
      </c>
      <c r="E2658" t="s">
        <v>27</v>
      </c>
      <c r="F2658" t="s">
        <v>25</v>
      </c>
      <c r="G2658">
        <v>92</v>
      </c>
      <c r="H2658">
        <v>2</v>
      </c>
      <c r="I2658" t="s">
        <v>43</v>
      </c>
      <c r="J2658" t="s">
        <v>72</v>
      </c>
      <c r="K2658" t="s">
        <v>25</v>
      </c>
      <c r="N2658" t="s">
        <v>25</v>
      </c>
      <c r="O2658" t="s">
        <v>30</v>
      </c>
      <c r="P2658" t="s">
        <v>25</v>
      </c>
      <c r="S2658">
        <v>1</v>
      </c>
      <c r="T2658" t="s">
        <v>257</v>
      </c>
      <c r="U2658">
        <v>1</v>
      </c>
      <c r="V2658" t="s">
        <v>32</v>
      </c>
      <c r="W2658" t="s">
        <v>30</v>
      </c>
      <c r="X2658" t="s">
        <v>2774</v>
      </c>
      <c r="Y2658">
        <v>1.3579022132726999E-2</v>
      </c>
    </row>
    <row r="2659" spans="1:25" x14ac:dyDescent="0.25">
      <c r="A2659">
        <v>23980</v>
      </c>
      <c r="B2659">
        <v>4010213</v>
      </c>
      <c r="C2659" t="s">
        <v>25</v>
      </c>
      <c r="D2659" t="s">
        <v>26</v>
      </c>
      <c r="E2659" t="s">
        <v>27</v>
      </c>
      <c r="F2659" t="s">
        <v>25</v>
      </c>
      <c r="G2659">
        <v>57</v>
      </c>
      <c r="H2659">
        <v>1</v>
      </c>
      <c r="I2659" t="s">
        <v>34</v>
      </c>
      <c r="J2659" t="s">
        <v>35</v>
      </c>
      <c r="K2659" t="s">
        <v>25</v>
      </c>
      <c r="N2659" t="s">
        <v>25</v>
      </c>
      <c r="O2659" t="s">
        <v>30</v>
      </c>
      <c r="P2659" t="s">
        <v>25</v>
      </c>
      <c r="S2659">
        <v>3</v>
      </c>
      <c r="T2659" t="s">
        <v>80</v>
      </c>
      <c r="U2659">
        <v>39</v>
      </c>
      <c r="V2659" t="s">
        <v>757</v>
      </c>
      <c r="W2659" t="s">
        <v>30</v>
      </c>
      <c r="X2659" t="s">
        <v>2775</v>
      </c>
      <c r="Y2659">
        <v>0.145976646390369</v>
      </c>
    </row>
    <row r="2660" spans="1:25" x14ac:dyDescent="0.25">
      <c r="A2660">
        <v>23981</v>
      </c>
      <c r="B2660">
        <v>1608735</v>
      </c>
      <c r="C2660" t="s">
        <v>25</v>
      </c>
      <c r="D2660" t="s">
        <v>26</v>
      </c>
      <c r="E2660" t="s">
        <v>27</v>
      </c>
      <c r="F2660" t="s">
        <v>25</v>
      </c>
      <c r="G2660">
        <v>116</v>
      </c>
      <c r="H2660">
        <v>2</v>
      </c>
      <c r="I2660" t="s">
        <v>34</v>
      </c>
      <c r="J2660" t="s">
        <v>35</v>
      </c>
      <c r="K2660" t="s">
        <v>30</v>
      </c>
      <c r="N2660" t="s">
        <v>25</v>
      </c>
      <c r="O2660" t="s">
        <v>30</v>
      </c>
      <c r="P2660" t="s">
        <v>25</v>
      </c>
      <c r="Q2660" t="s">
        <v>55</v>
      </c>
      <c r="R2660" t="s">
        <v>56</v>
      </c>
      <c r="S2660">
        <v>4</v>
      </c>
      <c r="T2660" t="s">
        <v>57</v>
      </c>
      <c r="U2660">
        <v>44</v>
      </c>
      <c r="V2660" t="s">
        <v>58</v>
      </c>
      <c r="W2660" t="s">
        <v>30</v>
      </c>
      <c r="X2660" t="s">
        <v>2776</v>
      </c>
      <c r="Y2660">
        <v>0.139343126705295</v>
      </c>
    </row>
    <row r="2661" spans="1:25" x14ac:dyDescent="0.25">
      <c r="A2661">
        <v>24622</v>
      </c>
      <c r="B2661">
        <v>4001830</v>
      </c>
      <c r="C2661" t="s">
        <v>25</v>
      </c>
      <c r="D2661" t="s">
        <v>26</v>
      </c>
      <c r="E2661" t="s">
        <v>27</v>
      </c>
      <c r="F2661" t="s">
        <v>25</v>
      </c>
      <c r="G2661">
        <v>23</v>
      </c>
      <c r="H2661">
        <v>2</v>
      </c>
      <c r="I2661" t="s">
        <v>83</v>
      </c>
      <c r="J2661" t="s">
        <v>84</v>
      </c>
      <c r="K2661" t="s">
        <v>25</v>
      </c>
      <c r="N2661" t="s">
        <v>25</v>
      </c>
      <c r="O2661" t="s">
        <v>25</v>
      </c>
      <c r="P2661" t="s">
        <v>25</v>
      </c>
      <c r="S2661">
        <v>3</v>
      </c>
      <c r="T2661" t="s">
        <v>80</v>
      </c>
      <c r="U2661">
        <v>1</v>
      </c>
      <c r="V2661" t="s">
        <v>32</v>
      </c>
      <c r="W2661" t="s">
        <v>25</v>
      </c>
      <c r="X2661" t="s">
        <v>2777</v>
      </c>
      <c r="Y2661">
        <v>0.21867580616749999</v>
      </c>
    </row>
    <row r="2662" spans="1:25" x14ac:dyDescent="0.25">
      <c r="A2662">
        <v>24538</v>
      </c>
      <c r="B2662">
        <v>1609889</v>
      </c>
      <c r="C2662" t="s">
        <v>25</v>
      </c>
      <c r="D2662" t="s">
        <v>26</v>
      </c>
      <c r="E2662" t="s">
        <v>27</v>
      </c>
      <c r="F2662" t="s">
        <v>25</v>
      </c>
      <c r="G2662">
        <v>386</v>
      </c>
      <c r="H2662">
        <v>1</v>
      </c>
      <c r="I2662" t="s">
        <v>173</v>
      </c>
      <c r="J2662" t="s">
        <v>174</v>
      </c>
      <c r="K2662" t="s">
        <v>25</v>
      </c>
      <c r="N2662" t="s">
        <v>25</v>
      </c>
      <c r="O2662" t="s">
        <v>30</v>
      </c>
      <c r="P2662" t="s">
        <v>25</v>
      </c>
      <c r="S2662">
        <v>1</v>
      </c>
      <c r="T2662" t="s">
        <v>257</v>
      </c>
      <c r="U2662">
        <v>1</v>
      </c>
      <c r="V2662" t="s">
        <v>32</v>
      </c>
      <c r="W2662" t="s">
        <v>30</v>
      </c>
      <c r="X2662" t="s">
        <v>2778</v>
      </c>
      <c r="Y2662">
        <v>0.115777691199126</v>
      </c>
    </row>
    <row r="2663" spans="1:25" x14ac:dyDescent="0.25">
      <c r="A2663">
        <v>21551</v>
      </c>
      <c r="B2663">
        <v>1600598</v>
      </c>
      <c r="C2663" t="s">
        <v>25</v>
      </c>
      <c r="D2663" t="s">
        <v>26</v>
      </c>
      <c r="E2663" t="s">
        <v>27</v>
      </c>
      <c r="F2663" t="s">
        <v>25</v>
      </c>
      <c r="G2663">
        <v>77</v>
      </c>
      <c r="H2663">
        <v>2</v>
      </c>
      <c r="I2663" t="s">
        <v>567</v>
      </c>
      <c r="J2663" t="s">
        <v>568</v>
      </c>
      <c r="K2663" t="s">
        <v>25</v>
      </c>
      <c r="L2663" t="s">
        <v>43</v>
      </c>
      <c r="M2663" t="s">
        <v>44</v>
      </c>
      <c r="N2663" t="s">
        <v>25</v>
      </c>
      <c r="O2663" t="s">
        <v>30</v>
      </c>
      <c r="P2663" t="s">
        <v>25</v>
      </c>
      <c r="S2663">
        <v>3</v>
      </c>
      <c r="T2663" t="s">
        <v>80</v>
      </c>
      <c r="U2663">
        <v>1</v>
      </c>
      <c r="V2663" t="s">
        <v>32</v>
      </c>
      <c r="W2663" t="s">
        <v>30</v>
      </c>
      <c r="X2663" t="s">
        <v>2779</v>
      </c>
      <c r="Y2663">
        <v>5.6973432139899E-2</v>
      </c>
    </row>
    <row r="2664" spans="1:25" x14ac:dyDescent="0.25">
      <c r="A2664">
        <v>25875</v>
      </c>
      <c r="B2664">
        <v>4013235</v>
      </c>
      <c r="C2664" t="s">
        <v>25</v>
      </c>
      <c r="D2664" t="s">
        <v>26</v>
      </c>
      <c r="E2664" t="s">
        <v>27</v>
      </c>
      <c r="F2664" t="s">
        <v>25</v>
      </c>
      <c r="G2664">
        <v>92</v>
      </c>
      <c r="H2664">
        <v>2</v>
      </c>
      <c r="I2664" t="s">
        <v>64</v>
      </c>
      <c r="J2664" t="s">
        <v>65</v>
      </c>
      <c r="K2664" t="s">
        <v>25</v>
      </c>
      <c r="L2664" t="s">
        <v>43</v>
      </c>
      <c r="M2664" t="s">
        <v>44</v>
      </c>
      <c r="N2664" t="s">
        <v>25</v>
      </c>
      <c r="O2664" t="s">
        <v>25</v>
      </c>
      <c r="P2664" t="s">
        <v>25</v>
      </c>
      <c r="S2664">
        <v>4</v>
      </c>
      <c r="T2664" t="s">
        <v>57</v>
      </c>
      <c r="U2664">
        <v>44</v>
      </c>
      <c r="V2664" t="s">
        <v>58</v>
      </c>
      <c r="W2664" t="s">
        <v>25</v>
      </c>
      <c r="X2664" t="s">
        <v>2780</v>
      </c>
      <c r="Y2664">
        <v>0.26659051187761801</v>
      </c>
    </row>
    <row r="2665" spans="1:25" x14ac:dyDescent="0.25">
      <c r="A2665">
        <v>33621</v>
      </c>
      <c r="B2665">
        <v>4017389</v>
      </c>
      <c r="C2665" t="s">
        <v>25</v>
      </c>
      <c r="D2665" t="s">
        <v>26</v>
      </c>
      <c r="E2665" t="s">
        <v>27</v>
      </c>
      <c r="F2665" t="s">
        <v>25</v>
      </c>
      <c r="G2665">
        <v>51</v>
      </c>
      <c r="H2665">
        <v>2</v>
      </c>
      <c r="I2665" t="s">
        <v>227</v>
      </c>
      <c r="J2665" t="s">
        <v>228</v>
      </c>
      <c r="K2665" t="s">
        <v>30</v>
      </c>
      <c r="L2665" t="s">
        <v>169</v>
      </c>
      <c r="M2665" t="s">
        <v>170</v>
      </c>
      <c r="N2665" t="s">
        <v>25</v>
      </c>
      <c r="O2665" t="s">
        <v>30</v>
      </c>
      <c r="P2665" t="s">
        <v>25</v>
      </c>
      <c r="S2665">
        <v>4</v>
      </c>
      <c r="T2665" t="s">
        <v>57</v>
      </c>
      <c r="U2665">
        <v>40</v>
      </c>
      <c r="V2665" t="s">
        <v>115</v>
      </c>
      <c r="W2665" t="s">
        <v>30</v>
      </c>
      <c r="X2665" t="s">
        <v>2781</v>
      </c>
      <c r="Y2665">
        <v>2.37595482385142E-2</v>
      </c>
    </row>
    <row r="2666" spans="1:25" x14ac:dyDescent="0.25">
      <c r="A2666">
        <v>33626</v>
      </c>
      <c r="B2666">
        <v>4017386</v>
      </c>
      <c r="C2666" t="s">
        <v>25</v>
      </c>
      <c r="D2666" t="s">
        <v>26</v>
      </c>
      <c r="E2666" t="s">
        <v>27</v>
      </c>
      <c r="F2666" t="s">
        <v>30</v>
      </c>
      <c r="G2666">
        <v>50</v>
      </c>
      <c r="H2666">
        <v>2</v>
      </c>
      <c r="I2666" t="s">
        <v>227</v>
      </c>
      <c r="J2666" t="s">
        <v>228</v>
      </c>
      <c r="K2666" t="s">
        <v>30</v>
      </c>
      <c r="L2666" t="s">
        <v>169</v>
      </c>
      <c r="M2666" t="s">
        <v>170</v>
      </c>
      <c r="N2666" t="s">
        <v>25</v>
      </c>
      <c r="O2666" t="s">
        <v>30</v>
      </c>
      <c r="P2666" t="s">
        <v>25</v>
      </c>
      <c r="S2666">
        <v>4</v>
      </c>
      <c r="T2666" t="s">
        <v>57</v>
      </c>
      <c r="U2666">
        <v>40</v>
      </c>
      <c r="V2666" t="s">
        <v>115</v>
      </c>
      <c r="W2666" t="s">
        <v>30</v>
      </c>
      <c r="X2666" t="s">
        <v>2782</v>
      </c>
      <c r="Y2666">
        <v>2.1697466209476501E-2</v>
      </c>
    </row>
    <row r="2667" spans="1:25" x14ac:dyDescent="0.25">
      <c r="A2667">
        <v>25623</v>
      </c>
      <c r="B2667">
        <v>1160073</v>
      </c>
      <c r="C2667" t="s">
        <v>25</v>
      </c>
      <c r="D2667" t="s">
        <v>26</v>
      </c>
      <c r="E2667" t="s">
        <v>27</v>
      </c>
      <c r="F2667" t="s">
        <v>25</v>
      </c>
      <c r="G2667">
        <v>89</v>
      </c>
      <c r="H2667">
        <v>2</v>
      </c>
      <c r="I2667" t="s">
        <v>242</v>
      </c>
      <c r="J2667" t="s">
        <v>243</v>
      </c>
      <c r="K2667" t="s">
        <v>30</v>
      </c>
      <c r="L2667" t="s">
        <v>716</v>
      </c>
      <c r="M2667" t="s">
        <v>717</v>
      </c>
      <c r="N2667" t="s">
        <v>25</v>
      </c>
      <c r="O2667" t="s">
        <v>30</v>
      </c>
      <c r="P2667" t="s">
        <v>25</v>
      </c>
      <c r="Q2667" t="s">
        <v>113</v>
      </c>
      <c r="R2667" t="s">
        <v>114</v>
      </c>
      <c r="S2667">
        <v>4</v>
      </c>
      <c r="T2667" t="s">
        <v>57</v>
      </c>
      <c r="U2667">
        <v>40</v>
      </c>
      <c r="V2667" t="s">
        <v>115</v>
      </c>
      <c r="W2667" t="s">
        <v>30</v>
      </c>
      <c r="X2667" t="s">
        <v>2783</v>
      </c>
      <c r="Y2667">
        <v>4.9176380430744002E-2</v>
      </c>
    </row>
    <row r="2668" spans="1:25" x14ac:dyDescent="0.25">
      <c r="A2668">
        <v>24774</v>
      </c>
      <c r="B2668">
        <v>4006376</v>
      </c>
      <c r="C2668" t="s">
        <v>25</v>
      </c>
      <c r="D2668" t="s">
        <v>26</v>
      </c>
      <c r="E2668" t="s">
        <v>27</v>
      </c>
      <c r="F2668" t="s">
        <v>25</v>
      </c>
      <c r="G2668">
        <v>368</v>
      </c>
      <c r="H2668">
        <v>2</v>
      </c>
      <c r="I2668" t="s">
        <v>34</v>
      </c>
      <c r="J2668" t="s">
        <v>35</v>
      </c>
      <c r="K2668" t="s">
        <v>25</v>
      </c>
      <c r="L2668" t="s">
        <v>43</v>
      </c>
      <c r="M2668" t="s">
        <v>44</v>
      </c>
      <c r="N2668" t="s">
        <v>25</v>
      </c>
      <c r="O2668" t="s">
        <v>30</v>
      </c>
      <c r="P2668" t="s">
        <v>25</v>
      </c>
      <c r="S2668">
        <v>3</v>
      </c>
      <c r="T2668" t="s">
        <v>80</v>
      </c>
      <c r="U2668">
        <v>1</v>
      </c>
      <c r="V2668" t="s">
        <v>32</v>
      </c>
      <c r="W2668" t="s">
        <v>30</v>
      </c>
      <c r="X2668" t="s">
        <v>2784</v>
      </c>
      <c r="Y2668">
        <v>0.14859940315019701</v>
      </c>
    </row>
    <row r="2669" spans="1:25" x14ac:dyDescent="0.25">
      <c r="A2669">
        <v>25982</v>
      </c>
      <c r="B2669">
        <v>1607359</v>
      </c>
      <c r="C2669" t="s">
        <v>25</v>
      </c>
      <c r="D2669" t="s">
        <v>26</v>
      </c>
      <c r="E2669" t="s">
        <v>27</v>
      </c>
      <c r="F2669" t="s">
        <v>25</v>
      </c>
      <c r="G2669">
        <v>43</v>
      </c>
      <c r="H2669">
        <v>1</v>
      </c>
      <c r="I2669" t="s">
        <v>34</v>
      </c>
      <c r="J2669" t="s">
        <v>35</v>
      </c>
      <c r="K2669" t="s">
        <v>25</v>
      </c>
      <c r="N2669" t="s">
        <v>25</v>
      </c>
      <c r="O2669" t="s">
        <v>30</v>
      </c>
      <c r="P2669" t="s">
        <v>25</v>
      </c>
      <c r="S2669">
        <v>1</v>
      </c>
      <c r="T2669" t="s">
        <v>257</v>
      </c>
      <c r="U2669">
        <v>1</v>
      </c>
      <c r="V2669" t="s">
        <v>32</v>
      </c>
      <c r="W2669" t="s">
        <v>30</v>
      </c>
      <c r="X2669" t="s">
        <v>2785</v>
      </c>
      <c r="Y2669">
        <v>0.12111371832561001</v>
      </c>
    </row>
    <row r="2670" spans="1:25" x14ac:dyDescent="0.25">
      <c r="A2670">
        <v>23855</v>
      </c>
      <c r="B2670">
        <v>1607449</v>
      </c>
      <c r="C2670" t="s">
        <v>25</v>
      </c>
      <c r="D2670" t="s">
        <v>26</v>
      </c>
      <c r="E2670" t="s">
        <v>27</v>
      </c>
      <c r="F2670" t="s">
        <v>25</v>
      </c>
      <c r="G2670">
        <v>177</v>
      </c>
      <c r="H2670">
        <v>1</v>
      </c>
      <c r="I2670" t="s">
        <v>34</v>
      </c>
      <c r="J2670" t="s">
        <v>35</v>
      </c>
      <c r="K2670" t="s">
        <v>25</v>
      </c>
      <c r="L2670" t="s">
        <v>43</v>
      </c>
      <c r="M2670" t="s">
        <v>44</v>
      </c>
      <c r="N2670" t="s">
        <v>25</v>
      </c>
      <c r="O2670" t="s">
        <v>30</v>
      </c>
      <c r="P2670" t="s">
        <v>25</v>
      </c>
      <c r="S2670">
        <v>3</v>
      </c>
      <c r="T2670" t="s">
        <v>80</v>
      </c>
      <c r="U2670">
        <v>1</v>
      </c>
      <c r="V2670" t="s">
        <v>32</v>
      </c>
      <c r="W2670" t="s">
        <v>30</v>
      </c>
      <c r="X2670" t="s">
        <v>2786</v>
      </c>
      <c r="Y2670">
        <v>0.121737400095408</v>
      </c>
    </row>
    <row r="2671" spans="1:25" x14ac:dyDescent="0.25">
      <c r="A2671">
        <v>24895</v>
      </c>
      <c r="B2671">
        <v>4008731</v>
      </c>
      <c r="C2671" t="s">
        <v>25</v>
      </c>
      <c r="D2671" t="s">
        <v>26</v>
      </c>
      <c r="E2671" t="s">
        <v>27</v>
      </c>
      <c r="F2671" t="s">
        <v>25</v>
      </c>
      <c r="G2671">
        <v>137</v>
      </c>
      <c r="H2671">
        <v>2</v>
      </c>
      <c r="I2671" t="s">
        <v>28</v>
      </c>
      <c r="J2671" t="s">
        <v>29</v>
      </c>
      <c r="K2671" t="s">
        <v>30</v>
      </c>
      <c r="N2671" t="s">
        <v>25</v>
      </c>
      <c r="O2671" t="s">
        <v>30</v>
      </c>
      <c r="P2671" t="s">
        <v>25</v>
      </c>
      <c r="Q2671" t="s">
        <v>55</v>
      </c>
      <c r="R2671" t="s">
        <v>56</v>
      </c>
      <c r="S2671">
        <v>4</v>
      </c>
      <c r="T2671" t="s">
        <v>57</v>
      </c>
      <c r="U2671">
        <v>44</v>
      </c>
      <c r="V2671" t="s">
        <v>58</v>
      </c>
      <c r="W2671" t="s">
        <v>30</v>
      </c>
      <c r="X2671" t="s">
        <v>2787</v>
      </c>
      <c r="Y2671">
        <v>1.12877047982477E-2</v>
      </c>
    </row>
    <row r="2672" spans="1:25" x14ac:dyDescent="0.25">
      <c r="A2672">
        <v>24440</v>
      </c>
      <c r="B2672">
        <v>1605332</v>
      </c>
      <c r="C2672" t="s">
        <v>25</v>
      </c>
      <c r="D2672" t="s">
        <v>26</v>
      </c>
      <c r="E2672" t="s">
        <v>27</v>
      </c>
      <c r="F2672" t="s">
        <v>25</v>
      </c>
      <c r="G2672">
        <v>221</v>
      </c>
      <c r="H2672">
        <v>2</v>
      </c>
      <c r="I2672" t="s">
        <v>47</v>
      </c>
      <c r="J2672" t="s">
        <v>48</v>
      </c>
      <c r="K2672" t="s">
        <v>25</v>
      </c>
      <c r="N2672" t="s">
        <v>25</v>
      </c>
      <c r="O2672" t="s">
        <v>30</v>
      </c>
      <c r="P2672" t="s">
        <v>25</v>
      </c>
      <c r="S2672">
        <v>1</v>
      </c>
      <c r="T2672" t="s">
        <v>257</v>
      </c>
      <c r="U2672">
        <v>1</v>
      </c>
      <c r="V2672" t="s">
        <v>32</v>
      </c>
      <c r="W2672" t="s">
        <v>30</v>
      </c>
      <c r="X2672" t="s">
        <v>2788</v>
      </c>
      <c r="Y2672">
        <v>0.12778181182829801</v>
      </c>
    </row>
    <row r="2673" spans="1:25" x14ac:dyDescent="0.25">
      <c r="A2673">
        <v>25793</v>
      </c>
      <c r="B2673">
        <v>4000806</v>
      </c>
      <c r="C2673" t="s">
        <v>25</v>
      </c>
      <c r="D2673" t="s">
        <v>26</v>
      </c>
      <c r="E2673" t="s">
        <v>27</v>
      </c>
      <c r="F2673" t="s">
        <v>25</v>
      </c>
      <c r="G2673">
        <v>29</v>
      </c>
      <c r="H2673">
        <v>1</v>
      </c>
      <c r="I2673" t="s">
        <v>92</v>
      </c>
      <c r="J2673" t="s">
        <v>93</v>
      </c>
      <c r="K2673" t="s">
        <v>25</v>
      </c>
      <c r="N2673" t="s">
        <v>25</v>
      </c>
      <c r="O2673" t="s">
        <v>30</v>
      </c>
      <c r="P2673" t="s">
        <v>25</v>
      </c>
      <c r="S2673">
        <v>3</v>
      </c>
      <c r="T2673" t="s">
        <v>80</v>
      </c>
      <c r="U2673">
        <v>1</v>
      </c>
      <c r="V2673" t="s">
        <v>32</v>
      </c>
      <c r="W2673" t="s">
        <v>30</v>
      </c>
      <c r="X2673" t="s">
        <v>2789</v>
      </c>
      <c r="Y2673">
        <v>4.1068143797996899E-2</v>
      </c>
    </row>
    <row r="2674" spans="1:25" x14ac:dyDescent="0.25">
      <c r="A2674">
        <v>26230</v>
      </c>
      <c r="B2674">
        <v>4009326</v>
      </c>
      <c r="C2674" t="s">
        <v>25</v>
      </c>
      <c r="D2674" t="s">
        <v>26</v>
      </c>
      <c r="E2674" t="s">
        <v>27</v>
      </c>
      <c r="F2674" t="s">
        <v>25</v>
      </c>
      <c r="G2674">
        <v>239</v>
      </c>
      <c r="H2674">
        <v>1</v>
      </c>
      <c r="I2674" t="s">
        <v>124</v>
      </c>
      <c r="J2674" t="s">
        <v>125</v>
      </c>
      <c r="K2674" t="s">
        <v>25</v>
      </c>
      <c r="N2674" t="s">
        <v>25</v>
      </c>
      <c r="O2674" t="s">
        <v>30</v>
      </c>
      <c r="P2674" t="s">
        <v>25</v>
      </c>
      <c r="Q2674" t="s">
        <v>75</v>
      </c>
      <c r="R2674" t="s">
        <v>76</v>
      </c>
      <c r="S2674">
        <v>3</v>
      </c>
      <c r="T2674" t="s">
        <v>80</v>
      </c>
      <c r="U2674">
        <v>1</v>
      </c>
      <c r="V2674" t="s">
        <v>32</v>
      </c>
      <c r="W2674" t="s">
        <v>30</v>
      </c>
      <c r="X2674" t="s">
        <v>2790</v>
      </c>
      <c r="Y2674">
        <v>9.5164047140990998E-2</v>
      </c>
    </row>
    <row r="2675" spans="1:25" x14ac:dyDescent="0.25">
      <c r="A2675">
        <v>25084</v>
      </c>
      <c r="B2675">
        <v>4001682</v>
      </c>
      <c r="C2675" t="s">
        <v>25</v>
      </c>
      <c r="D2675" t="s">
        <v>26</v>
      </c>
      <c r="E2675" t="s">
        <v>27</v>
      </c>
      <c r="F2675" t="s">
        <v>25</v>
      </c>
      <c r="G2675">
        <v>240</v>
      </c>
      <c r="H2675">
        <v>1</v>
      </c>
      <c r="I2675" t="s">
        <v>34</v>
      </c>
      <c r="J2675" t="s">
        <v>35</v>
      </c>
      <c r="K2675" t="s">
        <v>25</v>
      </c>
      <c r="N2675" t="s">
        <v>25</v>
      </c>
      <c r="O2675" t="s">
        <v>30</v>
      </c>
      <c r="P2675" t="s">
        <v>25</v>
      </c>
      <c r="S2675">
        <v>3</v>
      </c>
      <c r="T2675" t="s">
        <v>80</v>
      </c>
      <c r="U2675">
        <v>1</v>
      </c>
      <c r="V2675" t="s">
        <v>32</v>
      </c>
      <c r="W2675" t="s">
        <v>30</v>
      </c>
      <c r="X2675" t="s">
        <v>2791</v>
      </c>
      <c r="Y2675">
        <v>0.19443751265949299</v>
      </c>
    </row>
    <row r="2676" spans="1:25" x14ac:dyDescent="0.25">
      <c r="A2676">
        <v>25229</v>
      </c>
      <c r="B2676">
        <v>1170087</v>
      </c>
      <c r="C2676" t="s">
        <v>25</v>
      </c>
      <c r="D2676" t="s">
        <v>26</v>
      </c>
      <c r="E2676" t="s">
        <v>27</v>
      </c>
      <c r="F2676" t="s">
        <v>25</v>
      </c>
      <c r="G2676">
        <v>74</v>
      </c>
      <c r="H2676">
        <v>2</v>
      </c>
      <c r="I2676" t="s">
        <v>242</v>
      </c>
      <c r="J2676" t="s">
        <v>243</v>
      </c>
      <c r="K2676" t="s">
        <v>30</v>
      </c>
      <c r="L2676" t="s">
        <v>716</v>
      </c>
      <c r="M2676" t="s">
        <v>717</v>
      </c>
      <c r="N2676" t="s">
        <v>25</v>
      </c>
      <c r="O2676" t="s">
        <v>30</v>
      </c>
      <c r="P2676" t="s">
        <v>25</v>
      </c>
      <c r="Q2676" t="s">
        <v>113</v>
      </c>
      <c r="R2676" t="s">
        <v>114</v>
      </c>
      <c r="S2676">
        <v>4</v>
      </c>
      <c r="T2676" t="s">
        <v>57</v>
      </c>
      <c r="U2676">
        <v>40</v>
      </c>
      <c r="V2676" t="s">
        <v>115</v>
      </c>
      <c r="W2676" t="s">
        <v>30</v>
      </c>
      <c r="X2676" t="s">
        <v>2792</v>
      </c>
      <c r="Y2676">
        <v>6.2405037639717803E-2</v>
      </c>
    </row>
    <row r="2677" spans="1:25" x14ac:dyDescent="0.25">
      <c r="A2677">
        <v>20848</v>
      </c>
      <c r="B2677">
        <v>1604136</v>
      </c>
      <c r="C2677" t="s">
        <v>25</v>
      </c>
      <c r="D2677" t="s">
        <v>26</v>
      </c>
      <c r="E2677" t="s">
        <v>27</v>
      </c>
      <c r="F2677" t="s">
        <v>25</v>
      </c>
      <c r="G2677">
        <v>41</v>
      </c>
      <c r="H2677">
        <v>2</v>
      </c>
      <c r="I2677" t="s">
        <v>950</v>
      </c>
      <c r="J2677" t="s">
        <v>951</v>
      </c>
      <c r="K2677" t="s">
        <v>25</v>
      </c>
      <c r="L2677" t="s">
        <v>43</v>
      </c>
      <c r="M2677" t="s">
        <v>44</v>
      </c>
      <c r="N2677" t="s">
        <v>25</v>
      </c>
      <c r="O2677" t="s">
        <v>30</v>
      </c>
      <c r="P2677" t="s">
        <v>25</v>
      </c>
      <c r="S2677">
        <v>1</v>
      </c>
      <c r="T2677" t="s">
        <v>257</v>
      </c>
      <c r="U2677">
        <v>1</v>
      </c>
      <c r="V2677" t="s">
        <v>32</v>
      </c>
      <c r="W2677" t="s">
        <v>30</v>
      </c>
      <c r="X2677" t="s">
        <v>2793</v>
      </c>
      <c r="Y2677">
        <v>3.0233441919836401E-2</v>
      </c>
    </row>
    <row r="2678" spans="1:25" x14ac:dyDescent="0.25">
      <c r="A2678">
        <v>20099</v>
      </c>
      <c r="B2678">
        <v>4004125</v>
      </c>
      <c r="C2678" t="s">
        <v>25</v>
      </c>
      <c r="D2678" t="s">
        <v>26</v>
      </c>
      <c r="E2678" t="s">
        <v>27</v>
      </c>
      <c r="F2678" t="s">
        <v>25</v>
      </c>
      <c r="G2678">
        <v>10</v>
      </c>
      <c r="H2678">
        <v>2</v>
      </c>
      <c r="I2678" t="s">
        <v>61</v>
      </c>
      <c r="J2678" t="s">
        <v>62</v>
      </c>
      <c r="K2678" t="s">
        <v>25</v>
      </c>
      <c r="N2678" t="s">
        <v>25</v>
      </c>
      <c r="O2678" t="s">
        <v>30</v>
      </c>
      <c r="P2678" t="s">
        <v>25</v>
      </c>
      <c r="S2678">
        <v>1</v>
      </c>
      <c r="T2678" t="s">
        <v>257</v>
      </c>
      <c r="U2678">
        <v>1</v>
      </c>
      <c r="V2678" t="s">
        <v>32</v>
      </c>
      <c r="W2678" t="s">
        <v>30</v>
      </c>
      <c r="X2678" t="s">
        <v>2794</v>
      </c>
      <c r="Y2678">
        <v>0.15502450691213601</v>
      </c>
    </row>
    <row r="2679" spans="1:25" x14ac:dyDescent="0.25">
      <c r="A2679">
        <v>20407</v>
      </c>
      <c r="B2679">
        <v>1140078</v>
      </c>
      <c r="C2679" t="s">
        <v>25</v>
      </c>
      <c r="D2679" t="s">
        <v>26</v>
      </c>
      <c r="E2679" t="s">
        <v>27</v>
      </c>
      <c r="F2679" t="s">
        <v>25</v>
      </c>
      <c r="G2679">
        <v>313</v>
      </c>
      <c r="H2679">
        <v>2</v>
      </c>
      <c r="I2679" t="s">
        <v>242</v>
      </c>
      <c r="J2679" t="s">
        <v>243</v>
      </c>
      <c r="K2679" t="s">
        <v>30</v>
      </c>
      <c r="N2679" t="s">
        <v>30</v>
      </c>
      <c r="O2679" t="s">
        <v>30</v>
      </c>
      <c r="P2679" t="s">
        <v>25</v>
      </c>
      <c r="Q2679" t="s">
        <v>113</v>
      </c>
      <c r="R2679" t="s">
        <v>114</v>
      </c>
      <c r="S2679">
        <v>4</v>
      </c>
      <c r="T2679" t="s">
        <v>57</v>
      </c>
      <c r="U2679">
        <v>44</v>
      </c>
      <c r="V2679" t="s">
        <v>58</v>
      </c>
      <c r="W2679" t="s">
        <v>30</v>
      </c>
      <c r="X2679" t="s">
        <v>2795</v>
      </c>
      <c r="Y2679">
        <v>4.3094397136320697E-2</v>
      </c>
    </row>
    <row r="2680" spans="1:25" x14ac:dyDescent="0.25">
      <c r="A2680">
        <v>20409</v>
      </c>
      <c r="B2680">
        <v>1120012</v>
      </c>
      <c r="C2680" t="s">
        <v>25</v>
      </c>
      <c r="D2680" t="s">
        <v>26</v>
      </c>
      <c r="E2680" t="s">
        <v>27</v>
      </c>
      <c r="F2680" t="s">
        <v>25</v>
      </c>
      <c r="G2680">
        <v>322</v>
      </c>
      <c r="H2680">
        <v>2</v>
      </c>
      <c r="I2680" t="s">
        <v>38</v>
      </c>
      <c r="J2680" t="s">
        <v>39</v>
      </c>
      <c r="K2680" t="s">
        <v>30</v>
      </c>
      <c r="N2680" t="s">
        <v>30</v>
      </c>
      <c r="O2680" t="s">
        <v>30</v>
      </c>
      <c r="P2680" t="s">
        <v>25</v>
      </c>
      <c r="Q2680" t="s">
        <v>113</v>
      </c>
      <c r="R2680" t="s">
        <v>114</v>
      </c>
      <c r="S2680">
        <v>4</v>
      </c>
      <c r="T2680" t="s">
        <v>57</v>
      </c>
      <c r="U2680">
        <v>44</v>
      </c>
      <c r="V2680" t="s">
        <v>58</v>
      </c>
      <c r="W2680" t="s">
        <v>30</v>
      </c>
      <c r="X2680" t="s">
        <v>2796</v>
      </c>
      <c r="Y2680">
        <v>6.0447087794608702E-2</v>
      </c>
    </row>
    <row r="2681" spans="1:25" x14ac:dyDescent="0.25">
      <c r="A2681">
        <v>20388</v>
      </c>
      <c r="B2681">
        <v>1200205</v>
      </c>
      <c r="C2681" t="s">
        <v>25</v>
      </c>
      <c r="D2681" t="s">
        <v>26</v>
      </c>
      <c r="E2681" t="s">
        <v>27</v>
      </c>
      <c r="F2681" t="s">
        <v>25</v>
      </c>
      <c r="G2681">
        <v>67</v>
      </c>
      <c r="H2681">
        <v>2</v>
      </c>
      <c r="I2681" t="s">
        <v>242</v>
      </c>
      <c r="J2681" t="s">
        <v>243</v>
      </c>
      <c r="K2681" t="s">
        <v>30</v>
      </c>
      <c r="N2681" t="s">
        <v>25</v>
      </c>
      <c r="O2681" t="s">
        <v>30</v>
      </c>
      <c r="P2681" t="s">
        <v>25</v>
      </c>
      <c r="S2681">
        <v>8</v>
      </c>
      <c r="T2681" t="s">
        <v>1533</v>
      </c>
      <c r="U2681">
        <v>84</v>
      </c>
      <c r="V2681" t="s">
        <v>1534</v>
      </c>
      <c r="W2681" t="s">
        <v>30</v>
      </c>
      <c r="X2681" t="s">
        <v>2797</v>
      </c>
      <c r="Y2681">
        <v>4.4551972684153701E-2</v>
      </c>
    </row>
    <row r="2682" spans="1:25" x14ac:dyDescent="0.25">
      <c r="A2682">
        <v>20842</v>
      </c>
      <c r="B2682">
        <v>1614589</v>
      </c>
      <c r="C2682" t="s">
        <v>25</v>
      </c>
      <c r="D2682" t="s">
        <v>26</v>
      </c>
      <c r="E2682" t="s">
        <v>27</v>
      </c>
      <c r="F2682" t="s">
        <v>25</v>
      </c>
      <c r="G2682">
        <v>110</v>
      </c>
      <c r="H2682">
        <v>2</v>
      </c>
      <c r="I2682" t="s">
        <v>733</v>
      </c>
      <c r="J2682" t="s">
        <v>734</v>
      </c>
      <c r="K2682" t="s">
        <v>25</v>
      </c>
      <c r="N2682" t="s">
        <v>25</v>
      </c>
      <c r="O2682" t="s">
        <v>25</v>
      </c>
      <c r="P2682" t="s">
        <v>25</v>
      </c>
      <c r="S2682">
        <v>1</v>
      </c>
      <c r="T2682" t="s">
        <v>257</v>
      </c>
      <c r="U2682">
        <v>1</v>
      </c>
      <c r="V2682" t="s">
        <v>32</v>
      </c>
      <c r="W2682" t="s">
        <v>25</v>
      </c>
      <c r="X2682" t="s">
        <v>2798</v>
      </c>
      <c r="Y2682">
        <v>6.5328988100733398E-2</v>
      </c>
    </row>
    <row r="2683" spans="1:25" x14ac:dyDescent="0.25">
      <c r="A2683">
        <v>20843</v>
      </c>
      <c r="B2683">
        <v>4003197</v>
      </c>
      <c r="C2683" t="s">
        <v>25</v>
      </c>
      <c r="D2683" t="s">
        <v>26</v>
      </c>
      <c r="E2683" t="s">
        <v>27</v>
      </c>
      <c r="F2683" t="s">
        <v>25</v>
      </c>
      <c r="G2683">
        <v>10</v>
      </c>
      <c r="H2683">
        <v>2</v>
      </c>
      <c r="I2683" t="s">
        <v>733</v>
      </c>
      <c r="J2683" t="s">
        <v>734</v>
      </c>
      <c r="K2683" t="s">
        <v>25</v>
      </c>
      <c r="N2683" t="s">
        <v>25</v>
      </c>
      <c r="O2683" t="s">
        <v>25</v>
      </c>
      <c r="P2683" t="s">
        <v>25</v>
      </c>
      <c r="S2683">
        <v>1</v>
      </c>
      <c r="T2683" t="s">
        <v>257</v>
      </c>
      <c r="U2683">
        <v>1</v>
      </c>
      <c r="V2683" t="s">
        <v>32</v>
      </c>
      <c r="W2683" t="s">
        <v>25</v>
      </c>
      <c r="X2683" t="s">
        <v>2799</v>
      </c>
      <c r="Y2683">
        <v>6.5495149645857204E-2</v>
      </c>
    </row>
    <row r="2684" spans="1:25" x14ac:dyDescent="0.25">
      <c r="A2684">
        <v>20490</v>
      </c>
      <c r="B2684">
        <v>1607960</v>
      </c>
      <c r="C2684" t="s">
        <v>25</v>
      </c>
      <c r="D2684" t="s">
        <v>26</v>
      </c>
      <c r="E2684" t="s">
        <v>27</v>
      </c>
      <c r="F2684" t="s">
        <v>25</v>
      </c>
      <c r="G2684">
        <v>74</v>
      </c>
      <c r="H2684">
        <v>2</v>
      </c>
      <c r="I2684" t="s">
        <v>34</v>
      </c>
      <c r="J2684" t="s">
        <v>35</v>
      </c>
      <c r="K2684" t="s">
        <v>25</v>
      </c>
      <c r="N2684" t="s">
        <v>25</v>
      </c>
      <c r="O2684" t="s">
        <v>30</v>
      </c>
      <c r="P2684" t="s">
        <v>25</v>
      </c>
      <c r="S2684">
        <v>1</v>
      </c>
      <c r="T2684" t="s">
        <v>257</v>
      </c>
      <c r="U2684">
        <v>1</v>
      </c>
      <c r="V2684" t="s">
        <v>32</v>
      </c>
      <c r="W2684" t="s">
        <v>30</v>
      </c>
      <c r="X2684" t="s">
        <v>2800</v>
      </c>
      <c r="Y2684">
        <v>0.121526514189676</v>
      </c>
    </row>
    <row r="2685" spans="1:25" x14ac:dyDescent="0.25">
      <c r="A2685">
        <v>21335</v>
      </c>
      <c r="B2685">
        <v>1607865</v>
      </c>
      <c r="C2685" t="s">
        <v>25</v>
      </c>
      <c r="D2685" t="s">
        <v>26</v>
      </c>
      <c r="E2685" t="s">
        <v>27</v>
      </c>
      <c r="F2685" t="s">
        <v>25</v>
      </c>
      <c r="G2685">
        <v>82</v>
      </c>
      <c r="H2685">
        <v>2</v>
      </c>
      <c r="I2685" t="s">
        <v>34</v>
      </c>
      <c r="J2685" t="s">
        <v>35</v>
      </c>
      <c r="K2685" t="s">
        <v>25</v>
      </c>
      <c r="N2685" t="s">
        <v>25</v>
      </c>
      <c r="O2685" t="s">
        <v>30</v>
      </c>
      <c r="P2685" t="s">
        <v>25</v>
      </c>
      <c r="S2685">
        <v>1</v>
      </c>
      <c r="T2685" t="s">
        <v>257</v>
      </c>
      <c r="U2685">
        <v>1</v>
      </c>
      <c r="V2685" t="s">
        <v>32</v>
      </c>
      <c r="W2685" t="s">
        <v>30</v>
      </c>
      <c r="X2685" t="s">
        <v>2801</v>
      </c>
      <c r="Y2685">
        <v>0.107346425064217</v>
      </c>
    </row>
    <row r="2686" spans="1:25" x14ac:dyDescent="0.25">
      <c r="A2686">
        <v>21336</v>
      </c>
      <c r="B2686">
        <v>1607864</v>
      </c>
      <c r="C2686" t="s">
        <v>25</v>
      </c>
      <c r="D2686" t="s">
        <v>26</v>
      </c>
      <c r="E2686" t="s">
        <v>27</v>
      </c>
      <c r="F2686" t="s">
        <v>25</v>
      </c>
      <c r="G2686">
        <v>18</v>
      </c>
      <c r="H2686">
        <v>2</v>
      </c>
      <c r="I2686" t="s">
        <v>34</v>
      </c>
      <c r="J2686" t="s">
        <v>35</v>
      </c>
      <c r="K2686" t="s">
        <v>25</v>
      </c>
      <c r="N2686" t="s">
        <v>25</v>
      </c>
      <c r="O2686" t="s">
        <v>30</v>
      </c>
      <c r="P2686" t="s">
        <v>25</v>
      </c>
      <c r="S2686">
        <v>1</v>
      </c>
      <c r="T2686" t="s">
        <v>257</v>
      </c>
      <c r="U2686">
        <v>1</v>
      </c>
      <c r="V2686" t="s">
        <v>32</v>
      </c>
      <c r="W2686" t="s">
        <v>30</v>
      </c>
      <c r="X2686" t="s">
        <v>2802</v>
      </c>
      <c r="Y2686">
        <v>0.107119224469583</v>
      </c>
    </row>
    <row r="2687" spans="1:25" x14ac:dyDescent="0.25">
      <c r="A2687">
        <v>21137</v>
      </c>
      <c r="B2687">
        <v>1240113</v>
      </c>
      <c r="C2687" t="s">
        <v>25</v>
      </c>
      <c r="D2687" t="s">
        <v>26</v>
      </c>
      <c r="E2687" t="s">
        <v>27</v>
      </c>
      <c r="F2687" t="s">
        <v>25</v>
      </c>
      <c r="G2687">
        <v>86</v>
      </c>
      <c r="H2687">
        <v>1</v>
      </c>
      <c r="I2687" t="s">
        <v>227</v>
      </c>
      <c r="J2687" t="s">
        <v>228</v>
      </c>
      <c r="K2687" t="s">
        <v>25</v>
      </c>
      <c r="N2687" t="s">
        <v>25</v>
      </c>
      <c r="O2687" t="s">
        <v>30</v>
      </c>
      <c r="P2687" t="s">
        <v>25</v>
      </c>
      <c r="S2687">
        <v>1</v>
      </c>
      <c r="T2687" t="s">
        <v>257</v>
      </c>
      <c r="U2687">
        <v>31</v>
      </c>
      <c r="V2687" t="s">
        <v>194</v>
      </c>
      <c r="W2687" t="s">
        <v>30</v>
      </c>
      <c r="X2687" t="s">
        <v>2803</v>
      </c>
      <c r="Y2687">
        <v>3.3454781895482198E-2</v>
      </c>
    </row>
    <row r="2688" spans="1:25" x14ac:dyDescent="0.25">
      <c r="A2688">
        <v>21328</v>
      </c>
      <c r="B2688">
        <v>1610004</v>
      </c>
      <c r="C2688" t="s">
        <v>25</v>
      </c>
      <c r="D2688" t="s">
        <v>26</v>
      </c>
      <c r="E2688" t="s">
        <v>27</v>
      </c>
      <c r="F2688" t="s">
        <v>25</v>
      </c>
      <c r="G2688">
        <v>232</v>
      </c>
      <c r="H2688">
        <v>2</v>
      </c>
      <c r="I2688" t="s">
        <v>173</v>
      </c>
      <c r="J2688" t="s">
        <v>174</v>
      </c>
      <c r="K2688" t="s">
        <v>25</v>
      </c>
      <c r="N2688" t="s">
        <v>25</v>
      </c>
      <c r="O2688" t="s">
        <v>30</v>
      </c>
      <c r="P2688" t="s">
        <v>25</v>
      </c>
      <c r="S2688">
        <v>1</v>
      </c>
      <c r="T2688" t="s">
        <v>257</v>
      </c>
      <c r="U2688">
        <v>1</v>
      </c>
      <c r="V2688" t="s">
        <v>32</v>
      </c>
      <c r="W2688" t="s">
        <v>30</v>
      </c>
      <c r="X2688" t="s">
        <v>2804</v>
      </c>
      <c r="Y2688">
        <v>0.119433457709111</v>
      </c>
    </row>
    <row r="2689" spans="1:25" x14ac:dyDescent="0.25">
      <c r="A2689">
        <v>20874</v>
      </c>
      <c r="B2689">
        <v>1140320</v>
      </c>
      <c r="C2689" t="s">
        <v>25</v>
      </c>
      <c r="D2689" t="s">
        <v>26</v>
      </c>
      <c r="E2689" t="s">
        <v>27</v>
      </c>
      <c r="F2689" t="s">
        <v>25</v>
      </c>
      <c r="G2689">
        <v>105</v>
      </c>
      <c r="H2689">
        <v>2</v>
      </c>
      <c r="I2689" t="s">
        <v>242</v>
      </c>
      <c r="J2689" t="s">
        <v>243</v>
      </c>
      <c r="K2689" t="s">
        <v>25</v>
      </c>
      <c r="N2689" t="s">
        <v>25</v>
      </c>
      <c r="O2689" t="s">
        <v>30</v>
      </c>
      <c r="P2689" t="s">
        <v>25</v>
      </c>
      <c r="S2689">
        <v>3</v>
      </c>
      <c r="T2689" t="s">
        <v>80</v>
      </c>
      <c r="U2689">
        <v>1</v>
      </c>
      <c r="V2689" t="s">
        <v>32</v>
      </c>
      <c r="W2689" t="s">
        <v>30</v>
      </c>
      <c r="X2689" t="s">
        <v>2805</v>
      </c>
      <c r="Y2689">
        <v>5.78022170054995E-2</v>
      </c>
    </row>
    <row r="2690" spans="1:25" x14ac:dyDescent="0.25">
      <c r="A2690">
        <v>20244</v>
      </c>
      <c r="B2690">
        <v>1180124</v>
      </c>
      <c r="C2690" t="s">
        <v>25</v>
      </c>
      <c r="D2690" t="s">
        <v>26</v>
      </c>
      <c r="E2690" t="s">
        <v>27</v>
      </c>
      <c r="F2690" t="s">
        <v>25</v>
      </c>
      <c r="G2690">
        <v>119</v>
      </c>
      <c r="H2690">
        <v>1</v>
      </c>
      <c r="I2690" t="s">
        <v>242</v>
      </c>
      <c r="J2690" t="s">
        <v>243</v>
      </c>
      <c r="K2690" t="s">
        <v>25</v>
      </c>
      <c r="N2690" t="s">
        <v>25</v>
      </c>
      <c r="O2690" t="s">
        <v>30</v>
      </c>
      <c r="P2690" t="s">
        <v>25</v>
      </c>
      <c r="S2690">
        <v>1</v>
      </c>
      <c r="T2690" t="s">
        <v>257</v>
      </c>
      <c r="U2690">
        <v>31</v>
      </c>
      <c r="V2690" t="s">
        <v>194</v>
      </c>
      <c r="W2690" t="s">
        <v>30</v>
      </c>
      <c r="X2690" t="s">
        <v>2806</v>
      </c>
      <c r="Y2690">
        <v>7.4141669804098503E-2</v>
      </c>
    </row>
    <row r="2691" spans="1:25" x14ac:dyDescent="0.25">
      <c r="A2691">
        <v>20249</v>
      </c>
      <c r="B2691">
        <v>1160219</v>
      </c>
      <c r="C2691" t="s">
        <v>25</v>
      </c>
      <c r="D2691" t="s">
        <v>26</v>
      </c>
      <c r="E2691" t="s">
        <v>27</v>
      </c>
      <c r="F2691" t="s">
        <v>25</v>
      </c>
      <c r="G2691">
        <v>205</v>
      </c>
      <c r="H2691">
        <v>2</v>
      </c>
      <c r="I2691" t="s">
        <v>242</v>
      </c>
      <c r="J2691" t="s">
        <v>243</v>
      </c>
      <c r="K2691" t="s">
        <v>25</v>
      </c>
      <c r="N2691" t="s">
        <v>25</v>
      </c>
      <c r="O2691" t="s">
        <v>30</v>
      </c>
      <c r="P2691" t="s">
        <v>25</v>
      </c>
      <c r="S2691">
        <v>1</v>
      </c>
      <c r="T2691" t="s">
        <v>257</v>
      </c>
      <c r="U2691">
        <v>1</v>
      </c>
      <c r="V2691" t="s">
        <v>32</v>
      </c>
      <c r="W2691" t="s">
        <v>30</v>
      </c>
      <c r="X2691" t="s">
        <v>2807</v>
      </c>
      <c r="Y2691">
        <v>4.39052692862959E-2</v>
      </c>
    </row>
    <row r="2692" spans="1:25" x14ac:dyDescent="0.25">
      <c r="A2692">
        <v>24152</v>
      </c>
      <c r="B2692">
        <v>4008646</v>
      </c>
      <c r="C2692" t="s">
        <v>25</v>
      </c>
      <c r="D2692" t="s">
        <v>26</v>
      </c>
      <c r="E2692" t="s">
        <v>27</v>
      </c>
      <c r="F2692" t="s">
        <v>25</v>
      </c>
      <c r="G2692">
        <v>28</v>
      </c>
      <c r="H2692">
        <v>2</v>
      </c>
      <c r="I2692" t="s">
        <v>53</v>
      </c>
      <c r="J2692" t="s">
        <v>54</v>
      </c>
      <c r="K2692" t="s">
        <v>25</v>
      </c>
      <c r="L2692" t="s">
        <v>43</v>
      </c>
      <c r="M2692" t="s">
        <v>44</v>
      </c>
      <c r="N2692" t="s">
        <v>30</v>
      </c>
      <c r="O2692" t="s">
        <v>25</v>
      </c>
      <c r="P2692" t="s">
        <v>25</v>
      </c>
      <c r="S2692">
        <v>6</v>
      </c>
      <c r="T2692" t="s">
        <v>99</v>
      </c>
      <c r="U2692">
        <v>1</v>
      </c>
      <c r="V2692" t="s">
        <v>32</v>
      </c>
      <c r="W2692" t="s">
        <v>30</v>
      </c>
      <c r="X2692" t="s">
        <v>2808</v>
      </c>
      <c r="Y2692">
        <v>0.12468218854850301</v>
      </c>
    </row>
    <row r="2693" spans="1:25" x14ac:dyDescent="0.25">
      <c r="A2693">
        <v>24550</v>
      </c>
      <c r="B2693">
        <v>4013798</v>
      </c>
      <c r="C2693" t="s">
        <v>25</v>
      </c>
      <c r="D2693" t="s">
        <v>26</v>
      </c>
      <c r="E2693" t="s">
        <v>27</v>
      </c>
      <c r="F2693" t="s">
        <v>25</v>
      </c>
      <c r="G2693">
        <v>72</v>
      </c>
      <c r="H2693">
        <v>1</v>
      </c>
      <c r="I2693" t="s">
        <v>129</v>
      </c>
      <c r="J2693" t="s">
        <v>130</v>
      </c>
      <c r="K2693" t="s">
        <v>25</v>
      </c>
      <c r="N2693" t="s">
        <v>25</v>
      </c>
      <c r="O2693" t="s">
        <v>30</v>
      </c>
      <c r="P2693" t="s">
        <v>25</v>
      </c>
      <c r="S2693">
        <v>3</v>
      </c>
      <c r="T2693" t="s">
        <v>80</v>
      </c>
      <c r="U2693">
        <v>1</v>
      </c>
      <c r="V2693" t="s">
        <v>32</v>
      </c>
      <c r="W2693" t="s">
        <v>30</v>
      </c>
      <c r="X2693" t="s">
        <v>2809</v>
      </c>
      <c r="Y2693">
        <v>9.5808870124761303E-2</v>
      </c>
    </row>
    <row r="2694" spans="1:25" x14ac:dyDescent="0.25">
      <c r="A2694">
        <v>24131</v>
      </c>
      <c r="B2694">
        <v>4010687</v>
      </c>
      <c r="C2694" t="s">
        <v>25</v>
      </c>
      <c r="D2694" t="s">
        <v>26</v>
      </c>
      <c r="E2694" t="s">
        <v>27</v>
      </c>
      <c r="F2694" t="s">
        <v>25</v>
      </c>
      <c r="G2694">
        <v>43</v>
      </c>
      <c r="H2694">
        <v>2</v>
      </c>
      <c r="I2694" t="s">
        <v>101</v>
      </c>
      <c r="J2694" t="s">
        <v>102</v>
      </c>
      <c r="K2694" t="s">
        <v>25</v>
      </c>
      <c r="N2694" t="s">
        <v>25</v>
      </c>
      <c r="O2694" t="s">
        <v>30</v>
      </c>
      <c r="P2694" t="s">
        <v>25</v>
      </c>
      <c r="S2694">
        <v>1</v>
      </c>
      <c r="T2694" t="s">
        <v>257</v>
      </c>
      <c r="U2694">
        <v>1</v>
      </c>
      <c r="V2694" t="s">
        <v>32</v>
      </c>
      <c r="W2694" t="s">
        <v>30</v>
      </c>
      <c r="X2694" t="s">
        <v>2810</v>
      </c>
      <c r="Y2694">
        <v>0.30571061605813499</v>
      </c>
    </row>
    <row r="2695" spans="1:25" x14ac:dyDescent="0.25">
      <c r="A2695">
        <v>23886</v>
      </c>
      <c r="B2695">
        <v>1624711</v>
      </c>
      <c r="C2695" t="s">
        <v>25</v>
      </c>
      <c r="D2695" t="s">
        <v>26</v>
      </c>
      <c r="E2695" t="s">
        <v>27</v>
      </c>
      <c r="F2695" t="s">
        <v>25</v>
      </c>
      <c r="G2695">
        <v>58</v>
      </c>
      <c r="H2695">
        <v>1</v>
      </c>
      <c r="I2695" t="s">
        <v>227</v>
      </c>
      <c r="J2695" t="s">
        <v>228</v>
      </c>
      <c r="K2695" t="s">
        <v>25</v>
      </c>
      <c r="N2695" t="s">
        <v>25</v>
      </c>
      <c r="O2695" t="s">
        <v>30</v>
      </c>
      <c r="P2695" t="s">
        <v>25</v>
      </c>
      <c r="S2695">
        <v>3</v>
      </c>
      <c r="T2695" t="s">
        <v>80</v>
      </c>
      <c r="U2695">
        <v>1</v>
      </c>
      <c r="V2695" t="s">
        <v>32</v>
      </c>
      <c r="W2695" t="s">
        <v>30</v>
      </c>
      <c r="X2695" t="s">
        <v>2811</v>
      </c>
      <c r="Y2695">
        <v>4.0465578773450597E-2</v>
      </c>
    </row>
    <row r="2696" spans="1:25" x14ac:dyDescent="0.25">
      <c r="A2696">
        <v>25820</v>
      </c>
      <c r="B2696">
        <v>4006880</v>
      </c>
      <c r="C2696" t="s">
        <v>25</v>
      </c>
      <c r="D2696" t="s">
        <v>26</v>
      </c>
      <c r="E2696" t="s">
        <v>27</v>
      </c>
      <c r="F2696" t="s">
        <v>25</v>
      </c>
      <c r="G2696">
        <v>25</v>
      </c>
      <c r="H2696">
        <v>2</v>
      </c>
      <c r="I2696" t="s">
        <v>227</v>
      </c>
      <c r="J2696" t="s">
        <v>228</v>
      </c>
      <c r="K2696" t="s">
        <v>30</v>
      </c>
      <c r="N2696" t="s">
        <v>25</v>
      </c>
      <c r="O2696" t="s">
        <v>30</v>
      </c>
      <c r="P2696" t="s">
        <v>25</v>
      </c>
      <c r="Q2696" t="s">
        <v>55</v>
      </c>
      <c r="R2696" t="s">
        <v>56</v>
      </c>
      <c r="S2696">
        <v>4</v>
      </c>
      <c r="T2696" t="s">
        <v>57</v>
      </c>
      <c r="U2696">
        <v>44</v>
      </c>
      <c r="V2696" t="s">
        <v>58</v>
      </c>
      <c r="W2696" t="s">
        <v>30</v>
      </c>
      <c r="X2696" t="s">
        <v>2812</v>
      </c>
      <c r="Y2696">
        <v>3.8298074021509698E-2</v>
      </c>
    </row>
    <row r="2697" spans="1:25" x14ac:dyDescent="0.25">
      <c r="A2697">
        <v>21171</v>
      </c>
      <c r="B2697">
        <v>4012750</v>
      </c>
      <c r="C2697" t="s">
        <v>25</v>
      </c>
      <c r="D2697" t="s">
        <v>26</v>
      </c>
      <c r="E2697" t="s">
        <v>27</v>
      </c>
      <c r="F2697" t="s">
        <v>25</v>
      </c>
      <c r="G2697">
        <v>85</v>
      </c>
      <c r="H2697">
        <v>2</v>
      </c>
      <c r="I2697" t="s">
        <v>129</v>
      </c>
      <c r="J2697" t="s">
        <v>130</v>
      </c>
      <c r="K2697" t="s">
        <v>25</v>
      </c>
      <c r="N2697" t="s">
        <v>25</v>
      </c>
      <c r="O2697" t="s">
        <v>30</v>
      </c>
      <c r="P2697" t="s">
        <v>25</v>
      </c>
      <c r="S2697">
        <v>3</v>
      </c>
      <c r="T2697" t="s">
        <v>80</v>
      </c>
      <c r="U2697">
        <v>1</v>
      </c>
      <c r="V2697" t="s">
        <v>32</v>
      </c>
      <c r="W2697" t="s">
        <v>30</v>
      </c>
      <c r="X2697" t="s">
        <v>2813</v>
      </c>
      <c r="Y2697">
        <v>7.6142497902585607E-2</v>
      </c>
    </row>
    <row r="2698" spans="1:25" x14ac:dyDescent="0.25">
      <c r="A2698">
        <v>21172</v>
      </c>
      <c r="B2698">
        <v>1450412</v>
      </c>
      <c r="C2698" t="s">
        <v>25</v>
      </c>
      <c r="D2698" t="s">
        <v>26</v>
      </c>
      <c r="E2698" t="s">
        <v>27</v>
      </c>
      <c r="F2698" t="s">
        <v>25</v>
      </c>
      <c r="G2698">
        <v>90</v>
      </c>
      <c r="H2698">
        <v>2</v>
      </c>
      <c r="I2698" t="s">
        <v>41</v>
      </c>
      <c r="J2698" t="s">
        <v>42</v>
      </c>
      <c r="K2698" t="s">
        <v>25</v>
      </c>
      <c r="N2698" t="s">
        <v>25</v>
      </c>
      <c r="O2698" t="s">
        <v>30</v>
      </c>
      <c r="P2698" t="s">
        <v>25</v>
      </c>
      <c r="S2698">
        <v>1</v>
      </c>
      <c r="T2698" t="s">
        <v>257</v>
      </c>
      <c r="U2698">
        <v>1</v>
      </c>
      <c r="V2698" t="s">
        <v>32</v>
      </c>
      <c r="W2698" t="s">
        <v>30</v>
      </c>
      <c r="X2698" t="s">
        <v>2814</v>
      </c>
      <c r="Y2698">
        <v>0.10555834541018499</v>
      </c>
    </row>
    <row r="2699" spans="1:25" x14ac:dyDescent="0.25">
      <c r="A2699">
        <v>20616</v>
      </c>
      <c r="B2699">
        <v>1619470</v>
      </c>
      <c r="C2699" t="s">
        <v>25</v>
      </c>
      <c r="D2699" t="s">
        <v>26</v>
      </c>
      <c r="E2699" t="s">
        <v>27</v>
      </c>
      <c r="F2699" t="s">
        <v>25</v>
      </c>
      <c r="G2699">
        <v>64</v>
      </c>
      <c r="H2699">
        <v>2</v>
      </c>
      <c r="I2699" t="s">
        <v>67</v>
      </c>
      <c r="J2699" t="s">
        <v>68</v>
      </c>
      <c r="K2699" t="s">
        <v>25</v>
      </c>
      <c r="N2699" t="s">
        <v>25</v>
      </c>
      <c r="O2699" t="s">
        <v>25</v>
      </c>
      <c r="P2699" t="s">
        <v>25</v>
      </c>
      <c r="S2699">
        <v>7</v>
      </c>
      <c r="T2699" t="s">
        <v>36</v>
      </c>
      <c r="U2699">
        <v>1</v>
      </c>
      <c r="V2699" t="s">
        <v>32</v>
      </c>
      <c r="W2699" t="s">
        <v>30</v>
      </c>
      <c r="X2699" t="s">
        <v>2815</v>
      </c>
      <c r="Y2699">
        <v>0.37038065806831699</v>
      </c>
    </row>
    <row r="2700" spans="1:25" x14ac:dyDescent="0.25">
      <c r="A2700">
        <v>21248</v>
      </c>
      <c r="B2700">
        <v>1240128</v>
      </c>
      <c r="C2700" t="s">
        <v>25</v>
      </c>
      <c r="D2700" t="s">
        <v>26</v>
      </c>
      <c r="E2700" t="s">
        <v>27</v>
      </c>
      <c r="F2700" t="s">
        <v>25</v>
      </c>
      <c r="G2700">
        <v>46</v>
      </c>
      <c r="H2700">
        <v>1</v>
      </c>
      <c r="I2700" t="s">
        <v>227</v>
      </c>
      <c r="J2700" t="s">
        <v>228</v>
      </c>
      <c r="K2700" t="s">
        <v>25</v>
      </c>
      <c r="N2700" t="s">
        <v>25</v>
      </c>
      <c r="O2700" t="s">
        <v>30</v>
      </c>
      <c r="P2700" t="s">
        <v>25</v>
      </c>
      <c r="S2700">
        <v>1</v>
      </c>
      <c r="T2700" t="s">
        <v>257</v>
      </c>
      <c r="U2700">
        <v>1</v>
      </c>
      <c r="V2700" t="s">
        <v>32</v>
      </c>
      <c r="W2700" t="s">
        <v>30</v>
      </c>
      <c r="X2700" t="s">
        <v>2816</v>
      </c>
      <c r="Y2700">
        <v>3.5447735972246701E-2</v>
      </c>
    </row>
    <row r="2701" spans="1:25" x14ac:dyDescent="0.25">
      <c r="A2701">
        <v>20612</v>
      </c>
      <c r="B2701">
        <v>1440881</v>
      </c>
      <c r="C2701" t="s">
        <v>25</v>
      </c>
      <c r="D2701" t="s">
        <v>26</v>
      </c>
      <c r="E2701" t="s">
        <v>27</v>
      </c>
      <c r="F2701" t="s">
        <v>25</v>
      </c>
      <c r="G2701">
        <v>76</v>
      </c>
      <c r="H2701">
        <v>2</v>
      </c>
      <c r="I2701" t="s">
        <v>41</v>
      </c>
      <c r="J2701" t="s">
        <v>42</v>
      </c>
      <c r="K2701" t="s">
        <v>25</v>
      </c>
      <c r="L2701" t="s">
        <v>43</v>
      </c>
      <c r="M2701" t="s">
        <v>44</v>
      </c>
      <c r="N2701" t="s">
        <v>25</v>
      </c>
      <c r="O2701" t="s">
        <v>30</v>
      </c>
      <c r="P2701" t="s">
        <v>25</v>
      </c>
      <c r="S2701">
        <v>1</v>
      </c>
      <c r="T2701" t="s">
        <v>257</v>
      </c>
      <c r="U2701">
        <v>1</v>
      </c>
      <c r="V2701" t="s">
        <v>32</v>
      </c>
      <c r="W2701" t="s">
        <v>30</v>
      </c>
      <c r="X2701" t="s">
        <v>2817</v>
      </c>
      <c r="Y2701">
        <v>8.9927398096971603E-2</v>
      </c>
    </row>
    <row r="2702" spans="1:25" x14ac:dyDescent="0.25">
      <c r="A2702">
        <v>20707</v>
      </c>
      <c r="B2702">
        <v>4003075</v>
      </c>
      <c r="C2702" t="s">
        <v>25</v>
      </c>
      <c r="D2702" t="s">
        <v>26</v>
      </c>
      <c r="E2702" t="s">
        <v>27</v>
      </c>
      <c r="F2702" t="s">
        <v>25</v>
      </c>
      <c r="G2702">
        <v>14</v>
      </c>
      <c r="H2702">
        <v>1</v>
      </c>
      <c r="I2702" t="s">
        <v>41</v>
      </c>
      <c r="J2702" t="s">
        <v>42</v>
      </c>
      <c r="K2702" t="s">
        <v>25</v>
      </c>
      <c r="N2702" t="s">
        <v>25</v>
      </c>
      <c r="O2702" t="s">
        <v>30</v>
      </c>
      <c r="P2702" t="s">
        <v>25</v>
      </c>
      <c r="Q2702" t="s">
        <v>75</v>
      </c>
      <c r="R2702" t="s">
        <v>76</v>
      </c>
      <c r="S2702">
        <v>3</v>
      </c>
      <c r="T2702" t="s">
        <v>80</v>
      </c>
      <c r="U2702">
        <v>1</v>
      </c>
      <c r="V2702" t="s">
        <v>32</v>
      </c>
      <c r="W2702" t="s">
        <v>30</v>
      </c>
      <c r="X2702" t="s">
        <v>2818</v>
      </c>
      <c r="Y2702">
        <v>5.9672456176383497E-2</v>
      </c>
    </row>
    <row r="2703" spans="1:25" x14ac:dyDescent="0.25">
      <c r="A2703">
        <v>20709</v>
      </c>
      <c r="B2703">
        <v>1490339</v>
      </c>
      <c r="C2703" t="s">
        <v>25</v>
      </c>
      <c r="D2703" t="s">
        <v>26</v>
      </c>
      <c r="E2703" t="s">
        <v>27</v>
      </c>
      <c r="F2703" t="s">
        <v>25</v>
      </c>
      <c r="G2703">
        <v>73</v>
      </c>
      <c r="H2703">
        <v>2</v>
      </c>
      <c r="I2703" t="s">
        <v>61</v>
      </c>
      <c r="J2703" t="s">
        <v>62</v>
      </c>
      <c r="K2703" t="s">
        <v>30</v>
      </c>
      <c r="L2703" t="s">
        <v>357</v>
      </c>
      <c r="M2703" t="s">
        <v>358</v>
      </c>
      <c r="N2703" t="s">
        <v>30</v>
      </c>
      <c r="O2703" t="s">
        <v>30</v>
      </c>
      <c r="P2703" t="s">
        <v>25</v>
      </c>
      <c r="Q2703" t="s">
        <v>113</v>
      </c>
      <c r="R2703" t="s">
        <v>114</v>
      </c>
      <c r="S2703">
        <v>4</v>
      </c>
      <c r="T2703" t="s">
        <v>57</v>
      </c>
      <c r="U2703">
        <v>44</v>
      </c>
      <c r="V2703" t="s">
        <v>58</v>
      </c>
      <c r="W2703" t="s">
        <v>30</v>
      </c>
      <c r="X2703" t="s">
        <v>2819</v>
      </c>
      <c r="Y2703">
        <v>0.16032080154310099</v>
      </c>
    </row>
    <row r="2704" spans="1:25" x14ac:dyDescent="0.25">
      <c r="A2704">
        <v>20286</v>
      </c>
      <c r="B2704">
        <v>1441105</v>
      </c>
      <c r="C2704" t="s">
        <v>25</v>
      </c>
      <c r="D2704" t="s">
        <v>26</v>
      </c>
      <c r="E2704" t="s">
        <v>27</v>
      </c>
      <c r="F2704" t="s">
        <v>25</v>
      </c>
      <c r="G2704">
        <v>72</v>
      </c>
      <c r="H2704">
        <v>2</v>
      </c>
      <c r="I2704" t="s">
        <v>41</v>
      </c>
      <c r="J2704" t="s">
        <v>42</v>
      </c>
      <c r="K2704" t="s">
        <v>25</v>
      </c>
      <c r="N2704" t="s">
        <v>25</v>
      </c>
      <c r="O2704" t="s">
        <v>30</v>
      </c>
      <c r="P2704" t="s">
        <v>25</v>
      </c>
      <c r="S2704">
        <v>1</v>
      </c>
      <c r="T2704" t="s">
        <v>257</v>
      </c>
      <c r="U2704">
        <v>1</v>
      </c>
      <c r="V2704" t="s">
        <v>32</v>
      </c>
      <c r="W2704" t="s">
        <v>30</v>
      </c>
      <c r="X2704" t="s">
        <v>2820</v>
      </c>
      <c r="Y2704">
        <v>7.7690603284794504E-2</v>
      </c>
    </row>
    <row r="2705" spans="1:25" x14ac:dyDescent="0.25">
      <c r="A2705">
        <v>20119</v>
      </c>
      <c r="B2705">
        <v>1080018</v>
      </c>
      <c r="C2705" t="s">
        <v>25</v>
      </c>
      <c r="D2705" t="s">
        <v>26</v>
      </c>
      <c r="E2705" t="s">
        <v>27</v>
      </c>
      <c r="F2705" t="s">
        <v>25</v>
      </c>
      <c r="G2705">
        <v>52</v>
      </c>
      <c r="H2705">
        <v>2</v>
      </c>
      <c r="I2705" t="s">
        <v>38</v>
      </c>
      <c r="J2705" t="s">
        <v>39</v>
      </c>
      <c r="K2705" t="s">
        <v>25</v>
      </c>
      <c r="N2705" t="s">
        <v>25</v>
      </c>
      <c r="O2705" t="s">
        <v>30</v>
      </c>
      <c r="P2705" t="s">
        <v>25</v>
      </c>
      <c r="S2705">
        <v>1</v>
      </c>
      <c r="T2705" t="s">
        <v>257</v>
      </c>
      <c r="U2705">
        <v>1</v>
      </c>
      <c r="V2705" t="s">
        <v>32</v>
      </c>
      <c r="W2705" t="s">
        <v>30</v>
      </c>
      <c r="X2705" t="s">
        <v>2821</v>
      </c>
      <c r="Y2705">
        <v>6.6369099879092605E-2</v>
      </c>
    </row>
    <row r="2706" spans="1:25" x14ac:dyDescent="0.25">
      <c r="A2706">
        <v>24629</v>
      </c>
      <c r="B2706">
        <v>4012584</v>
      </c>
      <c r="C2706" t="s">
        <v>25</v>
      </c>
      <c r="D2706" t="s">
        <v>26</v>
      </c>
      <c r="E2706" t="s">
        <v>27</v>
      </c>
      <c r="F2706" t="s">
        <v>25</v>
      </c>
      <c r="G2706">
        <v>146</v>
      </c>
      <c r="H2706">
        <v>1</v>
      </c>
      <c r="I2706" t="s">
        <v>567</v>
      </c>
      <c r="J2706" t="s">
        <v>568</v>
      </c>
      <c r="K2706" t="s">
        <v>25</v>
      </c>
      <c r="N2706" t="s">
        <v>25</v>
      </c>
      <c r="O2706" t="s">
        <v>30</v>
      </c>
      <c r="P2706" t="s">
        <v>25</v>
      </c>
      <c r="S2706">
        <v>3</v>
      </c>
      <c r="T2706" t="s">
        <v>80</v>
      </c>
      <c r="U2706">
        <v>1</v>
      </c>
      <c r="V2706" t="s">
        <v>32</v>
      </c>
      <c r="W2706" t="s">
        <v>30</v>
      </c>
      <c r="X2706" t="s">
        <v>2822</v>
      </c>
      <c r="Y2706">
        <v>4.5771561976902402E-2</v>
      </c>
    </row>
    <row r="2707" spans="1:25" x14ac:dyDescent="0.25">
      <c r="A2707">
        <v>23296</v>
      </c>
      <c r="B2707">
        <v>1180304</v>
      </c>
      <c r="C2707" t="s">
        <v>25</v>
      </c>
      <c r="D2707" t="s">
        <v>26</v>
      </c>
      <c r="E2707" t="s">
        <v>27</v>
      </c>
      <c r="F2707" t="s">
        <v>25</v>
      </c>
      <c r="G2707">
        <v>76</v>
      </c>
      <c r="H2707">
        <v>2</v>
      </c>
      <c r="I2707" t="s">
        <v>242</v>
      </c>
      <c r="J2707" t="s">
        <v>243</v>
      </c>
      <c r="K2707" t="s">
        <v>25</v>
      </c>
      <c r="L2707" t="s">
        <v>43</v>
      </c>
      <c r="M2707" t="s">
        <v>44</v>
      </c>
      <c r="N2707" t="s">
        <v>25</v>
      </c>
      <c r="O2707" t="s">
        <v>30</v>
      </c>
      <c r="P2707" t="s">
        <v>25</v>
      </c>
      <c r="Q2707" t="s">
        <v>75</v>
      </c>
      <c r="R2707" t="s">
        <v>76</v>
      </c>
      <c r="S2707">
        <v>3</v>
      </c>
      <c r="T2707" t="s">
        <v>80</v>
      </c>
      <c r="U2707">
        <v>1</v>
      </c>
      <c r="V2707" t="s">
        <v>32</v>
      </c>
      <c r="W2707" t="s">
        <v>30</v>
      </c>
      <c r="X2707" t="s">
        <v>2823</v>
      </c>
      <c r="Y2707">
        <v>7.3380018799267102E-2</v>
      </c>
    </row>
    <row r="2708" spans="1:25" x14ac:dyDescent="0.25">
      <c r="A2708">
        <v>25558</v>
      </c>
      <c r="B2708">
        <v>4015724</v>
      </c>
      <c r="C2708" t="s">
        <v>25</v>
      </c>
      <c r="D2708" t="s">
        <v>26</v>
      </c>
      <c r="E2708" t="s">
        <v>27</v>
      </c>
      <c r="F2708" t="s">
        <v>25</v>
      </c>
      <c r="G2708">
        <v>21</v>
      </c>
      <c r="H2708">
        <v>2</v>
      </c>
      <c r="I2708" t="s">
        <v>43</v>
      </c>
      <c r="J2708" t="s">
        <v>72</v>
      </c>
      <c r="K2708" t="s">
        <v>25</v>
      </c>
      <c r="N2708" t="s">
        <v>25</v>
      </c>
      <c r="O2708" t="s">
        <v>30</v>
      </c>
      <c r="P2708" t="s">
        <v>25</v>
      </c>
      <c r="S2708">
        <v>3</v>
      </c>
      <c r="T2708" t="s">
        <v>80</v>
      </c>
      <c r="U2708">
        <v>33</v>
      </c>
      <c r="V2708" t="s">
        <v>586</v>
      </c>
      <c r="W2708" t="s">
        <v>30</v>
      </c>
      <c r="X2708" t="s">
        <v>2824</v>
      </c>
      <c r="Y2708">
        <v>1.29267601170536E-2</v>
      </c>
    </row>
    <row r="2709" spans="1:25" x14ac:dyDescent="0.25">
      <c r="A2709">
        <v>24413</v>
      </c>
      <c r="B2709">
        <v>1620222</v>
      </c>
      <c r="C2709" t="s">
        <v>25</v>
      </c>
      <c r="D2709" t="s">
        <v>26</v>
      </c>
      <c r="E2709" t="s">
        <v>27</v>
      </c>
      <c r="F2709" t="s">
        <v>25</v>
      </c>
      <c r="G2709">
        <v>327</v>
      </c>
      <c r="H2709">
        <v>2</v>
      </c>
      <c r="I2709" t="s">
        <v>83</v>
      </c>
      <c r="J2709" t="s">
        <v>84</v>
      </c>
      <c r="K2709" t="s">
        <v>25</v>
      </c>
      <c r="N2709" t="s">
        <v>25</v>
      </c>
      <c r="O2709" t="s">
        <v>25</v>
      </c>
      <c r="P2709" t="s">
        <v>25</v>
      </c>
      <c r="Q2709" t="s">
        <v>113</v>
      </c>
      <c r="R2709" t="s">
        <v>114</v>
      </c>
      <c r="S2709">
        <v>4</v>
      </c>
      <c r="T2709" t="s">
        <v>57</v>
      </c>
      <c r="U2709">
        <v>44</v>
      </c>
      <c r="V2709" t="s">
        <v>58</v>
      </c>
      <c r="W2709" t="s">
        <v>25</v>
      </c>
      <c r="X2709" t="s">
        <v>2825</v>
      </c>
      <c r="Y2709">
        <v>0.28703245976970398</v>
      </c>
    </row>
    <row r="2710" spans="1:25" x14ac:dyDescent="0.25">
      <c r="A2710">
        <v>33640</v>
      </c>
      <c r="B2710">
        <v>1605721</v>
      </c>
      <c r="C2710" t="s">
        <v>25</v>
      </c>
      <c r="D2710" t="s">
        <v>26</v>
      </c>
      <c r="E2710" t="s">
        <v>27</v>
      </c>
      <c r="F2710" t="s">
        <v>25</v>
      </c>
      <c r="G2710">
        <v>92</v>
      </c>
      <c r="H2710">
        <v>2</v>
      </c>
      <c r="I2710" t="s">
        <v>129</v>
      </c>
      <c r="J2710" t="s">
        <v>130</v>
      </c>
      <c r="K2710" t="s">
        <v>25</v>
      </c>
      <c r="N2710" t="s">
        <v>25</v>
      </c>
      <c r="O2710" t="s">
        <v>30</v>
      </c>
      <c r="P2710" t="s">
        <v>25</v>
      </c>
      <c r="S2710">
        <v>3</v>
      </c>
      <c r="T2710" t="s">
        <v>80</v>
      </c>
      <c r="U2710">
        <v>1</v>
      </c>
      <c r="V2710" t="s">
        <v>32</v>
      </c>
      <c r="W2710" t="s">
        <v>30</v>
      </c>
      <c r="X2710" t="s">
        <v>2826</v>
      </c>
      <c r="Y2710">
        <v>0.11187212436168401</v>
      </c>
    </row>
    <row r="2711" spans="1:25" x14ac:dyDescent="0.25">
      <c r="A2711">
        <v>23001</v>
      </c>
      <c r="B2711">
        <v>4003117</v>
      </c>
      <c r="C2711" t="s">
        <v>25</v>
      </c>
      <c r="D2711" t="s">
        <v>26</v>
      </c>
      <c r="E2711" t="s">
        <v>27</v>
      </c>
      <c r="F2711" t="s">
        <v>25</v>
      </c>
      <c r="G2711">
        <v>11</v>
      </c>
      <c r="H2711">
        <v>1</v>
      </c>
      <c r="I2711" t="s">
        <v>242</v>
      </c>
      <c r="J2711" t="s">
        <v>243</v>
      </c>
      <c r="K2711" t="s">
        <v>30</v>
      </c>
      <c r="L2711" t="s">
        <v>43</v>
      </c>
      <c r="M2711" t="s">
        <v>44</v>
      </c>
      <c r="N2711" t="s">
        <v>25</v>
      </c>
      <c r="O2711" t="s">
        <v>30</v>
      </c>
      <c r="P2711" t="s">
        <v>25</v>
      </c>
      <c r="Q2711" t="s">
        <v>75</v>
      </c>
      <c r="R2711" t="s">
        <v>76</v>
      </c>
      <c r="S2711">
        <v>1</v>
      </c>
      <c r="T2711" t="s">
        <v>257</v>
      </c>
      <c r="U2711">
        <v>1</v>
      </c>
      <c r="V2711" t="s">
        <v>32</v>
      </c>
      <c r="W2711" t="s">
        <v>30</v>
      </c>
      <c r="X2711" t="s">
        <v>2827</v>
      </c>
      <c r="Y2711">
        <v>6.3643415421444402E-2</v>
      </c>
    </row>
    <row r="2712" spans="1:25" x14ac:dyDescent="0.25">
      <c r="A2712">
        <v>23306</v>
      </c>
      <c r="B2712">
        <v>4009502</v>
      </c>
      <c r="C2712" t="s">
        <v>25</v>
      </c>
      <c r="D2712" t="s">
        <v>26</v>
      </c>
      <c r="E2712" t="s">
        <v>27</v>
      </c>
      <c r="F2712" t="s">
        <v>25</v>
      </c>
      <c r="G2712">
        <v>220</v>
      </c>
      <c r="H2712">
        <v>2</v>
      </c>
      <c r="I2712" t="s">
        <v>173</v>
      </c>
      <c r="J2712" t="s">
        <v>174</v>
      </c>
      <c r="K2712" t="s">
        <v>25</v>
      </c>
      <c r="N2712" t="s">
        <v>25</v>
      </c>
      <c r="O2712" t="s">
        <v>30</v>
      </c>
      <c r="P2712" t="s">
        <v>25</v>
      </c>
      <c r="Q2712" t="s">
        <v>75</v>
      </c>
      <c r="R2712" t="s">
        <v>76</v>
      </c>
      <c r="S2712">
        <v>4</v>
      </c>
      <c r="T2712" t="s">
        <v>57</v>
      </c>
      <c r="U2712">
        <v>44</v>
      </c>
      <c r="V2712" t="s">
        <v>58</v>
      </c>
      <c r="W2712" t="s">
        <v>30</v>
      </c>
      <c r="X2712" t="s">
        <v>2828</v>
      </c>
      <c r="Y2712">
        <v>0.136439191164415</v>
      </c>
    </row>
    <row r="2713" spans="1:25" x14ac:dyDescent="0.25">
      <c r="A2713">
        <v>23563</v>
      </c>
      <c r="B2713">
        <v>1601520</v>
      </c>
      <c r="C2713" t="s">
        <v>25</v>
      </c>
      <c r="D2713" t="s">
        <v>26</v>
      </c>
      <c r="E2713" t="s">
        <v>27</v>
      </c>
      <c r="F2713" t="s">
        <v>25</v>
      </c>
      <c r="G2713">
        <v>71</v>
      </c>
      <c r="H2713">
        <v>2</v>
      </c>
      <c r="I2713" t="s">
        <v>92</v>
      </c>
      <c r="J2713" t="s">
        <v>93</v>
      </c>
      <c r="K2713" t="s">
        <v>25</v>
      </c>
      <c r="N2713" t="s">
        <v>25</v>
      </c>
      <c r="O2713" t="s">
        <v>30</v>
      </c>
      <c r="P2713" t="s">
        <v>25</v>
      </c>
      <c r="S2713">
        <v>3</v>
      </c>
      <c r="T2713" t="s">
        <v>80</v>
      </c>
      <c r="U2713">
        <v>1</v>
      </c>
      <c r="V2713" t="s">
        <v>32</v>
      </c>
      <c r="W2713" t="s">
        <v>30</v>
      </c>
      <c r="X2713" t="s">
        <v>2829</v>
      </c>
      <c r="Y2713">
        <v>5.1207788638252399E-2</v>
      </c>
    </row>
    <row r="2714" spans="1:25" x14ac:dyDescent="0.25">
      <c r="A2714">
        <v>23506</v>
      </c>
      <c r="B2714">
        <v>1310145</v>
      </c>
      <c r="C2714" t="s">
        <v>25</v>
      </c>
      <c r="D2714" t="s">
        <v>26</v>
      </c>
      <c r="E2714" t="s">
        <v>27</v>
      </c>
      <c r="F2714" t="s">
        <v>25</v>
      </c>
      <c r="G2714">
        <v>76</v>
      </c>
      <c r="H2714">
        <v>2</v>
      </c>
      <c r="I2714" t="s">
        <v>567</v>
      </c>
      <c r="J2714" t="s">
        <v>568</v>
      </c>
      <c r="K2714" t="s">
        <v>30</v>
      </c>
      <c r="N2714" t="s">
        <v>25</v>
      </c>
      <c r="O2714" t="s">
        <v>30</v>
      </c>
      <c r="P2714" t="s">
        <v>25</v>
      </c>
      <c r="Q2714" t="s">
        <v>113</v>
      </c>
      <c r="R2714" t="s">
        <v>114</v>
      </c>
      <c r="S2714">
        <v>4</v>
      </c>
      <c r="T2714" t="s">
        <v>57</v>
      </c>
      <c r="U2714">
        <v>40</v>
      </c>
      <c r="V2714" t="s">
        <v>115</v>
      </c>
      <c r="W2714" t="s">
        <v>30</v>
      </c>
      <c r="X2714" t="s">
        <v>2830</v>
      </c>
      <c r="Y2714">
        <v>7.8680891234662098E-2</v>
      </c>
    </row>
    <row r="2715" spans="1:25" x14ac:dyDescent="0.25">
      <c r="A2715">
        <v>23530</v>
      </c>
      <c r="B2715">
        <v>1611231</v>
      </c>
      <c r="C2715" t="s">
        <v>25</v>
      </c>
      <c r="D2715" t="s">
        <v>26</v>
      </c>
      <c r="E2715" t="s">
        <v>27</v>
      </c>
      <c r="F2715" t="s">
        <v>25</v>
      </c>
      <c r="G2715">
        <v>75</v>
      </c>
      <c r="H2715">
        <v>1</v>
      </c>
      <c r="I2715" t="s">
        <v>173</v>
      </c>
      <c r="J2715" t="s">
        <v>174</v>
      </c>
      <c r="K2715" t="s">
        <v>25</v>
      </c>
      <c r="N2715" t="s">
        <v>25</v>
      </c>
      <c r="O2715" t="s">
        <v>30</v>
      </c>
      <c r="P2715" t="s">
        <v>25</v>
      </c>
      <c r="S2715">
        <v>3</v>
      </c>
      <c r="T2715" t="s">
        <v>80</v>
      </c>
      <c r="U2715">
        <v>1</v>
      </c>
      <c r="V2715" t="s">
        <v>32</v>
      </c>
      <c r="W2715" t="s">
        <v>30</v>
      </c>
      <c r="X2715" t="s">
        <v>2831</v>
      </c>
      <c r="Y2715">
        <v>0.131739667211585</v>
      </c>
    </row>
    <row r="2716" spans="1:25" x14ac:dyDescent="0.25">
      <c r="A2716">
        <v>24438</v>
      </c>
      <c r="B2716">
        <v>4000572</v>
      </c>
      <c r="C2716" t="s">
        <v>25</v>
      </c>
      <c r="D2716" t="s">
        <v>26</v>
      </c>
      <c r="E2716" t="s">
        <v>27</v>
      </c>
      <c r="F2716" t="s">
        <v>25</v>
      </c>
      <c r="G2716">
        <v>421</v>
      </c>
      <c r="H2716">
        <v>2</v>
      </c>
      <c r="I2716" t="s">
        <v>47</v>
      </c>
      <c r="J2716" t="s">
        <v>48</v>
      </c>
      <c r="K2716" t="s">
        <v>25</v>
      </c>
      <c r="N2716" t="s">
        <v>25</v>
      </c>
      <c r="O2716" t="s">
        <v>30</v>
      </c>
      <c r="P2716" t="s">
        <v>25</v>
      </c>
      <c r="S2716">
        <v>1</v>
      </c>
      <c r="T2716" t="s">
        <v>257</v>
      </c>
      <c r="U2716">
        <v>1</v>
      </c>
      <c r="V2716" t="s">
        <v>32</v>
      </c>
      <c r="W2716" t="s">
        <v>30</v>
      </c>
      <c r="X2716" t="s">
        <v>2832</v>
      </c>
      <c r="Y2716">
        <v>0.12594754646182801</v>
      </c>
    </row>
    <row r="2717" spans="1:25" x14ac:dyDescent="0.25">
      <c r="A2717">
        <v>24738</v>
      </c>
      <c r="B2717">
        <v>1370454</v>
      </c>
      <c r="C2717" t="s">
        <v>25</v>
      </c>
      <c r="D2717" t="s">
        <v>26</v>
      </c>
      <c r="E2717" t="s">
        <v>27</v>
      </c>
      <c r="F2717" t="s">
        <v>25</v>
      </c>
      <c r="G2717">
        <v>74</v>
      </c>
      <c r="H2717">
        <v>2</v>
      </c>
      <c r="I2717" t="s">
        <v>28</v>
      </c>
      <c r="J2717" t="s">
        <v>29</v>
      </c>
      <c r="K2717" t="s">
        <v>30</v>
      </c>
      <c r="N2717" t="s">
        <v>25</v>
      </c>
      <c r="O2717" t="s">
        <v>30</v>
      </c>
      <c r="P2717" t="s">
        <v>25</v>
      </c>
      <c r="Q2717" t="s">
        <v>113</v>
      </c>
      <c r="R2717" t="s">
        <v>114</v>
      </c>
      <c r="S2717">
        <v>4</v>
      </c>
      <c r="T2717" t="s">
        <v>57</v>
      </c>
      <c r="U2717">
        <v>44</v>
      </c>
      <c r="V2717" t="s">
        <v>58</v>
      </c>
      <c r="W2717" t="s">
        <v>30</v>
      </c>
      <c r="X2717" t="s">
        <v>2833</v>
      </c>
      <c r="Y2717">
        <v>1.5910241770662099E-2</v>
      </c>
    </row>
    <row r="2718" spans="1:25" x14ac:dyDescent="0.25">
      <c r="A2718">
        <v>20344</v>
      </c>
      <c r="B2718">
        <v>4010251</v>
      </c>
      <c r="C2718" t="s">
        <v>25</v>
      </c>
      <c r="D2718" t="s">
        <v>26</v>
      </c>
      <c r="E2718" t="s">
        <v>27</v>
      </c>
      <c r="F2718" t="s">
        <v>25</v>
      </c>
      <c r="G2718">
        <v>34</v>
      </c>
      <c r="H2718">
        <v>1</v>
      </c>
      <c r="I2718" t="s">
        <v>61</v>
      </c>
      <c r="J2718" t="s">
        <v>62</v>
      </c>
      <c r="K2718" t="s">
        <v>25</v>
      </c>
      <c r="N2718" t="s">
        <v>25</v>
      </c>
      <c r="O2718" t="s">
        <v>30</v>
      </c>
      <c r="P2718" t="s">
        <v>25</v>
      </c>
      <c r="S2718">
        <v>3</v>
      </c>
      <c r="T2718" t="s">
        <v>80</v>
      </c>
      <c r="U2718">
        <v>1</v>
      </c>
      <c r="V2718" t="s">
        <v>32</v>
      </c>
      <c r="W2718" t="s">
        <v>30</v>
      </c>
      <c r="X2718" t="s">
        <v>2834</v>
      </c>
      <c r="Y2718">
        <v>0.157504996743004</v>
      </c>
    </row>
    <row r="2719" spans="1:25" x14ac:dyDescent="0.25">
      <c r="A2719">
        <v>21162</v>
      </c>
      <c r="B2719">
        <v>1180325</v>
      </c>
      <c r="C2719" t="s">
        <v>25</v>
      </c>
      <c r="D2719" t="s">
        <v>26</v>
      </c>
      <c r="E2719" t="s">
        <v>27</v>
      </c>
      <c r="F2719" t="s">
        <v>25</v>
      </c>
      <c r="G2719">
        <v>89</v>
      </c>
      <c r="H2719">
        <v>1</v>
      </c>
      <c r="I2719" t="s">
        <v>242</v>
      </c>
      <c r="J2719" t="s">
        <v>243</v>
      </c>
      <c r="K2719" t="s">
        <v>25</v>
      </c>
      <c r="N2719" t="s">
        <v>25</v>
      </c>
      <c r="O2719" t="s">
        <v>30</v>
      </c>
      <c r="P2719" t="s">
        <v>25</v>
      </c>
      <c r="S2719">
        <v>9</v>
      </c>
      <c r="T2719" t="s">
        <v>796</v>
      </c>
      <c r="U2719">
        <v>94</v>
      </c>
      <c r="V2719" t="s">
        <v>797</v>
      </c>
      <c r="W2719" t="s">
        <v>30</v>
      </c>
      <c r="X2719" t="s">
        <v>2835</v>
      </c>
      <c r="Y2719">
        <v>6.6283030575276E-2</v>
      </c>
    </row>
    <row r="2720" spans="1:25" x14ac:dyDescent="0.25">
      <c r="A2720">
        <v>21166</v>
      </c>
      <c r="B2720">
        <v>1622407</v>
      </c>
      <c r="C2720" t="s">
        <v>25</v>
      </c>
      <c r="D2720" t="s">
        <v>26</v>
      </c>
      <c r="E2720" t="s">
        <v>27</v>
      </c>
      <c r="F2720" t="s">
        <v>25</v>
      </c>
      <c r="G2720">
        <v>77</v>
      </c>
      <c r="H2720">
        <v>2</v>
      </c>
      <c r="I2720" t="s">
        <v>101</v>
      </c>
      <c r="J2720" t="s">
        <v>102</v>
      </c>
      <c r="K2720" t="s">
        <v>25</v>
      </c>
      <c r="N2720" t="s">
        <v>25</v>
      </c>
      <c r="O2720" t="s">
        <v>30</v>
      </c>
      <c r="P2720" t="s">
        <v>25</v>
      </c>
      <c r="S2720">
        <v>1</v>
      </c>
      <c r="T2720" t="s">
        <v>257</v>
      </c>
      <c r="U2720">
        <v>1</v>
      </c>
      <c r="V2720" t="s">
        <v>32</v>
      </c>
      <c r="W2720" t="s">
        <v>30</v>
      </c>
      <c r="X2720" t="s">
        <v>2836</v>
      </c>
      <c r="Y2720">
        <v>0.308755158651557</v>
      </c>
    </row>
    <row r="2721" spans="1:25" x14ac:dyDescent="0.25">
      <c r="A2721">
        <v>25892</v>
      </c>
      <c r="B2721">
        <v>4016207</v>
      </c>
      <c r="C2721" t="s">
        <v>25</v>
      </c>
      <c r="D2721" t="s">
        <v>26</v>
      </c>
      <c r="E2721" t="s">
        <v>27</v>
      </c>
      <c r="F2721" t="s">
        <v>25</v>
      </c>
      <c r="G2721">
        <v>56</v>
      </c>
      <c r="H2721">
        <v>1</v>
      </c>
      <c r="I2721" t="s">
        <v>53</v>
      </c>
      <c r="J2721" t="s">
        <v>54</v>
      </c>
      <c r="K2721" t="s">
        <v>25</v>
      </c>
      <c r="N2721" t="s">
        <v>25</v>
      </c>
      <c r="O2721" t="s">
        <v>30</v>
      </c>
      <c r="P2721" t="s">
        <v>25</v>
      </c>
      <c r="S2721">
        <v>3</v>
      </c>
      <c r="T2721" t="s">
        <v>80</v>
      </c>
      <c r="U2721">
        <v>1</v>
      </c>
      <c r="V2721" t="s">
        <v>32</v>
      </c>
      <c r="W2721" t="s">
        <v>30</v>
      </c>
      <c r="X2721" t="s">
        <v>2837</v>
      </c>
      <c r="Y2721">
        <v>0.11627647941703401</v>
      </c>
    </row>
    <row r="2722" spans="1:25" x14ac:dyDescent="0.25">
      <c r="A2722">
        <v>26388</v>
      </c>
      <c r="B2722">
        <v>1609037</v>
      </c>
      <c r="C2722" t="s">
        <v>25</v>
      </c>
      <c r="D2722" t="s">
        <v>26</v>
      </c>
      <c r="E2722" t="s">
        <v>27</v>
      </c>
      <c r="F2722" t="s">
        <v>25</v>
      </c>
      <c r="G2722">
        <v>76</v>
      </c>
      <c r="H2722">
        <v>2</v>
      </c>
      <c r="I2722" t="s">
        <v>34</v>
      </c>
      <c r="J2722" t="s">
        <v>35</v>
      </c>
      <c r="K2722" t="s">
        <v>25</v>
      </c>
      <c r="N2722" t="s">
        <v>25</v>
      </c>
      <c r="O2722" t="s">
        <v>30</v>
      </c>
      <c r="P2722" t="s">
        <v>25</v>
      </c>
      <c r="S2722">
        <v>3</v>
      </c>
      <c r="T2722" t="s">
        <v>80</v>
      </c>
      <c r="U2722">
        <v>1</v>
      </c>
      <c r="V2722" t="s">
        <v>32</v>
      </c>
      <c r="W2722" t="s">
        <v>30</v>
      </c>
      <c r="X2722" t="s">
        <v>2838</v>
      </c>
      <c r="Y2722">
        <v>0.18485821876184699</v>
      </c>
    </row>
    <row r="2723" spans="1:25" x14ac:dyDescent="0.25">
      <c r="A2723">
        <v>22609</v>
      </c>
      <c r="B2723">
        <v>1608136</v>
      </c>
      <c r="C2723" t="s">
        <v>25</v>
      </c>
      <c r="D2723" t="s">
        <v>26</v>
      </c>
      <c r="E2723" t="s">
        <v>27</v>
      </c>
      <c r="F2723" t="s">
        <v>25</v>
      </c>
      <c r="G2723">
        <v>53</v>
      </c>
      <c r="H2723">
        <v>1</v>
      </c>
      <c r="I2723" t="s">
        <v>34</v>
      </c>
      <c r="J2723" t="s">
        <v>35</v>
      </c>
      <c r="K2723" t="s">
        <v>25</v>
      </c>
      <c r="N2723" t="s">
        <v>25</v>
      </c>
      <c r="O2723" t="s">
        <v>30</v>
      </c>
      <c r="P2723" t="s">
        <v>25</v>
      </c>
      <c r="S2723">
        <v>1</v>
      </c>
      <c r="T2723" t="s">
        <v>257</v>
      </c>
      <c r="U2723">
        <v>1</v>
      </c>
      <c r="V2723" t="s">
        <v>32</v>
      </c>
      <c r="W2723" t="s">
        <v>30</v>
      </c>
      <c r="X2723" t="s">
        <v>2839</v>
      </c>
      <c r="Y2723">
        <v>0.11221581590025199</v>
      </c>
    </row>
    <row r="2724" spans="1:25" x14ac:dyDescent="0.25">
      <c r="A2724">
        <v>26098</v>
      </c>
      <c r="B2724">
        <v>1614672</v>
      </c>
      <c r="C2724" t="s">
        <v>25</v>
      </c>
      <c r="D2724" t="s">
        <v>26</v>
      </c>
      <c r="E2724" t="s">
        <v>27</v>
      </c>
      <c r="F2724" t="s">
        <v>25</v>
      </c>
      <c r="G2724">
        <v>65</v>
      </c>
      <c r="H2724">
        <v>2</v>
      </c>
      <c r="I2724" t="s">
        <v>28</v>
      </c>
      <c r="J2724" t="s">
        <v>29</v>
      </c>
      <c r="K2724" t="s">
        <v>30</v>
      </c>
      <c r="N2724" t="s">
        <v>30</v>
      </c>
      <c r="O2724" t="s">
        <v>30</v>
      </c>
      <c r="P2724" t="s">
        <v>25</v>
      </c>
      <c r="S2724">
        <v>5</v>
      </c>
      <c r="T2724" t="s">
        <v>31</v>
      </c>
      <c r="U2724">
        <v>1</v>
      </c>
      <c r="V2724" t="s">
        <v>32</v>
      </c>
      <c r="W2724" t="s">
        <v>30</v>
      </c>
      <c r="X2724" t="s">
        <v>2840</v>
      </c>
      <c r="Y2724">
        <v>3.5340855524586497E-2</v>
      </c>
    </row>
    <row r="2725" spans="1:25" x14ac:dyDescent="0.25">
      <c r="A2725">
        <v>20618</v>
      </c>
      <c r="B2725">
        <v>1623139</v>
      </c>
      <c r="C2725" t="s">
        <v>25</v>
      </c>
      <c r="D2725" t="s">
        <v>26</v>
      </c>
      <c r="E2725" t="s">
        <v>27</v>
      </c>
      <c r="F2725" t="s">
        <v>25</v>
      </c>
      <c r="G2725">
        <v>70</v>
      </c>
      <c r="H2725">
        <v>2</v>
      </c>
      <c r="I2725" t="s">
        <v>67</v>
      </c>
      <c r="J2725" t="s">
        <v>68</v>
      </c>
      <c r="K2725" t="s">
        <v>25</v>
      </c>
      <c r="N2725" t="s">
        <v>25</v>
      </c>
      <c r="O2725" t="s">
        <v>25</v>
      </c>
      <c r="P2725" t="s">
        <v>25</v>
      </c>
      <c r="S2725">
        <v>7</v>
      </c>
      <c r="T2725" t="s">
        <v>36</v>
      </c>
      <c r="U2725">
        <v>1</v>
      </c>
      <c r="V2725" t="s">
        <v>32</v>
      </c>
      <c r="W2725" t="s">
        <v>30</v>
      </c>
      <c r="X2725" t="s">
        <v>2841</v>
      </c>
      <c r="Y2725">
        <v>0.37034339061628802</v>
      </c>
    </row>
    <row r="2726" spans="1:25" x14ac:dyDescent="0.25">
      <c r="A2726">
        <v>21088</v>
      </c>
      <c r="B2726">
        <v>1250146</v>
      </c>
      <c r="C2726" t="s">
        <v>25</v>
      </c>
      <c r="D2726" t="s">
        <v>26</v>
      </c>
      <c r="E2726" t="s">
        <v>27</v>
      </c>
      <c r="F2726" t="s">
        <v>25</v>
      </c>
      <c r="G2726">
        <v>193</v>
      </c>
      <c r="H2726">
        <v>1</v>
      </c>
      <c r="I2726" t="s">
        <v>227</v>
      </c>
      <c r="J2726" t="s">
        <v>228</v>
      </c>
      <c r="K2726" t="s">
        <v>25</v>
      </c>
      <c r="N2726" t="s">
        <v>25</v>
      </c>
      <c r="O2726" t="s">
        <v>30</v>
      </c>
      <c r="P2726" t="s">
        <v>25</v>
      </c>
      <c r="S2726">
        <v>1</v>
      </c>
      <c r="T2726" t="s">
        <v>257</v>
      </c>
      <c r="U2726">
        <v>31</v>
      </c>
      <c r="V2726" t="s">
        <v>194</v>
      </c>
      <c r="W2726" t="s">
        <v>30</v>
      </c>
      <c r="X2726" t="s">
        <v>2842</v>
      </c>
      <c r="Y2726">
        <v>1.5185130249743E-2</v>
      </c>
    </row>
    <row r="2727" spans="1:25" x14ac:dyDescent="0.25">
      <c r="A2727">
        <v>20365</v>
      </c>
      <c r="B2727">
        <v>1100125</v>
      </c>
      <c r="C2727" t="s">
        <v>25</v>
      </c>
      <c r="D2727" t="s">
        <v>26</v>
      </c>
      <c r="E2727" t="s">
        <v>27</v>
      </c>
      <c r="F2727" t="s">
        <v>25</v>
      </c>
      <c r="G2727">
        <v>113</v>
      </c>
      <c r="H2727">
        <v>1</v>
      </c>
      <c r="I2727" t="s">
        <v>38</v>
      </c>
      <c r="J2727" t="s">
        <v>39</v>
      </c>
      <c r="K2727" t="s">
        <v>25</v>
      </c>
      <c r="N2727" t="s">
        <v>25</v>
      </c>
      <c r="O2727" t="s">
        <v>30</v>
      </c>
      <c r="P2727" t="s">
        <v>25</v>
      </c>
      <c r="S2727">
        <v>3</v>
      </c>
      <c r="T2727" t="s">
        <v>80</v>
      </c>
      <c r="U2727">
        <v>1</v>
      </c>
      <c r="V2727" t="s">
        <v>32</v>
      </c>
      <c r="W2727" t="s">
        <v>30</v>
      </c>
      <c r="X2727" t="s">
        <v>2843</v>
      </c>
      <c r="Y2727">
        <v>6.7146251280364999E-2</v>
      </c>
    </row>
    <row r="2728" spans="1:25" x14ac:dyDescent="0.25">
      <c r="A2728">
        <v>20034</v>
      </c>
      <c r="B2728">
        <v>4009419</v>
      </c>
      <c r="C2728" t="s">
        <v>25</v>
      </c>
      <c r="D2728" t="s">
        <v>26</v>
      </c>
      <c r="E2728" t="s">
        <v>27</v>
      </c>
      <c r="F2728" t="s">
        <v>25</v>
      </c>
      <c r="G2728">
        <v>33</v>
      </c>
      <c r="H2728">
        <v>2</v>
      </c>
      <c r="I2728" t="s">
        <v>47</v>
      </c>
      <c r="J2728" t="s">
        <v>48</v>
      </c>
      <c r="K2728" t="s">
        <v>25</v>
      </c>
      <c r="N2728" t="s">
        <v>25</v>
      </c>
      <c r="O2728" t="s">
        <v>25</v>
      </c>
      <c r="P2728" t="s">
        <v>25</v>
      </c>
      <c r="S2728">
        <v>3</v>
      </c>
      <c r="T2728" t="s">
        <v>80</v>
      </c>
      <c r="U2728">
        <v>1</v>
      </c>
      <c r="V2728" t="s">
        <v>32</v>
      </c>
      <c r="W2728" t="s">
        <v>30</v>
      </c>
      <c r="X2728" t="s">
        <v>2844</v>
      </c>
      <c r="Y2728">
        <v>0.145119917780929</v>
      </c>
    </row>
    <row r="2729" spans="1:25" x14ac:dyDescent="0.25">
      <c r="A2729">
        <v>20281</v>
      </c>
      <c r="B2729">
        <v>4008965</v>
      </c>
      <c r="C2729" t="s">
        <v>25</v>
      </c>
      <c r="D2729" t="s">
        <v>26</v>
      </c>
      <c r="E2729" t="s">
        <v>27</v>
      </c>
      <c r="F2729" t="s">
        <v>25</v>
      </c>
      <c r="G2729">
        <v>97</v>
      </c>
      <c r="H2729">
        <v>2</v>
      </c>
      <c r="I2729" t="s">
        <v>129</v>
      </c>
      <c r="J2729" t="s">
        <v>130</v>
      </c>
      <c r="K2729" t="s">
        <v>25</v>
      </c>
      <c r="N2729" t="s">
        <v>25</v>
      </c>
      <c r="O2729" t="s">
        <v>25</v>
      </c>
      <c r="P2729" t="s">
        <v>25</v>
      </c>
      <c r="S2729">
        <v>5</v>
      </c>
      <c r="T2729" t="s">
        <v>31</v>
      </c>
      <c r="U2729">
        <v>1</v>
      </c>
      <c r="V2729" t="s">
        <v>32</v>
      </c>
      <c r="W2729" t="s">
        <v>30</v>
      </c>
      <c r="X2729" t="s">
        <v>2845</v>
      </c>
      <c r="Y2729">
        <v>9.5701090631428107E-2</v>
      </c>
    </row>
    <row r="2730" spans="1:25" x14ac:dyDescent="0.25">
      <c r="A2730">
        <v>21770</v>
      </c>
      <c r="B2730">
        <v>1070461</v>
      </c>
      <c r="C2730" t="s">
        <v>25</v>
      </c>
      <c r="D2730" t="s">
        <v>26</v>
      </c>
      <c r="E2730" t="s">
        <v>27</v>
      </c>
      <c r="F2730" t="s">
        <v>25</v>
      </c>
      <c r="G2730">
        <v>275</v>
      </c>
      <c r="H2730">
        <v>1</v>
      </c>
      <c r="I2730" t="s">
        <v>38</v>
      </c>
      <c r="J2730" t="s">
        <v>39</v>
      </c>
      <c r="K2730" t="s">
        <v>25</v>
      </c>
      <c r="N2730" t="s">
        <v>25</v>
      </c>
      <c r="O2730" t="s">
        <v>30</v>
      </c>
      <c r="P2730" t="s">
        <v>25</v>
      </c>
      <c r="S2730">
        <v>1</v>
      </c>
      <c r="T2730" t="s">
        <v>257</v>
      </c>
      <c r="U2730">
        <v>31</v>
      </c>
      <c r="V2730" t="s">
        <v>194</v>
      </c>
      <c r="W2730" t="s">
        <v>30</v>
      </c>
      <c r="X2730" t="s">
        <v>2846</v>
      </c>
      <c r="Y2730">
        <v>9.1830686495352698E-2</v>
      </c>
    </row>
    <row r="2731" spans="1:25" x14ac:dyDescent="0.25">
      <c r="A2731">
        <v>21886</v>
      </c>
      <c r="B2731">
        <v>1612092</v>
      </c>
      <c r="C2731" t="s">
        <v>25</v>
      </c>
      <c r="D2731" t="s">
        <v>26</v>
      </c>
      <c r="E2731" t="s">
        <v>27</v>
      </c>
      <c r="F2731" t="s">
        <v>25</v>
      </c>
      <c r="G2731">
        <v>69</v>
      </c>
      <c r="H2731">
        <v>1</v>
      </c>
      <c r="I2731" t="s">
        <v>231</v>
      </c>
      <c r="J2731" t="s">
        <v>232</v>
      </c>
      <c r="K2731" t="s">
        <v>25</v>
      </c>
      <c r="N2731" t="s">
        <v>25</v>
      </c>
      <c r="O2731" t="s">
        <v>30</v>
      </c>
      <c r="P2731" t="s">
        <v>25</v>
      </c>
      <c r="S2731">
        <v>1</v>
      </c>
      <c r="T2731" t="s">
        <v>257</v>
      </c>
      <c r="U2731">
        <v>1</v>
      </c>
      <c r="V2731" t="s">
        <v>32</v>
      </c>
      <c r="W2731" t="s">
        <v>30</v>
      </c>
      <c r="X2731" t="s">
        <v>2847</v>
      </c>
      <c r="Y2731">
        <v>7.9416972466246405E-2</v>
      </c>
    </row>
    <row r="2732" spans="1:25" x14ac:dyDescent="0.25">
      <c r="A2732">
        <v>23115</v>
      </c>
      <c r="B2732">
        <v>1615435</v>
      </c>
      <c r="C2732" t="s">
        <v>25</v>
      </c>
      <c r="D2732" t="s">
        <v>26</v>
      </c>
      <c r="E2732" t="s">
        <v>27</v>
      </c>
      <c r="F2732" t="s">
        <v>25</v>
      </c>
      <c r="G2732">
        <v>121</v>
      </c>
      <c r="H2732">
        <v>2</v>
      </c>
      <c r="I2732" t="s">
        <v>571</v>
      </c>
      <c r="J2732" t="s">
        <v>572</v>
      </c>
      <c r="K2732" t="s">
        <v>25</v>
      </c>
      <c r="L2732" t="s">
        <v>43</v>
      </c>
      <c r="M2732" t="s">
        <v>44</v>
      </c>
      <c r="N2732" t="s">
        <v>25</v>
      </c>
      <c r="O2732" t="s">
        <v>25</v>
      </c>
      <c r="P2732" t="s">
        <v>25</v>
      </c>
      <c r="Q2732" t="s">
        <v>75</v>
      </c>
      <c r="R2732" t="s">
        <v>76</v>
      </c>
      <c r="S2732">
        <v>3</v>
      </c>
      <c r="T2732" t="s">
        <v>80</v>
      </c>
      <c r="U2732">
        <v>1</v>
      </c>
      <c r="V2732" t="s">
        <v>32</v>
      </c>
      <c r="W2732" t="s">
        <v>25</v>
      </c>
      <c r="X2732" t="s">
        <v>2848</v>
      </c>
      <c r="Y2732">
        <v>0.18159552237625201</v>
      </c>
    </row>
    <row r="2733" spans="1:25" x14ac:dyDescent="0.25">
      <c r="A2733">
        <v>22475</v>
      </c>
      <c r="B2733">
        <v>1625049</v>
      </c>
      <c r="C2733" t="s">
        <v>25</v>
      </c>
      <c r="D2733" t="s">
        <v>26</v>
      </c>
      <c r="E2733" t="s">
        <v>27</v>
      </c>
      <c r="F2733" t="s">
        <v>25</v>
      </c>
      <c r="G2733">
        <v>103</v>
      </c>
      <c r="H2733">
        <v>2</v>
      </c>
      <c r="I2733" t="s">
        <v>124</v>
      </c>
      <c r="J2733" t="s">
        <v>125</v>
      </c>
      <c r="K2733" t="s">
        <v>25</v>
      </c>
      <c r="N2733" t="s">
        <v>25</v>
      </c>
      <c r="O2733" t="s">
        <v>30</v>
      </c>
      <c r="P2733" t="s">
        <v>25</v>
      </c>
      <c r="S2733">
        <v>1</v>
      </c>
      <c r="T2733" t="s">
        <v>257</v>
      </c>
      <c r="U2733">
        <v>1</v>
      </c>
      <c r="V2733" t="s">
        <v>32</v>
      </c>
      <c r="W2733" t="s">
        <v>30</v>
      </c>
      <c r="X2733" t="s">
        <v>2849</v>
      </c>
      <c r="Y2733">
        <v>0.109932885868898</v>
      </c>
    </row>
    <row r="2734" spans="1:25" x14ac:dyDescent="0.25">
      <c r="A2734">
        <v>24027</v>
      </c>
      <c r="B2734">
        <v>1613971</v>
      </c>
      <c r="C2734" t="s">
        <v>25</v>
      </c>
      <c r="D2734" t="s">
        <v>26</v>
      </c>
      <c r="E2734" t="s">
        <v>27</v>
      </c>
      <c r="F2734" t="s">
        <v>25</v>
      </c>
      <c r="G2734">
        <v>119</v>
      </c>
      <c r="H2734">
        <v>1</v>
      </c>
      <c r="I2734" t="s">
        <v>124</v>
      </c>
      <c r="J2734" t="s">
        <v>125</v>
      </c>
      <c r="K2734" t="s">
        <v>25</v>
      </c>
      <c r="L2734" t="s">
        <v>43</v>
      </c>
      <c r="M2734" t="s">
        <v>44</v>
      </c>
      <c r="N2734" t="s">
        <v>25</v>
      </c>
      <c r="O2734" t="s">
        <v>30</v>
      </c>
      <c r="P2734" t="s">
        <v>25</v>
      </c>
      <c r="Q2734" t="s">
        <v>75</v>
      </c>
      <c r="R2734" t="s">
        <v>76</v>
      </c>
      <c r="S2734">
        <v>3</v>
      </c>
      <c r="T2734" t="s">
        <v>80</v>
      </c>
      <c r="U2734">
        <v>1</v>
      </c>
      <c r="V2734" t="s">
        <v>32</v>
      </c>
      <c r="W2734" t="s">
        <v>30</v>
      </c>
      <c r="X2734" t="s">
        <v>2850</v>
      </c>
      <c r="Y2734">
        <v>0.10174087940731601</v>
      </c>
    </row>
    <row r="2735" spans="1:25" x14ac:dyDescent="0.25">
      <c r="A2735">
        <v>21350</v>
      </c>
      <c r="B2735">
        <v>1410499</v>
      </c>
      <c r="C2735" t="s">
        <v>25</v>
      </c>
      <c r="D2735" t="s">
        <v>26</v>
      </c>
      <c r="E2735" t="s">
        <v>27</v>
      </c>
      <c r="F2735" t="s">
        <v>25</v>
      </c>
      <c r="G2735">
        <v>85</v>
      </c>
      <c r="H2735">
        <v>2</v>
      </c>
      <c r="I2735" t="s">
        <v>41</v>
      </c>
      <c r="J2735" t="s">
        <v>42</v>
      </c>
      <c r="K2735" t="s">
        <v>25</v>
      </c>
      <c r="L2735" t="s">
        <v>43</v>
      </c>
      <c r="M2735" t="s">
        <v>44</v>
      </c>
      <c r="N2735" t="s">
        <v>25</v>
      </c>
      <c r="O2735" t="s">
        <v>30</v>
      </c>
      <c r="P2735" t="s">
        <v>25</v>
      </c>
      <c r="S2735">
        <v>1</v>
      </c>
      <c r="T2735" t="s">
        <v>257</v>
      </c>
      <c r="U2735">
        <v>1</v>
      </c>
      <c r="V2735" t="s">
        <v>32</v>
      </c>
      <c r="W2735" t="s">
        <v>30</v>
      </c>
      <c r="X2735" t="s">
        <v>2851</v>
      </c>
      <c r="Y2735">
        <v>5.6379034504737302E-2</v>
      </c>
    </row>
    <row r="2736" spans="1:25" x14ac:dyDescent="0.25">
      <c r="A2736">
        <v>20061</v>
      </c>
      <c r="B2736">
        <v>4017101</v>
      </c>
      <c r="C2736" t="s">
        <v>25</v>
      </c>
      <c r="D2736" t="s">
        <v>26</v>
      </c>
      <c r="E2736" t="s">
        <v>27</v>
      </c>
      <c r="F2736" t="s">
        <v>25</v>
      </c>
      <c r="G2736">
        <v>81</v>
      </c>
      <c r="H2736">
        <v>2</v>
      </c>
      <c r="I2736" t="s">
        <v>28</v>
      </c>
      <c r="J2736" t="s">
        <v>29</v>
      </c>
      <c r="K2736" t="s">
        <v>25</v>
      </c>
      <c r="L2736" t="s">
        <v>43</v>
      </c>
      <c r="M2736" t="s">
        <v>44</v>
      </c>
      <c r="N2736" t="s">
        <v>25</v>
      </c>
      <c r="O2736" t="s">
        <v>25</v>
      </c>
      <c r="P2736" t="s">
        <v>25</v>
      </c>
      <c r="S2736">
        <v>5</v>
      </c>
      <c r="T2736" t="s">
        <v>31</v>
      </c>
      <c r="U2736">
        <v>1</v>
      </c>
      <c r="V2736" t="s">
        <v>32</v>
      </c>
      <c r="W2736" t="s">
        <v>30</v>
      </c>
      <c r="X2736" t="s">
        <v>2852</v>
      </c>
      <c r="Y2736">
        <v>2.71816320575013E-2</v>
      </c>
    </row>
    <row r="2737" spans="1:25" x14ac:dyDescent="0.25">
      <c r="A2737">
        <v>20518</v>
      </c>
      <c r="B2737">
        <v>4001182</v>
      </c>
      <c r="C2737" t="s">
        <v>25</v>
      </c>
      <c r="D2737" t="s">
        <v>26</v>
      </c>
      <c r="E2737" t="s">
        <v>27</v>
      </c>
      <c r="F2737" t="s">
        <v>25</v>
      </c>
      <c r="G2737">
        <v>87</v>
      </c>
      <c r="H2737">
        <v>1</v>
      </c>
      <c r="I2737" t="s">
        <v>34</v>
      </c>
      <c r="J2737" t="s">
        <v>35</v>
      </c>
      <c r="K2737" t="s">
        <v>25</v>
      </c>
      <c r="N2737" t="s">
        <v>25</v>
      </c>
      <c r="O2737" t="s">
        <v>30</v>
      </c>
      <c r="P2737" t="s">
        <v>25</v>
      </c>
      <c r="Q2737" t="s">
        <v>75</v>
      </c>
      <c r="R2737" t="s">
        <v>76</v>
      </c>
      <c r="S2737">
        <v>3</v>
      </c>
      <c r="T2737" t="s">
        <v>80</v>
      </c>
      <c r="U2737">
        <v>1</v>
      </c>
      <c r="V2737" t="s">
        <v>32</v>
      </c>
      <c r="W2737" t="s">
        <v>30</v>
      </c>
      <c r="X2737" t="s">
        <v>2853</v>
      </c>
      <c r="Y2737">
        <v>0.13870150323351901</v>
      </c>
    </row>
    <row r="2738" spans="1:25" x14ac:dyDescent="0.25">
      <c r="A2738">
        <v>20653</v>
      </c>
      <c r="B2738">
        <v>1602017</v>
      </c>
      <c r="C2738" t="s">
        <v>25</v>
      </c>
      <c r="D2738" t="s">
        <v>26</v>
      </c>
      <c r="E2738" t="s">
        <v>27</v>
      </c>
      <c r="F2738" t="s">
        <v>25</v>
      </c>
      <c r="G2738">
        <v>111</v>
      </c>
      <c r="H2738">
        <v>2</v>
      </c>
      <c r="I2738" t="s">
        <v>43</v>
      </c>
      <c r="J2738" t="s">
        <v>72</v>
      </c>
      <c r="K2738" t="s">
        <v>25</v>
      </c>
      <c r="N2738" t="s">
        <v>25</v>
      </c>
      <c r="O2738" t="s">
        <v>25</v>
      </c>
      <c r="P2738" t="s">
        <v>25</v>
      </c>
      <c r="S2738">
        <v>7</v>
      </c>
      <c r="T2738" t="s">
        <v>36</v>
      </c>
      <c r="U2738">
        <v>1</v>
      </c>
      <c r="V2738" t="s">
        <v>32</v>
      </c>
      <c r="W2738" t="s">
        <v>30</v>
      </c>
      <c r="X2738" t="s">
        <v>2854</v>
      </c>
      <c r="Y2738">
        <v>6.7498452999524103E-2</v>
      </c>
    </row>
    <row r="2739" spans="1:25" x14ac:dyDescent="0.25">
      <c r="A2739">
        <v>24231</v>
      </c>
      <c r="B2739">
        <v>4003813</v>
      </c>
      <c r="C2739" t="s">
        <v>25</v>
      </c>
      <c r="D2739" t="s">
        <v>26</v>
      </c>
      <c r="E2739" t="s">
        <v>27</v>
      </c>
      <c r="F2739" t="s">
        <v>25</v>
      </c>
      <c r="G2739">
        <v>10</v>
      </c>
      <c r="H2739">
        <v>1</v>
      </c>
      <c r="I2739" t="s">
        <v>124</v>
      </c>
      <c r="J2739" t="s">
        <v>125</v>
      </c>
      <c r="K2739" t="s">
        <v>25</v>
      </c>
      <c r="N2739" t="s">
        <v>25</v>
      </c>
      <c r="O2739" t="s">
        <v>30</v>
      </c>
      <c r="P2739" t="s">
        <v>25</v>
      </c>
      <c r="S2739">
        <v>3</v>
      </c>
      <c r="T2739" t="s">
        <v>80</v>
      </c>
      <c r="U2739">
        <v>1</v>
      </c>
      <c r="V2739" t="s">
        <v>32</v>
      </c>
      <c r="W2739" t="s">
        <v>30</v>
      </c>
      <c r="X2739" t="s">
        <v>2855</v>
      </c>
      <c r="Y2739">
        <v>0.10504978788850899</v>
      </c>
    </row>
    <row r="2740" spans="1:25" x14ac:dyDescent="0.25">
      <c r="A2740">
        <v>24747</v>
      </c>
      <c r="B2740">
        <v>1440882</v>
      </c>
      <c r="C2740" t="s">
        <v>25</v>
      </c>
      <c r="D2740" t="s">
        <v>26</v>
      </c>
      <c r="E2740" t="s">
        <v>27</v>
      </c>
      <c r="F2740" t="s">
        <v>25</v>
      </c>
      <c r="G2740">
        <v>40</v>
      </c>
      <c r="H2740">
        <v>2</v>
      </c>
      <c r="I2740" t="s">
        <v>41</v>
      </c>
      <c r="J2740" t="s">
        <v>42</v>
      </c>
      <c r="K2740" t="s">
        <v>25</v>
      </c>
      <c r="N2740" t="s">
        <v>25</v>
      </c>
      <c r="O2740" t="s">
        <v>30</v>
      </c>
      <c r="P2740" t="s">
        <v>25</v>
      </c>
      <c r="S2740">
        <v>1</v>
      </c>
      <c r="T2740" t="s">
        <v>257</v>
      </c>
      <c r="U2740">
        <v>1</v>
      </c>
      <c r="V2740" t="s">
        <v>32</v>
      </c>
      <c r="W2740" t="s">
        <v>30</v>
      </c>
      <c r="X2740" t="s">
        <v>2856</v>
      </c>
      <c r="Y2740">
        <v>9.0659962467366406E-2</v>
      </c>
    </row>
    <row r="2741" spans="1:25" x14ac:dyDescent="0.25">
      <c r="A2741">
        <v>22571</v>
      </c>
      <c r="B2741">
        <v>1160133</v>
      </c>
      <c r="C2741" t="s">
        <v>25</v>
      </c>
      <c r="D2741" t="s">
        <v>26</v>
      </c>
      <c r="E2741" t="s">
        <v>27</v>
      </c>
      <c r="F2741" t="s">
        <v>25</v>
      </c>
      <c r="G2741">
        <v>182</v>
      </c>
      <c r="H2741">
        <v>2</v>
      </c>
      <c r="I2741" t="s">
        <v>242</v>
      </c>
      <c r="J2741" t="s">
        <v>243</v>
      </c>
      <c r="K2741" t="s">
        <v>30</v>
      </c>
      <c r="N2741" t="s">
        <v>25</v>
      </c>
      <c r="O2741" t="s">
        <v>30</v>
      </c>
      <c r="P2741" t="s">
        <v>25</v>
      </c>
      <c r="S2741">
        <v>3</v>
      </c>
      <c r="T2741" t="s">
        <v>80</v>
      </c>
      <c r="U2741">
        <v>33</v>
      </c>
      <c r="V2741" t="s">
        <v>586</v>
      </c>
      <c r="W2741" t="s">
        <v>30</v>
      </c>
      <c r="X2741" t="s">
        <v>2857</v>
      </c>
      <c r="Y2741">
        <v>4.6247066899030999E-2</v>
      </c>
    </row>
    <row r="2742" spans="1:25" x14ac:dyDescent="0.25">
      <c r="A2742">
        <v>23823</v>
      </c>
      <c r="B2742">
        <v>1607915</v>
      </c>
      <c r="C2742" t="s">
        <v>25</v>
      </c>
      <c r="D2742" t="s">
        <v>26</v>
      </c>
      <c r="E2742" t="s">
        <v>27</v>
      </c>
      <c r="F2742" t="s">
        <v>25</v>
      </c>
      <c r="G2742">
        <v>78</v>
      </c>
      <c r="H2742">
        <v>2</v>
      </c>
      <c r="I2742" t="s">
        <v>34</v>
      </c>
      <c r="J2742" t="s">
        <v>35</v>
      </c>
      <c r="K2742" t="s">
        <v>25</v>
      </c>
      <c r="N2742" t="s">
        <v>25</v>
      </c>
      <c r="O2742" t="s">
        <v>30</v>
      </c>
      <c r="P2742" t="s">
        <v>25</v>
      </c>
      <c r="S2742">
        <v>1</v>
      </c>
      <c r="T2742" t="s">
        <v>257</v>
      </c>
      <c r="U2742">
        <v>1</v>
      </c>
      <c r="V2742" t="s">
        <v>32</v>
      </c>
      <c r="W2742" t="s">
        <v>30</v>
      </c>
      <c r="X2742" t="s">
        <v>2858</v>
      </c>
      <c r="Y2742">
        <v>0.114370938063882</v>
      </c>
    </row>
    <row r="2743" spans="1:25" x14ac:dyDescent="0.25">
      <c r="A2743">
        <v>24674</v>
      </c>
      <c r="B2743">
        <v>1621071</v>
      </c>
      <c r="C2743" t="s">
        <v>25</v>
      </c>
      <c r="D2743" t="s">
        <v>26</v>
      </c>
      <c r="E2743" t="s">
        <v>27</v>
      </c>
      <c r="F2743" t="s">
        <v>25</v>
      </c>
      <c r="G2743">
        <v>293</v>
      </c>
      <c r="H2743">
        <v>2</v>
      </c>
      <c r="I2743" t="s">
        <v>67</v>
      </c>
      <c r="J2743" t="s">
        <v>68</v>
      </c>
      <c r="K2743" t="s">
        <v>25</v>
      </c>
      <c r="N2743" t="s">
        <v>25</v>
      </c>
      <c r="O2743" t="s">
        <v>30</v>
      </c>
      <c r="P2743" t="s">
        <v>25</v>
      </c>
      <c r="S2743">
        <v>1</v>
      </c>
      <c r="T2743" t="s">
        <v>257</v>
      </c>
      <c r="U2743">
        <v>1</v>
      </c>
      <c r="V2743" t="s">
        <v>32</v>
      </c>
      <c r="W2743" t="s">
        <v>30</v>
      </c>
      <c r="X2743" t="s">
        <v>2859</v>
      </c>
      <c r="Y2743">
        <v>0.26902096652038898</v>
      </c>
    </row>
    <row r="2744" spans="1:25" x14ac:dyDescent="0.25">
      <c r="A2744">
        <v>24401</v>
      </c>
      <c r="B2744">
        <v>4004006</v>
      </c>
      <c r="C2744" t="s">
        <v>25</v>
      </c>
      <c r="D2744" t="s">
        <v>26</v>
      </c>
      <c r="E2744" t="s">
        <v>27</v>
      </c>
      <c r="F2744" t="s">
        <v>25</v>
      </c>
      <c r="G2744">
        <v>14</v>
      </c>
      <c r="H2744">
        <v>1</v>
      </c>
      <c r="I2744" t="s">
        <v>61</v>
      </c>
      <c r="J2744" t="s">
        <v>62</v>
      </c>
      <c r="K2744" t="s">
        <v>25</v>
      </c>
      <c r="L2744" t="s">
        <v>43</v>
      </c>
      <c r="M2744" t="s">
        <v>44</v>
      </c>
      <c r="N2744" t="s">
        <v>25</v>
      </c>
      <c r="O2744" t="s">
        <v>30</v>
      </c>
      <c r="P2744" t="s">
        <v>25</v>
      </c>
      <c r="S2744">
        <v>3</v>
      </c>
      <c r="T2744" t="s">
        <v>80</v>
      </c>
      <c r="U2744">
        <v>1</v>
      </c>
      <c r="V2744" t="s">
        <v>32</v>
      </c>
      <c r="W2744" t="s">
        <v>30</v>
      </c>
      <c r="X2744" t="s">
        <v>2860</v>
      </c>
      <c r="Y2744">
        <v>0.14802316423415099</v>
      </c>
    </row>
    <row r="2745" spans="1:25" x14ac:dyDescent="0.25">
      <c r="A2745">
        <v>20193</v>
      </c>
      <c r="B2745">
        <v>1600246</v>
      </c>
      <c r="C2745" t="s">
        <v>25</v>
      </c>
      <c r="D2745" t="s">
        <v>26</v>
      </c>
      <c r="E2745" t="s">
        <v>27</v>
      </c>
      <c r="F2745" t="s">
        <v>25</v>
      </c>
      <c r="G2745">
        <v>87</v>
      </c>
      <c r="H2745">
        <v>2</v>
      </c>
      <c r="I2745" t="s">
        <v>43</v>
      </c>
      <c r="J2745" t="s">
        <v>72</v>
      </c>
      <c r="K2745" t="s">
        <v>25</v>
      </c>
      <c r="N2745" t="s">
        <v>25</v>
      </c>
      <c r="O2745" t="s">
        <v>30</v>
      </c>
      <c r="P2745" t="s">
        <v>25</v>
      </c>
      <c r="S2745">
        <v>1</v>
      </c>
      <c r="T2745" t="s">
        <v>257</v>
      </c>
      <c r="U2745">
        <v>1</v>
      </c>
      <c r="V2745" t="s">
        <v>32</v>
      </c>
      <c r="W2745" t="s">
        <v>30</v>
      </c>
      <c r="X2745" t="s">
        <v>2861</v>
      </c>
      <c r="Y2745">
        <v>5.5133509787073799E-2</v>
      </c>
    </row>
    <row r="2746" spans="1:25" x14ac:dyDescent="0.25">
      <c r="A2746">
        <v>22684</v>
      </c>
      <c r="B2746">
        <v>1601298</v>
      </c>
      <c r="C2746" t="s">
        <v>25</v>
      </c>
      <c r="D2746" t="s">
        <v>26</v>
      </c>
      <c r="E2746" t="s">
        <v>27</v>
      </c>
      <c r="F2746" t="s">
        <v>25</v>
      </c>
      <c r="G2746">
        <v>108</v>
      </c>
      <c r="H2746">
        <v>1</v>
      </c>
      <c r="I2746" t="s">
        <v>92</v>
      </c>
      <c r="J2746" t="s">
        <v>93</v>
      </c>
      <c r="K2746" t="s">
        <v>25</v>
      </c>
      <c r="N2746" t="s">
        <v>25</v>
      </c>
      <c r="O2746" t="s">
        <v>30</v>
      </c>
      <c r="P2746" t="s">
        <v>25</v>
      </c>
      <c r="S2746">
        <v>3</v>
      </c>
      <c r="T2746" t="s">
        <v>80</v>
      </c>
      <c r="U2746">
        <v>1</v>
      </c>
      <c r="V2746" t="s">
        <v>32</v>
      </c>
      <c r="W2746" t="s">
        <v>30</v>
      </c>
      <c r="X2746" t="s">
        <v>2862</v>
      </c>
      <c r="Y2746">
        <v>3.9253134828463598E-2</v>
      </c>
    </row>
    <row r="2747" spans="1:25" x14ac:dyDescent="0.25">
      <c r="A2747">
        <v>22686</v>
      </c>
      <c r="B2747">
        <v>1602153</v>
      </c>
      <c r="C2747" t="s">
        <v>25</v>
      </c>
      <c r="D2747" t="s">
        <v>26</v>
      </c>
      <c r="E2747" t="s">
        <v>27</v>
      </c>
      <c r="F2747" t="s">
        <v>25</v>
      </c>
      <c r="G2747">
        <v>77</v>
      </c>
      <c r="H2747">
        <v>2</v>
      </c>
      <c r="I2747" t="s">
        <v>1047</v>
      </c>
      <c r="J2747" t="s">
        <v>1048</v>
      </c>
      <c r="K2747" t="s">
        <v>25</v>
      </c>
      <c r="N2747" t="s">
        <v>25</v>
      </c>
      <c r="O2747" t="s">
        <v>25</v>
      </c>
      <c r="P2747" t="s">
        <v>25</v>
      </c>
      <c r="S2747">
        <v>1</v>
      </c>
      <c r="T2747" t="s">
        <v>257</v>
      </c>
      <c r="U2747">
        <v>1</v>
      </c>
      <c r="V2747" t="s">
        <v>32</v>
      </c>
      <c r="W2747" t="s">
        <v>25</v>
      </c>
      <c r="X2747" t="s">
        <v>2863</v>
      </c>
      <c r="Y2747">
        <v>9.1980839001257697E-2</v>
      </c>
    </row>
    <row r="2748" spans="1:25" x14ac:dyDescent="0.25">
      <c r="A2748">
        <v>22749</v>
      </c>
      <c r="B2748">
        <v>1440879</v>
      </c>
      <c r="C2748" t="s">
        <v>25</v>
      </c>
      <c r="D2748" t="s">
        <v>26</v>
      </c>
      <c r="E2748" t="s">
        <v>27</v>
      </c>
      <c r="F2748" t="s">
        <v>25</v>
      </c>
      <c r="G2748">
        <v>76</v>
      </c>
      <c r="H2748">
        <v>2</v>
      </c>
      <c r="I2748" t="s">
        <v>41</v>
      </c>
      <c r="J2748" t="s">
        <v>42</v>
      </c>
      <c r="K2748" t="s">
        <v>25</v>
      </c>
      <c r="N2748" t="s">
        <v>25</v>
      </c>
      <c r="O2748" t="s">
        <v>30</v>
      </c>
      <c r="P2748" t="s">
        <v>25</v>
      </c>
      <c r="S2748">
        <v>1</v>
      </c>
      <c r="T2748" t="s">
        <v>257</v>
      </c>
      <c r="U2748">
        <v>1</v>
      </c>
      <c r="V2748" t="s">
        <v>32</v>
      </c>
      <c r="W2748" t="s">
        <v>30</v>
      </c>
      <c r="X2748" t="s">
        <v>2864</v>
      </c>
      <c r="Y2748">
        <v>8.84621705899582E-2</v>
      </c>
    </row>
    <row r="2749" spans="1:25" x14ac:dyDescent="0.25">
      <c r="A2749">
        <v>20921</v>
      </c>
      <c r="B2749">
        <v>1490051</v>
      </c>
      <c r="C2749" t="s">
        <v>25</v>
      </c>
      <c r="D2749" t="s">
        <v>26</v>
      </c>
      <c r="E2749" t="s">
        <v>27</v>
      </c>
      <c r="F2749" t="s">
        <v>25</v>
      </c>
      <c r="G2749">
        <v>72</v>
      </c>
      <c r="H2749">
        <v>2</v>
      </c>
      <c r="I2749" t="s">
        <v>61</v>
      </c>
      <c r="J2749" t="s">
        <v>62</v>
      </c>
      <c r="K2749" t="s">
        <v>25</v>
      </c>
      <c r="N2749" t="s">
        <v>25</v>
      </c>
      <c r="O2749" t="s">
        <v>30</v>
      </c>
      <c r="P2749" t="s">
        <v>25</v>
      </c>
      <c r="S2749">
        <v>1</v>
      </c>
      <c r="T2749" t="s">
        <v>257</v>
      </c>
      <c r="U2749">
        <v>1</v>
      </c>
      <c r="V2749" t="s">
        <v>32</v>
      </c>
      <c r="W2749" t="s">
        <v>30</v>
      </c>
      <c r="X2749" t="s">
        <v>2865</v>
      </c>
      <c r="Y2749">
        <v>0.156883259662909</v>
      </c>
    </row>
    <row r="2750" spans="1:25" x14ac:dyDescent="0.25">
      <c r="A2750">
        <v>20753</v>
      </c>
      <c r="B2750">
        <v>1611605</v>
      </c>
      <c r="C2750" t="s">
        <v>25</v>
      </c>
      <c r="D2750" t="s">
        <v>26</v>
      </c>
      <c r="E2750" t="s">
        <v>27</v>
      </c>
      <c r="F2750" t="s">
        <v>25</v>
      </c>
      <c r="G2750">
        <v>68</v>
      </c>
      <c r="H2750">
        <v>2</v>
      </c>
      <c r="I2750" t="s">
        <v>231</v>
      </c>
      <c r="J2750" t="s">
        <v>232</v>
      </c>
      <c r="K2750" t="s">
        <v>25</v>
      </c>
      <c r="N2750" t="s">
        <v>25</v>
      </c>
      <c r="O2750" t="s">
        <v>25</v>
      </c>
      <c r="P2750" t="s">
        <v>25</v>
      </c>
      <c r="Q2750" t="s">
        <v>75</v>
      </c>
      <c r="R2750" t="s">
        <v>76</v>
      </c>
      <c r="S2750">
        <v>4</v>
      </c>
      <c r="T2750" t="s">
        <v>57</v>
      </c>
      <c r="U2750">
        <v>44</v>
      </c>
      <c r="V2750" t="s">
        <v>58</v>
      </c>
      <c r="W2750" t="s">
        <v>30</v>
      </c>
      <c r="X2750" t="s">
        <v>2866</v>
      </c>
      <c r="Y2750">
        <v>9.5711650592936695E-2</v>
      </c>
    </row>
    <row r="2751" spans="1:25" x14ac:dyDescent="0.25">
      <c r="A2751">
        <v>20758</v>
      </c>
      <c r="B2751">
        <v>1170166</v>
      </c>
      <c r="C2751" t="s">
        <v>25</v>
      </c>
      <c r="D2751" t="s">
        <v>26</v>
      </c>
      <c r="E2751" t="s">
        <v>27</v>
      </c>
      <c r="F2751" t="s">
        <v>25</v>
      </c>
      <c r="G2751">
        <v>74</v>
      </c>
      <c r="H2751">
        <v>2</v>
      </c>
      <c r="I2751" t="s">
        <v>242</v>
      </c>
      <c r="J2751" t="s">
        <v>243</v>
      </c>
      <c r="K2751" t="s">
        <v>25</v>
      </c>
      <c r="L2751" t="s">
        <v>43</v>
      </c>
      <c r="M2751" t="s">
        <v>44</v>
      </c>
      <c r="N2751" t="s">
        <v>25</v>
      </c>
      <c r="O2751" t="s">
        <v>30</v>
      </c>
      <c r="P2751" t="s">
        <v>25</v>
      </c>
      <c r="Q2751" t="s">
        <v>113</v>
      </c>
      <c r="R2751" t="s">
        <v>114</v>
      </c>
      <c r="S2751">
        <v>3</v>
      </c>
      <c r="T2751" t="s">
        <v>80</v>
      </c>
      <c r="U2751">
        <v>1</v>
      </c>
      <c r="V2751" t="s">
        <v>32</v>
      </c>
      <c r="W2751" t="s">
        <v>30</v>
      </c>
      <c r="X2751" t="s">
        <v>2867</v>
      </c>
      <c r="Y2751">
        <v>6.5935309907145107E-2</v>
      </c>
    </row>
    <row r="2752" spans="1:25" x14ac:dyDescent="0.25">
      <c r="A2752">
        <v>20759</v>
      </c>
      <c r="B2752">
        <v>1170168</v>
      </c>
      <c r="C2752" t="s">
        <v>25</v>
      </c>
      <c r="D2752" t="s">
        <v>26</v>
      </c>
      <c r="E2752" t="s">
        <v>27</v>
      </c>
      <c r="F2752" t="s">
        <v>25</v>
      </c>
      <c r="G2752">
        <v>74</v>
      </c>
      <c r="H2752">
        <v>2</v>
      </c>
      <c r="I2752" t="s">
        <v>242</v>
      </c>
      <c r="J2752" t="s">
        <v>243</v>
      </c>
      <c r="K2752" t="s">
        <v>25</v>
      </c>
      <c r="N2752" t="s">
        <v>25</v>
      </c>
      <c r="O2752" t="s">
        <v>30</v>
      </c>
      <c r="P2752" t="s">
        <v>25</v>
      </c>
      <c r="Q2752" t="s">
        <v>113</v>
      </c>
      <c r="R2752" t="s">
        <v>114</v>
      </c>
      <c r="S2752">
        <v>3</v>
      </c>
      <c r="T2752" t="s">
        <v>80</v>
      </c>
      <c r="U2752">
        <v>1</v>
      </c>
      <c r="V2752" t="s">
        <v>32</v>
      </c>
      <c r="W2752" t="s">
        <v>30</v>
      </c>
      <c r="X2752" t="s">
        <v>2868</v>
      </c>
      <c r="Y2752">
        <v>6.6840248215943004E-2</v>
      </c>
    </row>
    <row r="2753" spans="1:25" x14ac:dyDescent="0.25">
      <c r="A2753">
        <v>21178</v>
      </c>
      <c r="B2753">
        <v>1380537</v>
      </c>
      <c r="C2753" t="s">
        <v>25</v>
      </c>
      <c r="D2753" t="s">
        <v>26</v>
      </c>
      <c r="E2753" t="s">
        <v>27</v>
      </c>
      <c r="F2753" t="s">
        <v>25</v>
      </c>
      <c r="G2753">
        <v>66</v>
      </c>
      <c r="H2753">
        <v>2</v>
      </c>
      <c r="I2753" t="s">
        <v>28</v>
      </c>
      <c r="J2753" t="s">
        <v>29</v>
      </c>
      <c r="K2753" t="s">
        <v>25</v>
      </c>
      <c r="L2753" t="s">
        <v>43</v>
      </c>
      <c r="M2753" t="s">
        <v>44</v>
      </c>
      <c r="N2753" t="s">
        <v>25</v>
      </c>
      <c r="O2753" t="s">
        <v>30</v>
      </c>
      <c r="P2753" t="s">
        <v>25</v>
      </c>
      <c r="Q2753" t="s">
        <v>75</v>
      </c>
      <c r="R2753" t="s">
        <v>76</v>
      </c>
      <c r="S2753">
        <v>3</v>
      </c>
      <c r="T2753" t="s">
        <v>80</v>
      </c>
      <c r="U2753">
        <v>1</v>
      </c>
      <c r="V2753" t="s">
        <v>32</v>
      </c>
      <c r="W2753" t="s">
        <v>30</v>
      </c>
      <c r="X2753" t="s">
        <v>2869</v>
      </c>
      <c r="Y2753">
        <v>9.4728274091648197E-3</v>
      </c>
    </row>
    <row r="2754" spans="1:25" x14ac:dyDescent="0.25">
      <c r="A2754">
        <v>21181</v>
      </c>
      <c r="B2754">
        <v>1622482</v>
      </c>
      <c r="C2754" t="s">
        <v>25</v>
      </c>
      <c r="D2754" t="s">
        <v>26</v>
      </c>
      <c r="E2754" t="s">
        <v>27</v>
      </c>
      <c r="F2754" t="s">
        <v>25</v>
      </c>
      <c r="G2754">
        <v>58</v>
      </c>
      <c r="H2754">
        <v>2</v>
      </c>
      <c r="I2754" t="s">
        <v>101</v>
      </c>
      <c r="J2754" t="s">
        <v>102</v>
      </c>
      <c r="K2754" t="s">
        <v>30</v>
      </c>
      <c r="L2754" t="s">
        <v>43</v>
      </c>
      <c r="M2754" t="s">
        <v>44</v>
      </c>
      <c r="N2754" t="s">
        <v>25</v>
      </c>
      <c r="O2754" t="s">
        <v>30</v>
      </c>
      <c r="P2754" t="s">
        <v>25</v>
      </c>
      <c r="Q2754" t="s">
        <v>75</v>
      </c>
      <c r="R2754" t="s">
        <v>76</v>
      </c>
      <c r="S2754">
        <v>4</v>
      </c>
      <c r="T2754" t="s">
        <v>57</v>
      </c>
      <c r="U2754">
        <v>44</v>
      </c>
      <c r="V2754" t="s">
        <v>58</v>
      </c>
      <c r="W2754" t="s">
        <v>30</v>
      </c>
      <c r="X2754" t="s">
        <v>2870</v>
      </c>
      <c r="Y2754">
        <v>0.31045441048725902</v>
      </c>
    </row>
    <row r="2755" spans="1:25" x14ac:dyDescent="0.25">
      <c r="A2755">
        <v>24776</v>
      </c>
      <c r="B2755">
        <v>1615438</v>
      </c>
      <c r="C2755" t="s">
        <v>25</v>
      </c>
      <c r="D2755" t="s">
        <v>26</v>
      </c>
      <c r="E2755" t="s">
        <v>27</v>
      </c>
      <c r="F2755" t="s">
        <v>25</v>
      </c>
      <c r="G2755">
        <v>107</v>
      </c>
      <c r="H2755">
        <v>2</v>
      </c>
      <c r="I2755" t="s">
        <v>571</v>
      </c>
      <c r="J2755" t="s">
        <v>572</v>
      </c>
      <c r="K2755" t="s">
        <v>25</v>
      </c>
      <c r="N2755" t="s">
        <v>30</v>
      </c>
      <c r="O2755" t="s">
        <v>25</v>
      </c>
      <c r="P2755" t="s">
        <v>25</v>
      </c>
      <c r="S2755">
        <v>1</v>
      </c>
      <c r="T2755" t="s">
        <v>257</v>
      </c>
      <c r="U2755">
        <v>1</v>
      </c>
      <c r="V2755" t="s">
        <v>32</v>
      </c>
      <c r="W2755" t="s">
        <v>25</v>
      </c>
      <c r="X2755" t="s">
        <v>2871</v>
      </c>
      <c r="Y2755">
        <v>0.17817160461898199</v>
      </c>
    </row>
    <row r="2756" spans="1:25" x14ac:dyDescent="0.25">
      <c r="A2756">
        <v>24003</v>
      </c>
      <c r="B2756">
        <v>1140054</v>
      </c>
      <c r="C2756" t="s">
        <v>25</v>
      </c>
      <c r="D2756" t="s">
        <v>26</v>
      </c>
      <c r="E2756" t="s">
        <v>27</v>
      </c>
      <c r="F2756" t="s">
        <v>25</v>
      </c>
      <c r="G2756">
        <v>46</v>
      </c>
      <c r="H2756">
        <v>2</v>
      </c>
      <c r="I2756" t="s">
        <v>242</v>
      </c>
      <c r="J2756" t="s">
        <v>243</v>
      </c>
      <c r="K2756" t="s">
        <v>25</v>
      </c>
      <c r="N2756" t="s">
        <v>25</v>
      </c>
      <c r="O2756" t="s">
        <v>30</v>
      </c>
      <c r="P2756" t="s">
        <v>25</v>
      </c>
      <c r="S2756">
        <v>3</v>
      </c>
      <c r="T2756" t="s">
        <v>80</v>
      </c>
      <c r="U2756">
        <v>1</v>
      </c>
      <c r="V2756" t="s">
        <v>32</v>
      </c>
      <c r="W2756" t="s">
        <v>30</v>
      </c>
      <c r="X2756" t="s">
        <v>2872</v>
      </c>
      <c r="Y2756">
        <v>5.6836977467795702E-2</v>
      </c>
    </row>
    <row r="2757" spans="1:25" x14ac:dyDescent="0.25">
      <c r="A2757">
        <v>25477</v>
      </c>
      <c r="B2757">
        <v>4012177</v>
      </c>
      <c r="C2757" t="s">
        <v>25</v>
      </c>
      <c r="D2757" t="s">
        <v>26</v>
      </c>
      <c r="E2757" t="s">
        <v>27</v>
      </c>
      <c r="F2757" t="s">
        <v>25</v>
      </c>
      <c r="G2757">
        <v>98</v>
      </c>
      <c r="H2757">
        <v>1</v>
      </c>
      <c r="I2757" t="s">
        <v>28</v>
      </c>
      <c r="J2757" t="s">
        <v>29</v>
      </c>
      <c r="K2757" t="s">
        <v>30</v>
      </c>
      <c r="L2757" t="s">
        <v>357</v>
      </c>
      <c r="M2757" t="s">
        <v>358</v>
      </c>
      <c r="N2757" t="s">
        <v>25</v>
      </c>
      <c r="O2757" t="s">
        <v>30</v>
      </c>
      <c r="P2757" t="s">
        <v>25</v>
      </c>
      <c r="Q2757" t="s">
        <v>55</v>
      </c>
      <c r="R2757" t="s">
        <v>56</v>
      </c>
      <c r="S2757">
        <v>4</v>
      </c>
      <c r="T2757" t="s">
        <v>57</v>
      </c>
      <c r="U2757">
        <v>40</v>
      </c>
      <c r="V2757" t="s">
        <v>115</v>
      </c>
      <c r="W2757" t="s">
        <v>30</v>
      </c>
      <c r="X2757" t="s">
        <v>2873</v>
      </c>
      <c r="Y2757">
        <v>1.3919588065248701E-2</v>
      </c>
    </row>
    <row r="2758" spans="1:25" x14ac:dyDescent="0.25">
      <c r="A2758">
        <v>24564</v>
      </c>
      <c r="B2758">
        <v>1030214</v>
      </c>
      <c r="C2758" t="s">
        <v>25</v>
      </c>
      <c r="D2758" t="s">
        <v>26</v>
      </c>
      <c r="E2758" t="s">
        <v>27</v>
      </c>
      <c r="F2758" t="s">
        <v>25</v>
      </c>
      <c r="G2758">
        <v>94</v>
      </c>
      <c r="H2758">
        <v>2</v>
      </c>
      <c r="I2758" t="s">
        <v>53</v>
      </c>
      <c r="J2758" t="s">
        <v>54</v>
      </c>
      <c r="K2758" t="s">
        <v>25</v>
      </c>
      <c r="N2758" t="s">
        <v>30</v>
      </c>
      <c r="O2758" t="s">
        <v>25</v>
      </c>
      <c r="P2758" t="s">
        <v>25</v>
      </c>
      <c r="S2758">
        <v>6</v>
      </c>
      <c r="T2758" t="s">
        <v>99</v>
      </c>
      <c r="U2758">
        <v>1</v>
      </c>
      <c r="V2758" t="s">
        <v>32</v>
      </c>
      <c r="W2758" t="s">
        <v>30</v>
      </c>
      <c r="X2758" t="s">
        <v>2874</v>
      </c>
      <c r="Y2758">
        <v>0.122520806759287</v>
      </c>
    </row>
    <row r="2759" spans="1:25" x14ac:dyDescent="0.25">
      <c r="A2759">
        <v>24333</v>
      </c>
      <c r="B2759">
        <v>1240244</v>
      </c>
      <c r="C2759" t="s">
        <v>25</v>
      </c>
      <c r="D2759" t="s">
        <v>26</v>
      </c>
      <c r="E2759" t="s">
        <v>27</v>
      </c>
      <c r="F2759" t="s">
        <v>25</v>
      </c>
      <c r="G2759">
        <v>33</v>
      </c>
      <c r="H2759">
        <v>2</v>
      </c>
      <c r="I2759" t="s">
        <v>227</v>
      </c>
      <c r="J2759" t="s">
        <v>228</v>
      </c>
      <c r="K2759" t="s">
        <v>25</v>
      </c>
      <c r="N2759" t="s">
        <v>25</v>
      </c>
      <c r="O2759" t="s">
        <v>30</v>
      </c>
      <c r="P2759" t="s">
        <v>25</v>
      </c>
      <c r="S2759">
        <v>1</v>
      </c>
      <c r="T2759" t="s">
        <v>257</v>
      </c>
      <c r="U2759">
        <v>1</v>
      </c>
      <c r="V2759" t="s">
        <v>32</v>
      </c>
      <c r="W2759" t="s">
        <v>30</v>
      </c>
      <c r="X2759" t="s">
        <v>2875</v>
      </c>
      <c r="Y2759">
        <v>2.6731695804098201E-2</v>
      </c>
    </row>
    <row r="2760" spans="1:25" x14ac:dyDescent="0.25">
      <c r="A2760">
        <v>25909</v>
      </c>
      <c r="B2760">
        <v>4015969</v>
      </c>
      <c r="C2760" t="s">
        <v>25</v>
      </c>
      <c r="D2760" t="s">
        <v>26</v>
      </c>
      <c r="E2760" t="s">
        <v>27</v>
      </c>
      <c r="F2760" t="s">
        <v>25</v>
      </c>
      <c r="G2760">
        <v>35</v>
      </c>
      <c r="H2760">
        <v>1</v>
      </c>
      <c r="I2760" t="s">
        <v>242</v>
      </c>
      <c r="J2760" t="s">
        <v>243</v>
      </c>
      <c r="K2760" t="s">
        <v>25</v>
      </c>
      <c r="N2760" t="s">
        <v>25</v>
      </c>
      <c r="O2760" t="s">
        <v>30</v>
      </c>
      <c r="P2760" t="s">
        <v>25</v>
      </c>
      <c r="S2760">
        <v>3</v>
      </c>
      <c r="T2760" t="s">
        <v>80</v>
      </c>
      <c r="U2760">
        <v>1</v>
      </c>
      <c r="V2760" t="s">
        <v>32</v>
      </c>
      <c r="W2760" t="s">
        <v>30</v>
      </c>
      <c r="X2760" t="s">
        <v>2876</v>
      </c>
      <c r="Y2760">
        <v>4.1601178097026299E-2</v>
      </c>
    </row>
    <row r="2761" spans="1:25" x14ac:dyDescent="0.25">
      <c r="A2761">
        <v>21095</v>
      </c>
      <c r="B2761">
        <v>4002995</v>
      </c>
      <c r="C2761" t="s">
        <v>25</v>
      </c>
      <c r="D2761" t="s">
        <v>26</v>
      </c>
      <c r="E2761" t="s">
        <v>27</v>
      </c>
      <c r="F2761" t="s">
        <v>25</v>
      </c>
      <c r="G2761">
        <v>12</v>
      </c>
      <c r="H2761">
        <v>2</v>
      </c>
      <c r="I2761" t="s">
        <v>242</v>
      </c>
      <c r="J2761" t="s">
        <v>243</v>
      </c>
      <c r="K2761" t="s">
        <v>25</v>
      </c>
      <c r="N2761" t="s">
        <v>25</v>
      </c>
      <c r="O2761" t="s">
        <v>30</v>
      </c>
      <c r="P2761" t="s">
        <v>25</v>
      </c>
      <c r="S2761">
        <v>1</v>
      </c>
      <c r="T2761" t="s">
        <v>257</v>
      </c>
      <c r="U2761">
        <v>1</v>
      </c>
      <c r="V2761" t="s">
        <v>32</v>
      </c>
      <c r="W2761" t="s">
        <v>30</v>
      </c>
      <c r="X2761" t="s">
        <v>2877</v>
      </c>
      <c r="Y2761">
        <v>5.1165008237337703E-2</v>
      </c>
    </row>
    <row r="2762" spans="1:25" x14ac:dyDescent="0.25">
      <c r="A2762">
        <v>20425</v>
      </c>
      <c r="B2762">
        <v>1120136</v>
      </c>
      <c r="C2762" t="s">
        <v>25</v>
      </c>
      <c r="D2762" t="s">
        <v>26</v>
      </c>
      <c r="E2762" t="s">
        <v>27</v>
      </c>
      <c r="F2762" t="s">
        <v>25</v>
      </c>
      <c r="G2762">
        <v>260</v>
      </c>
      <c r="H2762">
        <v>1</v>
      </c>
      <c r="I2762" t="s">
        <v>38</v>
      </c>
      <c r="J2762" t="s">
        <v>39</v>
      </c>
      <c r="K2762" t="s">
        <v>25</v>
      </c>
      <c r="N2762" t="s">
        <v>25</v>
      </c>
      <c r="O2762" t="s">
        <v>30</v>
      </c>
      <c r="P2762" t="s">
        <v>25</v>
      </c>
      <c r="S2762">
        <v>3</v>
      </c>
      <c r="T2762" t="s">
        <v>80</v>
      </c>
      <c r="U2762">
        <v>1</v>
      </c>
      <c r="V2762" t="s">
        <v>32</v>
      </c>
      <c r="W2762" t="s">
        <v>30</v>
      </c>
      <c r="X2762" t="s">
        <v>2878</v>
      </c>
      <c r="Y2762">
        <v>7.1038738442952207E-2</v>
      </c>
    </row>
    <row r="2763" spans="1:25" x14ac:dyDescent="0.25">
      <c r="A2763">
        <v>20352</v>
      </c>
      <c r="B2763">
        <v>4006046</v>
      </c>
      <c r="C2763" t="s">
        <v>25</v>
      </c>
      <c r="D2763" t="s">
        <v>26</v>
      </c>
      <c r="E2763" t="s">
        <v>27</v>
      </c>
      <c r="F2763" t="s">
        <v>25</v>
      </c>
      <c r="G2763">
        <v>67</v>
      </c>
      <c r="H2763">
        <v>2</v>
      </c>
      <c r="I2763" t="s">
        <v>242</v>
      </c>
      <c r="J2763" t="s">
        <v>243</v>
      </c>
      <c r="K2763" t="s">
        <v>25</v>
      </c>
      <c r="L2763" t="s">
        <v>43</v>
      </c>
      <c r="M2763" t="s">
        <v>44</v>
      </c>
      <c r="N2763" t="s">
        <v>25</v>
      </c>
      <c r="O2763" t="s">
        <v>30</v>
      </c>
      <c r="P2763" t="s">
        <v>25</v>
      </c>
      <c r="S2763">
        <v>1</v>
      </c>
      <c r="T2763" t="s">
        <v>257</v>
      </c>
      <c r="U2763">
        <v>1</v>
      </c>
      <c r="V2763" t="s">
        <v>32</v>
      </c>
      <c r="W2763" t="s">
        <v>30</v>
      </c>
      <c r="X2763" t="s">
        <v>2879</v>
      </c>
      <c r="Y2763">
        <v>4.3913249725637697E-2</v>
      </c>
    </row>
    <row r="2764" spans="1:25" x14ac:dyDescent="0.25">
      <c r="A2764">
        <v>20386</v>
      </c>
      <c r="B2764">
        <v>1604387</v>
      </c>
      <c r="C2764" t="s">
        <v>25</v>
      </c>
      <c r="D2764" t="s">
        <v>26</v>
      </c>
      <c r="E2764" t="s">
        <v>27</v>
      </c>
      <c r="F2764" t="s">
        <v>25</v>
      </c>
      <c r="G2764">
        <v>111</v>
      </c>
      <c r="H2764">
        <v>1</v>
      </c>
      <c r="I2764" t="s">
        <v>733</v>
      </c>
      <c r="J2764" t="s">
        <v>734</v>
      </c>
      <c r="K2764" t="s">
        <v>25</v>
      </c>
      <c r="N2764" t="s">
        <v>25</v>
      </c>
      <c r="O2764" t="s">
        <v>25</v>
      </c>
      <c r="P2764" t="s">
        <v>25</v>
      </c>
      <c r="S2764">
        <v>1</v>
      </c>
      <c r="T2764" t="s">
        <v>257</v>
      </c>
      <c r="U2764">
        <v>1</v>
      </c>
      <c r="V2764" t="s">
        <v>32</v>
      </c>
      <c r="W2764" t="s">
        <v>25</v>
      </c>
      <c r="X2764" t="s">
        <v>2880</v>
      </c>
      <c r="Y2764">
        <v>6.5235109136894398E-2</v>
      </c>
    </row>
    <row r="2765" spans="1:25" x14ac:dyDescent="0.25">
      <c r="A2765">
        <v>22732</v>
      </c>
      <c r="B2765">
        <v>1310350</v>
      </c>
      <c r="C2765" t="s">
        <v>25</v>
      </c>
      <c r="D2765" t="s">
        <v>26</v>
      </c>
      <c r="E2765" t="s">
        <v>27</v>
      </c>
      <c r="F2765" t="s">
        <v>25</v>
      </c>
      <c r="G2765">
        <v>64</v>
      </c>
      <c r="H2765">
        <v>1</v>
      </c>
      <c r="I2765" t="s">
        <v>567</v>
      </c>
      <c r="J2765" t="s">
        <v>568</v>
      </c>
      <c r="K2765" t="s">
        <v>25</v>
      </c>
      <c r="N2765" t="s">
        <v>25</v>
      </c>
      <c r="O2765" t="s">
        <v>30</v>
      </c>
      <c r="P2765" t="s">
        <v>25</v>
      </c>
      <c r="S2765">
        <v>3</v>
      </c>
      <c r="T2765" t="s">
        <v>80</v>
      </c>
      <c r="U2765">
        <v>1</v>
      </c>
      <c r="V2765" t="s">
        <v>32</v>
      </c>
      <c r="W2765" t="s">
        <v>30</v>
      </c>
      <c r="X2765" t="s">
        <v>2881</v>
      </c>
      <c r="Y2765">
        <v>6.1573573863057902E-2</v>
      </c>
    </row>
    <row r="2766" spans="1:25" x14ac:dyDescent="0.25">
      <c r="A2766">
        <v>20863</v>
      </c>
      <c r="B2766">
        <v>1400439</v>
      </c>
      <c r="C2766" t="s">
        <v>25</v>
      </c>
      <c r="D2766" t="s">
        <v>26</v>
      </c>
      <c r="E2766" t="s">
        <v>27</v>
      </c>
      <c r="F2766" t="s">
        <v>25</v>
      </c>
      <c r="G2766">
        <v>82</v>
      </c>
      <c r="H2766">
        <v>2</v>
      </c>
      <c r="I2766" t="s">
        <v>41</v>
      </c>
      <c r="J2766" t="s">
        <v>42</v>
      </c>
      <c r="K2766" t="s">
        <v>25</v>
      </c>
      <c r="L2766" t="s">
        <v>43</v>
      </c>
      <c r="M2766" t="s">
        <v>44</v>
      </c>
      <c r="N2766" t="s">
        <v>25</v>
      </c>
      <c r="O2766" t="s">
        <v>30</v>
      </c>
      <c r="P2766" t="s">
        <v>25</v>
      </c>
      <c r="S2766">
        <v>1</v>
      </c>
      <c r="T2766" t="s">
        <v>257</v>
      </c>
      <c r="U2766">
        <v>1</v>
      </c>
      <c r="V2766" t="s">
        <v>32</v>
      </c>
      <c r="W2766" t="s">
        <v>30</v>
      </c>
      <c r="X2766" t="s">
        <v>2882</v>
      </c>
      <c r="Y2766">
        <v>4.6617257336473698E-2</v>
      </c>
    </row>
    <row r="2767" spans="1:25" x14ac:dyDescent="0.25">
      <c r="A2767">
        <v>20383</v>
      </c>
      <c r="B2767">
        <v>1400195</v>
      </c>
      <c r="C2767" t="s">
        <v>25</v>
      </c>
      <c r="D2767" t="s">
        <v>26</v>
      </c>
      <c r="E2767" t="s">
        <v>27</v>
      </c>
      <c r="F2767" t="s">
        <v>25</v>
      </c>
      <c r="G2767">
        <v>288</v>
      </c>
      <c r="H2767">
        <v>2</v>
      </c>
      <c r="I2767" t="s">
        <v>41</v>
      </c>
      <c r="J2767" t="s">
        <v>42</v>
      </c>
      <c r="K2767" t="s">
        <v>25</v>
      </c>
      <c r="L2767" t="s">
        <v>43</v>
      </c>
      <c r="M2767" t="s">
        <v>44</v>
      </c>
      <c r="N2767" t="s">
        <v>25</v>
      </c>
      <c r="O2767" t="s">
        <v>30</v>
      </c>
      <c r="P2767" t="s">
        <v>25</v>
      </c>
      <c r="S2767">
        <v>3</v>
      </c>
      <c r="T2767" t="s">
        <v>80</v>
      </c>
      <c r="U2767">
        <v>33</v>
      </c>
      <c r="V2767" t="s">
        <v>586</v>
      </c>
      <c r="W2767" t="s">
        <v>30</v>
      </c>
      <c r="X2767" t="s">
        <v>2883</v>
      </c>
      <c r="Y2767">
        <v>4.3595627518808203E-2</v>
      </c>
    </row>
    <row r="2768" spans="1:25" x14ac:dyDescent="0.25">
      <c r="A2768">
        <v>21837</v>
      </c>
      <c r="B2768">
        <v>1500175</v>
      </c>
      <c r="C2768" t="s">
        <v>25</v>
      </c>
      <c r="D2768" t="s">
        <v>26</v>
      </c>
      <c r="E2768" t="s">
        <v>27</v>
      </c>
      <c r="F2768" t="s">
        <v>25</v>
      </c>
      <c r="G2768">
        <v>79</v>
      </c>
      <c r="H2768">
        <v>2</v>
      </c>
      <c r="I2768" t="s">
        <v>61</v>
      </c>
      <c r="J2768" t="s">
        <v>62</v>
      </c>
      <c r="K2768" t="s">
        <v>25</v>
      </c>
      <c r="N2768" t="s">
        <v>25</v>
      </c>
      <c r="O2768" t="s">
        <v>30</v>
      </c>
      <c r="P2768" t="s">
        <v>25</v>
      </c>
      <c r="S2768">
        <v>1</v>
      </c>
      <c r="T2768" t="s">
        <v>257</v>
      </c>
      <c r="U2768">
        <v>1</v>
      </c>
      <c r="V2768" t="s">
        <v>32</v>
      </c>
      <c r="W2768" t="s">
        <v>30</v>
      </c>
      <c r="X2768" t="s">
        <v>2884</v>
      </c>
      <c r="Y2768">
        <v>0.179997165155275</v>
      </c>
    </row>
    <row r="2769" spans="1:25" x14ac:dyDescent="0.25">
      <c r="A2769">
        <v>23297</v>
      </c>
      <c r="B2769">
        <v>1180305</v>
      </c>
      <c r="C2769" t="s">
        <v>25</v>
      </c>
      <c r="D2769" t="s">
        <v>26</v>
      </c>
      <c r="E2769" t="s">
        <v>27</v>
      </c>
      <c r="F2769" t="s">
        <v>25</v>
      </c>
      <c r="G2769">
        <v>103</v>
      </c>
      <c r="H2769">
        <v>2</v>
      </c>
      <c r="I2769" t="s">
        <v>242</v>
      </c>
      <c r="J2769" t="s">
        <v>243</v>
      </c>
      <c r="K2769" t="s">
        <v>25</v>
      </c>
      <c r="N2769" t="s">
        <v>25</v>
      </c>
      <c r="O2769" t="s">
        <v>30</v>
      </c>
      <c r="P2769" t="s">
        <v>25</v>
      </c>
      <c r="Q2769" t="s">
        <v>75</v>
      </c>
      <c r="R2769" t="s">
        <v>76</v>
      </c>
      <c r="S2769">
        <v>3</v>
      </c>
      <c r="T2769" t="s">
        <v>80</v>
      </c>
      <c r="U2769">
        <v>1</v>
      </c>
      <c r="V2769" t="s">
        <v>32</v>
      </c>
      <c r="W2769" t="s">
        <v>30</v>
      </c>
      <c r="X2769" t="s">
        <v>2885</v>
      </c>
      <c r="Y2769">
        <v>7.3916326902155702E-2</v>
      </c>
    </row>
    <row r="2770" spans="1:25" x14ac:dyDescent="0.25">
      <c r="A2770">
        <v>21035</v>
      </c>
      <c r="B2770">
        <v>1250185</v>
      </c>
      <c r="C2770" t="s">
        <v>25</v>
      </c>
      <c r="D2770" t="s">
        <v>26</v>
      </c>
      <c r="E2770" t="s">
        <v>27</v>
      </c>
      <c r="F2770" t="s">
        <v>25</v>
      </c>
      <c r="G2770">
        <v>84</v>
      </c>
      <c r="H2770">
        <v>2</v>
      </c>
      <c r="I2770" t="s">
        <v>227</v>
      </c>
      <c r="J2770" t="s">
        <v>228</v>
      </c>
      <c r="K2770" t="s">
        <v>25</v>
      </c>
      <c r="N2770" t="s">
        <v>25</v>
      </c>
      <c r="O2770" t="s">
        <v>30</v>
      </c>
      <c r="P2770" t="s">
        <v>25</v>
      </c>
      <c r="S2770">
        <v>1</v>
      </c>
      <c r="T2770" t="s">
        <v>257</v>
      </c>
      <c r="U2770">
        <v>1</v>
      </c>
      <c r="V2770" t="s">
        <v>32</v>
      </c>
      <c r="W2770" t="s">
        <v>30</v>
      </c>
      <c r="X2770" t="s">
        <v>2886</v>
      </c>
      <c r="Y2770">
        <v>9.8816040525053495E-3</v>
      </c>
    </row>
    <row r="2771" spans="1:25" x14ac:dyDescent="0.25">
      <c r="A2771">
        <v>24059</v>
      </c>
      <c r="B2771">
        <v>1460064</v>
      </c>
      <c r="C2771" t="s">
        <v>25</v>
      </c>
      <c r="D2771" t="s">
        <v>26</v>
      </c>
      <c r="E2771" t="s">
        <v>27</v>
      </c>
      <c r="F2771" t="s">
        <v>25</v>
      </c>
      <c r="G2771">
        <v>135</v>
      </c>
      <c r="H2771">
        <v>1</v>
      </c>
      <c r="I2771" t="s">
        <v>41</v>
      </c>
      <c r="J2771" t="s">
        <v>42</v>
      </c>
      <c r="K2771" t="s">
        <v>25</v>
      </c>
      <c r="N2771" t="s">
        <v>25</v>
      </c>
      <c r="O2771" t="s">
        <v>30</v>
      </c>
      <c r="P2771" t="s">
        <v>25</v>
      </c>
      <c r="S2771">
        <v>3</v>
      </c>
      <c r="T2771" t="s">
        <v>80</v>
      </c>
      <c r="U2771">
        <v>1</v>
      </c>
      <c r="V2771" t="s">
        <v>32</v>
      </c>
      <c r="W2771" t="s">
        <v>30</v>
      </c>
      <c r="X2771" t="s">
        <v>2887</v>
      </c>
      <c r="Y2771">
        <v>0.11457187741283199</v>
      </c>
    </row>
    <row r="2772" spans="1:25" x14ac:dyDescent="0.25">
      <c r="A2772">
        <v>22669</v>
      </c>
      <c r="B2772">
        <v>1210155</v>
      </c>
      <c r="C2772" t="s">
        <v>25</v>
      </c>
      <c r="D2772" t="s">
        <v>26</v>
      </c>
      <c r="E2772" t="s">
        <v>27</v>
      </c>
      <c r="F2772" t="s">
        <v>25</v>
      </c>
      <c r="G2772">
        <v>75</v>
      </c>
      <c r="H2772">
        <v>2</v>
      </c>
      <c r="I2772" t="s">
        <v>227</v>
      </c>
      <c r="J2772" t="s">
        <v>228</v>
      </c>
      <c r="K2772" t="s">
        <v>25</v>
      </c>
      <c r="L2772" t="s">
        <v>43</v>
      </c>
      <c r="M2772" t="s">
        <v>44</v>
      </c>
      <c r="N2772" t="s">
        <v>25</v>
      </c>
      <c r="O2772" t="s">
        <v>30</v>
      </c>
      <c r="P2772" t="s">
        <v>25</v>
      </c>
      <c r="S2772">
        <v>1</v>
      </c>
      <c r="T2772" t="s">
        <v>257</v>
      </c>
      <c r="U2772">
        <v>1</v>
      </c>
      <c r="V2772" t="s">
        <v>32</v>
      </c>
      <c r="W2772" t="s">
        <v>30</v>
      </c>
      <c r="X2772" t="s">
        <v>2888</v>
      </c>
      <c r="Y2772">
        <v>3.6560733605098698E-2</v>
      </c>
    </row>
    <row r="2773" spans="1:25" x14ac:dyDescent="0.25">
      <c r="A2773">
        <v>22926</v>
      </c>
      <c r="B2773">
        <v>4002940</v>
      </c>
      <c r="C2773" t="s">
        <v>25</v>
      </c>
      <c r="D2773" t="s">
        <v>26</v>
      </c>
      <c r="E2773" t="s">
        <v>27</v>
      </c>
      <c r="F2773" t="s">
        <v>25</v>
      </c>
      <c r="G2773">
        <v>11</v>
      </c>
      <c r="H2773">
        <v>2</v>
      </c>
      <c r="I2773" t="s">
        <v>28</v>
      </c>
      <c r="J2773" t="s">
        <v>29</v>
      </c>
      <c r="K2773" t="s">
        <v>30</v>
      </c>
      <c r="N2773" t="s">
        <v>25</v>
      </c>
      <c r="O2773" t="s">
        <v>30</v>
      </c>
      <c r="P2773" t="s">
        <v>25</v>
      </c>
      <c r="Q2773" t="s">
        <v>55</v>
      </c>
      <c r="R2773" t="s">
        <v>56</v>
      </c>
      <c r="S2773">
        <v>4</v>
      </c>
      <c r="T2773" t="s">
        <v>57</v>
      </c>
      <c r="U2773">
        <v>44</v>
      </c>
      <c r="V2773" t="s">
        <v>58</v>
      </c>
      <c r="W2773" t="s">
        <v>30</v>
      </c>
      <c r="X2773" t="s">
        <v>2889</v>
      </c>
      <c r="Y2773">
        <v>5.6222168545472699E-3</v>
      </c>
    </row>
    <row r="2774" spans="1:25" x14ac:dyDescent="0.25">
      <c r="A2774">
        <v>22983</v>
      </c>
      <c r="B2774">
        <v>1160457</v>
      </c>
      <c r="C2774" t="s">
        <v>25</v>
      </c>
      <c r="D2774" t="s">
        <v>26</v>
      </c>
      <c r="E2774" t="s">
        <v>27</v>
      </c>
      <c r="F2774" t="s">
        <v>25</v>
      </c>
      <c r="G2774">
        <v>73</v>
      </c>
      <c r="H2774">
        <v>2</v>
      </c>
      <c r="I2774" t="s">
        <v>242</v>
      </c>
      <c r="J2774" t="s">
        <v>243</v>
      </c>
      <c r="K2774" t="s">
        <v>25</v>
      </c>
      <c r="N2774" t="s">
        <v>25</v>
      </c>
      <c r="O2774" t="s">
        <v>30</v>
      </c>
      <c r="P2774" t="s">
        <v>25</v>
      </c>
      <c r="Q2774" t="s">
        <v>113</v>
      </c>
      <c r="R2774" t="s">
        <v>114</v>
      </c>
      <c r="S2774">
        <v>3</v>
      </c>
      <c r="T2774" t="s">
        <v>80</v>
      </c>
      <c r="U2774">
        <v>1</v>
      </c>
      <c r="V2774" t="s">
        <v>32</v>
      </c>
      <c r="W2774" t="s">
        <v>30</v>
      </c>
      <c r="X2774" t="s">
        <v>2890</v>
      </c>
      <c r="Y2774">
        <v>5.80319749185347E-2</v>
      </c>
    </row>
    <row r="2775" spans="1:25" x14ac:dyDescent="0.25">
      <c r="A2775">
        <v>22847</v>
      </c>
      <c r="B2775">
        <v>1609513</v>
      </c>
      <c r="C2775" t="s">
        <v>25</v>
      </c>
      <c r="D2775" t="s">
        <v>26</v>
      </c>
      <c r="E2775" t="s">
        <v>27</v>
      </c>
      <c r="F2775" t="s">
        <v>25</v>
      </c>
      <c r="G2775">
        <v>175</v>
      </c>
      <c r="H2775">
        <v>2</v>
      </c>
      <c r="I2775" t="s">
        <v>34</v>
      </c>
      <c r="J2775" t="s">
        <v>35</v>
      </c>
      <c r="K2775" t="s">
        <v>25</v>
      </c>
      <c r="N2775" t="s">
        <v>25</v>
      </c>
      <c r="O2775" t="s">
        <v>30</v>
      </c>
      <c r="P2775" t="s">
        <v>25</v>
      </c>
      <c r="Q2775" t="s">
        <v>75</v>
      </c>
      <c r="R2775" t="s">
        <v>76</v>
      </c>
      <c r="S2775">
        <v>3</v>
      </c>
      <c r="T2775" t="s">
        <v>80</v>
      </c>
      <c r="U2775">
        <v>1</v>
      </c>
      <c r="V2775" t="s">
        <v>32</v>
      </c>
      <c r="W2775" t="s">
        <v>30</v>
      </c>
      <c r="X2775" t="s">
        <v>2891</v>
      </c>
      <c r="Y2775">
        <v>0.127488767996987</v>
      </c>
    </row>
    <row r="2776" spans="1:25" x14ac:dyDescent="0.25">
      <c r="A2776">
        <v>23246</v>
      </c>
      <c r="B2776">
        <v>1220231</v>
      </c>
      <c r="C2776" t="s">
        <v>25</v>
      </c>
      <c r="D2776" t="s">
        <v>26</v>
      </c>
      <c r="E2776" t="s">
        <v>27</v>
      </c>
      <c r="F2776" t="s">
        <v>25</v>
      </c>
      <c r="G2776">
        <v>40</v>
      </c>
      <c r="H2776">
        <v>2</v>
      </c>
      <c r="I2776" t="s">
        <v>227</v>
      </c>
      <c r="J2776" t="s">
        <v>228</v>
      </c>
      <c r="K2776" t="s">
        <v>30</v>
      </c>
      <c r="N2776" t="s">
        <v>25</v>
      </c>
      <c r="O2776" t="s">
        <v>30</v>
      </c>
      <c r="P2776" t="s">
        <v>25</v>
      </c>
      <c r="Q2776" t="s">
        <v>113</v>
      </c>
      <c r="R2776" t="s">
        <v>114</v>
      </c>
      <c r="S2776">
        <v>4</v>
      </c>
      <c r="T2776" t="s">
        <v>57</v>
      </c>
      <c r="U2776">
        <v>44</v>
      </c>
      <c r="V2776" t="s">
        <v>58</v>
      </c>
      <c r="W2776" t="s">
        <v>30</v>
      </c>
      <c r="X2776" t="s">
        <v>2892</v>
      </c>
      <c r="Y2776">
        <v>2.3963048564230999E-2</v>
      </c>
    </row>
    <row r="2777" spans="1:25" x14ac:dyDescent="0.25">
      <c r="A2777">
        <v>24193</v>
      </c>
      <c r="B2777">
        <v>1618752</v>
      </c>
      <c r="C2777" t="s">
        <v>25</v>
      </c>
      <c r="D2777" t="s">
        <v>26</v>
      </c>
      <c r="E2777" t="s">
        <v>27</v>
      </c>
      <c r="F2777" t="s">
        <v>25</v>
      </c>
      <c r="G2777">
        <v>97</v>
      </c>
      <c r="H2777">
        <v>2</v>
      </c>
      <c r="I2777" t="s">
        <v>688</v>
      </c>
      <c r="J2777" t="s">
        <v>689</v>
      </c>
      <c r="K2777" t="s">
        <v>25</v>
      </c>
      <c r="L2777" t="s">
        <v>43</v>
      </c>
      <c r="M2777" t="s">
        <v>44</v>
      </c>
      <c r="N2777" t="s">
        <v>30</v>
      </c>
      <c r="O2777" t="s">
        <v>25</v>
      </c>
      <c r="P2777" t="s">
        <v>25</v>
      </c>
      <c r="S2777">
        <v>1</v>
      </c>
      <c r="T2777" t="s">
        <v>257</v>
      </c>
      <c r="U2777">
        <v>1</v>
      </c>
      <c r="V2777" t="s">
        <v>32</v>
      </c>
      <c r="W2777" t="s">
        <v>25</v>
      </c>
      <c r="X2777" t="s">
        <v>2893</v>
      </c>
      <c r="Y2777">
        <v>0.34508629413560998</v>
      </c>
    </row>
    <row r="2778" spans="1:25" x14ac:dyDescent="0.25">
      <c r="A2778">
        <v>22585</v>
      </c>
      <c r="B2778">
        <v>1470221</v>
      </c>
      <c r="C2778" t="s">
        <v>25</v>
      </c>
      <c r="D2778" t="s">
        <v>26</v>
      </c>
      <c r="E2778" t="s">
        <v>27</v>
      </c>
      <c r="F2778" t="s">
        <v>25</v>
      </c>
      <c r="G2778">
        <v>75</v>
      </c>
      <c r="H2778">
        <v>2</v>
      </c>
      <c r="I2778" t="s">
        <v>61</v>
      </c>
      <c r="J2778" t="s">
        <v>62</v>
      </c>
      <c r="K2778" t="s">
        <v>25</v>
      </c>
      <c r="L2778" t="s">
        <v>43</v>
      </c>
      <c r="M2778" t="s">
        <v>44</v>
      </c>
      <c r="N2778" t="s">
        <v>25</v>
      </c>
      <c r="O2778" t="s">
        <v>30</v>
      </c>
      <c r="P2778" t="s">
        <v>25</v>
      </c>
      <c r="S2778">
        <v>1</v>
      </c>
      <c r="T2778" t="s">
        <v>257</v>
      </c>
      <c r="U2778">
        <v>1</v>
      </c>
      <c r="V2778" t="s">
        <v>32</v>
      </c>
      <c r="W2778" t="s">
        <v>30</v>
      </c>
      <c r="X2778" t="s">
        <v>2894</v>
      </c>
      <c r="Y2778">
        <v>0.13847735658041899</v>
      </c>
    </row>
    <row r="2779" spans="1:25" x14ac:dyDescent="0.25">
      <c r="A2779">
        <v>23679</v>
      </c>
      <c r="B2779">
        <v>1610619</v>
      </c>
      <c r="C2779" t="s">
        <v>25</v>
      </c>
      <c r="D2779" t="s">
        <v>26</v>
      </c>
      <c r="E2779" t="s">
        <v>27</v>
      </c>
      <c r="F2779" t="s">
        <v>25</v>
      </c>
      <c r="G2779">
        <v>87</v>
      </c>
      <c r="H2779">
        <v>2</v>
      </c>
      <c r="I2779" t="s">
        <v>173</v>
      </c>
      <c r="J2779" t="s">
        <v>174</v>
      </c>
      <c r="K2779" t="s">
        <v>25</v>
      </c>
      <c r="N2779" t="s">
        <v>25</v>
      </c>
      <c r="O2779" t="s">
        <v>25</v>
      </c>
      <c r="P2779" t="s">
        <v>25</v>
      </c>
      <c r="Q2779" t="s">
        <v>75</v>
      </c>
      <c r="R2779" t="s">
        <v>76</v>
      </c>
      <c r="S2779">
        <v>4</v>
      </c>
      <c r="T2779" t="s">
        <v>57</v>
      </c>
      <c r="U2779">
        <v>44</v>
      </c>
      <c r="V2779" t="s">
        <v>58</v>
      </c>
      <c r="W2779" t="s">
        <v>30</v>
      </c>
      <c r="X2779" t="s">
        <v>2895</v>
      </c>
      <c r="Y2779">
        <v>0.12716565380432801</v>
      </c>
    </row>
    <row r="2780" spans="1:25" x14ac:dyDescent="0.25">
      <c r="A2780">
        <v>26240</v>
      </c>
      <c r="B2780">
        <v>1180101</v>
      </c>
      <c r="C2780" t="s">
        <v>25</v>
      </c>
      <c r="D2780" t="s">
        <v>26</v>
      </c>
      <c r="E2780" t="s">
        <v>27</v>
      </c>
      <c r="F2780" t="s">
        <v>25</v>
      </c>
      <c r="G2780">
        <v>78</v>
      </c>
      <c r="H2780">
        <v>2</v>
      </c>
      <c r="I2780" t="s">
        <v>242</v>
      </c>
      <c r="J2780" t="s">
        <v>243</v>
      </c>
      <c r="K2780" t="s">
        <v>30</v>
      </c>
      <c r="L2780" t="s">
        <v>716</v>
      </c>
      <c r="M2780" t="s">
        <v>717</v>
      </c>
      <c r="N2780" t="s">
        <v>25</v>
      </c>
      <c r="O2780" t="s">
        <v>30</v>
      </c>
      <c r="P2780" t="s">
        <v>25</v>
      </c>
      <c r="Q2780" t="s">
        <v>113</v>
      </c>
      <c r="R2780" t="s">
        <v>114</v>
      </c>
      <c r="S2780">
        <v>4</v>
      </c>
      <c r="T2780" t="s">
        <v>57</v>
      </c>
      <c r="U2780">
        <v>40</v>
      </c>
      <c r="V2780" t="s">
        <v>115</v>
      </c>
      <c r="W2780" t="s">
        <v>30</v>
      </c>
      <c r="X2780" t="s">
        <v>2896</v>
      </c>
      <c r="Y2780">
        <v>7.0128133244338794E-2</v>
      </c>
    </row>
    <row r="2781" spans="1:25" x14ac:dyDescent="0.25">
      <c r="A2781">
        <v>25018</v>
      </c>
      <c r="B2781">
        <v>4012066</v>
      </c>
      <c r="C2781" t="s">
        <v>25</v>
      </c>
      <c r="D2781" t="s">
        <v>26</v>
      </c>
      <c r="E2781" t="s">
        <v>27</v>
      </c>
      <c r="F2781" t="s">
        <v>30</v>
      </c>
      <c r="G2781">
        <v>38</v>
      </c>
      <c r="H2781">
        <v>2</v>
      </c>
      <c r="I2781" t="s">
        <v>28</v>
      </c>
      <c r="J2781" t="s">
        <v>29</v>
      </c>
      <c r="K2781" t="s">
        <v>30</v>
      </c>
      <c r="N2781" t="s">
        <v>30</v>
      </c>
      <c r="O2781" t="s">
        <v>30</v>
      </c>
      <c r="P2781" t="s">
        <v>25</v>
      </c>
      <c r="Q2781" t="s">
        <v>55</v>
      </c>
      <c r="R2781" t="s">
        <v>56</v>
      </c>
      <c r="S2781">
        <v>4</v>
      </c>
      <c r="T2781" t="s">
        <v>57</v>
      </c>
      <c r="U2781">
        <v>44</v>
      </c>
      <c r="V2781" t="s">
        <v>58</v>
      </c>
      <c r="W2781" t="s">
        <v>30</v>
      </c>
      <c r="X2781" t="s">
        <v>2897</v>
      </c>
      <c r="Y2781">
        <v>1.50693787308053E-2</v>
      </c>
    </row>
    <row r="2782" spans="1:25" x14ac:dyDescent="0.25">
      <c r="A2782">
        <v>24416</v>
      </c>
      <c r="B2782">
        <v>1617290</v>
      </c>
      <c r="C2782" t="s">
        <v>25</v>
      </c>
      <c r="D2782" t="s">
        <v>26</v>
      </c>
      <c r="E2782" t="s">
        <v>27</v>
      </c>
      <c r="F2782" t="s">
        <v>25</v>
      </c>
      <c r="G2782">
        <v>1092</v>
      </c>
      <c r="H2782">
        <v>2</v>
      </c>
      <c r="I2782" t="s">
        <v>64</v>
      </c>
      <c r="J2782" t="s">
        <v>65</v>
      </c>
      <c r="K2782" t="s">
        <v>25</v>
      </c>
      <c r="N2782" t="s">
        <v>25</v>
      </c>
      <c r="O2782" t="s">
        <v>25</v>
      </c>
      <c r="P2782" t="s">
        <v>25</v>
      </c>
      <c r="S2782">
        <v>6</v>
      </c>
      <c r="T2782" t="s">
        <v>99</v>
      </c>
      <c r="U2782">
        <v>1</v>
      </c>
      <c r="V2782" t="s">
        <v>32</v>
      </c>
      <c r="W2782" t="s">
        <v>25</v>
      </c>
      <c r="X2782" t="s">
        <v>2898</v>
      </c>
      <c r="Y2782">
        <v>0.248927374802941</v>
      </c>
    </row>
    <row r="2783" spans="1:25" x14ac:dyDescent="0.25">
      <c r="A2783">
        <v>23287</v>
      </c>
      <c r="B2783">
        <v>1622928</v>
      </c>
      <c r="C2783" t="s">
        <v>25</v>
      </c>
      <c r="D2783" t="s">
        <v>26</v>
      </c>
      <c r="E2783" t="s">
        <v>27</v>
      </c>
      <c r="F2783" t="s">
        <v>25</v>
      </c>
      <c r="G2783">
        <v>87</v>
      </c>
      <c r="H2783">
        <v>2</v>
      </c>
      <c r="I2783" t="s">
        <v>101</v>
      </c>
      <c r="J2783" t="s">
        <v>102</v>
      </c>
      <c r="K2783" t="s">
        <v>25</v>
      </c>
      <c r="N2783" t="s">
        <v>25</v>
      </c>
      <c r="O2783" t="s">
        <v>30</v>
      </c>
      <c r="P2783" t="s">
        <v>25</v>
      </c>
      <c r="S2783">
        <v>1</v>
      </c>
      <c r="T2783" t="s">
        <v>257</v>
      </c>
      <c r="U2783">
        <v>1</v>
      </c>
      <c r="V2783" t="s">
        <v>32</v>
      </c>
      <c r="W2783" t="s">
        <v>30</v>
      </c>
      <c r="X2783" t="s">
        <v>2899</v>
      </c>
      <c r="Y2783">
        <v>0.29210930977862898</v>
      </c>
    </row>
    <row r="2784" spans="1:25" x14ac:dyDescent="0.25">
      <c r="A2784">
        <v>28407</v>
      </c>
      <c r="B2784">
        <v>1606556</v>
      </c>
      <c r="C2784" t="s">
        <v>25</v>
      </c>
      <c r="D2784" t="s">
        <v>26</v>
      </c>
      <c r="E2784" t="s">
        <v>27</v>
      </c>
      <c r="F2784" t="s">
        <v>25</v>
      </c>
      <c r="G2784">
        <v>12</v>
      </c>
      <c r="H2784">
        <v>2</v>
      </c>
      <c r="I2784" t="s">
        <v>129</v>
      </c>
      <c r="J2784" t="s">
        <v>130</v>
      </c>
      <c r="K2784" t="s">
        <v>25</v>
      </c>
      <c r="N2784" t="s">
        <v>25</v>
      </c>
      <c r="O2784" t="s">
        <v>25</v>
      </c>
      <c r="P2784" t="s">
        <v>25</v>
      </c>
      <c r="S2784">
        <v>5</v>
      </c>
      <c r="T2784" t="s">
        <v>31</v>
      </c>
      <c r="U2784">
        <v>1</v>
      </c>
      <c r="V2784" t="s">
        <v>32</v>
      </c>
      <c r="W2784" t="s">
        <v>30</v>
      </c>
      <c r="X2784" t="s">
        <v>2900</v>
      </c>
      <c r="Y2784">
        <v>8.9724038482461299E-2</v>
      </c>
    </row>
    <row r="2785" spans="1:25" x14ac:dyDescent="0.25">
      <c r="A2785">
        <v>23890</v>
      </c>
      <c r="B2785">
        <v>1623793</v>
      </c>
      <c r="C2785" t="s">
        <v>25</v>
      </c>
      <c r="D2785" t="s">
        <v>26</v>
      </c>
      <c r="E2785" t="s">
        <v>27</v>
      </c>
      <c r="F2785" t="s">
        <v>25</v>
      </c>
      <c r="G2785">
        <v>73</v>
      </c>
      <c r="H2785">
        <v>2</v>
      </c>
      <c r="I2785" t="s">
        <v>53</v>
      </c>
      <c r="J2785" t="s">
        <v>54</v>
      </c>
      <c r="K2785" t="s">
        <v>25</v>
      </c>
      <c r="N2785" t="s">
        <v>25</v>
      </c>
      <c r="O2785" t="s">
        <v>30</v>
      </c>
      <c r="P2785" t="s">
        <v>25</v>
      </c>
      <c r="S2785">
        <v>3</v>
      </c>
      <c r="T2785" t="s">
        <v>80</v>
      </c>
      <c r="U2785">
        <v>1</v>
      </c>
      <c r="V2785" t="s">
        <v>32</v>
      </c>
      <c r="W2785" t="s">
        <v>30</v>
      </c>
      <c r="X2785" t="s">
        <v>2901</v>
      </c>
      <c r="Y2785">
        <v>0.126053544310267</v>
      </c>
    </row>
    <row r="2786" spans="1:25" x14ac:dyDescent="0.25">
      <c r="A2786">
        <v>24235</v>
      </c>
      <c r="B2786">
        <v>1611073</v>
      </c>
      <c r="C2786" t="s">
        <v>25</v>
      </c>
      <c r="D2786" t="s">
        <v>26</v>
      </c>
      <c r="E2786" t="s">
        <v>27</v>
      </c>
      <c r="F2786" t="s">
        <v>25</v>
      </c>
      <c r="G2786">
        <v>148</v>
      </c>
      <c r="H2786">
        <v>2</v>
      </c>
      <c r="I2786" t="s">
        <v>173</v>
      </c>
      <c r="J2786" t="s">
        <v>174</v>
      </c>
      <c r="K2786" t="s">
        <v>25</v>
      </c>
      <c r="N2786" t="s">
        <v>25</v>
      </c>
      <c r="O2786" t="s">
        <v>30</v>
      </c>
      <c r="P2786" t="s">
        <v>25</v>
      </c>
      <c r="S2786">
        <v>1</v>
      </c>
      <c r="T2786" t="s">
        <v>257</v>
      </c>
      <c r="U2786">
        <v>1</v>
      </c>
      <c r="V2786" t="s">
        <v>32</v>
      </c>
      <c r="W2786" t="s">
        <v>30</v>
      </c>
      <c r="X2786" t="s">
        <v>2902</v>
      </c>
      <c r="Y2786">
        <v>0.11477187219615</v>
      </c>
    </row>
    <row r="2787" spans="1:25" x14ac:dyDescent="0.25">
      <c r="A2787">
        <v>20788</v>
      </c>
      <c r="B2787">
        <v>1600530</v>
      </c>
      <c r="C2787" t="s">
        <v>25</v>
      </c>
      <c r="D2787" t="s">
        <v>26</v>
      </c>
      <c r="E2787" t="s">
        <v>27</v>
      </c>
      <c r="F2787" t="s">
        <v>25</v>
      </c>
      <c r="G2787">
        <v>83</v>
      </c>
      <c r="H2787">
        <v>2</v>
      </c>
      <c r="I2787" t="s">
        <v>567</v>
      </c>
      <c r="J2787" t="s">
        <v>568</v>
      </c>
      <c r="K2787" t="s">
        <v>30</v>
      </c>
      <c r="N2787" t="s">
        <v>25</v>
      </c>
      <c r="O2787" t="s">
        <v>30</v>
      </c>
      <c r="P2787" t="s">
        <v>25</v>
      </c>
      <c r="Q2787" t="s">
        <v>113</v>
      </c>
      <c r="R2787" t="s">
        <v>114</v>
      </c>
      <c r="S2787">
        <v>3</v>
      </c>
      <c r="T2787" t="s">
        <v>80</v>
      </c>
      <c r="U2787">
        <v>33</v>
      </c>
      <c r="V2787" t="s">
        <v>586</v>
      </c>
      <c r="W2787" t="s">
        <v>30</v>
      </c>
      <c r="X2787" t="s">
        <v>2903</v>
      </c>
      <c r="Y2787">
        <v>6.5764680704966605E-2</v>
      </c>
    </row>
    <row r="2788" spans="1:25" x14ac:dyDescent="0.25">
      <c r="A2788">
        <v>26354</v>
      </c>
      <c r="B2788">
        <v>1607145</v>
      </c>
      <c r="C2788" t="s">
        <v>25</v>
      </c>
      <c r="D2788" t="s">
        <v>26</v>
      </c>
      <c r="E2788" t="s">
        <v>27</v>
      </c>
      <c r="F2788" t="s">
        <v>25</v>
      </c>
      <c r="G2788">
        <v>80</v>
      </c>
      <c r="H2788">
        <v>1</v>
      </c>
      <c r="I2788" t="s">
        <v>34</v>
      </c>
      <c r="J2788" t="s">
        <v>35</v>
      </c>
      <c r="K2788" t="s">
        <v>25</v>
      </c>
      <c r="N2788" t="s">
        <v>25</v>
      </c>
      <c r="O2788" t="s">
        <v>30</v>
      </c>
      <c r="P2788" t="s">
        <v>25</v>
      </c>
      <c r="S2788">
        <v>1</v>
      </c>
      <c r="T2788" t="s">
        <v>257</v>
      </c>
      <c r="U2788">
        <v>31</v>
      </c>
      <c r="V2788" t="s">
        <v>194</v>
      </c>
      <c r="W2788" t="s">
        <v>30</v>
      </c>
      <c r="X2788" t="s">
        <v>2904</v>
      </c>
      <c r="Y2788">
        <v>0.12105951088577301</v>
      </c>
    </row>
    <row r="2789" spans="1:25" x14ac:dyDescent="0.25">
      <c r="A2789">
        <v>21089</v>
      </c>
      <c r="B2789">
        <v>1250147</v>
      </c>
      <c r="C2789" t="s">
        <v>25</v>
      </c>
      <c r="D2789" t="s">
        <v>26</v>
      </c>
      <c r="E2789" t="s">
        <v>27</v>
      </c>
      <c r="F2789" t="s">
        <v>25</v>
      </c>
      <c r="G2789">
        <v>76</v>
      </c>
      <c r="H2789">
        <v>1</v>
      </c>
      <c r="I2789" t="s">
        <v>227</v>
      </c>
      <c r="J2789" t="s">
        <v>228</v>
      </c>
      <c r="K2789" t="s">
        <v>25</v>
      </c>
      <c r="L2789" t="s">
        <v>43</v>
      </c>
      <c r="M2789" t="s">
        <v>44</v>
      </c>
      <c r="N2789" t="s">
        <v>25</v>
      </c>
      <c r="O2789" t="s">
        <v>30</v>
      </c>
      <c r="P2789" t="s">
        <v>25</v>
      </c>
      <c r="S2789">
        <v>1</v>
      </c>
      <c r="T2789" t="s">
        <v>257</v>
      </c>
      <c r="U2789">
        <v>31</v>
      </c>
      <c r="V2789" t="s">
        <v>194</v>
      </c>
      <c r="W2789" t="s">
        <v>30</v>
      </c>
      <c r="X2789" t="s">
        <v>894</v>
      </c>
      <c r="Y2789">
        <v>1.67071099164358E-2</v>
      </c>
    </row>
    <row r="2790" spans="1:25" x14ac:dyDescent="0.25">
      <c r="A2790">
        <v>21091</v>
      </c>
      <c r="B2790">
        <v>1240168</v>
      </c>
      <c r="C2790" t="s">
        <v>25</v>
      </c>
      <c r="D2790" t="s">
        <v>26</v>
      </c>
      <c r="E2790" t="s">
        <v>27</v>
      </c>
      <c r="F2790" t="s">
        <v>25</v>
      </c>
      <c r="G2790">
        <v>230</v>
      </c>
      <c r="H2790">
        <v>1</v>
      </c>
      <c r="I2790" t="s">
        <v>227</v>
      </c>
      <c r="J2790" t="s">
        <v>228</v>
      </c>
      <c r="K2790" t="s">
        <v>25</v>
      </c>
      <c r="N2790" t="s">
        <v>25</v>
      </c>
      <c r="O2790" t="s">
        <v>30</v>
      </c>
      <c r="P2790" t="s">
        <v>25</v>
      </c>
      <c r="S2790">
        <v>3</v>
      </c>
      <c r="T2790" t="s">
        <v>80</v>
      </c>
      <c r="U2790">
        <v>1</v>
      </c>
      <c r="V2790" t="s">
        <v>32</v>
      </c>
      <c r="W2790" t="s">
        <v>30</v>
      </c>
      <c r="X2790" t="s">
        <v>2905</v>
      </c>
      <c r="Y2790">
        <v>2.7215753068698001E-2</v>
      </c>
    </row>
    <row r="2791" spans="1:25" x14ac:dyDescent="0.25">
      <c r="A2791">
        <v>23084</v>
      </c>
      <c r="B2791">
        <v>1601419</v>
      </c>
      <c r="C2791" t="s">
        <v>25</v>
      </c>
      <c r="D2791" t="s">
        <v>26</v>
      </c>
      <c r="E2791" t="s">
        <v>27</v>
      </c>
      <c r="F2791" t="s">
        <v>25</v>
      </c>
      <c r="G2791">
        <v>65</v>
      </c>
      <c r="H2791">
        <v>2</v>
      </c>
      <c r="I2791" t="s">
        <v>92</v>
      </c>
      <c r="J2791" t="s">
        <v>93</v>
      </c>
      <c r="K2791" t="s">
        <v>25</v>
      </c>
      <c r="L2791" t="s">
        <v>43</v>
      </c>
      <c r="M2791" t="s">
        <v>44</v>
      </c>
      <c r="N2791" t="s">
        <v>25</v>
      </c>
      <c r="O2791" t="s">
        <v>30</v>
      </c>
      <c r="P2791" t="s">
        <v>25</v>
      </c>
      <c r="S2791">
        <v>3</v>
      </c>
      <c r="T2791" t="s">
        <v>80</v>
      </c>
      <c r="U2791">
        <v>1</v>
      </c>
      <c r="V2791" t="s">
        <v>32</v>
      </c>
      <c r="W2791" t="s">
        <v>30</v>
      </c>
      <c r="X2791" t="s">
        <v>2906</v>
      </c>
      <c r="Y2791">
        <v>4.3888811863153798E-2</v>
      </c>
    </row>
    <row r="2792" spans="1:25" x14ac:dyDescent="0.25">
      <c r="A2792">
        <v>24036</v>
      </c>
      <c r="B2792">
        <v>1240366</v>
      </c>
      <c r="C2792" t="s">
        <v>25</v>
      </c>
      <c r="D2792" t="s">
        <v>26</v>
      </c>
      <c r="E2792" t="s">
        <v>27</v>
      </c>
      <c r="F2792" t="s">
        <v>25</v>
      </c>
      <c r="G2792">
        <v>196</v>
      </c>
      <c r="H2792">
        <v>1</v>
      </c>
      <c r="I2792" t="s">
        <v>227</v>
      </c>
      <c r="J2792" t="s">
        <v>228</v>
      </c>
      <c r="K2792" t="s">
        <v>25</v>
      </c>
      <c r="N2792" t="s">
        <v>25</v>
      </c>
      <c r="O2792" t="s">
        <v>30</v>
      </c>
      <c r="P2792" t="s">
        <v>25</v>
      </c>
      <c r="S2792">
        <v>3</v>
      </c>
      <c r="T2792" t="s">
        <v>80</v>
      </c>
      <c r="U2792">
        <v>1</v>
      </c>
      <c r="V2792" t="s">
        <v>32</v>
      </c>
      <c r="W2792" t="s">
        <v>30</v>
      </c>
      <c r="X2792" t="s">
        <v>2907</v>
      </c>
      <c r="Y2792">
        <v>3.5231940180414603E-2</v>
      </c>
    </row>
    <row r="2793" spans="1:25" x14ac:dyDescent="0.25">
      <c r="A2793">
        <v>24259</v>
      </c>
      <c r="B2793">
        <v>1613520</v>
      </c>
      <c r="C2793" t="s">
        <v>25</v>
      </c>
      <c r="D2793" t="s">
        <v>26</v>
      </c>
      <c r="E2793" t="s">
        <v>27</v>
      </c>
      <c r="F2793" t="s">
        <v>25</v>
      </c>
      <c r="G2793">
        <v>32</v>
      </c>
      <c r="H2793">
        <v>1</v>
      </c>
      <c r="I2793" t="s">
        <v>124</v>
      </c>
      <c r="J2793" t="s">
        <v>125</v>
      </c>
      <c r="K2793" t="s">
        <v>25</v>
      </c>
      <c r="N2793" t="s">
        <v>25</v>
      </c>
      <c r="O2793" t="s">
        <v>30</v>
      </c>
      <c r="P2793" t="s">
        <v>25</v>
      </c>
      <c r="Q2793" t="s">
        <v>75</v>
      </c>
      <c r="R2793" t="s">
        <v>76</v>
      </c>
      <c r="S2793">
        <v>3</v>
      </c>
      <c r="T2793" t="s">
        <v>80</v>
      </c>
      <c r="U2793">
        <v>1</v>
      </c>
      <c r="V2793" t="s">
        <v>32</v>
      </c>
      <c r="W2793" t="s">
        <v>30</v>
      </c>
      <c r="X2793" t="s">
        <v>2908</v>
      </c>
      <c r="Y2793">
        <v>0.101795686589397</v>
      </c>
    </row>
    <row r="2794" spans="1:25" x14ac:dyDescent="0.25">
      <c r="A2794">
        <v>22359</v>
      </c>
      <c r="B2794">
        <v>1609429</v>
      </c>
      <c r="C2794" t="s">
        <v>25</v>
      </c>
      <c r="D2794" t="s">
        <v>26</v>
      </c>
      <c r="E2794" t="s">
        <v>27</v>
      </c>
      <c r="F2794" t="s">
        <v>25</v>
      </c>
      <c r="G2794">
        <v>44</v>
      </c>
      <c r="H2794">
        <v>2</v>
      </c>
      <c r="I2794" t="s">
        <v>34</v>
      </c>
      <c r="J2794" t="s">
        <v>35</v>
      </c>
      <c r="K2794" t="s">
        <v>25</v>
      </c>
      <c r="N2794" t="s">
        <v>25</v>
      </c>
      <c r="O2794" t="s">
        <v>30</v>
      </c>
      <c r="P2794" t="s">
        <v>25</v>
      </c>
      <c r="S2794">
        <v>1</v>
      </c>
      <c r="T2794" t="s">
        <v>257</v>
      </c>
      <c r="U2794">
        <v>1</v>
      </c>
      <c r="V2794" t="s">
        <v>32</v>
      </c>
      <c r="W2794" t="s">
        <v>30</v>
      </c>
      <c r="X2794" t="s">
        <v>2909</v>
      </c>
      <c r="Y2794">
        <v>0.13459829764977599</v>
      </c>
    </row>
    <row r="2795" spans="1:25" x14ac:dyDescent="0.25">
      <c r="A2795">
        <v>22054</v>
      </c>
      <c r="B2795">
        <v>1240048</v>
      </c>
      <c r="C2795" t="s">
        <v>25</v>
      </c>
      <c r="D2795" t="s">
        <v>26</v>
      </c>
      <c r="E2795" t="s">
        <v>27</v>
      </c>
      <c r="F2795" t="s">
        <v>25</v>
      </c>
      <c r="G2795">
        <v>287</v>
      </c>
      <c r="H2795">
        <v>2</v>
      </c>
      <c r="I2795" t="s">
        <v>227</v>
      </c>
      <c r="J2795" t="s">
        <v>228</v>
      </c>
      <c r="K2795" t="s">
        <v>25</v>
      </c>
      <c r="N2795" t="s">
        <v>25</v>
      </c>
      <c r="O2795" t="s">
        <v>30</v>
      </c>
      <c r="P2795" t="s">
        <v>25</v>
      </c>
      <c r="S2795">
        <v>3</v>
      </c>
      <c r="T2795" t="s">
        <v>80</v>
      </c>
      <c r="U2795">
        <v>33</v>
      </c>
      <c r="V2795" t="s">
        <v>586</v>
      </c>
      <c r="W2795" t="s">
        <v>30</v>
      </c>
      <c r="X2795" t="s">
        <v>2910</v>
      </c>
      <c r="Y2795">
        <v>3.6456366698689603E-2</v>
      </c>
    </row>
    <row r="2796" spans="1:25" x14ac:dyDescent="0.25">
      <c r="A2796">
        <v>22139</v>
      </c>
      <c r="B2796">
        <v>1620960</v>
      </c>
      <c r="C2796" t="s">
        <v>25</v>
      </c>
      <c r="D2796" t="s">
        <v>26</v>
      </c>
      <c r="E2796" t="s">
        <v>27</v>
      </c>
      <c r="F2796" t="s">
        <v>25</v>
      </c>
      <c r="G2796">
        <v>209</v>
      </c>
      <c r="H2796">
        <v>2</v>
      </c>
      <c r="I2796" t="s">
        <v>67</v>
      </c>
      <c r="J2796" t="s">
        <v>68</v>
      </c>
      <c r="K2796" t="s">
        <v>25</v>
      </c>
      <c r="L2796" t="s">
        <v>43</v>
      </c>
      <c r="M2796" t="s">
        <v>44</v>
      </c>
      <c r="N2796" t="s">
        <v>25</v>
      </c>
      <c r="O2796" t="s">
        <v>30</v>
      </c>
      <c r="P2796" t="s">
        <v>25</v>
      </c>
      <c r="S2796">
        <v>1</v>
      </c>
      <c r="T2796" t="s">
        <v>257</v>
      </c>
      <c r="U2796">
        <v>1</v>
      </c>
      <c r="V2796" t="s">
        <v>32</v>
      </c>
      <c r="W2796" t="s">
        <v>30</v>
      </c>
      <c r="X2796" t="s">
        <v>2911</v>
      </c>
      <c r="Y2796">
        <v>0.26013295572758799</v>
      </c>
    </row>
    <row r="2797" spans="1:25" x14ac:dyDescent="0.25">
      <c r="A2797">
        <v>23038</v>
      </c>
      <c r="B2797">
        <v>1200261</v>
      </c>
      <c r="C2797" t="s">
        <v>25</v>
      </c>
      <c r="D2797" t="s">
        <v>26</v>
      </c>
      <c r="E2797" t="s">
        <v>27</v>
      </c>
      <c r="F2797" t="s">
        <v>25</v>
      </c>
      <c r="G2797">
        <v>79</v>
      </c>
      <c r="H2797">
        <v>2</v>
      </c>
      <c r="I2797" t="s">
        <v>242</v>
      </c>
      <c r="J2797" t="s">
        <v>243</v>
      </c>
      <c r="K2797" t="s">
        <v>30</v>
      </c>
      <c r="N2797" t="s">
        <v>25</v>
      </c>
      <c r="O2797" t="s">
        <v>30</v>
      </c>
      <c r="P2797" t="s">
        <v>25</v>
      </c>
      <c r="Q2797" t="s">
        <v>55</v>
      </c>
      <c r="R2797" t="s">
        <v>56</v>
      </c>
      <c r="S2797">
        <v>4</v>
      </c>
      <c r="T2797" t="s">
        <v>57</v>
      </c>
      <c r="U2797">
        <v>44</v>
      </c>
      <c r="V2797" t="s">
        <v>58</v>
      </c>
      <c r="W2797" t="s">
        <v>30</v>
      </c>
      <c r="X2797" t="s">
        <v>2912</v>
      </c>
      <c r="Y2797">
        <v>4.3826495248462598E-2</v>
      </c>
    </row>
    <row r="2798" spans="1:25" x14ac:dyDescent="0.25">
      <c r="A2798">
        <v>23039</v>
      </c>
      <c r="B2798">
        <v>1390617</v>
      </c>
      <c r="C2798" t="s">
        <v>25</v>
      </c>
      <c r="D2798" t="s">
        <v>26</v>
      </c>
      <c r="E2798" t="s">
        <v>27</v>
      </c>
      <c r="F2798" t="s">
        <v>25</v>
      </c>
      <c r="G2798">
        <v>72</v>
      </c>
      <c r="H2798">
        <v>2</v>
      </c>
      <c r="I2798" t="s">
        <v>28</v>
      </c>
      <c r="J2798" t="s">
        <v>29</v>
      </c>
      <c r="K2798" t="s">
        <v>25</v>
      </c>
      <c r="L2798" t="s">
        <v>43</v>
      </c>
      <c r="M2798" t="s">
        <v>44</v>
      </c>
      <c r="N2798" t="s">
        <v>25</v>
      </c>
      <c r="O2798" t="s">
        <v>30</v>
      </c>
      <c r="P2798" t="s">
        <v>25</v>
      </c>
      <c r="S2798">
        <v>1</v>
      </c>
      <c r="T2798" t="s">
        <v>257</v>
      </c>
      <c r="U2798">
        <v>1</v>
      </c>
      <c r="V2798" t="s">
        <v>32</v>
      </c>
      <c r="W2798" t="s">
        <v>30</v>
      </c>
      <c r="X2798" t="s">
        <v>2913</v>
      </c>
      <c r="Y2798">
        <v>3.9148905323012399E-2</v>
      </c>
    </row>
    <row r="2799" spans="1:25" x14ac:dyDescent="0.25">
      <c r="A2799">
        <v>22366</v>
      </c>
      <c r="B2799">
        <v>4000666</v>
      </c>
      <c r="C2799" t="s">
        <v>25</v>
      </c>
      <c r="D2799" t="s">
        <v>26</v>
      </c>
      <c r="E2799" t="s">
        <v>27</v>
      </c>
      <c r="F2799" t="s">
        <v>25</v>
      </c>
      <c r="G2799">
        <v>337</v>
      </c>
      <c r="H2799">
        <v>1</v>
      </c>
      <c r="I2799" t="s">
        <v>279</v>
      </c>
      <c r="J2799" t="s">
        <v>280</v>
      </c>
      <c r="K2799" t="s">
        <v>25</v>
      </c>
      <c r="N2799" t="s">
        <v>25</v>
      </c>
      <c r="O2799" t="s">
        <v>25</v>
      </c>
      <c r="P2799" t="s">
        <v>25</v>
      </c>
      <c r="S2799">
        <v>3</v>
      </c>
      <c r="T2799" t="s">
        <v>80</v>
      </c>
      <c r="U2799">
        <v>1</v>
      </c>
      <c r="V2799" t="s">
        <v>32</v>
      </c>
      <c r="W2799" t="s">
        <v>25</v>
      </c>
      <c r="X2799" t="s">
        <v>2914</v>
      </c>
      <c r="Y2799">
        <v>0.30901255616808398</v>
      </c>
    </row>
    <row r="2800" spans="1:25" x14ac:dyDescent="0.25">
      <c r="A2800">
        <v>23645</v>
      </c>
      <c r="B2800">
        <v>1616941</v>
      </c>
      <c r="C2800" t="s">
        <v>25</v>
      </c>
      <c r="D2800" t="s">
        <v>26</v>
      </c>
      <c r="E2800" t="s">
        <v>27</v>
      </c>
      <c r="F2800" t="s">
        <v>25</v>
      </c>
      <c r="G2800">
        <v>145</v>
      </c>
      <c r="H2800">
        <v>1</v>
      </c>
      <c r="I2800" t="s">
        <v>279</v>
      </c>
      <c r="J2800" t="s">
        <v>280</v>
      </c>
      <c r="K2800" t="s">
        <v>25</v>
      </c>
      <c r="N2800" t="s">
        <v>30</v>
      </c>
      <c r="O2800" t="s">
        <v>25</v>
      </c>
      <c r="P2800" t="s">
        <v>25</v>
      </c>
      <c r="S2800">
        <v>3</v>
      </c>
      <c r="T2800" t="s">
        <v>80</v>
      </c>
      <c r="U2800">
        <v>1</v>
      </c>
      <c r="V2800" t="s">
        <v>32</v>
      </c>
      <c r="W2800" t="s">
        <v>25</v>
      </c>
      <c r="X2800" t="s">
        <v>2915</v>
      </c>
      <c r="Y2800">
        <v>0.28720962283128298</v>
      </c>
    </row>
    <row r="2801" spans="1:25" x14ac:dyDescent="0.25">
      <c r="A2801">
        <v>22454</v>
      </c>
      <c r="B2801">
        <v>1608294</v>
      </c>
      <c r="C2801" t="s">
        <v>25</v>
      </c>
      <c r="D2801" t="s">
        <v>26</v>
      </c>
      <c r="E2801" t="s">
        <v>27</v>
      </c>
      <c r="F2801" t="s">
        <v>25</v>
      </c>
      <c r="G2801">
        <v>81</v>
      </c>
      <c r="H2801">
        <v>2</v>
      </c>
      <c r="I2801" t="s">
        <v>34</v>
      </c>
      <c r="J2801" t="s">
        <v>35</v>
      </c>
      <c r="K2801" t="s">
        <v>25</v>
      </c>
      <c r="N2801" t="s">
        <v>25</v>
      </c>
      <c r="O2801" t="s">
        <v>30</v>
      </c>
      <c r="P2801" t="s">
        <v>25</v>
      </c>
      <c r="S2801">
        <v>3</v>
      </c>
      <c r="T2801" t="s">
        <v>80</v>
      </c>
      <c r="U2801">
        <v>1</v>
      </c>
      <c r="V2801" t="s">
        <v>32</v>
      </c>
      <c r="W2801" t="s">
        <v>30</v>
      </c>
      <c r="X2801" t="s">
        <v>2916</v>
      </c>
      <c r="Y2801">
        <v>0.11083575901067901</v>
      </c>
    </row>
    <row r="2802" spans="1:25" x14ac:dyDescent="0.25">
      <c r="A2802">
        <v>22455</v>
      </c>
      <c r="B2802">
        <v>1608301</v>
      </c>
      <c r="C2802" t="s">
        <v>25</v>
      </c>
      <c r="D2802" t="s">
        <v>26</v>
      </c>
      <c r="E2802" t="s">
        <v>27</v>
      </c>
      <c r="F2802" t="s">
        <v>25</v>
      </c>
      <c r="G2802">
        <v>94</v>
      </c>
      <c r="H2802">
        <v>2</v>
      </c>
      <c r="I2802" t="s">
        <v>34</v>
      </c>
      <c r="J2802" t="s">
        <v>35</v>
      </c>
      <c r="K2802" t="s">
        <v>25</v>
      </c>
      <c r="N2802" t="s">
        <v>25</v>
      </c>
      <c r="O2802" t="s">
        <v>30</v>
      </c>
      <c r="P2802" t="s">
        <v>25</v>
      </c>
      <c r="S2802">
        <v>3</v>
      </c>
      <c r="T2802" t="s">
        <v>80</v>
      </c>
      <c r="U2802">
        <v>1</v>
      </c>
      <c r="V2802" t="s">
        <v>32</v>
      </c>
      <c r="W2802" t="s">
        <v>30</v>
      </c>
      <c r="X2802" t="s">
        <v>2917</v>
      </c>
      <c r="Y2802">
        <v>0.111584638387077</v>
      </c>
    </row>
    <row r="2803" spans="1:25" x14ac:dyDescent="0.25">
      <c r="A2803">
        <v>22157</v>
      </c>
      <c r="B2803">
        <v>1604667</v>
      </c>
      <c r="C2803" t="s">
        <v>25</v>
      </c>
      <c r="D2803" t="s">
        <v>26</v>
      </c>
      <c r="E2803" t="s">
        <v>27</v>
      </c>
      <c r="F2803" t="s">
        <v>25</v>
      </c>
      <c r="G2803">
        <v>84</v>
      </c>
      <c r="H2803">
        <v>2</v>
      </c>
      <c r="I2803" t="s">
        <v>47</v>
      </c>
      <c r="J2803" t="s">
        <v>48</v>
      </c>
      <c r="K2803" t="s">
        <v>25</v>
      </c>
      <c r="N2803" t="s">
        <v>25</v>
      </c>
      <c r="O2803" t="s">
        <v>30</v>
      </c>
      <c r="P2803" t="s">
        <v>25</v>
      </c>
      <c r="S2803">
        <v>1</v>
      </c>
      <c r="T2803" t="s">
        <v>257</v>
      </c>
      <c r="U2803">
        <v>1</v>
      </c>
      <c r="V2803" t="s">
        <v>32</v>
      </c>
      <c r="W2803" t="s">
        <v>30</v>
      </c>
      <c r="X2803" t="s">
        <v>2918</v>
      </c>
      <c r="Y2803">
        <v>0.15965244110785801</v>
      </c>
    </row>
    <row r="2804" spans="1:25" x14ac:dyDescent="0.25">
      <c r="A2804">
        <v>22159</v>
      </c>
      <c r="B2804">
        <v>1604624</v>
      </c>
      <c r="C2804" t="s">
        <v>25</v>
      </c>
      <c r="D2804" t="s">
        <v>26</v>
      </c>
      <c r="E2804" t="s">
        <v>27</v>
      </c>
      <c r="F2804" t="s">
        <v>25</v>
      </c>
      <c r="G2804">
        <v>84</v>
      </c>
      <c r="H2804">
        <v>2</v>
      </c>
      <c r="I2804" t="s">
        <v>47</v>
      </c>
      <c r="J2804" t="s">
        <v>48</v>
      </c>
      <c r="K2804" t="s">
        <v>25</v>
      </c>
      <c r="L2804" t="s">
        <v>43</v>
      </c>
      <c r="M2804" t="s">
        <v>44</v>
      </c>
      <c r="N2804" t="s">
        <v>25</v>
      </c>
      <c r="O2804" t="s">
        <v>30</v>
      </c>
      <c r="P2804" t="s">
        <v>25</v>
      </c>
      <c r="S2804">
        <v>1</v>
      </c>
      <c r="T2804" t="s">
        <v>257</v>
      </c>
      <c r="U2804">
        <v>1</v>
      </c>
      <c r="V2804" t="s">
        <v>32</v>
      </c>
      <c r="W2804" t="s">
        <v>30</v>
      </c>
      <c r="X2804" t="s">
        <v>2919</v>
      </c>
      <c r="Y2804">
        <v>0.15658737826093999</v>
      </c>
    </row>
    <row r="2805" spans="1:25" x14ac:dyDescent="0.25">
      <c r="A2805">
        <v>20168</v>
      </c>
      <c r="B2805">
        <v>1620994</v>
      </c>
      <c r="C2805" t="s">
        <v>25</v>
      </c>
      <c r="D2805" t="s">
        <v>26</v>
      </c>
      <c r="E2805" t="s">
        <v>27</v>
      </c>
      <c r="F2805" t="s">
        <v>25</v>
      </c>
      <c r="G2805">
        <v>165</v>
      </c>
      <c r="H2805">
        <v>2</v>
      </c>
      <c r="I2805" t="s">
        <v>67</v>
      </c>
      <c r="J2805" t="s">
        <v>68</v>
      </c>
      <c r="K2805" t="s">
        <v>25</v>
      </c>
      <c r="N2805" t="s">
        <v>25</v>
      </c>
      <c r="O2805" t="s">
        <v>30</v>
      </c>
      <c r="P2805" t="s">
        <v>25</v>
      </c>
      <c r="S2805">
        <v>1</v>
      </c>
      <c r="T2805" t="s">
        <v>257</v>
      </c>
      <c r="U2805">
        <v>1</v>
      </c>
      <c r="V2805" t="s">
        <v>32</v>
      </c>
      <c r="W2805" t="s">
        <v>30</v>
      </c>
      <c r="X2805" t="s">
        <v>2920</v>
      </c>
      <c r="Y2805">
        <v>0.27150280737247401</v>
      </c>
    </row>
    <row r="2806" spans="1:25" x14ac:dyDescent="0.25">
      <c r="A2806">
        <v>22776</v>
      </c>
      <c r="B2806">
        <v>1620085</v>
      </c>
      <c r="C2806" t="s">
        <v>25</v>
      </c>
      <c r="D2806" t="s">
        <v>26</v>
      </c>
      <c r="E2806" t="s">
        <v>27</v>
      </c>
      <c r="F2806" t="s">
        <v>25</v>
      </c>
      <c r="G2806">
        <v>518</v>
      </c>
      <c r="H2806">
        <v>2</v>
      </c>
      <c r="I2806" t="s">
        <v>67</v>
      </c>
      <c r="J2806" t="s">
        <v>68</v>
      </c>
      <c r="K2806" t="s">
        <v>25</v>
      </c>
      <c r="N2806" t="s">
        <v>25</v>
      </c>
      <c r="O2806" t="s">
        <v>25</v>
      </c>
      <c r="P2806" t="s">
        <v>25</v>
      </c>
      <c r="Q2806" t="s">
        <v>75</v>
      </c>
      <c r="R2806" t="s">
        <v>76</v>
      </c>
      <c r="S2806">
        <v>4</v>
      </c>
      <c r="T2806" t="s">
        <v>57</v>
      </c>
      <c r="U2806">
        <v>44</v>
      </c>
      <c r="V2806" t="s">
        <v>58</v>
      </c>
      <c r="W2806" t="s">
        <v>30</v>
      </c>
      <c r="X2806" t="s">
        <v>2921</v>
      </c>
      <c r="Y2806">
        <v>0.285360452897304</v>
      </c>
    </row>
    <row r="2807" spans="1:25" x14ac:dyDescent="0.25">
      <c r="A2807">
        <v>20041</v>
      </c>
      <c r="B2807">
        <v>1615475</v>
      </c>
      <c r="C2807" t="s">
        <v>25</v>
      </c>
      <c r="D2807" t="s">
        <v>26</v>
      </c>
      <c r="E2807" t="s">
        <v>27</v>
      </c>
      <c r="F2807" t="s">
        <v>25</v>
      </c>
      <c r="G2807">
        <v>93</v>
      </c>
      <c r="H2807">
        <v>2</v>
      </c>
      <c r="I2807" t="s">
        <v>571</v>
      </c>
      <c r="J2807" t="s">
        <v>572</v>
      </c>
      <c r="K2807" t="s">
        <v>25</v>
      </c>
      <c r="L2807" t="s">
        <v>43</v>
      </c>
      <c r="M2807" t="s">
        <v>44</v>
      </c>
      <c r="N2807" t="s">
        <v>25</v>
      </c>
      <c r="O2807" t="s">
        <v>25</v>
      </c>
      <c r="P2807" t="s">
        <v>25</v>
      </c>
      <c r="Q2807" t="s">
        <v>75</v>
      </c>
      <c r="R2807" t="s">
        <v>76</v>
      </c>
      <c r="S2807">
        <v>3</v>
      </c>
      <c r="T2807" t="s">
        <v>80</v>
      </c>
      <c r="U2807">
        <v>1</v>
      </c>
      <c r="V2807" t="s">
        <v>32</v>
      </c>
      <c r="W2807" t="s">
        <v>25</v>
      </c>
      <c r="X2807" t="s">
        <v>2922</v>
      </c>
      <c r="Y2807">
        <v>0.18715976320602701</v>
      </c>
    </row>
    <row r="2808" spans="1:25" x14ac:dyDescent="0.25">
      <c r="A2808">
        <v>20893</v>
      </c>
      <c r="B2808">
        <v>1300278</v>
      </c>
      <c r="C2808" t="s">
        <v>25</v>
      </c>
      <c r="D2808" t="s">
        <v>26</v>
      </c>
      <c r="E2808" t="s">
        <v>27</v>
      </c>
      <c r="F2808" t="s">
        <v>25</v>
      </c>
      <c r="G2808">
        <v>75</v>
      </c>
      <c r="H2808">
        <v>2</v>
      </c>
      <c r="I2808" t="s">
        <v>567</v>
      </c>
      <c r="J2808" t="s">
        <v>568</v>
      </c>
      <c r="K2808" t="s">
        <v>25</v>
      </c>
      <c r="L2808" t="s">
        <v>43</v>
      </c>
      <c r="M2808" t="s">
        <v>44</v>
      </c>
      <c r="N2808" t="s">
        <v>25</v>
      </c>
      <c r="O2808" t="s">
        <v>30</v>
      </c>
      <c r="P2808" t="s">
        <v>25</v>
      </c>
      <c r="S2808">
        <v>1</v>
      </c>
      <c r="T2808" t="s">
        <v>257</v>
      </c>
      <c r="U2808">
        <v>1</v>
      </c>
      <c r="V2808" t="s">
        <v>32</v>
      </c>
      <c r="W2808" t="s">
        <v>30</v>
      </c>
      <c r="X2808" t="s">
        <v>2923</v>
      </c>
      <c r="Y2808">
        <v>6.2298135940578703E-2</v>
      </c>
    </row>
    <row r="2809" spans="1:25" x14ac:dyDescent="0.25">
      <c r="A2809">
        <v>20516</v>
      </c>
      <c r="B2809">
        <v>4006913</v>
      </c>
      <c r="C2809" t="s">
        <v>25</v>
      </c>
      <c r="D2809" t="s">
        <v>26</v>
      </c>
      <c r="E2809" t="s">
        <v>27</v>
      </c>
      <c r="F2809" t="s">
        <v>25</v>
      </c>
      <c r="G2809">
        <v>84</v>
      </c>
      <c r="H2809">
        <v>2</v>
      </c>
      <c r="I2809" t="s">
        <v>34</v>
      </c>
      <c r="J2809" t="s">
        <v>35</v>
      </c>
      <c r="K2809" t="s">
        <v>25</v>
      </c>
      <c r="N2809" t="s">
        <v>25</v>
      </c>
      <c r="O2809" t="s">
        <v>30</v>
      </c>
      <c r="P2809" t="s">
        <v>25</v>
      </c>
      <c r="Q2809" t="s">
        <v>75</v>
      </c>
      <c r="R2809" t="s">
        <v>76</v>
      </c>
      <c r="S2809">
        <v>3</v>
      </c>
      <c r="T2809" t="s">
        <v>80</v>
      </c>
      <c r="U2809">
        <v>1</v>
      </c>
      <c r="V2809" t="s">
        <v>32</v>
      </c>
      <c r="W2809" t="s">
        <v>30</v>
      </c>
      <c r="X2809" t="s">
        <v>2924</v>
      </c>
      <c r="Y2809">
        <v>0.137136195118329</v>
      </c>
    </row>
    <row r="2810" spans="1:25" x14ac:dyDescent="0.25">
      <c r="A2810">
        <v>21295</v>
      </c>
      <c r="B2810">
        <v>1210142</v>
      </c>
      <c r="C2810" t="s">
        <v>25</v>
      </c>
      <c r="D2810" t="s">
        <v>26</v>
      </c>
      <c r="E2810" t="s">
        <v>27</v>
      </c>
      <c r="F2810" t="s">
        <v>25</v>
      </c>
      <c r="G2810">
        <v>82</v>
      </c>
      <c r="H2810">
        <v>1</v>
      </c>
      <c r="I2810" t="s">
        <v>227</v>
      </c>
      <c r="J2810" t="s">
        <v>228</v>
      </c>
      <c r="K2810" t="s">
        <v>25</v>
      </c>
      <c r="N2810" t="s">
        <v>25</v>
      </c>
      <c r="O2810" t="s">
        <v>30</v>
      </c>
      <c r="P2810" t="s">
        <v>25</v>
      </c>
      <c r="S2810">
        <v>1</v>
      </c>
      <c r="T2810" t="s">
        <v>257</v>
      </c>
      <c r="U2810">
        <v>31</v>
      </c>
      <c r="V2810" t="s">
        <v>194</v>
      </c>
      <c r="W2810" t="s">
        <v>30</v>
      </c>
      <c r="X2810" t="s">
        <v>2925</v>
      </c>
      <c r="Y2810">
        <v>2.9517388521727399E-2</v>
      </c>
    </row>
    <row r="2811" spans="1:25" x14ac:dyDescent="0.25">
      <c r="A2811">
        <v>21303</v>
      </c>
      <c r="B2811">
        <v>1180127</v>
      </c>
      <c r="C2811" t="s">
        <v>25</v>
      </c>
      <c r="D2811" t="s">
        <v>26</v>
      </c>
      <c r="E2811" t="s">
        <v>27</v>
      </c>
      <c r="F2811" t="s">
        <v>25</v>
      </c>
      <c r="G2811">
        <v>73</v>
      </c>
      <c r="H2811">
        <v>1</v>
      </c>
      <c r="I2811" t="s">
        <v>242</v>
      </c>
      <c r="J2811" t="s">
        <v>243</v>
      </c>
      <c r="K2811" t="s">
        <v>25</v>
      </c>
      <c r="N2811" t="s">
        <v>25</v>
      </c>
      <c r="O2811" t="s">
        <v>30</v>
      </c>
      <c r="P2811" t="s">
        <v>25</v>
      </c>
      <c r="S2811">
        <v>3</v>
      </c>
      <c r="T2811" t="s">
        <v>80</v>
      </c>
      <c r="U2811">
        <v>31</v>
      </c>
      <c r="V2811" t="s">
        <v>194</v>
      </c>
      <c r="W2811" t="s">
        <v>30</v>
      </c>
      <c r="X2811" t="s">
        <v>2926</v>
      </c>
      <c r="Y2811">
        <v>7.5402524065175794E-2</v>
      </c>
    </row>
    <row r="2812" spans="1:25" x14ac:dyDescent="0.25">
      <c r="A2812">
        <v>20111</v>
      </c>
      <c r="B2812">
        <v>1490659</v>
      </c>
      <c r="C2812" t="s">
        <v>25</v>
      </c>
      <c r="D2812" t="s">
        <v>26</v>
      </c>
      <c r="E2812" t="s">
        <v>27</v>
      </c>
      <c r="F2812" t="s">
        <v>25</v>
      </c>
      <c r="G2812">
        <v>164</v>
      </c>
      <c r="H2812">
        <v>2</v>
      </c>
      <c r="I2812" t="s">
        <v>61</v>
      </c>
      <c r="J2812" t="s">
        <v>62</v>
      </c>
      <c r="K2812" t="s">
        <v>25</v>
      </c>
      <c r="N2812" t="s">
        <v>25</v>
      </c>
      <c r="O2812" t="s">
        <v>30</v>
      </c>
      <c r="P2812" t="s">
        <v>25</v>
      </c>
      <c r="S2812">
        <v>1</v>
      </c>
      <c r="T2812" t="s">
        <v>257</v>
      </c>
      <c r="U2812">
        <v>1</v>
      </c>
      <c r="V2812" t="s">
        <v>32</v>
      </c>
      <c r="W2812" t="s">
        <v>30</v>
      </c>
      <c r="X2812" t="s">
        <v>2927</v>
      </c>
      <c r="Y2812">
        <v>0.156375226952882</v>
      </c>
    </row>
    <row r="2813" spans="1:25" x14ac:dyDescent="0.25">
      <c r="A2813">
        <v>20222</v>
      </c>
      <c r="B2813">
        <v>1110215</v>
      </c>
      <c r="C2813" t="s">
        <v>25</v>
      </c>
      <c r="D2813" t="s">
        <v>26</v>
      </c>
      <c r="E2813" t="s">
        <v>27</v>
      </c>
      <c r="F2813" t="s">
        <v>25</v>
      </c>
      <c r="G2813">
        <v>266</v>
      </c>
      <c r="H2813">
        <v>1</v>
      </c>
      <c r="I2813" t="s">
        <v>38</v>
      </c>
      <c r="J2813" t="s">
        <v>39</v>
      </c>
      <c r="K2813" t="s">
        <v>25</v>
      </c>
      <c r="N2813" t="s">
        <v>25</v>
      </c>
      <c r="O2813" t="s">
        <v>30</v>
      </c>
      <c r="P2813" t="s">
        <v>25</v>
      </c>
      <c r="S2813">
        <v>1</v>
      </c>
      <c r="T2813" t="s">
        <v>257</v>
      </c>
      <c r="U2813">
        <v>1</v>
      </c>
      <c r="V2813" t="s">
        <v>32</v>
      </c>
      <c r="W2813" t="s">
        <v>30</v>
      </c>
      <c r="X2813" t="s">
        <v>2928</v>
      </c>
      <c r="Y2813">
        <v>7.40892004649613E-2</v>
      </c>
    </row>
    <row r="2814" spans="1:25" x14ac:dyDescent="0.25">
      <c r="A2814">
        <v>20661</v>
      </c>
      <c r="B2814">
        <v>1619040</v>
      </c>
      <c r="C2814" t="s">
        <v>25</v>
      </c>
      <c r="D2814" t="s">
        <v>26</v>
      </c>
      <c r="E2814" t="s">
        <v>27</v>
      </c>
      <c r="F2814" t="s">
        <v>25</v>
      </c>
      <c r="G2814">
        <v>33</v>
      </c>
      <c r="H2814">
        <v>2</v>
      </c>
      <c r="I2814" t="s">
        <v>636</v>
      </c>
      <c r="J2814" t="s">
        <v>637</v>
      </c>
      <c r="K2814" t="s">
        <v>25</v>
      </c>
      <c r="N2814" t="s">
        <v>25</v>
      </c>
      <c r="O2814" t="s">
        <v>25</v>
      </c>
      <c r="P2814" t="s">
        <v>25</v>
      </c>
      <c r="S2814">
        <v>1</v>
      </c>
      <c r="T2814" t="s">
        <v>257</v>
      </c>
      <c r="U2814">
        <v>1</v>
      </c>
      <c r="V2814" t="s">
        <v>32</v>
      </c>
      <c r="W2814" t="s">
        <v>25</v>
      </c>
      <c r="X2814" t="s">
        <v>2929</v>
      </c>
      <c r="Y2814">
        <v>0.37332775086768999</v>
      </c>
    </row>
    <row r="2815" spans="1:25" x14ac:dyDescent="0.25">
      <c r="A2815">
        <v>20523</v>
      </c>
      <c r="B2815">
        <v>1371520</v>
      </c>
      <c r="C2815" t="s">
        <v>25</v>
      </c>
      <c r="D2815" t="s">
        <v>26</v>
      </c>
      <c r="E2815" t="s">
        <v>27</v>
      </c>
      <c r="F2815" t="s">
        <v>25</v>
      </c>
      <c r="G2815">
        <v>95</v>
      </c>
      <c r="H2815">
        <v>2</v>
      </c>
      <c r="I2815" t="s">
        <v>43</v>
      </c>
      <c r="J2815" t="s">
        <v>72</v>
      </c>
      <c r="K2815" t="s">
        <v>25</v>
      </c>
      <c r="N2815" t="s">
        <v>25</v>
      </c>
      <c r="O2815" t="s">
        <v>30</v>
      </c>
      <c r="P2815" t="s">
        <v>25</v>
      </c>
      <c r="Q2815" t="s">
        <v>75</v>
      </c>
      <c r="R2815" t="s">
        <v>76</v>
      </c>
      <c r="S2815">
        <v>3</v>
      </c>
      <c r="T2815" t="s">
        <v>80</v>
      </c>
      <c r="U2815">
        <v>1</v>
      </c>
      <c r="V2815" t="s">
        <v>32</v>
      </c>
      <c r="W2815" t="s">
        <v>30</v>
      </c>
      <c r="X2815" t="s">
        <v>2930</v>
      </c>
      <c r="Y2815">
        <v>2.7520386689619699E-2</v>
      </c>
    </row>
    <row r="2816" spans="1:25" x14ac:dyDescent="0.25">
      <c r="A2816">
        <v>20428</v>
      </c>
      <c r="B2816">
        <v>4009918</v>
      </c>
      <c r="C2816" t="s">
        <v>25</v>
      </c>
      <c r="D2816" t="s">
        <v>26</v>
      </c>
      <c r="E2816" t="s">
        <v>27</v>
      </c>
      <c r="F2816" t="s">
        <v>25</v>
      </c>
      <c r="G2816">
        <v>122</v>
      </c>
      <c r="H2816">
        <v>2</v>
      </c>
      <c r="I2816" t="s">
        <v>242</v>
      </c>
      <c r="J2816" t="s">
        <v>243</v>
      </c>
      <c r="K2816" t="s">
        <v>25</v>
      </c>
      <c r="N2816" t="s">
        <v>25</v>
      </c>
      <c r="O2816" t="s">
        <v>30</v>
      </c>
      <c r="P2816" t="s">
        <v>25</v>
      </c>
      <c r="Q2816" t="s">
        <v>75</v>
      </c>
      <c r="R2816" t="s">
        <v>76</v>
      </c>
      <c r="S2816">
        <v>3</v>
      </c>
      <c r="T2816" t="s">
        <v>80</v>
      </c>
      <c r="U2816">
        <v>1</v>
      </c>
      <c r="V2816" t="s">
        <v>32</v>
      </c>
      <c r="W2816" t="s">
        <v>30</v>
      </c>
      <c r="X2816" t="s">
        <v>2931</v>
      </c>
      <c r="Y2816">
        <v>7.8827114104867799E-2</v>
      </c>
    </row>
    <row r="2817" spans="1:25" x14ac:dyDescent="0.25">
      <c r="A2817">
        <v>24643</v>
      </c>
      <c r="B2817">
        <v>1609593</v>
      </c>
      <c r="C2817" t="s">
        <v>25</v>
      </c>
      <c r="D2817" t="s">
        <v>26</v>
      </c>
      <c r="E2817" t="s">
        <v>27</v>
      </c>
      <c r="F2817" t="s">
        <v>25</v>
      </c>
      <c r="G2817">
        <v>248</v>
      </c>
      <c r="H2817">
        <v>2</v>
      </c>
      <c r="I2817" t="s">
        <v>67</v>
      </c>
      <c r="J2817" t="s">
        <v>68</v>
      </c>
      <c r="K2817" t="s">
        <v>25</v>
      </c>
      <c r="N2817" t="s">
        <v>25</v>
      </c>
      <c r="O2817" t="s">
        <v>30</v>
      </c>
      <c r="P2817" t="s">
        <v>25</v>
      </c>
      <c r="S2817">
        <v>1</v>
      </c>
      <c r="T2817" t="s">
        <v>257</v>
      </c>
      <c r="U2817">
        <v>1</v>
      </c>
      <c r="V2817" t="s">
        <v>32</v>
      </c>
      <c r="W2817" t="s">
        <v>30</v>
      </c>
      <c r="X2817" t="s">
        <v>2932</v>
      </c>
      <c r="Y2817">
        <v>0.20428092255427799</v>
      </c>
    </row>
    <row r="2818" spans="1:25" x14ac:dyDescent="0.25">
      <c r="A2818">
        <v>23305</v>
      </c>
      <c r="B2818">
        <v>4009501</v>
      </c>
      <c r="C2818" t="s">
        <v>25</v>
      </c>
      <c r="D2818" t="s">
        <v>26</v>
      </c>
      <c r="E2818" t="s">
        <v>27</v>
      </c>
      <c r="F2818" t="s">
        <v>25</v>
      </c>
      <c r="G2818">
        <v>258</v>
      </c>
      <c r="H2818">
        <v>2</v>
      </c>
      <c r="I2818" t="s">
        <v>173</v>
      </c>
      <c r="J2818" t="s">
        <v>174</v>
      </c>
      <c r="K2818" t="s">
        <v>25</v>
      </c>
      <c r="N2818" t="s">
        <v>25</v>
      </c>
      <c r="O2818" t="s">
        <v>30</v>
      </c>
      <c r="P2818" t="s">
        <v>25</v>
      </c>
      <c r="Q2818" t="s">
        <v>75</v>
      </c>
      <c r="R2818" t="s">
        <v>76</v>
      </c>
      <c r="S2818">
        <v>4</v>
      </c>
      <c r="T2818" t="s">
        <v>57</v>
      </c>
      <c r="U2818">
        <v>44</v>
      </c>
      <c r="V2818" t="s">
        <v>58</v>
      </c>
      <c r="W2818" t="s">
        <v>30</v>
      </c>
      <c r="X2818" t="s">
        <v>2933</v>
      </c>
      <c r="Y2818">
        <v>0.13689727308740701</v>
      </c>
    </row>
    <row r="2819" spans="1:25" x14ac:dyDescent="0.25">
      <c r="A2819">
        <v>23577</v>
      </c>
      <c r="B2819">
        <v>1619204</v>
      </c>
      <c r="C2819" t="s">
        <v>25</v>
      </c>
      <c r="D2819" t="s">
        <v>26</v>
      </c>
      <c r="E2819" t="s">
        <v>27</v>
      </c>
      <c r="F2819" t="s">
        <v>25</v>
      </c>
      <c r="G2819">
        <v>52</v>
      </c>
      <c r="H2819">
        <v>2</v>
      </c>
      <c r="I2819" t="s">
        <v>1094</v>
      </c>
      <c r="J2819" t="s">
        <v>1095</v>
      </c>
      <c r="K2819" t="s">
        <v>25</v>
      </c>
      <c r="N2819" t="s">
        <v>30</v>
      </c>
      <c r="O2819" t="s">
        <v>25</v>
      </c>
      <c r="P2819" t="s">
        <v>25</v>
      </c>
      <c r="S2819">
        <v>1</v>
      </c>
      <c r="T2819" t="s">
        <v>257</v>
      </c>
      <c r="U2819">
        <v>1</v>
      </c>
      <c r="V2819" t="s">
        <v>32</v>
      </c>
      <c r="W2819" t="s">
        <v>25</v>
      </c>
      <c r="X2819" t="s">
        <v>2934</v>
      </c>
      <c r="Y2819">
        <v>0.39494162322868098</v>
      </c>
    </row>
    <row r="2820" spans="1:25" x14ac:dyDescent="0.25">
      <c r="A2820">
        <v>23053</v>
      </c>
      <c r="B2820">
        <v>1370580</v>
      </c>
      <c r="C2820" t="s">
        <v>25</v>
      </c>
      <c r="D2820" t="s">
        <v>26</v>
      </c>
      <c r="E2820" t="s">
        <v>27</v>
      </c>
      <c r="F2820" t="s">
        <v>25</v>
      </c>
      <c r="G2820">
        <v>111</v>
      </c>
      <c r="H2820">
        <v>2</v>
      </c>
      <c r="I2820" t="s">
        <v>43</v>
      </c>
      <c r="J2820" t="s">
        <v>72</v>
      </c>
      <c r="K2820" t="s">
        <v>25</v>
      </c>
      <c r="N2820" t="s">
        <v>25</v>
      </c>
      <c r="O2820" t="s">
        <v>30</v>
      </c>
      <c r="P2820" t="s">
        <v>25</v>
      </c>
      <c r="Q2820" t="s">
        <v>75</v>
      </c>
      <c r="R2820" t="s">
        <v>76</v>
      </c>
      <c r="S2820">
        <v>3</v>
      </c>
      <c r="T2820" t="s">
        <v>80</v>
      </c>
      <c r="U2820">
        <v>33</v>
      </c>
      <c r="V2820" t="s">
        <v>586</v>
      </c>
      <c r="W2820" t="s">
        <v>30</v>
      </c>
      <c r="X2820" t="s">
        <v>2935</v>
      </c>
      <c r="Y2820">
        <v>1.9122542422061101E-2</v>
      </c>
    </row>
    <row r="2821" spans="1:25" x14ac:dyDescent="0.25">
      <c r="A2821">
        <v>23456</v>
      </c>
      <c r="B2821">
        <v>4009389</v>
      </c>
      <c r="C2821" t="s">
        <v>25</v>
      </c>
      <c r="D2821" t="s">
        <v>26</v>
      </c>
      <c r="E2821" t="s">
        <v>27</v>
      </c>
      <c r="F2821" t="s">
        <v>25</v>
      </c>
      <c r="G2821">
        <v>204</v>
      </c>
      <c r="H2821">
        <v>2</v>
      </c>
      <c r="I2821" t="s">
        <v>101</v>
      </c>
      <c r="J2821" t="s">
        <v>102</v>
      </c>
      <c r="K2821" t="s">
        <v>30</v>
      </c>
      <c r="N2821" t="s">
        <v>25</v>
      </c>
      <c r="O2821" t="s">
        <v>30</v>
      </c>
      <c r="P2821" t="s">
        <v>25</v>
      </c>
      <c r="Q2821" t="s">
        <v>75</v>
      </c>
      <c r="R2821" t="s">
        <v>76</v>
      </c>
      <c r="S2821">
        <v>4</v>
      </c>
      <c r="T2821" t="s">
        <v>57</v>
      </c>
      <c r="U2821">
        <v>44</v>
      </c>
      <c r="V2821" t="s">
        <v>58</v>
      </c>
      <c r="W2821" t="s">
        <v>30</v>
      </c>
      <c r="X2821" t="s">
        <v>2936</v>
      </c>
      <c r="Y2821">
        <v>0.31914264124875802</v>
      </c>
    </row>
    <row r="2822" spans="1:25" x14ac:dyDescent="0.25">
      <c r="A2822">
        <v>23900</v>
      </c>
      <c r="B2822">
        <v>1614671</v>
      </c>
      <c r="C2822" t="s">
        <v>25</v>
      </c>
      <c r="D2822" t="s">
        <v>26</v>
      </c>
      <c r="E2822" t="s">
        <v>27</v>
      </c>
      <c r="F2822" t="s">
        <v>25</v>
      </c>
      <c r="G2822">
        <v>211</v>
      </c>
      <c r="H2822">
        <v>2</v>
      </c>
      <c r="I2822" t="s">
        <v>28</v>
      </c>
      <c r="J2822" t="s">
        <v>29</v>
      </c>
      <c r="K2822" t="s">
        <v>25</v>
      </c>
      <c r="N2822" t="s">
        <v>25</v>
      </c>
      <c r="O2822" t="s">
        <v>25</v>
      </c>
      <c r="P2822" t="s">
        <v>25</v>
      </c>
      <c r="S2822">
        <v>7</v>
      </c>
      <c r="T2822" t="s">
        <v>36</v>
      </c>
      <c r="U2822">
        <v>1</v>
      </c>
      <c r="V2822" t="s">
        <v>32</v>
      </c>
      <c r="W2822" t="s">
        <v>30</v>
      </c>
      <c r="X2822" t="s">
        <v>2937</v>
      </c>
      <c r="Y2822">
        <v>3.7569724236356898E-2</v>
      </c>
    </row>
    <row r="2823" spans="1:25" x14ac:dyDescent="0.25">
      <c r="A2823">
        <v>24846</v>
      </c>
      <c r="B2823">
        <v>1260408</v>
      </c>
      <c r="C2823" t="s">
        <v>25</v>
      </c>
      <c r="D2823" t="s">
        <v>26</v>
      </c>
      <c r="E2823" t="s">
        <v>27</v>
      </c>
      <c r="F2823" t="s">
        <v>25</v>
      </c>
      <c r="G2823">
        <v>63</v>
      </c>
      <c r="H2823">
        <v>2</v>
      </c>
      <c r="I2823" t="s">
        <v>28</v>
      </c>
      <c r="J2823" t="s">
        <v>29</v>
      </c>
      <c r="K2823" t="s">
        <v>30</v>
      </c>
      <c r="N2823" t="s">
        <v>25</v>
      </c>
      <c r="O2823" t="s">
        <v>30</v>
      </c>
      <c r="P2823" t="s">
        <v>25</v>
      </c>
      <c r="Q2823" t="s">
        <v>55</v>
      </c>
      <c r="R2823" t="s">
        <v>56</v>
      </c>
      <c r="S2823">
        <v>4</v>
      </c>
      <c r="T2823" t="s">
        <v>57</v>
      </c>
      <c r="U2823">
        <v>44</v>
      </c>
      <c r="V2823" t="s">
        <v>58</v>
      </c>
      <c r="W2823" t="s">
        <v>30</v>
      </c>
      <c r="X2823" t="s">
        <v>2938</v>
      </c>
      <c r="Y2823">
        <v>4.8695722172089999E-3</v>
      </c>
    </row>
    <row r="2824" spans="1:25" x14ac:dyDescent="0.25">
      <c r="A2824">
        <v>24474</v>
      </c>
      <c r="B2824">
        <v>1605322</v>
      </c>
      <c r="C2824" t="s">
        <v>25</v>
      </c>
      <c r="D2824" t="s">
        <v>26</v>
      </c>
      <c r="E2824" t="s">
        <v>27</v>
      </c>
      <c r="F2824" t="s">
        <v>25</v>
      </c>
      <c r="G2824">
        <v>101</v>
      </c>
      <c r="H2824">
        <v>1</v>
      </c>
      <c r="I2824" t="s">
        <v>47</v>
      </c>
      <c r="J2824" t="s">
        <v>48</v>
      </c>
      <c r="K2824" t="s">
        <v>25</v>
      </c>
      <c r="N2824" t="s">
        <v>25</v>
      </c>
      <c r="O2824" t="s">
        <v>30</v>
      </c>
      <c r="P2824" t="s">
        <v>25</v>
      </c>
      <c r="S2824">
        <v>1</v>
      </c>
      <c r="T2824" t="s">
        <v>257</v>
      </c>
      <c r="U2824">
        <v>1</v>
      </c>
      <c r="V2824" t="s">
        <v>32</v>
      </c>
      <c r="W2824" t="s">
        <v>30</v>
      </c>
      <c r="X2824" t="s">
        <v>2939</v>
      </c>
      <c r="Y2824">
        <v>0.11861815569120999</v>
      </c>
    </row>
    <row r="2825" spans="1:25" x14ac:dyDescent="0.25">
      <c r="A2825">
        <v>20201</v>
      </c>
      <c r="B2825">
        <v>1480816</v>
      </c>
      <c r="C2825" t="s">
        <v>25</v>
      </c>
      <c r="D2825" t="s">
        <v>26</v>
      </c>
      <c r="E2825" t="s">
        <v>27</v>
      </c>
      <c r="F2825" t="s">
        <v>25</v>
      </c>
      <c r="G2825">
        <v>83</v>
      </c>
      <c r="H2825">
        <v>2</v>
      </c>
      <c r="I2825" t="s">
        <v>61</v>
      </c>
      <c r="J2825" t="s">
        <v>62</v>
      </c>
      <c r="K2825" t="s">
        <v>25</v>
      </c>
      <c r="L2825" t="s">
        <v>43</v>
      </c>
      <c r="M2825" t="s">
        <v>44</v>
      </c>
      <c r="N2825" t="s">
        <v>25</v>
      </c>
      <c r="O2825" t="s">
        <v>30</v>
      </c>
      <c r="P2825" t="s">
        <v>25</v>
      </c>
      <c r="S2825">
        <v>1</v>
      </c>
      <c r="T2825" t="s">
        <v>257</v>
      </c>
      <c r="U2825">
        <v>1</v>
      </c>
      <c r="V2825" t="s">
        <v>32</v>
      </c>
      <c r="W2825" t="s">
        <v>30</v>
      </c>
      <c r="X2825" t="s">
        <v>2940</v>
      </c>
      <c r="Y2825">
        <v>0.13922265013641699</v>
      </c>
    </row>
    <row r="2826" spans="1:25" x14ac:dyDescent="0.25">
      <c r="A2826">
        <v>20106</v>
      </c>
      <c r="B2826">
        <v>1620130</v>
      </c>
      <c r="C2826" t="s">
        <v>25</v>
      </c>
      <c r="D2826" t="s">
        <v>26</v>
      </c>
      <c r="E2826" t="s">
        <v>27</v>
      </c>
      <c r="F2826" t="s">
        <v>25</v>
      </c>
      <c r="G2826">
        <v>43</v>
      </c>
      <c r="H2826">
        <v>2</v>
      </c>
      <c r="I2826" t="s">
        <v>67</v>
      </c>
      <c r="J2826" t="s">
        <v>68</v>
      </c>
      <c r="K2826" t="s">
        <v>25</v>
      </c>
      <c r="N2826" t="s">
        <v>25</v>
      </c>
      <c r="O2826" t="s">
        <v>25</v>
      </c>
      <c r="P2826" t="s">
        <v>25</v>
      </c>
      <c r="Q2826" t="s">
        <v>55</v>
      </c>
      <c r="R2826" t="s">
        <v>56</v>
      </c>
      <c r="S2826">
        <v>4</v>
      </c>
      <c r="T2826" t="s">
        <v>57</v>
      </c>
      <c r="U2826">
        <v>44</v>
      </c>
      <c r="V2826" t="s">
        <v>58</v>
      </c>
      <c r="W2826" t="s">
        <v>30</v>
      </c>
      <c r="X2826" t="s">
        <v>2941</v>
      </c>
      <c r="Y2826">
        <v>0.29089453694765499</v>
      </c>
    </row>
    <row r="2827" spans="1:25" x14ac:dyDescent="0.25">
      <c r="A2827">
        <v>21003</v>
      </c>
      <c r="B2827">
        <v>1210142</v>
      </c>
      <c r="C2827" t="s">
        <v>25</v>
      </c>
      <c r="D2827" t="s">
        <v>26</v>
      </c>
      <c r="E2827" t="s">
        <v>27</v>
      </c>
      <c r="F2827" t="s">
        <v>25</v>
      </c>
      <c r="G2827">
        <v>82</v>
      </c>
      <c r="H2827">
        <v>1</v>
      </c>
      <c r="I2827" t="s">
        <v>227</v>
      </c>
      <c r="J2827" t="s">
        <v>228</v>
      </c>
      <c r="K2827" t="s">
        <v>25</v>
      </c>
      <c r="N2827" t="s">
        <v>25</v>
      </c>
      <c r="O2827" t="s">
        <v>30</v>
      </c>
      <c r="P2827" t="s">
        <v>25</v>
      </c>
      <c r="S2827">
        <v>3</v>
      </c>
      <c r="T2827" t="s">
        <v>80</v>
      </c>
      <c r="U2827">
        <v>31</v>
      </c>
      <c r="V2827" t="s">
        <v>194</v>
      </c>
      <c r="W2827" t="s">
        <v>30</v>
      </c>
      <c r="X2827" t="s">
        <v>2925</v>
      </c>
      <c r="Y2827">
        <v>2.9517388521727399E-2</v>
      </c>
    </row>
    <row r="2828" spans="1:25" x14ac:dyDescent="0.25">
      <c r="A2828">
        <v>25071</v>
      </c>
      <c r="B2828">
        <v>1250179</v>
      </c>
      <c r="C2828" t="s">
        <v>25</v>
      </c>
      <c r="D2828" t="s">
        <v>26</v>
      </c>
      <c r="E2828" t="s">
        <v>27</v>
      </c>
      <c r="F2828" t="s">
        <v>25</v>
      </c>
      <c r="G2828">
        <v>130</v>
      </c>
      <c r="H2828">
        <v>2</v>
      </c>
      <c r="I2828" t="s">
        <v>227</v>
      </c>
      <c r="J2828" t="s">
        <v>228</v>
      </c>
      <c r="K2828" t="s">
        <v>25</v>
      </c>
      <c r="N2828" t="s">
        <v>25</v>
      </c>
      <c r="O2828" t="s">
        <v>30</v>
      </c>
      <c r="P2828" t="s">
        <v>25</v>
      </c>
      <c r="S2828">
        <v>1</v>
      </c>
      <c r="T2828" t="s">
        <v>257</v>
      </c>
      <c r="U2828">
        <v>1</v>
      </c>
      <c r="V2828" t="s">
        <v>32</v>
      </c>
      <c r="W2828" t="s">
        <v>30</v>
      </c>
      <c r="X2828" t="s">
        <v>2942</v>
      </c>
      <c r="Y2828">
        <v>1.04475011264747E-2</v>
      </c>
    </row>
    <row r="2829" spans="1:25" x14ac:dyDescent="0.25">
      <c r="A2829">
        <v>24951</v>
      </c>
      <c r="B2829">
        <v>1260438</v>
      </c>
      <c r="C2829" t="s">
        <v>25</v>
      </c>
      <c r="D2829" t="s">
        <v>26</v>
      </c>
      <c r="E2829" t="s">
        <v>27</v>
      </c>
      <c r="F2829" t="s">
        <v>25</v>
      </c>
      <c r="G2829">
        <v>114</v>
      </c>
      <c r="H2829">
        <v>2</v>
      </c>
      <c r="I2829" t="s">
        <v>28</v>
      </c>
      <c r="J2829" t="s">
        <v>29</v>
      </c>
      <c r="K2829" t="s">
        <v>30</v>
      </c>
      <c r="N2829" t="s">
        <v>25</v>
      </c>
      <c r="O2829" t="s">
        <v>30</v>
      </c>
      <c r="P2829" t="s">
        <v>25</v>
      </c>
      <c r="Q2829" t="s">
        <v>55</v>
      </c>
      <c r="R2829" t="s">
        <v>56</v>
      </c>
      <c r="S2829">
        <v>4</v>
      </c>
      <c r="T2829" t="s">
        <v>57</v>
      </c>
      <c r="U2829">
        <v>44</v>
      </c>
      <c r="V2829" t="s">
        <v>58</v>
      </c>
      <c r="W2829" t="s">
        <v>30</v>
      </c>
      <c r="X2829" t="s">
        <v>2943</v>
      </c>
      <c r="Y2829">
        <v>2.06471213555177E-2</v>
      </c>
    </row>
    <row r="2830" spans="1:25" x14ac:dyDescent="0.25">
      <c r="A2830">
        <v>25797</v>
      </c>
      <c r="B2830">
        <v>1623317</v>
      </c>
      <c r="C2830" t="s">
        <v>25</v>
      </c>
      <c r="D2830" t="s">
        <v>26</v>
      </c>
      <c r="E2830" t="s">
        <v>27</v>
      </c>
      <c r="F2830" t="s">
        <v>25</v>
      </c>
      <c r="G2830">
        <v>55</v>
      </c>
      <c r="H2830">
        <v>2</v>
      </c>
      <c r="I2830" t="s">
        <v>67</v>
      </c>
      <c r="J2830" t="s">
        <v>68</v>
      </c>
      <c r="K2830" t="s">
        <v>25</v>
      </c>
      <c r="N2830" t="s">
        <v>25</v>
      </c>
      <c r="O2830" t="s">
        <v>25</v>
      </c>
      <c r="P2830" t="s">
        <v>25</v>
      </c>
      <c r="Q2830" t="s">
        <v>75</v>
      </c>
      <c r="R2830" t="s">
        <v>76</v>
      </c>
      <c r="S2830">
        <v>4</v>
      </c>
      <c r="T2830" t="s">
        <v>57</v>
      </c>
      <c r="U2830">
        <v>44</v>
      </c>
      <c r="V2830" t="s">
        <v>58</v>
      </c>
      <c r="W2830" t="s">
        <v>30</v>
      </c>
      <c r="X2830" t="s">
        <v>2944</v>
      </c>
      <c r="Y2830">
        <v>0.28483387934543603</v>
      </c>
    </row>
    <row r="2831" spans="1:25" x14ac:dyDescent="0.25">
      <c r="A2831">
        <v>21848</v>
      </c>
      <c r="B2831">
        <v>1350124</v>
      </c>
      <c r="C2831" t="s">
        <v>25</v>
      </c>
      <c r="D2831" t="s">
        <v>26</v>
      </c>
      <c r="E2831" t="s">
        <v>27</v>
      </c>
      <c r="F2831" t="s">
        <v>25</v>
      </c>
      <c r="G2831">
        <v>125</v>
      </c>
      <c r="H2831">
        <v>1</v>
      </c>
      <c r="I2831" t="s">
        <v>43</v>
      </c>
      <c r="J2831" t="s">
        <v>72</v>
      </c>
      <c r="K2831" t="s">
        <v>25</v>
      </c>
      <c r="N2831" t="s">
        <v>25</v>
      </c>
      <c r="O2831" t="s">
        <v>30</v>
      </c>
      <c r="P2831" t="s">
        <v>25</v>
      </c>
      <c r="S2831">
        <v>3</v>
      </c>
      <c r="T2831" t="s">
        <v>80</v>
      </c>
      <c r="U2831">
        <v>1</v>
      </c>
      <c r="V2831" t="s">
        <v>32</v>
      </c>
      <c r="W2831" t="s">
        <v>30</v>
      </c>
      <c r="X2831" t="s">
        <v>2945</v>
      </c>
      <c r="Y2831">
        <v>4.1327939895042597E-2</v>
      </c>
    </row>
    <row r="2832" spans="1:25" x14ac:dyDescent="0.25">
      <c r="A2832">
        <v>21182</v>
      </c>
      <c r="B2832">
        <v>1622481</v>
      </c>
      <c r="C2832" t="s">
        <v>25</v>
      </c>
      <c r="D2832" t="s">
        <v>26</v>
      </c>
      <c r="E2832" t="s">
        <v>27</v>
      </c>
      <c r="F2832" t="s">
        <v>25</v>
      </c>
      <c r="G2832">
        <v>83</v>
      </c>
      <c r="H2832">
        <v>2</v>
      </c>
      <c r="I2832" t="s">
        <v>101</v>
      </c>
      <c r="J2832" t="s">
        <v>102</v>
      </c>
      <c r="K2832" t="s">
        <v>30</v>
      </c>
      <c r="L2832" t="s">
        <v>43</v>
      </c>
      <c r="M2832" t="s">
        <v>44</v>
      </c>
      <c r="N2832" t="s">
        <v>25</v>
      </c>
      <c r="O2832" t="s">
        <v>30</v>
      </c>
      <c r="P2832" t="s">
        <v>25</v>
      </c>
      <c r="Q2832" t="s">
        <v>75</v>
      </c>
      <c r="R2832" t="s">
        <v>76</v>
      </c>
      <c r="S2832">
        <v>4</v>
      </c>
      <c r="T2832" t="s">
        <v>57</v>
      </c>
      <c r="U2832">
        <v>44</v>
      </c>
      <c r="V2832" t="s">
        <v>58</v>
      </c>
      <c r="W2832" t="s">
        <v>30</v>
      </c>
      <c r="X2832" t="s">
        <v>2946</v>
      </c>
      <c r="Y2832">
        <v>0.31103090056921101</v>
      </c>
    </row>
    <row r="2833" spans="1:25" x14ac:dyDescent="0.25">
      <c r="A2833">
        <v>25504</v>
      </c>
      <c r="B2833">
        <v>4014910</v>
      </c>
      <c r="C2833" t="s">
        <v>25</v>
      </c>
      <c r="D2833" t="s">
        <v>26</v>
      </c>
      <c r="E2833" t="s">
        <v>27</v>
      </c>
      <c r="F2833" t="s">
        <v>25</v>
      </c>
      <c r="G2833">
        <v>178</v>
      </c>
      <c r="H2833">
        <v>2</v>
      </c>
      <c r="I2833" t="s">
        <v>28</v>
      </c>
      <c r="J2833" t="s">
        <v>29</v>
      </c>
      <c r="K2833" t="s">
        <v>30</v>
      </c>
      <c r="N2833" t="s">
        <v>30</v>
      </c>
      <c r="O2833" t="s">
        <v>30</v>
      </c>
      <c r="P2833" t="s">
        <v>25</v>
      </c>
      <c r="S2833">
        <v>6</v>
      </c>
      <c r="T2833" t="s">
        <v>99</v>
      </c>
      <c r="U2833">
        <v>1</v>
      </c>
      <c r="V2833" t="s">
        <v>32</v>
      </c>
      <c r="W2833" t="s">
        <v>30</v>
      </c>
      <c r="X2833" t="s">
        <v>2947</v>
      </c>
      <c r="Y2833">
        <v>1.55132988608349E-2</v>
      </c>
    </row>
    <row r="2834" spans="1:25" x14ac:dyDescent="0.25">
      <c r="A2834">
        <v>25921</v>
      </c>
      <c r="B2834">
        <v>4016080</v>
      </c>
      <c r="C2834" t="s">
        <v>25</v>
      </c>
      <c r="D2834" t="s">
        <v>26</v>
      </c>
      <c r="E2834" t="s">
        <v>27</v>
      </c>
      <c r="F2834" t="s">
        <v>25</v>
      </c>
      <c r="G2834">
        <v>44</v>
      </c>
      <c r="H2834">
        <v>1</v>
      </c>
      <c r="I2834" t="s">
        <v>567</v>
      </c>
      <c r="J2834" t="s">
        <v>568</v>
      </c>
      <c r="K2834" t="s">
        <v>30</v>
      </c>
      <c r="L2834" t="s">
        <v>43</v>
      </c>
      <c r="M2834" t="s">
        <v>44</v>
      </c>
      <c r="N2834" t="s">
        <v>25</v>
      </c>
      <c r="O2834" t="s">
        <v>30</v>
      </c>
      <c r="P2834" t="s">
        <v>25</v>
      </c>
      <c r="Q2834" t="s">
        <v>580</v>
      </c>
      <c r="R2834" t="s">
        <v>581</v>
      </c>
      <c r="S2834">
        <v>4</v>
      </c>
      <c r="T2834" t="s">
        <v>57</v>
      </c>
      <c r="U2834">
        <v>40</v>
      </c>
      <c r="V2834" t="s">
        <v>115</v>
      </c>
      <c r="W2834" t="s">
        <v>30</v>
      </c>
      <c r="X2834" t="s">
        <v>2948</v>
      </c>
      <c r="Y2834">
        <v>4.7668676514596497E-2</v>
      </c>
    </row>
    <row r="2835" spans="1:25" x14ac:dyDescent="0.25">
      <c r="A2835">
        <v>25922</v>
      </c>
      <c r="B2835">
        <v>4016081</v>
      </c>
      <c r="C2835" t="s">
        <v>25</v>
      </c>
      <c r="D2835" t="s">
        <v>26</v>
      </c>
      <c r="E2835" t="s">
        <v>27</v>
      </c>
      <c r="F2835" t="s">
        <v>25</v>
      </c>
      <c r="G2835">
        <v>62</v>
      </c>
      <c r="H2835">
        <v>1</v>
      </c>
      <c r="I2835" t="s">
        <v>567</v>
      </c>
      <c r="J2835" t="s">
        <v>568</v>
      </c>
      <c r="K2835" t="s">
        <v>30</v>
      </c>
      <c r="N2835" t="s">
        <v>25</v>
      </c>
      <c r="O2835" t="s">
        <v>30</v>
      </c>
      <c r="P2835" t="s">
        <v>25</v>
      </c>
      <c r="Q2835" t="s">
        <v>580</v>
      </c>
      <c r="R2835" t="s">
        <v>581</v>
      </c>
      <c r="S2835">
        <v>4</v>
      </c>
      <c r="T2835" t="s">
        <v>57</v>
      </c>
      <c r="U2835">
        <v>40</v>
      </c>
      <c r="V2835" t="s">
        <v>115</v>
      </c>
      <c r="W2835" t="s">
        <v>30</v>
      </c>
      <c r="X2835" t="s">
        <v>2949</v>
      </c>
      <c r="Y2835">
        <v>4.7116266290666703E-2</v>
      </c>
    </row>
    <row r="2836" spans="1:25" x14ac:dyDescent="0.25">
      <c r="A2836">
        <v>22651</v>
      </c>
      <c r="B2836">
        <v>1420391</v>
      </c>
      <c r="C2836" t="s">
        <v>25</v>
      </c>
      <c r="D2836" t="s">
        <v>26</v>
      </c>
      <c r="E2836" t="s">
        <v>27</v>
      </c>
      <c r="F2836" t="s">
        <v>25</v>
      </c>
      <c r="G2836">
        <v>196</v>
      </c>
      <c r="H2836">
        <v>2</v>
      </c>
      <c r="I2836" t="s">
        <v>41</v>
      </c>
      <c r="J2836" t="s">
        <v>42</v>
      </c>
      <c r="K2836" t="s">
        <v>25</v>
      </c>
      <c r="N2836" t="s">
        <v>25</v>
      </c>
      <c r="O2836" t="s">
        <v>30</v>
      </c>
      <c r="P2836" t="s">
        <v>25</v>
      </c>
      <c r="S2836">
        <v>1</v>
      </c>
      <c r="T2836" t="s">
        <v>257</v>
      </c>
      <c r="U2836">
        <v>1</v>
      </c>
      <c r="V2836" t="s">
        <v>32</v>
      </c>
      <c r="W2836" t="s">
        <v>30</v>
      </c>
      <c r="X2836" t="s">
        <v>2950</v>
      </c>
      <c r="Y2836">
        <v>8.0037290725329099E-2</v>
      </c>
    </row>
    <row r="2837" spans="1:25" x14ac:dyDescent="0.25">
      <c r="A2837">
        <v>21426</v>
      </c>
      <c r="B2837">
        <v>1390239</v>
      </c>
      <c r="C2837" t="s">
        <v>25</v>
      </c>
      <c r="D2837" t="s">
        <v>26</v>
      </c>
      <c r="E2837" t="s">
        <v>27</v>
      </c>
      <c r="F2837" t="s">
        <v>25</v>
      </c>
      <c r="G2837">
        <v>45</v>
      </c>
      <c r="H2837">
        <v>2</v>
      </c>
      <c r="I2837" t="s">
        <v>28</v>
      </c>
      <c r="J2837" t="s">
        <v>29</v>
      </c>
      <c r="K2837" t="s">
        <v>25</v>
      </c>
      <c r="L2837" t="s">
        <v>43</v>
      </c>
      <c r="M2837" t="s">
        <v>44</v>
      </c>
      <c r="N2837" t="s">
        <v>25</v>
      </c>
      <c r="O2837" t="s">
        <v>30</v>
      </c>
      <c r="P2837" t="s">
        <v>25</v>
      </c>
      <c r="S2837">
        <v>3</v>
      </c>
      <c r="T2837" t="s">
        <v>80</v>
      </c>
      <c r="U2837">
        <v>1</v>
      </c>
      <c r="V2837" t="s">
        <v>32</v>
      </c>
      <c r="W2837" t="s">
        <v>30</v>
      </c>
      <c r="X2837" t="s">
        <v>2951</v>
      </c>
      <c r="Y2837">
        <v>3.1234140694301998E-2</v>
      </c>
    </row>
    <row r="2838" spans="1:25" x14ac:dyDescent="0.25">
      <c r="A2838">
        <v>20258</v>
      </c>
      <c r="B2838">
        <v>1090010</v>
      </c>
      <c r="C2838" t="s">
        <v>25</v>
      </c>
      <c r="D2838" t="s">
        <v>26</v>
      </c>
      <c r="E2838" t="s">
        <v>27</v>
      </c>
      <c r="F2838" t="s">
        <v>25</v>
      </c>
      <c r="G2838">
        <v>32</v>
      </c>
      <c r="H2838">
        <v>2</v>
      </c>
      <c r="I2838" t="s">
        <v>38</v>
      </c>
      <c r="J2838" t="s">
        <v>39</v>
      </c>
      <c r="K2838" t="s">
        <v>25</v>
      </c>
      <c r="N2838" t="s">
        <v>25</v>
      </c>
      <c r="O2838" t="s">
        <v>30</v>
      </c>
      <c r="P2838" t="s">
        <v>25</v>
      </c>
      <c r="S2838">
        <v>1</v>
      </c>
      <c r="T2838" t="s">
        <v>257</v>
      </c>
      <c r="U2838">
        <v>1</v>
      </c>
      <c r="V2838" t="s">
        <v>32</v>
      </c>
      <c r="W2838" t="s">
        <v>30</v>
      </c>
      <c r="X2838" t="s">
        <v>2952</v>
      </c>
      <c r="Y2838">
        <v>6.2924580744701905E-2</v>
      </c>
    </row>
    <row r="2839" spans="1:25" x14ac:dyDescent="0.25">
      <c r="A2839">
        <v>20259</v>
      </c>
      <c r="B2839">
        <v>1090012</v>
      </c>
      <c r="C2839" t="s">
        <v>25</v>
      </c>
      <c r="D2839" t="s">
        <v>26</v>
      </c>
      <c r="E2839" t="s">
        <v>27</v>
      </c>
      <c r="F2839" t="s">
        <v>25</v>
      </c>
      <c r="G2839">
        <v>14</v>
      </c>
      <c r="H2839">
        <v>2</v>
      </c>
      <c r="I2839" t="s">
        <v>38</v>
      </c>
      <c r="J2839" t="s">
        <v>39</v>
      </c>
      <c r="K2839" t="s">
        <v>25</v>
      </c>
      <c r="N2839" t="s">
        <v>25</v>
      </c>
      <c r="O2839" t="s">
        <v>30</v>
      </c>
      <c r="P2839" t="s">
        <v>25</v>
      </c>
      <c r="S2839">
        <v>1</v>
      </c>
      <c r="T2839" t="s">
        <v>257</v>
      </c>
      <c r="U2839">
        <v>1</v>
      </c>
      <c r="V2839" t="s">
        <v>32</v>
      </c>
      <c r="W2839" t="s">
        <v>30</v>
      </c>
      <c r="X2839" t="s">
        <v>2953</v>
      </c>
      <c r="Y2839">
        <v>6.3319198912147101E-2</v>
      </c>
    </row>
    <row r="2840" spans="1:25" x14ac:dyDescent="0.25">
      <c r="A2840">
        <v>20262</v>
      </c>
      <c r="B2840">
        <v>1130301</v>
      </c>
      <c r="C2840" t="s">
        <v>25</v>
      </c>
      <c r="D2840" t="s">
        <v>26</v>
      </c>
      <c r="E2840" t="s">
        <v>27</v>
      </c>
      <c r="F2840" t="s">
        <v>25</v>
      </c>
      <c r="G2840">
        <v>263</v>
      </c>
      <c r="H2840">
        <v>1</v>
      </c>
      <c r="I2840" t="s">
        <v>38</v>
      </c>
      <c r="J2840" t="s">
        <v>39</v>
      </c>
      <c r="K2840" t="s">
        <v>25</v>
      </c>
      <c r="N2840" t="s">
        <v>25</v>
      </c>
      <c r="O2840" t="s">
        <v>30</v>
      </c>
      <c r="P2840" t="s">
        <v>25</v>
      </c>
      <c r="S2840">
        <v>3</v>
      </c>
      <c r="T2840" t="s">
        <v>80</v>
      </c>
      <c r="U2840">
        <v>1</v>
      </c>
      <c r="V2840" t="s">
        <v>32</v>
      </c>
      <c r="W2840" t="s">
        <v>30</v>
      </c>
      <c r="X2840" t="s">
        <v>2954</v>
      </c>
      <c r="Y2840">
        <v>6.84127372550343E-2</v>
      </c>
    </row>
    <row r="2841" spans="1:25" x14ac:dyDescent="0.25">
      <c r="A2841">
        <v>20614</v>
      </c>
      <c r="B2841">
        <v>1621058</v>
      </c>
      <c r="C2841" t="s">
        <v>25</v>
      </c>
      <c r="D2841" t="s">
        <v>26</v>
      </c>
      <c r="E2841" t="s">
        <v>27</v>
      </c>
      <c r="F2841" t="s">
        <v>25</v>
      </c>
      <c r="G2841">
        <v>40</v>
      </c>
      <c r="H2841">
        <v>1</v>
      </c>
      <c r="I2841" t="s">
        <v>83</v>
      </c>
      <c r="J2841" t="s">
        <v>84</v>
      </c>
      <c r="K2841" t="s">
        <v>25</v>
      </c>
      <c r="N2841" t="s">
        <v>25</v>
      </c>
      <c r="O2841" t="s">
        <v>25</v>
      </c>
      <c r="P2841" t="s">
        <v>25</v>
      </c>
      <c r="Q2841" t="s">
        <v>75</v>
      </c>
      <c r="R2841" t="s">
        <v>76</v>
      </c>
      <c r="S2841">
        <v>3</v>
      </c>
      <c r="T2841" t="s">
        <v>80</v>
      </c>
      <c r="U2841">
        <v>1</v>
      </c>
      <c r="V2841" t="s">
        <v>32</v>
      </c>
      <c r="W2841" t="s">
        <v>25</v>
      </c>
      <c r="X2841" t="s">
        <v>2955</v>
      </c>
      <c r="Y2841">
        <v>0.26787219444042298</v>
      </c>
    </row>
    <row r="2842" spans="1:25" x14ac:dyDescent="0.25">
      <c r="A2842">
        <v>20373</v>
      </c>
      <c r="B2842">
        <v>1090295</v>
      </c>
      <c r="C2842" t="s">
        <v>25</v>
      </c>
      <c r="D2842" t="s">
        <v>26</v>
      </c>
      <c r="E2842" t="s">
        <v>27</v>
      </c>
      <c r="F2842" t="s">
        <v>25</v>
      </c>
      <c r="G2842">
        <v>66</v>
      </c>
      <c r="H2842">
        <v>2</v>
      </c>
      <c r="I2842" t="s">
        <v>38</v>
      </c>
      <c r="J2842" t="s">
        <v>39</v>
      </c>
      <c r="K2842" t="s">
        <v>30</v>
      </c>
      <c r="N2842" t="s">
        <v>25</v>
      </c>
      <c r="O2842" t="s">
        <v>30</v>
      </c>
      <c r="P2842" t="s">
        <v>25</v>
      </c>
      <c r="S2842">
        <v>4</v>
      </c>
      <c r="T2842" t="s">
        <v>57</v>
      </c>
      <c r="U2842">
        <v>44</v>
      </c>
      <c r="V2842" t="s">
        <v>58</v>
      </c>
      <c r="W2842" t="s">
        <v>30</v>
      </c>
      <c r="X2842" t="s">
        <v>2956</v>
      </c>
      <c r="Y2842">
        <v>6.1207108351635203E-2</v>
      </c>
    </row>
    <row r="2843" spans="1:25" x14ac:dyDescent="0.25">
      <c r="A2843">
        <v>20699</v>
      </c>
      <c r="B2843">
        <v>1170216</v>
      </c>
      <c r="C2843" t="s">
        <v>25</v>
      </c>
      <c r="D2843" t="s">
        <v>26</v>
      </c>
      <c r="E2843" t="s">
        <v>27</v>
      </c>
      <c r="F2843" t="s">
        <v>25</v>
      </c>
      <c r="G2843">
        <v>327</v>
      </c>
      <c r="H2843">
        <v>1</v>
      </c>
      <c r="I2843" t="s">
        <v>242</v>
      </c>
      <c r="J2843" t="s">
        <v>243</v>
      </c>
      <c r="K2843" t="s">
        <v>25</v>
      </c>
      <c r="N2843" t="s">
        <v>25</v>
      </c>
      <c r="O2843" t="s">
        <v>30</v>
      </c>
      <c r="P2843" t="s">
        <v>25</v>
      </c>
      <c r="S2843">
        <v>3</v>
      </c>
      <c r="T2843" t="s">
        <v>80</v>
      </c>
      <c r="U2843">
        <v>31</v>
      </c>
      <c r="V2843" t="s">
        <v>194</v>
      </c>
      <c r="W2843" t="s">
        <v>30</v>
      </c>
      <c r="X2843" t="s">
        <v>2957</v>
      </c>
      <c r="Y2843">
        <v>6.1183303005127199E-2</v>
      </c>
    </row>
    <row r="2844" spans="1:25" x14ac:dyDescent="0.25">
      <c r="A2844">
        <v>22222</v>
      </c>
      <c r="B2844">
        <v>1120110</v>
      </c>
      <c r="C2844" t="s">
        <v>25</v>
      </c>
      <c r="D2844" t="s">
        <v>26</v>
      </c>
      <c r="E2844" t="s">
        <v>27</v>
      </c>
      <c r="F2844" t="s">
        <v>25</v>
      </c>
      <c r="G2844">
        <v>84</v>
      </c>
      <c r="H2844">
        <v>1</v>
      </c>
      <c r="I2844" t="s">
        <v>38</v>
      </c>
      <c r="J2844" t="s">
        <v>39</v>
      </c>
      <c r="K2844" t="s">
        <v>25</v>
      </c>
      <c r="N2844" t="s">
        <v>25</v>
      </c>
      <c r="O2844" t="s">
        <v>30</v>
      </c>
      <c r="P2844" t="s">
        <v>25</v>
      </c>
      <c r="S2844">
        <v>1</v>
      </c>
      <c r="T2844" t="s">
        <v>257</v>
      </c>
      <c r="U2844">
        <v>1</v>
      </c>
      <c r="V2844" t="s">
        <v>32</v>
      </c>
      <c r="W2844" t="s">
        <v>30</v>
      </c>
      <c r="X2844" t="s">
        <v>2958</v>
      </c>
      <c r="Y2844">
        <v>6.4131606807384001E-2</v>
      </c>
    </row>
    <row r="2845" spans="1:25" x14ac:dyDescent="0.25">
      <c r="A2845">
        <v>22224</v>
      </c>
      <c r="B2845">
        <v>1160193</v>
      </c>
      <c r="C2845" t="s">
        <v>25</v>
      </c>
      <c r="D2845" t="s">
        <v>26</v>
      </c>
      <c r="E2845" t="s">
        <v>27</v>
      </c>
      <c r="F2845" t="s">
        <v>25</v>
      </c>
      <c r="G2845">
        <v>104</v>
      </c>
      <c r="H2845">
        <v>1</v>
      </c>
      <c r="I2845" t="s">
        <v>242</v>
      </c>
      <c r="J2845" t="s">
        <v>243</v>
      </c>
      <c r="K2845" t="s">
        <v>25</v>
      </c>
      <c r="N2845" t="s">
        <v>25</v>
      </c>
      <c r="O2845" t="s">
        <v>30</v>
      </c>
      <c r="P2845" t="s">
        <v>25</v>
      </c>
      <c r="S2845">
        <v>1</v>
      </c>
      <c r="T2845" t="s">
        <v>257</v>
      </c>
      <c r="U2845">
        <v>1</v>
      </c>
      <c r="V2845" t="s">
        <v>32</v>
      </c>
      <c r="W2845" t="s">
        <v>30</v>
      </c>
      <c r="X2845" t="s">
        <v>2959</v>
      </c>
      <c r="Y2845">
        <v>5.7768342259083401E-2</v>
      </c>
    </row>
    <row r="2846" spans="1:25" x14ac:dyDescent="0.25">
      <c r="A2846">
        <v>24867</v>
      </c>
      <c r="B2846">
        <v>1604115</v>
      </c>
      <c r="C2846" t="s">
        <v>25</v>
      </c>
      <c r="D2846" t="s">
        <v>26</v>
      </c>
      <c r="E2846" t="s">
        <v>27</v>
      </c>
      <c r="F2846" t="s">
        <v>25</v>
      </c>
      <c r="G2846">
        <v>244</v>
      </c>
      <c r="H2846">
        <v>1</v>
      </c>
      <c r="I2846" t="s">
        <v>950</v>
      </c>
      <c r="J2846" t="s">
        <v>951</v>
      </c>
      <c r="K2846" t="s">
        <v>25</v>
      </c>
      <c r="N2846" t="s">
        <v>25</v>
      </c>
      <c r="O2846" t="s">
        <v>30</v>
      </c>
      <c r="P2846" t="s">
        <v>25</v>
      </c>
      <c r="S2846">
        <v>1</v>
      </c>
      <c r="T2846" t="s">
        <v>257</v>
      </c>
      <c r="U2846">
        <v>1</v>
      </c>
      <c r="V2846" t="s">
        <v>32</v>
      </c>
      <c r="W2846" t="s">
        <v>30</v>
      </c>
      <c r="X2846" t="s">
        <v>2960</v>
      </c>
      <c r="Y2846">
        <v>3.6570167376897403E-2</v>
      </c>
    </row>
    <row r="2847" spans="1:25" x14ac:dyDescent="0.25">
      <c r="A2847">
        <v>23776</v>
      </c>
      <c r="B2847">
        <v>1620612</v>
      </c>
      <c r="C2847" t="s">
        <v>25</v>
      </c>
      <c r="D2847" t="s">
        <v>26</v>
      </c>
      <c r="E2847" t="s">
        <v>27</v>
      </c>
      <c r="F2847" t="s">
        <v>25</v>
      </c>
      <c r="G2847">
        <v>33</v>
      </c>
      <c r="H2847">
        <v>2</v>
      </c>
      <c r="I2847" t="s">
        <v>67</v>
      </c>
      <c r="J2847" t="s">
        <v>68</v>
      </c>
      <c r="K2847" t="s">
        <v>25</v>
      </c>
      <c r="N2847" t="s">
        <v>25</v>
      </c>
      <c r="O2847" t="s">
        <v>30</v>
      </c>
      <c r="P2847" t="s">
        <v>25</v>
      </c>
      <c r="S2847">
        <v>1</v>
      </c>
      <c r="T2847" t="s">
        <v>257</v>
      </c>
      <c r="U2847">
        <v>1</v>
      </c>
      <c r="V2847" t="s">
        <v>32</v>
      </c>
      <c r="W2847" t="s">
        <v>30</v>
      </c>
      <c r="X2847" t="s">
        <v>2961</v>
      </c>
      <c r="Y2847">
        <v>0.28383017702772401</v>
      </c>
    </row>
    <row r="2848" spans="1:25" x14ac:dyDescent="0.25">
      <c r="A2848">
        <v>20917</v>
      </c>
      <c r="B2848">
        <v>1390613</v>
      </c>
      <c r="C2848" t="s">
        <v>25</v>
      </c>
      <c r="D2848" t="s">
        <v>26</v>
      </c>
      <c r="E2848" t="s">
        <v>27</v>
      </c>
      <c r="F2848" t="s">
        <v>25</v>
      </c>
      <c r="G2848">
        <v>73</v>
      </c>
      <c r="H2848">
        <v>2</v>
      </c>
      <c r="I2848" t="s">
        <v>28</v>
      </c>
      <c r="J2848" t="s">
        <v>29</v>
      </c>
      <c r="K2848" t="s">
        <v>25</v>
      </c>
      <c r="L2848" t="s">
        <v>43</v>
      </c>
      <c r="M2848" t="s">
        <v>44</v>
      </c>
      <c r="N2848" t="s">
        <v>25</v>
      </c>
      <c r="O2848" t="s">
        <v>30</v>
      </c>
      <c r="P2848" t="s">
        <v>25</v>
      </c>
      <c r="S2848">
        <v>1</v>
      </c>
      <c r="T2848" t="s">
        <v>257</v>
      </c>
      <c r="U2848">
        <v>1</v>
      </c>
      <c r="V2848" t="s">
        <v>32</v>
      </c>
      <c r="W2848" t="s">
        <v>30</v>
      </c>
      <c r="X2848" t="s">
        <v>2962</v>
      </c>
      <c r="Y2848">
        <v>3.6392955396736697E-2</v>
      </c>
    </row>
    <row r="2849" spans="1:25" x14ac:dyDescent="0.25">
      <c r="A2849">
        <v>20494</v>
      </c>
      <c r="B2849">
        <v>1470306</v>
      </c>
      <c r="C2849" t="s">
        <v>25</v>
      </c>
      <c r="D2849" t="s">
        <v>26</v>
      </c>
      <c r="E2849" t="s">
        <v>27</v>
      </c>
      <c r="F2849" t="s">
        <v>25</v>
      </c>
      <c r="G2849">
        <v>115</v>
      </c>
      <c r="H2849">
        <v>2</v>
      </c>
      <c r="I2849" t="s">
        <v>61</v>
      </c>
      <c r="J2849" t="s">
        <v>62</v>
      </c>
      <c r="K2849" t="s">
        <v>25</v>
      </c>
      <c r="L2849" t="s">
        <v>43</v>
      </c>
      <c r="M2849" t="s">
        <v>44</v>
      </c>
      <c r="N2849" t="s">
        <v>25</v>
      </c>
      <c r="O2849" t="s">
        <v>30</v>
      </c>
      <c r="P2849" t="s">
        <v>25</v>
      </c>
      <c r="S2849">
        <v>1</v>
      </c>
      <c r="T2849" t="s">
        <v>257</v>
      </c>
      <c r="U2849">
        <v>1</v>
      </c>
      <c r="V2849" t="s">
        <v>32</v>
      </c>
      <c r="W2849" t="s">
        <v>30</v>
      </c>
      <c r="X2849" t="s">
        <v>2963</v>
      </c>
      <c r="Y2849">
        <v>0.13633091408329101</v>
      </c>
    </row>
    <row r="2850" spans="1:25" x14ac:dyDescent="0.25">
      <c r="A2850">
        <v>21334</v>
      </c>
      <c r="B2850">
        <v>1608242</v>
      </c>
      <c r="C2850" t="s">
        <v>25</v>
      </c>
      <c r="D2850" t="s">
        <v>26</v>
      </c>
      <c r="E2850" t="s">
        <v>27</v>
      </c>
      <c r="F2850" t="s">
        <v>25</v>
      </c>
      <c r="G2850">
        <v>249</v>
      </c>
      <c r="H2850">
        <v>2</v>
      </c>
      <c r="I2850" t="s">
        <v>34</v>
      </c>
      <c r="J2850" t="s">
        <v>35</v>
      </c>
      <c r="K2850" t="s">
        <v>25</v>
      </c>
      <c r="N2850" t="s">
        <v>25</v>
      </c>
      <c r="O2850" t="s">
        <v>30</v>
      </c>
      <c r="P2850" t="s">
        <v>25</v>
      </c>
      <c r="S2850">
        <v>1</v>
      </c>
      <c r="T2850" t="s">
        <v>257</v>
      </c>
      <c r="U2850">
        <v>1</v>
      </c>
      <c r="V2850" t="s">
        <v>32</v>
      </c>
      <c r="W2850" t="s">
        <v>30</v>
      </c>
      <c r="X2850" t="s">
        <v>2964</v>
      </c>
      <c r="Y2850">
        <v>9.8230461627991303E-2</v>
      </c>
    </row>
    <row r="2851" spans="1:25" x14ac:dyDescent="0.25">
      <c r="A2851">
        <v>21340</v>
      </c>
      <c r="B2851">
        <v>1614290</v>
      </c>
      <c r="C2851" t="s">
        <v>25</v>
      </c>
      <c r="D2851" t="s">
        <v>26</v>
      </c>
      <c r="E2851" t="s">
        <v>27</v>
      </c>
      <c r="F2851" t="s">
        <v>25</v>
      </c>
      <c r="G2851">
        <v>81</v>
      </c>
      <c r="H2851">
        <v>1</v>
      </c>
      <c r="I2851" t="s">
        <v>124</v>
      </c>
      <c r="J2851" t="s">
        <v>125</v>
      </c>
      <c r="K2851" t="s">
        <v>25</v>
      </c>
      <c r="L2851" t="s">
        <v>43</v>
      </c>
      <c r="M2851" t="s">
        <v>44</v>
      </c>
      <c r="N2851" t="s">
        <v>25</v>
      </c>
      <c r="O2851" t="s">
        <v>30</v>
      </c>
      <c r="P2851" t="s">
        <v>25</v>
      </c>
      <c r="Q2851" t="s">
        <v>75</v>
      </c>
      <c r="R2851" t="s">
        <v>76</v>
      </c>
      <c r="S2851">
        <v>3</v>
      </c>
      <c r="T2851" t="s">
        <v>80</v>
      </c>
      <c r="U2851">
        <v>1</v>
      </c>
      <c r="V2851" t="s">
        <v>32</v>
      </c>
      <c r="W2851" t="s">
        <v>30</v>
      </c>
      <c r="X2851" t="s">
        <v>2965</v>
      </c>
      <c r="Y2851">
        <v>0.104403241533906</v>
      </c>
    </row>
    <row r="2852" spans="1:25" x14ac:dyDescent="0.25">
      <c r="A2852">
        <v>21138</v>
      </c>
      <c r="B2852">
        <v>1240112</v>
      </c>
      <c r="C2852" t="s">
        <v>25</v>
      </c>
      <c r="D2852" t="s">
        <v>26</v>
      </c>
      <c r="E2852" t="s">
        <v>27</v>
      </c>
      <c r="F2852" t="s">
        <v>25</v>
      </c>
      <c r="G2852">
        <v>129</v>
      </c>
      <c r="H2852">
        <v>1</v>
      </c>
      <c r="I2852" t="s">
        <v>227</v>
      </c>
      <c r="J2852" t="s">
        <v>228</v>
      </c>
      <c r="K2852" t="s">
        <v>25</v>
      </c>
      <c r="N2852" t="s">
        <v>25</v>
      </c>
      <c r="O2852" t="s">
        <v>30</v>
      </c>
      <c r="P2852" t="s">
        <v>25</v>
      </c>
      <c r="S2852">
        <v>1</v>
      </c>
      <c r="T2852" t="s">
        <v>257</v>
      </c>
      <c r="U2852">
        <v>31</v>
      </c>
      <c r="V2852" t="s">
        <v>194</v>
      </c>
      <c r="W2852" t="s">
        <v>30</v>
      </c>
      <c r="X2852" t="s">
        <v>2966</v>
      </c>
      <c r="Y2852">
        <v>3.1963747712225002E-2</v>
      </c>
    </row>
    <row r="2853" spans="1:25" x14ac:dyDescent="0.25">
      <c r="A2853">
        <v>21084</v>
      </c>
      <c r="B2853">
        <v>4001743</v>
      </c>
      <c r="C2853" t="s">
        <v>25</v>
      </c>
      <c r="D2853" t="s">
        <v>26</v>
      </c>
      <c r="E2853" t="s">
        <v>27</v>
      </c>
      <c r="F2853" t="s">
        <v>25</v>
      </c>
      <c r="G2853">
        <v>88</v>
      </c>
      <c r="H2853">
        <v>2</v>
      </c>
      <c r="I2853" t="s">
        <v>34</v>
      </c>
      <c r="J2853" t="s">
        <v>35</v>
      </c>
      <c r="K2853" t="s">
        <v>25</v>
      </c>
      <c r="N2853" t="s">
        <v>25</v>
      </c>
      <c r="O2853" t="s">
        <v>30</v>
      </c>
      <c r="P2853" t="s">
        <v>25</v>
      </c>
      <c r="S2853">
        <v>3</v>
      </c>
      <c r="T2853" t="s">
        <v>80</v>
      </c>
      <c r="U2853">
        <v>1</v>
      </c>
      <c r="V2853" t="s">
        <v>32</v>
      </c>
      <c r="W2853" t="s">
        <v>30</v>
      </c>
      <c r="X2853" t="s">
        <v>2967</v>
      </c>
      <c r="Y2853">
        <v>0.16167627111525301</v>
      </c>
    </row>
    <row r="2854" spans="1:25" x14ac:dyDescent="0.25">
      <c r="A2854">
        <v>22478</v>
      </c>
      <c r="B2854">
        <v>1612391</v>
      </c>
      <c r="C2854" t="s">
        <v>25</v>
      </c>
      <c r="D2854" t="s">
        <v>26</v>
      </c>
      <c r="E2854" t="s">
        <v>27</v>
      </c>
      <c r="F2854" t="s">
        <v>25</v>
      </c>
      <c r="G2854">
        <v>40</v>
      </c>
      <c r="H2854">
        <v>2</v>
      </c>
      <c r="I2854" t="s">
        <v>231</v>
      </c>
      <c r="J2854" t="s">
        <v>232</v>
      </c>
      <c r="K2854" t="s">
        <v>30</v>
      </c>
      <c r="L2854" t="s">
        <v>43</v>
      </c>
      <c r="M2854" t="s">
        <v>44</v>
      </c>
      <c r="N2854" t="s">
        <v>25</v>
      </c>
      <c r="O2854" t="s">
        <v>30</v>
      </c>
      <c r="P2854" t="s">
        <v>25</v>
      </c>
      <c r="Q2854" t="s">
        <v>113</v>
      </c>
      <c r="R2854" t="s">
        <v>114</v>
      </c>
      <c r="S2854">
        <v>4</v>
      </c>
      <c r="T2854" t="s">
        <v>57</v>
      </c>
      <c r="U2854">
        <v>40</v>
      </c>
      <c r="V2854" t="s">
        <v>115</v>
      </c>
      <c r="W2854" t="s">
        <v>30</v>
      </c>
      <c r="X2854" t="s">
        <v>2968</v>
      </c>
      <c r="Y2854">
        <v>8.2055805083844094E-2</v>
      </c>
    </row>
    <row r="2855" spans="1:25" x14ac:dyDescent="0.25">
      <c r="A2855">
        <v>22028</v>
      </c>
      <c r="B2855">
        <v>1230109</v>
      </c>
      <c r="C2855" t="s">
        <v>25</v>
      </c>
      <c r="D2855" t="s">
        <v>26</v>
      </c>
      <c r="E2855" t="s">
        <v>27</v>
      </c>
      <c r="F2855" t="s">
        <v>25</v>
      </c>
      <c r="G2855">
        <v>98</v>
      </c>
      <c r="H2855">
        <v>2</v>
      </c>
      <c r="I2855" t="s">
        <v>227</v>
      </c>
      <c r="J2855" t="s">
        <v>228</v>
      </c>
      <c r="K2855" t="s">
        <v>30</v>
      </c>
      <c r="N2855" t="s">
        <v>30</v>
      </c>
      <c r="O2855" t="s">
        <v>30</v>
      </c>
      <c r="P2855" t="s">
        <v>25</v>
      </c>
      <c r="Q2855" t="s">
        <v>55</v>
      </c>
      <c r="R2855" t="s">
        <v>56</v>
      </c>
      <c r="S2855">
        <v>4</v>
      </c>
      <c r="T2855" t="s">
        <v>57</v>
      </c>
      <c r="U2855">
        <v>44</v>
      </c>
      <c r="V2855" t="s">
        <v>58</v>
      </c>
      <c r="W2855" t="s">
        <v>30</v>
      </c>
      <c r="X2855" t="s">
        <v>2969</v>
      </c>
      <c r="Y2855">
        <v>3.8487915771423298E-2</v>
      </c>
    </row>
    <row r="2856" spans="1:25" x14ac:dyDescent="0.25">
      <c r="A2856">
        <v>21173</v>
      </c>
      <c r="B2856">
        <v>1450413</v>
      </c>
      <c r="C2856" t="s">
        <v>25</v>
      </c>
      <c r="D2856" t="s">
        <v>26</v>
      </c>
      <c r="E2856" t="s">
        <v>27</v>
      </c>
      <c r="F2856" t="s">
        <v>25</v>
      </c>
      <c r="G2856">
        <v>89</v>
      </c>
      <c r="H2856">
        <v>2</v>
      </c>
      <c r="I2856" t="s">
        <v>41</v>
      </c>
      <c r="J2856" t="s">
        <v>42</v>
      </c>
      <c r="K2856" t="s">
        <v>25</v>
      </c>
      <c r="N2856" t="s">
        <v>25</v>
      </c>
      <c r="O2856" t="s">
        <v>30</v>
      </c>
      <c r="P2856" t="s">
        <v>25</v>
      </c>
      <c r="S2856">
        <v>1</v>
      </c>
      <c r="T2856" t="s">
        <v>257</v>
      </c>
      <c r="U2856">
        <v>1</v>
      </c>
      <c r="V2856" t="s">
        <v>32</v>
      </c>
      <c r="W2856" t="s">
        <v>30</v>
      </c>
      <c r="X2856" t="s">
        <v>2970</v>
      </c>
      <c r="Y2856">
        <v>0.106419417007831</v>
      </c>
    </row>
    <row r="2857" spans="1:25" x14ac:dyDescent="0.25">
      <c r="A2857">
        <v>24469</v>
      </c>
      <c r="B2857">
        <v>4001728</v>
      </c>
      <c r="C2857" t="s">
        <v>25</v>
      </c>
      <c r="D2857" t="s">
        <v>26</v>
      </c>
      <c r="E2857" t="s">
        <v>27</v>
      </c>
      <c r="F2857" t="s">
        <v>25</v>
      </c>
      <c r="G2857">
        <v>75</v>
      </c>
      <c r="H2857">
        <v>2</v>
      </c>
      <c r="I2857" t="s">
        <v>231</v>
      </c>
      <c r="J2857" t="s">
        <v>232</v>
      </c>
      <c r="K2857" t="s">
        <v>25</v>
      </c>
      <c r="N2857" t="s">
        <v>25</v>
      </c>
      <c r="O2857" t="s">
        <v>30</v>
      </c>
      <c r="P2857" t="s">
        <v>25</v>
      </c>
      <c r="S2857">
        <v>3</v>
      </c>
      <c r="T2857" t="s">
        <v>80</v>
      </c>
      <c r="U2857">
        <v>1</v>
      </c>
      <c r="V2857" t="s">
        <v>32</v>
      </c>
      <c r="W2857" t="s">
        <v>30</v>
      </c>
      <c r="X2857" t="s">
        <v>2971</v>
      </c>
      <c r="Y2857">
        <v>9.7397253276565302E-2</v>
      </c>
    </row>
    <row r="2858" spans="1:25" x14ac:dyDescent="0.25">
      <c r="A2858">
        <v>25524</v>
      </c>
      <c r="B2858">
        <v>4012821</v>
      </c>
      <c r="C2858" t="s">
        <v>25</v>
      </c>
      <c r="D2858" t="s">
        <v>26</v>
      </c>
      <c r="E2858" t="s">
        <v>27</v>
      </c>
      <c r="F2858" t="s">
        <v>25</v>
      </c>
      <c r="G2858">
        <v>19</v>
      </c>
      <c r="H2858">
        <v>2</v>
      </c>
      <c r="I2858" t="s">
        <v>636</v>
      </c>
      <c r="J2858" t="s">
        <v>637</v>
      </c>
      <c r="K2858" t="s">
        <v>25</v>
      </c>
      <c r="N2858" t="s">
        <v>25</v>
      </c>
      <c r="O2858" t="s">
        <v>25</v>
      </c>
      <c r="P2858" t="s">
        <v>25</v>
      </c>
      <c r="S2858">
        <v>1</v>
      </c>
      <c r="T2858" t="s">
        <v>257</v>
      </c>
      <c r="U2858">
        <v>1</v>
      </c>
      <c r="V2858" t="s">
        <v>32</v>
      </c>
      <c r="W2858" t="s">
        <v>25</v>
      </c>
      <c r="X2858" t="s">
        <v>2972</v>
      </c>
      <c r="Y2858">
        <v>0.40891217940461799</v>
      </c>
    </row>
    <row r="2859" spans="1:25" x14ac:dyDescent="0.25">
      <c r="A2859">
        <v>21364</v>
      </c>
      <c r="B2859">
        <v>1607204</v>
      </c>
      <c r="C2859" t="s">
        <v>25</v>
      </c>
      <c r="D2859" t="s">
        <v>26</v>
      </c>
      <c r="E2859" t="s">
        <v>27</v>
      </c>
      <c r="F2859" t="s">
        <v>25</v>
      </c>
      <c r="G2859">
        <v>89</v>
      </c>
      <c r="H2859">
        <v>1</v>
      </c>
      <c r="I2859" t="s">
        <v>34</v>
      </c>
      <c r="J2859" t="s">
        <v>35</v>
      </c>
      <c r="K2859" t="s">
        <v>25</v>
      </c>
      <c r="N2859" t="s">
        <v>25</v>
      </c>
      <c r="O2859" t="s">
        <v>30</v>
      </c>
      <c r="P2859" t="s">
        <v>25</v>
      </c>
      <c r="S2859">
        <v>3</v>
      </c>
      <c r="T2859" t="s">
        <v>80</v>
      </c>
      <c r="U2859">
        <v>1</v>
      </c>
      <c r="V2859" t="s">
        <v>32</v>
      </c>
      <c r="W2859" t="s">
        <v>30</v>
      </c>
      <c r="X2859" t="s">
        <v>2973</v>
      </c>
      <c r="Y2859">
        <v>0.117548892595634</v>
      </c>
    </row>
    <row r="2860" spans="1:25" x14ac:dyDescent="0.25">
      <c r="A2860">
        <v>23920</v>
      </c>
      <c r="B2860">
        <v>4004637</v>
      </c>
      <c r="C2860" t="s">
        <v>25</v>
      </c>
      <c r="D2860" t="s">
        <v>26</v>
      </c>
      <c r="E2860" t="s">
        <v>27</v>
      </c>
      <c r="F2860" t="s">
        <v>25</v>
      </c>
      <c r="G2860">
        <v>66</v>
      </c>
      <c r="H2860">
        <v>1</v>
      </c>
      <c r="I2860" t="s">
        <v>34</v>
      </c>
      <c r="J2860" t="s">
        <v>35</v>
      </c>
      <c r="K2860" t="s">
        <v>25</v>
      </c>
      <c r="L2860" t="s">
        <v>43</v>
      </c>
      <c r="M2860" t="s">
        <v>44</v>
      </c>
      <c r="N2860" t="s">
        <v>25</v>
      </c>
      <c r="O2860" t="s">
        <v>30</v>
      </c>
      <c r="P2860" t="s">
        <v>25</v>
      </c>
      <c r="Q2860" t="s">
        <v>75</v>
      </c>
      <c r="R2860" t="s">
        <v>76</v>
      </c>
      <c r="S2860">
        <v>3</v>
      </c>
      <c r="T2860" t="s">
        <v>80</v>
      </c>
      <c r="U2860">
        <v>1</v>
      </c>
      <c r="V2860" t="s">
        <v>32</v>
      </c>
      <c r="W2860" t="s">
        <v>30</v>
      </c>
      <c r="X2860" t="s">
        <v>2974</v>
      </c>
      <c r="Y2860">
        <v>0.14078580400198101</v>
      </c>
    </row>
    <row r="2861" spans="1:25" x14ac:dyDescent="0.25">
      <c r="A2861">
        <v>24147</v>
      </c>
      <c r="B2861">
        <v>1050016</v>
      </c>
      <c r="C2861" t="s">
        <v>25</v>
      </c>
      <c r="D2861" t="s">
        <v>26</v>
      </c>
      <c r="E2861" t="s">
        <v>27</v>
      </c>
      <c r="F2861" t="s">
        <v>30</v>
      </c>
      <c r="G2861">
        <v>282</v>
      </c>
      <c r="H2861">
        <v>1</v>
      </c>
      <c r="I2861" t="s">
        <v>53</v>
      </c>
      <c r="J2861" t="s">
        <v>54</v>
      </c>
      <c r="K2861" t="s">
        <v>30</v>
      </c>
      <c r="L2861" t="s">
        <v>169</v>
      </c>
      <c r="M2861" t="s">
        <v>170</v>
      </c>
      <c r="N2861" t="s">
        <v>25</v>
      </c>
      <c r="O2861" t="s">
        <v>30</v>
      </c>
      <c r="P2861" t="s">
        <v>25</v>
      </c>
      <c r="S2861">
        <v>4</v>
      </c>
      <c r="T2861" t="s">
        <v>57</v>
      </c>
      <c r="U2861">
        <v>40</v>
      </c>
      <c r="V2861" t="s">
        <v>115</v>
      </c>
      <c r="W2861" t="s">
        <v>30</v>
      </c>
      <c r="X2861" t="s">
        <v>2975</v>
      </c>
      <c r="Y2861">
        <v>0.101345679749515</v>
      </c>
    </row>
    <row r="2862" spans="1:25" x14ac:dyDescent="0.25">
      <c r="A2862">
        <v>20790</v>
      </c>
      <c r="B2862">
        <v>1320354</v>
      </c>
      <c r="C2862" t="s">
        <v>25</v>
      </c>
      <c r="D2862" t="s">
        <v>26</v>
      </c>
      <c r="E2862" t="s">
        <v>27</v>
      </c>
      <c r="F2862" t="s">
        <v>25</v>
      </c>
      <c r="G2862">
        <v>72</v>
      </c>
      <c r="H2862">
        <v>2</v>
      </c>
      <c r="I2862" t="s">
        <v>567</v>
      </c>
      <c r="J2862" t="s">
        <v>568</v>
      </c>
      <c r="K2862" t="s">
        <v>30</v>
      </c>
      <c r="N2862" t="s">
        <v>25</v>
      </c>
      <c r="O2862" t="s">
        <v>30</v>
      </c>
      <c r="P2862" t="s">
        <v>25</v>
      </c>
      <c r="Q2862" t="s">
        <v>113</v>
      </c>
      <c r="R2862" t="s">
        <v>114</v>
      </c>
      <c r="S2862">
        <v>3</v>
      </c>
      <c r="T2862" t="s">
        <v>80</v>
      </c>
      <c r="U2862">
        <v>33</v>
      </c>
      <c r="V2862" t="s">
        <v>586</v>
      </c>
      <c r="W2862" t="s">
        <v>30</v>
      </c>
      <c r="X2862" t="s">
        <v>2976</v>
      </c>
      <c r="Y2862">
        <v>7.7087980515727295E-2</v>
      </c>
    </row>
    <row r="2863" spans="1:25" x14ac:dyDescent="0.25">
      <c r="A2863">
        <v>20795</v>
      </c>
      <c r="B2863">
        <v>1160447</v>
      </c>
      <c r="C2863" t="s">
        <v>25</v>
      </c>
      <c r="D2863" t="s">
        <v>26</v>
      </c>
      <c r="E2863" t="s">
        <v>27</v>
      </c>
      <c r="F2863" t="s">
        <v>25</v>
      </c>
      <c r="G2863">
        <v>93</v>
      </c>
      <c r="H2863">
        <v>2</v>
      </c>
      <c r="I2863" t="s">
        <v>242</v>
      </c>
      <c r="J2863" t="s">
        <v>243</v>
      </c>
      <c r="K2863" t="s">
        <v>25</v>
      </c>
      <c r="N2863" t="s">
        <v>25</v>
      </c>
      <c r="O2863" t="s">
        <v>30</v>
      </c>
      <c r="P2863" t="s">
        <v>25</v>
      </c>
      <c r="Q2863" t="s">
        <v>113</v>
      </c>
      <c r="R2863" t="s">
        <v>114</v>
      </c>
      <c r="S2863">
        <v>3</v>
      </c>
      <c r="T2863" t="s">
        <v>80</v>
      </c>
      <c r="U2863">
        <v>1</v>
      </c>
      <c r="V2863" t="s">
        <v>32</v>
      </c>
      <c r="W2863" t="s">
        <v>30</v>
      </c>
      <c r="X2863" t="s">
        <v>2977</v>
      </c>
      <c r="Y2863">
        <v>5.4814016950262501E-2</v>
      </c>
    </row>
    <row r="2864" spans="1:25" x14ac:dyDescent="0.25">
      <c r="A2864">
        <v>20665</v>
      </c>
      <c r="B2864">
        <v>1460276</v>
      </c>
      <c r="C2864" t="s">
        <v>25</v>
      </c>
      <c r="D2864" t="s">
        <v>26</v>
      </c>
      <c r="E2864" t="s">
        <v>27</v>
      </c>
      <c r="F2864" t="s">
        <v>25</v>
      </c>
      <c r="G2864">
        <v>81</v>
      </c>
      <c r="H2864">
        <v>1</v>
      </c>
      <c r="I2864" t="s">
        <v>41</v>
      </c>
      <c r="J2864" t="s">
        <v>42</v>
      </c>
      <c r="K2864" t="s">
        <v>25</v>
      </c>
      <c r="N2864" t="s">
        <v>25</v>
      </c>
      <c r="O2864" t="s">
        <v>30</v>
      </c>
      <c r="P2864" t="s">
        <v>25</v>
      </c>
      <c r="S2864">
        <v>3</v>
      </c>
      <c r="T2864" t="s">
        <v>80</v>
      </c>
      <c r="U2864">
        <v>31</v>
      </c>
      <c r="V2864" t="s">
        <v>194</v>
      </c>
      <c r="W2864" t="s">
        <v>30</v>
      </c>
      <c r="X2864" t="s">
        <v>2978</v>
      </c>
      <c r="Y2864">
        <v>0.11222482478453499</v>
      </c>
    </row>
    <row r="2865" spans="1:25" x14ac:dyDescent="0.25">
      <c r="A2865">
        <v>20622</v>
      </c>
      <c r="B2865">
        <v>1618629</v>
      </c>
      <c r="C2865" t="s">
        <v>25</v>
      </c>
      <c r="D2865" t="s">
        <v>26</v>
      </c>
      <c r="E2865" t="s">
        <v>27</v>
      </c>
      <c r="F2865" t="s">
        <v>25</v>
      </c>
      <c r="G2865">
        <v>88</v>
      </c>
      <c r="H2865">
        <v>2</v>
      </c>
      <c r="I2865" t="s">
        <v>279</v>
      </c>
      <c r="J2865" t="s">
        <v>280</v>
      </c>
      <c r="K2865" t="s">
        <v>25</v>
      </c>
      <c r="N2865" t="s">
        <v>25</v>
      </c>
      <c r="O2865" t="s">
        <v>25</v>
      </c>
      <c r="P2865" t="s">
        <v>25</v>
      </c>
      <c r="S2865">
        <v>3</v>
      </c>
      <c r="T2865" t="s">
        <v>80</v>
      </c>
      <c r="U2865">
        <v>1</v>
      </c>
      <c r="V2865" t="s">
        <v>32</v>
      </c>
      <c r="W2865" t="s">
        <v>25</v>
      </c>
      <c r="X2865" t="s">
        <v>2979</v>
      </c>
      <c r="Y2865">
        <v>0.32811388574047201</v>
      </c>
    </row>
    <row r="2866" spans="1:25" x14ac:dyDescent="0.25">
      <c r="A2866">
        <v>22071</v>
      </c>
      <c r="B2866">
        <v>1605324</v>
      </c>
      <c r="C2866" t="s">
        <v>25</v>
      </c>
      <c r="D2866" t="s">
        <v>26</v>
      </c>
      <c r="E2866" t="s">
        <v>27</v>
      </c>
      <c r="F2866" t="s">
        <v>25</v>
      </c>
      <c r="G2866">
        <v>95</v>
      </c>
      <c r="H2866">
        <v>2</v>
      </c>
      <c r="I2866" t="s">
        <v>47</v>
      </c>
      <c r="J2866" t="s">
        <v>48</v>
      </c>
      <c r="K2866" t="s">
        <v>25</v>
      </c>
      <c r="N2866" t="s">
        <v>25</v>
      </c>
      <c r="O2866" t="s">
        <v>30</v>
      </c>
      <c r="P2866" t="s">
        <v>25</v>
      </c>
      <c r="S2866">
        <v>1</v>
      </c>
      <c r="T2866" t="s">
        <v>257</v>
      </c>
      <c r="U2866">
        <v>1</v>
      </c>
      <c r="V2866" t="s">
        <v>32</v>
      </c>
      <c r="W2866" t="s">
        <v>30</v>
      </c>
      <c r="X2866" t="s">
        <v>2980</v>
      </c>
      <c r="Y2866">
        <v>0.122996939781727</v>
      </c>
    </row>
    <row r="2867" spans="1:25" x14ac:dyDescent="0.25">
      <c r="A2867">
        <v>22074</v>
      </c>
      <c r="B2867">
        <v>1605283</v>
      </c>
      <c r="C2867" t="s">
        <v>25</v>
      </c>
      <c r="D2867" t="s">
        <v>26</v>
      </c>
      <c r="E2867" t="s">
        <v>27</v>
      </c>
      <c r="F2867" t="s">
        <v>25</v>
      </c>
      <c r="G2867">
        <v>20</v>
      </c>
      <c r="H2867">
        <v>1</v>
      </c>
      <c r="I2867" t="s">
        <v>47</v>
      </c>
      <c r="J2867" t="s">
        <v>48</v>
      </c>
      <c r="K2867" t="s">
        <v>25</v>
      </c>
      <c r="L2867" t="s">
        <v>43</v>
      </c>
      <c r="M2867" t="s">
        <v>44</v>
      </c>
      <c r="N2867" t="s">
        <v>25</v>
      </c>
      <c r="O2867" t="s">
        <v>30</v>
      </c>
      <c r="P2867" t="s">
        <v>25</v>
      </c>
      <c r="S2867">
        <v>1</v>
      </c>
      <c r="T2867" t="s">
        <v>257</v>
      </c>
      <c r="U2867">
        <v>1</v>
      </c>
      <c r="V2867" t="s">
        <v>32</v>
      </c>
      <c r="W2867" t="s">
        <v>30</v>
      </c>
      <c r="X2867" t="s">
        <v>2981</v>
      </c>
      <c r="Y2867">
        <v>0.12043126389798001</v>
      </c>
    </row>
    <row r="2868" spans="1:25" x14ac:dyDescent="0.25">
      <c r="A2868">
        <v>22560</v>
      </c>
      <c r="B2868">
        <v>1270228</v>
      </c>
      <c r="C2868" t="s">
        <v>25</v>
      </c>
      <c r="D2868" t="s">
        <v>26</v>
      </c>
      <c r="E2868" t="s">
        <v>27</v>
      </c>
      <c r="F2868" t="s">
        <v>25</v>
      </c>
      <c r="G2868">
        <v>84</v>
      </c>
      <c r="H2868">
        <v>1</v>
      </c>
      <c r="I2868" t="s">
        <v>567</v>
      </c>
      <c r="J2868" t="s">
        <v>568</v>
      </c>
      <c r="K2868" t="s">
        <v>25</v>
      </c>
      <c r="N2868" t="s">
        <v>25</v>
      </c>
      <c r="O2868" t="s">
        <v>30</v>
      </c>
      <c r="P2868" t="s">
        <v>25</v>
      </c>
      <c r="S2868">
        <v>1</v>
      </c>
      <c r="T2868" t="s">
        <v>257</v>
      </c>
      <c r="U2868">
        <v>1</v>
      </c>
      <c r="V2868" t="s">
        <v>32</v>
      </c>
      <c r="W2868" t="s">
        <v>30</v>
      </c>
      <c r="X2868" t="s">
        <v>2982</v>
      </c>
      <c r="Y2868">
        <v>5.2477873255093399E-2</v>
      </c>
    </row>
    <row r="2869" spans="1:25" x14ac:dyDescent="0.25">
      <c r="A2869">
        <v>22226</v>
      </c>
      <c r="B2869">
        <v>1170187</v>
      </c>
      <c r="C2869" t="s">
        <v>25</v>
      </c>
      <c r="D2869" t="s">
        <v>26</v>
      </c>
      <c r="E2869" t="s">
        <v>27</v>
      </c>
      <c r="F2869" t="s">
        <v>25</v>
      </c>
      <c r="G2869">
        <v>193</v>
      </c>
      <c r="H2869">
        <v>1</v>
      </c>
      <c r="I2869" t="s">
        <v>242</v>
      </c>
      <c r="J2869" t="s">
        <v>243</v>
      </c>
      <c r="K2869" t="s">
        <v>25</v>
      </c>
      <c r="N2869" t="s">
        <v>25</v>
      </c>
      <c r="O2869" t="s">
        <v>30</v>
      </c>
      <c r="P2869" t="s">
        <v>25</v>
      </c>
      <c r="S2869">
        <v>1</v>
      </c>
      <c r="T2869" t="s">
        <v>257</v>
      </c>
      <c r="U2869">
        <v>31</v>
      </c>
      <c r="V2869" t="s">
        <v>194</v>
      </c>
      <c r="W2869" t="s">
        <v>30</v>
      </c>
      <c r="X2869" t="s">
        <v>2983</v>
      </c>
      <c r="Y2869">
        <v>5.6187224127016502E-2</v>
      </c>
    </row>
    <row r="2870" spans="1:25" x14ac:dyDescent="0.25">
      <c r="A2870">
        <v>22352</v>
      </c>
      <c r="B2870">
        <v>4002355</v>
      </c>
      <c r="C2870" t="s">
        <v>25</v>
      </c>
      <c r="D2870" t="s">
        <v>26</v>
      </c>
      <c r="E2870" t="s">
        <v>27</v>
      </c>
      <c r="F2870" t="s">
        <v>25</v>
      </c>
      <c r="G2870">
        <v>23</v>
      </c>
      <c r="H2870">
        <v>2</v>
      </c>
      <c r="I2870" t="s">
        <v>34</v>
      </c>
      <c r="J2870" t="s">
        <v>35</v>
      </c>
      <c r="K2870" t="s">
        <v>25</v>
      </c>
      <c r="N2870" t="s">
        <v>25</v>
      </c>
      <c r="O2870" t="s">
        <v>30</v>
      </c>
      <c r="P2870" t="s">
        <v>25</v>
      </c>
      <c r="S2870">
        <v>1</v>
      </c>
      <c r="T2870" t="s">
        <v>257</v>
      </c>
      <c r="U2870">
        <v>1</v>
      </c>
      <c r="V2870" t="s">
        <v>32</v>
      </c>
      <c r="W2870" t="s">
        <v>30</v>
      </c>
      <c r="X2870" t="s">
        <v>2984</v>
      </c>
      <c r="Y2870">
        <v>0.13006778549072201</v>
      </c>
    </row>
    <row r="2871" spans="1:25" x14ac:dyDescent="0.25">
      <c r="A2871">
        <v>24112</v>
      </c>
      <c r="B2871">
        <v>1480724</v>
      </c>
      <c r="C2871" t="s">
        <v>25</v>
      </c>
      <c r="D2871" t="s">
        <v>26</v>
      </c>
      <c r="E2871" t="s">
        <v>27</v>
      </c>
      <c r="F2871" t="s">
        <v>25</v>
      </c>
      <c r="G2871">
        <v>118</v>
      </c>
      <c r="H2871">
        <v>2</v>
      </c>
      <c r="I2871" t="s">
        <v>61</v>
      </c>
      <c r="J2871" t="s">
        <v>62</v>
      </c>
      <c r="K2871" t="s">
        <v>25</v>
      </c>
      <c r="N2871" t="s">
        <v>25</v>
      </c>
      <c r="O2871" t="s">
        <v>30</v>
      </c>
      <c r="P2871" t="s">
        <v>25</v>
      </c>
      <c r="S2871">
        <v>1</v>
      </c>
      <c r="T2871" t="s">
        <v>257</v>
      </c>
      <c r="U2871">
        <v>1</v>
      </c>
      <c r="V2871" t="s">
        <v>32</v>
      </c>
      <c r="W2871" t="s">
        <v>30</v>
      </c>
      <c r="X2871" t="s">
        <v>2985</v>
      </c>
      <c r="Y2871">
        <v>0.13603845768030601</v>
      </c>
    </row>
    <row r="2872" spans="1:25" x14ac:dyDescent="0.25">
      <c r="A2872">
        <v>24339</v>
      </c>
      <c r="B2872">
        <v>1481042</v>
      </c>
      <c r="C2872" t="s">
        <v>25</v>
      </c>
      <c r="D2872" t="s">
        <v>26</v>
      </c>
      <c r="E2872" t="s">
        <v>27</v>
      </c>
      <c r="F2872" t="s">
        <v>25</v>
      </c>
      <c r="G2872">
        <v>88</v>
      </c>
      <c r="H2872">
        <v>2</v>
      </c>
      <c r="I2872" t="s">
        <v>61</v>
      </c>
      <c r="J2872" t="s">
        <v>62</v>
      </c>
      <c r="K2872" t="s">
        <v>25</v>
      </c>
      <c r="N2872" t="s">
        <v>25</v>
      </c>
      <c r="O2872" t="s">
        <v>30</v>
      </c>
      <c r="P2872" t="s">
        <v>25</v>
      </c>
      <c r="S2872">
        <v>1</v>
      </c>
      <c r="T2872" t="s">
        <v>257</v>
      </c>
      <c r="U2872">
        <v>1</v>
      </c>
      <c r="V2872" t="s">
        <v>32</v>
      </c>
      <c r="W2872" t="s">
        <v>30</v>
      </c>
      <c r="X2872" t="s">
        <v>2986</v>
      </c>
      <c r="Y2872">
        <v>0.15231814183863901</v>
      </c>
    </row>
    <row r="2873" spans="1:25" x14ac:dyDescent="0.25">
      <c r="A2873">
        <v>24712</v>
      </c>
      <c r="B2873">
        <v>1604385</v>
      </c>
      <c r="C2873" t="s">
        <v>25</v>
      </c>
      <c r="D2873" t="s">
        <v>26</v>
      </c>
      <c r="E2873" t="s">
        <v>27</v>
      </c>
      <c r="F2873" t="s">
        <v>25</v>
      </c>
      <c r="G2873">
        <v>78</v>
      </c>
      <c r="H2873">
        <v>1</v>
      </c>
      <c r="I2873" t="s">
        <v>733</v>
      </c>
      <c r="J2873" t="s">
        <v>734</v>
      </c>
      <c r="K2873" t="s">
        <v>25</v>
      </c>
      <c r="N2873" t="s">
        <v>25</v>
      </c>
      <c r="O2873" t="s">
        <v>25</v>
      </c>
      <c r="P2873" t="s">
        <v>25</v>
      </c>
      <c r="S2873">
        <v>1</v>
      </c>
      <c r="T2873" t="s">
        <v>257</v>
      </c>
      <c r="U2873">
        <v>1</v>
      </c>
      <c r="V2873" t="s">
        <v>32</v>
      </c>
      <c r="W2873" t="s">
        <v>25</v>
      </c>
      <c r="X2873" t="s">
        <v>2987</v>
      </c>
      <c r="Y2873">
        <v>6.8705041658467803E-2</v>
      </c>
    </row>
    <row r="2874" spans="1:25" x14ac:dyDescent="0.25">
      <c r="A2874">
        <v>22162</v>
      </c>
      <c r="B2874">
        <v>1621763</v>
      </c>
      <c r="C2874" t="s">
        <v>25</v>
      </c>
      <c r="D2874" t="s">
        <v>26</v>
      </c>
      <c r="E2874" t="s">
        <v>27</v>
      </c>
      <c r="F2874" t="s">
        <v>25</v>
      </c>
      <c r="G2874">
        <v>285</v>
      </c>
      <c r="H2874">
        <v>2</v>
      </c>
      <c r="I2874" t="s">
        <v>67</v>
      </c>
      <c r="J2874" t="s">
        <v>68</v>
      </c>
      <c r="K2874" t="s">
        <v>25</v>
      </c>
      <c r="N2874" t="s">
        <v>25</v>
      </c>
      <c r="O2874" t="s">
        <v>30</v>
      </c>
      <c r="P2874" t="s">
        <v>25</v>
      </c>
      <c r="S2874">
        <v>1</v>
      </c>
      <c r="T2874" t="s">
        <v>257</v>
      </c>
      <c r="U2874">
        <v>1</v>
      </c>
      <c r="V2874" t="s">
        <v>32</v>
      </c>
      <c r="W2874" t="s">
        <v>30</v>
      </c>
      <c r="X2874" t="s">
        <v>2988</v>
      </c>
      <c r="Y2874">
        <v>0.24127461200907899</v>
      </c>
    </row>
    <row r="2875" spans="1:25" x14ac:dyDescent="0.25">
      <c r="A2875">
        <v>22167</v>
      </c>
      <c r="B2875">
        <v>1604622</v>
      </c>
      <c r="C2875" t="s">
        <v>25</v>
      </c>
      <c r="D2875" t="s">
        <v>26</v>
      </c>
      <c r="E2875" t="s">
        <v>27</v>
      </c>
      <c r="F2875" t="s">
        <v>25</v>
      </c>
      <c r="G2875">
        <v>82</v>
      </c>
      <c r="H2875">
        <v>2</v>
      </c>
      <c r="I2875" t="s">
        <v>47</v>
      </c>
      <c r="J2875" t="s">
        <v>48</v>
      </c>
      <c r="K2875" t="s">
        <v>25</v>
      </c>
      <c r="N2875" t="s">
        <v>25</v>
      </c>
      <c r="O2875" t="s">
        <v>30</v>
      </c>
      <c r="P2875" t="s">
        <v>25</v>
      </c>
      <c r="S2875">
        <v>1</v>
      </c>
      <c r="T2875" t="s">
        <v>257</v>
      </c>
      <c r="U2875">
        <v>1</v>
      </c>
      <c r="V2875" t="s">
        <v>32</v>
      </c>
      <c r="W2875" t="s">
        <v>30</v>
      </c>
      <c r="X2875" t="s">
        <v>2989</v>
      </c>
      <c r="Y2875">
        <v>0.15562263512719601</v>
      </c>
    </row>
    <row r="2876" spans="1:25" x14ac:dyDescent="0.25">
      <c r="A2876">
        <v>25191</v>
      </c>
      <c r="B2876">
        <v>1615423</v>
      </c>
      <c r="C2876" t="s">
        <v>25</v>
      </c>
      <c r="D2876" t="s">
        <v>26</v>
      </c>
      <c r="E2876" t="s">
        <v>27</v>
      </c>
      <c r="F2876" t="s">
        <v>25</v>
      </c>
      <c r="G2876">
        <v>218</v>
      </c>
      <c r="H2876">
        <v>1</v>
      </c>
      <c r="I2876" t="s">
        <v>571</v>
      </c>
      <c r="J2876" t="s">
        <v>572</v>
      </c>
      <c r="K2876" t="s">
        <v>25</v>
      </c>
      <c r="N2876" t="s">
        <v>25</v>
      </c>
      <c r="O2876" t="s">
        <v>25</v>
      </c>
      <c r="P2876" t="s">
        <v>25</v>
      </c>
      <c r="S2876">
        <v>3</v>
      </c>
      <c r="T2876" t="s">
        <v>80</v>
      </c>
      <c r="U2876">
        <v>1</v>
      </c>
      <c r="V2876" t="s">
        <v>32</v>
      </c>
      <c r="W2876" t="s">
        <v>25</v>
      </c>
      <c r="X2876" t="s">
        <v>2990</v>
      </c>
      <c r="Y2876">
        <v>0.18292804270584501</v>
      </c>
    </row>
    <row r="2877" spans="1:25" x14ac:dyDescent="0.25">
      <c r="A2877">
        <v>23692</v>
      </c>
      <c r="B2877">
        <v>1390044</v>
      </c>
      <c r="C2877" t="s">
        <v>25</v>
      </c>
      <c r="D2877" t="s">
        <v>26</v>
      </c>
      <c r="E2877" t="s">
        <v>27</v>
      </c>
      <c r="F2877" t="s">
        <v>25</v>
      </c>
      <c r="G2877">
        <v>49</v>
      </c>
      <c r="H2877">
        <v>1</v>
      </c>
      <c r="I2877" t="s">
        <v>28</v>
      </c>
      <c r="J2877" t="s">
        <v>29</v>
      </c>
      <c r="K2877" t="s">
        <v>25</v>
      </c>
      <c r="N2877" t="s">
        <v>25</v>
      </c>
      <c r="O2877" t="s">
        <v>30</v>
      </c>
      <c r="P2877" t="s">
        <v>25</v>
      </c>
      <c r="S2877">
        <v>1</v>
      </c>
      <c r="T2877" t="s">
        <v>257</v>
      </c>
      <c r="U2877">
        <v>31</v>
      </c>
      <c r="V2877" t="s">
        <v>194</v>
      </c>
      <c r="W2877" t="s">
        <v>30</v>
      </c>
      <c r="X2877" t="s">
        <v>2991</v>
      </c>
      <c r="Y2877">
        <v>2.61443575917286E-2</v>
      </c>
    </row>
    <row r="2878" spans="1:25" x14ac:dyDescent="0.25">
      <c r="A2878">
        <v>22717</v>
      </c>
      <c r="B2878">
        <v>1480945</v>
      </c>
      <c r="C2878" t="s">
        <v>25</v>
      </c>
      <c r="D2878" t="s">
        <v>26</v>
      </c>
      <c r="E2878" t="s">
        <v>27</v>
      </c>
      <c r="F2878" t="s">
        <v>25</v>
      </c>
      <c r="G2878">
        <v>279</v>
      </c>
      <c r="H2878">
        <v>2</v>
      </c>
      <c r="I2878" t="s">
        <v>61</v>
      </c>
      <c r="J2878" t="s">
        <v>62</v>
      </c>
      <c r="K2878" t="s">
        <v>25</v>
      </c>
      <c r="L2878" t="s">
        <v>43</v>
      </c>
      <c r="M2878" t="s">
        <v>44</v>
      </c>
      <c r="N2878" t="s">
        <v>25</v>
      </c>
      <c r="O2878" t="s">
        <v>30</v>
      </c>
      <c r="P2878" t="s">
        <v>25</v>
      </c>
      <c r="S2878">
        <v>1</v>
      </c>
      <c r="T2878" t="s">
        <v>257</v>
      </c>
      <c r="U2878">
        <v>1</v>
      </c>
      <c r="V2878" t="s">
        <v>32</v>
      </c>
      <c r="W2878" t="s">
        <v>30</v>
      </c>
      <c r="X2878" t="s">
        <v>2992</v>
      </c>
      <c r="Y2878">
        <v>0.16785600026175701</v>
      </c>
    </row>
    <row r="2879" spans="1:25" x14ac:dyDescent="0.25">
      <c r="A2879">
        <v>23046</v>
      </c>
      <c r="B2879">
        <v>4011527</v>
      </c>
      <c r="C2879" t="s">
        <v>25</v>
      </c>
      <c r="D2879" t="s">
        <v>26</v>
      </c>
      <c r="E2879" t="s">
        <v>27</v>
      </c>
      <c r="F2879" t="s">
        <v>25</v>
      </c>
      <c r="G2879">
        <v>354</v>
      </c>
      <c r="H2879">
        <v>2</v>
      </c>
      <c r="I2879" t="s">
        <v>34</v>
      </c>
      <c r="J2879" t="s">
        <v>35</v>
      </c>
      <c r="K2879" t="s">
        <v>30</v>
      </c>
      <c r="N2879" t="s">
        <v>25</v>
      </c>
      <c r="O2879" t="s">
        <v>30</v>
      </c>
      <c r="P2879" t="s">
        <v>25</v>
      </c>
      <c r="Q2879" t="s">
        <v>55</v>
      </c>
      <c r="R2879" t="s">
        <v>56</v>
      </c>
      <c r="S2879">
        <v>4</v>
      </c>
      <c r="T2879" t="s">
        <v>57</v>
      </c>
      <c r="U2879">
        <v>44</v>
      </c>
      <c r="V2879" t="s">
        <v>58</v>
      </c>
      <c r="W2879" t="s">
        <v>30</v>
      </c>
      <c r="X2879" t="s">
        <v>2993</v>
      </c>
      <c r="Y2879">
        <v>0.151725688465259</v>
      </c>
    </row>
    <row r="2880" spans="1:25" x14ac:dyDescent="0.25">
      <c r="A2880">
        <v>23194</v>
      </c>
      <c r="B2880">
        <v>4006679</v>
      </c>
      <c r="C2880" t="s">
        <v>25</v>
      </c>
      <c r="D2880" t="s">
        <v>26</v>
      </c>
      <c r="E2880" t="s">
        <v>27</v>
      </c>
      <c r="F2880" t="s">
        <v>25</v>
      </c>
      <c r="G2880">
        <v>36</v>
      </c>
      <c r="H2880">
        <v>2</v>
      </c>
      <c r="I2880" t="s">
        <v>101</v>
      </c>
      <c r="J2880" t="s">
        <v>102</v>
      </c>
      <c r="K2880" t="s">
        <v>25</v>
      </c>
      <c r="N2880" t="s">
        <v>25</v>
      </c>
      <c r="O2880" t="s">
        <v>30</v>
      </c>
      <c r="P2880" t="s">
        <v>25</v>
      </c>
      <c r="S2880">
        <v>1</v>
      </c>
      <c r="T2880" t="s">
        <v>257</v>
      </c>
      <c r="U2880">
        <v>1</v>
      </c>
      <c r="V2880" t="s">
        <v>32</v>
      </c>
      <c r="W2880" t="s">
        <v>30</v>
      </c>
      <c r="X2880" t="s">
        <v>2994</v>
      </c>
      <c r="Y2880">
        <v>0.33558922457787099</v>
      </c>
    </row>
    <row r="2881" spans="1:25" x14ac:dyDescent="0.25">
      <c r="A2881">
        <v>23204</v>
      </c>
      <c r="B2881">
        <v>1470050</v>
      </c>
      <c r="C2881" t="s">
        <v>25</v>
      </c>
      <c r="D2881" t="s">
        <v>26</v>
      </c>
      <c r="E2881" t="s">
        <v>27</v>
      </c>
      <c r="F2881" t="s">
        <v>25</v>
      </c>
      <c r="G2881">
        <v>68</v>
      </c>
      <c r="H2881">
        <v>2</v>
      </c>
      <c r="I2881" t="s">
        <v>61</v>
      </c>
      <c r="J2881" t="s">
        <v>62</v>
      </c>
      <c r="K2881" t="s">
        <v>25</v>
      </c>
      <c r="L2881" t="s">
        <v>43</v>
      </c>
      <c r="M2881" t="s">
        <v>44</v>
      </c>
      <c r="N2881" t="s">
        <v>25</v>
      </c>
      <c r="O2881" t="s">
        <v>30</v>
      </c>
      <c r="P2881" t="s">
        <v>25</v>
      </c>
      <c r="S2881">
        <v>1</v>
      </c>
      <c r="T2881" t="s">
        <v>257</v>
      </c>
      <c r="U2881">
        <v>1</v>
      </c>
      <c r="V2881" t="s">
        <v>32</v>
      </c>
      <c r="W2881" t="s">
        <v>30</v>
      </c>
      <c r="X2881" t="s">
        <v>2995</v>
      </c>
      <c r="Y2881">
        <v>0.136879126053674</v>
      </c>
    </row>
    <row r="2882" spans="1:25" x14ac:dyDescent="0.25">
      <c r="A2882">
        <v>23622</v>
      </c>
      <c r="B2882">
        <v>4003051</v>
      </c>
      <c r="C2882" t="s">
        <v>25</v>
      </c>
      <c r="D2882" t="s">
        <v>26</v>
      </c>
      <c r="E2882" t="s">
        <v>27</v>
      </c>
      <c r="F2882" t="s">
        <v>25</v>
      </c>
      <c r="G2882">
        <v>11</v>
      </c>
      <c r="H2882">
        <v>2</v>
      </c>
      <c r="I2882" t="s">
        <v>41</v>
      </c>
      <c r="J2882" t="s">
        <v>42</v>
      </c>
      <c r="K2882" t="s">
        <v>30</v>
      </c>
      <c r="N2882" t="s">
        <v>25</v>
      </c>
      <c r="O2882" t="s">
        <v>30</v>
      </c>
      <c r="P2882" t="s">
        <v>25</v>
      </c>
      <c r="Q2882" t="s">
        <v>55</v>
      </c>
      <c r="R2882" t="s">
        <v>56</v>
      </c>
      <c r="S2882">
        <v>4</v>
      </c>
      <c r="T2882" t="s">
        <v>57</v>
      </c>
      <c r="U2882">
        <v>44</v>
      </c>
      <c r="V2882" t="s">
        <v>58</v>
      </c>
      <c r="W2882" t="s">
        <v>30</v>
      </c>
      <c r="X2882" t="s">
        <v>2996</v>
      </c>
      <c r="Y2882">
        <v>5.5222256069660802E-2</v>
      </c>
    </row>
    <row r="2883" spans="1:25" x14ac:dyDescent="0.25">
      <c r="A2883">
        <v>23627</v>
      </c>
      <c r="B2883">
        <v>1615141</v>
      </c>
      <c r="C2883" t="s">
        <v>25</v>
      </c>
      <c r="D2883" t="s">
        <v>26</v>
      </c>
      <c r="E2883" t="s">
        <v>27</v>
      </c>
      <c r="F2883" t="s">
        <v>25</v>
      </c>
      <c r="G2883">
        <v>101</v>
      </c>
      <c r="H2883">
        <v>2</v>
      </c>
      <c r="I2883" t="s">
        <v>571</v>
      </c>
      <c r="J2883" t="s">
        <v>572</v>
      </c>
      <c r="K2883" t="s">
        <v>25</v>
      </c>
      <c r="N2883" t="s">
        <v>25</v>
      </c>
      <c r="O2883" t="s">
        <v>25</v>
      </c>
      <c r="P2883" t="s">
        <v>25</v>
      </c>
      <c r="Q2883" t="s">
        <v>55</v>
      </c>
      <c r="R2883" t="s">
        <v>56</v>
      </c>
      <c r="S2883">
        <v>4</v>
      </c>
      <c r="T2883" t="s">
        <v>57</v>
      </c>
      <c r="U2883">
        <v>44</v>
      </c>
      <c r="V2883" t="s">
        <v>58</v>
      </c>
      <c r="W2883" t="s">
        <v>25</v>
      </c>
      <c r="X2883" t="s">
        <v>2997</v>
      </c>
      <c r="Y2883">
        <v>0.21347606453858001</v>
      </c>
    </row>
    <row r="2884" spans="1:25" x14ac:dyDescent="0.25">
      <c r="A2884">
        <v>21235</v>
      </c>
      <c r="B2884">
        <v>1120008</v>
      </c>
      <c r="C2884" t="s">
        <v>25</v>
      </c>
      <c r="D2884" t="s">
        <v>26</v>
      </c>
      <c r="E2884" t="s">
        <v>27</v>
      </c>
      <c r="F2884" t="s">
        <v>25</v>
      </c>
      <c r="G2884">
        <v>263</v>
      </c>
      <c r="H2884">
        <v>1</v>
      </c>
      <c r="I2884" t="s">
        <v>38</v>
      </c>
      <c r="J2884" t="s">
        <v>39</v>
      </c>
      <c r="K2884" t="s">
        <v>25</v>
      </c>
      <c r="L2884" t="s">
        <v>43</v>
      </c>
      <c r="M2884" t="s">
        <v>44</v>
      </c>
      <c r="N2884" t="s">
        <v>25</v>
      </c>
      <c r="O2884" t="s">
        <v>30</v>
      </c>
      <c r="P2884" t="s">
        <v>25</v>
      </c>
      <c r="S2884">
        <v>1</v>
      </c>
      <c r="T2884" t="s">
        <v>257</v>
      </c>
      <c r="U2884">
        <v>1</v>
      </c>
      <c r="V2884" t="s">
        <v>32</v>
      </c>
      <c r="W2884" t="s">
        <v>30</v>
      </c>
      <c r="X2884" t="s">
        <v>2998</v>
      </c>
      <c r="Y2884">
        <v>6.8110793659825003E-2</v>
      </c>
    </row>
    <row r="2885" spans="1:25" x14ac:dyDescent="0.25">
      <c r="A2885">
        <v>22931</v>
      </c>
      <c r="B2885">
        <v>1624430</v>
      </c>
      <c r="C2885" t="s">
        <v>25</v>
      </c>
      <c r="D2885" t="s">
        <v>26</v>
      </c>
      <c r="E2885" t="s">
        <v>27</v>
      </c>
      <c r="F2885" t="s">
        <v>25</v>
      </c>
      <c r="G2885">
        <v>28</v>
      </c>
      <c r="H2885">
        <v>2</v>
      </c>
      <c r="I2885" t="s">
        <v>61</v>
      </c>
      <c r="J2885" t="s">
        <v>62</v>
      </c>
      <c r="K2885" t="s">
        <v>25</v>
      </c>
      <c r="N2885" t="s">
        <v>30</v>
      </c>
      <c r="O2885" t="s">
        <v>25</v>
      </c>
      <c r="P2885" t="s">
        <v>25</v>
      </c>
      <c r="S2885">
        <v>5</v>
      </c>
      <c r="T2885" t="s">
        <v>31</v>
      </c>
      <c r="U2885">
        <v>1</v>
      </c>
      <c r="V2885" t="s">
        <v>32</v>
      </c>
      <c r="W2885" t="s">
        <v>30</v>
      </c>
      <c r="X2885" t="s">
        <v>2999</v>
      </c>
      <c r="Y2885">
        <v>0.17685390082008201</v>
      </c>
    </row>
    <row r="2886" spans="1:25" x14ac:dyDescent="0.25">
      <c r="A2886">
        <v>22666</v>
      </c>
      <c r="B2886">
        <v>1601292</v>
      </c>
      <c r="C2886" t="s">
        <v>25</v>
      </c>
      <c r="D2886" t="s">
        <v>26</v>
      </c>
      <c r="E2886" t="s">
        <v>27</v>
      </c>
      <c r="F2886" t="s">
        <v>25</v>
      </c>
      <c r="G2886">
        <v>67</v>
      </c>
      <c r="H2886">
        <v>1</v>
      </c>
      <c r="I2886" t="s">
        <v>92</v>
      </c>
      <c r="J2886" t="s">
        <v>93</v>
      </c>
      <c r="K2886" t="s">
        <v>25</v>
      </c>
      <c r="N2886" t="s">
        <v>25</v>
      </c>
      <c r="O2886" t="s">
        <v>30</v>
      </c>
      <c r="P2886" t="s">
        <v>25</v>
      </c>
      <c r="S2886">
        <v>3</v>
      </c>
      <c r="T2886" t="s">
        <v>80</v>
      </c>
      <c r="U2886">
        <v>1</v>
      </c>
      <c r="V2886" t="s">
        <v>32</v>
      </c>
      <c r="W2886" t="s">
        <v>30</v>
      </c>
      <c r="X2886" t="s">
        <v>3000</v>
      </c>
      <c r="Y2886">
        <v>3.8991040667906901E-2</v>
      </c>
    </row>
    <row r="2887" spans="1:25" x14ac:dyDescent="0.25">
      <c r="A2887">
        <v>23510</v>
      </c>
      <c r="B2887">
        <v>1621156</v>
      </c>
      <c r="C2887" t="s">
        <v>25</v>
      </c>
      <c r="D2887" t="s">
        <v>26</v>
      </c>
      <c r="E2887" t="s">
        <v>27</v>
      </c>
      <c r="F2887" t="s">
        <v>25</v>
      </c>
      <c r="G2887">
        <v>96</v>
      </c>
      <c r="H2887">
        <v>1</v>
      </c>
      <c r="I2887" t="s">
        <v>83</v>
      </c>
      <c r="J2887" t="s">
        <v>84</v>
      </c>
      <c r="K2887" t="s">
        <v>25</v>
      </c>
      <c r="N2887" t="s">
        <v>25</v>
      </c>
      <c r="O2887" t="s">
        <v>25</v>
      </c>
      <c r="P2887" t="s">
        <v>25</v>
      </c>
      <c r="Q2887" t="s">
        <v>75</v>
      </c>
      <c r="R2887" t="s">
        <v>76</v>
      </c>
      <c r="S2887">
        <v>3</v>
      </c>
      <c r="T2887" t="s">
        <v>80</v>
      </c>
      <c r="U2887">
        <v>1</v>
      </c>
      <c r="V2887" t="s">
        <v>32</v>
      </c>
      <c r="W2887" t="s">
        <v>25</v>
      </c>
      <c r="X2887" t="s">
        <v>3001</v>
      </c>
      <c r="Y2887">
        <v>0.25883555131347202</v>
      </c>
    </row>
    <row r="2888" spans="1:25" x14ac:dyDescent="0.25">
      <c r="A2888">
        <v>31327</v>
      </c>
      <c r="B2888">
        <v>1291169</v>
      </c>
      <c r="C2888" t="s">
        <v>25</v>
      </c>
      <c r="D2888" t="s">
        <v>26</v>
      </c>
      <c r="E2888" t="s">
        <v>27</v>
      </c>
      <c r="F2888" t="s">
        <v>25</v>
      </c>
      <c r="G2888">
        <v>88</v>
      </c>
      <c r="H2888">
        <v>2</v>
      </c>
      <c r="I2888" t="s">
        <v>567</v>
      </c>
      <c r="J2888" t="s">
        <v>568</v>
      </c>
      <c r="K2888" t="s">
        <v>25</v>
      </c>
      <c r="N2888" t="s">
        <v>25</v>
      </c>
      <c r="O2888" t="s">
        <v>25</v>
      </c>
      <c r="P2888" t="s">
        <v>25</v>
      </c>
      <c r="S2888">
        <v>3</v>
      </c>
      <c r="T2888" t="s">
        <v>80</v>
      </c>
      <c r="U2888">
        <v>1</v>
      </c>
      <c r="V2888" t="s">
        <v>32</v>
      </c>
      <c r="W2888" t="s">
        <v>30</v>
      </c>
      <c r="X2888" t="s">
        <v>3002</v>
      </c>
      <c r="Y2888">
        <v>9.2902312418040603E-2</v>
      </c>
    </row>
    <row r="2889" spans="1:25" x14ac:dyDescent="0.25">
      <c r="A2889">
        <v>22103</v>
      </c>
      <c r="B2889">
        <v>1620124</v>
      </c>
      <c r="C2889" t="s">
        <v>25</v>
      </c>
      <c r="D2889" t="s">
        <v>26</v>
      </c>
      <c r="E2889" t="s">
        <v>27</v>
      </c>
      <c r="F2889" t="s">
        <v>25</v>
      </c>
      <c r="G2889">
        <v>75</v>
      </c>
      <c r="H2889">
        <v>2</v>
      </c>
      <c r="I2889" t="s">
        <v>67</v>
      </c>
      <c r="J2889" t="s">
        <v>68</v>
      </c>
      <c r="K2889" t="s">
        <v>25</v>
      </c>
      <c r="N2889" t="s">
        <v>25</v>
      </c>
      <c r="O2889" t="s">
        <v>30</v>
      </c>
      <c r="P2889" t="s">
        <v>25</v>
      </c>
      <c r="S2889">
        <v>1</v>
      </c>
      <c r="T2889" t="s">
        <v>257</v>
      </c>
      <c r="U2889">
        <v>1</v>
      </c>
      <c r="V2889" t="s">
        <v>32</v>
      </c>
      <c r="W2889" t="s">
        <v>30</v>
      </c>
      <c r="X2889" t="s">
        <v>3003</v>
      </c>
      <c r="Y2889">
        <v>0.29077497540212199</v>
      </c>
    </row>
    <row r="2890" spans="1:25" x14ac:dyDescent="0.25">
      <c r="A2890">
        <v>23437</v>
      </c>
      <c r="B2890">
        <v>1490047</v>
      </c>
      <c r="C2890" t="s">
        <v>25</v>
      </c>
      <c r="D2890" t="s">
        <v>26</v>
      </c>
      <c r="E2890" t="s">
        <v>27</v>
      </c>
      <c r="F2890" t="s">
        <v>25</v>
      </c>
      <c r="G2890">
        <v>68</v>
      </c>
      <c r="H2890">
        <v>2</v>
      </c>
      <c r="I2890" t="s">
        <v>61</v>
      </c>
      <c r="J2890" t="s">
        <v>62</v>
      </c>
      <c r="K2890" t="s">
        <v>25</v>
      </c>
      <c r="N2890" t="s">
        <v>25</v>
      </c>
      <c r="O2890" t="s">
        <v>30</v>
      </c>
      <c r="P2890" t="s">
        <v>25</v>
      </c>
      <c r="S2890">
        <v>1</v>
      </c>
      <c r="T2890" t="s">
        <v>257</v>
      </c>
      <c r="U2890">
        <v>1</v>
      </c>
      <c r="V2890" t="s">
        <v>32</v>
      </c>
      <c r="W2890" t="s">
        <v>30</v>
      </c>
      <c r="X2890" t="s">
        <v>3004</v>
      </c>
      <c r="Y2890">
        <v>0.15419548498086</v>
      </c>
    </row>
    <row r="2891" spans="1:25" x14ac:dyDescent="0.25">
      <c r="A2891">
        <v>22690</v>
      </c>
      <c r="B2891">
        <v>1140061</v>
      </c>
      <c r="C2891" t="s">
        <v>25</v>
      </c>
      <c r="D2891" t="s">
        <v>26</v>
      </c>
      <c r="E2891" t="s">
        <v>27</v>
      </c>
      <c r="F2891" t="s">
        <v>25</v>
      </c>
      <c r="G2891">
        <v>58</v>
      </c>
      <c r="H2891">
        <v>2</v>
      </c>
      <c r="I2891" t="s">
        <v>242</v>
      </c>
      <c r="J2891" t="s">
        <v>243</v>
      </c>
      <c r="K2891" t="s">
        <v>30</v>
      </c>
      <c r="L2891" t="s">
        <v>716</v>
      </c>
      <c r="M2891" t="s">
        <v>717</v>
      </c>
      <c r="N2891" t="s">
        <v>25</v>
      </c>
      <c r="O2891" t="s">
        <v>30</v>
      </c>
      <c r="P2891" t="s">
        <v>25</v>
      </c>
      <c r="Q2891" t="s">
        <v>113</v>
      </c>
      <c r="R2891" t="s">
        <v>114</v>
      </c>
      <c r="S2891">
        <v>4</v>
      </c>
      <c r="T2891" t="s">
        <v>57</v>
      </c>
      <c r="U2891">
        <v>40</v>
      </c>
      <c r="V2891" t="s">
        <v>115</v>
      </c>
      <c r="W2891" t="s">
        <v>30</v>
      </c>
      <c r="X2891" t="s">
        <v>3005</v>
      </c>
      <c r="Y2891">
        <v>4.63845289401267E-2</v>
      </c>
    </row>
    <row r="2892" spans="1:25" x14ac:dyDescent="0.25">
      <c r="A2892">
        <v>20289</v>
      </c>
      <c r="B2892">
        <v>1601114</v>
      </c>
      <c r="C2892" t="s">
        <v>25</v>
      </c>
      <c r="D2892" t="s">
        <v>26</v>
      </c>
      <c r="E2892" t="s">
        <v>27</v>
      </c>
      <c r="F2892" t="s">
        <v>25</v>
      </c>
      <c r="G2892">
        <v>88</v>
      </c>
      <c r="H2892">
        <v>1</v>
      </c>
      <c r="I2892" t="s">
        <v>309</v>
      </c>
      <c r="J2892" t="s">
        <v>310</v>
      </c>
      <c r="K2892" t="s">
        <v>25</v>
      </c>
      <c r="N2892" t="s">
        <v>25</v>
      </c>
      <c r="O2892" t="s">
        <v>25</v>
      </c>
      <c r="P2892" t="s">
        <v>25</v>
      </c>
      <c r="S2892">
        <v>3</v>
      </c>
      <c r="T2892" t="s">
        <v>80</v>
      </c>
      <c r="U2892">
        <v>1</v>
      </c>
      <c r="V2892" t="s">
        <v>32</v>
      </c>
      <c r="W2892" t="s">
        <v>25</v>
      </c>
      <c r="X2892" t="s">
        <v>3006</v>
      </c>
      <c r="Y2892">
        <v>4.3801445606596399E-2</v>
      </c>
    </row>
    <row r="2893" spans="1:25" x14ac:dyDescent="0.25">
      <c r="A2893">
        <v>21187</v>
      </c>
      <c r="B2893">
        <v>1622742</v>
      </c>
      <c r="C2893" t="s">
        <v>25</v>
      </c>
      <c r="D2893" t="s">
        <v>26</v>
      </c>
      <c r="E2893" t="s">
        <v>27</v>
      </c>
      <c r="F2893" t="s">
        <v>25</v>
      </c>
      <c r="G2893">
        <v>13</v>
      </c>
      <c r="H2893">
        <v>2</v>
      </c>
      <c r="I2893" t="s">
        <v>101</v>
      </c>
      <c r="J2893" t="s">
        <v>102</v>
      </c>
      <c r="K2893" t="s">
        <v>30</v>
      </c>
      <c r="N2893" t="s">
        <v>25</v>
      </c>
      <c r="O2893" t="s">
        <v>30</v>
      </c>
      <c r="P2893" t="s">
        <v>25</v>
      </c>
      <c r="Q2893" t="s">
        <v>75</v>
      </c>
      <c r="R2893" t="s">
        <v>76</v>
      </c>
      <c r="S2893">
        <v>4</v>
      </c>
      <c r="T2893" t="s">
        <v>57</v>
      </c>
      <c r="U2893">
        <v>44</v>
      </c>
      <c r="V2893" t="s">
        <v>58</v>
      </c>
      <c r="W2893" t="s">
        <v>30</v>
      </c>
      <c r="X2893" t="s">
        <v>3007</v>
      </c>
      <c r="Y2893">
        <v>0.309647152045743</v>
      </c>
    </row>
    <row r="2894" spans="1:25" x14ac:dyDescent="0.25">
      <c r="A2894">
        <v>21278</v>
      </c>
      <c r="B2894">
        <v>1480631</v>
      </c>
      <c r="C2894" t="s">
        <v>25</v>
      </c>
      <c r="D2894" t="s">
        <v>26</v>
      </c>
      <c r="E2894" t="s">
        <v>27</v>
      </c>
      <c r="F2894" t="s">
        <v>25</v>
      </c>
      <c r="G2894">
        <v>77</v>
      </c>
      <c r="H2894">
        <v>1</v>
      </c>
      <c r="I2894" t="s">
        <v>61</v>
      </c>
      <c r="J2894" t="s">
        <v>62</v>
      </c>
      <c r="K2894" t="s">
        <v>25</v>
      </c>
      <c r="L2894" t="s">
        <v>43</v>
      </c>
      <c r="M2894" t="s">
        <v>44</v>
      </c>
      <c r="N2894" t="s">
        <v>25</v>
      </c>
      <c r="O2894" t="s">
        <v>30</v>
      </c>
      <c r="P2894" t="s">
        <v>25</v>
      </c>
      <c r="S2894">
        <v>1</v>
      </c>
      <c r="T2894" t="s">
        <v>257</v>
      </c>
      <c r="U2894">
        <v>31</v>
      </c>
      <c r="V2894" t="s">
        <v>194</v>
      </c>
      <c r="W2894" t="s">
        <v>30</v>
      </c>
      <c r="X2894" t="s">
        <v>3008</v>
      </c>
      <c r="Y2894">
        <v>0.13954307418403</v>
      </c>
    </row>
    <row r="2895" spans="1:25" x14ac:dyDescent="0.25">
      <c r="A2895">
        <v>21419</v>
      </c>
      <c r="B2895">
        <v>1330215</v>
      </c>
      <c r="C2895" t="s">
        <v>25</v>
      </c>
      <c r="D2895" t="s">
        <v>26</v>
      </c>
      <c r="E2895" t="s">
        <v>27</v>
      </c>
      <c r="F2895" t="s">
        <v>25</v>
      </c>
      <c r="G2895">
        <v>155</v>
      </c>
      <c r="H2895">
        <v>1</v>
      </c>
      <c r="I2895" t="s">
        <v>567</v>
      </c>
      <c r="J2895" t="s">
        <v>568</v>
      </c>
      <c r="K2895" t="s">
        <v>25</v>
      </c>
      <c r="N2895" t="s">
        <v>25</v>
      </c>
      <c r="O2895" t="s">
        <v>30</v>
      </c>
      <c r="P2895" t="s">
        <v>25</v>
      </c>
      <c r="S2895">
        <v>3</v>
      </c>
      <c r="T2895" t="s">
        <v>80</v>
      </c>
      <c r="U2895">
        <v>1</v>
      </c>
      <c r="V2895" t="s">
        <v>32</v>
      </c>
      <c r="W2895" t="s">
        <v>30</v>
      </c>
      <c r="X2895" t="s">
        <v>3009</v>
      </c>
      <c r="Y2895">
        <v>5.1719645362781397E-2</v>
      </c>
    </row>
    <row r="2896" spans="1:25" x14ac:dyDescent="0.25">
      <c r="A2896">
        <v>25402</v>
      </c>
      <c r="B2896">
        <v>1620163</v>
      </c>
      <c r="C2896" t="s">
        <v>25</v>
      </c>
      <c r="D2896" t="s">
        <v>26</v>
      </c>
      <c r="E2896" t="s">
        <v>27</v>
      </c>
      <c r="F2896" t="s">
        <v>25</v>
      </c>
      <c r="G2896">
        <v>147</v>
      </c>
      <c r="H2896">
        <v>2</v>
      </c>
      <c r="I2896" t="s">
        <v>67</v>
      </c>
      <c r="J2896" t="s">
        <v>68</v>
      </c>
      <c r="K2896" t="s">
        <v>25</v>
      </c>
      <c r="N2896" t="s">
        <v>25</v>
      </c>
      <c r="O2896" t="s">
        <v>30</v>
      </c>
      <c r="P2896" t="s">
        <v>25</v>
      </c>
      <c r="S2896">
        <v>1</v>
      </c>
      <c r="T2896" t="s">
        <v>257</v>
      </c>
      <c r="U2896">
        <v>1</v>
      </c>
      <c r="V2896" t="s">
        <v>32</v>
      </c>
      <c r="W2896" t="s">
        <v>30</v>
      </c>
      <c r="X2896" t="s">
        <v>3010</v>
      </c>
      <c r="Y2896">
        <v>0.289539434751938</v>
      </c>
    </row>
    <row r="2897" spans="1:25" x14ac:dyDescent="0.25">
      <c r="A2897">
        <v>24320</v>
      </c>
      <c r="B2897">
        <v>1611459</v>
      </c>
      <c r="C2897" t="s">
        <v>25</v>
      </c>
      <c r="D2897" t="s">
        <v>26</v>
      </c>
      <c r="E2897" t="s">
        <v>27</v>
      </c>
      <c r="F2897" t="s">
        <v>25</v>
      </c>
      <c r="G2897">
        <v>68</v>
      </c>
      <c r="H2897">
        <v>2</v>
      </c>
      <c r="I2897" t="s">
        <v>173</v>
      </c>
      <c r="J2897" t="s">
        <v>174</v>
      </c>
      <c r="K2897" t="s">
        <v>25</v>
      </c>
      <c r="N2897" t="s">
        <v>25</v>
      </c>
      <c r="O2897" t="s">
        <v>30</v>
      </c>
      <c r="P2897" t="s">
        <v>25</v>
      </c>
      <c r="S2897">
        <v>1</v>
      </c>
      <c r="T2897" t="s">
        <v>257</v>
      </c>
      <c r="U2897">
        <v>1</v>
      </c>
      <c r="V2897" t="s">
        <v>32</v>
      </c>
      <c r="W2897" t="s">
        <v>30</v>
      </c>
      <c r="X2897" t="s">
        <v>3011</v>
      </c>
      <c r="Y2897">
        <v>0.111684855530123</v>
      </c>
    </row>
    <row r="2898" spans="1:25" x14ac:dyDescent="0.25">
      <c r="A2898">
        <v>24321</v>
      </c>
      <c r="B2898">
        <v>1611457</v>
      </c>
      <c r="C2898" t="s">
        <v>25</v>
      </c>
      <c r="D2898" t="s">
        <v>26</v>
      </c>
      <c r="E2898" t="s">
        <v>27</v>
      </c>
      <c r="F2898" t="s">
        <v>25</v>
      </c>
      <c r="G2898">
        <v>69</v>
      </c>
      <c r="H2898">
        <v>2</v>
      </c>
      <c r="I2898" t="s">
        <v>173</v>
      </c>
      <c r="J2898" t="s">
        <v>174</v>
      </c>
      <c r="K2898" t="s">
        <v>25</v>
      </c>
      <c r="L2898" t="s">
        <v>43</v>
      </c>
      <c r="M2898" t="s">
        <v>44</v>
      </c>
      <c r="N2898" t="s">
        <v>25</v>
      </c>
      <c r="O2898" t="s">
        <v>30</v>
      </c>
      <c r="P2898" t="s">
        <v>25</v>
      </c>
      <c r="S2898">
        <v>1</v>
      </c>
      <c r="T2898" t="s">
        <v>257</v>
      </c>
      <c r="U2898">
        <v>1</v>
      </c>
      <c r="V2898" t="s">
        <v>32</v>
      </c>
      <c r="W2898" t="s">
        <v>30</v>
      </c>
      <c r="X2898" t="s">
        <v>3012</v>
      </c>
      <c r="Y2898">
        <v>0.111640841269057</v>
      </c>
    </row>
    <row r="2899" spans="1:25" x14ac:dyDescent="0.25">
      <c r="A2899">
        <v>21927</v>
      </c>
      <c r="B2899">
        <v>4017240</v>
      </c>
      <c r="C2899" t="s">
        <v>25</v>
      </c>
      <c r="D2899" t="s">
        <v>26</v>
      </c>
      <c r="E2899" t="s">
        <v>27</v>
      </c>
      <c r="F2899" t="s">
        <v>25</v>
      </c>
      <c r="G2899">
        <v>146</v>
      </c>
      <c r="H2899">
        <v>2</v>
      </c>
      <c r="I2899" t="s">
        <v>508</v>
      </c>
      <c r="J2899" t="s">
        <v>509</v>
      </c>
      <c r="K2899" t="s">
        <v>25</v>
      </c>
      <c r="N2899" t="s">
        <v>30</v>
      </c>
      <c r="O2899" t="s">
        <v>25</v>
      </c>
      <c r="P2899" t="s">
        <v>25</v>
      </c>
      <c r="Q2899" t="s">
        <v>113</v>
      </c>
      <c r="R2899" t="s">
        <v>114</v>
      </c>
      <c r="S2899">
        <v>4</v>
      </c>
      <c r="T2899" t="s">
        <v>57</v>
      </c>
      <c r="U2899">
        <v>44</v>
      </c>
      <c r="V2899" t="s">
        <v>58</v>
      </c>
      <c r="W2899" t="s">
        <v>25</v>
      </c>
      <c r="X2899" t="s">
        <v>3013</v>
      </c>
      <c r="Y2899">
        <v>0.14100760144184701</v>
      </c>
    </row>
    <row r="2900" spans="1:25" x14ac:dyDescent="0.25">
      <c r="A2900">
        <v>22425</v>
      </c>
      <c r="B2900">
        <v>1608183</v>
      </c>
      <c r="C2900" t="s">
        <v>25</v>
      </c>
      <c r="D2900" t="s">
        <v>26</v>
      </c>
      <c r="E2900" t="s">
        <v>27</v>
      </c>
      <c r="F2900" t="s">
        <v>25</v>
      </c>
      <c r="G2900">
        <v>104</v>
      </c>
      <c r="H2900">
        <v>1</v>
      </c>
      <c r="I2900" t="s">
        <v>34</v>
      </c>
      <c r="J2900" t="s">
        <v>35</v>
      </c>
      <c r="K2900" t="s">
        <v>25</v>
      </c>
      <c r="N2900" t="s">
        <v>25</v>
      </c>
      <c r="O2900" t="s">
        <v>30</v>
      </c>
      <c r="P2900" t="s">
        <v>25</v>
      </c>
      <c r="S2900">
        <v>3</v>
      </c>
      <c r="T2900" t="s">
        <v>80</v>
      </c>
      <c r="U2900">
        <v>1</v>
      </c>
      <c r="V2900" t="s">
        <v>32</v>
      </c>
      <c r="W2900" t="s">
        <v>30</v>
      </c>
      <c r="X2900" t="s">
        <v>3014</v>
      </c>
      <c r="Y2900">
        <v>0.104899822921314</v>
      </c>
    </row>
    <row r="2901" spans="1:25" x14ac:dyDescent="0.25">
      <c r="A2901">
        <v>21060</v>
      </c>
      <c r="B2901">
        <v>1608090</v>
      </c>
      <c r="C2901" t="s">
        <v>25</v>
      </c>
      <c r="D2901" t="s">
        <v>26</v>
      </c>
      <c r="E2901" t="s">
        <v>27</v>
      </c>
      <c r="F2901" t="s">
        <v>25</v>
      </c>
      <c r="G2901">
        <v>69</v>
      </c>
      <c r="H2901">
        <v>2</v>
      </c>
      <c r="I2901" t="s">
        <v>34</v>
      </c>
      <c r="J2901" t="s">
        <v>35</v>
      </c>
      <c r="K2901" t="s">
        <v>25</v>
      </c>
      <c r="N2901" t="s">
        <v>25</v>
      </c>
      <c r="O2901" t="s">
        <v>30</v>
      </c>
      <c r="P2901" t="s">
        <v>25</v>
      </c>
      <c r="S2901">
        <v>3</v>
      </c>
      <c r="T2901" t="s">
        <v>80</v>
      </c>
      <c r="U2901">
        <v>1</v>
      </c>
      <c r="V2901" t="s">
        <v>32</v>
      </c>
      <c r="W2901" t="s">
        <v>30</v>
      </c>
      <c r="X2901" t="s">
        <v>3015</v>
      </c>
      <c r="Y2901">
        <v>0.1264845332333</v>
      </c>
    </row>
    <row r="2902" spans="1:25" x14ac:dyDescent="0.25">
      <c r="A2902">
        <v>21093</v>
      </c>
      <c r="B2902">
        <v>1170161</v>
      </c>
      <c r="C2902" t="s">
        <v>25</v>
      </c>
      <c r="D2902" t="s">
        <v>26</v>
      </c>
      <c r="E2902" t="s">
        <v>27</v>
      </c>
      <c r="F2902" t="s">
        <v>25</v>
      </c>
      <c r="G2902">
        <v>89</v>
      </c>
      <c r="H2902">
        <v>2</v>
      </c>
      <c r="I2902" t="s">
        <v>242</v>
      </c>
      <c r="J2902" t="s">
        <v>243</v>
      </c>
      <c r="K2902" t="s">
        <v>25</v>
      </c>
      <c r="N2902" t="s">
        <v>25</v>
      </c>
      <c r="O2902" t="s">
        <v>30</v>
      </c>
      <c r="P2902" t="s">
        <v>25</v>
      </c>
      <c r="Q2902" t="s">
        <v>113</v>
      </c>
      <c r="R2902" t="s">
        <v>114</v>
      </c>
      <c r="S2902">
        <v>3</v>
      </c>
      <c r="T2902" t="s">
        <v>80</v>
      </c>
      <c r="U2902">
        <v>1</v>
      </c>
      <c r="V2902" t="s">
        <v>32</v>
      </c>
      <c r="W2902" t="s">
        <v>30</v>
      </c>
      <c r="X2902" t="s">
        <v>3016</v>
      </c>
      <c r="Y2902">
        <v>6.3602448841978798E-2</v>
      </c>
    </row>
    <row r="2903" spans="1:25" x14ac:dyDescent="0.25">
      <c r="A2903">
        <v>25051</v>
      </c>
      <c r="B2903">
        <v>4002771</v>
      </c>
      <c r="C2903" t="s">
        <v>25</v>
      </c>
      <c r="D2903" t="s">
        <v>26</v>
      </c>
      <c r="E2903" t="s">
        <v>27</v>
      </c>
      <c r="F2903" t="s">
        <v>25</v>
      </c>
      <c r="G2903">
        <v>43</v>
      </c>
      <c r="H2903">
        <v>1</v>
      </c>
      <c r="I2903" t="s">
        <v>567</v>
      </c>
      <c r="J2903" t="s">
        <v>568</v>
      </c>
      <c r="K2903" t="s">
        <v>25</v>
      </c>
      <c r="N2903" t="s">
        <v>25</v>
      </c>
      <c r="O2903" t="s">
        <v>30</v>
      </c>
      <c r="P2903" t="s">
        <v>25</v>
      </c>
      <c r="S2903">
        <v>3</v>
      </c>
      <c r="T2903" t="s">
        <v>80</v>
      </c>
      <c r="U2903">
        <v>1</v>
      </c>
      <c r="V2903" t="s">
        <v>32</v>
      </c>
      <c r="W2903" t="s">
        <v>30</v>
      </c>
      <c r="X2903" t="s">
        <v>3017</v>
      </c>
      <c r="Y2903">
        <v>6.3025068191110797E-2</v>
      </c>
    </row>
    <row r="2904" spans="1:25" x14ac:dyDescent="0.25">
      <c r="A2904">
        <v>25500</v>
      </c>
      <c r="B2904">
        <v>4014283</v>
      </c>
      <c r="C2904" t="s">
        <v>25</v>
      </c>
      <c r="D2904" t="s">
        <v>26</v>
      </c>
      <c r="E2904" t="s">
        <v>27</v>
      </c>
      <c r="F2904" t="s">
        <v>25</v>
      </c>
      <c r="G2904">
        <v>29</v>
      </c>
      <c r="H2904">
        <v>2</v>
      </c>
      <c r="I2904" t="s">
        <v>129</v>
      </c>
      <c r="J2904" t="s">
        <v>130</v>
      </c>
      <c r="K2904" t="s">
        <v>30</v>
      </c>
      <c r="N2904" t="s">
        <v>30</v>
      </c>
      <c r="O2904" t="s">
        <v>30</v>
      </c>
      <c r="P2904" t="s">
        <v>25</v>
      </c>
      <c r="S2904">
        <v>6</v>
      </c>
      <c r="T2904" t="s">
        <v>99</v>
      </c>
      <c r="U2904">
        <v>1</v>
      </c>
      <c r="V2904" t="s">
        <v>32</v>
      </c>
      <c r="W2904" t="s">
        <v>30</v>
      </c>
      <c r="X2904" t="s">
        <v>3018</v>
      </c>
      <c r="Y2904">
        <v>0.116750958036307</v>
      </c>
    </row>
    <row r="2905" spans="1:25" x14ac:dyDescent="0.25">
      <c r="A2905">
        <v>20730</v>
      </c>
      <c r="B2905">
        <v>1611691</v>
      </c>
      <c r="C2905" t="s">
        <v>25</v>
      </c>
      <c r="D2905" t="s">
        <v>26</v>
      </c>
      <c r="E2905" t="s">
        <v>27</v>
      </c>
      <c r="F2905" t="s">
        <v>25</v>
      </c>
      <c r="G2905">
        <v>75</v>
      </c>
      <c r="H2905">
        <v>2</v>
      </c>
      <c r="I2905" t="s">
        <v>231</v>
      </c>
      <c r="J2905" t="s">
        <v>232</v>
      </c>
      <c r="K2905" t="s">
        <v>25</v>
      </c>
      <c r="N2905" t="s">
        <v>25</v>
      </c>
      <c r="O2905" t="s">
        <v>30</v>
      </c>
      <c r="P2905" t="s">
        <v>25</v>
      </c>
      <c r="S2905">
        <v>1</v>
      </c>
      <c r="T2905" t="s">
        <v>257</v>
      </c>
      <c r="U2905">
        <v>1</v>
      </c>
      <c r="V2905" t="s">
        <v>32</v>
      </c>
      <c r="W2905" t="s">
        <v>30</v>
      </c>
      <c r="X2905" t="s">
        <v>3019</v>
      </c>
      <c r="Y2905">
        <v>8.5651996893809104E-2</v>
      </c>
    </row>
    <row r="2906" spans="1:25" x14ac:dyDescent="0.25">
      <c r="A2906">
        <v>20732</v>
      </c>
      <c r="B2906">
        <v>1250123</v>
      </c>
      <c r="C2906" t="s">
        <v>25</v>
      </c>
      <c r="D2906" t="s">
        <v>26</v>
      </c>
      <c r="E2906" t="s">
        <v>27</v>
      </c>
      <c r="F2906" t="s">
        <v>25</v>
      </c>
      <c r="G2906">
        <v>190</v>
      </c>
      <c r="H2906">
        <v>1</v>
      </c>
      <c r="I2906" t="s">
        <v>227</v>
      </c>
      <c r="J2906" t="s">
        <v>228</v>
      </c>
      <c r="K2906" t="s">
        <v>25</v>
      </c>
      <c r="N2906" t="s">
        <v>25</v>
      </c>
      <c r="O2906" t="s">
        <v>30</v>
      </c>
      <c r="P2906" t="s">
        <v>25</v>
      </c>
      <c r="Q2906" t="s">
        <v>75</v>
      </c>
      <c r="R2906" t="s">
        <v>76</v>
      </c>
      <c r="S2906">
        <v>3</v>
      </c>
      <c r="T2906" t="s">
        <v>80</v>
      </c>
      <c r="U2906">
        <v>1</v>
      </c>
      <c r="V2906" t="s">
        <v>32</v>
      </c>
      <c r="W2906" t="s">
        <v>30</v>
      </c>
      <c r="X2906" t="s">
        <v>3020</v>
      </c>
      <c r="Y2906">
        <v>9.9834959374420201E-3</v>
      </c>
    </row>
    <row r="2907" spans="1:25" x14ac:dyDescent="0.25">
      <c r="A2907">
        <v>20735</v>
      </c>
      <c r="B2907">
        <v>1500715</v>
      </c>
      <c r="C2907" t="s">
        <v>25</v>
      </c>
      <c r="D2907" t="s">
        <v>26</v>
      </c>
      <c r="E2907" t="s">
        <v>27</v>
      </c>
      <c r="F2907" t="s">
        <v>25</v>
      </c>
      <c r="G2907">
        <v>47</v>
      </c>
      <c r="H2907">
        <v>2</v>
      </c>
      <c r="I2907" t="s">
        <v>61</v>
      </c>
      <c r="J2907" t="s">
        <v>62</v>
      </c>
      <c r="K2907" t="s">
        <v>30</v>
      </c>
      <c r="N2907" t="s">
        <v>25</v>
      </c>
      <c r="O2907" t="s">
        <v>30</v>
      </c>
      <c r="P2907" t="s">
        <v>25</v>
      </c>
      <c r="Q2907" t="s">
        <v>113</v>
      </c>
      <c r="R2907" t="s">
        <v>114</v>
      </c>
      <c r="S2907">
        <v>4</v>
      </c>
      <c r="T2907" t="s">
        <v>57</v>
      </c>
      <c r="U2907">
        <v>44</v>
      </c>
      <c r="V2907" t="s">
        <v>58</v>
      </c>
      <c r="W2907" t="s">
        <v>30</v>
      </c>
      <c r="X2907" t="s">
        <v>3021</v>
      </c>
      <c r="Y2907">
        <v>0.20186669318095901</v>
      </c>
    </row>
    <row r="2908" spans="1:25" x14ac:dyDescent="0.25">
      <c r="A2908">
        <v>20736</v>
      </c>
      <c r="B2908">
        <v>1500525</v>
      </c>
      <c r="C2908" t="s">
        <v>25</v>
      </c>
      <c r="D2908" t="s">
        <v>26</v>
      </c>
      <c r="E2908" t="s">
        <v>27</v>
      </c>
      <c r="F2908" t="s">
        <v>25</v>
      </c>
      <c r="G2908">
        <v>83</v>
      </c>
      <c r="H2908">
        <v>2</v>
      </c>
      <c r="I2908" t="s">
        <v>61</v>
      </c>
      <c r="J2908" t="s">
        <v>62</v>
      </c>
      <c r="K2908" t="s">
        <v>30</v>
      </c>
      <c r="L2908" t="s">
        <v>357</v>
      </c>
      <c r="M2908" t="s">
        <v>358</v>
      </c>
      <c r="N2908" t="s">
        <v>30</v>
      </c>
      <c r="O2908" t="s">
        <v>30</v>
      </c>
      <c r="P2908" t="s">
        <v>25</v>
      </c>
      <c r="Q2908" t="s">
        <v>113</v>
      </c>
      <c r="R2908" t="s">
        <v>114</v>
      </c>
      <c r="S2908">
        <v>4</v>
      </c>
      <c r="T2908" t="s">
        <v>57</v>
      </c>
      <c r="U2908">
        <v>44</v>
      </c>
      <c r="V2908" t="s">
        <v>58</v>
      </c>
      <c r="W2908" t="s">
        <v>30</v>
      </c>
      <c r="X2908" t="s">
        <v>3022</v>
      </c>
      <c r="Y2908">
        <v>0.18153197788391001</v>
      </c>
    </row>
    <row r="2909" spans="1:25" x14ac:dyDescent="0.25">
      <c r="A2909">
        <v>20560</v>
      </c>
      <c r="B2909">
        <v>1500039</v>
      </c>
      <c r="C2909" t="s">
        <v>25</v>
      </c>
      <c r="D2909" t="s">
        <v>26</v>
      </c>
      <c r="E2909" t="s">
        <v>27</v>
      </c>
      <c r="F2909" t="s">
        <v>25</v>
      </c>
      <c r="G2909">
        <v>81</v>
      </c>
      <c r="H2909">
        <v>2</v>
      </c>
      <c r="I2909" t="s">
        <v>61</v>
      </c>
      <c r="J2909" t="s">
        <v>62</v>
      </c>
      <c r="K2909" t="s">
        <v>25</v>
      </c>
      <c r="L2909" t="s">
        <v>43</v>
      </c>
      <c r="M2909" t="s">
        <v>44</v>
      </c>
      <c r="N2909" t="s">
        <v>30</v>
      </c>
      <c r="O2909" t="s">
        <v>30</v>
      </c>
      <c r="P2909" t="s">
        <v>25</v>
      </c>
      <c r="S2909">
        <v>1</v>
      </c>
      <c r="T2909" t="s">
        <v>257</v>
      </c>
      <c r="U2909">
        <v>1</v>
      </c>
      <c r="V2909" t="s">
        <v>32</v>
      </c>
      <c r="W2909" t="s">
        <v>30</v>
      </c>
      <c r="X2909" t="s">
        <v>3023</v>
      </c>
      <c r="Y2909">
        <v>0.21301961835180899</v>
      </c>
    </row>
    <row r="2910" spans="1:25" x14ac:dyDescent="0.25">
      <c r="A2910">
        <v>21230</v>
      </c>
      <c r="B2910">
        <v>1617972</v>
      </c>
      <c r="C2910" t="s">
        <v>25</v>
      </c>
      <c r="D2910" t="s">
        <v>26</v>
      </c>
      <c r="E2910" t="s">
        <v>27</v>
      </c>
      <c r="F2910" t="s">
        <v>25</v>
      </c>
      <c r="G2910">
        <v>79</v>
      </c>
      <c r="H2910">
        <v>1</v>
      </c>
      <c r="I2910" t="s">
        <v>50</v>
      </c>
      <c r="J2910" t="s">
        <v>51</v>
      </c>
      <c r="K2910" t="s">
        <v>25</v>
      </c>
      <c r="L2910" t="s">
        <v>43</v>
      </c>
      <c r="M2910" t="s">
        <v>44</v>
      </c>
      <c r="N2910" t="s">
        <v>25</v>
      </c>
      <c r="O2910" t="s">
        <v>25</v>
      </c>
      <c r="P2910" t="s">
        <v>25</v>
      </c>
      <c r="Q2910" t="s">
        <v>75</v>
      </c>
      <c r="R2910" t="s">
        <v>76</v>
      </c>
      <c r="S2910">
        <v>3</v>
      </c>
      <c r="T2910" t="s">
        <v>80</v>
      </c>
      <c r="U2910">
        <v>1</v>
      </c>
      <c r="V2910" t="s">
        <v>32</v>
      </c>
      <c r="W2910" t="s">
        <v>25</v>
      </c>
      <c r="X2910" t="s">
        <v>3024</v>
      </c>
      <c r="Y2910">
        <v>0.308994542538443</v>
      </c>
    </row>
    <row r="2911" spans="1:25" x14ac:dyDescent="0.25">
      <c r="A2911">
        <v>25578</v>
      </c>
      <c r="B2911">
        <v>4015254</v>
      </c>
      <c r="C2911" t="s">
        <v>25</v>
      </c>
      <c r="D2911" t="s">
        <v>26</v>
      </c>
      <c r="E2911" t="s">
        <v>27</v>
      </c>
      <c r="F2911" t="s">
        <v>25</v>
      </c>
      <c r="G2911">
        <v>28</v>
      </c>
      <c r="H2911">
        <v>1</v>
      </c>
      <c r="I2911" t="s">
        <v>61</v>
      </c>
      <c r="J2911" t="s">
        <v>62</v>
      </c>
      <c r="K2911" t="s">
        <v>25</v>
      </c>
      <c r="N2911" t="s">
        <v>25</v>
      </c>
      <c r="O2911" t="s">
        <v>30</v>
      </c>
      <c r="P2911" t="s">
        <v>25</v>
      </c>
      <c r="S2911">
        <v>3</v>
      </c>
      <c r="T2911" t="s">
        <v>80</v>
      </c>
      <c r="U2911">
        <v>1</v>
      </c>
      <c r="V2911" t="s">
        <v>32</v>
      </c>
      <c r="W2911" t="s">
        <v>30</v>
      </c>
      <c r="X2911" t="s">
        <v>3025</v>
      </c>
      <c r="Y2911">
        <v>0.137068252013995</v>
      </c>
    </row>
    <row r="2912" spans="1:25" x14ac:dyDescent="0.25">
      <c r="A2912">
        <v>20230</v>
      </c>
      <c r="B2912">
        <v>1160189</v>
      </c>
      <c r="C2912" t="s">
        <v>25</v>
      </c>
      <c r="D2912" t="s">
        <v>26</v>
      </c>
      <c r="E2912" t="s">
        <v>27</v>
      </c>
      <c r="F2912" t="s">
        <v>25</v>
      </c>
      <c r="G2912">
        <v>181</v>
      </c>
      <c r="H2912">
        <v>1</v>
      </c>
      <c r="I2912" t="s">
        <v>242</v>
      </c>
      <c r="J2912" t="s">
        <v>243</v>
      </c>
      <c r="K2912" t="s">
        <v>25</v>
      </c>
      <c r="N2912" t="s">
        <v>25</v>
      </c>
      <c r="O2912" t="s">
        <v>30</v>
      </c>
      <c r="P2912" t="s">
        <v>25</v>
      </c>
      <c r="S2912">
        <v>1</v>
      </c>
      <c r="T2912" t="s">
        <v>257</v>
      </c>
      <c r="U2912">
        <v>1</v>
      </c>
      <c r="V2912" t="s">
        <v>32</v>
      </c>
      <c r="W2912" t="s">
        <v>30</v>
      </c>
      <c r="X2912" t="s">
        <v>3026</v>
      </c>
      <c r="Y2912">
        <v>4.7868185353338401E-2</v>
      </c>
    </row>
    <row r="2913" spans="1:25" x14ac:dyDescent="0.25">
      <c r="A2913">
        <v>20027</v>
      </c>
      <c r="B2913">
        <v>4016848</v>
      </c>
      <c r="C2913" t="s">
        <v>25</v>
      </c>
      <c r="D2913" t="s">
        <v>26</v>
      </c>
      <c r="E2913" t="s">
        <v>27</v>
      </c>
      <c r="F2913" t="s">
        <v>25</v>
      </c>
      <c r="G2913">
        <v>279</v>
      </c>
      <c r="H2913">
        <v>2</v>
      </c>
      <c r="I2913" t="s">
        <v>92</v>
      </c>
      <c r="J2913" t="s">
        <v>93</v>
      </c>
      <c r="K2913" t="s">
        <v>25</v>
      </c>
      <c r="N2913" t="s">
        <v>25</v>
      </c>
      <c r="O2913" t="s">
        <v>25</v>
      </c>
      <c r="P2913" t="s">
        <v>25</v>
      </c>
      <c r="Q2913" t="s">
        <v>55</v>
      </c>
      <c r="R2913" t="s">
        <v>56</v>
      </c>
      <c r="S2913">
        <v>4</v>
      </c>
      <c r="T2913" t="s">
        <v>57</v>
      </c>
      <c r="U2913">
        <v>44</v>
      </c>
      <c r="V2913" t="s">
        <v>58</v>
      </c>
      <c r="W2913" t="s">
        <v>30</v>
      </c>
      <c r="X2913" t="s">
        <v>3027</v>
      </c>
      <c r="Y2913">
        <v>3.8343461893160402E-2</v>
      </c>
    </row>
    <row r="2914" spans="1:25" x14ac:dyDescent="0.25">
      <c r="A2914">
        <v>25944</v>
      </c>
      <c r="B2914">
        <v>1170088</v>
      </c>
      <c r="C2914" t="s">
        <v>25</v>
      </c>
      <c r="D2914" t="s">
        <v>26</v>
      </c>
      <c r="E2914" t="s">
        <v>27</v>
      </c>
      <c r="F2914" t="s">
        <v>25</v>
      </c>
      <c r="G2914">
        <v>74</v>
      </c>
      <c r="H2914">
        <v>2</v>
      </c>
      <c r="I2914" t="s">
        <v>242</v>
      </c>
      <c r="J2914" t="s">
        <v>243</v>
      </c>
      <c r="K2914" t="s">
        <v>30</v>
      </c>
      <c r="L2914" t="s">
        <v>716</v>
      </c>
      <c r="M2914" t="s">
        <v>717</v>
      </c>
      <c r="N2914" t="s">
        <v>25</v>
      </c>
      <c r="O2914" t="s">
        <v>30</v>
      </c>
      <c r="P2914" t="s">
        <v>25</v>
      </c>
      <c r="Q2914" t="s">
        <v>113</v>
      </c>
      <c r="R2914" t="s">
        <v>114</v>
      </c>
      <c r="S2914">
        <v>4</v>
      </c>
      <c r="T2914" t="s">
        <v>57</v>
      </c>
      <c r="U2914">
        <v>40</v>
      </c>
      <c r="V2914" t="s">
        <v>115</v>
      </c>
      <c r="W2914" t="s">
        <v>30</v>
      </c>
      <c r="X2914" t="s">
        <v>3028</v>
      </c>
      <c r="Y2914">
        <v>6.2916505637017395E-2</v>
      </c>
    </row>
    <row r="2915" spans="1:25" x14ac:dyDescent="0.25">
      <c r="A2915">
        <v>24884</v>
      </c>
      <c r="B2915">
        <v>1450045</v>
      </c>
      <c r="C2915" t="s">
        <v>25</v>
      </c>
      <c r="D2915" t="s">
        <v>26</v>
      </c>
      <c r="E2915" t="s">
        <v>27</v>
      </c>
      <c r="F2915" t="s">
        <v>25</v>
      </c>
      <c r="G2915">
        <v>86</v>
      </c>
      <c r="H2915">
        <v>2</v>
      </c>
      <c r="I2915" t="s">
        <v>41</v>
      </c>
      <c r="J2915" t="s">
        <v>42</v>
      </c>
      <c r="K2915" t="s">
        <v>30</v>
      </c>
      <c r="N2915" t="s">
        <v>30</v>
      </c>
      <c r="O2915" t="s">
        <v>30</v>
      </c>
      <c r="P2915" t="s">
        <v>25</v>
      </c>
      <c r="Q2915" t="s">
        <v>113</v>
      </c>
      <c r="R2915" t="s">
        <v>114</v>
      </c>
      <c r="S2915">
        <v>4</v>
      </c>
      <c r="T2915" t="s">
        <v>57</v>
      </c>
      <c r="U2915">
        <v>44</v>
      </c>
      <c r="V2915" t="s">
        <v>58</v>
      </c>
      <c r="W2915" t="s">
        <v>30</v>
      </c>
      <c r="X2915" t="s">
        <v>3029</v>
      </c>
      <c r="Y2915">
        <v>0.112459087788173</v>
      </c>
    </row>
    <row r="2916" spans="1:25" x14ac:dyDescent="0.25">
      <c r="A2916">
        <v>24178</v>
      </c>
      <c r="B2916">
        <v>1602128</v>
      </c>
      <c r="C2916" t="s">
        <v>25</v>
      </c>
      <c r="D2916" t="s">
        <v>26</v>
      </c>
      <c r="E2916" t="s">
        <v>27</v>
      </c>
      <c r="F2916" t="s">
        <v>25</v>
      </c>
      <c r="G2916">
        <v>79</v>
      </c>
      <c r="H2916">
        <v>2</v>
      </c>
      <c r="I2916" t="s">
        <v>1047</v>
      </c>
      <c r="J2916" t="s">
        <v>1048</v>
      </c>
      <c r="K2916" t="s">
        <v>25</v>
      </c>
      <c r="N2916" t="s">
        <v>25</v>
      </c>
      <c r="O2916" t="s">
        <v>25</v>
      </c>
      <c r="P2916" t="s">
        <v>25</v>
      </c>
      <c r="S2916">
        <v>1</v>
      </c>
      <c r="T2916" t="s">
        <v>257</v>
      </c>
      <c r="U2916">
        <v>1</v>
      </c>
      <c r="V2916" t="s">
        <v>32</v>
      </c>
      <c r="W2916" t="s">
        <v>25</v>
      </c>
      <c r="X2916" t="s">
        <v>3030</v>
      </c>
      <c r="Y2916">
        <v>8.9320622493051699E-2</v>
      </c>
    </row>
    <row r="2917" spans="1:25" x14ac:dyDescent="0.25">
      <c r="A2917">
        <v>25954</v>
      </c>
      <c r="B2917">
        <v>1360095</v>
      </c>
      <c r="C2917" t="s">
        <v>25</v>
      </c>
      <c r="D2917" t="s">
        <v>26</v>
      </c>
      <c r="E2917" t="s">
        <v>27</v>
      </c>
      <c r="F2917" t="s">
        <v>25</v>
      </c>
      <c r="G2917">
        <v>81</v>
      </c>
      <c r="H2917">
        <v>2</v>
      </c>
      <c r="I2917" t="s">
        <v>43</v>
      </c>
      <c r="J2917" t="s">
        <v>72</v>
      </c>
      <c r="K2917" t="s">
        <v>25</v>
      </c>
      <c r="N2917" t="s">
        <v>25</v>
      </c>
      <c r="O2917" t="s">
        <v>30</v>
      </c>
      <c r="P2917" t="s">
        <v>25</v>
      </c>
      <c r="S2917">
        <v>3</v>
      </c>
      <c r="T2917" t="s">
        <v>80</v>
      </c>
      <c r="U2917">
        <v>1</v>
      </c>
      <c r="V2917" t="s">
        <v>32</v>
      </c>
      <c r="W2917" t="s">
        <v>30</v>
      </c>
      <c r="X2917" t="s">
        <v>3031</v>
      </c>
      <c r="Y2917">
        <v>2.1077233011856E-2</v>
      </c>
    </row>
    <row r="2918" spans="1:25" x14ac:dyDescent="0.25">
      <c r="A2918">
        <v>25288</v>
      </c>
      <c r="B2918">
        <v>1601163</v>
      </c>
      <c r="C2918" t="s">
        <v>25</v>
      </c>
      <c r="D2918" t="s">
        <v>26</v>
      </c>
      <c r="E2918" t="s">
        <v>27</v>
      </c>
      <c r="F2918" t="s">
        <v>25</v>
      </c>
      <c r="G2918">
        <v>106</v>
      </c>
      <c r="H2918">
        <v>2</v>
      </c>
      <c r="I2918" t="s">
        <v>309</v>
      </c>
      <c r="J2918" t="s">
        <v>310</v>
      </c>
      <c r="K2918" t="s">
        <v>30</v>
      </c>
      <c r="N2918" t="s">
        <v>25</v>
      </c>
      <c r="O2918" t="s">
        <v>30</v>
      </c>
      <c r="P2918" t="s">
        <v>25</v>
      </c>
      <c r="Q2918" t="s">
        <v>55</v>
      </c>
      <c r="R2918" t="s">
        <v>56</v>
      </c>
      <c r="S2918">
        <v>4</v>
      </c>
      <c r="T2918" t="s">
        <v>57</v>
      </c>
      <c r="U2918">
        <v>44</v>
      </c>
      <c r="V2918" t="s">
        <v>58</v>
      </c>
      <c r="W2918" t="s">
        <v>25</v>
      </c>
      <c r="X2918" t="s">
        <v>3032</v>
      </c>
      <c r="Y2918">
        <v>2.7779947372394601E-2</v>
      </c>
    </row>
    <row r="2919" spans="1:25" x14ac:dyDescent="0.25">
      <c r="A2919">
        <v>24729</v>
      </c>
      <c r="B2919">
        <v>1607175</v>
      </c>
      <c r="C2919" t="s">
        <v>25</v>
      </c>
      <c r="D2919" t="s">
        <v>26</v>
      </c>
      <c r="E2919" t="s">
        <v>27</v>
      </c>
      <c r="F2919" t="s">
        <v>25</v>
      </c>
      <c r="G2919">
        <v>76</v>
      </c>
      <c r="H2919">
        <v>2</v>
      </c>
      <c r="I2919" t="s">
        <v>34</v>
      </c>
      <c r="J2919" t="s">
        <v>35</v>
      </c>
      <c r="K2919" t="s">
        <v>25</v>
      </c>
      <c r="N2919" t="s">
        <v>25</v>
      </c>
      <c r="O2919" t="s">
        <v>30</v>
      </c>
      <c r="P2919" t="s">
        <v>25</v>
      </c>
      <c r="S2919">
        <v>1</v>
      </c>
      <c r="T2919" t="s">
        <v>257</v>
      </c>
      <c r="U2919">
        <v>1</v>
      </c>
      <c r="V2919" t="s">
        <v>32</v>
      </c>
      <c r="W2919" t="s">
        <v>30</v>
      </c>
      <c r="X2919" t="s">
        <v>3033</v>
      </c>
      <c r="Y2919">
        <v>0.11682318907334301</v>
      </c>
    </row>
    <row r="2920" spans="1:25" x14ac:dyDescent="0.25">
      <c r="A2920">
        <v>24736</v>
      </c>
      <c r="B2920">
        <v>1480350</v>
      </c>
      <c r="C2920" t="s">
        <v>25</v>
      </c>
      <c r="D2920" t="s">
        <v>26</v>
      </c>
      <c r="E2920" t="s">
        <v>27</v>
      </c>
      <c r="F2920" t="s">
        <v>25</v>
      </c>
      <c r="G2920">
        <v>177</v>
      </c>
      <c r="H2920">
        <v>2</v>
      </c>
      <c r="I2920" t="s">
        <v>61</v>
      </c>
      <c r="J2920" t="s">
        <v>62</v>
      </c>
      <c r="K2920" t="s">
        <v>30</v>
      </c>
      <c r="N2920" t="s">
        <v>25</v>
      </c>
      <c r="O2920" t="s">
        <v>30</v>
      </c>
      <c r="P2920" t="s">
        <v>25</v>
      </c>
      <c r="S2920">
        <v>6</v>
      </c>
      <c r="T2920" t="s">
        <v>99</v>
      </c>
      <c r="U2920">
        <v>1</v>
      </c>
      <c r="V2920" t="s">
        <v>32</v>
      </c>
      <c r="W2920" t="s">
        <v>30</v>
      </c>
      <c r="X2920" t="s">
        <v>3034</v>
      </c>
      <c r="Y2920">
        <v>0.14025118334637801</v>
      </c>
    </row>
    <row r="2921" spans="1:25" x14ac:dyDescent="0.25">
      <c r="A2921">
        <v>20487</v>
      </c>
      <c r="B2921">
        <v>1607977</v>
      </c>
      <c r="C2921" t="s">
        <v>25</v>
      </c>
      <c r="D2921" t="s">
        <v>26</v>
      </c>
      <c r="E2921" t="s">
        <v>27</v>
      </c>
      <c r="F2921" t="s">
        <v>25</v>
      </c>
      <c r="G2921">
        <v>70</v>
      </c>
      <c r="H2921">
        <v>2</v>
      </c>
      <c r="I2921" t="s">
        <v>34</v>
      </c>
      <c r="J2921" t="s">
        <v>35</v>
      </c>
      <c r="K2921" t="s">
        <v>25</v>
      </c>
      <c r="N2921" t="s">
        <v>25</v>
      </c>
      <c r="O2921" t="s">
        <v>30</v>
      </c>
      <c r="P2921" t="s">
        <v>25</v>
      </c>
      <c r="S2921">
        <v>1</v>
      </c>
      <c r="T2921" t="s">
        <v>257</v>
      </c>
      <c r="U2921">
        <v>1</v>
      </c>
      <c r="V2921" t="s">
        <v>32</v>
      </c>
      <c r="W2921" t="s">
        <v>30</v>
      </c>
      <c r="X2921" t="s">
        <v>3035</v>
      </c>
      <c r="Y2921">
        <v>0.123100178494185</v>
      </c>
    </row>
    <row r="2922" spans="1:25" x14ac:dyDescent="0.25">
      <c r="A2922">
        <v>21444</v>
      </c>
      <c r="B2922">
        <v>4001181</v>
      </c>
      <c r="C2922" t="s">
        <v>25</v>
      </c>
      <c r="D2922" t="s">
        <v>26</v>
      </c>
      <c r="E2922" t="s">
        <v>27</v>
      </c>
      <c r="F2922" t="s">
        <v>25</v>
      </c>
      <c r="G2922">
        <v>76</v>
      </c>
      <c r="H2922">
        <v>1</v>
      </c>
      <c r="I2922" t="s">
        <v>34</v>
      </c>
      <c r="J2922" t="s">
        <v>35</v>
      </c>
      <c r="K2922" t="s">
        <v>25</v>
      </c>
      <c r="N2922" t="s">
        <v>25</v>
      </c>
      <c r="O2922" t="s">
        <v>30</v>
      </c>
      <c r="P2922" t="s">
        <v>25</v>
      </c>
      <c r="Q2922" t="s">
        <v>75</v>
      </c>
      <c r="R2922" t="s">
        <v>76</v>
      </c>
      <c r="S2922">
        <v>3</v>
      </c>
      <c r="T2922" t="s">
        <v>80</v>
      </c>
      <c r="U2922">
        <v>1</v>
      </c>
      <c r="V2922" t="s">
        <v>32</v>
      </c>
      <c r="W2922" t="s">
        <v>30</v>
      </c>
      <c r="X2922" t="s">
        <v>3036</v>
      </c>
      <c r="Y2922">
        <v>0.13859953363357</v>
      </c>
    </row>
    <row r="2923" spans="1:25" x14ac:dyDescent="0.25">
      <c r="A2923">
        <v>21608</v>
      </c>
      <c r="B2923">
        <v>1618851</v>
      </c>
      <c r="C2923" t="s">
        <v>25</v>
      </c>
      <c r="D2923" t="s">
        <v>26</v>
      </c>
      <c r="E2923" t="s">
        <v>27</v>
      </c>
      <c r="F2923" t="s">
        <v>25</v>
      </c>
      <c r="G2923">
        <v>480</v>
      </c>
      <c r="H2923">
        <v>2</v>
      </c>
      <c r="I2923" t="s">
        <v>688</v>
      </c>
      <c r="J2923" t="s">
        <v>689</v>
      </c>
      <c r="K2923" t="s">
        <v>25</v>
      </c>
      <c r="N2923" t="s">
        <v>30</v>
      </c>
      <c r="O2923" t="s">
        <v>25</v>
      </c>
      <c r="P2923" t="s">
        <v>25</v>
      </c>
      <c r="S2923">
        <v>1</v>
      </c>
      <c r="T2923" t="s">
        <v>257</v>
      </c>
      <c r="U2923">
        <v>1</v>
      </c>
      <c r="V2923" t="s">
        <v>32</v>
      </c>
      <c r="W2923" t="s">
        <v>25</v>
      </c>
      <c r="X2923" t="s">
        <v>3037</v>
      </c>
      <c r="Y2923">
        <v>0.350372894825355</v>
      </c>
    </row>
    <row r="2924" spans="1:25" x14ac:dyDescent="0.25">
      <c r="A2924">
        <v>22733</v>
      </c>
      <c r="B2924">
        <v>1600523</v>
      </c>
      <c r="C2924" t="s">
        <v>25</v>
      </c>
      <c r="D2924" t="s">
        <v>26</v>
      </c>
      <c r="E2924" t="s">
        <v>27</v>
      </c>
      <c r="F2924" t="s">
        <v>25</v>
      </c>
      <c r="G2924">
        <v>346</v>
      </c>
      <c r="H2924">
        <v>1</v>
      </c>
      <c r="I2924" t="s">
        <v>567</v>
      </c>
      <c r="J2924" t="s">
        <v>568</v>
      </c>
      <c r="K2924" t="s">
        <v>25</v>
      </c>
      <c r="N2924" t="s">
        <v>25</v>
      </c>
      <c r="O2924" t="s">
        <v>30</v>
      </c>
      <c r="P2924" t="s">
        <v>25</v>
      </c>
      <c r="S2924">
        <v>3</v>
      </c>
      <c r="T2924" t="s">
        <v>80</v>
      </c>
      <c r="U2924">
        <v>1</v>
      </c>
      <c r="V2924" t="s">
        <v>32</v>
      </c>
      <c r="W2924" t="s">
        <v>30</v>
      </c>
      <c r="X2924" t="s">
        <v>3038</v>
      </c>
      <c r="Y2924">
        <v>6.1517965149472401E-2</v>
      </c>
    </row>
    <row r="2925" spans="1:25" x14ac:dyDescent="0.25">
      <c r="A2925">
        <v>22280</v>
      </c>
      <c r="B2925">
        <v>1380333</v>
      </c>
      <c r="C2925" t="s">
        <v>25</v>
      </c>
      <c r="D2925" t="s">
        <v>26</v>
      </c>
      <c r="E2925" t="s">
        <v>27</v>
      </c>
      <c r="F2925" t="s">
        <v>25</v>
      </c>
      <c r="G2925">
        <v>97</v>
      </c>
      <c r="H2925">
        <v>2</v>
      </c>
      <c r="I2925" t="s">
        <v>28</v>
      </c>
      <c r="J2925" t="s">
        <v>29</v>
      </c>
      <c r="K2925" t="s">
        <v>25</v>
      </c>
      <c r="N2925" t="s">
        <v>25</v>
      </c>
      <c r="O2925" t="s">
        <v>30</v>
      </c>
      <c r="P2925" t="s">
        <v>25</v>
      </c>
      <c r="S2925">
        <v>1</v>
      </c>
      <c r="T2925" t="s">
        <v>257</v>
      </c>
      <c r="U2925">
        <v>1</v>
      </c>
      <c r="V2925" t="s">
        <v>32</v>
      </c>
      <c r="W2925" t="s">
        <v>30</v>
      </c>
      <c r="X2925" t="s">
        <v>3039</v>
      </c>
      <c r="Y2925">
        <v>2.42675370720692E-2</v>
      </c>
    </row>
    <row r="2926" spans="1:25" x14ac:dyDescent="0.25">
      <c r="A2926">
        <v>23792</v>
      </c>
      <c r="B2926">
        <v>1625546</v>
      </c>
      <c r="C2926" t="s">
        <v>25</v>
      </c>
      <c r="D2926" t="s">
        <v>26</v>
      </c>
      <c r="E2926" t="s">
        <v>27</v>
      </c>
      <c r="F2926" t="s">
        <v>25</v>
      </c>
      <c r="G2926">
        <v>260</v>
      </c>
      <c r="H2926">
        <v>2</v>
      </c>
      <c r="I2926" t="s">
        <v>53</v>
      </c>
      <c r="J2926" t="s">
        <v>54</v>
      </c>
      <c r="K2926" t="s">
        <v>30</v>
      </c>
      <c r="N2926" t="s">
        <v>30</v>
      </c>
      <c r="O2926" t="s">
        <v>30</v>
      </c>
      <c r="P2926" t="s">
        <v>25</v>
      </c>
      <c r="Q2926" t="s">
        <v>55</v>
      </c>
      <c r="R2926" t="s">
        <v>56</v>
      </c>
      <c r="S2926">
        <v>4</v>
      </c>
      <c r="T2926" t="s">
        <v>57</v>
      </c>
      <c r="U2926">
        <v>40</v>
      </c>
      <c r="V2926" t="s">
        <v>115</v>
      </c>
      <c r="W2926" t="s">
        <v>30</v>
      </c>
      <c r="X2926" t="s">
        <v>3040</v>
      </c>
      <c r="Y2926">
        <v>0.1048613168706</v>
      </c>
    </row>
    <row r="2927" spans="1:25" x14ac:dyDescent="0.25">
      <c r="A2927">
        <v>21494</v>
      </c>
      <c r="B2927">
        <v>1010202</v>
      </c>
      <c r="C2927" t="s">
        <v>25</v>
      </c>
      <c r="D2927" t="s">
        <v>26</v>
      </c>
      <c r="E2927" t="s">
        <v>27</v>
      </c>
      <c r="F2927" t="s">
        <v>25</v>
      </c>
      <c r="G2927">
        <v>325</v>
      </c>
      <c r="H2927">
        <v>2</v>
      </c>
      <c r="I2927" t="s">
        <v>53</v>
      </c>
      <c r="J2927" t="s">
        <v>54</v>
      </c>
      <c r="K2927" t="s">
        <v>25</v>
      </c>
      <c r="L2927" t="s">
        <v>43</v>
      </c>
      <c r="M2927" t="s">
        <v>44</v>
      </c>
      <c r="N2927" t="s">
        <v>25</v>
      </c>
      <c r="O2927" t="s">
        <v>30</v>
      </c>
      <c r="P2927" t="s">
        <v>25</v>
      </c>
      <c r="S2927">
        <v>3</v>
      </c>
      <c r="T2927" t="s">
        <v>80</v>
      </c>
      <c r="U2927">
        <v>33</v>
      </c>
      <c r="V2927" t="s">
        <v>586</v>
      </c>
      <c r="W2927" t="s">
        <v>30</v>
      </c>
      <c r="X2927" t="s">
        <v>3041</v>
      </c>
      <c r="Y2927">
        <v>0.13398842270539199</v>
      </c>
    </row>
    <row r="2928" spans="1:25" x14ac:dyDescent="0.25">
      <c r="A2928">
        <v>21879</v>
      </c>
      <c r="B2928">
        <v>1080627</v>
      </c>
      <c r="C2928" t="s">
        <v>25</v>
      </c>
      <c r="D2928" t="s">
        <v>26</v>
      </c>
      <c r="E2928" t="s">
        <v>27</v>
      </c>
      <c r="F2928" t="s">
        <v>25</v>
      </c>
      <c r="G2928">
        <v>189</v>
      </c>
      <c r="H2928">
        <v>2</v>
      </c>
      <c r="I2928" t="s">
        <v>38</v>
      </c>
      <c r="J2928" t="s">
        <v>39</v>
      </c>
      <c r="K2928" t="s">
        <v>25</v>
      </c>
      <c r="L2928" t="s">
        <v>43</v>
      </c>
      <c r="M2928" t="s">
        <v>44</v>
      </c>
      <c r="N2928" t="s">
        <v>25</v>
      </c>
      <c r="O2928" t="s">
        <v>30</v>
      </c>
      <c r="P2928" t="s">
        <v>25</v>
      </c>
      <c r="S2928">
        <v>3</v>
      </c>
      <c r="T2928" t="s">
        <v>80</v>
      </c>
      <c r="U2928">
        <v>33</v>
      </c>
      <c r="V2928" t="s">
        <v>586</v>
      </c>
      <c r="W2928" t="s">
        <v>30</v>
      </c>
      <c r="X2928" t="s">
        <v>3042</v>
      </c>
      <c r="Y2928">
        <v>9.7563805690835698E-2</v>
      </c>
    </row>
    <row r="2929" spans="1:25" x14ac:dyDescent="0.25">
      <c r="A2929">
        <v>25375</v>
      </c>
      <c r="B2929">
        <v>1612392</v>
      </c>
      <c r="C2929" t="s">
        <v>25</v>
      </c>
      <c r="D2929" t="s">
        <v>26</v>
      </c>
      <c r="E2929" t="s">
        <v>27</v>
      </c>
      <c r="F2929" t="s">
        <v>25</v>
      </c>
      <c r="G2929">
        <v>45</v>
      </c>
      <c r="H2929">
        <v>2</v>
      </c>
      <c r="I2929" t="s">
        <v>231</v>
      </c>
      <c r="J2929" t="s">
        <v>232</v>
      </c>
      <c r="K2929" t="s">
        <v>30</v>
      </c>
      <c r="N2929" t="s">
        <v>25</v>
      </c>
      <c r="O2929" t="s">
        <v>30</v>
      </c>
      <c r="P2929" t="s">
        <v>25</v>
      </c>
      <c r="Q2929" t="s">
        <v>113</v>
      </c>
      <c r="R2929" t="s">
        <v>114</v>
      </c>
      <c r="S2929">
        <v>4</v>
      </c>
      <c r="T2929" t="s">
        <v>57</v>
      </c>
      <c r="U2929">
        <v>40</v>
      </c>
      <c r="V2929" t="s">
        <v>115</v>
      </c>
      <c r="W2929" t="s">
        <v>30</v>
      </c>
      <c r="X2929" t="s">
        <v>3043</v>
      </c>
      <c r="Y2929">
        <v>8.2363056327931505E-2</v>
      </c>
    </row>
    <row r="2930" spans="1:25" x14ac:dyDescent="0.25">
      <c r="A2930">
        <v>20101</v>
      </c>
      <c r="B2930">
        <v>1320149</v>
      </c>
      <c r="C2930" t="s">
        <v>25</v>
      </c>
      <c r="D2930" t="s">
        <v>26</v>
      </c>
      <c r="E2930" t="s">
        <v>27</v>
      </c>
      <c r="F2930" t="s">
        <v>25</v>
      </c>
      <c r="G2930">
        <v>73</v>
      </c>
      <c r="H2930">
        <v>2</v>
      </c>
      <c r="I2930" t="s">
        <v>567</v>
      </c>
      <c r="J2930" t="s">
        <v>568</v>
      </c>
      <c r="K2930" t="s">
        <v>30</v>
      </c>
      <c r="N2930" t="s">
        <v>25</v>
      </c>
      <c r="O2930" t="s">
        <v>30</v>
      </c>
      <c r="P2930" t="s">
        <v>25</v>
      </c>
      <c r="Q2930" t="s">
        <v>113</v>
      </c>
      <c r="R2930" t="s">
        <v>114</v>
      </c>
      <c r="S2930">
        <v>4</v>
      </c>
      <c r="T2930" t="s">
        <v>57</v>
      </c>
      <c r="U2930">
        <v>40</v>
      </c>
      <c r="V2930" t="s">
        <v>115</v>
      </c>
      <c r="W2930" t="s">
        <v>30</v>
      </c>
      <c r="X2930" t="s">
        <v>3044</v>
      </c>
      <c r="Y2930">
        <v>8.1315618507316001E-2</v>
      </c>
    </row>
    <row r="2931" spans="1:25" x14ac:dyDescent="0.25">
      <c r="A2931">
        <v>25242</v>
      </c>
      <c r="B2931">
        <v>1200021</v>
      </c>
      <c r="C2931" t="s">
        <v>25</v>
      </c>
      <c r="D2931" t="s">
        <v>26</v>
      </c>
      <c r="E2931" t="s">
        <v>27</v>
      </c>
      <c r="F2931" t="s">
        <v>25</v>
      </c>
      <c r="G2931">
        <v>89</v>
      </c>
      <c r="H2931">
        <v>2</v>
      </c>
      <c r="I2931" t="s">
        <v>242</v>
      </c>
      <c r="J2931" t="s">
        <v>243</v>
      </c>
      <c r="K2931" t="s">
        <v>30</v>
      </c>
      <c r="L2931" t="s">
        <v>716</v>
      </c>
      <c r="M2931" t="s">
        <v>717</v>
      </c>
      <c r="N2931" t="s">
        <v>25</v>
      </c>
      <c r="O2931" t="s">
        <v>30</v>
      </c>
      <c r="P2931" t="s">
        <v>25</v>
      </c>
      <c r="Q2931" t="s">
        <v>113</v>
      </c>
      <c r="R2931" t="s">
        <v>114</v>
      </c>
      <c r="S2931">
        <v>4</v>
      </c>
      <c r="T2931" t="s">
        <v>57</v>
      </c>
      <c r="U2931">
        <v>40</v>
      </c>
      <c r="V2931" t="s">
        <v>115</v>
      </c>
      <c r="W2931" t="s">
        <v>30</v>
      </c>
      <c r="X2931" t="s">
        <v>3045</v>
      </c>
      <c r="Y2931">
        <v>5.18382099498658E-2</v>
      </c>
    </row>
    <row r="2932" spans="1:25" x14ac:dyDescent="0.25">
      <c r="A2932">
        <v>25244</v>
      </c>
      <c r="B2932">
        <v>1200023</v>
      </c>
      <c r="C2932" t="s">
        <v>25</v>
      </c>
      <c r="D2932" t="s">
        <v>26</v>
      </c>
      <c r="E2932" t="s">
        <v>27</v>
      </c>
      <c r="F2932" t="s">
        <v>25</v>
      </c>
      <c r="G2932">
        <v>126</v>
      </c>
      <c r="H2932">
        <v>2</v>
      </c>
      <c r="I2932" t="s">
        <v>242</v>
      </c>
      <c r="J2932" t="s">
        <v>243</v>
      </c>
      <c r="K2932" t="s">
        <v>30</v>
      </c>
      <c r="L2932" t="s">
        <v>716</v>
      </c>
      <c r="M2932" t="s">
        <v>717</v>
      </c>
      <c r="N2932" t="s">
        <v>25</v>
      </c>
      <c r="O2932" t="s">
        <v>30</v>
      </c>
      <c r="P2932" t="s">
        <v>25</v>
      </c>
      <c r="Q2932" t="s">
        <v>113</v>
      </c>
      <c r="R2932" t="s">
        <v>114</v>
      </c>
      <c r="S2932">
        <v>4</v>
      </c>
      <c r="T2932" t="s">
        <v>57</v>
      </c>
      <c r="U2932">
        <v>40</v>
      </c>
      <c r="V2932" t="s">
        <v>115</v>
      </c>
      <c r="W2932" t="s">
        <v>30</v>
      </c>
      <c r="X2932" t="s">
        <v>3046</v>
      </c>
      <c r="Y2932">
        <v>5.2477676185315701E-2</v>
      </c>
    </row>
    <row r="2933" spans="1:25" x14ac:dyDescent="0.25">
      <c r="A2933">
        <v>24174</v>
      </c>
      <c r="B2933">
        <v>1320187</v>
      </c>
      <c r="C2933" t="s">
        <v>25</v>
      </c>
      <c r="D2933" t="s">
        <v>26</v>
      </c>
      <c r="E2933" t="s">
        <v>27</v>
      </c>
      <c r="F2933" t="s">
        <v>25</v>
      </c>
      <c r="G2933">
        <v>84</v>
      </c>
      <c r="H2933">
        <v>2</v>
      </c>
      <c r="I2933" t="s">
        <v>567</v>
      </c>
      <c r="J2933" t="s">
        <v>568</v>
      </c>
      <c r="K2933" t="s">
        <v>30</v>
      </c>
      <c r="N2933" t="s">
        <v>25</v>
      </c>
      <c r="O2933" t="s">
        <v>30</v>
      </c>
      <c r="P2933" t="s">
        <v>25</v>
      </c>
      <c r="Q2933" t="s">
        <v>113</v>
      </c>
      <c r="R2933" t="s">
        <v>114</v>
      </c>
      <c r="S2933">
        <v>4</v>
      </c>
      <c r="T2933" t="s">
        <v>57</v>
      </c>
      <c r="U2933">
        <v>44</v>
      </c>
      <c r="V2933" t="s">
        <v>58</v>
      </c>
      <c r="W2933" t="s">
        <v>30</v>
      </c>
      <c r="X2933" t="s">
        <v>3047</v>
      </c>
      <c r="Y2933">
        <v>7.2233314864462703E-2</v>
      </c>
    </row>
    <row r="2934" spans="1:25" x14ac:dyDescent="0.25">
      <c r="A2934">
        <v>25056</v>
      </c>
      <c r="B2934">
        <v>4000995</v>
      </c>
      <c r="C2934" t="s">
        <v>25</v>
      </c>
      <c r="D2934" t="s">
        <v>26</v>
      </c>
      <c r="E2934" t="s">
        <v>27</v>
      </c>
      <c r="F2934" t="s">
        <v>25</v>
      </c>
      <c r="G2934">
        <v>48</v>
      </c>
      <c r="H2934">
        <v>2</v>
      </c>
      <c r="I2934" t="s">
        <v>92</v>
      </c>
      <c r="J2934" t="s">
        <v>93</v>
      </c>
      <c r="K2934" t="s">
        <v>25</v>
      </c>
      <c r="N2934" t="s">
        <v>25</v>
      </c>
      <c r="O2934" t="s">
        <v>30</v>
      </c>
      <c r="P2934" t="s">
        <v>25</v>
      </c>
      <c r="S2934">
        <v>1</v>
      </c>
      <c r="T2934" t="s">
        <v>257</v>
      </c>
      <c r="U2934">
        <v>1</v>
      </c>
      <c r="V2934" t="s">
        <v>32</v>
      </c>
      <c r="W2934" t="s">
        <v>30</v>
      </c>
      <c r="X2934" t="s">
        <v>3048</v>
      </c>
      <c r="Y2934">
        <v>4.0128493923823803E-2</v>
      </c>
    </row>
    <row r="2935" spans="1:25" x14ac:dyDescent="0.25">
      <c r="A2935">
        <v>24912</v>
      </c>
      <c r="B2935">
        <v>4010696</v>
      </c>
      <c r="C2935" t="s">
        <v>25</v>
      </c>
      <c r="D2935" t="s">
        <v>26</v>
      </c>
      <c r="E2935" t="s">
        <v>27</v>
      </c>
      <c r="F2935" t="s">
        <v>25</v>
      </c>
      <c r="G2935">
        <v>234</v>
      </c>
      <c r="H2935">
        <v>2</v>
      </c>
      <c r="I2935" t="s">
        <v>101</v>
      </c>
      <c r="J2935" t="s">
        <v>102</v>
      </c>
      <c r="K2935" t="s">
        <v>25</v>
      </c>
      <c r="N2935" t="s">
        <v>25</v>
      </c>
      <c r="O2935" t="s">
        <v>30</v>
      </c>
      <c r="P2935" t="s">
        <v>25</v>
      </c>
      <c r="S2935">
        <v>1</v>
      </c>
      <c r="T2935" t="s">
        <v>257</v>
      </c>
      <c r="U2935">
        <v>1</v>
      </c>
      <c r="V2935" t="s">
        <v>32</v>
      </c>
      <c r="W2935" t="s">
        <v>30</v>
      </c>
      <c r="X2935" t="s">
        <v>3049</v>
      </c>
      <c r="Y2935">
        <v>0.30066213621522597</v>
      </c>
    </row>
    <row r="2936" spans="1:25" x14ac:dyDescent="0.25">
      <c r="A2936">
        <v>23938</v>
      </c>
      <c r="B2936">
        <v>1240201</v>
      </c>
      <c r="C2936" t="s">
        <v>25</v>
      </c>
      <c r="D2936" t="s">
        <v>26</v>
      </c>
      <c r="E2936" t="s">
        <v>27</v>
      </c>
      <c r="F2936" t="s">
        <v>25</v>
      </c>
      <c r="G2936">
        <v>65</v>
      </c>
      <c r="H2936">
        <v>2</v>
      </c>
      <c r="I2936" t="s">
        <v>227</v>
      </c>
      <c r="J2936" t="s">
        <v>228</v>
      </c>
      <c r="K2936" t="s">
        <v>25</v>
      </c>
      <c r="N2936" t="s">
        <v>25</v>
      </c>
      <c r="O2936" t="s">
        <v>30</v>
      </c>
      <c r="P2936" t="s">
        <v>25</v>
      </c>
      <c r="S2936">
        <v>3</v>
      </c>
      <c r="T2936" t="s">
        <v>80</v>
      </c>
      <c r="U2936">
        <v>33</v>
      </c>
      <c r="V2936" t="s">
        <v>586</v>
      </c>
      <c r="W2936" t="s">
        <v>30</v>
      </c>
      <c r="X2936" t="s">
        <v>3050</v>
      </c>
      <c r="Y2936">
        <v>3.3209538535393303E-2</v>
      </c>
    </row>
    <row r="2937" spans="1:25" x14ac:dyDescent="0.25">
      <c r="A2937">
        <v>25519</v>
      </c>
      <c r="B2937">
        <v>4013153</v>
      </c>
      <c r="C2937" t="s">
        <v>25</v>
      </c>
      <c r="D2937" t="s">
        <v>26</v>
      </c>
      <c r="E2937" t="s">
        <v>27</v>
      </c>
      <c r="F2937" t="s">
        <v>25</v>
      </c>
      <c r="G2937">
        <v>103</v>
      </c>
      <c r="H2937">
        <v>2</v>
      </c>
      <c r="I2937" t="s">
        <v>64</v>
      </c>
      <c r="J2937" t="s">
        <v>65</v>
      </c>
      <c r="K2937" t="s">
        <v>25</v>
      </c>
      <c r="N2937" t="s">
        <v>25</v>
      </c>
      <c r="O2937" t="s">
        <v>25</v>
      </c>
      <c r="P2937" t="s">
        <v>25</v>
      </c>
      <c r="S2937">
        <v>5</v>
      </c>
      <c r="T2937" t="s">
        <v>31</v>
      </c>
      <c r="U2937">
        <v>1</v>
      </c>
      <c r="V2937" t="s">
        <v>32</v>
      </c>
      <c r="W2937" t="s">
        <v>25</v>
      </c>
      <c r="X2937" t="s">
        <v>3051</v>
      </c>
      <c r="Y2937">
        <v>0.241990636494539</v>
      </c>
    </row>
    <row r="2938" spans="1:25" x14ac:dyDescent="0.25">
      <c r="A2938">
        <v>21959</v>
      </c>
      <c r="B2938">
        <v>1460148</v>
      </c>
      <c r="C2938" t="s">
        <v>25</v>
      </c>
      <c r="D2938" t="s">
        <v>26</v>
      </c>
      <c r="E2938" t="s">
        <v>27</v>
      </c>
      <c r="F2938" t="s">
        <v>25</v>
      </c>
      <c r="G2938">
        <v>23</v>
      </c>
      <c r="H2938">
        <v>2</v>
      </c>
      <c r="I2938" t="s">
        <v>41</v>
      </c>
      <c r="J2938" t="s">
        <v>42</v>
      </c>
      <c r="K2938" t="s">
        <v>25</v>
      </c>
      <c r="L2938" t="s">
        <v>2102</v>
      </c>
      <c r="M2938" t="s">
        <v>382</v>
      </c>
      <c r="N2938" t="s">
        <v>25</v>
      </c>
      <c r="O2938" t="s">
        <v>30</v>
      </c>
      <c r="P2938" t="s">
        <v>25</v>
      </c>
      <c r="S2938">
        <v>1</v>
      </c>
      <c r="T2938" t="s">
        <v>257</v>
      </c>
      <c r="U2938">
        <v>1</v>
      </c>
      <c r="V2938" t="s">
        <v>32</v>
      </c>
      <c r="W2938" t="s">
        <v>30</v>
      </c>
      <c r="X2938" t="s">
        <v>3052</v>
      </c>
      <c r="Y2938">
        <v>0.121396289925992</v>
      </c>
    </row>
    <row r="2939" spans="1:25" x14ac:dyDescent="0.25">
      <c r="A2939">
        <v>25693</v>
      </c>
      <c r="B2939">
        <v>1501120</v>
      </c>
      <c r="C2939" t="s">
        <v>25</v>
      </c>
      <c r="D2939" t="s">
        <v>26</v>
      </c>
      <c r="E2939" t="s">
        <v>27</v>
      </c>
      <c r="F2939" t="s">
        <v>25</v>
      </c>
      <c r="G2939">
        <v>30</v>
      </c>
      <c r="H2939">
        <v>2</v>
      </c>
      <c r="I2939" t="s">
        <v>61</v>
      </c>
      <c r="J2939" t="s">
        <v>62</v>
      </c>
      <c r="K2939" t="s">
        <v>30</v>
      </c>
      <c r="N2939" t="s">
        <v>25</v>
      </c>
      <c r="O2939" t="s">
        <v>30</v>
      </c>
      <c r="P2939" t="s">
        <v>25</v>
      </c>
      <c r="Q2939" t="s">
        <v>113</v>
      </c>
      <c r="R2939" t="s">
        <v>114</v>
      </c>
      <c r="S2939">
        <v>4</v>
      </c>
      <c r="T2939" t="s">
        <v>57</v>
      </c>
      <c r="U2939">
        <v>44</v>
      </c>
      <c r="V2939" t="s">
        <v>58</v>
      </c>
      <c r="W2939" t="s">
        <v>30</v>
      </c>
      <c r="X2939" t="s">
        <v>3053</v>
      </c>
      <c r="Y2939">
        <v>0.201072588946417</v>
      </c>
    </row>
    <row r="2940" spans="1:25" x14ac:dyDescent="0.25">
      <c r="A2940">
        <v>24716</v>
      </c>
      <c r="B2940">
        <v>4011931</v>
      </c>
      <c r="C2940" t="s">
        <v>25</v>
      </c>
      <c r="D2940" t="s">
        <v>26</v>
      </c>
      <c r="E2940" t="s">
        <v>27</v>
      </c>
      <c r="F2940" t="s">
        <v>25</v>
      </c>
      <c r="G2940">
        <v>32</v>
      </c>
      <c r="H2940">
        <v>2</v>
      </c>
      <c r="I2940" t="s">
        <v>28</v>
      </c>
      <c r="J2940" t="s">
        <v>29</v>
      </c>
      <c r="K2940" t="s">
        <v>30</v>
      </c>
      <c r="N2940" t="s">
        <v>30</v>
      </c>
      <c r="O2940" t="s">
        <v>30</v>
      </c>
      <c r="P2940" t="s">
        <v>25</v>
      </c>
      <c r="Q2940" t="s">
        <v>55</v>
      </c>
      <c r="R2940" t="s">
        <v>56</v>
      </c>
      <c r="S2940">
        <v>4</v>
      </c>
      <c r="T2940" t="s">
        <v>57</v>
      </c>
      <c r="U2940">
        <v>44</v>
      </c>
      <c r="V2940" t="s">
        <v>58</v>
      </c>
      <c r="W2940" t="s">
        <v>30</v>
      </c>
      <c r="X2940" t="s">
        <v>3054</v>
      </c>
      <c r="Y2940">
        <v>1.5439452375221501E-2</v>
      </c>
    </row>
    <row r="2941" spans="1:25" x14ac:dyDescent="0.25">
      <c r="A2941">
        <v>24717</v>
      </c>
      <c r="B2941">
        <v>4008550</v>
      </c>
      <c r="C2941" t="s">
        <v>25</v>
      </c>
      <c r="D2941" t="s">
        <v>26</v>
      </c>
      <c r="E2941" t="s">
        <v>27</v>
      </c>
      <c r="F2941" t="s">
        <v>25</v>
      </c>
      <c r="G2941">
        <v>36</v>
      </c>
      <c r="H2941">
        <v>2</v>
      </c>
      <c r="I2941" t="s">
        <v>28</v>
      </c>
      <c r="J2941" t="s">
        <v>29</v>
      </c>
      <c r="K2941" t="s">
        <v>30</v>
      </c>
      <c r="N2941" t="s">
        <v>30</v>
      </c>
      <c r="O2941" t="s">
        <v>30</v>
      </c>
      <c r="P2941" t="s">
        <v>25</v>
      </c>
      <c r="Q2941" t="s">
        <v>55</v>
      </c>
      <c r="R2941" t="s">
        <v>56</v>
      </c>
      <c r="S2941">
        <v>4</v>
      </c>
      <c r="T2941" t="s">
        <v>57</v>
      </c>
      <c r="U2941">
        <v>44</v>
      </c>
      <c r="V2941" t="s">
        <v>58</v>
      </c>
      <c r="W2941" t="s">
        <v>30</v>
      </c>
      <c r="X2941" t="s">
        <v>3055</v>
      </c>
      <c r="Y2941">
        <v>1.49121078704097E-2</v>
      </c>
    </row>
    <row r="2942" spans="1:25" x14ac:dyDescent="0.25">
      <c r="A2942">
        <v>25806</v>
      </c>
      <c r="B2942">
        <v>4002218</v>
      </c>
      <c r="C2942" t="s">
        <v>25</v>
      </c>
      <c r="D2942" t="s">
        <v>26</v>
      </c>
      <c r="E2942" t="s">
        <v>27</v>
      </c>
      <c r="F2942" t="s">
        <v>25</v>
      </c>
      <c r="G2942">
        <v>15</v>
      </c>
      <c r="H2942">
        <v>2</v>
      </c>
      <c r="I2942" t="s">
        <v>34</v>
      </c>
      <c r="J2942" t="s">
        <v>35</v>
      </c>
      <c r="K2942" t="s">
        <v>30</v>
      </c>
      <c r="N2942" t="s">
        <v>25</v>
      </c>
      <c r="O2942" t="s">
        <v>30</v>
      </c>
      <c r="P2942" t="s">
        <v>25</v>
      </c>
      <c r="Q2942" t="s">
        <v>55</v>
      </c>
      <c r="R2942" t="s">
        <v>56</v>
      </c>
      <c r="S2942">
        <v>4</v>
      </c>
      <c r="T2942" t="s">
        <v>57</v>
      </c>
      <c r="U2942">
        <v>44</v>
      </c>
      <c r="V2942" t="s">
        <v>58</v>
      </c>
      <c r="W2942" t="s">
        <v>30</v>
      </c>
      <c r="X2942" t="s">
        <v>3056</v>
      </c>
      <c r="Y2942">
        <v>0.13921790344777801</v>
      </c>
    </row>
    <row r="2943" spans="1:25" x14ac:dyDescent="0.25">
      <c r="A2943">
        <v>25114</v>
      </c>
      <c r="B2943">
        <v>1220245</v>
      </c>
      <c r="C2943" t="s">
        <v>25</v>
      </c>
      <c r="D2943" t="s">
        <v>26</v>
      </c>
      <c r="E2943" t="s">
        <v>27</v>
      </c>
      <c r="F2943" t="s">
        <v>30</v>
      </c>
      <c r="G2943">
        <v>98</v>
      </c>
      <c r="H2943">
        <v>2</v>
      </c>
      <c r="I2943" t="s">
        <v>227</v>
      </c>
      <c r="J2943" t="s">
        <v>228</v>
      </c>
      <c r="K2943" t="s">
        <v>30</v>
      </c>
      <c r="N2943" t="s">
        <v>25</v>
      </c>
      <c r="O2943" t="s">
        <v>30</v>
      </c>
      <c r="P2943" t="s">
        <v>25</v>
      </c>
      <c r="Q2943" t="s">
        <v>55</v>
      </c>
      <c r="R2943" t="s">
        <v>56</v>
      </c>
      <c r="S2943">
        <v>4</v>
      </c>
      <c r="T2943" t="s">
        <v>57</v>
      </c>
      <c r="U2943">
        <v>44</v>
      </c>
      <c r="V2943" t="s">
        <v>58</v>
      </c>
      <c r="W2943" t="s">
        <v>30</v>
      </c>
      <c r="X2943" t="s">
        <v>3057</v>
      </c>
      <c r="Y2943">
        <v>2.8244001634250199E-2</v>
      </c>
    </row>
    <row r="2944" spans="1:25" x14ac:dyDescent="0.25">
      <c r="A2944">
        <v>22256</v>
      </c>
      <c r="B2944">
        <v>1180424</v>
      </c>
      <c r="C2944" t="s">
        <v>25</v>
      </c>
      <c r="D2944" t="s">
        <v>26</v>
      </c>
      <c r="E2944" t="s">
        <v>27</v>
      </c>
      <c r="F2944" t="s">
        <v>25</v>
      </c>
      <c r="G2944">
        <v>191</v>
      </c>
      <c r="H2944">
        <v>1</v>
      </c>
      <c r="I2944" t="s">
        <v>242</v>
      </c>
      <c r="J2944" t="s">
        <v>243</v>
      </c>
      <c r="K2944" t="s">
        <v>25</v>
      </c>
      <c r="N2944" t="s">
        <v>25</v>
      </c>
      <c r="O2944" t="s">
        <v>30</v>
      </c>
      <c r="P2944" t="s">
        <v>25</v>
      </c>
      <c r="S2944">
        <v>3</v>
      </c>
      <c r="T2944" t="s">
        <v>80</v>
      </c>
      <c r="U2944">
        <v>1</v>
      </c>
      <c r="V2944" t="s">
        <v>32</v>
      </c>
      <c r="W2944" t="s">
        <v>30</v>
      </c>
      <c r="X2944" t="s">
        <v>3058</v>
      </c>
      <c r="Y2944">
        <v>6.9475052327197806E-2</v>
      </c>
    </row>
    <row r="2945" spans="1:25" x14ac:dyDescent="0.25">
      <c r="A2945">
        <v>23349</v>
      </c>
      <c r="B2945">
        <v>1250145</v>
      </c>
      <c r="C2945" t="s">
        <v>25</v>
      </c>
      <c r="D2945" t="s">
        <v>26</v>
      </c>
      <c r="E2945" t="s">
        <v>27</v>
      </c>
      <c r="F2945" t="s">
        <v>25</v>
      </c>
      <c r="G2945">
        <v>48</v>
      </c>
      <c r="H2945">
        <v>1</v>
      </c>
      <c r="I2945" t="s">
        <v>227</v>
      </c>
      <c r="J2945" t="s">
        <v>228</v>
      </c>
      <c r="K2945" t="s">
        <v>25</v>
      </c>
      <c r="L2945" t="s">
        <v>43</v>
      </c>
      <c r="M2945" t="s">
        <v>44</v>
      </c>
      <c r="N2945" t="s">
        <v>25</v>
      </c>
      <c r="O2945" t="s">
        <v>30</v>
      </c>
      <c r="P2945" t="s">
        <v>25</v>
      </c>
      <c r="S2945">
        <v>1</v>
      </c>
      <c r="T2945" t="s">
        <v>257</v>
      </c>
      <c r="U2945">
        <v>31</v>
      </c>
      <c r="V2945" t="s">
        <v>194</v>
      </c>
      <c r="W2945" t="s">
        <v>30</v>
      </c>
      <c r="X2945" t="s">
        <v>1561</v>
      </c>
      <c r="Y2945">
        <v>1.4835722151092899E-2</v>
      </c>
    </row>
    <row r="2946" spans="1:25" x14ac:dyDescent="0.25">
      <c r="A2946">
        <v>24205</v>
      </c>
      <c r="B2946">
        <v>1613523</v>
      </c>
      <c r="C2946" t="s">
        <v>25</v>
      </c>
      <c r="D2946" t="s">
        <v>26</v>
      </c>
      <c r="E2946" t="s">
        <v>27</v>
      </c>
      <c r="F2946" t="s">
        <v>25</v>
      </c>
      <c r="G2946">
        <v>35</v>
      </c>
      <c r="H2946">
        <v>1</v>
      </c>
      <c r="I2946" t="s">
        <v>124</v>
      </c>
      <c r="J2946" t="s">
        <v>125</v>
      </c>
      <c r="K2946" t="s">
        <v>25</v>
      </c>
      <c r="N2946" t="s">
        <v>25</v>
      </c>
      <c r="O2946" t="s">
        <v>30</v>
      </c>
      <c r="P2946" t="s">
        <v>25</v>
      </c>
      <c r="Q2946" t="s">
        <v>75</v>
      </c>
      <c r="R2946" t="s">
        <v>76</v>
      </c>
      <c r="S2946">
        <v>3</v>
      </c>
      <c r="T2946" t="s">
        <v>80</v>
      </c>
      <c r="U2946">
        <v>1</v>
      </c>
      <c r="V2946" t="s">
        <v>32</v>
      </c>
      <c r="W2946" t="s">
        <v>30</v>
      </c>
      <c r="X2946" t="s">
        <v>3059</v>
      </c>
      <c r="Y2946">
        <v>0.10151123033595701</v>
      </c>
    </row>
    <row r="2947" spans="1:25" x14ac:dyDescent="0.25">
      <c r="A2947">
        <v>23542</v>
      </c>
      <c r="B2947">
        <v>1370589</v>
      </c>
      <c r="C2947" t="s">
        <v>25</v>
      </c>
      <c r="D2947" t="s">
        <v>26</v>
      </c>
      <c r="E2947" t="s">
        <v>27</v>
      </c>
      <c r="F2947" t="s">
        <v>25</v>
      </c>
      <c r="G2947">
        <v>201</v>
      </c>
      <c r="H2947">
        <v>2</v>
      </c>
      <c r="I2947" t="s">
        <v>43</v>
      </c>
      <c r="J2947" t="s">
        <v>72</v>
      </c>
      <c r="K2947" t="s">
        <v>25</v>
      </c>
      <c r="N2947" t="s">
        <v>25</v>
      </c>
      <c r="O2947" t="s">
        <v>30</v>
      </c>
      <c r="P2947" t="s">
        <v>25</v>
      </c>
      <c r="Q2947" t="s">
        <v>75</v>
      </c>
      <c r="R2947" t="s">
        <v>76</v>
      </c>
      <c r="S2947">
        <v>3</v>
      </c>
      <c r="T2947" t="s">
        <v>80</v>
      </c>
      <c r="U2947">
        <v>33</v>
      </c>
      <c r="V2947" t="s">
        <v>586</v>
      </c>
      <c r="W2947" t="s">
        <v>30</v>
      </c>
      <c r="X2947" t="s">
        <v>3060</v>
      </c>
      <c r="Y2947">
        <v>2.3163769348459401E-2</v>
      </c>
    </row>
    <row r="2948" spans="1:25" x14ac:dyDescent="0.25">
      <c r="A2948">
        <v>24462</v>
      </c>
      <c r="B2948">
        <v>1080621</v>
      </c>
      <c r="C2948" t="s">
        <v>25</v>
      </c>
      <c r="D2948" t="s">
        <v>26</v>
      </c>
      <c r="E2948" t="s">
        <v>27</v>
      </c>
      <c r="F2948" t="s">
        <v>25</v>
      </c>
      <c r="G2948">
        <v>49</v>
      </c>
      <c r="H2948">
        <v>2</v>
      </c>
      <c r="I2948" t="s">
        <v>38</v>
      </c>
      <c r="J2948" t="s">
        <v>39</v>
      </c>
      <c r="K2948" t="s">
        <v>25</v>
      </c>
      <c r="N2948" t="s">
        <v>25</v>
      </c>
      <c r="O2948" t="s">
        <v>30</v>
      </c>
      <c r="P2948" t="s">
        <v>25</v>
      </c>
      <c r="S2948">
        <v>3</v>
      </c>
      <c r="T2948" t="s">
        <v>80</v>
      </c>
      <c r="U2948">
        <v>33</v>
      </c>
      <c r="V2948" t="s">
        <v>586</v>
      </c>
      <c r="W2948" t="s">
        <v>30</v>
      </c>
      <c r="X2948" t="s">
        <v>3061</v>
      </c>
      <c r="Y2948">
        <v>9.40178027745429E-2</v>
      </c>
    </row>
    <row r="2949" spans="1:25" x14ac:dyDescent="0.25">
      <c r="A2949">
        <v>24847</v>
      </c>
      <c r="B2949">
        <v>1260410</v>
      </c>
      <c r="C2949" t="s">
        <v>25</v>
      </c>
      <c r="D2949" t="s">
        <v>26</v>
      </c>
      <c r="E2949" t="s">
        <v>27</v>
      </c>
      <c r="F2949" t="s">
        <v>25</v>
      </c>
      <c r="G2949">
        <v>78</v>
      </c>
      <c r="H2949">
        <v>2</v>
      </c>
      <c r="I2949" t="s">
        <v>28</v>
      </c>
      <c r="J2949" t="s">
        <v>29</v>
      </c>
      <c r="K2949" t="s">
        <v>30</v>
      </c>
      <c r="N2949" t="s">
        <v>25</v>
      </c>
      <c r="O2949" t="s">
        <v>30</v>
      </c>
      <c r="P2949" t="s">
        <v>25</v>
      </c>
      <c r="Q2949" t="s">
        <v>55</v>
      </c>
      <c r="R2949" t="s">
        <v>56</v>
      </c>
      <c r="S2949">
        <v>4</v>
      </c>
      <c r="T2949" t="s">
        <v>57</v>
      </c>
      <c r="U2949">
        <v>44</v>
      </c>
      <c r="V2949" t="s">
        <v>58</v>
      </c>
      <c r="W2949" t="s">
        <v>30</v>
      </c>
      <c r="X2949" t="s">
        <v>3062</v>
      </c>
      <c r="Y2949">
        <v>4.7967417441363404E-3</v>
      </c>
    </row>
    <row r="2950" spans="1:25" x14ac:dyDescent="0.25">
      <c r="A2950">
        <v>22756</v>
      </c>
      <c r="B2950">
        <v>1609628</v>
      </c>
      <c r="C2950" t="s">
        <v>25</v>
      </c>
      <c r="D2950" t="s">
        <v>26</v>
      </c>
      <c r="E2950" t="s">
        <v>27</v>
      </c>
      <c r="F2950" t="s">
        <v>25</v>
      </c>
      <c r="G2950">
        <v>22</v>
      </c>
      <c r="H2950">
        <v>2</v>
      </c>
      <c r="I2950" t="s">
        <v>67</v>
      </c>
      <c r="J2950" t="s">
        <v>68</v>
      </c>
      <c r="K2950" t="s">
        <v>25</v>
      </c>
      <c r="N2950" t="s">
        <v>25</v>
      </c>
      <c r="O2950" t="s">
        <v>30</v>
      </c>
      <c r="P2950" t="s">
        <v>25</v>
      </c>
      <c r="S2950">
        <v>1</v>
      </c>
      <c r="T2950" t="s">
        <v>257</v>
      </c>
      <c r="U2950">
        <v>1</v>
      </c>
      <c r="V2950" t="s">
        <v>32</v>
      </c>
      <c r="W2950" t="s">
        <v>30</v>
      </c>
      <c r="X2950" t="s">
        <v>3063</v>
      </c>
      <c r="Y2950">
        <v>0.21503813164497901</v>
      </c>
    </row>
    <row r="2951" spans="1:25" x14ac:dyDescent="0.25">
      <c r="A2951">
        <v>22564</v>
      </c>
      <c r="B2951">
        <v>4011899</v>
      </c>
      <c r="C2951" t="s">
        <v>25</v>
      </c>
      <c r="D2951" t="s">
        <v>26</v>
      </c>
      <c r="E2951" t="s">
        <v>27</v>
      </c>
      <c r="F2951" t="s">
        <v>25</v>
      </c>
      <c r="G2951">
        <v>33</v>
      </c>
      <c r="H2951">
        <v>2</v>
      </c>
      <c r="I2951" t="s">
        <v>28</v>
      </c>
      <c r="J2951" t="s">
        <v>29</v>
      </c>
      <c r="K2951" t="s">
        <v>30</v>
      </c>
      <c r="N2951" t="s">
        <v>30</v>
      </c>
      <c r="O2951" t="s">
        <v>30</v>
      </c>
      <c r="P2951" t="s">
        <v>25</v>
      </c>
      <c r="Q2951" t="s">
        <v>55</v>
      </c>
      <c r="R2951" t="s">
        <v>56</v>
      </c>
      <c r="S2951">
        <v>4</v>
      </c>
      <c r="T2951" t="s">
        <v>57</v>
      </c>
      <c r="U2951">
        <v>44</v>
      </c>
      <c r="V2951" t="s">
        <v>58</v>
      </c>
      <c r="W2951" t="s">
        <v>30</v>
      </c>
      <c r="X2951" t="s">
        <v>3064</v>
      </c>
      <c r="Y2951">
        <v>1.5774468084025901E-2</v>
      </c>
    </row>
    <row r="2952" spans="1:25" x14ac:dyDescent="0.25">
      <c r="A2952">
        <v>24565</v>
      </c>
      <c r="B2952">
        <v>4013047</v>
      </c>
      <c r="C2952" t="s">
        <v>25</v>
      </c>
      <c r="D2952" t="s">
        <v>26</v>
      </c>
      <c r="E2952" t="s">
        <v>27</v>
      </c>
      <c r="F2952" t="s">
        <v>25</v>
      </c>
      <c r="G2952">
        <v>481</v>
      </c>
      <c r="H2952">
        <v>2</v>
      </c>
      <c r="I2952" t="s">
        <v>508</v>
      </c>
      <c r="J2952" t="s">
        <v>509</v>
      </c>
      <c r="K2952" t="s">
        <v>25</v>
      </c>
      <c r="N2952" t="s">
        <v>30</v>
      </c>
      <c r="O2952" t="s">
        <v>25</v>
      </c>
      <c r="P2952" t="s">
        <v>25</v>
      </c>
      <c r="Q2952" t="s">
        <v>113</v>
      </c>
      <c r="R2952" t="s">
        <v>114</v>
      </c>
      <c r="S2952">
        <v>4</v>
      </c>
      <c r="T2952" t="s">
        <v>57</v>
      </c>
      <c r="U2952">
        <v>44</v>
      </c>
      <c r="V2952" t="s">
        <v>58</v>
      </c>
      <c r="W2952" t="s">
        <v>25</v>
      </c>
      <c r="X2952" t="s">
        <v>3065</v>
      </c>
      <c r="Y2952">
        <v>0.12996630207576401</v>
      </c>
    </row>
    <row r="2953" spans="1:25" x14ac:dyDescent="0.25">
      <c r="A2953">
        <v>24567</v>
      </c>
      <c r="B2953">
        <v>1110339</v>
      </c>
      <c r="C2953" t="s">
        <v>25</v>
      </c>
      <c r="D2953" t="s">
        <v>26</v>
      </c>
      <c r="E2953" t="s">
        <v>27</v>
      </c>
      <c r="F2953" t="s">
        <v>25</v>
      </c>
      <c r="G2953">
        <v>85</v>
      </c>
      <c r="H2953">
        <v>1</v>
      </c>
      <c r="I2953" t="s">
        <v>38</v>
      </c>
      <c r="J2953" t="s">
        <v>39</v>
      </c>
      <c r="K2953" t="s">
        <v>25</v>
      </c>
      <c r="N2953" t="s">
        <v>25</v>
      </c>
      <c r="O2953" t="s">
        <v>30</v>
      </c>
      <c r="P2953" t="s">
        <v>25</v>
      </c>
      <c r="S2953">
        <v>1</v>
      </c>
      <c r="T2953" t="s">
        <v>257</v>
      </c>
      <c r="U2953">
        <v>1</v>
      </c>
      <c r="V2953" t="s">
        <v>32</v>
      </c>
      <c r="W2953" t="s">
        <v>30</v>
      </c>
      <c r="X2953" t="s">
        <v>3066</v>
      </c>
      <c r="Y2953">
        <v>8.0353980091920602E-2</v>
      </c>
    </row>
    <row r="2954" spans="1:25" x14ac:dyDescent="0.25">
      <c r="A2954">
        <v>21867</v>
      </c>
      <c r="B2954">
        <v>1500533</v>
      </c>
      <c r="C2954" t="s">
        <v>25</v>
      </c>
      <c r="D2954" t="s">
        <v>26</v>
      </c>
      <c r="E2954" t="s">
        <v>27</v>
      </c>
      <c r="F2954" t="s">
        <v>25</v>
      </c>
      <c r="G2954">
        <v>73</v>
      </c>
      <c r="H2954">
        <v>2</v>
      </c>
      <c r="I2954" t="s">
        <v>61</v>
      </c>
      <c r="J2954" t="s">
        <v>62</v>
      </c>
      <c r="K2954" t="s">
        <v>25</v>
      </c>
      <c r="N2954" t="s">
        <v>25</v>
      </c>
      <c r="O2954" t="s">
        <v>30</v>
      </c>
      <c r="P2954" t="s">
        <v>25</v>
      </c>
      <c r="S2954">
        <v>1</v>
      </c>
      <c r="T2954" t="s">
        <v>257</v>
      </c>
      <c r="U2954">
        <v>1</v>
      </c>
      <c r="V2954" t="s">
        <v>32</v>
      </c>
      <c r="W2954" t="s">
        <v>30</v>
      </c>
      <c r="X2954" t="s">
        <v>3067</v>
      </c>
      <c r="Y2954">
        <v>0.186815397946548</v>
      </c>
    </row>
    <row r="2955" spans="1:25" x14ac:dyDescent="0.25">
      <c r="A2955">
        <v>24933</v>
      </c>
      <c r="B2955">
        <v>4011477</v>
      </c>
      <c r="C2955" t="s">
        <v>25</v>
      </c>
      <c r="D2955" t="s">
        <v>26</v>
      </c>
      <c r="E2955" t="s">
        <v>27</v>
      </c>
      <c r="F2955" t="s">
        <v>25</v>
      </c>
      <c r="G2955">
        <v>223</v>
      </c>
      <c r="H2955">
        <v>2</v>
      </c>
      <c r="I2955" t="s">
        <v>34</v>
      </c>
      <c r="J2955" t="s">
        <v>35</v>
      </c>
      <c r="K2955" t="s">
        <v>25</v>
      </c>
      <c r="N2955" t="s">
        <v>25</v>
      </c>
      <c r="O2955" t="s">
        <v>30</v>
      </c>
      <c r="P2955" t="s">
        <v>25</v>
      </c>
      <c r="S2955">
        <v>1</v>
      </c>
      <c r="T2955" t="s">
        <v>257</v>
      </c>
      <c r="U2955">
        <v>1</v>
      </c>
      <c r="V2955" t="s">
        <v>32</v>
      </c>
      <c r="W2955" t="s">
        <v>30</v>
      </c>
      <c r="X2955" t="s">
        <v>3068</v>
      </c>
      <c r="Y2955">
        <v>0.162144166239615</v>
      </c>
    </row>
    <row r="2956" spans="1:25" x14ac:dyDescent="0.25">
      <c r="A2956">
        <v>24345</v>
      </c>
      <c r="B2956">
        <v>4003911</v>
      </c>
      <c r="C2956" t="s">
        <v>25</v>
      </c>
      <c r="D2956" t="s">
        <v>26</v>
      </c>
      <c r="E2956" t="s">
        <v>27</v>
      </c>
      <c r="F2956" t="s">
        <v>25</v>
      </c>
      <c r="G2956">
        <v>75</v>
      </c>
      <c r="H2956">
        <v>2</v>
      </c>
      <c r="I2956" t="s">
        <v>61</v>
      </c>
      <c r="J2956" t="s">
        <v>62</v>
      </c>
      <c r="K2956" t="s">
        <v>30</v>
      </c>
      <c r="N2956" t="s">
        <v>25</v>
      </c>
      <c r="O2956" t="s">
        <v>30</v>
      </c>
      <c r="P2956" t="s">
        <v>25</v>
      </c>
      <c r="Q2956" t="s">
        <v>113</v>
      </c>
      <c r="R2956" t="s">
        <v>114</v>
      </c>
      <c r="S2956">
        <v>4</v>
      </c>
      <c r="T2956" t="s">
        <v>57</v>
      </c>
      <c r="U2956">
        <v>44</v>
      </c>
      <c r="V2956" t="s">
        <v>58</v>
      </c>
      <c r="W2956" t="s">
        <v>30</v>
      </c>
      <c r="X2956" t="s">
        <v>3069</v>
      </c>
      <c r="Y2956">
        <v>0.12642293731649101</v>
      </c>
    </row>
    <row r="2957" spans="1:25" x14ac:dyDescent="0.25">
      <c r="A2957">
        <v>23422</v>
      </c>
      <c r="B2957">
        <v>1622979</v>
      </c>
      <c r="C2957" t="s">
        <v>25</v>
      </c>
      <c r="D2957" t="s">
        <v>26</v>
      </c>
      <c r="E2957" t="s">
        <v>27</v>
      </c>
      <c r="F2957" t="s">
        <v>25</v>
      </c>
      <c r="G2957">
        <v>81</v>
      </c>
      <c r="H2957">
        <v>2</v>
      </c>
      <c r="I2957" t="s">
        <v>101</v>
      </c>
      <c r="J2957" t="s">
        <v>102</v>
      </c>
      <c r="K2957" t="s">
        <v>25</v>
      </c>
      <c r="N2957" t="s">
        <v>25</v>
      </c>
      <c r="O2957" t="s">
        <v>30</v>
      </c>
      <c r="P2957" t="s">
        <v>25</v>
      </c>
      <c r="S2957">
        <v>1</v>
      </c>
      <c r="T2957" t="s">
        <v>257</v>
      </c>
      <c r="U2957">
        <v>1</v>
      </c>
      <c r="V2957" t="s">
        <v>32</v>
      </c>
      <c r="W2957" t="s">
        <v>30</v>
      </c>
      <c r="X2957" t="s">
        <v>3070</v>
      </c>
      <c r="Y2957">
        <v>0.31029584497252499</v>
      </c>
    </row>
    <row r="2958" spans="1:25" x14ac:dyDescent="0.25">
      <c r="A2958">
        <v>25959</v>
      </c>
      <c r="B2958">
        <v>1460188</v>
      </c>
      <c r="C2958" t="s">
        <v>25</v>
      </c>
      <c r="D2958" t="s">
        <v>26</v>
      </c>
      <c r="E2958" t="s">
        <v>27</v>
      </c>
      <c r="F2958" t="s">
        <v>25</v>
      </c>
      <c r="G2958">
        <v>87</v>
      </c>
      <c r="H2958">
        <v>2</v>
      </c>
      <c r="I2958" t="s">
        <v>41</v>
      </c>
      <c r="J2958" t="s">
        <v>42</v>
      </c>
      <c r="K2958" t="s">
        <v>25</v>
      </c>
      <c r="N2958" t="s">
        <v>25</v>
      </c>
      <c r="O2958" t="s">
        <v>30</v>
      </c>
      <c r="P2958" t="s">
        <v>25</v>
      </c>
      <c r="S2958">
        <v>1</v>
      </c>
      <c r="T2958" t="s">
        <v>257</v>
      </c>
      <c r="U2958">
        <v>1</v>
      </c>
      <c r="V2958" t="s">
        <v>32</v>
      </c>
      <c r="W2958" t="s">
        <v>30</v>
      </c>
      <c r="X2958" t="s">
        <v>3071</v>
      </c>
      <c r="Y2958">
        <v>0.11198136982133999</v>
      </c>
    </row>
    <row r="2959" spans="1:25" x14ac:dyDescent="0.25">
      <c r="A2959">
        <v>21250</v>
      </c>
      <c r="B2959">
        <v>1240112</v>
      </c>
      <c r="C2959" t="s">
        <v>25</v>
      </c>
      <c r="D2959" t="s">
        <v>26</v>
      </c>
      <c r="E2959" t="s">
        <v>27</v>
      </c>
      <c r="F2959" t="s">
        <v>25</v>
      </c>
      <c r="G2959">
        <v>129</v>
      </c>
      <c r="H2959">
        <v>1</v>
      </c>
      <c r="I2959" t="s">
        <v>227</v>
      </c>
      <c r="J2959" t="s">
        <v>228</v>
      </c>
      <c r="K2959" t="s">
        <v>25</v>
      </c>
      <c r="N2959" t="s">
        <v>25</v>
      </c>
      <c r="O2959" t="s">
        <v>30</v>
      </c>
      <c r="P2959" t="s">
        <v>25</v>
      </c>
      <c r="S2959">
        <v>3</v>
      </c>
      <c r="T2959" t="s">
        <v>80</v>
      </c>
      <c r="U2959">
        <v>31</v>
      </c>
      <c r="V2959" t="s">
        <v>194</v>
      </c>
      <c r="W2959" t="s">
        <v>30</v>
      </c>
      <c r="X2959" t="s">
        <v>2966</v>
      </c>
      <c r="Y2959">
        <v>3.1963747712225002E-2</v>
      </c>
    </row>
    <row r="2960" spans="1:25" x14ac:dyDescent="0.25">
      <c r="A2960">
        <v>21251</v>
      </c>
      <c r="B2960">
        <v>4003152</v>
      </c>
      <c r="C2960" t="s">
        <v>25</v>
      </c>
      <c r="D2960" t="s">
        <v>26</v>
      </c>
      <c r="E2960" t="s">
        <v>27</v>
      </c>
      <c r="F2960" t="s">
        <v>25</v>
      </c>
      <c r="G2960">
        <v>12</v>
      </c>
      <c r="H2960">
        <v>1</v>
      </c>
      <c r="I2960" t="s">
        <v>227</v>
      </c>
      <c r="J2960" t="s">
        <v>228</v>
      </c>
      <c r="K2960" t="s">
        <v>25</v>
      </c>
      <c r="N2960" t="s">
        <v>25</v>
      </c>
      <c r="O2960" t="s">
        <v>30</v>
      </c>
      <c r="P2960" t="s">
        <v>25</v>
      </c>
      <c r="S2960">
        <v>3</v>
      </c>
      <c r="T2960" t="s">
        <v>80</v>
      </c>
      <c r="U2960">
        <v>31</v>
      </c>
      <c r="V2960" t="s">
        <v>194</v>
      </c>
      <c r="W2960" t="s">
        <v>30</v>
      </c>
      <c r="X2960" t="s">
        <v>3072</v>
      </c>
      <c r="Y2960">
        <v>3.1825596754050597E-2</v>
      </c>
    </row>
    <row r="2961" spans="1:25" x14ac:dyDescent="0.25">
      <c r="A2961">
        <v>21065</v>
      </c>
      <c r="B2961">
        <v>1010076</v>
      </c>
      <c r="C2961" t="s">
        <v>25</v>
      </c>
      <c r="D2961" t="s">
        <v>26</v>
      </c>
      <c r="E2961" t="s">
        <v>27</v>
      </c>
      <c r="F2961" t="s">
        <v>25</v>
      </c>
      <c r="G2961">
        <v>88</v>
      </c>
      <c r="H2961">
        <v>2</v>
      </c>
      <c r="I2961" t="s">
        <v>53</v>
      </c>
      <c r="J2961" t="s">
        <v>54</v>
      </c>
      <c r="K2961" t="s">
        <v>25</v>
      </c>
      <c r="N2961" t="s">
        <v>25</v>
      </c>
      <c r="O2961" t="s">
        <v>25</v>
      </c>
      <c r="P2961" t="s">
        <v>25</v>
      </c>
      <c r="Q2961" t="s">
        <v>113</v>
      </c>
      <c r="R2961" t="s">
        <v>114</v>
      </c>
      <c r="S2961">
        <v>4</v>
      </c>
      <c r="T2961" t="s">
        <v>57</v>
      </c>
      <c r="U2961">
        <v>44</v>
      </c>
      <c r="V2961" t="s">
        <v>58</v>
      </c>
      <c r="W2961" t="s">
        <v>30</v>
      </c>
      <c r="X2961" t="s">
        <v>3073</v>
      </c>
      <c r="Y2961">
        <v>0.15623409418590201</v>
      </c>
    </row>
    <row r="2962" spans="1:25" x14ac:dyDescent="0.25">
      <c r="A2962">
        <v>25153</v>
      </c>
      <c r="B2962">
        <v>1030393</v>
      </c>
      <c r="C2962" t="s">
        <v>25</v>
      </c>
      <c r="D2962" t="s">
        <v>26</v>
      </c>
      <c r="E2962" t="s">
        <v>27</v>
      </c>
      <c r="F2962" t="s">
        <v>25</v>
      </c>
      <c r="G2962">
        <v>139</v>
      </c>
      <c r="H2962">
        <v>2</v>
      </c>
      <c r="I2962" t="s">
        <v>53</v>
      </c>
      <c r="J2962" t="s">
        <v>54</v>
      </c>
      <c r="K2962" t="s">
        <v>25</v>
      </c>
      <c r="L2962" t="s">
        <v>43</v>
      </c>
      <c r="M2962" t="s">
        <v>44</v>
      </c>
      <c r="N2962" t="s">
        <v>25</v>
      </c>
      <c r="O2962" t="s">
        <v>30</v>
      </c>
      <c r="P2962" t="s">
        <v>25</v>
      </c>
      <c r="S2962">
        <v>1</v>
      </c>
      <c r="T2962" t="s">
        <v>257</v>
      </c>
      <c r="U2962">
        <v>1</v>
      </c>
      <c r="V2962" t="s">
        <v>32</v>
      </c>
      <c r="W2962" t="s">
        <v>30</v>
      </c>
      <c r="X2962" t="s">
        <v>3074</v>
      </c>
      <c r="Y2962">
        <v>0.13490458604077701</v>
      </c>
    </row>
    <row r="2963" spans="1:25" x14ac:dyDescent="0.25">
      <c r="A2963">
        <v>20799</v>
      </c>
      <c r="B2963">
        <v>4003413</v>
      </c>
      <c r="C2963" t="s">
        <v>25</v>
      </c>
      <c r="D2963" t="s">
        <v>26</v>
      </c>
      <c r="E2963" t="s">
        <v>27</v>
      </c>
      <c r="F2963" t="s">
        <v>25</v>
      </c>
      <c r="G2963">
        <v>12</v>
      </c>
      <c r="H2963">
        <v>2</v>
      </c>
      <c r="I2963" t="s">
        <v>173</v>
      </c>
      <c r="J2963" t="s">
        <v>174</v>
      </c>
      <c r="K2963" t="s">
        <v>30</v>
      </c>
      <c r="N2963" t="s">
        <v>25</v>
      </c>
      <c r="O2963" t="s">
        <v>30</v>
      </c>
      <c r="P2963" t="s">
        <v>25</v>
      </c>
      <c r="Q2963" t="s">
        <v>113</v>
      </c>
      <c r="R2963" t="s">
        <v>114</v>
      </c>
      <c r="S2963">
        <v>4</v>
      </c>
      <c r="T2963" t="s">
        <v>57</v>
      </c>
      <c r="U2963">
        <v>44</v>
      </c>
      <c r="V2963" t="s">
        <v>58</v>
      </c>
      <c r="W2963" t="s">
        <v>30</v>
      </c>
      <c r="X2963" t="s">
        <v>3075</v>
      </c>
      <c r="Y2963">
        <v>0.112191893540698</v>
      </c>
    </row>
    <row r="2964" spans="1:25" x14ac:dyDescent="0.25">
      <c r="A2964">
        <v>20617</v>
      </c>
      <c r="B2964">
        <v>1623138</v>
      </c>
      <c r="C2964" t="s">
        <v>25</v>
      </c>
      <c r="D2964" t="s">
        <v>26</v>
      </c>
      <c r="E2964" t="s">
        <v>27</v>
      </c>
      <c r="F2964" t="s">
        <v>25</v>
      </c>
      <c r="G2964">
        <v>38</v>
      </c>
      <c r="H2964">
        <v>2</v>
      </c>
      <c r="I2964" t="s">
        <v>67</v>
      </c>
      <c r="J2964" t="s">
        <v>68</v>
      </c>
      <c r="K2964" t="s">
        <v>25</v>
      </c>
      <c r="N2964" t="s">
        <v>25</v>
      </c>
      <c r="O2964" t="s">
        <v>25</v>
      </c>
      <c r="P2964" t="s">
        <v>25</v>
      </c>
      <c r="S2964">
        <v>7</v>
      </c>
      <c r="T2964" t="s">
        <v>36</v>
      </c>
      <c r="U2964">
        <v>1</v>
      </c>
      <c r="V2964" t="s">
        <v>32</v>
      </c>
      <c r="W2964" t="s">
        <v>30</v>
      </c>
      <c r="X2964" t="s">
        <v>3076</v>
      </c>
      <c r="Y2964">
        <v>0.37048204623480602</v>
      </c>
    </row>
    <row r="2965" spans="1:25" x14ac:dyDescent="0.25">
      <c r="A2965">
        <v>25989</v>
      </c>
      <c r="B2965">
        <v>1609660</v>
      </c>
      <c r="C2965" t="s">
        <v>25</v>
      </c>
      <c r="D2965" t="s">
        <v>26</v>
      </c>
      <c r="E2965" t="s">
        <v>27</v>
      </c>
      <c r="F2965" t="s">
        <v>25</v>
      </c>
      <c r="G2965">
        <v>72</v>
      </c>
      <c r="H2965">
        <v>2</v>
      </c>
      <c r="I2965" t="s">
        <v>67</v>
      </c>
      <c r="J2965" t="s">
        <v>68</v>
      </c>
      <c r="K2965" t="s">
        <v>25</v>
      </c>
      <c r="N2965" t="s">
        <v>25</v>
      </c>
      <c r="O2965" t="s">
        <v>30</v>
      </c>
      <c r="P2965" t="s">
        <v>25</v>
      </c>
      <c r="S2965">
        <v>1</v>
      </c>
      <c r="T2965" t="s">
        <v>257</v>
      </c>
      <c r="U2965">
        <v>1</v>
      </c>
      <c r="V2965" t="s">
        <v>32</v>
      </c>
      <c r="W2965" t="s">
        <v>30</v>
      </c>
      <c r="X2965" t="s">
        <v>3077</v>
      </c>
      <c r="Y2965">
        <v>0.22092668557689699</v>
      </c>
    </row>
    <row r="2966" spans="1:25" x14ac:dyDescent="0.25">
      <c r="A2966">
        <v>23158</v>
      </c>
      <c r="B2966">
        <v>1620786</v>
      </c>
      <c r="C2966" t="s">
        <v>25</v>
      </c>
      <c r="D2966" t="s">
        <v>26</v>
      </c>
      <c r="E2966" t="s">
        <v>27</v>
      </c>
      <c r="F2966" t="s">
        <v>25</v>
      </c>
      <c r="G2966">
        <v>71</v>
      </c>
      <c r="H2966">
        <v>2</v>
      </c>
      <c r="I2966" t="s">
        <v>67</v>
      </c>
      <c r="J2966" t="s">
        <v>68</v>
      </c>
      <c r="K2966" t="s">
        <v>25</v>
      </c>
      <c r="N2966" t="s">
        <v>25</v>
      </c>
      <c r="O2966" t="s">
        <v>30</v>
      </c>
      <c r="P2966" t="s">
        <v>25</v>
      </c>
      <c r="S2966">
        <v>1</v>
      </c>
      <c r="T2966" t="s">
        <v>257</v>
      </c>
      <c r="U2966">
        <v>1</v>
      </c>
      <c r="V2966" t="s">
        <v>32</v>
      </c>
      <c r="W2966" t="s">
        <v>30</v>
      </c>
      <c r="X2966" t="s">
        <v>3078</v>
      </c>
      <c r="Y2966">
        <v>0.27847812137132</v>
      </c>
    </row>
    <row r="2967" spans="1:25" x14ac:dyDescent="0.25">
      <c r="A2967">
        <v>23991</v>
      </c>
      <c r="B2967">
        <v>1603449</v>
      </c>
      <c r="C2967" t="s">
        <v>25</v>
      </c>
      <c r="D2967" t="s">
        <v>26</v>
      </c>
      <c r="E2967" t="s">
        <v>27</v>
      </c>
      <c r="F2967" t="s">
        <v>25</v>
      </c>
      <c r="G2967">
        <v>89</v>
      </c>
      <c r="H2967">
        <v>2</v>
      </c>
      <c r="I2967" t="s">
        <v>733</v>
      </c>
      <c r="J2967" t="s">
        <v>734</v>
      </c>
      <c r="K2967" t="s">
        <v>25</v>
      </c>
      <c r="N2967" t="s">
        <v>25</v>
      </c>
      <c r="O2967" t="s">
        <v>25</v>
      </c>
      <c r="P2967" t="s">
        <v>25</v>
      </c>
      <c r="S2967">
        <v>1</v>
      </c>
      <c r="T2967" t="s">
        <v>257</v>
      </c>
      <c r="U2967">
        <v>1</v>
      </c>
      <c r="V2967" t="s">
        <v>32</v>
      </c>
      <c r="W2967" t="s">
        <v>25</v>
      </c>
      <c r="X2967" t="s">
        <v>3079</v>
      </c>
      <c r="Y2967">
        <v>6.1916386735876697E-2</v>
      </c>
    </row>
    <row r="2968" spans="1:25" x14ac:dyDescent="0.25">
      <c r="A2968">
        <v>23992</v>
      </c>
      <c r="B2968">
        <v>1603428</v>
      </c>
      <c r="C2968" t="s">
        <v>25</v>
      </c>
      <c r="D2968" t="s">
        <v>26</v>
      </c>
      <c r="E2968" t="s">
        <v>27</v>
      </c>
      <c r="F2968" t="s">
        <v>25</v>
      </c>
      <c r="G2968">
        <v>111</v>
      </c>
      <c r="H2968">
        <v>1</v>
      </c>
      <c r="I2968" t="s">
        <v>733</v>
      </c>
      <c r="J2968" t="s">
        <v>734</v>
      </c>
      <c r="K2968" t="s">
        <v>25</v>
      </c>
      <c r="N2968" t="s">
        <v>25</v>
      </c>
      <c r="O2968" t="s">
        <v>25</v>
      </c>
      <c r="P2968" t="s">
        <v>25</v>
      </c>
      <c r="S2968">
        <v>1</v>
      </c>
      <c r="T2968" t="s">
        <v>257</v>
      </c>
      <c r="U2968">
        <v>1</v>
      </c>
      <c r="V2968" t="s">
        <v>32</v>
      </c>
      <c r="W2968" t="s">
        <v>25</v>
      </c>
      <c r="X2968" t="s">
        <v>3080</v>
      </c>
      <c r="Y2968">
        <v>6.6476607594847706E-2</v>
      </c>
    </row>
    <row r="2969" spans="1:25" x14ac:dyDescent="0.25">
      <c r="A2969">
        <v>21399</v>
      </c>
      <c r="B2969">
        <v>1400066</v>
      </c>
      <c r="C2969" t="s">
        <v>25</v>
      </c>
      <c r="D2969" t="s">
        <v>26</v>
      </c>
      <c r="E2969" t="s">
        <v>27</v>
      </c>
      <c r="F2969" t="s">
        <v>25</v>
      </c>
      <c r="G2969">
        <v>256</v>
      </c>
      <c r="H2969">
        <v>1</v>
      </c>
      <c r="I2969" t="s">
        <v>41</v>
      </c>
      <c r="J2969" t="s">
        <v>42</v>
      </c>
      <c r="K2969" t="s">
        <v>25</v>
      </c>
      <c r="N2969" t="s">
        <v>25</v>
      </c>
      <c r="O2969" t="s">
        <v>30</v>
      </c>
      <c r="P2969" t="s">
        <v>25</v>
      </c>
      <c r="S2969">
        <v>3</v>
      </c>
      <c r="T2969" t="s">
        <v>80</v>
      </c>
      <c r="U2969">
        <v>31</v>
      </c>
      <c r="V2969" t="s">
        <v>194</v>
      </c>
      <c r="W2969" t="s">
        <v>30</v>
      </c>
      <c r="X2969" t="s">
        <v>1006</v>
      </c>
      <c r="Y2969">
        <v>4.8735516922256403E-2</v>
      </c>
    </row>
    <row r="2970" spans="1:25" x14ac:dyDescent="0.25">
      <c r="A2970">
        <v>21596</v>
      </c>
      <c r="B2970">
        <v>1331105</v>
      </c>
      <c r="C2970" t="s">
        <v>25</v>
      </c>
      <c r="D2970" t="s">
        <v>26</v>
      </c>
      <c r="E2970" t="s">
        <v>27</v>
      </c>
      <c r="F2970" t="s">
        <v>25</v>
      </c>
      <c r="G2970">
        <v>37</v>
      </c>
      <c r="H2970">
        <v>2</v>
      </c>
      <c r="I2970" t="s">
        <v>567</v>
      </c>
      <c r="J2970" t="s">
        <v>568</v>
      </c>
      <c r="K2970" t="s">
        <v>30</v>
      </c>
      <c r="N2970" t="s">
        <v>25</v>
      </c>
      <c r="O2970" t="s">
        <v>30</v>
      </c>
      <c r="P2970" t="s">
        <v>25</v>
      </c>
      <c r="Q2970" t="s">
        <v>113</v>
      </c>
      <c r="R2970" t="s">
        <v>114</v>
      </c>
      <c r="S2970">
        <v>4</v>
      </c>
      <c r="T2970" t="s">
        <v>57</v>
      </c>
      <c r="U2970">
        <v>44</v>
      </c>
      <c r="V2970" t="s">
        <v>58</v>
      </c>
      <c r="W2970" t="s">
        <v>30</v>
      </c>
      <c r="X2970" t="s">
        <v>3081</v>
      </c>
      <c r="Y2970">
        <v>7.0225219824743196E-2</v>
      </c>
    </row>
    <row r="2971" spans="1:25" x14ac:dyDescent="0.25">
      <c r="A2971">
        <v>21564</v>
      </c>
      <c r="B2971">
        <v>1622201</v>
      </c>
      <c r="C2971" t="s">
        <v>25</v>
      </c>
      <c r="D2971" t="s">
        <v>26</v>
      </c>
      <c r="E2971" t="s">
        <v>27</v>
      </c>
      <c r="F2971" t="s">
        <v>25</v>
      </c>
      <c r="G2971">
        <v>65</v>
      </c>
      <c r="H2971">
        <v>2</v>
      </c>
      <c r="I2971" t="s">
        <v>67</v>
      </c>
      <c r="J2971" t="s">
        <v>68</v>
      </c>
      <c r="K2971" t="s">
        <v>25</v>
      </c>
      <c r="N2971" t="s">
        <v>25</v>
      </c>
      <c r="O2971" t="s">
        <v>30</v>
      </c>
      <c r="P2971" t="s">
        <v>25</v>
      </c>
      <c r="S2971">
        <v>1</v>
      </c>
      <c r="T2971" t="s">
        <v>257</v>
      </c>
      <c r="U2971">
        <v>1</v>
      </c>
      <c r="V2971" t="s">
        <v>32</v>
      </c>
      <c r="W2971" t="s">
        <v>30</v>
      </c>
      <c r="X2971" t="s">
        <v>3082</v>
      </c>
      <c r="Y2971">
        <v>0.23005155386308199</v>
      </c>
    </row>
    <row r="2972" spans="1:25" x14ac:dyDescent="0.25">
      <c r="A2972">
        <v>21784</v>
      </c>
      <c r="B2972">
        <v>1500529</v>
      </c>
      <c r="C2972" t="s">
        <v>25</v>
      </c>
      <c r="D2972" t="s">
        <v>26</v>
      </c>
      <c r="E2972" t="s">
        <v>27</v>
      </c>
      <c r="F2972" t="s">
        <v>25</v>
      </c>
      <c r="G2972">
        <v>73</v>
      </c>
      <c r="H2972">
        <v>2</v>
      </c>
      <c r="I2972" t="s">
        <v>61</v>
      </c>
      <c r="J2972" t="s">
        <v>62</v>
      </c>
      <c r="K2972" t="s">
        <v>25</v>
      </c>
      <c r="N2972" t="s">
        <v>25</v>
      </c>
      <c r="O2972" t="s">
        <v>30</v>
      </c>
      <c r="P2972" t="s">
        <v>25</v>
      </c>
      <c r="S2972">
        <v>1</v>
      </c>
      <c r="T2972" t="s">
        <v>257</v>
      </c>
      <c r="U2972">
        <v>1</v>
      </c>
      <c r="V2972" t="s">
        <v>32</v>
      </c>
      <c r="W2972" t="s">
        <v>30</v>
      </c>
      <c r="X2972" t="s">
        <v>3083</v>
      </c>
      <c r="Y2972">
        <v>0.18422090664833901</v>
      </c>
    </row>
    <row r="2973" spans="1:25" x14ac:dyDescent="0.25">
      <c r="A2973">
        <v>22092</v>
      </c>
      <c r="B2973">
        <v>1070459</v>
      </c>
      <c r="C2973" t="s">
        <v>25</v>
      </c>
      <c r="D2973" t="s">
        <v>26</v>
      </c>
      <c r="E2973" t="s">
        <v>27</v>
      </c>
      <c r="F2973" t="s">
        <v>25</v>
      </c>
      <c r="G2973">
        <v>82</v>
      </c>
      <c r="H2973">
        <v>1</v>
      </c>
      <c r="I2973" t="s">
        <v>38</v>
      </c>
      <c r="J2973" t="s">
        <v>39</v>
      </c>
      <c r="K2973" t="s">
        <v>25</v>
      </c>
      <c r="L2973" t="s">
        <v>43</v>
      </c>
      <c r="M2973" t="s">
        <v>44</v>
      </c>
      <c r="N2973" t="s">
        <v>25</v>
      </c>
      <c r="O2973" t="s">
        <v>30</v>
      </c>
      <c r="P2973" t="s">
        <v>25</v>
      </c>
      <c r="S2973">
        <v>3</v>
      </c>
      <c r="T2973" t="s">
        <v>80</v>
      </c>
      <c r="U2973">
        <v>31</v>
      </c>
      <c r="V2973" t="s">
        <v>194</v>
      </c>
      <c r="W2973" t="s">
        <v>30</v>
      </c>
      <c r="X2973" t="s">
        <v>3084</v>
      </c>
      <c r="Y2973">
        <v>8.7954527197585605E-2</v>
      </c>
    </row>
    <row r="2974" spans="1:25" x14ac:dyDescent="0.25">
      <c r="A2974">
        <v>23334</v>
      </c>
      <c r="B2974">
        <v>1608091</v>
      </c>
      <c r="C2974" t="s">
        <v>25</v>
      </c>
      <c r="D2974" t="s">
        <v>26</v>
      </c>
      <c r="E2974" t="s">
        <v>27</v>
      </c>
      <c r="F2974" t="s">
        <v>25</v>
      </c>
      <c r="G2974">
        <v>98</v>
      </c>
      <c r="H2974">
        <v>2</v>
      </c>
      <c r="I2974" t="s">
        <v>34</v>
      </c>
      <c r="J2974" t="s">
        <v>35</v>
      </c>
      <c r="K2974" t="s">
        <v>25</v>
      </c>
      <c r="N2974" t="s">
        <v>25</v>
      </c>
      <c r="O2974" t="s">
        <v>30</v>
      </c>
      <c r="P2974" t="s">
        <v>25</v>
      </c>
      <c r="S2974">
        <v>3</v>
      </c>
      <c r="T2974" t="s">
        <v>80</v>
      </c>
      <c r="U2974">
        <v>1</v>
      </c>
      <c r="V2974" t="s">
        <v>32</v>
      </c>
      <c r="W2974" t="s">
        <v>30</v>
      </c>
      <c r="X2974" t="s">
        <v>3085</v>
      </c>
      <c r="Y2974">
        <v>0.127132611600342</v>
      </c>
    </row>
    <row r="2975" spans="1:25" x14ac:dyDescent="0.25">
      <c r="A2975">
        <v>23253</v>
      </c>
      <c r="B2975">
        <v>1621383</v>
      </c>
      <c r="C2975" t="s">
        <v>25</v>
      </c>
      <c r="D2975" t="s">
        <v>26</v>
      </c>
      <c r="E2975" t="s">
        <v>27</v>
      </c>
      <c r="F2975" t="s">
        <v>25</v>
      </c>
      <c r="G2975">
        <v>52</v>
      </c>
      <c r="H2975">
        <v>2</v>
      </c>
      <c r="I2975" t="s">
        <v>83</v>
      </c>
      <c r="J2975" t="s">
        <v>84</v>
      </c>
      <c r="K2975" t="s">
        <v>25</v>
      </c>
      <c r="N2975" t="s">
        <v>25</v>
      </c>
      <c r="O2975" t="s">
        <v>25</v>
      </c>
      <c r="P2975" t="s">
        <v>25</v>
      </c>
      <c r="Q2975" t="s">
        <v>75</v>
      </c>
      <c r="R2975" t="s">
        <v>76</v>
      </c>
      <c r="S2975">
        <v>4</v>
      </c>
      <c r="T2975" t="s">
        <v>57</v>
      </c>
      <c r="U2975">
        <v>44</v>
      </c>
      <c r="V2975" t="s">
        <v>58</v>
      </c>
      <c r="W2975" t="s">
        <v>25</v>
      </c>
      <c r="X2975" t="s">
        <v>3086</v>
      </c>
      <c r="Y2975">
        <v>0.23179261745472801</v>
      </c>
    </row>
    <row r="2976" spans="1:25" x14ac:dyDescent="0.25">
      <c r="A2976">
        <v>22487</v>
      </c>
      <c r="B2976">
        <v>1381411</v>
      </c>
      <c r="C2976" t="s">
        <v>25</v>
      </c>
      <c r="D2976" t="s">
        <v>26</v>
      </c>
      <c r="E2976" t="s">
        <v>27</v>
      </c>
      <c r="F2976" t="s">
        <v>25</v>
      </c>
      <c r="G2976">
        <v>58</v>
      </c>
      <c r="H2976">
        <v>2</v>
      </c>
      <c r="I2976" t="s">
        <v>28</v>
      </c>
      <c r="J2976" t="s">
        <v>29</v>
      </c>
      <c r="K2976" t="s">
        <v>30</v>
      </c>
      <c r="N2976" t="s">
        <v>30</v>
      </c>
      <c r="O2976" t="s">
        <v>30</v>
      </c>
      <c r="P2976" t="s">
        <v>25</v>
      </c>
      <c r="Q2976" t="s">
        <v>55</v>
      </c>
      <c r="R2976" t="s">
        <v>56</v>
      </c>
      <c r="S2976">
        <v>4</v>
      </c>
      <c r="T2976" t="s">
        <v>57</v>
      </c>
      <c r="U2976">
        <v>44</v>
      </c>
      <c r="V2976" t="s">
        <v>58</v>
      </c>
      <c r="W2976" t="s">
        <v>30</v>
      </c>
      <c r="X2976" t="s">
        <v>3087</v>
      </c>
      <c r="Y2976">
        <v>2.1222920456894199E-2</v>
      </c>
    </row>
    <row r="2977" spans="1:25" x14ac:dyDescent="0.25">
      <c r="A2977">
        <v>23030</v>
      </c>
      <c r="B2977">
        <v>1210150</v>
      </c>
      <c r="C2977" t="s">
        <v>25</v>
      </c>
      <c r="D2977" t="s">
        <v>26</v>
      </c>
      <c r="E2977" t="s">
        <v>27</v>
      </c>
      <c r="F2977" t="s">
        <v>25</v>
      </c>
      <c r="G2977">
        <v>92</v>
      </c>
      <c r="H2977">
        <v>2</v>
      </c>
      <c r="I2977" t="s">
        <v>227</v>
      </c>
      <c r="J2977" t="s">
        <v>228</v>
      </c>
      <c r="K2977" t="s">
        <v>25</v>
      </c>
      <c r="N2977" t="s">
        <v>25</v>
      </c>
      <c r="O2977" t="s">
        <v>30</v>
      </c>
      <c r="P2977" t="s">
        <v>25</v>
      </c>
      <c r="S2977">
        <v>1</v>
      </c>
      <c r="T2977" t="s">
        <v>257</v>
      </c>
      <c r="U2977">
        <v>1</v>
      </c>
      <c r="V2977" t="s">
        <v>32</v>
      </c>
      <c r="W2977" t="s">
        <v>30</v>
      </c>
      <c r="X2977" t="s">
        <v>3088</v>
      </c>
      <c r="Y2977">
        <v>3.4534013264832901E-2</v>
      </c>
    </row>
    <row r="2978" spans="1:25" x14ac:dyDescent="0.25">
      <c r="A2978">
        <v>25159</v>
      </c>
      <c r="B2978">
        <v>1609612</v>
      </c>
      <c r="C2978" t="s">
        <v>25</v>
      </c>
      <c r="D2978" t="s">
        <v>26</v>
      </c>
      <c r="E2978" t="s">
        <v>27</v>
      </c>
      <c r="F2978" t="s">
        <v>25</v>
      </c>
      <c r="G2978">
        <v>145</v>
      </c>
      <c r="H2978">
        <v>2</v>
      </c>
      <c r="I2978" t="s">
        <v>67</v>
      </c>
      <c r="J2978" t="s">
        <v>68</v>
      </c>
      <c r="K2978" t="s">
        <v>25</v>
      </c>
      <c r="N2978" t="s">
        <v>25</v>
      </c>
      <c r="O2978" t="s">
        <v>30</v>
      </c>
      <c r="P2978" t="s">
        <v>25</v>
      </c>
      <c r="S2978">
        <v>1</v>
      </c>
      <c r="T2978" t="s">
        <v>257</v>
      </c>
      <c r="U2978">
        <v>1</v>
      </c>
      <c r="V2978" t="s">
        <v>32</v>
      </c>
      <c r="W2978" t="s">
        <v>30</v>
      </c>
      <c r="X2978" t="s">
        <v>3089</v>
      </c>
      <c r="Y2978">
        <v>0.207694395472866</v>
      </c>
    </row>
    <row r="2979" spans="1:25" x14ac:dyDescent="0.25">
      <c r="A2979">
        <v>25788</v>
      </c>
      <c r="B2979">
        <v>1621737</v>
      </c>
      <c r="C2979" t="s">
        <v>25</v>
      </c>
      <c r="D2979" t="s">
        <v>26</v>
      </c>
      <c r="E2979" t="s">
        <v>27</v>
      </c>
      <c r="F2979" t="s">
        <v>25</v>
      </c>
      <c r="G2979">
        <v>235</v>
      </c>
      <c r="H2979">
        <v>2</v>
      </c>
      <c r="I2979" t="s">
        <v>67</v>
      </c>
      <c r="J2979" t="s">
        <v>68</v>
      </c>
      <c r="K2979" t="s">
        <v>25</v>
      </c>
      <c r="L2979" t="s">
        <v>43</v>
      </c>
      <c r="M2979" t="s">
        <v>44</v>
      </c>
      <c r="N2979" t="s">
        <v>25</v>
      </c>
      <c r="O2979" t="s">
        <v>25</v>
      </c>
      <c r="P2979" t="s">
        <v>25</v>
      </c>
      <c r="Q2979" t="s">
        <v>75</v>
      </c>
      <c r="R2979" t="s">
        <v>76</v>
      </c>
      <c r="S2979">
        <v>4</v>
      </c>
      <c r="T2979" t="s">
        <v>57</v>
      </c>
      <c r="U2979">
        <v>44</v>
      </c>
      <c r="V2979" t="s">
        <v>58</v>
      </c>
      <c r="W2979" t="s">
        <v>30</v>
      </c>
      <c r="X2979" t="s">
        <v>3090</v>
      </c>
      <c r="Y2979">
        <v>0.252625201293466</v>
      </c>
    </row>
    <row r="2980" spans="1:25" x14ac:dyDescent="0.25">
      <c r="A2980">
        <v>24855</v>
      </c>
      <c r="B2980">
        <v>1625590</v>
      </c>
      <c r="C2980" t="s">
        <v>25</v>
      </c>
      <c r="D2980" t="s">
        <v>26</v>
      </c>
      <c r="E2980" t="s">
        <v>27</v>
      </c>
      <c r="F2980" t="s">
        <v>25</v>
      </c>
      <c r="G2980">
        <v>125</v>
      </c>
      <c r="H2980">
        <v>2</v>
      </c>
      <c r="I2980" t="s">
        <v>242</v>
      </c>
      <c r="J2980" t="s">
        <v>243</v>
      </c>
      <c r="K2980" t="s">
        <v>30</v>
      </c>
      <c r="N2980" t="s">
        <v>25</v>
      </c>
      <c r="O2980" t="s">
        <v>30</v>
      </c>
      <c r="P2980" t="s">
        <v>25</v>
      </c>
      <c r="Q2980" t="s">
        <v>55</v>
      </c>
      <c r="R2980" t="s">
        <v>56</v>
      </c>
      <c r="S2980">
        <v>4</v>
      </c>
      <c r="T2980" t="s">
        <v>57</v>
      </c>
      <c r="U2980">
        <v>44</v>
      </c>
      <c r="V2980" t="s">
        <v>58</v>
      </c>
      <c r="W2980" t="s">
        <v>30</v>
      </c>
      <c r="X2980" t="s">
        <v>3091</v>
      </c>
      <c r="Y2980">
        <v>4.0162110215052303E-2</v>
      </c>
    </row>
    <row r="2981" spans="1:25" x14ac:dyDescent="0.25">
      <c r="A2981">
        <v>24487</v>
      </c>
      <c r="B2981">
        <v>1620027</v>
      </c>
      <c r="C2981" t="s">
        <v>25</v>
      </c>
      <c r="D2981" t="s">
        <v>26</v>
      </c>
      <c r="E2981" t="s">
        <v>27</v>
      </c>
      <c r="F2981" t="s">
        <v>25</v>
      </c>
      <c r="G2981">
        <v>79</v>
      </c>
      <c r="H2981">
        <v>2</v>
      </c>
      <c r="I2981" t="s">
        <v>67</v>
      </c>
      <c r="J2981" t="s">
        <v>68</v>
      </c>
      <c r="K2981" t="s">
        <v>25</v>
      </c>
      <c r="N2981" t="s">
        <v>25</v>
      </c>
      <c r="O2981" t="s">
        <v>30</v>
      </c>
      <c r="P2981" t="s">
        <v>25</v>
      </c>
      <c r="S2981">
        <v>3</v>
      </c>
      <c r="T2981" t="s">
        <v>80</v>
      </c>
      <c r="U2981">
        <v>1</v>
      </c>
      <c r="V2981" t="s">
        <v>32</v>
      </c>
      <c r="W2981" t="s">
        <v>30</v>
      </c>
      <c r="X2981" t="s">
        <v>3092</v>
      </c>
      <c r="Y2981">
        <v>0.29368018561183701</v>
      </c>
    </row>
    <row r="2982" spans="1:25" x14ac:dyDescent="0.25">
      <c r="A2982">
        <v>24801</v>
      </c>
      <c r="B2982">
        <v>1611801</v>
      </c>
      <c r="C2982" t="s">
        <v>25</v>
      </c>
      <c r="D2982" t="s">
        <v>26</v>
      </c>
      <c r="E2982" t="s">
        <v>27</v>
      </c>
      <c r="F2982" t="s">
        <v>25</v>
      </c>
      <c r="G2982">
        <v>105</v>
      </c>
      <c r="H2982">
        <v>2</v>
      </c>
      <c r="I2982" t="s">
        <v>231</v>
      </c>
      <c r="J2982" t="s">
        <v>232</v>
      </c>
      <c r="K2982" t="s">
        <v>25</v>
      </c>
      <c r="N2982" t="s">
        <v>25</v>
      </c>
      <c r="O2982" t="s">
        <v>30</v>
      </c>
      <c r="P2982" t="s">
        <v>25</v>
      </c>
      <c r="S2982">
        <v>1</v>
      </c>
      <c r="T2982" t="s">
        <v>257</v>
      </c>
      <c r="U2982">
        <v>1</v>
      </c>
      <c r="V2982" t="s">
        <v>32</v>
      </c>
      <c r="W2982" t="s">
        <v>30</v>
      </c>
      <c r="X2982" t="s">
        <v>3093</v>
      </c>
      <c r="Y2982">
        <v>8.4515839704638496E-2</v>
      </c>
    </row>
    <row r="2983" spans="1:25" x14ac:dyDescent="0.25">
      <c r="A2983">
        <v>21454</v>
      </c>
      <c r="B2983">
        <v>1470584</v>
      </c>
      <c r="C2983" t="s">
        <v>25</v>
      </c>
      <c r="D2983" t="s">
        <v>26</v>
      </c>
      <c r="E2983" t="s">
        <v>27</v>
      </c>
      <c r="F2983" t="s">
        <v>25</v>
      </c>
      <c r="G2983">
        <v>70</v>
      </c>
      <c r="H2983">
        <v>2</v>
      </c>
      <c r="I2983" t="s">
        <v>61</v>
      </c>
      <c r="J2983" t="s">
        <v>62</v>
      </c>
      <c r="K2983" t="s">
        <v>25</v>
      </c>
      <c r="N2983" t="s">
        <v>25</v>
      </c>
      <c r="O2983" t="s">
        <v>30</v>
      </c>
      <c r="P2983" t="s">
        <v>25</v>
      </c>
      <c r="S2983">
        <v>1</v>
      </c>
      <c r="T2983" t="s">
        <v>257</v>
      </c>
      <c r="U2983">
        <v>1</v>
      </c>
      <c r="V2983" t="s">
        <v>32</v>
      </c>
      <c r="W2983" t="s">
        <v>30</v>
      </c>
      <c r="X2983" t="s">
        <v>3094</v>
      </c>
      <c r="Y2983">
        <v>0.14117619094853201</v>
      </c>
    </row>
    <row r="2984" spans="1:25" x14ac:dyDescent="0.25">
      <c r="A2984">
        <v>28269</v>
      </c>
      <c r="B2984">
        <v>1617603</v>
      </c>
      <c r="C2984" t="s">
        <v>25</v>
      </c>
      <c r="D2984" t="s">
        <v>26</v>
      </c>
      <c r="E2984" t="s">
        <v>27</v>
      </c>
      <c r="F2984" t="s">
        <v>25</v>
      </c>
      <c r="G2984">
        <v>5</v>
      </c>
      <c r="H2984">
        <v>2</v>
      </c>
      <c r="I2984" t="s">
        <v>50</v>
      </c>
      <c r="J2984" t="s">
        <v>51</v>
      </c>
      <c r="K2984" t="s">
        <v>25</v>
      </c>
      <c r="N2984" t="s">
        <v>25</v>
      </c>
      <c r="O2984" t="s">
        <v>25</v>
      </c>
      <c r="P2984" t="s">
        <v>25</v>
      </c>
      <c r="S2984">
        <v>5</v>
      </c>
      <c r="T2984" t="s">
        <v>31</v>
      </c>
      <c r="U2984">
        <v>1</v>
      </c>
      <c r="V2984" t="s">
        <v>32</v>
      </c>
      <c r="W2984" t="s">
        <v>25</v>
      </c>
      <c r="X2984" t="s">
        <v>3095</v>
      </c>
      <c r="Y2984">
        <v>0.29851671248405498</v>
      </c>
    </row>
    <row r="2985" spans="1:25" x14ac:dyDescent="0.25">
      <c r="A2985">
        <v>23108</v>
      </c>
      <c r="B2985">
        <v>1490059</v>
      </c>
      <c r="C2985" t="s">
        <v>25</v>
      </c>
      <c r="D2985" t="s">
        <v>26</v>
      </c>
      <c r="E2985" t="s">
        <v>27</v>
      </c>
      <c r="F2985" t="s">
        <v>25</v>
      </c>
      <c r="G2985">
        <v>141</v>
      </c>
      <c r="H2985">
        <v>2</v>
      </c>
      <c r="I2985" t="s">
        <v>61</v>
      </c>
      <c r="J2985" t="s">
        <v>62</v>
      </c>
      <c r="K2985" t="s">
        <v>25</v>
      </c>
      <c r="N2985" t="s">
        <v>25</v>
      </c>
      <c r="O2985" t="s">
        <v>30</v>
      </c>
      <c r="P2985" t="s">
        <v>25</v>
      </c>
      <c r="S2985">
        <v>1</v>
      </c>
      <c r="T2985" t="s">
        <v>257</v>
      </c>
      <c r="U2985">
        <v>1</v>
      </c>
      <c r="V2985" t="s">
        <v>32</v>
      </c>
      <c r="W2985" t="s">
        <v>30</v>
      </c>
      <c r="X2985" t="s">
        <v>3096</v>
      </c>
      <c r="Y2985">
        <v>0.163340848572255</v>
      </c>
    </row>
    <row r="2986" spans="1:25" x14ac:dyDescent="0.25">
      <c r="A2986">
        <v>21625</v>
      </c>
      <c r="B2986">
        <v>1608002</v>
      </c>
      <c r="C2986" t="s">
        <v>25</v>
      </c>
      <c r="D2986" t="s">
        <v>26</v>
      </c>
      <c r="E2986" t="s">
        <v>27</v>
      </c>
      <c r="F2986" t="s">
        <v>25</v>
      </c>
      <c r="G2986">
        <v>82</v>
      </c>
      <c r="H2986">
        <v>2</v>
      </c>
      <c r="I2986" t="s">
        <v>34</v>
      </c>
      <c r="J2986" t="s">
        <v>35</v>
      </c>
      <c r="K2986" t="s">
        <v>25</v>
      </c>
      <c r="N2986" t="s">
        <v>25</v>
      </c>
      <c r="O2986" t="s">
        <v>30</v>
      </c>
      <c r="P2986" t="s">
        <v>25</v>
      </c>
      <c r="S2986">
        <v>3</v>
      </c>
      <c r="T2986" t="s">
        <v>80</v>
      </c>
      <c r="U2986">
        <v>1</v>
      </c>
      <c r="V2986" t="s">
        <v>32</v>
      </c>
      <c r="W2986" t="s">
        <v>30</v>
      </c>
      <c r="X2986" t="s">
        <v>3097</v>
      </c>
      <c r="Y2986">
        <v>0.124261461726522</v>
      </c>
    </row>
    <row r="2987" spans="1:25" x14ac:dyDescent="0.25">
      <c r="A2987">
        <v>26210</v>
      </c>
      <c r="B2987">
        <v>4009894</v>
      </c>
      <c r="C2987" t="s">
        <v>25</v>
      </c>
      <c r="D2987" t="s">
        <v>26</v>
      </c>
      <c r="E2987" t="s">
        <v>27</v>
      </c>
      <c r="F2987" t="s">
        <v>25</v>
      </c>
      <c r="G2987">
        <v>10</v>
      </c>
      <c r="H2987">
        <v>2</v>
      </c>
      <c r="I2987" t="s">
        <v>41</v>
      </c>
      <c r="J2987" t="s">
        <v>42</v>
      </c>
      <c r="K2987" t="s">
        <v>30</v>
      </c>
      <c r="N2987" t="s">
        <v>25</v>
      </c>
      <c r="O2987" t="s">
        <v>30</v>
      </c>
      <c r="P2987" t="s">
        <v>25</v>
      </c>
      <c r="Q2987" t="s">
        <v>113</v>
      </c>
      <c r="R2987" t="s">
        <v>114</v>
      </c>
      <c r="S2987">
        <v>4</v>
      </c>
      <c r="T2987" t="s">
        <v>57</v>
      </c>
      <c r="U2987">
        <v>44</v>
      </c>
      <c r="V2987" t="s">
        <v>58</v>
      </c>
      <c r="W2987" t="s">
        <v>30</v>
      </c>
      <c r="X2987" t="s">
        <v>3098</v>
      </c>
      <c r="Y2987">
        <v>9.1936654700261397E-2</v>
      </c>
    </row>
    <row r="2988" spans="1:25" x14ac:dyDescent="0.25">
      <c r="A2988">
        <v>26079</v>
      </c>
      <c r="B2988">
        <v>1609697</v>
      </c>
      <c r="C2988" t="s">
        <v>25</v>
      </c>
      <c r="D2988" t="s">
        <v>26</v>
      </c>
      <c r="E2988" t="s">
        <v>27</v>
      </c>
      <c r="F2988" t="s">
        <v>25</v>
      </c>
      <c r="G2988">
        <v>171</v>
      </c>
      <c r="H2988">
        <v>2</v>
      </c>
      <c r="I2988" t="s">
        <v>92</v>
      </c>
      <c r="J2988" t="s">
        <v>93</v>
      </c>
      <c r="K2988" t="s">
        <v>30</v>
      </c>
      <c r="N2988" t="s">
        <v>25</v>
      </c>
      <c r="O2988" t="s">
        <v>30</v>
      </c>
      <c r="P2988" t="s">
        <v>25</v>
      </c>
      <c r="S2988">
        <v>5</v>
      </c>
      <c r="T2988" t="s">
        <v>31</v>
      </c>
      <c r="U2988">
        <v>1</v>
      </c>
      <c r="V2988" t="s">
        <v>32</v>
      </c>
      <c r="W2988" t="s">
        <v>30</v>
      </c>
      <c r="X2988" t="s">
        <v>3099</v>
      </c>
      <c r="Y2988">
        <v>5.2389517744783197E-2</v>
      </c>
    </row>
    <row r="2989" spans="1:25" x14ac:dyDescent="0.25">
      <c r="A2989">
        <v>25074</v>
      </c>
      <c r="B2989">
        <v>4010227</v>
      </c>
      <c r="C2989" t="s">
        <v>25</v>
      </c>
      <c r="D2989" t="s">
        <v>26</v>
      </c>
      <c r="E2989" t="s">
        <v>27</v>
      </c>
      <c r="F2989" t="s">
        <v>25</v>
      </c>
      <c r="G2989">
        <v>143</v>
      </c>
      <c r="H2989">
        <v>2</v>
      </c>
      <c r="I2989" t="s">
        <v>34</v>
      </c>
      <c r="J2989" t="s">
        <v>35</v>
      </c>
      <c r="K2989" t="s">
        <v>30</v>
      </c>
      <c r="N2989" t="s">
        <v>25</v>
      </c>
      <c r="O2989" t="s">
        <v>30</v>
      </c>
      <c r="P2989" t="s">
        <v>25</v>
      </c>
      <c r="Q2989" t="s">
        <v>55</v>
      </c>
      <c r="R2989" t="s">
        <v>56</v>
      </c>
      <c r="S2989">
        <v>4</v>
      </c>
      <c r="T2989" t="s">
        <v>57</v>
      </c>
      <c r="U2989">
        <v>44</v>
      </c>
      <c r="V2989" t="s">
        <v>58</v>
      </c>
      <c r="W2989" t="s">
        <v>30</v>
      </c>
      <c r="X2989" t="s">
        <v>3100</v>
      </c>
      <c r="Y2989">
        <v>0.145586123075055</v>
      </c>
    </row>
    <row r="2990" spans="1:25" x14ac:dyDescent="0.25">
      <c r="A2990">
        <v>22243</v>
      </c>
      <c r="B2990">
        <v>1180426</v>
      </c>
      <c r="C2990" t="s">
        <v>25</v>
      </c>
      <c r="D2990" t="s">
        <v>26</v>
      </c>
      <c r="E2990" t="s">
        <v>27</v>
      </c>
      <c r="F2990" t="s">
        <v>25</v>
      </c>
      <c r="G2990">
        <v>325</v>
      </c>
      <c r="H2990">
        <v>1</v>
      </c>
      <c r="I2990" t="s">
        <v>242</v>
      </c>
      <c r="J2990" t="s">
        <v>243</v>
      </c>
      <c r="K2990" t="s">
        <v>25</v>
      </c>
      <c r="N2990" t="s">
        <v>25</v>
      </c>
      <c r="O2990" t="s">
        <v>30</v>
      </c>
      <c r="P2990" t="s">
        <v>25</v>
      </c>
      <c r="S2990">
        <v>3</v>
      </c>
      <c r="T2990" t="s">
        <v>80</v>
      </c>
      <c r="U2990">
        <v>1</v>
      </c>
      <c r="V2990" t="s">
        <v>32</v>
      </c>
      <c r="W2990" t="s">
        <v>30</v>
      </c>
      <c r="X2990" t="s">
        <v>3101</v>
      </c>
      <c r="Y2990">
        <v>7.1368213572666095E-2</v>
      </c>
    </row>
    <row r="2991" spans="1:25" x14ac:dyDescent="0.25">
      <c r="A2991">
        <v>22539</v>
      </c>
      <c r="B2991">
        <v>4007294</v>
      </c>
      <c r="C2991" t="s">
        <v>25</v>
      </c>
      <c r="D2991" t="s">
        <v>26</v>
      </c>
      <c r="E2991" t="s">
        <v>27</v>
      </c>
      <c r="F2991" t="s">
        <v>25</v>
      </c>
      <c r="G2991">
        <v>125</v>
      </c>
      <c r="H2991">
        <v>2</v>
      </c>
      <c r="I2991" t="s">
        <v>567</v>
      </c>
      <c r="J2991" t="s">
        <v>568</v>
      </c>
      <c r="K2991" t="s">
        <v>25</v>
      </c>
      <c r="N2991" t="s">
        <v>25</v>
      </c>
      <c r="O2991" t="s">
        <v>30</v>
      </c>
      <c r="P2991" t="s">
        <v>25</v>
      </c>
      <c r="Q2991" t="s">
        <v>75</v>
      </c>
      <c r="R2991" t="s">
        <v>76</v>
      </c>
      <c r="S2991">
        <v>3</v>
      </c>
      <c r="T2991" t="s">
        <v>80</v>
      </c>
      <c r="U2991">
        <v>1</v>
      </c>
      <c r="V2991" t="s">
        <v>32</v>
      </c>
      <c r="W2991" t="s">
        <v>30</v>
      </c>
      <c r="X2991" t="s">
        <v>3102</v>
      </c>
      <c r="Y2991">
        <v>5.0729257661081301E-2</v>
      </c>
    </row>
    <row r="2992" spans="1:25" x14ac:dyDescent="0.25">
      <c r="A2992">
        <v>24043</v>
      </c>
      <c r="B2992">
        <v>4002583</v>
      </c>
      <c r="C2992" t="s">
        <v>25</v>
      </c>
      <c r="D2992" t="s">
        <v>26</v>
      </c>
      <c r="E2992" t="s">
        <v>27</v>
      </c>
      <c r="F2992" t="s">
        <v>25</v>
      </c>
      <c r="G2992">
        <v>13</v>
      </c>
      <c r="H2992">
        <v>1</v>
      </c>
      <c r="I2992" t="s">
        <v>34</v>
      </c>
      <c r="J2992" t="s">
        <v>35</v>
      </c>
      <c r="K2992" t="s">
        <v>25</v>
      </c>
      <c r="N2992" t="s">
        <v>25</v>
      </c>
      <c r="O2992" t="s">
        <v>30</v>
      </c>
      <c r="P2992" t="s">
        <v>25</v>
      </c>
      <c r="S2992">
        <v>1</v>
      </c>
      <c r="T2992" t="s">
        <v>257</v>
      </c>
      <c r="U2992">
        <v>1</v>
      </c>
      <c r="V2992" t="s">
        <v>32</v>
      </c>
      <c r="W2992" t="s">
        <v>30</v>
      </c>
      <c r="X2992" t="s">
        <v>3103</v>
      </c>
      <c r="Y2992">
        <v>0.16058755587481999</v>
      </c>
    </row>
    <row r="2993" spans="1:25" x14ac:dyDescent="0.25">
      <c r="A2993">
        <v>23247</v>
      </c>
      <c r="B2993">
        <v>1220232</v>
      </c>
      <c r="C2993" t="s">
        <v>25</v>
      </c>
      <c r="D2993" t="s">
        <v>26</v>
      </c>
      <c r="E2993" t="s">
        <v>27</v>
      </c>
      <c r="F2993" t="s">
        <v>25</v>
      </c>
      <c r="G2993">
        <v>77</v>
      </c>
      <c r="H2993">
        <v>2</v>
      </c>
      <c r="I2993" t="s">
        <v>227</v>
      </c>
      <c r="J2993" t="s">
        <v>228</v>
      </c>
      <c r="K2993" t="s">
        <v>30</v>
      </c>
      <c r="N2993" t="s">
        <v>25</v>
      </c>
      <c r="O2993" t="s">
        <v>30</v>
      </c>
      <c r="P2993" t="s">
        <v>25</v>
      </c>
      <c r="Q2993" t="s">
        <v>113</v>
      </c>
      <c r="R2993" t="s">
        <v>114</v>
      </c>
      <c r="S2993">
        <v>4</v>
      </c>
      <c r="T2993" t="s">
        <v>57</v>
      </c>
      <c r="U2993">
        <v>44</v>
      </c>
      <c r="V2993" t="s">
        <v>58</v>
      </c>
      <c r="W2993" t="s">
        <v>30</v>
      </c>
      <c r="X2993" t="s">
        <v>3104</v>
      </c>
      <c r="Y2993">
        <v>2.4142033513704201E-2</v>
      </c>
    </row>
    <row r="2994" spans="1:25" x14ac:dyDescent="0.25">
      <c r="A2994">
        <v>23308</v>
      </c>
      <c r="B2994">
        <v>1613527</v>
      </c>
      <c r="C2994" t="s">
        <v>25</v>
      </c>
      <c r="D2994" t="s">
        <v>26</v>
      </c>
      <c r="E2994" t="s">
        <v>27</v>
      </c>
      <c r="F2994" t="s">
        <v>25</v>
      </c>
      <c r="G2994">
        <v>71</v>
      </c>
      <c r="H2994">
        <v>2</v>
      </c>
      <c r="I2994" t="s">
        <v>124</v>
      </c>
      <c r="J2994" t="s">
        <v>125</v>
      </c>
      <c r="K2994" t="s">
        <v>25</v>
      </c>
      <c r="N2994" t="s">
        <v>25</v>
      </c>
      <c r="O2994" t="s">
        <v>30</v>
      </c>
      <c r="P2994" t="s">
        <v>25</v>
      </c>
      <c r="Q2994" t="s">
        <v>75</v>
      </c>
      <c r="R2994" t="s">
        <v>76</v>
      </c>
      <c r="S2994">
        <v>3</v>
      </c>
      <c r="T2994" t="s">
        <v>80</v>
      </c>
      <c r="U2994">
        <v>1</v>
      </c>
      <c r="V2994" t="s">
        <v>32</v>
      </c>
      <c r="W2994" t="s">
        <v>30</v>
      </c>
      <c r="X2994" t="s">
        <v>3105</v>
      </c>
      <c r="Y2994">
        <v>0.112459573653756</v>
      </c>
    </row>
    <row r="2995" spans="1:25" x14ac:dyDescent="0.25">
      <c r="A2995">
        <v>24287</v>
      </c>
      <c r="B2995">
        <v>1605006</v>
      </c>
      <c r="C2995" t="s">
        <v>25</v>
      </c>
      <c r="D2995" t="s">
        <v>26</v>
      </c>
      <c r="E2995" t="s">
        <v>27</v>
      </c>
      <c r="F2995" t="s">
        <v>25</v>
      </c>
      <c r="G2995">
        <v>107</v>
      </c>
      <c r="H2995">
        <v>2</v>
      </c>
      <c r="I2995" t="s">
        <v>47</v>
      </c>
      <c r="J2995" t="s">
        <v>48</v>
      </c>
      <c r="K2995" t="s">
        <v>25</v>
      </c>
      <c r="L2995" t="s">
        <v>43</v>
      </c>
      <c r="M2995" t="s">
        <v>44</v>
      </c>
      <c r="N2995" t="s">
        <v>25</v>
      </c>
      <c r="O2995" t="s">
        <v>25</v>
      </c>
      <c r="P2995" t="s">
        <v>25</v>
      </c>
      <c r="S2995">
        <v>3</v>
      </c>
      <c r="T2995" t="s">
        <v>80</v>
      </c>
      <c r="U2995">
        <v>1</v>
      </c>
      <c r="V2995" t="s">
        <v>32</v>
      </c>
      <c r="W2995" t="s">
        <v>30</v>
      </c>
      <c r="X2995" t="s">
        <v>3106</v>
      </c>
      <c r="Y2995">
        <v>0.14419041862939799</v>
      </c>
    </row>
    <row r="2996" spans="1:25" x14ac:dyDescent="0.25">
      <c r="A2996">
        <v>23702</v>
      </c>
      <c r="B2996">
        <v>1060304</v>
      </c>
      <c r="C2996" t="s">
        <v>25</v>
      </c>
      <c r="D2996" t="s">
        <v>26</v>
      </c>
      <c r="E2996" t="s">
        <v>27</v>
      </c>
      <c r="F2996" t="s">
        <v>25</v>
      </c>
      <c r="G2996">
        <v>36</v>
      </c>
      <c r="H2996">
        <v>2</v>
      </c>
      <c r="I2996" t="s">
        <v>53</v>
      </c>
      <c r="J2996" t="s">
        <v>54</v>
      </c>
      <c r="K2996" t="s">
        <v>30</v>
      </c>
      <c r="N2996" t="s">
        <v>25</v>
      </c>
      <c r="O2996" t="s">
        <v>30</v>
      </c>
      <c r="P2996" t="s">
        <v>25</v>
      </c>
      <c r="Q2996" t="s">
        <v>113</v>
      </c>
      <c r="R2996" t="s">
        <v>114</v>
      </c>
      <c r="S2996">
        <v>4</v>
      </c>
      <c r="T2996" t="s">
        <v>57</v>
      </c>
      <c r="U2996">
        <v>44</v>
      </c>
      <c r="V2996" t="s">
        <v>58</v>
      </c>
      <c r="W2996" t="s">
        <v>30</v>
      </c>
      <c r="X2996" t="s">
        <v>3107</v>
      </c>
      <c r="Y2996">
        <v>0.11206252000018201</v>
      </c>
    </row>
    <row r="2997" spans="1:25" x14ac:dyDescent="0.25">
      <c r="A2997">
        <v>20646</v>
      </c>
      <c r="B2997">
        <v>1600323</v>
      </c>
      <c r="C2997" t="s">
        <v>25</v>
      </c>
      <c r="D2997" t="s">
        <v>26</v>
      </c>
      <c r="E2997" t="s">
        <v>27</v>
      </c>
      <c r="F2997" t="s">
        <v>25</v>
      </c>
      <c r="G2997">
        <v>67</v>
      </c>
      <c r="H2997">
        <v>2</v>
      </c>
      <c r="I2997" t="s">
        <v>43</v>
      </c>
      <c r="J2997" t="s">
        <v>72</v>
      </c>
      <c r="K2997" t="s">
        <v>25</v>
      </c>
      <c r="N2997" t="s">
        <v>25</v>
      </c>
      <c r="O2997" t="s">
        <v>30</v>
      </c>
      <c r="P2997" t="s">
        <v>25</v>
      </c>
      <c r="S2997">
        <v>1</v>
      </c>
      <c r="T2997" t="s">
        <v>257</v>
      </c>
      <c r="U2997">
        <v>1</v>
      </c>
      <c r="V2997" t="s">
        <v>32</v>
      </c>
      <c r="W2997" t="s">
        <v>30</v>
      </c>
      <c r="X2997" t="s">
        <v>3108</v>
      </c>
      <c r="Y2997">
        <v>5.0871093887461298E-2</v>
      </c>
    </row>
    <row r="2998" spans="1:25" x14ac:dyDescent="0.25">
      <c r="A2998">
        <v>23658</v>
      </c>
      <c r="B2998">
        <v>1480750</v>
      </c>
      <c r="C2998" t="s">
        <v>25</v>
      </c>
      <c r="D2998" t="s">
        <v>26</v>
      </c>
      <c r="E2998" t="s">
        <v>27</v>
      </c>
      <c r="F2998" t="s">
        <v>25</v>
      </c>
      <c r="G2998">
        <v>224</v>
      </c>
      <c r="H2998">
        <v>1</v>
      </c>
      <c r="I2998" t="s">
        <v>61</v>
      </c>
      <c r="J2998" t="s">
        <v>62</v>
      </c>
      <c r="K2998" t="s">
        <v>25</v>
      </c>
      <c r="N2998" t="s">
        <v>25</v>
      </c>
      <c r="O2998" t="s">
        <v>30</v>
      </c>
      <c r="P2998" t="s">
        <v>25</v>
      </c>
      <c r="Q2998" t="s">
        <v>75</v>
      </c>
      <c r="R2998" t="s">
        <v>76</v>
      </c>
      <c r="S2998">
        <v>3</v>
      </c>
      <c r="T2998" t="s">
        <v>80</v>
      </c>
      <c r="U2998">
        <v>1</v>
      </c>
      <c r="V2998" t="s">
        <v>32</v>
      </c>
      <c r="W2998" t="s">
        <v>30</v>
      </c>
      <c r="X2998" t="s">
        <v>3109</v>
      </c>
      <c r="Y2998">
        <v>0.13891937623157399</v>
      </c>
    </row>
    <row r="2999" spans="1:25" x14ac:dyDescent="0.25">
      <c r="A2999">
        <v>24230</v>
      </c>
      <c r="B2999">
        <v>4003821</v>
      </c>
      <c r="C2999" t="s">
        <v>25</v>
      </c>
      <c r="D2999" t="s">
        <v>26</v>
      </c>
      <c r="E2999" t="s">
        <v>27</v>
      </c>
      <c r="F2999" t="s">
        <v>25</v>
      </c>
      <c r="G2999">
        <v>12</v>
      </c>
      <c r="H2999">
        <v>1</v>
      </c>
      <c r="I2999" t="s">
        <v>124</v>
      </c>
      <c r="J2999" t="s">
        <v>125</v>
      </c>
      <c r="K2999" t="s">
        <v>25</v>
      </c>
      <c r="N2999" t="s">
        <v>25</v>
      </c>
      <c r="O2999" t="s">
        <v>30</v>
      </c>
      <c r="P2999" t="s">
        <v>25</v>
      </c>
      <c r="Q2999" t="s">
        <v>75</v>
      </c>
      <c r="R2999" t="s">
        <v>76</v>
      </c>
      <c r="S2999">
        <v>3</v>
      </c>
      <c r="T2999" t="s">
        <v>80</v>
      </c>
      <c r="U2999">
        <v>1</v>
      </c>
      <c r="V2999" t="s">
        <v>32</v>
      </c>
      <c r="W2999" t="s">
        <v>30</v>
      </c>
      <c r="X2999" t="s">
        <v>3110</v>
      </c>
      <c r="Y2999">
        <v>0.108406831073873</v>
      </c>
    </row>
    <row r="3000" spans="1:25" x14ac:dyDescent="0.25">
      <c r="A3000">
        <v>24748</v>
      </c>
      <c r="B3000">
        <v>1601200</v>
      </c>
      <c r="C3000" t="s">
        <v>25</v>
      </c>
      <c r="D3000" t="s">
        <v>26</v>
      </c>
      <c r="E3000" t="s">
        <v>27</v>
      </c>
      <c r="F3000" t="s">
        <v>25</v>
      </c>
      <c r="G3000">
        <v>179</v>
      </c>
      <c r="H3000">
        <v>2</v>
      </c>
      <c r="I3000" t="s">
        <v>92</v>
      </c>
      <c r="J3000" t="s">
        <v>93</v>
      </c>
      <c r="K3000" t="s">
        <v>25</v>
      </c>
      <c r="N3000" t="s">
        <v>25</v>
      </c>
      <c r="O3000" t="s">
        <v>25</v>
      </c>
      <c r="P3000" t="s">
        <v>25</v>
      </c>
      <c r="Q3000" t="s">
        <v>113</v>
      </c>
      <c r="R3000" t="s">
        <v>114</v>
      </c>
      <c r="S3000">
        <v>4</v>
      </c>
      <c r="T3000" t="s">
        <v>57</v>
      </c>
      <c r="U3000">
        <v>44</v>
      </c>
      <c r="V3000" t="s">
        <v>58</v>
      </c>
      <c r="W3000" t="s">
        <v>30</v>
      </c>
      <c r="X3000" t="s">
        <v>3111</v>
      </c>
      <c r="Y3000">
        <v>3.1501198396728401E-2</v>
      </c>
    </row>
    <row r="3001" spans="1:25" x14ac:dyDescent="0.25">
      <c r="A3001">
        <v>24990</v>
      </c>
      <c r="B3001">
        <v>1615136</v>
      </c>
      <c r="C3001" t="s">
        <v>25</v>
      </c>
      <c r="D3001" t="s">
        <v>26</v>
      </c>
      <c r="E3001" t="s">
        <v>27</v>
      </c>
      <c r="F3001" t="s">
        <v>25</v>
      </c>
      <c r="G3001">
        <v>73</v>
      </c>
      <c r="H3001">
        <v>2</v>
      </c>
      <c r="I3001" t="s">
        <v>571</v>
      </c>
      <c r="J3001" t="s">
        <v>572</v>
      </c>
      <c r="K3001" t="s">
        <v>25</v>
      </c>
      <c r="N3001" t="s">
        <v>25</v>
      </c>
      <c r="O3001" t="s">
        <v>25</v>
      </c>
      <c r="P3001" t="s">
        <v>25</v>
      </c>
      <c r="Q3001" t="s">
        <v>55</v>
      </c>
      <c r="R3001" t="s">
        <v>56</v>
      </c>
      <c r="S3001">
        <v>4</v>
      </c>
      <c r="T3001" t="s">
        <v>57</v>
      </c>
      <c r="U3001">
        <v>44</v>
      </c>
      <c r="V3001" t="s">
        <v>58</v>
      </c>
      <c r="W3001" t="s">
        <v>25</v>
      </c>
      <c r="X3001" t="s">
        <v>3112</v>
      </c>
      <c r="Y3001">
        <v>0.20555312719503899</v>
      </c>
    </row>
    <row r="3002" spans="1:25" x14ac:dyDescent="0.25">
      <c r="A3002">
        <v>23967</v>
      </c>
      <c r="B3002">
        <v>1381314</v>
      </c>
      <c r="C3002" t="s">
        <v>25</v>
      </c>
      <c r="D3002" t="s">
        <v>26</v>
      </c>
      <c r="E3002" t="s">
        <v>27</v>
      </c>
      <c r="F3002" t="s">
        <v>25</v>
      </c>
      <c r="G3002">
        <v>64</v>
      </c>
      <c r="H3002">
        <v>1</v>
      </c>
      <c r="I3002" t="s">
        <v>28</v>
      </c>
      <c r="J3002" t="s">
        <v>29</v>
      </c>
      <c r="K3002" t="s">
        <v>30</v>
      </c>
      <c r="L3002" t="s">
        <v>169</v>
      </c>
      <c r="M3002" t="s">
        <v>170</v>
      </c>
      <c r="N3002" t="s">
        <v>25</v>
      </c>
      <c r="O3002" t="s">
        <v>30</v>
      </c>
      <c r="P3002" t="s">
        <v>25</v>
      </c>
      <c r="Q3002" t="s">
        <v>113</v>
      </c>
      <c r="R3002" t="s">
        <v>114</v>
      </c>
      <c r="S3002">
        <v>4</v>
      </c>
      <c r="T3002" t="s">
        <v>57</v>
      </c>
      <c r="U3002">
        <v>40</v>
      </c>
      <c r="V3002" t="s">
        <v>115</v>
      </c>
      <c r="W3002" t="s">
        <v>30</v>
      </c>
      <c r="X3002" t="s">
        <v>3113</v>
      </c>
      <c r="Y3002">
        <v>5.9557614917045802E-3</v>
      </c>
    </row>
    <row r="3003" spans="1:25" x14ac:dyDescent="0.25">
      <c r="A3003">
        <v>24031</v>
      </c>
      <c r="B3003">
        <v>1120034</v>
      </c>
      <c r="C3003" t="s">
        <v>25</v>
      </c>
      <c r="D3003" t="s">
        <v>26</v>
      </c>
      <c r="E3003" t="s">
        <v>27</v>
      </c>
      <c r="F3003" t="s">
        <v>25</v>
      </c>
      <c r="G3003">
        <v>72</v>
      </c>
      <c r="H3003">
        <v>1</v>
      </c>
      <c r="I3003" t="s">
        <v>38</v>
      </c>
      <c r="J3003" t="s">
        <v>39</v>
      </c>
      <c r="K3003" t="s">
        <v>30</v>
      </c>
      <c r="L3003" t="s">
        <v>169</v>
      </c>
      <c r="M3003" t="s">
        <v>170</v>
      </c>
      <c r="N3003" t="s">
        <v>25</v>
      </c>
      <c r="O3003" t="s">
        <v>30</v>
      </c>
      <c r="P3003" t="s">
        <v>25</v>
      </c>
      <c r="S3003">
        <v>4</v>
      </c>
      <c r="T3003" t="s">
        <v>57</v>
      </c>
      <c r="U3003">
        <v>40</v>
      </c>
      <c r="V3003" t="s">
        <v>115</v>
      </c>
      <c r="W3003" t="s">
        <v>30</v>
      </c>
      <c r="X3003" t="s">
        <v>3114</v>
      </c>
      <c r="Y3003">
        <v>6.2568656126879493E-2</v>
      </c>
    </row>
    <row r="3004" spans="1:25" x14ac:dyDescent="0.25">
      <c r="A3004">
        <v>25289</v>
      </c>
      <c r="B3004">
        <v>1601102</v>
      </c>
      <c r="C3004" t="s">
        <v>25</v>
      </c>
      <c r="D3004" t="s">
        <v>26</v>
      </c>
      <c r="E3004" t="s">
        <v>27</v>
      </c>
      <c r="F3004" t="s">
        <v>25</v>
      </c>
      <c r="G3004">
        <v>127</v>
      </c>
      <c r="H3004">
        <v>1</v>
      </c>
      <c r="I3004" t="s">
        <v>309</v>
      </c>
      <c r="J3004" t="s">
        <v>310</v>
      </c>
      <c r="K3004" t="s">
        <v>25</v>
      </c>
      <c r="N3004" t="s">
        <v>25</v>
      </c>
      <c r="O3004" t="s">
        <v>25</v>
      </c>
      <c r="P3004" t="s">
        <v>25</v>
      </c>
      <c r="S3004">
        <v>3</v>
      </c>
      <c r="T3004" t="s">
        <v>80</v>
      </c>
      <c r="U3004">
        <v>1</v>
      </c>
      <c r="V3004" t="s">
        <v>32</v>
      </c>
      <c r="W3004" t="s">
        <v>25</v>
      </c>
      <c r="X3004" t="s">
        <v>3115</v>
      </c>
      <c r="Y3004">
        <v>3.85506895296054E-2</v>
      </c>
    </row>
    <row r="3005" spans="1:25" x14ac:dyDescent="0.25">
      <c r="A3005">
        <v>25058</v>
      </c>
      <c r="B3005">
        <v>1160132</v>
      </c>
      <c r="C3005" t="s">
        <v>25</v>
      </c>
      <c r="D3005" t="s">
        <v>26</v>
      </c>
      <c r="E3005" t="s">
        <v>27</v>
      </c>
      <c r="F3005" t="s">
        <v>25</v>
      </c>
      <c r="G3005">
        <v>236</v>
      </c>
      <c r="H3005">
        <v>2</v>
      </c>
      <c r="I3005" t="s">
        <v>242</v>
      </c>
      <c r="J3005" t="s">
        <v>243</v>
      </c>
      <c r="K3005" t="s">
        <v>30</v>
      </c>
      <c r="L3005" t="s">
        <v>43</v>
      </c>
      <c r="M3005" t="s">
        <v>44</v>
      </c>
      <c r="N3005" t="s">
        <v>25</v>
      </c>
      <c r="O3005" t="s">
        <v>30</v>
      </c>
      <c r="P3005" t="s">
        <v>25</v>
      </c>
      <c r="S3005">
        <v>3</v>
      </c>
      <c r="T3005" t="s">
        <v>80</v>
      </c>
      <c r="U3005">
        <v>33</v>
      </c>
      <c r="V3005" t="s">
        <v>586</v>
      </c>
      <c r="W3005" t="s">
        <v>30</v>
      </c>
      <c r="X3005" t="s">
        <v>3116</v>
      </c>
      <c r="Y3005">
        <v>4.40429973324181E-2</v>
      </c>
    </row>
    <row r="3006" spans="1:25" x14ac:dyDescent="0.25">
      <c r="A3006">
        <v>25069</v>
      </c>
      <c r="B3006">
        <v>1616713</v>
      </c>
      <c r="C3006" t="s">
        <v>25</v>
      </c>
      <c r="D3006" t="s">
        <v>26</v>
      </c>
      <c r="E3006" t="s">
        <v>27</v>
      </c>
      <c r="F3006" t="s">
        <v>25</v>
      </c>
      <c r="G3006">
        <v>130</v>
      </c>
      <c r="H3006">
        <v>2</v>
      </c>
      <c r="I3006" t="s">
        <v>64</v>
      </c>
      <c r="J3006" t="s">
        <v>65</v>
      </c>
      <c r="K3006" t="s">
        <v>25</v>
      </c>
      <c r="L3006" t="s">
        <v>43</v>
      </c>
      <c r="M3006" t="s">
        <v>44</v>
      </c>
      <c r="N3006" t="s">
        <v>25</v>
      </c>
      <c r="O3006" t="s">
        <v>25</v>
      </c>
      <c r="P3006" t="s">
        <v>25</v>
      </c>
      <c r="S3006">
        <v>3</v>
      </c>
      <c r="T3006" t="s">
        <v>80</v>
      </c>
      <c r="U3006">
        <v>1</v>
      </c>
      <c r="V3006" t="s">
        <v>32</v>
      </c>
      <c r="W3006" t="s">
        <v>25</v>
      </c>
      <c r="X3006" t="s">
        <v>3117</v>
      </c>
      <c r="Y3006">
        <v>0.25618939550882802</v>
      </c>
    </row>
    <row r="3007" spans="1:25" x14ac:dyDescent="0.25">
      <c r="A3007">
        <v>26001</v>
      </c>
      <c r="B3007">
        <v>1612078</v>
      </c>
      <c r="C3007" t="s">
        <v>25</v>
      </c>
      <c r="D3007" t="s">
        <v>26</v>
      </c>
      <c r="E3007" t="s">
        <v>27</v>
      </c>
      <c r="F3007" t="s">
        <v>25</v>
      </c>
      <c r="G3007">
        <v>140</v>
      </c>
      <c r="H3007">
        <v>2</v>
      </c>
      <c r="I3007" t="s">
        <v>231</v>
      </c>
      <c r="J3007" t="s">
        <v>232</v>
      </c>
      <c r="K3007" t="s">
        <v>25</v>
      </c>
      <c r="L3007" t="s">
        <v>43</v>
      </c>
      <c r="M3007" t="s">
        <v>44</v>
      </c>
      <c r="N3007" t="s">
        <v>25</v>
      </c>
      <c r="O3007" t="s">
        <v>30</v>
      </c>
      <c r="P3007" t="s">
        <v>25</v>
      </c>
      <c r="S3007">
        <v>1</v>
      </c>
      <c r="T3007" t="s">
        <v>257</v>
      </c>
      <c r="U3007">
        <v>1</v>
      </c>
      <c r="V3007" t="s">
        <v>32</v>
      </c>
      <c r="W3007" t="s">
        <v>30</v>
      </c>
      <c r="X3007" t="s">
        <v>3118</v>
      </c>
      <c r="Y3007">
        <v>8.8251508755055594E-2</v>
      </c>
    </row>
    <row r="3008" spans="1:25" x14ac:dyDescent="0.25">
      <c r="A3008">
        <v>26105</v>
      </c>
      <c r="B3008">
        <v>4008453</v>
      </c>
      <c r="C3008" t="s">
        <v>25</v>
      </c>
      <c r="D3008" t="s">
        <v>26</v>
      </c>
      <c r="E3008" t="s">
        <v>27</v>
      </c>
      <c r="F3008" t="s">
        <v>25</v>
      </c>
      <c r="G3008">
        <v>42</v>
      </c>
      <c r="H3008">
        <v>2</v>
      </c>
      <c r="I3008" t="s">
        <v>28</v>
      </c>
      <c r="J3008" t="s">
        <v>29</v>
      </c>
      <c r="K3008" t="s">
        <v>25</v>
      </c>
      <c r="L3008" t="s">
        <v>43</v>
      </c>
      <c r="M3008" t="s">
        <v>44</v>
      </c>
      <c r="N3008" t="s">
        <v>25</v>
      </c>
      <c r="O3008" t="s">
        <v>25</v>
      </c>
      <c r="P3008" t="s">
        <v>25</v>
      </c>
      <c r="S3008">
        <v>7</v>
      </c>
      <c r="T3008" t="s">
        <v>36</v>
      </c>
      <c r="U3008">
        <v>1</v>
      </c>
      <c r="V3008" t="s">
        <v>32</v>
      </c>
      <c r="W3008" t="s">
        <v>30</v>
      </c>
      <c r="X3008" t="s">
        <v>3119</v>
      </c>
      <c r="Y3008">
        <v>4.1009567387828502E-2</v>
      </c>
    </row>
    <row r="3009" spans="1:25" x14ac:dyDescent="0.25">
      <c r="A3009">
        <v>25990</v>
      </c>
      <c r="B3009">
        <v>1609661</v>
      </c>
      <c r="C3009" t="s">
        <v>25</v>
      </c>
      <c r="D3009" t="s">
        <v>26</v>
      </c>
      <c r="E3009" t="s">
        <v>27</v>
      </c>
      <c r="F3009" t="s">
        <v>25</v>
      </c>
      <c r="G3009">
        <v>83</v>
      </c>
      <c r="H3009">
        <v>2</v>
      </c>
      <c r="I3009" t="s">
        <v>67</v>
      </c>
      <c r="J3009" t="s">
        <v>68</v>
      </c>
      <c r="K3009" t="s">
        <v>25</v>
      </c>
      <c r="N3009" t="s">
        <v>25</v>
      </c>
      <c r="O3009" t="s">
        <v>30</v>
      </c>
      <c r="P3009" t="s">
        <v>25</v>
      </c>
      <c r="S3009">
        <v>1</v>
      </c>
      <c r="T3009" t="s">
        <v>257</v>
      </c>
      <c r="U3009">
        <v>1</v>
      </c>
      <c r="V3009" t="s">
        <v>32</v>
      </c>
      <c r="W3009" t="s">
        <v>30</v>
      </c>
      <c r="X3009" t="s">
        <v>3120</v>
      </c>
      <c r="Y3009">
        <v>0.22183955714261799</v>
      </c>
    </row>
    <row r="3010" spans="1:25" x14ac:dyDescent="0.25">
      <c r="A3010">
        <v>25203</v>
      </c>
      <c r="B3010">
        <v>1616752</v>
      </c>
      <c r="C3010" t="s">
        <v>25</v>
      </c>
      <c r="D3010" t="s">
        <v>26</v>
      </c>
      <c r="E3010" t="s">
        <v>27</v>
      </c>
      <c r="F3010" t="s">
        <v>25</v>
      </c>
      <c r="G3010">
        <v>76</v>
      </c>
      <c r="H3010">
        <v>2</v>
      </c>
      <c r="I3010" t="s">
        <v>64</v>
      </c>
      <c r="J3010" t="s">
        <v>65</v>
      </c>
      <c r="K3010" t="s">
        <v>25</v>
      </c>
      <c r="N3010" t="s">
        <v>25</v>
      </c>
      <c r="O3010" t="s">
        <v>25</v>
      </c>
      <c r="P3010" t="s">
        <v>25</v>
      </c>
      <c r="S3010">
        <v>4</v>
      </c>
      <c r="T3010" t="s">
        <v>57</v>
      </c>
      <c r="U3010">
        <v>44</v>
      </c>
      <c r="V3010" t="s">
        <v>58</v>
      </c>
      <c r="W3010" t="s">
        <v>25</v>
      </c>
      <c r="X3010" t="s">
        <v>3121</v>
      </c>
      <c r="Y3010">
        <v>0.266966305705021</v>
      </c>
    </row>
    <row r="3011" spans="1:25" x14ac:dyDescent="0.25">
      <c r="A3011">
        <v>25204</v>
      </c>
      <c r="B3011">
        <v>1622057</v>
      </c>
      <c r="C3011" t="s">
        <v>25</v>
      </c>
      <c r="D3011" t="s">
        <v>26</v>
      </c>
      <c r="E3011" t="s">
        <v>27</v>
      </c>
      <c r="F3011" t="s">
        <v>25</v>
      </c>
      <c r="G3011">
        <v>150</v>
      </c>
      <c r="H3011">
        <v>2</v>
      </c>
      <c r="I3011" t="s">
        <v>67</v>
      </c>
      <c r="J3011" t="s">
        <v>68</v>
      </c>
      <c r="K3011" t="s">
        <v>25</v>
      </c>
      <c r="L3011" t="s">
        <v>43</v>
      </c>
      <c r="M3011" t="s">
        <v>44</v>
      </c>
      <c r="N3011" t="s">
        <v>25</v>
      </c>
      <c r="O3011" t="s">
        <v>30</v>
      </c>
      <c r="P3011" t="s">
        <v>25</v>
      </c>
      <c r="S3011">
        <v>1</v>
      </c>
      <c r="T3011" t="s">
        <v>257</v>
      </c>
      <c r="U3011">
        <v>1</v>
      </c>
      <c r="V3011" t="s">
        <v>32</v>
      </c>
      <c r="W3011" t="s">
        <v>30</v>
      </c>
      <c r="X3011" t="s">
        <v>3122</v>
      </c>
      <c r="Y3011">
        <v>0.23053596417085601</v>
      </c>
    </row>
    <row r="3012" spans="1:25" x14ac:dyDescent="0.25">
      <c r="A3012">
        <v>20890</v>
      </c>
      <c r="B3012">
        <v>4000942</v>
      </c>
      <c r="C3012" t="s">
        <v>25</v>
      </c>
      <c r="D3012" t="s">
        <v>26</v>
      </c>
      <c r="E3012" t="s">
        <v>27</v>
      </c>
      <c r="F3012" t="s">
        <v>25</v>
      </c>
      <c r="G3012">
        <v>38</v>
      </c>
      <c r="H3012">
        <v>2</v>
      </c>
      <c r="I3012" t="s">
        <v>950</v>
      </c>
      <c r="J3012" t="s">
        <v>951</v>
      </c>
      <c r="K3012" t="s">
        <v>30</v>
      </c>
      <c r="N3012" t="s">
        <v>25</v>
      </c>
      <c r="O3012" t="s">
        <v>30</v>
      </c>
      <c r="P3012" t="s">
        <v>25</v>
      </c>
      <c r="Q3012" t="s">
        <v>55</v>
      </c>
      <c r="R3012" t="s">
        <v>56</v>
      </c>
      <c r="S3012">
        <v>4</v>
      </c>
      <c r="T3012" t="s">
        <v>57</v>
      </c>
      <c r="U3012">
        <v>44</v>
      </c>
      <c r="V3012" t="s">
        <v>58</v>
      </c>
      <c r="W3012" t="s">
        <v>30</v>
      </c>
      <c r="X3012" t="s">
        <v>3123</v>
      </c>
      <c r="Y3012">
        <v>4.3261239414585102E-2</v>
      </c>
    </row>
    <row r="3013" spans="1:25" x14ac:dyDescent="0.25">
      <c r="A3013">
        <v>21262</v>
      </c>
      <c r="B3013">
        <v>1140163</v>
      </c>
      <c r="C3013" t="s">
        <v>25</v>
      </c>
      <c r="D3013" t="s">
        <v>26</v>
      </c>
      <c r="E3013" t="s">
        <v>27</v>
      </c>
      <c r="F3013" t="s">
        <v>25</v>
      </c>
      <c r="G3013">
        <v>264</v>
      </c>
      <c r="H3013">
        <v>1</v>
      </c>
      <c r="I3013" t="s">
        <v>242</v>
      </c>
      <c r="J3013" t="s">
        <v>243</v>
      </c>
      <c r="K3013" t="s">
        <v>25</v>
      </c>
      <c r="N3013" t="s">
        <v>25</v>
      </c>
      <c r="O3013" t="s">
        <v>30</v>
      </c>
      <c r="P3013" t="s">
        <v>25</v>
      </c>
      <c r="S3013">
        <v>3</v>
      </c>
      <c r="T3013" t="s">
        <v>80</v>
      </c>
      <c r="U3013">
        <v>1</v>
      </c>
      <c r="V3013" t="s">
        <v>32</v>
      </c>
      <c r="W3013" t="s">
        <v>30</v>
      </c>
      <c r="X3013" t="s">
        <v>3124</v>
      </c>
      <c r="Y3013">
        <v>5.3388553392577601E-2</v>
      </c>
    </row>
    <row r="3014" spans="1:25" x14ac:dyDescent="0.25">
      <c r="A3014">
        <v>20463</v>
      </c>
      <c r="B3014">
        <v>4010759</v>
      </c>
      <c r="C3014" t="s">
        <v>25</v>
      </c>
      <c r="D3014" t="s">
        <v>26</v>
      </c>
      <c r="E3014" t="s">
        <v>27</v>
      </c>
      <c r="F3014" t="s">
        <v>25</v>
      </c>
      <c r="G3014">
        <v>30</v>
      </c>
      <c r="H3014">
        <v>2</v>
      </c>
      <c r="I3014" t="s">
        <v>67</v>
      </c>
      <c r="J3014" t="s">
        <v>68</v>
      </c>
      <c r="K3014" t="s">
        <v>25</v>
      </c>
      <c r="L3014" t="s">
        <v>43</v>
      </c>
      <c r="M3014" t="s">
        <v>44</v>
      </c>
      <c r="N3014" t="s">
        <v>25</v>
      </c>
      <c r="O3014" t="s">
        <v>30</v>
      </c>
      <c r="P3014" t="s">
        <v>25</v>
      </c>
      <c r="S3014">
        <v>1</v>
      </c>
      <c r="T3014" t="s">
        <v>257</v>
      </c>
      <c r="U3014">
        <v>1</v>
      </c>
      <c r="V3014" t="s">
        <v>32</v>
      </c>
      <c r="W3014" t="s">
        <v>30</v>
      </c>
      <c r="X3014" t="s">
        <v>3125</v>
      </c>
      <c r="Y3014">
        <v>0.37314016062611499</v>
      </c>
    </row>
    <row r="3015" spans="1:25" x14ac:dyDescent="0.25">
      <c r="A3015">
        <v>21439</v>
      </c>
      <c r="B3015">
        <v>1230183</v>
      </c>
      <c r="C3015" t="s">
        <v>25</v>
      </c>
      <c r="D3015" t="s">
        <v>26</v>
      </c>
      <c r="E3015" t="s">
        <v>27</v>
      </c>
      <c r="F3015" t="s">
        <v>25</v>
      </c>
      <c r="G3015">
        <v>165</v>
      </c>
      <c r="H3015">
        <v>1</v>
      </c>
      <c r="I3015" t="s">
        <v>227</v>
      </c>
      <c r="J3015" t="s">
        <v>228</v>
      </c>
      <c r="K3015" t="s">
        <v>25</v>
      </c>
      <c r="N3015" t="s">
        <v>25</v>
      </c>
      <c r="O3015" t="s">
        <v>30</v>
      </c>
      <c r="P3015" t="s">
        <v>25</v>
      </c>
      <c r="S3015">
        <v>1</v>
      </c>
      <c r="T3015" t="s">
        <v>257</v>
      </c>
      <c r="U3015">
        <v>31</v>
      </c>
      <c r="V3015" t="s">
        <v>194</v>
      </c>
      <c r="W3015" t="s">
        <v>30</v>
      </c>
      <c r="X3015" t="s">
        <v>2024</v>
      </c>
      <c r="Y3015">
        <v>3.4536282490578503E-2</v>
      </c>
    </row>
    <row r="3016" spans="1:25" x14ac:dyDescent="0.25">
      <c r="A3016">
        <v>21767</v>
      </c>
      <c r="B3016">
        <v>1500178</v>
      </c>
      <c r="C3016" t="s">
        <v>25</v>
      </c>
      <c r="D3016" t="s">
        <v>26</v>
      </c>
      <c r="E3016" t="s">
        <v>27</v>
      </c>
      <c r="F3016" t="s">
        <v>25</v>
      </c>
      <c r="G3016">
        <v>81</v>
      </c>
      <c r="H3016">
        <v>2</v>
      </c>
      <c r="I3016" t="s">
        <v>61</v>
      </c>
      <c r="J3016" t="s">
        <v>62</v>
      </c>
      <c r="K3016" t="s">
        <v>25</v>
      </c>
      <c r="N3016" t="s">
        <v>25</v>
      </c>
      <c r="O3016" t="s">
        <v>30</v>
      </c>
      <c r="P3016" t="s">
        <v>25</v>
      </c>
      <c r="S3016">
        <v>1</v>
      </c>
      <c r="T3016" t="s">
        <v>257</v>
      </c>
      <c r="U3016">
        <v>1</v>
      </c>
      <c r="V3016" t="s">
        <v>32</v>
      </c>
      <c r="W3016" t="s">
        <v>30</v>
      </c>
      <c r="X3016" t="s">
        <v>3126</v>
      </c>
      <c r="Y3016">
        <v>0.18220387308209501</v>
      </c>
    </row>
    <row r="3017" spans="1:25" x14ac:dyDescent="0.25">
      <c r="A3017">
        <v>21905</v>
      </c>
      <c r="B3017">
        <v>1604639</v>
      </c>
      <c r="C3017" t="s">
        <v>25</v>
      </c>
      <c r="D3017" t="s">
        <v>26</v>
      </c>
      <c r="E3017" t="s">
        <v>27</v>
      </c>
      <c r="F3017" t="s">
        <v>25</v>
      </c>
      <c r="G3017">
        <v>71</v>
      </c>
      <c r="H3017">
        <v>2</v>
      </c>
      <c r="I3017" t="s">
        <v>47</v>
      </c>
      <c r="J3017" t="s">
        <v>48</v>
      </c>
      <c r="K3017" t="s">
        <v>25</v>
      </c>
      <c r="N3017" t="s">
        <v>25</v>
      </c>
      <c r="O3017" t="s">
        <v>30</v>
      </c>
      <c r="P3017" t="s">
        <v>25</v>
      </c>
      <c r="S3017">
        <v>1</v>
      </c>
      <c r="T3017" t="s">
        <v>257</v>
      </c>
      <c r="U3017">
        <v>1</v>
      </c>
      <c r="V3017" t="s">
        <v>32</v>
      </c>
      <c r="W3017" t="s">
        <v>30</v>
      </c>
      <c r="X3017" t="s">
        <v>3127</v>
      </c>
      <c r="Y3017">
        <v>0.15451090085800001</v>
      </c>
    </row>
    <row r="3018" spans="1:25" x14ac:dyDescent="0.25">
      <c r="A3018">
        <v>23132</v>
      </c>
      <c r="B3018">
        <v>1490053</v>
      </c>
      <c r="C3018" t="s">
        <v>25</v>
      </c>
      <c r="D3018" t="s">
        <v>26</v>
      </c>
      <c r="E3018" t="s">
        <v>27</v>
      </c>
      <c r="F3018" t="s">
        <v>25</v>
      </c>
      <c r="G3018">
        <v>73</v>
      </c>
      <c r="H3018">
        <v>2</v>
      </c>
      <c r="I3018" t="s">
        <v>61</v>
      </c>
      <c r="J3018" t="s">
        <v>62</v>
      </c>
      <c r="K3018" t="s">
        <v>25</v>
      </c>
      <c r="N3018" t="s">
        <v>25</v>
      </c>
      <c r="O3018" t="s">
        <v>30</v>
      </c>
      <c r="P3018" t="s">
        <v>25</v>
      </c>
      <c r="S3018">
        <v>1</v>
      </c>
      <c r="T3018" t="s">
        <v>257</v>
      </c>
      <c r="U3018">
        <v>1</v>
      </c>
      <c r="V3018" t="s">
        <v>32</v>
      </c>
      <c r="W3018" t="s">
        <v>30</v>
      </c>
      <c r="X3018" t="s">
        <v>3128</v>
      </c>
      <c r="Y3018">
        <v>0.158201957584407</v>
      </c>
    </row>
    <row r="3019" spans="1:25" x14ac:dyDescent="0.25">
      <c r="A3019">
        <v>21590</v>
      </c>
      <c r="B3019">
        <v>1470616</v>
      </c>
      <c r="C3019" t="s">
        <v>25</v>
      </c>
      <c r="D3019" t="s">
        <v>26</v>
      </c>
      <c r="E3019" t="s">
        <v>27</v>
      </c>
      <c r="F3019" t="s">
        <v>25</v>
      </c>
      <c r="G3019">
        <v>236</v>
      </c>
      <c r="H3019">
        <v>2</v>
      </c>
      <c r="I3019" t="s">
        <v>61</v>
      </c>
      <c r="J3019" t="s">
        <v>62</v>
      </c>
      <c r="K3019" t="s">
        <v>25</v>
      </c>
      <c r="N3019" t="s">
        <v>25</v>
      </c>
      <c r="O3019" t="s">
        <v>30</v>
      </c>
      <c r="P3019" t="s">
        <v>25</v>
      </c>
      <c r="S3019">
        <v>1</v>
      </c>
      <c r="T3019" t="s">
        <v>257</v>
      </c>
      <c r="U3019">
        <v>1</v>
      </c>
      <c r="V3019" t="s">
        <v>32</v>
      </c>
      <c r="W3019" t="s">
        <v>30</v>
      </c>
      <c r="X3019" t="s">
        <v>3129</v>
      </c>
      <c r="Y3019">
        <v>0.12678543840197001</v>
      </c>
    </row>
    <row r="3020" spans="1:25" x14ac:dyDescent="0.25">
      <c r="A3020">
        <v>25192</v>
      </c>
      <c r="B3020">
        <v>1615462</v>
      </c>
      <c r="C3020" t="s">
        <v>25</v>
      </c>
      <c r="D3020" t="s">
        <v>26</v>
      </c>
      <c r="E3020" t="s">
        <v>27</v>
      </c>
      <c r="F3020" t="s">
        <v>25</v>
      </c>
      <c r="G3020">
        <v>94</v>
      </c>
      <c r="H3020">
        <v>1</v>
      </c>
      <c r="I3020" t="s">
        <v>571</v>
      </c>
      <c r="J3020" t="s">
        <v>572</v>
      </c>
      <c r="K3020" t="s">
        <v>25</v>
      </c>
      <c r="N3020" t="s">
        <v>25</v>
      </c>
      <c r="O3020" t="s">
        <v>25</v>
      </c>
      <c r="P3020" t="s">
        <v>25</v>
      </c>
      <c r="S3020">
        <v>3</v>
      </c>
      <c r="T3020" t="s">
        <v>80</v>
      </c>
      <c r="U3020">
        <v>1</v>
      </c>
      <c r="V3020" t="s">
        <v>32</v>
      </c>
      <c r="W3020" t="s">
        <v>25</v>
      </c>
      <c r="X3020" t="s">
        <v>3130</v>
      </c>
      <c r="Y3020">
        <v>0.182865110360037</v>
      </c>
    </row>
    <row r="3021" spans="1:25" x14ac:dyDescent="0.25">
      <c r="A3021">
        <v>25423</v>
      </c>
      <c r="B3021">
        <v>1621661</v>
      </c>
      <c r="C3021" t="s">
        <v>25</v>
      </c>
      <c r="D3021" t="s">
        <v>26</v>
      </c>
      <c r="E3021" t="s">
        <v>27</v>
      </c>
      <c r="F3021" t="s">
        <v>25</v>
      </c>
      <c r="G3021">
        <v>64</v>
      </c>
      <c r="H3021">
        <v>2</v>
      </c>
      <c r="I3021" t="s">
        <v>67</v>
      </c>
      <c r="J3021" t="s">
        <v>68</v>
      </c>
      <c r="K3021" t="s">
        <v>25</v>
      </c>
      <c r="N3021" t="s">
        <v>25</v>
      </c>
      <c r="O3021" t="s">
        <v>30</v>
      </c>
      <c r="P3021" t="s">
        <v>25</v>
      </c>
      <c r="S3021">
        <v>1</v>
      </c>
      <c r="T3021" t="s">
        <v>257</v>
      </c>
      <c r="U3021">
        <v>1</v>
      </c>
      <c r="V3021" t="s">
        <v>32</v>
      </c>
      <c r="W3021" t="s">
        <v>30</v>
      </c>
      <c r="X3021" t="s">
        <v>3131</v>
      </c>
      <c r="Y3021">
        <v>0.24518314652982501</v>
      </c>
    </row>
    <row r="3022" spans="1:25" x14ac:dyDescent="0.25">
      <c r="A3022">
        <v>25424</v>
      </c>
      <c r="B3022">
        <v>1622196</v>
      </c>
      <c r="C3022" t="s">
        <v>25</v>
      </c>
      <c r="D3022" t="s">
        <v>26</v>
      </c>
      <c r="E3022" t="s">
        <v>27</v>
      </c>
      <c r="F3022" t="s">
        <v>25</v>
      </c>
      <c r="G3022">
        <v>115</v>
      </c>
      <c r="H3022">
        <v>2</v>
      </c>
      <c r="I3022" t="s">
        <v>67</v>
      </c>
      <c r="J3022" t="s">
        <v>68</v>
      </c>
      <c r="K3022" t="s">
        <v>25</v>
      </c>
      <c r="N3022" t="s">
        <v>25</v>
      </c>
      <c r="O3022" t="s">
        <v>30</v>
      </c>
      <c r="P3022" t="s">
        <v>25</v>
      </c>
      <c r="S3022">
        <v>1</v>
      </c>
      <c r="T3022" t="s">
        <v>257</v>
      </c>
      <c r="U3022">
        <v>1</v>
      </c>
      <c r="V3022" t="s">
        <v>32</v>
      </c>
      <c r="W3022" t="s">
        <v>30</v>
      </c>
      <c r="X3022" t="s">
        <v>3132</v>
      </c>
      <c r="Y3022">
        <v>0.260014382304109</v>
      </c>
    </row>
    <row r="3023" spans="1:25" x14ac:dyDescent="0.25">
      <c r="A3023">
        <v>24869</v>
      </c>
      <c r="B3023">
        <v>4007453</v>
      </c>
      <c r="C3023" t="s">
        <v>25</v>
      </c>
      <c r="D3023" t="s">
        <v>26</v>
      </c>
      <c r="E3023" t="s">
        <v>27</v>
      </c>
      <c r="F3023" t="s">
        <v>25</v>
      </c>
      <c r="G3023">
        <v>118</v>
      </c>
      <c r="H3023">
        <v>2</v>
      </c>
      <c r="I3023" t="s">
        <v>950</v>
      </c>
      <c r="J3023" t="s">
        <v>951</v>
      </c>
      <c r="K3023" t="s">
        <v>30</v>
      </c>
      <c r="N3023" t="s">
        <v>25</v>
      </c>
      <c r="O3023" t="s">
        <v>30</v>
      </c>
      <c r="P3023" t="s">
        <v>25</v>
      </c>
      <c r="Q3023" t="s">
        <v>55</v>
      </c>
      <c r="R3023" t="s">
        <v>56</v>
      </c>
      <c r="S3023">
        <v>4</v>
      </c>
      <c r="T3023" t="s">
        <v>57</v>
      </c>
      <c r="U3023">
        <v>44</v>
      </c>
      <c r="V3023" t="s">
        <v>58</v>
      </c>
      <c r="W3023" t="s">
        <v>30</v>
      </c>
      <c r="X3023" t="s">
        <v>3133</v>
      </c>
      <c r="Y3023">
        <v>4.39498081691733E-2</v>
      </c>
    </row>
    <row r="3024" spans="1:25" x14ac:dyDescent="0.25">
      <c r="A3024">
        <v>24540</v>
      </c>
      <c r="B3024">
        <v>1610068</v>
      </c>
      <c r="C3024" t="s">
        <v>25</v>
      </c>
      <c r="D3024" t="s">
        <v>26</v>
      </c>
      <c r="E3024" t="s">
        <v>27</v>
      </c>
      <c r="F3024" t="s">
        <v>25</v>
      </c>
      <c r="G3024">
        <v>34</v>
      </c>
      <c r="H3024">
        <v>1</v>
      </c>
      <c r="I3024" t="s">
        <v>173</v>
      </c>
      <c r="J3024" t="s">
        <v>174</v>
      </c>
      <c r="K3024" t="s">
        <v>25</v>
      </c>
      <c r="N3024" t="s">
        <v>25</v>
      </c>
      <c r="O3024" t="s">
        <v>30</v>
      </c>
      <c r="P3024" t="s">
        <v>25</v>
      </c>
      <c r="S3024">
        <v>1</v>
      </c>
      <c r="T3024" t="s">
        <v>257</v>
      </c>
      <c r="U3024">
        <v>1</v>
      </c>
      <c r="V3024" t="s">
        <v>32</v>
      </c>
      <c r="W3024" t="s">
        <v>30</v>
      </c>
      <c r="X3024" t="s">
        <v>3134</v>
      </c>
      <c r="Y3024">
        <v>0.11145474713727301</v>
      </c>
    </row>
    <row r="3025" spans="1:25" x14ac:dyDescent="0.25">
      <c r="A3025">
        <v>22522</v>
      </c>
      <c r="B3025">
        <v>1607376</v>
      </c>
      <c r="C3025" t="s">
        <v>25</v>
      </c>
      <c r="D3025" t="s">
        <v>26</v>
      </c>
      <c r="E3025" t="s">
        <v>27</v>
      </c>
      <c r="F3025" t="s">
        <v>25</v>
      </c>
      <c r="G3025">
        <v>77</v>
      </c>
      <c r="H3025">
        <v>1</v>
      </c>
      <c r="I3025" t="s">
        <v>34</v>
      </c>
      <c r="J3025" t="s">
        <v>35</v>
      </c>
      <c r="K3025" t="s">
        <v>25</v>
      </c>
      <c r="N3025" t="s">
        <v>25</v>
      </c>
      <c r="O3025" t="s">
        <v>30</v>
      </c>
      <c r="P3025" t="s">
        <v>25</v>
      </c>
      <c r="S3025">
        <v>3</v>
      </c>
      <c r="T3025" t="s">
        <v>80</v>
      </c>
      <c r="U3025">
        <v>1</v>
      </c>
      <c r="V3025" t="s">
        <v>32</v>
      </c>
      <c r="W3025" t="s">
        <v>30</v>
      </c>
      <c r="X3025" t="s">
        <v>3135</v>
      </c>
      <c r="Y3025">
        <v>0.120380080780167</v>
      </c>
    </row>
    <row r="3026" spans="1:25" x14ac:dyDescent="0.25">
      <c r="A3026">
        <v>20265</v>
      </c>
      <c r="B3026">
        <v>1130036</v>
      </c>
      <c r="C3026" t="s">
        <v>25</v>
      </c>
      <c r="D3026" t="s">
        <v>26</v>
      </c>
      <c r="E3026" t="s">
        <v>27</v>
      </c>
      <c r="F3026" t="s">
        <v>25</v>
      </c>
      <c r="G3026">
        <v>69</v>
      </c>
      <c r="H3026">
        <v>2</v>
      </c>
      <c r="I3026" t="s">
        <v>38</v>
      </c>
      <c r="J3026" t="s">
        <v>39</v>
      </c>
      <c r="K3026" t="s">
        <v>30</v>
      </c>
      <c r="L3026" t="s">
        <v>43</v>
      </c>
      <c r="M3026" t="s">
        <v>44</v>
      </c>
      <c r="N3026" t="s">
        <v>25</v>
      </c>
      <c r="O3026" t="s">
        <v>30</v>
      </c>
      <c r="P3026" t="s">
        <v>25</v>
      </c>
      <c r="Q3026" t="s">
        <v>113</v>
      </c>
      <c r="R3026" t="s">
        <v>114</v>
      </c>
      <c r="S3026">
        <v>4</v>
      </c>
      <c r="T3026" t="s">
        <v>57</v>
      </c>
      <c r="U3026">
        <v>40</v>
      </c>
      <c r="V3026" t="s">
        <v>115</v>
      </c>
      <c r="W3026" t="s">
        <v>30</v>
      </c>
      <c r="X3026" t="s">
        <v>3136</v>
      </c>
      <c r="Y3026">
        <v>7.1541180167630003E-2</v>
      </c>
    </row>
    <row r="3027" spans="1:25" x14ac:dyDescent="0.25">
      <c r="A3027">
        <v>23216</v>
      </c>
      <c r="B3027">
        <v>1622731</v>
      </c>
      <c r="C3027" t="s">
        <v>25</v>
      </c>
      <c r="D3027" t="s">
        <v>26</v>
      </c>
      <c r="E3027" t="s">
        <v>27</v>
      </c>
      <c r="F3027" t="s">
        <v>25</v>
      </c>
      <c r="G3027">
        <v>107</v>
      </c>
      <c r="H3027">
        <v>2</v>
      </c>
      <c r="I3027" t="s">
        <v>101</v>
      </c>
      <c r="J3027" t="s">
        <v>102</v>
      </c>
      <c r="K3027" t="s">
        <v>25</v>
      </c>
      <c r="N3027" t="s">
        <v>25</v>
      </c>
      <c r="O3027" t="s">
        <v>30</v>
      </c>
      <c r="P3027" t="s">
        <v>25</v>
      </c>
      <c r="S3027">
        <v>1</v>
      </c>
      <c r="T3027" t="s">
        <v>257</v>
      </c>
      <c r="U3027">
        <v>1</v>
      </c>
      <c r="V3027" t="s">
        <v>32</v>
      </c>
      <c r="W3027" t="s">
        <v>30</v>
      </c>
      <c r="X3027" t="s">
        <v>3137</v>
      </c>
      <c r="Y3027">
        <v>0.29565263415919502</v>
      </c>
    </row>
    <row r="3028" spans="1:25" x14ac:dyDescent="0.25">
      <c r="A3028">
        <v>24877</v>
      </c>
      <c r="B3028">
        <v>1615437</v>
      </c>
      <c r="C3028" t="s">
        <v>25</v>
      </c>
      <c r="D3028" t="s">
        <v>26</v>
      </c>
      <c r="E3028" t="s">
        <v>27</v>
      </c>
      <c r="F3028" t="s">
        <v>25</v>
      </c>
      <c r="G3028">
        <v>108</v>
      </c>
      <c r="H3028">
        <v>2</v>
      </c>
      <c r="I3028" t="s">
        <v>571</v>
      </c>
      <c r="J3028" t="s">
        <v>572</v>
      </c>
      <c r="K3028" t="s">
        <v>25</v>
      </c>
      <c r="L3028" t="s">
        <v>43</v>
      </c>
      <c r="M3028" t="s">
        <v>44</v>
      </c>
      <c r="N3028" t="s">
        <v>25</v>
      </c>
      <c r="O3028" t="s">
        <v>25</v>
      </c>
      <c r="P3028" t="s">
        <v>25</v>
      </c>
      <c r="Q3028" t="s">
        <v>75</v>
      </c>
      <c r="R3028" t="s">
        <v>76</v>
      </c>
      <c r="S3028">
        <v>3</v>
      </c>
      <c r="T3028" t="s">
        <v>80</v>
      </c>
      <c r="U3028">
        <v>1</v>
      </c>
      <c r="V3028" t="s">
        <v>32</v>
      </c>
      <c r="W3028" t="s">
        <v>25</v>
      </c>
      <c r="X3028" t="s">
        <v>3138</v>
      </c>
      <c r="Y3028">
        <v>0.17805942249965601</v>
      </c>
    </row>
    <row r="3029" spans="1:25" x14ac:dyDescent="0.25">
      <c r="A3029">
        <v>21630</v>
      </c>
      <c r="B3029">
        <v>1500033</v>
      </c>
      <c r="C3029" t="s">
        <v>25</v>
      </c>
      <c r="D3029" t="s">
        <v>26</v>
      </c>
      <c r="E3029" t="s">
        <v>27</v>
      </c>
      <c r="F3029" t="s">
        <v>25</v>
      </c>
      <c r="G3029">
        <v>173</v>
      </c>
      <c r="H3029">
        <v>2</v>
      </c>
      <c r="I3029" t="s">
        <v>61</v>
      </c>
      <c r="J3029" t="s">
        <v>62</v>
      </c>
      <c r="K3029" t="s">
        <v>30</v>
      </c>
      <c r="N3029" t="s">
        <v>30</v>
      </c>
      <c r="O3029" t="s">
        <v>30</v>
      </c>
      <c r="P3029" t="s">
        <v>25</v>
      </c>
      <c r="Q3029" t="s">
        <v>113</v>
      </c>
      <c r="R3029" t="s">
        <v>114</v>
      </c>
      <c r="S3029">
        <v>4</v>
      </c>
      <c r="T3029" t="s">
        <v>57</v>
      </c>
      <c r="U3029">
        <v>44</v>
      </c>
      <c r="V3029" t="s">
        <v>58</v>
      </c>
      <c r="W3029" t="s">
        <v>30</v>
      </c>
      <c r="X3029" t="s">
        <v>3139</v>
      </c>
      <c r="Y3029">
        <v>0.206144125846038</v>
      </c>
    </row>
    <row r="3030" spans="1:25" x14ac:dyDescent="0.25">
      <c r="A3030">
        <v>21632</v>
      </c>
      <c r="B3030">
        <v>1350242</v>
      </c>
      <c r="C3030" t="s">
        <v>25</v>
      </c>
      <c r="D3030" t="s">
        <v>26</v>
      </c>
      <c r="E3030" t="s">
        <v>27</v>
      </c>
      <c r="F3030" t="s">
        <v>25</v>
      </c>
      <c r="G3030">
        <v>75</v>
      </c>
      <c r="H3030">
        <v>2</v>
      </c>
      <c r="I3030" t="s">
        <v>43</v>
      </c>
      <c r="J3030" t="s">
        <v>72</v>
      </c>
      <c r="K3030" t="s">
        <v>25</v>
      </c>
      <c r="N3030" t="s">
        <v>25</v>
      </c>
      <c r="O3030" t="s">
        <v>30</v>
      </c>
      <c r="P3030" t="s">
        <v>25</v>
      </c>
      <c r="S3030">
        <v>1</v>
      </c>
      <c r="T3030" t="s">
        <v>257</v>
      </c>
      <c r="U3030">
        <v>1</v>
      </c>
      <c r="V3030" t="s">
        <v>32</v>
      </c>
      <c r="W3030" t="s">
        <v>30</v>
      </c>
      <c r="X3030" t="s">
        <v>3140</v>
      </c>
      <c r="Y3030">
        <v>5.4187878739304002E-2</v>
      </c>
    </row>
    <row r="3031" spans="1:25" x14ac:dyDescent="0.25">
      <c r="A3031">
        <v>21635</v>
      </c>
      <c r="B3031">
        <v>1340474</v>
      </c>
      <c r="C3031" t="s">
        <v>25</v>
      </c>
      <c r="D3031" t="s">
        <v>26</v>
      </c>
      <c r="E3031" t="s">
        <v>27</v>
      </c>
      <c r="F3031" t="s">
        <v>25</v>
      </c>
      <c r="G3031">
        <v>77</v>
      </c>
      <c r="H3031">
        <v>2</v>
      </c>
      <c r="I3031" t="s">
        <v>43</v>
      </c>
      <c r="J3031" t="s">
        <v>72</v>
      </c>
      <c r="K3031" t="s">
        <v>25</v>
      </c>
      <c r="N3031" t="s">
        <v>25</v>
      </c>
      <c r="O3031" t="s">
        <v>30</v>
      </c>
      <c r="P3031" t="s">
        <v>25</v>
      </c>
      <c r="S3031">
        <v>1</v>
      </c>
      <c r="T3031" t="s">
        <v>257</v>
      </c>
      <c r="U3031">
        <v>1</v>
      </c>
      <c r="V3031" t="s">
        <v>32</v>
      </c>
      <c r="W3031" t="s">
        <v>30</v>
      </c>
      <c r="X3031" t="s">
        <v>3141</v>
      </c>
      <c r="Y3031">
        <v>5.7010910889795798E-2</v>
      </c>
    </row>
    <row r="3032" spans="1:25" x14ac:dyDescent="0.25">
      <c r="A3032">
        <v>21761</v>
      </c>
      <c r="B3032">
        <v>1390399</v>
      </c>
      <c r="C3032" t="s">
        <v>25</v>
      </c>
      <c r="D3032" t="s">
        <v>26</v>
      </c>
      <c r="E3032" t="s">
        <v>27</v>
      </c>
      <c r="F3032" t="s">
        <v>25</v>
      </c>
      <c r="G3032">
        <v>72</v>
      </c>
      <c r="H3032">
        <v>2</v>
      </c>
      <c r="I3032" t="s">
        <v>28</v>
      </c>
      <c r="J3032" t="s">
        <v>29</v>
      </c>
      <c r="K3032" t="s">
        <v>30</v>
      </c>
      <c r="N3032" t="s">
        <v>25</v>
      </c>
      <c r="O3032" t="s">
        <v>30</v>
      </c>
      <c r="P3032" t="s">
        <v>25</v>
      </c>
      <c r="Q3032" t="s">
        <v>113</v>
      </c>
      <c r="R3032" t="s">
        <v>114</v>
      </c>
      <c r="S3032">
        <v>4</v>
      </c>
      <c r="T3032" t="s">
        <v>57</v>
      </c>
      <c r="U3032">
        <v>44</v>
      </c>
      <c r="V3032" t="s">
        <v>58</v>
      </c>
      <c r="W3032" t="s">
        <v>30</v>
      </c>
      <c r="X3032" t="s">
        <v>3142</v>
      </c>
      <c r="Y3032">
        <v>3.3083197933252699E-2</v>
      </c>
    </row>
    <row r="3033" spans="1:25" x14ac:dyDescent="0.25">
      <c r="A3033">
        <v>21534</v>
      </c>
      <c r="B3033">
        <v>1609282</v>
      </c>
      <c r="C3033" t="s">
        <v>25</v>
      </c>
      <c r="D3033" t="s">
        <v>26</v>
      </c>
      <c r="E3033" t="s">
        <v>27</v>
      </c>
      <c r="F3033" t="s">
        <v>25</v>
      </c>
      <c r="G3033">
        <v>60</v>
      </c>
      <c r="H3033">
        <v>1</v>
      </c>
      <c r="I3033" t="s">
        <v>34</v>
      </c>
      <c r="J3033" t="s">
        <v>35</v>
      </c>
      <c r="K3033" t="s">
        <v>25</v>
      </c>
      <c r="L3033" t="s">
        <v>43</v>
      </c>
      <c r="M3033" t="s">
        <v>44</v>
      </c>
      <c r="N3033" t="s">
        <v>25</v>
      </c>
      <c r="O3033" t="s">
        <v>30</v>
      </c>
      <c r="P3033" t="s">
        <v>25</v>
      </c>
      <c r="S3033">
        <v>1</v>
      </c>
      <c r="T3033" t="s">
        <v>257</v>
      </c>
      <c r="U3033">
        <v>1</v>
      </c>
      <c r="V3033" t="s">
        <v>32</v>
      </c>
      <c r="W3033" t="s">
        <v>30</v>
      </c>
      <c r="X3033" t="s">
        <v>3143</v>
      </c>
      <c r="Y3033">
        <v>0.16450909666338301</v>
      </c>
    </row>
    <row r="3034" spans="1:25" x14ac:dyDescent="0.25">
      <c r="A3034">
        <v>24265</v>
      </c>
      <c r="B3034">
        <v>1613772</v>
      </c>
      <c r="C3034" t="s">
        <v>25</v>
      </c>
      <c r="D3034" t="s">
        <v>26</v>
      </c>
      <c r="E3034" t="s">
        <v>27</v>
      </c>
      <c r="F3034" t="s">
        <v>25</v>
      </c>
      <c r="G3034">
        <v>37</v>
      </c>
      <c r="H3034">
        <v>2</v>
      </c>
      <c r="I3034" t="s">
        <v>508</v>
      </c>
      <c r="J3034" t="s">
        <v>509</v>
      </c>
      <c r="K3034" t="s">
        <v>25</v>
      </c>
      <c r="N3034" t="s">
        <v>30</v>
      </c>
      <c r="O3034" t="s">
        <v>25</v>
      </c>
      <c r="P3034" t="s">
        <v>25</v>
      </c>
      <c r="Q3034" t="s">
        <v>75</v>
      </c>
      <c r="R3034" t="s">
        <v>76</v>
      </c>
      <c r="S3034">
        <v>4</v>
      </c>
      <c r="T3034" t="s">
        <v>57</v>
      </c>
      <c r="U3034">
        <v>44</v>
      </c>
      <c r="V3034" t="s">
        <v>58</v>
      </c>
      <c r="W3034" t="s">
        <v>25</v>
      </c>
      <c r="X3034" t="s">
        <v>3144</v>
      </c>
      <c r="Y3034">
        <v>0.14371763013181499</v>
      </c>
    </row>
    <row r="3035" spans="1:25" x14ac:dyDescent="0.25">
      <c r="A3035">
        <v>25535</v>
      </c>
      <c r="B3035">
        <v>4016864</v>
      </c>
      <c r="C3035" t="s">
        <v>25</v>
      </c>
      <c r="D3035" t="s">
        <v>26</v>
      </c>
      <c r="E3035" t="s">
        <v>27</v>
      </c>
      <c r="F3035" t="s">
        <v>25</v>
      </c>
      <c r="G3035">
        <v>128</v>
      </c>
      <c r="H3035">
        <v>2</v>
      </c>
      <c r="I3035" t="s">
        <v>636</v>
      </c>
      <c r="J3035" t="s">
        <v>637</v>
      </c>
      <c r="K3035" t="s">
        <v>25</v>
      </c>
      <c r="N3035" t="s">
        <v>25</v>
      </c>
      <c r="O3035" t="s">
        <v>25</v>
      </c>
      <c r="P3035" t="s">
        <v>25</v>
      </c>
      <c r="S3035">
        <v>1</v>
      </c>
      <c r="T3035" t="s">
        <v>257</v>
      </c>
      <c r="U3035">
        <v>1</v>
      </c>
      <c r="V3035" t="s">
        <v>32</v>
      </c>
      <c r="W3035" t="s">
        <v>25</v>
      </c>
      <c r="X3035" t="s">
        <v>3145</v>
      </c>
      <c r="Y3035">
        <v>0.40116892166471002</v>
      </c>
    </row>
    <row r="3036" spans="1:25" x14ac:dyDescent="0.25">
      <c r="A3036">
        <v>25881</v>
      </c>
      <c r="B3036">
        <v>4016645</v>
      </c>
      <c r="C3036" t="s">
        <v>25</v>
      </c>
      <c r="D3036" t="s">
        <v>26</v>
      </c>
      <c r="E3036" t="s">
        <v>27</v>
      </c>
      <c r="F3036" t="s">
        <v>25</v>
      </c>
      <c r="G3036">
        <v>14</v>
      </c>
      <c r="H3036">
        <v>2</v>
      </c>
      <c r="I3036" t="s">
        <v>28</v>
      </c>
      <c r="J3036" t="s">
        <v>29</v>
      </c>
      <c r="K3036" t="s">
        <v>30</v>
      </c>
      <c r="N3036" t="s">
        <v>30</v>
      </c>
      <c r="O3036" t="s">
        <v>30</v>
      </c>
      <c r="P3036" t="s">
        <v>25</v>
      </c>
      <c r="Q3036" t="s">
        <v>55</v>
      </c>
      <c r="R3036" t="s">
        <v>56</v>
      </c>
      <c r="S3036">
        <v>4</v>
      </c>
      <c r="T3036" t="s">
        <v>57</v>
      </c>
      <c r="U3036">
        <v>44</v>
      </c>
      <c r="V3036" t="s">
        <v>58</v>
      </c>
      <c r="W3036" t="s">
        <v>30</v>
      </c>
      <c r="X3036" t="s">
        <v>3146</v>
      </c>
      <c r="Y3036">
        <v>1.9326194455171801E-2</v>
      </c>
    </row>
    <row r="3037" spans="1:25" x14ac:dyDescent="0.25">
      <c r="A3037">
        <v>23022</v>
      </c>
      <c r="B3037">
        <v>1250411</v>
      </c>
      <c r="C3037" t="s">
        <v>25</v>
      </c>
      <c r="D3037" t="s">
        <v>26</v>
      </c>
      <c r="E3037" t="s">
        <v>27</v>
      </c>
      <c r="F3037" t="s">
        <v>25</v>
      </c>
      <c r="G3037">
        <v>216</v>
      </c>
      <c r="H3037">
        <v>1</v>
      </c>
      <c r="I3037" t="s">
        <v>227</v>
      </c>
      <c r="J3037" t="s">
        <v>228</v>
      </c>
      <c r="K3037" t="s">
        <v>25</v>
      </c>
      <c r="N3037" t="s">
        <v>25</v>
      </c>
      <c r="O3037" t="s">
        <v>30</v>
      </c>
      <c r="P3037" t="s">
        <v>25</v>
      </c>
      <c r="Q3037" t="s">
        <v>75</v>
      </c>
      <c r="R3037" t="s">
        <v>76</v>
      </c>
      <c r="S3037">
        <v>3</v>
      </c>
      <c r="T3037" t="s">
        <v>80</v>
      </c>
      <c r="U3037">
        <v>1</v>
      </c>
      <c r="V3037" t="s">
        <v>32</v>
      </c>
      <c r="W3037" t="s">
        <v>30</v>
      </c>
      <c r="X3037" t="s">
        <v>3147</v>
      </c>
      <c r="Y3037">
        <v>1.9282793602294599E-2</v>
      </c>
    </row>
    <row r="3038" spans="1:25" x14ac:dyDescent="0.25">
      <c r="A3038">
        <v>33642</v>
      </c>
      <c r="B3038">
        <v>1605727</v>
      </c>
      <c r="C3038" t="s">
        <v>25</v>
      </c>
      <c r="D3038" t="s">
        <v>26</v>
      </c>
      <c r="E3038" t="s">
        <v>27</v>
      </c>
      <c r="F3038" t="s">
        <v>25</v>
      </c>
      <c r="G3038">
        <v>180</v>
      </c>
      <c r="H3038">
        <v>2</v>
      </c>
      <c r="I3038" t="s">
        <v>129</v>
      </c>
      <c r="J3038" t="s">
        <v>130</v>
      </c>
      <c r="K3038" t="s">
        <v>25</v>
      </c>
      <c r="L3038" t="s">
        <v>43</v>
      </c>
      <c r="M3038" t="s">
        <v>44</v>
      </c>
      <c r="N3038" t="s">
        <v>25</v>
      </c>
      <c r="O3038" t="s">
        <v>30</v>
      </c>
      <c r="P3038" t="s">
        <v>25</v>
      </c>
      <c r="S3038">
        <v>3</v>
      </c>
      <c r="T3038" t="s">
        <v>80</v>
      </c>
      <c r="U3038">
        <v>1</v>
      </c>
      <c r="V3038" t="s">
        <v>32</v>
      </c>
      <c r="W3038" t="s">
        <v>30</v>
      </c>
      <c r="X3038" t="s">
        <v>3148</v>
      </c>
      <c r="Y3038">
        <v>0.10927753768297201</v>
      </c>
    </row>
    <row r="3039" spans="1:25" x14ac:dyDescent="0.25">
      <c r="A3039">
        <v>23764</v>
      </c>
      <c r="B3039">
        <v>4009864</v>
      </c>
      <c r="C3039" t="s">
        <v>25</v>
      </c>
      <c r="D3039" t="s">
        <v>26</v>
      </c>
      <c r="E3039" t="s">
        <v>27</v>
      </c>
      <c r="F3039" t="s">
        <v>25</v>
      </c>
      <c r="G3039">
        <v>11</v>
      </c>
      <c r="H3039">
        <v>1</v>
      </c>
      <c r="I3039" t="s">
        <v>242</v>
      </c>
      <c r="J3039" t="s">
        <v>243</v>
      </c>
      <c r="K3039" t="s">
        <v>25</v>
      </c>
      <c r="N3039" t="s">
        <v>25</v>
      </c>
      <c r="O3039" t="s">
        <v>30</v>
      </c>
      <c r="P3039" t="s">
        <v>25</v>
      </c>
      <c r="S3039">
        <v>3</v>
      </c>
      <c r="T3039" t="s">
        <v>80</v>
      </c>
      <c r="U3039">
        <v>31</v>
      </c>
      <c r="V3039" t="s">
        <v>194</v>
      </c>
      <c r="W3039" t="s">
        <v>30</v>
      </c>
      <c r="X3039" t="s">
        <v>3149</v>
      </c>
      <c r="Y3039">
        <v>5.4162417669051902E-2</v>
      </c>
    </row>
    <row r="3040" spans="1:25" x14ac:dyDescent="0.25">
      <c r="A3040">
        <v>21562</v>
      </c>
      <c r="B3040">
        <v>1609235</v>
      </c>
      <c r="C3040" t="s">
        <v>25</v>
      </c>
      <c r="D3040" t="s">
        <v>26</v>
      </c>
      <c r="E3040" t="s">
        <v>27</v>
      </c>
      <c r="F3040" t="s">
        <v>25</v>
      </c>
      <c r="G3040">
        <v>73</v>
      </c>
      <c r="H3040">
        <v>1</v>
      </c>
      <c r="I3040" t="s">
        <v>34</v>
      </c>
      <c r="J3040" t="s">
        <v>35</v>
      </c>
      <c r="K3040" t="s">
        <v>25</v>
      </c>
      <c r="N3040" t="s">
        <v>25</v>
      </c>
      <c r="O3040" t="s">
        <v>30</v>
      </c>
      <c r="P3040" t="s">
        <v>25</v>
      </c>
      <c r="S3040">
        <v>1</v>
      </c>
      <c r="T3040" t="s">
        <v>257</v>
      </c>
      <c r="U3040">
        <v>1</v>
      </c>
      <c r="V3040" t="s">
        <v>32</v>
      </c>
      <c r="W3040" t="s">
        <v>30</v>
      </c>
      <c r="X3040" t="s">
        <v>3150</v>
      </c>
      <c r="Y3040">
        <v>0.16151877953442301</v>
      </c>
    </row>
    <row r="3041" spans="1:25" x14ac:dyDescent="0.25">
      <c r="A3041">
        <v>21771</v>
      </c>
      <c r="B3041">
        <v>1070460</v>
      </c>
      <c r="C3041" t="s">
        <v>25</v>
      </c>
      <c r="D3041" t="s">
        <v>26</v>
      </c>
      <c r="E3041" t="s">
        <v>27</v>
      </c>
      <c r="F3041" t="s">
        <v>25</v>
      </c>
      <c r="G3041">
        <v>274</v>
      </c>
      <c r="H3041">
        <v>1</v>
      </c>
      <c r="I3041" t="s">
        <v>38</v>
      </c>
      <c r="J3041" t="s">
        <v>39</v>
      </c>
      <c r="K3041" t="s">
        <v>25</v>
      </c>
      <c r="N3041" t="s">
        <v>25</v>
      </c>
      <c r="O3041" t="s">
        <v>30</v>
      </c>
      <c r="P3041" t="s">
        <v>25</v>
      </c>
      <c r="S3041">
        <v>1</v>
      </c>
      <c r="T3041" t="s">
        <v>257</v>
      </c>
      <c r="U3041">
        <v>31</v>
      </c>
      <c r="V3041" t="s">
        <v>194</v>
      </c>
      <c r="W3041" t="s">
        <v>30</v>
      </c>
      <c r="X3041" t="s">
        <v>3151</v>
      </c>
      <c r="Y3041">
        <v>8.8845033924386099E-2</v>
      </c>
    </row>
    <row r="3042" spans="1:25" x14ac:dyDescent="0.25">
      <c r="A3042">
        <v>21774</v>
      </c>
      <c r="B3042">
        <v>1490661</v>
      </c>
      <c r="C3042" t="s">
        <v>25</v>
      </c>
      <c r="D3042" t="s">
        <v>26</v>
      </c>
      <c r="E3042" t="s">
        <v>27</v>
      </c>
      <c r="F3042" t="s">
        <v>25</v>
      </c>
      <c r="G3042">
        <v>166</v>
      </c>
      <c r="H3042">
        <v>2</v>
      </c>
      <c r="I3042" t="s">
        <v>61</v>
      </c>
      <c r="J3042" t="s">
        <v>62</v>
      </c>
      <c r="K3042" t="s">
        <v>25</v>
      </c>
      <c r="N3042" t="s">
        <v>25</v>
      </c>
      <c r="O3042" t="s">
        <v>30</v>
      </c>
      <c r="P3042" t="s">
        <v>25</v>
      </c>
      <c r="S3042">
        <v>1</v>
      </c>
      <c r="T3042" t="s">
        <v>257</v>
      </c>
      <c r="U3042">
        <v>1</v>
      </c>
      <c r="V3042" t="s">
        <v>32</v>
      </c>
      <c r="W3042" t="s">
        <v>30</v>
      </c>
      <c r="X3042" t="s">
        <v>3152</v>
      </c>
      <c r="Y3042">
        <v>0.155422549760835</v>
      </c>
    </row>
    <row r="3043" spans="1:25" x14ac:dyDescent="0.25">
      <c r="A3043">
        <v>22041</v>
      </c>
      <c r="B3043">
        <v>1180414</v>
      </c>
      <c r="C3043" t="s">
        <v>25</v>
      </c>
      <c r="D3043" t="s">
        <v>26</v>
      </c>
      <c r="E3043" t="s">
        <v>27</v>
      </c>
      <c r="F3043" t="s">
        <v>25</v>
      </c>
      <c r="G3043">
        <v>187</v>
      </c>
      <c r="H3043">
        <v>1</v>
      </c>
      <c r="I3043" t="s">
        <v>242</v>
      </c>
      <c r="J3043" t="s">
        <v>243</v>
      </c>
      <c r="K3043" t="s">
        <v>30</v>
      </c>
      <c r="N3043" t="s">
        <v>25</v>
      </c>
      <c r="O3043" t="s">
        <v>30</v>
      </c>
      <c r="P3043" t="s">
        <v>25</v>
      </c>
      <c r="S3043">
        <v>1</v>
      </c>
      <c r="T3043" t="s">
        <v>257</v>
      </c>
      <c r="U3043">
        <v>31</v>
      </c>
      <c r="V3043" t="s">
        <v>194</v>
      </c>
      <c r="W3043" t="s">
        <v>30</v>
      </c>
      <c r="X3043" t="s">
        <v>3153</v>
      </c>
      <c r="Y3043">
        <v>6.69751425481179E-2</v>
      </c>
    </row>
    <row r="3044" spans="1:25" x14ac:dyDescent="0.25">
      <c r="A3044">
        <v>22890</v>
      </c>
      <c r="B3044">
        <v>1611214</v>
      </c>
      <c r="C3044" t="s">
        <v>25</v>
      </c>
      <c r="D3044" t="s">
        <v>26</v>
      </c>
      <c r="E3044" t="s">
        <v>27</v>
      </c>
      <c r="F3044" t="s">
        <v>25</v>
      </c>
      <c r="G3044">
        <v>75</v>
      </c>
      <c r="H3044">
        <v>2</v>
      </c>
      <c r="I3044" t="s">
        <v>173</v>
      </c>
      <c r="J3044" t="s">
        <v>174</v>
      </c>
      <c r="K3044" t="s">
        <v>25</v>
      </c>
      <c r="N3044" t="s">
        <v>25</v>
      </c>
      <c r="O3044" t="s">
        <v>30</v>
      </c>
      <c r="P3044" t="s">
        <v>25</v>
      </c>
      <c r="Q3044" t="s">
        <v>75</v>
      </c>
      <c r="R3044" t="s">
        <v>76</v>
      </c>
      <c r="S3044">
        <v>4</v>
      </c>
      <c r="T3044" t="s">
        <v>57</v>
      </c>
      <c r="U3044">
        <v>44</v>
      </c>
      <c r="V3044" t="s">
        <v>58</v>
      </c>
      <c r="W3044" t="s">
        <v>30</v>
      </c>
      <c r="X3044" t="s">
        <v>3154</v>
      </c>
      <c r="Y3044">
        <v>0.136270162454075</v>
      </c>
    </row>
    <row r="3045" spans="1:25" x14ac:dyDescent="0.25">
      <c r="A3045">
        <v>22891</v>
      </c>
      <c r="B3045">
        <v>4003845</v>
      </c>
      <c r="C3045" t="s">
        <v>25</v>
      </c>
      <c r="D3045" t="s">
        <v>26</v>
      </c>
      <c r="E3045" t="s">
        <v>27</v>
      </c>
      <c r="F3045" t="s">
        <v>25</v>
      </c>
      <c r="G3045">
        <v>13</v>
      </c>
      <c r="H3045">
        <v>1</v>
      </c>
      <c r="I3045" t="s">
        <v>124</v>
      </c>
      <c r="J3045" t="s">
        <v>125</v>
      </c>
      <c r="K3045" t="s">
        <v>25</v>
      </c>
      <c r="N3045" t="s">
        <v>25</v>
      </c>
      <c r="O3045" t="s">
        <v>30</v>
      </c>
      <c r="P3045" t="s">
        <v>25</v>
      </c>
      <c r="Q3045" t="s">
        <v>75</v>
      </c>
      <c r="R3045" t="s">
        <v>76</v>
      </c>
      <c r="S3045">
        <v>3</v>
      </c>
      <c r="T3045" t="s">
        <v>80</v>
      </c>
      <c r="U3045">
        <v>1</v>
      </c>
      <c r="V3045" t="s">
        <v>32</v>
      </c>
      <c r="W3045" t="s">
        <v>30</v>
      </c>
      <c r="X3045" t="s">
        <v>3155</v>
      </c>
      <c r="Y3045">
        <v>0.104030244536796</v>
      </c>
    </row>
    <row r="3046" spans="1:25" x14ac:dyDescent="0.25">
      <c r="A3046">
        <v>22893</v>
      </c>
      <c r="B3046">
        <v>1490340</v>
      </c>
      <c r="C3046" t="s">
        <v>25</v>
      </c>
      <c r="D3046" t="s">
        <v>26</v>
      </c>
      <c r="E3046" t="s">
        <v>27</v>
      </c>
      <c r="F3046" t="s">
        <v>25</v>
      </c>
      <c r="G3046">
        <v>74</v>
      </c>
      <c r="H3046">
        <v>2</v>
      </c>
      <c r="I3046" t="s">
        <v>61</v>
      </c>
      <c r="J3046" t="s">
        <v>62</v>
      </c>
      <c r="K3046" t="s">
        <v>30</v>
      </c>
      <c r="L3046" t="s">
        <v>357</v>
      </c>
      <c r="M3046" t="s">
        <v>358</v>
      </c>
      <c r="N3046" t="s">
        <v>30</v>
      </c>
      <c r="O3046" t="s">
        <v>30</v>
      </c>
      <c r="P3046" t="s">
        <v>25</v>
      </c>
      <c r="Q3046" t="s">
        <v>113</v>
      </c>
      <c r="R3046" t="s">
        <v>114</v>
      </c>
      <c r="S3046">
        <v>4</v>
      </c>
      <c r="T3046" t="s">
        <v>57</v>
      </c>
      <c r="U3046">
        <v>44</v>
      </c>
      <c r="V3046" t="s">
        <v>58</v>
      </c>
      <c r="W3046" t="s">
        <v>30</v>
      </c>
      <c r="X3046" t="s">
        <v>3156</v>
      </c>
      <c r="Y3046">
        <v>0.16092083765322199</v>
      </c>
    </row>
    <row r="3047" spans="1:25" x14ac:dyDescent="0.25">
      <c r="A3047">
        <v>22894</v>
      </c>
      <c r="B3047">
        <v>1410542</v>
      </c>
      <c r="C3047" t="s">
        <v>25</v>
      </c>
      <c r="D3047" t="s">
        <v>26</v>
      </c>
      <c r="E3047" t="s">
        <v>27</v>
      </c>
      <c r="F3047" t="s">
        <v>25</v>
      </c>
      <c r="G3047">
        <v>165</v>
      </c>
      <c r="H3047">
        <v>2</v>
      </c>
      <c r="I3047" t="s">
        <v>41</v>
      </c>
      <c r="J3047" t="s">
        <v>42</v>
      </c>
      <c r="K3047" t="s">
        <v>30</v>
      </c>
      <c r="N3047" t="s">
        <v>25</v>
      </c>
      <c r="O3047" t="s">
        <v>30</v>
      </c>
      <c r="P3047" t="s">
        <v>25</v>
      </c>
      <c r="Q3047" t="s">
        <v>75</v>
      </c>
      <c r="R3047" t="s">
        <v>76</v>
      </c>
      <c r="S3047">
        <v>4</v>
      </c>
      <c r="T3047" t="s">
        <v>57</v>
      </c>
      <c r="U3047">
        <v>44</v>
      </c>
      <c r="V3047" t="s">
        <v>58</v>
      </c>
      <c r="W3047" t="s">
        <v>30</v>
      </c>
      <c r="X3047" t="s">
        <v>3157</v>
      </c>
      <c r="Y3047">
        <v>6.5313418148812502E-2</v>
      </c>
    </row>
    <row r="3048" spans="1:25" x14ac:dyDescent="0.25">
      <c r="A3048">
        <v>24061</v>
      </c>
      <c r="B3048">
        <v>1460066</v>
      </c>
      <c r="C3048" t="s">
        <v>25</v>
      </c>
      <c r="D3048" t="s">
        <v>26</v>
      </c>
      <c r="E3048" t="s">
        <v>27</v>
      </c>
      <c r="F3048" t="s">
        <v>25</v>
      </c>
      <c r="G3048">
        <v>175</v>
      </c>
      <c r="H3048">
        <v>1</v>
      </c>
      <c r="I3048" t="s">
        <v>41</v>
      </c>
      <c r="J3048" t="s">
        <v>42</v>
      </c>
      <c r="K3048" t="s">
        <v>25</v>
      </c>
      <c r="L3048" t="s">
        <v>43</v>
      </c>
      <c r="M3048" t="s">
        <v>44</v>
      </c>
      <c r="N3048" t="s">
        <v>25</v>
      </c>
      <c r="O3048" t="s">
        <v>30</v>
      </c>
      <c r="P3048" t="s">
        <v>25</v>
      </c>
      <c r="S3048">
        <v>3</v>
      </c>
      <c r="T3048" t="s">
        <v>80</v>
      </c>
      <c r="U3048">
        <v>1</v>
      </c>
      <c r="V3048" t="s">
        <v>32</v>
      </c>
      <c r="W3048" t="s">
        <v>30</v>
      </c>
      <c r="X3048" t="s">
        <v>3158</v>
      </c>
      <c r="Y3048">
        <v>0.11395293278169399</v>
      </c>
    </row>
    <row r="3049" spans="1:25" x14ac:dyDescent="0.25">
      <c r="A3049">
        <v>23383</v>
      </c>
      <c r="B3049">
        <v>1240014</v>
      </c>
      <c r="C3049" t="s">
        <v>25</v>
      </c>
      <c r="D3049" t="s">
        <v>26</v>
      </c>
      <c r="E3049" t="s">
        <v>27</v>
      </c>
      <c r="F3049" t="s">
        <v>25</v>
      </c>
      <c r="G3049">
        <v>51</v>
      </c>
      <c r="H3049">
        <v>2</v>
      </c>
      <c r="I3049" t="s">
        <v>227</v>
      </c>
      <c r="J3049" t="s">
        <v>228</v>
      </c>
      <c r="K3049" t="s">
        <v>25</v>
      </c>
      <c r="N3049" t="s">
        <v>25</v>
      </c>
      <c r="O3049" t="s">
        <v>30</v>
      </c>
      <c r="P3049" t="s">
        <v>25</v>
      </c>
      <c r="S3049">
        <v>3</v>
      </c>
      <c r="T3049" t="s">
        <v>80</v>
      </c>
      <c r="U3049">
        <v>33</v>
      </c>
      <c r="V3049" t="s">
        <v>586</v>
      </c>
      <c r="W3049" t="s">
        <v>30</v>
      </c>
      <c r="X3049" t="s">
        <v>3159</v>
      </c>
      <c r="Y3049">
        <v>4.30549766898881E-2</v>
      </c>
    </row>
    <row r="3050" spans="1:25" x14ac:dyDescent="0.25">
      <c r="A3050">
        <v>23462</v>
      </c>
      <c r="B3050">
        <v>1380007</v>
      </c>
      <c r="C3050" t="s">
        <v>25</v>
      </c>
      <c r="D3050" t="s">
        <v>26</v>
      </c>
      <c r="E3050" t="s">
        <v>27</v>
      </c>
      <c r="F3050" t="s">
        <v>25</v>
      </c>
      <c r="G3050">
        <v>151</v>
      </c>
      <c r="H3050">
        <v>2</v>
      </c>
      <c r="I3050" t="s">
        <v>28</v>
      </c>
      <c r="J3050" t="s">
        <v>29</v>
      </c>
      <c r="K3050" t="s">
        <v>25</v>
      </c>
      <c r="N3050" t="s">
        <v>25</v>
      </c>
      <c r="O3050" t="s">
        <v>30</v>
      </c>
      <c r="P3050" t="s">
        <v>25</v>
      </c>
      <c r="S3050">
        <v>1</v>
      </c>
      <c r="T3050" t="s">
        <v>257</v>
      </c>
      <c r="U3050">
        <v>1</v>
      </c>
      <c r="V3050" t="s">
        <v>32</v>
      </c>
      <c r="W3050" t="s">
        <v>30</v>
      </c>
      <c r="X3050" t="s">
        <v>3160</v>
      </c>
      <c r="Y3050">
        <v>2.3406647714407099E-2</v>
      </c>
    </row>
    <row r="3051" spans="1:25" x14ac:dyDescent="0.25">
      <c r="A3051">
        <v>22479</v>
      </c>
      <c r="B3051">
        <v>1612412</v>
      </c>
      <c r="C3051" t="s">
        <v>25</v>
      </c>
      <c r="D3051" t="s">
        <v>26</v>
      </c>
      <c r="E3051" t="s">
        <v>27</v>
      </c>
      <c r="F3051" t="s">
        <v>25</v>
      </c>
      <c r="G3051">
        <v>159</v>
      </c>
      <c r="H3051">
        <v>2</v>
      </c>
      <c r="I3051" t="s">
        <v>231</v>
      </c>
      <c r="J3051" t="s">
        <v>232</v>
      </c>
      <c r="K3051" t="s">
        <v>25</v>
      </c>
      <c r="N3051" t="s">
        <v>25</v>
      </c>
      <c r="O3051" t="s">
        <v>30</v>
      </c>
      <c r="P3051" t="s">
        <v>25</v>
      </c>
      <c r="Q3051" t="s">
        <v>75</v>
      </c>
      <c r="R3051" t="s">
        <v>76</v>
      </c>
      <c r="S3051">
        <v>3</v>
      </c>
      <c r="T3051" t="s">
        <v>80</v>
      </c>
      <c r="U3051">
        <v>1</v>
      </c>
      <c r="V3051" t="s">
        <v>32</v>
      </c>
      <c r="W3051" t="s">
        <v>30</v>
      </c>
      <c r="X3051" t="s">
        <v>3161</v>
      </c>
      <c r="Y3051">
        <v>8.5706038816641794E-2</v>
      </c>
    </row>
    <row r="3052" spans="1:25" x14ac:dyDescent="0.25">
      <c r="A3052">
        <v>20647</v>
      </c>
      <c r="B3052">
        <v>1600261</v>
      </c>
      <c r="C3052" t="s">
        <v>25</v>
      </c>
      <c r="D3052" t="s">
        <v>26</v>
      </c>
      <c r="E3052" t="s">
        <v>27</v>
      </c>
      <c r="F3052" t="s">
        <v>25</v>
      </c>
      <c r="G3052">
        <v>62</v>
      </c>
      <c r="H3052">
        <v>2</v>
      </c>
      <c r="I3052" t="s">
        <v>43</v>
      </c>
      <c r="J3052" t="s">
        <v>72</v>
      </c>
      <c r="K3052" t="s">
        <v>25</v>
      </c>
      <c r="N3052" t="s">
        <v>25</v>
      </c>
      <c r="O3052" t="s">
        <v>30</v>
      </c>
      <c r="P3052" t="s">
        <v>25</v>
      </c>
      <c r="Q3052" t="s">
        <v>75</v>
      </c>
      <c r="R3052" t="s">
        <v>76</v>
      </c>
      <c r="S3052">
        <v>3</v>
      </c>
      <c r="T3052" t="s">
        <v>80</v>
      </c>
      <c r="U3052">
        <v>1</v>
      </c>
      <c r="V3052" t="s">
        <v>32</v>
      </c>
      <c r="W3052" t="s">
        <v>30</v>
      </c>
      <c r="X3052" t="s">
        <v>3162</v>
      </c>
      <c r="Y3052">
        <v>5.0041777391721998E-2</v>
      </c>
    </row>
    <row r="3053" spans="1:25" x14ac:dyDescent="0.25">
      <c r="A3053">
        <v>20649</v>
      </c>
      <c r="B3053">
        <v>1350171</v>
      </c>
      <c r="C3053" t="s">
        <v>25</v>
      </c>
      <c r="D3053" t="s">
        <v>26</v>
      </c>
      <c r="E3053" t="s">
        <v>27</v>
      </c>
      <c r="F3053" t="s">
        <v>25</v>
      </c>
      <c r="G3053">
        <v>83</v>
      </c>
      <c r="H3053">
        <v>2</v>
      </c>
      <c r="I3053" t="s">
        <v>43</v>
      </c>
      <c r="J3053" t="s">
        <v>72</v>
      </c>
      <c r="K3053" t="s">
        <v>25</v>
      </c>
      <c r="N3053" t="s">
        <v>25</v>
      </c>
      <c r="O3053" t="s">
        <v>30</v>
      </c>
      <c r="P3053" t="s">
        <v>25</v>
      </c>
      <c r="Q3053" t="s">
        <v>75</v>
      </c>
      <c r="R3053" t="s">
        <v>76</v>
      </c>
      <c r="S3053">
        <v>3</v>
      </c>
      <c r="T3053" t="s">
        <v>80</v>
      </c>
      <c r="U3053">
        <v>1</v>
      </c>
      <c r="V3053" t="s">
        <v>32</v>
      </c>
      <c r="W3053" t="s">
        <v>30</v>
      </c>
      <c r="X3053" t="s">
        <v>3163</v>
      </c>
      <c r="Y3053">
        <v>4.6797220848783398E-2</v>
      </c>
    </row>
    <row r="3054" spans="1:25" x14ac:dyDescent="0.25">
      <c r="A3054">
        <v>20744</v>
      </c>
      <c r="B3054">
        <v>1490653</v>
      </c>
      <c r="C3054" t="s">
        <v>25</v>
      </c>
      <c r="D3054" t="s">
        <v>26</v>
      </c>
      <c r="E3054" t="s">
        <v>27</v>
      </c>
      <c r="F3054" t="s">
        <v>25</v>
      </c>
      <c r="G3054">
        <v>241</v>
      </c>
      <c r="H3054">
        <v>2</v>
      </c>
      <c r="I3054" t="s">
        <v>61</v>
      </c>
      <c r="J3054" t="s">
        <v>62</v>
      </c>
      <c r="K3054" t="s">
        <v>25</v>
      </c>
      <c r="N3054" t="s">
        <v>25</v>
      </c>
      <c r="O3054" t="s">
        <v>30</v>
      </c>
      <c r="P3054" t="s">
        <v>25</v>
      </c>
      <c r="S3054">
        <v>1</v>
      </c>
      <c r="T3054" t="s">
        <v>257</v>
      </c>
      <c r="U3054">
        <v>1</v>
      </c>
      <c r="V3054" t="s">
        <v>32</v>
      </c>
      <c r="W3054" t="s">
        <v>30</v>
      </c>
      <c r="X3054" t="s">
        <v>3164</v>
      </c>
      <c r="Y3054">
        <v>0.15980402355739201</v>
      </c>
    </row>
    <row r="3055" spans="1:25" x14ac:dyDescent="0.25">
      <c r="A3055">
        <v>25882</v>
      </c>
      <c r="B3055">
        <v>4017324</v>
      </c>
      <c r="C3055" t="s">
        <v>25</v>
      </c>
      <c r="D3055" t="s">
        <v>26</v>
      </c>
      <c r="E3055" t="s">
        <v>27</v>
      </c>
      <c r="F3055" t="s">
        <v>25</v>
      </c>
      <c r="G3055">
        <v>15</v>
      </c>
      <c r="H3055">
        <v>2</v>
      </c>
      <c r="I3055" t="s">
        <v>43</v>
      </c>
      <c r="J3055" t="s">
        <v>72</v>
      </c>
      <c r="K3055" t="s">
        <v>25</v>
      </c>
      <c r="N3055" t="s">
        <v>25</v>
      </c>
      <c r="O3055" t="s">
        <v>30</v>
      </c>
      <c r="P3055" t="s">
        <v>25</v>
      </c>
      <c r="Q3055" t="s">
        <v>75</v>
      </c>
      <c r="R3055" t="s">
        <v>76</v>
      </c>
      <c r="S3055">
        <v>3</v>
      </c>
      <c r="T3055" t="s">
        <v>80</v>
      </c>
      <c r="U3055">
        <v>1</v>
      </c>
      <c r="V3055" t="s">
        <v>32</v>
      </c>
      <c r="W3055" t="s">
        <v>30</v>
      </c>
      <c r="X3055" t="s">
        <v>3165</v>
      </c>
      <c r="Y3055">
        <v>2.9208967365277901E-2</v>
      </c>
    </row>
    <row r="3056" spans="1:25" x14ac:dyDescent="0.25">
      <c r="A3056">
        <v>24936</v>
      </c>
      <c r="B3056">
        <v>1607562</v>
      </c>
      <c r="C3056" t="s">
        <v>25</v>
      </c>
      <c r="D3056" t="s">
        <v>26</v>
      </c>
      <c r="E3056" t="s">
        <v>27</v>
      </c>
      <c r="F3056" t="s">
        <v>25</v>
      </c>
      <c r="G3056">
        <v>67</v>
      </c>
      <c r="H3056">
        <v>2</v>
      </c>
      <c r="I3056" t="s">
        <v>34</v>
      </c>
      <c r="J3056" t="s">
        <v>35</v>
      </c>
      <c r="K3056" t="s">
        <v>25</v>
      </c>
      <c r="L3056" t="s">
        <v>43</v>
      </c>
      <c r="M3056" t="s">
        <v>44</v>
      </c>
      <c r="N3056" t="s">
        <v>25</v>
      </c>
      <c r="O3056" t="s">
        <v>30</v>
      </c>
      <c r="P3056" t="s">
        <v>25</v>
      </c>
      <c r="S3056">
        <v>3</v>
      </c>
      <c r="T3056" t="s">
        <v>80</v>
      </c>
      <c r="U3056">
        <v>1</v>
      </c>
      <c r="V3056" t="s">
        <v>32</v>
      </c>
      <c r="W3056" t="s">
        <v>30</v>
      </c>
      <c r="X3056" t="s">
        <v>3166</v>
      </c>
      <c r="Y3056">
        <v>9.7078032862540603E-2</v>
      </c>
    </row>
    <row r="3057" spans="1:25" x14ac:dyDescent="0.25">
      <c r="A3057">
        <v>26234</v>
      </c>
      <c r="B3057">
        <v>1180095</v>
      </c>
      <c r="C3057" t="s">
        <v>25</v>
      </c>
      <c r="D3057" t="s">
        <v>26</v>
      </c>
      <c r="E3057" t="s">
        <v>27</v>
      </c>
      <c r="F3057" t="s">
        <v>25</v>
      </c>
      <c r="G3057">
        <v>70</v>
      </c>
      <c r="H3057">
        <v>2</v>
      </c>
      <c r="I3057" t="s">
        <v>242</v>
      </c>
      <c r="J3057" t="s">
        <v>243</v>
      </c>
      <c r="K3057" t="s">
        <v>30</v>
      </c>
      <c r="L3057" t="s">
        <v>716</v>
      </c>
      <c r="M3057" t="s">
        <v>717</v>
      </c>
      <c r="N3057" t="s">
        <v>25</v>
      </c>
      <c r="O3057" t="s">
        <v>30</v>
      </c>
      <c r="P3057" t="s">
        <v>25</v>
      </c>
      <c r="Q3057" t="s">
        <v>113</v>
      </c>
      <c r="R3057" t="s">
        <v>114</v>
      </c>
      <c r="S3057">
        <v>4</v>
      </c>
      <c r="T3057" t="s">
        <v>57</v>
      </c>
      <c r="U3057">
        <v>40</v>
      </c>
      <c r="V3057" t="s">
        <v>115</v>
      </c>
      <c r="W3057" t="s">
        <v>30</v>
      </c>
      <c r="X3057" t="s">
        <v>3167</v>
      </c>
      <c r="Y3057">
        <v>6.6709894122139402E-2</v>
      </c>
    </row>
    <row r="3058" spans="1:25" x14ac:dyDescent="0.25">
      <c r="A3058">
        <v>23062</v>
      </c>
      <c r="B3058">
        <v>1390039</v>
      </c>
      <c r="C3058" t="s">
        <v>25</v>
      </c>
      <c r="D3058" t="s">
        <v>26</v>
      </c>
      <c r="E3058" t="s">
        <v>27</v>
      </c>
      <c r="F3058" t="s">
        <v>25</v>
      </c>
      <c r="G3058">
        <v>120</v>
      </c>
      <c r="H3058">
        <v>2</v>
      </c>
      <c r="I3058" t="s">
        <v>28</v>
      </c>
      <c r="J3058" t="s">
        <v>29</v>
      </c>
      <c r="K3058" t="s">
        <v>25</v>
      </c>
      <c r="N3058" t="s">
        <v>25</v>
      </c>
      <c r="O3058" t="s">
        <v>30</v>
      </c>
      <c r="P3058" t="s">
        <v>25</v>
      </c>
      <c r="S3058">
        <v>1</v>
      </c>
      <c r="T3058" t="s">
        <v>257</v>
      </c>
      <c r="U3058">
        <v>1</v>
      </c>
      <c r="V3058" t="s">
        <v>32</v>
      </c>
      <c r="W3058" t="s">
        <v>30</v>
      </c>
      <c r="X3058" t="s">
        <v>3168</v>
      </c>
      <c r="Y3058">
        <v>2.6885209307153501E-2</v>
      </c>
    </row>
    <row r="3059" spans="1:25" x14ac:dyDescent="0.25">
      <c r="A3059">
        <v>24870</v>
      </c>
      <c r="B3059">
        <v>1604063</v>
      </c>
      <c r="C3059" t="s">
        <v>25</v>
      </c>
      <c r="D3059" t="s">
        <v>26</v>
      </c>
      <c r="E3059" t="s">
        <v>27</v>
      </c>
      <c r="F3059" t="s">
        <v>25</v>
      </c>
      <c r="G3059">
        <v>105</v>
      </c>
      <c r="H3059">
        <v>2</v>
      </c>
      <c r="I3059" t="s">
        <v>950</v>
      </c>
      <c r="J3059" t="s">
        <v>951</v>
      </c>
      <c r="K3059" t="s">
        <v>30</v>
      </c>
      <c r="N3059" t="s">
        <v>25</v>
      </c>
      <c r="O3059" t="s">
        <v>30</v>
      </c>
      <c r="P3059" t="s">
        <v>25</v>
      </c>
      <c r="Q3059" t="s">
        <v>55</v>
      </c>
      <c r="R3059" t="s">
        <v>56</v>
      </c>
      <c r="S3059">
        <v>4</v>
      </c>
      <c r="T3059" t="s">
        <v>57</v>
      </c>
      <c r="U3059">
        <v>44</v>
      </c>
      <c r="V3059" t="s">
        <v>58</v>
      </c>
      <c r="W3059" t="s">
        <v>30</v>
      </c>
      <c r="X3059" t="s">
        <v>3169</v>
      </c>
      <c r="Y3059">
        <v>4.7175821803140401E-2</v>
      </c>
    </row>
    <row r="3060" spans="1:25" x14ac:dyDescent="0.25">
      <c r="A3060">
        <v>23356</v>
      </c>
      <c r="B3060">
        <v>1170159</v>
      </c>
      <c r="C3060" t="s">
        <v>25</v>
      </c>
      <c r="D3060" t="s">
        <v>26</v>
      </c>
      <c r="E3060" t="s">
        <v>27</v>
      </c>
      <c r="F3060" t="s">
        <v>25</v>
      </c>
      <c r="G3060">
        <v>93</v>
      </c>
      <c r="H3060">
        <v>2</v>
      </c>
      <c r="I3060" t="s">
        <v>242</v>
      </c>
      <c r="J3060" t="s">
        <v>243</v>
      </c>
      <c r="K3060" t="s">
        <v>25</v>
      </c>
      <c r="N3060" t="s">
        <v>25</v>
      </c>
      <c r="O3060" t="s">
        <v>30</v>
      </c>
      <c r="P3060" t="s">
        <v>25</v>
      </c>
      <c r="Q3060" t="s">
        <v>113</v>
      </c>
      <c r="R3060" t="s">
        <v>114</v>
      </c>
      <c r="S3060">
        <v>3</v>
      </c>
      <c r="T3060" t="s">
        <v>80</v>
      </c>
      <c r="U3060">
        <v>1</v>
      </c>
      <c r="V3060" t="s">
        <v>32</v>
      </c>
      <c r="W3060" t="s">
        <v>30</v>
      </c>
      <c r="X3060" t="s">
        <v>3170</v>
      </c>
      <c r="Y3060">
        <v>6.2585179803780297E-2</v>
      </c>
    </row>
    <row r="3061" spans="1:25" x14ac:dyDescent="0.25">
      <c r="A3061">
        <v>24582</v>
      </c>
      <c r="B3061">
        <v>1618181</v>
      </c>
      <c r="C3061" t="s">
        <v>25</v>
      </c>
      <c r="D3061" t="s">
        <v>26</v>
      </c>
      <c r="E3061" t="s">
        <v>27</v>
      </c>
      <c r="F3061" t="s">
        <v>25</v>
      </c>
      <c r="G3061">
        <v>232</v>
      </c>
      <c r="H3061">
        <v>2</v>
      </c>
      <c r="I3061" t="s">
        <v>279</v>
      </c>
      <c r="J3061" t="s">
        <v>280</v>
      </c>
      <c r="K3061" t="s">
        <v>25</v>
      </c>
      <c r="N3061" t="s">
        <v>25</v>
      </c>
      <c r="O3061" t="s">
        <v>25</v>
      </c>
      <c r="P3061" t="s">
        <v>25</v>
      </c>
      <c r="Q3061" t="s">
        <v>55</v>
      </c>
      <c r="R3061" t="s">
        <v>56</v>
      </c>
      <c r="S3061">
        <v>4</v>
      </c>
      <c r="T3061" t="s">
        <v>57</v>
      </c>
      <c r="U3061">
        <v>44</v>
      </c>
      <c r="V3061" t="s">
        <v>58</v>
      </c>
      <c r="W3061" t="s">
        <v>25</v>
      </c>
      <c r="X3061" t="s">
        <v>3171</v>
      </c>
      <c r="Y3061">
        <v>0.31107567884853599</v>
      </c>
    </row>
    <row r="3062" spans="1:25" x14ac:dyDescent="0.25">
      <c r="A3062">
        <v>25868</v>
      </c>
      <c r="B3062">
        <v>4012444</v>
      </c>
      <c r="C3062" t="s">
        <v>25</v>
      </c>
      <c r="D3062" t="s">
        <v>26</v>
      </c>
      <c r="E3062" t="s">
        <v>27</v>
      </c>
      <c r="F3062" t="s">
        <v>25</v>
      </c>
      <c r="G3062">
        <v>23</v>
      </c>
      <c r="H3062">
        <v>1</v>
      </c>
      <c r="I3062" t="s">
        <v>34</v>
      </c>
      <c r="J3062" t="s">
        <v>35</v>
      </c>
      <c r="K3062" t="s">
        <v>25</v>
      </c>
      <c r="N3062" t="s">
        <v>25</v>
      </c>
      <c r="O3062" t="s">
        <v>30</v>
      </c>
      <c r="P3062" t="s">
        <v>25</v>
      </c>
      <c r="Q3062" t="s">
        <v>75</v>
      </c>
      <c r="R3062" t="s">
        <v>76</v>
      </c>
      <c r="S3062">
        <v>3</v>
      </c>
      <c r="T3062" t="s">
        <v>80</v>
      </c>
      <c r="U3062">
        <v>1</v>
      </c>
      <c r="V3062" t="s">
        <v>32</v>
      </c>
      <c r="W3062" t="s">
        <v>30</v>
      </c>
      <c r="X3062" t="s">
        <v>3172</v>
      </c>
      <c r="Y3062">
        <v>0.125662765711999</v>
      </c>
    </row>
    <row r="3063" spans="1:25" x14ac:dyDescent="0.25">
      <c r="A3063">
        <v>26182</v>
      </c>
      <c r="B3063">
        <v>4009912</v>
      </c>
      <c r="C3063" t="s">
        <v>25</v>
      </c>
      <c r="D3063" t="s">
        <v>26</v>
      </c>
      <c r="E3063" t="s">
        <v>27</v>
      </c>
      <c r="F3063" t="s">
        <v>25</v>
      </c>
      <c r="G3063">
        <v>115</v>
      </c>
      <c r="H3063">
        <v>2</v>
      </c>
      <c r="I3063" t="s">
        <v>41</v>
      </c>
      <c r="J3063" t="s">
        <v>42</v>
      </c>
      <c r="K3063" t="s">
        <v>30</v>
      </c>
      <c r="N3063" t="s">
        <v>30</v>
      </c>
      <c r="O3063" t="s">
        <v>30</v>
      </c>
      <c r="P3063" t="s">
        <v>25</v>
      </c>
      <c r="S3063">
        <v>6</v>
      </c>
      <c r="T3063" t="s">
        <v>99</v>
      </c>
      <c r="U3063">
        <v>1</v>
      </c>
      <c r="V3063" t="s">
        <v>32</v>
      </c>
      <c r="W3063" t="s">
        <v>30</v>
      </c>
      <c r="X3063" t="s">
        <v>3173</v>
      </c>
      <c r="Y3063">
        <v>9.4265997595070899E-2</v>
      </c>
    </row>
    <row r="3064" spans="1:25" x14ac:dyDescent="0.25">
      <c r="A3064">
        <v>26183</v>
      </c>
      <c r="B3064">
        <v>4009915</v>
      </c>
      <c r="C3064" t="s">
        <v>25</v>
      </c>
      <c r="D3064" t="s">
        <v>26</v>
      </c>
      <c r="E3064" t="s">
        <v>27</v>
      </c>
      <c r="F3064" t="s">
        <v>25</v>
      </c>
      <c r="G3064">
        <v>120</v>
      </c>
      <c r="H3064">
        <v>2</v>
      </c>
      <c r="I3064" t="s">
        <v>41</v>
      </c>
      <c r="J3064" t="s">
        <v>42</v>
      </c>
      <c r="K3064" t="s">
        <v>30</v>
      </c>
      <c r="N3064" t="s">
        <v>30</v>
      </c>
      <c r="O3064" t="s">
        <v>30</v>
      </c>
      <c r="P3064" t="s">
        <v>25</v>
      </c>
      <c r="S3064">
        <v>6</v>
      </c>
      <c r="T3064" t="s">
        <v>99</v>
      </c>
      <c r="U3064">
        <v>1</v>
      </c>
      <c r="V3064" t="s">
        <v>32</v>
      </c>
      <c r="W3064" t="s">
        <v>30</v>
      </c>
      <c r="X3064" t="s">
        <v>3174</v>
      </c>
      <c r="Y3064">
        <v>9.5427696958990199E-2</v>
      </c>
    </row>
    <row r="3065" spans="1:25" x14ac:dyDescent="0.25">
      <c r="A3065">
        <v>21859</v>
      </c>
      <c r="B3065">
        <v>1601574</v>
      </c>
      <c r="C3065" t="s">
        <v>25</v>
      </c>
      <c r="D3065" t="s">
        <v>26</v>
      </c>
      <c r="E3065" t="s">
        <v>27</v>
      </c>
      <c r="F3065" t="s">
        <v>25</v>
      </c>
      <c r="G3065">
        <v>31</v>
      </c>
      <c r="H3065">
        <v>2</v>
      </c>
      <c r="I3065" t="s">
        <v>92</v>
      </c>
      <c r="J3065" t="s">
        <v>93</v>
      </c>
      <c r="K3065" t="s">
        <v>25</v>
      </c>
      <c r="N3065" t="s">
        <v>25</v>
      </c>
      <c r="O3065" t="s">
        <v>30</v>
      </c>
      <c r="P3065" t="s">
        <v>25</v>
      </c>
      <c r="S3065">
        <v>1</v>
      </c>
      <c r="T3065" t="s">
        <v>257</v>
      </c>
      <c r="U3065">
        <v>1</v>
      </c>
      <c r="V3065" t="s">
        <v>32</v>
      </c>
      <c r="W3065" t="s">
        <v>30</v>
      </c>
      <c r="X3065" t="s">
        <v>3175</v>
      </c>
      <c r="Y3065">
        <v>5.2021862650077702E-2</v>
      </c>
    </row>
    <row r="3066" spans="1:25" x14ac:dyDescent="0.25">
      <c r="A3066">
        <v>22271</v>
      </c>
      <c r="B3066">
        <v>1130300</v>
      </c>
      <c r="C3066" t="s">
        <v>25</v>
      </c>
      <c r="D3066" t="s">
        <v>26</v>
      </c>
      <c r="E3066" t="s">
        <v>27</v>
      </c>
      <c r="F3066" t="s">
        <v>25</v>
      </c>
      <c r="G3066">
        <v>321</v>
      </c>
      <c r="H3066">
        <v>1</v>
      </c>
      <c r="I3066" t="s">
        <v>38</v>
      </c>
      <c r="J3066" t="s">
        <v>39</v>
      </c>
      <c r="K3066" t="s">
        <v>25</v>
      </c>
      <c r="N3066" t="s">
        <v>25</v>
      </c>
      <c r="O3066" t="s">
        <v>30</v>
      </c>
      <c r="P3066" t="s">
        <v>25</v>
      </c>
      <c r="S3066">
        <v>3</v>
      </c>
      <c r="T3066" t="s">
        <v>80</v>
      </c>
      <c r="U3066">
        <v>1</v>
      </c>
      <c r="V3066" t="s">
        <v>32</v>
      </c>
      <c r="W3066" t="s">
        <v>30</v>
      </c>
      <c r="X3066" t="s">
        <v>3176</v>
      </c>
      <c r="Y3066">
        <v>6.4475078102339295E-2</v>
      </c>
    </row>
    <row r="3067" spans="1:25" x14ac:dyDescent="0.25">
      <c r="A3067">
        <v>21869</v>
      </c>
      <c r="B3067">
        <v>1611530</v>
      </c>
      <c r="C3067" t="s">
        <v>25</v>
      </c>
      <c r="D3067" t="s">
        <v>26</v>
      </c>
      <c r="E3067" t="s">
        <v>27</v>
      </c>
      <c r="F3067" t="s">
        <v>25</v>
      </c>
      <c r="G3067">
        <v>37</v>
      </c>
      <c r="H3067">
        <v>2</v>
      </c>
      <c r="I3067" t="s">
        <v>231</v>
      </c>
      <c r="J3067" t="s">
        <v>232</v>
      </c>
      <c r="K3067" t="s">
        <v>25</v>
      </c>
      <c r="N3067" t="s">
        <v>25</v>
      </c>
      <c r="O3067" t="s">
        <v>30</v>
      </c>
      <c r="P3067" t="s">
        <v>25</v>
      </c>
      <c r="S3067">
        <v>3</v>
      </c>
      <c r="T3067" t="s">
        <v>80</v>
      </c>
      <c r="U3067">
        <v>1</v>
      </c>
      <c r="V3067" t="s">
        <v>32</v>
      </c>
      <c r="W3067" t="s">
        <v>30</v>
      </c>
      <c r="X3067" t="s">
        <v>3177</v>
      </c>
      <c r="Y3067">
        <v>9.9803725898687995E-2</v>
      </c>
    </row>
    <row r="3068" spans="1:25" x14ac:dyDescent="0.25">
      <c r="A3068">
        <v>21881</v>
      </c>
      <c r="B3068">
        <v>1080622</v>
      </c>
      <c r="C3068" t="s">
        <v>25</v>
      </c>
      <c r="D3068" t="s">
        <v>26</v>
      </c>
      <c r="E3068" t="s">
        <v>27</v>
      </c>
      <c r="F3068" t="s">
        <v>25</v>
      </c>
      <c r="G3068">
        <v>40</v>
      </c>
      <c r="H3068">
        <v>2</v>
      </c>
      <c r="I3068" t="s">
        <v>38</v>
      </c>
      <c r="J3068" t="s">
        <v>39</v>
      </c>
      <c r="K3068" t="s">
        <v>25</v>
      </c>
      <c r="N3068" t="s">
        <v>25</v>
      </c>
      <c r="O3068" t="s">
        <v>30</v>
      </c>
      <c r="P3068" t="s">
        <v>25</v>
      </c>
      <c r="S3068">
        <v>3</v>
      </c>
      <c r="T3068" t="s">
        <v>80</v>
      </c>
      <c r="U3068">
        <v>33</v>
      </c>
      <c r="V3068" t="s">
        <v>586</v>
      </c>
      <c r="W3068" t="s">
        <v>30</v>
      </c>
      <c r="X3068" t="s">
        <v>3178</v>
      </c>
      <c r="Y3068">
        <v>9.4498361326638497E-2</v>
      </c>
    </row>
    <row r="3069" spans="1:25" x14ac:dyDescent="0.25">
      <c r="A3069">
        <v>22447</v>
      </c>
      <c r="B3069">
        <v>1390268</v>
      </c>
      <c r="C3069" t="s">
        <v>25</v>
      </c>
      <c r="D3069" t="s">
        <v>26</v>
      </c>
      <c r="E3069" t="s">
        <v>27</v>
      </c>
      <c r="F3069" t="s">
        <v>25</v>
      </c>
      <c r="G3069">
        <v>37</v>
      </c>
      <c r="H3069">
        <v>2</v>
      </c>
      <c r="I3069" t="s">
        <v>28</v>
      </c>
      <c r="J3069" t="s">
        <v>29</v>
      </c>
      <c r="K3069" t="s">
        <v>25</v>
      </c>
      <c r="N3069" t="s">
        <v>25</v>
      </c>
      <c r="O3069" t="s">
        <v>30</v>
      </c>
      <c r="P3069" t="s">
        <v>25</v>
      </c>
      <c r="S3069">
        <v>1</v>
      </c>
      <c r="T3069" t="s">
        <v>257</v>
      </c>
      <c r="U3069">
        <v>1</v>
      </c>
      <c r="V3069" t="s">
        <v>32</v>
      </c>
      <c r="W3069" t="s">
        <v>30</v>
      </c>
      <c r="X3069" t="s">
        <v>3179</v>
      </c>
      <c r="Y3069">
        <v>3.5190273626921197E-2</v>
      </c>
    </row>
    <row r="3070" spans="1:25" x14ac:dyDescent="0.25">
      <c r="A3070">
        <v>25838</v>
      </c>
      <c r="B3070">
        <v>4014330</v>
      </c>
      <c r="C3070" t="s">
        <v>25</v>
      </c>
      <c r="D3070" t="s">
        <v>26</v>
      </c>
      <c r="E3070" t="s">
        <v>27</v>
      </c>
      <c r="F3070" t="s">
        <v>25</v>
      </c>
      <c r="G3070">
        <v>128</v>
      </c>
      <c r="H3070">
        <v>2</v>
      </c>
      <c r="I3070" t="s">
        <v>34</v>
      </c>
      <c r="J3070" t="s">
        <v>35</v>
      </c>
      <c r="K3070" t="s">
        <v>25</v>
      </c>
      <c r="N3070" t="s">
        <v>25</v>
      </c>
      <c r="O3070" t="s">
        <v>30</v>
      </c>
      <c r="P3070" t="s">
        <v>25</v>
      </c>
      <c r="S3070">
        <v>3</v>
      </c>
      <c r="T3070" t="s">
        <v>80</v>
      </c>
      <c r="U3070">
        <v>1</v>
      </c>
      <c r="V3070" t="s">
        <v>32</v>
      </c>
      <c r="W3070" t="s">
        <v>30</v>
      </c>
      <c r="X3070" t="s">
        <v>3180</v>
      </c>
      <c r="Y3070">
        <v>0.18458830383687899</v>
      </c>
    </row>
    <row r="3071" spans="1:25" x14ac:dyDescent="0.25">
      <c r="A3071">
        <v>25165</v>
      </c>
      <c r="B3071">
        <v>1624646</v>
      </c>
      <c r="C3071" t="s">
        <v>25</v>
      </c>
      <c r="D3071" t="s">
        <v>26</v>
      </c>
      <c r="E3071" t="s">
        <v>27</v>
      </c>
      <c r="F3071" t="s">
        <v>25</v>
      </c>
      <c r="G3071">
        <v>86</v>
      </c>
      <c r="H3071">
        <v>1</v>
      </c>
      <c r="I3071" t="s">
        <v>61</v>
      </c>
      <c r="J3071" t="s">
        <v>62</v>
      </c>
      <c r="K3071" t="s">
        <v>25</v>
      </c>
      <c r="N3071" t="s">
        <v>25</v>
      </c>
      <c r="O3071" t="s">
        <v>30</v>
      </c>
      <c r="P3071" t="s">
        <v>25</v>
      </c>
      <c r="S3071">
        <v>3</v>
      </c>
      <c r="T3071" t="s">
        <v>80</v>
      </c>
      <c r="U3071">
        <v>1</v>
      </c>
      <c r="V3071" t="s">
        <v>32</v>
      </c>
      <c r="W3071" t="s">
        <v>30</v>
      </c>
      <c r="X3071" t="s">
        <v>3181</v>
      </c>
      <c r="Y3071">
        <v>0.140140216965632</v>
      </c>
    </row>
    <row r="3072" spans="1:25" x14ac:dyDescent="0.25">
      <c r="A3072">
        <v>22854</v>
      </c>
      <c r="B3072">
        <v>1200208</v>
      </c>
      <c r="C3072" t="s">
        <v>25</v>
      </c>
      <c r="D3072" t="s">
        <v>26</v>
      </c>
      <c r="E3072" t="s">
        <v>27</v>
      </c>
      <c r="F3072" t="s">
        <v>25</v>
      </c>
      <c r="G3072">
        <v>68</v>
      </c>
      <c r="H3072">
        <v>2</v>
      </c>
      <c r="I3072" t="s">
        <v>242</v>
      </c>
      <c r="J3072" t="s">
        <v>243</v>
      </c>
      <c r="K3072" t="s">
        <v>30</v>
      </c>
      <c r="N3072" t="s">
        <v>25</v>
      </c>
      <c r="O3072" t="s">
        <v>30</v>
      </c>
      <c r="P3072" t="s">
        <v>25</v>
      </c>
      <c r="S3072">
        <v>8</v>
      </c>
      <c r="T3072" t="s">
        <v>1533</v>
      </c>
      <c r="U3072">
        <v>84</v>
      </c>
      <c r="V3072" t="s">
        <v>1534</v>
      </c>
      <c r="W3072" t="s">
        <v>30</v>
      </c>
      <c r="X3072" t="s">
        <v>3182</v>
      </c>
      <c r="Y3072">
        <v>4.61129104763357E-2</v>
      </c>
    </row>
    <row r="3073" spans="1:25" x14ac:dyDescent="0.25">
      <c r="A3073">
        <v>22902</v>
      </c>
      <c r="B3073">
        <v>1500764</v>
      </c>
      <c r="C3073" t="s">
        <v>25</v>
      </c>
      <c r="D3073" t="s">
        <v>26</v>
      </c>
      <c r="E3073" t="s">
        <v>27</v>
      </c>
      <c r="F3073" t="s">
        <v>25</v>
      </c>
      <c r="G3073">
        <v>55</v>
      </c>
      <c r="H3073">
        <v>2</v>
      </c>
      <c r="I3073" t="s">
        <v>61</v>
      </c>
      <c r="J3073" t="s">
        <v>62</v>
      </c>
      <c r="K3073" t="s">
        <v>25</v>
      </c>
      <c r="N3073" t="s">
        <v>30</v>
      </c>
      <c r="O3073" t="s">
        <v>30</v>
      </c>
      <c r="P3073" t="s">
        <v>25</v>
      </c>
      <c r="S3073">
        <v>1</v>
      </c>
      <c r="T3073" t="s">
        <v>257</v>
      </c>
      <c r="U3073">
        <v>1</v>
      </c>
      <c r="V3073" t="s">
        <v>32</v>
      </c>
      <c r="W3073" t="s">
        <v>30</v>
      </c>
      <c r="X3073" t="s">
        <v>3183</v>
      </c>
      <c r="Y3073">
        <v>0.20946126562097001</v>
      </c>
    </row>
    <row r="3074" spans="1:25" x14ac:dyDescent="0.25">
      <c r="A3074">
        <v>23218</v>
      </c>
      <c r="B3074">
        <v>1622888</v>
      </c>
      <c r="C3074" t="s">
        <v>25</v>
      </c>
      <c r="D3074" t="s">
        <v>26</v>
      </c>
      <c r="E3074" t="s">
        <v>27</v>
      </c>
      <c r="F3074" t="s">
        <v>25</v>
      </c>
      <c r="G3074">
        <v>19</v>
      </c>
      <c r="H3074">
        <v>2</v>
      </c>
      <c r="I3074" t="s">
        <v>101</v>
      </c>
      <c r="J3074" t="s">
        <v>102</v>
      </c>
      <c r="K3074" t="s">
        <v>25</v>
      </c>
      <c r="N3074" t="s">
        <v>25</v>
      </c>
      <c r="O3074" t="s">
        <v>30</v>
      </c>
      <c r="P3074" t="s">
        <v>25</v>
      </c>
      <c r="S3074">
        <v>1</v>
      </c>
      <c r="T3074" t="s">
        <v>257</v>
      </c>
      <c r="U3074">
        <v>1</v>
      </c>
      <c r="V3074" t="s">
        <v>32</v>
      </c>
      <c r="W3074" t="s">
        <v>30</v>
      </c>
      <c r="X3074" t="s">
        <v>3184</v>
      </c>
      <c r="Y3074">
        <v>0.29550354322463601</v>
      </c>
    </row>
    <row r="3075" spans="1:25" x14ac:dyDescent="0.25">
      <c r="A3075">
        <v>25426</v>
      </c>
      <c r="B3075">
        <v>1622278</v>
      </c>
      <c r="C3075" t="s">
        <v>25</v>
      </c>
      <c r="D3075" t="s">
        <v>26</v>
      </c>
      <c r="E3075" t="s">
        <v>27</v>
      </c>
      <c r="F3075" t="s">
        <v>25</v>
      </c>
      <c r="G3075">
        <v>66</v>
      </c>
      <c r="H3075">
        <v>2</v>
      </c>
      <c r="I3075" t="s">
        <v>67</v>
      </c>
      <c r="J3075" t="s">
        <v>68</v>
      </c>
      <c r="K3075" t="s">
        <v>25</v>
      </c>
      <c r="N3075" t="s">
        <v>25</v>
      </c>
      <c r="O3075" t="s">
        <v>30</v>
      </c>
      <c r="P3075" t="s">
        <v>25</v>
      </c>
      <c r="S3075">
        <v>1</v>
      </c>
      <c r="T3075" t="s">
        <v>257</v>
      </c>
      <c r="U3075">
        <v>1</v>
      </c>
      <c r="V3075" t="s">
        <v>32</v>
      </c>
      <c r="W3075" t="s">
        <v>30</v>
      </c>
      <c r="X3075" t="s">
        <v>3185</v>
      </c>
      <c r="Y3075">
        <v>0.22145881019955399</v>
      </c>
    </row>
    <row r="3076" spans="1:25" x14ac:dyDescent="0.25">
      <c r="A3076">
        <v>20847</v>
      </c>
      <c r="B3076">
        <v>1240411</v>
      </c>
      <c r="C3076" t="s">
        <v>25</v>
      </c>
      <c r="D3076" t="s">
        <v>26</v>
      </c>
      <c r="E3076" t="s">
        <v>27</v>
      </c>
      <c r="F3076" t="s">
        <v>25</v>
      </c>
      <c r="G3076">
        <v>99</v>
      </c>
      <c r="H3076">
        <v>2</v>
      </c>
      <c r="I3076" t="s">
        <v>227</v>
      </c>
      <c r="J3076" t="s">
        <v>228</v>
      </c>
      <c r="K3076" t="s">
        <v>25</v>
      </c>
      <c r="N3076" t="s">
        <v>25</v>
      </c>
      <c r="O3076" t="s">
        <v>30</v>
      </c>
      <c r="P3076" t="s">
        <v>25</v>
      </c>
      <c r="Q3076" t="s">
        <v>75</v>
      </c>
      <c r="R3076" t="s">
        <v>76</v>
      </c>
      <c r="S3076">
        <v>3</v>
      </c>
      <c r="T3076" t="s">
        <v>80</v>
      </c>
      <c r="U3076">
        <v>1</v>
      </c>
      <c r="V3076" t="s">
        <v>32</v>
      </c>
      <c r="W3076" t="s">
        <v>30</v>
      </c>
      <c r="X3076" t="s">
        <v>3186</v>
      </c>
      <c r="Y3076">
        <v>2.98568286446152E-2</v>
      </c>
    </row>
    <row r="3077" spans="1:25" x14ac:dyDescent="0.25">
      <c r="A3077">
        <v>22408</v>
      </c>
      <c r="B3077">
        <v>1160517</v>
      </c>
      <c r="C3077" t="s">
        <v>25</v>
      </c>
      <c r="D3077" t="s">
        <v>26</v>
      </c>
      <c r="E3077" t="s">
        <v>27</v>
      </c>
      <c r="F3077" t="s">
        <v>25</v>
      </c>
      <c r="G3077">
        <v>98</v>
      </c>
      <c r="H3077">
        <v>1</v>
      </c>
      <c r="I3077" t="s">
        <v>242</v>
      </c>
      <c r="J3077" t="s">
        <v>243</v>
      </c>
      <c r="K3077" t="s">
        <v>25</v>
      </c>
      <c r="N3077" t="s">
        <v>25</v>
      </c>
      <c r="O3077" t="s">
        <v>30</v>
      </c>
      <c r="P3077" t="s">
        <v>25</v>
      </c>
      <c r="S3077">
        <v>1</v>
      </c>
      <c r="T3077" t="s">
        <v>257</v>
      </c>
      <c r="U3077">
        <v>1</v>
      </c>
      <c r="V3077" t="s">
        <v>32</v>
      </c>
      <c r="W3077" t="s">
        <v>30</v>
      </c>
      <c r="X3077" t="s">
        <v>3187</v>
      </c>
      <c r="Y3077">
        <v>5.9483560664347797E-2</v>
      </c>
    </row>
    <row r="3078" spans="1:25" x14ac:dyDescent="0.25">
      <c r="A3078">
        <v>22453</v>
      </c>
      <c r="B3078">
        <v>1608291</v>
      </c>
      <c r="C3078" t="s">
        <v>25</v>
      </c>
      <c r="D3078" t="s">
        <v>26</v>
      </c>
      <c r="E3078" t="s">
        <v>27</v>
      </c>
      <c r="F3078" t="s">
        <v>25</v>
      </c>
      <c r="G3078">
        <v>56</v>
      </c>
      <c r="H3078">
        <v>2</v>
      </c>
      <c r="I3078" t="s">
        <v>34</v>
      </c>
      <c r="J3078" t="s">
        <v>35</v>
      </c>
      <c r="K3078" t="s">
        <v>25</v>
      </c>
      <c r="N3078" t="s">
        <v>25</v>
      </c>
      <c r="O3078" t="s">
        <v>30</v>
      </c>
      <c r="P3078" t="s">
        <v>25</v>
      </c>
      <c r="S3078">
        <v>3</v>
      </c>
      <c r="T3078" t="s">
        <v>80</v>
      </c>
      <c r="U3078">
        <v>1</v>
      </c>
      <c r="V3078" t="s">
        <v>32</v>
      </c>
      <c r="W3078" t="s">
        <v>30</v>
      </c>
      <c r="X3078" t="s">
        <v>3188</v>
      </c>
      <c r="Y3078">
        <v>0.11037737557581399</v>
      </c>
    </row>
    <row r="3079" spans="1:25" x14ac:dyDescent="0.25">
      <c r="A3079">
        <v>21575</v>
      </c>
      <c r="B3079">
        <v>1310171</v>
      </c>
      <c r="C3079" t="s">
        <v>25</v>
      </c>
      <c r="D3079" t="s">
        <v>26</v>
      </c>
      <c r="E3079" t="s">
        <v>27</v>
      </c>
      <c r="F3079" t="s">
        <v>25</v>
      </c>
      <c r="G3079">
        <v>199</v>
      </c>
      <c r="H3079">
        <v>1</v>
      </c>
      <c r="I3079" t="s">
        <v>567</v>
      </c>
      <c r="J3079" t="s">
        <v>568</v>
      </c>
      <c r="K3079" t="s">
        <v>25</v>
      </c>
      <c r="N3079" t="s">
        <v>25</v>
      </c>
      <c r="O3079" t="s">
        <v>30</v>
      </c>
      <c r="P3079" t="s">
        <v>25</v>
      </c>
      <c r="S3079">
        <v>1</v>
      </c>
      <c r="T3079" t="s">
        <v>257</v>
      </c>
      <c r="U3079">
        <v>31</v>
      </c>
      <c r="V3079" t="s">
        <v>194</v>
      </c>
      <c r="W3079" t="s">
        <v>30</v>
      </c>
      <c r="X3079" t="s">
        <v>1008</v>
      </c>
      <c r="Y3079">
        <v>6.7993489596909595E-2</v>
      </c>
    </row>
    <row r="3080" spans="1:25" x14ac:dyDescent="0.25">
      <c r="A3080">
        <v>21865</v>
      </c>
      <c r="B3080">
        <v>1250242</v>
      </c>
      <c r="C3080" t="s">
        <v>25</v>
      </c>
      <c r="D3080" t="s">
        <v>26</v>
      </c>
      <c r="E3080" t="s">
        <v>27</v>
      </c>
      <c r="F3080" t="s">
        <v>25</v>
      </c>
      <c r="G3080">
        <v>76</v>
      </c>
      <c r="H3080">
        <v>2</v>
      </c>
      <c r="I3080" t="s">
        <v>227</v>
      </c>
      <c r="J3080" t="s">
        <v>228</v>
      </c>
      <c r="K3080" t="s">
        <v>30</v>
      </c>
      <c r="L3080" t="s">
        <v>43</v>
      </c>
      <c r="M3080" t="s">
        <v>44</v>
      </c>
      <c r="N3080" t="s">
        <v>25</v>
      </c>
      <c r="O3080" t="s">
        <v>30</v>
      </c>
      <c r="P3080" t="s">
        <v>25</v>
      </c>
      <c r="S3080">
        <v>4</v>
      </c>
      <c r="T3080" t="s">
        <v>57</v>
      </c>
      <c r="U3080">
        <v>40</v>
      </c>
      <c r="V3080" t="s">
        <v>115</v>
      </c>
      <c r="W3080" t="s">
        <v>30</v>
      </c>
      <c r="X3080" t="s">
        <v>3189</v>
      </c>
      <c r="Y3080">
        <v>1.73434706149703E-2</v>
      </c>
    </row>
    <row r="3081" spans="1:25" x14ac:dyDescent="0.25">
      <c r="A3081">
        <v>21753</v>
      </c>
      <c r="B3081">
        <v>1611331</v>
      </c>
      <c r="C3081" t="s">
        <v>25</v>
      </c>
      <c r="D3081" t="s">
        <v>26</v>
      </c>
      <c r="E3081" t="s">
        <v>27</v>
      </c>
      <c r="F3081" t="s">
        <v>25</v>
      </c>
      <c r="G3081">
        <v>73</v>
      </c>
      <c r="H3081">
        <v>1</v>
      </c>
      <c r="I3081" t="s">
        <v>173</v>
      </c>
      <c r="J3081" t="s">
        <v>174</v>
      </c>
      <c r="K3081" t="s">
        <v>25</v>
      </c>
      <c r="N3081" t="s">
        <v>25</v>
      </c>
      <c r="O3081" t="s">
        <v>30</v>
      </c>
      <c r="P3081" t="s">
        <v>25</v>
      </c>
      <c r="S3081">
        <v>3</v>
      </c>
      <c r="T3081" t="s">
        <v>80</v>
      </c>
      <c r="U3081">
        <v>1</v>
      </c>
      <c r="V3081" t="s">
        <v>32</v>
      </c>
      <c r="W3081" t="s">
        <v>30</v>
      </c>
      <c r="X3081" t="s">
        <v>3190</v>
      </c>
      <c r="Y3081">
        <v>0.12138959940472201</v>
      </c>
    </row>
    <row r="3082" spans="1:25" x14ac:dyDescent="0.25">
      <c r="A3082">
        <v>24808</v>
      </c>
      <c r="B3082">
        <v>1615330</v>
      </c>
      <c r="C3082" t="s">
        <v>25</v>
      </c>
      <c r="D3082" t="s">
        <v>26</v>
      </c>
      <c r="E3082" t="s">
        <v>27</v>
      </c>
      <c r="F3082" t="s">
        <v>25</v>
      </c>
      <c r="G3082">
        <v>38</v>
      </c>
      <c r="H3082">
        <v>2</v>
      </c>
      <c r="I3082" t="s">
        <v>571</v>
      </c>
      <c r="J3082" t="s">
        <v>572</v>
      </c>
      <c r="K3082" t="s">
        <v>25</v>
      </c>
      <c r="N3082" t="s">
        <v>30</v>
      </c>
      <c r="O3082" t="s">
        <v>25</v>
      </c>
      <c r="P3082" t="s">
        <v>25</v>
      </c>
      <c r="Q3082" t="s">
        <v>75</v>
      </c>
      <c r="R3082" t="s">
        <v>76</v>
      </c>
      <c r="S3082">
        <v>3</v>
      </c>
      <c r="T3082" t="s">
        <v>80</v>
      </c>
      <c r="U3082">
        <v>1</v>
      </c>
      <c r="V3082" t="s">
        <v>32</v>
      </c>
      <c r="W3082" t="s">
        <v>25</v>
      </c>
      <c r="X3082" t="s">
        <v>3191</v>
      </c>
      <c r="Y3082">
        <v>0.16895275735177201</v>
      </c>
    </row>
    <row r="3083" spans="1:25" x14ac:dyDescent="0.25">
      <c r="A3083">
        <v>25349</v>
      </c>
      <c r="B3083">
        <v>1607209</v>
      </c>
      <c r="C3083" t="s">
        <v>25</v>
      </c>
      <c r="D3083" t="s">
        <v>26</v>
      </c>
      <c r="E3083" t="s">
        <v>27</v>
      </c>
      <c r="F3083" t="s">
        <v>25</v>
      </c>
      <c r="G3083">
        <v>39</v>
      </c>
      <c r="H3083">
        <v>2</v>
      </c>
      <c r="I3083" t="s">
        <v>34</v>
      </c>
      <c r="J3083" t="s">
        <v>35</v>
      </c>
      <c r="K3083" t="s">
        <v>25</v>
      </c>
      <c r="N3083" t="s">
        <v>25</v>
      </c>
      <c r="O3083" t="s">
        <v>30</v>
      </c>
      <c r="P3083" t="s">
        <v>25</v>
      </c>
      <c r="S3083">
        <v>1</v>
      </c>
      <c r="T3083" t="s">
        <v>257</v>
      </c>
      <c r="U3083">
        <v>1</v>
      </c>
      <c r="V3083" t="s">
        <v>32</v>
      </c>
      <c r="W3083" t="s">
        <v>30</v>
      </c>
      <c r="X3083" t="s">
        <v>3192</v>
      </c>
      <c r="Y3083">
        <v>0.115345746299159</v>
      </c>
    </row>
    <row r="3084" spans="1:25" x14ac:dyDescent="0.25">
      <c r="A3084">
        <v>24102</v>
      </c>
      <c r="B3084">
        <v>1611188</v>
      </c>
      <c r="C3084" t="s">
        <v>25</v>
      </c>
      <c r="D3084" t="s">
        <v>26</v>
      </c>
      <c r="E3084" t="s">
        <v>27</v>
      </c>
      <c r="F3084" t="s">
        <v>25</v>
      </c>
      <c r="G3084">
        <v>306</v>
      </c>
      <c r="H3084">
        <v>2</v>
      </c>
      <c r="I3084" t="s">
        <v>173</v>
      </c>
      <c r="J3084" t="s">
        <v>174</v>
      </c>
      <c r="K3084" t="s">
        <v>25</v>
      </c>
      <c r="N3084" t="s">
        <v>25</v>
      </c>
      <c r="O3084" t="s">
        <v>30</v>
      </c>
      <c r="P3084" t="s">
        <v>25</v>
      </c>
      <c r="Q3084" t="s">
        <v>75</v>
      </c>
      <c r="R3084" t="s">
        <v>76</v>
      </c>
      <c r="S3084">
        <v>4</v>
      </c>
      <c r="T3084" t="s">
        <v>57</v>
      </c>
      <c r="U3084">
        <v>44</v>
      </c>
      <c r="V3084" t="s">
        <v>58</v>
      </c>
      <c r="W3084" t="s">
        <v>30</v>
      </c>
      <c r="X3084" t="s">
        <v>3193</v>
      </c>
      <c r="Y3084">
        <v>0.133302682679486</v>
      </c>
    </row>
    <row r="3085" spans="1:25" x14ac:dyDescent="0.25">
      <c r="A3085">
        <v>23221</v>
      </c>
      <c r="B3085">
        <v>1622732</v>
      </c>
      <c r="C3085" t="s">
        <v>25</v>
      </c>
      <c r="D3085" t="s">
        <v>26</v>
      </c>
      <c r="E3085" t="s">
        <v>27</v>
      </c>
      <c r="F3085" t="s">
        <v>25</v>
      </c>
      <c r="G3085">
        <v>166</v>
      </c>
      <c r="H3085">
        <v>2</v>
      </c>
      <c r="I3085" t="s">
        <v>101</v>
      </c>
      <c r="J3085" t="s">
        <v>102</v>
      </c>
      <c r="K3085" t="s">
        <v>25</v>
      </c>
      <c r="L3085" t="s">
        <v>43</v>
      </c>
      <c r="M3085" t="s">
        <v>44</v>
      </c>
      <c r="N3085" t="s">
        <v>25</v>
      </c>
      <c r="O3085" t="s">
        <v>30</v>
      </c>
      <c r="P3085" t="s">
        <v>25</v>
      </c>
      <c r="S3085">
        <v>1</v>
      </c>
      <c r="T3085" t="s">
        <v>257</v>
      </c>
      <c r="U3085">
        <v>1</v>
      </c>
      <c r="V3085" t="s">
        <v>32</v>
      </c>
      <c r="W3085" t="s">
        <v>30</v>
      </c>
      <c r="X3085" t="s">
        <v>3194</v>
      </c>
      <c r="Y3085">
        <v>0.29662727346039303</v>
      </c>
    </row>
    <row r="3086" spans="1:25" x14ac:dyDescent="0.25">
      <c r="A3086">
        <v>23126</v>
      </c>
      <c r="B3086">
        <v>1190155</v>
      </c>
      <c r="C3086" t="s">
        <v>25</v>
      </c>
      <c r="D3086" t="s">
        <v>26</v>
      </c>
      <c r="E3086" t="s">
        <v>27</v>
      </c>
      <c r="F3086" t="s">
        <v>25</v>
      </c>
      <c r="G3086">
        <v>70</v>
      </c>
      <c r="H3086">
        <v>2</v>
      </c>
      <c r="I3086" t="s">
        <v>242</v>
      </c>
      <c r="J3086" t="s">
        <v>243</v>
      </c>
      <c r="K3086" t="s">
        <v>30</v>
      </c>
      <c r="N3086" t="s">
        <v>25</v>
      </c>
      <c r="O3086" t="s">
        <v>30</v>
      </c>
      <c r="P3086" t="s">
        <v>25</v>
      </c>
      <c r="Q3086" t="s">
        <v>55</v>
      </c>
      <c r="R3086" t="s">
        <v>56</v>
      </c>
      <c r="S3086">
        <v>4</v>
      </c>
      <c r="T3086" t="s">
        <v>57</v>
      </c>
      <c r="U3086">
        <v>44</v>
      </c>
      <c r="V3086" t="s">
        <v>58</v>
      </c>
      <c r="W3086" t="s">
        <v>30</v>
      </c>
      <c r="X3086" t="s">
        <v>3195</v>
      </c>
      <c r="Y3086">
        <v>4.74149897757567E-2</v>
      </c>
    </row>
    <row r="3087" spans="1:25" x14ac:dyDescent="0.25">
      <c r="A3087">
        <v>21775</v>
      </c>
      <c r="B3087">
        <v>4003135</v>
      </c>
      <c r="C3087" t="s">
        <v>25</v>
      </c>
      <c r="D3087" t="s">
        <v>26</v>
      </c>
      <c r="E3087" t="s">
        <v>27</v>
      </c>
      <c r="F3087" t="s">
        <v>25</v>
      </c>
      <c r="G3087">
        <v>11</v>
      </c>
      <c r="H3087">
        <v>1</v>
      </c>
      <c r="I3087" t="s">
        <v>227</v>
      </c>
      <c r="J3087" t="s">
        <v>228</v>
      </c>
      <c r="K3087" t="s">
        <v>30</v>
      </c>
      <c r="N3087" t="s">
        <v>25</v>
      </c>
      <c r="O3087" t="s">
        <v>30</v>
      </c>
      <c r="P3087" t="s">
        <v>25</v>
      </c>
      <c r="Q3087" t="s">
        <v>113</v>
      </c>
      <c r="R3087" t="s">
        <v>114</v>
      </c>
      <c r="S3087">
        <v>3</v>
      </c>
      <c r="T3087" t="s">
        <v>80</v>
      </c>
      <c r="U3087">
        <v>1</v>
      </c>
      <c r="V3087" t="s">
        <v>32</v>
      </c>
      <c r="W3087" t="s">
        <v>30</v>
      </c>
      <c r="X3087" t="s">
        <v>3196</v>
      </c>
      <c r="Y3087">
        <v>3.3412105025341997E-2</v>
      </c>
    </row>
    <row r="3088" spans="1:25" x14ac:dyDescent="0.25">
      <c r="A3088">
        <v>22239</v>
      </c>
      <c r="B3088">
        <v>4009864</v>
      </c>
      <c r="C3088" t="s">
        <v>25</v>
      </c>
      <c r="D3088" t="s">
        <v>26</v>
      </c>
      <c r="E3088" t="s">
        <v>27</v>
      </c>
      <c r="F3088" t="s">
        <v>25</v>
      </c>
      <c r="G3088">
        <v>11</v>
      </c>
      <c r="H3088">
        <v>1</v>
      </c>
      <c r="I3088" t="s">
        <v>242</v>
      </c>
      <c r="J3088" t="s">
        <v>243</v>
      </c>
      <c r="K3088" t="s">
        <v>25</v>
      </c>
      <c r="N3088" t="s">
        <v>25</v>
      </c>
      <c r="O3088" t="s">
        <v>30</v>
      </c>
      <c r="P3088" t="s">
        <v>25</v>
      </c>
      <c r="S3088">
        <v>1</v>
      </c>
      <c r="T3088" t="s">
        <v>257</v>
      </c>
      <c r="U3088">
        <v>31</v>
      </c>
      <c r="V3088" t="s">
        <v>194</v>
      </c>
      <c r="W3088" t="s">
        <v>30</v>
      </c>
      <c r="X3088" t="s">
        <v>3149</v>
      </c>
      <c r="Y3088">
        <v>5.4162417669051902E-2</v>
      </c>
    </row>
    <row r="3089" spans="1:25" x14ac:dyDescent="0.25">
      <c r="A3089">
        <v>22240</v>
      </c>
      <c r="B3089">
        <v>1170265</v>
      </c>
      <c r="C3089" t="s">
        <v>25</v>
      </c>
      <c r="D3089" t="s">
        <v>26</v>
      </c>
      <c r="E3089" t="s">
        <v>27</v>
      </c>
      <c r="F3089" t="s">
        <v>25</v>
      </c>
      <c r="G3089">
        <v>324</v>
      </c>
      <c r="H3089">
        <v>1</v>
      </c>
      <c r="I3089" t="s">
        <v>242</v>
      </c>
      <c r="J3089" t="s">
        <v>243</v>
      </c>
      <c r="K3089" t="s">
        <v>25</v>
      </c>
      <c r="N3089" t="s">
        <v>25</v>
      </c>
      <c r="O3089" t="s">
        <v>30</v>
      </c>
      <c r="P3089" t="s">
        <v>25</v>
      </c>
      <c r="S3089">
        <v>1</v>
      </c>
      <c r="T3089" t="s">
        <v>257</v>
      </c>
      <c r="U3089">
        <v>1</v>
      </c>
      <c r="V3089" t="s">
        <v>32</v>
      </c>
      <c r="W3089" t="s">
        <v>30</v>
      </c>
      <c r="X3089" t="s">
        <v>3197</v>
      </c>
      <c r="Y3089">
        <v>6.3588186323339305E-2</v>
      </c>
    </row>
    <row r="3090" spans="1:25" x14ac:dyDescent="0.25">
      <c r="A3090">
        <v>22241</v>
      </c>
      <c r="B3090">
        <v>1170264</v>
      </c>
      <c r="C3090" t="s">
        <v>25</v>
      </c>
      <c r="D3090" t="s">
        <v>26</v>
      </c>
      <c r="E3090" t="s">
        <v>27</v>
      </c>
      <c r="F3090" t="s">
        <v>25</v>
      </c>
      <c r="G3090">
        <v>320</v>
      </c>
      <c r="H3090">
        <v>1</v>
      </c>
      <c r="I3090" t="s">
        <v>242</v>
      </c>
      <c r="J3090" t="s">
        <v>243</v>
      </c>
      <c r="K3090" t="s">
        <v>25</v>
      </c>
      <c r="N3090" t="s">
        <v>25</v>
      </c>
      <c r="O3090" t="s">
        <v>30</v>
      </c>
      <c r="P3090" t="s">
        <v>25</v>
      </c>
      <c r="S3090">
        <v>1</v>
      </c>
      <c r="T3090" t="s">
        <v>257</v>
      </c>
      <c r="U3090">
        <v>1</v>
      </c>
      <c r="V3090" t="s">
        <v>32</v>
      </c>
      <c r="W3090" t="s">
        <v>30</v>
      </c>
      <c r="X3090" t="s">
        <v>3198</v>
      </c>
      <c r="Y3090">
        <v>6.1897634862501903E-2</v>
      </c>
    </row>
    <row r="3091" spans="1:25" x14ac:dyDescent="0.25">
      <c r="A3091">
        <v>23112</v>
      </c>
      <c r="B3091">
        <v>1320386</v>
      </c>
      <c r="C3091" t="s">
        <v>25</v>
      </c>
      <c r="D3091" t="s">
        <v>26</v>
      </c>
      <c r="E3091" t="s">
        <v>27</v>
      </c>
      <c r="F3091" t="s">
        <v>25</v>
      </c>
      <c r="G3091">
        <v>80</v>
      </c>
      <c r="H3091">
        <v>2</v>
      </c>
      <c r="I3091" t="s">
        <v>567</v>
      </c>
      <c r="J3091" t="s">
        <v>568</v>
      </c>
      <c r="K3091" t="s">
        <v>30</v>
      </c>
      <c r="L3091" t="s">
        <v>43</v>
      </c>
      <c r="M3091" t="s">
        <v>44</v>
      </c>
      <c r="N3091" t="s">
        <v>25</v>
      </c>
      <c r="O3091" t="s">
        <v>30</v>
      </c>
      <c r="P3091" t="s">
        <v>25</v>
      </c>
      <c r="S3091">
        <v>6</v>
      </c>
      <c r="T3091" t="s">
        <v>99</v>
      </c>
      <c r="U3091">
        <v>1</v>
      </c>
      <c r="V3091" t="s">
        <v>32</v>
      </c>
      <c r="W3091" t="s">
        <v>30</v>
      </c>
      <c r="X3091" t="s">
        <v>3199</v>
      </c>
      <c r="Y3091">
        <v>8.4458117057149895E-2</v>
      </c>
    </row>
    <row r="3092" spans="1:25" x14ac:dyDescent="0.25">
      <c r="A3092">
        <v>23114</v>
      </c>
      <c r="B3092">
        <v>1615434</v>
      </c>
      <c r="C3092" t="s">
        <v>25</v>
      </c>
      <c r="D3092" t="s">
        <v>26</v>
      </c>
      <c r="E3092" t="s">
        <v>27</v>
      </c>
      <c r="F3092" t="s">
        <v>25</v>
      </c>
      <c r="G3092">
        <v>97</v>
      </c>
      <c r="H3092">
        <v>2</v>
      </c>
      <c r="I3092" t="s">
        <v>571</v>
      </c>
      <c r="J3092" t="s">
        <v>572</v>
      </c>
      <c r="K3092" t="s">
        <v>25</v>
      </c>
      <c r="N3092" t="s">
        <v>25</v>
      </c>
      <c r="O3092" t="s">
        <v>25</v>
      </c>
      <c r="P3092" t="s">
        <v>25</v>
      </c>
      <c r="Q3092" t="s">
        <v>75</v>
      </c>
      <c r="R3092" t="s">
        <v>76</v>
      </c>
      <c r="S3092">
        <v>3</v>
      </c>
      <c r="T3092" t="s">
        <v>80</v>
      </c>
      <c r="U3092">
        <v>1</v>
      </c>
      <c r="V3092" t="s">
        <v>32</v>
      </c>
      <c r="W3092" t="s">
        <v>25</v>
      </c>
      <c r="X3092" t="s">
        <v>3200</v>
      </c>
      <c r="Y3092">
        <v>0.18045222094945801</v>
      </c>
    </row>
    <row r="3093" spans="1:25" x14ac:dyDescent="0.25">
      <c r="A3093">
        <v>21429</v>
      </c>
      <c r="B3093">
        <v>1390242</v>
      </c>
      <c r="C3093" t="s">
        <v>25</v>
      </c>
      <c r="D3093" t="s">
        <v>26</v>
      </c>
      <c r="E3093" t="s">
        <v>27</v>
      </c>
      <c r="F3093" t="s">
        <v>25</v>
      </c>
      <c r="G3093">
        <v>128</v>
      </c>
      <c r="H3093">
        <v>2</v>
      </c>
      <c r="I3093" t="s">
        <v>28</v>
      </c>
      <c r="J3093" t="s">
        <v>29</v>
      </c>
      <c r="K3093" t="s">
        <v>25</v>
      </c>
      <c r="N3093" t="s">
        <v>25</v>
      </c>
      <c r="O3093" t="s">
        <v>30</v>
      </c>
      <c r="P3093" t="s">
        <v>25</v>
      </c>
      <c r="S3093">
        <v>3</v>
      </c>
      <c r="T3093" t="s">
        <v>80</v>
      </c>
      <c r="U3093">
        <v>1</v>
      </c>
      <c r="V3093" t="s">
        <v>32</v>
      </c>
      <c r="W3093" t="s">
        <v>30</v>
      </c>
      <c r="X3093" t="s">
        <v>3201</v>
      </c>
      <c r="Y3093">
        <v>3.1570400992400403E-2</v>
      </c>
    </row>
    <row r="3094" spans="1:25" x14ac:dyDescent="0.25">
      <c r="A3094">
        <v>22785</v>
      </c>
      <c r="B3094">
        <v>1618455</v>
      </c>
      <c r="C3094" t="s">
        <v>25</v>
      </c>
      <c r="D3094" t="s">
        <v>26</v>
      </c>
      <c r="E3094" t="s">
        <v>27</v>
      </c>
      <c r="F3094" t="s">
        <v>25</v>
      </c>
      <c r="G3094">
        <v>27</v>
      </c>
      <c r="H3094">
        <v>2</v>
      </c>
      <c r="I3094" t="s">
        <v>279</v>
      </c>
      <c r="J3094" t="s">
        <v>280</v>
      </c>
      <c r="K3094" t="s">
        <v>25</v>
      </c>
      <c r="N3094" t="s">
        <v>30</v>
      </c>
      <c r="O3094" t="s">
        <v>25</v>
      </c>
      <c r="P3094" t="s">
        <v>25</v>
      </c>
      <c r="Q3094" t="s">
        <v>75</v>
      </c>
      <c r="R3094" t="s">
        <v>76</v>
      </c>
      <c r="S3094">
        <v>3</v>
      </c>
      <c r="T3094" t="s">
        <v>80</v>
      </c>
      <c r="U3094">
        <v>1</v>
      </c>
      <c r="V3094" t="s">
        <v>32</v>
      </c>
      <c r="W3094" t="s">
        <v>25</v>
      </c>
      <c r="X3094" t="s">
        <v>3202</v>
      </c>
      <c r="Y3094">
        <v>0.30818295315222899</v>
      </c>
    </row>
    <row r="3095" spans="1:25" x14ac:dyDescent="0.25">
      <c r="A3095">
        <v>22788</v>
      </c>
      <c r="B3095">
        <v>1618456</v>
      </c>
      <c r="C3095" t="s">
        <v>25</v>
      </c>
      <c r="D3095" t="s">
        <v>26</v>
      </c>
      <c r="E3095" t="s">
        <v>27</v>
      </c>
      <c r="F3095" t="s">
        <v>25</v>
      </c>
      <c r="G3095">
        <v>49</v>
      </c>
      <c r="H3095">
        <v>2</v>
      </c>
      <c r="I3095" t="s">
        <v>279</v>
      </c>
      <c r="J3095" t="s">
        <v>280</v>
      </c>
      <c r="K3095" t="s">
        <v>25</v>
      </c>
      <c r="N3095" t="s">
        <v>30</v>
      </c>
      <c r="O3095" t="s">
        <v>25</v>
      </c>
      <c r="P3095" t="s">
        <v>25</v>
      </c>
      <c r="Q3095" t="s">
        <v>75</v>
      </c>
      <c r="R3095" t="s">
        <v>76</v>
      </c>
      <c r="S3095">
        <v>3</v>
      </c>
      <c r="T3095" t="s">
        <v>80</v>
      </c>
      <c r="U3095">
        <v>1</v>
      </c>
      <c r="V3095" t="s">
        <v>32</v>
      </c>
      <c r="W3095" t="s">
        <v>25</v>
      </c>
      <c r="X3095" t="s">
        <v>3203</v>
      </c>
      <c r="Y3095">
        <v>0.30848270872600397</v>
      </c>
    </row>
    <row r="3096" spans="1:25" x14ac:dyDescent="0.25">
      <c r="A3096">
        <v>21779</v>
      </c>
      <c r="B3096">
        <v>1230163</v>
      </c>
      <c r="C3096" t="s">
        <v>25</v>
      </c>
      <c r="D3096" t="s">
        <v>26</v>
      </c>
      <c r="E3096" t="s">
        <v>27</v>
      </c>
      <c r="F3096" t="s">
        <v>25</v>
      </c>
      <c r="G3096">
        <v>240</v>
      </c>
      <c r="H3096">
        <v>1</v>
      </c>
      <c r="I3096" t="s">
        <v>227</v>
      </c>
      <c r="J3096" t="s">
        <v>228</v>
      </c>
      <c r="K3096" t="s">
        <v>25</v>
      </c>
      <c r="N3096" t="s">
        <v>25</v>
      </c>
      <c r="O3096" t="s">
        <v>30</v>
      </c>
      <c r="P3096" t="s">
        <v>25</v>
      </c>
      <c r="S3096">
        <v>1</v>
      </c>
      <c r="T3096" t="s">
        <v>257</v>
      </c>
      <c r="U3096">
        <v>1</v>
      </c>
      <c r="V3096" t="s">
        <v>32</v>
      </c>
      <c r="W3096" t="s">
        <v>30</v>
      </c>
      <c r="X3096" t="s">
        <v>3204</v>
      </c>
      <c r="Y3096">
        <v>3.1354038891466499E-2</v>
      </c>
    </row>
    <row r="3097" spans="1:25" x14ac:dyDescent="0.25">
      <c r="A3097">
        <v>25000</v>
      </c>
      <c r="B3097">
        <v>4003638</v>
      </c>
      <c r="C3097" t="s">
        <v>25</v>
      </c>
      <c r="D3097" t="s">
        <v>26</v>
      </c>
      <c r="E3097" t="s">
        <v>27</v>
      </c>
      <c r="F3097" t="s">
        <v>25</v>
      </c>
      <c r="G3097">
        <v>11</v>
      </c>
      <c r="H3097">
        <v>1</v>
      </c>
      <c r="I3097" t="s">
        <v>242</v>
      </c>
      <c r="J3097" t="s">
        <v>243</v>
      </c>
      <c r="K3097" t="s">
        <v>25</v>
      </c>
      <c r="N3097" t="s">
        <v>25</v>
      </c>
      <c r="O3097" t="s">
        <v>30</v>
      </c>
      <c r="P3097" t="s">
        <v>25</v>
      </c>
      <c r="S3097">
        <v>3</v>
      </c>
      <c r="T3097" t="s">
        <v>80</v>
      </c>
      <c r="U3097">
        <v>1</v>
      </c>
      <c r="V3097" t="s">
        <v>32</v>
      </c>
      <c r="W3097" t="s">
        <v>30</v>
      </c>
      <c r="X3097" t="s">
        <v>3205</v>
      </c>
      <c r="Y3097">
        <v>6.9424724808898997E-2</v>
      </c>
    </row>
    <row r="3098" spans="1:25" x14ac:dyDescent="0.25">
      <c r="A3098">
        <v>24906</v>
      </c>
      <c r="B3098">
        <v>1250282</v>
      </c>
      <c r="C3098" t="s">
        <v>25</v>
      </c>
      <c r="D3098" t="s">
        <v>26</v>
      </c>
      <c r="E3098" t="s">
        <v>27</v>
      </c>
      <c r="F3098" t="s">
        <v>25</v>
      </c>
      <c r="G3098">
        <v>77</v>
      </c>
      <c r="H3098">
        <v>2</v>
      </c>
      <c r="I3098" t="s">
        <v>227</v>
      </c>
      <c r="J3098" t="s">
        <v>228</v>
      </c>
      <c r="K3098" t="s">
        <v>30</v>
      </c>
      <c r="N3098" t="s">
        <v>25</v>
      </c>
      <c r="O3098" t="s">
        <v>30</v>
      </c>
      <c r="P3098" t="s">
        <v>25</v>
      </c>
      <c r="Q3098" t="s">
        <v>113</v>
      </c>
      <c r="R3098" t="s">
        <v>114</v>
      </c>
      <c r="S3098">
        <v>4</v>
      </c>
      <c r="T3098" t="s">
        <v>57</v>
      </c>
      <c r="U3098">
        <v>44</v>
      </c>
      <c r="V3098" t="s">
        <v>58</v>
      </c>
      <c r="W3098" t="s">
        <v>30</v>
      </c>
      <c r="X3098" t="s">
        <v>3206</v>
      </c>
      <c r="Y3098">
        <v>2.25941946176712E-2</v>
      </c>
    </row>
    <row r="3099" spans="1:25" x14ac:dyDescent="0.25">
      <c r="A3099">
        <v>26187</v>
      </c>
      <c r="B3099">
        <v>4009833</v>
      </c>
      <c r="C3099" t="s">
        <v>25</v>
      </c>
      <c r="D3099" t="s">
        <v>26</v>
      </c>
      <c r="E3099" t="s">
        <v>27</v>
      </c>
      <c r="F3099" t="s">
        <v>25</v>
      </c>
      <c r="G3099">
        <v>113</v>
      </c>
      <c r="H3099">
        <v>2</v>
      </c>
      <c r="I3099" t="s">
        <v>41</v>
      </c>
      <c r="J3099" t="s">
        <v>42</v>
      </c>
      <c r="K3099" t="s">
        <v>30</v>
      </c>
      <c r="N3099" t="s">
        <v>30</v>
      </c>
      <c r="O3099" t="s">
        <v>30</v>
      </c>
      <c r="P3099" t="s">
        <v>25</v>
      </c>
      <c r="S3099">
        <v>6</v>
      </c>
      <c r="T3099" t="s">
        <v>99</v>
      </c>
      <c r="U3099">
        <v>1</v>
      </c>
      <c r="V3099" t="s">
        <v>32</v>
      </c>
      <c r="W3099" t="s">
        <v>30</v>
      </c>
      <c r="X3099" t="s">
        <v>3207</v>
      </c>
      <c r="Y3099">
        <v>7.8457370819793995E-2</v>
      </c>
    </row>
    <row r="3100" spans="1:25" x14ac:dyDescent="0.25">
      <c r="A3100">
        <v>26190</v>
      </c>
      <c r="B3100">
        <v>4009842</v>
      </c>
      <c r="C3100" t="s">
        <v>25</v>
      </c>
      <c r="D3100" t="s">
        <v>26</v>
      </c>
      <c r="E3100" t="s">
        <v>27</v>
      </c>
      <c r="F3100" t="s">
        <v>25</v>
      </c>
      <c r="G3100">
        <v>72</v>
      </c>
      <c r="H3100">
        <v>2</v>
      </c>
      <c r="I3100" t="s">
        <v>41</v>
      </c>
      <c r="J3100" t="s">
        <v>42</v>
      </c>
      <c r="K3100" t="s">
        <v>30</v>
      </c>
      <c r="N3100" t="s">
        <v>30</v>
      </c>
      <c r="O3100" t="s">
        <v>30</v>
      </c>
      <c r="P3100" t="s">
        <v>25</v>
      </c>
      <c r="S3100">
        <v>6</v>
      </c>
      <c r="T3100" t="s">
        <v>99</v>
      </c>
      <c r="U3100">
        <v>1</v>
      </c>
      <c r="V3100" t="s">
        <v>32</v>
      </c>
      <c r="W3100" t="s">
        <v>30</v>
      </c>
      <c r="X3100" t="s">
        <v>3208</v>
      </c>
      <c r="Y3100">
        <v>8.0822540495223E-2</v>
      </c>
    </row>
    <row r="3101" spans="1:25" x14ac:dyDescent="0.25">
      <c r="A3101">
        <v>26244</v>
      </c>
      <c r="B3101">
        <v>1180105</v>
      </c>
      <c r="C3101" t="s">
        <v>25</v>
      </c>
      <c r="D3101" t="s">
        <v>26</v>
      </c>
      <c r="E3101" t="s">
        <v>27</v>
      </c>
      <c r="F3101" t="s">
        <v>25</v>
      </c>
      <c r="G3101">
        <v>87</v>
      </c>
      <c r="H3101">
        <v>2</v>
      </c>
      <c r="I3101" t="s">
        <v>242</v>
      </c>
      <c r="J3101" t="s">
        <v>243</v>
      </c>
      <c r="K3101" t="s">
        <v>30</v>
      </c>
      <c r="L3101" t="s">
        <v>716</v>
      </c>
      <c r="M3101" t="s">
        <v>717</v>
      </c>
      <c r="N3101" t="s">
        <v>25</v>
      </c>
      <c r="O3101" t="s">
        <v>30</v>
      </c>
      <c r="P3101" t="s">
        <v>25</v>
      </c>
      <c r="Q3101" t="s">
        <v>113</v>
      </c>
      <c r="R3101" t="s">
        <v>114</v>
      </c>
      <c r="S3101">
        <v>4</v>
      </c>
      <c r="T3101" t="s">
        <v>57</v>
      </c>
      <c r="U3101">
        <v>40</v>
      </c>
      <c r="V3101" t="s">
        <v>115</v>
      </c>
      <c r="W3101" t="s">
        <v>30</v>
      </c>
      <c r="X3101" t="s">
        <v>3209</v>
      </c>
      <c r="Y3101">
        <v>7.2661302049730397E-2</v>
      </c>
    </row>
    <row r="3102" spans="1:25" x14ac:dyDescent="0.25">
      <c r="A3102">
        <v>25167</v>
      </c>
      <c r="B3102">
        <v>1616404</v>
      </c>
      <c r="C3102" t="s">
        <v>25</v>
      </c>
      <c r="D3102" t="s">
        <v>26</v>
      </c>
      <c r="E3102" t="s">
        <v>27</v>
      </c>
      <c r="F3102" t="s">
        <v>25</v>
      </c>
      <c r="G3102">
        <v>127</v>
      </c>
      <c r="H3102">
        <v>2</v>
      </c>
      <c r="I3102" t="s">
        <v>64</v>
      </c>
      <c r="J3102" t="s">
        <v>65</v>
      </c>
      <c r="K3102" t="s">
        <v>25</v>
      </c>
      <c r="N3102" t="s">
        <v>25</v>
      </c>
      <c r="O3102" t="s">
        <v>25</v>
      </c>
      <c r="P3102" t="s">
        <v>25</v>
      </c>
      <c r="S3102">
        <v>6</v>
      </c>
      <c r="T3102" t="s">
        <v>99</v>
      </c>
      <c r="U3102">
        <v>1</v>
      </c>
      <c r="V3102" t="s">
        <v>32</v>
      </c>
      <c r="W3102" t="s">
        <v>25</v>
      </c>
      <c r="X3102" t="s">
        <v>3210</v>
      </c>
      <c r="Y3102">
        <v>0.24499827669450799</v>
      </c>
    </row>
    <row r="3103" spans="1:25" x14ac:dyDescent="0.25">
      <c r="A3103">
        <v>23844</v>
      </c>
      <c r="B3103">
        <v>1421121</v>
      </c>
      <c r="C3103" t="s">
        <v>25</v>
      </c>
      <c r="D3103" t="s">
        <v>26</v>
      </c>
      <c r="E3103" t="s">
        <v>27</v>
      </c>
      <c r="F3103" t="s">
        <v>25</v>
      </c>
      <c r="G3103">
        <v>60</v>
      </c>
      <c r="H3103">
        <v>1</v>
      </c>
      <c r="I3103" t="s">
        <v>41</v>
      </c>
      <c r="J3103" t="s">
        <v>42</v>
      </c>
      <c r="K3103" t="s">
        <v>25</v>
      </c>
      <c r="L3103" t="s">
        <v>43</v>
      </c>
      <c r="M3103" t="s">
        <v>44</v>
      </c>
      <c r="N3103" t="s">
        <v>25</v>
      </c>
      <c r="O3103" t="s">
        <v>30</v>
      </c>
      <c r="P3103" t="s">
        <v>25</v>
      </c>
      <c r="Q3103" t="s">
        <v>75</v>
      </c>
      <c r="R3103" t="s">
        <v>76</v>
      </c>
      <c r="S3103">
        <v>3</v>
      </c>
      <c r="T3103" t="s">
        <v>80</v>
      </c>
      <c r="U3103">
        <v>1</v>
      </c>
      <c r="V3103" t="s">
        <v>32</v>
      </c>
      <c r="W3103" t="s">
        <v>30</v>
      </c>
      <c r="X3103" t="s">
        <v>3211</v>
      </c>
      <c r="Y3103">
        <v>6.4781882736950694E-2</v>
      </c>
    </row>
    <row r="3104" spans="1:25" x14ac:dyDescent="0.25">
      <c r="A3104">
        <v>23845</v>
      </c>
      <c r="B3104">
        <v>4003033</v>
      </c>
      <c r="C3104" t="s">
        <v>25</v>
      </c>
      <c r="D3104" t="s">
        <v>26</v>
      </c>
      <c r="E3104" t="s">
        <v>27</v>
      </c>
      <c r="F3104" t="s">
        <v>25</v>
      </c>
      <c r="G3104">
        <v>14</v>
      </c>
      <c r="H3104">
        <v>1</v>
      </c>
      <c r="I3104" t="s">
        <v>242</v>
      </c>
      <c r="J3104" t="s">
        <v>243</v>
      </c>
      <c r="K3104" t="s">
        <v>25</v>
      </c>
      <c r="N3104" t="s">
        <v>25</v>
      </c>
      <c r="O3104" t="s">
        <v>30</v>
      </c>
      <c r="P3104" t="s">
        <v>25</v>
      </c>
      <c r="S3104">
        <v>9</v>
      </c>
      <c r="T3104" t="s">
        <v>796</v>
      </c>
      <c r="U3104">
        <v>94</v>
      </c>
      <c r="V3104" t="s">
        <v>797</v>
      </c>
      <c r="W3104" t="s">
        <v>30</v>
      </c>
      <c r="X3104" t="s">
        <v>3212</v>
      </c>
      <c r="Y3104">
        <v>6.4855833428490606E-2</v>
      </c>
    </row>
    <row r="3105" spans="1:25" x14ac:dyDescent="0.25">
      <c r="A3105">
        <v>26622</v>
      </c>
      <c r="B3105">
        <v>1120297</v>
      </c>
      <c r="C3105" t="s">
        <v>25</v>
      </c>
      <c r="D3105" t="s">
        <v>26</v>
      </c>
      <c r="E3105" t="s">
        <v>27</v>
      </c>
      <c r="F3105" t="s">
        <v>25</v>
      </c>
      <c r="G3105">
        <v>72</v>
      </c>
      <c r="H3105">
        <v>1</v>
      </c>
      <c r="I3105" t="s">
        <v>38</v>
      </c>
      <c r="J3105" t="s">
        <v>39</v>
      </c>
      <c r="K3105" t="s">
        <v>30</v>
      </c>
      <c r="N3105" t="s">
        <v>25</v>
      </c>
      <c r="O3105" t="s">
        <v>30</v>
      </c>
      <c r="P3105" t="s">
        <v>25</v>
      </c>
      <c r="S3105">
        <v>4</v>
      </c>
      <c r="T3105" t="s">
        <v>57</v>
      </c>
      <c r="U3105">
        <v>40</v>
      </c>
      <c r="V3105" t="s">
        <v>115</v>
      </c>
      <c r="W3105" t="s">
        <v>30</v>
      </c>
      <c r="X3105" t="s">
        <v>3213</v>
      </c>
      <c r="Y3105">
        <v>6.8551441991226605E-2</v>
      </c>
    </row>
    <row r="3106" spans="1:25" x14ac:dyDescent="0.25">
      <c r="A3106">
        <v>22216</v>
      </c>
      <c r="B3106">
        <v>1460200</v>
      </c>
      <c r="C3106" t="s">
        <v>25</v>
      </c>
      <c r="D3106" t="s">
        <v>26</v>
      </c>
      <c r="E3106" t="s">
        <v>27</v>
      </c>
      <c r="F3106" t="s">
        <v>25</v>
      </c>
      <c r="G3106">
        <v>77</v>
      </c>
      <c r="H3106">
        <v>2</v>
      </c>
      <c r="I3106" t="s">
        <v>41</v>
      </c>
      <c r="J3106" t="s">
        <v>42</v>
      </c>
      <c r="K3106" t="s">
        <v>25</v>
      </c>
      <c r="N3106" t="s">
        <v>25</v>
      </c>
      <c r="O3106" t="s">
        <v>30</v>
      </c>
      <c r="P3106" t="s">
        <v>25</v>
      </c>
      <c r="S3106">
        <v>1</v>
      </c>
      <c r="T3106" t="s">
        <v>257</v>
      </c>
      <c r="U3106">
        <v>1</v>
      </c>
      <c r="V3106" t="s">
        <v>32</v>
      </c>
      <c r="W3106" t="s">
        <v>30</v>
      </c>
      <c r="X3106" t="s">
        <v>3214</v>
      </c>
      <c r="Y3106">
        <v>0.118490451819298</v>
      </c>
    </row>
    <row r="3107" spans="1:25" x14ac:dyDescent="0.25">
      <c r="A3107">
        <v>21285</v>
      </c>
      <c r="B3107">
        <v>1500825</v>
      </c>
      <c r="C3107" t="s">
        <v>25</v>
      </c>
      <c r="D3107" t="s">
        <v>26</v>
      </c>
      <c r="E3107" t="s">
        <v>27</v>
      </c>
      <c r="F3107" t="s">
        <v>25</v>
      </c>
      <c r="G3107">
        <v>263</v>
      </c>
      <c r="H3107">
        <v>2</v>
      </c>
      <c r="I3107" t="s">
        <v>61</v>
      </c>
      <c r="J3107" t="s">
        <v>62</v>
      </c>
      <c r="K3107" t="s">
        <v>30</v>
      </c>
      <c r="N3107" t="s">
        <v>25</v>
      </c>
      <c r="O3107" t="s">
        <v>30</v>
      </c>
      <c r="P3107" t="s">
        <v>25</v>
      </c>
      <c r="Q3107" t="s">
        <v>113</v>
      </c>
      <c r="R3107" t="s">
        <v>114</v>
      </c>
      <c r="S3107">
        <v>4</v>
      </c>
      <c r="T3107" t="s">
        <v>57</v>
      </c>
      <c r="U3107">
        <v>44</v>
      </c>
      <c r="V3107" t="s">
        <v>58</v>
      </c>
      <c r="W3107" t="s">
        <v>30</v>
      </c>
      <c r="X3107" t="s">
        <v>3215</v>
      </c>
      <c r="Y3107">
        <v>0.17931348779683701</v>
      </c>
    </row>
    <row r="3108" spans="1:25" x14ac:dyDescent="0.25">
      <c r="A3108">
        <v>22070</v>
      </c>
      <c r="B3108">
        <v>1615100</v>
      </c>
      <c r="C3108" t="s">
        <v>25</v>
      </c>
      <c r="D3108" t="s">
        <v>26</v>
      </c>
      <c r="E3108" t="s">
        <v>27</v>
      </c>
      <c r="F3108" t="s">
        <v>25</v>
      </c>
      <c r="G3108">
        <v>427</v>
      </c>
      <c r="H3108">
        <v>2</v>
      </c>
      <c r="I3108" t="s">
        <v>571</v>
      </c>
      <c r="J3108" t="s">
        <v>572</v>
      </c>
      <c r="K3108" t="s">
        <v>25</v>
      </c>
      <c r="N3108" t="s">
        <v>25</v>
      </c>
      <c r="O3108" t="s">
        <v>25</v>
      </c>
      <c r="P3108" t="s">
        <v>25</v>
      </c>
      <c r="Q3108" t="s">
        <v>55</v>
      </c>
      <c r="R3108" t="s">
        <v>56</v>
      </c>
      <c r="S3108">
        <v>4</v>
      </c>
      <c r="T3108" t="s">
        <v>57</v>
      </c>
      <c r="U3108">
        <v>44</v>
      </c>
      <c r="V3108" t="s">
        <v>58</v>
      </c>
      <c r="W3108" t="s">
        <v>25</v>
      </c>
      <c r="X3108" t="s">
        <v>3216</v>
      </c>
      <c r="Y3108">
        <v>0.191735505323709</v>
      </c>
    </row>
    <row r="3109" spans="1:25" x14ac:dyDescent="0.25">
      <c r="A3109">
        <v>22730</v>
      </c>
      <c r="B3109">
        <v>4008567</v>
      </c>
      <c r="C3109" t="s">
        <v>25</v>
      </c>
      <c r="D3109" t="s">
        <v>26</v>
      </c>
      <c r="E3109" t="s">
        <v>27</v>
      </c>
      <c r="F3109" t="s">
        <v>25</v>
      </c>
      <c r="G3109">
        <v>20</v>
      </c>
      <c r="H3109">
        <v>2</v>
      </c>
      <c r="I3109" t="s">
        <v>567</v>
      </c>
      <c r="J3109" t="s">
        <v>568</v>
      </c>
      <c r="K3109" t="s">
        <v>30</v>
      </c>
      <c r="N3109" t="s">
        <v>25</v>
      </c>
      <c r="O3109" t="s">
        <v>30</v>
      </c>
      <c r="P3109" t="s">
        <v>25</v>
      </c>
      <c r="Q3109" t="s">
        <v>113</v>
      </c>
      <c r="R3109" t="s">
        <v>114</v>
      </c>
      <c r="S3109">
        <v>4</v>
      </c>
      <c r="T3109" t="s">
        <v>57</v>
      </c>
      <c r="U3109">
        <v>44</v>
      </c>
      <c r="V3109" t="s">
        <v>58</v>
      </c>
      <c r="W3109" t="s">
        <v>30</v>
      </c>
      <c r="X3109" t="s">
        <v>3217</v>
      </c>
      <c r="Y3109">
        <v>5.0478111290157598E-2</v>
      </c>
    </row>
    <row r="3110" spans="1:25" x14ac:dyDescent="0.25">
      <c r="A3110">
        <v>22333</v>
      </c>
      <c r="B3110">
        <v>1110169</v>
      </c>
      <c r="C3110" t="s">
        <v>25</v>
      </c>
      <c r="D3110" t="s">
        <v>26</v>
      </c>
      <c r="E3110" t="s">
        <v>27</v>
      </c>
      <c r="F3110" t="s">
        <v>25</v>
      </c>
      <c r="G3110">
        <v>266</v>
      </c>
      <c r="H3110">
        <v>1</v>
      </c>
      <c r="I3110" t="s">
        <v>38</v>
      </c>
      <c r="J3110" t="s">
        <v>39</v>
      </c>
      <c r="K3110" t="s">
        <v>25</v>
      </c>
      <c r="N3110" t="s">
        <v>25</v>
      </c>
      <c r="O3110" t="s">
        <v>30</v>
      </c>
      <c r="P3110" t="s">
        <v>25</v>
      </c>
      <c r="S3110">
        <v>3</v>
      </c>
      <c r="T3110" t="s">
        <v>80</v>
      </c>
      <c r="U3110">
        <v>1</v>
      </c>
      <c r="V3110" t="s">
        <v>32</v>
      </c>
      <c r="W3110" t="s">
        <v>30</v>
      </c>
      <c r="X3110" t="s">
        <v>3218</v>
      </c>
      <c r="Y3110">
        <v>7.4138078154797102E-2</v>
      </c>
    </row>
    <row r="3111" spans="1:25" x14ac:dyDescent="0.25">
      <c r="A3111">
        <v>22349</v>
      </c>
      <c r="B3111">
        <v>4001161</v>
      </c>
      <c r="C3111" t="s">
        <v>25</v>
      </c>
      <c r="D3111" t="s">
        <v>26</v>
      </c>
      <c r="E3111" t="s">
        <v>27</v>
      </c>
      <c r="F3111" t="s">
        <v>25</v>
      </c>
      <c r="G3111">
        <v>222</v>
      </c>
      <c r="H3111">
        <v>2</v>
      </c>
      <c r="I3111" t="s">
        <v>34</v>
      </c>
      <c r="J3111" t="s">
        <v>35</v>
      </c>
      <c r="K3111" t="s">
        <v>25</v>
      </c>
      <c r="N3111" t="s">
        <v>25</v>
      </c>
      <c r="O3111" t="s">
        <v>30</v>
      </c>
      <c r="P3111" t="s">
        <v>25</v>
      </c>
      <c r="S3111">
        <v>1</v>
      </c>
      <c r="T3111" t="s">
        <v>257</v>
      </c>
      <c r="U3111">
        <v>1</v>
      </c>
      <c r="V3111" t="s">
        <v>32</v>
      </c>
      <c r="W3111" t="s">
        <v>30</v>
      </c>
      <c r="X3111" t="s">
        <v>3219</v>
      </c>
      <c r="Y3111">
        <v>0.13062813552809599</v>
      </c>
    </row>
    <row r="3112" spans="1:25" x14ac:dyDescent="0.25">
      <c r="A3112">
        <v>22943</v>
      </c>
      <c r="B3112">
        <v>1480354</v>
      </c>
      <c r="C3112" t="s">
        <v>25</v>
      </c>
      <c r="D3112" t="s">
        <v>26</v>
      </c>
      <c r="E3112" t="s">
        <v>27</v>
      </c>
      <c r="F3112" t="s">
        <v>25</v>
      </c>
      <c r="G3112">
        <v>168</v>
      </c>
      <c r="H3112">
        <v>2</v>
      </c>
      <c r="I3112" t="s">
        <v>61</v>
      </c>
      <c r="J3112" t="s">
        <v>62</v>
      </c>
      <c r="K3112" t="s">
        <v>25</v>
      </c>
      <c r="N3112" t="s">
        <v>25</v>
      </c>
      <c r="O3112" t="s">
        <v>30</v>
      </c>
      <c r="P3112" t="s">
        <v>25</v>
      </c>
      <c r="S3112">
        <v>1</v>
      </c>
      <c r="T3112" t="s">
        <v>257</v>
      </c>
      <c r="U3112">
        <v>1</v>
      </c>
      <c r="V3112" t="s">
        <v>32</v>
      </c>
      <c r="W3112" t="s">
        <v>30</v>
      </c>
      <c r="X3112" t="s">
        <v>3220</v>
      </c>
      <c r="Y3112">
        <v>0.14172899781774001</v>
      </c>
    </row>
    <row r="3113" spans="1:25" x14ac:dyDescent="0.25">
      <c r="A3113">
        <v>22948</v>
      </c>
      <c r="B3113">
        <v>1613175</v>
      </c>
      <c r="C3113" t="s">
        <v>25</v>
      </c>
      <c r="D3113" t="s">
        <v>26</v>
      </c>
      <c r="E3113" t="s">
        <v>27</v>
      </c>
      <c r="F3113" t="s">
        <v>25</v>
      </c>
      <c r="G3113">
        <v>69</v>
      </c>
      <c r="H3113">
        <v>2</v>
      </c>
      <c r="I3113" t="s">
        <v>124</v>
      </c>
      <c r="J3113" t="s">
        <v>125</v>
      </c>
      <c r="K3113" t="s">
        <v>25</v>
      </c>
      <c r="N3113" t="s">
        <v>25</v>
      </c>
      <c r="O3113" t="s">
        <v>30</v>
      </c>
      <c r="P3113" t="s">
        <v>25</v>
      </c>
      <c r="Q3113" t="s">
        <v>75</v>
      </c>
      <c r="R3113" t="s">
        <v>76</v>
      </c>
      <c r="S3113">
        <v>1</v>
      </c>
      <c r="T3113" t="s">
        <v>257</v>
      </c>
      <c r="U3113">
        <v>1</v>
      </c>
      <c r="V3113" t="s">
        <v>32</v>
      </c>
      <c r="W3113" t="s">
        <v>30</v>
      </c>
      <c r="X3113" t="s">
        <v>3221</v>
      </c>
      <c r="Y3113">
        <v>9.3670469102251006E-2</v>
      </c>
    </row>
    <row r="3114" spans="1:25" x14ac:dyDescent="0.25">
      <c r="A3114">
        <v>21405</v>
      </c>
      <c r="B3114">
        <v>1390231</v>
      </c>
      <c r="C3114" t="s">
        <v>25</v>
      </c>
      <c r="D3114" t="s">
        <v>26</v>
      </c>
      <c r="E3114" t="s">
        <v>27</v>
      </c>
      <c r="F3114" t="s">
        <v>25</v>
      </c>
      <c r="G3114">
        <v>65</v>
      </c>
      <c r="H3114">
        <v>2</v>
      </c>
      <c r="I3114" t="s">
        <v>28</v>
      </c>
      <c r="J3114" t="s">
        <v>29</v>
      </c>
      <c r="K3114" t="s">
        <v>25</v>
      </c>
      <c r="N3114" t="s">
        <v>25</v>
      </c>
      <c r="O3114" t="s">
        <v>30</v>
      </c>
      <c r="P3114" t="s">
        <v>25</v>
      </c>
      <c r="S3114">
        <v>3</v>
      </c>
      <c r="T3114" t="s">
        <v>80</v>
      </c>
      <c r="U3114">
        <v>1</v>
      </c>
      <c r="V3114" t="s">
        <v>32</v>
      </c>
      <c r="W3114" t="s">
        <v>30</v>
      </c>
      <c r="X3114" t="s">
        <v>3222</v>
      </c>
      <c r="Y3114">
        <v>3.1367646184998897E-2</v>
      </c>
    </row>
    <row r="3115" spans="1:25" x14ac:dyDescent="0.25">
      <c r="A3115">
        <v>26080</v>
      </c>
      <c r="B3115">
        <v>1609702</v>
      </c>
      <c r="C3115" t="s">
        <v>25</v>
      </c>
      <c r="D3115" t="s">
        <v>26</v>
      </c>
      <c r="E3115" t="s">
        <v>27</v>
      </c>
      <c r="F3115" t="s">
        <v>25</v>
      </c>
      <c r="G3115">
        <v>139</v>
      </c>
      <c r="H3115">
        <v>2</v>
      </c>
      <c r="I3115" t="s">
        <v>92</v>
      </c>
      <c r="J3115" t="s">
        <v>93</v>
      </c>
      <c r="K3115" t="s">
        <v>30</v>
      </c>
      <c r="N3115" t="s">
        <v>25</v>
      </c>
      <c r="O3115" t="s">
        <v>30</v>
      </c>
      <c r="P3115" t="s">
        <v>25</v>
      </c>
      <c r="S3115">
        <v>5</v>
      </c>
      <c r="T3115" t="s">
        <v>31</v>
      </c>
      <c r="U3115">
        <v>1</v>
      </c>
      <c r="V3115" t="s">
        <v>32</v>
      </c>
      <c r="W3115" t="s">
        <v>30</v>
      </c>
      <c r="X3115" t="s">
        <v>3223</v>
      </c>
      <c r="Y3115">
        <v>5.1950124577717902E-2</v>
      </c>
    </row>
    <row r="3116" spans="1:25" x14ac:dyDescent="0.25">
      <c r="A3116">
        <v>24301</v>
      </c>
      <c r="B3116">
        <v>1611233</v>
      </c>
      <c r="C3116" t="s">
        <v>25</v>
      </c>
      <c r="D3116" t="s">
        <v>26</v>
      </c>
      <c r="E3116" t="s">
        <v>27</v>
      </c>
      <c r="F3116" t="s">
        <v>25</v>
      </c>
      <c r="G3116">
        <v>75</v>
      </c>
      <c r="H3116">
        <v>1</v>
      </c>
      <c r="I3116" t="s">
        <v>173</v>
      </c>
      <c r="J3116" t="s">
        <v>174</v>
      </c>
      <c r="K3116" t="s">
        <v>25</v>
      </c>
      <c r="L3116" t="s">
        <v>43</v>
      </c>
      <c r="M3116" t="s">
        <v>44</v>
      </c>
      <c r="N3116" t="s">
        <v>25</v>
      </c>
      <c r="O3116" t="s">
        <v>30</v>
      </c>
      <c r="P3116" t="s">
        <v>25</v>
      </c>
      <c r="S3116">
        <v>3</v>
      </c>
      <c r="T3116" t="s">
        <v>80</v>
      </c>
      <c r="U3116">
        <v>1</v>
      </c>
      <c r="V3116" t="s">
        <v>32</v>
      </c>
      <c r="W3116" t="s">
        <v>30</v>
      </c>
      <c r="X3116" t="s">
        <v>3224</v>
      </c>
      <c r="Y3116">
        <v>0.13173092161799899</v>
      </c>
    </row>
    <row r="3117" spans="1:25" x14ac:dyDescent="0.25">
      <c r="A3117">
        <v>20969</v>
      </c>
      <c r="B3117">
        <v>1400013</v>
      </c>
      <c r="C3117" t="s">
        <v>25</v>
      </c>
      <c r="D3117" t="s">
        <v>26</v>
      </c>
      <c r="E3117" t="s">
        <v>27</v>
      </c>
      <c r="F3117" t="s">
        <v>25</v>
      </c>
      <c r="G3117">
        <v>98</v>
      </c>
      <c r="H3117">
        <v>1</v>
      </c>
      <c r="I3117" t="s">
        <v>41</v>
      </c>
      <c r="J3117" t="s">
        <v>42</v>
      </c>
      <c r="K3117" t="s">
        <v>25</v>
      </c>
      <c r="N3117" t="s">
        <v>25</v>
      </c>
      <c r="O3117" t="s">
        <v>30</v>
      </c>
      <c r="P3117" t="s">
        <v>25</v>
      </c>
      <c r="Q3117" t="s">
        <v>75</v>
      </c>
      <c r="R3117" t="s">
        <v>76</v>
      </c>
      <c r="S3117">
        <v>3</v>
      </c>
      <c r="T3117" t="s">
        <v>80</v>
      </c>
      <c r="U3117">
        <v>1</v>
      </c>
      <c r="V3117" t="s">
        <v>32</v>
      </c>
      <c r="W3117" t="s">
        <v>30</v>
      </c>
      <c r="X3117" t="s">
        <v>3225</v>
      </c>
      <c r="Y3117">
        <v>5.2190313343514497E-2</v>
      </c>
    </row>
    <row r="3118" spans="1:25" x14ac:dyDescent="0.25">
      <c r="A3118">
        <v>21343</v>
      </c>
      <c r="B3118">
        <v>1410027</v>
      </c>
      <c r="C3118" t="s">
        <v>25</v>
      </c>
      <c r="D3118" t="s">
        <v>26</v>
      </c>
      <c r="E3118" t="s">
        <v>27</v>
      </c>
      <c r="F3118" t="s">
        <v>25</v>
      </c>
      <c r="G3118">
        <v>86</v>
      </c>
      <c r="H3118">
        <v>1</v>
      </c>
      <c r="I3118" t="s">
        <v>41</v>
      </c>
      <c r="J3118" t="s">
        <v>42</v>
      </c>
      <c r="K3118" t="s">
        <v>25</v>
      </c>
      <c r="N3118" t="s">
        <v>25</v>
      </c>
      <c r="O3118" t="s">
        <v>30</v>
      </c>
      <c r="P3118" t="s">
        <v>25</v>
      </c>
      <c r="Q3118" t="s">
        <v>75</v>
      </c>
      <c r="R3118" t="s">
        <v>76</v>
      </c>
      <c r="S3118">
        <v>3</v>
      </c>
      <c r="T3118" t="s">
        <v>80</v>
      </c>
      <c r="U3118">
        <v>1</v>
      </c>
      <c r="V3118" t="s">
        <v>32</v>
      </c>
      <c r="W3118" t="s">
        <v>30</v>
      </c>
      <c r="X3118" t="s">
        <v>3226</v>
      </c>
      <c r="Y3118">
        <v>6.3266102689452902E-2</v>
      </c>
    </row>
    <row r="3119" spans="1:25" x14ac:dyDescent="0.25">
      <c r="A3119">
        <v>22899</v>
      </c>
      <c r="B3119">
        <v>1618445</v>
      </c>
      <c r="C3119" t="s">
        <v>25</v>
      </c>
      <c r="D3119" t="s">
        <v>26</v>
      </c>
      <c r="E3119" t="s">
        <v>27</v>
      </c>
      <c r="F3119" t="s">
        <v>25</v>
      </c>
      <c r="G3119">
        <v>208</v>
      </c>
      <c r="H3119">
        <v>2</v>
      </c>
      <c r="I3119" t="s">
        <v>279</v>
      </c>
      <c r="J3119" t="s">
        <v>280</v>
      </c>
      <c r="K3119" t="s">
        <v>25</v>
      </c>
      <c r="N3119" t="s">
        <v>30</v>
      </c>
      <c r="O3119" t="s">
        <v>25</v>
      </c>
      <c r="P3119" t="s">
        <v>25</v>
      </c>
      <c r="Q3119" t="s">
        <v>75</v>
      </c>
      <c r="R3119" t="s">
        <v>76</v>
      </c>
      <c r="S3119">
        <v>3</v>
      </c>
      <c r="T3119" t="s">
        <v>80</v>
      </c>
      <c r="U3119">
        <v>1</v>
      </c>
      <c r="V3119" t="s">
        <v>32</v>
      </c>
      <c r="W3119" t="s">
        <v>25</v>
      </c>
      <c r="X3119" t="s">
        <v>3227</v>
      </c>
      <c r="Y3119">
        <v>0.305069213041258</v>
      </c>
    </row>
    <row r="3120" spans="1:25" x14ac:dyDescent="0.25">
      <c r="A3120">
        <v>22856</v>
      </c>
      <c r="B3120">
        <v>1618676</v>
      </c>
      <c r="C3120" t="s">
        <v>25</v>
      </c>
      <c r="D3120" t="s">
        <v>26</v>
      </c>
      <c r="E3120" t="s">
        <v>27</v>
      </c>
      <c r="F3120" t="s">
        <v>25</v>
      </c>
      <c r="G3120">
        <v>48</v>
      </c>
      <c r="H3120">
        <v>1</v>
      </c>
      <c r="I3120" t="s">
        <v>279</v>
      </c>
      <c r="J3120" t="s">
        <v>280</v>
      </c>
      <c r="K3120" t="s">
        <v>25</v>
      </c>
      <c r="L3120" t="s">
        <v>43</v>
      </c>
      <c r="M3120" t="s">
        <v>44</v>
      </c>
      <c r="N3120" t="s">
        <v>30</v>
      </c>
      <c r="O3120" t="s">
        <v>25</v>
      </c>
      <c r="P3120" t="s">
        <v>25</v>
      </c>
      <c r="Q3120" t="s">
        <v>75</v>
      </c>
      <c r="R3120" t="s">
        <v>76</v>
      </c>
      <c r="S3120">
        <v>3</v>
      </c>
      <c r="T3120" t="s">
        <v>80</v>
      </c>
      <c r="U3120">
        <v>1</v>
      </c>
      <c r="V3120" t="s">
        <v>32</v>
      </c>
      <c r="W3120" t="s">
        <v>25</v>
      </c>
      <c r="X3120" t="s">
        <v>3228</v>
      </c>
      <c r="Y3120">
        <v>0.32480036190788097</v>
      </c>
    </row>
    <row r="3121" spans="1:25" x14ac:dyDescent="0.25">
      <c r="A3121">
        <v>22834</v>
      </c>
      <c r="B3121">
        <v>1618665</v>
      </c>
      <c r="C3121" t="s">
        <v>25</v>
      </c>
      <c r="D3121" t="s">
        <v>26</v>
      </c>
      <c r="E3121" t="s">
        <v>27</v>
      </c>
      <c r="F3121" t="s">
        <v>25</v>
      </c>
      <c r="G3121">
        <v>129</v>
      </c>
      <c r="H3121">
        <v>1</v>
      </c>
      <c r="I3121" t="s">
        <v>279</v>
      </c>
      <c r="J3121" t="s">
        <v>280</v>
      </c>
      <c r="K3121" t="s">
        <v>25</v>
      </c>
      <c r="L3121" t="s">
        <v>43</v>
      </c>
      <c r="M3121" t="s">
        <v>44</v>
      </c>
      <c r="N3121" t="s">
        <v>30</v>
      </c>
      <c r="O3121" t="s">
        <v>25</v>
      </c>
      <c r="P3121" t="s">
        <v>25</v>
      </c>
      <c r="Q3121" t="s">
        <v>75</v>
      </c>
      <c r="R3121" t="s">
        <v>76</v>
      </c>
      <c r="S3121">
        <v>3</v>
      </c>
      <c r="T3121" t="s">
        <v>80</v>
      </c>
      <c r="U3121">
        <v>1</v>
      </c>
      <c r="V3121" t="s">
        <v>32</v>
      </c>
      <c r="W3121" t="s">
        <v>25</v>
      </c>
      <c r="X3121" t="s">
        <v>3229</v>
      </c>
      <c r="Y3121">
        <v>0.32644220549873498</v>
      </c>
    </row>
    <row r="3122" spans="1:25" x14ac:dyDescent="0.25">
      <c r="A3122">
        <v>22835</v>
      </c>
      <c r="B3122">
        <v>1618719</v>
      </c>
      <c r="C3122" t="s">
        <v>25</v>
      </c>
      <c r="D3122" t="s">
        <v>26</v>
      </c>
      <c r="E3122" t="s">
        <v>27</v>
      </c>
      <c r="F3122" t="s">
        <v>25</v>
      </c>
      <c r="G3122">
        <v>240</v>
      </c>
      <c r="H3122">
        <v>1</v>
      </c>
      <c r="I3122" t="s">
        <v>279</v>
      </c>
      <c r="J3122" t="s">
        <v>280</v>
      </c>
      <c r="K3122" t="s">
        <v>25</v>
      </c>
      <c r="N3122" t="s">
        <v>30</v>
      </c>
      <c r="O3122" t="s">
        <v>25</v>
      </c>
      <c r="P3122" t="s">
        <v>25</v>
      </c>
      <c r="Q3122" t="s">
        <v>75</v>
      </c>
      <c r="R3122" t="s">
        <v>76</v>
      </c>
      <c r="S3122">
        <v>3</v>
      </c>
      <c r="T3122" t="s">
        <v>80</v>
      </c>
      <c r="U3122">
        <v>1</v>
      </c>
      <c r="V3122" t="s">
        <v>32</v>
      </c>
      <c r="W3122" t="s">
        <v>25</v>
      </c>
      <c r="X3122" t="s">
        <v>3230</v>
      </c>
      <c r="Y3122">
        <v>0.33660875999211098</v>
      </c>
    </row>
    <row r="3123" spans="1:25" x14ac:dyDescent="0.25">
      <c r="A3123">
        <v>23455</v>
      </c>
      <c r="B3123">
        <v>4009388</v>
      </c>
      <c r="C3123" t="s">
        <v>25</v>
      </c>
      <c r="D3123" t="s">
        <v>26</v>
      </c>
      <c r="E3123" t="s">
        <v>27</v>
      </c>
      <c r="F3123" t="s">
        <v>25</v>
      </c>
      <c r="G3123">
        <v>171</v>
      </c>
      <c r="H3123">
        <v>2</v>
      </c>
      <c r="I3123" t="s">
        <v>101</v>
      </c>
      <c r="J3123" t="s">
        <v>102</v>
      </c>
      <c r="K3123" t="s">
        <v>30</v>
      </c>
      <c r="L3123" t="s">
        <v>43</v>
      </c>
      <c r="M3123" t="s">
        <v>44</v>
      </c>
      <c r="N3123" t="s">
        <v>25</v>
      </c>
      <c r="O3123" t="s">
        <v>30</v>
      </c>
      <c r="P3123" t="s">
        <v>25</v>
      </c>
      <c r="Q3123" t="s">
        <v>75</v>
      </c>
      <c r="R3123" t="s">
        <v>76</v>
      </c>
      <c r="S3123">
        <v>4</v>
      </c>
      <c r="T3123" t="s">
        <v>57</v>
      </c>
      <c r="U3123">
        <v>44</v>
      </c>
      <c r="V3123" t="s">
        <v>58</v>
      </c>
      <c r="W3123" t="s">
        <v>30</v>
      </c>
      <c r="X3123" t="s">
        <v>3231</v>
      </c>
      <c r="Y3123">
        <v>0.31779690373986902</v>
      </c>
    </row>
    <row r="3124" spans="1:25" x14ac:dyDescent="0.25">
      <c r="A3124">
        <v>23559</v>
      </c>
      <c r="B3124">
        <v>1180417</v>
      </c>
      <c r="C3124" t="s">
        <v>25</v>
      </c>
      <c r="D3124" t="s">
        <v>26</v>
      </c>
      <c r="E3124" t="s">
        <v>27</v>
      </c>
      <c r="F3124" t="s">
        <v>25</v>
      </c>
      <c r="G3124">
        <v>327</v>
      </c>
      <c r="H3124">
        <v>1</v>
      </c>
      <c r="I3124" t="s">
        <v>242</v>
      </c>
      <c r="J3124" t="s">
        <v>243</v>
      </c>
      <c r="K3124" t="s">
        <v>30</v>
      </c>
      <c r="N3124" t="s">
        <v>25</v>
      </c>
      <c r="O3124" t="s">
        <v>30</v>
      </c>
      <c r="P3124" t="s">
        <v>25</v>
      </c>
      <c r="S3124">
        <v>3</v>
      </c>
      <c r="T3124" t="s">
        <v>80</v>
      </c>
      <c r="U3124">
        <v>31</v>
      </c>
      <c r="V3124" t="s">
        <v>194</v>
      </c>
      <c r="W3124" t="s">
        <v>30</v>
      </c>
      <c r="X3124" t="s">
        <v>1230</v>
      </c>
      <c r="Y3124">
        <v>7.0603513840446899E-2</v>
      </c>
    </row>
    <row r="3125" spans="1:25" x14ac:dyDescent="0.25">
      <c r="A3125">
        <v>23123</v>
      </c>
      <c r="B3125">
        <v>4002406</v>
      </c>
      <c r="C3125" t="s">
        <v>25</v>
      </c>
      <c r="D3125" t="s">
        <v>26</v>
      </c>
      <c r="E3125" t="s">
        <v>27</v>
      </c>
      <c r="F3125" t="s">
        <v>25</v>
      </c>
      <c r="G3125">
        <v>15</v>
      </c>
      <c r="H3125">
        <v>2</v>
      </c>
      <c r="I3125" t="s">
        <v>34</v>
      </c>
      <c r="J3125" t="s">
        <v>35</v>
      </c>
      <c r="K3125" t="s">
        <v>25</v>
      </c>
      <c r="N3125" t="s">
        <v>25</v>
      </c>
      <c r="O3125" t="s">
        <v>30</v>
      </c>
      <c r="P3125" t="s">
        <v>25</v>
      </c>
      <c r="Q3125" t="s">
        <v>75</v>
      </c>
      <c r="R3125" t="s">
        <v>76</v>
      </c>
      <c r="S3125">
        <v>1</v>
      </c>
      <c r="T3125" t="s">
        <v>257</v>
      </c>
      <c r="U3125">
        <v>1</v>
      </c>
      <c r="V3125" t="s">
        <v>32</v>
      </c>
      <c r="W3125" t="s">
        <v>30</v>
      </c>
      <c r="X3125" t="s">
        <v>3232</v>
      </c>
      <c r="Y3125">
        <v>0.12571942684326301</v>
      </c>
    </row>
    <row r="3126" spans="1:25" x14ac:dyDescent="0.25">
      <c r="A3126">
        <v>23129</v>
      </c>
      <c r="B3126">
        <v>4009860</v>
      </c>
      <c r="C3126" t="s">
        <v>25</v>
      </c>
      <c r="D3126" t="s">
        <v>26</v>
      </c>
      <c r="E3126" t="s">
        <v>27</v>
      </c>
      <c r="F3126" t="s">
        <v>25</v>
      </c>
      <c r="G3126">
        <v>31</v>
      </c>
      <c r="H3126">
        <v>2</v>
      </c>
      <c r="I3126" t="s">
        <v>242</v>
      </c>
      <c r="J3126" t="s">
        <v>243</v>
      </c>
      <c r="K3126" t="s">
        <v>30</v>
      </c>
      <c r="N3126" t="s">
        <v>25</v>
      </c>
      <c r="O3126" t="s">
        <v>30</v>
      </c>
      <c r="P3126" t="s">
        <v>25</v>
      </c>
      <c r="Q3126" t="s">
        <v>55</v>
      </c>
      <c r="R3126" t="s">
        <v>56</v>
      </c>
      <c r="S3126">
        <v>4</v>
      </c>
      <c r="T3126" t="s">
        <v>57</v>
      </c>
      <c r="U3126">
        <v>44</v>
      </c>
      <c r="V3126" t="s">
        <v>58</v>
      </c>
      <c r="W3126" t="s">
        <v>30</v>
      </c>
      <c r="X3126" t="s">
        <v>3233</v>
      </c>
      <c r="Y3126">
        <v>4.1256306073820498E-2</v>
      </c>
    </row>
    <row r="3127" spans="1:25" x14ac:dyDescent="0.25">
      <c r="A3127">
        <v>23228</v>
      </c>
      <c r="B3127">
        <v>1621197</v>
      </c>
      <c r="C3127" t="s">
        <v>25</v>
      </c>
      <c r="D3127" t="s">
        <v>26</v>
      </c>
      <c r="E3127" t="s">
        <v>27</v>
      </c>
      <c r="F3127" t="s">
        <v>25</v>
      </c>
      <c r="G3127">
        <v>43</v>
      </c>
      <c r="H3127">
        <v>2</v>
      </c>
      <c r="I3127" t="s">
        <v>67</v>
      </c>
      <c r="J3127" t="s">
        <v>68</v>
      </c>
      <c r="K3127" t="s">
        <v>25</v>
      </c>
      <c r="N3127" t="s">
        <v>25</v>
      </c>
      <c r="O3127" t="s">
        <v>30</v>
      </c>
      <c r="P3127" t="s">
        <v>25</v>
      </c>
      <c r="S3127">
        <v>1</v>
      </c>
      <c r="T3127" t="s">
        <v>257</v>
      </c>
      <c r="U3127">
        <v>1</v>
      </c>
      <c r="V3127" t="s">
        <v>32</v>
      </c>
      <c r="W3127" t="s">
        <v>30</v>
      </c>
      <c r="X3127" t="s">
        <v>3234</v>
      </c>
      <c r="Y3127">
        <v>0.269884801774952</v>
      </c>
    </row>
    <row r="3128" spans="1:25" x14ac:dyDescent="0.25">
      <c r="A3128">
        <v>23127</v>
      </c>
      <c r="B3128">
        <v>1190156</v>
      </c>
      <c r="C3128" t="s">
        <v>25</v>
      </c>
      <c r="D3128" t="s">
        <v>26</v>
      </c>
      <c r="E3128" t="s">
        <v>27</v>
      </c>
      <c r="F3128" t="s">
        <v>25</v>
      </c>
      <c r="G3128">
        <v>96</v>
      </c>
      <c r="H3128">
        <v>2</v>
      </c>
      <c r="I3128" t="s">
        <v>242</v>
      </c>
      <c r="J3128" t="s">
        <v>243</v>
      </c>
      <c r="K3128" t="s">
        <v>30</v>
      </c>
      <c r="N3128" t="s">
        <v>25</v>
      </c>
      <c r="O3128" t="s">
        <v>30</v>
      </c>
      <c r="P3128" t="s">
        <v>25</v>
      </c>
      <c r="Q3128" t="s">
        <v>55</v>
      </c>
      <c r="R3128" t="s">
        <v>56</v>
      </c>
      <c r="S3128">
        <v>4</v>
      </c>
      <c r="T3128" t="s">
        <v>57</v>
      </c>
      <c r="U3128">
        <v>44</v>
      </c>
      <c r="V3128" t="s">
        <v>58</v>
      </c>
      <c r="W3128" t="s">
        <v>30</v>
      </c>
      <c r="X3128" t="s">
        <v>3235</v>
      </c>
      <c r="Y3128">
        <v>4.8049621171429302E-2</v>
      </c>
    </row>
    <row r="3129" spans="1:25" x14ac:dyDescent="0.25">
      <c r="A3129">
        <v>23549</v>
      </c>
      <c r="B3129">
        <v>1617845</v>
      </c>
      <c r="C3129" t="s">
        <v>25</v>
      </c>
      <c r="D3129" t="s">
        <v>26</v>
      </c>
      <c r="E3129" t="s">
        <v>27</v>
      </c>
      <c r="F3129" t="s">
        <v>25</v>
      </c>
      <c r="G3129">
        <v>208</v>
      </c>
      <c r="H3129">
        <v>1</v>
      </c>
      <c r="I3129" t="s">
        <v>50</v>
      </c>
      <c r="J3129" t="s">
        <v>51</v>
      </c>
      <c r="K3129" t="s">
        <v>25</v>
      </c>
      <c r="N3129" t="s">
        <v>25</v>
      </c>
      <c r="O3129" t="s">
        <v>25</v>
      </c>
      <c r="P3129" t="s">
        <v>25</v>
      </c>
      <c r="Q3129" t="s">
        <v>75</v>
      </c>
      <c r="R3129" t="s">
        <v>76</v>
      </c>
      <c r="S3129">
        <v>3</v>
      </c>
      <c r="T3129" t="s">
        <v>80</v>
      </c>
      <c r="U3129">
        <v>1</v>
      </c>
      <c r="V3129" t="s">
        <v>32</v>
      </c>
      <c r="W3129" t="s">
        <v>25</v>
      </c>
      <c r="X3129" t="s">
        <v>3236</v>
      </c>
      <c r="Y3129">
        <v>0.305659164273686</v>
      </c>
    </row>
    <row r="3130" spans="1:25" x14ac:dyDescent="0.25">
      <c r="A3130">
        <v>23965</v>
      </c>
      <c r="B3130">
        <v>1380963</v>
      </c>
      <c r="C3130" t="s">
        <v>25</v>
      </c>
      <c r="D3130" t="s">
        <v>26</v>
      </c>
      <c r="E3130" t="s">
        <v>27</v>
      </c>
      <c r="F3130" t="s">
        <v>25</v>
      </c>
      <c r="G3130">
        <v>85</v>
      </c>
      <c r="H3130">
        <v>1</v>
      </c>
      <c r="I3130" t="s">
        <v>28</v>
      </c>
      <c r="J3130" t="s">
        <v>29</v>
      </c>
      <c r="K3130" t="s">
        <v>25</v>
      </c>
      <c r="N3130" t="s">
        <v>25</v>
      </c>
      <c r="O3130" t="s">
        <v>30</v>
      </c>
      <c r="P3130" t="s">
        <v>25</v>
      </c>
      <c r="Q3130" t="s">
        <v>75</v>
      </c>
      <c r="R3130" t="s">
        <v>76</v>
      </c>
      <c r="S3130">
        <v>3</v>
      </c>
      <c r="T3130" t="s">
        <v>80</v>
      </c>
      <c r="U3130">
        <v>1</v>
      </c>
      <c r="V3130" t="s">
        <v>32</v>
      </c>
      <c r="W3130" t="s">
        <v>30</v>
      </c>
      <c r="X3130" t="s">
        <v>3237</v>
      </c>
      <c r="Y3130">
        <v>1.26941812290754E-2</v>
      </c>
    </row>
    <row r="3131" spans="1:25" x14ac:dyDescent="0.25">
      <c r="A3131">
        <v>20829</v>
      </c>
      <c r="B3131">
        <v>4003020</v>
      </c>
      <c r="C3131" t="s">
        <v>25</v>
      </c>
      <c r="D3131" t="s">
        <v>26</v>
      </c>
      <c r="E3131" t="s">
        <v>27</v>
      </c>
      <c r="F3131" t="s">
        <v>25</v>
      </c>
      <c r="G3131">
        <v>11</v>
      </c>
      <c r="H3131">
        <v>1</v>
      </c>
      <c r="I3131" t="s">
        <v>227</v>
      </c>
      <c r="J3131" t="s">
        <v>228</v>
      </c>
      <c r="K3131" t="s">
        <v>25</v>
      </c>
      <c r="N3131" t="s">
        <v>25</v>
      </c>
      <c r="O3131" t="s">
        <v>30</v>
      </c>
      <c r="P3131" t="s">
        <v>25</v>
      </c>
      <c r="S3131">
        <v>3</v>
      </c>
      <c r="T3131" t="s">
        <v>80</v>
      </c>
      <c r="U3131">
        <v>1</v>
      </c>
      <c r="V3131" t="s">
        <v>32</v>
      </c>
      <c r="W3131" t="s">
        <v>30</v>
      </c>
      <c r="X3131" t="s">
        <v>3238</v>
      </c>
      <c r="Y3131">
        <v>3.6367242810727902E-2</v>
      </c>
    </row>
    <row r="3132" spans="1:25" x14ac:dyDescent="0.25">
      <c r="A3132">
        <v>23970</v>
      </c>
      <c r="B3132">
        <v>1150033</v>
      </c>
      <c r="C3132" t="s">
        <v>25</v>
      </c>
      <c r="D3132" t="s">
        <v>26</v>
      </c>
      <c r="E3132" t="s">
        <v>27</v>
      </c>
      <c r="F3132" t="s">
        <v>25</v>
      </c>
      <c r="G3132">
        <v>80</v>
      </c>
      <c r="H3132">
        <v>2</v>
      </c>
      <c r="I3132" t="s">
        <v>242</v>
      </c>
      <c r="J3132" t="s">
        <v>243</v>
      </c>
      <c r="K3132" t="s">
        <v>30</v>
      </c>
      <c r="L3132" t="s">
        <v>716</v>
      </c>
      <c r="M3132" t="s">
        <v>717</v>
      </c>
      <c r="N3132" t="s">
        <v>25</v>
      </c>
      <c r="O3132" t="s">
        <v>30</v>
      </c>
      <c r="P3132" t="s">
        <v>25</v>
      </c>
      <c r="Q3132" t="s">
        <v>113</v>
      </c>
      <c r="R3132" t="s">
        <v>114</v>
      </c>
      <c r="S3132">
        <v>4</v>
      </c>
      <c r="T3132" t="s">
        <v>57</v>
      </c>
      <c r="U3132">
        <v>40</v>
      </c>
      <c r="V3132" t="s">
        <v>115</v>
      </c>
      <c r="W3132" t="s">
        <v>30</v>
      </c>
      <c r="X3132" t="s">
        <v>3239</v>
      </c>
      <c r="Y3132">
        <v>4.6713860417822599E-2</v>
      </c>
    </row>
    <row r="3133" spans="1:25" x14ac:dyDescent="0.25">
      <c r="A3133">
        <v>24606</v>
      </c>
      <c r="B3133">
        <v>1616787</v>
      </c>
      <c r="C3133" t="s">
        <v>25</v>
      </c>
      <c r="D3133" t="s">
        <v>26</v>
      </c>
      <c r="E3133" t="s">
        <v>27</v>
      </c>
      <c r="F3133" t="s">
        <v>25</v>
      </c>
      <c r="G3133">
        <v>235</v>
      </c>
      <c r="H3133">
        <v>2</v>
      </c>
      <c r="I3133" t="s">
        <v>64</v>
      </c>
      <c r="J3133" t="s">
        <v>65</v>
      </c>
      <c r="K3133" t="s">
        <v>25</v>
      </c>
      <c r="N3133" t="s">
        <v>25</v>
      </c>
      <c r="O3133" t="s">
        <v>25</v>
      </c>
      <c r="P3133" t="s">
        <v>25</v>
      </c>
      <c r="S3133">
        <v>4</v>
      </c>
      <c r="T3133" t="s">
        <v>57</v>
      </c>
      <c r="U3133">
        <v>44</v>
      </c>
      <c r="V3133" t="s">
        <v>58</v>
      </c>
      <c r="W3133" t="s">
        <v>25</v>
      </c>
      <c r="X3133" t="s">
        <v>3240</v>
      </c>
      <c r="Y3133">
        <v>0.26627415681949301</v>
      </c>
    </row>
    <row r="3134" spans="1:25" x14ac:dyDescent="0.25">
      <c r="A3134">
        <v>25177</v>
      </c>
      <c r="B3134">
        <v>1605885</v>
      </c>
      <c r="C3134" t="s">
        <v>25</v>
      </c>
      <c r="D3134" t="s">
        <v>26</v>
      </c>
      <c r="E3134" t="s">
        <v>27</v>
      </c>
      <c r="F3134" t="s">
        <v>25</v>
      </c>
      <c r="G3134">
        <v>69</v>
      </c>
      <c r="H3134">
        <v>2</v>
      </c>
      <c r="I3134" t="s">
        <v>129</v>
      </c>
      <c r="J3134" t="s">
        <v>130</v>
      </c>
      <c r="K3134" t="s">
        <v>25</v>
      </c>
      <c r="L3134" t="s">
        <v>43</v>
      </c>
      <c r="M3134" t="s">
        <v>44</v>
      </c>
      <c r="N3134" t="s">
        <v>25</v>
      </c>
      <c r="O3134" t="s">
        <v>30</v>
      </c>
      <c r="P3134" t="s">
        <v>25</v>
      </c>
      <c r="S3134">
        <v>3</v>
      </c>
      <c r="T3134" t="s">
        <v>80</v>
      </c>
      <c r="U3134">
        <v>1</v>
      </c>
      <c r="V3134" t="s">
        <v>32</v>
      </c>
      <c r="W3134" t="s">
        <v>30</v>
      </c>
      <c r="X3134" t="s">
        <v>3241</v>
      </c>
      <c r="Y3134">
        <v>8.8504614944370397E-2</v>
      </c>
    </row>
    <row r="3135" spans="1:25" x14ac:dyDescent="0.25">
      <c r="A3135">
        <v>28083</v>
      </c>
      <c r="B3135">
        <v>4015745</v>
      </c>
      <c r="C3135" t="s">
        <v>25</v>
      </c>
      <c r="D3135" t="s">
        <v>26</v>
      </c>
      <c r="E3135" t="s">
        <v>27</v>
      </c>
      <c r="F3135" t="s">
        <v>25</v>
      </c>
      <c r="G3135">
        <v>9</v>
      </c>
      <c r="H3135">
        <v>2</v>
      </c>
      <c r="I3135" t="s">
        <v>53</v>
      </c>
      <c r="J3135" t="s">
        <v>54</v>
      </c>
      <c r="K3135" t="s">
        <v>25</v>
      </c>
      <c r="N3135" t="s">
        <v>25</v>
      </c>
      <c r="O3135" t="s">
        <v>25</v>
      </c>
      <c r="P3135" t="s">
        <v>25</v>
      </c>
      <c r="S3135">
        <v>5</v>
      </c>
      <c r="T3135" t="s">
        <v>31</v>
      </c>
      <c r="U3135">
        <v>1</v>
      </c>
      <c r="V3135" t="s">
        <v>32</v>
      </c>
      <c r="W3135" t="s">
        <v>30</v>
      </c>
      <c r="X3135" t="s">
        <v>3242</v>
      </c>
      <c r="Y3135">
        <v>0.161423519737211</v>
      </c>
    </row>
    <row r="3136" spans="1:25" x14ac:dyDescent="0.25">
      <c r="A3136">
        <v>25498</v>
      </c>
      <c r="B3136">
        <v>4014280</v>
      </c>
      <c r="C3136" t="s">
        <v>25</v>
      </c>
      <c r="D3136" t="s">
        <v>26</v>
      </c>
      <c r="E3136" t="s">
        <v>27</v>
      </c>
      <c r="F3136" t="s">
        <v>25</v>
      </c>
      <c r="G3136">
        <v>24</v>
      </c>
      <c r="H3136">
        <v>2</v>
      </c>
      <c r="I3136" t="s">
        <v>129</v>
      </c>
      <c r="J3136" t="s">
        <v>130</v>
      </c>
      <c r="K3136" t="s">
        <v>30</v>
      </c>
      <c r="N3136" t="s">
        <v>30</v>
      </c>
      <c r="O3136" t="s">
        <v>30</v>
      </c>
      <c r="P3136" t="s">
        <v>25</v>
      </c>
      <c r="S3136">
        <v>6</v>
      </c>
      <c r="T3136" t="s">
        <v>99</v>
      </c>
      <c r="U3136">
        <v>1</v>
      </c>
      <c r="V3136" t="s">
        <v>32</v>
      </c>
      <c r="W3136" t="s">
        <v>30</v>
      </c>
      <c r="X3136" t="s">
        <v>3243</v>
      </c>
      <c r="Y3136">
        <v>0.11889348959151499</v>
      </c>
    </row>
    <row r="3137" spans="1:25" x14ac:dyDescent="0.25">
      <c r="A3137">
        <v>25932</v>
      </c>
      <c r="B3137">
        <v>4015521</v>
      </c>
      <c r="C3137" t="s">
        <v>25</v>
      </c>
      <c r="D3137" t="s">
        <v>26</v>
      </c>
      <c r="E3137" t="s">
        <v>27</v>
      </c>
      <c r="F3137" t="s">
        <v>25</v>
      </c>
      <c r="G3137">
        <v>50</v>
      </c>
      <c r="H3137">
        <v>2</v>
      </c>
      <c r="I3137" t="s">
        <v>1094</v>
      </c>
      <c r="J3137" t="s">
        <v>1095</v>
      </c>
      <c r="K3137" t="s">
        <v>25</v>
      </c>
      <c r="N3137" t="s">
        <v>30</v>
      </c>
      <c r="O3137" t="s">
        <v>25</v>
      </c>
      <c r="P3137" t="s">
        <v>25</v>
      </c>
      <c r="S3137">
        <v>1</v>
      </c>
      <c r="T3137" t="s">
        <v>257</v>
      </c>
      <c r="U3137">
        <v>1</v>
      </c>
      <c r="V3137" t="s">
        <v>32</v>
      </c>
      <c r="W3137" t="s">
        <v>25</v>
      </c>
      <c r="X3137" t="s">
        <v>3244</v>
      </c>
      <c r="Y3137">
        <v>0.39914569319500098</v>
      </c>
    </row>
    <row r="3138" spans="1:25" x14ac:dyDescent="0.25">
      <c r="A3138">
        <v>25086</v>
      </c>
      <c r="B3138">
        <v>1607471</v>
      </c>
      <c r="C3138" t="s">
        <v>25</v>
      </c>
      <c r="D3138" t="s">
        <v>26</v>
      </c>
      <c r="E3138" t="s">
        <v>27</v>
      </c>
      <c r="F3138" t="s">
        <v>25</v>
      </c>
      <c r="G3138">
        <v>86</v>
      </c>
      <c r="H3138">
        <v>2</v>
      </c>
      <c r="I3138" t="s">
        <v>34</v>
      </c>
      <c r="J3138" t="s">
        <v>35</v>
      </c>
      <c r="K3138" t="s">
        <v>25</v>
      </c>
      <c r="N3138" t="s">
        <v>25</v>
      </c>
      <c r="O3138" t="s">
        <v>30</v>
      </c>
      <c r="P3138" t="s">
        <v>25</v>
      </c>
      <c r="S3138">
        <v>1</v>
      </c>
      <c r="T3138" t="s">
        <v>257</v>
      </c>
      <c r="U3138">
        <v>1</v>
      </c>
      <c r="V3138" t="s">
        <v>32</v>
      </c>
      <c r="W3138" t="s">
        <v>30</v>
      </c>
      <c r="X3138" t="s">
        <v>3245</v>
      </c>
      <c r="Y3138">
        <v>0.125951857062476</v>
      </c>
    </row>
    <row r="3139" spans="1:25" x14ac:dyDescent="0.25">
      <c r="A3139">
        <v>21489</v>
      </c>
      <c r="B3139">
        <v>1480377</v>
      </c>
      <c r="C3139" t="s">
        <v>25</v>
      </c>
      <c r="D3139" t="s">
        <v>26</v>
      </c>
      <c r="E3139" t="s">
        <v>27</v>
      </c>
      <c r="F3139" t="s">
        <v>25</v>
      </c>
      <c r="G3139">
        <v>61</v>
      </c>
      <c r="H3139">
        <v>2</v>
      </c>
      <c r="I3139" t="s">
        <v>61</v>
      </c>
      <c r="J3139" t="s">
        <v>62</v>
      </c>
      <c r="K3139" t="s">
        <v>30</v>
      </c>
      <c r="L3139" t="s">
        <v>43</v>
      </c>
      <c r="M3139" t="s">
        <v>44</v>
      </c>
      <c r="N3139" t="s">
        <v>25</v>
      </c>
      <c r="O3139" t="s">
        <v>30</v>
      </c>
      <c r="P3139" t="s">
        <v>25</v>
      </c>
      <c r="Q3139" t="s">
        <v>75</v>
      </c>
      <c r="R3139" t="s">
        <v>76</v>
      </c>
      <c r="S3139">
        <v>4</v>
      </c>
      <c r="T3139" t="s">
        <v>57</v>
      </c>
      <c r="U3139">
        <v>44</v>
      </c>
      <c r="V3139" t="s">
        <v>58</v>
      </c>
      <c r="W3139" t="s">
        <v>30</v>
      </c>
      <c r="X3139" t="s">
        <v>3246</v>
      </c>
      <c r="Y3139">
        <v>0.15410493177603299</v>
      </c>
    </row>
    <row r="3140" spans="1:25" x14ac:dyDescent="0.25">
      <c r="A3140">
        <v>23100</v>
      </c>
      <c r="B3140">
        <v>1480374</v>
      </c>
      <c r="C3140" t="s">
        <v>25</v>
      </c>
      <c r="D3140" t="s">
        <v>26</v>
      </c>
      <c r="E3140" t="s">
        <v>27</v>
      </c>
      <c r="F3140" t="s">
        <v>25</v>
      </c>
      <c r="G3140">
        <v>126</v>
      </c>
      <c r="H3140">
        <v>2</v>
      </c>
      <c r="I3140" t="s">
        <v>61</v>
      </c>
      <c r="J3140" t="s">
        <v>62</v>
      </c>
      <c r="K3140" t="s">
        <v>30</v>
      </c>
      <c r="N3140" t="s">
        <v>25</v>
      </c>
      <c r="O3140" t="s">
        <v>30</v>
      </c>
      <c r="P3140" t="s">
        <v>25</v>
      </c>
      <c r="Q3140" t="s">
        <v>75</v>
      </c>
      <c r="R3140" t="s">
        <v>76</v>
      </c>
      <c r="S3140">
        <v>4</v>
      </c>
      <c r="T3140" t="s">
        <v>57</v>
      </c>
      <c r="U3140">
        <v>44</v>
      </c>
      <c r="V3140" t="s">
        <v>58</v>
      </c>
      <c r="W3140" t="s">
        <v>30</v>
      </c>
      <c r="X3140" t="s">
        <v>3247</v>
      </c>
      <c r="Y3140">
        <v>0.15157949853431099</v>
      </c>
    </row>
    <row r="3141" spans="1:25" x14ac:dyDescent="0.25">
      <c r="A3141">
        <v>22493</v>
      </c>
      <c r="B3141">
        <v>1120132</v>
      </c>
      <c r="C3141" t="s">
        <v>25</v>
      </c>
      <c r="D3141" t="s">
        <v>26</v>
      </c>
      <c r="E3141" t="s">
        <v>27</v>
      </c>
      <c r="F3141" t="s">
        <v>25</v>
      </c>
      <c r="G3141">
        <v>159</v>
      </c>
      <c r="H3141">
        <v>1</v>
      </c>
      <c r="I3141" t="s">
        <v>38</v>
      </c>
      <c r="J3141" t="s">
        <v>39</v>
      </c>
      <c r="K3141" t="s">
        <v>25</v>
      </c>
      <c r="N3141" t="s">
        <v>25</v>
      </c>
      <c r="O3141" t="s">
        <v>30</v>
      </c>
      <c r="P3141" t="s">
        <v>25</v>
      </c>
      <c r="S3141">
        <v>3</v>
      </c>
      <c r="T3141" t="s">
        <v>80</v>
      </c>
      <c r="U3141">
        <v>1</v>
      </c>
      <c r="V3141" t="s">
        <v>32</v>
      </c>
      <c r="W3141" t="s">
        <v>30</v>
      </c>
      <c r="X3141" t="s">
        <v>3248</v>
      </c>
      <c r="Y3141">
        <v>6.2330858235295203E-2</v>
      </c>
    </row>
    <row r="3142" spans="1:25" x14ac:dyDescent="0.25">
      <c r="A3142">
        <v>24144</v>
      </c>
      <c r="B3142">
        <v>1320190</v>
      </c>
      <c r="C3142" t="s">
        <v>25</v>
      </c>
      <c r="D3142" t="s">
        <v>26</v>
      </c>
      <c r="E3142" t="s">
        <v>27</v>
      </c>
      <c r="F3142" t="s">
        <v>25</v>
      </c>
      <c r="G3142">
        <v>81</v>
      </c>
      <c r="H3142">
        <v>2</v>
      </c>
      <c r="I3142" t="s">
        <v>567</v>
      </c>
      <c r="J3142" t="s">
        <v>568</v>
      </c>
      <c r="K3142" t="s">
        <v>30</v>
      </c>
      <c r="N3142" t="s">
        <v>25</v>
      </c>
      <c r="O3142" t="s">
        <v>30</v>
      </c>
      <c r="P3142" t="s">
        <v>25</v>
      </c>
      <c r="Q3142" t="s">
        <v>113</v>
      </c>
      <c r="R3142" t="s">
        <v>114</v>
      </c>
      <c r="S3142">
        <v>4</v>
      </c>
      <c r="T3142" t="s">
        <v>57</v>
      </c>
      <c r="U3142">
        <v>44</v>
      </c>
      <c r="V3142" t="s">
        <v>58</v>
      </c>
      <c r="W3142" t="s">
        <v>30</v>
      </c>
      <c r="X3142" t="s">
        <v>3249</v>
      </c>
      <c r="Y3142">
        <v>7.6284084234446298E-2</v>
      </c>
    </row>
    <row r="3143" spans="1:25" x14ac:dyDescent="0.25">
      <c r="A3143">
        <v>22693</v>
      </c>
      <c r="B3143">
        <v>1140064</v>
      </c>
      <c r="C3143" t="s">
        <v>25</v>
      </c>
      <c r="D3143" t="s">
        <v>26</v>
      </c>
      <c r="E3143" t="s">
        <v>27</v>
      </c>
      <c r="F3143" t="s">
        <v>25</v>
      </c>
      <c r="G3143">
        <v>99</v>
      </c>
      <c r="H3143">
        <v>2</v>
      </c>
      <c r="I3143" t="s">
        <v>242</v>
      </c>
      <c r="J3143" t="s">
        <v>243</v>
      </c>
      <c r="K3143" t="s">
        <v>30</v>
      </c>
      <c r="L3143" t="s">
        <v>716</v>
      </c>
      <c r="M3143" t="s">
        <v>717</v>
      </c>
      <c r="N3143" t="s">
        <v>25</v>
      </c>
      <c r="O3143" t="s">
        <v>30</v>
      </c>
      <c r="P3143" t="s">
        <v>25</v>
      </c>
      <c r="Q3143" t="s">
        <v>113</v>
      </c>
      <c r="R3143" t="s">
        <v>114</v>
      </c>
      <c r="S3143">
        <v>4</v>
      </c>
      <c r="T3143" t="s">
        <v>57</v>
      </c>
      <c r="U3143">
        <v>40</v>
      </c>
      <c r="V3143" t="s">
        <v>115</v>
      </c>
      <c r="W3143" t="s">
        <v>30</v>
      </c>
      <c r="X3143" t="s">
        <v>3250</v>
      </c>
      <c r="Y3143">
        <v>4.6364411532302897E-2</v>
      </c>
    </row>
    <row r="3144" spans="1:25" x14ac:dyDescent="0.25">
      <c r="A3144">
        <v>24224</v>
      </c>
      <c r="B3144">
        <v>1500523</v>
      </c>
      <c r="C3144" t="s">
        <v>25</v>
      </c>
      <c r="D3144" t="s">
        <v>26</v>
      </c>
      <c r="E3144" t="s">
        <v>27</v>
      </c>
      <c r="F3144" t="s">
        <v>25</v>
      </c>
      <c r="G3144">
        <v>81</v>
      </c>
      <c r="H3144">
        <v>2</v>
      </c>
      <c r="I3144" t="s">
        <v>61</v>
      </c>
      <c r="J3144" t="s">
        <v>62</v>
      </c>
      <c r="K3144" t="s">
        <v>30</v>
      </c>
      <c r="L3144" t="s">
        <v>357</v>
      </c>
      <c r="M3144" t="s">
        <v>358</v>
      </c>
      <c r="N3144" t="s">
        <v>30</v>
      </c>
      <c r="O3144" t="s">
        <v>30</v>
      </c>
      <c r="P3144" t="s">
        <v>25</v>
      </c>
      <c r="Q3144" t="s">
        <v>113</v>
      </c>
      <c r="R3144" t="s">
        <v>114</v>
      </c>
      <c r="S3144">
        <v>4</v>
      </c>
      <c r="T3144" t="s">
        <v>57</v>
      </c>
      <c r="U3144">
        <v>44</v>
      </c>
      <c r="V3144" t="s">
        <v>58</v>
      </c>
      <c r="W3144" t="s">
        <v>30</v>
      </c>
      <c r="X3144" t="s">
        <v>3251</v>
      </c>
      <c r="Y3144">
        <v>0.18021344871005801</v>
      </c>
    </row>
    <row r="3145" spans="1:25" x14ac:dyDescent="0.25">
      <c r="A3145">
        <v>20317</v>
      </c>
      <c r="B3145">
        <v>1360363</v>
      </c>
      <c r="C3145" t="s">
        <v>25</v>
      </c>
      <c r="D3145" t="s">
        <v>26</v>
      </c>
      <c r="E3145" t="s">
        <v>27</v>
      </c>
      <c r="F3145" t="s">
        <v>25</v>
      </c>
      <c r="G3145">
        <v>68</v>
      </c>
      <c r="H3145">
        <v>2</v>
      </c>
      <c r="I3145" t="s">
        <v>43</v>
      </c>
      <c r="J3145" t="s">
        <v>72</v>
      </c>
      <c r="K3145" t="s">
        <v>30</v>
      </c>
      <c r="N3145" t="s">
        <v>25</v>
      </c>
      <c r="O3145" t="s">
        <v>30</v>
      </c>
      <c r="P3145" t="s">
        <v>25</v>
      </c>
      <c r="S3145">
        <v>4</v>
      </c>
      <c r="T3145" t="s">
        <v>57</v>
      </c>
      <c r="U3145">
        <v>44</v>
      </c>
      <c r="V3145" t="s">
        <v>58</v>
      </c>
      <c r="W3145" t="s">
        <v>30</v>
      </c>
      <c r="X3145" t="s">
        <v>3252</v>
      </c>
      <c r="Y3145">
        <v>2.5451570805525601E-2</v>
      </c>
    </row>
    <row r="3146" spans="1:25" x14ac:dyDescent="0.25">
      <c r="A3146">
        <v>22578</v>
      </c>
      <c r="B3146">
        <v>1624061</v>
      </c>
      <c r="C3146" t="s">
        <v>25</v>
      </c>
      <c r="D3146" t="s">
        <v>26</v>
      </c>
      <c r="E3146" t="s">
        <v>27</v>
      </c>
      <c r="F3146" t="s">
        <v>25</v>
      </c>
      <c r="G3146">
        <v>185</v>
      </c>
      <c r="H3146">
        <v>1</v>
      </c>
      <c r="I3146" t="s">
        <v>61</v>
      </c>
      <c r="J3146" t="s">
        <v>62</v>
      </c>
      <c r="K3146" t="s">
        <v>25</v>
      </c>
      <c r="N3146" t="s">
        <v>25</v>
      </c>
      <c r="O3146" t="s">
        <v>30</v>
      </c>
      <c r="P3146" t="s">
        <v>25</v>
      </c>
      <c r="S3146">
        <v>3</v>
      </c>
      <c r="T3146" t="s">
        <v>80</v>
      </c>
      <c r="U3146">
        <v>1</v>
      </c>
      <c r="V3146" t="s">
        <v>32</v>
      </c>
      <c r="W3146" t="s">
        <v>30</v>
      </c>
      <c r="X3146" t="s">
        <v>3253</v>
      </c>
      <c r="Y3146">
        <v>0.14821360885847501</v>
      </c>
    </row>
    <row r="3147" spans="1:25" x14ac:dyDescent="0.25">
      <c r="A3147">
        <v>21465</v>
      </c>
      <c r="B3147">
        <v>1150165</v>
      </c>
      <c r="C3147" t="s">
        <v>25</v>
      </c>
      <c r="D3147" t="s">
        <v>26</v>
      </c>
      <c r="E3147" t="s">
        <v>27</v>
      </c>
      <c r="F3147" t="s">
        <v>25</v>
      </c>
      <c r="G3147">
        <v>156</v>
      </c>
      <c r="H3147">
        <v>2</v>
      </c>
      <c r="I3147" t="s">
        <v>242</v>
      </c>
      <c r="J3147" t="s">
        <v>243</v>
      </c>
      <c r="K3147" t="s">
        <v>25</v>
      </c>
      <c r="N3147" t="s">
        <v>25</v>
      </c>
      <c r="O3147" t="s">
        <v>25</v>
      </c>
      <c r="P3147" t="s">
        <v>25</v>
      </c>
      <c r="Q3147" t="s">
        <v>113</v>
      </c>
      <c r="R3147" t="s">
        <v>114</v>
      </c>
      <c r="S3147">
        <v>4</v>
      </c>
      <c r="T3147" t="s">
        <v>57</v>
      </c>
      <c r="U3147">
        <v>44</v>
      </c>
      <c r="V3147" t="s">
        <v>58</v>
      </c>
      <c r="W3147" t="s">
        <v>30</v>
      </c>
      <c r="X3147" t="s">
        <v>3254</v>
      </c>
      <c r="Y3147">
        <v>4.7435946673523403E-2</v>
      </c>
    </row>
    <row r="3148" spans="1:25" x14ac:dyDescent="0.25">
      <c r="A3148">
        <v>22233</v>
      </c>
      <c r="B3148">
        <v>1619669</v>
      </c>
      <c r="C3148" t="s">
        <v>25</v>
      </c>
      <c r="D3148" t="s">
        <v>26</v>
      </c>
      <c r="E3148" t="s">
        <v>27</v>
      </c>
      <c r="F3148" t="s">
        <v>25</v>
      </c>
      <c r="G3148">
        <v>73</v>
      </c>
      <c r="H3148">
        <v>2</v>
      </c>
      <c r="I3148" t="s">
        <v>67</v>
      </c>
      <c r="J3148" t="s">
        <v>68</v>
      </c>
      <c r="K3148" t="s">
        <v>25</v>
      </c>
      <c r="N3148" t="s">
        <v>25</v>
      </c>
      <c r="O3148" t="s">
        <v>30</v>
      </c>
      <c r="P3148" t="s">
        <v>25</v>
      </c>
      <c r="S3148">
        <v>1</v>
      </c>
      <c r="T3148" t="s">
        <v>257</v>
      </c>
      <c r="U3148">
        <v>1</v>
      </c>
      <c r="V3148" t="s">
        <v>32</v>
      </c>
      <c r="W3148" t="s">
        <v>30</v>
      </c>
      <c r="X3148" t="s">
        <v>3255</v>
      </c>
      <c r="Y3148">
        <v>0.31691431057417402</v>
      </c>
    </row>
    <row r="3149" spans="1:25" x14ac:dyDescent="0.25">
      <c r="A3149">
        <v>23137</v>
      </c>
      <c r="B3149">
        <v>1616472</v>
      </c>
      <c r="C3149" t="s">
        <v>25</v>
      </c>
      <c r="D3149" t="s">
        <v>26</v>
      </c>
      <c r="E3149" t="s">
        <v>27</v>
      </c>
      <c r="F3149" t="s">
        <v>25</v>
      </c>
      <c r="G3149">
        <v>221</v>
      </c>
      <c r="H3149">
        <v>2</v>
      </c>
      <c r="I3149" t="s">
        <v>64</v>
      </c>
      <c r="J3149" t="s">
        <v>65</v>
      </c>
      <c r="K3149" t="s">
        <v>25</v>
      </c>
      <c r="N3149" t="s">
        <v>25</v>
      </c>
      <c r="O3149" t="s">
        <v>25</v>
      </c>
      <c r="P3149" t="s">
        <v>25</v>
      </c>
      <c r="S3149">
        <v>5</v>
      </c>
      <c r="T3149" t="s">
        <v>31</v>
      </c>
      <c r="U3149">
        <v>1</v>
      </c>
      <c r="V3149" t="s">
        <v>32</v>
      </c>
      <c r="W3149" t="s">
        <v>25</v>
      </c>
      <c r="X3149" t="s">
        <v>3256</v>
      </c>
      <c r="Y3149">
        <v>0.24414150776146601</v>
      </c>
    </row>
    <row r="3150" spans="1:25" x14ac:dyDescent="0.25">
      <c r="A3150">
        <v>25988</v>
      </c>
      <c r="B3150">
        <v>1609648</v>
      </c>
      <c r="C3150" t="s">
        <v>25</v>
      </c>
      <c r="D3150" t="s">
        <v>26</v>
      </c>
      <c r="E3150" t="s">
        <v>27</v>
      </c>
      <c r="F3150" t="s">
        <v>25</v>
      </c>
      <c r="G3150">
        <v>120</v>
      </c>
      <c r="H3150">
        <v>2</v>
      </c>
      <c r="I3150" t="s">
        <v>67</v>
      </c>
      <c r="J3150" t="s">
        <v>68</v>
      </c>
      <c r="K3150" t="s">
        <v>25</v>
      </c>
      <c r="L3150" t="s">
        <v>43</v>
      </c>
      <c r="M3150" t="s">
        <v>44</v>
      </c>
      <c r="N3150" t="s">
        <v>25</v>
      </c>
      <c r="O3150" t="s">
        <v>30</v>
      </c>
      <c r="P3150" t="s">
        <v>25</v>
      </c>
      <c r="S3150">
        <v>1</v>
      </c>
      <c r="T3150" t="s">
        <v>257</v>
      </c>
      <c r="U3150">
        <v>1</v>
      </c>
      <c r="V3150" t="s">
        <v>32</v>
      </c>
      <c r="W3150" t="s">
        <v>30</v>
      </c>
      <c r="X3150" t="s">
        <v>3257</v>
      </c>
      <c r="Y3150">
        <v>0.21758947696032699</v>
      </c>
    </row>
    <row r="3151" spans="1:25" x14ac:dyDescent="0.25">
      <c r="A3151">
        <v>23913</v>
      </c>
      <c r="B3151">
        <v>1230182</v>
      </c>
      <c r="C3151" t="s">
        <v>25</v>
      </c>
      <c r="D3151" t="s">
        <v>26</v>
      </c>
      <c r="E3151" t="s">
        <v>27</v>
      </c>
      <c r="F3151" t="s">
        <v>25</v>
      </c>
      <c r="G3151">
        <v>131</v>
      </c>
      <c r="H3151">
        <v>1</v>
      </c>
      <c r="I3151" t="s">
        <v>227</v>
      </c>
      <c r="J3151" t="s">
        <v>228</v>
      </c>
      <c r="K3151" t="s">
        <v>25</v>
      </c>
      <c r="N3151" t="s">
        <v>25</v>
      </c>
      <c r="O3151" t="s">
        <v>30</v>
      </c>
      <c r="P3151" t="s">
        <v>25</v>
      </c>
      <c r="S3151">
        <v>1</v>
      </c>
      <c r="T3151" t="s">
        <v>257</v>
      </c>
      <c r="U3151">
        <v>31</v>
      </c>
      <c r="V3151" t="s">
        <v>194</v>
      </c>
      <c r="W3151" t="s">
        <v>30</v>
      </c>
      <c r="X3151" t="s">
        <v>3258</v>
      </c>
      <c r="Y3151">
        <v>3.3276976953870899E-2</v>
      </c>
    </row>
    <row r="3152" spans="1:25" x14ac:dyDescent="0.25">
      <c r="A3152">
        <v>20008</v>
      </c>
      <c r="B3152">
        <v>4014160</v>
      </c>
      <c r="C3152" t="s">
        <v>25</v>
      </c>
      <c r="D3152" t="s">
        <v>26</v>
      </c>
      <c r="E3152" t="s">
        <v>27</v>
      </c>
      <c r="F3152" t="s">
        <v>25</v>
      </c>
      <c r="G3152">
        <v>80</v>
      </c>
      <c r="H3152">
        <v>2</v>
      </c>
      <c r="I3152" t="s">
        <v>1047</v>
      </c>
      <c r="J3152" t="s">
        <v>1048</v>
      </c>
      <c r="K3152" t="s">
        <v>25</v>
      </c>
      <c r="N3152" t="s">
        <v>25</v>
      </c>
      <c r="O3152" t="s">
        <v>25</v>
      </c>
      <c r="P3152" t="s">
        <v>25</v>
      </c>
      <c r="Q3152" t="s">
        <v>55</v>
      </c>
      <c r="R3152" t="s">
        <v>56</v>
      </c>
      <c r="S3152">
        <v>4</v>
      </c>
      <c r="T3152" t="s">
        <v>57</v>
      </c>
      <c r="U3152">
        <v>44</v>
      </c>
      <c r="V3152" t="s">
        <v>58</v>
      </c>
      <c r="W3152" t="s">
        <v>25</v>
      </c>
      <c r="X3152" t="s">
        <v>3259</v>
      </c>
      <c r="Y3152">
        <v>8.5002370365583904E-2</v>
      </c>
    </row>
    <row r="3153" spans="1:25" x14ac:dyDescent="0.25">
      <c r="A3153">
        <v>20570</v>
      </c>
      <c r="B3153">
        <v>1280002</v>
      </c>
      <c r="C3153" t="s">
        <v>25</v>
      </c>
      <c r="D3153" t="s">
        <v>26</v>
      </c>
      <c r="E3153" t="s">
        <v>27</v>
      </c>
      <c r="F3153" t="s">
        <v>25</v>
      </c>
      <c r="G3153">
        <v>259</v>
      </c>
      <c r="H3153">
        <v>1</v>
      </c>
      <c r="I3153" t="s">
        <v>567</v>
      </c>
      <c r="J3153" t="s">
        <v>568</v>
      </c>
      <c r="K3153" t="s">
        <v>25</v>
      </c>
      <c r="N3153" t="s">
        <v>25</v>
      </c>
      <c r="O3153" t="s">
        <v>30</v>
      </c>
      <c r="P3153" t="s">
        <v>25</v>
      </c>
      <c r="S3153">
        <v>3</v>
      </c>
      <c r="T3153" t="s">
        <v>80</v>
      </c>
      <c r="U3153">
        <v>1</v>
      </c>
      <c r="V3153" t="s">
        <v>32</v>
      </c>
      <c r="W3153" t="s">
        <v>30</v>
      </c>
      <c r="X3153" t="s">
        <v>3260</v>
      </c>
      <c r="Y3153">
        <v>6.5947683788788403E-2</v>
      </c>
    </row>
    <row r="3154" spans="1:25" x14ac:dyDescent="0.25">
      <c r="A3154">
        <v>23990</v>
      </c>
      <c r="B3154">
        <v>1603407</v>
      </c>
      <c r="C3154" t="s">
        <v>25</v>
      </c>
      <c r="D3154" t="s">
        <v>26</v>
      </c>
      <c r="E3154" t="s">
        <v>27</v>
      </c>
      <c r="F3154" t="s">
        <v>25</v>
      </c>
      <c r="G3154">
        <v>79</v>
      </c>
      <c r="H3154">
        <v>2</v>
      </c>
      <c r="I3154" t="s">
        <v>733</v>
      </c>
      <c r="J3154" t="s">
        <v>734</v>
      </c>
      <c r="K3154" t="s">
        <v>25</v>
      </c>
      <c r="N3154" t="s">
        <v>25</v>
      </c>
      <c r="O3154" t="s">
        <v>25</v>
      </c>
      <c r="P3154" t="s">
        <v>25</v>
      </c>
      <c r="S3154">
        <v>1</v>
      </c>
      <c r="T3154" t="s">
        <v>257</v>
      </c>
      <c r="U3154">
        <v>1</v>
      </c>
      <c r="V3154" t="s">
        <v>32</v>
      </c>
      <c r="W3154" t="s">
        <v>25</v>
      </c>
      <c r="X3154" t="s">
        <v>3261</v>
      </c>
      <c r="Y3154">
        <v>6.4077558832671105E-2</v>
      </c>
    </row>
    <row r="3155" spans="1:25" x14ac:dyDescent="0.25">
      <c r="A3155">
        <v>21514</v>
      </c>
      <c r="B3155">
        <v>1300201</v>
      </c>
      <c r="C3155" t="s">
        <v>25</v>
      </c>
      <c r="D3155" t="s">
        <v>26</v>
      </c>
      <c r="E3155" t="s">
        <v>27</v>
      </c>
      <c r="F3155" t="s">
        <v>25</v>
      </c>
      <c r="G3155">
        <v>232</v>
      </c>
      <c r="H3155">
        <v>1</v>
      </c>
      <c r="I3155" t="s">
        <v>567</v>
      </c>
      <c r="J3155" t="s">
        <v>568</v>
      </c>
      <c r="K3155" t="s">
        <v>25</v>
      </c>
      <c r="N3155" t="s">
        <v>25</v>
      </c>
      <c r="O3155" t="s">
        <v>30</v>
      </c>
      <c r="P3155" t="s">
        <v>25</v>
      </c>
      <c r="S3155">
        <v>1</v>
      </c>
      <c r="T3155" t="s">
        <v>257</v>
      </c>
      <c r="U3155">
        <v>31</v>
      </c>
      <c r="V3155" t="s">
        <v>194</v>
      </c>
      <c r="W3155" t="s">
        <v>30</v>
      </c>
      <c r="X3155" t="s">
        <v>3262</v>
      </c>
      <c r="Y3155">
        <v>6.1566879845279497E-2</v>
      </c>
    </row>
    <row r="3156" spans="1:25" x14ac:dyDescent="0.25">
      <c r="A3156">
        <v>23879</v>
      </c>
      <c r="B3156">
        <v>1210124</v>
      </c>
      <c r="C3156" t="s">
        <v>25</v>
      </c>
      <c r="D3156" t="s">
        <v>26</v>
      </c>
      <c r="E3156" t="s">
        <v>27</v>
      </c>
      <c r="F3156" t="s">
        <v>25</v>
      </c>
      <c r="G3156">
        <v>284</v>
      </c>
      <c r="H3156">
        <v>2</v>
      </c>
      <c r="I3156" t="s">
        <v>227</v>
      </c>
      <c r="J3156" t="s">
        <v>228</v>
      </c>
      <c r="K3156" t="s">
        <v>25</v>
      </c>
      <c r="N3156" t="s">
        <v>25</v>
      </c>
      <c r="O3156" t="s">
        <v>30</v>
      </c>
      <c r="P3156" t="s">
        <v>25</v>
      </c>
      <c r="S3156">
        <v>1</v>
      </c>
      <c r="T3156" t="s">
        <v>257</v>
      </c>
      <c r="U3156">
        <v>1</v>
      </c>
      <c r="V3156" t="s">
        <v>32</v>
      </c>
      <c r="W3156" t="s">
        <v>30</v>
      </c>
      <c r="X3156" t="s">
        <v>3263</v>
      </c>
      <c r="Y3156">
        <v>3.2379730645316199E-2</v>
      </c>
    </row>
    <row r="3157" spans="1:25" x14ac:dyDescent="0.25">
      <c r="A3157">
        <v>22757</v>
      </c>
      <c r="B3157">
        <v>1609629</v>
      </c>
      <c r="C3157" t="s">
        <v>25</v>
      </c>
      <c r="D3157" t="s">
        <v>26</v>
      </c>
      <c r="E3157" t="s">
        <v>27</v>
      </c>
      <c r="F3157" t="s">
        <v>25</v>
      </c>
      <c r="G3157">
        <v>43</v>
      </c>
      <c r="H3157">
        <v>2</v>
      </c>
      <c r="I3157" t="s">
        <v>67</v>
      </c>
      <c r="J3157" t="s">
        <v>68</v>
      </c>
      <c r="K3157" t="s">
        <v>25</v>
      </c>
      <c r="N3157" t="s">
        <v>25</v>
      </c>
      <c r="O3157" t="s">
        <v>30</v>
      </c>
      <c r="P3157" t="s">
        <v>25</v>
      </c>
      <c r="S3157">
        <v>1</v>
      </c>
      <c r="T3157" t="s">
        <v>257</v>
      </c>
      <c r="U3157">
        <v>1</v>
      </c>
      <c r="V3157" t="s">
        <v>32</v>
      </c>
      <c r="W3157" t="s">
        <v>30</v>
      </c>
      <c r="X3157" t="s">
        <v>3264</v>
      </c>
      <c r="Y3157">
        <v>0.215252955388717</v>
      </c>
    </row>
    <row r="3158" spans="1:25" x14ac:dyDescent="0.25">
      <c r="A3158">
        <v>23070</v>
      </c>
      <c r="B3158">
        <v>4008213</v>
      </c>
      <c r="C3158" t="s">
        <v>25</v>
      </c>
      <c r="D3158" t="s">
        <v>26</v>
      </c>
      <c r="E3158" t="s">
        <v>27</v>
      </c>
      <c r="F3158" t="s">
        <v>25</v>
      </c>
      <c r="G3158">
        <v>83</v>
      </c>
      <c r="H3158">
        <v>2</v>
      </c>
      <c r="I3158" t="s">
        <v>67</v>
      </c>
      <c r="J3158" t="s">
        <v>68</v>
      </c>
      <c r="K3158" t="s">
        <v>25</v>
      </c>
      <c r="N3158" t="s">
        <v>25</v>
      </c>
      <c r="O3158" t="s">
        <v>30</v>
      </c>
      <c r="P3158" t="s">
        <v>25</v>
      </c>
      <c r="S3158">
        <v>1</v>
      </c>
      <c r="T3158" t="s">
        <v>257</v>
      </c>
      <c r="U3158">
        <v>1</v>
      </c>
      <c r="V3158" t="s">
        <v>32</v>
      </c>
      <c r="W3158" t="s">
        <v>30</v>
      </c>
      <c r="X3158" t="s">
        <v>3265</v>
      </c>
      <c r="Y3158">
        <v>0.36936821029575201</v>
      </c>
    </row>
    <row r="3159" spans="1:25" x14ac:dyDescent="0.25">
      <c r="A3159">
        <v>23665</v>
      </c>
      <c r="B3159">
        <v>1470485</v>
      </c>
      <c r="C3159" t="s">
        <v>25</v>
      </c>
      <c r="D3159" t="s">
        <v>26</v>
      </c>
      <c r="E3159" t="s">
        <v>27</v>
      </c>
      <c r="F3159" t="s">
        <v>25</v>
      </c>
      <c r="G3159">
        <v>290</v>
      </c>
      <c r="H3159">
        <v>1</v>
      </c>
      <c r="I3159" t="s">
        <v>61</v>
      </c>
      <c r="J3159" t="s">
        <v>62</v>
      </c>
      <c r="K3159" t="s">
        <v>25</v>
      </c>
      <c r="N3159" t="s">
        <v>25</v>
      </c>
      <c r="O3159" t="s">
        <v>30</v>
      </c>
      <c r="P3159" t="s">
        <v>25</v>
      </c>
      <c r="Q3159" t="s">
        <v>75</v>
      </c>
      <c r="R3159" t="s">
        <v>76</v>
      </c>
      <c r="S3159">
        <v>3</v>
      </c>
      <c r="T3159" t="s">
        <v>80</v>
      </c>
      <c r="U3159">
        <v>1</v>
      </c>
      <c r="V3159" t="s">
        <v>32</v>
      </c>
      <c r="W3159" t="s">
        <v>30</v>
      </c>
      <c r="X3159" t="s">
        <v>3266</v>
      </c>
      <c r="Y3159">
        <v>0.13991019077471101</v>
      </c>
    </row>
    <row r="3160" spans="1:25" x14ac:dyDescent="0.25">
      <c r="A3160">
        <v>23608</v>
      </c>
      <c r="B3160">
        <v>1618509</v>
      </c>
      <c r="C3160" t="s">
        <v>25</v>
      </c>
      <c r="D3160" t="s">
        <v>26</v>
      </c>
      <c r="E3160" t="s">
        <v>27</v>
      </c>
      <c r="F3160" t="s">
        <v>25</v>
      </c>
      <c r="G3160">
        <v>384</v>
      </c>
      <c r="H3160">
        <v>1</v>
      </c>
      <c r="I3160" t="s">
        <v>279</v>
      </c>
      <c r="J3160" t="s">
        <v>280</v>
      </c>
      <c r="K3160" t="s">
        <v>25</v>
      </c>
      <c r="N3160" t="s">
        <v>30</v>
      </c>
      <c r="O3160" t="s">
        <v>25</v>
      </c>
      <c r="P3160" t="s">
        <v>25</v>
      </c>
      <c r="Q3160" t="s">
        <v>75</v>
      </c>
      <c r="R3160" t="s">
        <v>76</v>
      </c>
      <c r="S3160">
        <v>3</v>
      </c>
      <c r="T3160" t="s">
        <v>80</v>
      </c>
      <c r="U3160">
        <v>1</v>
      </c>
      <c r="V3160" t="s">
        <v>32</v>
      </c>
      <c r="W3160" t="s">
        <v>25</v>
      </c>
      <c r="X3160" t="s">
        <v>3267</v>
      </c>
      <c r="Y3160">
        <v>0.31807583032120701</v>
      </c>
    </row>
    <row r="3161" spans="1:25" x14ac:dyDescent="0.25">
      <c r="A3161">
        <v>23609</v>
      </c>
      <c r="B3161">
        <v>1618507</v>
      </c>
      <c r="C3161" t="s">
        <v>25</v>
      </c>
      <c r="D3161" t="s">
        <v>26</v>
      </c>
      <c r="E3161" t="s">
        <v>27</v>
      </c>
      <c r="F3161" t="s">
        <v>25</v>
      </c>
      <c r="G3161">
        <v>250</v>
      </c>
      <c r="H3161">
        <v>1</v>
      </c>
      <c r="I3161" t="s">
        <v>279</v>
      </c>
      <c r="J3161" t="s">
        <v>280</v>
      </c>
      <c r="K3161" t="s">
        <v>25</v>
      </c>
      <c r="N3161" t="s">
        <v>30</v>
      </c>
      <c r="O3161" t="s">
        <v>25</v>
      </c>
      <c r="P3161" t="s">
        <v>25</v>
      </c>
      <c r="Q3161" t="s">
        <v>75</v>
      </c>
      <c r="R3161" t="s">
        <v>76</v>
      </c>
      <c r="S3161">
        <v>3</v>
      </c>
      <c r="T3161" t="s">
        <v>80</v>
      </c>
      <c r="U3161">
        <v>1</v>
      </c>
      <c r="V3161" t="s">
        <v>32</v>
      </c>
      <c r="W3161" t="s">
        <v>25</v>
      </c>
      <c r="X3161" t="s">
        <v>3268</v>
      </c>
      <c r="Y3161">
        <v>0.31511582951707601</v>
      </c>
    </row>
    <row r="3162" spans="1:25" x14ac:dyDescent="0.25">
      <c r="A3162">
        <v>22969</v>
      </c>
      <c r="B3162">
        <v>1612640</v>
      </c>
      <c r="C3162" t="s">
        <v>25</v>
      </c>
      <c r="D3162" t="s">
        <v>26</v>
      </c>
      <c r="E3162" t="s">
        <v>27</v>
      </c>
      <c r="F3162" t="s">
        <v>25</v>
      </c>
      <c r="G3162">
        <v>64</v>
      </c>
      <c r="H3162">
        <v>2</v>
      </c>
      <c r="I3162" t="s">
        <v>231</v>
      </c>
      <c r="J3162" t="s">
        <v>232</v>
      </c>
      <c r="K3162" t="s">
        <v>25</v>
      </c>
      <c r="N3162" t="s">
        <v>25</v>
      </c>
      <c r="O3162" t="s">
        <v>25</v>
      </c>
      <c r="P3162" t="s">
        <v>25</v>
      </c>
      <c r="Q3162" t="s">
        <v>75</v>
      </c>
      <c r="R3162" t="s">
        <v>76</v>
      </c>
      <c r="S3162">
        <v>4</v>
      </c>
      <c r="T3162" t="s">
        <v>57</v>
      </c>
      <c r="U3162">
        <v>44</v>
      </c>
      <c r="V3162" t="s">
        <v>58</v>
      </c>
      <c r="W3162" t="s">
        <v>30</v>
      </c>
      <c r="X3162" t="s">
        <v>3269</v>
      </c>
      <c r="Y3162">
        <v>9.3446886121027001E-2</v>
      </c>
    </row>
    <row r="3163" spans="1:25" x14ac:dyDescent="0.25">
      <c r="A3163">
        <v>22970</v>
      </c>
      <c r="B3163">
        <v>1612644</v>
      </c>
      <c r="C3163" t="s">
        <v>25</v>
      </c>
      <c r="D3163" t="s">
        <v>26</v>
      </c>
      <c r="E3163" t="s">
        <v>27</v>
      </c>
      <c r="F3163" t="s">
        <v>25</v>
      </c>
      <c r="G3163">
        <v>43</v>
      </c>
      <c r="H3163">
        <v>2</v>
      </c>
      <c r="I3163" t="s">
        <v>231</v>
      </c>
      <c r="J3163" t="s">
        <v>232</v>
      </c>
      <c r="K3163" t="s">
        <v>25</v>
      </c>
      <c r="N3163" t="s">
        <v>25</v>
      </c>
      <c r="O3163" t="s">
        <v>25</v>
      </c>
      <c r="P3163" t="s">
        <v>25</v>
      </c>
      <c r="Q3163" t="s">
        <v>75</v>
      </c>
      <c r="R3163" t="s">
        <v>76</v>
      </c>
      <c r="S3163">
        <v>4</v>
      </c>
      <c r="T3163" t="s">
        <v>57</v>
      </c>
      <c r="U3163">
        <v>44</v>
      </c>
      <c r="V3163" t="s">
        <v>58</v>
      </c>
      <c r="W3163" t="s">
        <v>30</v>
      </c>
      <c r="X3163" t="s">
        <v>3270</v>
      </c>
      <c r="Y3163">
        <v>9.2644860382479002E-2</v>
      </c>
    </row>
    <row r="3164" spans="1:25" x14ac:dyDescent="0.25">
      <c r="A3164">
        <v>24484</v>
      </c>
      <c r="B3164">
        <v>1360617</v>
      </c>
      <c r="C3164" t="s">
        <v>25</v>
      </c>
      <c r="D3164" t="s">
        <v>26</v>
      </c>
      <c r="E3164" t="s">
        <v>27</v>
      </c>
      <c r="F3164" t="s">
        <v>25</v>
      </c>
      <c r="G3164">
        <v>118</v>
      </c>
      <c r="H3164">
        <v>2</v>
      </c>
      <c r="I3164" t="s">
        <v>43</v>
      </c>
      <c r="J3164" t="s">
        <v>72</v>
      </c>
      <c r="K3164" t="s">
        <v>25</v>
      </c>
      <c r="N3164" t="s">
        <v>25</v>
      </c>
      <c r="O3164" t="s">
        <v>30</v>
      </c>
      <c r="P3164" t="s">
        <v>25</v>
      </c>
      <c r="S3164">
        <v>1</v>
      </c>
      <c r="T3164" t="s">
        <v>257</v>
      </c>
      <c r="U3164">
        <v>1</v>
      </c>
      <c r="V3164" t="s">
        <v>32</v>
      </c>
      <c r="W3164" t="s">
        <v>30</v>
      </c>
      <c r="X3164" t="s">
        <v>3271</v>
      </c>
      <c r="Y3164">
        <v>2.1655428597563298E-2</v>
      </c>
    </row>
    <row r="3165" spans="1:25" x14ac:dyDescent="0.25">
      <c r="A3165">
        <v>24783</v>
      </c>
      <c r="B3165">
        <v>1614689</v>
      </c>
      <c r="C3165" t="s">
        <v>25</v>
      </c>
      <c r="D3165" t="s">
        <v>26</v>
      </c>
      <c r="E3165" t="s">
        <v>27</v>
      </c>
      <c r="F3165" t="s">
        <v>25</v>
      </c>
      <c r="G3165">
        <v>65</v>
      </c>
      <c r="H3165">
        <v>2</v>
      </c>
      <c r="I3165" t="s">
        <v>28</v>
      </c>
      <c r="J3165" t="s">
        <v>29</v>
      </c>
      <c r="K3165" t="s">
        <v>25</v>
      </c>
      <c r="L3165" t="s">
        <v>43</v>
      </c>
      <c r="M3165" t="s">
        <v>44</v>
      </c>
      <c r="N3165" t="s">
        <v>30</v>
      </c>
      <c r="O3165" t="s">
        <v>25</v>
      </c>
      <c r="P3165" t="s">
        <v>25</v>
      </c>
      <c r="S3165">
        <v>6</v>
      </c>
      <c r="T3165" t="s">
        <v>99</v>
      </c>
      <c r="U3165">
        <v>1</v>
      </c>
      <c r="V3165" t="s">
        <v>32</v>
      </c>
      <c r="W3165" t="s">
        <v>30</v>
      </c>
      <c r="X3165" t="s">
        <v>3272</v>
      </c>
      <c r="Y3165">
        <v>3.83951380968015E-2</v>
      </c>
    </row>
    <row r="3166" spans="1:25" x14ac:dyDescent="0.25">
      <c r="A3166">
        <v>24803</v>
      </c>
      <c r="B3166">
        <v>1619045</v>
      </c>
      <c r="C3166" t="s">
        <v>25</v>
      </c>
      <c r="D3166" t="s">
        <v>26</v>
      </c>
      <c r="E3166" t="s">
        <v>27</v>
      </c>
      <c r="F3166" t="s">
        <v>25</v>
      </c>
      <c r="G3166">
        <v>49</v>
      </c>
      <c r="H3166">
        <v>2</v>
      </c>
      <c r="I3166" t="s">
        <v>636</v>
      </c>
      <c r="J3166" t="s">
        <v>637</v>
      </c>
      <c r="K3166" t="s">
        <v>25</v>
      </c>
      <c r="N3166" t="s">
        <v>25</v>
      </c>
      <c r="O3166" t="s">
        <v>25</v>
      </c>
      <c r="P3166" t="s">
        <v>25</v>
      </c>
      <c r="S3166">
        <v>1</v>
      </c>
      <c r="T3166" t="s">
        <v>257</v>
      </c>
      <c r="U3166">
        <v>1</v>
      </c>
      <c r="V3166" t="s">
        <v>32</v>
      </c>
      <c r="W3166" t="s">
        <v>25</v>
      </c>
      <c r="X3166" t="s">
        <v>3273</v>
      </c>
      <c r="Y3166">
        <v>0.37302503906317902</v>
      </c>
    </row>
    <row r="3167" spans="1:25" x14ac:dyDescent="0.25">
      <c r="A3167">
        <v>24092</v>
      </c>
      <c r="B3167">
        <v>4010267</v>
      </c>
      <c r="C3167" t="s">
        <v>25</v>
      </c>
      <c r="D3167" t="s">
        <v>26</v>
      </c>
      <c r="E3167" t="s">
        <v>27</v>
      </c>
      <c r="F3167" t="s">
        <v>25</v>
      </c>
      <c r="G3167">
        <v>85</v>
      </c>
      <c r="H3167">
        <v>1</v>
      </c>
      <c r="I3167" t="s">
        <v>34</v>
      </c>
      <c r="J3167" t="s">
        <v>35</v>
      </c>
      <c r="K3167" t="s">
        <v>25</v>
      </c>
      <c r="N3167" t="s">
        <v>25</v>
      </c>
      <c r="O3167" t="s">
        <v>30</v>
      </c>
      <c r="P3167" t="s">
        <v>25</v>
      </c>
      <c r="S3167">
        <v>1</v>
      </c>
      <c r="T3167" t="s">
        <v>257</v>
      </c>
      <c r="U3167">
        <v>1</v>
      </c>
      <c r="V3167" t="s">
        <v>32</v>
      </c>
      <c r="W3167" t="s">
        <v>30</v>
      </c>
      <c r="X3167" t="s">
        <v>3274</v>
      </c>
      <c r="Y3167">
        <v>0.15982653681216499</v>
      </c>
    </row>
    <row r="3168" spans="1:25" x14ac:dyDescent="0.25">
      <c r="A3168">
        <v>24485</v>
      </c>
      <c r="B3168">
        <v>4006066</v>
      </c>
      <c r="C3168" t="s">
        <v>25</v>
      </c>
      <c r="D3168" t="s">
        <v>26</v>
      </c>
      <c r="E3168" t="s">
        <v>27</v>
      </c>
      <c r="F3168" t="s">
        <v>25</v>
      </c>
      <c r="G3168">
        <v>124</v>
      </c>
      <c r="H3168">
        <v>2</v>
      </c>
      <c r="I3168" t="s">
        <v>43</v>
      </c>
      <c r="J3168" t="s">
        <v>72</v>
      </c>
      <c r="K3168" t="s">
        <v>25</v>
      </c>
      <c r="N3168" t="s">
        <v>25</v>
      </c>
      <c r="O3168" t="s">
        <v>30</v>
      </c>
      <c r="P3168" t="s">
        <v>25</v>
      </c>
      <c r="S3168">
        <v>1</v>
      </c>
      <c r="T3168" t="s">
        <v>257</v>
      </c>
      <c r="U3168">
        <v>1</v>
      </c>
      <c r="V3168" t="s">
        <v>32</v>
      </c>
      <c r="W3168" t="s">
        <v>30</v>
      </c>
      <c r="X3168" t="s">
        <v>3275</v>
      </c>
      <c r="Y3168">
        <v>2.2671504876927401E-2</v>
      </c>
    </row>
    <row r="3169" spans="1:25" x14ac:dyDescent="0.25">
      <c r="A3169">
        <v>23231</v>
      </c>
      <c r="B3169">
        <v>1621044</v>
      </c>
      <c r="C3169" t="s">
        <v>25</v>
      </c>
      <c r="D3169" t="s">
        <v>26</v>
      </c>
      <c r="E3169" t="s">
        <v>27</v>
      </c>
      <c r="F3169" t="s">
        <v>25</v>
      </c>
      <c r="G3169">
        <v>310</v>
      </c>
      <c r="H3169">
        <v>2</v>
      </c>
      <c r="I3169" t="s">
        <v>67</v>
      </c>
      <c r="J3169" t="s">
        <v>68</v>
      </c>
      <c r="K3169" t="s">
        <v>25</v>
      </c>
      <c r="N3169" t="s">
        <v>25</v>
      </c>
      <c r="O3169" t="s">
        <v>30</v>
      </c>
      <c r="P3169" t="s">
        <v>25</v>
      </c>
      <c r="S3169">
        <v>1</v>
      </c>
      <c r="T3169" t="s">
        <v>257</v>
      </c>
      <c r="U3169">
        <v>1</v>
      </c>
      <c r="V3169" t="s">
        <v>32</v>
      </c>
      <c r="W3169" t="s">
        <v>30</v>
      </c>
      <c r="X3169" t="s">
        <v>3276</v>
      </c>
      <c r="Y3169">
        <v>0.26382468678746501</v>
      </c>
    </row>
    <row r="3170" spans="1:25" x14ac:dyDescent="0.25">
      <c r="A3170">
        <v>23233</v>
      </c>
      <c r="B3170">
        <v>4006733</v>
      </c>
      <c r="C3170" t="s">
        <v>25</v>
      </c>
      <c r="D3170" t="s">
        <v>26</v>
      </c>
      <c r="E3170" t="s">
        <v>27</v>
      </c>
      <c r="F3170" t="s">
        <v>25</v>
      </c>
      <c r="G3170">
        <v>79</v>
      </c>
      <c r="H3170">
        <v>2</v>
      </c>
      <c r="I3170" t="s">
        <v>61</v>
      </c>
      <c r="J3170" t="s">
        <v>62</v>
      </c>
      <c r="K3170" t="s">
        <v>25</v>
      </c>
      <c r="N3170" t="s">
        <v>25</v>
      </c>
      <c r="O3170" t="s">
        <v>30</v>
      </c>
      <c r="P3170" t="s">
        <v>25</v>
      </c>
      <c r="S3170">
        <v>1</v>
      </c>
      <c r="T3170" t="s">
        <v>257</v>
      </c>
      <c r="U3170">
        <v>1</v>
      </c>
      <c r="V3170" t="s">
        <v>32</v>
      </c>
      <c r="W3170" t="s">
        <v>30</v>
      </c>
      <c r="X3170" t="s">
        <v>3277</v>
      </c>
      <c r="Y3170">
        <v>0.14467919743037899</v>
      </c>
    </row>
    <row r="3171" spans="1:25" x14ac:dyDescent="0.25">
      <c r="A3171">
        <v>33634</v>
      </c>
      <c r="B3171">
        <v>4017755</v>
      </c>
      <c r="C3171" t="s">
        <v>25</v>
      </c>
      <c r="D3171" t="s">
        <v>26</v>
      </c>
      <c r="E3171" t="s">
        <v>27</v>
      </c>
      <c r="F3171" t="s">
        <v>25</v>
      </c>
      <c r="G3171">
        <v>45</v>
      </c>
      <c r="H3171">
        <v>2</v>
      </c>
      <c r="I3171" t="s">
        <v>67</v>
      </c>
      <c r="J3171" t="s">
        <v>68</v>
      </c>
      <c r="K3171" t="s">
        <v>25</v>
      </c>
      <c r="N3171" t="s">
        <v>25</v>
      </c>
      <c r="O3171" t="s">
        <v>30</v>
      </c>
      <c r="P3171" t="s">
        <v>25</v>
      </c>
      <c r="S3171">
        <v>1</v>
      </c>
      <c r="T3171" t="s">
        <v>257</v>
      </c>
      <c r="U3171">
        <v>1</v>
      </c>
      <c r="V3171" t="s">
        <v>32</v>
      </c>
      <c r="W3171" t="s">
        <v>30</v>
      </c>
      <c r="X3171" t="s">
        <v>3278</v>
      </c>
      <c r="Y3171">
        <v>0.37296830338033299</v>
      </c>
    </row>
    <row r="3172" spans="1:25" x14ac:dyDescent="0.25">
      <c r="A3172">
        <v>26200</v>
      </c>
      <c r="B3172">
        <v>1625682</v>
      </c>
      <c r="C3172" t="s">
        <v>25</v>
      </c>
      <c r="D3172" t="s">
        <v>26</v>
      </c>
      <c r="E3172" t="s">
        <v>27</v>
      </c>
      <c r="F3172" t="s">
        <v>25</v>
      </c>
      <c r="G3172">
        <v>82</v>
      </c>
      <c r="H3172">
        <v>2</v>
      </c>
      <c r="I3172" t="s">
        <v>41</v>
      </c>
      <c r="J3172" t="s">
        <v>42</v>
      </c>
      <c r="K3172" t="s">
        <v>25</v>
      </c>
      <c r="N3172" t="s">
        <v>25</v>
      </c>
      <c r="O3172" t="s">
        <v>30</v>
      </c>
      <c r="P3172" t="s">
        <v>25</v>
      </c>
      <c r="S3172">
        <v>3</v>
      </c>
      <c r="T3172" t="s">
        <v>80</v>
      </c>
      <c r="U3172">
        <v>1</v>
      </c>
      <c r="V3172" t="s">
        <v>32</v>
      </c>
      <c r="W3172" t="s">
        <v>30</v>
      </c>
      <c r="X3172" t="s">
        <v>3279</v>
      </c>
      <c r="Y3172">
        <v>0.10390059357149301</v>
      </c>
    </row>
    <row r="3173" spans="1:25" x14ac:dyDescent="0.25">
      <c r="A3173">
        <v>25952</v>
      </c>
      <c r="B3173">
        <v>1190200</v>
      </c>
      <c r="C3173" t="s">
        <v>25</v>
      </c>
      <c r="D3173" t="s">
        <v>26</v>
      </c>
      <c r="E3173" t="s">
        <v>27</v>
      </c>
      <c r="F3173" t="s">
        <v>25</v>
      </c>
      <c r="G3173">
        <v>90</v>
      </c>
      <c r="H3173">
        <v>2</v>
      </c>
      <c r="I3173" t="s">
        <v>242</v>
      </c>
      <c r="J3173" t="s">
        <v>243</v>
      </c>
      <c r="K3173" t="s">
        <v>25</v>
      </c>
      <c r="N3173" t="s">
        <v>25</v>
      </c>
      <c r="O3173" t="s">
        <v>25</v>
      </c>
      <c r="P3173" t="s">
        <v>25</v>
      </c>
      <c r="Q3173" t="s">
        <v>55</v>
      </c>
      <c r="R3173" t="s">
        <v>56</v>
      </c>
      <c r="S3173">
        <v>4</v>
      </c>
      <c r="T3173" t="s">
        <v>57</v>
      </c>
      <c r="U3173">
        <v>44</v>
      </c>
      <c r="V3173" t="s">
        <v>58</v>
      </c>
      <c r="W3173" t="s">
        <v>30</v>
      </c>
      <c r="X3173" t="s">
        <v>3280</v>
      </c>
      <c r="Y3173">
        <v>5.3564922219889503E-2</v>
      </c>
    </row>
    <row r="3174" spans="1:25" x14ac:dyDescent="0.25">
      <c r="A3174">
        <v>24996</v>
      </c>
      <c r="B3174">
        <v>1615319</v>
      </c>
      <c r="C3174" t="s">
        <v>25</v>
      </c>
      <c r="D3174" t="s">
        <v>26</v>
      </c>
      <c r="E3174" t="s">
        <v>27</v>
      </c>
      <c r="F3174" t="s">
        <v>25</v>
      </c>
      <c r="G3174">
        <v>48</v>
      </c>
      <c r="H3174">
        <v>2</v>
      </c>
      <c r="I3174" t="s">
        <v>571</v>
      </c>
      <c r="J3174" t="s">
        <v>572</v>
      </c>
      <c r="K3174" t="s">
        <v>25</v>
      </c>
      <c r="N3174" t="s">
        <v>30</v>
      </c>
      <c r="O3174" t="s">
        <v>25</v>
      </c>
      <c r="P3174" t="s">
        <v>25</v>
      </c>
      <c r="Q3174" t="s">
        <v>75</v>
      </c>
      <c r="R3174" t="s">
        <v>76</v>
      </c>
      <c r="S3174">
        <v>3</v>
      </c>
      <c r="T3174" t="s">
        <v>80</v>
      </c>
      <c r="U3174">
        <v>1</v>
      </c>
      <c r="V3174" t="s">
        <v>32</v>
      </c>
      <c r="W3174" t="s">
        <v>25</v>
      </c>
      <c r="X3174" t="s">
        <v>3281</v>
      </c>
      <c r="Y3174">
        <v>0.165703211540635</v>
      </c>
    </row>
    <row r="3175" spans="1:25" x14ac:dyDescent="0.25">
      <c r="A3175">
        <v>26044</v>
      </c>
      <c r="B3175">
        <v>4013908</v>
      </c>
      <c r="C3175" t="s">
        <v>25</v>
      </c>
      <c r="D3175" t="s">
        <v>26</v>
      </c>
      <c r="E3175" t="s">
        <v>27</v>
      </c>
      <c r="F3175" t="s">
        <v>25</v>
      </c>
      <c r="G3175">
        <v>39</v>
      </c>
      <c r="H3175">
        <v>2</v>
      </c>
      <c r="I3175" t="s">
        <v>28</v>
      </c>
      <c r="J3175" t="s">
        <v>29</v>
      </c>
      <c r="K3175" t="s">
        <v>25</v>
      </c>
      <c r="N3175" t="s">
        <v>25</v>
      </c>
      <c r="O3175" t="s">
        <v>25</v>
      </c>
      <c r="P3175" t="s">
        <v>25</v>
      </c>
      <c r="S3175">
        <v>7</v>
      </c>
      <c r="T3175" t="s">
        <v>36</v>
      </c>
      <c r="U3175">
        <v>1</v>
      </c>
      <c r="V3175" t="s">
        <v>32</v>
      </c>
      <c r="W3175" t="s">
        <v>30</v>
      </c>
      <c r="X3175" t="s">
        <v>3282</v>
      </c>
      <c r="Y3175">
        <v>4.1879462885139399E-2</v>
      </c>
    </row>
    <row r="3176" spans="1:25" x14ac:dyDescent="0.25">
      <c r="A3176">
        <v>21797</v>
      </c>
      <c r="B3176">
        <v>1220091</v>
      </c>
      <c r="C3176" t="s">
        <v>25</v>
      </c>
      <c r="D3176" t="s">
        <v>26</v>
      </c>
      <c r="E3176" t="s">
        <v>27</v>
      </c>
      <c r="F3176" t="s">
        <v>25</v>
      </c>
      <c r="G3176">
        <v>167</v>
      </c>
      <c r="H3176">
        <v>1</v>
      </c>
      <c r="I3176" t="s">
        <v>227</v>
      </c>
      <c r="J3176" t="s">
        <v>228</v>
      </c>
      <c r="K3176" t="s">
        <v>25</v>
      </c>
      <c r="N3176" t="s">
        <v>25</v>
      </c>
      <c r="O3176" t="s">
        <v>30</v>
      </c>
      <c r="P3176" t="s">
        <v>25</v>
      </c>
      <c r="S3176">
        <v>1</v>
      </c>
      <c r="T3176" t="s">
        <v>257</v>
      </c>
      <c r="U3176">
        <v>1</v>
      </c>
      <c r="V3176" t="s">
        <v>32</v>
      </c>
      <c r="W3176" t="s">
        <v>30</v>
      </c>
      <c r="X3176" t="s">
        <v>3283</v>
      </c>
      <c r="Y3176">
        <v>2.8000699873958201E-2</v>
      </c>
    </row>
    <row r="3177" spans="1:25" x14ac:dyDescent="0.25">
      <c r="A3177">
        <v>23124</v>
      </c>
      <c r="B3177">
        <v>4006985</v>
      </c>
      <c r="C3177" t="s">
        <v>25</v>
      </c>
      <c r="D3177" t="s">
        <v>26</v>
      </c>
      <c r="E3177" t="s">
        <v>27</v>
      </c>
      <c r="F3177" t="s">
        <v>25</v>
      </c>
      <c r="G3177">
        <v>21</v>
      </c>
      <c r="H3177">
        <v>2</v>
      </c>
      <c r="I3177" t="s">
        <v>28</v>
      </c>
      <c r="J3177" t="s">
        <v>29</v>
      </c>
      <c r="K3177" t="s">
        <v>30</v>
      </c>
      <c r="N3177" t="s">
        <v>30</v>
      </c>
      <c r="O3177" t="s">
        <v>30</v>
      </c>
      <c r="P3177" t="s">
        <v>25</v>
      </c>
      <c r="Q3177" t="s">
        <v>113</v>
      </c>
      <c r="R3177" t="s">
        <v>114</v>
      </c>
      <c r="S3177">
        <v>4</v>
      </c>
      <c r="T3177" t="s">
        <v>57</v>
      </c>
      <c r="U3177">
        <v>44</v>
      </c>
      <c r="V3177" t="s">
        <v>58</v>
      </c>
      <c r="W3177" t="s">
        <v>30</v>
      </c>
      <c r="X3177" t="s">
        <v>3284</v>
      </c>
      <c r="Y3177">
        <v>1.51837203551888E-2</v>
      </c>
    </row>
    <row r="3178" spans="1:25" x14ac:dyDescent="0.25">
      <c r="A3178">
        <v>25234</v>
      </c>
      <c r="B3178">
        <v>1250235</v>
      </c>
      <c r="C3178" t="s">
        <v>25</v>
      </c>
      <c r="D3178" t="s">
        <v>26</v>
      </c>
      <c r="E3178" t="s">
        <v>27</v>
      </c>
      <c r="F3178" t="s">
        <v>25</v>
      </c>
      <c r="G3178">
        <v>60</v>
      </c>
      <c r="H3178">
        <v>2</v>
      </c>
      <c r="I3178" t="s">
        <v>227</v>
      </c>
      <c r="J3178" t="s">
        <v>228</v>
      </c>
      <c r="K3178" t="s">
        <v>30</v>
      </c>
      <c r="L3178" t="s">
        <v>43</v>
      </c>
      <c r="M3178" t="s">
        <v>44</v>
      </c>
      <c r="N3178" t="s">
        <v>25</v>
      </c>
      <c r="O3178" t="s">
        <v>30</v>
      </c>
      <c r="P3178" t="s">
        <v>25</v>
      </c>
      <c r="S3178">
        <v>4</v>
      </c>
      <c r="T3178" t="s">
        <v>57</v>
      </c>
      <c r="U3178">
        <v>40</v>
      </c>
      <c r="V3178" t="s">
        <v>115</v>
      </c>
      <c r="W3178" t="s">
        <v>30</v>
      </c>
      <c r="X3178" t="s">
        <v>3285</v>
      </c>
      <c r="Y3178">
        <v>1.54621443552404E-2</v>
      </c>
    </row>
    <row r="3179" spans="1:25" x14ac:dyDescent="0.25">
      <c r="A3179">
        <v>22502</v>
      </c>
      <c r="B3179">
        <v>1240062</v>
      </c>
      <c r="C3179" t="s">
        <v>25</v>
      </c>
      <c r="D3179" t="s">
        <v>26</v>
      </c>
      <c r="E3179" t="s">
        <v>27</v>
      </c>
      <c r="F3179" t="s">
        <v>25</v>
      </c>
      <c r="G3179">
        <v>115</v>
      </c>
      <c r="H3179">
        <v>2</v>
      </c>
      <c r="I3179" t="s">
        <v>227</v>
      </c>
      <c r="J3179" t="s">
        <v>228</v>
      </c>
      <c r="K3179" t="s">
        <v>30</v>
      </c>
      <c r="N3179" t="s">
        <v>25</v>
      </c>
      <c r="O3179" t="s">
        <v>30</v>
      </c>
      <c r="P3179" t="s">
        <v>25</v>
      </c>
      <c r="Q3179" t="s">
        <v>113</v>
      </c>
      <c r="R3179" t="s">
        <v>114</v>
      </c>
      <c r="S3179">
        <v>4</v>
      </c>
      <c r="T3179" t="s">
        <v>57</v>
      </c>
      <c r="U3179">
        <v>44</v>
      </c>
      <c r="V3179" t="s">
        <v>58</v>
      </c>
      <c r="W3179" t="s">
        <v>30</v>
      </c>
      <c r="X3179" t="s">
        <v>3286</v>
      </c>
      <c r="Y3179">
        <v>4.3369290306602901E-2</v>
      </c>
    </row>
    <row r="3180" spans="1:25" x14ac:dyDescent="0.25">
      <c r="A3180">
        <v>23500</v>
      </c>
      <c r="B3180">
        <v>1210106</v>
      </c>
      <c r="C3180" t="s">
        <v>25</v>
      </c>
      <c r="D3180" t="s">
        <v>26</v>
      </c>
      <c r="E3180" t="s">
        <v>27</v>
      </c>
      <c r="F3180" t="s">
        <v>25</v>
      </c>
      <c r="G3180">
        <v>37</v>
      </c>
      <c r="H3180">
        <v>1</v>
      </c>
      <c r="I3180" t="s">
        <v>227</v>
      </c>
      <c r="J3180" t="s">
        <v>228</v>
      </c>
      <c r="K3180" t="s">
        <v>25</v>
      </c>
      <c r="N3180" t="s">
        <v>25</v>
      </c>
      <c r="O3180" t="s">
        <v>30</v>
      </c>
      <c r="P3180" t="s">
        <v>25</v>
      </c>
      <c r="S3180">
        <v>3</v>
      </c>
      <c r="T3180" t="s">
        <v>80</v>
      </c>
      <c r="U3180">
        <v>31</v>
      </c>
      <c r="V3180" t="s">
        <v>194</v>
      </c>
      <c r="W3180" t="s">
        <v>30</v>
      </c>
      <c r="X3180" t="s">
        <v>3287</v>
      </c>
      <c r="Y3180">
        <v>3.3077695393036503E-2</v>
      </c>
    </row>
    <row r="3181" spans="1:25" x14ac:dyDescent="0.25">
      <c r="A3181">
        <v>23014</v>
      </c>
      <c r="B3181">
        <v>1607444</v>
      </c>
      <c r="C3181" t="s">
        <v>25</v>
      </c>
      <c r="D3181" t="s">
        <v>26</v>
      </c>
      <c r="E3181" t="s">
        <v>27</v>
      </c>
      <c r="F3181" t="s">
        <v>25</v>
      </c>
      <c r="G3181">
        <v>39</v>
      </c>
      <c r="H3181">
        <v>1</v>
      </c>
      <c r="I3181" t="s">
        <v>34</v>
      </c>
      <c r="J3181" t="s">
        <v>35</v>
      </c>
      <c r="K3181" t="s">
        <v>25</v>
      </c>
      <c r="N3181" t="s">
        <v>25</v>
      </c>
      <c r="O3181" t="s">
        <v>30</v>
      </c>
      <c r="P3181" t="s">
        <v>25</v>
      </c>
      <c r="S3181">
        <v>1</v>
      </c>
      <c r="T3181" t="s">
        <v>257</v>
      </c>
      <c r="U3181">
        <v>1</v>
      </c>
      <c r="V3181" t="s">
        <v>32</v>
      </c>
      <c r="W3181" t="s">
        <v>30</v>
      </c>
      <c r="X3181" t="s">
        <v>3288</v>
      </c>
      <c r="Y3181">
        <v>0.12358369282718799</v>
      </c>
    </row>
    <row r="3182" spans="1:25" x14ac:dyDescent="0.25">
      <c r="A3182">
        <v>23283</v>
      </c>
      <c r="B3182">
        <v>1616925</v>
      </c>
      <c r="C3182" t="s">
        <v>25</v>
      </c>
      <c r="D3182" t="s">
        <v>26</v>
      </c>
      <c r="E3182" t="s">
        <v>27</v>
      </c>
      <c r="F3182" t="s">
        <v>25</v>
      </c>
      <c r="G3182">
        <v>142</v>
      </c>
      <c r="H3182">
        <v>2</v>
      </c>
      <c r="I3182" t="s">
        <v>279</v>
      </c>
      <c r="J3182" t="s">
        <v>280</v>
      </c>
      <c r="K3182" t="s">
        <v>25</v>
      </c>
      <c r="N3182" t="s">
        <v>25</v>
      </c>
      <c r="O3182" t="s">
        <v>25</v>
      </c>
      <c r="P3182" t="s">
        <v>25</v>
      </c>
      <c r="Q3182" t="s">
        <v>75</v>
      </c>
      <c r="R3182" t="s">
        <v>76</v>
      </c>
      <c r="S3182">
        <v>3</v>
      </c>
      <c r="T3182" t="s">
        <v>80</v>
      </c>
      <c r="U3182">
        <v>1</v>
      </c>
      <c r="V3182" t="s">
        <v>32</v>
      </c>
      <c r="W3182" t="s">
        <v>25</v>
      </c>
      <c r="X3182" t="s">
        <v>3289</v>
      </c>
      <c r="Y3182">
        <v>0.28580441831187697</v>
      </c>
    </row>
    <row r="3183" spans="1:25" x14ac:dyDescent="0.25">
      <c r="A3183">
        <v>23612</v>
      </c>
      <c r="B3183">
        <v>1618099</v>
      </c>
      <c r="C3183" t="s">
        <v>25</v>
      </c>
      <c r="D3183" t="s">
        <v>26</v>
      </c>
      <c r="E3183" t="s">
        <v>27</v>
      </c>
      <c r="F3183" t="s">
        <v>25</v>
      </c>
      <c r="G3183">
        <v>191</v>
      </c>
      <c r="H3183">
        <v>1</v>
      </c>
      <c r="I3183" t="s">
        <v>279</v>
      </c>
      <c r="J3183" t="s">
        <v>280</v>
      </c>
      <c r="K3183" t="s">
        <v>25</v>
      </c>
      <c r="N3183" t="s">
        <v>25</v>
      </c>
      <c r="O3183" t="s">
        <v>25</v>
      </c>
      <c r="P3183" t="s">
        <v>25</v>
      </c>
      <c r="Q3183" t="s">
        <v>75</v>
      </c>
      <c r="R3183" t="s">
        <v>76</v>
      </c>
      <c r="S3183">
        <v>3</v>
      </c>
      <c r="T3183" t="s">
        <v>80</v>
      </c>
      <c r="U3183">
        <v>1</v>
      </c>
      <c r="V3183" t="s">
        <v>32</v>
      </c>
      <c r="W3183" t="s">
        <v>25</v>
      </c>
      <c r="X3183" t="s">
        <v>3290</v>
      </c>
      <c r="Y3183">
        <v>0.29925378411009002</v>
      </c>
    </row>
    <row r="3184" spans="1:25" x14ac:dyDescent="0.25">
      <c r="A3184">
        <v>23619</v>
      </c>
      <c r="B3184">
        <v>1410237</v>
      </c>
      <c r="C3184" t="s">
        <v>25</v>
      </c>
      <c r="D3184" t="s">
        <v>26</v>
      </c>
      <c r="E3184" t="s">
        <v>27</v>
      </c>
      <c r="F3184" t="s">
        <v>25</v>
      </c>
      <c r="G3184">
        <v>306</v>
      </c>
      <c r="H3184">
        <v>2</v>
      </c>
      <c r="I3184" t="s">
        <v>41</v>
      </c>
      <c r="J3184" t="s">
        <v>42</v>
      </c>
      <c r="K3184" t="s">
        <v>30</v>
      </c>
      <c r="N3184" t="s">
        <v>25</v>
      </c>
      <c r="O3184" t="s">
        <v>30</v>
      </c>
      <c r="P3184" t="s">
        <v>25</v>
      </c>
      <c r="Q3184" t="s">
        <v>55</v>
      </c>
      <c r="R3184" t="s">
        <v>56</v>
      </c>
      <c r="S3184">
        <v>4</v>
      </c>
      <c r="T3184" t="s">
        <v>57</v>
      </c>
      <c r="U3184">
        <v>44</v>
      </c>
      <c r="V3184" t="s">
        <v>58</v>
      </c>
      <c r="W3184" t="s">
        <v>30</v>
      </c>
      <c r="X3184" t="s">
        <v>3291</v>
      </c>
      <c r="Y3184">
        <v>5.5525560983341E-2</v>
      </c>
    </row>
    <row r="3185" spans="1:25" x14ac:dyDescent="0.25">
      <c r="A3185">
        <v>23802</v>
      </c>
      <c r="B3185">
        <v>1614104</v>
      </c>
      <c r="C3185" t="s">
        <v>25</v>
      </c>
      <c r="D3185" t="s">
        <v>26</v>
      </c>
      <c r="E3185" t="s">
        <v>27</v>
      </c>
      <c r="F3185" t="s">
        <v>25</v>
      </c>
      <c r="G3185">
        <v>66</v>
      </c>
      <c r="H3185">
        <v>1</v>
      </c>
      <c r="I3185" t="s">
        <v>124</v>
      </c>
      <c r="J3185" t="s">
        <v>125</v>
      </c>
      <c r="K3185" t="s">
        <v>25</v>
      </c>
      <c r="N3185" t="s">
        <v>25</v>
      </c>
      <c r="O3185" t="s">
        <v>30</v>
      </c>
      <c r="P3185" t="s">
        <v>25</v>
      </c>
      <c r="S3185">
        <v>3</v>
      </c>
      <c r="T3185" t="s">
        <v>80</v>
      </c>
      <c r="U3185">
        <v>1</v>
      </c>
      <c r="V3185" t="s">
        <v>32</v>
      </c>
      <c r="W3185" t="s">
        <v>30</v>
      </c>
      <c r="X3185" t="s">
        <v>3292</v>
      </c>
      <c r="Y3185">
        <v>0.104970769089882</v>
      </c>
    </row>
    <row r="3186" spans="1:25" x14ac:dyDescent="0.25">
      <c r="A3186">
        <v>24297</v>
      </c>
      <c r="B3186">
        <v>1611419</v>
      </c>
      <c r="C3186" t="s">
        <v>25</v>
      </c>
      <c r="D3186" t="s">
        <v>26</v>
      </c>
      <c r="E3186" t="s">
        <v>27</v>
      </c>
      <c r="F3186" t="s">
        <v>25</v>
      </c>
      <c r="G3186">
        <v>78</v>
      </c>
      <c r="H3186">
        <v>2</v>
      </c>
      <c r="I3186" t="s">
        <v>173</v>
      </c>
      <c r="J3186" t="s">
        <v>174</v>
      </c>
      <c r="K3186" t="s">
        <v>25</v>
      </c>
      <c r="N3186" t="s">
        <v>25</v>
      </c>
      <c r="O3186" t="s">
        <v>30</v>
      </c>
      <c r="P3186" t="s">
        <v>25</v>
      </c>
      <c r="S3186">
        <v>1</v>
      </c>
      <c r="T3186" t="s">
        <v>257</v>
      </c>
      <c r="U3186">
        <v>1</v>
      </c>
      <c r="V3186" t="s">
        <v>32</v>
      </c>
      <c r="W3186" t="s">
        <v>30</v>
      </c>
      <c r="X3186" t="s">
        <v>3293</v>
      </c>
      <c r="Y3186">
        <v>0.111765059481406</v>
      </c>
    </row>
    <row r="3187" spans="1:25" x14ac:dyDescent="0.25">
      <c r="A3187">
        <v>24299</v>
      </c>
      <c r="B3187">
        <v>1611259</v>
      </c>
      <c r="C3187" t="s">
        <v>25</v>
      </c>
      <c r="D3187" t="s">
        <v>26</v>
      </c>
      <c r="E3187" t="s">
        <v>27</v>
      </c>
      <c r="F3187" t="s">
        <v>25</v>
      </c>
      <c r="G3187">
        <v>215</v>
      </c>
      <c r="H3187">
        <v>1</v>
      </c>
      <c r="I3187" t="s">
        <v>173</v>
      </c>
      <c r="J3187" t="s">
        <v>174</v>
      </c>
      <c r="K3187" t="s">
        <v>25</v>
      </c>
      <c r="L3187" t="s">
        <v>43</v>
      </c>
      <c r="M3187" t="s">
        <v>44</v>
      </c>
      <c r="N3187" t="s">
        <v>25</v>
      </c>
      <c r="O3187" t="s">
        <v>30</v>
      </c>
      <c r="P3187" t="s">
        <v>25</v>
      </c>
      <c r="S3187">
        <v>3</v>
      </c>
      <c r="T3187" t="s">
        <v>80</v>
      </c>
      <c r="U3187">
        <v>1</v>
      </c>
      <c r="V3187" t="s">
        <v>32</v>
      </c>
      <c r="W3187" t="s">
        <v>30</v>
      </c>
      <c r="X3187" t="s">
        <v>3294</v>
      </c>
      <c r="Y3187">
        <v>0.125726596647008</v>
      </c>
    </row>
    <row r="3188" spans="1:25" x14ac:dyDescent="0.25">
      <c r="A3188">
        <v>24809</v>
      </c>
      <c r="B3188">
        <v>1615339</v>
      </c>
      <c r="C3188" t="s">
        <v>25</v>
      </c>
      <c r="D3188" t="s">
        <v>26</v>
      </c>
      <c r="E3188" t="s">
        <v>27</v>
      </c>
      <c r="F3188" t="s">
        <v>25</v>
      </c>
      <c r="G3188">
        <v>182</v>
      </c>
      <c r="H3188">
        <v>2</v>
      </c>
      <c r="I3188" t="s">
        <v>571</v>
      </c>
      <c r="J3188" t="s">
        <v>572</v>
      </c>
      <c r="K3188" t="s">
        <v>25</v>
      </c>
      <c r="L3188" t="s">
        <v>43</v>
      </c>
      <c r="M3188" t="s">
        <v>44</v>
      </c>
      <c r="N3188" t="s">
        <v>30</v>
      </c>
      <c r="O3188" t="s">
        <v>25</v>
      </c>
      <c r="P3188" t="s">
        <v>25</v>
      </c>
      <c r="Q3188" t="s">
        <v>75</v>
      </c>
      <c r="R3188" t="s">
        <v>76</v>
      </c>
      <c r="S3188">
        <v>3</v>
      </c>
      <c r="T3188" t="s">
        <v>80</v>
      </c>
      <c r="U3188">
        <v>1</v>
      </c>
      <c r="V3188" t="s">
        <v>32</v>
      </c>
      <c r="W3188" t="s">
        <v>25</v>
      </c>
      <c r="X3188" t="s">
        <v>3295</v>
      </c>
      <c r="Y3188">
        <v>0.169404568919065</v>
      </c>
    </row>
    <row r="3189" spans="1:25" x14ac:dyDescent="0.25">
      <c r="A3189">
        <v>24317</v>
      </c>
      <c r="B3189">
        <v>1611427</v>
      </c>
      <c r="C3189" t="s">
        <v>25</v>
      </c>
      <c r="D3189" t="s">
        <v>26</v>
      </c>
      <c r="E3189" t="s">
        <v>27</v>
      </c>
      <c r="F3189" t="s">
        <v>25</v>
      </c>
      <c r="G3189">
        <v>70</v>
      </c>
      <c r="H3189">
        <v>2</v>
      </c>
      <c r="I3189" t="s">
        <v>173</v>
      </c>
      <c r="J3189" t="s">
        <v>174</v>
      </c>
      <c r="K3189" t="s">
        <v>25</v>
      </c>
      <c r="N3189" t="s">
        <v>25</v>
      </c>
      <c r="O3189" t="s">
        <v>30</v>
      </c>
      <c r="P3189" t="s">
        <v>25</v>
      </c>
      <c r="S3189">
        <v>1</v>
      </c>
      <c r="T3189" t="s">
        <v>257</v>
      </c>
      <c r="U3189">
        <v>1</v>
      </c>
      <c r="V3189" t="s">
        <v>32</v>
      </c>
      <c r="W3189" t="s">
        <v>30</v>
      </c>
      <c r="X3189" t="s">
        <v>3296</v>
      </c>
      <c r="Y3189">
        <v>0.112126399621737</v>
      </c>
    </row>
    <row r="3190" spans="1:25" x14ac:dyDescent="0.25">
      <c r="A3190">
        <v>22819</v>
      </c>
      <c r="B3190">
        <v>1615322</v>
      </c>
      <c r="C3190" t="s">
        <v>25</v>
      </c>
      <c r="D3190" t="s">
        <v>26</v>
      </c>
      <c r="E3190" t="s">
        <v>27</v>
      </c>
      <c r="F3190" t="s">
        <v>25</v>
      </c>
      <c r="G3190">
        <v>194</v>
      </c>
      <c r="H3190">
        <v>2</v>
      </c>
      <c r="I3190" t="s">
        <v>571</v>
      </c>
      <c r="J3190" t="s">
        <v>572</v>
      </c>
      <c r="K3190" t="s">
        <v>25</v>
      </c>
      <c r="N3190" t="s">
        <v>30</v>
      </c>
      <c r="O3190" t="s">
        <v>25</v>
      </c>
      <c r="P3190" t="s">
        <v>25</v>
      </c>
      <c r="Q3190" t="s">
        <v>75</v>
      </c>
      <c r="R3190" t="s">
        <v>76</v>
      </c>
      <c r="S3190">
        <v>3</v>
      </c>
      <c r="T3190" t="s">
        <v>80</v>
      </c>
      <c r="U3190">
        <v>1</v>
      </c>
      <c r="V3190" t="s">
        <v>32</v>
      </c>
      <c r="W3190" t="s">
        <v>25</v>
      </c>
      <c r="X3190" t="s">
        <v>3297</v>
      </c>
      <c r="Y3190">
        <v>0.16680957721217299</v>
      </c>
    </row>
    <row r="3191" spans="1:25" x14ac:dyDescent="0.25">
      <c r="A3191">
        <v>20200</v>
      </c>
      <c r="B3191">
        <v>1482536</v>
      </c>
      <c r="C3191" t="s">
        <v>25</v>
      </c>
      <c r="D3191" t="s">
        <v>26</v>
      </c>
      <c r="E3191" t="s">
        <v>27</v>
      </c>
      <c r="F3191" t="s">
        <v>25</v>
      </c>
      <c r="G3191">
        <v>47</v>
      </c>
      <c r="H3191">
        <v>2</v>
      </c>
      <c r="I3191" t="s">
        <v>61</v>
      </c>
      <c r="J3191" t="s">
        <v>62</v>
      </c>
      <c r="K3191" t="s">
        <v>25</v>
      </c>
      <c r="N3191" t="s">
        <v>25</v>
      </c>
      <c r="O3191" t="s">
        <v>30</v>
      </c>
      <c r="P3191" t="s">
        <v>25</v>
      </c>
      <c r="S3191">
        <v>1</v>
      </c>
      <c r="T3191" t="s">
        <v>257</v>
      </c>
      <c r="U3191">
        <v>1</v>
      </c>
      <c r="V3191" t="s">
        <v>32</v>
      </c>
      <c r="W3191" t="s">
        <v>30</v>
      </c>
      <c r="X3191" t="s">
        <v>3298</v>
      </c>
      <c r="Y3191">
        <v>0.13738771330581501</v>
      </c>
    </row>
    <row r="3192" spans="1:25" x14ac:dyDescent="0.25">
      <c r="A3192">
        <v>26369</v>
      </c>
      <c r="B3192">
        <v>4002395</v>
      </c>
      <c r="C3192" t="s">
        <v>25</v>
      </c>
      <c r="D3192" t="s">
        <v>26</v>
      </c>
      <c r="E3192" t="s">
        <v>27</v>
      </c>
      <c r="F3192" t="s">
        <v>25</v>
      </c>
      <c r="G3192">
        <v>13</v>
      </c>
      <c r="H3192">
        <v>2</v>
      </c>
      <c r="I3192" t="s">
        <v>34</v>
      </c>
      <c r="J3192" t="s">
        <v>35</v>
      </c>
      <c r="K3192" t="s">
        <v>25</v>
      </c>
      <c r="L3192" t="s">
        <v>43</v>
      </c>
      <c r="M3192" t="s">
        <v>44</v>
      </c>
      <c r="N3192" t="s">
        <v>25</v>
      </c>
      <c r="O3192" t="s">
        <v>30</v>
      </c>
      <c r="P3192" t="s">
        <v>25</v>
      </c>
      <c r="S3192">
        <v>1</v>
      </c>
      <c r="T3192" t="s">
        <v>257</v>
      </c>
      <c r="U3192">
        <v>1</v>
      </c>
      <c r="V3192" t="s">
        <v>32</v>
      </c>
      <c r="W3192" t="s">
        <v>30</v>
      </c>
      <c r="X3192" t="s">
        <v>3299</v>
      </c>
      <c r="Y3192">
        <v>9.6247624639775695E-2</v>
      </c>
    </row>
    <row r="3193" spans="1:25" x14ac:dyDescent="0.25">
      <c r="A3193">
        <v>20123</v>
      </c>
      <c r="B3193">
        <v>1020530</v>
      </c>
      <c r="C3193" t="s">
        <v>25</v>
      </c>
      <c r="D3193" t="s">
        <v>26</v>
      </c>
      <c r="E3193" t="s">
        <v>27</v>
      </c>
      <c r="F3193" t="s">
        <v>25</v>
      </c>
      <c r="G3193">
        <v>67</v>
      </c>
      <c r="H3193">
        <v>2</v>
      </c>
      <c r="I3193" t="s">
        <v>53</v>
      </c>
      <c r="J3193" t="s">
        <v>54</v>
      </c>
      <c r="K3193" t="s">
        <v>25</v>
      </c>
      <c r="N3193" t="s">
        <v>25</v>
      </c>
      <c r="O3193" t="s">
        <v>30</v>
      </c>
      <c r="P3193" t="s">
        <v>25</v>
      </c>
      <c r="S3193">
        <v>1</v>
      </c>
      <c r="T3193" t="s">
        <v>257</v>
      </c>
      <c r="U3193">
        <v>1</v>
      </c>
      <c r="V3193" t="s">
        <v>32</v>
      </c>
      <c r="W3193" t="s">
        <v>30</v>
      </c>
      <c r="X3193" t="s">
        <v>3300</v>
      </c>
      <c r="Y3193">
        <v>0.122239381360598</v>
      </c>
    </row>
    <row r="3194" spans="1:25" x14ac:dyDescent="0.25">
      <c r="A3194">
        <v>23684</v>
      </c>
      <c r="B3194">
        <v>1010356</v>
      </c>
      <c r="C3194" t="s">
        <v>25</v>
      </c>
      <c r="D3194" t="s">
        <v>26</v>
      </c>
      <c r="E3194" t="s">
        <v>27</v>
      </c>
      <c r="F3194" t="s">
        <v>25</v>
      </c>
      <c r="G3194">
        <v>198</v>
      </c>
      <c r="H3194">
        <v>2</v>
      </c>
      <c r="I3194" t="s">
        <v>53</v>
      </c>
      <c r="J3194" t="s">
        <v>54</v>
      </c>
      <c r="K3194" t="s">
        <v>25</v>
      </c>
      <c r="N3194" t="s">
        <v>25</v>
      </c>
      <c r="O3194" t="s">
        <v>30</v>
      </c>
      <c r="P3194" t="s">
        <v>25</v>
      </c>
      <c r="S3194">
        <v>1</v>
      </c>
      <c r="T3194" t="s">
        <v>257</v>
      </c>
      <c r="U3194">
        <v>1</v>
      </c>
      <c r="V3194" t="s">
        <v>32</v>
      </c>
      <c r="W3194" t="s">
        <v>30</v>
      </c>
      <c r="X3194" t="s">
        <v>3301</v>
      </c>
      <c r="Y3194">
        <v>0.16807502014376199</v>
      </c>
    </row>
    <row r="3195" spans="1:25" x14ac:dyDescent="0.25">
      <c r="A3195">
        <v>23741</v>
      </c>
      <c r="B3195">
        <v>4005751</v>
      </c>
      <c r="C3195" t="s">
        <v>25</v>
      </c>
      <c r="D3195" t="s">
        <v>26</v>
      </c>
      <c r="E3195" t="s">
        <v>27</v>
      </c>
      <c r="F3195" t="s">
        <v>25</v>
      </c>
      <c r="G3195">
        <v>42</v>
      </c>
      <c r="H3195">
        <v>2</v>
      </c>
      <c r="I3195" t="s">
        <v>53</v>
      </c>
      <c r="J3195" t="s">
        <v>54</v>
      </c>
      <c r="K3195" t="s">
        <v>25</v>
      </c>
      <c r="N3195" t="s">
        <v>25</v>
      </c>
      <c r="O3195" t="s">
        <v>30</v>
      </c>
      <c r="P3195" t="s">
        <v>25</v>
      </c>
      <c r="S3195">
        <v>1</v>
      </c>
      <c r="T3195" t="s">
        <v>257</v>
      </c>
      <c r="U3195">
        <v>1</v>
      </c>
      <c r="V3195" t="s">
        <v>32</v>
      </c>
      <c r="W3195" t="s">
        <v>30</v>
      </c>
      <c r="X3195" t="s">
        <v>3302</v>
      </c>
      <c r="Y3195">
        <v>0.14289876419776601</v>
      </c>
    </row>
    <row r="3196" spans="1:25" x14ac:dyDescent="0.25">
      <c r="A3196">
        <v>21011</v>
      </c>
      <c r="B3196">
        <v>1604431</v>
      </c>
      <c r="C3196" t="s">
        <v>25</v>
      </c>
      <c r="D3196" t="s">
        <v>26</v>
      </c>
      <c r="E3196" t="s">
        <v>27</v>
      </c>
      <c r="F3196" t="s">
        <v>25</v>
      </c>
      <c r="G3196">
        <v>141</v>
      </c>
      <c r="H3196">
        <v>1</v>
      </c>
      <c r="I3196" t="s">
        <v>733</v>
      </c>
      <c r="J3196" t="s">
        <v>734</v>
      </c>
      <c r="K3196" t="s">
        <v>25</v>
      </c>
      <c r="N3196" t="s">
        <v>25</v>
      </c>
      <c r="O3196" t="s">
        <v>25</v>
      </c>
      <c r="P3196" t="s">
        <v>25</v>
      </c>
      <c r="Q3196" t="s">
        <v>75</v>
      </c>
      <c r="R3196" t="s">
        <v>76</v>
      </c>
      <c r="S3196">
        <v>1</v>
      </c>
      <c r="T3196" t="s">
        <v>257</v>
      </c>
      <c r="U3196">
        <v>1</v>
      </c>
      <c r="V3196" t="s">
        <v>32</v>
      </c>
      <c r="W3196" t="s">
        <v>25</v>
      </c>
      <c r="X3196" t="s">
        <v>3303</v>
      </c>
      <c r="Y3196">
        <v>8.2321087734200604E-2</v>
      </c>
    </row>
    <row r="3197" spans="1:25" x14ac:dyDescent="0.25">
      <c r="A3197">
        <v>21339</v>
      </c>
      <c r="B3197">
        <v>4002368</v>
      </c>
      <c r="C3197" t="s">
        <v>25</v>
      </c>
      <c r="D3197" t="s">
        <v>26</v>
      </c>
      <c r="E3197" t="s">
        <v>27</v>
      </c>
      <c r="F3197" t="s">
        <v>25</v>
      </c>
      <c r="G3197">
        <v>11</v>
      </c>
      <c r="H3197">
        <v>2</v>
      </c>
      <c r="I3197" t="s">
        <v>34</v>
      </c>
      <c r="J3197" t="s">
        <v>35</v>
      </c>
      <c r="K3197" t="s">
        <v>25</v>
      </c>
      <c r="N3197" t="s">
        <v>25</v>
      </c>
      <c r="O3197" t="s">
        <v>30</v>
      </c>
      <c r="P3197" t="s">
        <v>25</v>
      </c>
      <c r="S3197">
        <v>1</v>
      </c>
      <c r="T3197" t="s">
        <v>257</v>
      </c>
      <c r="U3197">
        <v>1</v>
      </c>
      <c r="V3197" t="s">
        <v>32</v>
      </c>
      <c r="W3197" t="s">
        <v>30</v>
      </c>
      <c r="X3197" t="s">
        <v>3304</v>
      </c>
      <c r="Y3197">
        <v>0.106983810461057</v>
      </c>
    </row>
    <row r="3198" spans="1:25" x14ac:dyDescent="0.25">
      <c r="A3198">
        <v>21344</v>
      </c>
      <c r="B3198">
        <v>1410028</v>
      </c>
      <c r="C3198" t="s">
        <v>25</v>
      </c>
      <c r="D3198" t="s">
        <v>26</v>
      </c>
      <c r="E3198" t="s">
        <v>27</v>
      </c>
      <c r="F3198" t="s">
        <v>25</v>
      </c>
      <c r="G3198">
        <v>86</v>
      </c>
      <c r="H3198">
        <v>1</v>
      </c>
      <c r="I3198" t="s">
        <v>41</v>
      </c>
      <c r="J3198" t="s">
        <v>42</v>
      </c>
      <c r="K3198" t="s">
        <v>25</v>
      </c>
      <c r="N3198" t="s">
        <v>25</v>
      </c>
      <c r="O3198" t="s">
        <v>30</v>
      </c>
      <c r="P3198" t="s">
        <v>25</v>
      </c>
      <c r="Q3198" t="s">
        <v>75</v>
      </c>
      <c r="R3198" t="s">
        <v>76</v>
      </c>
      <c r="S3198">
        <v>3</v>
      </c>
      <c r="T3198" t="s">
        <v>80</v>
      </c>
      <c r="U3198">
        <v>1</v>
      </c>
      <c r="V3198" t="s">
        <v>32</v>
      </c>
      <c r="W3198" t="s">
        <v>30</v>
      </c>
      <c r="X3198" t="s">
        <v>3305</v>
      </c>
      <c r="Y3198">
        <v>6.4104439711153094E-2</v>
      </c>
    </row>
    <row r="3199" spans="1:25" x14ac:dyDescent="0.25">
      <c r="A3199">
        <v>21345</v>
      </c>
      <c r="B3199">
        <v>1410270</v>
      </c>
      <c r="C3199" t="s">
        <v>25</v>
      </c>
      <c r="D3199" t="s">
        <v>26</v>
      </c>
      <c r="E3199" t="s">
        <v>27</v>
      </c>
      <c r="F3199" t="s">
        <v>25</v>
      </c>
      <c r="G3199">
        <v>89</v>
      </c>
      <c r="H3199">
        <v>1</v>
      </c>
      <c r="I3199" t="s">
        <v>41</v>
      </c>
      <c r="J3199" t="s">
        <v>42</v>
      </c>
      <c r="K3199" t="s">
        <v>25</v>
      </c>
      <c r="N3199" t="s">
        <v>25</v>
      </c>
      <c r="O3199" t="s">
        <v>30</v>
      </c>
      <c r="P3199" t="s">
        <v>25</v>
      </c>
      <c r="Q3199" t="s">
        <v>75</v>
      </c>
      <c r="R3199" t="s">
        <v>76</v>
      </c>
      <c r="S3199">
        <v>3</v>
      </c>
      <c r="T3199" t="s">
        <v>80</v>
      </c>
      <c r="U3199">
        <v>1</v>
      </c>
      <c r="V3199" t="s">
        <v>32</v>
      </c>
      <c r="W3199" t="s">
        <v>30</v>
      </c>
      <c r="X3199" t="s">
        <v>3306</v>
      </c>
      <c r="Y3199">
        <v>5.6494193179304701E-2</v>
      </c>
    </row>
    <row r="3200" spans="1:25" x14ac:dyDescent="0.25">
      <c r="A3200">
        <v>20009</v>
      </c>
      <c r="B3200">
        <v>4001012</v>
      </c>
      <c r="C3200" t="s">
        <v>25</v>
      </c>
      <c r="D3200" t="s">
        <v>26</v>
      </c>
      <c r="E3200" t="s">
        <v>27</v>
      </c>
      <c r="F3200" t="s">
        <v>25</v>
      </c>
      <c r="G3200">
        <v>115</v>
      </c>
      <c r="H3200">
        <v>2</v>
      </c>
      <c r="I3200" t="s">
        <v>129</v>
      </c>
      <c r="J3200" t="s">
        <v>130</v>
      </c>
      <c r="K3200" t="s">
        <v>25</v>
      </c>
      <c r="N3200" t="s">
        <v>25</v>
      </c>
      <c r="O3200" t="s">
        <v>25</v>
      </c>
      <c r="P3200" t="s">
        <v>25</v>
      </c>
      <c r="Q3200" t="s">
        <v>1316</v>
      </c>
      <c r="R3200" t="s">
        <v>1317</v>
      </c>
      <c r="S3200">
        <v>4</v>
      </c>
      <c r="T3200" t="s">
        <v>57</v>
      </c>
      <c r="U3200">
        <v>44</v>
      </c>
      <c r="V3200" t="s">
        <v>58</v>
      </c>
      <c r="W3200" t="s">
        <v>30</v>
      </c>
      <c r="X3200" t="s">
        <v>3307</v>
      </c>
      <c r="Y3200">
        <v>8.3215996312869203E-2</v>
      </c>
    </row>
    <row r="3201" spans="1:25" x14ac:dyDescent="0.25">
      <c r="A3201">
        <v>21279</v>
      </c>
      <c r="B3201">
        <v>1460275</v>
      </c>
      <c r="C3201" t="s">
        <v>25</v>
      </c>
      <c r="D3201" t="s">
        <v>26</v>
      </c>
      <c r="E3201" t="s">
        <v>27</v>
      </c>
      <c r="F3201" t="s">
        <v>25</v>
      </c>
      <c r="G3201">
        <v>80</v>
      </c>
      <c r="H3201">
        <v>1</v>
      </c>
      <c r="I3201" t="s">
        <v>41</v>
      </c>
      <c r="J3201" t="s">
        <v>42</v>
      </c>
      <c r="K3201" t="s">
        <v>25</v>
      </c>
      <c r="L3201" t="s">
        <v>43</v>
      </c>
      <c r="M3201" t="s">
        <v>44</v>
      </c>
      <c r="N3201" t="s">
        <v>25</v>
      </c>
      <c r="O3201" t="s">
        <v>30</v>
      </c>
      <c r="P3201" t="s">
        <v>25</v>
      </c>
      <c r="S3201">
        <v>1</v>
      </c>
      <c r="T3201" t="s">
        <v>257</v>
      </c>
      <c r="U3201">
        <v>31</v>
      </c>
      <c r="V3201" t="s">
        <v>194</v>
      </c>
      <c r="W3201" t="s">
        <v>30</v>
      </c>
      <c r="X3201" t="s">
        <v>3308</v>
      </c>
      <c r="Y3201">
        <v>0.112274195719637</v>
      </c>
    </row>
    <row r="3202" spans="1:25" x14ac:dyDescent="0.25">
      <c r="A3202">
        <v>21423</v>
      </c>
      <c r="B3202">
        <v>1390235</v>
      </c>
      <c r="C3202" t="s">
        <v>25</v>
      </c>
      <c r="D3202" t="s">
        <v>26</v>
      </c>
      <c r="E3202" t="s">
        <v>27</v>
      </c>
      <c r="F3202" t="s">
        <v>25</v>
      </c>
      <c r="G3202">
        <v>47</v>
      </c>
      <c r="H3202">
        <v>2</v>
      </c>
      <c r="I3202" t="s">
        <v>28</v>
      </c>
      <c r="J3202" t="s">
        <v>29</v>
      </c>
      <c r="K3202" t="s">
        <v>25</v>
      </c>
      <c r="N3202" t="s">
        <v>25</v>
      </c>
      <c r="O3202" t="s">
        <v>30</v>
      </c>
      <c r="P3202" t="s">
        <v>25</v>
      </c>
      <c r="S3202">
        <v>3</v>
      </c>
      <c r="T3202" t="s">
        <v>80</v>
      </c>
      <c r="U3202">
        <v>1</v>
      </c>
      <c r="V3202" t="s">
        <v>32</v>
      </c>
      <c r="W3202" t="s">
        <v>30</v>
      </c>
      <c r="X3202" t="s">
        <v>3309</v>
      </c>
      <c r="Y3202">
        <v>3.1185363615908901E-2</v>
      </c>
    </row>
    <row r="3203" spans="1:25" x14ac:dyDescent="0.25">
      <c r="A3203">
        <v>20358</v>
      </c>
      <c r="B3203">
        <v>1200186</v>
      </c>
      <c r="C3203" t="s">
        <v>25</v>
      </c>
      <c r="D3203" t="s">
        <v>26</v>
      </c>
      <c r="E3203" t="s">
        <v>27</v>
      </c>
      <c r="F3203" t="s">
        <v>25</v>
      </c>
      <c r="G3203">
        <v>67</v>
      </c>
      <c r="H3203">
        <v>2</v>
      </c>
      <c r="I3203" t="s">
        <v>242</v>
      </c>
      <c r="J3203" t="s">
        <v>243</v>
      </c>
      <c r="K3203" t="s">
        <v>25</v>
      </c>
      <c r="N3203" t="s">
        <v>25</v>
      </c>
      <c r="O3203" t="s">
        <v>30</v>
      </c>
      <c r="P3203" t="s">
        <v>25</v>
      </c>
      <c r="S3203">
        <v>1</v>
      </c>
      <c r="T3203" t="s">
        <v>257</v>
      </c>
      <c r="U3203">
        <v>1</v>
      </c>
      <c r="V3203" t="s">
        <v>32</v>
      </c>
      <c r="W3203" t="s">
        <v>30</v>
      </c>
      <c r="X3203" t="s">
        <v>3310</v>
      </c>
      <c r="Y3203">
        <v>5.0700558973947603E-2</v>
      </c>
    </row>
    <row r="3204" spans="1:25" x14ac:dyDescent="0.25">
      <c r="A3204">
        <v>20902</v>
      </c>
      <c r="B3204">
        <v>1480349</v>
      </c>
      <c r="C3204" t="s">
        <v>25</v>
      </c>
      <c r="D3204" t="s">
        <v>26</v>
      </c>
      <c r="E3204" t="s">
        <v>27</v>
      </c>
      <c r="F3204" t="s">
        <v>25</v>
      </c>
      <c r="G3204">
        <v>84</v>
      </c>
      <c r="H3204">
        <v>2</v>
      </c>
      <c r="I3204" t="s">
        <v>61</v>
      </c>
      <c r="J3204" t="s">
        <v>62</v>
      </c>
      <c r="K3204" t="s">
        <v>30</v>
      </c>
      <c r="N3204" t="s">
        <v>25</v>
      </c>
      <c r="O3204" t="s">
        <v>30</v>
      </c>
      <c r="P3204" t="s">
        <v>25</v>
      </c>
      <c r="S3204">
        <v>6</v>
      </c>
      <c r="T3204" t="s">
        <v>99</v>
      </c>
      <c r="U3204">
        <v>1</v>
      </c>
      <c r="V3204" t="s">
        <v>32</v>
      </c>
      <c r="W3204" t="s">
        <v>30</v>
      </c>
      <c r="X3204" t="s">
        <v>3311</v>
      </c>
      <c r="Y3204">
        <v>0.140044967769723</v>
      </c>
    </row>
    <row r="3205" spans="1:25" x14ac:dyDescent="0.25">
      <c r="A3205">
        <v>22207</v>
      </c>
      <c r="B3205">
        <v>1500695</v>
      </c>
      <c r="C3205" t="s">
        <v>25</v>
      </c>
      <c r="D3205" t="s">
        <v>26</v>
      </c>
      <c r="E3205" t="s">
        <v>27</v>
      </c>
      <c r="F3205" t="s">
        <v>25</v>
      </c>
      <c r="G3205">
        <v>171</v>
      </c>
      <c r="H3205">
        <v>2</v>
      </c>
      <c r="I3205" t="s">
        <v>61</v>
      </c>
      <c r="J3205" t="s">
        <v>62</v>
      </c>
      <c r="K3205" t="s">
        <v>25</v>
      </c>
      <c r="N3205" t="s">
        <v>25</v>
      </c>
      <c r="O3205" t="s">
        <v>30</v>
      </c>
      <c r="P3205" t="s">
        <v>25</v>
      </c>
      <c r="S3205">
        <v>1</v>
      </c>
      <c r="T3205" t="s">
        <v>257</v>
      </c>
      <c r="U3205">
        <v>1</v>
      </c>
      <c r="V3205" t="s">
        <v>32</v>
      </c>
      <c r="W3205" t="s">
        <v>30</v>
      </c>
      <c r="X3205" t="s">
        <v>3312</v>
      </c>
      <c r="Y3205">
        <v>0.18687190112386501</v>
      </c>
    </row>
    <row r="3206" spans="1:25" x14ac:dyDescent="0.25">
      <c r="A3206">
        <v>20460</v>
      </c>
      <c r="B3206">
        <v>1030415</v>
      </c>
      <c r="C3206" t="s">
        <v>25</v>
      </c>
      <c r="D3206" t="s">
        <v>26</v>
      </c>
      <c r="E3206" t="s">
        <v>27</v>
      </c>
      <c r="F3206" t="s">
        <v>25</v>
      </c>
      <c r="G3206">
        <v>108</v>
      </c>
      <c r="H3206">
        <v>2</v>
      </c>
      <c r="I3206" t="s">
        <v>53</v>
      </c>
      <c r="J3206" t="s">
        <v>54</v>
      </c>
      <c r="K3206" t="s">
        <v>30</v>
      </c>
      <c r="N3206" t="s">
        <v>25</v>
      </c>
      <c r="O3206" t="s">
        <v>30</v>
      </c>
      <c r="P3206" t="s">
        <v>25</v>
      </c>
      <c r="S3206">
        <v>4</v>
      </c>
      <c r="T3206" t="s">
        <v>57</v>
      </c>
      <c r="U3206">
        <v>1</v>
      </c>
      <c r="V3206" t="s">
        <v>32</v>
      </c>
      <c r="W3206" t="s">
        <v>30</v>
      </c>
      <c r="X3206" t="s">
        <v>3313</v>
      </c>
      <c r="Y3206">
        <v>0.11138594230943299</v>
      </c>
    </row>
    <row r="3207" spans="1:25" x14ac:dyDescent="0.25">
      <c r="A3207">
        <v>26110</v>
      </c>
      <c r="B3207">
        <v>1250262</v>
      </c>
      <c r="C3207" t="s">
        <v>25</v>
      </c>
      <c r="D3207" t="s">
        <v>26</v>
      </c>
      <c r="E3207" t="s">
        <v>27</v>
      </c>
      <c r="F3207" t="s">
        <v>25</v>
      </c>
      <c r="G3207">
        <v>71</v>
      </c>
      <c r="H3207">
        <v>2</v>
      </c>
      <c r="I3207" t="s">
        <v>227</v>
      </c>
      <c r="J3207" t="s">
        <v>228</v>
      </c>
      <c r="K3207" t="s">
        <v>25</v>
      </c>
      <c r="N3207" t="s">
        <v>25</v>
      </c>
      <c r="O3207" t="s">
        <v>30</v>
      </c>
      <c r="P3207" t="s">
        <v>25</v>
      </c>
      <c r="Q3207" t="s">
        <v>75</v>
      </c>
      <c r="R3207" t="s">
        <v>76</v>
      </c>
      <c r="S3207">
        <v>3</v>
      </c>
      <c r="T3207" t="s">
        <v>80</v>
      </c>
      <c r="U3207">
        <v>31</v>
      </c>
      <c r="V3207" t="s">
        <v>194</v>
      </c>
      <c r="W3207" t="s">
        <v>30</v>
      </c>
      <c r="X3207" t="s">
        <v>3314</v>
      </c>
      <c r="Y3207">
        <v>1.29690060955653E-2</v>
      </c>
    </row>
    <row r="3208" spans="1:25" x14ac:dyDescent="0.25">
      <c r="A3208">
        <v>22050</v>
      </c>
      <c r="B3208">
        <v>1240253</v>
      </c>
      <c r="C3208" t="s">
        <v>25</v>
      </c>
      <c r="D3208" t="s">
        <v>26</v>
      </c>
      <c r="E3208" t="s">
        <v>27</v>
      </c>
      <c r="F3208" t="s">
        <v>25</v>
      </c>
      <c r="G3208">
        <v>21</v>
      </c>
      <c r="H3208">
        <v>2</v>
      </c>
      <c r="I3208" t="s">
        <v>227</v>
      </c>
      <c r="J3208" t="s">
        <v>228</v>
      </c>
      <c r="K3208" t="s">
        <v>25</v>
      </c>
      <c r="N3208" t="s">
        <v>25</v>
      </c>
      <c r="O3208" t="s">
        <v>30</v>
      </c>
      <c r="P3208" t="s">
        <v>25</v>
      </c>
      <c r="S3208">
        <v>1</v>
      </c>
      <c r="T3208" t="s">
        <v>257</v>
      </c>
      <c r="U3208">
        <v>1</v>
      </c>
      <c r="V3208" t="s">
        <v>32</v>
      </c>
      <c r="W3208" t="s">
        <v>30</v>
      </c>
      <c r="X3208" t="s">
        <v>3315</v>
      </c>
      <c r="Y3208">
        <v>2.65074037482259E-2</v>
      </c>
    </row>
    <row r="3209" spans="1:25" x14ac:dyDescent="0.25">
      <c r="A3209">
        <v>23412</v>
      </c>
      <c r="B3209">
        <v>1240407</v>
      </c>
      <c r="C3209" t="s">
        <v>25</v>
      </c>
      <c r="D3209" t="s">
        <v>26</v>
      </c>
      <c r="E3209" t="s">
        <v>27</v>
      </c>
      <c r="F3209" t="s">
        <v>25</v>
      </c>
      <c r="G3209">
        <v>70</v>
      </c>
      <c r="H3209">
        <v>1</v>
      </c>
      <c r="I3209" t="s">
        <v>227</v>
      </c>
      <c r="J3209" t="s">
        <v>228</v>
      </c>
      <c r="K3209" t="s">
        <v>25</v>
      </c>
      <c r="N3209" t="s">
        <v>25</v>
      </c>
      <c r="O3209" t="s">
        <v>30</v>
      </c>
      <c r="P3209" t="s">
        <v>25</v>
      </c>
      <c r="S3209">
        <v>1</v>
      </c>
      <c r="T3209" t="s">
        <v>257</v>
      </c>
      <c r="U3209">
        <v>1</v>
      </c>
      <c r="V3209" t="s">
        <v>32</v>
      </c>
      <c r="W3209" t="s">
        <v>30</v>
      </c>
      <c r="X3209" t="s">
        <v>3316</v>
      </c>
      <c r="Y3209">
        <v>2.9610593040758301E-2</v>
      </c>
    </row>
    <row r="3210" spans="1:25" x14ac:dyDescent="0.25">
      <c r="A3210">
        <v>21371</v>
      </c>
      <c r="B3210">
        <v>1400521</v>
      </c>
      <c r="C3210" t="s">
        <v>25</v>
      </c>
      <c r="D3210" t="s">
        <v>26</v>
      </c>
      <c r="E3210" t="s">
        <v>27</v>
      </c>
      <c r="F3210" t="s">
        <v>25</v>
      </c>
      <c r="G3210">
        <v>45</v>
      </c>
      <c r="H3210">
        <v>2</v>
      </c>
      <c r="I3210" t="s">
        <v>41</v>
      </c>
      <c r="J3210" t="s">
        <v>42</v>
      </c>
      <c r="K3210" t="s">
        <v>25</v>
      </c>
      <c r="N3210" t="s">
        <v>25</v>
      </c>
      <c r="O3210" t="s">
        <v>30</v>
      </c>
      <c r="P3210" t="s">
        <v>25</v>
      </c>
      <c r="S3210">
        <v>3</v>
      </c>
      <c r="T3210" t="s">
        <v>80</v>
      </c>
      <c r="U3210">
        <v>33</v>
      </c>
      <c r="V3210" t="s">
        <v>586</v>
      </c>
      <c r="W3210" t="s">
        <v>30</v>
      </c>
      <c r="X3210" t="s">
        <v>3317</v>
      </c>
      <c r="Y3210">
        <v>5.1691384822581503E-2</v>
      </c>
    </row>
    <row r="3211" spans="1:25" x14ac:dyDescent="0.25">
      <c r="A3211">
        <v>24486</v>
      </c>
      <c r="B3211">
        <v>4006067</v>
      </c>
      <c r="C3211" t="s">
        <v>25</v>
      </c>
      <c r="D3211" t="s">
        <v>26</v>
      </c>
      <c r="E3211" t="s">
        <v>27</v>
      </c>
      <c r="F3211" t="s">
        <v>25</v>
      </c>
      <c r="G3211">
        <v>52</v>
      </c>
      <c r="H3211">
        <v>2</v>
      </c>
      <c r="I3211" t="s">
        <v>43</v>
      </c>
      <c r="J3211" t="s">
        <v>72</v>
      </c>
      <c r="K3211" t="s">
        <v>25</v>
      </c>
      <c r="N3211" t="s">
        <v>25</v>
      </c>
      <c r="O3211" t="s">
        <v>30</v>
      </c>
      <c r="P3211" t="s">
        <v>25</v>
      </c>
      <c r="S3211">
        <v>1</v>
      </c>
      <c r="T3211" t="s">
        <v>257</v>
      </c>
      <c r="U3211">
        <v>1</v>
      </c>
      <c r="V3211" t="s">
        <v>32</v>
      </c>
      <c r="W3211" t="s">
        <v>30</v>
      </c>
      <c r="X3211" t="s">
        <v>3318</v>
      </c>
      <c r="Y3211">
        <v>2.3766887595970999E-2</v>
      </c>
    </row>
    <row r="3212" spans="1:25" x14ac:dyDescent="0.25">
      <c r="A3212">
        <v>23239</v>
      </c>
      <c r="B3212">
        <v>1050316</v>
      </c>
      <c r="C3212" t="s">
        <v>25</v>
      </c>
      <c r="D3212" t="s">
        <v>26</v>
      </c>
      <c r="E3212" t="s">
        <v>27</v>
      </c>
      <c r="F3212" t="s">
        <v>25</v>
      </c>
      <c r="G3212">
        <v>81</v>
      </c>
      <c r="H3212">
        <v>1</v>
      </c>
      <c r="I3212" t="s">
        <v>53</v>
      </c>
      <c r="J3212" t="s">
        <v>54</v>
      </c>
      <c r="K3212" t="s">
        <v>30</v>
      </c>
      <c r="N3212" t="s">
        <v>25</v>
      </c>
      <c r="O3212" t="s">
        <v>30</v>
      </c>
      <c r="P3212" t="s">
        <v>25</v>
      </c>
      <c r="S3212">
        <v>4</v>
      </c>
      <c r="T3212" t="s">
        <v>57</v>
      </c>
      <c r="U3212">
        <v>1</v>
      </c>
      <c r="V3212" t="s">
        <v>32</v>
      </c>
      <c r="W3212" t="s">
        <v>30</v>
      </c>
      <c r="X3212" t="s">
        <v>3319</v>
      </c>
      <c r="Y3212">
        <v>0.11087872413197</v>
      </c>
    </row>
    <row r="3213" spans="1:25" x14ac:dyDescent="0.25">
      <c r="A3213">
        <v>21394</v>
      </c>
      <c r="B3213">
        <v>4003272</v>
      </c>
      <c r="C3213" t="s">
        <v>25</v>
      </c>
      <c r="D3213" t="s">
        <v>26</v>
      </c>
      <c r="E3213" t="s">
        <v>27</v>
      </c>
      <c r="F3213" t="s">
        <v>25</v>
      </c>
      <c r="G3213">
        <v>12</v>
      </c>
      <c r="H3213">
        <v>1</v>
      </c>
      <c r="I3213" t="s">
        <v>53</v>
      </c>
      <c r="J3213" t="s">
        <v>54</v>
      </c>
      <c r="K3213" t="s">
        <v>25</v>
      </c>
      <c r="N3213" t="s">
        <v>25</v>
      </c>
      <c r="O3213" t="s">
        <v>30</v>
      </c>
      <c r="P3213" t="s">
        <v>25</v>
      </c>
      <c r="Q3213" t="s">
        <v>75</v>
      </c>
      <c r="R3213" t="s">
        <v>76</v>
      </c>
      <c r="S3213">
        <v>3</v>
      </c>
      <c r="T3213" t="s">
        <v>80</v>
      </c>
      <c r="U3213">
        <v>1</v>
      </c>
      <c r="V3213" t="s">
        <v>32</v>
      </c>
      <c r="W3213" t="s">
        <v>30</v>
      </c>
      <c r="X3213" t="s">
        <v>3320</v>
      </c>
      <c r="Y3213">
        <v>9.7040989650285597E-2</v>
      </c>
    </row>
    <row r="3214" spans="1:25" x14ac:dyDescent="0.25">
      <c r="A3214">
        <v>26612</v>
      </c>
      <c r="B3214">
        <v>1120270</v>
      </c>
      <c r="C3214" t="s">
        <v>25</v>
      </c>
      <c r="D3214" t="s">
        <v>26</v>
      </c>
      <c r="E3214" t="s">
        <v>27</v>
      </c>
      <c r="F3214" t="s">
        <v>25</v>
      </c>
      <c r="G3214">
        <v>72</v>
      </c>
      <c r="H3214">
        <v>2</v>
      </c>
      <c r="I3214" t="s">
        <v>38</v>
      </c>
      <c r="J3214" t="s">
        <v>39</v>
      </c>
      <c r="K3214" t="s">
        <v>30</v>
      </c>
      <c r="L3214" t="s">
        <v>43</v>
      </c>
      <c r="M3214" t="s">
        <v>44</v>
      </c>
      <c r="N3214" t="s">
        <v>25</v>
      </c>
      <c r="O3214" t="s">
        <v>30</v>
      </c>
      <c r="P3214" t="s">
        <v>25</v>
      </c>
      <c r="S3214">
        <v>8</v>
      </c>
      <c r="T3214" t="s">
        <v>1533</v>
      </c>
      <c r="U3214">
        <v>84</v>
      </c>
      <c r="V3214" t="s">
        <v>1534</v>
      </c>
      <c r="W3214" t="s">
        <v>30</v>
      </c>
      <c r="X3214" t="s">
        <v>3321</v>
      </c>
      <c r="Y3214">
        <v>6.7903339508657803E-2</v>
      </c>
    </row>
    <row r="3215" spans="1:25" x14ac:dyDescent="0.25">
      <c r="A3215">
        <v>26615</v>
      </c>
      <c r="B3215">
        <v>1120273</v>
      </c>
      <c r="C3215" t="s">
        <v>25</v>
      </c>
      <c r="D3215" t="s">
        <v>26</v>
      </c>
      <c r="E3215" t="s">
        <v>27</v>
      </c>
      <c r="F3215" t="s">
        <v>25</v>
      </c>
      <c r="G3215">
        <v>73</v>
      </c>
      <c r="H3215">
        <v>2</v>
      </c>
      <c r="I3215" t="s">
        <v>38</v>
      </c>
      <c r="J3215" t="s">
        <v>39</v>
      </c>
      <c r="K3215" t="s">
        <v>30</v>
      </c>
      <c r="N3215" t="s">
        <v>25</v>
      </c>
      <c r="O3215" t="s">
        <v>30</v>
      </c>
      <c r="P3215" t="s">
        <v>30</v>
      </c>
      <c r="S3215">
        <v>4</v>
      </c>
      <c r="T3215" t="s">
        <v>57</v>
      </c>
      <c r="U3215">
        <v>40</v>
      </c>
      <c r="V3215" t="s">
        <v>115</v>
      </c>
      <c r="W3215" t="s">
        <v>30</v>
      </c>
      <c r="X3215" t="s">
        <v>3322</v>
      </c>
      <c r="Y3215">
        <v>6.8048644029707797E-2</v>
      </c>
    </row>
    <row r="3216" spans="1:25" x14ac:dyDescent="0.25">
      <c r="A3216">
        <v>25025</v>
      </c>
      <c r="B3216">
        <v>1370932</v>
      </c>
      <c r="C3216" t="s">
        <v>25</v>
      </c>
      <c r="D3216" t="s">
        <v>26</v>
      </c>
      <c r="E3216" t="s">
        <v>27</v>
      </c>
      <c r="F3216" t="s">
        <v>25</v>
      </c>
      <c r="G3216">
        <v>108</v>
      </c>
      <c r="H3216">
        <v>2</v>
      </c>
      <c r="I3216" t="s">
        <v>43</v>
      </c>
      <c r="J3216" t="s">
        <v>72</v>
      </c>
      <c r="K3216" t="s">
        <v>25</v>
      </c>
      <c r="L3216" t="s">
        <v>43</v>
      </c>
      <c r="M3216" t="s">
        <v>44</v>
      </c>
      <c r="N3216" t="s">
        <v>25</v>
      </c>
      <c r="O3216" t="s">
        <v>30</v>
      </c>
      <c r="P3216" t="s">
        <v>25</v>
      </c>
      <c r="S3216">
        <v>1</v>
      </c>
      <c r="T3216" t="s">
        <v>257</v>
      </c>
      <c r="U3216">
        <v>1</v>
      </c>
      <c r="V3216" t="s">
        <v>32</v>
      </c>
      <c r="W3216" t="s">
        <v>30</v>
      </c>
      <c r="X3216" t="s">
        <v>3323</v>
      </c>
      <c r="Y3216">
        <v>1.18788418969695E-2</v>
      </c>
    </row>
    <row r="3217" spans="1:25" x14ac:dyDescent="0.25">
      <c r="A3217">
        <v>25520</v>
      </c>
      <c r="B3217">
        <v>4012447</v>
      </c>
      <c r="C3217" t="s">
        <v>25</v>
      </c>
      <c r="D3217" t="s">
        <v>26</v>
      </c>
      <c r="E3217" t="s">
        <v>27</v>
      </c>
      <c r="F3217" t="s">
        <v>25</v>
      </c>
      <c r="G3217">
        <v>64</v>
      </c>
      <c r="H3217">
        <v>1</v>
      </c>
      <c r="I3217" t="s">
        <v>34</v>
      </c>
      <c r="J3217" t="s">
        <v>35</v>
      </c>
      <c r="K3217" t="s">
        <v>25</v>
      </c>
      <c r="L3217" t="s">
        <v>43</v>
      </c>
      <c r="M3217" t="s">
        <v>44</v>
      </c>
      <c r="N3217" t="s">
        <v>25</v>
      </c>
      <c r="O3217" t="s">
        <v>30</v>
      </c>
      <c r="P3217" t="s">
        <v>25</v>
      </c>
      <c r="Q3217" t="s">
        <v>75</v>
      </c>
      <c r="R3217" t="s">
        <v>76</v>
      </c>
      <c r="S3217">
        <v>3</v>
      </c>
      <c r="T3217" t="s">
        <v>80</v>
      </c>
      <c r="U3217">
        <v>1</v>
      </c>
      <c r="V3217" t="s">
        <v>32</v>
      </c>
      <c r="W3217" t="s">
        <v>30</v>
      </c>
      <c r="X3217" t="s">
        <v>3324</v>
      </c>
      <c r="Y3217">
        <v>0.125500780210031</v>
      </c>
    </row>
    <row r="3218" spans="1:25" x14ac:dyDescent="0.25">
      <c r="A3218">
        <v>25521</v>
      </c>
      <c r="B3218">
        <v>4012448</v>
      </c>
      <c r="C3218" t="s">
        <v>25</v>
      </c>
      <c r="D3218" t="s">
        <v>26</v>
      </c>
      <c r="E3218" t="s">
        <v>27</v>
      </c>
      <c r="F3218" t="s">
        <v>25</v>
      </c>
      <c r="G3218">
        <v>33</v>
      </c>
      <c r="H3218">
        <v>1</v>
      </c>
      <c r="I3218" t="s">
        <v>34</v>
      </c>
      <c r="J3218" t="s">
        <v>35</v>
      </c>
      <c r="K3218" t="s">
        <v>25</v>
      </c>
      <c r="N3218" t="s">
        <v>25</v>
      </c>
      <c r="O3218" t="s">
        <v>30</v>
      </c>
      <c r="P3218" t="s">
        <v>25</v>
      </c>
      <c r="Q3218" t="s">
        <v>75</v>
      </c>
      <c r="R3218" t="s">
        <v>76</v>
      </c>
      <c r="S3218">
        <v>3</v>
      </c>
      <c r="T3218" t="s">
        <v>80</v>
      </c>
      <c r="U3218">
        <v>1</v>
      </c>
      <c r="V3218" t="s">
        <v>32</v>
      </c>
      <c r="W3218" t="s">
        <v>30</v>
      </c>
      <c r="X3218" t="s">
        <v>3325</v>
      </c>
      <c r="Y3218">
        <v>0.125474632427892</v>
      </c>
    </row>
    <row r="3219" spans="1:25" x14ac:dyDescent="0.25">
      <c r="A3219">
        <v>20493</v>
      </c>
      <c r="B3219">
        <v>4012359</v>
      </c>
      <c r="C3219" t="s">
        <v>25</v>
      </c>
      <c r="D3219" t="s">
        <v>26</v>
      </c>
      <c r="E3219" t="s">
        <v>27</v>
      </c>
      <c r="F3219" t="s">
        <v>25</v>
      </c>
      <c r="G3219">
        <v>67</v>
      </c>
      <c r="H3219">
        <v>2</v>
      </c>
      <c r="I3219" t="s">
        <v>61</v>
      </c>
      <c r="J3219" t="s">
        <v>62</v>
      </c>
      <c r="K3219" t="s">
        <v>25</v>
      </c>
      <c r="N3219" t="s">
        <v>25</v>
      </c>
      <c r="O3219" t="s">
        <v>30</v>
      </c>
      <c r="P3219" t="s">
        <v>25</v>
      </c>
      <c r="S3219">
        <v>3</v>
      </c>
      <c r="T3219" t="s">
        <v>80</v>
      </c>
      <c r="U3219">
        <v>1</v>
      </c>
      <c r="V3219" t="s">
        <v>32</v>
      </c>
      <c r="W3219" t="s">
        <v>30</v>
      </c>
      <c r="X3219" t="s">
        <v>3326</v>
      </c>
      <c r="Y3219">
        <v>0.15971974966156899</v>
      </c>
    </row>
    <row r="3220" spans="1:25" x14ac:dyDescent="0.25">
      <c r="A3220">
        <v>21407</v>
      </c>
      <c r="B3220">
        <v>1390233</v>
      </c>
      <c r="C3220" t="s">
        <v>25</v>
      </c>
      <c r="D3220" t="s">
        <v>26</v>
      </c>
      <c r="E3220" t="s">
        <v>27</v>
      </c>
      <c r="F3220" t="s">
        <v>25</v>
      </c>
      <c r="G3220">
        <v>63</v>
      </c>
      <c r="H3220">
        <v>2</v>
      </c>
      <c r="I3220" t="s">
        <v>28</v>
      </c>
      <c r="J3220" t="s">
        <v>29</v>
      </c>
      <c r="K3220" t="s">
        <v>25</v>
      </c>
      <c r="N3220" t="s">
        <v>25</v>
      </c>
      <c r="O3220" t="s">
        <v>30</v>
      </c>
      <c r="P3220" t="s">
        <v>25</v>
      </c>
      <c r="S3220">
        <v>3</v>
      </c>
      <c r="T3220" t="s">
        <v>80</v>
      </c>
      <c r="U3220">
        <v>1</v>
      </c>
      <c r="V3220" t="s">
        <v>32</v>
      </c>
      <c r="W3220" t="s">
        <v>30</v>
      </c>
      <c r="X3220" t="s">
        <v>3327</v>
      </c>
      <c r="Y3220">
        <v>3.1199517659919501E-2</v>
      </c>
    </row>
    <row r="3221" spans="1:25" x14ac:dyDescent="0.25">
      <c r="A3221">
        <v>21413</v>
      </c>
      <c r="B3221">
        <v>1160591</v>
      </c>
      <c r="C3221" t="s">
        <v>25</v>
      </c>
      <c r="D3221" t="s">
        <v>26</v>
      </c>
      <c r="E3221" t="s">
        <v>27</v>
      </c>
      <c r="F3221" t="s">
        <v>25</v>
      </c>
      <c r="G3221">
        <v>34</v>
      </c>
      <c r="H3221">
        <v>1</v>
      </c>
      <c r="I3221" t="s">
        <v>242</v>
      </c>
      <c r="J3221" t="s">
        <v>243</v>
      </c>
      <c r="K3221" t="s">
        <v>25</v>
      </c>
      <c r="N3221" t="s">
        <v>25</v>
      </c>
      <c r="O3221" t="s">
        <v>30</v>
      </c>
      <c r="P3221" t="s">
        <v>25</v>
      </c>
      <c r="S3221">
        <v>1</v>
      </c>
      <c r="T3221" t="s">
        <v>257</v>
      </c>
      <c r="U3221">
        <v>1</v>
      </c>
      <c r="V3221" t="s">
        <v>32</v>
      </c>
      <c r="W3221" t="s">
        <v>30</v>
      </c>
      <c r="X3221" t="s">
        <v>3328</v>
      </c>
      <c r="Y3221">
        <v>4.2111214352360399E-2</v>
      </c>
    </row>
    <row r="3222" spans="1:25" x14ac:dyDescent="0.25">
      <c r="A3222">
        <v>23261</v>
      </c>
      <c r="B3222">
        <v>1619943</v>
      </c>
      <c r="C3222" t="s">
        <v>25</v>
      </c>
      <c r="D3222" t="s">
        <v>26</v>
      </c>
      <c r="E3222" t="s">
        <v>27</v>
      </c>
      <c r="F3222" t="s">
        <v>25</v>
      </c>
      <c r="G3222">
        <v>32</v>
      </c>
      <c r="H3222">
        <v>2</v>
      </c>
      <c r="I3222" t="s">
        <v>101</v>
      </c>
      <c r="J3222" t="s">
        <v>102</v>
      </c>
      <c r="K3222" t="s">
        <v>25</v>
      </c>
      <c r="N3222" t="s">
        <v>25</v>
      </c>
      <c r="O3222" t="s">
        <v>30</v>
      </c>
      <c r="P3222" t="s">
        <v>25</v>
      </c>
      <c r="S3222">
        <v>1</v>
      </c>
      <c r="T3222" t="s">
        <v>257</v>
      </c>
      <c r="U3222">
        <v>1</v>
      </c>
      <c r="V3222" t="s">
        <v>32</v>
      </c>
      <c r="W3222" t="s">
        <v>30</v>
      </c>
      <c r="X3222" t="s">
        <v>3329</v>
      </c>
      <c r="Y3222">
        <v>0.29951414312841101</v>
      </c>
    </row>
    <row r="3223" spans="1:25" x14ac:dyDescent="0.25">
      <c r="A3223">
        <v>23262</v>
      </c>
      <c r="B3223">
        <v>1622926</v>
      </c>
      <c r="C3223" t="s">
        <v>25</v>
      </c>
      <c r="D3223" t="s">
        <v>26</v>
      </c>
      <c r="E3223" t="s">
        <v>27</v>
      </c>
      <c r="F3223" t="s">
        <v>25</v>
      </c>
      <c r="G3223">
        <v>214</v>
      </c>
      <c r="H3223">
        <v>2</v>
      </c>
      <c r="I3223" t="s">
        <v>101</v>
      </c>
      <c r="J3223" t="s">
        <v>102</v>
      </c>
      <c r="K3223" t="s">
        <v>25</v>
      </c>
      <c r="N3223" t="s">
        <v>25</v>
      </c>
      <c r="O3223" t="s">
        <v>30</v>
      </c>
      <c r="P3223" t="s">
        <v>25</v>
      </c>
      <c r="S3223">
        <v>1</v>
      </c>
      <c r="T3223" t="s">
        <v>257</v>
      </c>
      <c r="U3223">
        <v>1</v>
      </c>
      <c r="V3223" t="s">
        <v>32</v>
      </c>
      <c r="W3223" t="s">
        <v>30</v>
      </c>
      <c r="X3223" t="s">
        <v>3330</v>
      </c>
      <c r="Y3223">
        <v>0.29091132429848499</v>
      </c>
    </row>
    <row r="3224" spans="1:25" x14ac:dyDescent="0.25">
      <c r="A3224">
        <v>24977</v>
      </c>
      <c r="B3224">
        <v>1320174</v>
      </c>
      <c r="C3224" t="s">
        <v>25</v>
      </c>
      <c r="D3224" t="s">
        <v>26</v>
      </c>
      <c r="E3224" t="s">
        <v>27</v>
      </c>
      <c r="F3224" t="s">
        <v>25</v>
      </c>
      <c r="G3224">
        <v>82</v>
      </c>
      <c r="H3224">
        <v>2</v>
      </c>
      <c r="I3224" t="s">
        <v>567</v>
      </c>
      <c r="J3224" t="s">
        <v>568</v>
      </c>
      <c r="K3224" t="s">
        <v>30</v>
      </c>
      <c r="N3224" t="s">
        <v>25</v>
      </c>
      <c r="O3224" t="s">
        <v>30</v>
      </c>
      <c r="P3224" t="s">
        <v>25</v>
      </c>
      <c r="S3224">
        <v>1</v>
      </c>
      <c r="T3224" t="s">
        <v>257</v>
      </c>
      <c r="U3224">
        <v>1</v>
      </c>
      <c r="V3224" t="s">
        <v>32</v>
      </c>
      <c r="W3224" t="s">
        <v>30</v>
      </c>
      <c r="X3224" t="s">
        <v>3331</v>
      </c>
      <c r="Y3224">
        <v>8.72747886989481E-2</v>
      </c>
    </row>
    <row r="3225" spans="1:25" x14ac:dyDescent="0.25">
      <c r="A3225">
        <v>24978</v>
      </c>
      <c r="B3225">
        <v>1606833</v>
      </c>
      <c r="C3225" t="s">
        <v>25</v>
      </c>
      <c r="D3225" t="s">
        <v>26</v>
      </c>
      <c r="E3225" t="s">
        <v>27</v>
      </c>
      <c r="F3225" t="s">
        <v>25</v>
      </c>
      <c r="G3225">
        <v>158</v>
      </c>
      <c r="H3225">
        <v>2</v>
      </c>
      <c r="I3225" t="s">
        <v>47</v>
      </c>
      <c r="J3225" t="s">
        <v>48</v>
      </c>
      <c r="K3225" t="s">
        <v>25</v>
      </c>
      <c r="N3225" t="s">
        <v>25</v>
      </c>
      <c r="O3225" t="s">
        <v>25</v>
      </c>
      <c r="P3225" t="s">
        <v>25</v>
      </c>
      <c r="S3225">
        <v>1</v>
      </c>
      <c r="T3225" t="s">
        <v>257</v>
      </c>
      <c r="U3225">
        <v>1</v>
      </c>
      <c r="V3225" t="s">
        <v>32</v>
      </c>
      <c r="W3225" t="s">
        <v>30</v>
      </c>
      <c r="X3225" t="s">
        <v>3332</v>
      </c>
      <c r="Y3225">
        <v>9.9422000956981102E-2</v>
      </c>
    </row>
    <row r="3226" spans="1:25" x14ac:dyDescent="0.25">
      <c r="A3226">
        <v>24979</v>
      </c>
      <c r="B3226">
        <v>1606816</v>
      </c>
      <c r="C3226" t="s">
        <v>25</v>
      </c>
      <c r="D3226" t="s">
        <v>26</v>
      </c>
      <c r="E3226" t="s">
        <v>27</v>
      </c>
      <c r="F3226" t="s">
        <v>25</v>
      </c>
      <c r="G3226">
        <v>41</v>
      </c>
      <c r="H3226">
        <v>2</v>
      </c>
      <c r="I3226" t="s">
        <v>47</v>
      </c>
      <c r="J3226" t="s">
        <v>48</v>
      </c>
      <c r="K3226" t="s">
        <v>25</v>
      </c>
      <c r="N3226" t="s">
        <v>25</v>
      </c>
      <c r="O3226" t="s">
        <v>25</v>
      </c>
      <c r="P3226" t="s">
        <v>25</v>
      </c>
      <c r="S3226">
        <v>1</v>
      </c>
      <c r="T3226" t="s">
        <v>257</v>
      </c>
      <c r="U3226">
        <v>1</v>
      </c>
      <c r="V3226" t="s">
        <v>32</v>
      </c>
      <c r="W3226" t="s">
        <v>30</v>
      </c>
      <c r="X3226" t="s">
        <v>3333</v>
      </c>
      <c r="Y3226">
        <v>0.101997085387207</v>
      </c>
    </row>
    <row r="3227" spans="1:25" x14ac:dyDescent="0.25">
      <c r="A3227">
        <v>25474</v>
      </c>
      <c r="B3227">
        <v>4011756</v>
      </c>
      <c r="C3227" t="s">
        <v>25</v>
      </c>
      <c r="D3227" t="s">
        <v>26</v>
      </c>
      <c r="E3227" t="s">
        <v>27</v>
      </c>
      <c r="F3227" t="s">
        <v>25</v>
      </c>
      <c r="G3227">
        <v>122</v>
      </c>
      <c r="H3227">
        <v>2</v>
      </c>
      <c r="I3227" t="s">
        <v>28</v>
      </c>
      <c r="J3227" t="s">
        <v>29</v>
      </c>
      <c r="K3227" t="s">
        <v>30</v>
      </c>
      <c r="N3227" t="s">
        <v>30</v>
      </c>
      <c r="O3227" t="s">
        <v>30</v>
      </c>
      <c r="P3227" t="s">
        <v>25</v>
      </c>
      <c r="Q3227" t="s">
        <v>55</v>
      </c>
      <c r="R3227" t="s">
        <v>56</v>
      </c>
      <c r="S3227">
        <v>4</v>
      </c>
      <c r="T3227" t="s">
        <v>57</v>
      </c>
      <c r="U3227">
        <v>44</v>
      </c>
      <c r="V3227" t="s">
        <v>58</v>
      </c>
      <c r="W3227" t="s">
        <v>30</v>
      </c>
      <c r="X3227" t="s">
        <v>3334</v>
      </c>
      <c r="Y3227">
        <v>1.4976507530417699E-2</v>
      </c>
    </row>
    <row r="3228" spans="1:25" x14ac:dyDescent="0.25">
      <c r="A3228">
        <v>20635</v>
      </c>
      <c r="B3228">
        <v>4002984</v>
      </c>
      <c r="C3228" t="s">
        <v>25</v>
      </c>
      <c r="D3228" t="s">
        <v>26</v>
      </c>
      <c r="E3228" t="s">
        <v>27</v>
      </c>
      <c r="F3228" t="s">
        <v>25</v>
      </c>
      <c r="G3228">
        <v>16</v>
      </c>
      <c r="H3228">
        <v>2</v>
      </c>
      <c r="I3228" t="s">
        <v>227</v>
      </c>
      <c r="J3228" t="s">
        <v>228</v>
      </c>
      <c r="K3228" t="s">
        <v>30</v>
      </c>
      <c r="N3228" t="s">
        <v>30</v>
      </c>
      <c r="O3228" t="s">
        <v>30</v>
      </c>
      <c r="P3228" t="s">
        <v>25</v>
      </c>
      <c r="Q3228" t="s">
        <v>55</v>
      </c>
      <c r="R3228" t="s">
        <v>56</v>
      </c>
      <c r="S3228">
        <v>4</v>
      </c>
      <c r="T3228" t="s">
        <v>57</v>
      </c>
      <c r="U3228">
        <v>44</v>
      </c>
      <c r="V3228" t="s">
        <v>58</v>
      </c>
      <c r="W3228" t="s">
        <v>30</v>
      </c>
      <c r="X3228" t="s">
        <v>3335</v>
      </c>
      <c r="Y3228">
        <v>1.7441603603986899E-2</v>
      </c>
    </row>
    <row r="3229" spans="1:25" x14ac:dyDescent="0.25">
      <c r="A3229">
        <v>20640</v>
      </c>
      <c r="B3229">
        <v>4006218</v>
      </c>
      <c r="C3229" t="s">
        <v>25</v>
      </c>
      <c r="D3229" t="s">
        <v>26</v>
      </c>
      <c r="E3229" t="s">
        <v>27</v>
      </c>
      <c r="F3229" t="s">
        <v>25</v>
      </c>
      <c r="G3229">
        <v>12</v>
      </c>
      <c r="H3229">
        <v>1</v>
      </c>
      <c r="I3229" t="s">
        <v>67</v>
      </c>
      <c r="J3229" t="s">
        <v>68</v>
      </c>
      <c r="K3229" t="s">
        <v>25</v>
      </c>
      <c r="N3229" t="s">
        <v>25</v>
      </c>
      <c r="O3229" t="s">
        <v>30</v>
      </c>
      <c r="P3229" t="s">
        <v>25</v>
      </c>
      <c r="Q3229" t="s">
        <v>75</v>
      </c>
      <c r="R3229" t="s">
        <v>76</v>
      </c>
      <c r="S3229">
        <v>3</v>
      </c>
      <c r="T3229" t="s">
        <v>80</v>
      </c>
      <c r="U3229">
        <v>1</v>
      </c>
      <c r="V3229" t="s">
        <v>32</v>
      </c>
      <c r="W3229" t="s">
        <v>30</v>
      </c>
      <c r="X3229" t="s">
        <v>3336</v>
      </c>
      <c r="Y3229">
        <v>0.26157141625154001</v>
      </c>
    </row>
    <row r="3230" spans="1:25" x14ac:dyDescent="0.25">
      <c r="A3230">
        <v>20641</v>
      </c>
      <c r="B3230">
        <v>4001903</v>
      </c>
      <c r="C3230" t="s">
        <v>25</v>
      </c>
      <c r="D3230" t="s">
        <v>26</v>
      </c>
      <c r="E3230" t="s">
        <v>27</v>
      </c>
      <c r="F3230" t="s">
        <v>25</v>
      </c>
      <c r="G3230">
        <v>14</v>
      </c>
      <c r="H3230">
        <v>2</v>
      </c>
      <c r="I3230" t="s">
        <v>67</v>
      </c>
      <c r="J3230" t="s">
        <v>68</v>
      </c>
      <c r="K3230" t="s">
        <v>25</v>
      </c>
      <c r="N3230" t="s">
        <v>25</v>
      </c>
      <c r="O3230" t="s">
        <v>25</v>
      </c>
      <c r="P3230" t="s">
        <v>25</v>
      </c>
      <c r="Q3230" t="s">
        <v>75</v>
      </c>
      <c r="R3230" t="s">
        <v>76</v>
      </c>
      <c r="S3230">
        <v>4</v>
      </c>
      <c r="T3230" t="s">
        <v>57</v>
      </c>
      <c r="U3230">
        <v>44</v>
      </c>
      <c r="V3230" t="s">
        <v>58</v>
      </c>
      <c r="W3230" t="s">
        <v>30</v>
      </c>
      <c r="X3230" t="s">
        <v>3337</v>
      </c>
      <c r="Y3230">
        <v>0.28470224631063001</v>
      </c>
    </row>
    <row r="3231" spans="1:25" x14ac:dyDescent="0.25">
      <c r="A3231">
        <v>20108</v>
      </c>
      <c r="B3231">
        <v>4008482</v>
      </c>
      <c r="C3231" t="s">
        <v>25</v>
      </c>
      <c r="D3231" t="s">
        <v>26</v>
      </c>
      <c r="E3231" t="s">
        <v>27</v>
      </c>
      <c r="F3231" t="s">
        <v>25</v>
      </c>
      <c r="G3231">
        <v>26</v>
      </c>
      <c r="H3231">
        <v>1</v>
      </c>
      <c r="I3231" t="s">
        <v>28</v>
      </c>
      <c r="J3231" t="s">
        <v>29</v>
      </c>
      <c r="K3231" t="s">
        <v>25</v>
      </c>
      <c r="N3231" t="s">
        <v>25</v>
      </c>
      <c r="O3231" t="s">
        <v>30</v>
      </c>
      <c r="P3231" t="s">
        <v>25</v>
      </c>
      <c r="S3231">
        <v>3</v>
      </c>
      <c r="T3231" t="s">
        <v>80</v>
      </c>
      <c r="U3231">
        <v>1</v>
      </c>
      <c r="V3231" t="s">
        <v>32</v>
      </c>
      <c r="W3231" t="s">
        <v>30</v>
      </c>
      <c r="X3231" t="s">
        <v>3338</v>
      </c>
      <c r="Y3231">
        <v>9.5180360026011906E-3</v>
      </c>
    </row>
    <row r="3232" spans="1:25" x14ac:dyDescent="0.25">
      <c r="A3232">
        <v>20540</v>
      </c>
      <c r="B3232">
        <v>1440875</v>
      </c>
      <c r="C3232" t="s">
        <v>25</v>
      </c>
      <c r="D3232" t="s">
        <v>26</v>
      </c>
      <c r="E3232" t="s">
        <v>27</v>
      </c>
      <c r="F3232" t="s">
        <v>25</v>
      </c>
      <c r="G3232">
        <v>71</v>
      </c>
      <c r="H3232">
        <v>2</v>
      </c>
      <c r="I3232" t="s">
        <v>41</v>
      </c>
      <c r="J3232" t="s">
        <v>42</v>
      </c>
      <c r="K3232" t="s">
        <v>25</v>
      </c>
      <c r="N3232" t="s">
        <v>25</v>
      </c>
      <c r="O3232" t="s">
        <v>30</v>
      </c>
      <c r="P3232" t="s">
        <v>25</v>
      </c>
      <c r="S3232">
        <v>1</v>
      </c>
      <c r="T3232" t="s">
        <v>257</v>
      </c>
      <c r="U3232">
        <v>1</v>
      </c>
      <c r="V3232" t="s">
        <v>32</v>
      </c>
      <c r="W3232" t="s">
        <v>30</v>
      </c>
      <c r="X3232" t="s">
        <v>3339</v>
      </c>
      <c r="Y3232">
        <v>8.5160247681725101E-2</v>
      </c>
    </row>
    <row r="3233" spans="1:25" x14ac:dyDescent="0.25">
      <c r="A3233">
        <v>20541</v>
      </c>
      <c r="B3233">
        <v>1420394</v>
      </c>
      <c r="C3233" t="s">
        <v>25</v>
      </c>
      <c r="D3233" t="s">
        <v>26</v>
      </c>
      <c r="E3233" t="s">
        <v>27</v>
      </c>
      <c r="F3233" t="s">
        <v>25</v>
      </c>
      <c r="G3233">
        <v>115</v>
      </c>
      <c r="H3233">
        <v>2</v>
      </c>
      <c r="I3233" t="s">
        <v>41</v>
      </c>
      <c r="J3233" t="s">
        <v>42</v>
      </c>
      <c r="K3233" t="s">
        <v>25</v>
      </c>
      <c r="N3233" t="s">
        <v>25</v>
      </c>
      <c r="O3233" t="s">
        <v>30</v>
      </c>
      <c r="P3233" t="s">
        <v>25</v>
      </c>
      <c r="S3233">
        <v>1</v>
      </c>
      <c r="T3233" t="s">
        <v>257</v>
      </c>
      <c r="U3233">
        <v>1</v>
      </c>
      <c r="V3233" t="s">
        <v>32</v>
      </c>
      <c r="W3233" t="s">
        <v>30</v>
      </c>
      <c r="X3233" t="s">
        <v>3340</v>
      </c>
      <c r="Y3233">
        <v>8.3955747355973595E-2</v>
      </c>
    </row>
    <row r="3234" spans="1:25" x14ac:dyDescent="0.25">
      <c r="A3234">
        <v>20542</v>
      </c>
      <c r="B3234">
        <v>4010518</v>
      </c>
      <c r="C3234" t="s">
        <v>25</v>
      </c>
      <c r="D3234" t="s">
        <v>26</v>
      </c>
      <c r="E3234" t="s">
        <v>27</v>
      </c>
      <c r="F3234" t="s">
        <v>25</v>
      </c>
      <c r="G3234">
        <v>44</v>
      </c>
      <c r="H3234">
        <v>2</v>
      </c>
      <c r="I3234" t="s">
        <v>92</v>
      </c>
      <c r="J3234" t="s">
        <v>93</v>
      </c>
      <c r="K3234" t="s">
        <v>25</v>
      </c>
      <c r="L3234" t="s">
        <v>43</v>
      </c>
      <c r="M3234" t="s">
        <v>44</v>
      </c>
      <c r="N3234" t="s">
        <v>30</v>
      </c>
      <c r="O3234" t="s">
        <v>25</v>
      </c>
      <c r="P3234" t="s">
        <v>25</v>
      </c>
      <c r="Q3234" t="s">
        <v>113</v>
      </c>
      <c r="R3234" t="s">
        <v>114</v>
      </c>
      <c r="S3234">
        <v>4</v>
      </c>
      <c r="T3234" t="s">
        <v>57</v>
      </c>
      <c r="U3234">
        <v>44</v>
      </c>
      <c r="V3234" t="s">
        <v>58</v>
      </c>
      <c r="W3234" t="s">
        <v>30</v>
      </c>
      <c r="X3234" t="s">
        <v>3341</v>
      </c>
      <c r="Y3234">
        <v>2.9073281081242301E-2</v>
      </c>
    </row>
    <row r="3235" spans="1:25" x14ac:dyDescent="0.25">
      <c r="A3235">
        <v>20367</v>
      </c>
      <c r="B3235">
        <v>1100302</v>
      </c>
      <c r="C3235" t="s">
        <v>25</v>
      </c>
      <c r="D3235" t="s">
        <v>26</v>
      </c>
      <c r="E3235" t="s">
        <v>27</v>
      </c>
      <c r="F3235" t="s">
        <v>25</v>
      </c>
      <c r="G3235">
        <v>152</v>
      </c>
      <c r="H3235">
        <v>1</v>
      </c>
      <c r="I3235" t="s">
        <v>38</v>
      </c>
      <c r="J3235" t="s">
        <v>39</v>
      </c>
      <c r="K3235" t="s">
        <v>25</v>
      </c>
      <c r="N3235" t="s">
        <v>25</v>
      </c>
      <c r="O3235" t="s">
        <v>25</v>
      </c>
      <c r="P3235" t="s">
        <v>25</v>
      </c>
      <c r="S3235">
        <v>3</v>
      </c>
      <c r="T3235" t="s">
        <v>80</v>
      </c>
      <c r="U3235">
        <v>1</v>
      </c>
      <c r="V3235" t="s">
        <v>32</v>
      </c>
      <c r="W3235" t="s">
        <v>30</v>
      </c>
      <c r="X3235" t="s">
        <v>3342</v>
      </c>
      <c r="Y3235">
        <v>6.2365653135706599E-2</v>
      </c>
    </row>
    <row r="3236" spans="1:25" x14ac:dyDescent="0.25">
      <c r="A3236">
        <v>20018</v>
      </c>
      <c r="B3236">
        <v>4016519</v>
      </c>
      <c r="C3236" t="s">
        <v>25</v>
      </c>
      <c r="D3236" t="s">
        <v>26</v>
      </c>
      <c r="E3236" t="s">
        <v>27</v>
      </c>
      <c r="F3236" t="s">
        <v>25</v>
      </c>
      <c r="G3236">
        <v>44</v>
      </c>
      <c r="H3236">
        <v>1</v>
      </c>
      <c r="I3236" t="s">
        <v>43</v>
      </c>
      <c r="J3236" t="s">
        <v>72</v>
      </c>
      <c r="K3236" t="s">
        <v>25</v>
      </c>
      <c r="N3236" t="s">
        <v>25</v>
      </c>
      <c r="O3236" t="s">
        <v>30</v>
      </c>
      <c r="P3236" t="s">
        <v>25</v>
      </c>
      <c r="Q3236" t="s">
        <v>75</v>
      </c>
      <c r="R3236" t="s">
        <v>76</v>
      </c>
      <c r="S3236">
        <v>3</v>
      </c>
      <c r="T3236" t="s">
        <v>80</v>
      </c>
      <c r="U3236">
        <v>1</v>
      </c>
      <c r="V3236" t="s">
        <v>32</v>
      </c>
      <c r="W3236" t="s">
        <v>30</v>
      </c>
      <c r="X3236" t="s">
        <v>3343</v>
      </c>
      <c r="Y3236">
        <v>4.89938296395128E-2</v>
      </c>
    </row>
    <row r="3237" spans="1:25" x14ac:dyDescent="0.25">
      <c r="A3237">
        <v>20611</v>
      </c>
      <c r="B3237">
        <v>1440880</v>
      </c>
      <c r="C3237" t="s">
        <v>25</v>
      </c>
      <c r="D3237" t="s">
        <v>26</v>
      </c>
      <c r="E3237" t="s">
        <v>27</v>
      </c>
      <c r="F3237" t="s">
        <v>25</v>
      </c>
      <c r="G3237">
        <v>76</v>
      </c>
      <c r="H3237">
        <v>2</v>
      </c>
      <c r="I3237" t="s">
        <v>41</v>
      </c>
      <c r="J3237" t="s">
        <v>42</v>
      </c>
      <c r="K3237" t="s">
        <v>25</v>
      </c>
      <c r="N3237" t="s">
        <v>25</v>
      </c>
      <c r="O3237" t="s">
        <v>30</v>
      </c>
      <c r="P3237" t="s">
        <v>25</v>
      </c>
      <c r="S3237">
        <v>1</v>
      </c>
      <c r="T3237" t="s">
        <v>257</v>
      </c>
      <c r="U3237">
        <v>1</v>
      </c>
      <c r="V3237" t="s">
        <v>32</v>
      </c>
      <c r="W3237" t="s">
        <v>30</v>
      </c>
      <c r="X3237" t="s">
        <v>3344</v>
      </c>
      <c r="Y3237">
        <v>8.9194235168919597E-2</v>
      </c>
    </row>
    <row r="3238" spans="1:25" x14ac:dyDescent="0.25">
      <c r="A3238">
        <v>20630</v>
      </c>
      <c r="B3238">
        <v>1330314</v>
      </c>
      <c r="C3238" t="s">
        <v>25</v>
      </c>
      <c r="D3238" t="s">
        <v>26</v>
      </c>
      <c r="E3238" t="s">
        <v>27</v>
      </c>
      <c r="F3238" t="s">
        <v>25</v>
      </c>
      <c r="G3238">
        <v>113</v>
      </c>
      <c r="H3238">
        <v>2</v>
      </c>
      <c r="I3238" t="s">
        <v>567</v>
      </c>
      <c r="J3238" t="s">
        <v>568</v>
      </c>
      <c r="K3238" t="s">
        <v>30</v>
      </c>
      <c r="N3238" t="s">
        <v>25</v>
      </c>
      <c r="O3238" t="s">
        <v>30</v>
      </c>
      <c r="P3238" t="s">
        <v>25</v>
      </c>
      <c r="Q3238" t="s">
        <v>113</v>
      </c>
      <c r="R3238" t="s">
        <v>114</v>
      </c>
      <c r="S3238">
        <v>4</v>
      </c>
      <c r="T3238" t="s">
        <v>57</v>
      </c>
      <c r="U3238">
        <v>44</v>
      </c>
      <c r="V3238" t="s">
        <v>58</v>
      </c>
      <c r="W3238" t="s">
        <v>30</v>
      </c>
      <c r="X3238" t="s">
        <v>3345</v>
      </c>
      <c r="Y3238">
        <v>6.5706803027249294E-2</v>
      </c>
    </row>
    <row r="3239" spans="1:25" x14ac:dyDescent="0.25">
      <c r="A3239">
        <v>23314</v>
      </c>
      <c r="B3239">
        <v>1501161</v>
      </c>
      <c r="C3239" t="s">
        <v>25</v>
      </c>
      <c r="D3239" t="s">
        <v>26</v>
      </c>
      <c r="E3239" t="s">
        <v>27</v>
      </c>
      <c r="F3239" t="s">
        <v>25</v>
      </c>
      <c r="G3239">
        <v>28</v>
      </c>
      <c r="H3239">
        <v>2</v>
      </c>
      <c r="I3239" t="s">
        <v>61</v>
      </c>
      <c r="J3239" t="s">
        <v>62</v>
      </c>
      <c r="K3239" t="s">
        <v>30</v>
      </c>
      <c r="N3239" t="s">
        <v>30</v>
      </c>
      <c r="O3239" t="s">
        <v>30</v>
      </c>
      <c r="P3239" t="s">
        <v>25</v>
      </c>
      <c r="Q3239" t="s">
        <v>55</v>
      </c>
      <c r="R3239" t="s">
        <v>56</v>
      </c>
      <c r="S3239">
        <v>4</v>
      </c>
      <c r="T3239" t="s">
        <v>57</v>
      </c>
      <c r="U3239">
        <v>44</v>
      </c>
      <c r="V3239" t="s">
        <v>58</v>
      </c>
      <c r="W3239" t="s">
        <v>30</v>
      </c>
      <c r="X3239" t="s">
        <v>3346</v>
      </c>
      <c r="Y3239">
        <v>0.19066282641603399</v>
      </c>
    </row>
    <row r="3240" spans="1:25" x14ac:dyDescent="0.25">
      <c r="A3240">
        <v>23968</v>
      </c>
      <c r="B3240">
        <v>4016729</v>
      </c>
      <c r="C3240" t="s">
        <v>25</v>
      </c>
      <c r="D3240" t="s">
        <v>26</v>
      </c>
      <c r="E3240" t="s">
        <v>27</v>
      </c>
      <c r="F3240" t="s">
        <v>25</v>
      </c>
      <c r="G3240">
        <v>167</v>
      </c>
      <c r="H3240">
        <v>2</v>
      </c>
      <c r="I3240" t="s">
        <v>242</v>
      </c>
      <c r="J3240" t="s">
        <v>243</v>
      </c>
      <c r="K3240" t="s">
        <v>25</v>
      </c>
      <c r="N3240" t="s">
        <v>25</v>
      </c>
      <c r="O3240" t="s">
        <v>25</v>
      </c>
      <c r="P3240" t="s">
        <v>25</v>
      </c>
      <c r="Q3240" t="s">
        <v>113</v>
      </c>
      <c r="R3240" t="s">
        <v>114</v>
      </c>
      <c r="S3240">
        <v>4</v>
      </c>
      <c r="T3240" t="s">
        <v>57</v>
      </c>
      <c r="U3240">
        <v>44</v>
      </c>
      <c r="V3240" t="s">
        <v>58</v>
      </c>
      <c r="W3240" t="s">
        <v>30</v>
      </c>
      <c r="X3240" t="s">
        <v>3347</v>
      </c>
      <c r="Y3240">
        <v>4.9017746013326001E-2</v>
      </c>
    </row>
    <row r="3241" spans="1:25" x14ac:dyDescent="0.25">
      <c r="A3241">
        <v>23315</v>
      </c>
      <c r="B3241">
        <v>1621520</v>
      </c>
      <c r="C3241" t="s">
        <v>25</v>
      </c>
      <c r="D3241" t="s">
        <v>26</v>
      </c>
      <c r="E3241" t="s">
        <v>27</v>
      </c>
      <c r="F3241" t="s">
        <v>25</v>
      </c>
      <c r="G3241">
        <v>155</v>
      </c>
      <c r="H3241">
        <v>1</v>
      </c>
      <c r="I3241" t="s">
        <v>83</v>
      </c>
      <c r="J3241" t="s">
        <v>84</v>
      </c>
      <c r="K3241" t="s">
        <v>25</v>
      </c>
      <c r="N3241" t="s">
        <v>25</v>
      </c>
      <c r="O3241" t="s">
        <v>25</v>
      </c>
      <c r="P3241" t="s">
        <v>25</v>
      </c>
      <c r="Q3241" t="s">
        <v>75</v>
      </c>
      <c r="R3241" t="s">
        <v>76</v>
      </c>
      <c r="S3241">
        <v>3</v>
      </c>
      <c r="T3241" t="s">
        <v>80</v>
      </c>
      <c r="U3241">
        <v>1</v>
      </c>
      <c r="V3241" t="s">
        <v>32</v>
      </c>
      <c r="W3241" t="s">
        <v>25</v>
      </c>
      <c r="X3241" t="s">
        <v>3348</v>
      </c>
      <c r="Y3241">
        <v>0.250970763510034</v>
      </c>
    </row>
    <row r="3242" spans="1:25" x14ac:dyDescent="0.25">
      <c r="A3242">
        <v>25619</v>
      </c>
      <c r="B3242">
        <v>1160069</v>
      </c>
      <c r="C3242" t="s">
        <v>25</v>
      </c>
      <c r="D3242" t="s">
        <v>26</v>
      </c>
      <c r="E3242" t="s">
        <v>27</v>
      </c>
      <c r="F3242" t="s">
        <v>25</v>
      </c>
      <c r="G3242">
        <v>82</v>
      </c>
      <c r="H3242">
        <v>2</v>
      </c>
      <c r="I3242" t="s">
        <v>242</v>
      </c>
      <c r="J3242" t="s">
        <v>243</v>
      </c>
      <c r="K3242" t="s">
        <v>30</v>
      </c>
      <c r="L3242" t="s">
        <v>716</v>
      </c>
      <c r="M3242" t="s">
        <v>717</v>
      </c>
      <c r="N3242" t="s">
        <v>25</v>
      </c>
      <c r="O3242" t="s">
        <v>30</v>
      </c>
      <c r="P3242" t="s">
        <v>25</v>
      </c>
      <c r="Q3242" t="s">
        <v>113</v>
      </c>
      <c r="R3242" t="s">
        <v>114</v>
      </c>
      <c r="S3242">
        <v>4</v>
      </c>
      <c r="T3242" t="s">
        <v>57</v>
      </c>
      <c r="U3242">
        <v>40</v>
      </c>
      <c r="V3242" t="s">
        <v>115</v>
      </c>
      <c r="W3242" t="s">
        <v>30</v>
      </c>
      <c r="X3242" t="s">
        <v>3349</v>
      </c>
      <c r="Y3242">
        <v>4.8012514249094397E-2</v>
      </c>
    </row>
    <row r="3243" spans="1:25" x14ac:dyDescent="0.25">
      <c r="A3243">
        <v>24858</v>
      </c>
      <c r="B3243">
        <v>1607161</v>
      </c>
      <c r="C3243" t="s">
        <v>25</v>
      </c>
      <c r="D3243" t="s">
        <v>26</v>
      </c>
      <c r="E3243" t="s">
        <v>27</v>
      </c>
      <c r="F3243" t="s">
        <v>25</v>
      </c>
      <c r="G3243">
        <v>80</v>
      </c>
      <c r="H3243">
        <v>1</v>
      </c>
      <c r="I3243" t="s">
        <v>34</v>
      </c>
      <c r="J3243" t="s">
        <v>35</v>
      </c>
      <c r="K3243" t="s">
        <v>25</v>
      </c>
      <c r="N3243" t="s">
        <v>25</v>
      </c>
      <c r="O3243" t="s">
        <v>30</v>
      </c>
      <c r="P3243" t="s">
        <v>25</v>
      </c>
      <c r="S3243">
        <v>3</v>
      </c>
      <c r="T3243" t="s">
        <v>80</v>
      </c>
      <c r="U3243">
        <v>31</v>
      </c>
      <c r="V3243" t="s">
        <v>194</v>
      </c>
      <c r="W3243" t="s">
        <v>30</v>
      </c>
      <c r="X3243" t="s">
        <v>3350</v>
      </c>
      <c r="Y3243">
        <v>0.125187275204906</v>
      </c>
    </row>
    <row r="3244" spans="1:25" x14ac:dyDescent="0.25">
      <c r="A3244">
        <v>24242</v>
      </c>
      <c r="B3244">
        <v>1603144</v>
      </c>
      <c r="C3244" t="s">
        <v>25</v>
      </c>
      <c r="D3244" t="s">
        <v>26</v>
      </c>
      <c r="E3244" t="s">
        <v>27</v>
      </c>
      <c r="F3244" t="s">
        <v>25</v>
      </c>
      <c r="G3244">
        <v>84</v>
      </c>
      <c r="H3244">
        <v>1</v>
      </c>
      <c r="I3244" t="s">
        <v>733</v>
      </c>
      <c r="J3244" t="s">
        <v>734</v>
      </c>
      <c r="K3244" t="s">
        <v>25</v>
      </c>
      <c r="N3244" t="s">
        <v>25</v>
      </c>
      <c r="O3244" t="s">
        <v>25</v>
      </c>
      <c r="P3244" t="s">
        <v>25</v>
      </c>
      <c r="Q3244" t="s">
        <v>75</v>
      </c>
      <c r="R3244" t="s">
        <v>76</v>
      </c>
      <c r="S3244">
        <v>1</v>
      </c>
      <c r="T3244" t="s">
        <v>257</v>
      </c>
      <c r="U3244">
        <v>1</v>
      </c>
      <c r="V3244" t="s">
        <v>32</v>
      </c>
      <c r="W3244" t="s">
        <v>25</v>
      </c>
      <c r="X3244" t="s">
        <v>3351</v>
      </c>
      <c r="Y3244">
        <v>9.3264697904660798E-2</v>
      </c>
    </row>
    <row r="3245" spans="1:25" x14ac:dyDescent="0.25">
      <c r="A3245">
        <v>25905</v>
      </c>
      <c r="B3245">
        <v>4016242</v>
      </c>
      <c r="C3245" t="s">
        <v>25</v>
      </c>
      <c r="D3245" t="s">
        <v>26</v>
      </c>
      <c r="E3245" t="s">
        <v>27</v>
      </c>
      <c r="F3245" t="s">
        <v>25</v>
      </c>
      <c r="G3245">
        <v>36</v>
      </c>
      <c r="H3245">
        <v>2</v>
      </c>
      <c r="I3245" t="s">
        <v>64</v>
      </c>
      <c r="J3245" t="s">
        <v>65</v>
      </c>
      <c r="K3245" t="s">
        <v>25</v>
      </c>
      <c r="N3245" t="s">
        <v>25</v>
      </c>
      <c r="O3245" t="s">
        <v>25</v>
      </c>
      <c r="P3245" t="s">
        <v>25</v>
      </c>
      <c r="S3245">
        <v>5</v>
      </c>
      <c r="T3245" t="s">
        <v>31</v>
      </c>
      <c r="U3245">
        <v>1</v>
      </c>
      <c r="V3245" t="s">
        <v>32</v>
      </c>
      <c r="W3245" t="s">
        <v>25</v>
      </c>
      <c r="X3245" t="s">
        <v>3352</v>
      </c>
      <c r="Y3245">
        <v>0.254847829371047</v>
      </c>
    </row>
    <row r="3246" spans="1:25" x14ac:dyDescent="0.25">
      <c r="A3246">
        <v>25907</v>
      </c>
      <c r="B3246">
        <v>4015967</v>
      </c>
      <c r="C3246" t="s">
        <v>25</v>
      </c>
      <c r="D3246" t="s">
        <v>26</v>
      </c>
      <c r="E3246" t="s">
        <v>27</v>
      </c>
      <c r="F3246" t="s">
        <v>25</v>
      </c>
      <c r="G3246">
        <v>48</v>
      </c>
      <c r="H3246">
        <v>1</v>
      </c>
      <c r="I3246" t="s">
        <v>227</v>
      </c>
      <c r="J3246" t="s">
        <v>228</v>
      </c>
      <c r="K3246" t="s">
        <v>25</v>
      </c>
      <c r="L3246" t="s">
        <v>43</v>
      </c>
      <c r="M3246" t="s">
        <v>44</v>
      </c>
      <c r="N3246" t="s">
        <v>25</v>
      </c>
      <c r="O3246" t="s">
        <v>30</v>
      </c>
      <c r="P3246" t="s">
        <v>25</v>
      </c>
      <c r="S3246">
        <v>3</v>
      </c>
      <c r="T3246" t="s">
        <v>80</v>
      </c>
      <c r="U3246">
        <v>1</v>
      </c>
      <c r="V3246" t="s">
        <v>32</v>
      </c>
      <c r="W3246" t="s">
        <v>30</v>
      </c>
      <c r="X3246" t="s">
        <v>3353</v>
      </c>
      <c r="Y3246">
        <v>4.1361192833306998E-2</v>
      </c>
    </row>
    <row r="3247" spans="1:25" x14ac:dyDescent="0.25">
      <c r="A3247">
        <v>23919</v>
      </c>
      <c r="B3247">
        <v>4004650</v>
      </c>
      <c r="C3247" t="s">
        <v>25</v>
      </c>
      <c r="D3247" t="s">
        <v>26</v>
      </c>
      <c r="E3247" t="s">
        <v>27</v>
      </c>
      <c r="F3247" t="s">
        <v>25</v>
      </c>
      <c r="G3247">
        <v>88</v>
      </c>
      <c r="H3247">
        <v>1</v>
      </c>
      <c r="I3247" t="s">
        <v>34</v>
      </c>
      <c r="J3247" t="s">
        <v>35</v>
      </c>
      <c r="K3247" t="s">
        <v>25</v>
      </c>
      <c r="L3247" t="s">
        <v>43</v>
      </c>
      <c r="M3247" t="s">
        <v>44</v>
      </c>
      <c r="N3247" t="s">
        <v>25</v>
      </c>
      <c r="O3247" t="s">
        <v>30</v>
      </c>
      <c r="P3247" t="s">
        <v>25</v>
      </c>
      <c r="Q3247" t="s">
        <v>75</v>
      </c>
      <c r="R3247" t="s">
        <v>76</v>
      </c>
      <c r="S3247">
        <v>3</v>
      </c>
      <c r="T3247" t="s">
        <v>80</v>
      </c>
      <c r="U3247">
        <v>1</v>
      </c>
      <c r="V3247" t="s">
        <v>32</v>
      </c>
      <c r="W3247" t="s">
        <v>30</v>
      </c>
      <c r="X3247" t="s">
        <v>3354</v>
      </c>
      <c r="Y3247">
        <v>0.141445589218268</v>
      </c>
    </row>
    <row r="3248" spans="1:25" x14ac:dyDescent="0.25">
      <c r="A3248">
        <v>24016</v>
      </c>
      <c r="B3248">
        <v>4010124</v>
      </c>
      <c r="C3248" t="s">
        <v>25</v>
      </c>
      <c r="D3248" t="s">
        <v>26</v>
      </c>
      <c r="E3248" t="s">
        <v>27</v>
      </c>
      <c r="F3248" t="s">
        <v>25</v>
      </c>
      <c r="G3248">
        <v>25</v>
      </c>
      <c r="H3248">
        <v>1</v>
      </c>
      <c r="I3248" t="s">
        <v>34</v>
      </c>
      <c r="J3248" t="s">
        <v>35</v>
      </c>
      <c r="K3248" t="s">
        <v>25</v>
      </c>
      <c r="N3248" t="s">
        <v>25</v>
      </c>
      <c r="O3248" t="s">
        <v>30</v>
      </c>
      <c r="P3248" t="s">
        <v>25</v>
      </c>
      <c r="S3248">
        <v>3</v>
      </c>
      <c r="T3248" t="s">
        <v>80</v>
      </c>
      <c r="U3248">
        <v>1</v>
      </c>
      <c r="V3248" t="s">
        <v>32</v>
      </c>
      <c r="W3248" t="s">
        <v>30</v>
      </c>
      <c r="X3248" t="s">
        <v>3355</v>
      </c>
      <c r="Y3248">
        <v>0.19583691342749701</v>
      </c>
    </row>
    <row r="3249" spans="1:25" x14ac:dyDescent="0.25">
      <c r="A3249">
        <v>24099</v>
      </c>
      <c r="B3249">
        <v>4006533</v>
      </c>
      <c r="C3249" t="s">
        <v>25</v>
      </c>
      <c r="D3249" t="s">
        <v>26</v>
      </c>
      <c r="E3249" t="s">
        <v>27</v>
      </c>
      <c r="F3249" t="s">
        <v>25</v>
      </c>
      <c r="G3249">
        <v>51</v>
      </c>
      <c r="H3249">
        <v>1</v>
      </c>
      <c r="I3249" t="s">
        <v>34</v>
      </c>
      <c r="J3249" t="s">
        <v>35</v>
      </c>
      <c r="K3249" t="s">
        <v>25</v>
      </c>
      <c r="N3249" t="s">
        <v>25</v>
      </c>
      <c r="O3249" t="s">
        <v>30</v>
      </c>
      <c r="P3249" t="s">
        <v>25</v>
      </c>
      <c r="S3249">
        <v>3</v>
      </c>
      <c r="T3249" t="s">
        <v>80</v>
      </c>
      <c r="U3249">
        <v>1</v>
      </c>
      <c r="V3249" t="s">
        <v>32</v>
      </c>
      <c r="W3249" t="s">
        <v>30</v>
      </c>
      <c r="X3249" t="s">
        <v>3356</v>
      </c>
      <c r="Y3249">
        <v>0.18192199279607499</v>
      </c>
    </row>
    <row r="3250" spans="1:25" x14ac:dyDescent="0.25">
      <c r="A3250">
        <v>25428</v>
      </c>
      <c r="B3250">
        <v>1621122</v>
      </c>
      <c r="C3250" t="s">
        <v>25</v>
      </c>
      <c r="D3250" t="s">
        <v>26</v>
      </c>
      <c r="E3250" t="s">
        <v>27</v>
      </c>
      <c r="F3250" t="s">
        <v>25</v>
      </c>
      <c r="G3250">
        <v>89</v>
      </c>
      <c r="H3250">
        <v>1</v>
      </c>
      <c r="I3250" t="s">
        <v>67</v>
      </c>
      <c r="J3250" t="s">
        <v>68</v>
      </c>
      <c r="K3250" t="s">
        <v>25</v>
      </c>
      <c r="N3250" t="s">
        <v>25</v>
      </c>
      <c r="O3250" t="s">
        <v>30</v>
      </c>
      <c r="P3250" t="s">
        <v>25</v>
      </c>
      <c r="Q3250" t="s">
        <v>75</v>
      </c>
      <c r="R3250" t="s">
        <v>76</v>
      </c>
      <c r="S3250">
        <v>3</v>
      </c>
      <c r="T3250" t="s">
        <v>80</v>
      </c>
      <c r="U3250">
        <v>1</v>
      </c>
      <c r="V3250" t="s">
        <v>32</v>
      </c>
      <c r="W3250" t="s">
        <v>30</v>
      </c>
      <c r="X3250" t="s">
        <v>3357</v>
      </c>
      <c r="Y3250">
        <v>0.26041357232294499</v>
      </c>
    </row>
    <row r="3251" spans="1:25" x14ac:dyDescent="0.25">
      <c r="A3251">
        <v>25077</v>
      </c>
      <c r="B3251">
        <v>4010394</v>
      </c>
      <c r="C3251" t="s">
        <v>25</v>
      </c>
      <c r="D3251" t="s">
        <v>26</v>
      </c>
      <c r="E3251" t="s">
        <v>27</v>
      </c>
      <c r="F3251" t="s">
        <v>25</v>
      </c>
      <c r="G3251">
        <v>192</v>
      </c>
      <c r="H3251">
        <v>2</v>
      </c>
      <c r="I3251" t="s">
        <v>34</v>
      </c>
      <c r="J3251" t="s">
        <v>35</v>
      </c>
      <c r="K3251" t="s">
        <v>25</v>
      </c>
      <c r="N3251" t="s">
        <v>25</v>
      </c>
      <c r="O3251" t="s">
        <v>30</v>
      </c>
      <c r="P3251" t="s">
        <v>25</v>
      </c>
      <c r="S3251">
        <v>3</v>
      </c>
      <c r="T3251" t="s">
        <v>80</v>
      </c>
      <c r="U3251">
        <v>1</v>
      </c>
      <c r="V3251" t="s">
        <v>32</v>
      </c>
      <c r="W3251" t="s">
        <v>30</v>
      </c>
      <c r="X3251" t="s">
        <v>3358</v>
      </c>
      <c r="Y3251">
        <v>0.183680638802802</v>
      </c>
    </row>
    <row r="3252" spans="1:25" x14ac:dyDescent="0.25">
      <c r="A3252">
        <v>25078</v>
      </c>
      <c r="B3252">
        <v>4010241</v>
      </c>
      <c r="C3252" t="s">
        <v>25</v>
      </c>
      <c r="D3252" t="s">
        <v>26</v>
      </c>
      <c r="E3252" t="s">
        <v>27</v>
      </c>
      <c r="F3252" t="s">
        <v>25</v>
      </c>
      <c r="G3252">
        <v>17</v>
      </c>
      <c r="H3252">
        <v>2</v>
      </c>
      <c r="I3252" t="s">
        <v>34</v>
      </c>
      <c r="J3252" t="s">
        <v>35</v>
      </c>
      <c r="K3252" t="s">
        <v>25</v>
      </c>
      <c r="N3252" t="s">
        <v>25</v>
      </c>
      <c r="O3252" t="s">
        <v>30</v>
      </c>
      <c r="P3252" t="s">
        <v>25</v>
      </c>
      <c r="S3252">
        <v>3</v>
      </c>
      <c r="T3252" t="s">
        <v>80</v>
      </c>
      <c r="U3252">
        <v>1</v>
      </c>
      <c r="V3252" t="s">
        <v>32</v>
      </c>
      <c r="W3252" t="s">
        <v>30</v>
      </c>
      <c r="X3252" t="s">
        <v>3359</v>
      </c>
      <c r="Y3252">
        <v>0.11405093971012099</v>
      </c>
    </row>
    <row r="3253" spans="1:25" x14ac:dyDescent="0.25">
      <c r="A3253">
        <v>23815</v>
      </c>
      <c r="B3253">
        <v>1410497</v>
      </c>
      <c r="C3253" t="s">
        <v>25</v>
      </c>
      <c r="D3253" t="s">
        <v>26</v>
      </c>
      <c r="E3253" t="s">
        <v>27</v>
      </c>
      <c r="F3253" t="s">
        <v>25</v>
      </c>
      <c r="G3253">
        <v>90</v>
      </c>
      <c r="H3253">
        <v>2</v>
      </c>
      <c r="I3253" t="s">
        <v>41</v>
      </c>
      <c r="J3253" t="s">
        <v>42</v>
      </c>
      <c r="K3253" t="s">
        <v>25</v>
      </c>
      <c r="L3253" t="s">
        <v>43</v>
      </c>
      <c r="M3253" t="s">
        <v>44</v>
      </c>
      <c r="N3253" t="s">
        <v>25</v>
      </c>
      <c r="O3253" t="s">
        <v>30</v>
      </c>
      <c r="P3253" t="s">
        <v>25</v>
      </c>
      <c r="S3253">
        <v>1</v>
      </c>
      <c r="T3253" t="s">
        <v>257</v>
      </c>
      <c r="U3253">
        <v>1</v>
      </c>
      <c r="V3253" t="s">
        <v>32</v>
      </c>
      <c r="W3253" t="s">
        <v>30</v>
      </c>
      <c r="X3253" t="s">
        <v>3360</v>
      </c>
      <c r="Y3253">
        <v>5.46573627734716E-2</v>
      </c>
    </row>
    <row r="3254" spans="1:25" x14ac:dyDescent="0.25">
      <c r="A3254">
        <v>24237</v>
      </c>
      <c r="B3254">
        <v>1611445</v>
      </c>
      <c r="C3254" t="s">
        <v>25</v>
      </c>
      <c r="D3254" t="s">
        <v>26</v>
      </c>
      <c r="E3254" t="s">
        <v>27</v>
      </c>
      <c r="F3254" t="s">
        <v>25</v>
      </c>
      <c r="G3254">
        <v>89</v>
      </c>
      <c r="H3254">
        <v>2</v>
      </c>
      <c r="I3254" t="s">
        <v>173</v>
      </c>
      <c r="J3254" t="s">
        <v>174</v>
      </c>
      <c r="K3254" t="s">
        <v>25</v>
      </c>
      <c r="N3254" t="s">
        <v>25</v>
      </c>
      <c r="O3254" t="s">
        <v>30</v>
      </c>
      <c r="P3254" t="s">
        <v>25</v>
      </c>
      <c r="S3254">
        <v>1</v>
      </c>
      <c r="T3254" t="s">
        <v>257</v>
      </c>
      <c r="U3254">
        <v>1</v>
      </c>
      <c r="V3254" t="s">
        <v>32</v>
      </c>
      <c r="W3254" t="s">
        <v>30</v>
      </c>
      <c r="X3254" t="s">
        <v>3361</v>
      </c>
      <c r="Y3254">
        <v>0.112965432244491</v>
      </c>
    </row>
    <row r="3255" spans="1:25" x14ac:dyDescent="0.25">
      <c r="A3255">
        <v>23819</v>
      </c>
      <c r="B3255">
        <v>1050020</v>
      </c>
      <c r="C3255" t="s">
        <v>25</v>
      </c>
      <c r="D3255" t="s">
        <v>26</v>
      </c>
      <c r="E3255" t="s">
        <v>27</v>
      </c>
      <c r="F3255" t="s">
        <v>25</v>
      </c>
      <c r="G3255">
        <v>263</v>
      </c>
      <c r="H3255">
        <v>1</v>
      </c>
      <c r="I3255" t="s">
        <v>53</v>
      </c>
      <c r="J3255" t="s">
        <v>54</v>
      </c>
      <c r="K3255" t="s">
        <v>30</v>
      </c>
      <c r="L3255" t="s">
        <v>169</v>
      </c>
      <c r="M3255" t="s">
        <v>170</v>
      </c>
      <c r="N3255" t="s">
        <v>25</v>
      </c>
      <c r="O3255" t="s">
        <v>30</v>
      </c>
      <c r="P3255" t="s">
        <v>25</v>
      </c>
      <c r="S3255">
        <v>4</v>
      </c>
      <c r="T3255" t="s">
        <v>57</v>
      </c>
      <c r="U3255">
        <v>40</v>
      </c>
      <c r="V3255" t="s">
        <v>115</v>
      </c>
      <c r="W3255" t="s">
        <v>30</v>
      </c>
      <c r="X3255" t="s">
        <v>3362</v>
      </c>
      <c r="Y3255">
        <v>0.111001361732808</v>
      </c>
    </row>
    <row r="3256" spans="1:25" x14ac:dyDescent="0.25">
      <c r="A3256">
        <v>21270</v>
      </c>
      <c r="B3256">
        <v>4009633</v>
      </c>
      <c r="C3256" t="s">
        <v>25</v>
      </c>
      <c r="D3256" t="s">
        <v>26</v>
      </c>
      <c r="E3256" t="s">
        <v>27</v>
      </c>
      <c r="F3256" t="s">
        <v>25</v>
      </c>
      <c r="G3256">
        <v>20</v>
      </c>
      <c r="H3256">
        <v>2</v>
      </c>
      <c r="I3256" t="s">
        <v>38</v>
      </c>
      <c r="J3256" t="s">
        <v>39</v>
      </c>
      <c r="K3256" t="s">
        <v>25</v>
      </c>
      <c r="N3256" t="s">
        <v>25</v>
      </c>
      <c r="O3256" t="s">
        <v>30</v>
      </c>
      <c r="P3256" t="s">
        <v>25</v>
      </c>
      <c r="Q3256" t="s">
        <v>113</v>
      </c>
      <c r="R3256" t="s">
        <v>114</v>
      </c>
      <c r="S3256">
        <v>4</v>
      </c>
      <c r="T3256" t="s">
        <v>57</v>
      </c>
      <c r="U3256">
        <v>44</v>
      </c>
      <c r="V3256" t="s">
        <v>58</v>
      </c>
      <c r="W3256" t="s">
        <v>30</v>
      </c>
      <c r="X3256" t="s">
        <v>3363</v>
      </c>
      <c r="Y3256">
        <v>7.4460635418219498E-2</v>
      </c>
    </row>
    <row r="3257" spans="1:25" x14ac:dyDescent="0.25">
      <c r="A3257">
        <v>21306</v>
      </c>
      <c r="B3257">
        <v>1150019</v>
      </c>
      <c r="C3257" t="s">
        <v>25</v>
      </c>
      <c r="D3257" t="s">
        <v>26</v>
      </c>
      <c r="E3257" t="s">
        <v>27</v>
      </c>
      <c r="F3257" t="s">
        <v>25</v>
      </c>
      <c r="G3257">
        <v>88</v>
      </c>
      <c r="H3257">
        <v>1</v>
      </c>
      <c r="I3257" t="s">
        <v>242</v>
      </c>
      <c r="J3257" t="s">
        <v>243</v>
      </c>
      <c r="K3257" t="s">
        <v>25</v>
      </c>
      <c r="N3257" t="s">
        <v>25</v>
      </c>
      <c r="O3257" t="s">
        <v>30</v>
      </c>
      <c r="P3257" t="s">
        <v>25</v>
      </c>
      <c r="S3257">
        <v>3</v>
      </c>
      <c r="T3257" t="s">
        <v>80</v>
      </c>
      <c r="U3257">
        <v>1</v>
      </c>
      <c r="V3257" t="s">
        <v>32</v>
      </c>
      <c r="W3257" t="s">
        <v>30</v>
      </c>
      <c r="X3257" t="s">
        <v>3364</v>
      </c>
      <c r="Y3257">
        <v>5.6883030346269001E-2</v>
      </c>
    </row>
    <row r="3258" spans="1:25" x14ac:dyDescent="0.25">
      <c r="A3258">
        <v>24026</v>
      </c>
      <c r="B3258">
        <v>1613999</v>
      </c>
      <c r="C3258" t="s">
        <v>25</v>
      </c>
      <c r="D3258" t="s">
        <v>26</v>
      </c>
      <c r="E3258" t="s">
        <v>27</v>
      </c>
      <c r="F3258" t="s">
        <v>25</v>
      </c>
      <c r="G3258">
        <v>69</v>
      </c>
      <c r="H3258">
        <v>1</v>
      </c>
      <c r="I3258" t="s">
        <v>124</v>
      </c>
      <c r="J3258" t="s">
        <v>125</v>
      </c>
      <c r="K3258" t="s">
        <v>30</v>
      </c>
      <c r="N3258" t="s">
        <v>25</v>
      </c>
      <c r="O3258" t="s">
        <v>30</v>
      </c>
      <c r="P3258" t="s">
        <v>25</v>
      </c>
      <c r="Q3258" t="s">
        <v>55</v>
      </c>
      <c r="R3258" t="s">
        <v>56</v>
      </c>
      <c r="S3258">
        <v>4</v>
      </c>
      <c r="T3258" t="s">
        <v>57</v>
      </c>
      <c r="U3258">
        <v>40</v>
      </c>
      <c r="V3258" t="s">
        <v>115</v>
      </c>
      <c r="W3258" t="s">
        <v>30</v>
      </c>
      <c r="X3258" t="s">
        <v>3365</v>
      </c>
      <c r="Y3258">
        <v>9.6460184872487295E-2</v>
      </c>
    </row>
    <row r="3259" spans="1:25" x14ac:dyDescent="0.25">
      <c r="A3259">
        <v>23531</v>
      </c>
      <c r="B3259">
        <v>1611364</v>
      </c>
      <c r="C3259" t="s">
        <v>25</v>
      </c>
      <c r="D3259" t="s">
        <v>26</v>
      </c>
      <c r="E3259" t="s">
        <v>27</v>
      </c>
      <c r="F3259" t="s">
        <v>25</v>
      </c>
      <c r="G3259">
        <v>303</v>
      </c>
      <c r="H3259">
        <v>1</v>
      </c>
      <c r="I3259" t="s">
        <v>173</v>
      </c>
      <c r="J3259" t="s">
        <v>174</v>
      </c>
      <c r="K3259" t="s">
        <v>25</v>
      </c>
      <c r="L3259" t="s">
        <v>43</v>
      </c>
      <c r="M3259" t="s">
        <v>44</v>
      </c>
      <c r="N3259" t="s">
        <v>25</v>
      </c>
      <c r="O3259" t="s">
        <v>30</v>
      </c>
      <c r="P3259" t="s">
        <v>25</v>
      </c>
      <c r="S3259">
        <v>3</v>
      </c>
      <c r="T3259" t="s">
        <v>80</v>
      </c>
      <c r="U3259">
        <v>1</v>
      </c>
      <c r="V3259" t="s">
        <v>32</v>
      </c>
      <c r="W3259" t="s">
        <v>30</v>
      </c>
      <c r="X3259" t="s">
        <v>3366</v>
      </c>
      <c r="Y3259">
        <v>0.117174660622148</v>
      </c>
    </row>
    <row r="3260" spans="1:25" x14ac:dyDescent="0.25">
      <c r="A3260">
        <v>23532</v>
      </c>
      <c r="B3260">
        <v>1611362</v>
      </c>
      <c r="C3260" t="s">
        <v>25</v>
      </c>
      <c r="D3260" t="s">
        <v>26</v>
      </c>
      <c r="E3260" t="s">
        <v>27</v>
      </c>
      <c r="F3260" t="s">
        <v>25</v>
      </c>
      <c r="G3260">
        <v>143</v>
      </c>
      <c r="H3260">
        <v>1</v>
      </c>
      <c r="I3260" t="s">
        <v>173</v>
      </c>
      <c r="J3260" t="s">
        <v>174</v>
      </c>
      <c r="K3260" t="s">
        <v>25</v>
      </c>
      <c r="N3260" t="s">
        <v>25</v>
      </c>
      <c r="O3260" t="s">
        <v>30</v>
      </c>
      <c r="P3260" t="s">
        <v>25</v>
      </c>
      <c r="S3260">
        <v>3</v>
      </c>
      <c r="T3260" t="s">
        <v>80</v>
      </c>
      <c r="U3260">
        <v>1</v>
      </c>
      <c r="V3260" t="s">
        <v>32</v>
      </c>
      <c r="W3260" t="s">
        <v>30</v>
      </c>
      <c r="X3260" t="s">
        <v>3367</v>
      </c>
      <c r="Y3260">
        <v>0.12004698633512401</v>
      </c>
    </row>
    <row r="3261" spans="1:25" x14ac:dyDescent="0.25">
      <c r="A3261">
        <v>24228</v>
      </c>
      <c r="B3261">
        <v>1490513</v>
      </c>
      <c r="C3261" t="s">
        <v>25</v>
      </c>
      <c r="D3261" t="s">
        <v>26</v>
      </c>
      <c r="E3261" t="s">
        <v>27</v>
      </c>
      <c r="F3261" t="s">
        <v>25</v>
      </c>
      <c r="G3261">
        <v>73</v>
      </c>
      <c r="H3261">
        <v>2</v>
      </c>
      <c r="I3261" t="s">
        <v>61</v>
      </c>
      <c r="J3261" t="s">
        <v>62</v>
      </c>
      <c r="K3261" t="s">
        <v>25</v>
      </c>
      <c r="N3261" t="s">
        <v>25</v>
      </c>
      <c r="O3261" t="s">
        <v>30</v>
      </c>
      <c r="P3261" t="s">
        <v>25</v>
      </c>
      <c r="S3261">
        <v>1</v>
      </c>
      <c r="T3261" t="s">
        <v>257</v>
      </c>
      <c r="U3261">
        <v>1</v>
      </c>
      <c r="V3261" t="s">
        <v>32</v>
      </c>
      <c r="W3261" t="s">
        <v>30</v>
      </c>
      <c r="X3261" t="s">
        <v>3368</v>
      </c>
      <c r="Y3261">
        <v>0.16592864243800301</v>
      </c>
    </row>
    <row r="3262" spans="1:25" x14ac:dyDescent="0.25">
      <c r="A3262">
        <v>21838</v>
      </c>
      <c r="B3262">
        <v>1500176</v>
      </c>
      <c r="C3262" t="s">
        <v>25</v>
      </c>
      <c r="D3262" t="s">
        <v>26</v>
      </c>
      <c r="E3262" t="s">
        <v>27</v>
      </c>
      <c r="F3262" t="s">
        <v>25</v>
      </c>
      <c r="G3262">
        <v>81</v>
      </c>
      <c r="H3262">
        <v>2</v>
      </c>
      <c r="I3262" t="s">
        <v>61</v>
      </c>
      <c r="J3262" t="s">
        <v>62</v>
      </c>
      <c r="K3262" t="s">
        <v>25</v>
      </c>
      <c r="N3262" t="s">
        <v>25</v>
      </c>
      <c r="O3262" t="s">
        <v>30</v>
      </c>
      <c r="P3262" t="s">
        <v>25</v>
      </c>
      <c r="S3262">
        <v>1</v>
      </c>
      <c r="T3262" t="s">
        <v>257</v>
      </c>
      <c r="U3262">
        <v>1</v>
      </c>
      <c r="V3262" t="s">
        <v>32</v>
      </c>
      <c r="W3262" t="s">
        <v>30</v>
      </c>
      <c r="X3262" t="s">
        <v>3369</v>
      </c>
      <c r="Y3262">
        <v>0.18072493358838401</v>
      </c>
    </row>
    <row r="3263" spans="1:25" x14ac:dyDescent="0.25">
      <c r="A3263">
        <v>21800</v>
      </c>
      <c r="B3263">
        <v>4013875</v>
      </c>
      <c r="C3263" t="s">
        <v>25</v>
      </c>
      <c r="D3263" t="s">
        <v>26</v>
      </c>
      <c r="E3263" t="s">
        <v>27</v>
      </c>
      <c r="F3263" t="s">
        <v>25</v>
      </c>
      <c r="G3263">
        <v>54</v>
      </c>
      <c r="H3263">
        <v>2</v>
      </c>
      <c r="I3263" t="s">
        <v>227</v>
      </c>
      <c r="J3263" t="s">
        <v>228</v>
      </c>
      <c r="K3263" t="s">
        <v>25</v>
      </c>
      <c r="N3263" t="s">
        <v>25</v>
      </c>
      <c r="O3263" t="s">
        <v>30</v>
      </c>
      <c r="P3263" t="s">
        <v>25</v>
      </c>
      <c r="S3263">
        <v>1</v>
      </c>
      <c r="T3263" t="s">
        <v>257</v>
      </c>
      <c r="U3263">
        <v>1</v>
      </c>
      <c r="V3263" t="s">
        <v>32</v>
      </c>
      <c r="W3263" t="s">
        <v>30</v>
      </c>
      <c r="X3263" t="s">
        <v>3370</v>
      </c>
      <c r="Y3263">
        <v>1.3481924752302E-2</v>
      </c>
    </row>
    <row r="3264" spans="1:25" x14ac:dyDescent="0.25">
      <c r="A3264">
        <v>22221</v>
      </c>
      <c r="B3264">
        <v>1120111</v>
      </c>
      <c r="C3264" t="s">
        <v>25</v>
      </c>
      <c r="D3264" t="s">
        <v>26</v>
      </c>
      <c r="E3264" t="s">
        <v>27</v>
      </c>
      <c r="F3264" t="s">
        <v>25</v>
      </c>
      <c r="G3264">
        <v>237</v>
      </c>
      <c r="H3264">
        <v>1</v>
      </c>
      <c r="I3264" t="s">
        <v>38</v>
      </c>
      <c r="J3264" t="s">
        <v>39</v>
      </c>
      <c r="K3264" t="s">
        <v>25</v>
      </c>
      <c r="N3264" t="s">
        <v>25</v>
      </c>
      <c r="O3264" t="s">
        <v>30</v>
      </c>
      <c r="P3264" t="s">
        <v>25</v>
      </c>
      <c r="S3264">
        <v>1</v>
      </c>
      <c r="T3264" t="s">
        <v>257</v>
      </c>
      <c r="U3264">
        <v>1</v>
      </c>
      <c r="V3264" t="s">
        <v>32</v>
      </c>
      <c r="W3264" t="s">
        <v>30</v>
      </c>
      <c r="X3264" t="s">
        <v>3371</v>
      </c>
      <c r="Y3264">
        <v>6.5112830826249996E-2</v>
      </c>
    </row>
    <row r="3265" spans="1:25" x14ac:dyDescent="0.25">
      <c r="A3265">
        <v>22386</v>
      </c>
      <c r="B3265">
        <v>1200375</v>
      </c>
      <c r="C3265" t="s">
        <v>25</v>
      </c>
      <c r="D3265" t="s">
        <v>26</v>
      </c>
      <c r="E3265" t="s">
        <v>27</v>
      </c>
      <c r="F3265" t="s">
        <v>25</v>
      </c>
      <c r="G3265">
        <v>183</v>
      </c>
      <c r="H3265">
        <v>1</v>
      </c>
      <c r="I3265" t="s">
        <v>242</v>
      </c>
      <c r="J3265" t="s">
        <v>243</v>
      </c>
      <c r="K3265" t="s">
        <v>25</v>
      </c>
      <c r="N3265" t="s">
        <v>25</v>
      </c>
      <c r="O3265" t="s">
        <v>30</v>
      </c>
      <c r="P3265" t="s">
        <v>25</v>
      </c>
      <c r="S3265">
        <v>1</v>
      </c>
      <c r="T3265" t="s">
        <v>257</v>
      </c>
      <c r="U3265">
        <v>1</v>
      </c>
      <c r="V3265" t="s">
        <v>32</v>
      </c>
      <c r="W3265" t="s">
        <v>30</v>
      </c>
      <c r="X3265" t="s">
        <v>3372</v>
      </c>
      <c r="Y3265">
        <v>5.1162872571654E-2</v>
      </c>
    </row>
    <row r="3266" spans="1:25" x14ac:dyDescent="0.25">
      <c r="A3266">
        <v>26257</v>
      </c>
      <c r="B3266">
        <v>4012367</v>
      </c>
      <c r="C3266" t="s">
        <v>25</v>
      </c>
      <c r="D3266" t="s">
        <v>26</v>
      </c>
      <c r="E3266" t="s">
        <v>27</v>
      </c>
      <c r="F3266" t="s">
        <v>25</v>
      </c>
      <c r="G3266">
        <v>191</v>
      </c>
      <c r="H3266">
        <v>2</v>
      </c>
      <c r="I3266" t="s">
        <v>61</v>
      </c>
      <c r="J3266" t="s">
        <v>62</v>
      </c>
      <c r="K3266" t="s">
        <v>30</v>
      </c>
      <c r="N3266" t="s">
        <v>25</v>
      </c>
      <c r="O3266" t="s">
        <v>30</v>
      </c>
      <c r="P3266" t="s">
        <v>25</v>
      </c>
      <c r="Q3266" t="s">
        <v>55</v>
      </c>
      <c r="R3266" t="s">
        <v>56</v>
      </c>
      <c r="S3266">
        <v>4</v>
      </c>
      <c r="T3266" t="s">
        <v>57</v>
      </c>
      <c r="U3266">
        <v>44</v>
      </c>
      <c r="V3266" t="s">
        <v>58</v>
      </c>
      <c r="W3266" t="s">
        <v>30</v>
      </c>
      <c r="X3266" t="s">
        <v>3373</v>
      </c>
      <c r="Y3266">
        <v>0.160860232319056</v>
      </c>
    </row>
    <row r="3267" spans="1:25" x14ac:dyDescent="0.25">
      <c r="A3267">
        <v>33633</v>
      </c>
      <c r="B3267">
        <v>4017754</v>
      </c>
      <c r="C3267" t="s">
        <v>25</v>
      </c>
      <c r="D3267" t="s">
        <v>26</v>
      </c>
      <c r="E3267" t="s">
        <v>27</v>
      </c>
      <c r="F3267" t="s">
        <v>25</v>
      </c>
      <c r="G3267">
        <v>86</v>
      </c>
      <c r="H3267">
        <v>2</v>
      </c>
      <c r="I3267" t="s">
        <v>67</v>
      </c>
      <c r="J3267" t="s">
        <v>68</v>
      </c>
      <c r="K3267" t="s">
        <v>25</v>
      </c>
      <c r="N3267" t="s">
        <v>25</v>
      </c>
      <c r="O3267" t="s">
        <v>30</v>
      </c>
      <c r="P3267" t="s">
        <v>25</v>
      </c>
      <c r="S3267">
        <v>1</v>
      </c>
      <c r="T3267" t="s">
        <v>257</v>
      </c>
      <c r="U3267">
        <v>1</v>
      </c>
      <c r="V3267" t="s">
        <v>32</v>
      </c>
      <c r="W3267" t="s">
        <v>30</v>
      </c>
      <c r="X3267" t="s">
        <v>3374</v>
      </c>
      <c r="Y3267">
        <v>0.37260593966021199</v>
      </c>
    </row>
    <row r="3268" spans="1:25" x14ac:dyDescent="0.25">
      <c r="A3268">
        <v>23445</v>
      </c>
      <c r="B3268">
        <v>1613975</v>
      </c>
      <c r="C3268" t="s">
        <v>25</v>
      </c>
      <c r="D3268" t="s">
        <v>26</v>
      </c>
      <c r="E3268" t="s">
        <v>27</v>
      </c>
      <c r="F3268" t="s">
        <v>25</v>
      </c>
      <c r="G3268">
        <v>107</v>
      </c>
      <c r="H3268">
        <v>1</v>
      </c>
      <c r="I3268" t="s">
        <v>124</v>
      </c>
      <c r="J3268" t="s">
        <v>125</v>
      </c>
      <c r="K3268" t="s">
        <v>25</v>
      </c>
      <c r="N3268" t="s">
        <v>25</v>
      </c>
      <c r="O3268" t="s">
        <v>30</v>
      </c>
      <c r="P3268" t="s">
        <v>25</v>
      </c>
      <c r="Q3268" t="s">
        <v>75</v>
      </c>
      <c r="R3268" t="s">
        <v>76</v>
      </c>
      <c r="S3268">
        <v>3</v>
      </c>
      <c r="T3268" t="s">
        <v>80</v>
      </c>
      <c r="U3268">
        <v>1</v>
      </c>
      <c r="V3268" t="s">
        <v>32</v>
      </c>
      <c r="W3268" t="s">
        <v>30</v>
      </c>
      <c r="X3268" t="s">
        <v>3375</v>
      </c>
      <c r="Y3268">
        <v>0.100763327499837</v>
      </c>
    </row>
    <row r="3269" spans="1:25" x14ac:dyDescent="0.25">
      <c r="A3269">
        <v>23961</v>
      </c>
      <c r="B3269">
        <v>1250178</v>
      </c>
      <c r="C3269" t="s">
        <v>25</v>
      </c>
      <c r="D3269" t="s">
        <v>26</v>
      </c>
      <c r="E3269" t="s">
        <v>27</v>
      </c>
      <c r="F3269" t="s">
        <v>25</v>
      </c>
      <c r="G3269">
        <v>91</v>
      </c>
      <c r="H3269">
        <v>2</v>
      </c>
      <c r="I3269" t="s">
        <v>227</v>
      </c>
      <c r="J3269" t="s">
        <v>228</v>
      </c>
      <c r="K3269" t="s">
        <v>25</v>
      </c>
      <c r="N3269" t="s">
        <v>25</v>
      </c>
      <c r="O3269" t="s">
        <v>30</v>
      </c>
      <c r="P3269" t="s">
        <v>25</v>
      </c>
      <c r="S3269">
        <v>1</v>
      </c>
      <c r="T3269" t="s">
        <v>257</v>
      </c>
      <c r="U3269">
        <v>1</v>
      </c>
      <c r="V3269" t="s">
        <v>32</v>
      </c>
      <c r="W3269" t="s">
        <v>30</v>
      </c>
      <c r="X3269" t="s">
        <v>3376</v>
      </c>
      <c r="Y3269">
        <v>1.08004671935701E-2</v>
      </c>
    </row>
    <row r="3270" spans="1:25" x14ac:dyDescent="0.25">
      <c r="A3270">
        <v>24963</v>
      </c>
      <c r="B3270">
        <v>1623078</v>
      </c>
      <c r="C3270" t="s">
        <v>25</v>
      </c>
      <c r="D3270" t="s">
        <v>26</v>
      </c>
      <c r="E3270" t="s">
        <v>27</v>
      </c>
      <c r="F3270" t="s">
        <v>25</v>
      </c>
      <c r="G3270">
        <v>136</v>
      </c>
      <c r="H3270">
        <v>2</v>
      </c>
      <c r="I3270" t="s">
        <v>571</v>
      </c>
      <c r="J3270" t="s">
        <v>572</v>
      </c>
      <c r="K3270" t="s">
        <v>25</v>
      </c>
      <c r="N3270" t="s">
        <v>25</v>
      </c>
      <c r="O3270" t="s">
        <v>25</v>
      </c>
      <c r="P3270" t="s">
        <v>25</v>
      </c>
      <c r="Q3270" t="s">
        <v>55</v>
      </c>
      <c r="R3270" t="s">
        <v>56</v>
      </c>
      <c r="S3270">
        <v>4</v>
      </c>
      <c r="T3270" t="s">
        <v>57</v>
      </c>
      <c r="U3270">
        <v>44</v>
      </c>
      <c r="V3270" t="s">
        <v>58</v>
      </c>
      <c r="W3270" t="s">
        <v>25</v>
      </c>
      <c r="X3270" t="s">
        <v>3377</v>
      </c>
      <c r="Y3270">
        <v>0.19914717673409099</v>
      </c>
    </row>
    <row r="3271" spans="1:25" x14ac:dyDescent="0.25">
      <c r="A3271">
        <v>22596</v>
      </c>
      <c r="B3271">
        <v>1250279</v>
      </c>
      <c r="C3271" t="s">
        <v>25</v>
      </c>
      <c r="D3271" t="s">
        <v>26</v>
      </c>
      <c r="E3271" t="s">
        <v>27</v>
      </c>
      <c r="F3271" t="s">
        <v>25</v>
      </c>
      <c r="G3271">
        <v>61</v>
      </c>
      <c r="H3271">
        <v>2</v>
      </c>
      <c r="I3271" t="s">
        <v>227</v>
      </c>
      <c r="J3271" t="s">
        <v>228</v>
      </c>
      <c r="K3271" t="s">
        <v>30</v>
      </c>
      <c r="N3271" t="s">
        <v>25</v>
      </c>
      <c r="O3271" t="s">
        <v>30</v>
      </c>
      <c r="P3271" t="s">
        <v>25</v>
      </c>
      <c r="Q3271" t="s">
        <v>113</v>
      </c>
      <c r="R3271" t="s">
        <v>114</v>
      </c>
      <c r="S3271">
        <v>4</v>
      </c>
      <c r="T3271" t="s">
        <v>57</v>
      </c>
      <c r="U3271">
        <v>44</v>
      </c>
      <c r="V3271" t="s">
        <v>58</v>
      </c>
      <c r="W3271" t="s">
        <v>30</v>
      </c>
      <c r="X3271" t="s">
        <v>3378</v>
      </c>
      <c r="Y3271">
        <v>2.2119375385335899E-2</v>
      </c>
    </row>
    <row r="3272" spans="1:25" x14ac:dyDescent="0.25">
      <c r="A3272">
        <v>22761</v>
      </c>
      <c r="B3272">
        <v>1621056</v>
      </c>
      <c r="C3272" t="s">
        <v>25</v>
      </c>
      <c r="D3272" t="s">
        <v>26</v>
      </c>
      <c r="E3272" t="s">
        <v>27</v>
      </c>
      <c r="F3272" t="s">
        <v>25</v>
      </c>
      <c r="G3272">
        <v>6</v>
      </c>
      <c r="H3272">
        <v>1</v>
      </c>
      <c r="I3272" t="s">
        <v>83</v>
      </c>
      <c r="J3272" t="s">
        <v>84</v>
      </c>
      <c r="K3272" t="s">
        <v>25</v>
      </c>
      <c r="N3272" t="s">
        <v>25</v>
      </c>
      <c r="O3272" t="s">
        <v>25</v>
      </c>
      <c r="P3272" t="s">
        <v>25</v>
      </c>
      <c r="Q3272" t="s">
        <v>75</v>
      </c>
      <c r="R3272" t="s">
        <v>76</v>
      </c>
      <c r="S3272">
        <v>3</v>
      </c>
      <c r="T3272" t="s">
        <v>80</v>
      </c>
      <c r="U3272">
        <v>1</v>
      </c>
      <c r="V3272" t="s">
        <v>32</v>
      </c>
      <c r="W3272" t="s">
        <v>25</v>
      </c>
      <c r="X3272" t="s">
        <v>3379</v>
      </c>
      <c r="Y3272">
        <v>0.26816164135481002</v>
      </c>
    </row>
    <row r="3273" spans="1:25" x14ac:dyDescent="0.25">
      <c r="A3273">
        <v>23270</v>
      </c>
      <c r="B3273">
        <v>1260815</v>
      </c>
      <c r="C3273" t="s">
        <v>25</v>
      </c>
      <c r="D3273" t="s">
        <v>26</v>
      </c>
      <c r="E3273" t="s">
        <v>27</v>
      </c>
      <c r="F3273" t="s">
        <v>25</v>
      </c>
      <c r="G3273">
        <v>64</v>
      </c>
      <c r="H3273">
        <v>1</v>
      </c>
      <c r="I3273" t="s">
        <v>28</v>
      </c>
      <c r="J3273" t="s">
        <v>29</v>
      </c>
      <c r="K3273" t="s">
        <v>30</v>
      </c>
      <c r="L3273" t="s">
        <v>169</v>
      </c>
      <c r="M3273" t="s">
        <v>170</v>
      </c>
      <c r="N3273" t="s">
        <v>25</v>
      </c>
      <c r="O3273" t="s">
        <v>30</v>
      </c>
      <c r="P3273" t="s">
        <v>25</v>
      </c>
      <c r="Q3273" t="s">
        <v>113</v>
      </c>
      <c r="R3273" t="s">
        <v>114</v>
      </c>
      <c r="S3273">
        <v>4</v>
      </c>
      <c r="T3273" t="s">
        <v>57</v>
      </c>
      <c r="U3273">
        <v>40</v>
      </c>
      <c r="V3273" t="s">
        <v>115</v>
      </c>
      <c r="W3273" t="s">
        <v>30</v>
      </c>
      <c r="X3273" t="s">
        <v>3380</v>
      </c>
      <c r="Y3273">
        <v>5.6720459146832602E-3</v>
      </c>
    </row>
    <row r="3274" spans="1:25" x14ac:dyDescent="0.25">
      <c r="A3274">
        <v>22370</v>
      </c>
      <c r="B3274">
        <v>1610078</v>
      </c>
      <c r="C3274" t="s">
        <v>25</v>
      </c>
      <c r="D3274" t="s">
        <v>26</v>
      </c>
      <c r="E3274" t="s">
        <v>27</v>
      </c>
      <c r="F3274" t="s">
        <v>25</v>
      </c>
      <c r="G3274">
        <v>64</v>
      </c>
      <c r="H3274">
        <v>2</v>
      </c>
      <c r="I3274" t="s">
        <v>173</v>
      </c>
      <c r="J3274" t="s">
        <v>174</v>
      </c>
      <c r="K3274" t="s">
        <v>30</v>
      </c>
      <c r="L3274" t="s">
        <v>43</v>
      </c>
      <c r="M3274" t="s">
        <v>44</v>
      </c>
      <c r="N3274" t="s">
        <v>25</v>
      </c>
      <c r="O3274" t="s">
        <v>30</v>
      </c>
      <c r="P3274" t="s">
        <v>25</v>
      </c>
      <c r="Q3274" t="s">
        <v>113</v>
      </c>
      <c r="R3274" t="s">
        <v>114</v>
      </c>
      <c r="S3274">
        <v>4</v>
      </c>
      <c r="T3274" t="s">
        <v>57</v>
      </c>
      <c r="U3274">
        <v>44</v>
      </c>
      <c r="V3274" t="s">
        <v>58</v>
      </c>
      <c r="W3274" t="s">
        <v>30</v>
      </c>
      <c r="X3274" t="s">
        <v>3381</v>
      </c>
      <c r="Y3274">
        <v>0.110245994733134</v>
      </c>
    </row>
    <row r="3275" spans="1:25" x14ac:dyDescent="0.25">
      <c r="A3275">
        <v>22432</v>
      </c>
      <c r="B3275">
        <v>1150216</v>
      </c>
      <c r="C3275" t="s">
        <v>25</v>
      </c>
      <c r="D3275" t="s">
        <v>26</v>
      </c>
      <c r="E3275" t="s">
        <v>27</v>
      </c>
      <c r="F3275" t="s">
        <v>25</v>
      </c>
      <c r="G3275">
        <v>101</v>
      </c>
      <c r="H3275">
        <v>2</v>
      </c>
      <c r="I3275" t="s">
        <v>242</v>
      </c>
      <c r="J3275" t="s">
        <v>243</v>
      </c>
      <c r="K3275" t="s">
        <v>25</v>
      </c>
      <c r="L3275" t="s">
        <v>43</v>
      </c>
      <c r="M3275" t="s">
        <v>44</v>
      </c>
      <c r="N3275" t="s">
        <v>25</v>
      </c>
      <c r="O3275" t="s">
        <v>30</v>
      </c>
      <c r="P3275" t="s">
        <v>25</v>
      </c>
      <c r="S3275">
        <v>1</v>
      </c>
      <c r="T3275" t="s">
        <v>257</v>
      </c>
      <c r="U3275">
        <v>1</v>
      </c>
      <c r="V3275" t="s">
        <v>32</v>
      </c>
      <c r="W3275" t="s">
        <v>30</v>
      </c>
      <c r="X3275" t="s">
        <v>3382</v>
      </c>
      <c r="Y3275">
        <v>5.3254245982585602E-2</v>
      </c>
    </row>
    <row r="3276" spans="1:25" x14ac:dyDescent="0.25">
      <c r="A3276">
        <v>22974</v>
      </c>
      <c r="B3276">
        <v>1410277</v>
      </c>
      <c r="C3276" t="s">
        <v>25</v>
      </c>
      <c r="D3276" t="s">
        <v>26</v>
      </c>
      <c r="E3276" t="s">
        <v>27</v>
      </c>
      <c r="F3276" t="s">
        <v>25</v>
      </c>
      <c r="G3276">
        <v>85</v>
      </c>
      <c r="H3276">
        <v>1</v>
      </c>
      <c r="I3276" t="s">
        <v>41</v>
      </c>
      <c r="J3276" t="s">
        <v>42</v>
      </c>
      <c r="K3276" t="s">
        <v>25</v>
      </c>
      <c r="N3276" t="s">
        <v>25</v>
      </c>
      <c r="O3276" t="s">
        <v>30</v>
      </c>
      <c r="P3276" t="s">
        <v>25</v>
      </c>
      <c r="Q3276" t="s">
        <v>75</v>
      </c>
      <c r="R3276" t="s">
        <v>76</v>
      </c>
      <c r="S3276">
        <v>3</v>
      </c>
      <c r="T3276" t="s">
        <v>80</v>
      </c>
      <c r="U3276">
        <v>1</v>
      </c>
      <c r="V3276" t="s">
        <v>32</v>
      </c>
      <c r="W3276" t="s">
        <v>30</v>
      </c>
      <c r="X3276" t="s">
        <v>3383</v>
      </c>
      <c r="Y3276">
        <v>6.1963062480693401E-2</v>
      </c>
    </row>
    <row r="3277" spans="1:25" x14ac:dyDescent="0.25">
      <c r="A3277">
        <v>24543</v>
      </c>
      <c r="B3277">
        <v>1210316</v>
      </c>
      <c r="C3277" t="s">
        <v>25</v>
      </c>
      <c r="D3277" t="s">
        <v>26</v>
      </c>
      <c r="E3277" t="s">
        <v>27</v>
      </c>
      <c r="F3277" t="s">
        <v>25</v>
      </c>
      <c r="G3277">
        <v>68</v>
      </c>
      <c r="H3277">
        <v>2</v>
      </c>
      <c r="I3277" t="s">
        <v>227</v>
      </c>
      <c r="J3277" t="s">
        <v>228</v>
      </c>
      <c r="K3277" t="s">
        <v>30</v>
      </c>
      <c r="N3277" t="s">
        <v>25</v>
      </c>
      <c r="O3277" t="s">
        <v>30</v>
      </c>
      <c r="P3277" t="s">
        <v>25</v>
      </c>
      <c r="Q3277" t="s">
        <v>55</v>
      </c>
      <c r="R3277" t="s">
        <v>56</v>
      </c>
      <c r="S3277">
        <v>4</v>
      </c>
      <c r="T3277" t="s">
        <v>57</v>
      </c>
      <c r="U3277">
        <v>44</v>
      </c>
      <c r="V3277" t="s">
        <v>58</v>
      </c>
      <c r="W3277" t="s">
        <v>30</v>
      </c>
      <c r="X3277" t="s">
        <v>3384</v>
      </c>
      <c r="Y3277">
        <v>3.6558015541059197E-2</v>
      </c>
    </row>
    <row r="3278" spans="1:25" x14ac:dyDescent="0.25">
      <c r="A3278">
        <v>24848</v>
      </c>
      <c r="B3278">
        <v>4008013</v>
      </c>
      <c r="C3278" t="s">
        <v>25</v>
      </c>
      <c r="D3278" t="s">
        <v>26</v>
      </c>
      <c r="E3278" t="s">
        <v>27</v>
      </c>
      <c r="F3278" t="s">
        <v>25</v>
      </c>
      <c r="G3278">
        <v>63</v>
      </c>
      <c r="H3278">
        <v>2</v>
      </c>
      <c r="I3278" t="s">
        <v>28</v>
      </c>
      <c r="J3278" t="s">
        <v>29</v>
      </c>
      <c r="K3278" t="s">
        <v>30</v>
      </c>
      <c r="N3278" t="s">
        <v>25</v>
      </c>
      <c r="O3278" t="s">
        <v>30</v>
      </c>
      <c r="P3278" t="s">
        <v>25</v>
      </c>
      <c r="Q3278" t="s">
        <v>55</v>
      </c>
      <c r="R3278" t="s">
        <v>56</v>
      </c>
      <c r="S3278">
        <v>4</v>
      </c>
      <c r="T3278" t="s">
        <v>57</v>
      </c>
      <c r="U3278">
        <v>44</v>
      </c>
      <c r="V3278" t="s">
        <v>58</v>
      </c>
      <c r="W3278" t="s">
        <v>30</v>
      </c>
      <c r="X3278" t="s">
        <v>3385</v>
      </c>
      <c r="Y3278">
        <v>5.73069579663576E-3</v>
      </c>
    </row>
    <row r="3279" spans="1:25" x14ac:dyDescent="0.25">
      <c r="A3279">
        <v>22755</v>
      </c>
      <c r="B3279">
        <v>1609627</v>
      </c>
      <c r="C3279" t="s">
        <v>25</v>
      </c>
      <c r="D3279" t="s">
        <v>26</v>
      </c>
      <c r="E3279" t="s">
        <v>27</v>
      </c>
      <c r="F3279" t="s">
        <v>25</v>
      </c>
      <c r="G3279">
        <v>94</v>
      </c>
      <c r="H3279">
        <v>2</v>
      </c>
      <c r="I3279" t="s">
        <v>67</v>
      </c>
      <c r="J3279" t="s">
        <v>68</v>
      </c>
      <c r="K3279" t="s">
        <v>25</v>
      </c>
      <c r="L3279" t="s">
        <v>43</v>
      </c>
      <c r="M3279" t="s">
        <v>44</v>
      </c>
      <c r="N3279" t="s">
        <v>25</v>
      </c>
      <c r="O3279" t="s">
        <v>30</v>
      </c>
      <c r="P3279" t="s">
        <v>25</v>
      </c>
      <c r="S3279">
        <v>1</v>
      </c>
      <c r="T3279" t="s">
        <v>257</v>
      </c>
      <c r="U3279">
        <v>1</v>
      </c>
      <c r="V3279" t="s">
        <v>32</v>
      </c>
      <c r="W3279" t="s">
        <v>30</v>
      </c>
      <c r="X3279" t="s">
        <v>3386</v>
      </c>
      <c r="Y3279">
        <v>0.21413132724741399</v>
      </c>
    </row>
    <row r="3280" spans="1:25" x14ac:dyDescent="0.25">
      <c r="A3280">
        <v>22437</v>
      </c>
      <c r="B3280">
        <v>1380075</v>
      </c>
      <c r="C3280" t="s">
        <v>25</v>
      </c>
      <c r="D3280" t="s">
        <v>26</v>
      </c>
      <c r="E3280" t="s">
        <v>27</v>
      </c>
      <c r="F3280" t="s">
        <v>25</v>
      </c>
      <c r="G3280">
        <v>45</v>
      </c>
      <c r="H3280">
        <v>2</v>
      </c>
      <c r="I3280" t="s">
        <v>28</v>
      </c>
      <c r="J3280" t="s">
        <v>29</v>
      </c>
      <c r="K3280" t="s">
        <v>30</v>
      </c>
      <c r="N3280" t="s">
        <v>30</v>
      </c>
      <c r="O3280" t="s">
        <v>30</v>
      </c>
      <c r="P3280" t="s">
        <v>25</v>
      </c>
      <c r="Q3280" t="s">
        <v>55</v>
      </c>
      <c r="R3280" t="s">
        <v>56</v>
      </c>
      <c r="S3280">
        <v>4</v>
      </c>
      <c r="T3280" t="s">
        <v>57</v>
      </c>
      <c r="U3280">
        <v>44</v>
      </c>
      <c r="V3280" t="s">
        <v>58</v>
      </c>
      <c r="W3280" t="s">
        <v>30</v>
      </c>
      <c r="X3280" t="s">
        <v>3387</v>
      </c>
      <c r="Y3280">
        <v>1.7493898664973501E-2</v>
      </c>
    </row>
    <row r="3281" spans="1:25" x14ac:dyDescent="0.25">
      <c r="A3281">
        <v>22731</v>
      </c>
      <c r="B3281">
        <v>4008568</v>
      </c>
      <c r="C3281" t="s">
        <v>25</v>
      </c>
      <c r="D3281" t="s">
        <v>26</v>
      </c>
      <c r="E3281" t="s">
        <v>27</v>
      </c>
      <c r="F3281" t="s">
        <v>25</v>
      </c>
      <c r="G3281">
        <v>54</v>
      </c>
      <c r="H3281">
        <v>2</v>
      </c>
      <c r="I3281" t="s">
        <v>567</v>
      </c>
      <c r="J3281" t="s">
        <v>568</v>
      </c>
      <c r="K3281" t="s">
        <v>30</v>
      </c>
      <c r="N3281" t="s">
        <v>25</v>
      </c>
      <c r="O3281" t="s">
        <v>30</v>
      </c>
      <c r="P3281" t="s">
        <v>25</v>
      </c>
      <c r="Q3281" t="s">
        <v>113</v>
      </c>
      <c r="R3281" t="s">
        <v>114</v>
      </c>
      <c r="S3281">
        <v>4</v>
      </c>
      <c r="T3281" t="s">
        <v>57</v>
      </c>
      <c r="U3281">
        <v>44</v>
      </c>
      <c r="V3281" t="s">
        <v>58</v>
      </c>
      <c r="W3281" t="s">
        <v>30</v>
      </c>
      <c r="X3281" t="s">
        <v>3388</v>
      </c>
      <c r="Y3281">
        <v>5.0703352187997597E-2</v>
      </c>
    </row>
    <row r="3282" spans="1:25" x14ac:dyDescent="0.25">
      <c r="A3282">
        <v>20066</v>
      </c>
      <c r="B3282">
        <v>4016959</v>
      </c>
      <c r="C3282" t="s">
        <v>25</v>
      </c>
      <c r="D3282" t="s">
        <v>26</v>
      </c>
      <c r="E3282" t="s">
        <v>27</v>
      </c>
      <c r="F3282" t="s">
        <v>25</v>
      </c>
      <c r="G3282">
        <v>595</v>
      </c>
      <c r="H3282">
        <v>2</v>
      </c>
      <c r="I3282" t="s">
        <v>28</v>
      </c>
      <c r="J3282" t="s">
        <v>29</v>
      </c>
      <c r="K3282" t="s">
        <v>25</v>
      </c>
      <c r="L3282" t="s">
        <v>43</v>
      </c>
      <c r="M3282" t="s">
        <v>44</v>
      </c>
      <c r="N3282" t="s">
        <v>25</v>
      </c>
      <c r="O3282" t="s">
        <v>25</v>
      </c>
      <c r="P3282" t="s">
        <v>25</v>
      </c>
      <c r="S3282">
        <v>5</v>
      </c>
      <c r="T3282" t="s">
        <v>31</v>
      </c>
      <c r="U3282">
        <v>1</v>
      </c>
      <c r="V3282" t="s">
        <v>32</v>
      </c>
      <c r="W3282" t="s">
        <v>30</v>
      </c>
      <c r="X3282" t="s">
        <v>3389</v>
      </c>
      <c r="Y3282">
        <v>2.9651533124088299E-2</v>
      </c>
    </row>
    <row r="3283" spans="1:25" x14ac:dyDescent="0.25">
      <c r="A3283">
        <v>21209</v>
      </c>
      <c r="B3283">
        <v>1621455</v>
      </c>
      <c r="C3283" t="s">
        <v>25</v>
      </c>
      <c r="D3283" t="s">
        <v>26</v>
      </c>
      <c r="E3283" t="s">
        <v>27</v>
      </c>
      <c r="F3283" t="s">
        <v>25</v>
      </c>
      <c r="G3283">
        <v>406</v>
      </c>
      <c r="H3283">
        <v>1</v>
      </c>
      <c r="I3283" t="s">
        <v>83</v>
      </c>
      <c r="J3283" t="s">
        <v>84</v>
      </c>
      <c r="K3283" t="s">
        <v>25</v>
      </c>
      <c r="N3283" t="s">
        <v>25</v>
      </c>
      <c r="O3283" t="s">
        <v>25</v>
      </c>
      <c r="P3283" t="s">
        <v>25</v>
      </c>
      <c r="Q3283" t="s">
        <v>75</v>
      </c>
      <c r="R3283" t="s">
        <v>76</v>
      </c>
      <c r="S3283">
        <v>3</v>
      </c>
      <c r="T3283" t="s">
        <v>80</v>
      </c>
      <c r="U3283">
        <v>1</v>
      </c>
      <c r="V3283" t="s">
        <v>32</v>
      </c>
      <c r="W3283" t="s">
        <v>25</v>
      </c>
      <c r="X3283" t="s">
        <v>3390</v>
      </c>
      <c r="Y3283">
        <v>0.25462440988825402</v>
      </c>
    </row>
    <row r="3284" spans="1:25" x14ac:dyDescent="0.25">
      <c r="A3284">
        <v>22872</v>
      </c>
      <c r="B3284">
        <v>1090388</v>
      </c>
      <c r="C3284" t="s">
        <v>25</v>
      </c>
      <c r="D3284" t="s">
        <v>26</v>
      </c>
      <c r="E3284" t="s">
        <v>27</v>
      </c>
      <c r="F3284" t="s">
        <v>25</v>
      </c>
      <c r="G3284">
        <v>143</v>
      </c>
      <c r="H3284">
        <v>1</v>
      </c>
      <c r="I3284" t="s">
        <v>38</v>
      </c>
      <c r="J3284" t="s">
        <v>39</v>
      </c>
      <c r="K3284" t="s">
        <v>25</v>
      </c>
      <c r="N3284" t="s">
        <v>25</v>
      </c>
      <c r="O3284" t="s">
        <v>30</v>
      </c>
      <c r="P3284" t="s">
        <v>25</v>
      </c>
      <c r="S3284">
        <v>3</v>
      </c>
      <c r="T3284" t="s">
        <v>80</v>
      </c>
      <c r="U3284">
        <v>31</v>
      </c>
      <c r="V3284" t="s">
        <v>194</v>
      </c>
      <c r="W3284" t="s">
        <v>30</v>
      </c>
      <c r="X3284" t="s">
        <v>3391</v>
      </c>
      <c r="Y3284">
        <v>6.6760476110729494E-2</v>
      </c>
    </row>
    <row r="3285" spans="1:25" x14ac:dyDescent="0.25">
      <c r="A3285">
        <v>21569</v>
      </c>
      <c r="B3285">
        <v>1441309</v>
      </c>
      <c r="C3285" t="s">
        <v>25</v>
      </c>
      <c r="D3285" t="s">
        <v>26</v>
      </c>
      <c r="E3285" t="s">
        <v>27</v>
      </c>
      <c r="F3285" t="s">
        <v>25</v>
      </c>
      <c r="G3285">
        <v>59</v>
      </c>
      <c r="H3285">
        <v>1</v>
      </c>
      <c r="I3285" t="s">
        <v>41</v>
      </c>
      <c r="J3285" t="s">
        <v>42</v>
      </c>
      <c r="K3285" t="s">
        <v>25</v>
      </c>
      <c r="N3285" t="s">
        <v>25</v>
      </c>
      <c r="O3285" t="s">
        <v>30</v>
      </c>
      <c r="P3285" t="s">
        <v>25</v>
      </c>
      <c r="Q3285" t="s">
        <v>75</v>
      </c>
      <c r="R3285" t="s">
        <v>76</v>
      </c>
      <c r="S3285">
        <v>3</v>
      </c>
      <c r="T3285" t="s">
        <v>80</v>
      </c>
      <c r="U3285">
        <v>1</v>
      </c>
      <c r="V3285" t="s">
        <v>32</v>
      </c>
      <c r="W3285" t="s">
        <v>30</v>
      </c>
      <c r="X3285" t="s">
        <v>3392</v>
      </c>
      <c r="Y3285">
        <v>9.1931518041756893E-2</v>
      </c>
    </row>
    <row r="3286" spans="1:25" x14ac:dyDescent="0.25">
      <c r="A3286">
        <v>21572</v>
      </c>
      <c r="B3286">
        <v>1614550</v>
      </c>
      <c r="C3286" t="s">
        <v>25</v>
      </c>
      <c r="D3286" t="s">
        <v>26</v>
      </c>
      <c r="E3286" t="s">
        <v>27</v>
      </c>
      <c r="F3286" t="s">
        <v>25</v>
      </c>
      <c r="G3286">
        <v>20</v>
      </c>
      <c r="H3286">
        <v>1</v>
      </c>
      <c r="I3286" t="s">
        <v>41</v>
      </c>
      <c r="J3286" t="s">
        <v>42</v>
      </c>
      <c r="K3286" t="s">
        <v>25</v>
      </c>
      <c r="N3286" t="s">
        <v>25</v>
      </c>
      <c r="O3286" t="s">
        <v>30</v>
      </c>
      <c r="P3286" t="s">
        <v>25</v>
      </c>
      <c r="Q3286" t="s">
        <v>75</v>
      </c>
      <c r="R3286" t="s">
        <v>76</v>
      </c>
      <c r="S3286">
        <v>3</v>
      </c>
      <c r="T3286" t="s">
        <v>80</v>
      </c>
      <c r="U3286">
        <v>1</v>
      </c>
      <c r="V3286" t="s">
        <v>32</v>
      </c>
      <c r="W3286" t="s">
        <v>30</v>
      </c>
      <c r="X3286" t="s">
        <v>3393</v>
      </c>
      <c r="Y3286">
        <v>9.2317469351422293E-2</v>
      </c>
    </row>
    <row r="3287" spans="1:25" x14ac:dyDescent="0.25">
      <c r="A3287">
        <v>21578</v>
      </c>
      <c r="B3287">
        <v>1370582</v>
      </c>
      <c r="C3287" t="s">
        <v>25</v>
      </c>
      <c r="D3287" t="s">
        <v>26</v>
      </c>
      <c r="E3287" t="s">
        <v>27</v>
      </c>
      <c r="F3287" t="s">
        <v>25</v>
      </c>
      <c r="G3287">
        <v>157</v>
      </c>
      <c r="H3287">
        <v>2</v>
      </c>
      <c r="I3287" t="s">
        <v>43</v>
      </c>
      <c r="J3287" t="s">
        <v>72</v>
      </c>
      <c r="K3287" t="s">
        <v>25</v>
      </c>
      <c r="N3287" t="s">
        <v>25</v>
      </c>
      <c r="O3287" t="s">
        <v>30</v>
      </c>
      <c r="P3287" t="s">
        <v>25</v>
      </c>
      <c r="S3287">
        <v>1</v>
      </c>
      <c r="T3287" t="s">
        <v>257</v>
      </c>
      <c r="U3287">
        <v>1</v>
      </c>
      <c r="V3287" t="s">
        <v>32</v>
      </c>
      <c r="W3287" t="s">
        <v>30</v>
      </c>
      <c r="X3287" t="s">
        <v>3394</v>
      </c>
      <c r="Y3287">
        <v>1.9832229753389101E-2</v>
      </c>
    </row>
    <row r="3288" spans="1:25" x14ac:dyDescent="0.25">
      <c r="A3288">
        <v>25245</v>
      </c>
      <c r="B3288">
        <v>1200024</v>
      </c>
      <c r="C3288" t="s">
        <v>25</v>
      </c>
      <c r="D3288" t="s">
        <v>26</v>
      </c>
      <c r="E3288" t="s">
        <v>27</v>
      </c>
      <c r="F3288" t="s">
        <v>25</v>
      </c>
      <c r="G3288">
        <v>72</v>
      </c>
      <c r="H3288">
        <v>2</v>
      </c>
      <c r="I3288" t="s">
        <v>242</v>
      </c>
      <c r="J3288" t="s">
        <v>243</v>
      </c>
      <c r="K3288" t="s">
        <v>30</v>
      </c>
      <c r="L3288" t="s">
        <v>716</v>
      </c>
      <c r="M3288" t="s">
        <v>717</v>
      </c>
      <c r="N3288" t="s">
        <v>25</v>
      </c>
      <c r="O3288" t="s">
        <v>30</v>
      </c>
      <c r="P3288" t="s">
        <v>25</v>
      </c>
      <c r="Q3288" t="s">
        <v>113</v>
      </c>
      <c r="R3288" t="s">
        <v>114</v>
      </c>
      <c r="S3288">
        <v>4</v>
      </c>
      <c r="T3288" t="s">
        <v>57</v>
      </c>
      <c r="U3288">
        <v>40</v>
      </c>
      <c r="V3288" t="s">
        <v>115</v>
      </c>
      <c r="W3288" t="s">
        <v>30</v>
      </c>
      <c r="X3288" t="s">
        <v>3395</v>
      </c>
      <c r="Y3288">
        <v>5.3116416362133399E-2</v>
      </c>
    </row>
    <row r="3289" spans="1:25" x14ac:dyDescent="0.25">
      <c r="A3289">
        <v>20105</v>
      </c>
      <c r="B3289">
        <v>1390402</v>
      </c>
      <c r="C3289" t="s">
        <v>25</v>
      </c>
      <c r="D3289" t="s">
        <v>26</v>
      </c>
      <c r="E3289" t="s">
        <v>27</v>
      </c>
      <c r="F3289" t="s">
        <v>25</v>
      </c>
      <c r="G3289">
        <v>86</v>
      </c>
      <c r="H3289">
        <v>2</v>
      </c>
      <c r="I3289" t="s">
        <v>28</v>
      </c>
      <c r="J3289" t="s">
        <v>29</v>
      </c>
      <c r="K3289" t="s">
        <v>30</v>
      </c>
      <c r="N3289" t="s">
        <v>25</v>
      </c>
      <c r="O3289" t="s">
        <v>30</v>
      </c>
      <c r="P3289" t="s">
        <v>25</v>
      </c>
      <c r="Q3289" t="s">
        <v>113</v>
      </c>
      <c r="R3289" t="s">
        <v>114</v>
      </c>
      <c r="S3289">
        <v>4</v>
      </c>
      <c r="T3289" t="s">
        <v>57</v>
      </c>
      <c r="U3289">
        <v>44</v>
      </c>
      <c r="V3289" t="s">
        <v>58</v>
      </c>
      <c r="W3289" t="s">
        <v>30</v>
      </c>
      <c r="X3289" t="s">
        <v>3396</v>
      </c>
      <c r="Y3289">
        <v>3.5312155297958003E-2</v>
      </c>
    </row>
    <row r="3290" spans="1:25" x14ac:dyDescent="0.25">
      <c r="A3290">
        <v>22384</v>
      </c>
      <c r="B3290">
        <v>1200372</v>
      </c>
      <c r="C3290" t="s">
        <v>25</v>
      </c>
      <c r="D3290" t="s">
        <v>26</v>
      </c>
      <c r="E3290" t="s">
        <v>27</v>
      </c>
      <c r="F3290" t="s">
        <v>25</v>
      </c>
      <c r="G3290">
        <v>266</v>
      </c>
      <c r="H3290">
        <v>1</v>
      </c>
      <c r="I3290" t="s">
        <v>242</v>
      </c>
      <c r="J3290" t="s">
        <v>243</v>
      </c>
      <c r="K3290" t="s">
        <v>25</v>
      </c>
      <c r="N3290" t="s">
        <v>25</v>
      </c>
      <c r="O3290" t="s">
        <v>30</v>
      </c>
      <c r="P3290" t="s">
        <v>25</v>
      </c>
      <c r="S3290">
        <v>1</v>
      </c>
      <c r="T3290" t="s">
        <v>257</v>
      </c>
      <c r="U3290">
        <v>1</v>
      </c>
      <c r="V3290" t="s">
        <v>32</v>
      </c>
      <c r="W3290" t="s">
        <v>30</v>
      </c>
      <c r="X3290" t="s">
        <v>3397</v>
      </c>
      <c r="Y3290">
        <v>4.7002828289448101E-2</v>
      </c>
    </row>
    <row r="3291" spans="1:25" x14ac:dyDescent="0.25">
      <c r="A3291">
        <v>22156</v>
      </c>
      <c r="B3291">
        <v>1604669</v>
      </c>
      <c r="C3291" t="s">
        <v>25</v>
      </c>
      <c r="D3291" t="s">
        <v>26</v>
      </c>
      <c r="E3291" t="s">
        <v>27</v>
      </c>
      <c r="F3291" t="s">
        <v>25</v>
      </c>
      <c r="G3291">
        <v>84</v>
      </c>
      <c r="H3291">
        <v>2</v>
      </c>
      <c r="I3291" t="s">
        <v>47</v>
      </c>
      <c r="J3291" t="s">
        <v>48</v>
      </c>
      <c r="K3291" t="s">
        <v>25</v>
      </c>
      <c r="N3291" t="s">
        <v>25</v>
      </c>
      <c r="O3291" t="s">
        <v>30</v>
      </c>
      <c r="P3291" t="s">
        <v>25</v>
      </c>
      <c r="S3291">
        <v>1</v>
      </c>
      <c r="T3291" t="s">
        <v>257</v>
      </c>
      <c r="U3291">
        <v>1</v>
      </c>
      <c r="V3291" t="s">
        <v>32</v>
      </c>
      <c r="W3291" t="s">
        <v>30</v>
      </c>
      <c r="X3291" t="s">
        <v>3398</v>
      </c>
      <c r="Y3291">
        <v>0.16172316799901501</v>
      </c>
    </row>
    <row r="3292" spans="1:25" x14ac:dyDescent="0.25">
      <c r="A3292">
        <v>20500</v>
      </c>
      <c r="B3292">
        <v>1614663</v>
      </c>
      <c r="C3292" t="s">
        <v>25</v>
      </c>
      <c r="D3292" t="s">
        <v>26</v>
      </c>
      <c r="E3292" t="s">
        <v>27</v>
      </c>
      <c r="F3292" t="s">
        <v>25</v>
      </c>
      <c r="G3292">
        <v>108</v>
      </c>
      <c r="H3292">
        <v>2</v>
      </c>
      <c r="I3292" t="s">
        <v>28</v>
      </c>
      <c r="J3292" t="s">
        <v>29</v>
      </c>
      <c r="K3292" t="s">
        <v>25</v>
      </c>
      <c r="N3292" t="s">
        <v>25</v>
      </c>
      <c r="O3292" t="s">
        <v>25</v>
      </c>
      <c r="P3292" t="s">
        <v>25</v>
      </c>
      <c r="S3292">
        <v>7</v>
      </c>
      <c r="T3292" t="s">
        <v>36</v>
      </c>
      <c r="U3292">
        <v>1</v>
      </c>
      <c r="V3292" t="s">
        <v>32</v>
      </c>
      <c r="W3292" t="s">
        <v>30</v>
      </c>
      <c r="X3292" t="s">
        <v>3399</v>
      </c>
      <c r="Y3292">
        <v>3.7529246338917903E-2</v>
      </c>
    </row>
    <row r="3293" spans="1:25" x14ac:dyDescent="0.25">
      <c r="A3293">
        <v>23519</v>
      </c>
      <c r="B3293">
        <v>1621435</v>
      </c>
      <c r="C3293" t="s">
        <v>25</v>
      </c>
      <c r="D3293" t="s">
        <v>26</v>
      </c>
      <c r="E3293" t="s">
        <v>27</v>
      </c>
      <c r="F3293" t="s">
        <v>25</v>
      </c>
      <c r="G3293">
        <v>283</v>
      </c>
      <c r="H3293">
        <v>2</v>
      </c>
      <c r="I3293" t="s">
        <v>83</v>
      </c>
      <c r="J3293" t="s">
        <v>84</v>
      </c>
      <c r="K3293" t="s">
        <v>25</v>
      </c>
      <c r="N3293" t="s">
        <v>25</v>
      </c>
      <c r="O3293" t="s">
        <v>25</v>
      </c>
      <c r="P3293" t="s">
        <v>25</v>
      </c>
      <c r="Q3293" t="s">
        <v>75</v>
      </c>
      <c r="R3293" t="s">
        <v>76</v>
      </c>
      <c r="S3293">
        <v>5</v>
      </c>
      <c r="T3293" t="s">
        <v>31</v>
      </c>
      <c r="U3293">
        <v>1</v>
      </c>
      <c r="V3293" t="s">
        <v>32</v>
      </c>
      <c r="W3293" t="s">
        <v>25</v>
      </c>
      <c r="X3293" t="s">
        <v>3400</v>
      </c>
      <c r="Y3293">
        <v>0.24194528059348699</v>
      </c>
    </row>
    <row r="3294" spans="1:25" x14ac:dyDescent="0.25">
      <c r="A3294">
        <v>23528</v>
      </c>
      <c r="B3294">
        <v>1611257</v>
      </c>
      <c r="C3294" t="s">
        <v>25</v>
      </c>
      <c r="D3294" t="s">
        <v>26</v>
      </c>
      <c r="E3294" t="s">
        <v>27</v>
      </c>
      <c r="F3294" t="s">
        <v>25</v>
      </c>
      <c r="G3294">
        <v>215</v>
      </c>
      <c r="H3294">
        <v>1</v>
      </c>
      <c r="I3294" t="s">
        <v>173</v>
      </c>
      <c r="J3294" t="s">
        <v>174</v>
      </c>
      <c r="K3294" t="s">
        <v>25</v>
      </c>
      <c r="N3294" t="s">
        <v>25</v>
      </c>
      <c r="O3294" t="s">
        <v>30</v>
      </c>
      <c r="P3294" t="s">
        <v>25</v>
      </c>
      <c r="S3294">
        <v>3</v>
      </c>
      <c r="T3294" t="s">
        <v>80</v>
      </c>
      <c r="U3294">
        <v>1</v>
      </c>
      <c r="V3294" t="s">
        <v>32</v>
      </c>
      <c r="W3294" t="s">
        <v>30</v>
      </c>
      <c r="X3294" t="s">
        <v>3401</v>
      </c>
      <c r="Y3294">
        <v>0.125740840032076</v>
      </c>
    </row>
    <row r="3295" spans="1:25" x14ac:dyDescent="0.25">
      <c r="A3295">
        <v>23654</v>
      </c>
      <c r="B3295">
        <v>4002135</v>
      </c>
      <c r="C3295" t="s">
        <v>25</v>
      </c>
      <c r="D3295" t="s">
        <v>26</v>
      </c>
      <c r="E3295" t="s">
        <v>27</v>
      </c>
      <c r="F3295" t="s">
        <v>25</v>
      </c>
      <c r="G3295">
        <v>9</v>
      </c>
      <c r="H3295">
        <v>2</v>
      </c>
      <c r="I3295" t="s">
        <v>571</v>
      </c>
      <c r="J3295" t="s">
        <v>572</v>
      </c>
      <c r="K3295" t="s">
        <v>25</v>
      </c>
      <c r="N3295" t="s">
        <v>25</v>
      </c>
      <c r="O3295" t="s">
        <v>25</v>
      </c>
      <c r="P3295" t="s">
        <v>25</v>
      </c>
      <c r="Q3295" t="s">
        <v>75</v>
      </c>
      <c r="R3295" t="s">
        <v>76</v>
      </c>
      <c r="S3295">
        <v>3</v>
      </c>
      <c r="T3295" t="s">
        <v>80</v>
      </c>
      <c r="U3295">
        <v>1</v>
      </c>
      <c r="V3295" t="s">
        <v>32</v>
      </c>
      <c r="W3295" t="s">
        <v>25</v>
      </c>
      <c r="X3295" t="s">
        <v>3402</v>
      </c>
      <c r="Y3295">
        <v>0.193148531543544</v>
      </c>
    </row>
    <row r="3296" spans="1:25" x14ac:dyDescent="0.25">
      <c r="A3296">
        <v>26621</v>
      </c>
      <c r="B3296">
        <v>1120280</v>
      </c>
      <c r="C3296" t="s">
        <v>25</v>
      </c>
      <c r="D3296" t="s">
        <v>26</v>
      </c>
      <c r="E3296" t="s">
        <v>27</v>
      </c>
      <c r="F3296" t="s">
        <v>25</v>
      </c>
      <c r="G3296">
        <v>66</v>
      </c>
      <c r="H3296">
        <v>2</v>
      </c>
      <c r="I3296" t="s">
        <v>38</v>
      </c>
      <c r="J3296" t="s">
        <v>39</v>
      </c>
      <c r="K3296" t="s">
        <v>30</v>
      </c>
      <c r="L3296" t="s">
        <v>43</v>
      </c>
      <c r="M3296" t="s">
        <v>44</v>
      </c>
      <c r="N3296" t="s">
        <v>25</v>
      </c>
      <c r="O3296" t="s">
        <v>30</v>
      </c>
      <c r="P3296" t="s">
        <v>25</v>
      </c>
      <c r="S3296">
        <v>4</v>
      </c>
      <c r="T3296" t="s">
        <v>57</v>
      </c>
      <c r="U3296">
        <v>40</v>
      </c>
      <c r="V3296" t="s">
        <v>115</v>
      </c>
      <c r="W3296" t="s">
        <v>30</v>
      </c>
      <c r="X3296" t="s">
        <v>3403</v>
      </c>
      <c r="Y3296">
        <v>6.8415835217843099E-2</v>
      </c>
    </row>
    <row r="3297" spans="1:25" x14ac:dyDescent="0.25">
      <c r="A3297">
        <v>25085</v>
      </c>
      <c r="B3297">
        <v>4002014</v>
      </c>
      <c r="C3297" t="s">
        <v>25</v>
      </c>
      <c r="D3297" t="s">
        <v>26</v>
      </c>
      <c r="E3297" t="s">
        <v>27</v>
      </c>
      <c r="F3297" t="s">
        <v>25</v>
      </c>
      <c r="G3297">
        <v>16</v>
      </c>
      <c r="H3297">
        <v>1</v>
      </c>
      <c r="I3297" t="s">
        <v>34</v>
      </c>
      <c r="J3297" t="s">
        <v>35</v>
      </c>
      <c r="K3297" t="s">
        <v>25</v>
      </c>
      <c r="N3297" t="s">
        <v>25</v>
      </c>
      <c r="O3297" t="s">
        <v>30</v>
      </c>
      <c r="P3297" t="s">
        <v>25</v>
      </c>
      <c r="S3297">
        <v>3</v>
      </c>
      <c r="T3297" t="s">
        <v>80</v>
      </c>
      <c r="U3297">
        <v>1</v>
      </c>
      <c r="V3297" t="s">
        <v>32</v>
      </c>
      <c r="W3297" t="s">
        <v>30</v>
      </c>
      <c r="X3297" t="s">
        <v>3404</v>
      </c>
      <c r="Y3297">
        <v>0.195683142329696</v>
      </c>
    </row>
    <row r="3298" spans="1:25" x14ac:dyDescent="0.25">
      <c r="A3298">
        <v>25088</v>
      </c>
      <c r="B3298">
        <v>4000880</v>
      </c>
      <c r="C3298" t="s">
        <v>25</v>
      </c>
      <c r="D3298" t="s">
        <v>26</v>
      </c>
      <c r="E3298" t="s">
        <v>27</v>
      </c>
      <c r="F3298" t="s">
        <v>25</v>
      </c>
      <c r="G3298">
        <v>173</v>
      </c>
      <c r="H3298">
        <v>1</v>
      </c>
      <c r="I3298" t="s">
        <v>34</v>
      </c>
      <c r="J3298" t="s">
        <v>35</v>
      </c>
      <c r="K3298" t="s">
        <v>25</v>
      </c>
      <c r="N3298" t="s">
        <v>25</v>
      </c>
      <c r="O3298" t="s">
        <v>30</v>
      </c>
      <c r="P3298" t="s">
        <v>25</v>
      </c>
      <c r="S3298">
        <v>3</v>
      </c>
      <c r="T3298" t="s">
        <v>80</v>
      </c>
      <c r="U3298">
        <v>39</v>
      </c>
      <c r="V3298" t="s">
        <v>757</v>
      </c>
      <c r="W3298" t="s">
        <v>30</v>
      </c>
      <c r="X3298" t="s">
        <v>3405</v>
      </c>
      <c r="Y3298">
        <v>0.13921790344777801</v>
      </c>
    </row>
    <row r="3299" spans="1:25" x14ac:dyDescent="0.25">
      <c r="A3299">
        <v>20035</v>
      </c>
      <c r="B3299">
        <v>1604636</v>
      </c>
      <c r="C3299" t="s">
        <v>25</v>
      </c>
      <c r="D3299" t="s">
        <v>26</v>
      </c>
      <c r="E3299" t="s">
        <v>27</v>
      </c>
      <c r="F3299" t="s">
        <v>25</v>
      </c>
      <c r="G3299">
        <v>48</v>
      </c>
      <c r="H3299">
        <v>2</v>
      </c>
      <c r="I3299" t="s">
        <v>47</v>
      </c>
      <c r="J3299" t="s">
        <v>48</v>
      </c>
      <c r="K3299" t="s">
        <v>25</v>
      </c>
      <c r="L3299" t="s">
        <v>43</v>
      </c>
      <c r="M3299" t="s">
        <v>44</v>
      </c>
      <c r="N3299" t="s">
        <v>25</v>
      </c>
      <c r="O3299" t="s">
        <v>25</v>
      </c>
      <c r="P3299" t="s">
        <v>25</v>
      </c>
      <c r="S3299">
        <v>3</v>
      </c>
      <c r="T3299" t="s">
        <v>80</v>
      </c>
      <c r="U3299">
        <v>1</v>
      </c>
      <c r="V3299" t="s">
        <v>32</v>
      </c>
      <c r="W3299" t="s">
        <v>30</v>
      </c>
      <c r="X3299" t="s">
        <v>3406</v>
      </c>
      <c r="Y3299">
        <v>0.152560564956677</v>
      </c>
    </row>
    <row r="3300" spans="1:25" x14ac:dyDescent="0.25">
      <c r="A3300">
        <v>24460</v>
      </c>
      <c r="B3300">
        <v>1080624</v>
      </c>
      <c r="C3300" t="s">
        <v>25</v>
      </c>
      <c r="D3300" t="s">
        <v>26</v>
      </c>
      <c r="E3300" t="s">
        <v>27</v>
      </c>
      <c r="F3300" t="s">
        <v>25</v>
      </c>
      <c r="G3300">
        <v>75</v>
      </c>
      <c r="H3300">
        <v>2</v>
      </c>
      <c r="I3300" t="s">
        <v>38</v>
      </c>
      <c r="J3300" t="s">
        <v>39</v>
      </c>
      <c r="K3300" t="s">
        <v>25</v>
      </c>
      <c r="N3300" t="s">
        <v>25</v>
      </c>
      <c r="O3300" t="s">
        <v>30</v>
      </c>
      <c r="P3300" t="s">
        <v>25</v>
      </c>
      <c r="S3300">
        <v>3</v>
      </c>
      <c r="T3300" t="s">
        <v>80</v>
      </c>
      <c r="U3300">
        <v>33</v>
      </c>
      <c r="V3300" t="s">
        <v>586</v>
      </c>
      <c r="W3300" t="s">
        <v>30</v>
      </c>
      <c r="X3300" t="s">
        <v>3407</v>
      </c>
      <c r="Y3300">
        <v>9.5587493572630799E-2</v>
      </c>
    </row>
    <row r="3301" spans="1:25" x14ac:dyDescent="0.25">
      <c r="A3301">
        <v>24372</v>
      </c>
      <c r="B3301">
        <v>1618496</v>
      </c>
      <c r="C3301" t="s">
        <v>25</v>
      </c>
      <c r="D3301" t="s">
        <v>26</v>
      </c>
      <c r="E3301" t="s">
        <v>27</v>
      </c>
      <c r="F3301" t="s">
        <v>25</v>
      </c>
      <c r="G3301">
        <v>92</v>
      </c>
      <c r="H3301">
        <v>2</v>
      </c>
      <c r="I3301" t="s">
        <v>279</v>
      </c>
      <c r="J3301" t="s">
        <v>280</v>
      </c>
      <c r="K3301" t="s">
        <v>25</v>
      </c>
      <c r="L3301" t="s">
        <v>43</v>
      </c>
      <c r="M3301" t="s">
        <v>44</v>
      </c>
      <c r="N3301" t="s">
        <v>25</v>
      </c>
      <c r="O3301" t="s">
        <v>25</v>
      </c>
      <c r="P3301" t="s">
        <v>25</v>
      </c>
      <c r="S3301">
        <v>1</v>
      </c>
      <c r="T3301" t="s">
        <v>257</v>
      </c>
      <c r="U3301">
        <v>1</v>
      </c>
      <c r="V3301" t="s">
        <v>32</v>
      </c>
      <c r="W3301" t="s">
        <v>25</v>
      </c>
      <c r="X3301" t="s">
        <v>3408</v>
      </c>
      <c r="Y3301">
        <v>0.31532559174722102</v>
      </c>
    </row>
    <row r="3302" spans="1:25" x14ac:dyDescent="0.25">
      <c r="A3302">
        <v>24019</v>
      </c>
      <c r="B3302">
        <v>4001673</v>
      </c>
      <c r="C3302" t="s">
        <v>25</v>
      </c>
      <c r="D3302" t="s">
        <v>26</v>
      </c>
      <c r="E3302" t="s">
        <v>27</v>
      </c>
      <c r="F3302" t="s">
        <v>25</v>
      </c>
      <c r="G3302">
        <v>47</v>
      </c>
      <c r="H3302">
        <v>1</v>
      </c>
      <c r="I3302" t="s">
        <v>34</v>
      </c>
      <c r="J3302" t="s">
        <v>35</v>
      </c>
      <c r="K3302" t="s">
        <v>25</v>
      </c>
      <c r="N3302" t="s">
        <v>25</v>
      </c>
      <c r="O3302" t="s">
        <v>30</v>
      </c>
      <c r="P3302" t="s">
        <v>25</v>
      </c>
      <c r="S3302">
        <v>1</v>
      </c>
      <c r="T3302" t="s">
        <v>257</v>
      </c>
      <c r="U3302">
        <v>1</v>
      </c>
      <c r="V3302" t="s">
        <v>32</v>
      </c>
      <c r="W3302" t="s">
        <v>30</v>
      </c>
      <c r="X3302" t="s">
        <v>3409</v>
      </c>
      <c r="Y3302">
        <v>0.141874650246752</v>
      </c>
    </row>
    <row r="3303" spans="1:25" x14ac:dyDescent="0.25">
      <c r="A3303">
        <v>23711</v>
      </c>
      <c r="B3303">
        <v>1622073</v>
      </c>
      <c r="C3303" t="s">
        <v>25</v>
      </c>
      <c r="D3303" t="s">
        <v>26</v>
      </c>
      <c r="E3303" t="s">
        <v>27</v>
      </c>
      <c r="F3303" t="s">
        <v>25</v>
      </c>
      <c r="G3303">
        <v>265</v>
      </c>
      <c r="H3303">
        <v>2</v>
      </c>
      <c r="I3303" t="s">
        <v>67</v>
      </c>
      <c r="J3303" t="s">
        <v>68</v>
      </c>
      <c r="K3303" t="s">
        <v>25</v>
      </c>
      <c r="N3303" t="s">
        <v>25</v>
      </c>
      <c r="O3303" t="s">
        <v>30</v>
      </c>
      <c r="P3303" t="s">
        <v>25</v>
      </c>
      <c r="S3303">
        <v>1</v>
      </c>
      <c r="T3303" t="s">
        <v>257</v>
      </c>
      <c r="U3303">
        <v>1</v>
      </c>
      <c r="V3303" t="s">
        <v>32</v>
      </c>
      <c r="W3303" t="s">
        <v>30</v>
      </c>
      <c r="X3303" t="s">
        <v>3410</v>
      </c>
      <c r="Y3303">
        <v>0.22666539325837101</v>
      </c>
    </row>
    <row r="3304" spans="1:25" x14ac:dyDescent="0.25">
      <c r="A3304">
        <v>23725</v>
      </c>
      <c r="B3304">
        <v>1180541</v>
      </c>
      <c r="C3304" t="s">
        <v>25</v>
      </c>
      <c r="D3304" t="s">
        <v>26</v>
      </c>
      <c r="E3304" t="s">
        <v>27</v>
      </c>
      <c r="F3304" t="s">
        <v>25</v>
      </c>
      <c r="G3304">
        <v>408</v>
      </c>
      <c r="H3304">
        <v>1</v>
      </c>
      <c r="I3304" t="s">
        <v>242</v>
      </c>
      <c r="J3304" t="s">
        <v>243</v>
      </c>
      <c r="K3304" t="s">
        <v>25</v>
      </c>
      <c r="N3304" t="s">
        <v>25</v>
      </c>
      <c r="O3304" t="s">
        <v>30</v>
      </c>
      <c r="P3304" t="s">
        <v>25</v>
      </c>
      <c r="S3304">
        <v>9</v>
      </c>
      <c r="T3304" t="s">
        <v>796</v>
      </c>
      <c r="U3304">
        <v>94</v>
      </c>
      <c r="V3304" t="s">
        <v>797</v>
      </c>
      <c r="W3304" t="s">
        <v>30</v>
      </c>
      <c r="X3304" t="s">
        <v>3411</v>
      </c>
      <c r="Y3304">
        <v>6.5228268835633402E-2</v>
      </c>
    </row>
    <row r="3305" spans="1:25" x14ac:dyDescent="0.25">
      <c r="A3305">
        <v>24817</v>
      </c>
      <c r="B3305">
        <v>1617731</v>
      </c>
      <c r="C3305" t="s">
        <v>25</v>
      </c>
      <c r="D3305" t="s">
        <v>26</v>
      </c>
      <c r="E3305" t="s">
        <v>27</v>
      </c>
      <c r="F3305" t="s">
        <v>25</v>
      </c>
      <c r="G3305">
        <v>82</v>
      </c>
      <c r="H3305">
        <v>2</v>
      </c>
      <c r="I3305" t="s">
        <v>50</v>
      </c>
      <c r="J3305" t="s">
        <v>51</v>
      </c>
      <c r="K3305" t="s">
        <v>25</v>
      </c>
      <c r="N3305" t="s">
        <v>25</v>
      </c>
      <c r="O3305" t="s">
        <v>25</v>
      </c>
      <c r="P3305" t="s">
        <v>25</v>
      </c>
      <c r="S3305">
        <v>6</v>
      </c>
      <c r="T3305" t="s">
        <v>99</v>
      </c>
      <c r="U3305">
        <v>1</v>
      </c>
      <c r="V3305" t="s">
        <v>32</v>
      </c>
      <c r="W3305" t="s">
        <v>25</v>
      </c>
      <c r="X3305" t="s">
        <v>3412</v>
      </c>
      <c r="Y3305">
        <v>0.28631124893786902</v>
      </c>
    </row>
    <row r="3306" spans="1:25" x14ac:dyDescent="0.25">
      <c r="A3306">
        <v>24820</v>
      </c>
      <c r="B3306">
        <v>1090113</v>
      </c>
      <c r="C3306" t="s">
        <v>25</v>
      </c>
      <c r="D3306" t="s">
        <v>26</v>
      </c>
      <c r="E3306" t="s">
        <v>27</v>
      </c>
      <c r="F3306" t="s">
        <v>25</v>
      </c>
      <c r="G3306">
        <v>69</v>
      </c>
      <c r="H3306">
        <v>2</v>
      </c>
      <c r="I3306" t="s">
        <v>38</v>
      </c>
      <c r="J3306" t="s">
        <v>39</v>
      </c>
      <c r="K3306" t="s">
        <v>25</v>
      </c>
      <c r="N3306" t="s">
        <v>25</v>
      </c>
      <c r="O3306" t="s">
        <v>30</v>
      </c>
      <c r="P3306" t="s">
        <v>25</v>
      </c>
      <c r="Q3306" t="s">
        <v>75</v>
      </c>
      <c r="R3306" t="s">
        <v>76</v>
      </c>
      <c r="S3306">
        <v>3</v>
      </c>
      <c r="T3306" t="s">
        <v>80</v>
      </c>
      <c r="U3306">
        <v>1</v>
      </c>
      <c r="V3306" t="s">
        <v>32</v>
      </c>
      <c r="W3306" t="s">
        <v>30</v>
      </c>
      <c r="X3306" t="s">
        <v>3413</v>
      </c>
      <c r="Y3306">
        <v>6.7864615978769305E-2</v>
      </c>
    </row>
    <row r="3307" spans="1:25" x14ac:dyDescent="0.25">
      <c r="A3307">
        <v>24821</v>
      </c>
      <c r="B3307">
        <v>1200338</v>
      </c>
      <c r="C3307" t="s">
        <v>25</v>
      </c>
      <c r="D3307" t="s">
        <v>26</v>
      </c>
      <c r="E3307" t="s">
        <v>27</v>
      </c>
      <c r="F3307" t="s">
        <v>25</v>
      </c>
      <c r="G3307">
        <v>125</v>
      </c>
      <c r="H3307">
        <v>2</v>
      </c>
      <c r="I3307" t="s">
        <v>242</v>
      </c>
      <c r="J3307" t="s">
        <v>243</v>
      </c>
      <c r="K3307" t="s">
        <v>25</v>
      </c>
      <c r="N3307" t="s">
        <v>25</v>
      </c>
      <c r="O3307" t="s">
        <v>30</v>
      </c>
      <c r="P3307" t="s">
        <v>25</v>
      </c>
      <c r="Q3307" t="s">
        <v>75</v>
      </c>
      <c r="R3307" t="s">
        <v>76</v>
      </c>
      <c r="S3307">
        <v>3</v>
      </c>
      <c r="T3307" t="s">
        <v>80</v>
      </c>
      <c r="U3307">
        <v>1</v>
      </c>
      <c r="V3307" t="s">
        <v>32</v>
      </c>
      <c r="W3307" t="s">
        <v>30</v>
      </c>
      <c r="X3307" t="s">
        <v>3414</v>
      </c>
      <c r="Y3307">
        <v>4.2989880052561699E-2</v>
      </c>
    </row>
    <row r="3308" spans="1:25" x14ac:dyDescent="0.25">
      <c r="A3308">
        <v>24389</v>
      </c>
      <c r="B3308">
        <v>1250044</v>
      </c>
      <c r="C3308" t="s">
        <v>25</v>
      </c>
      <c r="D3308" t="s">
        <v>26</v>
      </c>
      <c r="E3308" t="s">
        <v>27</v>
      </c>
      <c r="F3308" t="s">
        <v>25</v>
      </c>
      <c r="G3308">
        <v>214</v>
      </c>
      <c r="H3308">
        <v>1</v>
      </c>
      <c r="I3308" t="s">
        <v>227</v>
      </c>
      <c r="J3308" t="s">
        <v>228</v>
      </c>
      <c r="K3308" t="s">
        <v>25</v>
      </c>
      <c r="L3308" t="s">
        <v>43</v>
      </c>
      <c r="M3308" t="s">
        <v>44</v>
      </c>
      <c r="N3308" t="s">
        <v>25</v>
      </c>
      <c r="O3308" t="s">
        <v>30</v>
      </c>
      <c r="P3308" t="s">
        <v>25</v>
      </c>
      <c r="S3308">
        <v>3</v>
      </c>
      <c r="T3308" t="s">
        <v>80</v>
      </c>
      <c r="U3308">
        <v>31</v>
      </c>
      <c r="V3308" t="s">
        <v>194</v>
      </c>
      <c r="W3308" t="s">
        <v>30</v>
      </c>
      <c r="X3308" t="s">
        <v>1033</v>
      </c>
      <c r="Y3308">
        <v>2.4104097809258099E-2</v>
      </c>
    </row>
    <row r="3309" spans="1:25" x14ac:dyDescent="0.25">
      <c r="A3309">
        <v>24396</v>
      </c>
      <c r="B3309">
        <v>1371233</v>
      </c>
      <c r="C3309" t="s">
        <v>25</v>
      </c>
      <c r="D3309" t="s">
        <v>26</v>
      </c>
      <c r="E3309" t="s">
        <v>27</v>
      </c>
      <c r="F3309" t="s">
        <v>25</v>
      </c>
      <c r="G3309">
        <v>72</v>
      </c>
      <c r="H3309">
        <v>1</v>
      </c>
      <c r="I3309" t="s">
        <v>28</v>
      </c>
      <c r="J3309" t="s">
        <v>29</v>
      </c>
      <c r="K3309" t="s">
        <v>25</v>
      </c>
      <c r="N3309" t="s">
        <v>25</v>
      </c>
      <c r="O3309" t="s">
        <v>30</v>
      </c>
      <c r="P3309" t="s">
        <v>25</v>
      </c>
      <c r="S3309">
        <v>3</v>
      </c>
      <c r="T3309" t="s">
        <v>80</v>
      </c>
      <c r="U3309">
        <v>1</v>
      </c>
      <c r="V3309" t="s">
        <v>32</v>
      </c>
      <c r="W3309" t="s">
        <v>30</v>
      </c>
      <c r="X3309" t="s">
        <v>3415</v>
      </c>
      <c r="Y3309">
        <v>9.8983352976472795E-3</v>
      </c>
    </row>
    <row r="3310" spans="1:25" x14ac:dyDescent="0.25">
      <c r="A3310">
        <v>26261</v>
      </c>
      <c r="B3310">
        <v>4012357</v>
      </c>
      <c r="C3310" t="s">
        <v>25</v>
      </c>
      <c r="D3310" t="s">
        <v>26</v>
      </c>
      <c r="E3310" t="s">
        <v>27</v>
      </c>
      <c r="F3310" t="s">
        <v>25</v>
      </c>
      <c r="G3310">
        <v>70</v>
      </c>
      <c r="H3310">
        <v>2</v>
      </c>
      <c r="I3310" t="s">
        <v>61</v>
      </c>
      <c r="J3310" t="s">
        <v>62</v>
      </c>
      <c r="K3310" t="s">
        <v>25</v>
      </c>
      <c r="N3310" t="s">
        <v>25</v>
      </c>
      <c r="O3310" t="s">
        <v>30</v>
      </c>
      <c r="P3310" t="s">
        <v>25</v>
      </c>
      <c r="S3310">
        <v>3</v>
      </c>
      <c r="T3310" t="s">
        <v>80</v>
      </c>
      <c r="U3310">
        <v>1</v>
      </c>
      <c r="V3310" t="s">
        <v>32</v>
      </c>
      <c r="W3310" t="s">
        <v>30</v>
      </c>
      <c r="X3310" t="s">
        <v>3416</v>
      </c>
      <c r="Y3310">
        <v>0.159638140243894</v>
      </c>
    </row>
    <row r="3311" spans="1:25" x14ac:dyDescent="0.25">
      <c r="A3311">
        <v>20240</v>
      </c>
      <c r="B3311">
        <v>1100088</v>
      </c>
      <c r="C3311" t="s">
        <v>25</v>
      </c>
      <c r="D3311" t="s">
        <v>26</v>
      </c>
      <c r="E3311" t="s">
        <v>27</v>
      </c>
      <c r="F3311" t="s">
        <v>25</v>
      </c>
      <c r="G3311">
        <v>212</v>
      </c>
      <c r="H3311">
        <v>1</v>
      </c>
      <c r="I3311" t="s">
        <v>38</v>
      </c>
      <c r="J3311" t="s">
        <v>39</v>
      </c>
      <c r="K3311" t="s">
        <v>25</v>
      </c>
      <c r="N3311" t="s">
        <v>25</v>
      </c>
      <c r="O3311" t="s">
        <v>30</v>
      </c>
      <c r="P3311" t="s">
        <v>25</v>
      </c>
      <c r="S3311">
        <v>3</v>
      </c>
      <c r="T3311" t="s">
        <v>80</v>
      </c>
      <c r="U3311">
        <v>1</v>
      </c>
      <c r="V3311" t="s">
        <v>32</v>
      </c>
      <c r="W3311" t="s">
        <v>30</v>
      </c>
      <c r="X3311" t="s">
        <v>3417</v>
      </c>
      <c r="Y3311">
        <v>6.4302128530253896E-2</v>
      </c>
    </row>
    <row r="3312" spans="1:25" x14ac:dyDescent="0.25">
      <c r="A3312">
        <v>22440</v>
      </c>
      <c r="B3312">
        <v>1480743</v>
      </c>
      <c r="C3312" t="s">
        <v>25</v>
      </c>
      <c r="D3312" t="s">
        <v>26</v>
      </c>
      <c r="E3312" t="s">
        <v>27</v>
      </c>
      <c r="F3312" t="s">
        <v>25</v>
      </c>
      <c r="G3312">
        <v>211</v>
      </c>
      <c r="H3312">
        <v>1</v>
      </c>
      <c r="I3312" t="s">
        <v>61</v>
      </c>
      <c r="J3312" t="s">
        <v>62</v>
      </c>
      <c r="K3312" t="s">
        <v>25</v>
      </c>
      <c r="N3312" t="s">
        <v>25</v>
      </c>
      <c r="O3312" t="s">
        <v>30</v>
      </c>
      <c r="P3312" t="s">
        <v>25</v>
      </c>
      <c r="Q3312" t="s">
        <v>75</v>
      </c>
      <c r="R3312" t="s">
        <v>76</v>
      </c>
      <c r="S3312">
        <v>3</v>
      </c>
      <c r="T3312" t="s">
        <v>80</v>
      </c>
      <c r="U3312">
        <v>1</v>
      </c>
      <c r="V3312" t="s">
        <v>32</v>
      </c>
      <c r="W3312" t="s">
        <v>30</v>
      </c>
      <c r="X3312" t="s">
        <v>3418</v>
      </c>
      <c r="Y3312">
        <v>0.13761489631222101</v>
      </c>
    </row>
    <row r="3313" spans="1:25" x14ac:dyDescent="0.25">
      <c r="A3313">
        <v>23241</v>
      </c>
      <c r="B3313">
        <v>1220226</v>
      </c>
      <c r="C3313" t="s">
        <v>25</v>
      </c>
      <c r="D3313" t="s">
        <v>26</v>
      </c>
      <c r="E3313" t="s">
        <v>27</v>
      </c>
      <c r="F3313" t="s">
        <v>25</v>
      </c>
      <c r="G3313">
        <v>73</v>
      </c>
      <c r="H3313">
        <v>2</v>
      </c>
      <c r="I3313" t="s">
        <v>227</v>
      </c>
      <c r="J3313" t="s">
        <v>228</v>
      </c>
      <c r="K3313" t="s">
        <v>30</v>
      </c>
      <c r="N3313" t="s">
        <v>25</v>
      </c>
      <c r="O3313" t="s">
        <v>30</v>
      </c>
      <c r="P3313" t="s">
        <v>25</v>
      </c>
      <c r="Q3313" t="s">
        <v>113</v>
      </c>
      <c r="R3313" t="s">
        <v>114</v>
      </c>
      <c r="S3313">
        <v>4</v>
      </c>
      <c r="T3313" t="s">
        <v>57</v>
      </c>
      <c r="U3313">
        <v>44</v>
      </c>
      <c r="V3313" t="s">
        <v>58</v>
      </c>
      <c r="W3313" t="s">
        <v>30</v>
      </c>
      <c r="X3313" t="s">
        <v>3419</v>
      </c>
      <c r="Y3313">
        <v>2.2841948964834501E-2</v>
      </c>
    </row>
    <row r="3314" spans="1:25" x14ac:dyDescent="0.25">
      <c r="A3314">
        <v>23713</v>
      </c>
      <c r="B3314">
        <v>1622076</v>
      </c>
      <c r="C3314" t="s">
        <v>25</v>
      </c>
      <c r="D3314" t="s">
        <v>26</v>
      </c>
      <c r="E3314" t="s">
        <v>27</v>
      </c>
      <c r="F3314" t="s">
        <v>25</v>
      </c>
      <c r="G3314">
        <v>210</v>
      </c>
      <c r="H3314">
        <v>2</v>
      </c>
      <c r="I3314" t="s">
        <v>67</v>
      </c>
      <c r="J3314" t="s">
        <v>68</v>
      </c>
      <c r="K3314" t="s">
        <v>25</v>
      </c>
      <c r="N3314" t="s">
        <v>25</v>
      </c>
      <c r="O3314" t="s">
        <v>30</v>
      </c>
      <c r="P3314" t="s">
        <v>25</v>
      </c>
      <c r="S3314">
        <v>1</v>
      </c>
      <c r="T3314" t="s">
        <v>257</v>
      </c>
      <c r="U3314">
        <v>1</v>
      </c>
      <c r="V3314" t="s">
        <v>32</v>
      </c>
      <c r="W3314" t="s">
        <v>30</v>
      </c>
      <c r="X3314" t="s">
        <v>3420</v>
      </c>
      <c r="Y3314">
        <v>0.22401665957925301</v>
      </c>
    </row>
    <row r="3315" spans="1:25" x14ac:dyDescent="0.25">
      <c r="A3315">
        <v>23016</v>
      </c>
      <c r="B3315">
        <v>4002259</v>
      </c>
      <c r="C3315" t="s">
        <v>25</v>
      </c>
      <c r="D3315" t="s">
        <v>26</v>
      </c>
      <c r="E3315" t="s">
        <v>27</v>
      </c>
      <c r="F3315" t="s">
        <v>25</v>
      </c>
      <c r="G3315">
        <v>19</v>
      </c>
      <c r="H3315">
        <v>1</v>
      </c>
      <c r="I3315" t="s">
        <v>34</v>
      </c>
      <c r="J3315" t="s">
        <v>35</v>
      </c>
      <c r="K3315" t="s">
        <v>25</v>
      </c>
      <c r="N3315" t="s">
        <v>25</v>
      </c>
      <c r="O3315" t="s">
        <v>30</v>
      </c>
      <c r="P3315" t="s">
        <v>25</v>
      </c>
      <c r="S3315">
        <v>1</v>
      </c>
      <c r="T3315" t="s">
        <v>257</v>
      </c>
      <c r="U3315">
        <v>1</v>
      </c>
      <c r="V3315" t="s">
        <v>32</v>
      </c>
      <c r="W3315" t="s">
        <v>30</v>
      </c>
      <c r="X3315" t="s">
        <v>3421</v>
      </c>
      <c r="Y3315">
        <v>0.12565343236854201</v>
      </c>
    </row>
    <row r="3316" spans="1:25" x14ac:dyDescent="0.25">
      <c r="A3316">
        <v>24765</v>
      </c>
      <c r="B3316">
        <v>4005889</v>
      </c>
      <c r="C3316" t="s">
        <v>25</v>
      </c>
      <c r="D3316" t="s">
        <v>26</v>
      </c>
      <c r="E3316" t="s">
        <v>27</v>
      </c>
      <c r="F3316" t="s">
        <v>25</v>
      </c>
      <c r="G3316">
        <v>35</v>
      </c>
      <c r="H3316">
        <v>2</v>
      </c>
      <c r="I3316" t="s">
        <v>92</v>
      </c>
      <c r="J3316" t="s">
        <v>93</v>
      </c>
      <c r="K3316" t="s">
        <v>25</v>
      </c>
      <c r="N3316" t="s">
        <v>25</v>
      </c>
      <c r="O3316" t="s">
        <v>30</v>
      </c>
      <c r="P3316" t="s">
        <v>25</v>
      </c>
      <c r="S3316">
        <v>1</v>
      </c>
      <c r="T3316" t="s">
        <v>257</v>
      </c>
      <c r="U3316">
        <v>1</v>
      </c>
      <c r="V3316" t="s">
        <v>32</v>
      </c>
      <c r="W3316" t="s">
        <v>30</v>
      </c>
      <c r="X3316" t="s">
        <v>3422</v>
      </c>
      <c r="Y3316">
        <v>4.0349405324579701E-2</v>
      </c>
    </row>
    <row r="3317" spans="1:25" x14ac:dyDescent="0.25">
      <c r="A3317">
        <v>26376</v>
      </c>
      <c r="B3317">
        <v>4001683</v>
      </c>
      <c r="C3317" t="s">
        <v>25</v>
      </c>
      <c r="D3317" t="s">
        <v>26</v>
      </c>
      <c r="E3317" t="s">
        <v>27</v>
      </c>
      <c r="F3317" t="s">
        <v>25</v>
      </c>
      <c r="G3317">
        <v>240</v>
      </c>
      <c r="H3317">
        <v>1</v>
      </c>
      <c r="I3317" t="s">
        <v>34</v>
      </c>
      <c r="J3317" t="s">
        <v>35</v>
      </c>
      <c r="K3317" t="s">
        <v>25</v>
      </c>
      <c r="N3317" t="s">
        <v>25</v>
      </c>
      <c r="O3317" t="s">
        <v>30</v>
      </c>
      <c r="P3317" t="s">
        <v>25</v>
      </c>
      <c r="S3317">
        <v>3</v>
      </c>
      <c r="T3317" t="s">
        <v>80</v>
      </c>
      <c r="U3317">
        <v>1</v>
      </c>
      <c r="V3317" t="s">
        <v>32</v>
      </c>
      <c r="W3317" t="s">
        <v>30</v>
      </c>
      <c r="X3317" t="s">
        <v>3423</v>
      </c>
      <c r="Y3317">
        <v>0.194247359470856</v>
      </c>
    </row>
    <row r="3318" spans="1:25" x14ac:dyDescent="0.25">
      <c r="A3318">
        <v>23251</v>
      </c>
      <c r="B3318">
        <v>1381199</v>
      </c>
      <c r="C3318" t="s">
        <v>25</v>
      </c>
      <c r="D3318" t="s">
        <v>26</v>
      </c>
      <c r="E3318" t="s">
        <v>27</v>
      </c>
      <c r="F3318" t="s">
        <v>25</v>
      </c>
      <c r="G3318">
        <v>135</v>
      </c>
      <c r="H3318">
        <v>1</v>
      </c>
      <c r="I3318" t="s">
        <v>28</v>
      </c>
      <c r="J3318" t="s">
        <v>29</v>
      </c>
      <c r="K3318" t="s">
        <v>25</v>
      </c>
      <c r="N3318" t="s">
        <v>25</v>
      </c>
      <c r="O3318" t="s">
        <v>30</v>
      </c>
      <c r="P3318" t="s">
        <v>25</v>
      </c>
      <c r="Q3318" t="s">
        <v>75</v>
      </c>
      <c r="R3318" t="s">
        <v>76</v>
      </c>
      <c r="S3318">
        <v>3</v>
      </c>
      <c r="T3318" t="s">
        <v>80</v>
      </c>
      <c r="U3318">
        <v>1</v>
      </c>
      <c r="V3318" t="s">
        <v>32</v>
      </c>
      <c r="W3318" t="s">
        <v>30</v>
      </c>
      <c r="X3318" t="s">
        <v>3424</v>
      </c>
      <c r="Y3318">
        <v>8.8300721001263096E-3</v>
      </c>
    </row>
    <row r="3319" spans="1:25" x14ac:dyDescent="0.25">
      <c r="A3319">
        <v>22661</v>
      </c>
      <c r="B3319">
        <v>4007721</v>
      </c>
      <c r="C3319" t="s">
        <v>25</v>
      </c>
      <c r="D3319" t="s">
        <v>26</v>
      </c>
      <c r="E3319" t="s">
        <v>27</v>
      </c>
      <c r="F3319" t="s">
        <v>25</v>
      </c>
      <c r="G3319">
        <v>282</v>
      </c>
      <c r="H3319">
        <v>1</v>
      </c>
      <c r="I3319" t="s">
        <v>92</v>
      </c>
      <c r="J3319" t="s">
        <v>93</v>
      </c>
      <c r="K3319" t="s">
        <v>25</v>
      </c>
      <c r="N3319" t="s">
        <v>25</v>
      </c>
      <c r="O3319" t="s">
        <v>30</v>
      </c>
      <c r="P3319" t="s">
        <v>25</v>
      </c>
      <c r="S3319">
        <v>3</v>
      </c>
      <c r="T3319" t="s">
        <v>80</v>
      </c>
      <c r="U3319">
        <v>1</v>
      </c>
      <c r="V3319" t="s">
        <v>32</v>
      </c>
      <c r="W3319" t="s">
        <v>30</v>
      </c>
      <c r="X3319" t="s">
        <v>3425</v>
      </c>
      <c r="Y3319">
        <v>4.0317059514122497E-2</v>
      </c>
    </row>
    <row r="3320" spans="1:25" x14ac:dyDescent="0.25">
      <c r="A3320">
        <v>21561</v>
      </c>
      <c r="B3320">
        <v>1606465</v>
      </c>
      <c r="C3320" t="s">
        <v>25</v>
      </c>
      <c r="D3320" t="s">
        <v>26</v>
      </c>
      <c r="E3320" t="s">
        <v>27</v>
      </c>
      <c r="F3320" t="s">
        <v>25</v>
      </c>
      <c r="G3320">
        <v>18</v>
      </c>
      <c r="H3320">
        <v>2</v>
      </c>
      <c r="I3320" t="s">
        <v>61</v>
      </c>
      <c r="J3320" t="s">
        <v>62</v>
      </c>
      <c r="K3320" t="s">
        <v>25</v>
      </c>
      <c r="N3320" t="s">
        <v>25</v>
      </c>
      <c r="O3320" t="s">
        <v>30</v>
      </c>
      <c r="P3320" t="s">
        <v>25</v>
      </c>
      <c r="S3320">
        <v>1</v>
      </c>
      <c r="T3320" t="s">
        <v>257</v>
      </c>
      <c r="U3320">
        <v>1</v>
      </c>
      <c r="V3320" t="s">
        <v>32</v>
      </c>
      <c r="W3320" t="s">
        <v>30</v>
      </c>
      <c r="X3320" t="s">
        <v>3426</v>
      </c>
      <c r="Y3320">
        <v>0.150195034909439</v>
      </c>
    </row>
    <row r="3321" spans="1:25" x14ac:dyDescent="0.25">
      <c r="A3321">
        <v>24659</v>
      </c>
      <c r="B3321">
        <v>1620148</v>
      </c>
      <c r="C3321" t="s">
        <v>25</v>
      </c>
      <c r="D3321" t="s">
        <v>26</v>
      </c>
      <c r="E3321" t="s">
        <v>27</v>
      </c>
      <c r="F3321" t="s">
        <v>25</v>
      </c>
      <c r="G3321">
        <v>35</v>
      </c>
      <c r="H3321">
        <v>2</v>
      </c>
      <c r="I3321" t="s">
        <v>67</v>
      </c>
      <c r="J3321" t="s">
        <v>68</v>
      </c>
      <c r="K3321" t="s">
        <v>25</v>
      </c>
      <c r="N3321" t="s">
        <v>25</v>
      </c>
      <c r="O3321" t="s">
        <v>30</v>
      </c>
      <c r="P3321" t="s">
        <v>25</v>
      </c>
      <c r="S3321">
        <v>1</v>
      </c>
      <c r="T3321" t="s">
        <v>257</v>
      </c>
      <c r="U3321">
        <v>1</v>
      </c>
      <c r="V3321" t="s">
        <v>32</v>
      </c>
      <c r="W3321" t="s">
        <v>30</v>
      </c>
      <c r="X3321" t="s">
        <v>3427</v>
      </c>
      <c r="Y3321">
        <v>0.28438005809544697</v>
      </c>
    </row>
    <row r="3322" spans="1:25" x14ac:dyDescent="0.25">
      <c r="A3322">
        <v>25870</v>
      </c>
      <c r="B3322">
        <v>4012449</v>
      </c>
      <c r="C3322" t="s">
        <v>25</v>
      </c>
      <c r="D3322" t="s">
        <v>26</v>
      </c>
      <c r="E3322" t="s">
        <v>27</v>
      </c>
      <c r="F3322" t="s">
        <v>25</v>
      </c>
      <c r="G3322">
        <v>126</v>
      </c>
      <c r="H3322">
        <v>2</v>
      </c>
      <c r="I3322" t="s">
        <v>34</v>
      </c>
      <c r="J3322" t="s">
        <v>35</v>
      </c>
      <c r="K3322" t="s">
        <v>25</v>
      </c>
      <c r="N3322" t="s">
        <v>25</v>
      </c>
      <c r="O3322" t="s">
        <v>30</v>
      </c>
      <c r="P3322" t="s">
        <v>25</v>
      </c>
      <c r="S3322">
        <v>1</v>
      </c>
      <c r="T3322" t="s">
        <v>257</v>
      </c>
      <c r="U3322">
        <v>1</v>
      </c>
      <c r="V3322" t="s">
        <v>32</v>
      </c>
      <c r="W3322" t="s">
        <v>30</v>
      </c>
      <c r="X3322" t="s">
        <v>3428</v>
      </c>
      <c r="Y3322">
        <v>0.123835712220316</v>
      </c>
    </row>
    <row r="3323" spans="1:25" x14ac:dyDescent="0.25">
      <c r="A3323">
        <v>22975</v>
      </c>
      <c r="B3323">
        <v>1410278</v>
      </c>
      <c r="C3323" t="s">
        <v>25</v>
      </c>
      <c r="D3323" t="s">
        <v>26</v>
      </c>
      <c r="E3323" t="s">
        <v>27</v>
      </c>
      <c r="F3323" t="s">
        <v>25</v>
      </c>
      <c r="G3323">
        <v>86</v>
      </c>
      <c r="H3323">
        <v>1</v>
      </c>
      <c r="I3323" t="s">
        <v>41</v>
      </c>
      <c r="J3323" t="s">
        <v>42</v>
      </c>
      <c r="K3323" t="s">
        <v>25</v>
      </c>
      <c r="N3323" t="s">
        <v>25</v>
      </c>
      <c r="O3323" t="s">
        <v>30</v>
      </c>
      <c r="P3323" t="s">
        <v>25</v>
      </c>
      <c r="Q3323" t="s">
        <v>75</v>
      </c>
      <c r="R3323" t="s">
        <v>76</v>
      </c>
      <c r="S3323">
        <v>3</v>
      </c>
      <c r="T3323" t="s">
        <v>80</v>
      </c>
      <c r="U3323">
        <v>1</v>
      </c>
      <c r="V3323" t="s">
        <v>32</v>
      </c>
      <c r="W3323" t="s">
        <v>30</v>
      </c>
      <c r="X3323" t="s">
        <v>3429</v>
      </c>
      <c r="Y3323">
        <v>6.2797548359769695E-2</v>
      </c>
    </row>
    <row r="3324" spans="1:25" x14ac:dyDescent="0.25">
      <c r="A3324">
        <v>23044</v>
      </c>
      <c r="B3324">
        <v>1607183</v>
      </c>
      <c r="C3324" t="s">
        <v>25</v>
      </c>
      <c r="D3324" t="s">
        <v>26</v>
      </c>
      <c r="E3324" t="s">
        <v>27</v>
      </c>
      <c r="F3324" t="s">
        <v>25</v>
      </c>
      <c r="G3324">
        <v>89</v>
      </c>
      <c r="H3324">
        <v>1</v>
      </c>
      <c r="I3324" t="s">
        <v>34</v>
      </c>
      <c r="J3324" t="s">
        <v>35</v>
      </c>
      <c r="K3324" t="s">
        <v>25</v>
      </c>
      <c r="L3324" t="s">
        <v>43</v>
      </c>
      <c r="M3324" t="s">
        <v>44</v>
      </c>
      <c r="N3324" t="s">
        <v>25</v>
      </c>
      <c r="O3324" t="s">
        <v>30</v>
      </c>
      <c r="P3324" t="s">
        <v>25</v>
      </c>
      <c r="S3324">
        <v>3</v>
      </c>
      <c r="T3324" t="s">
        <v>80</v>
      </c>
      <c r="U3324">
        <v>31</v>
      </c>
      <c r="V3324" t="s">
        <v>194</v>
      </c>
      <c r="W3324" t="s">
        <v>30</v>
      </c>
      <c r="X3324" t="s">
        <v>3430</v>
      </c>
      <c r="Y3324">
        <v>0.122573204970157</v>
      </c>
    </row>
    <row r="3325" spans="1:25" x14ac:dyDescent="0.25">
      <c r="A3325">
        <v>22393</v>
      </c>
      <c r="B3325">
        <v>1100124</v>
      </c>
      <c r="C3325" t="s">
        <v>25</v>
      </c>
      <c r="D3325" t="s">
        <v>26</v>
      </c>
      <c r="E3325" t="s">
        <v>27</v>
      </c>
      <c r="F3325" t="s">
        <v>25</v>
      </c>
      <c r="G3325">
        <v>260</v>
      </c>
      <c r="H3325">
        <v>1</v>
      </c>
      <c r="I3325" t="s">
        <v>38</v>
      </c>
      <c r="J3325" t="s">
        <v>39</v>
      </c>
      <c r="K3325" t="s">
        <v>25</v>
      </c>
      <c r="N3325" t="s">
        <v>25</v>
      </c>
      <c r="O3325" t="s">
        <v>30</v>
      </c>
      <c r="P3325" t="s">
        <v>25</v>
      </c>
      <c r="S3325">
        <v>3</v>
      </c>
      <c r="T3325" t="s">
        <v>80</v>
      </c>
      <c r="U3325">
        <v>1</v>
      </c>
      <c r="V3325" t="s">
        <v>32</v>
      </c>
      <c r="W3325" t="s">
        <v>30</v>
      </c>
      <c r="X3325" t="s">
        <v>3431</v>
      </c>
      <c r="Y3325">
        <v>6.4288962626794496E-2</v>
      </c>
    </row>
    <row r="3326" spans="1:25" x14ac:dyDescent="0.25">
      <c r="A3326">
        <v>25541</v>
      </c>
      <c r="B3326">
        <v>4015260</v>
      </c>
      <c r="C3326" t="s">
        <v>25</v>
      </c>
      <c r="D3326" t="s">
        <v>26</v>
      </c>
      <c r="E3326" t="s">
        <v>27</v>
      </c>
      <c r="F3326" t="s">
        <v>25</v>
      </c>
      <c r="G3326">
        <v>170</v>
      </c>
      <c r="H3326">
        <v>1</v>
      </c>
      <c r="I3326" t="s">
        <v>61</v>
      </c>
      <c r="J3326" t="s">
        <v>62</v>
      </c>
      <c r="K3326" t="s">
        <v>25</v>
      </c>
      <c r="N3326" t="s">
        <v>25</v>
      </c>
      <c r="O3326" t="s">
        <v>30</v>
      </c>
      <c r="P3326" t="s">
        <v>25</v>
      </c>
      <c r="S3326">
        <v>3</v>
      </c>
      <c r="T3326" t="s">
        <v>80</v>
      </c>
      <c r="U3326">
        <v>1</v>
      </c>
      <c r="V3326" t="s">
        <v>32</v>
      </c>
      <c r="W3326" t="s">
        <v>30</v>
      </c>
      <c r="X3326" t="s">
        <v>3432</v>
      </c>
      <c r="Y3326">
        <v>0.13549731049035499</v>
      </c>
    </row>
    <row r="3327" spans="1:25" x14ac:dyDescent="0.25">
      <c r="A3327">
        <v>22172</v>
      </c>
      <c r="B3327">
        <v>1621867</v>
      </c>
      <c r="C3327" t="s">
        <v>25</v>
      </c>
      <c r="D3327" t="s">
        <v>26</v>
      </c>
      <c r="E3327" t="s">
        <v>27</v>
      </c>
      <c r="F3327" t="s">
        <v>25</v>
      </c>
      <c r="G3327">
        <v>97</v>
      </c>
      <c r="H3327">
        <v>2</v>
      </c>
      <c r="I3327" t="s">
        <v>67</v>
      </c>
      <c r="J3327" t="s">
        <v>68</v>
      </c>
      <c r="K3327" t="s">
        <v>25</v>
      </c>
      <c r="N3327" t="s">
        <v>25</v>
      </c>
      <c r="O3327" t="s">
        <v>30</v>
      </c>
      <c r="P3327" t="s">
        <v>25</v>
      </c>
      <c r="S3327">
        <v>1</v>
      </c>
      <c r="T3327" t="s">
        <v>257</v>
      </c>
      <c r="U3327">
        <v>1</v>
      </c>
      <c r="V3327" t="s">
        <v>32</v>
      </c>
      <c r="W3327" t="s">
        <v>30</v>
      </c>
      <c r="X3327" t="s">
        <v>3433</v>
      </c>
      <c r="Y3327">
        <v>0.234815033444077</v>
      </c>
    </row>
    <row r="3328" spans="1:25" x14ac:dyDescent="0.25">
      <c r="A3328">
        <v>22179</v>
      </c>
      <c r="B3328">
        <v>4004612</v>
      </c>
      <c r="C3328" t="s">
        <v>25</v>
      </c>
      <c r="D3328" t="s">
        <v>26</v>
      </c>
      <c r="E3328" t="s">
        <v>27</v>
      </c>
      <c r="F3328" t="s">
        <v>25</v>
      </c>
      <c r="G3328">
        <v>86</v>
      </c>
      <c r="H3328">
        <v>2</v>
      </c>
      <c r="I3328" t="s">
        <v>67</v>
      </c>
      <c r="J3328" t="s">
        <v>68</v>
      </c>
      <c r="K3328" t="s">
        <v>25</v>
      </c>
      <c r="N3328" t="s">
        <v>25</v>
      </c>
      <c r="O3328" t="s">
        <v>30</v>
      </c>
      <c r="P3328" t="s">
        <v>25</v>
      </c>
      <c r="S3328">
        <v>1</v>
      </c>
      <c r="T3328" t="s">
        <v>257</v>
      </c>
      <c r="U3328">
        <v>1</v>
      </c>
      <c r="V3328" t="s">
        <v>32</v>
      </c>
      <c r="W3328" t="s">
        <v>30</v>
      </c>
      <c r="X3328" t="s">
        <v>3434</v>
      </c>
      <c r="Y3328">
        <v>0.22929173422993701</v>
      </c>
    </row>
    <row r="3329" spans="1:25" x14ac:dyDescent="0.25">
      <c r="A3329">
        <v>21857</v>
      </c>
      <c r="B3329">
        <v>1600630</v>
      </c>
      <c r="C3329" t="s">
        <v>25</v>
      </c>
      <c r="D3329" t="s">
        <v>26</v>
      </c>
      <c r="E3329" t="s">
        <v>27</v>
      </c>
      <c r="F3329" t="s">
        <v>25</v>
      </c>
      <c r="G3329">
        <v>184</v>
      </c>
      <c r="H3329">
        <v>1</v>
      </c>
      <c r="I3329" t="s">
        <v>43</v>
      </c>
      <c r="J3329" t="s">
        <v>72</v>
      </c>
      <c r="K3329" t="s">
        <v>25</v>
      </c>
      <c r="N3329" t="s">
        <v>25</v>
      </c>
      <c r="O3329" t="s">
        <v>30</v>
      </c>
      <c r="P3329" t="s">
        <v>25</v>
      </c>
      <c r="S3329">
        <v>1</v>
      </c>
      <c r="T3329" t="s">
        <v>257</v>
      </c>
      <c r="U3329">
        <v>1</v>
      </c>
      <c r="V3329" t="s">
        <v>32</v>
      </c>
      <c r="W3329" t="s">
        <v>30</v>
      </c>
      <c r="X3329" t="s">
        <v>3435</v>
      </c>
      <c r="Y3329">
        <v>4.4973041051224301E-2</v>
      </c>
    </row>
    <row r="3330" spans="1:25" x14ac:dyDescent="0.25">
      <c r="A3330">
        <v>31328</v>
      </c>
      <c r="B3330">
        <v>1290344</v>
      </c>
      <c r="C3330" t="s">
        <v>25</v>
      </c>
      <c r="D3330" t="s">
        <v>26</v>
      </c>
      <c r="E3330" t="s">
        <v>27</v>
      </c>
      <c r="F3330" t="s">
        <v>25</v>
      </c>
      <c r="G3330">
        <v>184</v>
      </c>
      <c r="H3330">
        <v>2</v>
      </c>
      <c r="I3330" t="s">
        <v>567</v>
      </c>
      <c r="J3330" t="s">
        <v>568</v>
      </c>
      <c r="K3330" t="s">
        <v>25</v>
      </c>
      <c r="N3330" t="s">
        <v>25</v>
      </c>
      <c r="O3330" t="s">
        <v>25</v>
      </c>
      <c r="P3330" t="s">
        <v>25</v>
      </c>
      <c r="S3330">
        <v>3</v>
      </c>
      <c r="T3330" t="s">
        <v>80</v>
      </c>
      <c r="U3330">
        <v>33</v>
      </c>
      <c r="V3330" t="s">
        <v>586</v>
      </c>
      <c r="W3330" t="s">
        <v>30</v>
      </c>
      <c r="X3330" t="s">
        <v>3436</v>
      </c>
      <c r="Y3330">
        <v>9.2365490097502001E-2</v>
      </c>
    </row>
    <row r="3331" spans="1:25" x14ac:dyDescent="0.25">
      <c r="A3331">
        <v>24766</v>
      </c>
      <c r="B3331">
        <v>4005890</v>
      </c>
      <c r="C3331" t="s">
        <v>25</v>
      </c>
      <c r="D3331" t="s">
        <v>26</v>
      </c>
      <c r="E3331" t="s">
        <v>27</v>
      </c>
      <c r="F3331" t="s">
        <v>25</v>
      </c>
      <c r="G3331">
        <v>36</v>
      </c>
      <c r="H3331">
        <v>2</v>
      </c>
      <c r="I3331" t="s">
        <v>92</v>
      </c>
      <c r="J3331" t="s">
        <v>93</v>
      </c>
      <c r="K3331" t="s">
        <v>25</v>
      </c>
      <c r="N3331" t="s">
        <v>25</v>
      </c>
      <c r="O3331" t="s">
        <v>30</v>
      </c>
      <c r="P3331" t="s">
        <v>25</v>
      </c>
      <c r="S3331">
        <v>1</v>
      </c>
      <c r="T3331" t="s">
        <v>257</v>
      </c>
      <c r="U3331">
        <v>1</v>
      </c>
      <c r="V3331" t="s">
        <v>32</v>
      </c>
      <c r="W3331" t="s">
        <v>30</v>
      </c>
      <c r="X3331" t="s">
        <v>3437</v>
      </c>
      <c r="Y3331">
        <v>4.03022959460115E-2</v>
      </c>
    </row>
    <row r="3332" spans="1:25" x14ac:dyDescent="0.25">
      <c r="A3332">
        <v>22647</v>
      </c>
      <c r="B3332">
        <v>4006564</v>
      </c>
      <c r="C3332" t="s">
        <v>25</v>
      </c>
      <c r="D3332" t="s">
        <v>26</v>
      </c>
      <c r="E3332" t="s">
        <v>27</v>
      </c>
      <c r="F3332" t="s">
        <v>25</v>
      </c>
      <c r="G3332">
        <v>120</v>
      </c>
      <c r="H3332">
        <v>1</v>
      </c>
      <c r="I3332" t="s">
        <v>41</v>
      </c>
      <c r="J3332" t="s">
        <v>42</v>
      </c>
      <c r="K3332" t="s">
        <v>25</v>
      </c>
      <c r="N3332" t="s">
        <v>25</v>
      </c>
      <c r="O3332" t="s">
        <v>30</v>
      </c>
      <c r="P3332" t="s">
        <v>25</v>
      </c>
      <c r="S3332">
        <v>1</v>
      </c>
      <c r="T3332" t="s">
        <v>257</v>
      </c>
      <c r="U3332">
        <v>1</v>
      </c>
      <c r="V3332" t="s">
        <v>32</v>
      </c>
      <c r="W3332" t="s">
        <v>30</v>
      </c>
      <c r="X3332" t="s">
        <v>3438</v>
      </c>
      <c r="Y3332">
        <v>9.1552866860904206E-2</v>
      </c>
    </row>
    <row r="3333" spans="1:25" x14ac:dyDescent="0.25">
      <c r="A3333">
        <v>22436</v>
      </c>
      <c r="B3333">
        <v>1220235</v>
      </c>
      <c r="C3333" t="s">
        <v>25</v>
      </c>
      <c r="D3333" t="s">
        <v>26</v>
      </c>
      <c r="E3333" t="s">
        <v>27</v>
      </c>
      <c r="F3333" t="s">
        <v>25</v>
      </c>
      <c r="G3333">
        <v>29</v>
      </c>
      <c r="H3333">
        <v>2</v>
      </c>
      <c r="I3333" t="s">
        <v>227</v>
      </c>
      <c r="J3333" t="s">
        <v>228</v>
      </c>
      <c r="K3333" t="s">
        <v>30</v>
      </c>
      <c r="N3333" t="s">
        <v>25</v>
      </c>
      <c r="O3333" t="s">
        <v>30</v>
      </c>
      <c r="P3333" t="s">
        <v>25</v>
      </c>
      <c r="Q3333" t="s">
        <v>113</v>
      </c>
      <c r="R3333" t="s">
        <v>114</v>
      </c>
      <c r="S3333">
        <v>4</v>
      </c>
      <c r="T3333" t="s">
        <v>57</v>
      </c>
      <c r="U3333">
        <v>44</v>
      </c>
      <c r="V3333" t="s">
        <v>58</v>
      </c>
      <c r="W3333" t="s">
        <v>30</v>
      </c>
      <c r="X3333" t="s">
        <v>3439</v>
      </c>
      <c r="Y3333">
        <v>2.49515426511242E-2</v>
      </c>
    </row>
    <row r="3334" spans="1:25" x14ac:dyDescent="0.25">
      <c r="A3334">
        <v>22415</v>
      </c>
      <c r="B3334">
        <v>1614511</v>
      </c>
      <c r="C3334" t="s">
        <v>25</v>
      </c>
      <c r="D3334" t="s">
        <v>26</v>
      </c>
      <c r="E3334" t="s">
        <v>27</v>
      </c>
      <c r="F3334" t="s">
        <v>25</v>
      </c>
      <c r="G3334">
        <v>201</v>
      </c>
      <c r="H3334">
        <v>2</v>
      </c>
      <c r="I3334" t="s">
        <v>34</v>
      </c>
      <c r="J3334" t="s">
        <v>35</v>
      </c>
      <c r="K3334" t="s">
        <v>25</v>
      </c>
      <c r="N3334" t="s">
        <v>25</v>
      </c>
      <c r="O3334" t="s">
        <v>30</v>
      </c>
      <c r="P3334" t="s">
        <v>25</v>
      </c>
      <c r="S3334">
        <v>3</v>
      </c>
      <c r="T3334" t="s">
        <v>80</v>
      </c>
      <c r="U3334">
        <v>1</v>
      </c>
      <c r="V3334" t="s">
        <v>32</v>
      </c>
      <c r="W3334" t="s">
        <v>30</v>
      </c>
      <c r="X3334" t="s">
        <v>3440</v>
      </c>
      <c r="Y3334">
        <v>0.18563958880270601</v>
      </c>
    </row>
    <row r="3335" spans="1:25" x14ac:dyDescent="0.25">
      <c r="A3335">
        <v>21936</v>
      </c>
      <c r="B3335">
        <v>1050146</v>
      </c>
      <c r="C3335" t="s">
        <v>25</v>
      </c>
      <c r="D3335" t="s">
        <v>26</v>
      </c>
      <c r="E3335" t="s">
        <v>27</v>
      </c>
      <c r="F3335" t="s">
        <v>25</v>
      </c>
      <c r="G3335">
        <v>259</v>
      </c>
      <c r="H3335">
        <v>1</v>
      </c>
      <c r="I3335" t="s">
        <v>53</v>
      </c>
      <c r="J3335" t="s">
        <v>54</v>
      </c>
      <c r="K3335" t="s">
        <v>25</v>
      </c>
      <c r="N3335" t="s">
        <v>25</v>
      </c>
      <c r="O3335" t="s">
        <v>30</v>
      </c>
      <c r="P3335" t="s">
        <v>25</v>
      </c>
      <c r="S3335">
        <v>1</v>
      </c>
      <c r="T3335" t="s">
        <v>257</v>
      </c>
      <c r="U3335">
        <v>31</v>
      </c>
      <c r="V3335" t="s">
        <v>194</v>
      </c>
      <c r="W3335" t="s">
        <v>30</v>
      </c>
      <c r="X3335" t="s">
        <v>3441</v>
      </c>
      <c r="Y3335">
        <v>0.107799145461574</v>
      </c>
    </row>
    <row r="3336" spans="1:25" x14ac:dyDescent="0.25">
      <c r="A3336">
        <v>21064</v>
      </c>
      <c r="B3336">
        <v>1010075</v>
      </c>
      <c r="C3336" t="s">
        <v>25</v>
      </c>
      <c r="D3336" t="s">
        <v>26</v>
      </c>
      <c r="E3336" t="s">
        <v>27</v>
      </c>
      <c r="F3336" t="s">
        <v>25</v>
      </c>
      <c r="G3336">
        <v>86</v>
      </c>
      <c r="H3336">
        <v>2</v>
      </c>
      <c r="I3336" t="s">
        <v>53</v>
      </c>
      <c r="J3336" t="s">
        <v>54</v>
      </c>
      <c r="K3336" t="s">
        <v>25</v>
      </c>
      <c r="N3336" t="s">
        <v>25</v>
      </c>
      <c r="O3336" t="s">
        <v>25</v>
      </c>
      <c r="P3336" t="s">
        <v>25</v>
      </c>
      <c r="Q3336" t="s">
        <v>113</v>
      </c>
      <c r="R3336" t="s">
        <v>114</v>
      </c>
      <c r="S3336">
        <v>4</v>
      </c>
      <c r="T3336" t="s">
        <v>57</v>
      </c>
      <c r="U3336">
        <v>44</v>
      </c>
      <c r="V3336" t="s">
        <v>58</v>
      </c>
      <c r="W3336" t="s">
        <v>30</v>
      </c>
      <c r="X3336" t="s">
        <v>3442</v>
      </c>
      <c r="Y3336">
        <v>0.15565122781146801</v>
      </c>
    </row>
    <row r="3337" spans="1:25" x14ac:dyDescent="0.25">
      <c r="A3337">
        <v>24471</v>
      </c>
      <c r="B3337">
        <v>4001726</v>
      </c>
      <c r="C3337" t="s">
        <v>25</v>
      </c>
      <c r="D3337" t="s">
        <v>26</v>
      </c>
      <c r="E3337" t="s">
        <v>27</v>
      </c>
      <c r="F3337" t="s">
        <v>25</v>
      </c>
      <c r="G3337">
        <v>245</v>
      </c>
      <c r="H3337">
        <v>2</v>
      </c>
      <c r="I3337" t="s">
        <v>231</v>
      </c>
      <c r="J3337" t="s">
        <v>232</v>
      </c>
      <c r="K3337" t="s">
        <v>25</v>
      </c>
      <c r="N3337" t="s">
        <v>25</v>
      </c>
      <c r="O3337" t="s">
        <v>30</v>
      </c>
      <c r="P3337" t="s">
        <v>25</v>
      </c>
      <c r="S3337">
        <v>3</v>
      </c>
      <c r="T3337" t="s">
        <v>80</v>
      </c>
      <c r="U3337">
        <v>1</v>
      </c>
      <c r="V3337" t="s">
        <v>32</v>
      </c>
      <c r="W3337" t="s">
        <v>30</v>
      </c>
      <c r="X3337" t="s">
        <v>3443</v>
      </c>
      <c r="Y3337">
        <v>9.7861153091694297E-2</v>
      </c>
    </row>
    <row r="3338" spans="1:25" x14ac:dyDescent="0.25">
      <c r="A3338">
        <v>22150</v>
      </c>
      <c r="B3338">
        <v>1460351</v>
      </c>
      <c r="C3338" t="s">
        <v>25</v>
      </c>
      <c r="D3338" t="s">
        <v>26</v>
      </c>
      <c r="E3338" t="s">
        <v>27</v>
      </c>
      <c r="F3338" t="s">
        <v>25</v>
      </c>
      <c r="G3338">
        <v>95</v>
      </c>
      <c r="H3338">
        <v>2</v>
      </c>
      <c r="I3338" t="s">
        <v>41</v>
      </c>
      <c r="J3338" t="s">
        <v>42</v>
      </c>
      <c r="K3338" t="s">
        <v>30</v>
      </c>
      <c r="L3338" t="s">
        <v>716</v>
      </c>
      <c r="M3338" t="s">
        <v>717</v>
      </c>
      <c r="N3338" t="s">
        <v>25</v>
      </c>
      <c r="O3338" t="s">
        <v>30</v>
      </c>
      <c r="P3338" t="s">
        <v>25</v>
      </c>
      <c r="S3338">
        <v>4</v>
      </c>
      <c r="T3338" t="s">
        <v>57</v>
      </c>
      <c r="U3338">
        <v>44</v>
      </c>
      <c r="V3338" t="s">
        <v>58</v>
      </c>
      <c r="W3338" t="s">
        <v>30</v>
      </c>
      <c r="X3338" t="s">
        <v>3444</v>
      </c>
      <c r="Y3338">
        <v>0.11395830473876301</v>
      </c>
    </row>
    <row r="3339" spans="1:25" x14ac:dyDescent="0.25">
      <c r="A3339">
        <v>22716</v>
      </c>
      <c r="B3339">
        <v>1390582</v>
      </c>
      <c r="C3339" t="s">
        <v>25</v>
      </c>
      <c r="D3339" t="s">
        <v>26</v>
      </c>
      <c r="E3339" t="s">
        <v>27</v>
      </c>
      <c r="F3339" t="s">
        <v>25</v>
      </c>
      <c r="G3339">
        <v>51</v>
      </c>
      <c r="H3339">
        <v>2</v>
      </c>
      <c r="I3339" t="s">
        <v>28</v>
      </c>
      <c r="J3339" t="s">
        <v>29</v>
      </c>
      <c r="K3339" t="s">
        <v>30</v>
      </c>
      <c r="N3339" t="s">
        <v>30</v>
      </c>
      <c r="O3339" t="s">
        <v>30</v>
      </c>
      <c r="P3339" t="s">
        <v>25</v>
      </c>
      <c r="Q3339" t="s">
        <v>55</v>
      </c>
      <c r="R3339" t="s">
        <v>56</v>
      </c>
      <c r="S3339">
        <v>4</v>
      </c>
      <c r="T3339" t="s">
        <v>57</v>
      </c>
      <c r="U3339">
        <v>44</v>
      </c>
      <c r="V3339" t="s">
        <v>58</v>
      </c>
      <c r="W3339" t="s">
        <v>30</v>
      </c>
      <c r="X3339" t="s">
        <v>3445</v>
      </c>
      <c r="Y3339">
        <v>2.7237886956474298E-2</v>
      </c>
    </row>
    <row r="3340" spans="1:25" x14ac:dyDescent="0.25">
      <c r="A3340">
        <v>21960</v>
      </c>
      <c r="B3340">
        <v>1460149</v>
      </c>
      <c r="C3340" t="s">
        <v>25</v>
      </c>
      <c r="D3340" t="s">
        <v>26</v>
      </c>
      <c r="E3340" t="s">
        <v>27</v>
      </c>
      <c r="F3340" t="s">
        <v>25</v>
      </c>
      <c r="G3340">
        <v>15</v>
      </c>
      <c r="H3340">
        <v>2</v>
      </c>
      <c r="I3340" t="s">
        <v>41</v>
      </c>
      <c r="J3340" t="s">
        <v>42</v>
      </c>
      <c r="K3340" t="s">
        <v>25</v>
      </c>
      <c r="L3340" t="s">
        <v>2102</v>
      </c>
      <c r="M3340" t="s">
        <v>382</v>
      </c>
      <c r="N3340" t="s">
        <v>25</v>
      </c>
      <c r="O3340" t="s">
        <v>30</v>
      </c>
      <c r="P3340" t="s">
        <v>25</v>
      </c>
      <c r="S3340">
        <v>1</v>
      </c>
      <c r="T3340" t="s">
        <v>257</v>
      </c>
      <c r="U3340">
        <v>1</v>
      </c>
      <c r="V3340" t="s">
        <v>32</v>
      </c>
      <c r="W3340" t="s">
        <v>30</v>
      </c>
      <c r="X3340" t="s">
        <v>3446</v>
      </c>
      <c r="Y3340">
        <v>0.121345219701921</v>
      </c>
    </row>
    <row r="3341" spans="1:25" x14ac:dyDescent="0.25">
      <c r="A3341">
        <v>21266</v>
      </c>
      <c r="B3341">
        <v>4003650</v>
      </c>
      <c r="C3341" t="s">
        <v>25</v>
      </c>
      <c r="D3341" t="s">
        <v>26</v>
      </c>
      <c r="E3341" t="s">
        <v>27</v>
      </c>
      <c r="F3341" t="s">
        <v>25</v>
      </c>
      <c r="G3341">
        <v>10</v>
      </c>
      <c r="H3341">
        <v>1</v>
      </c>
      <c r="I3341" t="s">
        <v>242</v>
      </c>
      <c r="J3341" t="s">
        <v>243</v>
      </c>
      <c r="K3341" t="s">
        <v>25</v>
      </c>
      <c r="N3341" t="s">
        <v>25</v>
      </c>
      <c r="O3341" t="s">
        <v>30</v>
      </c>
      <c r="P3341" t="s">
        <v>25</v>
      </c>
      <c r="S3341">
        <v>1</v>
      </c>
      <c r="T3341" t="s">
        <v>257</v>
      </c>
      <c r="U3341">
        <v>31</v>
      </c>
      <c r="V3341" t="s">
        <v>194</v>
      </c>
      <c r="W3341" t="s">
        <v>30</v>
      </c>
      <c r="X3341" t="s">
        <v>3447</v>
      </c>
      <c r="Y3341">
        <v>7.4110677578987996E-2</v>
      </c>
    </row>
    <row r="3342" spans="1:25" x14ac:dyDescent="0.25">
      <c r="A3342">
        <v>20469</v>
      </c>
      <c r="B3342">
        <v>1614702</v>
      </c>
      <c r="C3342" t="s">
        <v>25</v>
      </c>
      <c r="D3342" t="s">
        <v>26</v>
      </c>
      <c r="E3342" t="s">
        <v>27</v>
      </c>
      <c r="F3342" t="s">
        <v>25</v>
      </c>
      <c r="G3342">
        <v>101</v>
      </c>
      <c r="H3342">
        <v>2</v>
      </c>
      <c r="I3342" t="s">
        <v>28</v>
      </c>
      <c r="J3342" t="s">
        <v>29</v>
      </c>
      <c r="K3342" t="s">
        <v>25</v>
      </c>
      <c r="N3342" t="s">
        <v>25</v>
      </c>
      <c r="O3342" t="s">
        <v>25</v>
      </c>
      <c r="P3342" t="s">
        <v>25</v>
      </c>
      <c r="S3342">
        <v>7</v>
      </c>
      <c r="T3342" t="s">
        <v>36</v>
      </c>
      <c r="U3342">
        <v>1</v>
      </c>
      <c r="V3342" t="s">
        <v>32</v>
      </c>
      <c r="W3342" t="s">
        <v>30</v>
      </c>
      <c r="X3342" t="s">
        <v>3448</v>
      </c>
      <c r="Y3342">
        <v>4.6120166540550997E-2</v>
      </c>
    </row>
    <row r="3343" spans="1:25" x14ac:dyDescent="0.25">
      <c r="A3343">
        <v>23570</v>
      </c>
      <c r="B3343">
        <v>1606503</v>
      </c>
      <c r="C3343" t="s">
        <v>25</v>
      </c>
      <c r="D3343" t="s">
        <v>26</v>
      </c>
      <c r="E3343" t="s">
        <v>27</v>
      </c>
      <c r="F3343" t="s">
        <v>25</v>
      </c>
      <c r="G3343">
        <v>78</v>
      </c>
      <c r="H3343">
        <v>2</v>
      </c>
      <c r="I3343" t="s">
        <v>129</v>
      </c>
      <c r="J3343" t="s">
        <v>130</v>
      </c>
      <c r="K3343" t="s">
        <v>25</v>
      </c>
      <c r="N3343" t="s">
        <v>25</v>
      </c>
      <c r="O3343" t="s">
        <v>30</v>
      </c>
      <c r="P3343" t="s">
        <v>25</v>
      </c>
      <c r="Q3343" t="s">
        <v>75</v>
      </c>
      <c r="R3343" t="s">
        <v>76</v>
      </c>
      <c r="S3343">
        <v>3</v>
      </c>
      <c r="T3343" t="s">
        <v>80</v>
      </c>
      <c r="U3343">
        <v>1</v>
      </c>
      <c r="V3343" t="s">
        <v>32</v>
      </c>
      <c r="W3343" t="s">
        <v>30</v>
      </c>
      <c r="X3343" t="s">
        <v>3449</v>
      </c>
      <c r="Y3343">
        <v>9.0417960772876393E-2</v>
      </c>
    </row>
    <row r="3344" spans="1:25" x14ac:dyDescent="0.25">
      <c r="A3344">
        <v>23975</v>
      </c>
      <c r="B3344">
        <v>1160068</v>
      </c>
      <c r="C3344" t="s">
        <v>25</v>
      </c>
      <c r="D3344" t="s">
        <v>26</v>
      </c>
      <c r="E3344" t="s">
        <v>27</v>
      </c>
      <c r="F3344" t="s">
        <v>25</v>
      </c>
      <c r="G3344">
        <v>89</v>
      </c>
      <c r="H3344">
        <v>2</v>
      </c>
      <c r="I3344" t="s">
        <v>242</v>
      </c>
      <c r="J3344" t="s">
        <v>243</v>
      </c>
      <c r="K3344" t="s">
        <v>30</v>
      </c>
      <c r="L3344" t="s">
        <v>716</v>
      </c>
      <c r="M3344" t="s">
        <v>717</v>
      </c>
      <c r="N3344" t="s">
        <v>25</v>
      </c>
      <c r="O3344" t="s">
        <v>30</v>
      </c>
      <c r="P3344" t="s">
        <v>25</v>
      </c>
      <c r="Q3344" t="s">
        <v>113</v>
      </c>
      <c r="R3344" t="s">
        <v>114</v>
      </c>
      <c r="S3344">
        <v>4</v>
      </c>
      <c r="T3344" t="s">
        <v>57</v>
      </c>
      <c r="U3344">
        <v>40</v>
      </c>
      <c r="V3344" t="s">
        <v>115</v>
      </c>
      <c r="W3344" t="s">
        <v>30</v>
      </c>
      <c r="X3344" t="s">
        <v>3450</v>
      </c>
      <c r="Y3344">
        <v>4.7732386081234798E-2</v>
      </c>
    </row>
    <row r="3345" spans="1:25" x14ac:dyDescent="0.25">
      <c r="A3345">
        <v>22057</v>
      </c>
      <c r="B3345">
        <v>1130239</v>
      </c>
      <c r="C3345" t="s">
        <v>25</v>
      </c>
      <c r="D3345" t="s">
        <v>26</v>
      </c>
      <c r="E3345" t="s">
        <v>27</v>
      </c>
      <c r="F3345" t="s">
        <v>25</v>
      </c>
      <c r="G3345">
        <v>321</v>
      </c>
      <c r="H3345">
        <v>2</v>
      </c>
      <c r="I3345" t="s">
        <v>38</v>
      </c>
      <c r="J3345" t="s">
        <v>39</v>
      </c>
      <c r="K3345" t="s">
        <v>25</v>
      </c>
      <c r="N3345" t="s">
        <v>25</v>
      </c>
      <c r="O3345" t="s">
        <v>30</v>
      </c>
      <c r="P3345" t="s">
        <v>25</v>
      </c>
      <c r="Q3345" t="s">
        <v>113</v>
      </c>
      <c r="R3345" t="s">
        <v>114</v>
      </c>
      <c r="S3345">
        <v>4</v>
      </c>
      <c r="T3345" t="s">
        <v>57</v>
      </c>
      <c r="U3345">
        <v>44</v>
      </c>
      <c r="V3345" t="s">
        <v>58</v>
      </c>
      <c r="W3345" t="s">
        <v>30</v>
      </c>
      <c r="X3345" t="s">
        <v>3451</v>
      </c>
      <c r="Y3345">
        <v>6.4095202979987095E-2</v>
      </c>
    </row>
    <row r="3346" spans="1:25" x14ac:dyDescent="0.25">
      <c r="A3346">
        <v>23291</v>
      </c>
      <c r="B3346">
        <v>1180299</v>
      </c>
      <c r="C3346" t="s">
        <v>25</v>
      </c>
      <c r="D3346" t="s">
        <v>26</v>
      </c>
      <c r="E3346" t="s">
        <v>27</v>
      </c>
      <c r="F3346" t="s">
        <v>25</v>
      </c>
      <c r="G3346">
        <v>82</v>
      </c>
      <c r="H3346">
        <v>2</v>
      </c>
      <c r="I3346" t="s">
        <v>242</v>
      </c>
      <c r="J3346" t="s">
        <v>243</v>
      </c>
      <c r="K3346" t="s">
        <v>25</v>
      </c>
      <c r="N3346" t="s">
        <v>25</v>
      </c>
      <c r="O3346" t="s">
        <v>30</v>
      </c>
      <c r="P3346" t="s">
        <v>25</v>
      </c>
      <c r="Q3346" t="s">
        <v>75</v>
      </c>
      <c r="R3346" t="s">
        <v>76</v>
      </c>
      <c r="S3346">
        <v>3</v>
      </c>
      <c r="T3346" t="s">
        <v>80</v>
      </c>
      <c r="U3346">
        <v>1</v>
      </c>
      <c r="V3346" t="s">
        <v>32</v>
      </c>
      <c r="W3346" t="s">
        <v>30</v>
      </c>
      <c r="X3346" t="s">
        <v>3452</v>
      </c>
      <c r="Y3346">
        <v>7.0603513840446899E-2</v>
      </c>
    </row>
    <row r="3347" spans="1:25" x14ac:dyDescent="0.25">
      <c r="A3347">
        <v>22927</v>
      </c>
      <c r="B3347">
        <v>1250124</v>
      </c>
      <c r="C3347" t="s">
        <v>25</v>
      </c>
      <c r="D3347" t="s">
        <v>26</v>
      </c>
      <c r="E3347" t="s">
        <v>27</v>
      </c>
      <c r="F3347" t="s">
        <v>25</v>
      </c>
      <c r="G3347">
        <v>185</v>
      </c>
      <c r="H3347">
        <v>1</v>
      </c>
      <c r="I3347" t="s">
        <v>227</v>
      </c>
      <c r="J3347" t="s">
        <v>228</v>
      </c>
      <c r="K3347" t="s">
        <v>25</v>
      </c>
      <c r="N3347" t="s">
        <v>25</v>
      </c>
      <c r="O3347" t="s">
        <v>30</v>
      </c>
      <c r="P3347" t="s">
        <v>25</v>
      </c>
      <c r="Q3347" t="s">
        <v>75</v>
      </c>
      <c r="R3347" t="s">
        <v>76</v>
      </c>
      <c r="S3347">
        <v>3</v>
      </c>
      <c r="T3347" t="s">
        <v>80</v>
      </c>
      <c r="U3347">
        <v>1</v>
      </c>
      <c r="V3347" t="s">
        <v>32</v>
      </c>
      <c r="W3347" t="s">
        <v>30</v>
      </c>
      <c r="X3347" t="s">
        <v>3453</v>
      </c>
      <c r="Y3347">
        <v>1.2101714048928401E-2</v>
      </c>
    </row>
    <row r="3348" spans="1:25" x14ac:dyDescent="0.25">
      <c r="A3348">
        <v>23732</v>
      </c>
      <c r="B3348">
        <v>1180125</v>
      </c>
      <c r="C3348" t="s">
        <v>25</v>
      </c>
      <c r="D3348" t="s">
        <v>26</v>
      </c>
      <c r="E3348" t="s">
        <v>27</v>
      </c>
      <c r="F3348" t="s">
        <v>25</v>
      </c>
      <c r="G3348">
        <v>171</v>
      </c>
      <c r="H3348">
        <v>1</v>
      </c>
      <c r="I3348" t="s">
        <v>242</v>
      </c>
      <c r="J3348" t="s">
        <v>243</v>
      </c>
      <c r="K3348" t="s">
        <v>25</v>
      </c>
      <c r="N3348" t="s">
        <v>25</v>
      </c>
      <c r="O3348" t="s">
        <v>30</v>
      </c>
      <c r="P3348" t="s">
        <v>25</v>
      </c>
      <c r="S3348">
        <v>3</v>
      </c>
      <c r="T3348" t="s">
        <v>80</v>
      </c>
      <c r="U3348">
        <v>31</v>
      </c>
      <c r="V3348" t="s">
        <v>194</v>
      </c>
      <c r="W3348" t="s">
        <v>30</v>
      </c>
      <c r="X3348" t="s">
        <v>1508</v>
      </c>
      <c r="Y3348">
        <v>7.4525980881847698E-2</v>
      </c>
    </row>
    <row r="3349" spans="1:25" x14ac:dyDescent="0.25">
      <c r="A3349">
        <v>23438</v>
      </c>
      <c r="B3349">
        <v>1611385</v>
      </c>
      <c r="C3349" t="s">
        <v>25</v>
      </c>
      <c r="D3349" t="s">
        <v>26</v>
      </c>
      <c r="E3349" t="s">
        <v>27</v>
      </c>
      <c r="F3349" t="s">
        <v>25</v>
      </c>
      <c r="G3349">
        <v>235</v>
      </c>
      <c r="H3349">
        <v>1</v>
      </c>
      <c r="I3349" t="s">
        <v>173</v>
      </c>
      <c r="J3349" t="s">
        <v>174</v>
      </c>
      <c r="K3349" t="s">
        <v>25</v>
      </c>
      <c r="N3349" t="s">
        <v>25</v>
      </c>
      <c r="O3349" t="s">
        <v>30</v>
      </c>
      <c r="P3349" t="s">
        <v>25</v>
      </c>
      <c r="S3349">
        <v>1</v>
      </c>
      <c r="T3349" t="s">
        <v>257</v>
      </c>
      <c r="U3349">
        <v>1</v>
      </c>
      <c r="V3349" t="s">
        <v>32</v>
      </c>
      <c r="W3349" t="s">
        <v>30</v>
      </c>
      <c r="X3349" t="s">
        <v>3454</v>
      </c>
      <c r="Y3349">
        <v>0.112302009444086</v>
      </c>
    </row>
    <row r="3350" spans="1:25" x14ac:dyDescent="0.25">
      <c r="A3350">
        <v>23013</v>
      </c>
      <c r="B3350">
        <v>1607470</v>
      </c>
      <c r="C3350" t="s">
        <v>25</v>
      </c>
      <c r="D3350" t="s">
        <v>26</v>
      </c>
      <c r="E3350" t="s">
        <v>27</v>
      </c>
      <c r="F3350" t="s">
        <v>25</v>
      </c>
      <c r="G3350">
        <v>131</v>
      </c>
      <c r="H3350">
        <v>1</v>
      </c>
      <c r="I3350" t="s">
        <v>34</v>
      </c>
      <c r="J3350" t="s">
        <v>35</v>
      </c>
      <c r="K3350" t="s">
        <v>25</v>
      </c>
      <c r="N3350" t="s">
        <v>25</v>
      </c>
      <c r="O3350" t="s">
        <v>30</v>
      </c>
      <c r="P3350" t="s">
        <v>25</v>
      </c>
      <c r="S3350">
        <v>1</v>
      </c>
      <c r="T3350" t="s">
        <v>257</v>
      </c>
      <c r="U3350">
        <v>1</v>
      </c>
      <c r="V3350" t="s">
        <v>32</v>
      </c>
      <c r="W3350" t="s">
        <v>30</v>
      </c>
      <c r="X3350" t="s">
        <v>3455</v>
      </c>
      <c r="Y3350">
        <v>0.12646304703716299</v>
      </c>
    </row>
    <row r="3351" spans="1:25" x14ac:dyDescent="0.25">
      <c r="A3351">
        <v>24400</v>
      </c>
      <c r="B3351">
        <v>4004002</v>
      </c>
      <c r="C3351" t="s">
        <v>25</v>
      </c>
      <c r="D3351" t="s">
        <v>26</v>
      </c>
      <c r="E3351" t="s">
        <v>27</v>
      </c>
      <c r="F3351" t="s">
        <v>25</v>
      </c>
      <c r="G3351">
        <v>117</v>
      </c>
      <c r="H3351">
        <v>1</v>
      </c>
      <c r="I3351" t="s">
        <v>61</v>
      </c>
      <c r="J3351" t="s">
        <v>62</v>
      </c>
      <c r="K3351" t="s">
        <v>25</v>
      </c>
      <c r="N3351" t="s">
        <v>25</v>
      </c>
      <c r="O3351" t="s">
        <v>30</v>
      </c>
      <c r="P3351" t="s">
        <v>25</v>
      </c>
      <c r="S3351">
        <v>3</v>
      </c>
      <c r="T3351" t="s">
        <v>80</v>
      </c>
      <c r="U3351">
        <v>1</v>
      </c>
      <c r="V3351" t="s">
        <v>32</v>
      </c>
      <c r="W3351" t="s">
        <v>30</v>
      </c>
      <c r="X3351" t="s">
        <v>3456</v>
      </c>
      <c r="Y3351">
        <v>0.14711270038414001</v>
      </c>
    </row>
    <row r="3352" spans="1:25" x14ac:dyDescent="0.25">
      <c r="A3352">
        <v>22999</v>
      </c>
      <c r="B3352">
        <v>1180382</v>
      </c>
      <c r="C3352" t="s">
        <v>25</v>
      </c>
      <c r="D3352" t="s">
        <v>26</v>
      </c>
      <c r="E3352" t="s">
        <v>27</v>
      </c>
      <c r="F3352" t="s">
        <v>25</v>
      </c>
      <c r="G3352">
        <v>324</v>
      </c>
      <c r="H3352">
        <v>1</v>
      </c>
      <c r="I3352" t="s">
        <v>242</v>
      </c>
      <c r="J3352" t="s">
        <v>243</v>
      </c>
      <c r="K3352" t="s">
        <v>25</v>
      </c>
      <c r="L3352" t="s">
        <v>43</v>
      </c>
      <c r="M3352" t="s">
        <v>44</v>
      </c>
      <c r="N3352" t="s">
        <v>25</v>
      </c>
      <c r="O3352" t="s">
        <v>30</v>
      </c>
      <c r="P3352" t="s">
        <v>25</v>
      </c>
      <c r="Q3352" t="s">
        <v>75</v>
      </c>
      <c r="R3352" t="s">
        <v>76</v>
      </c>
      <c r="S3352">
        <v>3</v>
      </c>
      <c r="T3352" t="s">
        <v>80</v>
      </c>
      <c r="U3352">
        <v>1</v>
      </c>
      <c r="V3352" t="s">
        <v>32</v>
      </c>
      <c r="W3352" t="s">
        <v>30</v>
      </c>
      <c r="X3352" t="s">
        <v>3457</v>
      </c>
      <c r="Y3352">
        <v>6.6019766111231198E-2</v>
      </c>
    </row>
    <row r="3353" spans="1:25" x14ac:dyDescent="0.25">
      <c r="A3353">
        <v>22896</v>
      </c>
      <c r="B3353">
        <v>4009823</v>
      </c>
      <c r="C3353" t="s">
        <v>25</v>
      </c>
      <c r="D3353" t="s">
        <v>26</v>
      </c>
      <c r="E3353" t="s">
        <v>27</v>
      </c>
      <c r="F3353" t="s">
        <v>25</v>
      </c>
      <c r="G3353">
        <v>282</v>
      </c>
      <c r="H3353">
        <v>2</v>
      </c>
      <c r="I3353" t="s">
        <v>41</v>
      </c>
      <c r="J3353" t="s">
        <v>42</v>
      </c>
      <c r="K3353" t="s">
        <v>30</v>
      </c>
      <c r="N3353" t="s">
        <v>30</v>
      </c>
      <c r="O3353" t="s">
        <v>30</v>
      </c>
      <c r="P3353" t="s">
        <v>25</v>
      </c>
      <c r="S3353">
        <v>6</v>
      </c>
      <c r="T3353" t="s">
        <v>99</v>
      </c>
      <c r="U3353">
        <v>1</v>
      </c>
      <c r="V3353" t="s">
        <v>32</v>
      </c>
      <c r="W3353" t="s">
        <v>30</v>
      </c>
      <c r="X3353" t="s">
        <v>3458</v>
      </c>
      <c r="Y3353">
        <v>7.4128118667704301E-2</v>
      </c>
    </row>
    <row r="3354" spans="1:25" x14ac:dyDescent="0.25">
      <c r="A3354">
        <v>23288</v>
      </c>
      <c r="B3354">
        <v>4008292</v>
      </c>
      <c r="C3354" t="s">
        <v>25</v>
      </c>
      <c r="D3354" t="s">
        <v>26</v>
      </c>
      <c r="E3354" t="s">
        <v>27</v>
      </c>
      <c r="F3354" t="s">
        <v>25</v>
      </c>
      <c r="G3354">
        <v>181</v>
      </c>
      <c r="H3354">
        <v>2</v>
      </c>
      <c r="I3354" t="s">
        <v>101</v>
      </c>
      <c r="J3354" t="s">
        <v>102</v>
      </c>
      <c r="K3354" t="s">
        <v>25</v>
      </c>
      <c r="L3354" t="s">
        <v>43</v>
      </c>
      <c r="M3354" t="s">
        <v>44</v>
      </c>
      <c r="N3354" t="s">
        <v>25</v>
      </c>
      <c r="O3354" t="s">
        <v>30</v>
      </c>
      <c r="P3354" t="s">
        <v>25</v>
      </c>
      <c r="S3354">
        <v>1</v>
      </c>
      <c r="T3354" t="s">
        <v>257</v>
      </c>
      <c r="U3354">
        <v>1</v>
      </c>
      <c r="V3354" t="s">
        <v>32</v>
      </c>
      <c r="W3354" t="s">
        <v>30</v>
      </c>
      <c r="X3354" t="s">
        <v>3459</v>
      </c>
      <c r="Y3354">
        <v>0.29255918559029498</v>
      </c>
    </row>
    <row r="3355" spans="1:25" x14ac:dyDescent="0.25">
      <c r="A3355">
        <v>24109</v>
      </c>
      <c r="B3355">
        <v>1609723</v>
      </c>
      <c r="C3355" t="s">
        <v>25</v>
      </c>
      <c r="D3355" t="s">
        <v>26</v>
      </c>
      <c r="E3355" t="s">
        <v>27</v>
      </c>
      <c r="F3355" t="s">
        <v>25</v>
      </c>
      <c r="G3355">
        <v>141</v>
      </c>
      <c r="H3355">
        <v>2</v>
      </c>
      <c r="I3355" t="s">
        <v>92</v>
      </c>
      <c r="J3355" t="s">
        <v>93</v>
      </c>
      <c r="K3355" t="s">
        <v>25</v>
      </c>
      <c r="L3355" t="s">
        <v>43</v>
      </c>
      <c r="M3355" t="s">
        <v>44</v>
      </c>
      <c r="N3355" t="s">
        <v>25</v>
      </c>
      <c r="O3355" t="s">
        <v>25</v>
      </c>
      <c r="P3355" t="s">
        <v>25</v>
      </c>
      <c r="S3355">
        <v>5</v>
      </c>
      <c r="T3355" t="s">
        <v>31</v>
      </c>
      <c r="U3355">
        <v>1</v>
      </c>
      <c r="V3355" t="s">
        <v>32</v>
      </c>
      <c r="W3355" t="s">
        <v>30</v>
      </c>
      <c r="X3355" t="s">
        <v>3460</v>
      </c>
      <c r="Y3355">
        <v>4.8063624716724998E-2</v>
      </c>
    </row>
    <row r="3356" spans="1:25" x14ac:dyDescent="0.25">
      <c r="A3356">
        <v>24632</v>
      </c>
      <c r="B3356">
        <v>1604632</v>
      </c>
      <c r="C3356" t="s">
        <v>25</v>
      </c>
      <c r="D3356" t="s">
        <v>26</v>
      </c>
      <c r="E3356" t="s">
        <v>27</v>
      </c>
      <c r="F3356" t="s">
        <v>25</v>
      </c>
      <c r="G3356">
        <v>110</v>
      </c>
      <c r="H3356">
        <v>2</v>
      </c>
      <c r="I3356" t="s">
        <v>47</v>
      </c>
      <c r="J3356" t="s">
        <v>48</v>
      </c>
      <c r="K3356" t="s">
        <v>25</v>
      </c>
      <c r="L3356" t="s">
        <v>43</v>
      </c>
      <c r="M3356" t="s">
        <v>44</v>
      </c>
      <c r="N3356" t="s">
        <v>25</v>
      </c>
      <c r="O3356" t="s">
        <v>25</v>
      </c>
      <c r="P3356" t="s">
        <v>25</v>
      </c>
      <c r="S3356">
        <v>3</v>
      </c>
      <c r="T3356" t="s">
        <v>80</v>
      </c>
      <c r="U3356">
        <v>1</v>
      </c>
      <c r="V3356" t="s">
        <v>32</v>
      </c>
      <c r="W3356" t="s">
        <v>30</v>
      </c>
      <c r="X3356" t="s">
        <v>3461</v>
      </c>
      <c r="Y3356">
        <v>0.14935258797657799</v>
      </c>
    </row>
    <row r="3357" spans="1:25" x14ac:dyDescent="0.25">
      <c r="A3357">
        <v>24359</v>
      </c>
      <c r="B3357">
        <v>1430067</v>
      </c>
      <c r="C3357" t="s">
        <v>25</v>
      </c>
      <c r="D3357" t="s">
        <v>26</v>
      </c>
      <c r="E3357" t="s">
        <v>27</v>
      </c>
      <c r="F3357" t="s">
        <v>25</v>
      </c>
      <c r="G3357">
        <v>171</v>
      </c>
      <c r="H3357">
        <v>2</v>
      </c>
      <c r="I3357" t="s">
        <v>41</v>
      </c>
      <c r="J3357" t="s">
        <v>42</v>
      </c>
      <c r="K3357" t="s">
        <v>25</v>
      </c>
      <c r="N3357" t="s">
        <v>25</v>
      </c>
      <c r="O3357" t="s">
        <v>30</v>
      </c>
      <c r="P3357" t="s">
        <v>25</v>
      </c>
      <c r="S3357">
        <v>1</v>
      </c>
      <c r="T3357" t="s">
        <v>257</v>
      </c>
      <c r="U3357">
        <v>1</v>
      </c>
      <c r="V3357" t="s">
        <v>32</v>
      </c>
      <c r="W3357" t="s">
        <v>30</v>
      </c>
      <c r="X3357" t="s">
        <v>3462</v>
      </c>
      <c r="Y3357">
        <v>8.1527023073223903E-2</v>
      </c>
    </row>
    <row r="3358" spans="1:25" x14ac:dyDescent="0.25">
      <c r="A3358">
        <v>24705</v>
      </c>
      <c r="B3358">
        <v>1370930</v>
      </c>
      <c r="C3358" t="s">
        <v>25</v>
      </c>
      <c r="D3358" t="s">
        <v>26</v>
      </c>
      <c r="E3358" t="s">
        <v>27</v>
      </c>
      <c r="F3358" t="s">
        <v>25</v>
      </c>
      <c r="G3358">
        <v>180</v>
      </c>
      <c r="H3358">
        <v>2</v>
      </c>
      <c r="I3358" t="s">
        <v>43</v>
      </c>
      <c r="J3358" t="s">
        <v>72</v>
      </c>
      <c r="K3358" t="s">
        <v>25</v>
      </c>
      <c r="L3358" t="s">
        <v>43</v>
      </c>
      <c r="M3358" t="s">
        <v>44</v>
      </c>
      <c r="N3358" t="s">
        <v>25</v>
      </c>
      <c r="O3358" t="s">
        <v>30</v>
      </c>
      <c r="P3358" t="s">
        <v>25</v>
      </c>
      <c r="S3358">
        <v>3</v>
      </c>
      <c r="T3358" t="s">
        <v>80</v>
      </c>
      <c r="U3358">
        <v>1</v>
      </c>
      <c r="V3358" t="s">
        <v>32</v>
      </c>
      <c r="W3358" t="s">
        <v>30</v>
      </c>
      <c r="X3358" t="s">
        <v>3463</v>
      </c>
      <c r="Y3358">
        <v>1.2496051653652E-2</v>
      </c>
    </row>
    <row r="3359" spans="1:25" x14ac:dyDescent="0.25">
      <c r="A3359">
        <v>24706</v>
      </c>
      <c r="B3359">
        <v>1608930</v>
      </c>
      <c r="C3359" t="s">
        <v>25</v>
      </c>
      <c r="D3359" t="s">
        <v>26</v>
      </c>
      <c r="E3359" t="s">
        <v>27</v>
      </c>
      <c r="F3359" t="s">
        <v>25</v>
      </c>
      <c r="G3359">
        <v>231</v>
      </c>
      <c r="H3359">
        <v>2</v>
      </c>
      <c r="I3359" t="s">
        <v>34</v>
      </c>
      <c r="J3359" t="s">
        <v>35</v>
      </c>
      <c r="K3359" t="s">
        <v>25</v>
      </c>
      <c r="N3359" t="s">
        <v>25</v>
      </c>
      <c r="O3359" t="s">
        <v>30</v>
      </c>
      <c r="P3359" t="s">
        <v>25</v>
      </c>
      <c r="S3359">
        <v>3</v>
      </c>
      <c r="T3359" t="s">
        <v>80</v>
      </c>
      <c r="U3359">
        <v>1</v>
      </c>
      <c r="V3359" t="s">
        <v>32</v>
      </c>
      <c r="W3359" t="s">
        <v>30</v>
      </c>
      <c r="X3359" t="s">
        <v>3464</v>
      </c>
      <c r="Y3359">
        <v>0.18224430480141099</v>
      </c>
    </row>
    <row r="3360" spans="1:25" x14ac:dyDescent="0.25">
      <c r="A3360">
        <v>24757</v>
      </c>
      <c r="B3360">
        <v>1615455</v>
      </c>
      <c r="C3360" t="s">
        <v>25</v>
      </c>
      <c r="D3360" t="s">
        <v>26</v>
      </c>
      <c r="E3360" t="s">
        <v>27</v>
      </c>
      <c r="F3360" t="s">
        <v>25</v>
      </c>
      <c r="G3360">
        <v>86</v>
      </c>
      <c r="H3360">
        <v>2</v>
      </c>
      <c r="I3360" t="s">
        <v>571</v>
      </c>
      <c r="J3360" t="s">
        <v>572</v>
      </c>
      <c r="K3360" t="s">
        <v>25</v>
      </c>
      <c r="N3360" t="s">
        <v>30</v>
      </c>
      <c r="O3360" t="s">
        <v>25</v>
      </c>
      <c r="P3360" t="s">
        <v>25</v>
      </c>
      <c r="S3360">
        <v>1</v>
      </c>
      <c r="T3360" t="s">
        <v>257</v>
      </c>
      <c r="U3360">
        <v>1</v>
      </c>
      <c r="V3360" t="s">
        <v>32</v>
      </c>
      <c r="W3360" t="s">
        <v>25</v>
      </c>
      <c r="X3360" t="s">
        <v>3465</v>
      </c>
      <c r="Y3360">
        <v>0.18053571478842401</v>
      </c>
    </row>
    <row r="3361" spans="1:25" x14ac:dyDescent="0.25">
      <c r="A3361">
        <v>24825</v>
      </c>
      <c r="B3361">
        <v>1618446</v>
      </c>
      <c r="C3361" t="s">
        <v>25</v>
      </c>
      <c r="D3361" t="s">
        <v>26</v>
      </c>
      <c r="E3361" t="s">
        <v>27</v>
      </c>
      <c r="F3361" t="s">
        <v>25</v>
      </c>
      <c r="G3361">
        <v>65</v>
      </c>
      <c r="H3361">
        <v>2</v>
      </c>
      <c r="I3361" t="s">
        <v>279</v>
      </c>
      <c r="J3361" t="s">
        <v>280</v>
      </c>
      <c r="K3361" t="s">
        <v>25</v>
      </c>
      <c r="N3361" t="s">
        <v>30</v>
      </c>
      <c r="O3361" t="s">
        <v>25</v>
      </c>
      <c r="P3361" t="s">
        <v>25</v>
      </c>
      <c r="Q3361" t="s">
        <v>75</v>
      </c>
      <c r="R3361" t="s">
        <v>76</v>
      </c>
      <c r="S3361">
        <v>3</v>
      </c>
      <c r="T3361" t="s">
        <v>80</v>
      </c>
      <c r="U3361">
        <v>1</v>
      </c>
      <c r="V3361" t="s">
        <v>32</v>
      </c>
      <c r="W3361" t="s">
        <v>25</v>
      </c>
      <c r="X3361" t="s">
        <v>3466</v>
      </c>
      <c r="Y3361">
        <v>0.30748246306327998</v>
      </c>
    </row>
    <row r="3362" spans="1:25" x14ac:dyDescent="0.25">
      <c r="A3362">
        <v>22110</v>
      </c>
      <c r="B3362">
        <v>1620146</v>
      </c>
      <c r="C3362" t="s">
        <v>25</v>
      </c>
      <c r="D3362" t="s">
        <v>26</v>
      </c>
      <c r="E3362" t="s">
        <v>27</v>
      </c>
      <c r="F3362" t="s">
        <v>25</v>
      </c>
      <c r="G3362">
        <v>114</v>
      </c>
      <c r="H3362">
        <v>2</v>
      </c>
      <c r="I3362" t="s">
        <v>67</v>
      </c>
      <c r="J3362" t="s">
        <v>68</v>
      </c>
      <c r="K3362" t="s">
        <v>25</v>
      </c>
      <c r="N3362" t="s">
        <v>25</v>
      </c>
      <c r="O3362" t="s">
        <v>30</v>
      </c>
      <c r="P3362" t="s">
        <v>25</v>
      </c>
      <c r="S3362">
        <v>1</v>
      </c>
      <c r="T3362" t="s">
        <v>257</v>
      </c>
      <c r="U3362">
        <v>1</v>
      </c>
      <c r="V3362" t="s">
        <v>32</v>
      </c>
      <c r="W3362" t="s">
        <v>30</v>
      </c>
      <c r="X3362" t="s">
        <v>3467</v>
      </c>
      <c r="Y3362">
        <v>0.28455611673411502</v>
      </c>
    </row>
    <row r="3363" spans="1:25" x14ac:dyDescent="0.25">
      <c r="A3363">
        <v>22111</v>
      </c>
      <c r="B3363">
        <v>1620145</v>
      </c>
      <c r="C3363" t="s">
        <v>25</v>
      </c>
      <c r="D3363" t="s">
        <v>26</v>
      </c>
      <c r="E3363" t="s">
        <v>27</v>
      </c>
      <c r="F3363" t="s">
        <v>25</v>
      </c>
      <c r="G3363">
        <v>33</v>
      </c>
      <c r="H3363">
        <v>2</v>
      </c>
      <c r="I3363" t="s">
        <v>67</v>
      </c>
      <c r="J3363" t="s">
        <v>68</v>
      </c>
      <c r="K3363" t="s">
        <v>25</v>
      </c>
      <c r="N3363" t="s">
        <v>25</v>
      </c>
      <c r="O3363" t="s">
        <v>30</v>
      </c>
      <c r="P3363" t="s">
        <v>25</v>
      </c>
      <c r="S3363">
        <v>1</v>
      </c>
      <c r="T3363" t="s">
        <v>257</v>
      </c>
      <c r="U3363">
        <v>1</v>
      </c>
      <c r="V3363" t="s">
        <v>32</v>
      </c>
      <c r="W3363" t="s">
        <v>30</v>
      </c>
      <c r="X3363" t="s">
        <v>3468</v>
      </c>
      <c r="Y3363">
        <v>0.28513739480764899</v>
      </c>
    </row>
    <row r="3364" spans="1:25" x14ac:dyDescent="0.25">
      <c r="A3364">
        <v>23681</v>
      </c>
      <c r="B3364">
        <v>1615781</v>
      </c>
      <c r="C3364" t="s">
        <v>25</v>
      </c>
      <c r="D3364" t="s">
        <v>26</v>
      </c>
      <c r="E3364" t="s">
        <v>27</v>
      </c>
      <c r="F3364" t="s">
        <v>25</v>
      </c>
      <c r="G3364">
        <v>117</v>
      </c>
      <c r="H3364">
        <v>2</v>
      </c>
      <c r="I3364" t="s">
        <v>571</v>
      </c>
      <c r="J3364" t="s">
        <v>572</v>
      </c>
      <c r="K3364" t="s">
        <v>25</v>
      </c>
      <c r="N3364" t="s">
        <v>25</v>
      </c>
      <c r="O3364" t="s">
        <v>25</v>
      </c>
      <c r="P3364" t="s">
        <v>25</v>
      </c>
      <c r="S3364">
        <v>1</v>
      </c>
      <c r="T3364" t="s">
        <v>257</v>
      </c>
      <c r="U3364">
        <v>1</v>
      </c>
      <c r="V3364" t="s">
        <v>32</v>
      </c>
      <c r="W3364" t="s">
        <v>25</v>
      </c>
      <c r="X3364" t="s">
        <v>3469</v>
      </c>
      <c r="Y3364">
        <v>0.21461963592153499</v>
      </c>
    </row>
    <row r="3365" spans="1:25" x14ac:dyDescent="0.25">
      <c r="A3365">
        <v>25574</v>
      </c>
      <c r="B3365">
        <v>4015522</v>
      </c>
      <c r="C3365" t="s">
        <v>25</v>
      </c>
      <c r="D3365" t="s">
        <v>26</v>
      </c>
      <c r="E3365" t="s">
        <v>27</v>
      </c>
      <c r="F3365" t="s">
        <v>25</v>
      </c>
      <c r="G3365">
        <v>20</v>
      </c>
      <c r="H3365">
        <v>2</v>
      </c>
      <c r="I3365" t="s">
        <v>1094</v>
      </c>
      <c r="J3365" t="s">
        <v>1095</v>
      </c>
      <c r="K3365" t="s">
        <v>25</v>
      </c>
      <c r="N3365" t="s">
        <v>25</v>
      </c>
      <c r="O3365" t="s">
        <v>25</v>
      </c>
      <c r="P3365" t="s">
        <v>25</v>
      </c>
      <c r="S3365">
        <v>1</v>
      </c>
      <c r="T3365" t="s">
        <v>257</v>
      </c>
      <c r="U3365">
        <v>1</v>
      </c>
      <c r="V3365" t="s">
        <v>32</v>
      </c>
      <c r="W3365" t="s">
        <v>25</v>
      </c>
      <c r="X3365" t="s">
        <v>3470</v>
      </c>
      <c r="Y3365">
        <v>0.399743809935732</v>
      </c>
    </row>
    <row r="3366" spans="1:25" x14ac:dyDescent="0.25">
      <c r="A3366">
        <v>25425</v>
      </c>
      <c r="B3366">
        <v>1621761</v>
      </c>
      <c r="C3366" t="s">
        <v>25</v>
      </c>
      <c r="D3366" t="s">
        <v>26</v>
      </c>
      <c r="E3366" t="s">
        <v>27</v>
      </c>
      <c r="F3366" t="s">
        <v>25</v>
      </c>
      <c r="G3366">
        <v>87</v>
      </c>
      <c r="H3366">
        <v>2</v>
      </c>
      <c r="I3366" t="s">
        <v>67</v>
      </c>
      <c r="J3366" t="s">
        <v>68</v>
      </c>
      <c r="K3366" t="s">
        <v>25</v>
      </c>
      <c r="N3366" t="s">
        <v>25</v>
      </c>
      <c r="O3366" t="s">
        <v>30</v>
      </c>
      <c r="P3366" t="s">
        <v>25</v>
      </c>
      <c r="S3366">
        <v>1</v>
      </c>
      <c r="T3366" t="s">
        <v>257</v>
      </c>
      <c r="U3366">
        <v>1</v>
      </c>
      <c r="V3366" t="s">
        <v>32</v>
      </c>
      <c r="W3366" t="s">
        <v>30</v>
      </c>
      <c r="X3366" t="s">
        <v>3471</v>
      </c>
      <c r="Y3366">
        <v>0.24467511572224801</v>
      </c>
    </row>
    <row r="3367" spans="1:25" x14ac:dyDescent="0.25">
      <c r="A3367">
        <v>22282</v>
      </c>
      <c r="B3367">
        <v>1500182</v>
      </c>
      <c r="C3367" t="s">
        <v>25</v>
      </c>
      <c r="D3367" t="s">
        <v>26</v>
      </c>
      <c r="E3367" t="s">
        <v>27</v>
      </c>
      <c r="F3367" t="s">
        <v>25</v>
      </c>
      <c r="G3367">
        <v>66</v>
      </c>
      <c r="H3367">
        <v>2</v>
      </c>
      <c r="I3367" t="s">
        <v>61</v>
      </c>
      <c r="J3367" t="s">
        <v>62</v>
      </c>
      <c r="K3367" t="s">
        <v>25</v>
      </c>
      <c r="N3367" t="s">
        <v>25</v>
      </c>
      <c r="O3367" t="s">
        <v>30</v>
      </c>
      <c r="P3367" t="s">
        <v>25</v>
      </c>
      <c r="S3367">
        <v>1</v>
      </c>
      <c r="T3367" t="s">
        <v>257</v>
      </c>
      <c r="U3367">
        <v>1</v>
      </c>
      <c r="V3367" t="s">
        <v>32</v>
      </c>
      <c r="W3367" t="s">
        <v>30</v>
      </c>
      <c r="X3367" t="s">
        <v>3472</v>
      </c>
      <c r="Y3367">
        <v>0.18494938201532701</v>
      </c>
    </row>
    <row r="3368" spans="1:25" x14ac:dyDescent="0.25">
      <c r="A3368">
        <v>21512</v>
      </c>
      <c r="B3368">
        <v>1250182</v>
      </c>
      <c r="C3368" t="s">
        <v>25</v>
      </c>
      <c r="D3368" t="s">
        <v>26</v>
      </c>
      <c r="E3368" t="s">
        <v>27</v>
      </c>
      <c r="F3368" t="s">
        <v>25</v>
      </c>
      <c r="G3368">
        <v>95</v>
      </c>
      <c r="H3368">
        <v>2</v>
      </c>
      <c r="I3368" t="s">
        <v>227</v>
      </c>
      <c r="J3368" t="s">
        <v>228</v>
      </c>
      <c r="K3368" t="s">
        <v>25</v>
      </c>
      <c r="N3368" t="s">
        <v>25</v>
      </c>
      <c r="O3368" t="s">
        <v>30</v>
      </c>
      <c r="P3368" t="s">
        <v>25</v>
      </c>
      <c r="S3368">
        <v>1</v>
      </c>
      <c r="T3368" t="s">
        <v>257</v>
      </c>
      <c r="U3368">
        <v>1</v>
      </c>
      <c r="V3368" t="s">
        <v>32</v>
      </c>
      <c r="W3368" t="s">
        <v>30</v>
      </c>
      <c r="X3368" t="s">
        <v>3473</v>
      </c>
      <c r="Y3368">
        <v>1.00668281796543E-2</v>
      </c>
    </row>
    <row r="3369" spans="1:25" x14ac:dyDescent="0.25">
      <c r="A3369">
        <v>21855</v>
      </c>
      <c r="B3369">
        <v>1600479</v>
      </c>
      <c r="C3369" t="s">
        <v>25</v>
      </c>
      <c r="D3369" t="s">
        <v>26</v>
      </c>
      <c r="E3369" t="s">
        <v>27</v>
      </c>
      <c r="F3369" t="s">
        <v>25</v>
      </c>
      <c r="G3369">
        <v>252</v>
      </c>
      <c r="H3369">
        <v>1</v>
      </c>
      <c r="I3369" t="s">
        <v>43</v>
      </c>
      <c r="J3369" t="s">
        <v>72</v>
      </c>
      <c r="K3369" t="s">
        <v>25</v>
      </c>
      <c r="N3369" t="s">
        <v>25</v>
      </c>
      <c r="O3369" t="s">
        <v>30</v>
      </c>
      <c r="P3369" t="s">
        <v>25</v>
      </c>
      <c r="S3369">
        <v>1</v>
      </c>
      <c r="T3369" t="s">
        <v>257</v>
      </c>
      <c r="U3369">
        <v>1</v>
      </c>
      <c r="V3369" t="s">
        <v>32</v>
      </c>
      <c r="W3369" t="s">
        <v>30</v>
      </c>
      <c r="X3369" t="s">
        <v>3474</v>
      </c>
      <c r="Y3369">
        <v>4.2737440836378898E-2</v>
      </c>
    </row>
    <row r="3370" spans="1:25" x14ac:dyDescent="0.25">
      <c r="A3370">
        <v>24961</v>
      </c>
      <c r="B3370">
        <v>1601641</v>
      </c>
      <c r="C3370" t="s">
        <v>25</v>
      </c>
      <c r="D3370" t="s">
        <v>26</v>
      </c>
      <c r="E3370" t="s">
        <v>27</v>
      </c>
      <c r="F3370" t="s">
        <v>25</v>
      </c>
      <c r="G3370">
        <v>74</v>
      </c>
      <c r="H3370">
        <v>2</v>
      </c>
      <c r="I3370" t="s">
        <v>92</v>
      </c>
      <c r="J3370" t="s">
        <v>93</v>
      </c>
      <c r="K3370" t="s">
        <v>25</v>
      </c>
      <c r="N3370" t="s">
        <v>25</v>
      </c>
      <c r="O3370" t="s">
        <v>30</v>
      </c>
      <c r="P3370" t="s">
        <v>25</v>
      </c>
      <c r="S3370">
        <v>1</v>
      </c>
      <c r="T3370" t="s">
        <v>257</v>
      </c>
      <c r="U3370">
        <v>1</v>
      </c>
      <c r="V3370" t="s">
        <v>32</v>
      </c>
      <c r="W3370" t="s">
        <v>30</v>
      </c>
      <c r="X3370" t="s">
        <v>3475</v>
      </c>
      <c r="Y3370">
        <v>6.7480975921016206E-2</v>
      </c>
    </row>
    <row r="3371" spans="1:25" x14ac:dyDescent="0.25">
      <c r="A3371">
        <v>24894</v>
      </c>
      <c r="B3371">
        <v>4008730</v>
      </c>
      <c r="C3371" t="s">
        <v>25</v>
      </c>
      <c r="D3371" t="s">
        <v>26</v>
      </c>
      <c r="E3371" t="s">
        <v>27</v>
      </c>
      <c r="F3371" t="s">
        <v>25</v>
      </c>
      <c r="G3371">
        <v>176</v>
      </c>
      <c r="H3371">
        <v>2</v>
      </c>
      <c r="I3371" t="s">
        <v>28</v>
      </c>
      <c r="J3371" t="s">
        <v>29</v>
      </c>
      <c r="K3371" t="s">
        <v>30</v>
      </c>
      <c r="N3371" t="s">
        <v>25</v>
      </c>
      <c r="O3371" t="s">
        <v>30</v>
      </c>
      <c r="P3371" t="s">
        <v>25</v>
      </c>
      <c r="Q3371" t="s">
        <v>55</v>
      </c>
      <c r="R3371" t="s">
        <v>56</v>
      </c>
      <c r="S3371">
        <v>4</v>
      </c>
      <c r="T3371" t="s">
        <v>57</v>
      </c>
      <c r="U3371">
        <v>44</v>
      </c>
      <c r="V3371" t="s">
        <v>58</v>
      </c>
      <c r="W3371" t="s">
        <v>30</v>
      </c>
      <c r="X3371" t="s">
        <v>3476</v>
      </c>
      <c r="Y3371">
        <v>9.6597350049335892E-3</v>
      </c>
    </row>
    <row r="3372" spans="1:25" x14ac:dyDescent="0.25">
      <c r="A3372">
        <v>21007</v>
      </c>
      <c r="B3372">
        <v>1622632</v>
      </c>
      <c r="C3372" t="s">
        <v>25</v>
      </c>
      <c r="D3372" t="s">
        <v>26</v>
      </c>
      <c r="E3372" t="s">
        <v>27</v>
      </c>
      <c r="F3372" t="s">
        <v>25</v>
      </c>
      <c r="G3372">
        <v>44</v>
      </c>
      <c r="H3372">
        <v>2</v>
      </c>
      <c r="I3372" t="s">
        <v>101</v>
      </c>
      <c r="J3372" t="s">
        <v>102</v>
      </c>
      <c r="K3372" t="s">
        <v>25</v>
      </c>
      <c r="L3372" t="s">
        <v>43</v>
      </c>
      <c r="M3372" t="s">
        <v>44</v>
      </c>
      <c r="N3372" t="s">
        <v>25</v>
      </c>
      <c r="O3372" t="s">
        <v>30</v>
      </c>
      <c r="P3372" t="s">
        <v>25</v>
      </c>
      <c r="S3372">
        <v>1</v>
      </c>
      <c r="T3372" t="s">
        <v>257</v>
      </c>
      <c r="U3372">
        <v>1</v>
      </c>
      <c r="V3372" t="s">
        <v>32</v>
      </c>
      <c r="W3372" t="s">
        <v>30</v>
      </c>
      <c r="X3372" t="s">
        <v>3477</v>
      </c>
      <c r="Y3372">
        <v>0.299846293945151</v>
      </c>
    </row>
    <row r="3373" spans="1:25" x14ac:dyDescent="0.25">
      <c r="A3373">
        <v>20971</v>
      </c>
      <c r="B3373">
        <v>1400210</v>
      </c>
      <c r="C3373" t="s">
        <v>25</v>
      </c>
      <c r="D3373" t="s">
        <v>26</v>
      </c>
      <c r="E3373" t="s">
        <v>27</v>
      </c>
      <c r="F3373" t="s">
        <v>25</v>
      </c>
      <c r="G3373">
        <v>71</v>
      </c>
      <c r="H3373">
        <v>1</v>
      </c>
      <c r="I3373" t="s">
        <v>41</v>
      </c>
      <c r="J3373" t="s">
        <v>42</v>
      </c>
      <c r="K3373" t="s">
        <v>25</v>
      </c>
      <c r="N3373" t="s">
        <v>25</v>
      </c>
      <c r="O3373" t="s">
        <v>30</v>
      </c>
      <c r="P3373" t="s">
        <v>25</v>
      </c>
      <c r="Q3373" t="s">
        <v>75</v>
      </c>
      <c r="R3373" t="s">
        <v>76</v>
      </c>
      <c r="S3373">
        <v>3</v>
      </c>
      <c r="T3373" t="s">
        <v>80</v>
      </c>
      <c r="U3373">
        <v>1</v>
      </c>
      <c r="V3373" t="s">
        <v>32</v>
      </c>
      <c r="W3373" t="s">
        <v>30</v>
      </c>
      <c r="X3373" t="s">
        <v>3478</v>
      </c>
      <c r="Y3373">
        <v>4.8343181625679903E-2</v>
      </c>
    </row>
    <row r="3374" spans="1:25" x14ac:dyDescent="0.25">
      <c r="A3374">
        <v>23394</v>
      </c>
      <c r="B3374">
        <v>1230258</v>
      </c>
      <c r="C3374" t="s">
        <v>25</v>
      </c>
      <c r="D3374" t="s">
        <v>26</v>
      </c>
      <c r="E3374" t="s">
        <v>27</v>
      </c>
      <c r="F3374" t="s">
        <v>25</v>
      </c>
      <c r="G3374">
        <v>86</v>
      </c>
      <c r="H3374">
        <v>2</v>
      </c>
      <c r="I3374" t="s">
        <v>227</v>
      </c>
      <c r="J3374" t="s">
        <v>228</v>
      </c>
      <c r="K3374" t="s">
        <v>25</v>
      </c>
      <c r="N3374" t="s">
        <v>25</v>
      </c>
      <c r="O3374" t="s">
        <v>30</v>
      </c>
      <c r="P3374" t="s">
        <v>25</v>
      </c>
      <c r="S3374">
        <v>3</v>
      </c>
      <c r="T3374" t="s">
        <v>80</v>
      </c>
      <c r="U3374">
        <v>33</v>
      </c>
      <c r="V3374" t="s">
        <v>586</v>
      </c>
      <c r="W3374" t="s">
        <v>30</v>
      </c>
      <c r="X3374" t="s">
        <v>3479</v>
      </c>
      <c r="Y3374">
        <v>3.4546542177797603E-2</v>
      </c>
    </row>
    <row r="3375" spans="1:25" x14ac:dyDescent="0.25">
      <c r="A3375">
        <v>24761</v>
      </c>
      <c r="B3375">
        <v>1615374</v>
      </c>
      <c r="C3375" t="s">
        <v>25</v>
      </c>
      <c r="D3375" t="s">
        <v>26</v>
      </c>
      <c r="E3375" t="s">
        <v>27</v>
      </c>
      <c r="F3375" t="s">
        <v>25</v>
      </c>
      <c r="G3375">
        <v>54</v>
      </c>
      <c r="H3375">
        <v>2</v>
      </c>
      <c r="I3375" t="s">
        <v>571</v>
      </c>
      <c r="J3375" t="s">
        <v>572</v>
      </c>
      <c r="K3375" t="s">
        <v>25</v>
      </c>
      <c r="N3375" t="s">
        <v>30</v>
      </c>
      <c r="O3375" t="s">
        <v>25</v>
      </c>
      <c r="P3375" t="s">
        <v>25</v>
      </c>
      <c r="S3375">
        <v>1</v>
      </c>
      <c r="T3375" t="s">
        <v>257</v>
      </c>
      <c r="U3375">
        <v>1</v>
      </c>
      <c r="V3375" t="s">
        <v>32</v>
      </c>
      <c r="W3375" t="s">
        <v>25</v>
      </c>
      <c r="X3375" t="s">
        <v>3480</v>
      </c>
      <c r="Y3375">
        <v>0.175660883857161</v>
      </c>
    </row>
    <row r="3376" spans="1:25" x14ac:dyDescent="0.25">
      <c r="A3376">
        <v>23365</v>
      </c>
      <c r="B3376">
        <v>1622395</v>
      </c>
      <c r="C3376" t="s">
        <v>25</v>
      </c>
      <c r="D3376" t="s">
        <v>26</v>
      </c>
      <c r="E3376" t="s">
        <v>27</v>
      </c>
      <c r="F3376" t="s">
        <v>25</v>
      </c>
      <c r="G3376">
        <v>90</v>
      </c>
      <c r="H3376">
        <v>2</v>
      </c>
      <c r="I3376" t="s">
        <v>101</v>
      </c>
      <c r="J3376" t="s">
        <v>102</v>
      </c>
      <c r="K3376" t="s">
        <v>25</v>
      </c>
      <c r="N3376" t="s">
        <v>25</v>
      </c>
      <c r="O3376" t="s">
        <v>30</v>
      </c>
      <c r="P3376" t="s">
        <v>25</v>
      </c>
      <c r="S3376">
        <v>1</v>
      </c>
      <c r="T3376" t="s">
        <v>257</v>
      </c>
      <c r="U3376">
        <v>1</v>
      </c>
      <c r="V3376" t="s">
        <v>32</v>
      </c>
      <c r="W3376" t="s">
        <v>30</v>
      </c>
      <c r="X3376" t="s">
        <v>3481</v>
      </c>
      <c r="Y3376">
        <v>0.31203388929146603</v>
      </c>
    </row>
    <row r="3377" spans="1:25" x14ac:dyDescent="0.25">
      <c r="A3377">
        <v>25013</v>
      </c>
      <c r="B3377">
        <v>1480628</v>
      </c>
      <c r="C3377" t="s">
        <v>25</v>
      </c>
      <c r="D3377" t="s">
        <v>26</v>
      </c>
      <c r="E3377" t="s">
        <v>27</v>
      </c>
      <c r="F3377" t="s">
        <v>25</v>
      </c>
      <c r="G3377">
        <v>89</v>
      </c>
      <c r="H3377">
        <v>1</v>
      </c>
      <c r="I3377" t="s">
        <v>61</v>
      </c>
      <c r="J3377" t="s">
        <v>62</v>
      </c>
      <c r="K3377" t="s">
        <v>25</v>
      </c>
      <c r="N3377" t="s">
        <v>25</v>
      </c>
      <c r="O3377" t="s">
        <v>30</v>
      </c>
      <c r="P3377" t="s">
        <v>25</v>
      </c>
      <c r="S3377">
        <v>1</v>
      </c>
      <c r="T3377" t="s">
        <v>257</v>
      </c>
      <c r="U3377">
        <v>31</v>
      </c>
      <c r="V3377" t="s">
        <v>194</v>
      </c>
      <c r="W3377" t="s">
        <v>30</v>
      </c>
      <c r="X3377" t="s">
        <v>3482</v>
      </c>
      <c r="Y3377">
        <v>0.13761489631222101</v>
      </c>
    </row>
    <row r="3378" spans="1:25" x14ac:dyDescent="0.25">
      <c r="A3378">
        <v>21621</v>
      </c>
      <c r="B3378">
        <v>1010523</v>
      </c>
      <c r="C3378" t="s">
        <v>25</v>
      </c>
      <c r="D3378" t="s">
        <v>26</v>
      </c>
      <c r="E3378" t="s">
        <v>27</v>
      </c>
      <c r="F3378" t="s">
        <v>25</v>
      </c>
      <c r="G3378">
        <v>240</v>
      </c>
      <c r="H3378">
        <v>2</v>
      </c>
      <c r="I3378" t="s">
        <v>53</v>
      </c>
      <c r="J3378" t="s">
        <v>54</v>
      </c>
      <c r="K3378" t="s">
        <v>25</v>
      </c>
      <c r="N3378" t="s">
        <v>25</v>
      </c>
      <c r="O3378" t="s">
        <v>30</v>
      </c>
      <c r="P3378" t="s">
        <v>25</v>
      </c>
      <c r="Q3378" t="s">
        <v>75</v>
      </c>
      <c r="R3378" t="s">
        <v>76</v>
      </c>
      <c r="S3378">
        <v>3</v>
      </c>
      <c r="T3378" t="s">
        <v>80</v>
      </c>
      <c r="U3378">
        <v>1</v>
      </c>
      <c r="V3378" t="s">
        <v>32</v>
      </c>
      <c r="W3378" t="s">
        <v>30</v>
      </c>
      <c r="X3378" t="s">
        <v>3483</v>
      </c>
      <c r="Y3378">
        <v>0.13362666207332499</v>
      </c>
    </row>
    <row r="3379" spans="1:25" x14ac:dyDescent="0.25">
      <c r="A3379">
        <v>21932</v>
      </c>
      <c r="B3379">
        <v>1050299</v>
      </c>
      <c r="C3379" t="s">
        <v>25</v>
      </c>
      <c r="D3379" t="s">
        <v>26</v>
      </c>
      <c r="E3379" t="s">
        <v>27</v>
      </c>
      <c r="F3379" t="s">
        <v>25</v>
      </c>
      <c r="G3379">
        <v>81</v>
      </c>
      <c r="H3379">
        <v>1</v>
      </c>
      <c r="I3379" t="s">
        <v>53</v>
      </c>
      <c r="J3379" t="s">
        <v>54</v>
      </c>
      <c r="K3379" t="s">
        <v>25</v>
      </c>
      <c r="N3379" t="s">
        <v>25</v>
      </c>
      <c r="O3379" t="s">
        <v>25</v>
      </c>
      <c r="P3379" t="s">
        <v>25</v>
      </c>
      <c r="S3379">
        <v>3</v>
      </c>
      <c r="T3379" t="s">
        <v>80</v>
      </c>
      <c r="U3379">
        <v>31</v>
      </c>
      <c r="V3379" t="s">
        <v>194</v>
      </c>
      <c r="W3379" t="s">
        <v>30</v>
      </c>
      <c r="X3379" t="s">
        <v>2530</v>
      </c>
      <c r="Y3379">
        <v>9.997773227916E-2</v>
      </c>
    </row>
    <row r="3380" spans="1:25" x14ac:dyDescent="0.25">
      <c r="A3380">
        <v>21453</v>
      </c>
      <c r="B3380">
        <v>1470581</v>
      </c>
      <c r="C3380" t="s">
        <v>25</v>
      </c>
      <c r="D3380" t="s">
        <v>26</v>
      </c>
      <c r="E3380" t="s">
        <v>27</v>
      </c>
      <c r="F3380" t="s">
        <v>25</v>
      </c>
      <c r="G3380">
        <v>207</v>
      </c>
      <c r="H3380">
        <v>2</v>
      </c>
      <c r="I3380" t="s">
        <v>61</v>
      </c>
      <c r="J3380" t="s">
        <v>62</v>
      </c>
      <c r="K3380" t="s">
        <v>25</v>
      </c>
      <c r="L3380" t="s">
        <v>43</v>
      </c>
      <c r="M3380" t="s">
        <v>44</v>
      </c>
      <c r="N3380" t="s">
        <v>25</v>
      </c>
      <c r="O3380" t="s">
        <v>30</v>
      </c>
      <c r="P3380" t="s">
        <v>25</v>
      </c>
      <c r="S3380">
        <v>1</v>
      </c>
      <c r="T3380" t="s">
        <v>257</v>
      </c>
      <c r="U3380">
        <v>1</v>
      </c>
      <c r="V3380" t="s">
        <v>32</v>
      </c>
      <c r="W3380" t="s">
        <v>30</v>
      </c>
      <c r="X3380" t="s">
        <v>3484</v>
      </c>
      <c r="Y3380">
        <v>0.13908885304403401</v>
      </c>
    </row>
    <row r="3381" spans="1:25" x14ac:dyDescent="0.25">
      <c r="A3381">
        <v>23069</v>
      </c>
      <c r="B3381">
        <v>1619043</v>
      </c>
      <c r="C3381" t="s">
        <v>25</v>
      </c>
      <c r="D3381" t="s">
        <v>26</v>
      </c>
      <c r="E3381" t="s">
        <v>27</v>
      </c>
      <c r="F3381" t="s">
        <v>25</v>
      </c>
      <c r="G3381">
        <v>36</v>
      </c>
      <c r="H3381">
        <v>2</v>
      </c>
      <c r="I3381" t="s">
        <v>636</v>
      </c>
      <c r="J3381" t="s">
        <v>637</v>
      </c>
      <c r="K3381" t="s">
        <v>25</v>
      </c>
      <c r="N3381" t="s">
        <v>25</v>
      </c>
      <c r="O3381" t="s">
        <v>25</v>
      </c>
      <c r="P3381" t="s">
        <v>25</v>
      </c>
      <c r="S3381">
        <v>1</v>
      </c>
      <c r="T3381" t="s">
        <v>257</v>
      </c>
      <c r="U3381">
        <v>1</v>
      </c>
      <c r="V3381" t="s">
        <v>32</v>
      </c>
      <c r="W3381" t="s">
        <v>25</v>
      </c>
      <c r="X3381" t="s">
        <v>3485</v>
      </c>
      <c r="Y3381">
        <v>0.373442445040717</v>
      </c>
    </row>
    <row r="3382" spans="1:25" x14ac:dyDescent="0.25">
      <c r="A3382">
        <v>22512</v>
      </c>
      <c r="B3382">
        <v>4008237</v>
      </c>
      <c r="C3382" t="s">
        <v>25</v>
      </c>
      <c r="D3382" t="s">
        <v>26</v>
      </c>
      <c r="E3382" t="s">
        <v>27</v>
      </c>
      <c r="F3382" t="s">
        <v>25</v>
      </c>
      <c r="G3382">
        <v>168</v>
      </c>
      <c r="H3382">
        <v>1</v>
      </c>
      <c r="I3382" t="s">
        <v>227</v>
      </c>
      <c r="J3382" t="s">
        <v>228</v>
      </c>
      <c r="K3382" t="s">
        <v>30</v>
      </c>
      <c r="N3382" t="s">
        <v>25</v>
      </c>
      <c r="O3382" t="s">
        <v>30</v>
      </c>
      <c r="P3382" t="s">
        <v>25</v>
      </c>
      <c r="Q3382" t="s">
        <v>113</v>
      </c>
      <c r="R3382" t="s">
        <v>114</v>
      </c>
      <c r="S3382">
        <v>3</v>
      </c>
      <c r="T3382" t="s">
        <v>80</v>
      </c>
      <c r="U3382">
        <v>1</v>
      </c>
      <c r="V3382" t="s">
        <v>32</v>
      </c>
      <c r="W3382" t="s">
        <v>30</v>
      </c>
      <c r="X3382" t="s">
        <v>3486</v>
      </c>
      <c r="Y3382">
        <v>2.5799021466469299E-2</v>
      </c>
    </row>
    <row r="3383" spans="1:25" x14ac:dyDescent="0.25">
      <c r="A3383">
        <v>23351</v>
      </c>
      <c r="B3383">
        <v>1250149</v>
      </c>
      <c r="C3383" t="s">
        <v>25</v>
      </c>
      <c r="D3383" t="s">
        <v>26</v>
      </c>
      <c r="E3383" t="s">
        <v>27</v>
      </c>
      <c r="F3383" t="s">
        <v>25</v>
      </c>
      <c r="G3383">
        <v>128</v>
      </c>
      <c r="H3383">
        <v>1</v>
      </c>
      <c r="I3383" t="s">
        <v>227</v>
      </c>
      <c r="J3383" t="s">
        <v>228</v>
      </c>
      <c r="K3383" t="s">
        <v>25</v>
      </c>
      <c r="N3383" t="s">
        <v>25</v>
      </c>
      <c r="O3383" t="s">
        <v>30</v>
      </c>
      <c r="P3383" t="s">
        <v>25</v>
      </c>
      <c r="S3383">
        <v>1</v>
      </c>
      <c r="T3383" t="s">
        <v>257</v>
      </c>
      <c r="U3383">
        <v>31</v>
      </c>
      <c r="V3383" t="s">
        <v>194</v>
      </c>
      <c r="W3383" t="s">
        <v>30</v>
      </c>
      <c r="X3383" t="s">
        <v>3487</v>
      </c>
      <c r="Y3383">
        <v>1.8965686181792101E-2</v>
      </c>
    </row>
    <row r="3384" spans="1:25" x14ac:dyDescent="0.25">
      <c r="A3384">
        <v>23352</v>
      </c>
      <c r="B3384">
        <v>1250150</v>
      </c>
      <c r="C3384" t="s">
        <v>25</v>
      </c>
      <c r="D3384" t="s">
        <v>26</v>
      </c>
      <c r="E3384" t="s">
        <v>27</v>
      </c>
      <c r="F3384" t="s">
        <v>25</v>
      </c>
      <c r="G3384">
        <v>213</v>
      </c>
      <c r="H3384">
        <v>1</v>
      </c>
      <c r="I3384" t="s">
        <v>227</v>
      </c>
      <c r="J3384" t="s">
        <v>228</v>
      </c>
      <c r="K3384" t="s">
        <v>25</v>
      </c>
      <c r="N3384" t="s">
        <v>25</v>
      </c>
      <c r="O3384" t="s">
        <v>30</v>
      </c>
      <c r="P3384" t="s">
        <v>25</v>
      </c>
      <c r="S3384">
        <v>1</v>
      </c>
      <c r="T3384" t="s">
        <v>257</v>
      </c>
      <c r="U3384">
        <v>31</v>
      </c>
      <c r="V3384" t="s">
        <v>194</v>
      </c>
      <c r="W3384" t="s">
        <v>30</v>
      </c>
      <c r="X3384" t="s">
        <v>2128</v>
      </c>
      <c r="Y3384">
        <v>2.0173073950110101E-2</v>
      </c>
    </row>
    <row r="3385" spans="1:25" x14ac:dyDescent="0.25">
      <c r="A3385">
        <v>23145</v>
      </c>
      <c r="B3385">
        <v>1260420</v>
      </c>
      <c r="C3385" t="s">
        <v>25</v>
      </c>
      <c r="D3385" t="s">
        <v>26</v>
      </c>
      <c r="E3385" t="s">
        <v>27</v>
      </c>
      <c r="F3385" t="s">
        <v>25</v>
      </c>
      <c r="G3385">
        <v>87</v>
      </c>
      <c r="H3385">
        <v>2</v>
      </c>
      <c r="I3385" t="s">
        <v>28</v>
      </c>
      <c r="J3385" t="s">
        <v>29</v>
      </c>
      <c r="K3385" t="s">
        <v>30</v>
      </c>
      <c r="N3385" t="s">
        <v>25</v>
      </c>
      <c r="O3385" t="s">
        <v>30</v>
      </c>
      <c r="P3385" t="s">
        <v>25</v>
      </c>
      <c r="Q3385" t="s">
        <v>55</v>
      </c>
      <c r="R3385" t="s">
        <v>56</v>
      </c>
      <c r="S3385">
        <v>4</v>
      </c>
      <c r="T3385" t="s">
        <v>57</v>
      </c>
      <c r="U3385">
        <v>44</v>
      </c>
      <c r="V3385" t="s">
        <v>58</v>
      </c>
      <c r="W3385" t="s">
        <v>30</v>
      </c>
      <c r="X3385" t="s">
        <v>3488</v>
      </c>
      <c r="Y3385">
        <v>1.0829124153274E-2</v>
      </c>
    </row>
    <row r="3386" spans="1:25" x14ac:dyDescent="0.25">
      <c r="A3386">
        <v>22093</v>
      </c>
      <c r="B3386">
        <v>1080615</v>
      </c>
      <c r="C3386" t="s">
        <v>25</v>
      </c>
      <c r="D3386" t="s">
        <v>26</v>
      </c>
      <c r="E3386" t="s">
        <v>27</v>
      </c>
      <c r="F3386" t="s">
        <v>25</v>
      </c>
      <c r="G3386">
        <v>193</v>
      </c>
      <c r="H3386">
        <v>2</v>
      </c>
      <c r="I3386" t="s">
        <v>38</v>
      </c>
      <c r="J3386" t="s">
        <v>39</v>
      </c>
      <c r="K3386" t="s">
        <v>25</v>
      </c>
      <c r="N3386" t="s">
        <v>25</v>
      </c>
      <c r="O3386" t="s">
        <v>30</v>
      </c>
      <c r="P3386" t="s">
        <v>25</v>
      </c>
      <c r="S3386">
        <v>3</v>
      </c>
      <c r="T3386" t="s">
        <v>80</v>
      </c>
      <c r="U3386">
        <v>33</v>
      </c>
      <c r="V3386" t="s">
        <v>586</v>
      </c>
      <c r="W3386" t="s">
        <v>30</v>
      </c>
      <c r="X3386" t="s">
        <v>3489</v>
      </c>
      <c r="Y3386">
        <v>8.8950199330490295E-2</v>
      </c>
    </row>
    <row r="3387" spans="1:25" x14ac:dyDescent="0.25">
      <c r="A3387">
        <v>22450</v>
      </c>
      <c r="B3387">
        <v>4008539</v>
      </c>
      <c r="C3387" t="s">
        <v>25</v>
      </c>
      <c r="D3387" t="s">
        <v>26</v>
      </c>
      <c r="E3387" t="s">
        <v>27</v>
      </c>
      <c r="F3387" t="s">
        <v>25</v>
      </c>
      <c r="G3387">
        <v>75</v>
      </c>
      <c r="H3387">
        <v>2</v>
      </c>
      <c r="I3387" t="s">
        <v>28</v>
      </c>
      <c r="J3387" t="s">
        <v>29</v>
      </c>
      <c r="K3387" t="s">
        <v>25</v>
      </c>
      <c r="N3387" t="s">
        <v>25</v>
      </c>
      <c r="O3387" t="s">
        <v>30</v>
      </c>
      <c r="P3387" t="s">
        <v>25</v>
      </c>
      <c r="S3387">
        <v>1</v>
      </c>
      <c r="T3387" t="s">
        <v>257</v>
      </c>
      <c r="U3387">
        <v>1</v>
      </c>
      <c r="V3387" t="s">
        <v>32</v>
      </c>
      <c r="W3387" t="s">
        <v>30</v>
      </c>
      <c r="X3387" t="s">
        <v>3490</v>
      </c>
      <c r="Y3387">
        <v>3.51493155015562E-2</v>
      </c>
    </row>
    <row r="3388" spans="1:25" x14ac:dyDescent="0.25">
      <c r="A3388">
        <v>22195</v>
      </c>
      <c r="B3388">
        <v>4002241</v>
      </c>
      <c r="C3388" t="s">
        <v>25</v>
      </c>
      <c r="D3388" t="s">
        <v>26</v>
      </c>
      <c r="E3388" t="s">
        <v>27</v>
      </c>
      <c r="F3388" t="s">
        <v>25</v>
      </c>
      <c r="G3388">
        <v>15</v>
      </c>
      <c r="H3388">
        <v>2</v>
      </c>
      <c r="I3388" t="s">
        <v>34</v>
      </c>
      <c r="J3388" t="s">
        <v>35</v>
      </c>
      <c r="K3388" t="s">
        <v>25</v>
      </c>
      <c r="N3388" t="s">
        <v>25</v>
      </c>
      <c r="O3388" t="s">
        <v>30</v>
      </c>
      <c r="P3388" t="s">
        <v>25</v>
      </c>
      <c r="S3388">
        <v>1</v>
      </c>
      <c r="T3388" t="s">
        <v>257</v>
      </c>
      <c r="U3388">
        <v>1</v>
      </c>
      <c r="V3388" t="s">
        <v>32</v>
      </c>
      <c r="W3388" t="s">
        <v>30</v>
      </c>
      <c r="X3388" t="s">
        <v>3491</v>
      </c>
      <c r="Y3388">
        <v>0.113031505197924</v>
      </c>
    </row>
    <row r="3389" spans="1:25" x14ac:dyDescent="0.25">
      <c r="A3389">
        <v>22203</v>
      </c>
      <c r="B3389">
        <v>1470105</v>
      </c>
      <c r="C3389" t="s">
        <v>25</v>
      </c>
      <c r="D3389" t="s">
        <v>26</v>
      </c>
      <c r="E3389" t="s">
        <v>27</v>
      </c>
      <c r="F3389" t="s">
        <v>25</v>
      </c>
      <c r="G3389">
        <v>99</v>
      </c>
      <c r="H3389">
        <v>2</v>
      </c>
      <c r="I3389" t="s">
        <v>61</v>
      </c>
      <c r="J3389" t="s">
        <v>62</v>
      </c>
      <c r="K3389" t="s">
        <v>25</v>
      </c>
      <c r="N3389" t="s">
        <v>25</v>
      </c>
      <c r="O3389" t="s">
        <v>30</v>
      </c>
      <c r="P3389" t="s">
        <v>25</v>
      </c>
      <c r="S3389">
        <v>1</v>
      </c>
      <c r="T3389" t="s">
        <v>257</v>
      </c>
      <c r="U3389">
        <v>1</v>
      </c>
      <c r="V3389" t="s">
        <v>32</v>
      </c>
      <c r="W3389" t="s">
        <v>30</v>
      </c>
      <c r="X3389" t="s">
        <v>3492</v>
      </c>
      <c r="Y3389">
        <v>0.130150217254764</v>
      </c>
    </row>
    <row r="3390" spans="1:25" x14ac:dyDescent="0.25">
      <c r="A3390">
        <v>21816</v>
      </c>
      <c r="B3390">
        <v>1430074</v>
      </c>
      <c r="C3390" t="s">
        <v>25</v>
      </c>
      <c r="D3390" t="s">
        <v>26</v>
      </c>
      <c r="E3390" t="s">
        <v>27</v>
      </c>
      <c r="F3390" t="s">
        <v>25</v>
      </c>
      <c r="G3390">
        <v>124</v>
      </c>
      <c r="H3390">
        <v>2</v>
      </c>
      <c r="I3390" t="s">
        <v>41</v>
      </c>
      <c r="J3390" t="s">
        <v>42</v>
      </c>
      <c r="K3390" t="s">
        <v>25</v>
      </c>
      <c r="N3390" t="s">
        <v>25</v>
      </c>
      <c r="O3390" t="s">
        <v>30</v>
      </c>
      <c r="P3390" t="s">
        <v>25</v>
      </c>
      <c r="S3390">
        <v>1</v>
      </c>
      <c r="T3390" t="s">
        <v>257</v>
      </c>
      <c r="U3390">
        <v>1</v>
      </c>
      <c r="V3390" t="s">
        <v>32</v>
      </c>
      <c r="W3390" t="s">
        <v>30</v>
      </c>
      <c r="X3390" t="s">
        <v>3493</v>
      </c>
      <c r="Y3390">
        <v>8.3094034428767199E-2</v>
      </c>
    </row>
    <row r="3391" spans="1:25" x14ac:dyDescent="0.25">
      <c r="A3391">
        <v>21642</v>
      </c>
      <c r="B3391">
        <v>1600294</v>
      </c>
      <c r="C3391" t="s">
        <v>25</v>
      </c>
      <c r="D3391" t="s">
        <v>26</v>
      </c>
      <c r="E3391" t="s">
        <v>27</v>
      </c>
      <c r="F3391" t="s">
        <v>25</v>
      </c>
      <c r="G3391">
        <v>330</v>
      </c>
      <c r="H3391">
        <v>2</v>
      </c>
      <c r="I3391" t="s">
        <v>43</v>
      </c>
      <c r="J3391" t="s">
        <v>72</v>
      </c>
      <c r="K3391" t="s">
        <v>25</v>
      </c>
      <c r="N3391" t="s">
        <v>25</v>
      </c>
      <c r="O3391" t="s">
        <v>30</v>
      </c>
      <c r="P3391" t="s">
        <v>25</v>
      </c>
      <c r="S3391">
        <v>3</v>
      </c>
      <c r="T3391" t="s">
        <v>80</v>
      </c>
      <c r="U3391">
        <v>33</v>
      </c>
      <c r="V3391" t="s">
        <v>586</v>
      </c>
      <c r="W3391" t="s">
        <v>30</v>
      </c>
      <c r="X3391" t="s">
        <v>3494</v>
      </c>
      <c r="Y3391">
        <v>6.2656656724730697E-2</v>
      </c>
    </row>
    <row r="3392" spans="1:25" x14ac:dyDescent="0.25">
      <c r="A3392">
        <v>24449</v>
      </c>
      <c r="B3392">
        <v>1605269</v>
      </c>
      <c r="C3392" t="s">
        <v>25</v>
      </c>
      <c r="D3392" t="s">
        <v>26</v>
      </c>
      <c r="E3392" t="s">
        <v>27</v>
      </c>
      <c r="F3392" t="s">
        <v>25</v>
      </c>
      <c r="G3392">
        <v>252</v>
      </c>
      <c r="H3392">
        <v>1</v>
      </c>
      <c r="I3392" t="s">
        <v>47</v>
      </c>
      <c r="J3392" t="s">
        <v>48</v>
      </c>
      <c r="K3392" t="s">
        <v>25</v>
      </c>
      <c r="N3392" t="s">
        <v>25</v>
      </c>
      <c r="O3392" t="s">
        <v>30</v>
      </c>
      <c r="P3392" t="s">
        <v>25</v>
      </c>
      <c r="S3392">
        <v>1</v>
      </c>
      <c r="T3392" t="s">
        <v>257</v>
      </c>
      <c r="U3392">
        <v>1</v>
      </c>
      <c r="V3392" t="s">
        <v>32</v>
      </c>
      <c r="W3392" t="s">
        <v>30</v>
      </c>
      <c r="X3392" t="s">
        <v>3495</v>
      </c>
      <c r="Y3392">
        <v>0.120037591546934</v>
      </c>
    </row>
    <row r="3393" spans="1:25" x14ac:dyDescent="0.25">
      <c r="A3393">
        <v>23451</v>
      </c>
      <c r="B3393">
        <v>1622408</v>
      </c>
      <c r="C3393" t="s">
        <v>25</v>
      </c>
      <c r="D3393" t="s">
        <v>26</v>
      </c>
      <c r="E3393" t="s">
        <v>27</v>
      </c>
      <c r="F3393" t="s">
        <v>25</v>
      </c>
      <c r="G3393">
        <v>71</v>
      </c>
      <c r="H3393">
        <v>2</v>
      </c>
      <c r="I3393" t="s">
        <v>101</v>
      </c>
      <c r="J3393" t="s">
        <v>102</v>
      </c>
      <c r="K3393" t="s">
        <v>25</v>
      </c>
      <c r="N3393" t="s">
        <v>25</v>
      </c>
      <c r="O3393" t="s">
        <v>30</v>
      </c>
      <c r="P3393" t="s">
        <v>25</v>
      </c>
      <c r="S3393">
        <v>1</v>
      </c>
      <c r="T3393" t="s">
        <v>257</v>
      </c>
      <c r="U3393">
        <v>1</v>
      </c>
      <c r="V3393" t="s">
        <v>32</v>
      </c>
      <c r="W3393" t="s">
        <v>30</v>
      </c>
      <c r="X3393" t="s">
        <v>3496</v>
      </c>
      <c r="Y3393">
        <v>0.30802863304111699</v>
      </c>
    </row>
    <row r="3394" spans="1:25" x14ac:dyDescent="0.25">
      <c r="A3394">
        <v>23103</v>
      </c>
      <c r="B3394">
        <v>4001805</v>
      </c>
      <c r="C3394" t="s">
        <v>25</v>
      </c>
      <c r="D3394" t="s">
        <v>26</v>
      </c>
      <c r="E3394" t="s">
        <v>27</v>
      </c>
      <c r="F3394" t="s">
        <v>25</v>
      </c>
      <c r="G3394">
        <v>70</v>
      </c>
      <c r="H3394">
        <v>2</v>
      </c>
      <c r="I3394" t="s">
        <v>1094</v>
      </c>
      <c r="J3394" t="s">
        <v>1095</v>
      </c>
      <c r="K3394" t="s">
        <v>25</v>
      </c>
      <c r="N3394" t="s">
        <v>25</v>
      </c>
      <c r="O3394" t="s">
        <v>25</v>
      </c>
      <c r="P3394" t="s">
        <v>25</v>
      </c>
      <c r="S3394">
        <v>1</v>
      </c>
      <c r="T3394" t="s">
        <v>257</v>
      </c>
      <c r="U3394">
        <v>1</v>
      </c>
      <c r="V3394" t="s">
        <v>32</v>
      </c>
      <c r="W3394" t="s">
        <v>25</v>
      </c>
      <c r="X3394" t="s">
        <v>3497</v>
      </c>
      <c r="Y3394">
        <v>0.399509985715089</v>
      </c>
    </row>
    <row r="3395" spans="1:25" x14ac:dyDescent="0.25">
      <c r="A3395">
        <v>20583</v>
      </c>
      <c r="B3395">
        <v>4006771</v>
      </c>
      <c r="C3395" t="s">
        <v>25</v>
      </c>
      <c r="D3395" t="s">
        <v>26</v>
      </c>
      <c r="E3395" t="s">
        <v>27</v>
      </c>
      <c r="F3395" t="s">
        <v>25</v>
      </c>
      <c r="G3395">
        <v>243</v>
      </c>
      <c r="H3395">
        <v>2</v>
      </c>
      <c r="I3395" t="s">
        <v>571</v>
      </c>
      <c r="J3395" t="s">
        <v>572</v>
      </c>
      <c r="K3395" t="s">
        <v>25</v>
      </c>
      <c r="N3395" t="s">
        <v>30</v>
      </c>
      <c r="O3395" t="s">
        <v>25</v>
      </c>
      <c r="P3395" t="s">
        <v>25</v>
      </c>
      <c r="S3395">
        <v>1</v>
      </c>
      <c r="T3395" t="s">
        <v>257</v>
      </c>
      <c r="U3395">
        <v>1</v>
      </c>
      <c r="V3395" t="s">
        <v>32</v>
      </c>
      <c r="W3395" t="s">
        <v>25</v>
      </c>
      <c r="X3395" t="s">
        <v>3498</v>
      </c>
      <c r="Y3395">
        <v>0.195079722583717</v>
      </c>
    </row>
    <row r="3396" spans="1:25" x14ac:dyDescent="0.25">
      <c r="A3396">
        <v>21410</v>
      </c>
      <c r="B3396">
        <v>1190251</v>
      </c>
      <c r="C3396" t="s">
        <v>25</v>
      </c>
      <c r="D3396" t="s">
        <v>26</v>
      </c>
      <c r="E3396" t="s">
        <v>27</v>
      </c>
      <c r="F3396" t="s">
        <v>25</v>
      </c>
      <c r="G3396">
        <v>288</v>
      </c>
      <c r="H3396">
        <v>1</v>
      </c>
      <c r="I3396" t="s">
        <v>242</v>
      </c>
      <c r="J3396" t="s">
        <v>243</v>
      </c>
      <c r="K3396" t="s">
        <v>25</v>
      </c>
      <c r="N3396" t="s">
        <v>25</v>
      </c>
      <c r="O3396" t="s">
        <v>30</v>
      </c>
      <c r="P3396" t="s">
        <v>25</v>
      </c>
      <c r="S3396">
        <v>1</v>
      </c>
      <c r="T3396" t="s">
        <v>257</v>
      </c>
      <c r="U3396">
        <v>31</v>
      </c>
      <c r="V3396" t="s">
        <v>194</v>
      </c>
      <c r="W3396" t="s">
        <v>30</v>
      </c>
      <c r="X3396" t="s">
        <v>3499</v>
      </c>
      <c r="Y3396">
        <v>5.4224996157852597E-2</v>
      </c>
    </row>
    <row r="3397" spans="1:25" x14ac:dyDescent="0.25">
      <c r="A3397">
        <v>22846</v>
      </c>
      <c r="B3397">
        <v>1603518</v>
      </c>
      <c r="C3397" t="s">
        <v>25</v>
      </c>
      <c r="D3397" t="s">
        <v>26</v>
      </c>
      <c r="E3397" t="s">
        <v>27</v>
      </c>
      <c r="F3397" t="s">
        <v>25</v>
      </c>
      <c r="G3397">
        <v>46</v>
      </c>
      <c r="H3397">
        <v>1</v>
      </c>
      <c r="I3397" t="s">
        <v>733</v>
      </c>
      <c r="J3397" t="s">
        <v>734</v>
      </c>
      <c r="K3397" t="s">
        <v>25</v>
      </c>
      <c r="N3397" t="s">
        <v>25</v>
      </c>
      <c r="O3397" t="s">
        <v>25</v>
      </c>
      <c r="P3397" t="s">
        <v>25</v>
      </c>
      <c r="S3397">
        <v>1</v>
      </c>
      <c r="T3397" t="s">
        <v>257</v>
      </c>
      <c r="U3397">
        <v>1</v>
      </c>
      <c r="V3397" t="s">
        <v>32</v>
      </c>
      <c r="W3397" t="s">
        <v>25</v>
      </c>
      <c r="X3397" t="s">
        <v>3500</v>
      </c>
      <c r="Y3397">
        <v>7.5436532705771595E-2</v>
      </c>
    </row>
    <row r="3398" spans="1:25" x14ac:dyDescent="0.25">
      <c r="A3398">
        <v>23368</v>
      </c>
      <c r="B3398">
        <v>1622428</v>
      </c>
      <c r="C3398" t="s">
        <v>25</v>
      </c>
      <c r="D3398" t="s">
        <v>26</v>
      </c>
      <c r="E3398" t="s">
        <v>27</v>
      </c>
      <c r="F3398" t="s">
        <v>25</v>
      </c>
      <c r="G3398">
        <v>82</v>
      </c>
      <c r="H3398">
        <v>2</v>
      </c>
      <c r="I3398" t="s">
        <v>101</v>
      </c>
      <c r="J3398" t="s">
        <v>102</v>
      </c>
      <c r="K3398" t="s">
        <v>25</v>
      </c>
      <c r="N3398" t="s">
        <v>25</v>
      </c>
      <c r="O3398" t="s">
        <v>30</v>
      </c>
      <c r="P3398" t="s">
        <v>25</v>
      </c>
      <c r="S3398">
        <v>1</v>
      </c>
      <c r="T3398" t="s">
        <v>257</v>
      </c>
      <c r="U3398">
        <v>1</v>
      </c>
      <c r="V3398" t="s">
        <v>32</v>
      </c>
      <c r="W3398" t="s">
        <v>30</v>
      </c>
      <c r="X3398" t="s">
        <v>3501</v>
      </c>
      <c r="Y3398">
        <v>0.32019810853852299</v>
      </c>
    </row>
    <row r="3399" spans="1:25" x14ac:dyDescent="0.25">
      <c r="A3399">
        <v>23197</v>
      </c>
      <c r="B3399">
        <v>1370629</v>
      </c>
      <c r="C3399" t="s">
        <v>25</v>
      </c>
      <c r="D3399" t="s">
        <v>26</v>
      </c>
      <c r="E3399" t="s">
        <v>27</v>
      </c>
      <c r="F3399" t="s">
        <v>25</v>
      </c>
      <c r="G3399">
        <v>77</v>
      </c>
      <c r="H3399">
        <v>2</v>
      </c>
      <c r="I3399" t="s">
        <v>43</v>
      </c>
      <c r="J3399" t="s">
        <v>72</v>
      </c>
      <c r="K3399" t="s">
        <v>30</v>
      </c>
      <c r="N3399" t="s">
        <v>25</v>
      </c>
      <c r="O3399" t="s">
        <v>30</v>
      </c>
      <c r="P3399" t="s">
        <v>25</v>
      </c>
      <c r="Q3399" t="s">
        <v>113</v>
      </c>
      <c r="R3399" t="s">
        <v>114</v>
      </c>
      <c r="S3399">
        <v>4</v>
      </c>
      <c r="T3399" t="s">
        <v>57</v>
      </c>
      <c r="U3399">
        <v>44</v>
      </c>
      <c r="V3399" t="s">
        <v>58</v>
      </c>
      <c r="W3399" t="s">
        <v>30</v>
      </c>
      <c r="X3399" t="s">
        <v>3502</v>
      </c>
      <c r="Y3399">
        <v>1.9222894977089799E-2</v>
      </c>
    </row>
    <row r="3400" spans="1:25" x14ac:dyDescent="0.25">
      <c r="A3400">
        <v>24040</v>
      </c>
      <c r="B3400">
        <v>1240408</v>
      </c>
      <c r="C3400" t="s">
        <v>25</v>
      </c>
      <c r="D3400" t="s">
        <v>26</v>
      </c>
      <c r="E3400" t="s">
        <v>27</v>
      </c>
      <c r="F3400" t="s">
        <v>25</v>
      </c>
      <c r="G3400">
        <v>88</v>
      </c>
      <c r="H3400">
        <v>1</v>
      </c>
      <c r="I3400" t="s">
        <v>227</v>
      </c>
      <c r="J3400" t="s">
        <v>228</v>
      </c>
      <c r="K3400" t="s">
        <v>25</v>
      </c>
      <c r="N3400" t="s">
        <v>25</v>
      </c>
      <c r="O3400" t="s">
        <v>30</v>
      </c>
      <c r="P3400" t="s">
        <v>25</v>
      </c>
      <c r="S3400">
        <v>3</v>
      </c>
      <c r="T3400" t="s">
        <v>80</v>
      </c>
      <c r="U3400">
        <v>31</v>
      </c>
      <c r="V3400" t="s">
        <v>194</v>
      </c>
      <c r="W3400" t="s">
        <v>30</v>
      </c>
      <c r="X3400" t="s">
        <v>3503</v>
      </c>
      <c r="Y3400">
        <v>2.96236992075916E-2</v>
      </c>
    </row>
    <row r="3401" spans="1:25" x14ac:dyDescent="0.25">
      <c r="A3401">
        <v>23733</v>
      </c>
      <c r="B3401">
        <v>1612658</v>
      </c>
      <c r="C3401" t="s">
        <v>25</v>
      </c>
      <c r="D3401" t="s">
        <v>26</v>
      </c>
      <c r="E3401" t="s">
        <v>27</v>
      </c>
      <c r="F3401" t="s">
        <v>25</v>
      </c>
      <c r="G3401">
        <v>73</v>
      </c>
      <c r="H3401">
        <v>2</v>
      </c>
      <c r="I3401" t="s">
        <v>231</v>
      </c>
      <c r="J3401" t="s">
        <v>232</v>
      </c>
      <c r="K3401" t="s">
        <v>25</v>
      </c>
      <c r="N3401" t="s">
        <v>25</v>
      </c>
      <c r="O3401" t="s">
        <v>25</v>
      </c>
      <c r="P3401" t="s">
        <v>25</v>
      </c>
      <c r="Q3401" t="s">
        <v>75</v>
      </c>
      <c r="R3401" t="s">
        <v>76</v>
      </c>
      <c r="S3401">
        <v>4</v>
      </c>
      <c r="T3401" t="s">
        <v>57</v>
      </c>
      <c r="U3401">
        <v>44</v>
      </c>
      <c r="V3401" t="s">
        <v>58</v>
      </c>
      <c r="W3401" t="s">
        <v>30</v>
      </c>
      <c r="X3401" t="s">
        <v>3504</v>
      </c>
      <c r="Y3401">
        <v>9.9081485684586704E-2</v>
      </c>
    </row>
    <row r="3402" spans="1:25" x14ac:dyDescent="0.25">
      <c r="A3402">
        <v>23629</v>
      </c>
      <c r="B3402">
        <v>4001448</v>
      </c>
      <c r="C3402" t="s">
        <v>25</v>
      </c>
      <c r="D3402" t="s">
        <v>26</v>
      </c>
      <c r="E3402" t="s">
        <v>27</v>
      </c>
      <c r="F3402" t="s">
        <v>25</v>
      </c>
      <c r="G3402">
        <v>91</v>
      </c>
      <c r="H3402">
        <v>2</v>
      </c>
      <c r="I3402" t="s">
        <v>47</v>
      </c>
      <c r="J3402" t="s">
        <v>48</v>
      </c>
      <c r="K3402" t="s">
        <v>25</v>
      </c>
      <c r="L3402" t="s">
        <v>43</v>
      </c>
      <c r="M3402" t="s">
        <v>44</v>
      </c>
      <c r="N3402" t="s">
        <v>25</v>
      </c>
      <c r="O3402" t="s">
        <v>25</v>
      </c>
      <c r="P3402" t="s">
        <v>25</v>
      </c>
      <c r="S3402">
        <v>6</v>
      </c>
      <c r="T3402" t="s">
        <v>99</v>
      </c>
      <c r="U3402">
        <v>1</v>
      </c>
      <c r="V3402" t="s">
        <v>32</v>
      </c>
      <c r="W3402" t="s">
        <v>30</v>
      </c>
      <c r="X3402" t="s">
        <v>3505</v>
      </c>
      <c r="Y3402">
        <v>0.102375190531865</v>
      </c>
    </row>
    <row r="3403" spans="1:25" x14ac:dyDescent="0.25">
      <c r="A3403">
        <v>23799</v>
      </c>
      <c r="B3403">
        <v>4004928</v>
      </c>
      <c r="C3403" t="s">
        <v>25</v>
      </c>
      <c r="D3403" t="s">
        <v>26</v>
      </c>
      <c r="E3403" t="s">
        <v>27</v>
      </c>
      <c r="F3403" t="s">
        <v>25</v>
      </c>
      <c r="G3403">
        <v>365</v>
      </c>
      <c r="H3403">
        <v>2</v>
      </c>
      <c r="I3403" t="s">
        <v>34</v>
      </c>
      <c r="J3403" t="s">
        <v>35</v>
      </c>
      <c r="K3403" t="s">
        <v>25</v>
      </c>
      <c r="N3403" t="s">
        <v>25</v>
      </c>
      <c r="O3403" t="s">
        <v>30</v>
      </c>
      <c r="P3403" t="s">
        <v>25</v>
      </c>
      <c r="S3403">
        <v>1</v>
      </c>
      <c r="T3403" t="s">
        <v>257</v>
      </c>
      <c r="U3403">
        <v>1</v>
      </c>
      <c r="V3403" t="s">
        <v>32</v>
      </c>
      <c r="W3403" t="s">
        <v>30</v>
      </c>
      <c r="X3403" t="s">
        <v>3506</v>
      </c>
      <c r="Y3403">
        <v>0.105213818461371</v>
      </c>
    </row>
    <row r="3404" spans="1:25" x14ac:dyDescent="0.25">
      <c r="A3404">
        <v>26588</v>
      </c>
      <c r="B3404">
        <v>4006677</v>
      </c>
      <c r="C3404" t="s">
        <v>25</v>
      </c>
      <c r="D3404" t="s">
        <v>26</v>
      </c>
      <c r="E3404" t="s">
        <v>27</v>
      </c>
      <c r="F3404" t="s">
        <v>25</v>
      </c>
      <c r="G3404">
        <v>31</v>
      </c>
      <c r="H3404">
        <v>2</v>
      </c>
      <c r="I3404" t="s">
        <v>101</v>
      </c>
      <c r="J3404" t="s">
        <v>102</v>
      </c>
      <c r="K3404" t="s">
        <v>25</v>
      </c>
      <c r="L3404" t="s">
        <v>43</v>
      </c>
      <c r="M3404" t="s">
        <v>44</v>
      </c>
      <c r="N3404" t="s">
        <v>25</v>
      </c>
      <c r="O3404" t="s">
        <v>30</v>
      </c>
      <c r="P3404" t="s">
        <v>25</v>
      </c>
      <c r="S3404">
        <v>1</v>
      </c>
      <c r="T3404" t="s">
        <v>257</v>
      </c>
      <c r="U3404">
        <v>1</v>
      </c>
      <c r="V3404" t="s">
        <v>32</v>
      </c>
      <c r="W3404" t="s">
        <v>30</v>
      </c>
      <c r="X3404" t="s">
        <v>3507</v>
      </c>
      <c r="Y3404">
        <v>0.33613663374895802</v>
      </c>
    </row>
    <row r="3405" spans="1:25" x14ac:dyDescent="0.25">
      <c r="A3405">
        <v>22051</v>
      </c>
      <c r="B3405">
        <v>1381188</v>
      </c>
      <c r="C3405" t="s">
        <v>25</v>
      </c>
      <c r="D3405" t="s">
        <v>26</v>
      </c>
      <c r="E3405" t="s">
        <v>27</v>
      </c>
      <c r="F3405" t="s">
        <v>25</v>
      </c>
      <c r="G3405">
        <v>66</v>
      </c>
      <c r="H3405">
        <v>1</v>
      </c>
      <c r="I3405" t="s">
        <v>28</v>
      </c>
      <c r="J3405" t="s">
        <v>29</v>
      </c>
      <c r="K3405" t="s">
        <v>25</v>
      </c>
      <c r="N3405" t="s">
        <v>25</v>
      </c>
      <c r="O3405" t="s">
        <v>30</v>
      </c>
      <c r="P3405" t="s">
        <v>25</v>
      </c>
      <c r="S3405">
        <v>3</v>
      </c>
      <c r="T3405" t="s">
        <v>80</v>
      </c>
      <c r="U3405">
        <v>1</v>
      </c>
      <c r="V3405" t="s">
        <v>32</v>
      </c>
      <c r="W3405" t="s">
        <v>30</v>
      </c>
      <c r="X3405" t="s">
        <v>3508</v>
      </c>
      <c r="Y3405">
        <v>8.4768202854171495E-3</v>
      </c>
    </row>
    <row r="3406" spans="1:25" x14ac:dyDescent="0.25">
      <c r="A3406">
        <v>22620</v>
      </c>
      <c r="B3406">
        <v>1608676</v>
      </c>
      <c r="C3406" t="s">
        <v>25</v>
      </c>
      <c r="D3406" t="s">
        <v>26</v>
      </c>
      <c r="E3406" t="s">
        <v>27</v>
      </c>
      <c r="F3406" t="s">
        <v>25</v>
      </c>
      <c r="G3406">
        <v>224</v>
      </c>
      <c r="H3406">
        <v>1</v>
      </c>
      <c r="I3406" t="s">
        <v>34</v>
      </c>
      <c r="J3406" t="s">
        <v>35</v>
      </c>
      <c r="K3406" t="s">
        <v>25</v>
      </c>
      <c r="N3406" t="s">
        <v>25</v>
      </c>
      <c r="O3406" t="s">
        <v>30</v>
      </c>
      <c r="P3406" t="s">
        <v>25</v>
      </c>
      <c r="Q3406" t="s">
        <v>75</v>
      </c>
      <c r="R3406" t="s">
        <v>76</v>
      </c>
      <c r="S3406">
        <v>3</v>
      </c>
      <c r="T3406" t="s">
        <v>80</v>
      </c>
      <c r="U3406">
        <v>1</v>
      </c>
      <c r="V3406" t="s">
        <v>32</v>
      </c>
      <c r="W3406" t="s">
        <v>30</v>
      </c>
      <c r="X3406" t="s">
        <v>3509</v>
      </c>
      <c r="Y3406">
        <v>0.13518536349066201</v>
      </c>
    </row>
    <row r="3407" spans="1:25" x14ac:dyDescent="0.25">
      <c r="A3407">
        <v>23274</v>
      </c>
      <c r="B3407">
        <v>4004931</v>
      </c>
      <c r="C3407" t="s">
        <v>25</v>
      </c>
      <c r="D3407" t="s">
        <v>26</v>
      </c>
      <c r="E3407" t="s">
        <v>27</v>
      </c>
      <c r="F3407" t="s">
        <v>25</v>
      </c>
      <c r="G3407">
        <v>66</v>
      </c>
      <c r="H3407">
        <v>1</v>
      </c>
      <c r="I3407" t="s">
        <v>28</v>
      </c>
      <c r="J3407" t="s">
        <v>29</v>
      </c>
      <c r="K3407" t="s">
        <v>30</v>
      </c>
      <c r="L3407" t="s">
        <v>169</v>
      </c>
      <c r="M3407" t="s">
        <v>170</v>
      </c>
      <c r="N3407" t="s">
        <v>25</v>
      </c>
      <c r="O3407" t="s">
        <v>30</v>
      </c>
      <c r="P3407" t="s">
        <v>25</v>
      </c>
      <c r="Q3407" t="s">
        <v>113</v>
      </c>
      <c r="R3407" t="s">
        <v>114</v>
      </c>
      <c r="S3407">
        <v>4</v>
      </c>
      <c r="T3407" t="s">
        <v>57</v>
      </c>
      <c r="U3407">
        <v>40</v>
      </c>
      <c r="V3407" t="s">
        <v>115</v>
      </c>
      <c r="W3407" t="s">
        <v>30</v>
      </c>
      <c r="X3407" t="s">
        <v>3510</v>
      </c>
      <c r="Y3407">
        <v>8.0814574730622406E-3</v>
      </c>
    </row>
    <row r="3408" spans="1:25" x14ac:dyDescent="0.25">
      <c r="A3408">
        <v>22623</v>
      </c>
      <c r="B3408">
        <v>1310173</v>
      </c>
      <c r="C3408" t="s">
        <v>25</v>
      </c>
      <c r="D3408" t="s">
        <v>26</v>
      </c>
      <c r="E3408" t="s">
        <v>27</v>
      </c>
      <c r="F3408" t="s">
        <v>25</v>
      </c>
      <c r="G3408">
        <v>260</v>
      </c>
      <c r="H3408">
        <v>2</v>
      </c>
      <c r="I3408" t="s">
        <v>567</v>
      </c>
      <c r="J3408" t="s">
        <v>568</v>
      </c>
      <c r="K3408" t="s">
        <v>25</v>
      </c>
      <c r="N3408" t="s">
        <v>25</v>
      </c>
      <c r="O3408" t="s">
        <v>30</v>
      </c>
      <c r="P3408" t="s">
        <v>25</v>
      </c>
      <c r="Q3408" t="s">
        <v>75</v>
      </c>
      <c r="R3408" t="s">
        <v>76</v>
      </c>
      <c r="S3408">
        <v>3</v>
      </c>
      <c r="T3408" t="s">
        <v>80</v>
      </c>
      <c r="U3408">
        <v>1</v>
      </c>
      <c r="V3408" t="s">
        <v>32</v>
      </c>
      <c r="W3408" t="s">
        <v>30</v>
      </c>
      <c r="X3408" t="s">
        <v>3511</v>
      </c>
      <c r="Y3408">
        <v>7.1587372394833704E-2</v>
      </c>
    </row>
    <row r="3409" spans="1:25" x14ac:dyDescent="0.25">
      <c r="A3409">
        <v>25840</v>
      </c>
      <c r="B3409">
        <v>4014991</v>
      </c>
      <c r="C3409" t="s">
        <v>25</v>
      </c>
      <c r="D3409" t="s">
        <v>26</v>
      </c>
      <c r="E3409" t="s">
        <v>27</v>
      </c>
      <c r="F3409" t="s">
        <v>25</v>
      </c>
      <c r="G3409">
        <v>24</v>
      </c>
      <c r="H3409">
        <v>2</v>
      </c>
      <c r="I3409" t="s">
        <v>41</v>
      </c>
      <c r="J3409" t="s">
        <v>42</v>
      </c>
      <c r="K3409" t="s">
        <v>25</v>
      </c>
      <c r="N3409" t="s">
        <v>25</v>
      </c>
      <c r="O3409" t="s">
        <v>30</v>
      </c>
      <c r="P3409" t="s">
        <v>25</v>
      </c>
      <c r="S3409">
        <v>1</v>
      </c>
      <c r="T3409" t="s">
        <v>257</v>
      </c>
      <c r="U3409">
        <v>1</v>
      </c>
      <c r="V3409" t="s">
        <v>32</v>
      </c>
      <c r="W3409" t="s">
        <v>30</v>
      </c>
      <c r="X3409" t="s">
        <v>3512</v>
      </c>
      <c r="Y3409">
        <v>4.0363474782360499E-2</v>
      </c>
    </row>
    <row r="3410" spans="1:25" x14ac:dyDescent="0.25">
      <c r="A3410">
        <v>20488</v>
      </c>
      <c r="B3410">
        <v>1607934</v>
      </c>
      <c r="C3410" t="s">
        <v>25</v>
      </c>
      <c r="D3410" t="s">
        <v>26</v>
      </c>
      <c r="E3410" t="s">
        <v>27</v>
      </c>
      <c r="F3410" t="s">
        <v>25</v>
      </c>
      <c r="G3410">
        <v>294</v>
      </c>
      <c r="H3410">
        <v>2</v>
      </c>
      <c r="I3410" t="s">
        <v>34</v>
      </c>
      <c r="J3410" t="s">
        <v>35</v>
      </c>
      <c r="K3410" t="s">
        <v>25</v>
      </c>
      <c r="N3410" t="s">
        <v>25</v>
      </c>
      <c r="O3410" t="s">
        <v>30</v>
      </c>
      <c r="P3410" t="s">
        <v>25</v>
      </c>
      <c r="S3410">
        <v>1</v>
      </c>
      <c r="T3410" t="s">
        <v>257</v>
      </c>
      <c r="U3410">
        <v>1</v>
      </c>
      <c r="V3410" t="s">
        <v>32</v>
      </c>
      <c r="W3410" t="s">
        <v>30</v>
      </c>
      <c r="X3410" t="s">
        <v>3513</v>
      </c>
      <c r="Y3410">
        <v>0.116951995174863</v>
      </c>
    </row>
    <row r="3411" spans="1:25" x14ac:dyDescent="0.25">
      <c r="A3411">
        <v>23751</v>
      </c>
      <c r="B3411">
        <v>1620684</v>
      </c>
      <c r="C3411" t="s">
        <v>25</v>
      </c>
      <c r="D3411" t="s">
        <v>26</v>
      </c>
      <c r="E3411" t="s">
        <v>27</v>
      </c>
      <c r="F3411" t="s">
        <v>25</v>
      </c>
      <c r="G3411">
        <v>574</v>
      </c>
      <c r="H3411">
        <v>2</v>
      </c>
      <c r="I3411" t="s">
        <v>67</v>
      </c>
      <c r="J3411" t="s">
        <v>68</v>
      </c>
      <c r="K3411" t="s">
        <v>25</v>
      </c>
      <c r="N3411" t="s">
        <v>25</v>
      </c>
      <c r="O3411" t="s">
        <v>30</v>
      </c>
      <c r="P3411" t="s">
        <v>25</v>
      </c>
      <c r="S3411">
        <v>1</v>
      </c>
      <c r="T3411" t="s">
        <v>257</v>
      </c>
      <c r="U3411">
        <v>1</v>
      </c>
      <c r="V3411" t="s">
        <v>32</v>
      </c>
      <c r="W3411" t="s">
        <v>30</v>
      </c>
      <c r="X3411" t="s">
        <v>3514</v>
      </c>
      <c r="Y3411">
        <v>0.28402898761900902</v>
      </c>
    </row>
    <row r="3412" spans="1:25" x14ac:dyDescent="0.25">
      <c r="A3412">
        <v>24067</v>
      </c>
      <c r="B3412">
        <v>4010265</v>
      </c>
      <c r="C3412" t="s">
        <v>25</v>
      </c>
      <c r="D3412" t="s">
        <v>26</v>
      </c>
      <c r="E3412" t="s">
        <v>27</v>
      </c>
      <c r="F3412" t="s">
        <v>25</v>
      </c>
      <c r="G3412">
        <v>85</v>
      </c>
      <c r="H3412">
        <v>1</v>
      </c>
      <c r="I3412" t="s">
        <v>34</v>
      </c>
      <c r="J3412" t="s">
        <v>35</v>
      </c>
      <c r="K3412" t="s">
        <v>25</v>
      </c>
      <c r="N3412" t="s">
        <v>25</v>
      </c>
      <c r="O3412" t="s">
        <v>30</v>
      </c>
      <c r="P3412" t="s">
        <v>25</v>
      </c>
      <c r="S3412">
        <v>1</v>
      </c>
      <c r="T3412" t="s">
        <v>257</v>
      </c>
      <c r="U3412">
        <v>1</v>
      </c>
      <c r="V3412" t="s">
        <v>32</v>
      </c>
      <c r="W3412" t="s">
        <v>30</v>
      </c>
      <c r="X3412" t="s">
        <v>3515</v>
      </c>
      <c r="Y3412">
        <v>0.159726249244835</v>
      </c>
    </row>
    <row r="3413" spans="1:25" x14ac:dyDescent="0.25">
      <c r="A3413">
        <v>24069</v>
      </c>
      <c r="B3413">
        <v>1609222</v>
      </c>
      <c r="C3413" t="s">
        <v>25</v>
      </c>
      <c r="D3413" t="s">
        <v>26</v>
      </c>
      <c r="E3413" t="s">
        <v>27</v>
      </c>
      <c r="F3413" t="s">
        <v>25</v>
      </c>
      <c r="G3413">
        <v>103</v>
      </c>
      <c r="H3413">
        <v>1</v>
      </c>
      <c r="I3413" t="s">
        <v>34</v>
      </c>
      <c r="J3413" t="s">
        <v>35</v>
      </c>
      <c r="K3413" t="s">
        <v>25</v>
      </c>
      <c r="N3413" t="s">
        <v>25</v>
      </c>
      <c r="O3413" t="s">
        <v>30</v>
      </c>
      <c r="P3413" t="s">
        <v>25</v>
      </c>
      <c r="S3413">
        <v>1</v>
      </c>
      <c r="T3413" t="s">
        <v>257</v>
      </c>
      <c r="U3413">
        <v>1</v>
      </c>
      <c r="V3413" t="s">
        <v>32</v>
      </c>
      <c r="W3413" t="s">
        <v>30</v>
      </c>
      <c r="X3413" t="s">
        <v>3516</v>
      </c>
      <c r="Y3413">
        <v>0.16346340929108599</v>
      </c>
    </row>
    <row r="3414" spans="1:25" x14ac:dyDescent="0.25">
      <c r="A3414">
        <v>23141</v>
      </c>
      <c r="B3414">
        <v>4008450</v>
      </c>
      <c r="C3414" t="s">
        <v>25</v>
      </c>
      <c r="D3414" t="s">
        <v>26</v>
      </c>
      <c r="E3414" t="s">
        <v>27</v>
      </c>
      <c r="F3414" t="s">
        <v>25</v>
      </c>
      <c r="G3414">
        <v>298</v>
      </c>
      <c r="H3414">
        <v>2</v>
      </c>
      <c r="I3414" t="s">
        <v>28</v>
      </c>
      <c r="J3414" t="s">
        <v>29</v>
      </c>
      <c r="K3414" t="s">
        <v>25</v>
      </c>
      <c r="L3414" t="s">
        <v>43</v>
      </c>
      <c r="M3414" t="s">
        <v>44</v>
      </c>
      <c r="N3414" t="s">
        <v>25</v>
      </c>
      <c r="O3414" t="s">
        <v>25</v>
      </c>
      <c r="P3414" t="s">
        <v>25</v>
      </c>
      <c r="S3414">
        <v>7</v>
      </c>
      <c r="T3414" t="s">
        <v>36</v>
      </c>
      <c r="U3414">
        <v>1</v>
      </c>
      <c r="V3414" t="s">
        <v>32</v>
      </c>
      <c r="W3414" t="s">
        <v>30</v>
      </c>
      <c r="X3414" t="s">
        <v>3517</v>
      </c>
      <c r="Y3414">
        <v>4.1493882986606501E-2</v>
      </c>
    </row>
    <row r="3415" spans="1:25" x14ac:dyDescent="0.25">
      <c r="A3415">
        <v>23599</v>
      </c>
      <c r="B3415">
        <v>1240114</v>
      </c>
      <c r="C3415" t="s">
        <v>25</v>
      </c>
      <c r="D3415" t="s">
        <v>26</v>
      </c>
      <c r="E3415" t="s">
        <v>27</v>
      </c>
      <c r="F3415" t="s">
        <v>25</v>
      </c>
      <c r="G3415">
        <v>80</v>
      </c>
      <c r="H3415">
        <v>1</v>
      </c>
      <c r="I3415" t="s">
        <v>227</v>
      </c>
      <c r="J3415" t="s">
        <v>228</v>
      </c>
      <c r="K3415" t="s">
        <v>25</v>
      </c>
      <c r="L3415" t="s">
        <v>43</v>
      </c>
      <c r="M3415" t="s">
        <v>44</v>
      </c>
      <c r="N3415" t="s">
        <v>25</v>
      </c>
      <c r="O3415" t="s">
        <v>30</v>
      </c>
      <c r="P3415" t="s">
        <v>25</v>
      </c>
      <c r="S3415">
        <v>3</v>
      </c>
      <c r="T3415" t="s">
        <v>80</v>
      </c>
      <c r="U3415">
        <v>31</v>
      </c>
      <c r="V3415" t="s">
        <v>194</v>
      </c>
      <c r="W3415" t="s">
        <v>30</v>
      </c>
      <c r="X3415" t="s">
        <v>732</v>
      </c>
      <c r="Y3415">
        <v>3.4458307014179602E-2</v>
      </c>
    </row>
    <row r="3416" spans="1:25" x14ac:dyDescent="0.25">
      <c r="A3416">
        <v>23782</v>
      </c>
      <c r="B3416">
        <v>1623101</v>
      </c>
      <c r="C3416" t="s">
        <v>25</v>
      </c>
      <c r="D3416" t="s">
        <v>26</v>
      </c>
      <c r="E3416" t="s">
        <v>27</v>
      </c>
      <c r="F3416" t="s">
        <v>25</v>
      </c>
      <c r="G3416">
        <v>325</v>
      </c>
      <c r="H3416">
        <v>2</v>
      </c>
      <c r="I3416" t="s">
        <v>101</v>
      </c>
      <c r="J3416" t="s">
        <v>102</v>
      </c>
      <c r="K3416" t="s">
        <v>25</v>
      </c>
      <c r="N3416" t="s">
        <v>25</v>
      </c>
      <c r="O3416" t="s">
        <v>30</v>
      </c>
      <c r="P3416" t="s">
        <v>25</v>
      </c>
      <c r="S3416">
        <v>1</v>
      </c>
      <c r="T3416" t="s">
        <v>257</v>
      </c>
      <c r="U3416">
        <v>1</v>
      </c>
      <c r="V3416" t="s">
        <v>32</v>
      </c>
      <c r="W3416" t="s">
        <v>30</v>
      </c>
      <c r="X3416" t="s">
        <v>3518</v>
      </c>
      <c r="Y3416">
        <v>0.33697249054037098</v>
      </c>
    </row>
    <row r="3417" spans="1:25" x14ac:dyDescent="0.25">
      <c r="A3417">
        <v>21326</v>
      </c>
      <c r="B3417">
        <v>1609917</v>
      </c>
      <c r="C3417" t="s">
        <v>25</v>
      </c>
      <c r="D3417" t="s">
        <v>26</v>
      </c>
      <c r="E3417" t="s">
        <v>27</v>
      </c>
      <c r="F3417" t="s">
        <v>25</v>
      </c>
      <c r="G3417">
        <v>264</v>
      </c>
      <c r="H3417">
        <v>2</v>
      </c>
      <c r="I3417" t="s">
        <v>173</v>
      </c>
      <c r="J3417" t="s">
        <v>174</v>
      </c>
      <c r="K3417" t="s">
        <v>25</v>
      </c>
      <c r="L3417" t="s">
        <v>43</v>
      </c>
      <c r="M3417" t="s">
        <v>44</v>
      </c>
      <c r="N3417" t="s">
        <v>25</v>
      </c>
      <c r="O3417" t="s">
        <v>30</v>
      </c>
      <c r="P3417" t="s">
        <v>25</v>
      </c>
      <c r="S3417">
        <v>1</v>
      </c>
      <c r="T3417" t="s">
        <v>257</v>
      </c>
      <c r="U3417">
        <v>1</v>
      </c>
      <c r="V3417" t="s">
        <v>32</v>
      </c>
      <c r="W3417" t="s">
        <v>30</v>
      </c>
      <c r="X3417" t="s">
        <v>3519</v>
      </c>
      <c r="Y3417">
        <v>0.113895802998634</v>
      </c>
    </row>
    <row r="3418" spans="1:25" x14ac:dyDescent="0.25">
      <c r="A3418">
        <v>21382</v>
      </c>
      <c r="B3418">
        <v>1608065</v>
      </c>
      <c r="C3418" t="s">
        <v>25</v>
      </c>
      <c r="D3418" t="s">
        <v>26</v>
      </c>
      <c r="E3418" t="s">
        <v>27</v>
      </c>
      <c r="F3418" t="s">
        <v>25</v>
      </c>
      <c r="G3418">
        <v>77</v>
      </c>
      <c r="H3418">
        <v>2</v>
      </c>
      <c r="I3418" t="s">
        <v>34</v>
      </c>
      <c r="J3418" t="s">
        <v>35</v>
      </c>
      <c r="K3418" t="s">
        <v>25</v>
      </c>
      <c r="N3418" t="s">
        <v>25</v>
      </c>
      <c r="O3418" t="s">
        <v>30</v>
      </c>
      <c r="P3418" t="s">
        <v>25</v>
      </c>
      <c r="S3418">
        <v>1</v>
      </c>
      <c r="T3418" t="s">
        <v>257</v>
      </c>
      <c r="U3418">
        <v>1</v>
      </c>
      <c r="V3418" t="s">
        <v>32</v>
      </c>
      <c r="W3418" t="s">
        <v>30</v>
      </c>
      <c r="X3418" t="s">
        <v>3520</v>
      </c>
      <c r="Y3418">
        <v>0.118733970540915</v>
      </c>
    </row>
    <row r="3419" spans="1:25" x14ac:dyDescent="0.25">
      <c r="A3419">
        <v>21468</v>
      </c>
      <c r="B3419">
        <v>1603191</v>
      </c>
      <c r="C3419" t="s">
        <v>25</v>
      </c>
      <c r="D3419" t="s">
        <v>26</v>
      </c>
      <c r="E3419" t="s">
        <v>27</v>
      </c>
      <c r="F3419" t="s">
        <v>25</v>
      </c>
      <c r="G3419">
        <v>141</v>
      </c>
      <c r="H3419">
        <v>1</v>
      </c>
      <c r="I3419" t="s">
        <v>733</v>
      </c>
      <c r="J3419" t="s">
        <v>734</v>
      </c>
      <c r="K3419" t="s">
        <v>25</v>
      </c>
      <c r="N3419" t="s">
        <v>25</v>
      </c>
      <c r="O3419" t="s">
        <v>25</v>
      </c>
      <c r="P3419" t="s">
        <v>25</v>
      </c>
      <c r="Q3419" t="s">
        <v>75</v>
      </c>
      <c r="R3419" t="s">
        <v>76</v>
      </c>
      <c r="S3419">
        <v>1</v>
      </c>
      <c r="T3419" t="s">
        <v>257</v>
      </c>
      <c r="U3419">
        <v>1</v>
      </c>
      <c r="V3419" t="s">
        <v>32</v>
      </c>
      <c r="W3419" t="s">
        <v>25</v>
      </c>
      <c r="X3419" t="s">
        <v>3521</v>
      </c>
      <c r="Y3419">
        <v>8.9027944844944806E-2</v>
      </c>
    </row>
    <row r="3420" spans="1:25" x14ac:dyDescent="0.25">
      <c r="A3420">
        <v>24905</v>
      </c>
      <c r="B3420">
        <v>1250281</v>
      </c>
      <c r="C3420" t="s">
        <v>25</v>
      </c>
      <c r="D3420" t="s">
        <v>26</v>
      </c>
      <c r="E3420" t="s">
        <v>27</v>
      </c>
      <c r="F3420" t="s">
        <v>25</v>
      </c>
      <c r="G3420">
        <v>60</v>
      </c>
      <c r="H3420">
        <v>2</v>
      </c>
      <c r="I3420" t="s">
        <v>227</v>
      </c>
      <c r="J3420" t="s">
        <v>228</v>
      </c>
      <c r="K3420" t="s">
        <v>30</v>
      </c>
      <c r="N3420" t="s">
        <v>25</v>
      </c>
      <c r="O3420" t="s">
        <v>30</v>
      </c>
      <c r="P3420" t="s">
        <v>25</v>
      </c>
      <c r="Q3420" t="s">
        <v>113</v>
      </c>
      <c r="R3420" t="s">
        <v>114</v>
      </c>
      <c r="S3420">
        <v>4</v>
      </c>
      <c r="T3420" t="s">
        <v>57</v>
      </c>
      <c r="U3420">
        <v>44</v>
      </c>
      <c r="V3420" t="s">
        <v>58</v>
      </c>
      <c r="W3420" t="s">
        <v>30</v>
      </c>
      <c r="X3420" t="s">
        <v>3522</v>
      </c>
      <c r="Y3420">
        <v>2.2427387281862901E-2</v>
      </c>
    </row>
    <row r="3421" spans="1:25" x14ac:dyDescent="0.25">
      <c r="A3421">
        <v>25540</v>
      </c>
      <c r="B3421">
        <v>4015259</v>
      </c>
      <c r="C3421" t="s">
        <v>25</v>
      </c>
      <c r="D3421" t="s">
        <v>26</v>
      </c>
      <c r="E3421" t="s">
        <v>27</v>
      </c>
      <c r="F3421" t="s">
        <v>25</v>
      </c>
      <c r="G3421">
        <v>27</v>
      </c>
      <c r="H3421">
        <v>1</v>
      </c>
      <c r="I3421" t="s">
        <v>61</v>
      </c>
      <c r="J3421" t="s">
        <v>62</v>
      </c>
      <c r="K3421" t="s">
        <v>25</v>
      </c>
      <c r="N3421" t="s">
        <v>25</v>
      </c>
      <c r="O3421" t="s">
        <v>30</v>
      </c>
      <c r="P3421" t="s">
        <v>25</v>
      </c>
      <c r="S3421">
        <v>3</v>
      </c>
      <c r="T3421" t="s">
        <v>80</v>
      </c>
      <c r="U3421">
        <v>1</v>
      </c>
      <c r="V3421" t="s">
        <v>32</v>
      </c>
      <c r="W3421" t="s">
        <v>30</v>
      </c>
      <c r="X3421" t="s">
        <v>3523</v>
      </c>
      <c r="Y3421">
        <v>0.13700578089551901</v>
      </c>
    </row>
    <row r="3422" spans="1:25" x14ac:dyDescent="0.25">
      <c r="A3422">
        <v>25821</v>
      </c>
      <c r="B3422">
        <v>4006923</v>
      </c>
      <c r="C3422" t="s">
        <v>25</v>
      </c>
      <c r="D3422" t="s">
        <v>26</v>
      </c>
      <c r="E3422" t="s">
        <v>27</v>
      </c>
      <c r="F3422" t="s">
        <v>25</v>
      </c>
      <c r="G3422">
        <v>41</v>
      </c>
      <c r="H3422">
        <v>2</v>
      </c>
      <c r="I3422" t="s">
        <v>34</v>
      </c>
      <c r="J3422" t="s">
        <v>35</v>
      </c>
      <c r="K3422" t="s">
        <v>25</v>
      </c>
      <c r="N3422" t="s">
        <v>25</v>
      </c>
      <c r="O3422" t="s">
        <v>30</v>
      </c>
      <c r="P3422" t="s">
        <v>25</v>
      </c>
      <c r="S3422">
        <v>3</v>
      </c>
      <c r="T3422" t="s">
        <v>80</v>
      </c>
      <c r="U3422">
        <v>1</v>
      </c>
      <c r="V3422" t="s">
        <v>32</v>
      </c>
      <c r="W3422" t="s">
        <v>30</v>
      </c>
      <c r="X3422" t="s">
        <v>3524</v>
      </c>
      <c r="Y3422">
        <v>0.102862696528029</v>
      </c>
    </row>
    <row r="3423" spans="1:25" x14ac:dyDescent="0.25">
      <c r="A3423">
        <v>25822</v>
      </c>
      <c r="B3423">
        <v>4006607</v>
      </c>
      <c r="C3423" t="s">
        <v>25</v>
      </c>
      <c r="D3423" t="s">
        <v>26</v>
      </c>
      <c r="E3423" t="s">
        <v>27</v>
      </c>
      <c r="F3423" t="s">
        <v>25</v>
      </c>
      <c r="G3423">
        <v>22</v>
      </c>
      <c r="H3423">
        <v>2</v>
      </c>
      <c r="I3423" t="s">
        <v>636</v>
      </c>
      <c r="J3423" t="s">
        <v>637</v>
      </c>
      <c r="K3423" t="s">
        <v>25</v>
      </c>
      <c r="N3423" t="s">
        <v>25</v>
      </c>
      <c r="O3423" t="s">
        <v>25</v>
      </c>
      <c r="P3423" t="s">
        <v>25</v>
      </c>
      <c r="S3423">
        <v>1</v>
      </c>
      <c r="T3423" t="s">
        <v>257</v>
      </c>
      <c r="U3423">
        <v>1</v>
      </c>
      <c r="V3423" t="s">
        <v>32</v>
      </c>
      <c r="W3423" t="s">
        <v>25</v>
      </c>
      <c r="X3423" t="s">
        <v>3525</v>
      </c>
      <c r="Y3423">
        <v>0.373252250609444</v>
      </c>
    </row>
    <row r="3424" spans="1:25" x14ac:dyDescent="0.25">
      <c r="A3424">
        <v>25573</v>
      </c>
      <c r="B3424">
        <v>4015217</v>
      </c>
      <c r="C3424" t="s">
        <v>25</v>
      </c>
      <c r="D3424" t="s">
        <v>26</v>
      </c>
      <c r="E3424" t="s">
        <v>27</v>
      </c>
      <c r="F3424" t="s">
        <v>25</v>
      </c>
      <c r="G3424">
        <v>79</v>
      </c>
      <c r="H3424">
        <v>2</v>
      </c>
      <c r="I3424" t="s">
        <v>309</v>
      </c>
      <c r="J3424" t="s">
        <v>310</v>
      </c>
      <c r="K3424" t="s">
        <v>25</v>
      </c>
      <c r="N3424" t="s">
        <v>25</v>
      </c>
      <c r="O3424" t="s">
        <v>25</v>
      </c>
      <c r="P3424" t="s">
        <v>25</v>
      </c>
      <c r="S3424">
        <v>3</v>
      </c>
      <c r="T3424" t="s">
        <v>80</v>
      </c>
      <c r="U3424">
        <v>1</v>
      </c>
      <c r="V3424" t="s">
        <v>32</v>
      </c>
      <c r="W3424" t="s">
        <v>25</v>
      </c>
      <c r="X3424" t="s">
        <v>3526</v>
      </c>
      <c r="Y3424">
        <v>3.8264836195599498E-2</v>
      </c>
    </row>
    <row r="3425" spans="1:25" x14ac:dyDescent="0.25">
      <c r="A3425">
        <v>25933</v>
      </c>
      <c r="B3425">
        <v>4015524</v>
      </c>
      <c r="C3425" t="s">
        <v>25</v>
      </c>
      <c r="D3425" t="s">
        <v>26</v>
      </c>
      <c r="E3425" t="s">
        <v>27</v>
      </c>
      <c r="F3425" t="s">
        <v>25</v>
      </c>
      <c r="G3425">
        <v>42</v>
      </c>
      <c r="H3425">
        <v>2</v>
      </c>
      <c r="I3425" t="s">
        <v>1094</v>
      </c>
      <c r="J3425" t="s">
        <v>1095</v>
      </c>
      <c r="K3425" t="s">
        <v>25</v>
      </c>
      <c r="N3425" t="s">
        <v>25</v>
      </c>
      <c r="O3425" t="s">
        <v>25</v>
      </c>
      <c r="P3425" t="s">
        <v>25</v>
      </c>
      <c r="S3425">
        <v>1</v>
      </c>
      <c r="T3425" t="s">
        <v>257</v>
      </c>
      <c r="U3425">
        <v>1</v>
      </c>
      <c r="V3425" t="s">
        <v>32</v>
      </c>
      <c r="W3425" t="s">
        <v>25</v>
      </c>
      <c r="X3425" t="s">
        <v>3527</v>
      </c>
      <c r="Y3425">
        <v>0.39996875493983303</v>
      </c>
    </row>
    <row r="3426" spans="1:25" x14ac:dyDescent="0.25">
      <c r="A3426">
        <v>21754</v>
      </c>
      <c r="B3426">
        <v>4012368</v>
      </c>
      <c r="C3426" t="s">
        <v>25</v>
      </c>
      <c r="D3426" t="s">
        <v>26</v>
      </c>
      <c r="E3426" t="s">
        <v>27</v>
      </c>
      <c r="F3426" t="s">
        <v>25</v>
      </c>
      <c r="G3426">
        <v>9</v>
      </c>
      <c r="H3426">
        <v>2</v>
      </c>
      <c r="I3426" t="s">
        <v>61</v>
      </c>
      <c r="J3426" t="s">
        <v>62</v>
      </c>
      <c r="K3426" t="s">
        <v>25</v>
      </c>
      <c r="N3426" t="s">
        <v>25</v>
      </c>
      <c r="O3426" t="s">
        <v>30</v>
      </c>
      <c r="P3426" t="s">
        <v>25</v>
      </c>
      <c r="S3426">
        <v>1</v>
      </c>
      <c r="T3426" t="s">
        <v>257</v>
      </c>
      <c r="U3426">
        <v>1</v>
      </c>
      <c r="V3426" t="s">
        <v>32</v>
      </c>
      <c r="W3426" t="s">
        <v>30</v>
      </c>
      <c r="X3426" t="s">
        <v>3528</v>
      </c>
      <c r="Y3426">
        <v>0.160860232319056</v>
      </c>
    </row>
    <row r="3427" spans="1:25" x14ac:dyDescent="0.25">
      <c r="A3427">
        <v>25092</v>
      </c>
      <c r="B3427">
        <v>1604036</v>
      </c>
      <c r="C3427" t="s">
        <v>25</v>
      </c>
      <c r="D3427" t="s">
        <v>26</v>
      </c>
      <c r="E3427" t="s">
        <v>27</v>
      </c>
      <c r="F3427" t="s">
        <v>25</v>
      </c>
      <c r="G3427">
        <v>86</v>
      </c>
      <c r="H3427">
        <v>1</v>
      </c>
      <c r="I3427" t="s">
        <v>950</v>
      </c>
      <c r="J3427" t="s">
        <v>951</v>
      </c>
      <c r="K3427" t="s">
        <v>25</v>
      </c>
      <c r="N3427" t="s">
        <v>25</v>
      </c>
      <c r="O3427" t="s">
        <v>30</v>
      </c>
      <c r="P3427" t="s">
        <v>25</v>
      </c>
      <c r="S3427">
        <v>1</v>
      </c>
      <c r="T3427" t="s">
        <v>257</v>
      </c>
      <c r="U3427">
        <v>1</v>
      </c>
      <c r="V3427" t="s">
        <v>32</v>
      </c>
      <c r="W3427" t="s">
        <v>30</v>
      </c>
      <c r="X3427" t="s">
        <v>3529</v>
      </c>
      <c r="Y3427">
        <v>4.1786501879906797E-2</v>
      </c>
    </row>
    <row r="3428" spans="1:25" x14ac:dyDescent="0.25">
      <c r="A3428">
        <v>25841</v>
      </c>
      <c r="B3428">
        <v>4014992</v>
      </c>
      <c r="C3428" t="s">
        <v>25</v>
      </c>
      <c r="D3428" t="s">
        <v>26</v>
      </c>
      <c r="E3428" t="s">
        <v>27</v>
      </c>
      <c r="F3428" t="s">
        <v>25</v>
      </c>
      <c r="G3428">
        <v>139</v>
      </c>
      <c r="H3428">
        <v>2</v>
      </c>
      <c r="I3428" t="s">
        <v>41</v>
      </c>
      <c r="J3428" t="s">
        <v>42</v>
      </c>
      <c r="K3428" t="s">
        <v>25</v>
      </c>
      <c r="N3428" t="s">
        <v>25</v>
      </c>
      <c r="O3428" t="s">
        <v>30</v>
      </c>
      <c r="P3428" t="s">
        <v>25</v>
      </c>
      <c r="S3428">
        <v>1</v>
      </c>
      <c r="T3428" t="s">
        <v>257</v>
      </c>
      <c r="U3428">
        <v>1</v>
      </c>
      <c r="V3428" t="s">
        <v>32</v>
      </c>
      <c r="W3428" t="s">
        <v>30</v>
      </c>
      <c r="X3428" t="s">
        <v>3530</v>
      </c>
      <c r="Y3428">
        <v>4.0589419167204002E-2</v>
      </c>
    </row>
    <row r="3429" spans="1:25" x14ac:dyDescent="0.25">
      <c r="A3429">
        <v>25181</v>
      </c>
      <c r="B3429">
        <v>4013975</v>
      </c>
      <c r="C3429" t="s">
        <v>25</v>
      </c>
      <c r="D3429" t="s">
        <v>26</v>
      </c>
      <c r="E3429" t="s">
        <v>27</v>
      </c>
      <c r="F3429" t="s">
        <v>25</v>
      </c>
      <c r="G3429">
        <v>114</v>
      </c>
      <c r="H3429">
        <v>1</v>
      </c>
      <c r="I3429" t="s">
        <v>950</v>
      </c>
      <c r="J3429" t="s">
        <v>951</v>
      </c>
      <c r="K3429" t="s">
        <v>25</v>
      </c>
      <c r="N3429" t="s">
        <v>25</v>
      </c>
      <c r="O3429" t="s">
        <v>30</v>
      </c>
      <c r="P3429" t="s">
        <v>25</v>
      </c>
      <c r="S3429">
        <v>3</v>
      </c>
      <c r="T3429" t="s">
        <v>80</v>
      </c>
      <c r="U3429">
        <v>1</v>
      </c>
      <c r="V3429" t="s">
        <v>32</v>
      </c>
      <c r="W3429" t="s">
        <v>30</v>
      </c>
      <c r="X3429" t="s">
        <v>3531</v>
      </c>
      <c r="Y3429">
        <v>5.3903299593208998E-2</v>
      </c>
    </row>
    <row r="3430" spans="1:25" x14ac:dyDescent="0.25">
      <c r="A3430">
        <v>25039</v>
      </c>
      <c r="B3430">
        <v>4002247</v>
      </c>
      <c r="C3430" t="s">
        <v>25</v>
      </c>
      <c r="D3430" t="s">
        <v>26</v>
      </c>
      <c r="E3430" t="s">
        <v>27</v>
      </c>
      <c r="F3430" t="s">
        <v>25</v>
      </c>
      <c r="G3430">
        <v>18</v>
      </c>
      <c r="H3430">
        <v>1</v>
      </c>
      <c r="I3430" t="s">
        <v>34</v>
      </c>
      <c r="J3430" t="s">
        <v>35</v>
      </c>
      <c r="K3430" t="s">
        <v>25</v>
      </c>
      <c r="N3430" t="s">
        <v>25</v>
      </c>
      <c r="O3430" t="s">
        <v>30</v>
      </c>
      <c r="P3430" t="s">
        <v>25</v>
      </c>
      <c r="S3430">
        <v>1</v>
      </c>
      <c r="T3430" t="s">
        <v>257</v>
      </c>
      <c r="U3430">
        <v>31</v>
      </c>
      <c r="V3430" t="s">
        <v>194</v>
      </c>
      <c r="W3430" t="s">
        <v>30</v>
      </c>
      <c r="X3430" t="s">
        <v>906</v>
      </c>
      <c r="Y3430">
        <v>0.125019815480159</v>
      </c>
    </row>
    <row r="3431" spans="1:25" x14ac:dyDescent="0.25">
      <c r="A3431">
        <v>24261</v>
      </c>
      <c r="B3431">
        <v>1614264</v>
      </c>
      <c r="C3431" t="s">
        <v>25</v>
      </c>
      <c r="D3431" t="s">
        <v>26</v>
      </c>
      <c r="E3431" t="s">
        <v>27</v>
      </c>
      <c r="F3431" t="s">
        <v>25</v>
      </c>
      <c r="G3431">
        <v>143</v>
      </c>
      <c r="H3431">
        <v>1</v>
      </c>
      <c r="I3431" t="s">
        <v>124</v>
      </c>
      <c r="J3431" t="s">
        <v>125</v>
      </c>
      <c r="K3431" t="s">
        <v>25</v>
      </c>
      <c r="N3431" t="s">
        <v>25</v>
      </c>
      <c r="O3431" t="s">
        <v>30</v>
      </c>
      <c r="P3431" t="s">
        <v>25</v>
      </c>
      <c r="Q3431" t="s">
        <v>75</v>
      </c>
      <c r="R3431" t="s">
        <v>76</v>
      </c>
      <c r="S3431">
        <v>3</v>
      </c>
      <c r="T3431" t="s">
        <v>80</v>
      </c>
      <c r="U3431">
        <v>1</v>
      </c>
      <c r="V3431" t="s">
        <v>32</v>
      </c>
      <c r="W3431" t="s">
        <v>30</v>
      </c>
      <c r="X3431" t="s">
        <v>3532</v>
      </c>
      <c r="Y3431">
        <v>0.104751332269557</v>
      </c>
    </row>
    <row r="3432" spans="1:25" x14ac:dyDescent="0.25">
      <c r="A3432">
        <v>24098</v>
      </c>
      <c r="B3432">
        <v>4006532</v>
      </c>
      <c r="C3432" t="s">
        <v>25</v>
      </c>
      <c r="D3432" t="s">
        <v>26</v>
      </c>
      <c r="E3432" t="s">
        <v>27</v>
      </c>
      <c r="F3432" t="s">
        <v>25</v>
      </c>
      <c r="G3432">
        <v>76</v>
      </c>
      <c r="H3432">
        <v>1</v>
      </c>
      <c r="I3432" t="s">
        <v>34</v>
      </c>
      <c r="J3432" t="s">
        <v>35</v>
      </c>
      <c r="K3432" t="s">
        <v>25</v>
      </c>
      <c r="N3432" t="s">
        <v>25</v>
      </c>
      <c r="O3432" t="s">
        <v>30</v>
      </c>
      <c r="P3432" t="s">
        <v>25</v>
      </c>
      <c r="S3432">
        <v>3</v>
      </c>
      <c r="T3432" t="s">
        <v>80</v>
      </c>
      <c r="U3432">
        <v>1</v>
      </c>
      <c r="V3432" t="s">
        <v>32</v>
      </c>
      <c r="W3432" t="s">
        <v>30</v>
      </c>
      <c r="X3432" t="s">
        <v>3533</v>
      </c>
      <c r="Y3432">
        <v>0.18122042552593601</v>
      </c>
    </row>
    <row r="3433" spans="1:25" x14ac:dyDescent="0.25">
      <c r="A3433">
        <v>22660</v>
      </c>
      <c r="B3433">
        <v>1601361</v>
      </c>
      <c r="C3433" t="s">
        <v>25</v>
      </c>
      <c r="D3433" t="s">
        <v>26</v>
      </c>
      <c r="E3433" t="s">
        <v>27</v>
      </c>
      <c r="F3433" t="s">
        <v>25</v>
      </c>
      <c r="G3433">
        <v>170</v>
      </c>
      <c r="H3433">
        <v>1</v>
      </c>
      <c r="I3433" t="s">
        <v>92</v>
      </c>
      <c r="J3433" t="s">
        <v>93</v>
      </c>
      <c r="K3433" t="s">
        <v>25</v>
      </c>
      <c r="N3433" t="s">
        <v>25</v>
      </c>
      <c r="O3433" t="s">
        <v>30</v>
      </c>
      <c r="P3433" t="s">
        <v>25</v>
      </c>
      <c r="S3433">
        <v>3</v>
      </c>
      <c r="T3433" t="s">
        <v>80</v>
      </c>
      <c r="U3433">
        <v>1</v>
      </c>
      <c r="V3433" t="s">
        <v>32</v>
      </c>
      <c r="W3433" t="s">
        <v>30</v>
      </c>
      <c r="X3433" t="s">
        <v>3534</v>
      </c>
      <c r="Y3433">
        <v>4.0014204298169501E-2</v>
      </c>
    </row>
    <row r="3434" spans="1:25" x14ac:dyDescent="0.25">
      <c r="A3434">
        <v>21398</v>
      </c>
      <c r="B3434">
        <v>1400012</v>
      </c>
      <c r="C3434" t="s">
        <v>25</v>
      </c>
      <c r="D3434" t="s">
        <v>26</v>
      </c>
      <c r="E3434" t="s">
        <v>27</v>
      </c>
      <c r="F3434" t="s">
        <v>25</v>
      </c>
      <c r="G3434">
        <v>83</v>
      </c>
      <c r="H3434">
        <v>1</v>
      </c>
      <c r="I3434" t="s">
        <v>41</v>
      </c>
      <c r="J3434" t="s">
        <v>42</v>
      </c>
      <c r="K3434" t="s">
        <v>25</v>
      </c>
      <c r="L3434" t="s">
        <v>43</v>
      </c>
      <c r="M3434" t="s">
        <v>44</v>
      </c>
      <c r="N3434" t="s">
        <v>25</v>
      </c>
      <c r="O3434" t="s">
        <v>30</v>
      </c>
      <c r="P3434" t="s">
        <v>25</v>
      </c>
      <c r="Q3434" t="s">
        <v>75</v>
      </c>
      <c r="R3434" t="s">
        <v>76</v>
      </c>
      <c r="S3434">
        <v>3</v>
      </c>
      <c r="T3434" t="s">
        <v>80</v>
      </c>
      <c r="U3434">
        <v>1</v>
      </c>
      <c r="V3434" t="s">
        <v>32</v>
      </c>
      <c r="W3434" t="s">
        <v>30</v>
      </c>
      <c r="X3434" t="s">
        <v>3535</v>
      </c>
      <c r="Y3434">
        <v>5.1381545992022201E-2</v>
      </c>
    </row>
    <row r="3435" spans="1:25" x14ac:dyDescent="0.25">
      <c r="A3435">
        <v>21402</v>
      </c>
      <c r="B3435">
        <v>1400009</v>
      </c>
      <c r="C3435" t="s">
        <v>25</v>
      </c>
      <c r="D3435" t="s">
        <v>26</v>
      </c>
      <c r="E3435" t="s">
        <v>27</v>
      </c>
      <c r="F3435" t="s">
        <v>25</v>
      </c>
      <c r="G3435">
        <v>70</v>
      </c>
      <c r="H3435">
        <v>1</v>
      </c>
      <c r="I3435" t="s">
        <v>41</v>
      </c>
      <c r="J3435" t="s">
        <v>42</v>
      </c>
      <c r="K3435" t="s">
        <v>25</v>
      </c>
      <c r="N3435" t="s">
        <v>25</v>
      </c>
      <c r="O3435" t="s">
        <v>30</v>
      </c>
      <c r="P3435" t="s">
        <v>25</v>
      </c>
      <c r="Q3435" t="s">
        <v>75</v>
      </c>
      <c r="R3435" t="s">
        <v>76</v>
      </c>
      <c r="S3435">
        <v>3</v>
      </c>
      <c r="T3435" t="s">
        <v>80</v>
      </c>
      <c r="U3435">
        <v>1</v>
      </c>
      <c r="V3435" t="s">
        <v>32</v>
      </c>
      <c r="W3435" t="s">
        <v>30</v>
      </c>
      <c r="X3435" t="s">
        <v>3536</v>
      </c>
      <c r="Y3435">
        <v>4.8840944602623698E-2</v>
      </c>
    </row>
    <row r="3436" spans="1:25" x14ac:dyDescent="0.25">
      <c r="A3436">
        <v>21573</v>
      </c>
      <c r="B3436">
        <v>4003074</v>
      </c>
      <c r="C3436" t="s">
        <v>25</v>
      </c>
      <c r="D3436" t="s">
        <v>26</v>
      </c>
      <c r="E3436" t="s">
        <v>27</v>
      </c>
      <c r="F3436" t="s">
        <v>25</v>
      </c>
      <c r="G3436">
        <v>15</v>
      </c>
      <c r="H3436">
        <v>1</v>
      </c>
      <c r="I3436" t="s">
        <v>41</v>
      </c>
      <c r="J3436" t="s">
        <v>42</v>
      </c>
      <c r="K3436" t="s">
        <v>25</v>
      </c>
      <c r="N3436" t="s">
        <v>25</v>
      </c>
      <c r="O3436" t="s">
        <v>30</v>
      </c>
      <c r="P3436" t="s">
        <v>25</v>
      </c>
      <c r="Q3436" t="s">
        <v>75</v>
      </c>
      <c r="R3436" t="s">
        <v>76</v>
      </c>
      <c r="S3436">
        <v>3</v>
      </c>
      <c r="T3436" t="s">
        <v>80</v>
      </c>
      <c r="U3436">
        <v>1</v>
      </c>
      <c r="V3436" t="s">
        <v>32</v>
      </c>
      <c r="W3436" t="s">
        <v>30</v>
      </c>
      <c r="X3436" t="s">
        <v>3537</v>
      </c>
      <c r="Y3436">
        <v>5.9169079781817797E-2</v>
      </c>
    </row>
    <row r="3437" spans="1:25" x14ac:dyDescent="0.25">
      <c r="A3437">
        <v>24524</v>
      </c>
      <c r="B3437">
        <v>1070028</v>
      </c>
      <c r="C3437" t="s">
        <v>25</v>
      </c>
      <c r="D3437" t="s">
        <v>26</v>
      </c>
      <c r="E3437" t="s">
        <v>27</v>
      </c>
      <c r="F3437" t="s">
        <v>25</v>
      </c>
      <c r="G3437">
        <v>76</v>
      </c>
      <c r="H3437">
        <v>2</v>
      </c>
      <c r="I3437" t="s">
        <v>38</v>
      </c>
      <c r="J3437" t="s">
        <v>39</v>
      </c>
      <c r="K3437" t="s">
        <v>25</v>
      </c>
      <c r="N3437" t="s">
        <v>25</v>
      </c>
      <c r="O3437" t="s">
        <v>30</v>
      </c>
      <c r="P3437" t="s">
        <v>25</v>
      </c>
      <c r="S3437">
        <v>1</v>
      </c>
      <c r="T3437" t="s">
        <v>257</v>
      </c>
      <c r="U3437">
        <v>1</v>
      </c>
      <c r="V3437" t="s">
        <v>32</v>
      </c>
      <c r="W3437" t="s">
        <v>30</v>
      </c>
      <c r="X3437" t="s">
        <v>3538</v>
      </c>
      <c r="Y3437">
        <v>9.6601206701473097E-2</v>
      </c>
    </row>
    <row r="3438" spans="1:25" x14ac:dyDescent="0.25">
      <c r="A3438">
        <v>22777</v>
      </c>
      <c r="B3438">
        <v>1620607</v>
      </c>
      <c r="C3438" t="s">
        <v>25</v>
      </c>
      <c r="D3438" t="s">
        <v>26</v>
      </c>
      <c r="E3438" t="s">
        <v>27</v>
      </c>
      <c r="F3438" t="s">
        <v>25</v>
      </c>
      <c r="G3438">
        <v>203</v>
      </c>
      <c r="H3438">
        <v>2</v>
      </c>
      <c r="I3438" t="s">
        <v>67</v>
      </c>
      <c r="J3438" t="s">
        <v>68</v>
      </c>
      <c r="K3438" t="s">
        <v>25</v>
      </c>
      <c r="N3438" t="s">
        <v>25</v>
      </c>
      <c r="O3438" t="s">
        <v>25</v>
      </c>
      <c r="P3438" t="s">
        <v>25</v>
      </c>
      <c r="Q3438" t="s">
        <v>75</v>
      </c>
      <c r="R3438" t="s">
        <v>76</v>
      </c>
      <c r="S3438">
        <v>4</v>
      </c>
      <c r="T3438" t="s">
        <v>57</v>
      </c>
      <c r="U3438">
        <v>44</v>
      </c>
      <c r="V3438" t="s">
        <v>58</v>
      </c>
      <c r="W3438" t="s">
        <v>30</v>
      </c>
      <c r="X3438" t="s">
        <v>3539</v>
      </c>
      <c r="Y3438">
        <v>0.28279337277528899</v>
      </c>
    </row>
    <row r="3439" spans="1:25" x14ac:dyDescent="0.25">
      <c r="A3439">
        <v>22419</v>
      </c>
      <c r="B3439">
        <v>1603504</v>
      </c>
      <c r="C3439" t="s">
        <v>25</v>
      </c>
      <c r="D3439" t="s">
        <v>26</v>
      </c>
      <c r="E3439" t="s">
        <v>27</v>
      </c>
      <c r="F3439" t="s">
        <v>25</v>
      </c>
      <c r="G3439">
        <v>91</v>
      </c>
      <c r="H3439">
        <v>1</v>
      </c>
      <c r="I3439" t="s">
        <v>733</v>
      </c>
      <c r="J3439" t="s">
        <v>734</v>
      </c>
      <c r="K3439" t="s">
        <v>25</v>
      </c>
      <c r="N3439" t="s">
        <v>25</v>
      </c>
      <c r="O3439" t="s">
        <v>25</v>
      </c>
      <c r="P3439" t="s">
        <v>25</v>
      </c>
      <c r="S3439">
        <v>1</v>
      </c>
      <c r="T3439" t="s">
        <v>257</v>
      </c>
      <c r="U3439">
        <v>1</v>
      </c>
      <c r="V3439" t="s">
        <v>32</v>
      </c>
      <c r="W3439" t="s">
        <v>25</v>
      </c>
      <c r="X3439" t="s">
        <v>3540</v>
      </c>
      <c r="Y3439">
        <v>7.0514930933981798E-2</v>
      </c>
    </row>
    <row r="3440" spans="1:25" x14ac:dyDescent="0.25">
      <c r="A3440">
        <v>22219</v>
      </c>
      <c r="B3440">
        <v>1609109</v>
      </c>
      <c r="C3440" t="s">
        <v>25</v>
      </c>
      <c r="D3440" t="s">
        <v>26</v>
      </c>
      <c r="E3440" t="s">
        <v>27</v>
      </c>
      <c r="F3440" t="s">
        <v>25</v>
      </c>
      <c r="G3440">
        <v>65</v>
      </c>
      <c r="H3440">
        <v>1</v>
      </c>
      <c r="I3440" t="s">
        <v>34</v>
      </c>
      <c r="J3440" t="s">
        <v>35</v>
      </c>
      <c r="K3440" t="s">
        <v>25</v>
      </c>
      <c r="N3440" t="s">
        <v>25</v>
      </c>
      <c r="O3440" t="s">
        <v>30</v>
      </c>
      <c r="P3440" t="s">
        <v>25</v>
      </c>
      <c r="S3440">
        <v>3</v>
      </c>
      <c r="T3440" t="s">
        <v>80</v>
      </c>
      <c r="U3440">
        <v>1</v>
      </c>
      <c r="V3440" t="s">
        <v>32</v>
      </c>
      <c r="W3440" t="s">
        <v>30</v>
      </c>
      <c r="X3440" t="s">
        <v>3541</v>
      </c>
      <c r="Y3440">
        <v>0.166512484924318</v>
      </c>
    </row>
    <row r="3441" spans="1:25" x14ac:dyDescent="0.25">
      <c r="A3441">
        <v>22553</v>
      </c>
      <c r="B3441">
        <v>1030409</v>
      </c>
      <c r="C3441" t="s">
        <v>25</v>
      </c>
      <c r="D3441" t="s">
        <v>26</v>
      </c>
      <c r="E3441" t="s">
        <v>27</v>
      </c>
      <c r="F3441" t="s">
        <v>25</v>
      </c>
      <c r="G3441">
        <v>101</v>
      </c>
      <c r="H3441">
        <v>2</v>
      </c>
      <c r="I3441" t="s">
        <v>53</v>
      </c>
      <c r="J3441" t="s">
        <v>54</v>
      </c>
      <c r="K3441" t="s">
        <v>30</v>
      </c>
      <c r="N3441" t="s">
        <v>25</v>
      </c>
      <c r="O3441" t="s">
        <v>30</v>
      </c>
      <c r="P3441" t="s">
        <v>25</v>
      </c>
      <c r="S3441">
        <v>4</v>
      </c>
      <c r="T3441" t="s">
        <v>57</v>
      </c>
      <c r="U3441">
        <v>1</v>
      </c>
      <c r="V3441" t="s">
        <v>32</v>
      </c>
      <c r="W3441" t="s">
        <v>30</v>
      </c>
      <c r="X3441" t="s">
        <v>3542</v>
      </c>
      <c r="Y3441">
        <v>0.11128516805994799</v>
      </c>
    </row>
    <row r="3442" spans="1:25" x14ac:dyDescent="0.25">
      <c r="A3442">
        <v>22320</v>
      </c>
      <c r="B3442">
        <v>1030361</v>
      </c>
      <c r="C3442" t="s">
        <v>25</v>
      </c>
      <c r="D3442" t="s">
        <v>26</v>
      </c>
      <c r="E3442" t="s">
        <v>27</v>
      </c>
      <c r="F3442" t="s">
        <v>25</v>
      </c>
      <c r="G3442">
        <v>252</v>
      </c>
      <c r="H3442">
        <v>1</v>
      </c>
      <c r="I3442" t="s">
        <v>53</v>
      </c>
      <c r="J3442" t="s">
        <v>54</v>
      </c>
      <c r="K3442" t="s">
        <v>25</v>
      </c>
      <c r="N3442" t="s">
        <v>25</v>
      </c>
      <c r="O3442" t="s">
        <v>30</v>
      </c>
      <c r="P3442" t="s">
        <v>25</v>
      </c>
      <c r="S3442">
        <v>3</v>
      </c>
      <c r="T3442" t="s">
        <v>80</v>
      </c>
      <c r="U3442">
        <v>33</v>
      </c>
      <c r="V3442" t="s">
        <v>586</v>
      </c>
      <c r="W3442" t="s">
        <v>30</v>
      </c>
      <c r="X3442" t="s">
        <v>3543</v>
      </c>
      <c r="Y3442">
        <v>0.112560063852989</v>
      </c>
    </row>
    <row r="3443" spans="1:25" x14ac:dyDescent="0.25">
      <c r="A3443">
        <v>22562</v>
      </c>
      <c r="B3443">
        <v>1270135</v>
      </c>
      <c r="C3443" t="s">
        <v>25</v>
      </c>
      <c r="D3443" t="s">
        <v>26</v>
      </c>
      <c r="E3443" t="s">
        <v>27</v>
      </c>
      <c r="F3443" t="s">
        <v>25</v>
      </c>
      <c r="G3443">
        <v>299</v>
      </c>
      <c r="H3443">
        <v>1</v>
      </c>
      <c r="I3443" t="s">
        <v>567</v>
      </c>
      <c r="J3443" t="s">
        <v>568</v>
      </c>
      <c r="K3443" t="s">
        <v>25</v>
      </c>
      <c r="N3443" t="s">
        <v>25</v>
      </c>
      <c r="O3443" t="s">
        <v>30</v>
      </c>
      <c r="P3443" t="s">
        <v>25</v>
      </c>
      <c r="Q3443" t="s">
        <v>829</v>
      </c>
      <c r="R3443" t="s">
        <v>830</v>
      </c>
      <c r="S3443">
        <v>4</v>
      </c>
      <c r="T3443" t="s">
        <v>57</v>
      </c>
      <c r="U3443">
        <v>40</v>
      </c>
      <c r="V3443" t="s">
        <v>115</v>
      </c>
      <c r="W3443" t="s">
        <v>30</v>
      </c>
      <c r="X3443" t="s">
        <v>3544</v>
      </c>
      <c r="Y3443">
        <v>5.7192821462919798E-2</v>
      </c>
    </row>
    <row r="3444" spans="1:25" x14ac:dyDescent="0.25">
      <c r="A3444">
        <v>23414</v>
      </c>
      <c r="B3444">
        <v>1110597</v>
      </c>
      <c r="C3444" t="s">
        <v>25</v>
      </c>
      <c r="D3444" t="s">
        <v>26</v>
      </c>
      <c r="E3444" t="s">
        <v>27</v>
      </c>
      <c r="F3444" t="s">
        <v>25</v>
      </c>
      <c r="G3444">
        <v>215</v>
      </c>
      <c r="H3444">
        <v>1</v>
      </c>
      <c r="I3444" t="s">
        <v>38</v>
      </c>
      <c r="J3444" t="s">
        <v>39</v>
      </c>
      <c r="K3444" t="s">
        <v>30</v>
      </c>
      <c r="N3444" t="s">
        <v>30</v>
      </c>
      <c r="O3444" t="s">
        <v>30</v>
      </c>
      <c r="P3444" t="s">
        <v>25</v>
      </c>
      <c r="Q3444" t="s">
        <v>55</v>
      </c>
      <c r="R3444" t="s">
        <v>56</v>
      </c>
      <c r="S3444">
        <v>4</v>
      </c>
      <c r="T3444" t="s">
        <v>57</v>
      </c>
      <c r="U3444">
        <v>40</v>
      </c>
      <c r="V3444" t="s">
        <v>115</v>
      </c>
      <c r="W3444" t="s">
        <v>30</v>
      </c>
      <c r="X3444" t="s">
        <v>3545</v>
      </c>
      <c r="Y3444">
        <v>7.63459620988719E-2</v>
      </c>
    </row>
    <row r="3445" spans="1:25" x14ac:dyDescent="0.25">
      <c r="A3445">
        <v>21757</v>
      </c>
      <c r="B3445">
        <v>1380509</v>
      </c>
      <c r="C3445" t="s">
        <v>25</v>
      </c>
      <c r="D3445" t="s">
        <v>26</v>
      </c>
      <c r="E3445" t="s">
        <v>27</v>
      </c>
      <c r="F3445" t="s">
        <v>25</v>
      </c>
      <c r="G3445">
        <v>88</v>
      </c>
      <c r="H3445">
        <v>2</v>
      </c>
      <c r="I3445" t="s">
        <v>28</v>
      </c>
      <c r="J3445" t="s">
        <v>29</v>
      </c>
      <c r="K3445" t="s">
        <v>30</v>
      </c>
      <c r="N3445" t="s">
        <v>25</v>
      </c>
      <c r="O3445" t="s">
        <v>30</v>
      </c>
      <c r="P3445" t="s">
        <v>25</v>
      </c>
      <c r="Q3445" t="s">
        <v>113</v>
      </c>
      <c r="R3445" t="s">
        <v>114</v>
      </c>
      <c r="S3445">
        <v>4</v>
      </c>
      <c r="T3445" t="s">
        <v>57</v>
      </c>
      <c r="U3445">
        <v>44</v>
      </c>
      <c r="V3445" t="s">
        <v>58</v>
      </c>
      <c r="W3445" t="s">
        <v>30</v>
      </c>
      <c r="X3445" t="s">
        <v>3546</v>
      </c>
      <c r="Y3445">
        <v>2.35482435995727E-2</v>
      </c>
    </row>
    <row r="3446" spans="1:25" x14ac:dyDescent="0.25">
      <c r="A3446">
        <v>22231</v>
      </c>
      <c r="B3446">
        <v>1619677</v>
      </c>
      <c r="C3446" t="s">
        <v>25</v>
      </c>
      <c r="D3446" t="s">
        <v>26</v>
      </c>
      <c r="E3446" t="s">
        <v>27</v>
      </c>
      <c r="F3446" t="s">
        <v>25</v>
      </c>
      <c r="G3446">
        <v>75</v>
      </c>
      <c r="H3446">
        <v>2</v>
      </c>
      <c r="I3446" t="s">
        <v>67</v>
      </c>
      <c r="J3446" t="s">
        <v>68</v>
      </c>
      <c r="K3446" t="s">
        <v>25</v>
      </c>
      <c r="N3446" t="s">
        <v>25</v>
      </c>
      <c r="O3446" t="s">
        <v>30</v>
      </c>
      <c r="P3446" t="s">
        <v>25</v>
      </c>
      <c r="S3446">
        <v>1</v>
      </c>
      <c r="T3446" t="s">
        <v>257</v>
      </c>
      <c r="U3446">
        <v>1</v>
      </c>
      <c r="V3446" t="s">
        <v>32</v>
      </c>
      <c r="W3446" t="s">
        <v>30</v>
      </c>
      <c r="X3446" t="s">
        <v>3547</v>
      </c>
      <c r="Y3446">
        <v>0.31538483730847899</v>
      </c>
    </row>
    <row r="3447" spans="1:25" x14ac:dyDescent="0.25">
      <c r="A3447">
        <v>22448</v>
      </c>
      <c r="B3447">
        <v>1390270</v>
      </c>
      <c r="C3447" t="s">
        <v>25</v>
      </c>
      <c r="D3447" t="s">
        <v>26</v>
      </c>
      <c r="E3447" t="s">
        <v>27</v>
      </c>
      <c r="F3447" t="s">
        <v>25</v>
      </c>
      <c r="G3447">
        <v>37</v>
      </c>
      <c r="H3447">
        <v>2</v>
      </c>
      <c r="I3447" t="s">
        <v>28</v>
      </c>
      <c r="J3447" t="s">
        <v>29</v>
      </c>
      <c r="K3447" t="s">
        <v>25</v>
      </c>
      <c r="N3447" t="s">
        <v>25</v>
      </c>
      <c r="O3447" t="s">
        <v>30</v>
      </c>
      <c r="P3447" t="s">
        <v>25</v>
      </c>
      <c r="S3447">
        <v>1</v>
      </c>
      <c r="T3447" t="s">
        <v>257</v>
      </c>
      <c r="U3447">
        <v>1</v>
      </c>
      <c r="V3447" t="s">
        <v>32</v>
      </c>
      <c r="W3447" t="s">
        <v>30</v>
      </c>
      <c r="X3447" t="s">
        <v>3548</v>
      </c>
      <c r="Y3447">
        <v>3.5134154053413198E-2</v>
      </c>
    </row>
    <row r="3448" spans="1:25" x14ac:dyDescent="0.25">
      <c r="A3448">
        <v>24818</v>
      </c>
      <c r="B3448">
        <v>1618353</v>
      </c>
      <c r="C3448" t="s">
        <v>25</v>
      </c>
      <c r="D3448" t="s">
        <v>26</v>
      </c>
      <c r="E3448" t="s">
        <v>27</v>
      </c>
      <c r="F3448" t="s">
        <v>25</v>
      </c>
      <c r="G3448">
        <v>62</v>
      </c>
      <c r="H3448">
        <v>2</v>
      </c>
      <c r="I3448" t="s">
        <v>50</v>
      </c>
      <c r="J3448" t="s">
        <v>51</v>
      </c>
      <c r="K3448" t="s">
        <v>25</v>
      </c>
      <c r="N3448" t="s">
        <v>25</v>
      </c>
      <c r="O3448" t="s">
        <v>25</v>
      </c>
      <c r="P3448" t="s">
        <v>25</v>
      </c>
      <c r="Q3448" t="s">
        <v>75</v>
      </c>
      <c r="R3448" t="s">
        <v>76</v>
      </c>
      <c r="S3448">
        <v>3</v>
      </c>
      <c r="T3448" t="s">
        <v>80</v>
      </c>
      <c r="U3448">
        <v>1</v>
      </c>
      <c r="V3448" t="s">
        <v>32</v>
      </c>
      <c r="W3448" t="s">
        <v>25</v>
      </c>
      <c r="X3448" t="s">
        <v>3549</v>
      </c>
      <c r="Y3448">
        <v>0.33798273587303401</v>
      </c>
    </row>
    <row r="3449" spans="1:25" x14ac:dyDescent="0.25">
      <c r="A3449">
        <v>23457</v>
      </c>
      <c r="B3449">
        <v>1601928</v>
      </c>
      <c r="C3449" t="s">
        <v>25</v>
      </c>
      <c r="D3449" t="s">
        <v>26</v>
      </c>
      <c r="E3449" t="s">
        <v>27</v>
      </c>
      <c r="F3449" t="s">
        <v>25</v>
      </c>
      <c r="G3449">
        <v>226</v>
      </c>
      <c r="H3449">
        <v>2</v>
      </c>
      <c r="I3449" t="s">
        <v>129</v>
      </c>
      <c r="J3449" t="s">
        <v>130</v>
      </c>
      <c r="K3449" t="s">
        <v>25</v>
      </c>
      <c r="L3449" t="s">
        <v>43</v>
      </c>
      <c r="M3449" t="s">
        <v>44</v>
      </c>
      <c r="N3449" t="s">
        <v>25</v>
      </c>
      <c r="O3449" t="s">
        <v>30</v>
      </c>
      <c r="P3449" t="s">
        <v>25</v>
      </c>
      <c r="S3449">
        <v>3</v>
      </c>
      <c r="T3449" t="s">
        <v>80</v>
      </c>
      <c r="U3449">
        <v>1</v>
      </c>
      <c r="V3449" t="s">
        <v>32</v>
      </c>
      <c r="W3449" t="s">
        <v>30</v>
      </c>
      <c r="X3449" t="s">
        <v>3550</v>
      </c>
      <c r="Y3449">
        <v>7.8176911587764394E-2</v>
      </c>
    </row>
    <row r="3450" spans="1:25" x14ac:dyDescent="0.25">
      <c r="A3450">
        <v>22993</v>
      </c>
      <c r="B3450">
        <v>1040349</v>
      </c>
      <c r="C3450" t="s">
        <v>25</v>
      </c>
      <c r="D3450" t="s">
        <v>26</v>
      </c>
      <c r="E3450" t="s">
        <v>27</v>
      </c>
      <c r="F3450" t="s">
        <v>25</v>
      </c>
      <c r="G3450">
        <v>63</v>
      </c>
      <c r="H3450">
        <v>2</v>
      </c>
      <c r="I3450" t="s">
        <v>53</v>
      </c>
      <c r="J3450" t="s">
        <v>54</v>
      </c>
      <c r="K3450" t="s">
        <v>25</v>
      </c>
      <c r="L3450" t="s">
        <v>43</v>
      </c>
      <c r="M3450" t="s">
        <v>44</v>
      </c>
      <c r="N3450" t="s">
        <v>25</v>
      </c>
      <c r="O3450" t="s">
        <v>30</v>
      </c>
      <c r="P3450" t="s">
        <v>25</v>
      </c>
      <c r="S3450">
        <v>1</v>
      </c>
      <c r="T3450" t="s">
        <v>257</v>
      </c>
      <c r="U3450">
        <v>1</v>
      </c>
      <c r="V3450" t="s">
        <v>32</v>
      </c>
      <c r="W3450" t="s">
        <v>30</v>
      </c>
      <c r="X3450" t="s">
        <v>3551</v>
      </c>
      <c r="Y3450">
        <v>9.6960925776011897E-2</v>
      </c>
    </row>
    <row r="3451" spans="1:25" x14ac:dyDescent="0.25">
      <c r="A3451">
        <v>22550</v>
      </c>
      <c r="B3451">
        <v>4015998</v>
      </c>
      <c r="C3451" t="s">
        <v>25</v>
      </c>
      <c r="D3451" t="s">
        <v>26</v>
      </c>
      <c r="E3451" t="s">
        <v>27</v>
      </c>
      <c r="F3451" t="s">
        <v>25</v>
      </c>
      <c r="G3451">
        <v>37</v>
      </c>
      <c r="H3451">
        <v>2</v>
      </c>
      <c r="I3451" t="s">
        <v>53</v>
      </c>
      <c r="J3451" t="s">
        <v>54</v>
      </c>
      <c r="K3451" t="s">
        <v>25</v>
      </c>
      <c r="N3451" t="s">
        <v>25</v>
      </c>
      <c r="O3451" t="s">
        <v>30</v>
      </c>
      <c r="P3451" t="s">
        <v>25</v>
      </c>
      <c r="Q3451" t="s">
        <v>113</v>
      </c>
      <c r="R3451" t="s">
        <v>114</v>
      </c>
      <c r="S3451">
        <v>4</v>
      </c>
      <c r="T3451" t="s">
        <v>57</v>
      </c>
      <c r="U3451">
        <v>44</v>
      </c>
      <c r="V3451" t="s">
        <v>58</v>
      </c>
      <c r="W3451" t="s">
        <v>30</v>
      </c>
      <c r="X3451" t="s">
        <v>3552</v>
      </c>
      <c r="Y3451">
        <v>0.11569706837501199</v>
      </c>
    </row>
    <row r="3452" spans="1:25" x14ac:dyDescent="0.25">
      <c r="A3452">
        <v>23703</v>
      </c>
      <c r="B3452">
        <v>1060307</v>
      </c>
      <c r="C3452" t="s">
        <v>25</v>
      </c>
      <c r="D3452" t="s">
        <v>26</v>
      </c>
      <c r="E3452" t="s">
        <v>27</v>
      </c>
      <c r="F3452" t="s">
        <v>25</v>
      </c>
      <c r="G3452">
        <v>85</v>
      </c>
      <c r="H3452">
        <v>2</v>
      </c>
      <c r="I3452" t="s">
        <v>53</v>
      </c>
      <c r="J3452" t="s">
        <v>54</v>
      </c>
      <c r="K3452" t="s">
        <v>30</v>
      </c>
      <c r="N3452" t="s">
        <v>25</v>
      </c>
      <c r="O3452" t="s">
        <v>30</v>
      </c>
      <c r="P3452" t="s">
        <v>25</v>
      </c>
      <c r="Q3452" t="s">
        <v>113</v>
      </c>
      <c r="R3452" t="s">
        <v>114</v>
      </c>
      <c r="S3452">
        <v>4</v>
      </c>
      <c r="T3452" t="s">
        <v>57</v>
      </c>
      <c r="U3452">
        <v>44</v>
      </c>
      <c r="V3452" t="s">
        <v>58</v>
      </c>
      <c r="W3452" t="s">
        <v>30</v>
      </c>
      <c r="X3452" t="s">
        <v>3553</v>
      </c>
      <c r="Y3452">
        <v>0.11216978935446401</v>
      </c>
    </row>
    <row r="3453" spans="1:25" x14ac:dyDescent="0.25">
      <c r="A3453">
        <v>26626</v>
      </c>
      <c r="B3453">
        <v>4016834</v>
      </c>
      <c r="C3453" t="s">
        <v>25</v>
      </c>
      <c r="D3453" t="s">
        <v>26</v>
      </c>
      <c r="E3453" t="s">
        <v>27</v>
      </c>
      <c r="F3453" t="s">
        <v>25</v>
      </c>
      <c r="G3453">
        <v>73</v>
      </c>
      <c r="H3453">
        <v>1</v>
      </c>
      <c r="I3453" t="s">
        <v>38</v>
      </c>
      <c r="J3453" t="s">
        <v>39</v>
      </c>
      <c r="K3453" t="s">
        <v>30</v>
      </c>
      <c r="N3453" t="s">
        <v>25</v>
      </c>
      <c r="O3453" t="s">
        <v>30</v>
      </c>
      <c r="P3453" t="s">
        <v>25</v>
      </c>
      <c r="S3453">
        <v>4</v>
      </c>
      <c r="T3453" t="s">
        <v>57</v>
      </c>
      <c r="U3453">
        <v>40</v>
      </c>
      <c r="V3453" t="s">
        <v>115</v>
      </c>
      <c r="W3453" t="s">
        <v>30</v>
      </c>
      <c r="X3453" t="s">
        <v>3554</v>
      </c>
      <c r="Y3453">
        <v>6.8255905851667506E-2</v>
      </c>
    </row>
    <row r="3454" spans="1:25" x14ac:dyDescent="0.25">
      <c r="A3454">
        <v>26375</v>
      </c>
      <c r="B3454">
        <v>4002020</v>
      </c>
      <c r="C3454" t="s">
        <v>25</v>
      </c>
      <c r="D3454" t="s">
        <v>26</v>
      </c>
      <c r="E3454" t="s">
        <v>27</v>
      </c>
      <c r="F3454" t="s">
        <v>25</v>
      </c>
      <c r="G3454">
        <v>17</v>
      </c>
      <c r="H3454">
        <v>2</v>
      </c>
      <c r="I3454" t="s">
        <v>34</v>
      </c>
      <c r="J3454" t="s">
        <v>35</v>
      </c>
      <c r="K3454" t="s">
        <v>25</v>
      </c>
      <c r="N3454" t="s">
        <v>25</v>
      </c>
      <c r="O3454" t="s">
        <v>30</v>
      </c>
      <c r="P3454" t="s">
        <v>25</v>
      </c>
      <c r="S3454">
        <v>3</v>
      </c>
      <c r="T3454" t="s">
        <v>80</v>
      </c>
      <c r="U3454">
        <v>1</v>
      </c>
      <c r="V3454" t="s">
        <v>32</v>
      </c>
      <c r="W3454" t="s">
        <v>30</v>
      </c>
      <c r="X3454" t="s">
        <v>3555</v>
      </c>
      <c r="Y3454">
        <v>0.194623781465426</v>
      </c>
    </row>
    <row r="3455" spans="1:25" x14ac:dyDescent="0.25">
      <c r="A3455">
        <v>24667</v>
      </c>
      <c r="B3455">
        <v>1621038</v>
      </c>
      <c r="C3455" t="s">
        <v>25</v>
      </c>
      <c r="D3455" t="s">
        <v>26</v>
      </c>
      <c r="E3455" t="s">
        <v>27</v>
      </c>
      <c r="F3455" t="s">
        <v>25</v>
      </c>
      <c r="G3455">
        <v>38</v>
      </c>
      <c r="H3455">
        <v>2</v>
      </c>
      <c r="I3455" t="s">
        <v>67</v>
      </c>
      <c r="J3455" t="s">
        <v>68</v>
      </c>
      <c r="K3455" t="s">
        <v>25</v>
      </c>
      <c r="N3455" t="s">
        <v>25</v>
      </c>
      <c r="O3455" t="s">
        <v>30</v>
      </c>
      <c r="P3455" t="s">
        <v>25</v>
      </c>
      <c r="S3455">
        <v>1</v>
      </c>
      <c r="T3455" t="s">
        <v>257</v>
      </c>
      <c r="U3455">
        <v>1</v>
      </c>
      <c r="V3455" t="s">
        <v>32</v>
      </c>
      <c r="W3455" t="s">
        <v>30</v>
      </c>
      <c r="X3455" t="s">
        <v>3556</v>
      </c>
      <c r="Y3455">
        <v>0.26121700352774602</v>
      </c>
    </row>
    <row r="3456" spans="1:25" x14ac:dyDescent="0.25">
      <c r="A3456">
        <v>24584</v>
      </c>
      <c r="B3456">
        <v>1180391</v>
      </c>
      <c r="C3456" t="s">
        <v>25</v>
      </c>
      <c r="D3456" t="s">
        <v>26</v>
      </c>
      <c r="E3456" t="s">
        <v>27</v>
      </c>
      <c r="F3456" t="s">
        <v>25</v>
      </c>
      <c r="G3456">
        <v>74</v>
      </c>
      <c r="H3456">
        <v>1</v>
      </c>
      <c r="I3456" t="s">
        <v>242</v>
      </c>
      <c r="J3456" t="s">
        <v>243</v>
      </c>
      <c r="K3456" t="s">
        <v>30</v>
      </c>
      <c r="N3456" t="s">
        <v>25</v>
      </c>
      <c r="O3456" t="s">
        <v>30</v>
      </c>
      <c r="P3456" t="s">
        <v>25</v>
      </c>
      <c r="S3456">
        <v>3</v>
      </c>
      <c r="T3456" t="s">
        <v>80</v>
      </c>
      <c r="U3456">
        <v>1</v>
      </c>
      <c r="V3456" t="s">
        <v>32</v>
      </c>
      <c r="W3456" t="s">
        <v>30</v>
      </c>
      <c r="X3456" t="s">
        <v>3557</v>
      </c>
      <c r="Y3456">
        <v>6.82424165565855E-2</v>
      </c>
    </row>
    <row r="3457" spans="1:25" x14ac:dyDescent="0.25">
      <c r="A3457">
        <v>22113</v>
      </c>
      <c r="B3457">
        <v>1612508</v>
      </c>
      <c r="C3457" t="s">
        <v>25</v>
      </c>
      <c r="D3457" t="s">
        <v>26</v>
      </c>
      <c r="E3457" t="s">
        <v>27</v>
      </c>
      <c r="F3457" t="s">
        <v>25</v>
      </c>
      <c r="G3457">
        <v>150</v>
      </c>
      <c r="H3457">
        <v>1</v>
      </c>
      <c r="I3457" t="s">
        <v>231</v>
      </c>
      <c r="J3457" t="s">
        <v>232</v>
      </c>
      <c r="K3457" t="s">
        <v>25</v>
      </c>
      <c r="N3457" t="s">
        <v>25</v>
      </c>
      <c r="O3457" t="s">
        <v>30</v>
      </c>
      <c r="P3457" t="s">
        <v>25</v>
      </c>
      <c r="S3457">
        <v>3</v>
      </c>
      <c r="T3457" t="s">
        <v>80</v>
      </c>
      <c r="U3457">
        <v>1</v>
      </c>
      <c r="V3457" t="s">
        <v>32</v>
      </c>
      <c r="W3457" t="s">
        <v>30</v>
      </c>
      <c r="X3457" t="s">
        <v>3558</v>
      </c>
      <c r="Y3457">
        <v>7.8055534756497902E-2</v>
      </c>
    </row>
    <row r="3458" spans="1:25" x14ac:dyDescent="0.25">
      <c r="A3458">
        <v>22285</v>
      </c>
      <c r="B3458">
        <v>1250097</v>
      </c>
      <c r="C3458" t="s">
        <v>25</v>
      </c>
      <c r="D3458" t="s">
        <v>26</v>
      </c>
      <c r="E3458" t="s">
        <v>27</v>
      </c>
      <c r="F3458" t="s">
        <v>25</v>
      </c>
      <c r="G3458">
        <v>76</v>
      </c>
      <c r="H3458">
        <v>1</v>
      </c>
      <c r="I3458" t="s">
        <v>227</v>
      </c>
      <c r="J3458" t="s">
        <v>228</v>
      </c>
      <c r="K3458" t="s">
        <v>25</v>
      </c>
      <c r="N3458" t="s">
        <v>25</v>
      </c>
      <c r="O3458" t="s">
        <v>30</v>
      </c>
      <c r="P3458" t="s">
        <v>25</v>
      </c>
      <c r="S3458">
        <v>1</v>
      </c>
      <c r="T3458" t="s">
        <v>257</v>
      </c>
      <c r="U3458">
        <v>1</v>
      </c>
      <c r="V3458" t="s">
        <v>32</v>
      </c>
      <c r="W3458" t="s">
        <v>30</v>
      </c>
      <c r="X3458" t="s">
        <v>3559</v>
      </c>
      <c r="Y3458">
        <v>1.7028687575351999E-2</v>
      </c>
    </row>
    <row r="3459" spans="1:25" x14ac:dyDescent="0.25">
      <c r="A3459">
        <v>22287</v>
      </c>
      <c r="B3459">
        <v>1605666</v>
      </c>
      <c r="C3459" t="s">
        <v>25</v>
      </c>
      <c r="D3459" t="s">
        <v>26</v>
      </c>
      <c r="E3459" t="s">
        <v>27</v>
      </c>
      <c r="F3459" t="s">
        <v>25</v>
      </c>
      <c r="G3459">
        <v>261</v>
      </c>
      <c r="H3459">
        <v>2</v>
      </c>
      <c r="I3459" t="s">
        <v>129</v>
      </c>
      <c r="J3459" t="s">
        <v>130</v>
      </c>
      <c r="K3459" t="s">
        <v>25</v>
      </c>
      <c r="N3459" t="s">
        <v>25</v>
      </c>
      <c r="O3459" t="s">
        <v>25</v>
      </c>
      <c r="P3459" t="s">
        <v>25</v>
      </c>
      <c r="Q3459" t="s">
        <v>580</v>
      </c>
      <c r="R3459" t="s">
        <v>581</v>
      </c>
      <c r="S3459">
        <v>4</v>
      </c>
      <c r="T3459" t="s">
        <v>57</v>
      </c>
      <c r="U3459">
        <v>44</v>
      </c>
      <c r="V3459" t="s">
        <v>58</v>
      </c>
      <c r="W3459" t="s">
        <v>30</v>
      </c>
      <c r="X3459" t="s">
        <v>3560</v>
      </c>
      <c r="Y3459">
        <v>0.111048334131031</v>
      </c>
    </row>
    <row r="3460" spans="1:25" x14ac:dyDescent="0.25">
      <c r="A3460">
        <v>23332</v>
      </c>
      <c r="B3460">
        <v>1210107</v>
      </c>
      <c r="C3460" t="s">
        <v>25</v>
      </c>
      <c r="D3460" t="s">
        <v>26</v>
      </c>
      <c r="E3460" t="s">
        <v>27</v>
      </c>
      <c r="F3460" t="s">
        <v>25</v>
      </c>
      <c r="G3460">
        <v>177</v>
      </c>
      <c r="H3460">
        <v>1</v>
      </c>
      <c r="I3460" t="s">
        <v>227</v>
      </c>
      <c r="J3460" t="s">
        <v>228</v>
      </c>
      <c r="K3460" t="s">
        <v>25</v>
      </c>
      <c r="N3460" t="s">
        <v>25</v>
      </c>
      <c r="O3460" t="s">
        <v>30</v>
      </c>
      <c r="P3460" t="s">
        <v>25</v>
      </c>
      <c r="S3460">
        <v>1</v>
      </c>
      <c r="T3460" t="s">
        <v>257</v>
      </c>
      <c r="U3460">
        <v>31</v>
      </c>
      <c r="V3460" t="s">
        <v>194</v>
      </c>
      <c r="W3460" t="s">
        <v>30</v>
      </c>
      <c r="X3460" t="s">
        <v>1560</v>
      </c>
      <c r="Y3460">
        <v>3.3292918403500897E-2</v>
      </c>
    </row>
    <row r="3461" spans="1:25" x14ac:dyDescent="0.25">
      <c r="A3461">
        <v>23254</v>
      </c>
      <c r="B3461">
        <v>1621129</v>
      </c>
      <c r="C3461" t="s">
        <v>25</v>
      </c>
      <c r="D3461" t="s">
        <v>26</v>
      </c>
      <c r="E3461" t="s">
        <v>27</v>
      </c>
      <c r="F3461" t="s">
        <v>25</v>
      </c>
      <c r="G3461">
        <v>61</v>
      </c>
      <c r="H3461">
        <v>1</v>
      </c>
      <c r="I3461" t="s">
        <v>83</v>
      </c>
      <c r="J3461" t="s">
        <v>84</v>
      </c>
      <c r="K3461" t="s">
        <v>25</v>
      </c>
      <c r="N3461" t="s">
        <v>25</v>
      </c>
      <c r="O3461" t="s">
        <v>25</v>
      </c>
      <c r="P3461" t="s">
        <v>25</v>
      </c>
      <c r="Q3461" t="s">
        <v>75</v>
      </c>
      <c r="R3461" t="s">
        <v>76</v>
      </c>
      <c r="S3461">
        <v>3</v>
      </c>
      <c r="T3461" t="s">
        <v>80</v>
      </c>
      <c r="U3461">
        <v>1</v>
      </c>
      <c r="V3461" t="s">
        <v>32</v>
      </c>
      <c r="W3461" t="s">
        <v>25</v>
      </c>
      <c r="X3461" t="s">
        <v>3561</v>
      </c>
      <c r="Y3461">
        <v>0.26015268862541102</v>
      </c>
    </row>
    <row r="3462" spans="1:25" x14ac:dyDescent="0.25">
      <c r="A3462">
        <v>23786</v>
      </c>
      <c r="B3462">
        <v>1610088</v>
      </c>
      <c r="C3462" t="s">
        <v>25</v>
      </c>
      <c r="D3462" t="s">
        <v>26</v>
      </c>
      <c r="E3462" t="s">
        <v>27</v>
      </c>
      <c r="F3462" t="s">
        <v>25</v>
      </c>
      <c r="G3462">
        <v>265</v>
      </c>
      <c r="H3462">
        <v>2</v>
      </c>
      <c r="I3462" t="s">
        <v>173</v>
      </c>
      <c r="J3462" t="s">
        <v>174</v>
      </c>
      <c r="K3462" t="s">
        <v>25</v>
      </c>
      <c r="N3462" t="s">
        <v>25</v>
      </c>
      <c r="O3462" t="s">
        <v>30</v>
      </c>
      <c r="P3462" t="s">
        <v>25</v>
      </c>
      <c r="S3462">
        <v>1</v>
      </c>
      <c r="T3462" t="s">
        <v>257</v>
      </c>
      <c r="U3462">
        <v>1</v>
      </c>
      <c r="V3462" t="s">
        <v>32</v>
      </c>
      <c r="W3462" t="s">
        <v>30</v>
      </c>
      <c r="X3462" t="s">
        <v>3562</v>
      </c>
      <c r="Y3462">
        <v>0.108338865944253</v>
      </c>
    </row>
    <row r="3463" spans="1:25" x14ac:dyDescent="0.25">
      <c r="A3463">
        <v>23787</v>
      </c>
      <c r="B3463">
        <v>1609894</v>
      </c>
      <c r="C3463" t="s">
        <v>25</v>
      </c>
      <c r="D3463" t="s">
        <v>26</v>
      </c>
      <c r="E3463" t="s">
        <v>27</v>
      </c>
      <c r="F3463" t="s">
        <v>25</v>
      </c>
      <c r="G3463">
        <v>242</v>
      </c>
      <c r="H3463">
        <v>2</v>
      </c>
      <c r="I3463" t="s">
        <v>173</v>
      </c>
      <c r="J3463" t="s">
        <v>174</v>
      </c>
      <c r="K3463" t="s">
        <v>25</v>
      </c>
      <c r="N3463" t="s">
        <v>25</v>
      </c>
      <c r="O3463" t="s">
        <v>30</v>
      </c>
      <c r="P3463" t="s">
        <v>25</v>
      </c>
      <c r="S3463">
        <v>1</v>
      </c>
      <c r="T3463" t="s">
        <v>257</v>
      </c>
      <c r="U3463">
        <v>1</v>
      </c>
      <c r="V3463" t="s">
        <v>32</v>
      </c>
      <c r="W3463" t="s">
        <v>30</v>
      </c>
      <c r="X3463" t="s">
        <v>3563</v>
      </c>
      <c r="Y3463">
        <v>0.11666129500474</v>
      </c>
    </row>
    <row r="3464" spans="1:25" x14ac:dyDescent="0.25">
      <c r="A3464">
        <v>24115</v>
      </c>
      <c r="B3464">
        <v>4010109</v>
      </c>
      <c r="C3464" t="s">
        <v>25</v>
      </c>
      <c r="D3464" t="s">
        <v>26</v>
      </c>
      <c r="E3464" t="s">
        <v>27</v>
      </c>
      <c r="F3464" t="s">
        <v>25</v>
      </c>
      <c r="G3464">
        <v>18</v>
      </c>
      <c r="H3464">
        <v>2</v>
      </c>
      <c r="I3464" t="s">
        <v>61</v>
      </c>
      <c r="J3464" t="s">
        <v>62</v>
      </c>
      <c r="K3464" t="s">
        <v>25</v>
      </c>
      <c r="N3464" t="s">
        <v>25</v>
      </c>
      <c r="O3464" t="s">
        <v>30</v>
      </c>
      <c r="P3464" t="s">
        <v>25</v>
      </c>
      <c r="S3464">
        <v>1</v>
      </c>
      <c r="T3464" t="s">
        <v>257</v>
      </c>
      <c r="U3464">
        <v>1</v>
      </c>
      <c r="V3464" t="s">
        <v>32</v>
      </c>
      <c r="W3464" t="s">
        <v>30</v>
      </c>
      <c r="X3464" t="s">
        <v>3564</v>
      </c>
      <c r="Y3464">
        <v>0.13586398909476599</v>
      </c>
    </row>
    <row r="3465" spans="1:25" x14ac:dyDescent="0.25">
      <c r="A3465">
        <v>26174</v>
      </c>
      <c r="B3465">
        <v>4009828</v>
      </c>
      <c r="C3465" t="s">
        <v>25</v>
      </c>
      <c r="D3465" t="s">
        <v>26</v>
      </c>
      <c r="E3465" t="s">
        <v>27</v>
      </c>
      <c r="F3465" t="s">
        <v>25</v>
      </c>
      <c r="G3465">
        <v>12</v>
      </c>
      <c r="H3465">
        <v>2</v>
      </c>
      <c r="I3465" t="s">
        <v>41</v>
      </c>
      <c r="J3465" t="s">
        <v>42</v>
      </c>
      <c r="K3465" t="s">
        <v>30</v>
      </c>
      <c r="N3465" t="s">
        <v>30</v>
      </c>
      <c r="O3465" t="s">
        <v>30</v>
      </c>
      <c r="P3465" t="s">
        <v>25</v>
      </c>
      <c r="S3465">
        <v>6</v>
      </c>
      <c r="T3465" t="s">
        <v>99</v>
      </c>
      <c r="U3465">
        <v>1</v>
      </c>
      <c r="V3465" t="s">
        <v>32</v>
      </c>
      <c r="W3465" t="s">
        <v>30</v>
      </c>
      <c r="X3465" t="s">
        <v>3565</v>
      </c>
      <c r="Y3465">
        <v>7.6880840919737695E-2</v>
      </c>
    </row>
    <row r="3466" spans="1:25" x14ac:dyDescent="0.25">
      <c r="A3466">
        <v>26175</v>
      </c>
      <c r="B3466">
        <v>4009880</v>
      </c>
      <c r="C3466" t="s">
        <v>25</v>
      </c>
      <c r="D3466" t="s">
        <v>26</v>
      </c>
      <c r="E3466" t="s">
        <v>27</v>
      </c>
      <c r="F3466" t="s">
        <v>25</v>
      </c>
      <c r="G3466">
        <v>98</v>
      </c>
      <c r="H3466">
        <v>2</v>
      </c>
      <c r="I3466" t="s">
        <v>41</v>
      </c>
      <c r="J3466" t="s">
        <v>42</v>
      </c>
      <c r="K3466" t="s">
        <v>30</v>
      </c>
      <c r="N3466" t="s">
        <v>30</v>
      </c>
      <c r="O3466" t="s">
        <v>30</v>
      </c>
      <c r="P3466" t="s">
        <v>25</v>
      </c>
      <c r="S3466">
        <v>6</v>
      </c>
      <c r="T3466" t="s">
        <v>99</v>
      </c>
      <c r="U3466">
        <v>1</v>
      </c>
      <c r="V3466" t="s">
        <v>32</v>
      </c>
      <c r="W3466" t="s">
        <v>30</v>
      </c>
      <c r="X3466" t="s">
        <v>3566</v>
      </c>
      <c r="Y3466">
        <v>8.5663836001558205E-2</v>
      </c>
    </row>
    <row r="3467" spans="1:25" x14ac:dyDescent="0.25">
      <c r="A3467">
        <v>23041</v>
      </c>
      <c r="B3467">
        <v>1607144</v>
      </c>
      <c r="C3467" t="s">
        <v>25</v>
      </c>
      <c r="D3467" t="s">
        <v>26</v>
      </c>
      <c r="E3467" t="s">
        <v>27</v>
      </c>
      <c r="F3467" t="s">
        <v>25</v>
      </c>
      <c r="G3467">
        <v>81</v>
      </c>
      <c r="H3467">
        <v>1</v>
      </c>
      <c r="I3467" t="s">
        <v>34</v>
      </c>
      <c r="J3467" t="s">
        <v>35</v>
      </c>
      <c r="K3467" t="s">
        <v>25</v>
      </c>
      <c r="N3467" t="s">
        <v>25</v>
      </c>
      <c r="O3467" t="s">
        <v>30</v>
      </c>
      <c r="P3467" t="s">
        <v>25</v>
      </c>
      <c r="S3467">
        <v>3</v>
      </c>
      <c r="T3467" t="s">
        <v>80</v>
      </c>
      <c r="U3467">
        <v>31</v>
      </c>
      <c r="V3467" t="s">
        <v>194</v>
      </c>
      <c r="W3467" t="s">
        <v>30</v>
      </c>
      <c r="X3467" t="s">
        <v>3567</v>
      </c>
      <c r="Y3467">
        <v>0.121806410441208</v>
      </c>
    </row>
    <row r="3468" spans="1:25" x14ac:dyDescent="0.25">
      <c r="A3468">
        <v>23043</v>
      </c>
      <c r="B3468">
        <v>1607181</v>
      </c>
      <c r="C3468" t="s">
        <v>25</v>
      </c>
      <c r="D3468" t="s">
        <v>26</v>
      </c>
      <c r="E3468" t="s">
        <v>27</v>
      </c>
      <c r="F3468" t="s">
        <v>25</v>
      </c>
      <c r="G3468">
        <v>81</v>
      </c>
      <c r="H3468">
        <v>1</v>
      </c>
      <c r="I3468" t="s">
        <v>34</v>
      </c>
      <c r="J3468" t="s">
        <v>35</v>
      </c>
      <c r="K3468" t="s">
        <v>25</v>
      </c>
      <c r="N3468" t="s">
        <v>25</v>
      </c>
      <c r="O3468" t="s">
        <v>30</v>
      </c>
      <c r="P3468" t="s">
        <v>25</v>
      </c>
      <c r="S3468">
        <v>3</v>
      </c>
      <c r="T3468" t="s">
        <v>80</v>
      </c>
      <c r="U3468">
        <v>31</v>
      </c>
      <c r="V3468" t="s">
        <v>194</v>
      </c>
      <c r="W3468" t="s">
        <v>30</v>
      </c>
      <c r="X3468" t="s">
        <v>2126</v>
      </c>
      <c r="Y3468">
        <v>0.119473392428112</v>
      </c>
    </row>
    <row r="3469" spans="1:25" x14ac:dyDescent="0.25">
      <c r="A3469">
        <v>22307</v>
      </c>
      <c r="B3469">
        <v>4011547</v>
      </c>
      <c r="C3469" t="s">
        <v>25</v>
      </c>
      <c r="D3469" t="s">
        <v>26</v>
      </c>
      <c r="E3469" t="s">
        <v>27</v>
      </c>
      <c r="F3469" t="s">
        <v>25</v>
      </c>
      <c r="G3469">
        <v>74</v>
      </c>
      <c r="H3469">
        <v>2</v>
      </c>
      <c r="I3469" t="s">
        <v>41</v>
      </c>
      <c r="J3469" t="s">
        <v>42</v>
      </c>
      <c r="K3469" t="s">
        <v>25</v>
      </c>
      <c r="L3469" t="s">
        <v>43</v>
      </c>
      <c r="M3469" t="s">
        <v>44</v>
      </c>
      <c r="N3469" t="s">
        <v>25</v>
      </c>
      <c r="O3469" t="s">
        <v>30</v>
      </c>
      <c r="P3469" t="s">
        <v>25</v>
      </c>
      <c r="S3469">
        <v>1</v>
      </c>
      <c r="T3469" t="s">
        <v>257</v>
      </c>
      <c r="U3469">
        <v>1</v>
      </c>
      <c r="V3469" t="s">
        <v>32</v>
      </c>
      <c r="W3469" t="s">
        <v>30</v>
      </c>
      <c r="X3469" t="s">
        <v>3568</v>
      </c>
      <c r="Y3469">
        <v>0.114587486805883</v>
      </c>
    </row>
    <row r="3470" spans="1:25" x14ac:dyDescent="0.25">
      <c r="A3470">
        <v>22364</v>
      </c>
      <c r="B3470">
        <v>1380497</v>
      </c>
      <c r="C3470" t="s">
        <v>25</v>
      </c>
      <c r="D3470" t="s">
        <v>26</v>
      </c>
      <c r="E3470" t="s">
        <v>27</v>
      </c>
      <c r="F3470" t="s">
        <v>25</v>
      </c>
      <c r="G3470">
        <v>60</v>
      </c>
      <c r="H3470">
        <v>2</v>
      </c>
      <c r="I3470" t="s">
        <v>28</v>
      </c>
      <c r="J3470" t="s">
        <v>29</v>
      </c>
      <c r="K3470" t="s">
        <v>30</v>
      </c>
      <c r="N3470" t="s">
        <v>25</v>
      </c>
      <c r="O3470" t="s">
        <v>30</v>
      </c>
      <c r="P3470" t="s">
        <v>25</v>
      </c>
      <c r="Q3470" t="s">
        <v>55</v>
      </c>
      <c r="R3470" t="s">
        <v>56</v>
      </c>
      <c r="S3470">
        <v>4</v>
      </c>
      <c r="T3470" t="s">
        <v>57</v>
      </c>
      <c r="U3470">
        <v>44</v>
      </c>
      <c r="V3470" t="s">
        <v>58</v>
      </c>
      <c r="W3470" t="s">
        <v>30</v>
      </c>
      <c r="X3470" t="s">
        <v>3569</v>
      </c>
      <c r="Y3470">
        <v>1.65907184027527E-2</v>
      </c>
    </row>
    <row r="3471" spans="1:25" x14ac:dyDescent="0.25">
      <c r="A3471">
        <v>25035</v>
      </c>
      <c r="B3471">
        <v>1614191</v>
      </c>
      <c r="C3471" t="s">
        <v>25</v>
      </c>
      <c r="D3471" t="s">
        <v>26</v>
      </c>
      <c r="E3471" t="s">
        <v>27</v>
      </c>
      <c r="F3471" t="s">
        <v>25</v>
      </c>
      <c r="G3471">
        <v>136</v>
      </c>
      <c r="H3471">
        <v>1</v>
      </c>
      <c r="I3471" t="s">
        <v>124</v>
      </c>
      <c r="J3471" t="s">
        <v>125</v>
      </c>
      <c r="K3471" t="s">
        <v>25</v>
      </c>
      <c r="N3471" t="s">
        <v>25</v>
      </c>
      <c r="O3471" t="s">
        <v>30</v>
      </c>
      <c r="P3471" t="s">
        <v>25</v>
      </c>
      <c r="Q3471" t="s">
        <v>75</v>
      </c>
      <c r="R3471" t="s">
        <v>76</v>
      </c>
      <c r="S3471">
        <v>3</v>
      </c>
      <c r="T3471" t="s">
        <v>80</v>
      </c>
      <c r="U3471">
        <v>1</v>
      </c>
      <c r="V3471" t="s">
        <v>32</v>
      </c>
      <c r="W3471" t="s">
        <v>30</v>
      </c>
      <c r="X3471" t="s">
        <v>3570</v>
      </c>
      <c r="Y3471">
        <v>0.107155992993831</v>
      </c>
    </row>
    <row r="3472" spans="1:25" x14ac:dyDescent="0.25">
      <c r="A3472">
        <v>25579</v>
      </c>
      <c r="B3472">
        <v>4015255</v>
      </c>
      <c r="C3472" t="s">
        <v>25</v>
      </c>
      <c r="D3472" t="s">
        <v>26</v>
      </c>
      <c r="E3472" t="s">
        <v>27</v>
      </c>
      <c r="F3472" t="s">
        <v>25</v>
      </c>
      <c r="G3472">
        <v>170</v>
      </c>
      <c r="H3472">
        <v>1</v>
      </c>
      <c r="I3472" t="s">
        <v>61</v>
      </c>
      <c r="J3472" t="s">
        <v>62</v>
      </c>
      <c r="K3472" t="s">
        <v>25</v>
      </c>
      <c r="N3472" t="s">
        <v>25</v>
      </c>
      <c r="O3472" t="s">
        <v>30</v>
      </c>
      <c r="P3472" t="s">
        <v>25</v>
      </c>
      <c r="S3472">
        <v>3</v>
      </c>
      <c r="T3472" t="s">
        <v>80</v>
      </c>
      <c r="U3472">
        <v>1</v>
      </c>
      <c r="V3472" t="s">
        <v>32</v>
      </c>
      <c r="W3472" t="s">
        <v>30</v>
      </c>
      <c r="X3472" t="s">
        <v>3571</v>
      </c>
      <c r="Y3472">
        <v>0.13559346988569099</v>
      </c>
    </row>
    <row r="3473" spans="1:25" x14ac:dyDescent="0.25">
      <c r="A3473">
        <v>25507</v>
      </c>
      <c r="B3473">
        <v>4014939</v>
      </c>
      <c r="C3473" t="s">
        <v>25</v>
      </c>
      <c r="D3473" t="s">
        <v>26</v>
      </c>
      <c r="E3473" t="s">
        <v>27</v>
      </c>
      <c r="F3473" t="s">
        <v>25</v>
      </c>
      <c r="G3473">
        <v>47</v>
      </c>
      <c r="H3473">
        <v>2</v>
      </c>
      <c r="I3473" t="s">
        <v>28</v>
      </c>
      <c r="J3473" t="s">
        <v>29</v>
      </c>
      <c r="K3473" t="s">
        <v>25</v>
      </c>
      <c r="N3473" t="s">
        <v>25</v>
      </c>
      <c r="O3473" t="s">
        <v>25</v>
      </c>
      <c r="P3473" t="s">
        <v>25</v>
      </c>
      <c r="S3473">
        <v>7</v>
      </c>
      <c r="T3473" t="s">
        <v>36</v>
      </c>
      <c r="U3473">
        <v>1</v>
      </c>
      <c r="V3473" t="s">
        <v>32</v>
      </c>
      <c r="W3473" t="s">
        <v>30</v>
      </c>
      <c r="X3473" t="s">
        <v>3572</v>
      </c>
      <c r="Y3473">
        <v>3.8530707112498903E-2</v>
      </c>
    </row>
    <row r="3474" spans="1:25" x14ac:dyDescent="0.25">
      <c r="A3474">
        <v>20485</v>
      </c>
      <c r="B3474">
        <v>1030556</v>
      </c>
      <c r="C3474" t="s">
        <v>25</v>
      </c>
      <c r="D3474" t="s">
        <v>26</v>
      </c>
      <c r="E3474" t="s">
        <v>27</v>
      </c>
      <c r="F3474" t="s">
        <v>25</v>
      </c>
      <c r="G3474">
        <v>259</v>
      </c>
      <c r="H3474">
        <v>2</v>
      </c>
      <c r="I3474" t="s">
        <v>53</v>
      </c>
      <c r="J3474" t="s">
        <v>54</v>
      </c>
      <c r="K3474" t="s">
        <v>25</v>
      </c>
      <c r="N3474" t="s">
        <v>25</v>
      </c>
      <c r="O3474" t="s">
        <v>30</v>
      </c>
      <c r="P3474" t="s">
        <v>25</v>
      </c>
      <c r="S3474">
        <v>3</v>
      </c>
      <c r="T3474" t="s">
        <v>80</v>
      </c>
      <c r="U3474">
        <v>33</v>
      </c>
      <c r="V3474" t="s">
        <v>586</v>
      </c>
      <c r="W3474" t="s">
        <v>30</v>
      </c>
      <c r="X3474" t="s">
        <v>3573</v>
      </c>
      <c r="Y3474">
        <v>0.115163933059764</v>
      </c>
    </row>
    <row r="3475" spans="1:25" x14ac:dyDescent="0.25">
      <c r="A3475">
        <v>23863</v>
      </c>
      <c r="B3475">
        <v>1010467</v>
      </c>
      <c r="C3475" t="s">
        <v>25</v>
      </c>
      <c r="D3475" t="s">
        <v>26</v>
      </c>
      <c r="E3475" t="s">
        <v>27</v>
      </c>
      <c r="F3475" t="s">
        <v>25</v>
      </c>
      <c r="G3475">
        <v>80</v>
      </c>
      <c r="H3475">
        <v>2</v>
      </c>
      <c r="I3475" t="s">
        <v>53</v>
      </c>
      <c r="J3475" t="s">
        <v>54</v>
      </c>
      <c r="K3475" t="s">
        <v>25</v>
      </c>
      <c r="L3475" t="s">
        <v>43</v>
      </c>
      <c r="M3475" t="s">
        <v>44</v>
      </c>
      <c r="N3475" t="s">
        <v>25</v>
      </c>
      <c r="O3475" t="s">
        <v>30</v>
      </c>
      <c r="P3475" t="s">
        <v>25</v>
      </c>
      <c r="S3475">
        <v>1</v>
      </c>
      <c r="T3475" t="s">
        <v>257</v>
      </c>
      <c r="U3475">
        <v>1</v>
      </c>
      <c r="V3475" t="s">
        <v>32</v>
      </c>
      <c r="W3475" t="s">
        <v>30</v>
      </c>
      <c r="X3475" t="s">
        <v>3574</v>
      </c>
      <c r="Y3475">
        <v>0.13743709842755</v>
      </c>
    </row>
    <row r="3476" spans="1:25" x14ac:dyDescent="0.25">
      <c r="A3476">
        <v>23382</v>
      </c>
      <c r="B3476">
        <v>1240050</v>
      </c>
      <c r="C3476" t="s">
        <v>25</v>
      </c>
      <c r="D3476" t="s">
        <v>26</v>
      </c>
      <c r="E3476" t="s">
        <v>27</v>
      </c>
      <c r="F3476" t="s">
        <v>25</v>
      </c>
      <c r="G3476">
        <v>229</v>
      </c>
      <c r="H3476">
        <v>1</v>
      </c>
      <c r="I3476" t="s">
        <v>227</v>
      </c>
      <c r="J3476" t="s">
        <v>228</v>
      </c>
      <c r="K3476" t="s">
        <v>25</v>
      </c>
      <c r="N3476" t="s">
        <v>25</v>
      </c>
      <c r="O3476" t="s">
        <v>30</v>
      </c>
      <c r="P3476" t="s">
        <v>25</v>
      </c>
      <c r="S3476">
        <v>3</v>
      </c>
      <c r="T3476" t="s">
        <v>80</v>
      </c>
      <c r="U3476">
        <v>31</v>
      </c>
      <c r="V3476" t="s">
        <v>194</v>
      </c>
      <c r="W3476" t="s">
        <v>30</v>
      </c>
      <c r="X3476" t="s">
        <v>3575</v>
      </c>
      <c r="Y3476">
        <v>3.9718064717189E-2</v>
      </c>
    </row>
    <row r="3477" spans="1:25" x14ac:dyDescent="0.25">
      <c r="A3477">
        <v>22919</v>
      </c>
      <c r="B3477">
        <v>1610186</v>
      </c>
      <c r="C3477" t="s">
        <v>25</v>
      </c>
      <c r="D3477" t="s">
        <v>26</v>
      </c>
      <c r="E3477" t="s">
        <v>27</v>
      </c>
      <c r="F3477" t="s">
        <v>25</v>
      </c>
      <c r="G3477">
        <v>93</v>
      </c>
      <c r="H3477">
        <v>2</v>
      </c>
      <c r="I3477" t="s">
        <v>173</v>
      </c>
      <c r="J3477" t="s">
        <v>174</v>
      </c>
      <c r="K3477" t="s">
        <v>25</v>
      </c>
      <c r="L3477" t="s">
        <v>43</v>
      </c>
      <c r="M3477" t="s">
        <v>44</v>
      </c>
      <c r="N3477" t="s">
        <v>25</v>
      </c>
      <c r="O3477" t="s">
        <v>30</v>
      </c>
      <c r="P3477" t="s">
        <v>25</v>
      </c>
      <c r="Q3477" t="s">
        <v>113</v>
      </c>
      <c r="R3477" t="s">
        <v>114</v>
      </c>
      <c r="S3477">
        <v>4</v>
      </c>
      <c r="T3477" t="s">
        <v>57</v>
      </c>
      <c r="U3477">
        <v>44</v>
      </c>
      <c r="V3477" t="s">
        <v>58</v>
      </c>
      <c r="W3477" t="s">
        <v>30</v>
      </c>
      <c r="X3477" t="s">
        <v>3576</v>
      </c>
      <c r="Y3477">
        <v>0.122117678075663</v>
      </c>
    </row>
    <row r="3478" spans="1:25" x14ac:dyDescent="0.25">
      <c r="A3478">
        <v>26445</v>
      </c>
      <c r="B3478">
        <v>4012902</v>
      </c>
      <c r="C3478" t="s">
        <v>25</v>
      </c>
      <c r="D3478" t="s">
        <v>26</v>
      </c>
      <c r="E3478" t="s">
        <v>27</v>
      </c>
      <c r="F3478" t="s">
        <v>25</v>
      </c>
      <c r="G3478">
        <v>24</v>
      </c>
      <c r="H3478">
        <v>2</v>
      </c>
      <c r="I3478" t="s">
        <v>101</v>
      </c>
      <c r="J3478" t="s">
        <v>102</v>
      </c>
      <c r="K3478" t="s">
        <v>25</v>
      </c>
      <c r="N3478" t="s">
        <v>25</v>
      </c>
      <c r="O3478" t="s">
        <v>30</v>
      </c>
      <c r="P3478" t="s">
        <v>25</v>
      </c>
      <c r="S3478">
        <v>1</v>
      </c>
      <c r="T3478" t="s">
        <v>257</v>
      </c>
      <c r="U3478">
        <v>1</v>
      </c>
      <c r="V3478" t="s">
        <v>32</v>
      </c>
      <c r="W3478" t="s">
        <v>30</v>
      </c>
      <c r="X3478" t="s">
        <v>3577</v>
      </c>
      <c r="Y3478">
        <v>0.30374702794424402</v>
      </c>
    </row>
    <row r="3479" spans="1:25" x14ac:dyDescent="0.25">
      <c r="A3479">
        <v>22242</v>
      </c>
      <c r="B3479">
        <v>1170269</v>
      </c>
      <c r="C3479" t="s">
        <v>25</v>
      </c>
      <c r="D3479" t="s">
        <v>26</v>
      </c>
      <c r="E3479" t="s">
        <v>27</v>
      </c>
      <c r="F3479" t="s">
        <v>25</v>
      </c>
      <c r="G3479">
        <v>321</v>
      </c>
      <c r="H3479">
        <v>1</v>
      </c>
      <c r="I3479" t="s">
        <v>242</v>
      </c>
      <c r="J3479" t="s">
        <v>243</v>
      </c>
      <c r="K3479" t="s">
        <v>25</v>
      </c>
      <c r="N3479" t="s">
        <v>25</v>
      </c>
      <c r="O3479" t="s">
        <v>30</v>
      </c>
      <c r="P3479" t="s">
        <v>25</v>
      </c>
      <c r="S3479">
        <v>1</v>
      </c>
      <c r="T3479" t="s">
        <v>257</v>
      </c>
      <c r="U3479">
        <v>1</v>
      </c>
      <c r="V3479" t="s">
        <v>32</v>
      </c>
      <c r="W3479" t="s">
        <v>30</v>
      </c>
      <c r="X3479" t="s">
        <v>3578</v>
      </c>
      <c r="Y3479">
        <v>6.2405037639717803E-2</v>
      </c>
    </row>
    <row r="3480" spans="1:25" x14ac:dyDescent="0.25">
      <c r="A3480">
        <v>24617</v>
      </c>
      <c r="B3480">
        <v>1220150</v>
      </c>
      <c r="C3480" t="s">
        <v>25</v>
      </c>
      <c r="D3480" t="s">
        <v>26</v>
      </c>
      <c r="E3480" t="s">
        <v>27</v>
      </c>
      <c r="F3480" t="s">
        <v>25</v>
      </c>
      <c r="G3480">
        <v>44</v>
      </c>
      <c r="H3480">
        <v>1</v>
      </c>
      <c r="I3480" t="s">
        <v>227</v>
      </c>
      <c r="J3480" t="s">
        <v>228</v>
      </c>
      <c r="K3480" t="s">
        <v>25</v>
      </c>
      <c r="N3480" t="s">
        <v>25</v>
      </c>
      <c r="O3480" t="s">
        <v>30</v>
      </c>
      <c r="P3480" t="s">
        <v>25</v>
      </c>
      <c r="S3480">
        <v>3</v>
      </c>
      <c r="T3480" t="s">
        <v>80</v>
      </c>
      <c r="U3480">
        <v>30</v>
      </c>
      <c r="V3480" t="s">
        <v>742</v>
      </c>
      <c r="W3480" t="s">
        <v>30</v>
      </c>
      <c r="X3480" t="s">
        <v>3579</v>
      </c>
      <c r="Y3480">
        <v>3.1176713751186198E-2</v>
      </c>
    </row>
    <row r="3481" spans="1:25" x14ac:dyDescent="0.25">
      <c r="A3481">
        <v>24675</v>
      </c>
      <c r="B3481">
        <v>1471160</v>
      </c>
      <c r="C3481" t="s">
        <v>25</v>
      </c>
      <c r="D3481" t="s">
        <v>26</v>
      </c>
      <c r="E3481" t="s">
        <v>27</v>
      </c>
      <c r="F3481" t="s">
        <v>25</v>
      </c>
      <c r="G3481">
        <v>103</v>
      </c>
      <c r="H3481">
        <v>2</v>
      </c>
      <c r="I3481" t="s">
        <v>61</v>
      </c>
      <c r="J3481" t="s">
        <v>62</v>
      </c>
      <c r="K3481" t="s">
        <v>25</v>
      </c>
      <c r="N3481" t="s">
        <v>25</v>
      </c>
      <c r="O3481" t="s">
        <v>30</v>
      </c>
      <c r="P3481" t="s">
        <v>25</v>
      </c>
      <c r="S3481">
        <v>1</v>
      </c>
      <c r="T3481" t="s">
        <v>257</v>
      </c>
      <c r="U3481">
        <v>1</v>
      </c>
      <c r="V3481" t="s">
        <v>32</v>
      </c>
      <c r="W3481" t="s">
        <v>30</v>
      </c>
      <c r="X3481" t="s">
        <v>3580</v>
      </c>
      <c r="Y3481">
        <v>0.12966709808972299</v>
      </c>
    </row>
    <row r="3482" spans="1:25" x14ac:dyDescent="0.25">
      <c r="A3482">
        <v>24316</v>
      </c>
      <c r="B3482">
        <v>1500181</v>
      </c>
      <c r="C3482" t="s">
        <v>25</v>
      </c>
      <c r="D3482" t="s">
        <v>26</v>
      </c>
      <c r="E3482" t="s">
        <v>27</v>
      </c>
      <c r="F3482" t="s">
        <v>25</v>
      </c>
      <c r="G3482">
        <v>71</v>
      </c>
      <c r="H3482">
        <v>2</v>
      </c>
      <c r="I3482" t="s">
        <v>61</v>
      </c>
      <c r="J3482" t="s">
        <v>62</v>
      </c>
      <c r="K3482" t="s">
        <v>25</v>
      </c>
      <c r="N3482" t="s">
        <v>25</v>
      </c>
      <c r="O3482" t="s">
        <v>30</v>
      </c>
      <c r="P3482" t="s">
        <v>25</v>
      </c>
      <c r="S3482">
        <v>1</v>
      </c>
      <c r="T3482" t="s">
        <v>257</v>
      </c>
      <c r="U3482">
        <v>1</v>
      </c>
      <c r="V3482" t="s">
        <v>32</v>
      </c>
      <c r="W3482" t="s">
        <v>30</v>
      </c>
      <c r="X3482" t="s">
        <v>3581</v>
      </c>
      <c r="Y3482">
        <v>0.18429175154927799</v>
      </c>
    </row>
    <row r="3483" spans="1:25" x14ac:dyDescent="0.25">
      <c r="A3483">
        <v>23509</v>
      </c>
      <c r="B3483">
        <v>1621155</v>
      </c>
      <c r="C3483" t="s">
        <v>25</v>
      </c>
      <c r="D3483" t="s">
        <v>26</v>
      </c>
      <c r="E3483" t="s">
        <v>27</v>
      </c>
      <c r="F3483" t="s">
        <v>25</v>
      </c>
      <c r="G3483">
        <v>132</v>
      </c>
      <c r="H3483">
        <v>1</v>
      </c>
      <c r="I3483" t="s">
        <v>83</v>
      </c>
      <c r="J3483" t="s">
        <v>84</v>
      </c>
      <c r="K3483" t="s">
        <v>25</v>
      </c>
      <c r="N3483" t="s">
        <v>25</v>
      </c>
      <c r="O3483" t="s">
        <v>25</v>
      </c>
      <c r="P3483" t="s">
        <v>25</v>
      </c>
      <c r="Q3483" t="s">
        <v>75</v>
      </c>
      <c r="R3483" t="s">
        <v>76</v>
      </c>
      <c r="S3483">
        <v>3</v>
      </c>
      <c r="T3483" t="s">
        <v>80</v>
      </c>
      <c r="U3483">
        <v>1</v>
      </c>
      <c r="V3483" t="s">
        <v>32</v>
      </c>
      <c r="W3483" t="s">
        <v>25</v>
      </c>
      <c r="X3483" t="s">
        <v>3582</v>
      </c>
      <c r="Y3483">
        <v>0.25985854024918198</v>
      </c>
    </row>
    <row r="3484" spans="1:25" x14ac:dyDescent="0.25">
      <c r="A3484">
        <v>22909</v>
      </c>
      <c r="B3484">
        <v>1240408</v>
      </c>
      <c r="C3484" t="s">
        <v>25</v>
      </c>
      <c r="D3484" t="s">
        <v>26</v>
      </c>
      <c r="E3484" t="s">
        <v>27</v>
      </c>
      <c r="F3484" t="s">
        <v>25</v>
      </c>
      <c r="G3484">
        <v>88</v>
      </c>
      <c r="H3484">
        <v>1</v>
      </c>
      <c r="I3484" t="s">
        <v>227</v>
      </c>
      <c r="J3484" t="s">
        <v>228</v>
      </c>
      <c r="K3484" t="s">
        <v>25</v>
      </c>
      <c r="N3484" t="s">
        <v>25</v>
      </c>
      <c r="O3484" t="s">
        <v>30</v>
      </c>
      <c r="P3484" t="s">
        <v>25</v>
      </c>
      <c r="S3484">
        <v>1</v>
      </c>
      <c r="T3484" t="s">
        <v>257</v>
      </c>
      <c r="U3484">
        <v>31</v>
      </c>
      <c r="V3484" t="s">
        <v>194</v>
      </c>
      <c r="W3484" t="s">
        <v>30</v>
      </c>
      <c r="X3484" t="s">
        <v>3503</v>
      </c>
      <c r="Y3484">
        <v>2.96236992075916E-2</v>
      </c>
    </row>
    <row r="3485" spans="1:25" x14ac:dyDescent="0.25">
      <c r="A3485">
        <v>22881</v>
      </c>
      <c r="B3485">
        <v>1614254</v>
      </c>
      <c r="C3485" t="s">
        <v>25</v>
      </c>
      <c r="D3485" t="s">
        <v>26</v>
      </c>
      <c r="E3485" t="s">
        <v>27</v>
      </c>
      <c r="F3485" t="s">
        <v>25</v>
      </c>
      <c r="G3485">
        <v>82</v>
      </c>
      <c r="H3485">
        <v>1</v>
      </c>
      <c r="I3485" t="s">
        <v>124</v>
      </c>
      <c r="J3485" t="s">
        <v>125</v>
      </c>
      <c r="K3485" t="s">
        <v>25</v>
      </c>
      <c r="N3485" t="s">
        <v>25</v>
      </c>
      <c r="O3485" t="s">
        <v>30</v>
      </c>
      <c r="P3485" t="s">
        <v>25</v>
      </c>
      <c r="Q3485" t="s">
        <v>75</v>
      </c>
      <c r="R3485" t="s">
        <v>76</v>
      </c>
      <c r="S3485">
        <v>3</v>
      </c>
      <c r="T3485" t="s">
        <v>80</v>
      </c>
      <c r="U3485">
        <v>1</v>
      </c>
      <c r="V3485" t="s">
        <v>32</v>
      </c>
      <c r="W3485" t="s">
        <v>30</v>
      </c>
      <c r="X3485" t="s">
        <v>3583</v>
      </c>
      <c r="Y3485">
        <v>0.104742247465979</v>
      </c>
    </row>
    <row r="3486" spans="1:25" x14ac:dyDescent="0.25">
      <c r="A3486">
        <v>24136</v>
      </c>
      <c r="B3486">
        <v>1470617</v>
      </c>
      <c r="C3486" t="s">
        <v>25</v>
      </c>
      <c r="D3486" t="s">
        <v>26</v>
      </c>
      <c r="E3486" t="s">
        <v>27</v>
      </c>
      <c r="F3486" t="s">
        <v>25</v>
      </c>
      <c r="G3486">
        <v>325</v>
      </c>
      <c r="H3486">
        <v>2</v>
      </c>
      <c r="I3486" t="s">
        <v>61</v>
      </c>
      <c r="J3486" t="s">
        <v>62</v>
      </c>
      <c r="K3486" t="s">
        <v>25</v>
      </c>
      <c r="L3486" t="s">
        <v>43</v>
      </c>
      <c r="M3486" t="s">
        <v>44</v>
      </c>
      <c r="N3486" t="s">
        <v>25</v>
      </c>
      <c r="O3486" t="s">
        <v>30</v>
      </c>
      <c r="P3486" t="s">
        <v>25</v>
      </c>
      <c r="S3486">
        <v>1</v>
      </c>
      <c r="T3486" t="s">
        <v>257</v>
      </c>
      <c r="U3486">
        <v>1</v>
      </c>
      <c r="V3486" t="s">
        <v>32</v>
      </c>
      <c r="W3486" t="s">
        <v>30</v>
      </c>
      <c r="X3486" t="s">
        <v>3584</v>
      </c>
      <c r="Y3486">
        <v>0.12892893908348099</v>
      </c>
    </row>
    <row r="3487" spans="1:25" x14ac:dyDescent="0.25">
      <c r="A3487">
        <v>20288</v>
      </c>
      <c r="B3487">
        <v>1601072</v>
      </c>
      <c r="C3487" t="s">
        <v>25</v>
      </c>
      <c r="D3487" t="s">
        <v>26</v>
      </c>
      <c r="E3487" t="s">
        <v>27</v>
      </c>
      <c r="F3487" t="s">
        <v>25</v>
      </c>
      <c r="G3487">
        <v>53</v>
      </c>
      <c r="H3487">
        <v>1</v>
      </c>
      <c r="I3487" t="s">
        <v>309</v>
      </c>
      <c r="J3487" t="s">
        <v>310</v>
      </c>
      <c r="K3487" t="s">
        <v>25</v>
      </c>
      <c r="N3487" t="s">
        <v>25</v>
      </c>
      <c r="O3487" t="s">
        <v>25</v>
      </c>
      <c r="P3487" t="s">
        <v>25</v>
      </c>
      <c r="S3487">
        <v>3</v>
      </c>
      <c r="T3487" t="s">
        <v>80</v>
      </c>
      <c r="U3487">
        <v>1</v>
      </c>
      <c r="V3487" t="s">
        <v>32</v>
      </c>
      <c r="W3487" t="s">
        <v>25</v>
      </c>
      <c r="X3487" t="s">
        <v>3585</v>
      </c>
      <c r="Y3487">
        <v>3.6130280160676001E-2</v>
      </c>
    </row>
    <row r="3488" spans="1:25" x14ac:dyDescent="0.25">
      <c r="A3488">
        <v>20746</v>
      </c>
      <c r="B3488">
        <v>1490655</v>
      </c>
      <c r="C3488" t="s">
        <v>25</v>
      </c>
      <c r="D3488" t="s">
        <v>26</v>
      </c>
      <c r="E3488" t="s">
        <v>27</v>
      </c>
      <c r="F3488" t="s">
        <v>25</v>
      </c>
      <c r="G3488">
        <v>165</v>
      </c>
      <c r="H3488">
        <v>2</v>
      </c>
      <c r="I3488" t="s">
        <v>61</v>
      </c>
      <c r="J3488" t="s">
        <v>62</v>
      </c>
      <c r="K3488" t="s">
        <v>25</v>
      </c>
      <c r="N3488" t="s">
        <v>25</v>
      </c>
      <c r="O3488" t="s">
        <v>30</v>
      </c>
      <c r="P3488" t="s">
        <v>25</v>
      </c>
      <c r="S3488">
        <v>1</v>
      </c>
      <c r="T3488" t="s">
        <v>257</v>
      </c>
      <c r="U3488">
        <v>1</v>
      </c>
      <c r="V3488" t="s">
        <v>32</v>
      </c>
      <c r="W3488" t="s">
        <v>30</v>
      </c>
      <c r="X3488" t="s">
        <v>3586</v>
      </c>
      <c r="Y3488">
        <v>0.15855920259004999</v>
      </c>
    </row>
    <row r="3489" spans="1:25" x14ac:dyDescent="0.25">
      <c r="A3489">
        <v>20120</v>
      </c>
      <c r="B3489">
        <v>1080019</v>
      </c>
      <c r="C3489" t="s">
        <v>25</v>
      </c>
      <c r="D3489" t="s">
        <v>26</v>
      </c>
      <c r="E3489" t="s">
        <v>27</v>
      </c>
      <c r="F3489" t="s">
        <v>25</v>
      </c>
      <c r="G3489">
        <v>16</v>
      </c>
      <c r="H3489">
        <v>2</v>
      </c>
      <c r="I3489" t="s">
        <v>38</v>
      </c>
      <c r="J3489" t="s">
        <v>39</v>
      </c>
      <c r="K3489" t="s">
        <v>25</v>
      </c>
      <c r="L3489" t="s">
        <v>43</v>
      </c>
      <c r="M3489" t="s">
        <v>44</v>
      </c>
      <c r="N3489" t="s">
        <v>25</v>
      </c>
      <c r="O3489" t="s">
        <v>30</v>
      </c>
      <c r="P3489" t="s">
        <v>25</v>
      </c>
      <c r="S3489">
        <v>1</v>
      </c>
      <c r="T3489" t="s">
        <v>257</v>
      </c>
      <c r="U3489">
        <v>1</v>
      </c>
      <c r="V3489" t="s">
        <v>32</v>
      </c>
      <c r="W3489" t="s">
        <v>30</v>
      </c>
      <c r="X3489" t="s">
        <v>3587</v>
      </c>
      <c r="Y3489">
        <v>6.6627696060369099E-2</v>
      </c>
    </row>
    <row r="3490" spans="1:25" x14ac:dyDescent="0.25">
      <c r="A3490">
        <v>20757</v>
      </c>
      <c r="B3490">
        <v>1170165</v>
      </c>
      <c r="C3490" t="s">
        <v>25</v>
      </c>
      <c r="D3490" t="s">
        <v>26</v>
      </c>
      <c r="E3490" t="s">
        <v>27</v>
      </c>
      <c r="F3490" t="s">
        <v>25</v>
      </c>
      <c r="G3490">
        <v>74</v>
      </c>
      <c r="H3490">
        <v>2</v>
      </c>
      <c r="I3490" t="s">
        <v>242</v>
      </c>
      <c r="J3490" t="s">
        <v>243</v>
      </c>
      <c r="K3490" t="s">
        <v>25</v>
      </c>
      <c r="L3490" t="s">
        <v>43</v>
      </c>
      <c r="M3490" t="s">
        <v>44</v>
      </c>
      <c r="N3490" t="s">
        <v>25</v>
      </c>
      <c r="O3490" t="s">
        <v>30</v>
      </c>
      <c r="P3490" t="s">
        <v>25</v>
      </c>
      <c r="Q3490" t="s">
        <v>113</v>
      </c>
      <c r="R3490" t="s">
        <v>114</v>
      </c>
      <c r="S3490">
        <v>3</v>
      </c>
      <c r="T3490" t="s">
        <v>80</v>
      </c>
      <c r="U3490">
        <v>1</v>
      </c>
      <c r="V3490" t="s">
        <v>32</v>
      </c>
      <c r="W3490" t="s">
        <v>30</v>
      </c>
      <c r="X3490" t="s">
        <v>3588</v>
      </c>
      <c r="Y3490">
        <v>6.5491092389335398E-2</v>
      </c>
    </row>
    <row r="3491" spans="1:25" x14ac:dyDescent="0.25">
      <c r="A3491">
        <v>22102</v>
      </c>
      <c r="B3491">
        <v>1620155</v>
      </c>
      <c r="C3491" t="s">
        <v>25</v>
      </c>
      <c r="D3491" t="s">
        <v>26</v>
      </c>
      <c r="E3491" t="s">
        <v>27</v>
      </c>
      <c r="F3491" t="s">
        <v>25</v>
      </c>
      <c r="G3491">
        <v>123</v>
      </c>
      <c r="H3491">
        <v>2</v>
      </c>
      <c r="I3491" t="s">
        <v>67</v>
      </c>
      <c r="J3491" t="s">
        <v>68</v>
      </c>
      <c r="K3491" t="s">
        <v>25</v>
      </c>
      <c r="N3491" t="s">
        <v>25</v>
      </c>
      <c r="O3491" t="s">
        <v>30</v>
      </c>
      <c r="P3491" t="s">
        <v>25</v>
      </c>
      <c r="S3491">
        <v>1</v>
      </c>
      <c r="T3491" t="s">
        <v>257</v>
      </c>
      <c r="U3491">
        <v>1</v>
      </c>
      <c r="V3491" t="s">
        <v>32</v>
      </c>
      <c r="W3491" t="s">
        <v>30</v>
      </c>
      <c r="X3491" t="s">
        <v>3589</v>
      </c>
      <c r="Y3491">
        <v>0.29021970836954702</v>
      </c>
    </row>
    <row r="3492" spans="1:25" x14ac:dyDescent="0.25">
      <c r="A3492">
        <v>21873</v>
      </c>
      <c r="B3492">
        <v>1605305</v>
      </c>
      <c r="C3492" t="s">
        <v>25</v>
      </c>
      <c r="D3492" t="s">
        <v>26</v>
      </c>
      <c r="E3492" t="s">
        <v>27</v>
      </c>
      <c r="F3492" t="s">
        <v>25</v>
      </c>
      <c r="G3492">
        <v>79</v>
      </c>
      <c r="H3492">
        <v>2</v>
      </c>
      <c r="I3492" t="s">
        <v>47</v>
      </c>
      <c r="J3492" t="s">
        <v>48</v>
      </c>
      <c r="K3492" t="s">
        <v>25</v>
      </c>
      <c r="N3492" t="s">
        <v>25</v>
      </c>
      <c r="O3492" t="s">
        <v>30</v>
      </c>
      <c r="P3492" t="s">
        <v>25</v>
      </c>
      <c r="S3492">
        <v>1</v>
      </c>
      <c r="T3492" t="s">
        <v>257</v>
      </c>
      <c r="U3492">
        <v>1</v>
      </c>
      <c r="V3492" t="s">
        <v>32</v>
      </c>
      <c r="W3492" t="s">
        <v>30</v>
      </c>
      <c r="X3492" t="s">
        <v>3590</v>
      </c>
      <c r="Y3492">
        <v>0.122543344091393</v>
      </c>
    </row>
    <row r="3493" spans="1:25" x14ac:dyDescent="0.25">
      <c r="A3493">
        <v>24932</v>
      </c>
      <c r="B3493">
        <v>4001742</v>
      </c>
      <c r="C3493" t="s">
        <v>25</v>
      </c>
      <c r="D3493" t="s">
        <v>26</v>
      </c>
      <c r="E3493" t="s">
        <v>27</v>
      </c>
      <c r="F3493" t="s">
        <v>25</v>
      </c>
      <c r="G3493">
        <v>88</v>
      </c>
      <c r="H3493">
        <v>2</v>
      </c>
      <c r="I3493" t="s">
        <v>34</v>
      </c>
      <c r="J3493" t="s">
        <v>35</v>
      </c>
      <c r="K3493" t="s">
        <v>25</v>
      </c>
      <c r="N3493" t="s">
        <v>25</v>
      </c>
      <c r="O3493" t="s">
        <v>30</v>
      </c>
      <c r="P3493" t="s">
        <v>25</v>
      </c>
      <c r="S3493">
        <v>3</v>
      </c>
      <c r="T3493" t="s">
        <v>80</v>
      </c>
      <c r="U3493">
        <v>1</v>
      </c>
      <c r="V3493" t="s">
        <v>32</v>
      </c>
      <c r="W3493" t="s">
        <v>30</v>
      </c>
      <c r="X3493" t="s">
        <v>3591</v>
      </c>
      <c r="Y3493">
        <v>0.16252825983975</v>
      </c>
    </row>
    <row r="3494" spans="1:25" x14ac:dyDescent="0.25">
      <c r="A3494">
        <v>24018</v>
      </c>
      <c r="B3494">
        <v>4001678</v>
      </c>
      <c r="C3494" t="s">
        <v>25</v>
      </c>
      <c r="D3494" t="s">
        <v>26</v>
      </c>
      <c r="E3494" t="s">
        <v>27</v>
      </c>
      <c r="F3494" t="s">
        <v>25</v>
      </c>
      <c r="G3494">
        <v>263</v>
      </c>
      <c r="H3494">
        <v>1</v>
      </c>
      <c r="I3494" t="s">
        <v>34</v>
      </c>
      <c r="J3494" t="s">
        <v>35</v>
      </c>
      <c r="K3494" t="s">
        <v>25</v>
      </c>
      <c r="N3494" t="s">
        <v>25</v>
      </c>
      <c r="O3494" t="s">
        <v>30</v>
      </c>
      <c r="P3494" t="s">
        <v>25</v>
      </c>
      <c r="S3494">
        <v>3</v>
      </c>
      <c r="T3494" t="s">
        <v>80</v>
      </c>
      <c r="U3494">
        <v>1</v>
      </c>
      <c r="V3494" t="s">
        <v>32</v>
      </c>
      <c r="W3494" t="s">
        <v>30</v>
      </c>
      <c r="X3494" t="s">
        <v>3592</v>
      </c>
      <c r="Y3494">
        <v>0.195223769262997</v>
      </c>
    </row>
    <row r="3495" spans="1:25" x14ac:dyDescent="0.25">
      <c r="A3495">
        <v>23772</v>
      </c>
      <c r="B3495">
        <v>1609458</v>
      </c>
      <c r="C3495" t="s">
        <v>25</v>
      </c>
      <c r="D3495" t="s">
        <v>26</v>
      </c>
      <c r="E3495" t="s">
        <v>27</v>
      </c>
      <c r="F3495" t="s">
        <v>25</v>
      </c>
      <c r="G3495">
        <v>87</v>
      </c>
      <c r="H3495">
        <v>2</v>
      </c>
      <c r="I3495" t="s">
        <v>34</v>
      </c>
      <c r="J3495" t="s">
        <v>35</v>
      </c>
      <c r="K3495" t="s">
        <v>25</v>
      </c>
      <c r="N3495" t="s">
        <v>25</v>
      </c>
      <c r="O3495" t="s">
        <v>30</v>
      </c>
      <c r="P3495" t="s">
        <v>25</v>
      </c>
      <c r="S3495">
        <v>3</v>
      </c>
      <c r="T3495" t="s">
        <v>80</v>
      </c>
      <c r="U3495">
        <v>1</v>
      </c>
      <c r="V3495" t="s">
        <v>32</v>
      </c>
      <c r="W3495" t="s">
        <v>30</v>
      </c>
      <c r="X3495" t="s">
        <v>3593</v>
      </c>
      <c r="Y3495">
        <v>0.131560974239116</v>
      </c>
    </row>
    <row r="3496" spans="1:25" x14ac:dyDescent="0.25">
      <c r="A3496">
        <v>24785</v>
      </c>
      <c r="B3496">
        <v>1615723</v>
      </c>
      <c r="C3496" t="s">
        <v>25</v>
      </c>
      <c r="D3496" t="s">
        <v>26</v>
      </c>
      <c r="E3496" t="s">
        <v>27</v>
      </c>
      <c r="F3496" t="s">
        <v>25</v>
      </c>
      <c r="G3496">
        <v>81</v>
      </c>
      <c r="H3496">
        <v>2</v>
      </c>
      <c r="I3496" t="s">
        <v>571</v>
      </c>
      <c r="J3496" t="s">
        <v>572</v>
      </c>
      <c r="K3496" t="s">
        <v>25</v>
      </c>
      <c r="N3496" t="s">
        <v>25</v>
      </c>
      <c r="O3496" t="s">
        <v>25</v>
      </c>
      <c r="P3496" t="s">
        <v>25</v>
      </c>
      <c r="S3496">
        <v>1</v>
      </c>
      <c r="T3496" t="s">
        <v>257</v>
      </c>
      <c r="U3496">
        <v>1</v>
      </c>
      <c r="V3496" t="s">
        <v>32</v>
      </c>
      <c r="W3496" t="s">
        <v>25</v>
      </c>
      <c r="X3496" t="s">
        <v>3594</v>
      </c>
      <c r="Y3496">
        <v>0.20860026077552901</v>
      </c>
    </row>
    <row r="3497" spans="1:25" x14ac:dyDescent="0.25">
      <c r="A3497">
        <v>20060</v>
      </c>
      <c r="B3497">
        <v>1260440</v>
      </c>
      <c r="C3497" t="s">
        <v>25</v>
      </c>
      <c r="D3497" t="s">
        <v>26</v>
      </c>
      <c r="E3497" t="s">
        <v>27</v>
      </c>
      <c r="F3497" t="s">
        <v>25</v>
      </c>
      <c r="G3497">
        <v>119</v>
      </c>
      <c r="H3497">
        <v>2</v>
      </c>
      <c r="I3497" t="s">
        <v>28</v>
      </c>
      <c r="J3497" t="s">
        <v>29</v>
      </c>
      <c r="K3497" t="s">
        <v>30</v>
      </c>
      <c r="N3497" t="s">
        <v>25</v>
      </c>
      <c r="O3497" t="s">
        <v>30</v>
      </c>
      <c r="P3497" t="s">
        <v>25</v>
      </c>
      <c r="Q3497" t="s">
        <v>55</v>
      </c>
      <c r="R3497" t="s">
        <v>56</v>
      </c>
      <c r="S3497">
        <v>4</v>
      </c>
      <c r="T3497" t="s">
        <v>57</v>
      </c>
      <c r="U3497">
        <v>44</v>
      </c>
      <c r="V3497" t="s">
        <v>58</v>
      </c>
      <c r="W3497" t="s">
        <v>30</v>
      </c>
      <c r="X3497" t="s">
        <v>3595</v>
      </c>
      <c r="Y3497">
        <v>1.2536740605961501E-2</v>
      </c>
    </row>
    <row r="3498" spans="1:25" x14ac:dyDescent="0.25">
      <c r="A3498">
        <v>20194</v>
      </c>
      <c r="B3498">
        <v>1622127</v>
      </c>
      <c r="C3498" t="s">
        <v>25</v>
      </c>
      <c r="D3498" t="s">
        <v>26</v>
      </c>
      <c r="E3498" t="s">
        <v>27</v>
      </c>
      <c r="F3498" t="s">
        <v>25</v>
      </c>
      <c r="G3498">
        <v>93</v>
      </c>
      <c r="H3498">
        <v>2</v>
      </c>
      <c r="I3498" t="s">
        <v>67</v>
      </c>
      <c r="J3498" t="s">
        <v>68</v>
      </c>
      <c r="K3498" t="s">
        <v>25</v>
      </c>
      <c r="N3498" t="s">
        <v>25</v>
      </c>
      <c r="O3498" t="s">
        <v>30</v>
      </c>
      <c r="P3498" t="s">
        <v>25</v>
      </c>
      <c r="S3498">
        <v>1</v>
      </c>
      <c r="T3498" t="s">
        <v>257</v>
      </c>
      <c r="U3498">
        <v>1</v>
      </c>
      <c r="V3498" t="s">
        <v>32</v>
      </c>
      <c r="W3498" t="s">
        <v>30</v>
      </c>
      <c r="X3498" t="s">
        <v>3596</v>
      </c>
      <c r="Y3498">
        <v>0.23782044674539099</v>
      </c>
    </row>
    <row r="3499" spans="1:25" x14ac:dyDescent="0.25">
      <c r="A3499">
        <v>20429</v>
      </c>
      <c r="B3499">
        <v>4003739</v>
      </c>
      <c r="C3499" t="s">
        <v>25</v>
      </c>
      <c r="D3499" t="s">
        <v>26</v>
      </c>
      <c r="E3499" t="s">
        <v>27</v>
      </c>
      <c r="F3499" t="s">
        <v>25</v>
      </c>
      <c r="G3499">
        <v>11</v>
      </c>
      <c r="H3499">
        <v>2</v>
      </c>
      <c r="I3499" t="s">
        <v>231</v>
      </c>
      <c r="J3499" t="s">
        <v>232</v>
      </c>
      <c r="K3499" t="s">
        <v>25</v>
      </c>
      <c r="N3499" t="s">
        <v>25</v>
      </c>
      <c r="O3499" t="s">
        <v>30</v>
      </c>
      <c r="P3499" t="s">
        <v>25</v>
      </c>
      <c r="Q3499" t="s">
        <v>75</v>
      </c>
      <c r="R3499" t="s">
        <v>76</v>
      </c>
      <c r="S3499">
        <v>3</v>
      </c>
      <c r="T3499" t="s">
        <v>80</v>
      </c>
      <c r="U3499">
        <v>1</v>
      </c>
      <c r="V3499" t="s">
        <v>32</v>
      </c>
      <c r="W3499" t="s">
        <v>30</v>
      </c>
      <c r="X3499" t="s">
        <v>3597</v>
      </c>
      <c r="Y3499">
        <v>8.8571805689770897E-2</v>
      </c>
    </row>
    <row r="3500" spans="1:25" x14ac:dyDescent="0.25">
      <c r="A3500">
        <v>20431</v>
      </c>
      <c r="B3500">
        <v>1610872</v>
      </c>
      <c r="C3500" t="s">
        <v>25</v>
      </c>
      <c r="D3500" t="s">
        <v>26</v>
      </c>
      <c r="E3500" t="s">
        <v>27</v>
      </c>
      <c r="F3500" t="s">
        <v>25</v>
      </c>
      <c r="G3500">
        <v>299</v>
      </c>
      <c r="H3500">
        <v>2</v>
      </c>
      <c r="I3500" t="s">
        <v>173</v>
      </c>
      <c r="J3500" t="s">
        <v>174</v>
      </c>
      <c r="K3500" t="s">
        <v>25</v>
      </c>
      <c r="N3500" t="s">
        <v>25</v>
      </c>
      <c r="O3500" t="s">
        <v>30</v>
      </c>
      <c r="P3500" t="s">
        <v>25</v>
      </c>
      <c r="S3500">
        <v>1</v>
      </c>
      <c r="T3500" t="s">
        <v>257</v>
      </c>
      <c r="U3500">
        <v>1</v>
      </c>
      <c r="V3500" t="s">
        <v>32</v>
      </c>
      <c r="W3500" t="s">
        <v>30</v>
      </c>
      <c r="X3500" t="s">
        <v>3598</v>
      </c>
      <c r="Y3500">
        <v>0.118725706753047</v>
      </c>
    </row>
    <row r="3501" spans="1:25" x14ac:dyDescent="0.25">
      <c r="A3501">
        <v>23587</v>
      </c>
      <c r="B3501">
        <v>4014937</v>
      </c>
      <c r="C3501" t="s">
        <v>25</v>
      </c>
      <c r="D3501" t="s">
        <v>26</v>
      </c>
      <c r="E3501" t="s">
        <v>27</v>
      </c>
      <c r="F3501" t="s">
        <v>25</v>
      </c>
      <c r="G3501">
        <v>41</v>
      </c>
      <c r="H3501">
        <v>1</v>
      </c>
      <c r="I3501" t="s">
        <v>28</v>
      </c>
      <c r="J3501" t="s">
        <v>29</v>
      </c>
      <c r="K3501" t="s">
        <v>25</v>
      </c>
      <c r="N3501" t="s">
        <v>25</v>
      </c>
      <c r="O3501" t="s">
        <v>30</v>
      </c>
      <c r="P3501" t="s">
        <v>25</v>
      </c>
      <c r="S3501">
        <v>3</v>
      </c>
      <c r="T3501" t="s">
        <v>80</v>
      </c>
      <c r="U3501">
        <v>1</v>
      </c>
      <c r="V3501" t="s">
        <v>32</v>
      </c>
      <c r="W3501" t="s">
        <v>30</v>
      </c>
      <c r="X3501" t="s">
        <v>3599</v>
      </c>
      <c r="Y3501">
        <v>9.2402801169153108E-3</v>
      </c>
    </row>
    <row r="3502" spans="1:25" x14ac:dyDescent="0.25">
      <c r="A3502">
        <v>21314</v>
      </c>
      <c r="B3502">
        <v>1190042</v>
      </c>
      <c r="C3502" t="s">
        <v>25</v>
      </c>
      <c r="D3502" t="s">
        <v>26</v>
      </c>
      <c r="E3502" t="s">
        <v>27</v>
      </c>
      <c r="F3502" t="s">
        <v>25</v>
      </c>
      <c r="G3502">
        <v>83</v>
      </c>
      <c r="H3502">
        <v>2</v>
      </c>
      <c r="I3502" t="s">
        <v>242</v>
      </c>
      <c r="J3502" t="s">
        <v>243</v>
      </c>
      <c r="K3502" t="s">
        <v>25</v>
      </c>
      <c r="N3502" t="s">
        <v>25</v>
      </c>
      <c r="O3502" t="s">
        <v>30</v>
      </c>
      <c r="P3502" t="s">
        <v>25</v>
      </c>
      <c r="S3502">
        <v>1</v>
      </c>
      <c r="T3502" t="s">
        <v>257</v>
      </c>
      <c r="U3502">
        <v>1</v>
      </c>
      <c r="V3502" t="s">
        <v>32</v>
      </c>
      <c r="W3502" t="s">
        <v>30</v>
      </c>
      <c r="X3502" t="s">
        <v>3600</v>
      </c>
      <c r="Y3502">
        <v>5.3610659239620398E-2</v>
      </c>
    </row>
    <row r="3503" spans="1:25" x14ac:dyDescent="0.25">
      <c r="A3503">
        <v>23083</v>
      </c>
      <c r="B3503">
        <v>1601418</v>
      </c>
      <c r="C3503" t="s">
        <v>25</v>
      </c>
      <c r="D3503" t="s">
        <v>26</v>
      </c>
      <c r="E3503" t="s">
        <v>27</v>
      </c>
      <c r="F3503" t="s">
        <v>25</v>
      </c>
      <c r="G3503">
        <v>64</v>
      </c>
      <c r="H3503">
        <v>2</v>
      </c>
      <c r="I3503" t="s">
        <v>92</v>
      </c>
      <c r="J3503" t="s">
        <v>93</v>
      </c>
      <c r="K3503" t="s">
        <v>25</v>
      </c>
      <c r="N3503" t="s">
        <v>25</v>
      </c>
      <c r="O3503" t="s">
        <v>30</v>
      </c>
      <c r="P3503" t="s">
        <v>25</v>
      </c>
      <c r="S3503">
        <v>3</v>
      </c>
      <c r="T3503" t="s">
        <v>80</v>
      </c>
      <c r="U3503">
        <v>1</v>
      </c>
      <c r="V3503" t="s">
        <v>32</v>
      </c>
      <c r="W3503" t="s">
        <v>30</v>
      </c>
      <c r="X3503" t="s">
        <v>3601</v>
      </c>
      <c r="Y3503">
        <v>4.3315620281107498E-2</v>
      </c>
    </row>
    <row r="3504" spans="1:25" x14ac:dyDescent="0.25">
      <c r="A3504">
        <v>20186</v>
      </c>
      <c r="B3504">
        <v>1020926</v>
      </c>
      <c r="C3504" t="s">
        <v>25</v>
      </c>
      <c r="D3504" t="s">
        <v>26</v>
      </c>
      <c r="E3504" t="s">
        <v>27</v>
      </c>
      <c r="F3504" t="s">
        <v>25</v>
      </c>
      <c r="G3504">
        <v>196</v>
      </c>
      <c r="H3504">
        <v>1</v>
      </c>
      <c r="I3504" t="s">
        <v>53</v>
      </c>
      <c r="J3504" t="s">
        <v>54</v>
      </c>
      <c r="K3504" t="s">
        <v>25</v>
      </c>
      <c r="N3504" t="s">
        <v>25</v>
      </c>
      <c r="O3504" t="s">
        <v>30</v>
      </c>
      <c r="P3504" t="s">
        <v>25</v>
      </c>
      <c r="S3504">
        <v>3</v>
      </c>
      <c r="T3504" t="s">
        <v>80</v>
      </c>
      <c r="U3504">
        <v>1</v>
      </c>
      <c r="V3504" t="s">
        <v>32</v>
      </c>
      <c r="W3504" t="s">
        <v>30</v>
      </c>
      <c r="X3504" t="s">
        <v>3602</v>
      </c>
      <c r="Y3504">
        <v>0.117152038615065</v>
      </c>
    </row>
    <row r="3505" spans="1:25" x14ac:dyDescent="0.25">
      <c r="A3505">
        <v>23615</v>
      </c>
      <c r="B3505">
        <v>1180416</v>
      </c>
      <c r="C3505" t="s">
        <v>25</v>
      </c>
      <c r="D3505" t="s">
        <v>26</v>
      </c>
      <c r="E3505" t="s">
        <v>27</v>
      </c>
      <c r="F3505" t="s">
        <v>25</v>
      </c>
      <c r="G3505">
        <v>324</v>
      </c>
      <c r="H3505">
        <v>1</v>
      </c>
      <c r="I3505" t="s">
        <v>242</v>
      </c>
      <c r="J3505" t="s">
        <v>243</v>
      </c>
      <c r="K3505" t="s">
        <v>30</v>
      </c>
      <c r="N3505" t="s">
        <v>25</v>
      </c>
      <c r="O3505" t="s">
        <v>30</v>
      </c>
      <c r="P3505" t="s">
        <v>25</v>
      </c>
      <c r="S3505">
        <v>1</v>
      </c>
      <c r="T3505" t="s">
        <v>257</v>
      </c>
      <c r="U3505">
        <v>31</v>
      </c>
      <c r="V3505" t="s">
        <v>194</v>
      </c>
      <c r="W3505" t="s">
        <v>30</v>
      </c>
      <c r="X3505" t="s">
        <v>3603</v>
      </c>
      <c r="Y3505">
        <v>6.9030042270310704E-2</v>
      </c>
    </row>
    <row r="3506" spans="1:25" x14ac:dyDescent="0.25">
      <c r="A3506">
        <v>23729</v>
      </c>
      <c r="B3506">
        <v>1160595</v>
      </c>
      <c r="C3506" t="s">
        <v>25</v>
      </c>
      <c r="D3506" t="s">
        <v>26</v>
      </c>
      <c r="E3506" t="s">
        <v>27</v>
      </c>
      <c r="F3506" t="s">
        <v>25</v>
      </c>
      <c r="G3506">
        <v>30</v>
      </c>
      <c r="H3506">
        <v>1</v>
      </c>
      <c r="I3506" t="s">
        <v>242</v>
      </c>
      <c r="J3506" t="s">
        <v>243</v>
      </c>
      <c r="K3506" t="s">
        <v>25</v>
      </c>
      <c r="N3506" t="s">
        <v>25</v>
      </c>
      <c r="O3506" t="s">
        <v>30</v>
      </c>
      <c r="P3506" t="s">
        <v>25</v>
      </c>
      <c r="S3506">
        <v>1</v>
      </c>
      <c r="T3506" t="s">
        <v>257</v>
      </c>
      <c r="U3506">
        <v>1</v>
      </c>
      <c r="V3506" t="s">
        <v>32</v>
      </c>
      <c r="W3506" t="s">
        <v>30</v>
      </c>
      <c r="X3506" t="s">
        <v>3604</v>
      </c>
      <c r="Y3506">
        <v>4.18108213704112E-2</v>
      </c>
    </row>
    <row r="3507" spans="1:25" x14ac:dyDescent="0.25">
      <c r="A3507">
        <v>24200</v>
      </c>
      <c r="B3507">
        <v>1614159</v>
      </c>
      <c r="C3507" t="s">
        <v>25</v>
      </c>
      <c r="D3507" t="s">
        <v>26</v>
      </c>
      <c r="E3507" t="s">
        <v>27</v>
      </c>
      <c r="F3507" t="s">
        <v>25</v>
      </c>
      <c r="G3507">
        <v>82</v>
      </c>
      <c r="H3507">
        <v>2</v>
      </c>
      <c r="I3507" t="s">
        <v>124</v>
      </c>
      <c r="J3507" t="s">
        <v>125</v>
      </c>
      <c r="K3507" t="s">
        <v>25</v>
      </c>
      <c r="L3507" t="s">
        <v>43</v>
      </c>
      <c r="M3507" t="s">
        <v>44</v>
      </c>
      <c r="N3507" t="s">
        <v>25</v>
      </c>
      <c r="O3507" t="s">
        <v>30</v>
      </c>
      <c r="P3507" t="s">
        <v>25</v>
      </c>
      <c r="S3507">
        <v>1</v>
      </c>
      <c r="T3507" t="s">
        <v>257</v>
      </c>
      <c r="U3507">
        <v>1</v>
      </c>
      <c r="V3507" t="s">
        <v>32</v>
      </c>
      <c r="W3507" t="s">
        <v>30</v>
      </c>
      <c r="X3507" t="s">
        <v>3605</v>
      </c>
      <c r="Y3507">
        <v>0.105674776085523</v>
      </c>
    </row>
    <row r="3508" spans="1:25" x14ac:dyDescent="0.25">
      <c r="A3508">
        <v>33631</v>
      </c>
      <c r="B3508">
        <v>4017690</v>
      </c>
      <c r="C3508" t="s">
        <v>25</v>
      </c>
      <c r="D3508" t="s">
        <v>26</v>
      </c>
      <c r="E3508" t="s">
        <v>27</v>
      </c>
      <c r="F3508" t="s">
        <v>25</v>
      </c>
      <c r="G3508">
        <v>102</v>
      </c>
      <c r="H3508">
        <v>2</v>
      </c>
      <c r="I3508" t="s">
        <v>43</v>
      </c>
      <c r="J3508" t="s">
        <v>72</v>
      </c>
      <c r="K3508" t="s">
        <v>25</v>
      </c>
      <c r="N3508" t="s">
        <v>25</v>
      </c>
      <c r="O3508" t="s">
        <v>30</v>
      </c>
      <c r="P3508" t="s">
        <v>25</v>
      </c>
      <c r="S3508">
        <v>3</v>
      </c>
      <c r="T3508" t="s">
        <v>80</v>
      </c>
      <c r="U3508">
        <v>1</v>
      </c>
      <c r="V3508" t="s">
        <v>32</v>
      </c>
      <c r="W3508" t="s">
        <v>30</v>
      </c>
      <c r="X3508" t="s">
        <v>3606</v>
      </c>
      <c r="Y3508">
        <v>3.7636286936056397E-2</v>
      </c>
    </row>
    <row r="3509" spans="1:25" x14ac:dyDescent="0.25">
      <c r="A3509">
        <v>22973</v>
      </c>
      <c r="B3509">
        <v>1611733</v>
      </c>
      <c r="C3509" t="s">
        <v>25</v>
      </c>
      <c r="D3509" t="s">
        <v>26</v>
      </c>
      <c r="E3509" t="s">
        <v>27</v>
      </c>
      <c r="F3509" t="s">
        <v>25</v>
      </c>
      <c r="G3509">
        <v>161</v>
      </c>
      <c r="H3509">
        <v>2</v>
      </c>
      <c r="I3509" t="s">
        <v>231</v>
      </c>
      <c r="J3509" t="s">
        <v>232</v>
      </c>
      <c r="K3509" t="s">
        <v>25</v>
      </c>
      <c r="N3509" t="s">
        <v>25</v>
      </c>
      <c r="O3509" t="s">
        <v>30</v>
      </c>
      <c r="P3509" t="s">
        <v>25</v>
      </c>
      <c r="S3509">
        <v>1</v>
      </c>
      <c r="T3509" t="s">
        <v>257</v>
      </c>
      <c r="U3509">
        <v>1</v>
      </c>
      <c r="V3509" t="s">
        <v>32</v>
      </c>
      <c r="W3509" t="s">
        <v>30</v>
      </c>
      <c r="X3509" t="s">
        <v>3607</v>
      </c>
      <c r="Y3509">
        <v>8.5651996893809104E-2</v>
      </c>
    </row>
    <row r="3510" spans="1:25" x14ac:dyDescent="0.25">
      <c r="A3510">
        <v>24772</v>
      </c>
      <c r="B3510">
        <v>4006372</v>
      </c>
      <c r="C3510" t="s">
        <v>25</v>
      </c>
      <c r="D3510" t="s">
        <v>26</v>
      </c>
      <c r="E3510" t="s">
        <v>27</v>
      </c>
      <c r="F3510" t="s">
        <v>25</v>
      </c>
      <c r="G3510">
        <v>86</v>
      </c>
      <c r="H3510">
        <v>2</v>
      </c>
      <c r="I3510" t="s">
        <v>34</v>
      </c>
      <c r="J3510" t="s">
        <v>35</v>
      </c>
      <c r="K3510" t="s">
        <v>25</v>
      </c>
      <c r="L3510" t="s">
        <v>43</v>
      </c>
      <c r="M3510" t="s">
        <v>44</v>
      </c>
      <c r="N3510" t="s">
        <v>25</v>
      </c>
      <c r="O3510" t="s">
        <v>30</v>
      </c>
      <c r="P3510" t="s">
        <v>25</v>
      </c>
      <c r="Q3510" t="s">
        <v>75</v>
      </c>
      <c r="R3510" t="s">
        <v>76</v>
      </c>
      <c r="S3510">
        <v>3</v>
      </c>
      <c r="T3510" t="s">
        <v>80</v>
      </c>
      <c r="U3510">
        <v>1</v>
      </c>
      <c r="V3510" t="s">
        <v>32</v>
      </c>
      <c r="W3510" t="s">
        <v>30</v>
      </c>
      <c r="X3510" t="s">
        <v>3608</v>
      </c>
      <c r="Y3510">
        <v>0.14779707453124399</v>
      </c>
    </row>
    <row r="3511" spans="1:25" x14ac:dyDescent="0.25">
      <c r="A3511">
        <v>21521</v>
      </c>
      <c r="B3511">
        <v>1310263</v>
      </c>
      <c r="C3511" t="s">
        <v>25</v>
      </c>
      <c r="D3511" t="s">
        <v>26</v>
      </c>
      <c r="E3511" t="s">
        <v>27</v>
      </c>
      <c r="F3511" t="s">
        <v>25</v>
      </c>
      <c r="G3511">
        <v>78</v>
      </c>
      <c r="H3511">
        <v>2</v>
      </c>
      <c r="I3511" t="s">
        <v>567</v>
      </c>
      <c r="J3511" t="s">
        <v>568</v>
      </c>
      <c r="K3511" t="s">
        <v>25</v>
      </c>
      <c r="N3511" t="s">
        <v>25</v>
      </c>
      <c r="O3511" t="s">
        <v>30</v>
      </c>
      <c r="P3511" t="s">
        <v>25</v>
      </c>
      <c r="S3511">
        <v>3</v>
      </c>
      <c r="T3511" t="s">
        <v>80</v>
      </c>
      <c r="U3511">
        <v>1</v>
      </c>
      <c r="V3511" t="s">
        <v>32</v>
      </c>
      <c r="W3511" t="s">
        <v>30</v>
      </c>
      <c r="X3511" t="s">
        <v>3609</v>
      </c>
      <c r="Y3511">
        <v>5.67943550514525E-2</v>
      </c>
    </row>
    <row r="3512" spans="1:25" x14ac:dyDescent="0.25">
      <c r="A3512">
        <v>21523</v>
      </c>
      <c r="B3512">
        <v>1310265</v>
      </c>
      <c r="C3512" t="s">
        <v>25</v>
      </c>
      <c r="D3512" t="s">
        <v>26</v>
      </c>
      <c r="E3512" t="s">
        <v>27</v>
      </c>
      <c r="F3512" t="s">
        <v>25</v>
      </c>
      <c r="G3512">
        <v>76</v>
      </c>
      <c r="H3512">
        <v>2</v>
      </c>
      <c r="I3512" t="s">
        <v>567</v>
      </c>
      <c r="J3512" t="s">
        <v>568</v>
      </c>
      <c r="K3512" t="s">
        <v>25</v>
      </c>
      <c r="N3512" t="s">
        <v>25</v>
      </c>
      <c r="O3512" t="s">
        <v>30</v>
      </c>
      <c r="P3512" t="s">
        <v>25</v>
      </c>
      <c r="S3512">
        <v>3</v>
      </c>
      <c r="T3512" t="s">
        <v>80</v>
      </c>
      <c r="U3512">
        <v>1</v>
      </c>
      <c r="V3512" t="s">
        <v>32</v>
      </c>
      <c r="W3512" t="s">
        <v>30</v>
      </c>
      <c r="X3512" t="s">
        <v>3610</v>
      </c>
      <c r="Y3512">
        <v>5.83292765187087E-2</v>
      </c>
    </row>
    <row r="3513" spans="1:25" x14ac:dyDescent="0.25">
      <c r="A3513">
        <v>21529</v>
      </c>
      <c r="B3513">
        <v>1609238</v>
      </c>
      <c r="C3513" t="s">
        <v>25</v>
      </c>
      <c r="D3513" t="s">
        <v>26</v>
      </c>
      <c r="E3513" t="s">
        <v>27</v>
      </c>
      <c r="F3513" t="s">
        <v>25</v>
      </c>
      <c r="G3513">
        <v>70</v>
      </c>
      <c r="H3513">
        <v>1</v>
      </c>
      <c r="I3513" t="s">
        <v>34</v>
      </c>
      <c r="J3513" t="s">
        <v>35</v>
      </c>
      <c r="K3513" t="s">
        <v>25</v>
      </c>
      <c r="N3513" t="s">
        <v>25</v>
      </c>
      <c r="O3513" t="s">
        <v>30</v>
      </c>
      <c r="P3513" t="s">
        <v>25</v>
      </c>
      <c r="S3513">
        <v>1</v>
      </c>
      <c r="T3513" t="s">
        <v>257</v>
      </c>
      <c r="U3513">
        <v>1</v>
      </c>
      <c r="V3513" t="s">
        <v>32</v>
      </c>
      <c r="W3513" t="s">
        <v>30</v>
      </c>
      <c r="X3513" t="s">
        <v>3611</v>
      </c>
      <c r="Y3513">
        <v>0.16071392506416701</v>
      </c>
    </row>
    <row r="3514" spans="1:25" x14ac:dyDescent="0.25">
      <c r="A3514">
        <v>21810</v>
      </c>
      <c r="B3514">
        <v>1200176</v>
      </c>
      <c r="C3514" t="s">
        <v>25</v>
      </c>
      <c r="D3514" t="s">
        <v>26</v>
      </c>
      <c r="E3514" t="s">
        <v>27</v>
      </c>
      <c r="F3514" t="s">
        <v>25</v>
      </c>
      <c r="G3514">
        <v>82</v>
      </c>
      <c r="H3514">
        <v>2</v>
      </c>
      <c r="I3514" t="s">
        <v>242</v>
      </c>
      <c r="J3514" t="s">
        <v>243</v>
      </c>
      <c r="K3514" t="s">
        <v>25</v>
      </c>
      <c r="L3514" t="s">
        <v>43</v>
      </c>
      <c r="M3514" t="s">
        <v>44</v>
      </c>
      <c r="N3514" t="s">
        <v>25</v>
      </c>
      <c r="O3514" t="s">
        <v>30</v>
      </c>
      <c r="P3514" t="s">
        <v>25</v>
      </c>
      <c r="S3514">
        <v>1</v>
      </c>
      <c r="T3514" t="s">
        <v>257</v>
      </c>
      <c r="U3514">
        <v>1</v>
      </c>
      <c r="V3514" t="s">
        <v>32</v>
      </c>
      <c r="W3514" t="s">
        <v>30</v>
      </c>
      <c r="X3514" t="s">
        <v>3612</v>
      </c>
      <c r="Y3514">
        <v>4.6301244093481499E-2</v>
      </c>
    </row>
    <row r="3515" spans="1:25" x14ac:dyDescent="0.25">
      <c r="A3515">
        <v>20836</v>
      </c>
      <c r="B3515">
        <v>1170215</v>
      </c>
      <c r="C3515" t="s">
        <v>25</v>
      </c>
      <c r="D3515" t="s">
        <v>26</v>
      </c>
      <c r="E3515" t="s">
        <v>27</v>
      </c>
      <c r="F3515" t="s">
        <v>25</v>
      </c>
      <c r="G3515">
        <v>324</v>
      </c>
      <c r="H3515">
        <v>1</v>
      </c>
      <c r="I3515" t="s">
        <v>242</v>
      </c>
      <c r="J3515" t="s">
        <v>243</v>
      </c>
      <c r="K3515" t="s">
        <v>25</v>
      </c>
      <c r="N3515" t="s">
        <v>25</v>
      </c>
      <c r="O3515" t="s">
        <v>30</v>
      </c>
      <c r="P3515" t="s">
        <v>25</v>
      </c>
      <c r="S3515">
        <v>3</v>
      </c>
      <c r="T3515" t="s">
        <v>80</v>
      </c>
      <c r="U3515">
        <v>31</v>
      </c>
      <c r="V3515" t="s">
        <v>194</v>
      </c>
      <c r="W3515" t="s">
        <v>30</v>
      </c>
      <c r="X3515" t="s">
        <v>3613</v>
      </c>
      <c r="Y3515">
        <v>5.8931491702348501E-2</v>
      </c>
    </row>
    <row r="3516" spans="1:25" x14ac:dyDescent="0.25">
      <c r="A3516">
        <v>22887</v>
      </c>
      <c r="B3516">
        <v>1611197</v>
      </c>
      <c r="C3516" t="s">
        <v>25</v>
      </c>
      <c r="D3516" t="s">
        <v>26</v>
      </c>
      <c r="E3516" t="s">
        <v>27</v>
      </c>
      <c r="F3516" t="s">
        <v>25</v>
      </c>
      <c r="G3516">
        <v>94</v>
      </c>
      <c r="H3516">
        <v>2</v>
      </c>
      <c r="I3516" t="s">
        <v>173</v>
      </c>
      <c r="J3516" t="s">
        <v>174</v>
      </c>
      <c r="K3516" t="s">
        <v>25</v>
      </c>
      <c r="N3516" t="s">
        <v>25</v>
      </c>
      <c r="O3516" t="s">
        <v>30</v>
      </c>
      <c r="P3516" t="s">
        <v>25</v>
      </c>
      <c r="Q3516" t="s">
        <v>75</v>
      </c>
      <c r="R3516" t="s">
        <v>76</v>
      </c>
      <c r="S3516">
        <v>4</v>
      </c>
      <c r="T3516" t="s">
        <v>57</v>
      </c>
      <c r="U3516">
        <v>44</v>
      </c>
      <c r="V3516" t="s">
        <v>58</v>
      </c>
      <c r="W3516" t="s">
        <v>30</v>
      </c>
      <c r="X3516" t="s">
        <v>3614</v>
      </c>
      <c r="Y3516">
        <v>0.13586528603388301</v>
      </c>
    </row>
    <row r="3517" spans="1:25" x14ac:dyDescent="0.25">
      <c r="A3517">
        <v>24392</v>
      </c>
      <c r="B3517">
        <v>1611596</v>
      </c>
      <c r="C3517" t="s">
        <v>25</v>
      </c>
      <c r="D3517" t="s">
        <v>26</v>
      </c>
      <c r="E3517" t="s">
        <v>27</v>
      </c>
      <c r="F3517" t="s">
        <v>25</v>
      </c>
      <c r="G3517">
        <v>70</v>
      </c>
      <c r="H3517">
        <v>2</v>
      </c>
      <c r="I3517" t="s">
        <v>231</v>
      </c>
      <c r="J3517" t="s">
        <v>232</v>
      </c>
      <c r="K3517" t="s">
        <v>25</v>
      </c>
      <c r="N3517" t="s">
        <v>25</v>
      </c>
      <c r="O3517" t="s">
        <v>30</v>
      </c>
      <c r="P3517" t="s">
        <v>25</v>
      </c>
      <c r="S3517">
        <v>1</v>
      </c>
      <c r="T3517" t="s">
        <v>257</v>
      </c>
      <c r="U3517">
        <v>1</v>
      </c>
      <c r="V3517" t="s">
        <v>32</v>
      </c>
      <c r="W3517" t="s">
        <v>30</v>
      </c>
      <c r="X3517" t="s">
        <v>3615</v>
      </c>
      <c r="Y3517">
        <v>9.8624400313801805E-2</v>
      </c>
    </row>
    <row r="3518" spans="1:25" x14ac:dyDescent="0.25">
      <c r="A3518">
        <v>22283</v>
      </c>
      <c r="B3518">
        <v>1609900</v>
      </c>
      <c r="C3518" t="s">
        <v>25</v>
      </c>
      <c r="D3518" t="s">
        <v>26</v>
      </c>
      <c r="E3518" t="s">
        <v>27</v>
      </c>
      <c r="F3518" t="s">
        <v>25</v>
      </c>
      <c r="G3518">
        <v>186</v>
      </c>
      <c r="H3518">
        <v>2</v>
      </c>
      <c r="I3518" t="s">
        <v>173</v>
      </c>
      <c r="J3518" t="s">
        <v>174</v>
      </c>
      <c r="K3518" t="s">
        <v>25</v>
      </c>
      <c r="N3518" t="s">
        <v>25</v>
      </c>
      <c r="O3518" t="s">
        <v>30</v>
      </c>
      <c r="P3518" t="s">
        <v>25</v>
      </c>
      <c r="S3518">
        <v>3</v>
      </c>
      <c r="T3518" t="s">
        <v>80</v>
      </c>
      <c r="U3518">
        <v>33</v>
      </c>
      <c r="V3518" t="s">
        <v>586</v>
      </c>
      <c r="W3518" t="s">
        <v>30</v>
      </c>
      <c r="X3518" t="s">
        <v>3616</v>
      </c>
      <c r="Y3518">
        <v>0.115607905829923</v>
      </c>
    </row>
    <row r="3519" spans="1:25" x14ac:dyDescent="0.25">
      <c r="A3519">
        <v>23386</v>
      </c>
      <c r="B3519">
        <v>1090127</v>
      </c>
      <c r="C3519" t="s">
        <v>25</v>
      </c>
      <c r="D3519" t="s">
        <v>26</v>
      </c>
      <c r="E3519" t="s">
        <v>27</v>
      </c>
      <c r="F3519" t="s">
        <v>25</v>
      </c>
      <c r="G3519">
        <v>47</v>
      </c>
      <c r="H3519">
        <v>2</v>
      </c>
      <c r="I3519" t="s">
        <v>38</v>
      </c>
      <c r="J3519" t="s">
        <v>39</v>
      </c>
      <c r="K3519" t="s">
        <v>25</v>
      </c>
      <c r="N3519" t="s">
        <v>25</v>
      </c>
      <c r="O3519" t="s">
        <v>30</v>
      </c>
      <c r="P3519" t="s">
        <v>25</v>
      </c>
      <c r="Q3519" t="s">
        <v>75</v>
      </c>
      <c r="R3519" t="s">
        <v>76</v>
      </c>
      <c r="S3519">
        <v>3</v>
      </c>
      <c r="T3519" t="s">
        <v>80</v>
      </c>
      <c r="U3519">
        <v>1</v>
      </c>
      <c r="V3519" t="s">
        <v>32</v>
      </c>
      <c r="W3519" t="s">
        <v>30</v>
      </c>
      <c r="X3519" t="s">
        <v>3617</v>
      </c>
      <c r="Y3519">
        <v>6.9967533886116401E-2</v>
      </c>
    </row>
    <row r="3520" spans="1:25" x14ac:dyDescent="0.25">
      <c r="A3520">
        <v>21125</v>
      </c>
      <c r="B3520">
        <v>1623066</v>
      </c>
      <c r="C3520" t="s">
        <v>25</v>
      </c>
      <c r="D3520" t="s">
        <v>26</v>
      </c>
      <c r="E3520" t="s">
        <v>27</v>
      </c>
      <c r="F3520" t="s">
        <v>25</v>
      </c>
      <c r="G3520">
        <v>173</v>
      </c>
      <c r="H3520">
        <v>2</v>
      </c>
      <c r="I3520" t="s">
        <v>101</v>
      </c>
      <c r="J3520" t="s">
        <v>102</v>
      </c>
      <c r="K3520" t="s">
        <v>25</v>
      </c>
      <c r="L3520" t="s">
        <v>43</v>
      </c>
      <c r="M3520" t="s">
        <v>44</v>
      </c>
      <c r="N3520" t="s">
        <v>25</v>
      </c>
      <c r="O3520" t="s">
        <v>30</v>
      </c>
      <c r="P3520" t="s">
        <v>25</v>
      </c>
      <c r="S3520">
        <v>1</v>
      </c>
      <c r="T3520" t="s">
        <v>257</v>
      </c>
      <c r="U3520">
        <v>1</v>
      </c>
      <c r="V3520" t="s">
        <v>32</v>
      </c>
      <c r="W3520" t="s">
        <v>30</v>
      </c>
      <c r="X3520" t="s">
        <v>3618</v>
      </c>
      <c r="Y3520">
        <v>0.34779559013576899</v>
      </c>
    </row>
    <row r="3521" spans="1:25" x14ac:dyDescent="0.25">
      <c r="A3521">
        <v>20762</v>
      </c>
      <c r="B3521">
        <v>1613176</v>
      </c>
      <c r="C3521" t="s">
        <v>25</v>
      </c>
      <c r="D3521" t="s">
        <v>26</v>
      </c>
      <c r="E3521" t="s">
        <v>27</v>
      </c>
      <c r="F3521" t="s">
        <v>25</v>
      </c>
      <c r="G3521">
        <v>70</v>
      </c>
      <c r="H3521">
        <v>2</v>
      </c>
      <c r="I3521" t="s">
        <v>124</v>
      </c>
      <c r="J3521" t="s">
        <v>125</v>
      </c>
      <c r="K3521" t="s">
        <v>25</v>
      </c>
      <c r="N3521" t="s">
        <v>25</v>
      </c>
      <c r="O3521" t="s">
        <v>30</v>
      </c>
      <c r="P3521" t="s">
        <v>25</v>
      </c>
      <c r="Q3521" t="s">
        <v>75</v>
      </c>
      <c r="R3521" t="s">
        <v>76</v>
      </c>
      <c r="S3521">
        <v>1</v>
      </c>
      <c r="T3521" t="s">
        <v>257</v>
      </c>
      <c r="U3521">
        <v>1</v>
      </c>
      <c r="V3521" t="s">
        <v>32</v>
      </c>
      <c r="W3521" t="s">
        <v>30</v>
      </c>
      <c r="X3521" t="s">
        <v>3619</v>
      </c>
      <c r="Y3521">
        <v>9.3078629180690695E-2</v>
      </c>
    </row>
    <row r="3522" spans="1:25" x14ac:dyDescent="0.25">
      <c r="A3522">
        <v>24428</v>
      </c>
      <c r="B3522">
        <v>4008481</v>
      </c>
      <c r="C3522" t="s">
        <v>25</v>
      </c>
      <c r="D3522" t="s">
        <v>26</v>
      </c>
      <c r="E3522" t="s">
        <v>27</v>
      </c>
      <c r="F3522" t="s">
        <v>25</v>
      </c>
      <c r="G3522">
        <v>32</v>
      </c>
      <c r="H3522">
        <v>1</v>
      </c>
      <c r="I3522" t="s">
        <v>43</v>
      </c>
      <c r="J3522" t="s">
        <v>72</v>
      </c>
      <c r="K3522" t="s">
        <v>25</v>
      </c>
      <c r="N3522" t="s">
        <v>25</v>
      </c>
      <c r="O3522" t="s">
        <v>30</v>
      </c>
      <c r="P3522" t="s">
        <v>25</v>
      </c>
      <c r="S3522">
        <v>3</v>
      </c>
      <c r="T3522" t="s">
        <v>80</v>
      </c>
      <c r="U3522">
        <v>1</v>
      </c>
      <c r="V3522" t="s">
        <v>32</v>
      </c>
      <c r="W3522" t="s">
        <v>30</v>
      </c>
      <c r="X3522" t="s">
        <v>3620</v>
      </c>
      <c r="Y3522">
        <v>9.4157598448743399E-3</v>
      </c>
    </row>
    <row r="3523" spans="1:25" x14ac:dyDescent="0.25">
      <c r="A3523">
        <v>24733</v>
      </c>
      <c r="B3523">
        <v>1240059</v>
      </c>
      <c r="C3523" t="s">
        <v>25</v>
      </c>
      <c r="D3523" t="s">
        <v>26</v>
      </c>
      <c r="E3523" t="s">
        <v>27</v>
      </c>
      <c r="F3523" t="s">
        <v>25</v>
      </c>
      <c r="G3523">
        <v>160</v>
      </c>
      <c r="H3523">
        <v>2</v>
      </c>
      <c r="I3523" t="s">
        <v>227</v>
      </c>
      <c r="J3523" t="s">
        <v>228</v>
      </c>
      <c r="K3523" t="s">
        <v>30</v>
      </c>
      <c r="N3523" t="s">
        <v>25</v>
      </c>
      <c r="O3523" t="s">
        <v>30</v>
      </c>
      <c r="P3523" t="s">
        <v>25</v>
      </c>
      <c r="Q3523" t="s">
        <v>113</v>
      </c>
      <c r="R3523" t="s">
        <v>114</v>
      </c>
      <c r="S3523">
        <v>4</v>
      </c>
      <c r="T3523" t="s">
        <v>57</v>
      </c>
      <c r="U3523">
        <v>44</v>
      </c>
      <c r="V3523" t="s">
        <v>58</v>
      </c>
      <c r="W3523" t="s">
        <v>30</v>
      </c>
      <c r="X3523" t="s">
        <v>3621</v>
      </c>
      <c r="Y3523">
        <v>3.3314759032624597E-2</v>
      </c>
    </row>
    <row r="3524" spans="1:25" x14ac:dyDescent="0.25">
      <c r="A3524">
        <v>21858</v>
      </c>
      <c r="B3524">
        <v>1620131</v>
      </c>
      <c r="C3524" t="s">
        <v>25</v>
      </c>
      <c r="D3524" t="s">
        <v>26</v>
      </c>
      <c r="E3524" t="s">
        <v>27</v>
      </c>
      <c r="F3524" t="s">
        <v>25</v>
      </c>
      <c r="G3524">
        <v>45</v>
      </c>
      <c r="H3524">
        <v>2</v>
      </c>
      <c r="I3524" t="s">
        <v>83</v>
      </c>
      <c r="J3524" t="s">
        <v>84</v>
      </c>
      <c r="K3524" t="s">
        <v>25</v>
      </c>
      <c r="N3524" t="s">
        <v>25</v>
      </c>
      <c r="O3524" t="s">
        <v>25</v>
      </c>
      <c r="P3524" t="s">
        <v>25</v>
      </c>
      <c r="Q3524" t="s">
        <v>113</v>
      </c>
      <c r="R3524" t="s">
        <v>114</v>
      </c>
      <c r="S3524">
        <v>4</v>
      </c>
      <c r="T3524" t="s">
        <v>57</v>
      </c>
      <c r="U3524">
        <v>44</v>
      </c>
      <c r="V3524" t="s">
        <v>58</v>
      </c>
      <c r="W3524" t="s">
        <v>25</v>
      </c>
      <c r="X3524" t="s">
        <v>3622</v>
      </c>
      <c r="Y3524">
        <v>0.29060045385095401</v>
      </c>
    </row>
    <row r="3525" spans="1:25" x14ac:dyDescent="0.25">
      <c r="A3525">
        <v>25075</v>
      </c>
      <c r="B3525">
        <v>1608927</v>
      </c>
      <c r="C3525" t="s">
        <v>25</v>
      </c>
      <c r="D3525" t="s">
        <v>26</v>
      </c>
      <c r="E3525" t="s">
        <v>27</v>
      </c>
      <c r="F3525" t="s">
        <v>25</v>
      </c>
      <c r="G3525">
        <v>836</v>
      </c>
      <c r="H3525">
        <v>2</v>
      </c>
      <c r="I3525" t="s">
        <v>34</v>
      </c>
      <c r="J3525" t="s">
        <v>35</v>
      </c>
      <c r="K3525" t="s">
        <v>25</v>
      </c>
      <c r="N3525" t="s">
        <v>25</v>
      </c>
      <c r="O3525" t="s">
        <v>30</v>
      </c>
      <c r="P3525" t="s">
        <v>25</v>
      </c>
      <c r="S3525">
        <v>3</v>
      </c>
      <c r="T3525" t="s">
        <v>80</v>
      </c>
      <c r="U3525">
        <v>1</v>
      </c>
      <c r="V3525" t="s">
        <v>32</v>
      </c>
      <c r="W3525" t="s">
        <v>30</v>
      </c>
      <c r="X3525" t="s">
        <v>3623</v>
      </c>
      <c r="Y3525">
        <v>0.174524969304616</v>
      </c>
    </row>
    <row r="3526" spans="1:25" x14ac:dyDescent="0.25">
      <c r="A3526">
        <v>25432</v>
      </c>
      <c r="B3526">
        <v>4000096</v>
      </c>
      <c r="C3526" t="s">
        <v>25</v>
      </c>
      <c r="D3526" t="s">
        <v>26</v>
      </c>
      <c r="E3526" t="s">
        <v>27</v>
      </c>
      <c r="F3526" t="s">
        <v>25</v>
      </c>
      <c r="G3526">
        <v>90</v>
      </c>
      <c r="H3526">
        <v>2</v>
      </c>
      <c r="I3526" t="s">
        <v>67</v>
      </c>
      <c r="J3526" t="s">
        <v>68</v>
      </c>
      <c r="K3526" t="s">
        <v>25</v>
      </c>
      <c r="N3526" t="s">
        <v>25</v>
      </c>
      <c r="O3526" t="s">
        <v>30</v>
      </c>
      <c r="P3526" t="s">
        <v>25</v>
      </c>
      <c r="S3526">
        <v>3</v>
      </c>
      <c r="T3526" t="s">
        <v>80</v>
      </c>
      <c r="U3526">
        <v>1</v>
      </c>
      <c r="V3526" t="s">
        <v>32</v>
      </c>
      <c r="W3526" t="s">
        <v>30</v>
      </c>
      <c r="X3526" t="s">
        <v>3624</v>
      </c>
      <c r="Y3526">
        <v>0.21663493973836301</v>
      </c>
    </row>
    <row r="3527" spans="1:25" x14ac:dyDescent="0.25">
      <c r="A3527">
        <v>26458</v>
      </c>
      <c r="B3527">
        <v>4008204</v>
      </c>
      <c r="C3527" t="s">
        <v>25</v>
      </c>
      <c r="D3527" t="s">
        <v>26</v>
      </c>
      <c r="E3527" t="s">
        <v>27</v>
      </c>
      <c r="F3527" t="s">
        <v>25</v>
      </c>
      <c r="G3527">
        <v>38</v>
      </c>
      <c r="H3527">
        <v>1</v>
      </c>
      <c r="I3527" t="s">
        <v>67</v>
      </c>
      <c r="J3527" t="s">
        <v>68</v>
      </c>
      <c r="K3527" t="s">
        <v>25</v>
      </c>
      <c r="N3527" t="s">
        <v>25</v>
      </c>
      <c r="O3527" t="s">
        <v>25</v>
      </c>
      <c r="P3527" t="s">
        <v>25</v>
      </c>
      <c r="S3527">
        <v>7</v>
      </c>
      <c r="T3527" t="s">
        <v>36</v>
      </c>
      <c r="U3527">
        <v>1</v>
      </c>
      <c r="V3527" t="s">
        <v>32</v>
      </c>
      <c r="W3527" t="s">
        <v>30</v>
      </c>
      <c r="X3527" t="s">
        <v>3625</v>
      </c>
      <c r="Y3527">
        <v>0.36936821029575201</v>
      </c>
    </row>
    <row r="3528" spans="1:25" x14ac:dyDescent="0.25">
      <c r="A3528">
        <v>20218</v>
      </c>
      <c r="B3528">
        <v>1500770</v>
      </c>
      <c r="C3528" t="s">
        <v>25</v>
      </c>
      <c r="D3528" t="s">
        <v>26</v>
      </c>
      <c r="E3528" t="s">
        <v>27</v>
      </c>
      <c r="F3528" t="s">
        <v>25</v>
      </c>
      <c r="G3528">
        <v>75</v>
      </c>
      <c r="H3528">
        <v>2</v>
      </c>
      <c r="I3528" t="s">
        <v>61</v>
      </c>
      <c r="J3528" t="s">
        <v>62</v>
      </c>
      <c r="K3528" t="s">
        <v>25</v>
      </c>
      <c r="N3528" t="s">
        <v>25</v>
      </c>
      <c r="O3528" t="s">
        <v>30</v>
      </c>
      <c r="P3528" t="s">
        <v>25</v>
      </c>
      <c r="S3528">
        <v>1</v>
      </c>
      <c r="T3528" t="s">
        <v>257</v>
      </c>
      <c r="U3528">
        <v>1</v>
      </c>
      <c r="V3528" t="s">
        <v>32</v>
      </c>
      <c r="W3528" t="s">
        <v>30</v>
      </c>
      <c r="X3528" t="s">
        <v>3626</v>
      </c>
      <c r="Y3528">
        <v>0.20929291079861201</v>
      </c>
    </row>
    <row r="3529" spans="1:25" x14ac:dyDescent="0.25">
      <c r="A3529">
        <v>21845</v>
      </c>
      <c r="B3529">
        <v>4006732</v>
      </c>
      <c r="C3529" t="s">
        <v>25</v>
      </c>
      <c r="D3529" t="s">
        <v>26</v>
      </c>
      <c r="E3529" t="s">
        <v>27</v>
      </c>
      <c r="F3529" t="s">
        <v>25</v>
      </c>
      <c r="G3529">
        <v>141</v>
      </c>
      <c r="H3529">
        <v>1</v>
      </c>
      <c r="I3529" t="s">
        <v>61</v>
      </c>
      <c r="J3529" t="s">
        <v>62</v>
      </c>
      <c r="K3529" t="s">
        <v>25</v>
      </c>
      <c r="N3529" t="s">
        <v>25</v>
      </c>
      <c r="O3529" t="s">
        <v>30</v>
      </c>
      <c r="P3529" t="s">
        <v>25</v>
      </c>
      <c r="S3529">
        <v>3</v>
      </c>
      <c r="T3529" t="s">
        <v>80</v>
      </c>
      <c r="U3529">
        <v>1</v>
      </c>
      <c r="V3529" t="s">
        <v>32</v>
      </c>
      <c r="W3529" t="s">
        <v>30</v>
      </c>
      <c r="X3529" t="s">
        <v>3627</v>
      </c>
      <c r="Y3529">
        <v>0.14459167340625001</v>
      </c>
    </row>
    <row r="3530" spans="1:25" x14ac:dyDescent="0.25">
      <c r="A3530">
        <v>24760</v>
      </c>
      <c r="B3530">
        <v>1615364</v>
      </c>
      <c r="C3530" t="s">
        <v>25</v>
      </c>
      <c r="D3530" t="s">
        <v>26</v>
      </c>
      <c r="E3530" t="s">
        <v>27</v>
      </c>
      <c r="F3530" t="s">
        <v>25</v>
      </c>
      <c r="G3530">
        <v>15</v>
      </c>
      <c r="H3530">
        <v>2</v>
      </c>
      <c r="I3530" t="s">
        <v>571</v>
      </c>
      <c r="J3530" t="s">
        <v>572</v>
      </c>
      <c r="K3530" t="s">
        <v>25</v>
      </c>
      <c r="N3530" t="s">
        <v>30</v>
      </c>
      <c r="O3530" t="s">
        <v>25</v>
      </c>
      <c r="P3530" t="s">
        <v>25</v>
      </c>
      <c r="S3530">
        <v>1</v>
      </c>
      <c r="T3530" t="s">
        <v>257</v>
      </c>
      <c r="U3530">
        <v>1</v>
      </c>
      <c r="V3530" t="s">
        <v>32</v>
      </c>
      <c r="W3530" t="s">
        <v>25</v>
      </c>
      <c r="X3530" t="s">
        <v>3628</v>
      </c>
      <c r="Y3530">
        <v>0.17440388655578001</v>
      </c>
    </row>
    <row r="3531" spans="1:25" x14ac:dyDescent="0.25">
      <c r="A3531">
        <v>23829</v>
      </c>
      <c r="B3531">
        <v>1607212</v>
      </c>
      <c r="C3531" t="s">
        <v>25</v>
      </c>
      <c r="D3531" t="s">
        <v>26</v>
      </c>
      <c r="E3531" t="s">
        <v>27</v>
      </c>
      <c r="F3531" t="s">
        <v>25</v>
      </c>
      <c r="G3531">
        <v>168</v>
      </c>
      <c r="H3531">
        <v>1</v>
      </c>
      <c r="I3531" t="s">
        <v>34</v>
      </c>
      <c r="J3531" t="s">
        <v>35</v>
      </c>
      <c r="K3531" t="s">
        <v>25</v>
      </c>
      <c r="N3531" t="s">
        <v>25</v>
      </c>
      <c r="O3531" t="s">
        <v>30</v>
      </c>
      <c r="P3531" t="s">
        <v>25</v>
      </c>
      <c r="S3531">
        <v>3</v>
      </c>
      <c r="T3531" t="s">
        <v>80</v>
      </c>
      <c r="U3531">
        <v>1</v>
      </c>
      <c r="V3531" t="s">
        <v>32</v>
      </c>
      <c r="W3531" t="s">
        <v>30</v>
      </c>
      <c r="X3531" t="s">
        <v>3629</v>
      </c>
      <c r="Y3531">
        <v>0.115213081324699</v>
      </c>
    </row>
    <row r="3532" spans="1:25" x14ac:dyDescent="0.25">
      <c r="A3532">
        <v>20505</v>
      </c>
      <c r="B3532">
        <v>1607875</v>
      </c>
      <c r="C3532" t="s">
        <v>25</v>
      </c>
      <c r="D3532" t="s">
        <v>26</v>
      </c>
      <c r="E3532" t="s">
        <v>27</v>
      </c>
      <c r="F3532" t="s">
        <v>25</v>
      </c>
      <c r="G3532">
        <v>45</v>
      </c>
      <c r="H3532">
        <v>2</v>
      </c>
      <c r="I3532" t="s">
        <v>34</v>
      </c>
      <c r="J3532" t="s">
        <v>35</v>
      </c>
      <c r="K3532" t="s">
        <v>25</v>
      </c>
      <c r="N3532" t="s">
        <v>25</v>
      </c>
      <c r="O3532" t="s">
        <v>30</v>
      </c>
      <c r="P3532" t="s">
        <v>25</v>
      </c>
      <c r="S3532">
        <v>1</v>
      </c>
      <c r="T3532" t="s">
        <v>257</v>
      </c>
      <c r="U3532">
        <v>1</v>
      </c>
      <c r="V3532" t="s">
        <v>32</v>
      </c>
      <c r="W3532" t="s">
        <v>30</v>
      </c>
      <c r="X3532" t="s">
        <v>3630</v>
      </c>
      <c r="Y3532">
        <v>0.109288939233309</v>
      </c>
    </row>
    <row r="3533" spans="1:25" x14ac:dyDescent="0.25">
      <c r="A3533">
        <v>24689</v>
      </c>
      <c r="B3533">
        <v>1601101</v>
      </c>
      <c r="C3533" t="s">
        <v>25</v>
      </c>
      <c r="D3533" t="s">
        <v>26</v>
      </c>
      <c r="E3533" t="s">
        <v>27</v>
      </c>
      <c r="F3533" t="s">
        <v>25</v>
      </c>
      <c r="G3533">
        <v>118</v>
      </c>
      <c r="H3533">
        <v>1</v>
      </c>
      <c r="I3533" t="s">
        <v>309</v>
      </c>
      <c r="J3533" t="s">
        <v>310</v>
      </c>
      <c r="K3533" t="s">
        <v>25</v>
      </c>
      <c r="N3533" t="s">
        <v>25</v>
      </c>
      <c r="O3533" t="s">
        <v>25</v>
      </c>
      <c r="P3533" t="s">
        <v>25</v>
      </c>
      <c r="S3533">
        <v>3</v>
      </c>
      <c r="T3533" t="s">
        <v>80</v>
      </c>
      <c r="U3533">
        <v>1</v>
      </c>
      <c r="V3533" t="s">
        <v>32</v>
      </c>
      <c r="W3533" t="s">
        <v>25</v>
      </c>
      <c r="X3533" t="s">
        <v>3631</v>
      </c>
      <c r="Y3533">
        <v>4.0093855730072299E-2</v>
      </c>
    </row>
    <row r="3534" spans="1:25" x14ac:dyDescent="0.25">
      <c r="A3534">
        <v>24695</v>
      </c>
      <c r="B3534">
        <v>1611496</v>
      </c>
      <c r="C3534" t="s">
        <v>25</v>
      </c>
      <c r="D3534" t="s">
        <v>26</v>
      </c>
      <c r="E3534" t="s">
        <v>27</v>
      </c>
      <c r="F3534" t="s">
        <v>25</v>
      </c>
      <c r="G3534">
        <v>117</v>
      </c>
      <c r="H3534">
        <v>2</v>
      </c>
      <c r="I3534" t="s">
        <v>173</v>
      </c>
      <c r="J3534" t="s">
        <v>174</v>
      </c>
      <c r="K3534" t="s">
        <v>25</v>
      </c>
      <c r="N3534" t="s">
        <v>25</v>
      </c>
      <c r="O3534" t="s">
        <v>30</v>
      </c>
      <c r="P3534" t="s">
        <v>25</v>
      </c>
      <c r="S3534">
        <v>1</v>
      </c>
      <c r="T3534" t="s">
        <v>257</v>
      </c>
      <c r="U3534">
        <v>1</v>
      </c>
      <c r="V3534" t="s">
        <v>32</v>
      </c>
      <c r="W3534" t="s">
        <v>30</v>
      </c>
      <c r="X3534" t="s">
        <v>3632</v>
      </c>
      <c r="Y3534">
        <v>0.11197882351265501</v>
      </c>
    </row>
    <row r="3535" spans="1:25" x14ac:dyDescent="0.25">
      <c r="A3535">
        <v>23415</v>
      </c>
      <c r="B3535">
        <v>1110598</v>
      </c>
      <c r="C3535" t="s">
        <v>25</v>
      </c>
      <c r="D3535" t="s">
        <v>26</v>
      </c>
      <c r="E3535" t="s">
        <v>27</v>
      </c>
      <c r="F3535" t="s">
        <v>25</v>
      </c>
      <c r="G3535">
        <v>214</v>
      </c>
      <c r="H3535">
        <v>1</v>
      </c>
      <c r="I3535" t="s">
        <v>38</v>
      </c>
      <c r="J3535" t="s">
        <v>39</v>
      </c>
      <c r="K3535" t="s">
        <v>30</v>
      </c>
      <c r="N3535" t="s">
        <v>30</v>
      </c>
      <c r="O3535" t="s">
        <v>30</v>
      </c>
      <c r="P3535" t="s">
        <v>25</v>
      </c>
      <c r="Q3535" t="s">
        <v>55</v>
      </c>
      <c r="R3535" t="s">
        <v>56</v>
      </c>
      <c r="S3535">
        <v>4</v>
      </c>
      <c r="T3535" t="s">
        <v>57</v>
      </c>
      <c r="U3535">
        <v>40</v>
      </c>
      <c r="V3535" t="s">
        <v>115</v>
      </c>
      <c r="W3535" t="s">
        <v>30</v>
      </c>
      <c r="X3535" t="s">
        <v>3633</v>
      </c>
      <c r="Y3535">
        <v>7.3892607697071205E-2</v>
      </c>
    </row>
    <row r="3536" spans="1:25" x14ac:dyDescent="0.25">
      <c r="A3536">
        <v>20798</v>
      </c>
      <c r="B3536">
        <v>1060308</v>
      </c>
      <c r="C3536" t="s">
        <v>25</v>
      </c>
      <c r="D3536" t="s">
        <v>26</v>
      </c>
      <c r="E3536" t="s">
        <v>27</v>
      </c>
      <c r="F3536" t="s">
        <v>25</v>
      </c>
      <c r="G3536">
        <v>46</v>
      </c>
      <c r="H3536">
        <v>2</v>
      </c>
      <c r="I3536" t="s">
        <v>53</v>
      </c>
      <c r="J3536" t="s">
        <v>54</v>
      </c>
      <c r="K3536" t="s">
        <v>30</v>
      </c>
      <c r="N3536" t="s">
        <v>25</v>
      </c>
      <c r="O3536" t="s">
        <v>30</v>
      </c>
      <c r="P3536" t="s">
        <v>25</v>
      </c>
      <c r="Q3536" t="s">
        <v>113</v>
      </c>
      <c r="R3536" t="s">
        <v>114</v>
      </c>
      <c r="S3536">
        <v>4</v>
      </c>
      <c r="T3536" t="s">
        <v>57</v>
      </c>
      <c r="U3536">
        <v>44</v>
      </c>
      <c r="V3536" t="s">
        <v>58</v>
      </c>
      <c r="W3536" t="s">
        <v>30</v>
      </c>
      <c r="X3536" t="s">
        <v>3634</v>
      </c>
      <c r="Y3536">
        <v>0.11223154010952199</v>
      </c>
    </row>
    <row r="3537" spans="1:25" x14ac:dyDescent="0.25">
      <c r="A3537">
        <v>24767</v>
      </c>
      <c r="B3537">
        <v>1602002</v>
      </c>
      <c r="C3537" t="s">
        <v>25</v>
      </c>
      <c r="D3537" t="s">
        <v>26</v>
      </c>
      <c r="E3537" t="s">
        <v>27</v>
      </c>
      <c r="F3537" t="s">
        <v>25</v>
      </c>
      <c r="G3537">
        <v>82</v>
      </c>
      <c r="H3537">
        <v>2</v>
      </c>
      <c r="I3537" t="s">
        <v>43</v>
      </c>
      <c r="J3537" t="s">
        <v>72</v>
      </c>
      <c r="K3537" t="s">
        <v>25</v>
      </c>
      <c r="N3537" t="s">
        <v>25</v>
      </c>
      <c r="O3537" t="s">
        <v>25</v>
      </c>
      <c r="P3537" t="s">
        <v>25</v>
      </c>
      <c r="S3537">
        <v>5</v>
      </c>
      <c r="T3537" t="s">
        <v>31</v>
      </c>
      <c r="U3537">
        <v>1</v>
      </c>
      <c r="V3537" t="s">
        <v>32</v>
      </c>
      <c r="W3537" t="s">
        <v>30</v>
      </c>
      <c r="X3537" t="s">
        <v>3635</v>
      </c>
      <c r="Y3537">
        <v>6.74592271627317E-2</v>
      </c>
    </row>
    <row r="3538" spans="1:25" x14ac:dyDescent="0.25">
      <c r="A3538">
        <v>24948</v>
      </c>
      <c r="B3538">
        <v>1608018</v>
      </c>
      <c r="C3538" t="s">
        <v>25</v>
      </c>
      <c r="D3538" t="s">
        <v>26</v>
      </c>
      <c r="E3538" t="s">
        <v>27</v>
      </c>
      <c r="F3538" t="s">
        <v>25</v>
      </c>
      <c r="G3538">
        <v>166</v>
      </c>
      <c r="H3538">
        <v>2</v>
      </c>
      <c r="I3538" t="s">
        <v>34</v>
      </c>
      <c r="J3538" t="s">
        <v>35</v>
      </c>
      <c r="K3538" t="s">
        <v>25</v>
      </c>
      <c r="N3538" t="s">
        <v>25</v>
      </c>
      <c r="O3538" t="s">
        <v>30</v>
      </c>
      <c r="P3538" t="s">
        <v>25</v>
      </c>
      <c r="S3538">
        <v>1</v>
      </c>
      <c r="T3538" t="s">
        <v>257</v>
      </c>
      <c r="U3538">
        <v>1</v>
      </c>
      <c r="V3538" t="s">
        <v>32</v>
      </c>
      <c r="W3538" t="s">
        <v>30</v>
      </c>
      <c r="X3538" t="s">
        <v>3636</v>
      </c>
      <c r="Y3538">
        <v>0.12655037601423599</v>
      </c>
    </row>
    <row r="3539" spans="1:25" x14ac:dyDescent="0.25">
      <c r="A3539">
        <v>23771</v>
      </c>
      <c r="B3539">
        <v>1608004</v>
      </c>
      <c r="C3539" t="s">
        <v>25</v>
      </c>
      <c r="D3539" t="s">
        <v>26</v>
      </c>
      <c r="E3539" t="s">
        <v>27</v>
      </c>
      <c r="F3539" t="s">
        <v>25</v>
      </c>
      <c r="G3539">
        <v>149</v>
      </c>
      <c r="H3539">
        <v>2</v>
      </c>
      <c r="I3539" t="s">
        <v>34</v>
      </c>
      <c r="J3539" t="s">
        <v>35</v>
      </c>
      <c r="K3539" t="s">
        <v>25</v>
      </c>
      <c r="N3539" t="s">
        <v>25</v>
      </c>
      <c r="O3539" t="s">
        <v>30</v>
      </c>
      <c r="P3539" t="s">
        <v>25</v>
      </c>
      <c r="Q3539" t="s">
        <v>75</v>
      </c>
      <c r="R3539" t="s">
        <v>76</v>
      </c>
      <c r="S3539">
        <v>3</v>
      </c>
      <c r="T3539" t="s">
        <v>80</v>
      </c>
      <c r="U3539">
        <v>1</v>
      </c>
      <c r="V3539" t="s">
        <v>32</v>
      </c>
      <c r="W3539" t="s">
        <v>30</v>
      </c>
      <c r="X3539" t="s">
        <v>3637</v>
      </c>
      <c r="Y3539">
        <v>0.124850894227202</v>
      </c>
    </row>
    <row r="3540" spans="1:25" x14ac:dyDescent="0.25">
      <c r="A3540">
        <v>23839</v>
      </c>
      <c r="B3540">
        <v>1613916</v>
      </c>
      <c r="C3540" t="s">
        <v>25</v>
      </c>
      <c r="D3540" t="s">
        <v>26</v>
      </c>
      <c r="E3540" t="s">
        <v>27</v>
      </c>
      <c r="F3540" t="s">
        <v>25</v>
      </c>
      <c r="G3540">
        <v>22</v>
      </c>
      <c r="H3540">
        <v>1</v>
      </c>
      <c r="I3540" t="s">
        <v>124</v>
      </c>
      <c r="J3540" t="s">
        <v>125</v>
      </c>
      <c r="K3540" t="s">
        <v>30</v>
      </c>
      <c r="N3540" t="s">
        <v>25</v>
      </c>
      <c r="O3540" t="s">
        <v>30</v>
      </c>
      <c r="P3540" t="s">
        <v>25</v>
      </c>
      <c r="Q3540" t="s">
        <v>55</v>
      </c>
      <c r="R3540" t="s">
        <v>56</v>
      </c>
      <c r="S3540">
        <v>4</v>
      </c>
      <c r="T3540" t="s">
        <v>57</v>
      </c>
      <c r="U3540">
        <v>40</v>
      </c>
      <c r="V3540" t="s">
        <v>115</v>
      </c>
      <c r="W3540" t="s">
        <v>30</v>
      </c>
      <c r="X3540" t="s">
        <v>3638</v>
      </c>
      <c r="Y3540">
        <v>9.6226735084659301E-2</v>
      </c>
    </row>
    <row r="3541" spans="1:25" x14ac:dyDescent="0.25">
      <c r="A3541">
        <v>23954</v>
      </c>
      <c r="B3541">
        <v>1603169</v>
      </c>
      <c r="C3541" t="s">
        <v>25</v>
      </c>
      <c r="D3541" t="s">
        <v>26</v>
      </c>
      <c r="E3541" t="s">
        <v>27</v>
      </c>
      <c r="F3541" t="s">
        <v>25</v>
      </c>
      <c r="G3541">
        <v>114</v>
      </c>
      <c r="H3541">
        <v>1</v>
      </c>
      <c r="I3541" t="s">
        <v>733</v>
      </c>
      <c r="J3541" t="s">
        <v>734</v>
      </c>
      <c r="K3541" t="s">
        <v>25</v>
      </c>
      <c r="N3541" t="s">
        <v>25</v>
      </c>
      <c r="O3541" t="s">
        <v>25</v>
      </c>
      <c r="P3541" t="s">
        <v>25</v>
      </c>
      <c r="Q3541" t="s">
        <v>75</v>
      </c>
      <c r="R3541" t="s">
        <v>76</v>
      </c>
      <c r="S3541">
        <v>1</v>
      </c>
      <c r="T3541" t="s">
        <v>257</v>
      </c>
      <c r="U3541">
        <v>1</v>
      </c>
      <c r="V3541" t="s">
        <v>32</v>
      </c>
      <c r="W3541" t="s">
        <v>25</v>
      </c>
      <c r="X3541" t="s">
        <v>3639</v>
      </c>
      <c r="Y3541">
        <v>9.1950072318785006E-2</v>
      </c>
    </row>
    <row r="3542" spans="1:25" x14ac:dyDescent="0.25">
      <c r="A3542">
        <v>20033</v>
      </c>
      <c r="B3542">
        <v>4009418</v>
      </c>
      <c r="C3542" t="s">
        <v>25</v>
      </c>
      <c r="D3542" t="s">
        <v>26</v>
      </c>
      <c r="E3542" t="s">
        <v>27</v>
      </c>
      <c r="F3542" t="s">
        <v>25</v>
      </c>
      <c r="G3542">
        <v>21</v>
      </c>
      <c r="H3542">
        <v>2</v>
      </c>
      <c r="I3542" t="s">
        <v>47</v>
      </c>
      <c r="J3542" t="s">
        <v>48</v>
      </c>
      <c r="K3542" t="s">
        <v>25</v>
      </c>
      <c r="N3542" t="s">
        <v>25</v>
      </c>
      <c r="O3542" t="s">
        <v>25</v>
      </c>
      <c r="P3542" t="s">
        <v>25</v>
      </c>
      <c r="S3542">
        <v>3</v>
      </c>
      <c r="T3542" t="s">
        <v>80</v>
      </c>
      <c r="U3542">
        <v>1</v>
      </c>
      <c r="V3542" t="s">
        <v>32</v>
      </c>
      <c r="W3542" t="s">
        <v>30</v>
      </c>
      <c r="X3542" t="s">
        <v>3640</v>
      </c>
      <c r="Y3542">
        <v>0.145119917780929</v>
      </c>
    </row>
    <row r="3543" spans="1:25" x14ac:dyDescent="0.25">
      <c r="A3543">
        <v>20514</v>
      </c>
      <c r="B3543">
        <v>1607948</v>
      </c>
      <c r="C3543" t="s">
        <v>25</v>
      </c>
      <c r="D3543" t="s">
        <v>26</v>
      </c>
      <c r="E3543" t="s">
        <v>27</v>
      </c>
      <c r="F3543" t="s">
        <v>25</v>
      </c>
      <c r="G3543">
        <v>75</v>
      </c>
      <c r="H3543">
        <v>2</v>
      </c>
      <c r="I3543" t="s">
        <v>34</v>
      </c>
      <c r="J3543" t="s">
        <v>35</v>
      </c>
      <c r="K3543" t="s">
        <v>25</v>
      </c>
      <c r="N3543" t="s">
        <v>25</v>
      </c>
      <c r="O3543" t="s">
        <v>30</v>
      </c>
      <c r="P3543" t="s">
        <v>25</v>
      </c>
      <c r="S3543">
        <v>1</v>
      </c>
      <c r="T3543" t="s">
        <v>257</v>
      </c>
      <c r="U3543">
        <v>1</v>
      </c>
      <c r="V3543" t="s">
        <v>32</v>
      </c>
      <c r="W3543" t="s">
        <v>30</v>
      </c>
      <c r="X3543" t="s">
        <v>3641</v>
      </c>
      <c r="Y3543">
        <v>0.119319601119604</v>
      </c>
    </row>
    <row r="3544" spans="1:25" x14ac:dyDescent="0.25">
      <c r="A3544">
        <v>21294</v>
      </c>
      <c r="B3544">
        <v>1621188</v>
      </c>
      <c r="C3544" t="s">
        <v>25</v>
      </c>
      <c r="D3544" t="s">
        <v>26</v>
      </c>
      <c r="E3544" t="s">
        <v>27</v>
      </c>
      <c r="F3544" t="s">
        <v>25</v>
      </c>
      <c r="G3544">
        <v>126</v>
      </c>
      <c r="H3544">
        <v>2</v>
      </c>
      <c r="I3544" t="s">
        <v>67</v>
      </c>
      <c r="J3544" t="s">
        <v>68</v>
      </c>
      <c r="K3544" t="s">
        <v>25</v>
      </c>
      <c r="N3544" t="s">
        <v>25</v>
      </c>
      <c r="O3544" t="s">
        <v>30</v>
      </c>
      <c r="P3544" t="s">
        <v>25</v>
      </c>
      <c r="S3544">
        <v>1</v>
      </c>
      <c r="T3544" t="s">
        <v>257</v>
      </c>
      <c r="U3544">
        <v>1</v>
      </c>
      <c r="V3544" t="s">
        <v>32</v>
      </c>
      <c r="W3544" t="s">
        <v>30</v>
      </c>
      <c r="X3544" t="s">
        <v>3642</v>
      </c>
      <c r="Y3544">
        <v>0.27297583657421698</v>
      </c>
    </row>
    <row r="3545" spans="1:25" x14ac:dyDescent="0.25">
      <c r="A3545">
        <v>21299</v>
      </c>
      <c r="B3545">
        <v>1180540</v>
      </c>
      <c r="C3545" t="s">
        <v>25</v>
      </c>
      <c r="D3545" t="s">
        <v>26</v>
      </c>
      <c r="E3545" t="s">
        <v>27</v>
      </c>
      <c r="F3545" t="s">
        <v>25</v>
      </c>
      <c r="G3545">
        <v>89</v>
      </c>
      <c r="H3545">
        <v>1</v>
      </c>
      <c r="I3545" t="s">
        <v>242</v>
      </c>
      <c r="J3545" t="s">
        <v>243</v>
      </c>
      <c r="K3545" t="s">
        <v>25</v>
      </c>
      <c r="L3545" t="s">
        <v>43</v>
      </c>
      <c r="M3545" t="s">
        <v>44</v>
      </c>
      <c r="N3545" t="s">
        <v>25</v>
      </c>
      <c r="O3545" t="s">
        <v>30</v>
      </c>
      <c r="P3545" t="s">
        <v>25</v>
      </c>
      <c r="S3545">
        <v>9</v>
      </c>
      <c r="T3545" t="s">
        <v>796</v>
      </c>
      <c r="U3545">
        <v>94</v>
      </c>
      <c r="V3545" t="s">
        <v>797</v>
      </c>
      <c r="W3545" t="s">
        <v>30</v>
      </c>
      <c r="X3545" t="s">
        <v>3643</v>
      </c>
      <c r="Y3545">
        <v>6.6181849411240196E-2</v>
      </c>
    </row>
    <row r="3546" spans="1:25" x14ac:dyDescent="0.25">
      <c r="A3546">
        <v>20216</v>
      </c>
      <c r="B3546">
        <v>1430085</v>
      </c>
      <c r="C3546" t="s">
        <v>25</v>
      </c>
      <c r="D3546" t="s">
        <v>26</v>
      </c>
      <c r="E3546" t="s">
        <v>27</v>
      </c>
      <c r="F3546" t="s">
        <v>25</v>
      </c>
      <c r="G3546">
        <v>79</v>
      </c>
      <c r="H3546">
        <v>2</v>
      </c>
      <c r="I3546" t="s">
        <v>41</v>
      </c>
      <c r="J3546" t="s">
        <v>42</v>
      </c>
      <c r="K3546" t="s">
        <v>25</v>
      </c>
      <c r="L3546" t="s">
        <v>43</v>
      </c>
      <c r="M3546" t="s">
        <v>44</v>
      </c>
      <c r="N3546" t="s">
        <v>25</v>
      </c>
      <c r="O3546" t="s">
        <v>30</v>
      </c>
      <c r="P3546" t="s">
        <v>25</v>
      </c>
      <c r="S3546">
        <v>1</v>
      </c>
      <c r="T3546" t="s">
        <v>257</v>
      </c>
      <c r="U3546">
        <v>1</v>
      </c>
      <c r="V3546" t="s">
        <v>32</v>
      </c>
      <c r="W3546" t="s">
        <v>30</v>
      </c>
      <c r="X3546" t="s">
        <v>3644</v>
      </c>
      <c r="Y3546">
        <v>8.2715017286717193E-2</v>
      </c>
    </row>
    <row r="3547" spans="1:25" x14ac:dyDescent="0.25">
      <c r="A3547">
        <v>22409</v>
      </c>
      <c r="B3547">
        <v>1624649</v>
      </c>
      <c r="C3547" t="s">
        <v>25</v>
      </c>
      <c r="D3547" t="s">
        <v>26</v>
      </c>
      <c r="E3547" t="s">
        <v>27</v>
      </c>
      <c r="F3547" t="s">
        <v>25</v>
      </c>
      <c r="G3547">
        <v>136</v>
      </c>
      <c r="H3547">
        <v>1</v>
      </c>
      <c r="I3547" t="s">
        <v>61</v>
      </c>
      <c r="J3547" t="s">
        <v>62</v>
      </c>
      <c r="K3547" t="s">
        <v>25</v>
      </c>
      <c r="N3547" t="s">
        <v>25</v>
      </c>
      <c r="O3547" t="s">
        <v>30</v>
      </c>
      <c r="P3547" t="s">
        <v>25</v>
      </c>
      <c r="S3547">
        <v>3</v>
      </c>
      <c r="T3547" t="s">
        <v>80</v>
      </c>
      <c r="U3547">
        <v>1</v>
      </c>
      <c r="V3547" t="s">
        <v>32</v>
      </c>
      <c r="W3547" t="s">
        <v>30</v>
      </c>
      <c r="X3547" t="s">
        <v>3645</v>
      </c>
      <c r="Y3547">
        <v>0.13460577710501501</v>
      </c>
    </row>
    <row r="3548" spans="1:25" x14ac:dyDescent="0.25">
      <c r="A3548">
        <v>22804</v>
      </c>
      <c r="B3548">
        <v>1619868</v>
      </c>
      <c r="C3548" t="s">
        <v>25</v>
      </c>
      <c r="D3548" t="s">
        <v>26</v>
      </c>
      <c r="E3548" t="s">
        <v>27</v>
      </c>
      <c r="F3548" t="s">
        <v>25</v>
      </c>
      <c r="G3548">
        <v>44</v>
      </c>
      <c r="H3548">
        <v>2</v>
      </c>
      <c r="I3548" t="s">
        <v>101</v>
      </c>
      <c r="J3548" t="s">
        <v>102</v>
      </c>
      <c r="K3548" t="s">
        <v>25</v>
      </c>
      <c r="N3548" t="s">
        <v>25</v>
      </c>
      <c r="O3548" t="s">
        <v>30</v>
      </c>
      <c r="P3548" t="s">
        <v>25</v>
      </c>
      <c r="S3548">
        <v>1</v>
      </c>
      <c r="T3548" t="s">
        <v>257</v>
      </c>
      <c r="U3548">
        <v>1</v>
      </c>
      <c r="V3548" t="s">
        <v>32</v>
      </c>
      <c r="W3548" t="s">
        <v>30</v>
      </c>
      <c r="X3548" t="s">
        <v>3646</v>
      </c>
      <c r="Y3548">
        <v>0.30527853254544601</v>
      </c>
    </row>
    <row r="3549" spans="1:25" x14ac:dyDescent="0.25">
      <c r="A3549">
        <v>23625</v>
      </c>
      <c r="B3549">
        <v>1615139</v>
      </c>
      <c r="C3549" t="s">
        <v>25</v>
      </c>
      <c r="D3549" t="s">
        <v>26</v>
      </c>
      <c r="E3549" t="s">
        <v>27</v>
      </c>
      <c r="F3549" t="s">
        <v>25</v>
      </c>
      <c r="G3549">
        <v>99</v>
      </c>
      <c r="H3549">
        <v>2</v>
      </c>
      <c r="I3549" t="s">
        <v>571</v>
      </c>
      <c r="J3549" t="s">
        <v>572</v>
      </c>
      <c r="K3549" t="s">
        <v>25</v>
      </c>
      <c r="N3549" t="s">
        <v>25</v>
      </c>
      <c r="O3549" t="s">
        <v>25</v>
      </c>
      <c r="P3549" t="s">
        <v>25</v>
      </c>
      <c r="Q3549" t="s">
        <v>55</v>
      </c>
      <c r="R3549" t="s">
        <v>56</v>
      </c>
      <c r="S3549">
        <v>4</v>
      </c>
      <c r="T3549" t="s">
        <v>57</v>
      </c>
      <c r="U3549">
        <v>44</v>
      </c>
      <c r="V3549" t="s">
        <v>58</v>
      </c>
      <c r="W3549" t="s">
        <v>25</v>
      </c>
      <c r="X3549" t="s">
        <v>3647</v>
      </c>
      <c r="Y3549">
        <v>0.210850670480556</v>
      </c>
    </row>
    <row r="3550" spans="1:25" x14ac:dyDescent="0.25">
      <c r="A3550">
        <v>21902</v>
      </c>
      <c r="B3550">
        <v>1621820</v>
      </c>
      <c r="C3550" t="s">
        <v>25</v>
      </c>
      <c r="D3550" t="s">
        <v>26</v>
      </c>
      <c r="E3550" t="s">
        <v>27</v>
      </c>
      <c r="F3550" t="s">
        <v>25</v>
      </c>
      <c r="G3550">
        <v>76</v>
      </c>
      <c r="H3550">
        <v>2</v>
      </c>
      <c r="I3550" t="s">
        <v>67</v>
      </c>
      <c r="J3550" t="s">
        <v>68</v>
      </c>
      <c r="K3550" t="s">
        <v>25</v>
      </c>
      <c r="N3550" t="s">
        <v>25</v>
      </c>
      <c r="O3550" t="s">
        <v>30</v>
      </c>
      <c r="P3550" t="s">
        <v>25</v>
      </c>
      <c r="S3550">
        <v>1</v>
      </c>
      <c r="T3550" t="s">
        <v>257</v>
      </c>
      <c r="U3550">
        <v>1</v>
      </c>
      <c r="V3550" t="s">
        <v>32</v>
      </c>
      <c r="W3550" t="s">
        <v>30</v>
      </c>
      <c r="X3550" t="s">
        <v>3648</v>
      </c>
      <c r="Y3550">
        <v>0.24287637410454799</v>
      </c>
    </row>
    <row r="3551" spans="1:25" x14ac:dyDescent="0.25">
      <c r="A3551">
        <v>22900</v>
      </c>
      <c r="B3551">
        <v>1618447</v>
      </c>
      <c r="C3551" t="s">
        <v>25</v>
      </c>
      <c r="D3551" t="s">
        <v>26</v>
      </c>
      <c r="E3551" t="s">
        <v>27</v>
      </c>
      <c r="F3551" t="s">
        <v>25</v>
      </c>
      <c r="G3551">
        <v>177</v>
      </c>
      <c r="H3551">
        <v>2</v>
      </c>
      <c r="I3551" t="s">
        <v>279</v>
      </c>
      <c r="J3551" t="s">
        <v>280</v>
      </c>
      <c r="K3551" t="s">
        <v>25</v>
      </c>
      <c r="N3551" t="s">
        <v>30</v>
      </c>
      <c r="O3551" t="s">
        <v>25</v>
      </c>
      <c r="P3551" t="s">
        <v>25</v>
      </c>
      <c r="Q3551" t="s">
        <v>75</v>
      </c>
      <c r="R3551" t="s">
        <v>76</v>
      </c>
      <c r="S3551">
        <v>3</v>
      </c>
      <c r="T3551" t="s">
        <v>80</v>
      </c>
      <c r="U3551">
        <v>1</v>
      </c>
      <c r="V3551" t="s">
        <v>32</v>
      </c>
      <c r="W3551" t="s">
        <v>25</v>
      </c>
      <c r="X3551" t="s">
        <v>3649</v>
      </c>
      <c r="Y3551">
        <v>0.30286799668469</v>
      </c>
    </row>
    <row r="3552" spans="1:25" x14ac:dyDescent="0.25">
      <c r="A3552">
        <v>22482</v>
      </c>
      <c r="B3552">
        <v>1390044</v>
      </c>
      <c r="C3552" t="s">
        <v>25</v>
      </c>
      <c r="D3552" t="s">
        <v>26</v>
      </c>
      <c r="E3552" t="s">
        <v>27</v>
      </c>
      <c r="F3552" t="s">
        <v>25</v>
      </c>
      <c r="G3552">
        <v>49</v>
      </c>
      <c r="H3552">
        <v>1</v>
      </c>
      <c r="I3552" t="s">
        <v>28</v>
      </c>
      <c r="J3552" t="s">
        <v>29</v>
      </c>
      <c r="K3552" t="s">
        <v>25</v>
      </c>
      <c r="N3552" t="s">
        <v>25</v>
      </c>
      <c r="O3552" t="s">
        <v>30</v>
      </c>
      <c r="P3552" t="s">
        <v>25</v>
      </c>
      <c r="S3552">
        <v>3</v>
      </c>
      <c r="T3552" t="s">
        <v>80</v>
      </c>
      <c r="U3552">
        <v>31</v>
      </c>
      <c r="V3552" t="s">
        <v>194</v>
      </c>
      <c r="W3552" t="s">
        <v>30</v>
      </c>
      <c r="X3552" t="s">
        <v>2991</v>
      </c>
      <c r="Y3552">
        <v>2.61443575917286E-2</v>
      </c>
    </row>
    <row r="3553" spans="1:25" x14ac:dyDescent="0.25">
      <c r="A3553">
        <v>23033</v>
      </c>
      <c r="B3553">
        <v>1230218</v>
      </c>
      <c r="C3553" t="s">
        <v>25</v>
      </c>
      <c r="D3553" t="s">
        <v>26</v>
      </c>
      <c r="E3553" t="s">
        <v>27</v>
      </c>
      <c r="F3553" t="s">
        <v>25</v>
      </c>
      <c r="G3553">
        <v>99</v>
      </c>
      <c r="H3553">
        <v>2</v>
      </c>
      <c r="I3553" t="s">
        <v>227</v>
      </c>
      <c r="J3553" t="s">
        <v>228</v>
      </c>
      <c r="K3553" t="s">
        <v>25</v>
      </c>
      <c r="N3553" t="s">
        <v>25</v>
      </c>
      <c r="O3553" t="s">
        <v>30</v>
      </c>
      <c r="P3553" t="s">
        <v>25</v>
      </c>
      <c r="S3553">
        <v>1</v>
      </c>
      <c r="T3553" t="s">
        <v>257</v>
      </c>
      <c r="U3553">
        <v>1</v>
      </c>
      <c r="V3553" t="s">
        <v>32</v>
      </c>
      <c r="W3553" t="s">
        <v>30</v>
      </c>
      <c r="X3553" t="s">
        <v>3650</v>
      </c>
      <c r="Y3553">
        <v>3.4060953366918299E-2</v>
      </c>
    </row>
    <row r="3554" spans="1:25" x14ac:dyDescent="0.25">
      <c r="A3554">
        <v>21517</v>
      </c>
      <c r="B3554">
        <v>1330092</v>
      </c>
      <c r="C3554" t="s">
        <v>25</v>
      </c>
      <c r="D3554" t="s">
        <v>26</v>
      </c>
      <c r="E3554" t="s">
        <v>27</v>
      </c>
      <c r="F3554" t="s">
        <v>25</v>
      </c>
      <c r="G3554">
        <v>78</v>
      </c>
      <c r="H3554">
        <v>2</v>
      </c>
      <c r="I3554" t="s">
        <v>567</v>
      </c>
      <c r="J3554" t="s">
        <v>568</v>
      </c>
      <c r="K3554" t="s">
        <v>25</v>
      </c>
      <c r="N3554" t="s">
        <v>25</v>
      </c>
      <c r="O3554" t="s">
        <v>30</v>
      </c>
      <c r="P3554" t="s">
        <v>25</v>
      </c>
      <c r="S3554">
        <v>3</v>
      </c>
      <c r="T3554" t="s">
        <v>80</v>
      </c>
      <c r="U3554">
        <v>1</v>
      </c>
      <c r="V3554" t="s">
        <v>32</v>
      </c>
      <c r="W3554" t="s">
        <v>30</v>
      </c>
      <c r="X3554" t="s">
        <v>3651</v>
      </c>
      <c r="Y3554">
        <v>5.54252371687044E-2</v>
      </c>
    </row>
    <row r="3555" spans="1:25" x14ac:dyDescent="0.25">
      <c r="A3555">
        <v>21520</v>
      </c>
      <c r="B3555">
        <v>1330466</v>
      </c>
      <c r="C3555" t="s">
        <v>25</v>
      </c>
      <c r="D3555" t="s">
        <v>26</v>
      </c>
      <c r="E3555" t="s">
        <v>27</v>
      </c>
      <c r="F3555" t="s">
        <v>25</v>
      </c>
      <c r="G3555">
        <v>194</v>
      </c>
      <c r="H3555">
        <v>2</v>
      </c>
      <c r="I3555" t="s">
        <v>567</v>
      </c>
      <c r="J3555" t="s">
        <v>568</v>
      </c>
      <c r="K3555" t="s">
        <v>25</v>
      </c>
      <c r="N3555" t="s">
        <v>25</v>
      </c>
      <c r="O3555" t="s">
        <v>30</v>
      </c>
      <c r="P3555" t="s">
        <v>25</v>
      </c>
      <c r="S3555">
        <v>1</v>
      </c>
      <c r="T3555" t="s">
        <v>257</v>
      </c>
      <c r="U3555">
        <v>1</v>
      </c>
      <c r="V3555" t="s">
        <v>32</v>
      </c>
      <c r="W3555" t="s">
        <v>30</v>
      </c>
      <c r="X3555" t="s">
        <v>3652</v>
      </c>
      <c r="Y3555">
        <v>6.19175056579589E-2</v>
      </c>
    </row>
    <row r="3556" spans="1:25" x14ac:dyDescent="0.25">
      <c r="A3556">
        <v>21623</v>
      </c>
      <c r="B3556">
        <v>1607976</v>
      </c>
      <c r="C3556" t="s">
        <v>25</v>
      </c>
      <c r="D3556" t="s">
        <v>26</v>
      </c>
      <c r="E3556" t="s">
        <v>27</v>
      </c>
      <c r="F3556" t="s">
        <v>25</v>
      </c>
      <c r="G3556">
        <v>80</v>
      </c>
      <c r="H3556">
        <v>2</v>
      </c>
      <c r="I3556" t="s">
        <v>34</v>
      </c>
      <c r="J3556" t="s">
        <v>35</v>
      </c>
      <c r="K3556" t="s">
        <v>25</v>
      </c>
      <c r="N3556" t="s">
        <v>25</v>
      </c>
      <c r="O3556" t="s">
        <v>30</v>
      </c>
      <c r="P3556" t="s">
        <v>25</v>
      </c>
      <c r="S3556">
        <v>3</v>
      </c>
      <c r="T3556" t="s">
        <v>80</v>
      </c>
      <c r="U3556">
        <v>1</v>
      </c>
      <c r="V3556" t="s">
        <v>32</v>
      </c>
      <c r="W3556" t="s">
        <v>30</v>
      </c>
      <c r="X3556" t="s">
        <v>3653</v>
      </c>
      <c r="Y3556">
        <v>0.123100178494185</v>
      </c>
    </row>
    <row r="3557" spans="1:25" x14ac:dyDescent="0.25">
      <c r="A3557">
        <v>21626</v>
      </c>
      <c r="B3557">
        <v>1618732</v>
      </c>
      <c r="C3557" t="s">
        <v>25</v>
      </c>
      <c r="D3557" t="s">
        <v>26</v>
      </c>
      <c r="E3557" t="s">
        <v>27</v>
      </c>
      <c r="F3557" t="s">
        <v>25</v>
      </c>
      <c r="G3557">
        <v>141</v>
      </c>
      <c r="H3557">
        <v>2</v>
      </c>
      <c r="I3557" t="s">
        <v>688</v>
      </c>
      <c r="J3557" t="s">
        <v>689</v>
      </c>
      <c r="K3557" t="s">
        <v>25</v>
      </c>
      <c r="L3557" t="s">
        <v>43</v>
      </c>
      <c r="M3557" t="s">
        <v>44</v>
      </c>
      <c r="N3557" t="s">
        <v>30</v>
      </c>
      <c r="O3557" t="s">
        <v>25</v>
      </c>
      <c r="P3557" t="s">
        <v>25</v>
      </c>
      <c r="S3557">
        <v>1</v>
      </c>
      <c r="T3557" t="s">
        <v>257</v>
      </c>
      <c r="U3557">
        <v>1</v>
      </c>
      <c r="V3557" t="s">
        <v>32</v>
      </c>
      <c r="W3557" t="s">
        <v>25</v>
      </c>
      <c r="X3557" t="s">
        <v>3654</v>
      </c>
      <c r="Y3557">
        <v>0.34334125081084399</v>
      </c>
    </row>
    <row r="3558" spans="1:25" x14ac:dyDescent="0.25">
      <c r="A3558">
        <v>21981</v>
      </c>
      <c r="B3558">
        <v>1100052</v>
      </c>
      <c r="C3558" t="s">
        <v>25</v>
      </c>
      <c r="D3558" t="s">
        <v>26</v>
      </c>
      <c r="E3558" t="s">
        <v>27</v>
      </c>
      <c r="F3558" t="s">
        <v>25</v>
      </c>
      <c r="G3558">
        <v>177</v>
      </c>
      <c r="H3558">
        <v>2</v>
      </c>
      <c r="I3558" t="s">
        <v>38</v>
      </c>
      <c r="J3558" t="s">
        <v>39</v>
      </c>
      <c r="K3558" t="s">
        <v>25</v>
      </c>
      <c r="N3558" t="s">
        <v>25</v>
      </c>
      <c r="O3558" t="s">
        <v>30</v>
      </c>
      <c r="P3558" t="s">
        <v>25</v>
      </c>
      <c r="S3558">
        <v>3</v>
      </c>
      <c r="T3558" t="s">
        <v>80</v>
      </c>
      <c r="U3558">
        <v>1</v>
      </c>
      <c r="V3558" t="s">
        <v>32</v>
      </c>
      <c r="W3558" t="s">
        <v>30</v>
      </c>
      <c r="X3558" t="s">
        <v>3655</v>
      </c>
      <c r="Y3558">
        <v>6.8310739115863994E-2</v>
      </c>
    </row>
    <row r="3559" spans="1:25" x14ac:dyDescent="0.25">
      <c r="A3559">
        <v>21558</v>
      </c>
      <c r="B3559">
        <v>1482503</v>
      </c>
      <c r="C3559" t="s">
        <v>25</v>
      </c>
      <c r="D3559" t="s">
        <v>26</v>
      </c>
      <c r="E3559" t="s">
        <v>27</v>
      </c>
      <c r="F3559" t="s">
        <v>25</v>
      </c>
      <c r="G3559">
        <v>67</v>
      </c>
      <c r="H3559">
        <v>2</v>
      </c>
      <c r="I3559" t="s">
        <v>61</v>
      </c>
      <c r="J3559" t="s">
        <v>62</v>
      </c>
      <c r="K3559" t="s">
        <v>25</v>
      </c>
      <c r="N3559" t="s">
        <v>25</v>
      </c>
      <c r="O3559" t="s">
        <v>30</v>
      </c>
      <c r="P3559" t="s">
        <v>25</v>
      </c>
      <c r="S3559">
        <v>1</v>
      </c>
      <c r="T3559" t="s">
        <v>257</v>
      </c>
      <c r="U3559">
        <v>1</v>
      </c>
      <c r="V3559" t="s">
        <v>32</v>
      </c>
      <c r="W3559" t="s">
        <v>30</v>
      </c>
      <c r="X3559" t="s">
        <v>3656</v>
      </c>
      <c r="Y3559">
        <v>0.150339091414985</v>
      </c>
    </row>
    <row r="3560" spans="1:25" x14ac:dyDescent="0.25">
      <c r="A3560">
        <v>21885</v>
      </c>
      <c r="B3560">
        <v>1611565</v>
      </c>
      <c r="C3560" t="s">
        <v>25</v>
      </c>
      <c r="D3560" t="s">
        <v>26</v>
      </c>
      <c r="E3560" t="s">
        <v>27</v>
      </c>
      <c r="F3560" t="s">
        <v>25</v>
      </c>
      <c r="G3560">
        <v>71</v>
      </c>
      <c r="H3560">
        <v>2</v>
      </c>
      <c r="I3560" t="s">
        <v>231</v>
      </c>
      <c r="J3560" t="s">
        <v>232</v>
      </c>
      <c r="K3560" t="s">
        <v>25</v>
      </c>
      <c r="N3560" t="s">
        <v>25</v>
      </c>
      <c r="O3560" t="s">
        <v>30</v>
      </c>
      <c r="P3560" t="s">
        <v>25</v>
      </c>
      <c r="S3560">
        <v>3</v>
      </c>
      <c r="T3560" t="s">
        <v>80</v>
      </c>
      <c r="U3560">
        <v>1</v>
      </c>
      <c r="V3560" t="s">
        <v>32</v>
      </c>
      <c r="W3560" t="s">
        <v>30</v>
      </c>
      <c r="X3560" t="s">
        <v>3657</v>
      </c>
      <c r="Y3560">
        <v>9.7022950826471804E-2</v>
      </c>
    </row>
    <row r="3561" spans="1:25" x14ac:dyDescent="0.25">
      <c r="A3561">
        <v>22681</v>
      </c>
      <c r="B3561">
        <v>1450309</v>
      </c>
      <c r="C3561" t="s">
        <v>25</v>
      </c>
      <c r="D3561" t="s">
        <v>26</v>
      </c>
      <c r="E3561" t="s">
        <v>27</v>
      </c>
      <c r="F3561" t="s">
        <v>25</v>
      </c>
      <c r="G3561">
        <v>176</v>
      </c>
      <c r="H3561">
        <v>2</v>
      </c>
      <c r="I3561" t="s">
        <v>41</v>
      </c>
      <c r="J3561" t="s">
        <v>42</v>
      </c>
      <c r="K3561" t="s">
        <v>25</v>
      </c>
      <c r="N3561" t="s">
        <v>25</v>
      </c>
      <c r="O3561" t="s">
        <v>30</v>
      </c>
      <c r="P3561" t="s">
        <v>25</v>
      </c>
      <c r="S3561">
        <v>1</v>
      </c>
      <c r="T3561" t="s">
        <v>257</v>
      </c>
      <c r="U3561">
        <v>1</v>
      </c>
      <c r="V3561" t="s">
        <v>32</v>
      </c>
      <c r="W3561" t="s">
        <v>30</v>
      </c>
      <c r="X3561" t="s">
        <v>3658</v>
      </c>
      <c r="Y3561">
        <v>0.104946921856145</v>
      </c>
    </row>
    <row r="3562" spans="1:25" x14ac:dyDescent="0.25">
      <c r="A3562">
        <v>22682</v>
      </c>
      <c r="B3562">
        <v>1450739</v>
      </c>
      <c r="C3562" t="s">
        <v>25</v>
      </c>
      <c r="D3562" t="s">
        <v>26</v>
      </c>
      <c r="E3562" t="s">
        <v>27</v>
      </c>
      <c r="F3562" t="s">
        <v>25</v>
      </c>
      <c r="G3562">
        <v>86</v>
      </c>
      <c r="H3562">
        <v>2</v>
      </c>
      <c r="I3562" t="s">
        <v>41</v>
      </c>
      <c r="J3562" t="s">
        <v>42</v>
      </c>
      <c r="K3562" t="s">
        <v>25</v>
      </c>
      <c r="N3562" t="s">
        <v>25</v>
      </c>
      <c r="O3562" t="s">
        <v>30</v>
      </c>
      <c r="P3562" t="s">
        <v>25</v>
      </c>
      <c r="S3562">
        <v>1</v>
      </c>
      <c r="T3562" t="s">
        <v>257</v>
      </c>
      <c r="U3562">
        <v>1</v>
      </c>
      <c r="V3562" t="s">
        <v>32</v>
      </c>
      <c r="W3562" t="s">
        <v>30</v>
      </c>
      <c r="X3562" t="s">
        <v>3659</v>
      </c>
      <c r="Y3562">
        <v>0.104571580734311</v>
      </c>
    </row>
    <row r="3563" spans="1:25" x14ac:dyDescent="0.25">
      <c r="A3563">
        <v>22997</v>
      </c>
      <c r="B3563">
        <v>1608005</v>
      </c>
      <c r="C3563" t="s">
        <v>25</v>
      </c>
      <c r="D3563" t="s">
        <v>26</v>
      </c>
      <c r="E3563" t="s">
        <v>27</v>
      </c>
      <c r="F3563" t="s">
        <v>25</v>
      </c>
      <c r="G3563">
        <v>82</v>
      </c>
      <c r="H3563">
        <v>2</v>
      </c>
      <c r="I3563" t="s">
        <v>34</v>
      </c>
      <c r="J3563" t="s">
        <v>35</v>
      </c>
      <c r="K3563" t="s">
        <v>25</v>
      </c>
      <c r="N3563" t="s">
        <v>25</v>
      </c>
      <c r="O3563" t="s">
        <v>30</v>
      </c>
      <c r="P3563" t="s">
        <v>25</v>
      </c>
      <c r="Q3563" t="s">
        <v>75</v>
      </c>
      <c r="R3563" t="s">
        <v>76</v>
      </c>
      <c r="S3563">
        <v>1</v>
      </c>
      <c r="T3563" t="s">
        <v>257</v>
      </c>
      <c r="U3563">
        <v>1</v>
      </c>
      <c r="V3563" t="s">
        <v>32</v>
      </c>
      <c r="W3563" t="s">
        <v>30</v>
      </c>
      <c r="X3563" t="s">
        <v>3660</v>
      </c>
      <c r="Y3563">
        <v>0.124850894227202</v>
      </c>
    </row>
    <row r="3564" spans="1:25" x14ac:dyDescent="0.25">
      <c r="A3564">
        <v>23000</v>
      </c>
      <c r="B3564">
        <v>1180380</v>
      </c>
      <c r="C3564" t="s">
        <v>25</v>
      </c>
      <c r="D3564" t="s">
        <v>26</v>
      </c>
      <c r="E3564" t="s">
        <v>27</v>
      </c>
      <c r="F3564" t="s">
        <v>25</v>
      </c>
      <c r="G3564">
        <v>182</v>
      </c>
      <c r="H3564">
        <v>1</v>
      </c>
      <c r="I3564" t="s">
        <v>242</v>
      </c>
      <c r="J3564" t="s">
        <v>243</v>
      </c>
      <c r="K3564" t="s">
        <v>30</v>
      </c>
      <c r="N3564" t="s">
        <v>25</v>
      </c>
      <c r="O3564" t="s">
        <v>30</v>
      </c>
      <c r="P3564" t="s">
        <v>25</v>
      </c>
      <c r="Q3564" t="s">
        <v>75</v>
      </c>
      <c r="R3564" t="s">
        <v>76</v>
      </c>
      <c r="S3564">
        <v>3</v>
      </c>
      <c r="T3564" t="s">
        <v>80</v>
      </c>
      <c r="U3564">
        <v>1</v>
      </c>
      <c r="V3564" t="s">
        <v>32</v>
      </c>
      <c r="W3564" t="s">
        <v>30</v>
      </c>
      <c r="X3564" t="s">
        <v>3661</v>
      </c>
      <c r="Y3564">
        <v>6.36991713228824E-2</v>
      </c>
    </row>
    <row r="3565" spans="1:25" x14ac:dyDescent="0.25">
      <c r="A3565">
        <v>23289</v>
      </c>
      <c r="B3565">
        <v>1180297</v>
      </c>
      <c r="C3565" t="s">
        <v>25</v>
      </c>
      <c r="D3565" t="s">
        <v>26</v>
      </c>
      <c r="E3565" t="s">
        <v>27</v>
      </c>
      <c r="F3565" t="s">
        <v>25</v>
      </c>
      <c r="G3565">
        <v>299</v>
      </c>
      <c r="H3565">
        <v>2</v>
      </c>
      <c r="I3565" t="s">
        <v>242</v>
      </c>
      <c r="J3565" t="s">
        <v>243</v>
      </c>
      <c r="K3565" t="s">
        <v>25</v>
      </c>
      <c r="N3565" t="s">
        <v>25</v>
      </c>
      <c r="O3565" t="s">
        <v>30</v>
      </c>
      <c r="P3565" t="s">
        <v>25</v>
      </c>
      <c r="Q3565" t="s">
        <v>75</v>
      </c>
      <c r="R3565" t="s">
        <v>76</v>
      </c>
      <c r="S3565">
        <v>3</v>
      </c>
      <c r="T3565" t="s">
        <v>80</v>
      </c>
      <c r="U3565">
        <v>1</v>
      </c>
      <c r="V3565" t="s">
        <v>32</v>
      </c>
      <c r="W3565" t="s">
        <v>30</v>
      </c>
      <c r="X3565" t="s">
        <v>3662</v>
      </c>
      <c r="Y3565">
        <v>6.82424165565855E-2</v>
      </c>
    </row>
    <row r="3566" spans="1:25" x14ac:dyDescent="0.25">
      <c r="A3566">
        <v>24625</v>
      </c>
      <c r="B3566">
        <v>4003572</v>
      </c>
      <c r="C3566" t="s">
        <v>25</v>
      </c>
      <c r="D3566" t="s">
        <v>26</v>
      </c>
      <c r="E3566" t="s">
        <v>27</v>
      </c>
      <c r="F3566" t="s">
        <v>25</v>
      </c>
      <c r="G3566">
        <v>12</v>
      </c>
      <c r="H3566">
        <v>1</v>
      </c>
      <c r="I3566" t="s">
        <v>173</v>
      </c>
      <c r="J3566" t="s">
        <v>174</v>
      </c>
      <c r="K3566" t="s">
        <v>25</v>
      </c>
      <c r="L3566" t="s">
        <v>43</v>
      </c>
      <c r="M3566" t="s">
        <v>44</v>
      </c>
      <c r="N3566" t="s">
        <v>25</v>
      </c>
      <c r="O3566" t="s">
        <v>30</v>
      </c>
      <c r="P3566" t="s">
        <v>25</v>
      </c>
      <c r="S3566">
        <v>3</v>
      </c>
      <c r="T3566" t="s">
        <v>80</v>
      </c>
      <c r="U3566">
        <v>1</v>
      </c>
      <c r="V3566" t="s">
        <v>32</v>
      </c>
      <c r="W3566" t="s">
        <v>30</v>
      </c>
      <c r="X3566" t="s">
        <v>3663</v>
      </c>
      <c r="Y3566">
        <v>0.12478019495107399</v>
      </c>
    </row>
    <row r="3567" spans="1:25" x14ac:dyDescent="0.25">
      <c r="A3567">
        <v>23842</v>
      </c>
      <c r="B3567">
        <v>1613995</v>
      </c>
      <c r="C3567" t="s">
        <v>25</v>
      </c>
      <c r="D3567" t="s">
        <v>26</v>
      </c>
      <c r="E3567" t="s">
        <v>27</v>
      </c>
      <c r="F3567" t="s">
        <v>25</v>
      </c>
      <c r="G3567">
        <v>59</v>
      </c>
      <c r="H3567">
        <v>1</v>
      </c>
      <c r="I3567" t="s">
        <v>124</v>
      </c>
      <c r="J3567" t="s">
        <v>125</v>
      </c>
      <c r="K3567" t="s">
        <v>30</v>
      </c>
      <c r="N3567" t="s">
        <v>25</v>
      </c>
      <c r="O3567" t="s">
        <v>30</v>
      </c>
      <c r="P3567" t="s">
        <v>25</v>
      </c>
      <c r="Q3567" t="s">
        <v>75</v>
      </c>
      <c r="R3567" t="s">
        <v>76</v>
      </c>
      <c r="S3567">
        <v>6</v>
      </c>
      <c r="T3567" t="s">
        <v>99</v>
      </c>
      <c r="U3567">
        <v>1</v>
      </c>
      <c r="V3567" t="s">
        <v>32</v>
      </c>
      <c r="W3567" t="s">
        <v>30</v>
      </c>
      <c r="X3567" t="s">
        <v>3664</v>
      </c>
      <c r="Y3567">
        <v>9.7018625328286895E-2</v>
      </c>
    </row>
    <row r="3568" spans="1:25" x14ac:dyDescent="0.25">
      <c r="A3568">
        <v>23946</v>
      </c>
      <c r="B3568">
        <v>1607086</v>
      </c>
      <c r="C3568" t="s">
        <v>25</v>
      </c>
      <c r="D3568" t="s">
        <v>26</v>
      </c>
      <c r="E3568" t="s">
        <v>27</v>
      </c>
      <c r="F3568" t="s">
        <v>25</v>
      </c>
      <c r="G3568">
        <v>165</v>
      </c>
      <c r="H3568">
        <v>1</v>
      </c>
      <c r="I3568" t="s">
        <v>34</v>
      </c>
      <c r="J3568" t="s">
        <v>35</v>
      </c>
      <c r="K3568" t="s">
        <v>25</v>
      </c>
      <c r="N3568" t="s">
        <v>25</v>
      </c>
      <c r="O3568" t="s">
        <v>30</v>
      </c>
      <c r="P3568" t="s">
        <v>25</v>
      </c>
      <c r="S3568">
        <v>3</v>
      </c>
      <c r="T3568" t="s">
        <v>80</v>
      </c>
      <c r="U3568">
        <v>39</v>
      </c>
      <c r="V3568" t="s">
        <v>757</v>
      </c>
      <c r="W3568" t="s">
        <v>30</v>
      </c>
      <c r="X3568" t="s">
        <v>3665</v>
      </c>
      <c r="Y3568">
        <v>0.14805046505887501</v>
      </c>
    </row>
    <row r="3569" spans="1:25" x14ac:dyDescent="0.25">
      <c r="A3569">
        <v>23327</v>
      </c>
      <c r="B3569">
        <v>1380513</v>
      </c>
      <c r="C3569" t="s">
        <v>25</v>
      </c>
      <c r="D3569" t="s">
        <v>26</v>
      </c>
      <c r="E3569" t="s">
        <v>27</v>
      </c>
      <c r="F3569" t="s">
        <v>25</v>
      </c>
      <c r="G3569">
        <v>89</v>
      </c>
      <c r="H3569">
        <v>2</v>
      </c>
      <c r="I3569" t="s">
        <v>28</v>
      </c>
      <c r="J3569" t="s">
        <v>29</v>
      </c>
      <c r="K3569" t="s">
        <v>30</v>
      </c>
      <c r="N3569" t="s">
        <v>25</v>
      </c>
      <c r="O3569" t="s">
        <v>30</v>
      </c>
      <c r="P3569" t="s">
        <v>25</v>
      </c>
      <c r="S3569">
        <v>6</v>
      </c>
      <c r="T3569" t="s">
        <v>99</v>
      </c>
      <c r="U3569">
        <v>1</v>
      </c>
      <c r="V3569" t="s">
        <v>32</v>
      </c>
      <c r="W3569" t="s">
        <v>30</v>
      </c>
      <c r="X3569" t="s">
        <v>3666</v>
      </c>
      <c r="Y3569">
        <v>8.1300781886468696E-3</v>
      </c>
    </row>
    <row r="3570" spans="1:25" x14ac:dyDescent="0.25">
      <c r="A3570">
        <v>25009</v>
      </c>
      <c r="B3570">
        <v>4002134</v>
      </c>
      <c r="C3570" t="s">
        <v>25</v>
      </c>
      <c r="D3570" t="s">
        <v>26</v>
      </c>
      <c r="E3570" t="s">
        <v>27</v>
      </c>
      <c r="F3570" t="s">
        <v>25</v>
      </c>
      <c r="G3570">
        <v>10</v>
      </c>
      <c r="H3570">
        <v>2</v>
      </c>
      <c r="I3570" t="s">
        <v>571</v>
      </c>
      <c r="J3570" t="s">
        <v>572</v>
      </c>
      <c r="K3570" t="s">
        <v>25</v>
      </c>
      <c r="N3570" t="s">
        <v>25</v>
      </c>
      <c r="O3570" t="s">
        <v>25</v>
      </c>
      <c r="P3570" t="s">
        <v>25</v>
      </c>
      <c r="Q3570" t="s">
        <v>75</v>
      </c>
      <c r="R3570" t="s">
        <v>76</v>
      </c>
      <c r="S3570">
        <v>3</v>
      </c>
      <c r="T3570" t="s">
        <v>80</v>
      </c>
      <c r="U3570">
        <v>1</v>
      </c>
      <c r="V3570" t="s">
        <v>32</v>
      </c>
      <c r="W3570" t="s">
        <v>25</v>
      </c>
      <c r="X3570" t="s">
        <v>3667</v>
      </c>
      <c r="Y3570">
        <v>0.19439000669780901</v>
      </c>
    </row>
    <row r="3571" spans="1:25" x14ac:dyDescent="0.25">
      <c r="A3571">
        <v>23344</v>
      </c>
      <c r="B3571">
        <v>4006027</v>
      </c>
      <c r="C3571" t="s">
        <v>25</v>
      </c>
      <c r="D3571" t="s">
        <v>26</v>
      </c>
      <c r="E3571" t="s">
        <v>27</v>
      </c>
      <c r="F3571" t="s">
        <v>25</v>
      </c>
      <c r="G3571">
        <v>825</v>
      </c>
      <c r="H3571">
        <v>2</v>
      </c>
      <c r="I3571" t="s">
        <v>101</v>
      </c>
      <c r="J3571" t="s">
        <v>102</v>
      </c>
      <c r="K3571" t="s">
        <v>25</v>
      </c>
      <c r="N3571" t="s">
        <v>25</v>
      </c>
      <c r="O3571" t="s">
        <v>30</v>
      </c>
      <c r="P3571" t="s">
        <v>25</v>
      </c>
      <c r="S3571">
        <v>1</v>
      </c>
      <c r="T3571" t="s">
        <v>257</v>
      </c>
      <c r="U3571">
        <v>1</v>
      </c>
      <c r="V3571" t="s">
        <v>32</v>
      </c>
      <c r="W3571" t="s">
        <v>30</v>
      </c>
      <c r="X3571" t="s">
        <v>3668</v>
      </c>
      <c r="Y3571">
        <v>0.34103100619446303</v>
      </c>
    </row>
    <row r="3572" spans="1:25" x14ac:dyDescent="0.25">
      <c r="A3572">
        <v>21976</v>
      </c>
      <c r="B3572">
        <v>1220147</v>
      </c>
      <c r="C3572" t="s">
        <v>25</v>
      </c>
      <c r="D3572" t="s">
        <v>26</v>
      </c>
      <c r="E3572" t="s">
        <v>27</v>
      </c>
      <c r="F3572" t="s">
        <v>25</v>
      </c>
      <c r="G3572">
        <v>43</v>
      </c>
      <c r="H3572">
        <v>1</v>
      </c>
      <c r="I3572" t="s">
        <v>227</v>
      </c>
      <c r="J3572" t="s">
        <v>228</v>
      </c>
      <c r="K3572" t="s">
        <v>25</v>
      </c>
      <c r="N3572" t="s">
        <v>25</v>
      </c>
      <c r="O3572" t="s">
        <v>30</v>
      </c>
      <c r="P3572" t="s">
        <v>25</v>
      </c>
      <c r="S3572">
        <v>3</v>
      </c>
      <c r="T3572" t="s">
        <v>80</v>
      </c>
      <c r="U3572">
        <v>31</v>
      </c>
      <c r="V3572" t="s">
        <v>194</v>
      </c>
      <c r="W3572" t="s">
        <v>30</v>
      </c>
      <c r="X3572" t="s">
        <v>880</v>
      </c>
      <c r="Y3572">
        <v>2.9650567038263E-2</v>
      </c>
    </row>
    <row r="3573" spans="1:25" x14ac:dyDescent="0.25">
      <c r="A3573">
        <v>22045</v>
      </c>
      <c r="B3573">
        <v>1621827</v>
      </c>
      <c r="C3573" t="s">
        <v>25</v>
      </c>
      <c r="D3573" t="s">
        <v>26</v>
      </c>
      <c r="E3573" t="s">
        <v>27</v>
      </c>
      <c r="F3573" t="s">
        <v>25</v>
      </c>
      <c r="G3573">
        <v>141</v>
      </c>
      <c r="H3573">
        <v>2</v>
      </c>
      <c r="I3573" t="s">
        <v>67</v>
      </c>
      <c r="J3573" t="s">
        <v>68</v>
      </c>
      <c r="K3573" t="s">
        <v>25</v>
      </c>
      <c r="N3573" t="s">
        <v>25</v>
      </c>
      <c r="O3573" t="s">
        <v>30</v>
      </c>
      <c r="P3573" t="s">
        <v>25</v>
      </c>
      <c r="S3573">
        <v>1</v>
      </c>
      <c r="T3573" t="s">
        <v>257</v>
      </c>
      <c r="U3573">
        <v>1</v>
      </c>
      <c r="V3573" t="s">
        <v>32</v>
      </c>
      <c r="W3573" t="s">
        <v>30</v>
      </c>
      <c r="X3573" t="s">
        <v>3669</v>
      </c>
      <c r="Y3573">
        <v>0.23990880635868</v>
      </c>
    </row>
    <row r="3574" spans="1:25" x14ac:dyDescent="0.25">
      <c r="A3574">
        <v>24828</v>
      </c>
      <c r="B3574">
        <v>1610823</v>
      </c>
      <c r="C3574" t="s">
        <v>25</v>
      </c>
      <c r="D3574" t="s">
        <v>26</v>
      </c>
      <c r="E3574" t="s">
        <v>27</v>
      </c>
      <c r="F3574" t="s">
        <v>25</v>
      </c>
      <c r="G3574">
        <v>84</v>
      </c>
      <c r="H3574">
        <v>2</v>
      </c>
      <c r="I3574" t="s">
        <v>173</v>
      </c>
      <c r="J3574" t="s">
        <v>174</v>
      </c>
      <c r="K3574" t="s">
        <v>25</v>
      </c>
      <c r="N3574" t="s">
        <v>25</v>
      </c>
      <c r="O3574" t="s">
        <v>30</v>
      </c>
      <c r="P3574" t="s">
        <v>25</v>
      </c>
      <c r="Q3574" t="s">
        <v>75</v>
      </c>
      <c r="R3574" t="s">
        <v>76</v>
      </c>
      <c r="S3574">
        <v>4</v>
      </c>
      <c r="T3574" t="s">
        <v>57</v>
      </c>
      <c r="U3574">
        <v>44</v>
      </c>
      <c r="V3574" t="s">
        <v>58</v>
      </c>
      <c r="W3574" t="s">
        <v>30</v>
      </c>
      <c r="X3574" t="s">
        <v>3670</v>
      </c>
      <c r="Y3574">
        <v>0.13040353073193101</v>
      </c>
    </row>
    <row r="3575" spans="1:25" x14ac:dyDescent="0.25">
      <c r="A3575">
        <v>23450</v>
      </c>
      <c r="B3575">
        <v>1622406</v>
      </c>
      <c r="C3575" t="s">
        <v>25</v>
      </c>
      <c r="D3575" t="s">
        <v>26</v>
      </c>
      <c r="E3575" t="s">
        <v>27</v>
      </c>
      <c r="F3575" t="s">
        <v>25</v>
      </c>
      <c r="G3575">
        <v>54</v>
      </c>
      <c r="H3575">
        <v>2</v>
      </c>
      <c r="I3575" t="s">
        <v>101</v>
      </c>
      <c r="J3575" t="s">
        <v>102</v>
      </c>
      <c r="K3575" t="s">
        <v>25</v>
      </c>
      <c r="N3575" t="s">
        <v>25</v>
      </c>
      <c r="O3575" t="s">
        <v>30</v>
      </c>
      <c r="P3575" t="s">
        <v>25</v>
      </c>
      <c r="S3575">
        <v>1</v>
      </c>
      <c r="T3575" t="s">
        <v>257</v>
      </c>
      <c r="U3575">
        <v>1</v>
      </c>
      <c r="V3575" t="s">
        <v>32</v>
      </c>
      <c r="W3575" t="s">
        <v>30</v>
      </c>
      <c r="X3575" t="s">
        <v>3671</v>
      </c>
      <c r="Y3575">
        <v>0.30945135849781902</v>
      </c>
    </row>
    <row r="3576" spans="1:25" x14ac:dyDescent="0.25">
      <c r="A3576">
        <v>21157</v>
      </c>
      <c r="B3576">
        <v>1610520</v>
      </c>
      <c r="C3576" t="s">
        <v>25</v>
      </c>
      <c r="D3576" t="s">
        <v>26</v>
      </c>
      <c r="E3576" t="s">
        <v>27</v>
      </c>
      <c r="F3576" t="s">
        <v>25</v>
      </c>
      <c r="G3576">
        <v>129</v>
      </c>
      <c r="H3576">
        <v>1</v>
      </c>
      <c r="I3576" t="s">
        <v>173</v>
      </c>
      <c r="J3576" t="s">
        <v>174</v>
      </c>
      <c r="K3576" t="s">
        <v>25</v>
      </c>
      <c r="N3576" t="s">
        <v>25</v>
      </c>
      <c r="O3576" t="s">
        <v>30</v>
      </c>
      <c r="P3576" t="s">
        <v>25</v>
      </c>
      <c r="S3576">
        <v>1</v>
      </c>
      <c r="T3576" t="s">
        <v>257</v>
      </c>
      <c r="U3576">
        <v>1</v>
      </c>
      <c r="V3576" t="s">
        <v>32</v>
      </c>
      <c r="W3576" t="s">
        <v>30</v>
      </c>
      <c r="X3576" t="s">
        <v>3672</v>
      </c>
      <c r="Y3576">
        <v>0.117048561295948</v>
      </c>
    </row>
    <row r="3577" spans="1:25" x14ac:dyDescent="0.25">
      <c r="A3577">
        <v>25610</v>
      </c>
      <c r="B3577">
        <v>1170073</v>
      </c>
      <c r="C3577" t="s">
        <v>25</v>
      </c>
      <c r="D3577" t="s">
        <v>26</v>
      </c>
      <c r="E3577" t="s">
        <v>27</v>
      </c>
      <c r="F3577" t="s">
        <v>25</v>
      </c>
      <c r="G3577">
        <v>88</v>
      </c>
      <c r="H3577">
        <v>2</v>
      </c>
      <c r="I3577" t="s">
        <v>242</v>
      </c>
      <c r="J3577" t="s">
        <v>243</v>
      </c>
      <c r="K3577" t="s">
        <v>30</v>
      </c>
      <c r="L3577" t="s">
        <v>716</v>
      </c>
      <c r="M3577" t="s">
        <v>717</v>
      </c>
      <c r="N3577" t="s">
        <v>25</v>
      </c>
      <c r="O3577" t="s">
        <v>30</v>
      </c>
      <c r="P3577" t="s">
        <v>25</v>
      </c>
      <c r="Q3577" t="s">
        <v>113</v>
      </c>
      <c r="R3577" t="s">
        <v>114</v>
      </c>
      <c r="S3577">
        <v>4</v>
      </c>
      <c r="T3577" t="s">
        <v>57</v>
      </c>
      <c r="U3577">
        <v>40</v>
      </c>
      <c r="V3577" t="s">
        <v>115</v>
      </c>
      <c r="W3577" t="s">
        <v>30</v>
      </c>
      <c r="X3577" t="s">
        <v>3673</v>
      </c>
      <c r="Y3577">
        <v>5.6370612175191903E-2</v>
      </c>
    </row>
    <row r="3578" spans="1:25" x14ac:dyDescent="0.25">
      <c r="A3578">
        <v>25867</v>
      </c>
      <c r="B3578">
        <v>4012442</v>
      </c>
      <c r="C3578" t="s">
        <v>25</v>
      </c>
      <c r="D3578" t="s">
        <v>26</v>
      </c>
      <c r="E3578" t="s">
        <v>27</v>
      </c>
      <c r="F3578" t="s">
        <v>25</v>
      </c>
      <c r="G3578">
        <v>64</v>
      </c>
      <c r="H3578">
        <v>2</v>
      </c>
      <c r="I3578" t="s">
        <v>34</v>
      </c>
      <c r="J3578" t="s">
        <v>35</v>
      </c>
      <c r="K3578" t="s">
        <v>25</v>
      </c>
      <c r="N3578" t="s">
        <v>25</v>
      </c>
      <c r="O3578" t="s">
        <v>30</v>
      </c>
      <c r="P3578" t="s">
        <v>25</v>
      </c>
      <c r="S3578">
        <v>1</v>
      </c>
      <c r="T3578" t="s">
        <v>257</v>
      </c>
      <c r="U3578">
        <v>1</v>
      </c>
      <c r="V3578" t="s">
        <v>32</v>
      </c>
      <c r="W3578" t="s">
        <v>30</v>
      </c>
      <c r="X3578" t="s">
        <v>3674</v>
      </c>
      <c r="Y3578">
        <v>0.12587328904058301</v>
      </c>
    </row>
    <row r="3579" spans="1:25" x14ac:dyDescent="0.25">
      <c r="A3579">
        <v>25945</v>
      </c>
      <c r="B3579">
        <v>1170089</v>
      </c>
      <c r="C3579" t="s">
        <v>25</v>
      </c>
      <c r="D3579" t="s">
        <v>26</v>
      </c>
      <c r="E3579" t="s">
        <v>27</v>
      </c>
      <c r="F3579" t="s">
        <v>25</v>
      </c>
      <c r="G3579">
        <v>73</v>
      </c>
      <c r="H3579">
        <v>2</v>
      </c>
      <c r="I3579" t="s">
        <v>242</v>
      </c>
      <c r="J3579" t="s">
        <v>243</v>
      </c>
      <c r="K3579" t="s">
        <v>30</v>
      </c>
      <c r="L3579" t="s">
        <v>716</v>
      </c>
      <c r="M3579" t="s">
        <v>717</v>
      </c>
      <c r="N3579" t="s">
        <v>25</v>
      </c>
      <c r="O3579" t="s">
        <v>30</v>
      </c>
      <c r="P3579" t="s">
        <v>25</v>
      </c>
      <c r="Q3579" t="s">
        <v>113</v>
      </c>
      <c r="R3579" t="s">
        <v>114</v>
      </c>
      <c r="S3579">
        <v>4</v>
      </c>
      <c r="T3579" t="s">
        <v>57</v>
      </c>
      <c r="U3579">
        <v>40</v>
      </c>
      <c r="V3579" t="s">
        <v>115</v>
      </c>
      <c r="W3579" t="s">
        <v>30</v>
      </c>
      <c r="X3579" t="s">
        <v>3675</v>
      </c>
      <c r="Y3579">
        <v>6.3434138588730399E-2</v>
      </c>
    </row>
    <row r="3580" spans="1:25" x14ac:dyDescent="0.25">
      <c r="A3580">
        <v>20307</v>
      </c>
      <c r="B3580">
        <v>1611453</v>
      </c>
      <c r="C3580" t="s">
        <v>25</v>
      </c>
      <c r="D3580" t="s">
        <v>26</v>
      </c>
      <c r="E3580" t="s">
        <v>27</v>
      </c>
      <c r="F3580" t="s">
        <v>25</v>
      </c>
      <c r="G3580">
        <v>69</v>
      </c>
      <c r="H3580">
        <v>2</v>
      </c>
      <c r="I3580" t="s">
        <v>173</v>
      </c>
      <c r="J3580" t="s">
        <v>174</v>
      </c>
      <c r="K3580" t="s">
        <v>25</v>
      </c>
      <c r="N3580" t="s">
        <v>25</v>
      </c>
      <c r="O3580" t="s">
        <v>30</v>
      </c>
      <c r="P3580" t="s">
        <v>25</v>
      </c>
      <c r="S3580">
        <v>1</v>
      </c>
      <c r="T3580" t="s">
        <v>257</v>
      </c>
      <c r="U3580">
        <v>1</v>
      </c>
      <c r="V3580" t="s">
        <v>32</v>
      </c>
      <c r="W3580" t="s">
        <v>30</v>
      </c>
      <c r="X3580" t="s">
        <v>3676</v>
      </c>
      <c r="Y3580">
        <v>0.111574239454529</v>
      </c>
    </row>
    <row r="3581" spans="1:25" x14ac:dyDescent="0.25">
      <c r="A3581">
        <v>20340</v>
      </c>
      <c r="B3581">
        <v>1200397</v>
      </c>
      <c r="C3581" t="s">
        <v>25</v>
      </c>
      <c r="D3581" t="s">
        <v>26</v>
      </c>
      <c r="E3581" t="s">
        <v>27</v>
      </c>
      <c r="F3581" t="s">
        <v>25</v>
      </c>
      <c r="G3581">
        <v>322</v>
      </c>
      <c r="H3581">
        <v>1</v>
      </c>
      <c r="I3581" t="s">
        <v>242</v>
      </c>
      <c r="J3581" t="s">
        <v>243</v>
      </c>
      <c r="K3581" t="s">
        <v>25</v>
      </c>
      <c r="N3581" t="s">
        <v>25</v>
      </c>
      <c r="O3581" t="s">
        <v>30</v>
      </c>
      <c r="P3581" t="s">
        <v>25</v>
      </c>
      <c r="S3581">
        <v>1</v>
      </c>
      <c r="T3581" t="s">
        <v>257</v>
      </c>
      <c r="U3581">
        <v>1</v>
      </c>
      <c r="V3581" t="s">
        <v>32</v>
      </c>
      <c r="W3581" t="s">
        <v>30</v>
      </c>
      <c r="X3581" t="s">
        <v>3677</v>
      </c>
      <c r="Y3581">
        <v>5.3488486843223097E-2</v>
      </c>
    </row>
    <row r="3582" spans="1:25" x14ac:dyDescent="0.25">
      <c r="A3582">
        <v>24754</v>
      </c>
      <c r="B3582">
        <v>1420404</v>
      </c>
      <c r="C3582" t="s">
        <v>25</v>
      </c>
      <c r="D3582" t="s">
        <v>26</v>
      </c>
      <c r="E3582" t="s">
        <v>27</v>
      </c>
      <c r="F3582" t="s">
        <v>25</v>
      </c>
      <c r="G3582">
        <v>161</v>
      </c>
      <c r="H3582">
        <v>1</v>
      </c>
      <c r="I3582" t="s">
        <v>41</v>
      </c>
      <c r="J3582" t="s">
        <v>42</v>
      </c>
      <c r="K3582" t="s">
        <v>30</v>
      </c>
      <c r="L3582" t="s">
        <v>43</v>
      </c>
      <c r="M3582" t="s">
        <v>44</v>
      </c>
      <c r="N3582" t="s">
        <v>25</v>
      </c>
      <c r="O3582" t="s">
        <v>30</v>
      </c>
      <c r="P3582" t="s">
        <v>25</v>
      </c>
      <c r="Q3582" t="s">
        <v>580</v>
      </c>
      <c r="R3582" t="s">
        <v>581</v>
      </c>
      <c r="S3582">
        <v>4</v>
      </c>
      <c r="T3582" t="s">
        <v>57</v>
      </c>
      <c r="U3582">
        <v>40</v>
      </c>
      <c r="V3582" t="s">
        <v>115</v>
      </c>
      <c r="W3582" t="s">
        <v>30</v>
      </c>
      <c r="X3582" t="s">
        <v>3678</v>
      </c>
      <c r="Y3582">
        <v>6.2931592243365905E-2</v>
      </c>
    </row>
    <row r="3583" spans="1:25" x14ac:dyDescent="0.25">
      <c r="A3583">
        <v>21907</v>
      </c>
      <c r="B3583">
        <v>1601596</v>
      </c>
      <c r="C3583" t="s">
        <v>25</v>
      </c>
      <c r="D3583" t="s">
        <v>26</v>
      </c>
      <c r="E3583" t="s">
        <v>27</v>
      </c>
      <c r="F3583" t="s">
        <v>25</v>
      </c>
      <c r="G3583">
        <v>73</v>
      </c>
      <c r="H3583">
        <v>2</v>
      </c>
      <c r="I3583" t="s">
        <v>92</v>
      </c>
      <c r="J3583" t="s">
        <v>93</v>
      </c>
      <c r="K3583" t="s">
        <v>25</v>
      </c>
      <c r="N3583" t="s">
        <v>25</v>
      </c>
      <c r="O3583" t="s">
        <v>30</v>
      </c>
      <c r="P3583" t="s">
        <v>25</v>
      </c>
      <c r="S3583">
        <v>1</v>
      </c>
      <c r="T3583" t="s">
        <v>257</v>
      </c>
      <c r="U3583">
        <v>1</v>
      </c>
      <c r="V3583" t="s">
        <v>32</v>
      </c>
      <c r="W3583" t="s">
        <v>30</v>
      </c>
      <c r="X3583" t="s">
        <v>3679</v>
      </c>
      <c r="Y3583">
        <v>5.2155369021594102E-2</v>
      </c>
    </row>
    <row r="3584" spans="1:25" x14ac:dyDescent="0.25">
      <c r="A3584">
        <v>26476</v>
      </c>
      <c r="B3584">
        <v>1621078</v>
      </c>
      <c r="C3584" t="s">
        <v>25</v>
      </c>
      <c r="D3584" t="s">
        <v>26</v>
      </c>
      <c r="E3584" t="s">
        <v>27</v>
      </c>
      <c r="F3584" t="s">
        <v>25</v>
      </c>
      <c r="G3584">
        <v>16</v>
      </c>
      <c r="H3584">
        <v>2</v>
      </c>
      <c r="I3584" t="s">
        <v>67</v>
      </c>
      <c r="J3584" t="s">
        <v>68</v>
      </c>
      <c r="K3584" t="s">
        <v>25</v>
      </c>
      <c r="N3584" t="s">
        <v>25</v>
      </c>
      <c r="O3584" t="s">
        <v>30</v>
      </c>
      <c r="P3584" t="s">
        <v>25</v>
      </c>
      <c r="S3584">
        <v>1</v>
      </c>
      <c r="T3584" t="s">
        <v>257</v>
      </c>
      <c r="U3584">
        <v>1</v>
      </c>
      <c r="V3584" t="s">
        <v>32</v>
      </c>
      <c r="W3584" t="s">
        <v>30</v>
      </c>
      <c r="X3584" t="s">
        <v>3680</v>
      </c>
      <c r="Y3584">
        <v>0.27010322281524501</v>
      </c>
    </row>
    <row r="3585" spans="1:25" x14ac:dyDescent="0.25">
      <c r="A3585">
        <v>20385</v>
      </c>
      <c r="B3585">
        <v>1604386</v>
      </c>
      <c r="C3585" t="s">
        <v>25</v>
      </c>
      <c r="D3585" t="s">
        <v>26</v>
      </c>
      <c r="E3585" t="s">
        <v>27</v>
      </c>
      <c r="F3585" t="s">
        <v>25</v>
      </c>
      <c r="G3585">
        <v>111</v>
      </c>
      <c r="H3585">
        <v>1</v>
      </c>
      <c r="I3585" t="s">
        <v>733</v>
      </c>
      <c r="J3585" t="s">
        <v>734</v>
      </c>
      <c r="K3585" t="s">
        <v>25</v>
      </c>
      <c r="L3585" t="s">
        <v>43</v>
      </c>
      <c r="M3585" t="s">
        <v>44</v>
      </c>
      <c r="N3585" t="s">
        <v>25</v>
      </c>
      <c r="O3585" t="s">
        <v>25</v>
      </c>
      <c r="P3585" t="s">
        <v>25</v>
      </c>
      <c r="S3585">
        <v>1</v>
      </c>
      <c r="T3585" t="s">
        <v>257</v>
      </c>
      <c r="U3585">
        <v>1</v>
      </c>
      <c r="V3585" t="s">
        <v>32</v>
      </c>
      <c r="W3585" t="s">
        <v>25</v>
      </c>
      <c r="X3585" t="s">
        <v>3681</v>
      </c>
      <c r="Y3585">
        <v>6.6382878655347199E-2</v>
      </c>
    </row>
    <row r="3586" spans="1:25" x14ac:dyDescent="0.25">
      <c r="A3586">
        <v>21078</v>
      </c>
      <c r="B3586">
        <v>1490800</v>
      </c>
      <c r="C3586" t="s">
        <v>25</v>
      </c>
      <c r="D3586" t="s">
        <v>26</v>
      </c>
      <c r="E3586" t="s">
        <v>27</v>
      </c>
      <c r="F3586" t="s">
        <v>25</v>
      </c>
      <c r="G3586">
        <v>228</v>
      </c>
      <c r="H3586">
        <v>1</v>
      </c>
      <c r="I3586" t="s">
        <v>61</v>
      </c>
      <c r="J3586" t="s">
        <v>62</v>
      </c>
      <c r="K3586" t="s">
        <v>25</v>
      </c>
      <c r="N3586" t="s">
        <v>25</v>
      </c>
      <c r="O3586" t="s">
        <v>30</v>
      </c>
      <c r="P3586" t="s">
        <v>25</v>
      </c>
      <c r="S3586">
        <v>3</v>
      </c>
      <c r="T3586" t="s">
        <v>80</v>
      </c>
      <c r="U3586">
        <v>1</v>
      </c>
      <c r="V3586" t="s">
        <v>32</v>
      </c>
      <c r="W3586" t="s">
        <v>30</v>
      </c>
      <c r="X3586" t="s">
        <v>3682</v>
      </c>
      <c r="Y3586">
        <v>0.15512305616622199</v>
      </c>
    </row>
    <row r="3587" spans="1:25" x14ac:dyDescent="0.25">
      <c r="A3587">
        <v>24513</v>
      </c>
      <c r="B3587">
        <v>4000214</v>
      </c>
      <c r="C3587" t="s">
        <v>25</v>
      </c>
      <c r="D3587" t="s">
        <v>26</v>
      </c>
      <c r="E3587" t="s">
        <v>27</v>
      </c>
      <c r="F3587" t="s">
        <v>25</v>
      </c>
      <c r="G3587">
        <v>65</v>
      </c>
      <c r="H3587">
        <v>2</v>
      </c>
      <c r="I3587" t="s">
        <v>92</v>
      </c>
      <c r="J3587" t="s">
        <v>93</v>
      </c>
      <c r="K3587" t="s">
        <v>25</v>
      </c>
      <c r="N3587" t="s">
        <v>25</v>
      </c>
      <c r="O3587" t="s">
        <v>30</v>
      </c>
      <c r="P3587" t="s">
        <v>25</v>
      </c>
      <c r="S3587">
        <v>1</v>
      </c>
      <c r="T3587" t="s">
        <v>257</v>
      </c>
      <c r="U3587">
        <v>1</v>
      </c>
      <c r="V3587" t="s">
        <v>32</v>
      </c>
      <c r="W3587" t="s">
        <v>30</v>
      </c>
      <c r="X3587" t="s">
        <v>3683</v>
      </c>
      <c r="Y3587">
        <v>4.3525132084780802E-2</v>
      </c>
    </row>
    <row r="3588" spans="1:25" x14ac:dyDescent="0.25">
      <c r="A3588">
        <v>24515</v>
      </c>
      <c r="B3588">
        <v>4000219</v>
      </c>
      <c r="C3588" t="s">
        <v>25</v>
      </c>
      <c r="D3588" t="s">
        <v>26</v>
      </c>
      <c r="E3588" t="s">
        <v>27</v>
      </c>
      <c r="F3588" t="s">
        <v>25</v>
      </c>
      <c r="G3588">
        <v>78</v>
      </c>
      <c r="H3588">
        <v>2</v>
      </c>
      <c r="I3588" t="s">
        <v>92</v>
      </c>
      <c r="J3588" t="s">
        <v>93</v>
      </c>
      <c r="K3588" t="s">
        <v>25</v>
      </c>
      <c r="L3588" t="s">
        <v>43</v>
      </c>
      <c r="M3588" t="s">
        <v>44</v>
      </c>
      <c r="N3588" t="s">
        <v>25</v>
      </c>
      <c r="O3588" t="s">
        <v>30</v>
      </c>
      <c r="P3588" t="s">
        <v>25</v>
      </c>
      <c r="S3588">
        <v>1</v>
      </c>
      <c r="T3588" t="s">
        <v>257</v>
      </c>
      <c r="U3588">
        <v>1</v>
      </c>
      <c r="V3588" t="s">
        <v>32</v>
      </c>
      <c r="W3588" t="s">
        <v>30</v>
      </c>
      <c r="X3588" t="s">
        <v>3684</v>
      </c>
      <c r="Y3588">
        <v>4.4714437337721701E-2</v>
      </c>
    </row>
    <row r="3589" spans="1:25" x14ac:dyDescent="0.25">
      <c r="A3589">
        <v>20330</v>
      </c>
      <c r="B3589">
        <v>1609472</v>
      </c>
      <c r="C3589" t="s">
        <v>25</v>
      </c>
      <c r="D3589" t="s">
        <v>26</v>
      </c>
      <c r="E3589" t="s">
        <v>27</v>
      </c>
      <c r="F3589" t="s">
        <v>25</v>
      </c>
      <c r="G3589">
        <v>58</v>
      </c>
      <c r="H3589">
        <v>2</v>
      </c>
      <c r="I3589" t="s">
        <v>34</v>
      </c>
      <c r="J3589" t="s">
        <v>35</v>
      </c>
      <c r="K3589" t="s">
        <v>25</v>
      </c>
      <c r="N3589" t="s">
        <v>25</v>
      </c>
      <c r="O3589" t="s">
        <v>30</v>
      </c>
      <c r="P3589" t="s">
        <v>25</v>
      </c>
      <c r="S3589">
        <v>3</v>
      </c>
      <c r="T3589" t="s">
        <v>80</v>
      </c>
      <c r="U3589">
        <v>31</v>
      </c>
      <c r="V3589" t="s">
        <v>194</v>
      </c>
      <c r="W3589" t="s">
        <v>30</v>
      </c>
      <c r="X3589" t="s">
        <v>3685</v>
      </c>
      <c r="Y3589">
        <v>0.132313020740497</v>
      </c>
    </row>
    <row r="3590" spans="1:25" x14ac:dyDescent="0.25">
      <c r="A3590">
        <v>20376</v>
      </c>
      <c r="B3590">
        <v>1090299</v>
      </c>
      <c r="C3590" t="s">
        <v>25</v>
      </c>
      <c r="D3590" t="s">
        <v>26</v>
      </c>
      <c r="E3590" t="s">
        <v>27</v>
      </c>
      <c r="F3590" t="s">
        <v>25</v>
      </c>
      <c r="G3590">
        <v>212</v>
      </c>
      <c r="H3590">
        <v>1</v>
      </c>
      <c r="I3590" t="s">
        <v>38</v>
      </c>
      <c r="J3590" t="s">
        <v>39</v>
      </c>
      <c r="K3590" t="s">
        <v>30</v>
      </c>
      <c r="N3590" t="s">
        <v>25</v>
      </c>
      <c r="O3590" t="s">
        <v>30</v>
      </c>
      <c r="P3590" t="s">
        <v>25</v>
      </c>
      <c r="Q3590" t="s">
        <v>113</v>
      </c>
      <c r="R3590" t="s">
        <v>114</v>
      </c>
      <c r="S3590">
        <v>4</v>
      </c>
      <c r="T3590" t="s">
        <v>57</v>
      </c>
      <c r="U3590">
        <v>44</v>
      </c>
      <c r="V3590" t="s">
        <v>58</v>
      </c>
      <c r="W3590" t="s">
        <v>30</v>
      </c>
      <c r="X3590" t="s">
        <v>3686</v>
      </c>
      <c r="Y3590">
        <v>6.7175171949091395E-2</v>
      </c>
    </row>
    <row r="3591" spans="1:25" x14ac:dyDescent="0.25">
      <c r="A3591">
        <v>20723</v>
      </c>
      <c r="B3591">
        <v>1500034</v>
      </c>
      <c r="C3591" t="s">
        <v>25</v>
      </c>
      <c r="D3591" t="s">
        <v>26</v>
      </c>
      <c r="E3591" t="s">
        <v>27</v>
      </c>
      <c r="F3591" t="s">
        <v>25</v>
      </c>
      <c r="G3591">
        <v>86</v>
      </c>
      <c r="H3591">
        <v>2</v>
      </c>
      <c r="I3591" t="s">
        <v>61</v>
      </c>
      <c r="J3591" t="s">
        <v>62</v>
      </c>
      <c r="K3591" t="s">
        <v>25</v>
      </c>
      <c r="L3591" t="s">
        <v>43</v>
      </c>
      <c r="M3591" t="s">
        <v>44</v>
      </c>
      <c r="N3591" t="s">
        <v>30</v>
      </c>
      <c r="O3591" t="s">
        <v>30</v>
      </c>
      <c r="P3591" t="s">
        <v>25</v>
      </c>
      <c r="S3591">
        <v>1</v>
      </c>
      <c r="T3591" t="s">
        <v>257</v>
      </c>
      <c r="U3591">
        <v>1</v>
      </c>
      <c r="V3591" t="s">
        <v>32</v>
      </c>
      <c r="W3591" t="s">
        <v>30</v>
      </c>
      <c r="X3591" t="s">
        <v>3687</v>
      </c>
      <c r="Y3591">
        <v>0.20782244208796699</v>
      </c>
    </row>
    <row r="3592" spans="1:25" x14ac:dyDescent="0.25">
      <c r="A3592">
        <v>20172</v>
      </c>
      <c r="B3592">
        <v>1621037</v>
      </c>
      <c r="C3592" t="s">
        <v>25</v>
      </c>
      <c r="D3592" t="s">
        <v>26</v>
      </c>
      <c r="E3592" t="s">
        <v>27</v>
      </c>
      <c r="F3592" t="s">
        <v>25</v>
      </c>
      <c r="G3592">
        <v>43</v>
      </c>
      <c r="H3592">
        <v>2</v>
      </c>
      <c r="I3592" t="s">
        <v>67</v>
      </c>
      <c r="J3592" t="s">
        <v>68</v>
      </c>
      <c r="K3592" t="s">
        <v>25</v>
      </c>
      <c r="N3592" t="s">
        <v>25</v>
      </c>
      <c r="O3592" t="s">
        <v>30</v>
      </c>
      <c r="P3592" t="s">
        <v>25</v>
      </c>
      <c r="S3592">
        <v>1</v>
      </c>
      <c r="T3592" t="s">
        <v>257</v>
      </c>
      <c r="U3592">
        <v>1</v>
      </c>
      <c r="V3592" t="s">
        <v>32</v>
      </c>
      <c r="W3592" t="s">
        <v>30</v>
      </c>
      <c r="X3592" t="s">
        <v>3688</v>
      </c>
      <c r="Y3592">
        <v>0.26159786319302403</v>
      </c>
    </row>
    <row r="3593" spans="1:25" x14ac:dyDescent="0.25">
      <c r="A3593">
        <v>26364</v>
      </c>
      <c r="B3593">
        <v>1607456</v>
      </c>
      <c r="C3593" t="s">
        <v>25</v>
      </c>
      <c r="D3593" t="s">
        <v>26</v>
      </c>
      <c r="E3593" t="s">
        <v>27</v>
      </c>
      <c r="F3593" t="s">
        <v>25</v>
      </c>
      <c r="G3593">
        <v>237</v>
      </c>
      <c r="H3593">
        <v>1</v>
      </c>
      <c r="I3593" t="s">
        <v>34</v>
      </c>
      <c r="J3593" t="s">
        <v>35</v>
      </c>
      <c r="K3593" t="s">
        <v>25</v>
      </c>
      <c r="L3593" t="s">
        <v>43</v>
      </c>
      <c r="M3593" t="s">
        <v>44</v>
      </c>
      <c r="N3593" t="s">
        <v>25</v>
      </c>
      <c r="O3593" t="s">
        <v>30</v>
      </c>
      <c r="P3593" t="s">
        <v>25</v>
      </c>
      <c r="S3593">
        <v>1</v>
      </c>
      <c r="T3593" t="s">
        <v>257</v>
      </c>
      <c r="U3593">
        <v>1</v>
      </c>
      <c r="V3593" t="s">
        <v>32</v>
      </c>
      <c r="W3593" t="s">
        <v>30</v>
      </c>
      <c r="X3593" t="s">
        <v>3689</v>
      </c>
      <c r="Y3593">
        <v>0.119054489387819</v>
      </c>
    </row>
    <row r="3594" spans="1:25" x14ac:dyDescent="0.25">
      <c r="A3594">
        <v>23101</v>
      </c>
      <c r="B3594">
        <v>1619254</v>
      </c>
      <c r="C3594" t="s">
        <v>25</v>
      </c>
      <c r="D3594" t="s">
        <v>26</v>
      </c>
      <c r="E3594" t="s">
        <v>27</v>
      </c>
      <c r="F3594" t="s">
        <v>25</v>
      </c>
      <c r="G3594">
        <v>78</v>
      </c>
      <c r="H3594">
        <v>2</v>
      </c>
      <c r="I3594" t="s">
        <v>1094</v>
      </c>
      <c r="J3594" t="s">
        <v>1095</v>
      </c>
      <c r="K3594" t="s">
        <v>25</v>
      </c>
      <c r="N3594" t="s">
        <v>25</v>
      </c>
      <c r="O3594" t="s">
        <v>25</v>
      </c>
      <c r="P3594" t="s">
        <v>25</v>
      </c>
      <c r="S3594">
        <v>1</v>
      </c>
      <c r="T3594" t="s">
        <v>257</v>
      </c>
      <c r="U3594">
        <v>1</v>
      </c>
      <c r="V3594" t="s">
        <v>32</v>
      </c>
      <c r="W3594" t="s">
        <v>25</v>
      </c>
      <c r="X3594" t="s">
        <v>3690</v>
      </c>
      <c r="Y3594">
        <v>0.39864949024736501</v>
      </c>
    </row>
    <row r="3595" spans="1:25" x14ac:dyDescent="0.25">
      <c r="A3595">
        <v>23337</v>
      </c>
      <c r="B3595">
        <v>1170158</v>
      </c>
      <c r="C3595" t="s">
        <v>25</v>
      </c>
      <c r="D3595" t="s">
        <v>26</v>
      </c>
      <c r="E3595" t="s">
        <v>27</v>
      </c>
      <c r="F3595" t="s">
        <v>25</v>
      </c>
      <c r="G3595">
        <v>89</v>
      </c>
      <c r="H3595">
        <v>2</v>
      </c>
      <c r="I3595" t="s">
        <v>242</v>
      </c>
      <c r="J3595" t="s">
        <v>243</v>
      </c>
      <c r="K3595" t="s">
        <v>25</v>
      </c>
      <c r="L3595" t="s">
        <v>43</v>
      </c>
      <c r="M3595" t="s">
        <v>44</v>
      </c>
      <c r="N3595" t="s">
        <v>25</v>
      </c>
      <c r="O3595" t="s">
        <v>30</v>
      </c>
      <c r="P3595" t="s">
        <v>25</v>
      </c>
      <c r="Q3595" t="s">
        <v>113</v>
      </c>
      <c r="R3595" t="s">
        <v>114</v>
      </c>
      <c r="S3595">
        <v>3</v>
      </c>
      <c r="T3595" t="s">
        <v>80</v>
      </c>
      <c r="U3595">
        <v>1</v>
      </c>
      <c r="V3595" t="s">
        <v>32</v>
      </c>
      <c r="W3595" t="s">
        <v>30</v>
      </c>
      <c r="X3595" t="s">
        <v>3691</v>
      </c>
      <c r="Y3595">
        <v>6.2106751618386899E-2</v>
      </c>
    </row>
    <row r="3596" spans="1:25" x14ac:dyDescent="0.25">
      <c r="A3596">
        <v>23175</v>
      </c>
      <c r="B3596">
        <v>1430414</v>
      </c>
      <c r="C3596" t="s">
        <v>25</v>
      </c>
      <c r="D3596" t="s">
        <v>26</v>
      </c>
      <c r="E3596" t="s">
        <v>27</v>
      </c>
      <c r="F3596" t="s">
        <v>25</v>
      </c>
      <c r="G3596">
        <v>75</v>
      </c>
      <c r="H3596">
        <v>2</v>
      </c>
      <c r="I3596" t="s">
        <v>41</v>
      </c>
      <c r="J3596" t="s">
        <v>42</v>
      </c>
      <c r="K3596" t="s">
        <v>25</v>
      </c>
      <c r="L3596" t="s">
        <v>43</v>
      </c>
      <c r="M3596" t="s">
        <v>44</v>
      </c>
      <c r="N3596" t="s">
        <v>25</v>
      </c>
      <c r="O3596" t="s">
        <v>30</v>
      </c>
      <c r="P3596" t="s">
        <v>25</v>
      </c>
      <c r="Q3596" t="s">
        <v>75</v>
      </c>
      <c r="R3596" t="s">
        <v>76</v>
      </c>
      <c r="S3596">
        <v>1</v>
      </c>
      <c r="T3596" t="s">
        <v>257</v>
      </c>
      <c r="U3596">
        <v>1</v>
      </c>
      <c r="V3596" t="s">
        <v>32</v>
      </c>
      <c r="W3596" t="s">
        <v>30</v>
      </c>
      <c r="X3596" t="s">
        <v>3692</v>
      </c>
      <c r="Y3596">
        <v>9.0529706743127797E-2</v>
      </c>
    </row>
    <row r="3597" spans="1:25" x14ac:dyDescent="0.25">
      <c r="A3597">
        <v>23636</v>
      </c>
      <c r="B3597">
        <v>1615321</v>
      </c>
      <c r="C3597" t="s">
        <v>25</v>
      </c>
      <c r="D3597" t="s">
        <v>26</v>
      </c>
      <c r="E3597" t="s">
        <v>27</v>
      </c>
      <c r="F3597" t="s">
        <v>25</v>
      </c>
      <c r="G3597">
        <v>100</v>
      </c>
      <c r="H3597">
        <v>2</v>
      </c>
      <c r="I3597" t="s">
        <v>571</v>
      </c>
      <c r="J3597" t="s">
        <v>572</v>
      </c>
      <c r="K3597" t="s">
        <v>25</v>
      </c>
      <c r="L3597" t="s">
        <v>43</v>
      </c>
      <c r="M3597" t="s">
        <v>44</v>
      </c>
      <c r="N3597" t="s">
        <v>30</v>
      </c>
      <c r="O3597" t="s">
        <v>25</v>
      </c>
      <c r="P3597" t="s">
        <v>25</v>
      </c>
      <c r="Q3597" t="s">
        <v>75</v>
      </c>
      <c r="R3597" t="s">
        <v>76</v>
      </c>
      <c r="S3597">
        <v>3</v>
      </c>
      <c r="T3597" t="s">
        <v>80</v>
      </c>
      <c r="U3597">
        <v>1</v>
      </c>
      <c r="V3597" t="s">
        <v>32</v>
      </c>
      <c r="W3597" t="s">
        <v>25</v>
      </c>
      <c r="X3597" t="s">
        <v>3693</v>
      </c>
      <c r="Y3597">
        <v>0.16618311346061501</v>
      </c>
    </row>
    <row r="3598" spans="1:25" x14ac:dyDescent="0.25">
      <c r="A3598">
        <v>26081</v>
      </c>
      <c r="B3598">
        <v>1609716</v>
      </c>
      <c r="C3598" t="s">
        <v>25</v>
      </c>
      <c r="D3598" t="s">
        <v>26</v>
      </c>
      <c r="E3598" t="s">
        <v>27</v>
      </c>
      <c r="F3598" t="s">
        <v>25</v>
      </c>
      <c r="G3598">
        <v>139</v>
      </c>
      <c r="H3598">
        <v>2</v>
      </c>
      <c r="I3598" t="s">
        <v>92</v>
      </c>
      <c r="J3598" t="s">
        <v>93</v>
      </c>
      <c r="K3598" t="s">
        <v>30</v>
      </c>
      <c r="N3598" t="s">
        <v>25</v>
      </c>
      <c r="O3598" t="s">
        <v>30</v>
      </c>
      <c r="P3598" t="s">
        <v>25</v>
      </c>
      <c r="S3598">
        <v>5</v>
      </c>
      <c r="T3598" t="s">
        <v>31</v>
      </c>
      <c r="U3598">
        <v>1</v>
      </c>
      <c r="V3598" t="s">
        <v>32</v>
      </c>
      <c r="W3598" t="s">
        <v>30</v>
      </c>
      <c r="X3598" t="s">
        <v>3694</v>
      </c>
      <c r="Y3598">
        <v>5.1670441409350003E-2</v>
      </c>
    </row>
    <row r="3599" spans="1:25" x14ac:dyDescent="0.25">
      <c r="A3599">
        <v>20484</v>
      </c>
      <c r="B3599">
        <v>1030555</v>
      </c>
      <c r="C3599" t="s">
        <v>25</v>
      </c>
      <c r="D3599" t="s">
        <v>26</v>
      </c>
      <c r="E3599" t="s">
        <v>27</v>
      </c>
      <c r="F3599" t="s">
        <v>25</v>
      </c>
      <c r="G3599">
        <v>245</v>
      </c>
      <c r="H3599">
        <v>2</v>
      </c>
      <c r="I3599" t="s">
        <v>53</v>
      </c>
      <c r="J3599" t="s">
        <v>54</v>
      </c>
      <c r="K3599" t="s">
        <v>25</v>
      </c>
      <c r="L3599" t="s">
        <v>43</v>
      </c>
      <c r="M3599" t="s">
        <v>44</v>
      </c>
      <c r="N3599" t="s">
        <v>25</v>
      </c>
      <c r="O3599" t="s">
        <v>30</v>
      </c>
      <c r="P3599" t="s">
        <v>25</v>
      </c>
      <c r="S3599">
        <v>3</v>
      </c>
      <c r="T3599" t="s">
        <v>80</v>
      </c>
      <c r="U3599">
        <v>33</v>
      </c>
      <c r="V3599" t="s">
        <v>586</v>
      </c>
      <c r="W3599" t="s">
        <v>30</v>
      </c>
      <c r="X3599" t="s">
        <v>3695</v>
      </c>
      <c r="Y3599">
        <v>0.111974293631643</v>
      </c>
    </row>
    <row r="3600" spans="1:25" x14ac:dyDescent="0.25">
      <c r="A3600">
        <v>21298</v>
      </c>
      <c r="B3600">
        <v>1050317</v>
      </c>
      <c r="C3600" t="s">
        <v>25</v>
      </c>
      <c r="D3600" t="s">
        <v>26</v>
      </c>
      <c r="E3600" t="s">
        <v>27</v>
      </c>
      <c r="F3600" t="s">
        <v>25</v>
      </c>
      <c r="G3600">
        <v>80</v>
      </c>
      <c r="H3600">
        <v>1</v>
      </c>
      <c r="I3600" t="s">
        <v>53</v>
      </c>
      <c r="J3600" t="s">
        <v>54</v>
      </c>
      <c r="K3600" t="s">
        <v>30</v>
      </c>
      <c r="N3600" t="s">
        <v>25</v>
      </c>
      <c r="O3600" t="s">
        <v>30</v>
      </c>
      <c r="P3600" t="s">
        <v>25</v>
      </c>
      <c r="S3600">
        <v>4</v>
      </c>
      <c r="T3600" t="s">
        <v>57</v>
      </c>
      <c r="U3600">
        <v>31</v>
      </c>
      <c r="V3600" t="s">
        <v>194</v>
      </c>
      <c r="W3600" t="s">
        <v>30</v>
      </c>
      <c r="X3600" t="s">
        <v>3696</v>
      </c>
      <c r="Y3600">
        <v>0.11089202992948501</v>
      </c>
    </row>
    <row r="3601" spans="1:25" x14ac:dyDescent="0.25">
      <c r="A3601">
        <v>22554</v>
      </c>
      <c r="B3601">
        <v>1030418</v>
      </c>
      <c r="C3601" t="s">
        <v>25</v>
      </c>
      <c r="D3601" t="s">
        <v>26</v>
      </c>
      <c r="E3601" t="s">
        <v>27</v>
      </c>
      <c r="F3601" t="s">
        <v>25</v>
      </c>
      <c r="G3601">
        <v>75</v>
      </c>
      <c r="H3601">
        <v>2</v>
      </c>
      <c r="I3601" t="s">
        <v>53</v>
      </c>
      <c r="J3601" t="s">
        <v>54</v>
      </c>
      <c r="K3601" t="s">
        <v>30</v>
      </c>
      <c r="N3601" t="s">
        <v>25</v>
      </c>
      <c r="O3601" t="s">
        <v>30</v>
      </c>
      <c r="P3601" t="s">
        <v>25</v>
      </c>
      <c r="S3601">
        <v>4</v>
      </c>
      <c r="T3601" t="s">
        <v>57</v>
      </c>
      <c r="U3601">
        <v>1</v>
      </c>
      <c r="V3601" t="s">
        <v>32</v>
      </c>
      <c r="W3601" t="s">
        <v>30</v>
      </c>
      <c r="X3601" t="s">
        <v>3697</v>
      </c>
      <c r="Y3601">
        <v>0.111670846263136</v>
      </c>
    </row>
    <row r="3602" spans="1:25" x14ac:dyDescent="0.25">
      <c r="A3602">
        <v>20110</v>
      </c>
      <c r="B3602">
        <v>4003274</v>
      </c>
      <c r="C3602" t="s">
        <v>25</v>
      </c>
      <c r="D3602" t="s">
        <v>26</v>
      </c>
      <c r="E3602" t="s">
        <v>27</v>
      </c>
      <c r="F3602" t="s">
        <v>25</v>
      </c>
      <c r="G3602">
        <v>15</v>
      </c>
      <c r="H3602">
        <v>1</v>
      </c>
      <c r="I3602" t="s">
        <v>53</v>
      </c>
      <c r="J3602" t="s">
        <v>54</v>
      </c>
      <c r="K3602" t="s">
        <v>30</v>
      </c>
      <c r="L3602" t="s">
        <v>43</v>
      </c>
      <c r="M3602" t="s">
        <v>44</v>
      </c>
      <c r="N3602" t="s">
        <v>30</v>
      </c>
      <c r="O3602" t="s">
        <v>30</v>
      </c>
      <c r="P3602" t="s">
        <v>25</v>
      </c>
      <c r="S3602">
        <v>5</v>
      </c>
      <c r="T3602" t="s">
        <v>31</v>
      </c>
      <c r="U3602">
        <v>40</v>
      </c>
      <c r="V3602" t="s">
        <v>115</v>
      </c>
      <c r="W3602" t="s">
        <v>30</v>
      </c>
      <c r="X3602" t="s">
        <v>3698</v>
      </c>
      <c r="Y3602">
        <v>9.7040989650285597E-2</v>
      </c>
    </row>
    <row r="3603" spans="1:25" x14ac:dyDescent="0.25">
      <c r="A3603">
        <v>24781</v>
      </c>
      <c r="B3603">
        <v>1605585</v>
      </c>
      <c r="C3603" t="s">
        <v>25</v>
      </c>
      <c r="D3603" t="s">
        <v>26</v>
      </c>
      <c r="E3603" t="s">
        <v>27</v>
      </c>
      <c r="F3603" t="s">
        <v>25</v>
      </c>
      <c r="G3603">
        <v>93</v>
      </c>
      <c r="H3603">
        <v>2</v>
      </c>
      <c r="I3603" t="s">
        <v>129</v>
      </c>
      <c r="J3603" t="s">
        <v>130</v>
      </c>
      <c r="K3603" t="s">
        <v>30</v>
      </c>
      <c r="N3603" t="s">
        <v>30</v>
      </c>
      <c r="O3603" t="s">
        <v>30</v>
      </c>
      <c r="P3603" t="s">
        <v>25</v>
      </c>
      <c r="S3603">
        <v>6</v>
      </c>
      <c r="T3603" t="s">
        <v>99</v>
      </c>
      <c r="U3603">
        <v>1</v>
      </c>
      <c r="V3603" t="s">
        <v>32</v>
      </c>
      <c r="W3603" t="s">
        <v>30</v>
      </c>
      <c r="X3603" t="s">
        <v>3699</v>
      </c>
      <c r="Y3603">
        <v>0.118936426564998</v>
      </c>
    </row>
    <row r="3604" spans="1:25" x14ac:dyDescent="0.25">
      <c r="A3604">
        <v>23682</v>
      </c>
      <c r="B3604">
        <v>1615783</v>
      </c>
      <c r="C3604" t="s">
        <v>25</v>
      </c>
      <c r="D3604" t="s">
        <v>26</v>
      </c>
      <c r="E3604" t="s">
        <v>27</v>
      </c>
      <c r="F3604" t="s">
        <v>25</v>
      </c>
      <c r="G3604">
        <v>143</v>
      </c>
      <c r="H3604">
        <v>2</v>
      </c>
      <c r="I3604" t="s">
        <v>571</v>
      </c>
      <c r="J3604" t="s">
        <v>572</v>
      </c>
      <c r="K3604" t="s">
        <v>25</v>
      </c>
      <c r="N3604" t="s">
        <v>30</v>
      </c>
      <c r="O3604" t="s">
        <v>25</v>
      </c>
      <c r="P3604" t="s">
        <v>25</v>
      </c>
      <c r="Q3604" t="s">
        <v>75</v>
      </c>
      <c r="R3604" t="s">
        <v>76</v>
      </c>
      <c r="S3604">
        <v>3</v>
      </c>
      <c r="T3604" t="s">
        <v>80</v>
      </c>
      <c r="U3604">
        <v>1</v>
      </c>
      <c r="V3604" t="s">
        <v>32</v>
      </c>
      <c r="W3604" t="s">
        <v>25</v>
      </c>
      <c r="X3604" t="s">
        <v>3700</v>
      </c>
      <c r="Y3604">
        <v>0.21573944319389399</v>
      </c>
    </row>
    <row r="3605" spans="1:25" x14ac:dyDescent="0.25">
      <c r="A3605">
        <v>23689</v>
      </c>
      <c r="B3605">
        <v>1460273</v>
      </c>
      <c r="C3605" t="s">
        <v>25</v>
      </c>
      <c r="D3605" t="s">
        <v>26</v>
      </c>
      <c r="E3605" t="s">
        <v>27</v>
      </c>
      <c r="F3605" t="s">
        <v>25</v>
      </c>
      <c r="G3605">
        <v>175</v>
      </c>
      <c r="H3605">
        <v>1</v>
      </c>
      <c r="I3605" t="s">
        <v>41</v>
      </c>
      <c r="J3605" t="s">
        <v>42</v>
      </c>
      <c r="K3605" t="s">
        <v>25</v>
      </c>
      <c r="N3605" t="s">
        <v>25</v>
      </c>
      <c r="O3605" t="s">
        <v>30</v>
      </c>
      <c r="P3605" t="s">
        <v>25</v>
      </c>
      <c r="S3605">
        <v>1</v>
      </c>
      <c r="T3605" t="s">
        <v>257</v>
      </c>
      <c r="U3605">
        <v>31</v>
      </c>
      <c r="V3605" t="s">
        <v>194</v>
      </c>
      <c r="W3605" t="s">
        <v>30</v>
      </c>
      <c r="X3605" t="s">
        <v>3701</v>
      </c>
      <c r="Y3605">
        <v>0.112416738170521</v>
      </c>
    </row>
    <row r="3606" spans="1:25" x14ac:dyDescent="0.25">
      <c r="A3606">
        <v>22525</v>
      </c>
      <c r="B3606">
        <v>1607205</v>
      </c>
      <c r="C3606" t="s">
        <v>25</v>
      </c>
      <c r="D3606" t="s">
        <v>26</v>
      </c>
      <c r="E3606" t="s">
        <v>27</v>
      </c>
      <c r="F3606" t="s">
        <v>25</v>
      </c>
      <c r="G3606">
        <v>89</v>
      </c>
      <c r="H3606">
        <v>1</v>
      </c>
      <c r="I3606" t="s">
        <v>34</v>
      </c>
      <c r="J3606" t="s">
        <v>35</v>
      </c>
      <c r="K3606" t="s">
        <v>25</v>
      </c>
      <c r="N3606" t="s">
        <v>25</v>
      </c>
      <c r="O3606" t="s">
        <v>30</v>
      </c>
      <c r="P3606" t="s">
        <v>25</v>
      </c>
      <c r="S3606">
        <v>3</v>
      </c>
      <c r="T3606" t="s">
        <v>80</v>
      </c>
      <c r="U3606">
        <v>1</v>
      </c>
      <c r="V3606" t="s">
        <v>32</v>
      </c>
      <c r="W3606" t="s">
        <v>30</v>
      </c>
      <c r="X3606" t="s">
        <v>3702</v>
      </c>
      <c r="Y3606">
        <v>0.11768023535253</v>
      </c>
    </row>
    <row r="3607" spans="1:25" x14ac:dyDescent="0.25">
      <c r="A3607">
        <v>22772</v>
      </c>
      <c r="B3607">
        <v>4002979</v>
      </c>
      <c r="C3607" t="s">
        <v>25</v>
      </c>
      <c r="D3607" t="s">
        <v>26</v>
      </c>
      <c r="E3607" t="s">
        <v>27</v>
      </c>
      <c r="F3607" t="s">
        <v>25</v>
      </c>
      <c r="G3607">
        <v>15</v>
      </c>
      <c r="H3607">
        <v>2</v>
      </c>
      <c r="I3607" t="s">
        <v>227</v>
      </c>
      <c r="J3607" t="s">
        <v>228</v>
      </c>
      <c r="K3607" t="s">
        <v>30</v>
      </c>
      <c r="N3607" t="s">
        <v>30</v>
      </c>
      <c r="O3607" t="s">
        <v>30</v>
      </c>
      <c r="P3607" t="s">
        <v>25</v>
      </c>
      <c r="Q3607" t="s">
        <v>55</v>
      </c>
      <c r="R3607" t="s">
        <v>56</v>
      </c>
      <c r="S3607">
        <v>4</v>
      </c>
      <c r="T3607" t="s">
        <v>57</v>
      </c>
      <c r="U3607">
        <v>44</v>
      </c>
      <c r="V3607" t="s">
        <v>58</v>
      </c>
      <c r="W3607" t="s">
        <v>30</v>
      </c>
      <c r="X3607" t="s">
        <v>3703</v>
      </c>
      <c r="Y3607">
        <v>2.0176011971945899E-2</v>
      </c>
    </row>
    <row r="3608" spans="1:25" x14ac:dyDescent="0.25">
      <c r="A3608">
        <v>22773</v>
      </c>
      <c r="B3608">
        <v>1060300</v>
      </c>
      <c r="C3608" t="s">
        <v>25</v>
      </c>
      <c r="D3608" t="s">
        <v>26</v>
      </c>
      <c r="E3608" t="s">
        <v>27</v>
      </c>
      <c r="F3608" t="s">
        <v>25</v>
      </c>
      <c r="G3608">
        <v>78</v>
      </c>
      <c r="H3608">
        <v>2</v>
      </c>
      <c r="I3608" t="s">
        <v>53</v>
      </c>
      <c r="J3608" t="s">
        <v>54</v>
      </c>
      <c r="K3608" t="s">
        <v>30</v>
      </c>
      <c r="L3608" t="s">
        <v>43</v>
      </c>
      <c r="M3608" t="s">
        <v>44</v>
      </c>
      <c r="N3608" t="s">
        <v>25</v>
      </c>
      <c r="O3608" t="s">
        <v>30</v>
      </c>
      <c r="P3608" t="s">
        <v>25</v>
      </c>
      <c r="Q3608" t="s">
        <v>113</v>
      </c>
      <c r="R3608" t="s">
        <v>114</v>
      </c>
      <c r="S3608">
        <v>4</v>
      </c>
      <c r="T3608" t="s">
        <v>57</v>
      </c>
      <c r="U3608">
        <v>44</v>
      </c>
      <c r="V3608" t="s">
        <v>58</v>
      </c>
      <c r="W3608" t="s">
        <v>30</v>
      </c>
      <c r="X3608" t="s">
        <v>3704</v>
      </c>
      <c r="Y3608">
        <v>0.111949169886431</v>
      </c>
    </row>
    <row r="3609" spans="1:25" x14ac:dyDescent="0.25">
      <c r="A3609">
        <v>23685</v>
      </c>
      <c r="B3609">
        <v>1010357</v>
      </c>
      <c r="C3609" t="s">
        <v>25</v>
      </c>
      <c r="D3609" t="s">
        <v>26</v>
      </c>
      <c r="E3609" t="s">
        <v>27</v>
      </c>
      <c r="F3609" t="s">
        <v>25</v>
      </c>
      <c r="G3609">
        <v>80</v>
      </c>
      <c r="H3609">
        <v>2</v>
      </c>
      <c r="I3609" t="s">
        <v>53</v>
      </c>
      <c r="J3609" t="s">
        <v>54</v>
      </c>
      <c r="K3609" t="s">
        <v>25</v>
      </c>
      <c r="N3609" t="s">
        <v>25</v>
      </c>
      <c r="O3609" t="s">
        <v>30</v>
      </c>
      <c r="P3609" t="s">
        <v>25</v>
      </c>
      <c r="S3609">
        <v>1</v>
      </c>
      <c r="T3609" t="s">
        <v>257</v>
      </c>
      <c r="U3609">
        <v>1</v>
      </c>
      <c r="V3609" t="s">
        <v>32</v>
      </c>
      <c r="W3609" t="s">
        <v>30</v>
      </c>
      <c r="X3609" t="s">
        <v>3705</v>
      </c>
      <c r="Y3609">
        <v>0.169692228093864</v>
      </c>
    </row>
    <row r="3610" spans="1:25" x14ac:dyDescent="0.25">
      <c r="A3610">
        <v>23378</v>
      </c>
      <c r="B3610">
        <v>1240037</v>
      </c>
      <c r="C3610" t="s">
        <v>25</v>
      </c>
      <c r="D3610" t="s">
        <v>26</v>
      </c>
      <c r="E3610" t="s">
        <v>27</v>
      </c>
      <c r="F3610" t="s">
        <v>25</v>
      </c>
      <c r="G3610">
        <v>44</v>
      </c>
      <c r="H3610">
        <v>1</v>
      </c>
      <c r="I3610" t="s">
        <v>227</v>
      </c>
      <c r="J3610" t="s">
        <v>228</v>
      </c>
      <c r="K3610" t="s">
        <v>25</v>
      </c>
      <c r="N3610" t="s">
        <v>25</v>
      </c>
      <c r="O3610" t="s">
        <v>30</v>
      </c>
      <c r="P3610" t="s">
        <v>25</v>
      </c>
      <c r="S3610">
        <v>3</v>
      </c>
      <c r="T3610" t="s">
        <v>80</v>
      </c>
      <c r="U3610">
        <v>1</v>
      </c>
      <c r="V3610" t="s">
        <v>32</v>
      </c>
      <c r="W3610" t="s">
        <v>30</v>
      </c>
      <c r="X3610" t="s">
        <v>3706</v>
      </c>
      <c r="Y3610">
        <v>3.0159857973105102E-2</v>
      </c>
    </row>
    <row r="3611" spans="1:25" x14ac:dyDescent="0.25">
      <c r="A3611">
        <v>20059</v>
      </c>
      <c r="B3611">
        <v>1260424</v>
      </c>
      <c r="C3611" t="s">
        <v>25</v>
      </c>
      <c r="D3611" t="s">
        <v>26</v>
      </c>
      <c r="E3611" t="s">
        <v>27</v>
      </c>
      <c r="F3611" t="s">
        <v>25</v>
      </c>
      <c r="G3611">
        <v>72</v>
      </c>
      <c r="H3611">
        <v>2</v>
      </c>
      <c r="I3611" t="s">
        <v>28</v>
      </c>
      <c r="J3611" t="s">
        <v>29</v>
      </c>
      <c r="K3611" t="s">
        <v>30</v>
      </c>
      <c r="N3611" t="s">
        <v>25</v>
      </c>
      <c r="O3611" t="s">
        <v>30</v>
      </c>
      <c r="P3611" t="s">
        <v>25</v>
      </c>
      <c r="Q3611" t="s">
        <v>55</v>
      </c>
      <c r="R3611" t="s">
        <v>56</v>
      </c>
      <c r="S3611">
        <v>4</v>
      </c>
      <c r="T3611" t="s">
        <v>57</v>
      </c>
      <c r="U3611">
        <v>44</v>
      </c>
      <c r="V3611" t="s">
        <v>58</v>
      </c>
      <c r="W3611" t="s">
        <v>30</v>
      </c>
      <c r="X3611" t="s">
        <v>3707</v>
      </c>
      <c r="Y3611">
        <v>1.34440676963374E-2</v>
      </c>
    </row>
    <row r="3612" spans="1:25" x14ac:dyDescent="0.25">
      <c r="A3612">
        <v>22400</v>
      </c>
      <c r="B3612">
        <v>1160137</v>
      </c>
      <c r="C3612" t="s">
        <v>25</v>
      </c>
      <c r="D3612" t="s">
        <v>26</v>
      </c>
      <c r="E3612" t="s">
        <v>27</v>
      </c>
      <c r="F3612" t="s">
        <v>25</v>
      </c>
      <c r="G3612">
        <v>324</v>
      </c>
      <c r="H3612">
        <v>2</v>
      </c>
      <c r="I3612" t="s">
        <v>242</v>
      </c>
      <c r="J3612" t="s">
        <v>243</v>
      </c>
      <c r="K3612" t="s">
        <v>30</v>
      </c>
      <c r="N3612" t="s">
        <v>25</v>
      </c>
      <c r="O3612" t="s">
        <v>30</v>
      </c>
      <c r="P3612" t="s">
        <v>25</v>
      </c>
      <c r="S3612">
        <v>3</v>
      </c>
      <c r="T3612" t="s">
        <v>80</v>
      </c>
      <c r="U3612">
        <v>33</v>
      </c>
      <c r="V3612" t="s">
        <v>586</v>
      </c>
      <c r="W3612" t="s">
        <v>30</v>
      </c>
      <c r="X3612" t="s">
        <v>3708</v>
      </c>
      <c r="Y3612">
        <v>5.4392350971598599E-2</v>
      </c>
    </row>
    <row r="3613" spans="1:25" x14ac:dyDescent="0.25">
      <c r="A3613">
        <v>22411</v>
      </c>
      <c r="B3613">
        <v>1614247</v>
      </c>
      <c r="C3613" t="s">
        <v>25</v>
      </c>
      <c r="D3613" t="s">
        <v>26</v>
      </c>
      <c r="E3613" t="s">
        <v>27</v>
      </c>
      <c r="F3613" t="s">
        <v>25</v>
      </c>
      <c r="G3613">
        <v>71</v>
      </c>
      <c r="H3613">
        <v>2</v>
      </c>
      <c r="I3613" t="s">
        <v>124</v>
      </c>
      <c r="J3613" t="s">
        <v>125</v>
      </c>
      <c r="K3613" t="s">
        <v>25</v>
      </c>
      <c r="N3613" t="s">
        <v>25</v>
      </c>
      <c r="O3613" t="s">
        <v>30</v>
      </c>
      <c r="P3613" t="s">
        <v>25</v>
      </c>
      <c r="S3613">
        <v>1</v>
      </c>
      <c r="T3613" t="s">
        <v>257</v>
      </c>
      <c r="U3613">
        <v>1</v>
      </c>
      <c r="V3613" t="s">
        <v>32</v>
      </c>
      <c r="W3613" t="s">
        <v>30</v>
      </c>
      <c r="X3613" t="s">
        <v>3709</v>
      </c>
      <c r="Y3613">
        <v>0.110310045814283</v>
      </c>
    </row>
    <row r="3614" spans="1:25" x14ac:dyDescent="0.25">
      <c r="A3614">
        <v>22817</v>
      </c>
      <c r="B3614">
        <v>4013664</v>
      </c>
      <c r="C3614" t="s">
        <v>25</v>
      </c>
      <c r="D3614" t="s">
        <v>26</v>
      </c>
      <c r="E3614" t="s">
        <v>27</v>
      </c>
      <c r="F3614" t="s">
        <v>25</v>
      </c>
      <c r="G3614">
        <v>41</v>
      </c>
      <c r="H3614">
        <v>2</v>
      </c>
      <c r="I3614" t="s">
        <v>43</v>
      </c>
      <c r="J3614" t="s">
        <v>72</v>
      </c>
      <c r="K3614" t="s">
        <v>25</v>
      </c>
      <c r="N3614" t="s">
        <v>25</v>
      </c>
      <c r="O3614" t="s">
        <v>30</v>
      </c>
      <c r="P3614" t="s">
        <v>25</v>
      </c>
      <c r="S3614">
        <v>3</v>
      </c>
      <c r="T3614" t="s">
        <v>80</v>
      </c>
      <c r="U3614">
        <v>1</v>
      </c>
      <c r="V3614" t="s">
        <v>32</v>
      </c>
      <c r="W3614" t="s">
        <v>30</v>
      </c>
      <c r="X3614" t="s">
        <v>3710</v>
      </c>
      <c r="Y3614">
        <v>3.6474505564625899E-2</v>
      </c>
    </row>
    <row r="3615" spans="1:25" x14ac:dyDescent="0.25">
      <c r="A3615">
        <v>22046</v>
      </c>
      <c r="B3615">
        <v>1270102</v>
      </c>
      <c r="C3615" t="s">
        <v>25</v>
      </c>
      <c r="D3615" t="s">
        <v>26</v>
      </c>
      <c r="E3615" t="s">
        <v>27</v>
      </c>
      <c r="F3615" t="s">
        <v>25</v>
      </c>
      <c r="G3615">
        <v>50</v>
      </c>
      <c r="H3615">
        <v>2</v>
      </c>
      <c r="I3615" t="s">
        <v>567</v>
      </c>
      <c r="J3615" t="s">
        <v>568</v>
      </c>
      <c r="K3615" t="s">
        <v>25</v>
      </c>
      <c r="N3615" t="s">
        <v>25</v>
      </c>
      <c r="O3615" t="s">
        <v>30</v>
      </c>
      <c r="P3615" t="s">
        <v>25</v>
      </c>
      <c r="S3615">
        <v>3</v>
      </c>
      <c r="T3615" t="s">
        <v>80</v>
      </c>
      <c r="U3615">
        <v>1</v>
      </c>
      <c r="V3615" t="s">
        <v>32</v>
      </c>
      <c r="W3615" t="s">
        <v>30</v>
      </c>
      <c r="X3615" t="s">
        <v>3711</v>
      </c>
      <c r="Y3615">
        <v>5.0092191247272502E-2</v>
      </c>
    </row>
    <row r="3616" spans="1:25" x14ac:dyDescent="0.25">
      <c r="A3616">
        <v>22208</v>
      </c>
      <c r="B3616">
        <v>4012530</v>
      </c>
      <c r="C3616" t="s">
        <v>25</v>
      </c>
      <c r="D3616" t="s">
        <v>26</v>
      </c>
      <c r="E3616" t="s">
        <v>27</v>
      </c>
      <c r="F3616" t="s">
        <v>25</v>
      </c>
      <c r="G3616">
        <v>83</v>
      </c>
      <c r="H3616">
        <v>2</v>
      </c>
      <c r="I3616" t="s">
        <v>61</v>
      </c>
      <c r="J3616" t="s">
        <v>62</v>
      </c>
      <c r="K3616" t="s">
        <v>25</v>
      </c>
      <c r="N3616" t="s">
        <v>25</v>
      </c>
      <c r="O3616" t="s">
        <v>30</v>
      </c>
      <c r="P3616" t="s">
        <v>25</v>
      </c>
      <c r="S3616">
        <v>1</v>
      </c>
      <c r="T3616" t="s">
        <v>257</v>
      </c>
      <c r="U3616">
        <v>1</v>
      </c>
      <c r="V3616" t="s">
        <v>32</v>
      </c>
      <c r="W3616" t="s">
        <v>30</v>
      </c>
      <c r="X3616" t="s">
        <v>3712</v>
      </c>
      <c r="Y3616">
        <v>0.20989040115170499</v>
      </c>
    </row>
    <row r="3617" spans="1:25" x14ac:dyDescent="0.25">
      <c r="A3617">
        <v>22303</v>
      </c>
      <c r="B3617">
        <v>1460140</v>
      </c>
      <c r="C3617" t="s">
        <v>25</v>
      </c>
      <c r="D3617" t="s">
        <v>26</v>
      </c>
      <c r="E3617" t="s">
        <v>27</v>
      </c>
      <c r="F3617" t="s">
        <v>25</v>
      </c>
      <c r="G3617">
        <v>162</v>
      </c>
      <c r="H3617">
        <v>2</v>
      </c>
      <c r="I3617" t="s">
        <v>41</v>
      </c>
      <c r="J3617" t="s">
        <v>42</v>
      </c>
      <c r="K3617" t="s">
        <v>25</v>
      </c>
      <c r="N3617" t="s">
        <v>25</v>
      </c>
      <c r="O3617" t="s">
        <v>30</v>
      </c>
      <c r="P3617" t="s">
        <v>25</v>
      </c>
      <c r="S3617">
        <v>1</v>
      </c>
      <c r="T3617" t="s">
        <v>257</v>
      </c>
      <c r="U3617">
        <v>1</v>
      </c>
      <c r="V3617" t="s">
        <v>32</v>
      </c>
      <c r="W3617" t="s">
        <v>30</v>
      </c>
      <c r="X3617" t="s">
        <v>3713</v>
      </c>
      <c r="Y3617">
        <v>0.11064430964398</v>
      </c>
    </row>
    <row r="3618" spans="1:25" x14ac:dyDescent="0.25">
      <c r="A3618">
        <v>22047</v>
      </c>
      <c r="B3618">
        <v>1180383</v>
      </c>
      <c r="C3618" t="s">
        <v>25</v>
      </c>
      <c r="D3618" t="s">
        <v>26</v>
      </c>
      <c r="E3618" t="s">
        <v>27</v>
      </c>
      <c r="F3618" t="s">
        <v>25</v>
      </c>
      <c r="G3618">
        <v>327</v>
      </c>
      <c r="H3618">
        <v>1</v>
      </c>
      <c r="I3618" t="s">
        <v>242</v>
      </c>
      <c r="J3618" t="s">
        <v>243</v>
      </c>
      <c r="K3618" t="s">
        <v>25</v>
      </c>
      <c r="N3618" t="s">
        <v>25</v>
      </c>
      <c r="O3618" t="s">
        <v>30</v>
      </c>
      <c r="P3618" t="s">
        <v>25</v>
      </c>
      <c r="S3618">
        <v>3</v>
      </c>
      <c r="T3618" t="s">
        <v>80</v>
      </c>
      <c r="U3618">
        <v>1</v>
      </c>
      <c r="V3618" t="s">
        <v>32</v>
      </c>
      <c r="W3618" t="s">
        <v>30</v>
      </c>
      <c r="X3618" t="s">
        <v>3714</v>
      </c>
      <c r="Y3618">
        <v>6.77659553265995E-2</v>
      </c>
    </row>
    <row r="3619" spans="1:25" x14ac:dyDescent="0.25">
      <c r="A3619">
        <v>22210</v>
      </c>
      <c r="B3619">
        <v>1150128</v>
      </c>
      <c r="C3619" t="s">
        <v>25</v>
      </c>
      <c r="D3619" t="s">
        <v>26</v>
      </c>
      <c r="E3619" t="s">
        <v>27</v>
      </c>
      <c r="F3619" t="s">
        <v>25</v>
      </c>
      <c r="G3619">
        <v>323</v>
      </c>
      <c r="H3619">
        <v>1</v>
      </c>
      <c r="I3619" t="s">
        <v>242</v>
      </c>
      <c r="J3619" t="s">
        <v>243</v>
      </c>
      <c r="K3619" t="s">
        <v>25</v>
      </c>
      <c r="N3619" t="s">
        <v>25</v>
      </c>
      <c r="O3619" t="s">
        <v>30</v>
      </c>
      <c r="P3619" t="s">
        <v>25</v>
      </c>
      <c r="S3619">
        <v>3</v>
      </c>
      <c r="T3619" t="s">
        <v>80</v>
      </c>
      <c r="U3619">
        <v>1</v>
      </c>
      <c r="V3619" t="s">
        <v>32</v>
      </c>
      <c r="W3619" t="s">
        <v>30</v>
      </c>
      <c r="X3619" t="s">
        <v>3715</v>
      </c>
      <c r="Y3619">
        <v>5.3864648058311003E-2</v>
      </c>
    </row>
    <row r="3620" spans="1:25" x14ac:dyDescent="0.25">
      <c r="A3620">
        <v>22211</v>
      </c>
      <c r="B3620">
        <v>4002854</v>
      </c>
      <c r="C3620" t="s">
        <v>25</v>
      </c>
      <c r="D3620" t="s">
        <v>26</v>
      </c>
      <c r="E3620" t="s">
        <v>27</v>
      </c>
      <c r="F3620" t="s">
        <v>25</v>
      </c>
      <c r="G3620">
        <v>13</v>
      </c>
      <c r="H3620">
        <v>1</v>
      </c>
      <c r="I3620" t="s">
        <v>43</v>
      </c>
      <c r="J3620" t="s">
        <v>72</v>
      </c>
      <c r="K3620" t="s">
        <v>25</v>
      </c>
      <c r="N3620" t="s">
        <v>25</v>
      </c>
      <c r="O3620" t="s">
        <v>30</v>
      </c>
      <c r="P3620" t="s">
        <v>25</v>
      </c>
      <c r="S3620">
        <v>1</v>
      </c>
      <c r="T3620" t="s">
        <v>257</v>
      </c>
      <c r="U3620">
        <v>1</v>
      </c>
      <c r="V3620" t="s">
        <v>32</v>
      </c>
      <c r="W3620" t="s">
        <v>30</v>
      </c>
      <c r="X3620" t="s">
        <v>3716</v>
      </c>
      <c r="Y3620">
        <v>4.15080234892658E-2</v>
      </c>
    </row>
    <row r="3621" spans="1:25" x14ac:dyDescent="0.25">
      <c r="A3621">
        <v>23135</v>
      </c>
      <c r="B3621">
        <v>1615765</v>
      </c>
      <c r="C3621" t="s">
        <v>25</v>
      </c>
      <c r="D3621" t="s">
        <v>26</v>
      </c>
      <c r="E3621" t="s">
        <v>27</v>
      </c>
      <c r="F3621" t="s">
        <v>25</v>
      </c>
      <c r="G3621">
        <v>84</v>
      </c>
      <c r="H3621">
        <v>2</v>
      </c>
      <c r="I3621" t="s">
        <v>571</v>
      </c>
      <c r="J3621" t="s">
        <v>572</v>
      </c>
      <c r="K3621" t="s">
        <v>25</v>
      </c>
      <c r="L3621" t="s">
        <v>43</v>
      </c>
      <c r="M3621" t="s">
        <v>44</v>
      </c>
      <c r="N3621" t="s">
        <v>25</v>
      </c>
      <c r="O3621" t="s">
        <v>25</v>
      </c>
      <c r="P3621" t="s">
        <v>25</v>
      </c>
      <c r="S3621">
        <v>1</v>
      </c>
      <c r="T3621" t="s">
        <v>257</v>
      </c>
      <c r="U3621">
        <v>1</v>
      </c>
      <c r="V3621" t="s">
        <v>32</v>
      </c>
      <c r="W3621" t="s">
        <v>25</v>
      </c>
      <c r="X3621" t="s">
        <v>3717</v>
      </c>
      <c r="Y3621">
        <v>0.21234321171543499</v>
      </c>
    </row>
    <row r="3622" spans="1:25" x14ac:dyDescent="0.25">
      <c r="A3622">
        <v>23010</v>
      </c>
      <c r="B3622">
        <v>4000429</v>
      </c>
      <c r="C3622" t="s">
        <v>25</v>
      </c>
      <c r="D3622" t="s">
        <v>26</v>
      </c>
      <c r="E3622" t="s">
        <v>27</v>
      </c>
      <c r="F3622" t="s">
        <v>25</v>
      </c>
      <c r="G3622">
        <v>131</v>
      </c>
      <c r="H3622">
        <v>1</v>
      </c>
      <c r="I3622" t="s">
        <v>733</v>
      </c>
      <c r="J3622" t="s">
        <v>734</v>
      </c>
      <c r="K3622" t="s">
        <v>25</v>
      </c>
      <c r="N3622" t="s">
        <v>25</v>
      </c>
      <c r="O3622" t="s">
        <v>25</v>
      </c>
      <c r="P3622" t="s">
        <v>25</v>
      </c>
      <c r="Q3622" t="s">
        <v>75</v>
      </c>
      <c r="R3622" t="s">
        <v>76</v>
      </c>
      <c r="S3622">
        <v>1</v>
      </c>
      <c r="T3622" t="s">
        <v>257</v>
      </c>
      <c r="U3622">
        <v>1</v>
      </c>
      <c r="V3622" t="s">
        <v>32</v>
      </c>
      <c r="W3622" t="s">
        <v>25</v>
      </c>
      <c r="X3622" t="s">
        <v>3718</v>
      </c>
      <c r="Y3622">
        <v>9.3029577026236293E-2</v>
      </c>
    </row>
    <row r="3623" spans="1:25" x14ac:dyDescent="0.25">
      <c r="A3623">
        <v>20624</v>
      </c>
      <c r="B3623">
        <v>1618687</v>
      </c>
      <c r="C3623" t="s">
        <v>25</v>
      </c>
      <c r="D3623" t="s">
        <v>26</v>
      </c>
      <c r="E3623" t="s">
        <v>27</v>
      </c>
      <c r="F3623" t="s">
        <v>25</v>
      </c>
      <c r="G3623">
        <v>179</v>
      </c>
      <c r="H3623">
        <v>2</v>
      </c>
      <c r="I3623" t="s">
        <v>279</v>
      </c>
      <c r="J3623" t="s">
        <v>280</v>
      </c>
      <c r="K3623" t="s">
        <v>25</v>
      </c>
      <c r="N3623" t="s">
        <v>25</v>
      </c>
      <c r="O3623" t="s">
        <v>25</v>
      </c>
      <c r="P3623" t="s">
        <v>25</v>
      </c>
      <c r="S3623">
        <v>3</v>
      </c>
      <c r="T3623" t="s">
        <v>80</v>
      </c>
      <c r="U3623">
        <v>1</v>
      </c>
      <c r="V3623" t="s">
        <v>32</v>
      </c>
      <c r="W3623" t="s">
        <v>25</v>
      </c>
      <c r="X3623" t="s">
        <v>3719</v>
      </c>
      <c r="Y3623">
        <v>0.32920985544153197</v>
      </c>
    </row>
    <row r="3624" spans="1:25" x14ac:dyDescent="0.25">
      <c r="A3624">
        <v>25099</v>
      </c>
      <c r="B3624">
        <v>4010208</v>
      </c>
      <c r="C3624" t="s">
        <v>25</v>
      </c>
      <c r="D3624" t="s">
        <v>26</v>
      </c>
      <c r="E3624" t="s">
        <v>27</v>
      </c>
      <c r="F3624" t="s">
        <v>25</v>
      </c>
      <c r="G3624">
        <v>91</v>
      </c>
      <c r="H3624">
        <v>1</v>
      </c>
      <c r="I3624" t="s">
        <v>34</v>
      </c>
      <c r="J3624" t="s">
        <v>35</v>
      </c>
      <c r="K3624" t="s">
        <v>25</v>
      </c>
      <c r="N3624" t="s">
        <v>25</v>
      </c>
      <c r="O3624" t="s">
        <v>30</v>
      </c>
      <c r="P3624" t="s">
        <v>25</v>
      </c>
      <c r="S3624">
        <v>3</v>
      </c>
      <c r="T3624" t="s">
        <v>80</v>
      </c>
      <c r="U3624">
        <v>39</v>
      </c>
      <c r="V3624" t="s">
        <v>757</v>
      </c>
      <c r="W3624" t="s">
        <v>30</v>
      </c>
      <c r="X3624" t="s">
        <v>3720</v>
      </c>
      <c r="Y3624">
        <v>0.14712677681112099</v>
      </c>
    </row>
    <row r="3625" spans="1:25" x14ac:dyDescent="0.25">
      <c r="A3625">
        <v>25488</v>
      </c>
      <c r="B3625">
        <v>4014975</v>
      </c>
      <c r="C3625" t="s">
        <v>25</v>
      </c>
      <c r="D3625" t="s">
        <v>26</v>
      </c>
      <c r="E3625" t="s">
        <v>27</v>
      </c>
      <c r="F3625" t="s">
        <v>25</v>
      </c>
      <c r="G3625">
        <v>91</v>
      </c>
      <c r="H3625">
        <v>2</v>
      </c>
      <c r="I3625" t="s">
        <v>28</v>
      </c>
      <c r="J3625" t="s">
        <v>29</v>
      </c>
      <c r="K3625" t="s">
        <v>25</v>
      </c>
      <c r="N3625" t="s">
        <v>30</v>
      </c>
      <c r="O3625" t="s">
        <v>25</v>
      </c>
      <c r="P3625" t="s">
        <v>25</v>
      </c>
      <c r="S3625">
        <v>6</v>
      </c>
      <c r="T3625" t="s">
        <v>99</v>
      </c>
      <c r="U3625">
        <v>1</v>
      </c>
      <c r="V3625" t="s">
        <v>32</v>
      </c>
      <c r="W3625" t="s">
        <v>30</v>
      </c>
      <c r="X3625" t="s">
        <v>3721</v>
      </c>
      <c r="Y3625">
        <v>1.5957783491837099E-2</v>
      </c>
    </row>
    <row r="3626" spans="1:25" x14ac:dyDescent="0.25">
      <c r="A3626">
        <v>25640</v>
      </c>
      <c r="B3626">
        <v>1250247</v>
      </c>
      <c r="C3626" t="s">
        <v>25</v>
      </c>
      <c r="D3626" t="s">
        <v>26</v>
      </c>
      <c r="E3626" t="s">
        <v>27</v>
      </c>
      <c r="F3626" t="s">
        <v>25</v>
      </c>
      <c r="G3626">
        <v>50</v>
      </c>
      <c r="H3626">
        <v>2</v>
      </c>
      <c r="I3626" t="s">
        <v>227</v>
      </c>
      <c r="J3626" t="s">
        <v>228</v>
      </c>
      <c r="K3626" t="s">
        <v>25</v>
      </c>
      <c r="N3626" t="s">
        <v>25</v>
      </c>
      <c r="O3626" t="s">
        <v>30</v>
      </c>
      <c r="P3626" t="s">
        <v>25</v>
      </c>
      <c r="Q3626" t="s">
        <v>75</v>
      </c>
      <c r="R3626" t="s">
        <v>76</v>
      </c>
      <c r="S3626">
        <v>3</v>
      </c>
      <c r="T3626" t="s">
        <v>80</v>
      </c>
      <c r="U3626">
        <v>1</v>
      </c>
      <c r="V3626" t="s">
        <v>32</v>
      </c>
      <c r="W3626" t="s">
        <v>30</v>
      </c>
      <c r="X3626" t="s">
        <v>3722</v>
      </c>
      <c r="Y3626">
        <v>1.47890624459069E-2</v>
      </c>
    </row>
    <row r="3627" spans="1:25" x14ac:dyDescent="0.25">
      <c r="A3627">
        <v>25491</v>
      </c>
      <c r="B3627">
        <v>4014693</v>
      </c>
      <c r="C3627" t="s">
        <v>25</v>
      </c>
      <c r="D3627" t="s">
        <v>26</v>
      </c>
      <c r="E3627" t="s">
        <v>27</v>
      </c>
      <c r="F3627" t="s">
        <v>25</v>
      </c>
      <c r="G3627">
        <v>24</v>
      </c>
      <c r="H3627">
        <v>2</v>
      </c>
      <c r="I3627" t="s">
        <v>28</v>
      </c>
      <c r="J3627" t="s">
        <v>29</v>
      </c>
      <c r="K3627" t="s">
        <v>30</v>
      </c>
      <c r="N3627" t="s">
        <v>25</v>
      </c>
      <c r="O3627" t="s">
        <v>30</v>
      </c>
      <c r="P3627" t="s">
        <v>25</v>
      </c>
      <c r="Q3627" t="s">
        <v>113</v>
      </c>
      <c r="R3627" t="s">
        <v>114</v>
      </c>
      <c r="S3627">
        <v>4</v>
      </c>
      <c r="T3627" t="s">
        <v>57</v>
      </c>
      <c r="U3627">
        <v>44</v>
      </c>
      <c r="V3627" t="s">
        <v>58</v>
      </c>
      <c r="W3627" t="s">
        <v>30</v>
      </c>
      <c r="X3627" t="s">
        <v>3723</v>
      </c>
      <c r="Y3627">
        <v>1.5989607316434E-2</v>
      </c>
    </row>
    <row r="3628" spans="1:25" x14ac:dyDescent="0.25">
      <c r="A3628">
        <v>25036</v>
      </c>
      <c r="B3628">
        <v>1607146</v>
      </c>
      <c r="C3628" t="s">
        <v>25</v>
      </c>
      <c r="D3628" t="s">
        <v>26</v>
      </c>
      <c r="E3628" t="s">
        <v>27</v>
      </c>
      <c r="F3628" t="s">
        <v>25</v>
      </c>
      <c r="G3628">
        <v>89</v>
      </c>
      <c r="H3628">
        <v>1</v>
      </c>
      <c r="I3628" t="s">
        <v>34</v>
      </c>
      <c r="J3628" t="s">
        <v>35</v>
      </c>
      <c r="K3628" t="s">
        <v>25</v>
      </c>
      <c r="N3628" t="s">
        <v>25</v>
      </c>
      <c r="O3628" t="s">
        <v>30</v>
      </c>
      <c r="P3628" t="s">
        <v>25</v>
      </c>
      <c r="S3628">
        <v>1</v>
      </c>
      <c r="T3628" t="s">
        <v>257</v>
      </c>
      <c r="U3628">
        <v>31</v>
      </c>
      <c r="V3628" t="s">
        <v>194</v>
      </c>
      <c r="W3628" t="s">
        <v>30</v>
      </c>
      <c r="X3628" t="s">
        <v>3724</v>
      </c>
      <c r="Y3628">
        <v>0.120226724714472</v>
      </c>
    </row>
    <row r="3629" spans="1:25" x14ac:dyDescent="0.25">
      <c r="A3629">
        <v>21798</v>
      </c>
      <c r="B3629">
        <v>1220090</v>
      </c>
      <c r="C3629" t="s">
        <v>25</v>
      </c>
      <c r="D3629" t="s">
        <v>26</v>
      </c>
      <c r="E3629" t="s">
        <v>27</v>
      </c>
      <c r="F3629" t="s">
        <v>25</v>
      </c>
      <c r="G3629">
        <v>52</v>
      </c>
      <c r="H3629">
        <v>1</v>
      </c>
      <c r="I3629" t="s">
        <v>227</v>
      </c>
      <c r="J3629" t="s">
        <v>228</v>
      </c>
      <c r="K3629" t="s">
        <v>25</v>
      </c>
      <c r="N3629" t="s">
        <v>25</v>
      </c>
      <c r="O3629" t="s">
        <v>30</v>
      </c>
      <c r="P3629" t="s">
        <v>25</v>
      </c>
      <c r="S3629">
        <v>1</v>
      </c>
      <c r="T3629" t="s">
        <v>257</v>
      </c>
      <c r="U3629">
        <v>1</v>
      </c>
      <c r="V3629" t="s">
        <v>32</v>
      </c>
      <c r="W3629" t="s">
        <v>30</v>
      </c>
      <c r="X3629" t="s">
        <v>3725</v>
      </c>
      <c r="Y3629">
        <v>2.7671791963492499E-2</v>
      </c>
    </row>
    <row r="3630" spans="1:25" x14ac:dyDescent="0.25">
      <c r="A3630">
        <v>25121</v>
      </c>
      <c r="B3630">
        <v>1613489</v>
      </c>
      <c r="C3630" t="s">
        <v>25</v>
      </c>
      <c r="D3630" t="s">
        <v>26</v>
      </c>
      <c r="E3630" t="s">
        <v>27</v>
      </c>
      <c r="F3630" t="s">
        <v>25</v>
      </c>
      <c r="G3630">
        <v>95</v>
      </c>
      <c r="H3630">
        <v>1</v>
      </c>
      <c r="I3630" t="s">
        <v>124</v>
      </c>
      <c r="J3630" t="s">
        <v>125</v>
      </c>
      <c r="K3630" t="s">
        <v>25</v>
      </c>
      <c r="N3630" t="s">
        <v>25</v>
      </c>
      <c r="O3630" t="s">
        <v>30</v>
      </c>
      <c r="P3630" t="s">
        <v>25</v>
      </c>
      <c r="Q3630" t="s">
        <v>75</v>
      </c>
      <c r="R3630" t="s">
        <v>76</v>
      </c>
      <c r="S3630">
        <v>3</v>
      </c>
      <c r="T3630" t="s">
        <v>80</v>
      </c>
      <c r="U3630">
        <v>1</v>
      </c>
      <c r="V3630" t="s">
        <v>32</v>
      </c>
      <c r="W3630" t="s">
        <v>30</v>
      </c>
      <c r="X3630" t="s">
        <v>3726</v>
      </c>
      <c r="Y3630">
        <v>0.104030244536796</v>
      </c>
    </row>
    <row r="3631" spans="1:25" x14ac:dyDescent="0.25">
      <c r="A3631">
        <v>25072</v>
      </c>
      <c r="B3631">
        <v>1380268</v>
      </c>
      <c r="C3631" t="s">
        <v>25</v>
      </c>
      <c r="D3631" t="s">
        <v>26</v>
      </c>
      <c r="E3631" t="s">
        <v>27</v>
      </c>
      <c r="F3631" t="s">
        <v>25</v>
      </c>
      <c r="G3631">
        <v>176</v>
      </c>
      <c r="H3631">
        <v>2</v>
      </c>
      <c r="I3631" t="s">
        <v>28</v>
      </c>
      <c r="J3631" t="s">
        <v>29</v>
      </c>
      <c r="K3631" t="s">
        <v>25</v>
      </c>
      <c r="N3631" t="s">
        <v>30</v>
      </c>
      <c r="O3631" t="s">
        <v>30</v>
      </c>
      <c r="P3631" t="s">
        <v>25</v>
      </c>
      <c r="S3631">
        <v>1</v>
      </c>
      <c r="T3631" t="s">
        <v>257</v>
      </c>
      <c r="U3631">
        <v>1</v>
      </c>
      <c r="V3631" t="s">
        <v>32</v>
      </c>
      <c r="W3631" t="s">
        <v>30</v>
      </c>
      <c r="X3631" t="s">
        <v>3727</v>
      </c>
      <c r="Y3631">
        <v>1.6932937391563901E-2</v>
      </c>
    </row>
    <row r="3632" spans="1:25" x14ac:dyDescent="0.25">
      <c r="A3632">
        <v>24517</v>
      </c>
      <c r="B3632">
        <v>4000222</v>
      </c>
      <c r="C3632" t="s">
        <v>25</v>
      </c>
      <c r="D3632" t="s">
        <v>26</v>
      </c>
      <c r="E3632" t="s">
        <v>27</v>
      </c>
      <c r="F3632" t="s">
        <v>25</v>
      </c>
      <c r="G3632">
        <v>51</v>
      </c>
      <c r="H3632">
        <v>2</v>
      </c>
      <c r="I3632" t="s">
        <v>92</v>
      </c>
      <c r="J3632" t="s">
        <v>93</v>
      </c>
      <c r="K3632" t="s">
        <v>25</v>
      </c>
      <c r="N3632" t="s">
        <v>25</v>
      </c>
      <c r="O3632" t="s">
        <v>30</v>
      </c>
      <c r="P3632" t="s">
        <v>25</v>
      </c>
      <c r="S3632">
        <v>1</v>
      </c>
      <c r="T3632" t="s">
        <v>257</v>
      </c>
      <c r="U3632">
        <v>1</v>
      </c>
      <c r="V3632" t="s">
        <v>32</v>
      </c>
      <c r="W3632" t="s">
        <v>30</v>
      </c>
      <c r="X3632" t="s">
        <v>3728</v>
      </c>
      <c r="Y3632">
        <v>4.51956145038978E-2</v>
      </c>
    </row>
    <row r="3633" spans="1:25" x14ac:dyDescent="0.25">
      <c r="A3633">
        <v>22961</v>
      </c>
      <c r="B3633">
        <v>1160451</v>
      </c>
      <c r="C3633" t="s">
        <v>25</v>
      </c>
      <c r="D3633" t="s">
        <v>26</v>
      </c>
      <c r="E3633" t="s">
        <v>27</v>
      </c>
      <c r="F3633" t="s">
        <v>25</v>
      </c>
      <c r="G3633">
        <v>89</v>
      </c>
      <c r="H3633">
        <v>2</v>
      </c>
      <c r="I3633" t="s">
        <v>242</v>
      </c>
      <c r="J3633" t="s">
        <v>243</v>
      </c>
      <c r="K3633" t="s">
        <v>25</v>
      </c>
      <c r="L3633" t="s">
        <v>43</v>
      </c>
      <c r="M3633" t="s">
        <v>44</v>
      </c>
      <c r="N3633" t="s">
        <v>25</v>
      </c>
      <c r="O3633" t="s">
        <v>30</v>
      </c>
      <c r="P3633" t="s">
        <v>25</v>
      </c>
      <c r="Q3633" t="s">
        <v>113</v>
      </c>
      <c r="R3633" t="s">
        <v>114</v>
      </c>
      <c r="S3633">
        <v>3</v>
      </c>
      <c r="T3633" t="s">
        <v>80</v>
      </c>
      <c r="U3633">
        <v>1</v>
      </c>
      <c r="V3633" t="s">
        <v>32</v>
      </c>
      <c r="W3633" t="s">
        <v>30</v>
      </c>
      <c r="X3633" t="s">
        <v>3729</v>
      </c>
      <c r="Y3633">
        <v>5.5879238966754001E-2</v>
      </c>
    </row>
    <row r="3634" spans="1:25" x14ac:dyDescent="0.25">
      <c r="A3634">
        <v>24836</v>
      </c>
      <c r="B3634">
        <v>1613538</v>
      </c>
      <c r="C3634" t="s">
        <v>25</v>
      </c>
      <c r="D3634" t="s">
        <v>26</v>
      </c>
      <c r="E3634" t="s">
        <v>27</v>
      </c>
      <c r="F3634" t="s">
        <v>25</v>
      </c>
      <c r="G3634">
        <v>56</v>
      </c>
      <c r="H3634">
        <v>2</v>
      </c>
      <c r="I3634" t="s">
        <v>124</v>
      </c>
      <c r="J3634" t="s">
        <v>125</v>
      </c>
      <c r="K3634" t="s">
        <v>25</v>
      </c>
      <c r="N3634" t="s">
        <v>25</v>
      </c>
      <c r="O3634" t="s">
        <v>30</v>
      </c>
      <c r="P3634" t="s">
        <v>25</v>
      </c>
      <c r="Q3634" t="s">
        <v>75</v>
      </c>
      <c r="R3634" t="s">
        <v>76</v>
      </c>
      <c r="S3634">
        <v>3</v>
      </c>
      <c r="T3634" t="s">
        <v>80</v>
      </c>
      <c r="U3634">
        <v>1</v>
      </c>
      <c r="V3634" t="s">
        <v>32</v>
      </c>
      <c r="W3634" t="s">
        <v>30</v>
      </c>
      <c r="X3634" t="s">
        <v>3730</v>
      </c>
      <c r="Y3634">
        <v>0.11511810372937301</v>
      </c>
    </row>
    <row r="3635" spans="1:25" x14ac:dyDescent="0.25">
      <c r="A3635">
        <v>20100</v>
      </c>
      <c r="B3635">
        <v>4003931</v>
      </c>
      <c r="C3635" t="s">
        <v>25</v>
      </c>
      <c r="D3635" t="s">
        <v>26</v>
      </c>
      <c r="E3635" t="s">
        <v>27</v>
      </c>
      <c r="F3635" t="s">
        <v>25</v>
      </c>
      <c r="G3635">
        <v>12</v>
      </c>
      <c r="H3635">
        <v>2</v>
      </c>
      <c r="I3635" t="s">
        <v>41</v>
      </c>
      <c r="J3635" t="s">
        <v>42</v>
      </c>
      <c r="K3635" t="s">
        <v>25</v>
      </c>
      <c r="N3635" t="s">
        <v>25</v>
      </c>
      <c r="O3635" t="s">
        <v>30</v>
      </c>
      <c r="P3635" t="s">
        <v>25</v>
      </c>
      <c r="S3635">
        <v>3</v>
      </c>
      <c r="T3635" t="s">
        <v>80</v>
      </c>
      <c r="U3635">
        <v>1</v>
      </c>
      <c r="V3635" t="s">
        <v>32</v>
      </c>
      <c r="W3635" t="s">
        <v>30</v>
      </c>
      <c r="X3635" t="s">
        <v>3731</v>
      </c>
      <c r="Y3635">
        <v>0.104665924792492</v>
      </c>
    </row>
    <row r="3636" spans="1:25" x14ac:dyDescent="0.25">
      <c r="A3636">
        <v>20474</v>
      </c>
      <c r="B3636">
        <v>1230261</v>
      </c>
      <c r="C3636" t="s">
        <v>25</v>
      </c>
      <c r="D3636" t="s">
        <v>26</v>
      </c>
      <c r="E3636" t="s">
        <v>27</v>
      </c>
      <c r="F3636" t="s">
        <v>25</v>
      </c>
      <c r="G3636">
        <v>73</v>
      </c>
      <c r="H3636">
        <v>2</v>
      </c>
      <c r="I3636" t="s">
        <v>227</v>
      </c>
      <c r="J3636" t="s">
        <v>228</v>
      </c>
      <c r="K3636" t="s">
        <v>25</v>
      </c>
      <c r="N3636" t="s">
        <v>25</v>
      </c>
      <c r="O3636" t="s">
        <v>30</v>
      </c>
      <c r="P3636" t="s">
        <v>25</v>
      </c>
      <c r="S3636">
        <v>3</v>
      </c>
      <c r="T3636" t="s">
        <v>80</v>
      </c>
      <c r="U3636">
        <v>33</v>
      </c>
      <c r="V3636" t="s">
        <v>586</v>
      </c>
      <c r="W3636" t="s">
        <v>30</v>
      </c>
      <c r="X3636" t="s">
        <v>3732</v>
      </c>
      <c r="Y3636">
        <v>3.53181190374647E-2</v>
      </c>
    </row>
    <row r="3637" spans="1:25" x14ac:dyDescent="0.25">
      <c r="A3637">
        <v>25239</v>
      </c>
      <c r="B3637">
        <v>1230527</v>
      </c>
      <c r="C3637" t="s">
        <v>25</v>
      </c>
      <c r="D3637" t="s">
        <v>26</v>
      </c>
      <c r="E3637" t="s">
        <v>27</v>
      </c>
      <c r="F3637" t="s">
        <v>25</v>
      </c>
      <c r="G3637">
        <v>26</v>
      </c>
      <c r="H3637">
        <v>1</v>
      </c>
      <c r="I3637" t="s">
        <v>227</v>
      </c>
      <c r="J3637" t="s">
        <v>228</v>
      </c>
      <c r="K3637" t="s">
        <v>25</v>
      </c>
      <c r="L3637" t="s">
        <v>43</v>
      </c>
      <c r="M3637" t="s">
        <v>44</v>
      </c>
      <c r="N3637" t="s">
        <v>25</v>
      </c>
      <c r="O3637" t="s">
        <v>30</v>
      </c>
      <c r="P3637" t="s">
        <v>25</v>
      </c>
      <c r="S3637">
        <v>3</v>
      </c>
      <c r="T3637" t="s">
        <v>80</v>
      </c>
      <c r="U3637">
        <v>1</v>
      </c>
      <c r="V3637" t="s">
        <v>32</v>
      </c>
      <c r="W3637" t="s">
        <v>30</v>
      </c>
      <c r="X3637" t="s">
        <v>3733</v>
      </c>
      <c r="Y3637">
        <v>4.0735655810621801E-2</v>
      </c>
    </row>
    <row r="3638" spans="1:25" x14ac:dyDescent="0.25">
      <c r="A3638">
        <v>25566</v>
      </c>
      <c r="B3638">
        <v>4015767</v>
      </c>
      <c r="C3638" t="s">
        <v>25</v>
      </c>
      <c r="D3638" t="s">
        <v>26</v>
      </c>
      <c r="E3638" t="s">
        <v>27</v>
      </c>
      <c r="F3638" t="s">
        <v>25</v>
      </c>
      <c r="G3638">
        <v>55</v>
      </c>
      <c r="H3638">
        <v>1</v>
      </c>
      <c r="I3638" t="s">
        <v>43</v>
      </c>
      <c r="J3638" t="s">
        <v>72</v>
      </c>
      <c r="K3638" t="s">
        <v>25</v>
      </c>
      <c r="N3638" t="s">
        <v>25</v>
      </c>
      <c r="O3638" t="s">
        <v>30</v>
      </c>
      <c r="P3638" t="s">
        <v>25</v>
      </c>
      <c r="Q3638" t="s">
        <v>75</v>
      </c>
      <c r="R3638" t="s">
        <v>76</v>
      </c>
      <c r="S3638">
        <v>3</v>
      </c>
      <c r="T3638" t="s">
        <v>80</v>
      </c>
      <c r="U3638">
        <v>39</v>
      </c>
      <c r="V3638" t="s">
        <v>757</v>
      </c>
      <c r="W3638" t="s">
        <v>30</v>
      </c>
      <c r="X3638" t="s">
        <v>3734</v>
      </c>
      <c r="Y3638">
        <v>2.10962943154397E-2</v>
      </c>
    </row>
    <row r="3639" spans="1:25" x14ac:dyDescent="0.25">
      <c r="A3639">
        <v>25644</v>
      </c>
      <c r="B3639">
        <v>1200019</v>
      </c>
      <c r="C3639" t="s">
        <v>25</v>
      </c>
      <c r="D3639" t="s">
        <v>26</v>
      </c>
      <c r="E3639" t="s">
        <v>27</v>
      </c>
      <c r="F3639" t="s">
        <v>25</v>
      </c>
      <c r="G3639">
        <v>89</v>
      </c>
      <c r="H3639">
        <v>2</v>
      </c>
      <c r="I3639" t="s">
        <v>242</v>
      </c>
      <c r="J3639" t="s">
        <v>243</v>
      </c>
      <c r="K3639" t="s">
        <v>30</v>
      </c>
      <c r="L3639" t="s">
        <v>716</v>
      </c>
      <c r="M3639" t="s">
        <v>717</v>
      </c>
      <c r="N3639" t="s">
        <v>25</v>
      </c>
      <c r="O3639" t="s">
        <v>30</v>
      </c>
      <c r="P3639" t="s">
        <v>25</v>
      </c>
      <c r="Q3639" t="s">
        <v>113</v>
      </c>
      <c r="R3639" t="s">
        <v>114</v>
      </c>
      <c r="S3639">
        <v>4</v>
      </c>
      <c r="T3639" t="s">
        <v>57</v>
      </c>
      <c r="U3639">
        <v>40</v>
      </c>
      <c r="V3639" t="s">
        <v>115</v>
      </c>
      <c r="W3639" t="s">
        <v>30</v>
      </c>
      <c r="X3639" t="s">
        <v>3735</v>
      </c>
      <c r="Y3639">
        <v>5.1011688962225403E-2</v>
      </c>
    </row>
    <row r="3640" spans="1:25" x14ac:dyDescent="0.25">
      <c r="A3640">
        <v>21353</v>
      </c>
      <c r="B3640">
        <v>1410273</v>
      </c>
      <c r="C3640" t="s">
        <v>25</v>
      </c>
      <c r="D3640" t="s">
        <v>26</v>
      </c>
      <c r="E3640" t="s">
        <v>27</v>
      </c>
      <c r="F3640" t="s">
        <v>25</v>
      </c>
      <c r="G3640">
        <v>100</v>
      </c>
      <c r="H3640">
        <v>1</v>
      </c>
      <c r="I3640" t="s">
        <v>41</v>
      </c>
      <c r="J3640" t="s">
        <v>42</v>
      </c>
      <c r="K3640" t="s">
        <v>25</v>
      </c>
      <c r="N3640" t="s">
        <v>25</v>
      </c>
      <c r="O3640" t="s">
        <v>30</v>
      </c>
      <c r="P3640" t="s">
        <v>25</v>
      </c>
      <c r="Q3640" t="s">
        <v>75</v>
      </c>
      <c r="R3640" t="s">
        <v>76</v>
      </c>
      <c r="S3640">
        <v>3</v>
      </c>
      <c r="T3640" t="s">
        <v>80</v>
      </c>
      <c r="U3640">
        <v>1</v>
      </c>
      <c r="V3640" t="s">
        <v>32</v>
      </c>
      <c r="W3640" t="s">
        <v>30</v>
      </c>
      <c r="X3640" t="s">
        <v>3736</v>
      </c>
      <c r="Y3640">
        <v>5.8186074320339801E-2</v>
      </c>
    </row>
    <row r="3641" spans="1:25" x14ac:dyDescent="0.25">
      <c r="A3641">
        <v>21431</v>
      </c>
      <c r="B3641">
        <v>1390354</v>
      </c>
      <c r="C3641" t="s">
        <v>25</v>
      </c>
      <c r="D3641" t="s">
        <v>26</v>
      </c>
      <c r="E3641" t="s">
        <v>27</v>
      </c>
      <c r="F3641" t="s">
        <v>25</v>
      </c>
      <c r="G3641">
        <v>51</v>
      </c>
      <c r="H3641">
        <v>2</v>
      </c>
      <c r="I3641" t="s">
        <v>28</v>
      </c>
      <c r="J3641" t="s">
        <v>29</v>
      </c>
      <c r="K3641" t="s">
        <v>25</v>
      </c>
      <c r="N3641" t="s">
        <v>25</v>
      </c>
      <c r="O3641" t="s">
        <v>30</v>
      </c>
      <c r="P3641" t="s">
        <v>25</v>
      </c>
      <c r="S3641">
        <v>1</v>
      </c>
      <c r="T3641" t="s">
        <v>257</v>
      </c>
      <c r="U3641">
        <v>1</v>
      </c>
      <c r="V3641" t="s">
        <v>32</v>
      </c>
      <c r="W3641" t="s">
        <v>30</v>
      </c>
      <c r="X3641" t="s">
        <v>3737</v>
      </c>
      <c r="Y3641">
        <v>2.6181201209744601E-2</v>
      </c>
    </row>
    <row r="3642" spans="1:25" x14ac:dyDescent="0.25">
      <c r="A3642">
        <v>26281</v>
      </c>
      <c r="B3642">
        <v>1624522</v>
      </c>
      <c r="C3642" t="s">
        <v>25</v>
      </c>
      <c r="D3642" t="s">
        <v>26</v>
      </c>
      <c r="E3642" t="s">
        <v>27</v>
      </c>
      <c r="F3642" t="s">
        <v>25</v>
      </c>
      <c r="G3642">
        <v>150</v>
      </c>
      <c r="H3642">
        <v>2</v>
      </c>
      <c r="I3642" t="s">
        <v>61</v>
      </c>
      <c r="J3642" t="s">
        <v>62</v>
      </c>
      <c r="K3642" t="s">
        <v>30</v>
      </c>
      <c r="L3642" t="s">
        <v>43</v>
      </c>
      <c r="M3642" t="s">
        <v>44</v>
      </c>
      <c r="N3642" t="s">
        <v>25</v>
      </c>
      <c r="O3642" t="s">
        <v>30</v>
      </c>
      <c r="P3642" t="s">
        <v>25</v>
      </c>
      <c r="Q3642" t="s">
        <v>55</v>
      </c>
      <c r="R3642" t="s">
        <v>56</v>
      </c>
      <c r="S3642">
        <v>4</v>
      </c>
      <c r="T3642" t="s">
        <v>57</v>
      </c>
      <c r="U3642">
        <v>44</v>
      </c>
      <c r="V3642" t="s">
        <v>58</v>
      </c>
      <c r="W3642" t="s">
        <v>30</v>
      </c>
      <c r="X3642" t="s">
        <v>3738</v>
      </c>
      <c r="Y3642">
        <v>0.149193454841687</v>
      </c>
    </row>
    <row r="3643" spans="1:25" x14ac:dyDescent="0.25">
      <c r="A3643">
        <v>26282</v>
      </c>
      <c r="B3643">
        <v>4012354</v>
      </c>
      <c r="C3643" t="s">
        <v>25</v>
      </c>
      <c r="D3643" t="s">
        <v>26</v>
      </c>
      <c r="E3643" t="s">
        <v>27</v>
      </c>
      <c r="F3643" t="s">
        <v>25</v>
      </c>
      <c r="G3643">
        <v>84</v>
      </c>
      <c r="H3643">
        <v>2</v>
      </c>
      <c r="I3643" t="s">
        <v>61</v>
      </c>
      <c r="J3643" t="s">
        <v>62</v>
      </c>
      <c r="K3643" t="s">
        <v>30</v>
      </c>
      <c r="N3643" t="s">
        <v>25</v>
      </c>
      <c r="O3643" t="s">
        <v>30</v>
      </c>
      <c r="P3643" t="s">
        <v>25</v>
      </c>
      <c r="Q3643" t="s">
        <v>55</v>
      </c>
      <c r="R3643" t="s">
        <v>56</v>
      </c>
      <c r="S3643">
        <v>4</v>
      </c>
      <c r="T3643" t="s">
        <v>57</v>
      </c>
      <c r="U3643">
        <v>44</v>
      </c>
      <c r="V3643" t="s">
        <v>58</v>
      </c>
      <c r="W3643" t="s">
        <v>30</v>
      </c>
      <c r="X3643" t="s">
        <v>3739</v>
      </c>
      <c r="Y3643">
        <v>0.15385842421652501</v>
      </c>
    </row>
    <row r="3644" spans="1:25" x14ac:dyDescent="0.25">
      <c r="A3644">
        <v>25265</v>
      </c>
      <c r="B3644">
        <v>1380199</v>
      </c>
      <c r="C3644" t="s">
        <v>25</v>
      </c>
      <c r="D3644" t="s">
        <v>26</v>
      </c>
      <c r="E3644" t="s">
        <v>27</v>
      </c>
      <c r="F3644" t="s">
        <v>25</v>
      </c>
      <c r="G3644">
        <v>78</v>
      </c>
      <c r="H3644">
        <v>2</v>
      </c>
      <c r="I3644" t="s">
        <v>28</v>
      </c>
      <c r="J3644" t="s">
        <v>29</v>
      </c>
      <c r="K3644" t="s">
        <v>30</v>
      </c>
      <c r="N3644" t="s">
        <v>25</v>
      </c>
      <c r="O3644" t="s">
        <v>30</v>
      </c>
      <c r="P3644" t="s">
        <v>25</v>
      </c>
      <c r="S3644">
        <v>6</v>
      </c>
      <c r="T3644" t="s">
        <v>99</v>
      </c>
      <c r="U3644">
        <v>1</v>
      </c>
      <c r="V3644" t="s">
        <v>32</v>
      </c>
      <c r="W3644" t="s">
        <v>30</v>
      </c>
      <c r="X3644" t="s">
        <v>3740</v>
      </c>
      <c r="Y3644">
        <v>8.5880835101315705E-3</v>
      </c>
    </row>
    <row r="3645" spans="1:25" x14ac:dyDescent="0.25">
      <c r="A3645">
        <v>21505</v>
      </c>
      <c r="B3645">
        <v>1240057</v>
      </c>
      <c r="C3645" t="s">
        <v>25</v>
      </c>
      <c r="D3645" t="s">
        <v>26</v>
      </c>
      <c r="E3645" t="s">
        <v>27</v>
      </c>
      <c r="F3645" t="s">
        <v>25</v>
      </c>
      <c r="G3645">
        <v>180</v>
      </c>
      <c r="H3645">
        <v>1</v>
      </c>
      <c r="I3645" t="s">
        <v>227</v>
      </c>
      <c r="J3645" t="s">
        <v>228</v>
      </c>
      <c r="K3645" t="s">
        <v>25</v>
      </c>
      <c r="L3645" t="s">
        <v>43</v>
      </c>
      <c r="M3645" t="s">
        <v>44</v>
      </c>
      <c r="N3645" t="s">
        <v>25</v>
      </c>
      <c r="O3645" t="s">
        <v>30</v>
      </c>
      <c r="P3645" t="s">
        <v>25</v>
      </c>
      <c r="S3645">
        <v>3</v>
      </c>
      <c r="T3645" t="s">
        <v>80</v>
      </c>
      <c r="U3645">
        <v>31</v>
      </c>
      <c r="V3645" t="s">
        <v>194</v>
      </c>
      <c r="W3645" t="s">
        <v>30</v>
      </c>
      <c r="X3645" t="s">
        <v>2249</v>
      </c>
      <c r="Y3645">
        <v>2.96236992075916E-2</v>
      </c>
    </row>
    <row r="3646" spans="1:25" x14ac:dyDescent="0.25">
      <c r="A3646">
        <v>21969</v>
      </c>
      <c r="B3646">
        <v>1090309</v>
      </c>
      <c r="C3646" t="s">
        <v>25</v>
      </c>
      <c r="D3646" t="s">
        <v>26</v>
      </c>
      <c r="E3646" t="s">
        <v>27</v>
      </c>
      <c r="F3646" t="s">
        <v>25</v>
      </c>
      <c r="G3646">
        <v>212</v>
      </c>
      <c r="H3646">
        <v>1</v>
      </c>
      <c r="I3646" t="s">
        <v>38</v>
      </c>
      <c r="J3646" t="s">
        <v>39</v>
      </c>
      <c r="K3646" t="s">
        <v>25</v>
      </c>
      <c r="N3646" t="s">
        <v>25</v>
      </c>
      <c r="O3646" t="s">
        <v>30</v>
      </c>
      <c r="P3646" t="s">
        <v>25</v>
      </c>
      <c r="S3646">
        <v>1</v>
      </c>
      <c r="T3646" t="s">
        <v>257</v>
      </c>
      <c r="U3646">
        <v>1</v>
      </c>
      <c r="V3646" t="s">
        <v>32</v>
      </c>
      <c r="W3646" t="s">
        <v>30</v>
      </c>
      <c r="X3646" t="s">
        <v>3741</v>
      </c>
      <c r="Y3646">
        <v>6.5250797839558797E-2</v>
      </c>
    </row>
    <row r="3647" spans="1:25" x14ac:dyDescent="0.25">
      <c r="A3647">
        <v>21240</v>
      </c>
      <c r="B3647">
        <v>4007998</v>
      </c>
      <c r="C3647" t="s">
        <v>25</v>
      </c>
      <c r="D3647" t="s">
        <v>26</v>
      </c>
      <c r="E3647" t="s">
        <v>27</v>
      </c>
      <c r="F3647" t="s">
        <v>25</v>
      </c>
      <c r="G3647">
        <v>38</v>
      </c>
      <c r="H3647">
        <v>1</v>
      </c>
      <c r="I3647" t="s">
        <v>50</v>
      </c>
      <c r="J3647" t="s">
        <v>51</v>
      </c>
      <c r="K3647" t="s">
        <v>25</v>
      </c>
      <c r="N3647" t="s">
        <v>25</v>
      </c>
      <c r="O3647" t="s">
        <v>25</v>
      </c>
      <c r="P3647" t="s">
        <v>25</v>
      </c>
      <c r="Q3647" t="s">
        <v>75</v>
      </c>
      <c r="R3647" t="s">
        <v>76</v>
      </c>
      <c r="S3647">
        <v>3</v>
      </c>
      <c r="T3647" t="s">
        <v>80</v>
      </c>
      <c r="U3647">
        <v>1</v>
      </c>
      <c r="V3647" t="s">
        <v>32</v>
      </c>
      <c r="W3647" t="s">
        <v>25</v>
      </c>
      <c r="X3647" t="s">
        <v>3742</v>
      </c>
      <c r="Y3647">
        <v>0.31077714438110698</v>
      </c>
    </row>
    <row r="3648" spans="1:25" x14ac:dyDescent="0.25">
      <c r="A3648">
        <v>21203</v>
      </c>
      <c r="B3648">
        <v>1601149</v>
      </c>
      <c r="C3648" t="s">
        <v>25</v>
      </c>
      <c r="D3648" t="s">
        <v>26</v>
      </c>
      <c r="E3648" t="s">
        <v>27</v>
      </c>
      <c r="F3648" t="s">
        <v>25</v>
      </c>
      <c r="G3648">
        <v>102</v>
      </c>
      <c r="H3648">
        <v>2</v>
      </c>
      <c r="I3648" t="s">
        <v>309</v>
      </c>
      <c r="J3648" t="s">
        <v>310</v>
      </c>
      <c r="K3648" t="s">
        <v>30</v>
      </c>
      <c r="N3648" t="s">
        <v>25</v>
      </c>
      <c r="O3648" t="s">
        <v>30</v>
      </c>
      <c r="P3648" t="s">
        <v>25</v>
      </c>
      <c r="Q3648" t="s">
        <v>55</v>
      </c>
      <c r="R3648" t="s">
        <v>56</v>
      </c>
      <c r="S3648">
        <v>4</v>
      </c>
      <c r="T3648" t="s">
        <v>57</v>
      </c>
      <c r="U3648">
        <v>44</v>
      </c>
      <c r="V3648" t="s">
        <v>58</v>
      </c>
      <c r="W3648" t="s">
        <v>25</v>
      </c>
      <c r="X3648" t="s">
        <v>3743</v>
      </c>
      <c r="Y3648">
        <v>3.2013103928910699E-2</v>
      </c>
    </row>
    <row r="3649" spans="1:25" x14ac:dyDescent="0.25">
      <c r="A3649">
        <v>20227</v>
      </c>
      <c r="B3649">
        <v>1160300</v>
      </c>
      <c r="C3649" t="s">
        <v>25</v>
      </c>
      <c r="D3649" t="s">
        <v>26</v>
      </c>
      <c r="E3649" t="s">
        <v>27</v>
      </c>
      <c r="F3649" t="s">
        <v>25</v>
      </c>
      <c r="G3649">
        <v>181</v>
      </c>
      <c r="H3649">
        <v>1</v>
      </c>
      <c r="I3649" t="s">
        <v>242</v>
      </c>
      <c r="J3649" t="s">
        <v>243</v>
      </c>
      <c r="K3649" t="s">
        <v>25</v>
      </c>
      <c r="N3649" t="s">
        <v>25</v>
      </c>
      <c r="O3649" t="s">
        <v>30</v>
      </c>
      <c r="P3649" t="s">
        <v>25</v>
      </c>
      <c r="S3649">
        <v>1</v>
      </c>
      <c r="T3649" t="s">
        <v>257</v>
      </c>
      <c r="U3649">
        <v>1</v>
      </c>
      <c r="V3649" t="s">
        <v>32</v>
      </c>
      <c r="W3649" t="s">
        <v>30</v>
      </c>
      <c r="X3649" t="s">
        <v>3744</v>
      </c>
      <c r="Y3649">
        <v>4.8245564810097501E-2</v>
      </c>
    </row>
    <row r="3650" spans="1:25" x14ac:dyDescent="0.25">
      <c r="A3650">
        <v>20297</v>
      </c>
      <c r="B3650">
        <v>1460318</v>
      </c>
      <c r="C3650" t="s">
        <v>25</v>
      </c>
      <c r="D3650" t="s">
        <v>26</v>
      </c>
      <c r="E3650" t="s">
        <v>27</v>
      </c>
      <c r="F3650" t="s">
        <v>25</v>
      </c>
      <c r="G3650">
        <v>86</v>
      </c>
      <c r="H3650">
        <v>2</v>
      </c>
      <c r="I3650" t="s">
        <v>41</v>
      </c>
      <c r="J3650" t="s">
        <v>42</v>
      </c>
      <c r="K3650" t="s">
        <v>25</v>
      </c>
      <c r="L3650" t="s">
        <v>43</v>
      </c>
      <c r="M3650" t="s">
        <v>44</v>
      </c>
      <c r="N3650" t="s">
        <v>25</v>
      </c>
      <c r="O3650" t="s">
        <v>30</v>
      </c>
      <c r="P3650" t="s">
        <v>25</v>
      </c>
      <c r="S3650">
        <v>1</v>
      </c>
      <c r="T3650" t="s">
        <v>257</v>
      </c>
      <c r="U3650">
        <v>1</v>
      </c>
      <c r="V3650" t="s">
        <v>32</v>
      </c>
      <c r="W3650" t="s">
        <v>30</v>
      </c>
      <c r="X3650" t="s">
        <v>3745</v>
      </c>
      <c r="Y3650">
        <v>0.111586952950536</v>
      </c>
    </row>
    <row r="3651" spans="1:25" x14ac:dyDescent="0.25">
      <c r="A3651">
        <v>22569</v>
      </c>
      <c r="B3651">
        <v>1240211</v>
      </c>
      <c r="C3651" t="s">
        <v>25</v>
      </c>
      <c r="D3651" t="s">
        <v>26</v>
      </c>
      <c r="E3651" t="s">
        <v>27</v>
      </c>
      <c r="F3651" t="s">
        <v>25</v>
      </c>
      <c r="G3651">
        <v>89</v>
      </c>
      <c r="H3651">
        <v>2</v>
      </c>
      <c r="I3651" t="s">
        <v>227</v>
      </c>
      <c r="J3651" t="s">
        <v>228</v>
      </c>
      <c r="K3651" t="s">
        <v>25</v>
      </c>
      <c r="N3651" t="s">
        <v>25</v>
      </c>
      <c r="O3651" t="s">
        <v>30</v>
      </c>
      <c r="P3651" t="s">
        <v>25</v>
      </c>
      <c r="S3651">
        <v>3</v>
      </c>
      <c r="T3651" t="s">
        <v>80</v>
      </c>
      <c r="U3651">
        <v>33</v>
      </c>
      <c r="V3651" t="s">
        <v>586</v>
      </c>
      <c r="W3651" t="s">
        <v>30</v>
      </c>
      <c r="X3651" t="s">
        <v>3746</v>
      </c>
      <c r="Y3651">
        <v>3.3457407739634598E-2</v>
      </c>
    </row>
    <row r="3652" spans="1:25" x14ac:dyDescent="0.25">
      <c r="A3652">
        <v>21452</v>
      </c>
      <c r="B3652">
        <v>1350172</v>
      </c>
      <c r="C3652" t="s">
        <v>25</v>
      </c>
      <c r="D3652" t="s">
        <v>26</v>
      </c>
      <c r="E3652" t="s">
        <v>27</v>
      </c>
      <c r="F3652" t="s">
        <v>25</v>
      </c>
      <c r="G3652">
        <v>228</v>
      </c>
      <c r="H3652">
        <v>2</v>
      </c>
      <c r="I3652" t="s">
        <v>43</v>
      </c>
      <c r="J3652" t="s">
        <v>72</v>
      </c>
      <c r="K3652" t="s">
        <v>25</v>
      </c>
      <c r="N3652" t="s">
        <v>25</v>
      </c>
      <c r="O3652" t="s">
        <v>30</v>
      </c>
      <c r="P3652" t="s">
        <v>25</v>
      </c>
      <c r="Q3652" t="s">
        <v>75</v>
      </c>
      <c r="R3652" t="s">
        <v>76</v>
      </c>
      <c r="S3652">
        <v>3</v>
      </c>
      <c r="T3652" t="s">
        <v>80</v>
      </c>
      <c r="U3652">
        <v>1</v>
      </c>
      <c r="V3652" t="s">
        <v>32</v>
      </c>
      <c r="W3652" t="s">
        <v>30</v>
      </c>
      <c r="X3652" t="s">
        <v>3747</v>
      </c>
      <c r="Y3652">
        <v>4.7087307266420603E-2</v>
      </c>
    </row>
    <row r="3653" spans="1:25" x14ac:dyDescent="0.25">
      <c r="A3653">
        <v>21403</v>
      </c>
      <c r="B3653">
        <v>1400067</v>
      </c>
      <c r="C3653" t="s">
        <v>25</v>
      </c>
      <c r="D3653" t="s">
        <v>26</v>
      </c>
      <c r="E3653" t="s">
        <v>27</v>
      </c>
      <c r="F3653" t="s">
        <v>25</v>
      </c>
      <c r="G3653">
        <v>355</v>
      </c>
      <c r="H3653">
        <v>1</v>
      </c>
      <c r="I3653" t="s">
        <v>41</v>
      </c>
      <c r="J3653" t="s">
        <v>42</v>
      </c>
      <c r="K3653" t="s">
        <v>25</v>
      </c>
      <c r="N3653" t="s">
        <v>25</v>
      </c>
      <c r="O3653" t="s">
        <v>30</v>
      </c>
      <c r="P3653" t="s">
        <v>25</v>
      </c>
      <c r="S3653">
        <v>3</v>
      </c>
      <c r="T3653" t="s">
        <v>80</v>
      </c>
      <c r="U3653">
        <v>31</v>
      </c>
      <c r="V3653" t="s">
        <v>194</v>
      </c>
      <c r="W3653" t="s">
        <v>30</v>
      </c>
      <c r="X3653" t="s">
        <v>3748</v>
      </c>
      <c r="Y3653">
        <v>4.8674771954601799E-2</v>
      </c>
    </row>
    <row r="3654" spans="1:25" x14ac:dyDescent="0.25">
      <c r="A3654">
        <v>21274</v>
      </c>
      <c r="B3654">
        <v>1615788</v>
      </c>
      <c r="C3654" t="s">
        <v>25</v>
      </c>
      <c r="D3654" t="s">
        <v>26</v>
      </c>
      <c r="E3654" t="s">
        <v>27</v>
      </c>
      <c r="F3654" t="s">
        <v>25</v>
      </c>
      <c r="G3654">
        <v>115</v>
      </c>
      <c r="H3654">
        <v>2</v>
      </c>
      <c r="I3654" t="s">
        <v>571</v>
      </c>
      <c r="J3654" t="s">
        <v>572</v>
      </c>
      <c r="K3654" t="s">
        <v>25</v>
      </c>
      <c r="N3654" t="s">
        <v>30</v>
      </c>
      <c r="O3654" t="s">
        <v>25</v>
      </c>
      <c r="P3654" t="s">
        <v>25</v>
      </c>
      <c r="Q3654" t="s">
        <v>75</v>
      </c>
      <c r="R3654" t="s">
        <v>76</v>
      </c>
      <c r="S3654">
        <v>3</v>
      </c>
      <c r="T3654" t="s">
        <v>80</v>
      </c>
      <c r="U3654">
        <v>1</v>
      </c>
      <c r="V3654" t="s">
        <v>32</v>
      </c>
      <c r="W3654" t="s">
        <v>25</v>
      </c>
      <c r="X3654" t="s">
        <v>3749</v>
      </c>
      <c r="Y3654">
        <v>0.21640853467679699</v>
      </c>
    </row>
    <row r="3655" spans="1:25" x14ac:dyDescent="0.25">
      <c r="A3655">
        <v>22062</v>
      </c>
      <c r="B3655">
        <v>4001831</v>
      </c>
      <c r="C3655" t="s">
        <v>25</v>
      </c>
      <c r="D3655" t="s">
        <v>26</v>
      </c>
      <c r="E3655" t="s">
        <v>27</v>
      </c>
      <c r="F3655" t="s">
        <v>25</v>
      </c>
      <c r="G3655">
        <v>15</v>
      </c>
      <c r="H3655">
        <v>2</v>
      </c>
      <c r="I3655" t="s">
        <v>83</v>
      </c>
      <c r="J3655" t="s">
        <v>84</v>
      </c>
      <c r="K3655" t="s">
        <v>25</v>
      </c>
      <c r="N3655" t="s">
        <v>25</v>
      </c>
      <c r="O3655" t="s">
        <v>25</v>
      </c>
      <c r="P3655" t="s">
        <v>25</v>
      </c>
      <c r="S3655">
        <v>1</v>
      </c>
      <c r="T3655" t="s">
        <v>257</v>
      </c>
      <c r="U3655">
        <v>1</v>
      </c>
      <c r="V3655" t="s">
        <v>32</v>
      </c>
      <c r="W3655" t="s">
        <v>25</v>
      </c>
      <c r="X3655" t="s">
        <v>3750</v>
      </c>
      <c r="Y3655">
        <v>0.218483177147065</v>
      </c>
    </row>
    <row r="3656" spans="1:25" x14ac:dyDescent="0.25">
      <c r="A3656">
        <v>22163</v>
      </c>
      <c r="B3656">
        <v>1621806</v>
      </c>
      <c r="C3656" t="s">
        <v>25</v>
      </c>
      <c r="D3656" t="s">
        <v>26</v>
      </c>
      <c r="E3656" t="s">
        <v>27</v>
      </c>
      <c r="F3656" t="s">
        <v>25</v>
      </c>
      <c r="G3656">
        <v>47</v>
      </c>
      <c r="H3656">
        <v>2</v>
      </c>
      <c r="I3656" t="s">
        <v>67</v>
      </c>
      <c r="J3656" t="s">
        <v>68</v>
      </c>
      <c r="K3656" t="s">
        <v>25</v>
      </c>
      <c r="N3656" t="s">
        <v>25</v>
      </c>
      <c r="O3656" t="s">
        <v>30</v>
      </c>
      <c r="P3656" t="s">
        <v>25</v>
      </c>
      <c r="S3656">
        <v>1</v>
      </c>
      <c r="T3656" t="s">
        <v>257</v>
      </c>
      <c r="U3656">
        <v>1</v>
      </c>
      <c r="V3656" t="s">
        <v>32</v>
      </c>
      <c r="W3656" t="s">
        <v>30</v>
      </c>
      <c r="X3656" t="s">
        <v>3751</v>
      </c>
      <c r="Y3656">
        <v>0.24077207785764901</v>
      </c>
    </row>
    <row r="3657" spans="1:25" x14ac:dyDescent="0.25">
      <c r="A3657">
        <v>22662</v>
      </c>
      <c r="B3657">
        <v>1601320</v>
      </c>
      <c r="C3657" t="s">
        <v>25</v>
      </c>
      <c r="D3657" t="s">
        <v>26</v>
      </c>
      <c r="E3657" t="s">
        <v>27</v>
      </c>
      <c r="F3657" t="s">
        <v>25</v>
      </c>
      <c r="G3657">
        <v>84</v>
      </c>
      <c r="H3657">
        <v>1</v>
      </c>
      <c r="I3657" t="s">
        <v>92</v>
      </c>
      <c r="J3657" t="s">
        <v>93</v>
      </c>
      <c r="K3657" t="s">
        <v>25</v>
      </c>
      <c r="N3657" t="s">
        <v>25</v>
      </c>
      <c r="O3657" t="s">
        <v>30</v>
      </c>
      <c r="P3657" t="s">
        <v>25</v>
      </c>
      <c r="S3657">
        <v>3</v>
      </c>
      <c r="T3657" t="s">
        <v>80</v>
      </c>
      <c r="U3657">
        <v>1</v>
      </c>
      <c r="V3657" t="s">
        <v>32</v>
      </c>
      <c r="W3657" t="s">
        <v>30</v>
      </c>
      <c r="X3657" t="s">
        <v>3752</v>
      </c>
      <c r="Y3657">
        <v>3.8866877392788497E-2</v>
      </c>
    </row>
    <row r="3658" spans="1:25" x14ac:dyDescent="0.25">
      <c r="A3658">
        <v>22859</v>
      </c>
      <c r="B3658">
        <v>1220238</v>
      </c>
      <c r="C3658" t="s">
        <v>25</v>
      </c>
      <c r="D3658" t="s">
        <v>26</v>
      </c>
      <c r="E3658" t="s">
        <v>27</v>
      </c>
      <c r="F3658" t="s">
        <v>25</v>
      </c>
      <c r="G3658">
        <v>73</v>
      </c>
      <c r="H3658">
        <v>2</v>
      </c>
      <c r="I3658" t="s">
        <v>227</v>
      </c>
      <c r="J3658" t="s">
        <v>228</v>
      </c>
      <c r="K3658" t="s">
        <v>30</v>
      </c>
      <c r="N3658" t="s">
        <v>25</v>
      </c>
      <c r="O3658" t="s">
        <v>30</v>
      </c>
      <c r="P3658" t="s">
        <v>25</v>
      </c>
      <c r="Q3658" t="s">
        <v>55</v>
      </c>
      <c r="R3658" t="s">
        <v>56</v>
      </c>
      <c r="S3658">
        <v>4</v>
      </c>
      <c r="T3658" t="s">
        <v>57</v>
      </c>
      <c r="U3658">
        <v>44</v>
      </c>
      <c r="V3658" t="s">
        <v>58</v>
      </c>
      <c r="W3658" t="s">
        <v>30</v>
      </c>
      <c r="X3658" t="s">
        <v>3753</v>
      </c>
      <c r="Y3658">
        <v>2.5447103280244399E-2</v>
      </c>
    </row>
    <row r="3659" spans="1:25" x14ac:dyDescent="0.25">
      <c r="A3659">
        <v>21782</v>
      </c>
      <c r="B3659">
        <v>1220093</v>
      </c>
      <c r="C3659" t="s">
        <v>25</v>
      </c>
      <c r="D3659" t="s">
        <v>26</v>
      </c>
      <c r="E3659" t="s">
        <v>27</v>
      </c>
      <c r="F3659" t="s">
        <v>25</v>
      </c>
      <c r="G3659">
        <v>43</v>
      </c>
      <c r="H3659">
        <v>1</v>
      </c>
      <c r="I3659" t="s">
        <v>227</v>
      </c>
      <c r="J3659" t="s">
        <v>228</v>
      </c>
      <c r="K3659" t="s">
        <v>25</v>
      </c>
      <c r="N3659" t="s">
        <v>25</v>
      </c>
      <c r="O3659" t="s">
        <v>30</v>
      </c>
      <c r="P3659" t="s">
        <v>25</v>
      </c>
      <c r="S3659">
        <v>3</v>
      </c>
      <c r="T3659" t="s">
        <v>80</v>
      </c>
      <c r="U3659">
        <v>30</v>
      </c>
      <c r="V3659" t="s">
        <v>742</v>
      </c>
      <c r="W3659" t="s">
        <v>30</v>
      </c>
      <c r="X3659" t="s">
        <v>3754</v>
      </c>
      <c r="Y3659">
        <v>2.9428309909962699E-2</v>
      </c>
    </row>
    <row r="3660" spans="1:25" x14ac:dyDescent="0.25">
      <c r="A3660">
        <v>21490</v>
      </c>
      <c r="B3660">
        <v>1480382</v>
      </c>
      <c r="C3660" t="s">
        <v>25</v>
      </c>
      <c r="D3660" t="s">
        <v>26</v>
      </c>
      <c r="E3660" t="s">
        <v>27</v>
      </c>
      <c r="F3660" t="s">
        <v>25</v>
      </c>
      <c r="G3660">
        <v>65</v>
      </c>
      <c r="H3660">
        <v>2</v>
      </c>
      <c r="I3660" t="s">
        <v>61</v>
      </c>
      <c r="J3660" t="s">
        <v>62</v>
      </c>
      <c r="K3660" t="s">
        <v>30</v>
      </c>
      <c r="N3660" t="s">
        <v>25</v>
      </c>
      <c r="O3660" t="s">
        <v>30</v>
      </c>
      <c r="P3660" t="s">
        <v>25</v>
      </c>
      <c r="Q3660" t="s">
        <v>75</v>
      </c>
      <c r="R3660" t="s">
        <v>76</v>
      </c>
      <c r="S3660">
        <v>4</v>
      </c>
      <c r="T3660" t="s">
        <v>57</v>
      </c>
      <c r="U3660">
        <v>44</v>
      </c>
      <c r="V3660" t="s">
        <v>58</v>
      </c>
      <c r="W3660" t="s">
        <v>30</v>
      </c>
      <c r="X3660" t="s">
        <v>3755</v>
      </c>
      <c r="Y3660">
        <v>0.156497232881117</v>
      </c>
    </row>
    <row r="3661" spans="1:25" x14ac:dyDescent="0.25">
      <c r="A3661">
        <v>21579</v>
      </c>
      <c r="B3661">
        <v>1370583</v>
      </c>
      <c r="C3661" t="s">
        <v>25</v>
      </c>
      <c r="D3661" t="s">
        <v>26</v>
      </c>
      <c r="E3661" t="s">
        <v>27</v>
      </c>
      <c r="F3661" t="s">
        <v>25</v>
      </c>
      <c r="G3661">
        <v>94</v>
      </c>
      <c r="H3661">
        <v>2</v>
      </c>
      <c r="I3661" t="s">
        <v>43</v>
      </c>
      <c r="J3661" t="s">
        <v>72</v>
      </c>
      <c r="K3661" t="s">
        <v>25</v>
      </c>
      <c r="N3661" t="s">
        <v>25</v>
      </c>
      <c r="O3661" t="s">
        <v>30</v>
      </c>
      <c r="P3661" t="s">
        <v>25</v>
      </c>
      <c r="S3661">
        <v>1</v>
      </c>
      <c r="T3661" t="s">
        <v>257</v>
      </c>
      <c r="U3661">
        <v>1</v>
      </c>
      <c r="V3661" t="s">
        <v>32</v>
      </c>
      <c r="W3661" t="s">
        <v>30</v>
      </c>
      <c r="X3661" t="s">
        <v>3756</v>
      </c>
      <c r="Y3661">
        <v>2.04810754194205E-2</v>
      </c>
    </row>
    <row r="3662" spans="1:25" x14ac:dyDescent="0.25">
      <c r="A3662">
        <v>22343</v>
      </c>
      <c r="B3662">
        <v>1600243</v>
      </c>
      <c r="C3662" t="s">
        <v>25</v>
      </c>
      <c r="D3662" t="s">
        <v>26</v>
      </c>
      <c r="E3662" t="s">
        <v>27</v>
      </c>
      <c r="F3662" t="s">
        <v>25</v>
      </c>
      <c r="G3662">
        <v>74</v>
      </c>
      <c r="H3662">
        <v>2</v>
      </c>
      <c r="I3662" t="s">
        <v>43</v>
      </c>
      <c r="J3662" t="s">
        <v>72</v>
      </c>
      <c r="K3662" t="s">
        <v>25</v>
      </c>
      <c r="L3662" t="s">
        <v>43</v>
      </c>
      <c r="M3662" t="s">
        <v>44</v>
      </c>
      <c r="N3662" t="s">
        <v>25</v>
      </c>
      <c r="O3662" t="s">
        <v>30</v>
      </c>
      <c r="P3662" t="s">
        <v>25</v>
      </c>
      <c r="S3662">
        <v>1</v>
      </c>
      <c r="T3662" t="s">
        <v>257</v>
      </c>
      <c r="U3662">
        <v>1</v>
      </c>
      <c r="V3662" t="s">
        <v>32</v>
      </c>
      <c r="W3662" t="s">
        <v>30</v>
      </c>
      <c r="X3662" t="s">
        <v>3757</v>
      </c>
      <c r="Y3662">
        <v>2.0801153330195998E-2</v>
      </c>
    </row>
    <row r="3663" spans="1:25" x14ac:dyDescent="0.25">
      <c r="A3663">
        <v>20534</v>
      </c>
      <c r="B3663">
        <v>4002343</v>
      </c>
      <c r="C3663" t="s">
        <v>25</v>
      </c>
      <c r="D3663" t="s">
        <v>26</v>
      </c>
      <c r="E3663" t="s">
        <v>27</v>
      </c>
      <c r="F3663" t="s">
        <v>25</v>
      </c>
      <c r="G3663">
        <v>13</v>
      </c>
      <c r="H3663">
        <v>1</v>
      </c>
      <c r="I3663" t="s">
        <v>34</v>
      </c>
      <c r="J3663" t="s">
        <v>35</v>
      </c>
      <c r="K3663" t="s">
        <v>25</v>
      </c>
      <c r="L3663" t="s">
        <v>43</v>
      </c>
      <c r="M3663" t="s">
        <v>44</v>
      </c>
      <c r="N3663" t="s">
        <v>25</v>
      </c>
      <c r="O3663" t="s">
        <v>30</v>
      </c>
      <c r="P3663" t="s">
        <v>25</v>
      </c>
      <c r="S3663">
        <v>3</v>
      </c>
      <c r="T3663" t="s">
        <v>80</v>
      </c>
      <c r="U3663">
        <v>1</v>
      </c>
      <c r="V3663" t="s">
        <v>32</v>
      </c>
      <c r="W3663" t="s">
        <v>30</v>
      </c>
      <c r="X3663" t="s">
        <v>3758</v>
      </c>
      <c r="Y3663">
        <v>0.118626931905048</v>
      </c>
    </row>
    <row r="3664" spans="1:25" x14ac:dyDescent="0.25">
      <c r="A3664">
        <v>22729</v>
      </c>
      <c r="B3664">
        <v>4015084</v>
      </c>
      <c r="C3664" t="s">
        <v>25</v>
      </c>
      <c r="D3664" t="s">
        <v>26</v>
      </c>
      <c r="E3664" t="s">
        <v>27</v>
      </c>
      <c r="F3664" t="s">
        <v>25</v>
      </c>
      <c r="G3664">
        <v>83</v>
      </c>
      <c r="H3664">
        <v>2</v>
      </c>
      <c r="I3664" t="s">
        <v>567</v>
      </c>
      <c r="J3664" t="s">
        <v>568</v>
      </c>
      <c r="K3664" t="s">
        <v>30</v>
      </c>
      <c r="N3664" t="s">
        <v>25</v>
      </c>
      <c r="O3664" t="s">
        <v>30</v>
      </c>
      <c r="P3664" t="s">
        <v>25</v>
      </c>
      <c r="Q3664" t="s">
        <v>113</v>
      </c>
      <c r="R3664" t="s">
        <v>114</v>
      </c>
      <c r="S3664">
        <v>4</v>
      </c>
      <c r="T3664" t="s">
        <v>57</v>
      </c>
      <c r="U3664">
        <v>44</v>
      </c>
      <c r="V3664" t="s">
        <v>58</v>
      </c>
      <c r="W3664" t="s">
        <v>30</v>
      </c>
      <c r="X3664" t="s">
        <v>3759</v>
      </c>
      <c r="Y3664">
        <v>4.9530166546207302E-2</v>
      </c>
    </row>
    <row r="3665" spans="1:25" x14ac:dyDescent="0.25">
      <c r="A3665">
        <v>24645</v>
      </c>
      <c r="B3665">
        <v>1615426</v>
      </c>
      <c r="C3665" t="s">
        <v>25</v>
      </c>
      <c r="D3665" t="s">
        <v>26</v>
      </c>
      <c r="E3665" t="s">
        <v>27</v>
      </c>
      <c r="F3665" t="s">
        <v>25</v>
      </c>
      <c r="G3665">
        <v>63</v>
      </c>
      <c r="H3665">
        <v>1</v>
      </c>
      <c r="I3665" t="s">
        <v>571</v>
      </c>
      <c r="J3665" t="s">
        <v>572</v>
      </c>
      <c r="K3665" t="s">
        <v>25</v>
      </c>
      <c r="N3665" t="s">
        <v>25</v>
      </c>
      <c r="O3665" t="s">
        <v>25</v>
      </c>
      <c r="P3665" t="s">
        <v>25</v>
      </c>
      <c r="S3665">
        <v>3</v>
      </c>
      <c r="T3665" t="s">
        <v>80</v>
      </c>
      <c r="U3665">
        <v>1</v>
      </c>
      <c r="V3665" t="s">
        <v>32</v>
      </c>
      <c r="W3665" t="s">
        <v>25</v>
      </c>
      <c r="X3665" t="s">
        <v>3760</v>
      </c>
      <c r="Y3665">
        <v>0.18309180846336301</v>
      </c>
    </row>
    <row r="3666" spans="1:25" x14ac:dyDescent="0.25">
      <c r="A3666">
        <v>23264</v>
      </c>
      <c r="B3666">
        <v>1050318</v>
      </c>
      <c r="C3666" t="s">
        <v>25</v>
      </c>
      <c r="D3666" t="s">
        <v>26</v>
      </c>
      <c r="E3666" t="s">
        <v>27</v>
      </c>
      <c r="F3666" t="s">
        <v>25</v>
      </c>
      <c r="G3666">
        <v>81</v>
      </c>
      <c r="H3666">
        <v>1</v>
      </c>
      <c r="I3666" t="s">
        <v>53</v>
      </c>
      <c r="J3666" t="s">
        <v>54</v>
      </c>
      <c r="K3666" t="s">
        <v>30</v>
      </c>
      <c r="N3666" t="s">
        <v>25</v>
      </c>
      <c r="O3666" t="s">
        <v>30</v>
      </c>
      <c r="P3666" t="s">
        <v>25</v>
      </c>
      <c r="S3666">
        <v>4</v>
      </c>
      <c r="T3666" t="s">
        <v>57</v>
      </c>
      <c r="U3666">
        <v>1</v>
      </c>
      <c r="V3666" t="s">
        <v>32</v>
      </c>
      <c r="W3666" t="s">
        <v>30</v>
      </c>
      <c r="X3666" t="s">
        <v>3761</v>
      </c>
      <c r="Y3666">
        <v>0.11090854380744999</v>
      </c>
    </row>
    <row r="3667" spans="1:25" x14ac:dyDescent="0.25">
      <c r="A3667">
        <v>26057</v>
      </c>
      <c r="B3667">
        <v>4016549</v>
      </c>
      <c r="C3667" t="s">
        <v>25</v>
      </c>
      <c r="D3667" t="s">
        <v>26</v>
      </c>
      <c r="E3667" t="s">
        <v>27</v>
      </c>
      <c r="F3667" t="s">
        <v>25</v>
      </c>
      <c r="G3667">
        <v>3</v>
      </c>
      <c r="H3667">
        <v>2</v>
      </c>
      <c r="I3667" t="s">
        <v>53</v>
      </c>
      <c r="J3667" t="s">
        <v>54</v>
      </c>
      <c r="K3667" t="s">
        <v>25</v>
      </c>
      <c r="N3667" t="s">
        <v>25</v>
      </c>
      <c r="O3667" t="s">
        <v>30</v>
      </c>
      <c r="P3667" t="s">
        <v>25</v>
      </c>
      <c r="S3667">
        <v>1</v>
      </c>
      <c r="T3667" t="s">
        <v>257</v>
      </c>
      <c r="U3667">
        <v>1</v>
      </c>
      <c r="V3667" t="s">
        <v>32</v>
      </c>
      <c r="W3667" t="s">
        <v>30</v>
      </c>
      <c r="X3667" t="s">
        <v>3762</v>
      </c>
      <c r="Y3667">
        <v>0.100662614279135</v>
      </c>
    </row>
    <row r="3668" spans="1:25" x14ac:dyDescent="0.25">
      <c r="A3668">
        <v>21289</v>
      </c>
      <c r="B3668">
        <v>1060301</v>
      </c>
      <c r="C3668" t="s">
        <v>25</v>
      </c>
      <c r="D3668" t="s">
        <v>26</v>
      </c>
      <c r="E3668" t="s">
        <v>27</v>
      </c>
      <c r="F3668" t="s">
        <v>25</v>
      </c>
      <c r="G3668">
        <v>88</v>
      </c>
      <c r="H3668">
        <v>2</v>
      </c>
      <c r="I3668" t="s">
        <v>53</v>
      </c>
      <c r="J3668" t="s">
        <v>54</v>
      </c>
      <c r="K3668" t="s">
        <v>30</v>
      </c>
      <c r="N3668" t="s">
        <v>25</v>
      </c>
      <c r="O3668" t="s">
        <v>30</v>
      </c>
      <c r="P3668" t="s">
        <v>25</v>
      </c>
      <c r="Q3668" t="s">
        <v>113</v>
      </c>
      <c r="R3668" t="s">
        <v>114</v>
      </c>
      <c r="S3668">
        <v>4</v>
      </c>
      <c r="T3668" t="s">
        <v>57</v>
      </c>
      <c r="U3668">
        <v>44</v>
      </c>
      <c r="V3668" t="s">
        <v>58</v>
      </c>
      <c r="W3668" t="s">
        <v>30</v>
      </c>
      <c r="X3668" t="s">
        <v>3763</v>
      </c>
      <c r="Y3668">
        <v>0.111963928029158</v>
      </c>
    </row>
    <row r="3669" spans="1:25" x14ac:dyDescent="0.25">
      <c r="A3669">
        <v>22511</v>
      </c>
      <c r="B3669">
        <v>1060197</v>
      </c>
      <c r="C3669" t="s">
        <v>25</v>
      </c>
      <c r="D3669" t="s">
        <v>26</v>
      </c>
      <c r="E3669" t="s">
        <v>27</v>
      </c>
      <c r="F3669" t="s">
        <v>25</v>
      </c>
      <c r="G3669">
        <v>187</v>
      </c>
      <c r="H3669">
        <v>2</v>
      </c>
      <c r="I3669" t="s">
        <v>53</v>
      </c>
      <c r="J3669" t="s">
        <v>54</v>
      </c>
      <c r="K3669" t="s">
        <v>25</v>
      </c>
      <c r="L3669" t="s">
        <v>43</v>
      </c>
      <c r="M3669" t="s">
        <v>44</v>
      </c>
      <c r="N3669" t="s">
        <v>25</v>
      </c>
      <c r="O3669" t="s">
        <v>30</v>
      </c>
      <c r="P3669" t="s">
        <v>25</v>
      </c>
      <c r="S3669">
        <v>1</v>
      </c>
      <c r="T3669" t="s">
        <v>257</v>
      </c>
      <c r="U3669">
        <v>1</v>
      </c>
      <c r="V3669" t="s">
        <v>32</v>
      </c>
      <c r="W3669" t="s">
        <v>30</v>
      </c>
      <c r="X3669" t="s">
        <v>3764</v>
      </c>
      <c r="Y3669">
        <v>0.100875692888842</v>
      </c>
    </row>
    <row r="3670" spans="1:25" x14ac:dyDescent="0.25">
      <c r="A3670">
        <v>23336</v>
      </c>
      <c r="B3670">
        <v>1011073</v>
      </c>
      <c r="C3670" t="s">
        <v>25</v>
      </c>
      <c r="D3670" t="s">
        <v>26</v>
      </c>
      <c r="E3670" t="s">
        <v>27</v>
      </c>
      <c r="F3670" t="s">
        <v>25</v>
      </c>
      <c r="G3670">
        <v>79</v>
      </c>
      <c r="H3670">
        <v>2</v>
      </c>
      <c r="I3670" t="s">
        <v>53</v>
      </c>
      <c r="J3670" t="s">
        <v>54</v>
      </c>
      <c r="K3670" t="s">
        <v>25</v>
      </c>
      <c r="L3670" t="s">
        <v>43</v>
      </c>
      <c r="M3670" t="s">
        <v>44</v>
      </c>
      <c r="N3670" t="s">
        <v>25</v>
      </c>
      <c r="O3670" t="s">
        <v>30</v>
      </c>
      <c r="P3670" t="s">
        <v>25</v>
      </c>
      <c r="S3670">
        <v>1</v>
      </c>
      <c r="T3670" t="s">
        <v>257</v>
      </c>
      <c r="U3670">
        <v>1</v>
      </c>
      <c r="V3670" t="s">
        <v>32</v>
      </c>
      <c r="W3670" t="s">
        <v>30</v>
      </c>
      <c r="X3670" t="s">
        <v>3765</v>
      </c>
      <c r="Y3670">
        <v>0.15543541318757101</v>
      </c>
    </row>
    <row r="3671" spans="1:25" x14ac:dyDescent="0.25">
      <c r="A3671">
        <v>23918</v>
      </c>
      <c r="B3671">
        <v>4004645</v>
      </c>
      <c r="C3671" t="s">
        <v>25</v>
      </c>
      <c r="D3671" t="s">
        <v>26</v>
      </c>
      <c r="E3671" t="s">
        <v>27</v>
      </c>
      <c r="F3671" t="s">
        <v>25</v>
      </c>
      <c r="G3671">
        <v>122</v>
      </c>
      <c r="H3671">
        <v>1</v>
      </c>
      <c r="I3671" t="s">
        <v>34</v>
      </c>
      <c r="J3671" t="s">
        <v>35</v>
      </c>
      <c r="K3671" t="s">
        <v>25</v>
      </c>
      <c r="N3671" t="s">
        <v>25</v>
      </c>
      <c r="O3671" t="s">
        <v>30</v>
      </c>
      <c r="P3671" t="s">
        <v>25</v>
      </c>
      <c r="Q3671" t="s">
        <v>75</v>
      </c>
      <c r="R3671" t="s">
        <v>76</v>
      </c>
      <c r="S3671">
        <v>3</v>
      </c>
      <c r="T3671" t="s">
        <v>80</v>
      </c>
      <c r="U3671">
        <v>1</v>
      </c>
      <c r="V3671" t="s">
        <v>32</v>
      </c>
      <c r="W3671" t="s">
        <v>30</v>
      </c>
      <c r="X3671" t="s">
        <v>3766</v>
      </c>
      <c r="Y3671">
        <v>0.13956173549228301</v>
      </c>
    </row>
    <row r="3672" spans="1:25" x14ac:dyDescent="0.25">
      <c r="A3672">
        <v>23921</v>
      </c>
      <c r="B3672">
        <v>4007779</v>
      </c>
      <c r="C3672" t="s">
        <v>25</v>
      </c>
      <c r="D3672" t="s">
        <v>26</v>
      </c>
      <c r="E3672" t="s">
        <v>27</v>
      </c>
      <c r="F3672" t="s">
        <v>25</v>
      </c>
      <c r="G3672">
        <v>21</v>
      </c>
      <c r="H3672">
        <v>1</v>
      </c>
      <c r="I3672" t="s">
        <v>34</v>
      </c>
      <c r="J3672" t="s">
        <v>35</v>
      </c>
      <c r="K3672" t="s">
        <v>25</v>
      </c>
      <c r="N3672" t="s">
        <v>25</v>
      </c>
      <c r="O3672" t="s">
        <v>30</v>
      </c>
      <c r="P3672" t="s">
        <v>25</v>
      </c>
      <c r="Q3672" t="s">
        <v>75</v>
      </c>
      <c r="R3672" t="s">
        <v>76</v>
      </c>
      <c r="S3672">
        <v>3</v>
      </c>
      <c r="T3672" t="s">
        <v>80</v>
      </c>
      <c r="U3672">
        <v>1</v>
      </c>
      <c r="V3672" t="s">
        <v>32</v>
      </c>
      <c r="W3672" t="s">
        <v>30</v>
      </c>
      <c r="X3672" t="s">
        <v>3767</v>
      </c>
      <c r="Y3672">
        <v>0.13499625035570201</v>
      </c>
    </row>
    <row r="3673" spans="1:25" x14ac:dyDescent="0.25">
      <c r="A3673">
        <v>23773</v>
      </c>
      <c r="B3673">
        <v>1609460</v>
      </c>
      <c r="C3673" t="s">
        <v>25</v>
      </c>
      <c r="D3673" t="s">
        <v>26</v>
      </c>
      <c r="E3673" t="s">
        <v>27</v>
      </c>
      <c r="F3673" t="s">
        <v>25</v>
      </c>
      <c r="G3673">
        <v>41</v>
      </c>
      <c r="H3673">
        <v>2</v>
      </c>
      <c r="I3673" t="s">
        <v>34</v>
      </c>
      <c r="J3673" t="s">
        <v>35</v>
      </c>
      <c r="K3673" t="s">
        <v>25</v>
      </c>
      <c r="N3673" t="s">
        <v>25</v>
      </c>
      <c r="O3673" t="s">
        <v>30</v>
      </c>
      <c r="P3673" t="s">
        <v>25</v>
      </c>
      <c r="S3673">
        <v>3</v>
      </c>
      <c r="T3673" t="s">
        <v>80</v>
      </c>
      <c r="U3673">
        <v>1</v>
      </c>
      <c r="V3673" t="s">
        <v>32</v>
      </c>
      <c r="W3673" t="s">
        <v>30</v>
      </c>
      <c r="X3673" t="s">
        <v>3768</v>
      </c>
      <c r="Y3673">
        <v>0.13124520223310801</v>
      </c>
    </row>
    <row r="3674" spans="1:25" x14ac:dyDescent="0.25">
      <c r="A3674">
        <v>23775</v>
      </c>
      <c r="B3674">
        <v>1620696</v>
      </c>
      <c r="C3674" t="s">
        <v>25</v>
      </c>
      <c r="D3674" t="s">
        <v>26</v>
      </c>
      <c r="E3674" t="s">
        <v>27</v>
      </c>
      <c r="F3674" t="s">
        <v>25</v>
      </c>
      <c r="G3674">
        <v>197</v>
      </c>
      <c r="H3674">
        <v>2</v>
      </c>
      <c r="I3674" t="s">
        <v>67</v>
      </c>
      <c r="J3674" t="s">
        <v>68</v>
      </c>
      <c r="K3674" t="s">
        <v>25</v>
      </c>
      <c r="N3674" t="s">
        <v>25</v>
      </c>
      <c r="O3674" t="s">
        <v>30</v>
      </c>
      <c r="P3674" t="s">
        <v>25</v>
      </c>
      <c r="S3674">
        <v>1</v>
      </c>
      <c r="T3674" t="s">
        <v>257</v>
      </c>
      <c r="U3674">
        <v>1</v>
      </c>
      <c r="V3674" t="s">
        <v>32</v>
      </c>
      <c r="W3674" t="s">
        <v>30</v>
      </c>
      <c r="X3674" t="s">
        <v>3769</v>
      </c>
      <c r="Y3674">
        <v>0.28719532636392198</v>
      </c>
    </row>
    <row r="3675" spans="1:25" x14ac:dyDescent="0.25">
      <c r="A3675">
        <v>20197</v>
      </c>
      <c r="B3675">
        <v>4008685</v>
      </c>
      <c r="C3675" t="s">
        <v>25</v>
      </c>
      <c r="D3675" t="s">
        <v>26</v>
      </c>
      <c r="E3675" t="s">
        <v>27</v>
      </c>
      <c r="F3675" t="s">
        <v>25</v>
      </c>
      <c r="G3675">
        <v>70</v>
      </c>
      <c r="H3675">
        <v>2</v>
      </c>
      <c r="I3675" t="s">
        <v>61</v>
      </c>
      <c r="J3675" t="s">
        <v>62</v>
      </c>
      <c r="K3675" t="s">
        <v>25</v>
      </c>
      <c r="N3675" t="s">
        <v>25</v>
      </c>
      <c r="O3675" t="s">
        <v>30</v>
      </c>
      <c r="P3675" t="s">
        <v>25</v>
      </c>
      <c r="S3675">
        <v>1</v>
      </c>
      <c r="T3675" t="s">
        <v>257</v>
      </c>
      <c r="U3675">
        <v>1</v>
      </c>
      <c r="V3675" t="s">
        <v>32</v>
      </c>
      <c r="W3675" t="s">
        <v>30</v>
      </c>
      <c r="X3675" t="s">
        <v>3770</v>
      </c>
      <c r="Y3675">
        <v>0.12966709808972299</v>
      </c>
    </row>
    <row r="3676" spans="1:25" x14ac:dyDescent="0.25">
      <c r="A3676">
        <v>22212</v>
      </c>
      <c r="B3676">
        <v>1240300</v>
      </c>
      <c r="C3676" t="s">
        <v>25</v>
      </c>
      <c r="D3676" t="s">
        <v>26</v>
      </c>
      <c r="E3676" t="s">
        <v>27</v>
      </c>
      <c r="F3676" t="s">
        <v>25</v>
      </c>
      <c r="G3676">
        <v>140</v>
      </c>
      <c r="H3676">
        <v>2</v>
      </c>
      <c r="I3676" t="s">
        <v>227</v>
      </c>
      <c r="J3676" t="s">
        <v>228</v>
      </c>
      <c r="K3676" t="s">
        <v>30</v>
      </c>
      <c r="L3676" t="s">
        <v>169</v>
      </c>
      <c r="M3676" t="s">
        <v>170</v>
      </c>
      <c r="N3676" t="s">
        <v>25</v>
      </c>
      <c r="O3676" t="s">
        <v>30</v>
      </c>
      <c r="P3676" t="s">
        <v>25</v>
      </c>
      <c r="S3676">
        <v>4</v>
      </c>
      <c r="T3676" t="s">
        <v>57</v>
      </c>
      <c r="U3676">
        <v>40</v>
      </c>
      <c r="V3676" t="s">
        <v>115</v>
      </c>
      <c r="W3676" t="s">
        <v>30</v>
      </c>
      <c r="X3676" t="s">
        <v>3771</v>
      </c>
      <c r="Y3676">
        <v>3.2093332586105999E-2</v>
      </c>
    </row>
    <row r="3677" spans="1:25" x14ac:dyDescent="0.25">
      <c r="A3677">
        <v>21982</v>
      </c>
      <c r="B3677">
        <v>4012587</v>
      </c>
      <c r="C3677" t="s">
        <v>25</v>
      </c>
      <c r="D3677" t="s">
        <v>26</v>
      </c>
      <c r="E3677" t="s">
        <v>27</v>
      </c>
      <c r="F3677" t="s">
        <v>25</v>
      </c>
      <c r="G3677">
        <v>117</v>
      </c>
      <c r="H3677">
        <v>1</v>
      </c>
      <c r="I3677" t="s">
        <v>567</v>
      </c>
      <c r="J3677" t="s">
        <v>568</v>
      </c>
      <c r="K3677" t="s">
        <v>25</v>
      </c>
      <c r="N3677" t="s">
        <v>25</v>
      </c>
      <c r="O3677" t="s">
        <v>30</v>
      </c>
      <c r="P3677" t="s">
        <v>25</v>
      </c>
      <c r="S3677">
        <v>3</v>
      </c>
      <c r="T3677" t="s">
        <v>80</v>
      </c>
      <c r="U3677">
        <v>1</v>
      </c>
      <c r="V3677" t="s">
        <v>32</v>
      </c>
      <c r="W3677" t="s">
        <v>30</v>
      </c>
      <c r="X3677" t="s">
        <v>3772</v>
      </c>
      <c r="Y3677">
        <v>4.6504903963550198E-2</v>
      </c>
    </row>
    <row r="3678" spans="1:25" x14ac:dyDescent="0.25">
      <c r="A3678">
        <v>24953</v>
      </c>
      <c r="B3678">
        <v>1601157</v>
      </c>
      <c r="C3678" t="s">
        <v>25</v>
      </c>
      <c r="D3678" t="s">
        <v>26</v>
      </c>
      <c r="E3678" t="s">
        <v>27</v>
      </c>
      <c r="F3678" t="s">
        <v>25</v>
      </c>
      <c r="G3678">
        <v>103</v>
      </c>
      <c r="H3678">
        <v>2</v>
      </c>
      <c r="I3678" t="s">
        <v>309</v>
      </c>
      <c r="J3678" t="s">
        <v>310</v>
      </c>
      <c r="K3678" t="s">
        <v>30</v>
      </c>
      <c r="N3678" t="s">
        <v>25</v>
      </c>
      <c r="O3678" t="s">
        <v>30</v>
      </c>
      <c r="P3678" t="s">
        <v>25</v>
      </c>
      <c r="Q3678" t="s">
        <v>55</v>
      </c>
      <c r="R3678" t="s">
        <v>56</v>
      </c>
      <c r="S3678">
        <v>4</v>
      </c>
      <c r="T3678" t="s">
        <v>57</v>
      </c>
      <c r="U3678">
        <v>44</v>
      </c>
      <c r="V3678" t="s">
        <v>58</v>
      </c>
      <c r="W3678" t="s">
        <v>25</v>
      </c>
      <c r="X3678" t="s">
        <v>3773</v>
      </c>
      <c r="Y3678">
        <v>2.99108786794644E-2</v>
      </c>
    </row>
    <row r="3679" spans="1:25" x14ac:dyDescent="0.25">
      <c r="A3679">
        <v>23142</v>
      </c>
      <c r="B3679">
        <v>4008451</v>
      </c>
      <c r="C3679" t="s">
        <v>25</v>
      </c>
      <c r="D3679" t="s">
        <v>26</v>
      </c>
      <c r="E3679" t="s">
        <v>27</v>
      </c>
      <c r="F3679" t="s">
        <v>25</v>
      </c>
      <c r="G3679">
        <v>485</v>
      </c>
      <c r="H3679">
        <v>2</v>
      </c>
      <c r="I3679" t="s">
        <v>28</v>
      </c>
      <c r="J3679" t="s">
        <v>29</v>
      </c>
      <c r="K3679" t="s">
        <v>25</v>
      </c>
      <c r="N3679" t="s">
        <v>25</v>
      </c>
      <c r="O3679" t="s">
        <v>25</v>
      </c>
      <c r="P3679" t="s">
        <v>25</v>
      </c>
      <c r="S3679">
        <v>7</v>
      </c>
      <c r="T3679" t="s">
        <v>36</v>
      </c>
      <c r="U3679">
        <v>1</v>
      </c>
      <c r="V3679" t="s">
        <v>32</v>
      </c>
      <c r="W3679" t="s">
        <v>30</v>
      </c>
      <c r="X3679" t="s">
        <v>3774</v>
      </c>
      <c r="Y3679">
        <v>3.9513019212748399E-2</v>
      </c>
    </row>
    <row r="3680" spans="1:25" x14ac:dyDescent="0.25">
      <c r="A3680">
        <v>23604</v>
      </c>
      <c r="B3680">
        <v>1605846</v>
      </c>
      <c r="C3680" t="s">
        <v>25</v>
      </c>
      <c r="D3680" t="s">
        <v>26</v>
      </c>
      <c r="E3680" t="s">
        <v>27</v>
      </c>
      <c r="F3680" t="s">
        <v>25</v>
      </c>
      <c r="G3680">
        <v>47</v>
      </c>
      <c r="H3680">
        <v>2</v>
      </c>
      <c r="I3680" t="s">
        <v>47</v>
      </c>
      <c r="J3680" t="s">
        <v>48</v>
      </c>
      <c r="K3680" t="s">
        <v>25</v>
      </c>
      <c r="N3680" t="s">
        <v>25</v>
      </c>
      <c r="O3680" t="s">
        <v>25</v>
      </c>
      <c r="P3680" t="s">
        <v>25</v>
      </c>
      <c r="S3680">
        <v>1</v>
      </c>
      <c r="T3680" t="s">
        <v>257</v>
      </c>
      <c r="U3680">
        <v>1</v>
      </c>
      <c r="V3680" t="s">
        <v>32</v>
      </c>
      <c r="W3680" t="s">
        <v>30</v>
      </c>
      <c r="X3680" t="s">
        <v>3775</v>
      </c>
      <c r="Y3680">
        <v>0.10092998584228401</v>
      </c>
    </row>
    <row r="3681" spans="1:25" x14ac:dyDescent="0.25">
      <c r="A3681">
        <v>23606</v>
      </c>
      <c r="B3681">
        <v>1618959</v>
      </c>
      <c r="C3681" t="s">
        <v>25</v>
      </c>
      <c r="D3681" t="s">
        <v>26</v>
      </c>
      <c r="E3681" t="s">
        <v>27</v>
      </c>
      <c r="F3681" t="s">
        <v>25</v>
      </c>
      <c r="G3681">
        <v>141</v>
      </c>
      <c r="H3681">
        <v>2</v>
      </c>
      <c r="I3681" t="s">
        <v>688</v>
      </c>
      <c r="J3681" t="s">
        <v>689</v>
      </c>
      <c r="K3681" t="s">
        <v>25</v>
      </c>
      <c r="L3681" t="s">
        <v>43</v>
      </c>
      <c r="M3681" t="s">
        <v>44</v>
      </c>
      <c r="N3681" t="s">
        <v>30</v>
      </c>
      <c r="O3681" t="s">
        <v>25</v>
      </c>
      <c r="P3681" t="s">
        <v>25</v>
      </c>
      <c r="S3681">
        <v>1</v>
      </c>
      <c r="T3681" t="s">
        <v>257</v>
      </c>
      <c r="U3681">
        <v>1</v>
      </c>
      <c r="V3681" t="s">
        <v>32</v>
      </c>
      <c r="W3681" t="s">
        <v>25</v>
      </c>
      <c r="X3681" t="s">
        <v>3776</v>
      </c>
      <c r="Y3681">
        <v>0.36943154662776001</v>
      </c>
    </row>
    <row r="3682" spans="1:25" x14ac:dyDescent="0.25">
      <c r="A3682">
        <v>23094</v>
      </c>
      <c r="B3682">
        <v>1480367</v>
      </c>
      <c r="C3682" t="s">
        <v>25</v>
      </c>
      <c r="D3682" t="s">
        <v>26</v>
      </c>
      <c r="E3682" t="s">
        <v>27</v>
      </c>
      <c r="F3682" t="s">
        <v>25</v>
      </c>
      <c r="G3682">
        <v>307</v>
      </c>
      <c r="H3682">
        <v>2</v>
      </c>
      <c r="I3682" t="s">
        <v>61</v>
      </c>
      <c r="J3682" t="s">
        <v>62</v>
      </c>
      <c r="K3682" t="s">
        <v>30</v>
      </c>
      <c r="L3682" t="s">
        <v>43</v>
      </c>
      <c r="M3682" t="s">
        <v>44</v>
      </c>
      <c r="N3682" t="s">
        <v>25</v>
      </c>
      <c r="O3682" t="s">
        <v>30</v>
      </c>
      <c r="P3682" t="s">
        <v>25</v>
      </c>
      <c r="Q3682" t="s">
        <v>75</v>
      </c>
      <c r="R3682" t="s">
        <v>76</v>
      </c>
      <c r="S3682">
        <v>4</v>
      </c>
      <c r="T3682" t="s">
        <v>57</v>
      </c>
      <c r="U3682">
        <v>44</v>
      </c>
      <c r="V3682" t="s">
        <v>58</v>
      </c>
      <c r="W3682" t="s">
        <v>30</v>
      </c>
      <c r="X3682" t="s">
        <v>3777</v>
      </c>
      <c r="Y3682">
        <v>0.146579514725592</v>
      </c>
    </row>
    <row r="3683" spans="1:25" x14ac:dyDescent="0.25">
      <c r="A3683">
        <v>23326</v>
      </c>
      <c r="B3683">
        <v>1220267</v>
      </c>
      <c r="C3683" t="s">
        <v>25</v>
      </c>
      <c r="D3683" t="s">
        <v>26</v>
      </c>
      <c r="E3683" t="s">
        <v>27</v>
      </c>
      <c r="F3683" t="s">
        <v>25</v>
      </c>
      <c r="G3683">
        <v>73</v>
      </c>
      <c r="H3683">
        <v>2</v>
      </c>
      <c r="I3683" t="s">
        <v>227</v>
      </c>
      <c r="J3683" t="s">
        <v>228</v>
      </c>
      <c r="K3683" t="s">
        <v>25</v>
      </c>
      <c r="N3683" t="s">
        <v>25</v>
      </c>
      <c r="O3683" t="s">
        <v>30</v>
      </c>
      <c r="P3683" t="s">
        <v>25</v>
      </c>
      <c r="S3683">
        <v>3</v>
      </c>
      <c r="T3683" t="s">
        <v>80</v>
      </c>
      <c r="U3683">
        <v>1</v>
      </c>
      <c r="V3683" t="s">
        <v>32</v>
      </c>
      <c r="W3683" t="s">
        <v>30</v>
      </c>
      <c r="X3683" t="s">
        <v>3778</v>
      </c>
      <c r="Y3683">
        <v>1.8332223260068999E-2</v>
      </c>
    </row>
    <row r="3684" spans="1:25" x14ac:dyDescent="0.25">
      <c r="A3684">
        <v>24197</v>
      </c>
      <c r="B3684">
        <v>1613446</v>
      </c>
      <c r="C3684" t="s">
        <v>25</v>
      </c>
      <c r="D3684" t="s">
        <v>26</v>
      </c>
      <c r="E3684" t="s">
        <v>27</v>
      </c>
      <c r="F3684" t="s">
        <v>25</v>
      </c>
      <c r="G3684">
        <v>152</v>
      </c>
      <c r="H3684">
        <v>1</v>
      </c>
      <c r="I3684" t="s">
        <v>124</v>
      </c>
      <c r="J3684" t="s">
        <v>125</v>
      </c>
      <c r="K3684" t="s">
        <v>25</v>
      </c>
      <c r="L3684" t="s">
        <v>43</v>
      </c>
      <c r="M3684" t="s">
        <v>44</v>
      </c>
      <c r="N3684" t="s">
        <v>25</v>
      </c>
      <c r="O3684" t="s">
        <v>30</v>
      </c>
      <c r="P3684" t="s">
        <v>25</v>
      </c>
      <c r="Q3684" t="s">
        <v>75</v>
      </c>
      <c r="R3684" t="s">
        <v>76</v>
      </c>
      <c r="S3684">
        <v>3</v>
      </c>
      <c r="T3684" t="s">
        <v>80</v>
      </c>
      <c r="U3684">
        <v>1</v>
      </c>
      <c r="V3684" t="s">
        <v>32</v>
      </c>
      <c r="W3684" t="s">
        <v>30</v>
      </c>
      <c r="X3684" t="s">
        <v>3779</v>
      </c>
      <c r="Y3684">
        <v>0.109342434333584</v>
      </c>
    </row>
    <row r="3685" spans="1:25" x14ac:dyDescent="0.25">
      <c r="A3685">
        <v>24512</v>
      </c>
      <c r="B3685">
        <v>4000215</v>
      </c>
      <c r="C3685" t="s">
        <v>25</v>
      </c>
      <c r="D3685" t="s">
        <v>26</v>
      </c>
      <c r="E3685" t="s">
        <v>27</v>
      </c>
      <c r="F3685" t="s">
        <v>25</v>
      </c>
      <c r="G3685">
        <v>64</v>
      </c>
      <c r="H3685">
        <v>2</v>
      </c>
      <c r="I3685" t="s">
        <v>92</v>
      </c>
      <c r="J3685" t="s">
        <v>93</v>
      </c>
      <c r="K3685" t="s">
        <v>25</v>
      </c>
      <c r="N3685" t="s">
        <v>25</v>
      </c>
      <c r="O3685" t="s">
        <v>30</v>
      </c>
      <c r="P3685" t="s">
        <v>25</v>
      </c>
      <c r="S3685">
        <v>1</v>
      </c>
      <c r="T3685" t="s">
        <v>257</v>
      </c>
      <c r="U3685">
        <v>1</v>
      </c>
      <c r="V3685" t="s">
        <v>32</v>
      </c>
      <c r="W3685" t="s">
        <v>30</v>
      </c>
      <c r="X3685" t="s">
        <v>3780</v>
      </c>
      <c r="Y3685">
        <v>4.3455112221692599E-2</v>
      </c>
    </row>
    <row r="3686" spans="1:25" x14ac:dyDescent="0.25">
      <c r="A3686">
        <v>22498</v>
      </c>
      <c r="B3686">
        <v>1250043</v>
      </c>
      <c r="C3686" t="s">
        <v>25</v>
      </c>
      <c r="D3686" t="s">
        <v>26</v>
      </c>
      <c r="E3686" t="s">
        <v>27</v>
      </c>
      <c r="F3686" t="s">
        <v>25</v>
      </c>
      <c r="G3686">
        <v>220</v>
      </c>
      <c r="H3686">
        <v>1</v>
      </c>
      <c r="I3686" t="s">
        <v>227</v>
      </c>
      <c r="J3686" t="s">
        <v>228</v>
      </c>
      <c r="K3686" t="s">
        <v>25</v>
      </c>
      <c r="N3686" t="s">
        <v>25</v>
      </c>
      <c r="O3686" t="s">
        <v>30</v>
      </c>
      <c r="P3686" t="s">
        <v>25</v>
      </c>
      <c r="S3686">
        <v>1</v>
      </c>
      <c r="T3686" t="s">
        <v>257</v>
      </c>
      <c r="U3686">
        <v>31</v>
      </c>
      <c r="V3686" t="s">
        <v>194</v>
      </c>
      <c r="W3686" t="s">
        <v>30</v>
      </c>
      <c r="X3686" t="s">
        <v>1388</v>
      </c>
      <c r="Y3686">
        <v>2.1682139594691001E-2</v>
      </c>
    </row>
    <row r="3687" spans="1:25" x14ac:dyDescent="0.25">
      <c r="A3687">
        <v>24888</v>
      </c>
      <c r="B3687">
        <v>1615749</v>
      </c>
      <c r="C3687" t="s">
        <v>25</v>
      </c>
      <c r="D3687" t="s">
        <v>26</v>
      </c>
      <c r="E3687" t="s">
        <v>27</v>
      </c>
      <c r="F3687" t="s">
        <v>25</v>
      </c>
      <c r="G3687">
        <v>78</v>
      </c>
      <c r="H3687">
        <v>2</v>
      </c>
      <c r="I3687" t="s">
        <v>571</v>
      </c>
      <c r="J3687" t="s">
        <v>572</v>
      </c>
      <c r="K3687" t="s">
        <v>25</v>
      </c>
      <c r="N3687" t="s">
        <v>25</v>
      </c>
      <c r="O3687" t="s">
        <v>25</v>
      </c>
      <c r="P3687" t="s">
        <v>25</v>
      </c>
      <c r="S3687">
        <v>1</v>
      </c>
      <c r="T3687" t="s">
        <v>257</v>
      </c>
      <c r="U3687">
        <v>1</v>
      </c>
      <c r="V3687" t="s">
        <v>32</v>
      </c>
      <c r="W3687" t="s">
        <v>25</v>
      </c>
      <c r="X3687" t="s">
        <v>3781</v>
      </c>
      <c r="Y3687">
        <v>0.20866798453148699</v>
      </c>
    </row>
    <row r="3688" spans="1:25" x14ac:dyDescent="0.25">
      <c r="A3688">
        <v>22720</v>
      </c>
      <c r="B3688">
        <v>4004027</v>
      </c>
      <c r="C3688" t="s">
        <v>25</v>
      </c>
      <c r="D3688" t="s">
        <v>26</v>
      </c>
      <c r="E3688" t="s">
        <v>27</v>
      </c>
      <c r="F3688" t="s">
        <v>25</v>
      </c>
      <c r="G3688">
        <v>15</v>
      </c>
      <c r="H3688">
        <v>2</v>
      </c>
      <c r="I3688" t="s">
        <v>61</v>
      </c>
      <c r="J3688" t="s">
        <v>62</v>
      </c>
      <c r="K3688" t="s">
        <v>25</v>
      </c>
      <c r="N3688" t="s">
        <v>25</v>
      </c>
      <c r="O3688" t="s">
        <v>30</v>
      </c>
      <c r="P3688" t="s">
        <v>25</v>
      </c>
      <c r="S3688">
        <v>1</v>
      </c>
      <c r="T3688" t="s">
        <v>257</v>
      </c>
      <c r="U3688">
        <v>1</v>
      </c>
      <c r="V3688" t="s">
        <v>32</v>
      </c>
      <c r="W3688" t="s">
        <v>30</v>
      </c>
      <c r="X3688" t="s">
        <v>3782</v>
      </c>
      <c r="Y3688">
        <v>0.16774117031828401</v>
      </c>
    </row>
    <row r="3689" spans="1:25" x14ac:dyDescent="0.25">
      <c r="A3689">
        <v>21537</v>
      </c>
      <c r="B3689">
        <v>1480304</v>
      </c>
      <c r="C3689" t="s">
        <v>25</v>
      </c>
      <c r="D3689" t="s">
        <v>26</v>
      </c>
      <c r="E3689" t="s">
        <v>27</v>
      </c>
      <c r="F3689" t="s">
        <v>25</v>
      </c>
      <c r="G3689">
        <v>73</v>
      </c>
      <c r="H3689">
        <v>2</v>
      </c>
      <c r="I3689" t="s">
        <v>61</v>
      </c>
      <c r="J3689" t="s">
        <v>62</v>
      </c>
      <c r="K3689" t="s">
        <v>25</v>
      </c>
      <c r="L3689" t="s">
        <v>43</v>
      </c>
      <c r="M3689" t="s">
        <v>44</v>
      </c>
      <c r="N3689" t="s">
        <v>25</v>
      </c>
      <c r="O3689" t="s">
        <v>30</v>
      </c>
      <c r="P3689" t="s">
        <v>25</v>
      </c>
      <c r="S3689">
        <v>1</v>
      </c>
      <c r="T3689" t="s">
        <v>257</v>
      </c>
      <c r="U3689">
        <v>1</v>
      </c>
      <c r="V3689" t="s">
        <v>32</v>
      </c>
      <c r="W3689" t="s">
        <v>30</v>
      </c>
      <c r="X3689" t="s">
        <v>3783</v>
      </c>
      <c r="Y3689">
        <v>0.14717308258637901</v>
      </c>
    </row>
    <row r="3690" spans="1:25" x14ac:dyDescent="0.25">
      <c r="A3690">
        <v>21386</v>
      </c>
      <c r="B3690">
        <v>1010469</v>
      </c>
      <c r="C3690" t="s">
        <v>25</v>
      </c>
      <c r="D3690" t="s">
        <v>26</v>
      </c>
      <c r="E3690" t="s">
        <v>27</v>
      </c>
      <c r="F3690" t="s">
        <v>25</v>
      </c>
      <c r="G3690">
        <v>74</v>
      </c>
      <c r="H3690">
        <v>2</v>
      </c>
      <c r="I3690" t="s">
        <v>53</v>
      </c>
      <c r="J3690" t="s">
        <v>54</v>
      </c>
      <c r="K3690" t="s">
        <v>25</v>
      </c>
      <c r="L3690" t="s">
        <v>43</v>
      </c>
      <c r="M3690" t="s">
        <v>44</v>
      </c>
      <c r="N3690" t="s">
        <v>25</v>
      </c>
      <c r="O3690" t="s">
        <v>30</v>
      </c>
      <c r="P3690" t="s">
        <v>25</v>
      </c>
      <c r="S3690">
        <v>1</v>
      </c>
      <c r="T3690" t="s">
        <v>257</v>
      </c>
      <c r="U3690">
        <v>1</v>
      </c>
      <c r="V3690" t="s">
        <v>32</v>
      </c>
      <c r="W3690" t="s">
        <v>30</v>
      </c>
      <c r="X3690" t="s">
        <v>3784</v>
      </c>
      <c r="Y3690">
        <v>0.13852719378394199</v>
      </c>
    </row>
    <row r="3691" spans="1:25" x14ac:dyDescent="0.25">
      <c r="A3691">
        <v>22964</v>
      </c>
      <c r="B3691">
        <v>1610095</v>
      </c>
      <c r="C3691" t="s">
        <v>25</v>
      </c>
      <c r="D3691" t="s">
        <v>26</v>
      </c>
      <c r="E3691" t="s">
        <v>27</v>
      </c>
      <c r="F3691" t="s">
        <v>25</v>
      </c>
      <c r="G3691">
        <v>67</v>
      </c>
      <c r="H3691">
        <v>2</v>
      </c>
      <c r="I3691" t="s">
        <v>173</v>
      </c>
      <c r="J3691" t="s">
        <v>174</v>
      </c>
      <c r="K3691" t="s">
        <v>30</v>
      </c>
      <c r="L3691" t="s">
        <v>43</v>
      </c>
      <c r="M3691" t="s">
        <v>44</v>
      </c>
      <c r="N3691" t="s">
        <v>25</v>
      </c>
      <c r="O3691" t="s">
        <v>30</v>
      </c>
      <c r="P3691" t="s">
        <v>25</v>
      </c>
      <c r="Q3691" t="s">
        <v>113</v>
      </c>
      <c r="R3691" t="s">
        <v>114</v>
      </c>
      <c r="S3691">
        <v>4</v>
      </c>
      <c r="T3691" t="s">
        <v>57</v>
      </c>
      <c r="U3691">
        <v>44</v>
      </c>
      <c r="V3691" t="s">
        <v>58</v>
      </c>
      <c r="W3691" t="s">
        <v>30</v>
      </c>
      <c r="X3691" t="s">
        <v>3785</v>
      </c>
      <c r="Y3691">
        <v>0.11146127903609999</v>
      </c>
    </row>
    <row r="3692" spans="1:25" x14ac:dyDescent="0.25">
      <c r="A3692">
        <v>22965</v>
      </c>
      <c r="B3692">
        <v>1610097</v>
      </c>
      <c r="C3692" t="s">
        <v>25</v>
      </c>
      <c r="D3692" t="s">
        <v>26</v>
      </c>
      <c r="E3692" t="s">
        <v>27</v>
      </c>
      <c r="F3692" t="s">
        <v>25</v>
      </c>
      <c r="G3692">
        <v>66</v>
      </c>
      <c r="H3692">
        <v>2</v>
      </c>
      <c r="I3692" t="s">
        <v>173</v>
      </c>
      <c r="J3692" t="s">
        <v>174</v>
      </c>
      <c r="K3692" t="s">
        <v>30</v>
      </c>
      <c r="N3692" t="s">
        <v>25</v>
      </c>
      <c r="O3692" t="s">
        <v>30</v>
      </c>
      <c r="P3692" t="s">
        <v>25</v>
      </c>
      <c r="Q3692" t="s">
        <v>113</v>
      </c>
      <c r="R3692" t="s">
        <v>114</v>
      </c>
      <c r="S3692">
        <v>4</v>
      </c>
      <c r="T3692" t="s">
        <v>57</v>
      </c>
      <c r="U3692">
        <v>44</v>
      </c>
      <c r="V3692" t="s">
        <v>58</v>
      </c>
      <c r="W3692" t="s">
        <v>30</v>
      </c>
      <c r="X3692" t="s">
        <v>3786</v>
      </c>
      <c r="Y3692">
        <v>0.111659996147046</v>
      </c>
    </row>
    <row r="3693" spans="1:25" x14ac:dyDescent="0.25">
      <c r="A3693">
        <v>25073</v>
      </c>
      <c r="B3693">
        <v>4006368</v>
      </c>
      <c r="C3693" t="s">
        <v>25</v>
      </c>
      <c r="D3693" t="s">
        <v>26</v>
      </c>
      <c r="E3693" t="s">
        <v>27</v>
      </c>
      <c r="F3693" t="s">
        <v>25</v>
      </c>
      <c r="G3693">
        <v>164</v>
      </c>
      <c r="H3693">
        <v>2</v>
      </c>
      <c r="I3693" t="s">
        <v>34</v>
      </c>
      <c r="J3693" t="s">
        <v>35</v>
      </c>
      <c r="K3693" t="s">
        <v>30</v>
      </c>
      <c r="N3693" t="s">
        <v>25</v>
      </c>
      <c r="O3693" t="s">
        <v>30</v>
      </c>
      <c r="P3693" t="s">
        <v>25</v>
      </c>
      <c r="Q3693" t="s">
        <v>55</v>
      </c>
      <c r="R3693" t="s">
        <v>56</v>
      </c>
      <c r="S3693">
        <v>4</v>
      </c>
      <c r="T3693" t="s">
        <v>57</v>
      </c>
      <c r="U3693">
        <v>44</v>
      </c>
      <c r="V3693" t="s">
        <v>58</v>
      </c>
      <c r="W3693" t="s">
        <v>30</v>
      </c>
      <c r="X3693" t="s">
        <v>3787</v>
      </c>
      <c r="Y3693">
        <v>0.14699133350085899</v>
      </c>
    </row>
    <row r="3694" spans="1:25" x14ac:dyDescent="0.25">
      <c r="A3694">
        <v>26108</v>
      </c>
      <c r="B3694">
        <v>4002975</v>
      </c>
      <c r="C3694" t="s">
        <v>25</v>
      </c>
      <c r="D3694" t="s">
        <v>26</v>
      </c>
      <c r="E3694" t="s">
        <v>27</v>
      </c>
      <c r="F3694" t="s">
        <v>25</v>
      </c>
      <c r="G3694">
        <v>13</v>
      </c>
      <c r="H3694">
        <v>2</v>
      </c>
      <c r="I3694" t="s">
        <v>28</v>
      </c>
      <c r="J3694" t="s">
        <v>29</v>
      </c>
      <c r="K3694" t="s">
        <v>30</v>
      </c>
      <c r="N3694" t="s">
        <v>30</v>
      </c>
      <c r="O3694" t="s">
        <v>30</v>
      </c>
      <c r="P3694" t="s">
        <v>25</v>
      </c>
      <c r="Q3694" t="s">
        <v>55</v>
      </c>
      <c r="R3694" t="s">
        <v>56</v>
      </c>
      <c r="S3694">
        <v>4</v>
      </c>
      <c r="T3694" t="s">
        <v>57</v>
      </c>
      <c r="U3694">
        <v>44</v>
      </c>
      <c r="V3694" t="s">
        <v>58</v>
      </c>
      <c r="W3694" t="s">
        <v>30</v>
      </c>
      <c r="X3694" t="s">
        <v>3788</v>
      </c>
      <c r="Y3694">
        <v>2.92572945824893E-2</v>
      </c>
    </row>
    <row r="3695" spans="1:25" x14ac:dyDescent="0.25">
      <c r="A3695">
        <v>25992</v>
      </c>
      <c r="B3695">
        <v>1608888</v>
      </c>
      <c r="C3695" t="s">
        <v>25</v>
      </c>
      <c r="D3695" t="s">
        <v>26</v>
      </c>
      <c r="E3695" t="s">
        <v>27</v>
      </c>
      <c r="F3695" t="s">
        <v>25</v>
      </c>
      <c r="G3695">
        <v>181</v>
      </c>
      <c r="H3695">
        <v>2</v>
      </c>
      <c r="I3695" t="s">
        <v>34</v>
      </c>
      <c r="J3695" t="s">
        <v>35</v>
      </c>
      <c r="K3695" t="s">
        <v>25</v>
      </c>
      <c r="N3695" t="s">
        <v>25</v>
      </c>
      <c r="O3695" t="s">
        <v>30</v>
      </c>
      <c r="P3695" t="s">
        <v>25</v>
      </c>
      <c r="S3695">
        <v>3</v>
      </c>
      <c r="T3695" t="s">
        <v>80</v>
      </c>
      <c r="U3695">
        <v>1</v>
      </c>
      <c r="V3695" t="s">
        <v>32</v>
      </c>
      <c r="W3695" t="s">
        <v>30</v>
      </c>
      <c r="X3695" t="s">
        <v>3789</v>
      </c>
      <c r="Y3695">
        <v>0.171825658764237</v>
      </c>
    </row>
    <row r="3696" spans="1:25" x14ac:dyDescent="0.25">
      <c r="A3696">
        <v>25196</v>
      </c>
      <c r="B3696">
        <v>1615425</v>
      </c>
      <c r="C3696" t="s">
        <v>25</v>
      </c>
      <c r="D3696" t="s">
        <v>26</v>
      </c>
      <c r="E3696" t="s">
        <v>27</v>
      </c>
      <c r="F3696" t="s">
        <v>25</v>
      </c>
      <c r="G3696">
        <v>65</v>
      </c>
      <c r="H3696">
        <v>1</v>
      </c>
      <c r="I3696" t="s">
        <v>571</v>
      </c>
      <c r="J3696" t="s">
        <v>572</v>
      </c>
      <c r="K3696" t="s">
        <v>25</v>
      </c>
      <c r="N3696" t="s">
        <v>25</v>
      </c>
      <c r="O3696" t="s">
        <v>25</v>
      </c>
      <c r="P3696" t="s">
        <v>25</v>
      </c>
      <c r="S3696">
        <v>3</v>
      </c>
      <c r="T3696" t="s">
        <v>80</v>
      </c>
      <c r="U3696">
        <v>1</v>
      </c>
      <c r="V3696" t="s">
        <v>32</v>
      </c>
      <c r="W3696" t="s">
        <v>25</v>
      </c>
      <c r="X3696" t="s">
        <v>3790</v>
      </c>
      <c r="Y3696">
        <v>0.18296162009494901</v>
      </c>
    </row>
    <row r="3697" spans="1:25" x14ac:dyDescent="0.25">
      <c r="A3697">
        <v>26010</v>
      </c>
      <c r="B3697">
        <v>1615471</v>
      </c>
      <c r="C3697" t="s">
        <v>25</v>
      </c>
      <c r="D3697" t="s">
        <v>26</v>
      </c>
      <c r="E3697" t="s">
        <v>27</v>
      </c>
      <c r="F3697" t="s">
        <v>25</v>
      </c>
      <c r="G3697">
        <v>99</v>
      </c>
      <c r="H3697">
        <v>2</v>
      </c>
      <c r="I3697" t="s">
        <v>571</v>
      </c>
      <c r="J3697" t="s">
        <v>572</v>
      </c>
      <c r="K3697" t="s">
        <v>25</v>
      </c>
      <c r="N3697" t="s">
        <v>25</v>
      </c>
      <c r="O3697" t="s">
        <v>25</v>
      </c>
      <c r="P3697" t="s">
        <v>25</v>
      </c>
      <c r="Q3697" t="s">
        <v>75</v>
      </c>
      <c r="R3697" t="s">
        <v>76</v>
      </c>
      <c r="S3697">
        <v>3</v>
      </c>
      <c r="T3697" t="s">
        <v>80</v>
      </c>
      <c r="U3697">
        <v>1</v>
      </c>
      <c r="V3697" t="s">
        <v>32</v>
      </c>
      <c r="W3697" t="s">
        <v>25</v>
      </c>
      <c r="X3697" t="s">
        <v>3791</v>
      </c>
      <c r="Y3697">
        <v>0.18314338201210301</v>
      </c>
    </row>
    <row r="3698" spans="1:25" x14ac:dyDescent="0.25">
      <c r="A3698">
        <v>25552</v>
      </c>
      <c r="B3698">
        <v>4015971</v>
      </c>
      <c r="C3698" t="s">
        <v>25</v>
      </c>
      <c r="D3698" t="s">
        <v>26</v>
      </c>
      <c r="E3698" t="s">
        <v>27</v>
      </c>
      <c r="F3698" t="s">
        <v>25</v>
      </c>
      <c r="G3698">
        <v>180</v>
      </c>
      <c r="H3698">
        <v>1</v>
      </c>
      <c r="I3698" t="s">
        <v>242</v>
      </c>
      <c r="J3698" t="s">
        <v>243</v>
      </c>
      <c r="K3698" t="s">
        <v>25</v>
      </c>
      <c r="N3698" t="s">
        <v>25</v>
      </c>
      <c r="O3698" t="s">
        <v>30</v>
      </c>
      <c r="P3698" t="s">
        <v>25</v>
      </c>
      <c r="S3698">
        <v>3</v>
      </c>
      <c r="T3698" t="s">
        <v>80</v>
      </c>
      <c r="U3698">
        <v>1</v>
      </c>
      <c r="V3698" t="s">
        <v>32</v>
      </c>
      <c r="W3698" t="s">
        <v>30</v>
      </c>
      <c r="X3698" t="s">
        <v>3792</v>
      </c>
      <c r="Y3698">
        <v>4.1862050867588999E-2</v>
      </c>
    </row>
    <row r="3699" spans="1:25" x14ac:dyDescent="0.25">
      <c r="A3699">
        <v>23173</v>
      </c>
      <c r="B3699">
        <v>1614312</v>
      </c>
      <c r="C3699" t="s">
        <v>25</v>
      </c>
      <c r="D3699" t="s">
        <v>26</v>
      </c>
      <c r="E3699" t="s">
        <v>27</v>
      </c>
      <c r="F3699" t="s">
        <v>25</v>
      </c>
      <c r="G3699">
        <v>326</v>
      </c>
      <c r="H3699">
        <v>2</v>
      </c>
      <c r="I3699" t="s">
        <v>124</v>
      </c>
      <c r="J3699" t="s">
        <v>125</v>
      </c>
      <c r="K3699" t="s">
        <v>25</v>
      </c>
      <c r="N3699" t="s">
        <v>25</v>
      </c>
      <c r="O3699" t="s">
        <v>30</v>
      </c>
      <c r="P3699" t="s">
        <v>25</v>
      </c>
      <c r="Q3699" t="s">
        <v>75</v>
      </c>
      <c r="R3699" t="s">
        <v>76</v>
      </c>
      <c r="S3699">
        <v>3</v>
      </c>
      <c r="T3699" t="s">
        <v>80</v>
      </c>
      <c r="U3699">
        <v>1</v>
      </c>
      <c r="V3699" t="s">
        <v>32</v>
      </c>
      <c r="W3699" t="s">
        <v>30</v>
      </c>
      <c r="X3699" t="s">
        <v>3793</v>
      </c>
      <c r="Y3699">
        <v>0.11199932037032601</v>
      </c>
    </row>
    <row r="3700" spans="1:25" x14ac:dyDescent="0.25">
      <c r="A3700">
        <v>24250</v>
      </c>
      <c r="B3700">
        <v>1613504</v>
      </c>
      <c r="C3700" t="s">
        <v>25</v>
      </c>
      <c r="D3700" t="s">
        <v>26</v>
      </c>
      <c r="E3700" t="s">
        <v>27</v>
      </c>
      <c r="F3700" t="s">
        <v>25</v>
      </c>
      <c r="G3700">
        <v>149</v>
      </c>
      <c r="H3700">
        <v>1</v>
      </c>
      <c r="I3700" t="s">
        <v>124</v>
      </c>
      <c r="J3700" t="s">
        <v>125</v>
      </c>
      <c r="K3700" t="s">
        <v>25</v>
      </c>
      <c r="N3700" t="s">
        <v>25</v>
      </c>
      <c r="O3700" t="s">
        <v>30</v>
      </c>
      <c r="P3700" t="s">
        <v>25</v>
      </c>
      <c r="Q3700" t="s">
        <v>75</v>
      </c>
      <c r="R3700" t="s">
        <v>76</v>
      </c>
      <c r="S3700">
        <v>3</v>
      </c>
      <c r="T3700" t="s">
        <v>80</v>
      </c>
      <c r="U3700">
        <v>1</v>
      </c>
      <c r="V3700" t="s">
        <v>32</v>
      </c>
      <c r="W3700" t="s">
        <v>30</v>
      </c>
      <c r="X3700" t="s">
        <v>3794</v>
      </c>
      <c r="Y3700">
        <v>0.10594991289500801</v>
      </c>
    </row>
    <row r="3701" spans="1:25" x14ac:dyDescent="0.25">
      <c r="A3701">
        <v>20584</v>
      </c>
      <c r="B3701">
        <v>1600419</v>
      </c>
      <c r="C3701" t="s">
        <v>25</v>
      </c>
      <c r="D3701" t="s">
        <v>26</v>
      </c>
      <c r="E3701" t="s">
        <v>27</v>
      </c>
      <c r="F3701" t="s">
        <v>25</v>
      </c>
      <c r="G3701">
        <v>69</v>
      </c>
      <c r="H3701">
        <v>2</v>
      </c>
      <c r="I3701" t="s">
        <v>43</v>
      </c>
      <c r="J3701" t="s">
        <v>72</v>
      </c>
      <c r="K3701" t="s">
        <v>25</v>
      </c>
      <c r="N3701" t="s">
        <v>25</v>
      </c>
      <c r="O3701" t="s">
        <v>30</v>
      </c>
      <c r="P3701" t="s">
        <v>25</v>
      </c>
      <c r="S3701">
        <v>3</v>
      </c>
      <c r="T3701" t="s">
        <v>80</v>
      </c>
      <c r="U3701">
        <v>1</v>
      </c>
      <c r="V3701" t="s">
        <v>32</v>
      </c>
      <c r="W3701" t="s">
        <v>30</v>
      </c>
      <c r="X3701" t="s">
        <v>3795</v>
      </c>
      <c r="Y3701">
        <v>3.4191541317276301E-2</v>
      </c>
    </row>
    <row r="3702" spans="1:25" x14ac:dyDescent="0.25">
      <c r="A3702">
        <v>20529</v>
      </c>
      <c r="B3702">
        <v>1601339</v>
      </c>
      <c r="C3702" t="s">
        <v>25</v>
      </c>
      <c r="D3702" t="s">
        <v>26</v>
      </c>
      <c r="E3702" t="s">
        <v>27</v>
      </c>
      <c r="F3702" t="s">
        <v>25</v>
      </c>
      <c r="G3702">
        <v>86</v>
      </c>
      <c r="H3702">
        <v>1</v>
      </c>
      <c r="I3702" t="s">
        <v>92</v>
      </c>
      <c r="J3702" t="s">
        <v>93</v>
      </c>
      <c r="K3702" t="s">
        <v>25</v>
      </c>
      <c r="N3702" t="s">
        <v>25</v>
      </c>
      <c r="O3702" t="s">
        <v>30</v>
      </c>
      <c r="P3702" t="s">
        <v>25</v>
      </c>
      <c r="S3702">
        <v>3</v>
      </c>
      <c r="T3702" t="s">
        <v>80</v>
      </c>
      <c r="U3702">
        <v>1</v>
      </c>
      <c r="V3702" t="s">
        <v>32</v>
      </c>
      <c r="W3702" t="s">
        <v>30</v>
      </c>
      <c r="X3702" t="s">
        <v>3796</v>
      </c>
      <c r="Y3702">
        <v>3.8939068029709901E-2</v>
      </c>
    </row>
    <row r="3703" spans="1:25" x14ac:dyDescent="0.25">
      <c r="A3703">
        <v>22310</v>
      </c>
      <c r="B3703">
        <v>1604230</v>
      </c>
      <c r="C3703" t="s">
        <v>25</v>
      </c>
      <c r="D3703" t="s">
        <v>26</v>
      </c>
      <c r="E3703" t="s">
        <v>27</v>
      </c>
      <c r="F3703" t="s">
        <v>25</v>
      </c>
      <c r="G3703">
        <v>111</v>
      </c>
      <c r="H3703">
        <v>1</v>
      </c>
      <c r="I3703" t="s">
        <v>309</v>
      </c>
      <c r="J3703" t="s">
        <v>310</v>
      </c>
      <c r="K3703" t="s">
        <v>25</v>
      </c>
      <c r="N3703" t="s">
        <v>25</v>
      </c>
      <c r="O3703" t="s">
        <v>25</v>
      </c>
      <c r="P3703" t="s">
        <v>25</v>
      </c>
      <c r="S3703">
        <v>3</v>
      </c>
      <c r="T3703" t="s">
        <v>80</v>
      </c>
      <c r="U3703">
        <v>1</v>
      </c>
      <c r="V3703" t="s">
        <v>32</v>
      </c>
      <c r="W3703" t="s">
        <v>25</v>
      </c>
      <c r="X3703" t="s">
        <v>3797</v>
      </c>
      <c r="Y3703">
        <v>3.8526764021206597E-2</v>
      </c>
    </row>
    <row r="3704" spans="1:25" x14ac:dyDescent="0.25">
      <c r="A3704">
        <v>21532</v>
      </c>
      <c r="B3704">
        <v>4002597</v>
      </c>
      <c r="C3704" t="s">
        <v>25</v>
      </c>
      <c r="D3704" t="s">
        <v>26</v>
      </c>
      <c r="E3704" t="s">
        <v>27</v>
      </c>
      <c r="F3704" t="s">
        <v>25</v>
      </c>
      <c r="G3704">
        <v>10</v>
      </c>
      <c r="H3704">
        <v>1</v>
      </c>
      <c r="I3704" t="s">
        <v>34</v>
      </c>
      <c r="J3704" t="s">
        <v>35</v>
      </c>
      <c r="K3704" t="s">
        <v>25</v>
      </c>
      <c r="N3704" t="s">
        <v>25</v>
      </c>
      <c r="O3704" t="s">
        <v>30</v>
      </c>
      <c r="P3704" t="s">
        <v>25</v>
      </c>
      <c r="S3704">
        <v>1</v>
      </c>
      <c r="T3704" t="s">
        <v>257</v>
      </c>
      <c r="U3704">
        <v>1</v>
      </c>
      <c r="V3704" t="s">
        <v>32</v>
      </c>
      <c r="W3704" t="s">
        <v>30</v>
      </c>
      <c r="X3704" t="s">
        <v>3798</v>
      </c>
      <c r="Y3704">
        <v>0.16325658272330501</v>
      </c>
    </row>
    <row r="3705" spans="1:25" x14ac:dyDescent="0.25">
      <c r="A3705">
        <v>21896</v>
      </c>
      <c r="B3705">
        <v>1620983</v>
      </c>
      <c r="C3705" t="s">
        <v>25</v>
      </c>
      <c r="D3705" t="s">
        <v>26</v>
      </c>
      <c r="E3705" t="s">
        <v>27</v>
      </c>
      <c r="F3705" t="s">
        <v>25</v>
      </c>
      <c r="G3705">
        <v>70</v>
      </c>
      <c r="H3705">
        <v>2</v>
      </c>
      <c r="I3705" t="s">
        <v>67</v>
      </c>
      <c r="J3705" t="s">
        <v>68</v>
      </c>
      <c r="K3705" t="s">
        <v>25</v>
      </c>
      <c r="N3705" t="s">
        <v>25</v>
      </c>
      <c r="O3705" t="s">
        <v>30</v>
      </c>
      <c r="P3705" t="s">
        <v>25</v>
      </c>
      <c r="S3705">
        <v>1</v>
      </c>
      <c r="T3705" t="s">
        <v>257</v>
      </c>
      <c r="U3705">
        <v>1</v>
      </c>
      <c r="V3705" t="s">
        <v>32</v>
      </c>
      <c r="W3705" t="s">
        <v>30</v>
      </c>
      <c r="X3705" t="s">
        <v>3799</v>
      </c>
      <c r="Y3705">
        <v>0.26606817037325298</v>
      </c>
    </row>
    <row r="3706" spans="1:25" x14ac:dyDescent="0.25">
      <c r="A3706">
        <v>24232</v>
      </c>
      <c r="B3706">
        <v>1481249</v>
      </c>
      <c r="C3706" t="s">
        <v>25</v>
      </c>
      <c r="D3706" t="s">
        <v>26</v>
      </c>
      <c r="E3706" t="s">
        <v>27</v>
      </c>
      <c r="F3706" t="s">
        <v>25</v>
      </c>
      <c r="G3706">
        <v>61</v>
      </c>
      <c r="H3706">
        <v>2</v>
      </c>
      <c r="I3706" t="s">
        <v>61</v>
      </c>
      <c r="J3706" t="s">
        <v>62</v>
      </c>
      <c r="K3706" t="s">
        <v>25</v>
      </c>
      <c r="L3706" t="s">
        <v>43</v>
      </c>
      <c r="M3706" t="s">
        <v>44</v>
      </c>
      <c r="N3706" t="s">
        <v>25</v>
      </c>
      <c r="O3706" t="s">
        <v>30</v>
      </c>
      <c r="P3706" t="s">
        <v>25</v>
      </c>
      <c r="S3706">
        <v>1</v>
      </c>
      <c r="T3706" t="s">
        <v>257</v>
      </c>
      <c r="U3706">
        <v>1</v>
      </c>
      <c r="V3706" t="s">
        <v>32</v>
      </c>
      <c r="W3706" t="s">
        <v>30</v>
      </c>
      <c r="X3706" t="s">
        <v>3800</v>
      </c>
      <c r="Y3706">
        <v>0.15648869445051999</v>
      </c>
    </row>
    <row r="3707" spans="1:25" x14ac:dyDescent="0.25">
      <c r="A3707">
        <v>21583</v>
      </c>
      <c r="B3707">
        <v>4003794</v>
      </c>
      <c r="C3707" t="s">
        <v>25</v>
      </c>
      <c r="D3707" t="s">
        <v>26</v>
      </c>
      <c r="E3707" t="s">
        <v>27</v>
      </c>
      <c r="F3707" t="s">
        <v>25</v>
      </c>
      <c r="G3707">
        <v>14</v>
      </c>
      <c r="H3707">
        <v>2</v>
      </c>
      <c r="I3707" t="s">
        <v>124</v>
      </c>
      <c r="J3707" t="s">
        <v>125</v>
      </c>
      <c r="K3707" t="s">
        <v>25</v>
      </c>
      <c r="N3707" t="s">
        <v>25</v>
      </c>
      <c r="O3707" t="s">
        <v>30</v>
      </c>
      <c r="P3707" t="s">
        <v>25</v>
      </c>
      <c r="Q3707" t="s">
        <v>75</v>
      </c>
      <c r="R3707" t="s">
        <v>76</v>
      </c>
      <c r="S3707">
        <v>3</v>
      </c>
      <c r="T3707" t="s">
        <v>80</v>
      </c>
      <c r="U3707">
        <v>1</v>
      </c>
      <c r="V3707" t="s">
        <v>32</v>
      </c>
      <c r="W3707" t="s">
        <v>30</v>
      </c>
      <c r="X3707" t="s">
        <v>3801</v>
      </c>
      <c r="Y3707">
        <v>9.5747965125375895E-2</v>
      </c>
    </row>
    <row r="3708" spans="1:25" x14ac:dyDescent="0.25">
      <c r="A3708">
        <v>21610</v>
      </c>
      <c r="B3708">
        <v>1618721</v>
      </c>
      <c r="C3708" t="s">
        <v>25</v>
      </c>
      <c r="D3708" t="s">
        <v>26</v>
      </c>
      <c r="E3708" t="s">
        <v>27</v>
      </c>
      <c r="F3708" t="s">
        <v>25</v>
      </c>
      <c r="G3708">
        <v>166</v>
      </c>
      <c r="H3708">
        <v>2</v>
      </c>
      <c r="I3708" t="s">
        <v>688</v>
      </c>
      <c r="J3708" t="s">
        <v>689</v>
      </c>
      <c r="K3708" t="s">
        <v>25</v>
      </c>
      <c r="N3708" t="s">
        <v>30</v>
      </c>
      <c r="O3708" t="s">
        <v>25</v>
      </c>
      <c r="P3708" t="s">
        <v>25</v>
      </c>
      <c r="S3708">
        <v>1</v>
      </c>
      <c r="T3708" t="s">
        <v>257</v>
      </c>
      <c r="U3708">
        <v>1</v>
      </c>
      <c r="V3708" t="s">
        <v>32</v>
      </c>
      <c r="W3708" t="s">
        <v>25</v>
      </c>
      <c r="X3708" t="s">
        <v>3802</v>
      </c>
      <c r="Y3708">
        <v>0.33972410007873999</v>
      </c>
    </row>
    <row r="3709" spans="1:25" x14ac:dyDescent="0.25">
      <c r="A3709">
        <v>21271</v>
      </c>
      <c r="B3709">
        <v>1130242</v>
      </c>
      <c r="C3709" t="s">
        <v>25</v>
      </c>
      <c r="D3709" t="s">
        <v>26</v>
      </c>
      <c r="E3709" t="s">
        <v>27</v>
      </c>
      <c r="F3709" t="s">
        <v>25</v>
      </c>
      <c r="G3709">
        <v>240</v>
      </c>
      <c r="H3709">
        <v>2</v>
      </c>
      <c r="I3709" t="s">
        <v>38</v>
      </c>
      <c r="J3709" t="s">
        <v>39</v>
      </c>
      <c r="K3709" t="s">
        <v>25</v>
      </c>
      <c r="N3709" t="s">
        <v>25</v>
      </c>
      <c r="O3709" t="s">
        <v>30</v>
      </c>
      <c r="P3709" t="s">
        <v>25</v>
      </c>
      <c r="Q3709" t="s">
        <v>113</v>
      </c>
      <c r="R3709" t="s">
        <v>114</v>
      </c>
      <c r="S3709">
        <v>4</v>
      </c>
      <c r="T3709" t="s">
        <v>57</v>
      </c>
      <c r="U3709">
        <v>44</v>
      </c>
      <c r="V3709" t="s">
        <v>58</v>
      </c>
      <c r="W3709" t="s">
        <v>30</v>
      </c>
      <c r="X3709" t="s">
        <v>3803</v>
      </c>
      <c r="Y3709">
        <v>7.4705781772383198E-2</v>
      </c>
    </row>
    <row r="3710" spans="1:25" x14ac:dyDescent="0.25">
      <c r="A3710">
        <v>23640</v>
      </c>
      <c r="B3710">
        <v>1618102</v>
      </c>
      <c r="C3710" t="s">
        <v>25</v>
      </c>
      <c r="D3710" t="s">
        <v>26</v>
      </c>
      <c r="E3710" t="s">
        <v>27</v>
      </c>
      <c r="F3710" t="s">
        <v>25</v>
      </c>
      <c r="G3710">
        <v>141</v>
      </c>
      <c r="H3710">
        <v>1</v>
      </c>
      <c r="I3710" t="s">
        <v>279</v>
      </c>
      <c r="J3710" t="s">
        <v>280</v>
      </c>
      <c r="K3710" t="s">
        <v>25</v>
      </c>
      <c r="L3710" t="s">
        <v>43</v>
      </c>
      <c r="M3710" t="s">
        <v>44</v>
      </c>
      <c r="N3710" t="s">
        <v>25</v>
      </c>
      <c r="O3710" t="s">
        <v>25</v>
      </c>
      <c r="P3710" t="s">
        <v>25</v>
      </c>
      <c r="Q3710" t="s">
        <v>75</v>
      </c>
      <c r="R3710" t="s">
        <v>76</v>
      </c>
      <c r="S3710">
        <v>3</v>
      </c>
      <c r="T3710" t="s">
        <v>80</v>
      </c>
      <c r="U3710">
        <v>1</v>
      </c>
      <c r="V3710" t="s">
        <v>32</v>
      </c>
      <c r="W3710" t="s">
        <v>25</v>
      </c>
      <c r="X3710" t="s">
        <v>3804</v>
      </c>
      <c r="Y3710">
        <v>0.29410368978616402</v>
      </c>
    </row>
    <row r="3711" spans="1:25" x14ac:dyDescent="0.25">
      <c r="A3711">
        <v>21850</v>
      </c>
      <c r="B3711">
        <v>1350126</v>
      </c>
      <c r="C3711" t="s">
        <v>25</v>
      </c>
      <c r="D3711" t="s">
        <v>26</v>
      </c>
      <c r="E3711" t="s">
        <v>27</v>
      </c>
      <c r="F3711" t="s">
        <v>25</v>
      </c>
      <c r="G3711">
        <v>45</v>
      </c>
      <c r="H3711">
        <v>1</v>
      </c>
      <c r="I3711" t="s">
        <v>43</v>
      </c>
      <c r="J3711" t="s">
        <v>72</v>
      </c>
      <c r="K3711" t="s">
        <v>25</v>
      </c>
      <c r="L3711" t="s">
        <v>43</v>
      </c>
      <c r="M3711" t="s">
        <v>44</v>
      </c>
      <c r="N3711" t="s">
        <v>25</v>
      </c>
      <c r="O3711" t="s">
        <v>30</v>
      </c>
      <c r="P3711" t="s">
        <v>25</v>
      </c>
      <c r="S3711">
        <v>3</v>
      </c>
      <c r="T3711" t="s">
        <v>80</v>
      </c>
      <c r="U3711">
        <v>1</v>
      </c>
      <c r="V3711" t="s">
        <v>32</v>
      </c>
      <c r="W3711" t="s">
        <v>30</v>
      </c>
      <c r="X3711" t="s">
        <v>3805</v>
      </c>
      <c r="Y3711">
        <v>4.2965663239814399E-2</v>
      </c>
    </row>
    <row r="3712" spans="1:25" x14ac:dyDescent="0.25">
      <c r="A3712">
        <v>21854</v>
      </c>
      <c r="B3712">
        <v>1600504</v>
      </c>
      <c r="C3712" t="s">
        <v>25</v>
      </c>
      <c r="D3712" t="s">
        <v>26</v>
      </c>
      <c r="E3712" t="s">
        <v>27</v>
      </c>
      <c r="F3712" t="s">
        <v>25</v>
      </c>
      <c r="G3712">
        <v>229</v>
      </c>
      <c r="H3712">
        <v>1</v>
      </c>
      <c r="I3712" t="s">
        <v>43</v>
      </c>
      <c r="J3712" t="s">
        <v>72</v>
      </c>
      <c r="K3712" t="s">
        <v>25</v>
      </c>
      <c r="N3712" t="s">
        <v>25</v>
      </c>
      <c r="O3712" t="s">
        <v>30</v>
      </c>
      <c r="P3712" t="s">
        <v>25</v>
      </c>
      <c r="S3712">
        <v>1</v>
      </c>
      <c r="T3712" t="s">
        <v>257</v>
      </c>
      <c r="U3712">
        <v>1</v>
      </c>
      <c r="V3712" t="s">
        <v>32</v>
      </c>
      <c r="W3712" t="s">
        <v>30</v>
      </c>
      <c r="X3712" t="s">
        <v>3806</v>
      </c>
      <c r="Y3712">
        <v>4.1767181965083798E-2</v>
      </c>
    </row>
    <row r="3713" spans="1:25" x14ac:dyDescent="0.25">
      <c r="A3713">
        <v>20433</v>
      </c>
      <c r="B3713">
        <v>4004694</v>
      </c>
      <c r="C3713" t="s">
        <v>25</v>
      </c>
      <c r="D3713" t="s">
        <v>26</v>
      </c>
      <c r="E3713" t="s">
        <v>27</v>
      </c>
      <c r="F3713" t="s">
        <v>25</v>
      </c>
      <c r="G3713">
        <v>130</v>
      </c>
      <c r="H3713">
        <v>2</v>
      </c>
      <c r="I3713" t="s">
        <v>61</v>
      </c>
      <c r="J3713" t="s">
        <v>62</v>
      </c>
      <c r="K3713" t="s">
        <v>25</v>
      </c>
      <c r="N3713" t="s">
        <v>25</v>
      </c>
      <c r="O3713" t="s">
        <v>30</v>
      </c>
      <c r="P3713" t="s">
        <v>25</v>
      </c>
      <c r="S3713">
        <v>1</v>
      </c>
      <c r="T3713" t="s">
        <v>257</v>
      </c>
      <c r="U3713">
        <v>1</v>
      </c>
      <c r="V3713" t="s">
        <v>32</v>
      </c>
      <c r="W3713" t="s">
        <v>30</v>
      </c>
      <c r="X3713" t="s">
        <v>3807</v>
      </c>
      <c r="Y3713">
        <v>0.141831322162593</v>
      </c>
    </row>
    <row r="3714" spans="1:25" x14ac:dyDescent="0.25">
      <c r="A3714">
        <v>21481</v>
      </c>
      <c r="B3714">
        <v>1603675</v>
      </c>
      <c r="C3714" t="s">
        <v>25</v>
      </c>
      <c r="D3714" t="s">
        <v>26</v>
      </c>
      <c r="E3714" t="s">
        <v>27</v>
      </c>
      <c r="F3714" t="s">
        <v>25</v>
      </c>
      <c r="G3714">
        <v>161</v>
      </c>
      <c r="H3714">
        <v>1</v>
      </c>
      <c r="I3714" t="s">
        <v>733</v>
      </c>
      <c r="J3714" t="s">
        <v>734</v>
      </c>
      <c r="K3714" t="s">
        <v>25</v>
      </c>
      <c r="N3714" t="s">
        <v>25</v>
      </c>
      <c r="O3714" t="s">
        <v>25</v>
      </c>
      <c r="P3714" t="s">
        <v>25</v>
      </c>
      <c r="Q3714" t="s">
        <v>75</v>
      </c>
      <c r="R3714" t="s">
        <v>76</v>
      </c>
      <c r="S3714">
        <v>1</v>
      </c>
      <c r="T3714" t="s">
        <v>257</v>
      </c>
      <c r="U3714">
        <v>1</v>
      </c>
      <c r="V3714" t="s">
        <v>32</v>
      </c>
      <c r="W3714" t="s">
        <v>25</v>
      </c>
      <c r="X3714" t="s">
        <v>3808</v>
      </c>
      <c r="Y3714">
        <v>8.3887812813172494E-2</v>
      </c>
    </row>
    <row r="3715" spans="1:25" x14ac:dyDescent="0.25">
      <c r="A3715">
        <v>22255</v>
      </c>
      <c r="B3715">
        <v>1180425</v>
      </c>
      <c r="C3715" t="s">
        <v>25</v>
      </c>
      <c r="D3715" t="s">
        <v>26</v>
      </c>
      <c r="E3715" t="s">
        <v>27</v>
      </c>
      <c r="F3715" t="s">
        <v>25</v>
      </c>
      <c r="G3715">
        <v>321</v>
      </c>
      <c r="H3715">
        <v>1</v>
      </c>
      <c r="I3715" t="s">
        <v>242</v>
      </c>
      <c r="J3715" t="s">
        <v>243</v>
      </c>
      <c r="K3715" t="s">
        <v>25</v>
      </c>
      <c r="N3715" t="s">
        <v>25</v>
      </c>
      <c r="O3715" t="s">
        <v>30</v>
      </c>
      <c r="P3715" t="s">
        <v>25</v>
      </c>
      <c r="S3715">
        <v>3</v>
      </c>
      <c r="T3715" t="s">
        <v>80</v>
      </c>
      <c r="U3715">
        <v>1</v>
      </c>
      <c r="V3715" t="s">
        <v>32</v>
      </c>
      <c r="W3715" t="s">
        <v>30</v>
      </c>
      <c r="X3715" t="s">
        <v>3809</v>
      </c>
      <c r="Y3715">
        <v>7.0128133244338794E-2</v>
      </c>
    </row>
    <row r="3716" spans="1:25" x14ac:dyDescent="0.25">
      <c r="A3716">
        <v>22430</v>
      </c>
      <c r="B3716">
        <v>4011687</v>
      </c>
      <c r="C3716" t="s">
        <v>25</v>
      </c>
      <c r="D3716" t="s">
        <v>26</v>
      </c>
      <c r="E3716" t="s">
        <v>27</v>
      </c>
      <c r="F3716" t="s">
        <v>25</v>
      </c>
      <c r="G3716">
        <v>29</v>
      </c>
      <c r="H3716">
        <v>1</v>
      </c>
      <c r="I3716" t="s">
        <v>242</v>
      </c>
      <c r="J3716" t="s">
        <v>243</v>
      </c>
      <c r="K3716" t="s">
        <v>25</v>
      </c>
      <c r="N3716" t="s">
        <v>25</v>
      </c>
      <c r="O3716" t="s">
        <v>30</v>
      </c>
      <c r="P3716" t="s">
        <v>25</v>
      </c>
      <c r="S3716">
        <v>3</v>
      </c>
      <c r="T3716" t="s">
        <v>80</v>
      </c>
      <c r="U3716">
        <v>1</v>
      </c>
      <c r="V3716" t="s">
        <v>32</v>
      </c>
      <c r="W3716" t="s">
        <v>30</v>
      </c>
      <c r="X3716" t="s">
        <v>3810</v>
      </c>
      <c r="Y3716">
        <v>4.2563253980186899E-2</v>
      </c>
    </row>
    <row r="3717" spans="1:25" x14ac:dyDescent="0.25">
      <c r="A3717">
        <v>22265</v>
      </c>
      <c r="B3717">
        <v>1090009</v>
      </c>
      <c r="C3717" t="s">
        <v>25</v>
      </c>
      <c r="D3717" t="s">
        <v>26</v>
      </c>
      <c r="E3717" t="s">
        <v>27</v>
      </c>
      <c r="F3717" t="s">
        <v>25</v>
      </c>
      <c r="G3717">
        <v>54</v>
      </c>
      <c r="H3717">
        <v>2</v>
      </c>
      <c r="I3717" t="s">
        <v>38</v>
      </c>
      <c r="J3717" t="s">
        <v>39</v>
      </c>
      <c r="K3717" t="s">
        <v>25</v>
      </c>
      <c r="N3717" t="s">
        <v>25</v>
      </c>
      <c r="O3717" t="s">
        <v>30</v>
      </c>
      <c r="P3717" t="s">
        <v>25</v>
      </c>
      <c r="S3717">
        <v>1</v>
      </c>
      <c r="T3717" t="s">
        <v>257</v>
      </c>
      <c r="U3717">
        <v>1</v>
      </c>
      <c r="V3717" t="s">
        <v>32</v>
      </c>
      <c r="W3717" t="s">
        <v>30</v>
      </c>
      <c r="X3717" t="s">
        <v>3811</v>
      </c>
      <c r="Y3717">
        <v>6.2711485959095203E-2</v>
      </c>
    </row>
    <row r="3718" spans="1:25" x14ac:dyDescent="0.25">
      <c r="A3718">
        <v>24406</v>
      </c>
      <c r="B3718">
        <v>1622510</v>
      </c>
      <c r="C3718" t="s">
        <v>25</v>
      </c>
      <c r="D3718" t="s">
        <v>26</v>
      </c>
      <c r="E3718" t="s">
        <v>27</v>
      </c>
      <c r="F3718" t="s">
        <v>25</v>
      </c>
      <c r="G3718">
        <v>190</v>
      </c>
      <c r="H3718">
        <v>1</v>
      </c>
      <c r="I3718" t="s">
        <v>61</v>
      </c>
      <c r="J3718" t="s">
        <v>62</v>
      </c>
      <c r="K3718" t="s">
        <v>25</v>
      </c>
      <c r="N3718" t="s">
        <v>25</v>
      </c>
      <c r="O3718" t="s">
        <v>30</v>
      </c>
      <c r="P3718" t="s">
        <v>25</v>
      </c>
      <c r="S3718">
        <v>3</v>
      </c>
      <c r="T3718" t="s">
        <v>80</v>
      </c>
      <c r="U3718">
        <v>1</v>
      </c>
      <c r="V3718" t="s">
        <v>32</v>
      </c>
      <c r="W3718" t="s">
        <v>30</v>
      </c>
      <c r="X3718" t="s">
        <v>3812</v>
      </c>
      <c r="Y3718">
        <v>0.140746507254466</v>
      </c>
    </row>
    <row r="3719" spans="1:25" x14ac:dyDescent="0.25">
      <c r="A3719">
        <v>24920</v>
      </c>
      <c r="B3719">
        <v>1622958</v>
      </c>
      <c r="C3719" t="s">
        <v>25</v>
      </c>
      <c r="D3719" t="s">
        <v>26</v>
      </c>
      <c r="E3719" t="s">
        <v>27</v>
      </c>
      <c r="F3719" t="s">
        <v>25</v>
      </c>
      <c r="G3719">
        <v>82</v>
      </c>
      <c r="H3719">
        <v>2</v>
      </c>
      <c r="I3719" t="s">
        <v>101</v>
      </c>
      <c r="J3719" t="s">
        <v>102</v>
      </c>
      <c r="K3719" t="s">
        <v>25</v>
      </c>
      <c r="N3719" t="s">
        <v>25</v>
      </c>
      <c r="O3719" t="s">
        <v>30</v>
      </c>
      <c r="P3719" t="s">
        <v>25</v>
      </c>
      <c r="S3719">
        <v>1</v>
      </c>
      <c r="T3719" t="s">
        <v>257</v>
      </c>
      <c r="U3719">
        <v>1</v>
      </c>
      <c r="V3719" t="s">
        <v>32</v>
      </c>
      <c r="W3719" t="s">
        <v>30</v>
      </c>
      <c r="X3719" t="s">
        <v>3813</v>
      </c>
      <c r="Y3719">
        <v>0.29581516685166198</v>
      </c>
    </row>
    <row r="3720" spans="1:25" x14ac:dyDescent="0.25">
      <c r="A3720">
        <v>24901</v>
      </c>
      <c r="B3720">
        <v>1607226</v>
      </c>
      <c r="C3720" t="s">
        <v>25</v>
      </c>
      <c r="D3720" t="s">
        <v>26</v>
      </c>
      <c r="E3720" t="s">
        <v>27</v>
      </c>
      <c r="F3720" t="s">
        <v>25</v>
      </c>
      <c r="G3720">
        <v>89</v>
      </c>
      <c r="H3720">
        <v>2</v>
      </c>
      <c r="I3720" t="s">
        <v>34</v>
      </c>
      <c r="J3720" t="s">
        <v>35</v>
      </c>
      <c r="K3720" t="s">
        <v>25</v>
      </c>
      <c r="N3720" t="s">
        <v>25</v>
      </c>
      <c r="O3720" t="s">
        <v>30</v>
      </c>
      <c r="P3720" t="s">
        <v>25</v>
      </c>
      <c r="S3720">
        <v>1</v>
      </c>
      <c r="T3720" t="s">
        <v>257</v>
      </c>
      <c r="U3720">
        <v>1</v>
      </c>
      <c r="V3720" t="s">
        <v>32</v>
      </c>
      <c r="W3720" t="s">
        <v>30</v>
      </c>
      <c r="X3720" t="s">
        <v>3814</v>
      </c>
      <c r="Y3720">
        <v>0.12163850289255899</v>
      </c>
    </row>
    <row r="3721" spans="1:25" x14ac:dyDescent="0.25">
      <c r="A3721">
        <v>21471</v>
      </c>
      <c r="B3721">
        <v>1380959</v>
      </c>
      <c r="C3721" t="s">
        <v>25</v>
      </c>
      <c r="D3721" t="s">
        <v>26</v>
      </c>
      <c r="E3721" t="s">
        <v>27</v>
      </c>
      <c r="F3721" t="s">
        <v>25</v>
      </c>
      <c r="G3721">
        <v>157</v>
      </c>
      <c r="H3721">
        <v>1</v>
      </c>
      <c r="I3721" t="s">
        <v>28</v>
      </c>
      <c r="J3721" t="s">
        <v>29</v>
      </c>
      <c r="K3721" t="s">
        <v>25</v>
      </c>
      <c r="N3721" t="s">
        <v>25</v>
      </c>
      <c r="O3721" t="s">
        <v>30</v>
      </c>
      <c r="P3721" t="s">
        <v>25</v>
      </c>
      <c r="Q3721" t="s">
        <v>75</v>
      </c>
      <c r="R3721" t="s">
        <v>76</v>
      </c>
      <c r="S3721">
        <v>3</v>
      </c>
      <c r="T3721" t="s">
        <v>80</v>
      </c>
      <c r="U3721">
        <v>1</v>
      </c>
      <c r="V3721" t="s">
        <v>32</v>
      </c>
      <c r="W3721" t="s">
        <v>30</v>
      </c>
      <c r="X3721" t="s">
        <v>3815</v>
      </c>
      <c r="Y3721">
        <v>1.1288215417283301E-2</v>
      </c>
    </row>
    <row r="3722" spans="1:25" x14ac:dyDescent="0.25">
      <c r="A3722">
        <v>20760</v>
      </c>
      <c r="B3722">
        <v>1170169</v>
      </c>
      <c r="C3722" t="s">
        <v>25</v>
      </c>
      <c r="D3722" t="s">
        <v>26</v>
      </c>
      <c r="E3722" t="s">
        <v>27</v>
      </c>
      <c r="F3722" t="s">
        <v>25</v>
      </c>
      <c r="G3722">
        <v>74</v>
      </c>
      <c r="H3722">
        <v>2</v>
      </c>
      <c r="I3722" t="s">
        <v>242</v>
      </c>
      <c r="J3722" t="s">
        <v>243</v>
      </c>
      <c r="K3722" t="s">
        <v>25</v>
      </c>
      <c r="N3722" t="s">
        <v>25</v>
      </c>
      <c r="O3722" t="s">
        <v>30</v>
      </c>
      <c r="P3722" t="s">
        <v>25</v>
      </c>
      <c r="Q3722" t="s">
        <v>113</v>
      </c>
      <c r="R3722" t="s">
        <v>114</v>
      </c>
      <c r="S3722">
        <v>3</v>
      </c>
      <c r="T3722" t="s">
        <v>80</v>
      </c>
      <c r="U3722">
        <v>1</v>
      </c>
      <c r="V3722" t="s">
        <v>32</v>
      </c>
      <c r="W3722" t="s">
        <v>30</v>
      </c>
      <c r="X3722" t="s">
        <v>3816</v>
      </c>
      <c r="Y3722">
        <v>6.7299660189751698E-2</v>
      </c>
    </row>
    <row r="3723" spans="1:25" x14ac:dyDescent="0.25">
      <c r="A3723">
        <v>21377</v>
      </c>
      <c r="B3723">
        <v>1607917</v>
      </c>
      <c r="C3723" t="s">
        <v>25</v>
      </c>
      <c r="D3723" t="s">
        <v>26</v>
      </c>
      <c r="E3723" t="s">
        <v>27</v>
      </c>
      <c r="F3723" t="s">
        <v>25</v>
      </c>
      <c r="G3723">
        <v>71</v>
      </c>
      <c r="H3723">
        <v>2</v>
      </c>
      <c r="I3723" t="s">
        <v>34</v>
      </c>
      <c r="J3723" t="s">
        <v>35</v>
      </c>
      <c r="K3723" t="s">
        <v>25</v>
      </c>
      <c r="N3723" t="s">
        <v>25</v>
      </c>
      <c r="O3723" t="s">
        <v>30</v>
      </c>
      <c r="P3723" t="s">
        <v>25</v>
      </c>
      <c r="S3723">
        <v>1</v>
      </c>
      <c r="T3723" t="s">
        <v>257</v>
      </c>
      <c r="U3723">
        <v>1</v>
      </c>
      <c r="V3723" t="s">
        <v>32</v>
      </c>
      <c r="W3723" t="s">
        <v>30</v>
      </c>
      <c r="X3723" t="s">
        <v>3817</v>
      </c>
      <c r="Y3723">
        <v>0.114930361370634</v>
      </c>
    </row>
    <row r="3724" spans="1:25" x14ac:dyDescent="0.25">
      <c r="A3724">
        <v>20312</v>
      </c>
      <c r="B3724">
        <v>1140165</v>
      </c>
      <c r="C3724" t="s">
        <v>25</v>
      </c>
      <c r="D3724" t="s">
        <v>26</v>
      </c>
      <c r="E3724" t="s">
        <v>27</v>
      </c>
      <c r="F3724" t="s">
        <v>25</v>
      </c>
      <c r="G3724">
        <v>219</v>
      </c>
      <c r="H3724">
        <v>1</v>
      </c>
      <c r="I3724" t="s">
        <v>242</v>
      </c>
      <c r="J3724" t="s">
        <v>243</v>
      </c>
      <c r="K3724" t="s">
        <v>25</v>
      </c>
      <c r="N3724" t="s">
        <v>25</v>
      </c>
      <c r="O3724" t="s">
        <v>30</v>
      </c>
      <c r="P3724" t="s">
        <v>25</v>
      </c>
      <c r="S3724">
        <v>3</v>
      </c>
      <c r="T3724" t="s">
        <v>80</v>
      </c>
      <c r="U3724">
        <v>1</v>
      </c>
      <c r="V3724" t="s">
        <v>32</v>
      </c>
      <c r="W3724" t="s">
        <v>30</v>
      </c>
      <c r="X3724" t="s">
        <v>3818</v>
      </c>
      <c r="Y3724">
        <v>5.7264216588966702E-2</v>
      </c>
    </row>
    <row r="3725" spans="1:25" x14ac:dyDescent="0.25">
      <c r="A3725">
        <v>20334</v>
      </c>
      <c r="B3725">
        <v>1380508</v>
      </c>
      <c r="C3725" t="s">
        <v>30</v>
      </c>
      <c r="D3725" t="s">
        <v>26</v>
      </c>
      <c r="E3725" t="s">
        <v>27</v>
      </c>
      <c r="F3725" t="s">
        <v>30</v>
      </c>
      <c r="G3725">
        <v>88</v>
      </c>
      <c r="H3725">
        <v>2</v>
      </c>
      <c r="I3725" t="s">
        <v>28</v>
      </c>
      <c r="J3725" t="s">
        <v>29</v>
      </c>
      <c r="K3725" t="s">
        <v>30</v>
      </c>
      <c r="N3725" t="s">
        <v>25</v>
      </c>
      <c r="O3725" t="s">
        <v>30</v>
      </c>
      <c r="P3725" t="s">
        <v>25</v>
      </c>
      <c r="Q3725" t="s">
        <v>55</v>
      </c>
      <c r="R3725" t="s">
        <v>56</v>
      </c>
      <c r="S3725">
        <v>4</v>
      </c>
      <c r="T3725" t="s">
        <v>57</v>
      </c>
      <c r="U3725">
        <v>44</v>
      </c>
      <c r="V3725" t="s">
        <v>58</v>
      </c>
      <c r="W3725" t="s">
        <v>30</v>
      </c>
      <c r="X3725" t="s">
        <v>3819</v>
      </c>
      <c r="Y3725">
        <v>2.2664571397282299E-2</v>
      </c>
    </row>
    <row r="3726" spans="1:25" x14ac:dyDescent="0.25">
      <c r="A3726">
        <v>20338</v>
      </c>
      <c r="B3726">
        <v>1200395</v>
      </c>
      <c r="C3726" t="s">
        <v>25</v>
      </c>
      <c r="D3726" t="s">
        <v>26</v>
      </c>
      <c r="E3726" t="s">
        <v>27</v>
      </c>
      <c r="F3726" t="s">
        <v>25</v>
      </c>
      <c r="G3726">
        <v>172</v>
      </c>
      <c r="H3726">
        <v>1</v>
      </c>
      <c r="I3726" t="s">
        <v>242</v>
      </c>
      <c r="J3726" t="s">
        <v>243</v>
      </c>
      <c r="K3726" t="s">
        <v>25</v>
      </c>
      <c r="N3726" t="s">
        <v>25</v>
      </c>
      <c r="O3726" t="s">
        <v>30</v>
      </c>
      <c r="P3726" t="s">
        <v>25</v>
      </c>
      <c r="S3726">
        <v>1</v>
      </c>
      <c r="T3726" t="s">
        <v>257</v>
      </c>
      <c r="U3726">
        <v>1</v>
      </c>
      <c r="V3726" t="s">
        <v>32</v>
      </c>
      <c r="W3726" t="s">
        <v>30</v>
      </c>
      <c r="X3726" t="s">
        <v>3820</v>
      </c>
      <c r="Y3726">
        <v>5.1161598919090501E-2</v>
      </c>
    </row>
    <row r="3727" spans="1:25" x14ac:dyDescent="0.25">
      <c r="A3727">
        <v>20341</v>
      </c>
      <c r="B3727">
        <v>1190123</v>
      </c>
      <c r="C3727" t="s">
        <v>25</v>
      </c>
      <c r="D3727" t="s">
        <v>26</v>
      </c>
      <c r="E3727" t="s">
        <v>27</v>
      </c>
      <c r="F3727" t="s">
        <v>25</v>
      </c>
      <c r="G3727">
        <v>83</v>
      </c>
      <c r="H3727">
        <v>2</v>
      </c>
      <c r="I3727" t="s">
        <v>242</v>
      </c>
      <c r="J3727" t="s">
        <v>243</v>
      </c>
      <c r="K3727" t="s">
        <v>25</v>
      </c>
      <c r="N3727" t="s">
        <v>25</v>
      </c>
      <c r="O3727" t="s">
        <v>30</v>
      </c>
      <c r="P3727" t="s">
        <v>25</v>
      </c>
      <c r="S3727">
        <v>1</v>
      </c>
      <c r="T3727" t="s">
        <v>257</v>
      </c>
      <c r="U3727">
        <v>1</v>
      </c>
      <c r="V3727" t="s">
        <v>32</v>
      </c>
      <c r="W3727" t="s">
        <v>30</v>
      </c>
      <c r="X3727" t="s">
        <v>3821</v>
      </c>
      <c r="Y3727">
        <v>4.8192761010681998E-2</v>
      </c>
    </row>
    <row r="3728" spans="1:25" x14ac:dyDescent="0.25">
      <c r="A3728">
        <v>24630</v>
      </c>
      <c r="B3728">
        <v>1604635</v>
      </c>
      <c r="C3728" t="s">
        <v>25</v>
      </c>
      <c r="D3728" t="s">
        <v>26</v>
      </c>
      <c r="E3728" t="s">
        <v>27</v>
      </c>
      <c r="F3728" t="s">
        <v>25</v>
      </c>
      <c r="G3728">
        <v>53</v>
      </c>
      <c r="H3728">
        <v>2</v>
      </c>
      <c r="I3728" t="s">
        <v>47</v>
      </c>
      <c r="J3728" t="s">
        <v>48</v>
      </c>
      <c r="K3728" t="s">
        <v>25</v>
      </c>
      <c r="N3728" t="s">
        <v>25</v>
      </c>
      <c r="O3728" t="s">
        <v>25</v>
      </c>
      <c r="P3728" t="s">
        <v>25</v>
      </c>
      <c r="S3728">
        <v>3</v>
      </c>
      <c r="T3728" t="s">
        <v>80</v>
      </c>
      <c r="U3728">
        <v>1</v>
      </c>
      <c r="V3728" t="s">
        <v>32</v>
      </c>
      <c r="W3728" t="s">
        <v>30</v>
      </c>
      <c r="X3728" t="s">
        <v>3822</v>
      </c>
      <c r="Y3728">
        <v>0.152587946203779</v>
      </c>
    </row>
    <row r="3729" spans="1:25" x14ac:dyDescent="0.25">
      <c r="A3729">
        <v>23294</v>
      </c>
      <c r="B3729">
        <v>1180302</v>
      </c>
      <c r="C3729" t="s">
        <v>25</v>
      </c>
      <c r="D3729" t="s">
        <v>26</v>
      </c>
      <c r="E3729" t="s">
        <v>27</v>
      </c>
      <c r="F3729" t="s">
        <v>25</v>
      </c>
      <c r="G3729">
        <v>78</v>
      </c>
      <c r="H3729">
        <v>2</v>
      </c>
      <c r="I3729" t="s">
        <v>242</v>
      </c>
      <c r="J3729" t="s">
        <v>243</v>
      </c>
      <c r="K3729" t="s">
        <v>25</v>
      </c>
      <c r="N3729" t="s">
        <v>25</v>
      </c>
      <c r="O3729" t="s">
        <v>30</v>
      </c>
      <c r="P3729" t="s">
        <v>25</v>
      </c>
      <c r="Q3729" t="s">
        <v>75</v>
      </c>
      <c r="R3729" t="s">
        <v>76</v>
      </c>
      <c r="S3729">
        <v>3</v>
      </c>
      <c r="T3729" t="s">
        <v>80</v>
      </c>
      <c r="U3729">
        <v>1</v>
      </c>
      <c r="V3729" t="s">
        <v>32</v>
      </c>
      <c r="W3729" t="s">
        <v>30</v>
      </c>
      <c r="X3729" t="s">
        <v>3823</v>
      </c>
      <c r="Y3729">
        <v>7.2288457544367204E-2</v>
      </c>
    </row>
    <row r="3730" spans="1:25" x14ac:dyDescent="0.25">
      <c r="A3730">
        <v>22640</v>
      </c>
      <c r="B3730">
        <v>1608320</v>
      </c>
      <c r="C3730" t="s">
        <v>25</v>
      </c>
      <c r="D3730" t="s">
        <v>26</v>
      </c>
      <c r="E3730" t="s">
        <v>27</v>
      </c>
      <c r="F3730" t="s">
        <v>25</v>
      </c>
      <c r="G3730">
        <v>94</v>
      </c>
      <c r="H3730">
        <v>1</v>
      </c>
      <c r="I3730" t="s">
        <v>34</v>
      </c>
      <c r="J3730" t="s">
        <v>35</v>
      </c>
      <c r="K3730" t="s">
        <v>25</v>
      </c>
      <c r="N3730" t="s">
        <v>25</v>
      </c>
      <c r="O3730" t="s">
        <v>30</v>
      </c>
      <c r="P3730" t="s">
        <v>25</v>
      </c>
      <c r="S3730">
        <v>3</v>
      </c>
      <c r="T3730" t="s">
        <v>80</v>
      </c>
      <c r="U3730">
        <v>1</v>
      </c>
      <c r="V3730" t="s">
        <v>32</v>
      </c>
      <c r="W3730" t="s">
        <v>30</v>
      </c>
      <c r="X3730" t="s">
        <v>3824</v>
      </c>
      <c r="Y3730">
        <v>0.113775826491124</v>
      </c>
    </row>
    <row r="3731" spans="1:25" x14ac:dyDescent="0.25">
      <c r="A3731">
        <v>22643</v>
      </c>
      <c r="B3731">
        <v>1420392</v>
      </c>
      <c r="C3731" t="s">
        <v>25</v>
      </c>
      <c r="D3731" t="s">
        <v>26</v>
      </c>
      <c r="E3731" t="s">
        <v>27</v>
      </c>
      <c r="F3731" t="s">
        <v>25</v>
      </c>
      <c r="G3731">
        <v>76</v>
      </c>
      <c r="H3731">
        <v>2</v>
      </c>
      <c r="I3731" t="s">
        <v>41</v>
      </c>
      <c r="J3731" t="s">
        <v>42</v>
      </c>
      <c r="K3731" t="s">
        <v>25</v>
      </c>
      <c r="N3731" t="s">
        <v>25</v>
      </c>
      <c r="O3731" t="s">
        <v>30</v>
      </c>
      <c r="P3731" t="s">
        <v>25</v>
      </c>
      <c r="S3731">
        <v>1</v>
      </c>
      <c r="T3731" t="s">
        <v>257</v>
      </c>
      <c r="U3731">
        <v>1</v>
      </c>
      <c r="V3731" t="s">
        <v>32</v>
      </c>
      <c r="W3731" t="s">
        <v>30</v>
      </c>
      <c r="X3731" t="s">
        <v>3825</v>
      </c>
      <c r="Y3731">
        <v>8.1914527862523401E-2</v>
      </c>
    </row>
    <row r="3732" spans="1:25" x14ac:dyDescent="0.25">
      <c r="A3732">
        <v>23324</v>
      </c>
      <c r="B3732">
        <v>1620556</v>
      </c>
      <c r="C3732" t="s">
        <v>25</v>
      </c>
      <c r="D3732" t="s">
        <v>26</v>
      </c>
      <c r="E3732" t="s">
        <v>27</v>
      </c>
      <c r="F3732" t="s">
        <v>25</v>
      </c>
      <c r="G3732">
        <v>155</v>
      </c>
      <c r="H3732">
        <v>1</v>
      </c>
      <c r="I3732" t="s">
        <v>83</v>
      </c>
      <c r="J3732" t="s">
        <v>84</v>
      </c>
      <c r="K3732" t="s">
        <v>25</v>
      </c>
      <c r="N3732" t="s">
        <v>25</v>
      </c>
      <c r="O3732" t="s">
        <v>25</v>
      </c>
      <c r="P3732" t="s">
        <v>25</v>
      </c>
      <c r="Q3732" t="s">
        <v>75</v>
      </c>
      <c r="R3732" t="s">
        <v>76</v>
      </c>
      <c r="S3732">
        <v>3</v>
      </c>
      <c r="T3732" t="s">
        <v>80</v>
      </c>
      <c r="U3732">
        <v>1</v>
      </c>
      <c r="V3732" t="s">
        <v>32</v>
      </c>
      <c r="W3732" t="s">
        <v>25</v>
      </c>
      <c r="X3732" t="s">
        <v>3826</v>
      </c>
      <c r="Y3732">
        <v>0.26690142411544698</v>
      </c>
    </row>
    <row r="3733" spans="1:25" x14ac:dyDescent="0.25">
      <c r="A3733">
        <v>23161</v>
      </c>
      <c r="B3733">
        <v>1620905</v>
      </c>
      <c r="C3733" t="s">
        <v>25</v>
      </c>
      <c r="D3733" t="s">
        <v>26</v>
      </c>
      <c r="E3733" t="s">
        <v>27</v>
      </c>
      <c r="F3733" t="s">
        <v>25</v>
      </c>
      <c r="G3733">
        <v>115</v>
      </c>
      <c r="H3733">
        <v>1</v>
      </c>
      <c r="I3733" t="s">
        <v>67</v>
      </c>
      <c r="J3733" t="s">
        <v>68</v>
      </c>
      <c r="K3733" t="s">
        <v>25</v>
      </c>
      <c r="N3733" t="s">
        <v>25</v>
      </c>
      <c r="O3733" t="s">
        <v>30</v>
      </c>
      <c r="P3733" t="s">
        <v>25</v>
      </c>
      <c r="Q3733" t="s">
        <v>75</v>
      </c>
      <c r="R3733" t="s">
        <v>76</v>
      </c>
      <c r="S3733">
        <v>3</v>
      </c>
      <c r="T3733" t="s">
        <v>80</v>
      </c>
      <c r="U3733">
        <v>1</v>
      </c>
      <c r="V3733" t="s">
        <v>32</v>
      </c>
      <c r="W3733" t="s">
        <v>30</v>
      </c>
      <c r="X3733" t="s">
        <v>3827</v>
      </c>
      <c r="Y3733">
        <v>0.27141713568842701</v>
      </c>
    </row>
    <row r="3734" spans="1:25" x14ac:dyDescent="0.25">
      <c r="A3734">
        <v>23166</v>
      </c>
      <c r="B3734">
        <v>1620838</v>
      </c>
      <c r="C3734" t="s">
        <v>25</v>
      </c>
      <c r="D3734" t="s">
        <v>26</v>
      </c>
      <c r="E3734" t="s">
        <v>27</v>
      </c>
      <c r="F3734" t="s">
        <v>25</v>
      </c>
      <c r="G3734">
        <v>38</v>
      </c>
      <c r="H3734">
        <v>2</v>
      </c>
      <c r="I3734" t="s">
        <v>67</v>
      </c>
      <c r="J3734" t="s">
        <v>68</v>
      </c>
      <c r="K3734" t="s">
        <v>25</v>
      </c>
      <c r="N3734" t="s">
        <v>25</v>
      </c>
      <c r="O3734" t="s">
        <v>30</v>
      </c>
      <c r="P3734" t="s">
        <v>25</v>
      </c>
      <c r="S3734">
        <v>1</v>
      </c>
      <c r="T3734" t="s">
        <v>257</v>
      </c>
      <c r="U3734">
        <v>1</v>
      </c>
      <c r="V3734" t="s">
        <v>32</v>
      </c>
      <c r="W3734" t="s">
        <v>30</v>
      </c>
      <c r="X3734" t="s">
        <v>3828</v>
      </c>
      <c r="Y3734">
        <v>0.27748790521584599</v>
      </c>
    </row>
    <row r="3735" spans="1:25" x14ac:dyDescent="0.25">
      <c r="A3735">
        <v>24208</v>
      </c>
      <c r="B3735">
        <v>1600295</v>
      </c>
      <c r="C3735" t="s">
        <v>25</v>
      </c>
      <c r="D3735" t="s">
        <v>26</v>
      </c>
      <c r="E3735" t="s">
        <v>27</v>
      </c>
      <c r="F3735" t="s">
        <v>25</v>
      </c>
      <c r="G3735">
        <v>331</v>
      </c>
      <c r="H3735">
        <v>2</v>
      </c>
      <c r="I3735" t="s">
        <v>43</v>
      </c>
      <c r="J3735" t="s">
        <v>72</v>
      </c>
      <c r="K3735" t="s">
        <v>25</v>
      </c>
      <c r="N3735" t="s">
        <v>25</v>
      </c>
      <c r="O3735" t="s">
        <v>30</v>
      </c>
      <c r="P3735" t="s">
        <v>25</v>
      </c>
      <c r="S3735">
        <v>1</v>
      </c>
      <c r="T3735" t="s">
        <v>257</v>
      </c>
      <c r="U3735">
        <v>1</v>
      </c>
      <c r="V3735" t="s">
        <v>32</v>
      </c>
      <c r="W3735" t="s">
        <v>30</v>
      </c>
      <c r="X3735" t="s">
        <v>3829</v>
      </c>
      <c r="Y3735">
        <v>6.08911543753081E-2</v>
      </c>
    </row>
    <row r="3736" spans="1:25" x14ac:dyDescent="0.25">
      <c r="A3736">
        <v>24506</v>
      </c>
      <c r="B3736">
        <v>1604760</v>
      </c>
      <c r="C3736" t="s">
        <v>25</v>
      </c>
      <c r="D3736" t="s">
        <v>26</v>
      </c>
      <c r="E3736" t="s">
        <v>27</v>
      </c>
      <c r="F3736" t="s">
        <v>25</v>
      </c>
      <c r="G3736">
        <v>315</v>
      </c>
      <c r="H3736">
        <v>2</v>
      </c>
      <c r="I3736" t="s">
        <v>47</v>
      </c>
      <c r="J3736" t="s">
        <v>48</v>
      </c>
      <c r="K3736" t="s">
        <v>25</v>
      </c>
      <c r="N3736" t="s">
        <v>25</v>
      </c>
      <c r="O3736" t="s">
        <v>30</v>
      </c>
      <c r="P3736" t="s">
        <v>25</v>
      </c>
      <c r="S3736">
        <v>1</v>
      </c>
      <c r="T3736" t="s">
        <v>257</v>
      </c>
      <c r="U3736">
        <v>1</v>
      </c>
      <c r="V3736" t="s">
        <v>32</v>
      </c>
      <c r="W3736" t="s">
        <v>30</v>
      </c>
      <c r="X3736" t="s">
        <v>3830</v>
      </c>
      <c r="Y3736">
        <v>0.153825867149986</v>
      </c>
    </row>
    <row r="3737" spans="1:25" x14ac:dyDescent="0.25">
      <c r="A3737">
        <v>24509</v>
      </c>
      <c r="B3737">
        <v>1601611</v>
      </c>
      <c r="C3737" t="s">
        <v>25</v>
      </c>
      <c r="D3737" t="s">
        <v>26</v>
      </c>
      <c r="E3737" t="s">
        <v>27</v>
      </c>
      <c r="F3737" t="s">
        <v>25</v>
      </c>
      <c r="G3737">
        <v>468</v>
      </c>
      <c r="H3737">
        <v>1</v>
      </c>
      <c r="I3737" t="s">
        <v>92</v>
      </c>
      <c r="J3737" t="s">
        <v>93</v>
      </c>
      <c r="K3737" t="s">
        <v>25</v>
      </c>
      <c r="N3737" t="s">
        <v>25</v>
      </c>
      <c r="O3737" t="s">
        <v>30</v>
      </c>
      <c r="P3737" t="s">
        <v>25</v>
      </c>
      <c r="S3737">
        <v>3</v>
      </c>
      <c r="T3737" t="s">
        <v>80</v>
      </c>
      <c r="U3737">
        <v>1</v>
      </c>
      <c r="V3737" t="s">
        <v>32</v>
      </c>
      <c r="W3737" t="s">
        <v>30</v>
      </c>
      <c r="X3737" t="s">
        <v>3831</v>
      </c>
      <c r="Y3737">
        <v>5.1648092118895303E-2</v>
      </c>
    </row>
    <row r="3738" spans="1:25" x14ac:dyDescent="0.25">
      <c r="A3738">
        <v>22820</v>
      </c>
      <c r="B3738">
        <v>1611756</v>
      </c>
      <c r="C3738" t="s">
        <v>25</v>
      </c>
      <c r="D3738" t="s">
        <v>26</v>
      </c>
      <c r="E3738" t="s">
        <v>27</v>
      </c>
      <c r="F3738" t="s">
        <v>25</v>
      </c>
      <c r="G3738">
        <v>66</v>
      </c>
      <c r="H3738">
        <v>2</v>
      </c>
      <c r="I3738" t="s">
        <v>231</v>
      </c>
      <c r="J3738" t="s">
        <v>232</v>
      </c>
      <c r="K3738" t="s">
        <v>25</v>
      </c>
      <c r="N3738" t="s">
        <v>25</v>
      </c>
      <c r="O3738" t="s">
        <v>30</v>
      </c>
      <c r="P3738" t="s">
        <v>25</v>
      </c>
      <c r="S3738">
        <v>1</v>
      </c>
      <c r="T3738" t="s">
        <v>257</v>
      </c>
      <c r="U3738">
        <v>1</v>
      </c>
      <c r="V3738" t="s">
        <v>32</v>
      </c>
      <c r="W3738" t="s">
        <v>30</v>
      </c>
      <c r="X3738" t="s">
        <v>3832</v>
      </c>
      <c r="Y3738">
        <v>8.3898284035493501E-2</v>
      </c>
    </row>
    <row r="3739" spans="1:25" x14ac:dyDescent="0.25">
      <c r="A3739">
        <v>22803</v>
      </c>
      <c r="B3739">
        <v>1611776</v>
      </c>
      <c r="C3739" t="s">
        <v>25</v>
      </c>
      <c r="D3739" t="s">
        <v>26</v>
      </c>
      <c r="E3739" t="s">
        <v>27</v>
      </c>
      <c r="F3739" t="s">
        <v>25</v>
      </c>
      <c r="G3739">
        <v>78</v>
      </c>
      <c r="H3739">
        <v>2</v>
      </c>
      <c r="I3739" t="s">
        <v>231</v>
      </c>
      <c r="J3739" t="s">
        <v>232</v>
      </c>
      <c r="K3739" t="s">
        <v>25</v>
      </c>
      <c r="N3739" t="s">
        <v>25</v>
      </c>
      <c r="O3739" t="s">
        <v>30</v>
      </c>
      <c r="P3739" t="s">
        <v>25</v>
      </c>
      <c r="S3739">
        <v>1</v>
      </c>
      <c r="T3739" t="s">
        <v>257</v>
      </c>
      <c r="U3739">
        <v>1</v>
      </c>
      <c r="V3739" t="s">
        <v>32</v>
      </c>
      <c r="W3739" t="s">
        <v>30</v>
      </c>
      <c r="X3739" t="s">
        <v>3833</v>
      </c>
      <c r="Y3739">
        <v>8.5572328691466706E-2</v>
      </c>
    </row>
    <row r="3740" spans="1:25" x14ac:dyDescent="0.25">
      <c r="A3740">
        <v>22901</v>
      </c>
      <c r="B3740">
        <v>1500761</v>
      </c>
      <c r="C3740" t="s">
        <v>25</v>
      </c>
      <c r="D3740" t="s">
        <v>26</v>
      </c>
      <c r="E3740" t="s">
        <v>27</v>
      </c>
      <c r="F3740" t="s">
        <v>25</v>
      </c>
      <c r="G3740">
        <v>53</v>
      </c>
      <c r="H3740">
        <v>2</v>
      </c>
      <c r="I3740" t="s">
        <v>61</v>
      </c>
      <c r="J3740" t="s">
        <v>62</v>
      </c>
      <c r="K3740" t="s">
        <v>25</v>
      </c>
      <c r="N3740" t="s">
        <v>30</v>
      </c>
      <c r="O3740" t="s">
        <v>30</v>
      </c>
      <c r="P3740" t="s">
        <v>25</v>
      </c>
      <c r="S3740">
        <v>1</v>
      </c>
      <c r="T3740" t="s">
        <v>257</v>
      </c>
      <c r="U3740">
        <v>1</v>
      </c>
      <c r="V3740" t="s">
        <v>32</v>
      </c>
      <c r="W3740" t="s">
        <v>30</v>
      </c>
      <c r="X3740" t="s">
        <v>3834</v>
      </c>
      <c r="Y3740">
        <v>0.21254465584233501</v>
      </c>
    </row>
    <row r="3741" spans="1:25" x14ac:dyDescent="0.25">
      <c r="A3741">
        <v>23454</v>
      </c>
      <c r="B3741">
        <v>1622475</v>
      </c>
      <c r="C3741" t="s">
        <v>25</v>
      </c>
      <c r="D3741" t="s">
        <v>26</v>
      </c>
      <c r="E3741" t="s">
        <v>27</v>
      </c>
      <c r="F3741" t="s">
        <v>25</v>
      </c>
      <c r="G3741">
        <v>207</v>
      </c>
      <c r="H3741">
        <v>2</v>
      </c>
      <c r="I3741" t="s">
        <v>101</v>
      </c>
      <c r="J3741" t="s">
        <v>102</v>
      </c>
      <c r="K3741" t="s">
        <v>30</v>
      </c>
      <c r="N3741" t="s">
        <v>25</v>
      </c>
      <c r="O3741" t="s">
        <v>30</v>
      </c>
      <c r="P3741" t="s">
        <v>25</v>
      </c>
      <c r="Q3741" t="s">
        <v>75</v>
      </c>
      <c r="R3741" t="s">
        <v>76</v>
      </c>
      <c r="S3741">
        <v>4</v>
      </c>
      <c r="T3741" t="s">
        <v>57</v>
      </c>
      <c r="U3741">
        <v>44</v>
      </c>
      <c r="V3741" t="s">
        <v>58</v>
      </c>
      <c r="W3741" t="s">
        <v>30</v>
      </c>
      <c r="X3741" t="s">
        <v>3835</v>
      </c>
      <c r="Y3741">
        <v>0.31615199912369002</v>
      </c>
    </row>
    <row r="3742" spans="1:25" x14ac:dyDescent="0.25">
      <c r="A3742">
        <v>25222</v>
      </c>
      <c r="B3742">
        <v>1170079</v>
      </c>
      <c r="C3742" t="s">
        <v>25</v>
      </c>
      <c r="D3742" t="s">
        <v>26</v>
      </c>
      <c r="E3742" t="s">
        <v>27</v>
      </c>
      <c r="F3742" t="s">
        <v>25</v>
      </c>
      <c r="G3742">
        <v>92</v>
      </c>
      <c r="H3742">
        <v>2</v>
      </c>
      <c r="I3742" t="s">
        <v>242</v>
      </c>
      <c r="J3742" t="s">
        <v>243</v>
      </c>
      <c r="K3742" t="s">
        <v>30</v>
      </c>
      <c r="L3742" t="s">
        <v>716</v>
      </c>
      <c r="M3742" t="s">
        <v>717</v>
      </c>
      <c r="N3742" t="s">
        <v>25</v>
      </c>
      <c r="O3742" t="s">
        <v>30</v>
      </c>
      <c r="P3742" t="s">
        <v>25</v>
      </c>
      <c r="Q3742" t="s">
        <v>113</v>
      </c>
      <c r="R3742" t="s">
        <v>114</v>
      </c>
      <c r="S3742">
        <v>4</v>
      </c>
      <c r="T3742" t="s">
        <v>57</v>
      </c>
      <c r="U3742">
        <v>40</v>
      </c>
      <c r="V3742" t="s">
        <v>115</v>
      </c>
      <c r="W3742" t="s">
        <v>30</v>
      </c>
      <c r="X3742" t="s">
        <v>3836</v>
      </c>
      <c r="Y3742">
        <v>5.9131988755699701E-2</v>
      </c>
    </row>
    <row r="3743" spans="1:25" x14ac:dyDescent="0.25">
      <c r="A3743">
        <v>22783</v>
      </c>
      <c r="B3743">
        <v>1618517</v>
      </c>
      <c r="C3743" t="s">
        <v>25</v>
      </c>
      <c r="D3743" t="s">
        <v>26</v>
      </c>
      <c r="E3743" t="s">
        <v>27</v>
      </c>
      <c r="F3743" t="s">
        <v>25</v>
      </c>
      <c r="G3743">
        <v>185</v>
      </c>
      <c r="H3743">
        <v>2</v>
      </c>
      <c r="I3743" t="s">
        <v>279</v>
      </c>
      <c r="J3743" t="s">
        <v>280</v>
      </c>
      <c r="K3743" t="s">
        <v>25</v>
      </c>
      <c r="N3743" t="s">
        <v>25</v>
      </c>
      <c r="O3743" t="s">
        <v>25</v>
      </c>
      <c r="P3743" t="s">
        <v>25</v>
      </c>
      <c r="Q3743" t="s">
        <v>75</v>
      </c>
      <c r="R3743" t="s">
        <v>76</v>
      </c>
      <c r="S3743">
        <v>3</v>
      </c>
      <c r="T3743" t="s">
        <v>80</v>
      </c>
      <c r="U3743">
        <v>1</v>
      </c>
      <c r="V3743" t="s">
        <v>32</v>
      </c>
      <c r="W3743" t="s">
        <v>25</v>
      </c>
      <c r="X3743" t="s">
        <v>3837</v>
      </c>
      <c r="Y3743">
        <v>0.31916659168545503</v>
      </c>
    </row>
    <row r="3744" spans="1:25" x14ac:dyDescent="0.25">
      <c r="A3744">
        <v>21485</v>
      </c>
      <c r="B3744">
        <v>1608086</v>
      </c>
      <c r="C3744" t="s">
        <v>25</v>
      </c>
      <c r="D3744" t="s">
        <v>26</v>
      </c>
      <c r="E3744" t="s">
        <v>27</v>
      </c>
      <c r="F3744" t="s">
        <v>25</v>
      </c>
      <c r="G3744">
        <v>142</v>
      </c>
      <c r="H3744">
        <v>2</v>
      </c>
      <c r="I3744" t="s">
        <v>34</v>
      </c>
      <c r="J3744" t="s">
        <v>35</v>
      </c>
      <c r="K3744" t="s">
        <v>25</v>
      </c>
      <c r="N3744" t="s">
        <v>25</v>
      </c>
      <c r="O3744" t="s">
        <v>30</v>
      </c>
      <c r="P3744" t="s">
        <v>25</v>
      </c>
      <c r="S3744">
        <v>3</v>
      </c>
      <c r="T3744" t="s">
        <v>80</v>
      </c>
      <c r="U3744">
        <v>1</v>
      </c>
      <c r="V3744" t="s">
        <v>32</v>
      </c>
      <c r="W3744" t="s">
        <v>30</v>
      </c>
      <c r="X3744" t="s">
        <v>3838</v>
      </c>
      <c r="Y3744">
        <v>0.115430745115799</v>
      </c>
    </row>
    <row r="3745" spans="1:25" x14ac:dyDescent="0.25">
      <c r="A3745">
        <v>23207</v>
      </c>
      <c r="B3745">
        <v>1470443</v>
      </c>
      <c r="C3745" t="s">
        <v>25</v>
      </c>
      <c r="D3745" t="s">
        <v>26</v>
      </c>
      <c r="E3745" t="s">
        <v>27</v>
      </c>
      <c r="F3745" t="s">
        <v>25</v>
      </c>
      <c r="G3745">
        <v>81</v>
      </c>
      <c r="H3745">
        <v>2</v>
      </c>
      <c r="I3745" t="s">
        <v>61</v>
      </c>
      <c r="J3745" t="s">
        <v>62</v>
      </c>
      <c r="K3745" t="s">
        <v>25</v>
      </c>
      <c r="N3745" t="s">
        <v>25</v>
      </c>
      <c r="O3745" t="s">
        <v>30</v>
      </c>
      <c r="P3745" t="s">
        <v>25</v>
      </c>
      <c r="S3745">
        <v>1</v>
      </c>
      <c r="T3745" t="s">
        <v>257</v>
      </c>
      <c r="U3745">
        <v>1</v>
      </c>
      <c r="V3745" t="s">
        <v>32</v>
      </c>
      <c r="W3745" t="s">
        <v>30</v>
      </c>
      <c r="X3745" t="s">
        <v>3839</v>
      </c>
      <c r="Y3745">
        <v>0.13396882243958999</v>
      </c>
    </row>
    <row r="3746" spans="1:25" x14ac:dyDescent="0.25">
      <c r="A3746">
        <v>21320</v>
      </c>
      <c r="B3746">
        <v>1609463</v>
      </c>
      <c r="C3746" t="s">
        <v>25</v>
      </c>
      <c r="D3746" t="s">
        <v>26</v>
      </c>
      <c r="E3746" t="s">
        <v>27</v>
      </c>
      <c r="F3746" t="s">
        <v>25</v>
      </c>
      <c r="G3746">
        <v>48</v>
      </c>
      <c r="H3746">
        <v>2</v>
      </c>
      <c r="I3746" t="s">
        <v>34</v>
      </c>
      <c r="J3746" t="s">
        <v>35</v>
      </c>
      <c r="K3746" t="s">
        <v>25</v>
      </c>
      <c r="N3746" t="s">
        <v>25</v>
      </c>
      <c r="O3746" t="s">
        <v>30</v>
      </c>
      <c r="P3746" t="s">
        <v>25</v>
      </c>
      <c r="S3746">
        <v>3</v>
      </c>
      <c r="T3746" t="s">
        <v>80</v>
      </c>
      <c r="U3746">
        <v>1</v>
      </c>
      <c r="V3746" t="s">
        <v>32</v>
      </c>
      <c r="W3746" t="s">
        <v>30</v>
      </c>
      <c r="X3746" t="s">
        <v>3840</v>
      </c>
      <c r="Y3746">
        <v>0.13048610472935199</v>
      </c>
    </row>
    <row r="3747" spans="1:25" x14ac:dyDescent="0.25">
      <c r="A3747">
        <v>20319</v>
      </c>
      <c r="B3747">
        <v>1609486</v>
      </c>
      <c r="C3747" t="s">
        <v>25</v>
      </c>
      <c r="D3747" t="s">
        <v>26</v>
      </c>
      <c r="E3747" t="s">
        <v>27</v>
      </c>
      <c r="F3747" t="s">
        <v>25</v>
      </c>
      <c r="G3747">
        <v>65</v>
      </c>
      <c r="H3747">
        <v>2</v>
      </c>
      <c r="I3747" t="s">
        <v>34</v>
      </c>
      <c r="J3747" t="s">
        <v>35</v>
      </c>
      <c r="K3747" t="s">
        <v>25</v>
      </c>
      <c r="N3747" t="s">
        <v>25</v>
      </c>
      <c r="O3747" t="s">
        <v>30</v>
      </c>
      <c r="P3747" t="s">
        <v>25</v>
      </c>
      <c r="S3747">
        <v>1</v>
      </c>
      <c r="T3747" t="s">
        <v>257</v>
      </c>
      <c r="U3747">
        <v>1</v>
      </c>
      <c r="V3747" t="s">
        <v>32</v>
      </c>
      <c r="W3747" t="s">
        <v>30</v>
      </c>
      <c r="X3747" t="s">
        <v>3841</v>
      </c>
      <c r="Y3747">
        <v>0.12991810597291301</v>
      </c>
    </row>
    <row r="3748" spans="1:25" x14ac:dyDescent="0.25">
      <c r="A3748">
        <v>24839</v>
      </c>
      <c r="B3748">
        <v>4006422</v>
      </c>
      <c r="C3748" t="s">
        <v>25</v>
      </c>
      <c r="D3748" t="s">
        <v>26</v>
      </c>
      <c r="E3748" t="s">
        <v>27</v>
      </c>
      <c r="F3748" t="s">
        <v>25</v>
      </c>
      <c r="G3748">
        <v>65</v>
      </c>
      <c r="H3748">
        <v>2</v>
      </c>
      <c r="I3748" t="s">
        <v>41</v>
      </c>
      <c r="J3748" t="s">
        <v>42</v>
      </c>
      <c r="K3748" t="s">
        <v>25</v>
      </c>
      <c r="N3748" t="s">
        <v>30</v>
      </c>
      <c r="O3748" t="s">
        <v>30</v>
      </c>
      <c r="P3748" t="s">
        <v>25</v>
      </c>
      <c r="S3748">
        <v>1</v>
      </c>
      <c r="T3748" t="s">
        <v>257</v>
      </c>
      <c r="U3748">
        <v>1</v>
      </c>
      <c r="V3748" t="s">
        <v>32</v>
      </c>
      <c r="W3748" t="s">
        <v>30</v>
      </c>
      <c r="X3748" t="s">
        <v>3842</v>
      </c>
      <c r="Y3748">
        <v>0.123174924032437</v>
      </c>
    </row>
    <row r="3749" spans="1:25" x14ac:dyDescent="0.25">
      <c r="A3749">
        <v>24074</v>
      </c>
      <c r="B3749">
        <v>1480301</v>
      </c>
      <c r="C3749" t="s">
        <v>25</v>
      </c>
      <c r="D3749" t="s">
        <v>26</v>
      </c>
      <c r="E3749" t="s">
        <v>27</v>
      </c>
      <c r="F3749" t="s">
        <v>25</v>
      </c>
      <c r="G3749">
        <v>74</v>
      </c>
      <c r="H3749">
        <v>2</v>
      </c>
      <c r="I3749" t="s">
        <v>61</v>
      </c>
      <c r="J3749" t="s">
        <v>62</v>
      </c>
      <c r="K3749" t="s">
        <v>25</v>
      </c>
      <c r="N3749" t="s">
        <v>25</v>
      </c>
      <c r="O3749" t="s">
        <v>30</v>
      </c>
      <c r="P3749" t="s">
        <v>25</v>
      </c>
      <c r="S3749">
        <v>1</v>
      </c>
      <c r="T3749" t="s">
        <v>257</v>
      </c>
      <c r="U3749">
        <v>1</v>
      </c>
      <c r="V3749" t="s">
        <v>32</v>
      </c>
      <c r="W3749" t="s">
        <v>30</v>
      </c>
      <c r="X3749" t="s">
        <v>3843</v>
      </c>
      <c r="Y3749">
        <v>0.14612090144280099</v>
      </c>
    </row>
    <row r="3750" spans="1:25" x14ac:dyDescent="0.25">
      <c r="A3750">
        <v>22593</v>
      </c>
      <c r="B3750">
        <v>1250276</v>
      </c>
      <c r="C3750" t="s">
        <v>25</v>
      </c>
      <c r="D3750" t="s">
        <v>26</v>
      </c>
      <c r="E3750" t="s">
        <v>27</v>
      </c>
      <c r="F3750" t="s">
        <v>25</v>
      </c>
      <c r="G3750">
        <v>59</v>
      </c>
      <c r="H3750">
        <v>2</v>
      </c>
      <c r="I3750" t="s">
        <v>227</v>
      </c>
      <c r="J3750" t="s">
        <v>228</v>
      </c>
      <c r="K3750" t="s">
        <v>30</v>
      </c>
      <c r="N3750" t="s">
        <v>25</v>
      </c>
      <c r="O3750" t="s">
        <v>30</v>
      </c>
      <c r="P3750" t="s">
        <v>25</v>
      </c>
      <c r="Q3750" t="s">
        <v>113</v>
      </c>
      <c r="R3750" t="s">
        <v>114</v>
      </c>
      <c r="S3750">
        <v>4</v>
      </c>
      <c r="T3750" t="s">
        <v>57</v>
      </c>
      <c r="U3750">
        <v>44</v>
      </c>
      <c r="V3750" t="s">
        <v>58</v>
      </c>
      <c r="W3750" t="s">
        <v>30</v>
      </c>
      <c r="X3750" t="s">
        <v>3844</v>
      </c>
      <c r="Y3750">
        <v>2.1820406266330899E-2</v>
      </c>
    </row>
    <row r="3751" spans="1:25" x14ac:dyDescent="0.25">
      <c r="A3751">
        <v>20036</v>
      </c>
      <c r="B3751">
        <v>1604649</v>
      </c>
      <c r="C3751" t="s">
        <v>25</v>
      </c>
      <c r="D3751" t="s">
        <v>26</v>
      </c>
      <c r="E3751" t="s">
        <v>27</v>
      </c>
      <c r="F3751" t="s">
        <v>25</v>
      </c>
      <c r="G3751">
        <v>15</v>
      </c>
      <c r="H3751">
        <v>2</v>
      </c>
      <c r="I3751" t="s">
        <v>47</v>
      </c>
      <c r="J3751" t="s">
        <v>48</v>
      </c>
      <c r="K3751" t="s">
        <v>25</v>
      </c>
      <c r="N3751" t="s">
        <v>25</v>
      </c>
      <c r="O3751" t="s">
        <v>25</v>
      </c>
      <c r="P3751" t="s">
        <v>25</v>
      </c>
      <c r="S3751">
        <v>3</v>
      </c>
      <c r="T3751" t="s">
        <v>80</v>
      </c>
      <c r="U3751">
        <v>1</v>
      </c>
      <c r="V3751" t="s">
        <v>32</v>
      </c>
      <c r="W3751" t="s">
        <v>30</v>
      </c>
      <c r="X3751" t="s">
        <v>3845</v>
      </c>
      <c r="Y3751">
        <v>0.152560564956677</v>
      </c>
    </row>
    <row r="3752" spans="1:25" x14ac:dyDescent="0.25">
      <c r="A3752">
        <v>23756</v>
      </c>
      <c r="B3752">
        <v>1620690</v>
      </c>
      <c r="C3752" t="s">
        <v>25</v>
      </c>
      <c r="D3752" t="s">
        <v>26</v>
      </c>
      <c r="E3752" t="s">
        <v>27</v>
      </c>
      <c r="F3752" t="s">
        <v>25</v>
      </c>
      <c r="G3752">
        <v>15</v>
      </c>
      <c r="H3752">
        <v>2</v>
      </c>
      <c r="I3752" t="s">
        <v>67</v>
      </c>
      <c r="J3752" t="s">
        <v>68</v>
      </c>
      <c r="K3752" t="s">
        <v>25</v>
      </c>
      <c r="N3752" t="s">
        <v>25</v>
      </c>
      <c r="O3752" t="s">
        <v>30</v>
      </c>
      <c r="P3752" t="s">
        <v>25</v>
      </c>
      <c r="S3752">
        <v>1</v>
      </c>
      <c r="T3752" t="s">
        <v>257</v>
      </c>
      <c r="U3752">
        <v>1</v>
      </c>
      <c r="V3752" t="s">
        <v>32</v>
      </c>
      <c r="W3752" t="s">
        <v>30</v>
      </c>
      <c r="X3752" t="s">
        <v>3846</v>
      </c>
      <c r="Y3752">
        <v>0.28846219895505198</v>
      </c>
    </row>
    <row r="3753" spans="1:25" x14ac:dyDescent="0.25">
      <c r="A3753">
        <v>23758</v>
      </c>
      <c r="B3753">
        <v>1100243</v>
      </c>
      <c r="C3753" t="s">
        <v>25</v>
      </c>
      <c r="D3753" t="s">
        <v>26</v>
      </c>
      <c r="E3753" t="s">
        <v>27</v>
      </c>
      <c r="F3753" t="s">
        <v>25</v>
      </c>
      <c r="G3753">
        <v>113</v>
      </c>
      <c r="H3753">
        <v>1</v>
      </c>
      <c r="I3753" t="s">
        <v>38</v>
      </c>
      <c r="J3753" t="s">
        <v>39</v>
      </c>
      <c r="K3753" t="s">
        <v>25</v>
      </c>
      <c r="L3753" t="s">
        <v>43</v>
      </c>
      <c r="M3753" t="s">
        <v>44</v>
      </c>
      <c r="N3753" t="s">
        <v>25</v>
      </c>
      <c r="O3753" t="s">
        <v>30</v>
      </c>
      <c r="P3753" t="s">
        <v>25</v>
      </c>
      <c r="S3753">
        <v>3</v>
      </c>
      <c r="T3753" t="s">
        <v>80</v>
      </c>
      <c r="U3753">
        <v>31</v>
      </c>
      <c r="V3753" t="s">
        <v>194</v>
      </c>
      <c r="W3753" t="s">
        <v>30</v>
      </c>
      <c r="X3753" t="s">
        <v>3847</v>
      </c>
      <c r="Y3753">
        <v>6.7198751212802305E-2</v>
      </c>
    </row>
    <row r="3754" spans="1:25" x14ac:dyDescent="0.25">
      <c r="A3754">
        <v>24412</v>
      </c>
      <c r="B3754">
        <v>1620324</v>
      </c>
      <c r="C3754" t="s">
        <v>25</v>
      </c>
      <c r="D3754" t="s">
        <v>26</v>
      </c>
      <c r="E3754" t="s">
        <v>27</v>
      </c>
      <c r="F3754" t="s">
        <v>25</v>
      </c>
      <c r="G3754">
        <v>257</v>
      </c>
      <c r="H3754">
        <v>2</v>
      </c>
      <c r="I3754" t="s">
        <v>83</v>
      </c>
      <c r="J3754" t="s">
        <v>84</v>
      </c>
      <c r="K3754" t="s">
        <v>25</v>
      </c>
      <c r="N3754" t="s">
        <v>25</v>
      </c>
      <c r="O3754" t="s">
        <v>25</v>
      </c>
      <c r="P3754" t="s">
        <v>25</v>
      </c>
      <c r="Q3754" t="s">
        <v>113</v>
      </c>
      <c r="R3754" t="s">
        <v>114</v>
      </c>
      <c r="S3754">
        <v>4</v>
      </c>
      <c r="T3754" t="s">
        <v>57</v>
      </c>
      <c r="U3754">
        <v>44</v>
      </c>
      <c r="V3754" t="s">
        <v>58</v>
      </c>
      <c r="W3754" t="s">
        <v>25</v>
      </c>
      <c r="X3754" t="s">
        <v>3848</v>
      </c>
      <c r="Y3754">
        <v>0.28537433689930602</v>
      </c>
    </row>
    <row r="3755" spans="1:25" x14ac:dyDescent="0.25">
      <c r="A3755">
        <v>24414</v>
      </c>
      <c r="B3755">
        <v>1620211</v>
      </c>
      <c r="C3755" t="s">
        <v>25</v>
      </c>
      <c r="D3755" t="s">
        <v>26</v>
      </c>
      <c r="E3755" t="s">
        <v>27</v>
      </c>
      <c r="F3755" t="s">
        <v>25</v>
      </c>
      <c r="G3755">
        <v>149</v>
      </c>
      <c r="H3755">
        <v>2</v>
      </c>
      <c r="I3755" t="s">
        <v>83</v>
      </c>
      <c r="J3755" t="s">
        <v>84</v>
      </c>
      <c r="K3755" t="s">
        <v>25</v>
      </c>
      <c r="N3755" t="s">
        <v>25</v>
      </c>
      <c r="O3755" t="s">
        <v>25</v>
      </c>
      <c r="P3755" t="s">
        <v>25</v>
      </c>
      <c r="Q3755" t="s">
        <v>113</v>
      </c>
      <c r="R3755" t="s">
        <v>114</v>
      </c>
      <c r="S3755">
        <v>4</v>
      </c>
      <c r="T3755" t="s">
        <v>57</v>
      </c>
      <c r="U3755">
        <v>44</v>
      </c>
      <c r="V3755" t="s">
        <v>58</v>
      </c>
      <c r="W3755" t="s">
        <v>25</v>
      </c>
      <c r="X3755" t="s">
        <v>3849</v>
      </c>
      <c r="Y3755">
        <v>0.28914022310583998</v>
      </c>
    </row>
    <row r="3756" spans="1:25" x14ac:dyDescent="0.25">
      <c r="A3756">
        <v>24443</v>
      </c>
      <c r="B3756">
        <v>1605317</v>
      </c>
      <c r="C3756" t="s">
        <v>25</v>
      </c>
      <c r="D3756" t="s">
        <v>26</v>
      </c>
      <c r="E3756" t="s">
        <v>27</v>
      </c>
      <c r="F3756" t="s">
        <v>25</v>
      </c>
      <c r="G3756">
        <v>44</v>
      </c>
      <c r="H3756">
        <v>2</v>
      </c>
      <c r="I3756" t="s">
        <v>47</v>
      </c>
      <c r="J3756" t="s">
        <v>48</v>
      </c>
      <c r="K3756" t="s">
        <v>25</v>
      </c>
      <c r="N3756" t="s">
        <v>25</v>
      </c>
      <c r="O3756" t="s">
        <v>30</v>
      </c>
      <c r="P3756" t="s">
        <v>25</v>
      </c>
      <c r="S3756">
        <v>1</v>
      </c>
      <c r="T3756" t="s">
        <v>257</v>
      </c>
      <c r="U3756">
        <v>1</v>
      </c>
      <c r="V3756" t="s">
        <v>32</v>
      </c>
      <c r="W3756" t="s">
        <v>30</v>
      </c>
      <c r="X3756" t="s">
        <v>3850</v>
      </c>
      <c r="Y3756">
        <v>0.11761187049991099</v>
      </c>
    </row>
    <row r="3757" spans="1:25" x14ac:dyDescent="0.25">
      <c r="A3757">
        <v>24146</v>
      </c>
      <c r="B3757">
        <v>4002544</v>
      </c>
      <c r="C3757" t="s">
        <v>25</v>
      </c>
      <c r="D3757" t="s">
        <v>26</v>
      </c>
      <c r="E3757" t="s">
        <v>27</v>
      </c>
      <c r="F3757" t="s">
        <v>25</v>
      </c>
      <c r="G3757">
        <v>13</v>
      </c>
      <c r="H3757">
        <v>1</v>
      </c>
      <c r="I3757" t="s">
        <v>53</v>
      </c>
      <c r="J3757" t="s">
        <v>54</v>
      </c>
      <c r="K3757" t="s">
        <v>25</v>
      </c>
      <c r="L3757" t="s">
        <v>169</v>
      </c>
      <c r="M3757" t="s">
        <v>170</v>
      </c>
      <c r="N3757" t="s">
        <v>25</v>
      </c>
      <c r="O3757" t="s">
        <v>30</v>
      </c>
      <c r="P3757" t="s">
        <v>25</v>
      </c>
      <c r="S3757">
        <v>3</v>
      </c>
      <c r="T3757" t="s">
        <v>80</v>
      </c>
      <c r="U3757">
        <v>1</v>
      </c>
      <c r="V3757" t="s">
        <v>32</v>
      </c>
      <c r="W3757" t="s">
        <v>30</v>
      </c>
      <c r="X3757" t="s">
        <v>3851</v>
      </c>
      <c r="Y3757">
        <v>0.117042411082055</v>
      </c>
    </row>
    <row r="3758" spans="1:25" x14ac:dyDescent="0.25">
      <c r="A3758">
        <v>23192</v>
      </c>
      <c r="B3758">
        <v>4004826</v>
      </c>
      <c r="C3758" t="s">
        <v>25</v>
      </c>
      <c r="D3758" t="s">
        <v>26</v>
      </c>
      <c r="E3758" t="s">
        <v>27</v>
      </c>
      <c r="F3758" t="s">
        <v>25</v>
      </c>
      <c r="G3758">
        <v>64</v>
      </c>
      <c r="H3758">
        <v>2</v>
      </c>
      <c r="I3758" t="s">
        <v>101</v>
      </c>
      <c r="J3758" t="s">
        <v>102</v>
      </c>
      <c r="K3758" t="s">
        <v>25</v>
      </c>
      <c r="N3758" t="s">
        <v>25</v>
      </c>
      <c r="O3758" t="s">
        <v>30</v>
      </c>
      <c r="P3758" t="s">
        <v>25</v>
      </c>
      <c r="S3758">
        <v>1</v>
      </c>
      <c r="T3758" t="s">
        <v>257</v>
      </c>
      <c r="U3758">
        <v>1</v>
      </c>
      <c r="V3758" t="s">
        <v>32</v>
      </c>
      <c r="W3758" t="s">
        <v>30</v>
      </c>
      <c r="X3758" t="s">
        <v>3852</v>
      </c>
      <c r="Y3758">
        <v>0.330085718944365</v>
      </c>
    </row>
    <row r="3759" spans="1:25" x14ac:dyDescent="0.25">
      <c r="A3759">
        <v>23986</v>
      </c>
      <c r="B3759">
        <v>1608928</v>
      </c>
      <c r="C3759" t="s">
        <v>25</v>
      </c>
      <c r="D3759" t="s">
        <v>26</v>
      </c>
      <c r="E3759" t="s">
        <v>27</v>
      </c>
      <c r="F3759" t="s">
        <v>25</v>
      </c>
      <c r="G3759">
        <v>606</v>
      </c>
      <c r="H3759">
        <v>2</v>
      </c>
      <c r="I3759" t="s">
        <v>34</v>
      </c>
      <c r="J3759" t="s">
        <v>35</v>
      </c>
      <c r="K3759" t="s">
        <v>25</v>
      </c>
      <c r="L3759" t="s">
        <v>43</v>
      </c>
      <c r="M3759" t="s">
        <v>44</v>
      </c>
      <c r="N3759" t="s">
        <v>25</v>
      </c>
      <c r="O3759" t="s">
        <v>30</v>
      </c>
      <c r="P3759" t="s">
        <v>25</v>
      </c>
      <c r="S3759">
        <v>3</v>
      </c>
      <c r="T3759" t="s">
        <v>80</v>
      </c>
      <c r="U3759">
        <v>1</v>
      </c>
      <c r="V3759" t="s">
        <v>32</v>
      </c>
      <c r="W3759" t="s">
        <v>30</v>
      </c>
      <c r="X3759" t="s">
        <v>3853</v>
      </c>
      <c r="Y3759">
        <v>0.176613240570864</v>
      </c>
    </row>
    <row r="3760" spans="1:25" x14ac:dyDescent="0.25">
      <c r="A3760">
        <v>22864</v>
      </c>
      <c r="B3760">
        <v>1617726</v>
      </c>
      <c r="C3760" t="s">
        <v>25</v>
      </c>
      <c r="D3760" t="s">
        <v>26</v>
      </c>
      <c r="E3760" t="s">
        <v>27</v>
      </c>
      <c r="F3760" t="s">
        <v>25</v>
      </c>
      <c r="G3760">
        <v>104</v>
      </c>
      <c r="H3760">
        <v>2</v>
      </c>
      <c r="I3760" t="s">
        <v>50</v>
      </c>
      <c r="J3760" t="s">
        <v>51</v>
      </c>
      <c r="K3760" t="s">
        <v>25</v>
      </c>
      <c r="N3760" t="s">
        <v>25</v>
      </c>
      <c r="O3760" t="s">
        <v>25</v>
      </c>
      <c r="P3760" t="s">
        <v>25</v>
      </c>
      <c r="S3760">
        <v>6</v>
      </c>
      <c r="T3760" t="s">
        <v>99</v>
      </c>
      <c r="U3760">
        <v>1</v>
      </c>
      <c r="V3760" t="s">
        <v>32</v>
      </c>
      <c r="W3760" t="s">
        <v>25</v>
      </c>
      <c r="X3760" t="s">
        <v>3854</v>
      </c>
      <c r="Y3760">
        <v>0.28511075714592199</v>
      </c>
    </row>
    <row r="3761" spans="1:25" x14ac:dyDescent="0.25">
      <c r="A3761">
        <v>22184</v>
      </c>
      <c r="B3761">
        <v>1622050</v>
      </c>
      <c r="C3761" t="s">
        <v>25</v>
      </c>
      <c r="D3761" t="s">
        <v>26</v>
      </c>
      <c r="E3761" t="s">
        <v>27</v>
      </c>
      <c r="F3761" t="s">
        <v>25</v>
      </c>
      <c r="G3761">
        <v>72</v>
      </c>
      <c r="H3761">
        <v>2</v>
      </c>
      <c r="I3761" t="s">
        <v>67</v>
      </c>
      <c r="J3761" t="s">
        <v>68</v>
      </c>
      <c r="K3761" t="s">
        <v>25</v>
      </c>
      <c r="L3761" t="s">
        <v>43</v>
      </c>
      <c r="M3761" t="s">
        <v>44</v>
      </c>
      <c r="N3761" t="s">
        <v>25</v>
      </c>
      <c r="O3761" t="s">
        <v>30</v>
      </c>
      <c r="P3761" t="s">
        <v>25</v>
      </c>
      <c r="S3761">
        <v>1</v>
      </c>
      <c r="T3761" t="s">
        <v>257</v>
      </c>
      <c r="U3761">
        <v>1</v>
      </c>
      <c r="V3761" t="s">
        <v>32</v>
      </c>
      <c r="W3761" t="s">
        <v>30</v>
      </c>
      <c r="X3761" t="s">
        <v>3855</v>
      </c>
      <c r="Y3761">
        <v>0.22839065053555699</v>
      </c>
    </row>
    <row r="3762" spans="1:25" x14ac:dyDescent="0.25">
      <c r="A3762">
        <v>20180</v>
      </c>
      <c r="B3762">
        <v>1621865</v>
      </c>
      <c r="C3762" t="s">
        <v>25</v>
      </c>
      <c r="D3762" t="s">
        <v>26</v>
      </c>
      <c r="E3762" t="s">
        <v>27</v>
      </c>
      <c r="F3762" t="s">
        <v>25</v>
      </c>
      <c r="G3762">
        <v>325</v>
      </c>
      <c r="H3762">
        <v>2</v>
      </c>
      <c r="I3762" t="s">
        <v>67</v>
      </c>
      <c r="J3762" t="s">
        <v>68</v>
      </c>
      <c r="K3762" t="s">
        <v>25</v>
      </c>
      <c r="N3762" t="s">
        <v>25</v>
      </c>
      <c r="O3762" t="s">
        <v>30</v>
      </c>
      <c r="P3762" t="s">
        <v>25</v>
      </c>
      <c r="S3762">
        <v>1</v>
      </c>
      <c r="T3762" t="s">
        <v>257</v>
      </c>
      <c r="U3762">
        <v>1</v>
      </c>
      <c r="V3762" t="s">
        <v>32</v>
      </c>
      <c r="W3762" t="s">
        <v>30</v>
      </c>
      <c r="X3762" t="s">
        <v>3856</v>
      </c>
      <c r="Y3762">
        <v>0.235835887365163</v>
      </c>
    </row>
    <row r="3763" spans="1:25" x14ac:dyDescent="0.25">
      <c r="A3763">
        <v>20437</v>
      </c>
      <c r="B3763">
        <v>4002252</v>
      </c>
      <c r="C3763" t="s">
        <v>25</v>
      </c>
      <c r="D3763" t="s">
        <v>26</v>
      </c>
      <c r="E3763" t="s">
        <v>27</v>
      </c>
      <c r="F3763" t="s">
        <v>25</v>
      </c>
      <c r="G3763">
        <v>13</v>
      </c>
      <c r="H3763">
        <v>1</v>
      </c>
      <c r="I3763" t="s">
        <v>34</v>
      </c>
      <c r="J3763" t="s">
        <v>35</v>
      </c>
      <c r="K3763" t="s">
        <v>25</v>
      </c>
      <c r="N3763" t="s">
        <v>25</v>
      </c>
      <c r="O3763" t="s">
        <v>30</v>
      </c>
      <c r="P3763" t="s">
        <v>25</v>
      </c>
      <c r="S3763">
        <v>3</v>
      </c>
      <c r="T3763" t="s">
        <v>80</v>
      </c>
      <c r="U3763">
        <v>1</v>
      </c>
      <c r="V3763" t="s">
        <v>32</v>
      </c>
      <c r="W3763" t="s">
        <v>30</v>
      </c>
      <c r="X3763" t="s">
        <v>3857</v>
      </c>
      <c r="Y3763">
        <v>0.11929018053172701</v>
      </c>
    </row>
    <row r="3764" spans="1:25" x14ac:dyDescent="0.25">
      <c r="A3764">
        <v>20738</v>
      </c>
      <c r="B3764">
        <v>1500524</v>
      </c>
      <c r="C3764" t="s">
        <v>25</v>
      </c>
      <c r="D3764" t="s">
        <v>26</v>
      </c>
      <c r="E3764" t="s">
        <v>27</v>
      </c>
      <c r="F3764" t="s">
        <v>25</v>
      </c>
      <c r="G3764">
        <v>81</v>
      </c>
      <c r="H3764">
        <v>2</v>
      </c>
      <c r="I3764" t="s">
        <v>61</v>
      </c>
      <c r="J3764" t="s">
        <v>62</v>
      </c>
      <c r="K3764" t="s">
        <v>30</v>
      </c>
      <c r="L3764" t="s">
        <v>357</v>
      </c>
      <c r="M3764" t="s">
        <v>358</v>
      </c>
      <c r="N3764" t="s">
        <v>30</v>
      </c>
      <c r="O3764" t="s">
        <v>30</v>
      </c>
      <c r="P3764" t="s">
        <v>25</v>
      </c>
      <c r="Q3764" t="s">
        <v>113</v>
      </c>
      <c r="R3764" t="s">
        <v>114</v>
      </c>
      <c r="S3764">
        <v>4</v>
      </c>
      <c r="T3764" t="s">
        <v>57</v>
      </c>
      <c r="U3764">
        <v>44</v>
      </c>
      <c r="V3764" t="s">
        <v>58</v>
      </c>
      <c r="W3764" t="s">
        <v>30</v>
      </c>
      <c r="X3764" t="s">
        <v>3858</v>
      </c>
      <c r="Y3764">
        <v>0.18090814026982999</v>
      </c>
    </row>
    <row r="3765" spans="1:25" x14ac:dyDescent="0.25">
      <c r="A3765">
        <v>21113</v>
      </c>
      <c r="B3765">
        <v>1240173</v>
      </c>
      <c r="C3765" t="s">
        <v>25</v>
      </c>
      <c r="D3765" t="s">
        <v>26</v>
      </c>
      <c r="E3765" t="s">
        <v>27</v>
      </c>
      <c r="F3765" t="s">
        <v>25</v>
      </c>
      <c r="G3765">
        <v>132</v>
      </c>
      <c r="H3765">
        <v>1</v>
      </c>
      <c r="I3765" t="s">
        <v>227</v>
      </c>
      <c r="J3765" t="s">
        <v>228</v>
      </c>
      <c r="K3765" t="s">
        <v>25</v>
      </c>
      <c r="L3765" t="s">
        <v>43</v>
      </c>
      <c r="M3765" t="s">
        <v>44</v>
      </c>
      <c r="N3765" t="s">
        <v>25</v>
      </c>
      <c r="O3765" t="s">
        <v>30</v>
      </c>
      <c r="P3765" t="s">
        <v>25</v>
      </c>
      <c r="S3765">
        <v>3</v>
      </c>
      <c r="T3765" t="s">
        <v>80</v>
      </c>
      <c r="U3765">
        <v>1</v>
      </c>
      <c r="V3765" t="s">
        <v>32</v>
      </c>
      <c r="W3765" t="s">
        <v>30</v>
      </c>
      <c r="X3765" t="s">
        <v>3859</v>
      </c>
      <c r="Y3765">
        <v>3.1844154973839703E-2</v>
      </c>
    </row>
    <row r="3766" spans="1:25" x14ac:dyDescent="0.25">
      <c r="A3766">
        <v>21116</v>
      </c>
      <c r="B3766">
        <v>1240039</v>
      </c>
      <c r="C3766" t="s">
        <v>25</v>
      </c>
      <c r="D3766" t="s">
        <v>26</v>
      </c>
      <c r="E3766" t="s">
        <v>27</v>
      </c>
      <c r="F3766" t="s">
        <v>25</v>
      </c>
      <c r="G3766">
        <v>49</v>
      </c>
      <c r="H3766">
        <v>1</v>
      </c>
      <c r="I3766" t="s">
        <v>227</v>
      </c>
      <c r="J3766" t="s">
        <v>228</v>
      </c>
      <c r="K3766" t="s">
        <v>25</v>
      </c>
      <c r="N3766" t="s">
        <v>25</v>
      </c>
      <c r="O3766" t="s">
        <v>30</v>
      </c>
      <c r="P3766" t="s">
        <v>25</v>
      </c>
      <c r="S3766">
        <v>3</v>
      </c>
      <c r="T3766" t="s">
        <v>80</v>
      </c>
      <c r="U3766">
        <v>1</v>
      </c>
      <c r="V3766" t="s">
        <v>32</v>
      </c>
      <c r="W3766" t="s">
        <v>30</v>
      </c>
      <c r="X3766" t="s">
        <v>3860</v>
      </c>
      <c r="Y3766">
        <v>3.1133056952021499E-2</v>
      </c>
    </row>
    <row r="3767" spans="1:25" x14ac:dyDescent="0.25">
      <c r="A3767">
        <v>21117</v>
      </c>
      <c r="B3767">
        <v>1240038</v>
      </c>
      <c r="C3767" t="s">
        <v>25</v>
      </c>
      <c r="D3767" t="s">
        <v>26</v>
      </c>
      <c r="E3767" t="s">
        <v>27</v>
      </c>
      <c r="F3767" t="s">
        <v>25</v>
      </c>
      <c r="G3767">
        <v>44</v>
      </c>
      <c r="H3767">
        <v>1</v>
      </c>
      <c r="I3767" t="s">
        <v>227</v>
      </c>
      <c r="J3767" t="s">
        <v>228</v>
      </c>
      <c r="K3767" t="s">
        <v>25</v>
      </c>
      <c r="N3767" t="s">
        <v>25</v>
      </c>
      <c r="O3767" t="s">
        <v>30</v>
      </c>
      <c r="P3767" t="s">
        <v>25</v>
      </c>
      <c r="S3767">
        <v>3</v>
      </c>
      <c r="T3767" t="s">
        <v>80</v>
      </c>
      <c r="U3767">
        <v>1</v>
      </c>
      <c r="V3767" t="s">
        <v>32</v>
      </c>
      <c r="W3767" t="s">
        <v>30</v>
      </c>
      <c r="X3767" t="s">
        <v>3861</v>
      </c>
      <c r="Y3767">
        <v>3.0642588510002702E-2</v>
      </c>
    </row>
    <row r="3768" spans="1:25" x14ac:dyDescent="0.25">
      <c r="A3768">
        <v>21191</v>
      </c>
      <c r="B3768">
        <v>1490076</v>
      </c>
      <c r="C3768" t="s">
        <v>25</v>
      </c>
      <c r="D3768" t="s">
        <v>26</v>
      </c>
      <c r="E3768" t="s">
        <v>27</v>
      </c>
      <c r="F3768" t="s">
        <v>25</v>
      </c>
      <c r="G3768">
        <v>75</v>
      </c>
      <c r="H3768">
        <v>2</v>
      </c>
      <c r="I3768" t="s">
        <v>61</v>
      </c>
      <c r="J3768" t="s">
        <v>62</v>
      </c>
      <c r="K3768" t="s">
        <v>25</v>
      </c>
      <c r="N3768" t="s">
        <v>25</v>
      </c>
      <c r="O3768" t="s">
        <v>30</v>
      </c>
      <c r="P3768" t="s">
        <v>25</v>
      </c>
      <c r="S3768">
        <v>1</v>
      </c>
      <c r="T3768" t="s">
        <v>257</v>
      </c>
      <c r="U3768">
        <v>1</v>
      </c>
      <c r="V3768" t="s">
        <v>32</v>
      </c>
      <c r="W3768" t="s">
        <v>30</v>
      </c>
      <c r="X3768" t="s">
        <v>3862</v>
      </c>
      <c r="Y3768">
        <v>0.15180008862849401</v>
      </c>
    </row>
    <row r="3769" spans="1:25" x14ac:dyDescent="0.25">
      <c r="A3769">
        <v>24956</v>
      </c>
      <c r="B3769">
        <v>1614598</v>
      </c>
      <c r="C3769" t="s">
        <v>25</v>
      </c>
      <c r="D3769" t="s">
        <v>26</v>
      </c>
      <c r="E3769" t="s">
        <v>27</v>
      </c>
      <c r="F3769" t="s">
        <v>25</v>
      </c>
      <c r="G3769">
        <v>96</v>
      </c>
      <c r="H3769">
        <v>2</v>
      </c>
      <c r="I3769" t="s">
        <v>309</v>
      </c>
      <c r="J3769" t="s">
        <v>310</v>
      </c>
      <c r="K3769" t="s">
        <v>30</v>
      </c>
      <c r="N3769" t="s">
        <v>25</v>
      </c>
      <c r="O3769" t="s">
        <v>30</v>
      </c>
      <c r="P3769" t="s">
        <v>25</v>
      </c>
      <c r="Q3769" t="s">
        <v>55</v>
      </c>
      <c r="R3769" t="s">
        <v>56</v>
      </c>
      <c r="S3769">
        <v>4</v>
      </c>
      <c r="T3769" t="s">
        <v>57</v>
      </c>
      <c r="U3769">
        <v>44</v>
      </c>
      <c r="V3769" t="s">
        <v>58</v>
      </c>
      <c r="W3769" t="s">
        <v>25</v>
      </c>
      <c r="X3769" t="s">
        <v>3863</v>
      </c>
      <c r="Y3769">
        <v>3.7946112826148501E-2</v>
      </c>
    </row>
    <row r="3770" spans="1:25" x14ac:dyDescent="0.25">
      <c r="A3770">
        <v>21600</v>
      </c>
      <c r="B3770">
        <v>1050017</v>
      </c>
      <c r="C3770" t="s">
        <v>25</v>
      </c>
      <c r="D3770" t="s">
        <v>26</v>
      </c>
      <c r="E3770" t="s">
        <v>27</v>
      </c>
      <c r="F3770" t="s">
        <v>25</v>
      </c>
      <c r="G3770">
        <v>260</v>
      </c>
      <c r="H3770">
        <v>1</v>
      </c>
      <c r="I3770" t="s">
        <v>53</v>
      </c>
      <c r="J3770" t="s">
        <v>54</v>
      </c>
      <c r="K3770" t="s">
        <v>30</v>
      </c>
      <c r="L3770" t="s">
        <v>169</v>
      </c>
      <c r="M3770" t="s">
        <v>170</v>
      </c>
      <c r="N3770" t="s">
        <v>25</v>
      </c>
      <c r="O3770" t="s">
        <v>30</v>
      </c>
      <c r="P3770" t="s">
        <v>25</v>
      </c>
      <c r="S3770">
        <v>4</v>
      </c>
      <c r="T3770" t="s">
        <v>57</v>
      </c>
      <c r="U3770">
        <v>40</v>
      </c>
      <c r="V3770" t="s">
        <v>115</v>
      </c>
      <c r="W3770" t="s">
        <v>30</v>
      </c>
      <c r="X3770" t="s">
        <v>3864</v>
      </c>
      <c r="Y3770">
        <v>0.10473323009046701</v>
      </c>
    </row>
    <row r="3771" spans="1:25" x14ac:dyDescent="0.25">
      <c r="A3771">
        <v>21603</v>
      </c>
      <c r="B3771">
        <v>4003273</v>
      </c>
      <c r="C3771" t="s">
        <v>25</v>
      </c>
      <c r="D3771" t="s">
        <v>26</v>
      </c>
      <c r="E3771" t="s">
        <v>27</v>
      </c>
      <c r="F3771" t="s">
        <v>25</v>
      </c>
      <c r="G3771">
        <v>12</v>
      </c>
      <c r="H3771">
        <v>1</v>
      </c>
      <c r="I3771" t="s">
        <v>53</v>
      </c>
      <c r="J3771" t="s">
        <v>54</v>
      </c>
      <c r="K3771" t="s">
        <v>25</v>
      </c>
      <c r="N3771" t="s">
        <v>25</v>
      </c>
      <c r="O3771" t="s">
        <v>30</v>
      </c>
      <c r="P3771" t="s">
        <v>25</v>
      </c>
      <c r="Q3771" t="s">
        <v>75</v>
      </c>
      <c r="R3771" t="s">
        <v>76</v>
      </c>
      <c r="S3771">
        <v>3</v>
      </c>
      <c r="T3771" t="s">
        <v>80</v>
      </c>
      <c r="U3771">
        <v>1</v>
      </c>
      <c r="V3771" t="s">
        <v>32</v>
      </c>
      <c r="W3771" t="s">
        <v>30</v>
      </c>
      <c r="X3771" t="s">
        <v>3865</v>
      </c>
      <c r="Y3771">
        <v>9.72190819396338E-2</v>
      </c>
    </row>
    <row r="3772" spans="1:25" x14ac:dyDescent="0.25">
      <c r="A3772">
        <v>21616</v>
      </c>
      <c r="B3772">
        <v>1600322</v>
      </c>
      <c r="C3772" t="s">
        <v>25</v>
      </c>
      <c r="D3772" t="s">
        <v>26</v>
      </c>
      <c r="E3772" t="s">
        <v>27</v>
      </c>
      <c r="F3772" t="s">
        <v>25</v>
      </c>
      <c r="G3772">
        <v>65</v>
      </c>
      <c r="H3772">
        <v>2</v>
      </c>
      <c r="I3772" t="s">
        <v>43</v>
      </c>
      <c r="J3772" t="s">
        <v>72</v>
      </c>
      <c r="K3772" t="s">
        <v>25</v>
      </c>
      <c r="L3772" t="s">
        <v>43</v>
      </c>
      <c r="M3772" t="s">
        <v>44</v>
      </c>
      <c r="N3772" t="s">
        <v>25</v>
      </c>
      <c r="O3772" t="s">
        <v>30</v>
      </c>
      <c r="P3772" t="s">
        <v>25</v>
      </c>
      <c r="S3772">
        <v>1</v>
      </c>
      <c r="T3772" t="s">
        <v>257</v>
      </c>
      <c r="U3772">
        <v>1</v>
      </c>
      <c r="V3772" t="s">
        <v>32</v>
      </c>
      <c r="W3772" t="s">
        <v>30</v>
      </c>
      <c r="X3772" t="s">
        <v>3866</v>
      </c>
      <c r="Y3772">
        <v>5.1420714281180599E-2</v>
      </c>
    </row>
    <row r="3773" spans="1:25" x14ac:dyDescent="0.25">
      <c r="A3773">
        <v>20817</v>
      </c>
      <c r="B3773">
        <v>1320364</v>
      </c>
      <c r="C3773" t="s">
        <v>25</v>
      </c>
      <c r="D3773" t="s">
        <v>26</v>
      </c>
      <c r="E3773" t="s">
        <v>27</v>
      </c>
      <c r="F3773" t="s">
        <v>25</v>
      </c>
      <c r="G3773">
        <v>23</v>
      </c>
      <c r="H3773">
        <v>2</v>
      </c>
      <c r="I3773" t="s">
        <v>567</v>
      </c>
      <c r="J3773" t="s">
        <v>568</v>
      </c>
      <c r="K3773" t="s">
        <v>30</v>
      </c>
      <c r="N3773" t="s">
        <v>25</v>
      </c>
      <c r="O3773" t="s">
        <v>30</v>
      </c>
      <c r="P3773" t="s">
        <v>25</v>
      </c>
      <c r="Q3773" t="s">
        <v>113</v>
      </c>
      <c r="R3773" t="s">
        <v>114</v>
      </c>
      <c r="S3773">
        <v>3</v>
      </c>
      <c r="T3773" t="s">
        <v>80</v>
      </c>
      <c r="U3773">
        <v>33</v>
      </c>
      <c r="V3773" t="s">
        <v>586</v>
      </c>
      <c r="W3773" t="s">
        <v>30</v>
      </c>
      <c r="X3773" t="s">
        <v>3867</v>
      </c>
      <c r="Y3773">
        <v>8.3874542561152898E-2</v>
      </c>
    </row>
    <row r="3774" spans="1:25" x14ac:dyDescent="0.25">
      <c r="A3774">
        <v>24238</v>
      </c>
      <c r="B3774">
        <v>1611446</v>
      </c>
      <c r="C3774" t="s">
        <v>25</v>
      </c>
      <c r="D3774" t="s">
        <v>26</v>
      </c>
      <c r="E3774" t="s">
        <v>27</v>
      </c>
      <c r="F3774" t="s">
        <v>25</v>
      </c>
      <c r="G3774">
        <v>72</v>
      </c>
      <c r="H3774">
        <v>2</v>
      </c>
      <c r="I3774" t="s">
        <v>173</v>
      </c>
      <c r="J3774" t="s">
        <v>174</v>
      </c>
      <c r="K3774" t="s">
        <v>25</v>
      </c>
      <c r="N3774" t="s">
        <v>25</v>
      </c>
      <c r="O3774" t="s">
        <v>30</v>
      </c>
      <c r="P3774" t="s">
        <v>25</v>
      </c>
      <c r="S3774">
        <v>1</v>
      </c>
      <c r="T3774" t="s">
        <v>257</v>
      </c>
      <c r="U3774">
        <v>1</v>
      </c>
      <c r="V3774" t="s">
        <v>32</v>
      </c>
      <c r="W3774" t="s">
        <v>30</v>
      </c>
      <c r="X3774" t="s">
        <v>3868</v>
      </c>
      <c r="Y3774">
        <v>0.11224488234454599</v>
      </c>
    </row>
    <row r="3775" spans="1:25" x14ac:dyDescent="0.25">
      <c r="A3775">
        <v>21415</v>
      </c>
      <c r="B3775">
        <v>4008673</v>
      </c>
      <c r="C3775" t="s">
        <v>25</v>
      </c>
      <c r="D3775" t="s">
        <v>26</v>
      </c>
      <c r="E3775" t="s">
        <v>27</v>
      </c>
      <c r="F3775" t="s">
        <v>25</v>
      </c>
      <c r="G3775">
        <v>129</v>
      </c>
      <c r="H3775">
        <v>2</v>
      </c>
      <c r="I3775" t="s">
        <v>53</v>
      </c>
      <c r="J3775" t="s">
        <v>54</v>
      </c>
      <c r="K3775" t="s">
        <v>25</v>
      </c>
      <c r="N3775" t="s">
        <v>25</v>
      </c>
      <c r="O3775" t="s">
        <v>30</v>
      </c>
      <c r="P3775" t="s">
        <v>25</v>
      </c>
      <c r="S3775">
        <v>3</v>
      </c>
      <c r="T3775" t="s">
        <v>80</v>
      </c>
      <c r="U3775">
        <v>1</v>
      </c>
      <c r="V3775" t="s">
        <v>32</v>
      </c>
      <c r="W3775" t="s">
        <v>30</v>
      </c>
      <c r="X3775" t="s">
        <v>3869</v>
      </c>
      <c r="Y3775">
        <v>0.1331096080843</v>
      </c>
    </row>
    <row r="3776" spans="1:25" x14ac:dyDescent="0.25">
      <c r="A3776">
        <v>20820</v>
      </c>
      <c r="B3776">
        <v>1350559</v>
      </c>
      <c r="C3776" t="s">
        <v>25</v>
      </c>
      <c r="D3776" t="s">
        <v>26</v>
      </c>
      <c r="E3776" t="s">
        <v>27</v>
      </c>
      <c r="F3776" t="s">
        <v>25</v>
      </c>
      <c r="G3776">
        <v>34</v>
      </c>
      <c r="H3776">
        <v>2</v>
      </c>
      <c r="I3776" t="s">
        <v>43</v>
      </c>
      <c r="J3776" t="s">
        <v>72</v>
      </c>
      <c r="K3776" t="s">
        <v>25</v>
      </c>
      <c r="N3776" t="s">
        <v>25</v>
      </c>
      <c r="O3776" t="s">
        <v>30</v>
      </c>
      <c r="P3776" t="s">
        <v>25</v>
      </c>
      <c r="Q3776" t="s">
        <v>75</v>
      </c>
      <c r="R3776" t="s">
        <v>76</v>
      </c>
      <c r="S3776">
        <v>1</v>
      </c>
      <c r="T3776" t="s">
        <v>257</v>
      </c>
      <c r="U3776">
        <v>1</v>
      </c>
      <c r="V3776" t="s">
        <v>32</v>
      </c>
      <c r="W3776" t="s">
        <v>30</v>
      </c>
      <c r="X3776" t="s">
        <v>3870</v>
      </c>
      <c r="Y3776">
        <v>4.6118882108420897E-2</v>
      </c>
    </row>
    <row r="3777" spans="1:25" x14ac:dyDescent="0.25">
      <c r="A3777">
        <v>23923</v>
      </c>
      <c r="B3777">
        <v>1310365</v>
      </c>
      <c r="C3777" t="s">
        <v>25</v>
      </c>
      <c r="D3777" t="s">
        <v>26</v>
      </c>
      <c r="E3777" t="s">
        <v>27</v>
      </c>
      <c r="F3777" t="s">
        <v>25</v>
      </c>
      <c r="G3777">
        <v>159</v>
      </c>
      <c r="H3777">
        <v>2</v>
      </c>
      <c r="I3777" t="s">
        <v>567</v>
      </c>
      <c r="J3777" t="s">
        <v>568</v>
      </c>
      <c r="K3777" t="s">
        <v>30</v>
      </c>
      <c r="N3777" t="s">
        <v>25</v>
      </c>
      <c r="O3777" t="s">
        <v>30</v>
      </c>
      <c r="P3777" t="s">
        <v>25</v>
      </c>
      <c r="Q3777" t="s">
        <v>113</v>
      </c>
      <c r="R3777" t="s">
        <v>114</v>
      </c>
      <c r="S3777">
        <v>3</v>
      </c>
      <c r="T3777" t="s">
        <v>80</v>
      </c>
      <c r="U3777">
        <v>33</v>
      </c>
      <c r="V3777" t="s">
        <v>586</v>
      </c>
      <c r="W3777" t="s">
        <v>30</v>
      </c>
      <c r="X3777" t="s">
        <v>3871</v>
      </c>
      <c r="Y3777">
        <v>7.3171384083764807E-2</v>
      </c>
    </row>
    <row r="3778" spans="1:25" x14ac:dyDescent="0.25">
      <c r="A3778">
        <v>24012</v>
      </c>
      <c r="B3778">
        <v>1120033</v>
      </c>
      <c r="C3778" t="s">
        <v>25</v>
      </c>
      <c r="D3778" t="s">
        <v>26</v>
      </c>
      <c r="E3778" t="s">
        <v>27</v>
      </c>
      <c r="F3778" t="s">
        <v>25</v>
      </c>
      <c r="G3778">
        <v>73</v>
      </c>
      <c r="H3778">
        <v>1</v>
      </c>
      <c r="I3778" t="s">
        <v>38</v>
      </c>
      <c r="J3778" t="s">
        <v>39</v>
      </c>
      <c r="K3778" t="s">
        <v>25</v>
      </c>
      <c r="L3778" t="s">
        <v>169</v>
      </c>
      <c r="M3778" t="s">
        <v>170</v>
      </c>
      <c r="N3778" t="s">
        <v>25</v>
      </c>
      <c r="O3778" t="s">
        <v>30</v>
      </c>
      <c r="P3778" t="s">
        <v>25</v>
      </c>
      <c r="S3778">
        <v>3</v>
      </c>
      <c r="T3778" t="s">
        <v>80</v>
      </c>
      <c r="U3778">
        <v>1</v>
      </c>
      <c r="V3778" t="s">
        <v>32</v>
      </c>
      <c r="W3778" t="s">
        <v>30</v>
      </c>
      <c r="X3778" t="s">
        <v>3872</v>
      </c>
      <c r="Y3778">
        <v>6.2482739493127798E-2</v>
      </c>
    </row>
    <row r="3779" spans="1:25" x14ac:dyDescent="0.25">
      <c r="A3779">
        <v>20553</v>
      </c>
      <c r="B3779">
        <v>1140059</v>
      </c>
      <c r="C3779" t="s">
        <v>25</v>
      </c>
      <c r="D3779" t="s">
        <v>26</v>
      </c>
      <c r="E3779" t="s">
        <v>27</v>
      </c>
      <c r="F3779" t="s">
        <v>25</v>
      </c>
      <c r="G3779">
        <v>67</v>
      </c>
      <c r="H3779">
        <v>2</v>
      </c>
      <c r="I3779" t="s">
        <v>242</v>
      </c>
      <c r="J3779" t="s">
        <v>243</v>
      </c>
      <c r="K3779" t="s">
        <v>25</v>
      </c>
      <c r="N3779" t="s">
        <v>25</v>
      </c>
      <c r="O3779" t="s">
        <v>30</v>
      </c>
      <c r="P3779" t="s">
        <v>25</v>
      </c>
      <c r="S3779">
        <v>3</v>
      </c>
      <c r="T3779" t="s">
        <v>80</v>
      </c>
      <c r="U3779">
        <v>1</v>
      </c>
      <c r="V3779" t="s">
        <v>32</v>
      </c>
      <c r="W3779" t="s">
        <v>30</v>
      </c>
      <c r="X3779" t="s">
        <v>3873</v>
      </c>
      <c r="Y3779">
        <v>4.6467979845492398E-2</v>
      </c>
    </row>
    <row r="3780" spans="1:25" x14ac:dyDescent="0.25">
      <c r="A3780">
        <v>21503</v>
      </c>
      <c r="B3780">
        <v>1441302</v>
      </c>
      <c r="C3780" t="s">
        <v>25</v>
      </c>
      <c r="D3780" t="s">
        <v>26</v>
      </c>
      <c r="E3780" t="s">
        <v>27</v>
      </c>
      <c r="F3780" t="s">
        <v>25</v>
      </c>
      <c r="G3780">
        <v>18</v>
      </c>
      <c r="H3780">
        <v>1</v>
      </c>
      <c r="I3780" t="s">
        <v>41</v>
      </c>
      <c r="J3780" t="s">
        <v>42</v>
      </c>
      <c r="K3780" t="s">
        <v>25</v>
      </c>
      <c r="L3780" t="s">
        <v>43</v>
      </c>
      <c r="M3780" t="s">
        <v>44</v>
      </c>
      <c r="N3780" t="s">
        <v>25</v>
      </c>
      <c r="O3780" t="s">
        <v>30</v>
      </c>
      <c r="P3780" t="s">
        <v>25</v>
      </c>
      <c r="Q3780" t="s">
        <v>75</v>
      </c>
      <c r="R3780" t="s">
        <v>76</v>
      </c>
      <c r="S3780">
        <v>3</v>
      </c>
      <c r="T3780" t="s">
        <v>80</v>
      </c>
      <c r="U3780">
        <v>1</v>
      </c>
      <c r="V3780" t="s">
        <v>32</v>
      </c>
      <c r="W3780" t="s">
        <v>30</v>
      </c>
      <c r="X3780" t="s">
        <v>3874</v>
      </c>
      <c r="Y3780">
        <v>9.1802100929791505E-2</v>
      </c>
    </row>
    <row r="3781" spans="1:25" x14ac:dyDescent="0.25">
      <c r="A3781">
        <v>22131</v>
      </c>
      <c r="B3781">
        <v>1621072</v>
      </c>
      <c r="C3781" t="s">
        <v>25</v>
      </c>
      <c r="D3781" t="s">
        <v>26</v>
      </c>
      <c r="E3781" t="s">
        <v>27</v>
      </c>
      <c r="F3781" t="s">
        <v>25</v>
      </c>
      <c r="G3781">
        <v>107</v>
      </c>
      <c r="H3781">
        <v>2</v>
      </c>
      <c r="I3781" t="s">
        <v>67</v>
      </c>
      <c r="J3781" t="s">
        <v>68</v>
      </c>
      <c r="K3781" t="s">
        <v>25</v>
      </c>
      <c r="N3781" t="s">
        <v>25</v>
      </c>
      <c r="O3781" t="s">
        <v>30</v>
      </c>
      <c r="P3781" t="s">
        <v>25</v>
      </c>
      <c r="S3781">
        <v>1</v>
      </c>
      <c r="T3781" t="s">
        <v>257</v>
      </c>
      <c r="U3781">
        <v>1</v>
      </c>
      <c r="V3781" t="s">
        <v>32</v>
      </c>
      <c r="W3781" t="s">
        <v>30</v>
      </c>
      <c r="X3781" t="s">
        <v>3875</v>
      </c>
      <c r="Y3781">
        <v>0.27166179670757801</v>
      </c>
    </row>
    <row r="3782" spans="1:25" x14ac:dyDescent="0.25">
      <c r="A3782">
        <v>23642</v>
      </c>
      <c r="B3782">
        <v>1618104</v>
      </c>
      <c r="C3782" t="s">
        <v>25</v>
      </c>
      <c r="D3782" t="s">
        <v>26</v>
      </c>
      <c r="E3782" t="s">
        <v>27</v>
      </c>
      <c r="F3782" t="s">
        <v>25</v>
      </c>
      <c r="G3782">
        <v>81</v>
      </c>
      <c r="H3782">
        <v>1</v>
      </c>
      <c r="I3782" t="s">
        <v>279</v>
      </c>
      <c r="J3782" t="s">
        <v>280</v>
      </c>
      <c r="K3782" t="s">
        <v>25</v>
      </c>
      <c r="L3782" t="s">
        <v>43</v>
      </c>
      <c r="M3782" t="s">
        <v>44</v>
      </c>
      <c r="N3782" t="s">
        <v>25</v>
      </c>
      <c r="O3782" t="s">
        <v>25</v>
      </c>
      <c r="P3782" t="s">
        <v>25</v>
      </c>
      <c r="Q3782" t="s">
        <v>75</v>
      </c>
      <c r="R3782" t="s">
        <v>76</v>
      </c>
      <c r="S3782">
        <v>3</v>
      </c>
      <c r="T3782" t="s">
        <v>80</v>
      </c>
      <c r="U3782">
        <v>1</v>
      </c>
      <c r="V3782" t="s">
        <v>32</v>
      </c>
      <c r="W3782" t="s">
        <v>25</v>
      </c>
      <c r="X3782" t="s">
        <v>3876</v>
      </c>
      <c r="Y3782">
        <v>0.29149954386680099</v>
      </c>
    </row>
    <row r="3783" spans="1:25" x14ac:dyDescent="0.25">
      <c r="A3783">
        <v>23025</v>
      </c>
      <c r="B3783">
        <v>1603937</v>
      </c>
      <c r="C3783" t="s">
        <v>25</v>
      </c>
      <c r="D3783" t="s">
        <v>26</v>
      </c>
      <c r="E3783" t="s">
        <v>27</v>
      </c>
      <c r="F3783" t="s">
        <v>25</v>
      </c>
      <c r="G3783">
        <v>82</v>
      </c>
      <c r="H3783">
        <v>1</v>
      </c>
      <c r="I3783" t="s">
        <v>950</v>
      </c>
      <c r="J3783" t="s">
        <v>951</v>
      </c>
      <c r="K3783" t="s">
        <v>25</v>
      </c>
      <c r="L3783" t="s">
        <v>43</v>
      </c>
      <c r="M3783" t="s">
        <v>44</v>
      </c>
      <c r="N3783" t="s">
        <v>25</v>
      </c>
      <c r="O3783" t="s">
        <v>30</v>
      </c>
      <c r="P3783" t="s">
        <v>25</v>
      </c>
      <c r="S3783">
        <v>1</v>
      </c>
      <c r="T3783" t="s">
        <v>257</v>
      </c>
      <c r="U3783">
        <v>1</v>
      </c>
      <c r="V3783" t="s">
        <v>32</v>
      </c>
      <c r="W3783" t="s">
        <v>30</v>
      </c>
      <c r="X3783" t="s">
        <v>3877</v>
      </c>
      <c r="Y3783">
        <v>4.8128395329071198E-2</v>
      </c>
    </row>
    <row r="3784" spans="1:25" x14ac:dyDescent="0.25">
      <c r="A3784">
        <v>22489</v>
      </c>
      <c r="B3784">
        <v>4002313</v>
      </c>
      <c r="C3784" t="s">
        <v>25</v>
      </c>
      <c r="D3784" t="s">
        <v>26</v>
      </c>
      <c r="E3784" t="s">
        <v>27</v>
      </c>
      <c r="F3784" t="s">
        <v>25</v>
      </c>
      <c r="G3784">
        <v>11</v>
      </c>
      <c r="H3784">
        <v>1</v>
      </c>
      <c r="I3784" t="s">
        <v>34</v>
      </c>
      <c r="J3784" t="s">
        <v>35</v>
      </c>
      <c r="K3784" t="s">
        <v>25</v>
      </c>
      <c r="L3784" t="s">
        <v>43</v>
      </c>
      <c r="M3784" t="s">
        <v>44</v>
      </c>
      <c r="N3784" t="s">
        <v>25</v>
      </c>
      <c r="O3784" t="s">
        <v>30</v>
      </c>
      <c r="P3784" t="s">
        <v>25</v>
      </c>
      <c r="S3784">
        <v>1</v>
      </c>
      <c r="T3784" t="s">
        <v>257</v>
      </c>
      <c r="U3784">
        <v>1</v>
      </c>
      <c r="V3784" t="s">
        <v>32</v>
      </c>
      <c r="W3784" t="s">
        <v>30</v>
      </c>
      <c r="X3784" t="s">
        <v>3878</v>
      </c>
      <c r="Y3784">
        <v>0.116545881014363</v>
      </c>
    </row>
    <row r="3785" spans="1:25" x14ac:dyDescent="0.25">
      <c r="A3785">
        <v>23781</v>
      </c>
      <c r="B3785">
        <v>1623099</v>
      </c>
      <c r="C3785" t="s">
        <v>25</v>
      </c>
      <c r="D3785" t="s">
        <v>26</v>
      </c>
      <c r="E3785" t="s">
        <v>27</v>
      </c>
      <c r="F3785" t="s">
        <v>25</v>
      </c>
      <c r="G3785">
        <v>194</v>
      </c>
      <c r="H3785">
        <v>2</v>
      </c>
      <c r="I3785" t="s">
        <v>101</v>
      </c>
      <c r="J3785" t="s">
        <v>102</v>
      </c>
      <c r="K3785" t="s">
        <v>25</v>
      </c>
      <c r="N3785" t="s">
        <v>25</v>
      </c>
      <c r="O3785" t="s">
        <v>30</v>
      </c>
      <c r="P3785" t="s">
        <v>25</v>
      </c>
      <c r="S3785">
        <v>1</v>
      </c>
      <c r="T3785" t="s">
        <v>257</v>
      </c>
      <c r="U3785">
        <v>1</v>
      </c>
      <c r="V3785" t="s">
        <v>32</v>
      </c>
      <c r="W3785" t="s">
        <v>30</v>
      </c>
      <c r="X3785" t="s">
        <v>3879</v>
      </c>
      <c r="Y3785">
        <v>0.35578664507973601</v>
      </c>
    </row>
    <row r="3786" spans="1:25" x14ac:dyDescent="0.25">
      <c r="A3786">
        <v>24113</v>
      </c>
      <c r="B3786">
        <v>1480722</v>
      </c>
      <c r="C3786" t="s">
        <v>25</v>
      </c>
      <c r="D3786" t="s">
        <v>26</v>
      </c>
      <c r="E3786" t="s">
        <v>27</v>
      </c>
      <c r="F3786" t="s">
        <v>25</v>
      </c>
      <c r="G3786">
        <v>77</v>
      </c>
      <c r="H3786">
        <v>2</v>
      </c>
      <c r="I3786" t="s">
        <v>61</v>
      </c>
      <c r="J3786" t="s">
        <v>62</v>
      </c>
      <c r="K3786" t="s">
        <v>25</v>
      </c>
      <c r="N3786" t="s">
        <v>25</v>
      </c>
      <c r="O3786" t="s">
        <v>30</v>
      </c>
      <c r="P3786" t="s">
        <v>25</v>
      </c>
      <c r="S3786">
        <v>1</v>
      </c>
      <c r="T3786" t="s">
        <v>257</v>
      </c>
      <c r="U3786">
        <v>1</v>
      </c>
      <c r="V3786" t="s">
        <v>32</v>
      </c>
      <c r="W3786" t="s">
        <v>30</v>
      </c>
      <c r="X3786" t="s">
        <v>3880</v>
      </c>
      <c r="Y3786">
        <v>0.13445142007803301</v>
      </c>
    </row>
    <row r="3787" spans="1:25" x14ac:dyDescent="0.25">
      <c r="A3787">
        <v>24728</v>
      </c>
      <c r="B3787">
        <v>1607180</v>
      </c>
      <c r="C3787" t="s">
        <v>25</v>
      </c>
      <c r="D3787" t="s">
        <v>26</v>
      </c>
      <c r="E3787" t="s">
        <v>27</v>
      </c>
      <c r="F3787" t="s">
        <v>25</v>
      </c>
      <c r="G3787">
        <v>132</v>
      </c>
      <c r="H3787">
        <v>2</v>
      </c>
      <c r="I3787" t="s">
        <v>34</v>
      </c>
      <c r="J3787" t="s">
        <v>35</v>
      </c>
      <c r="K3787" t="s">
        <v>25</v>
      </c>
      <c r="N3787" t="s">
        <v>25</v>
      </c>
      <c r="O3787" t="s">
        <v>30</v>
      </c>
      <c r="P3787" t="s">
        <v>25</v>
      </c>
      <c r="S3787">
        <v>1</v>
      </c>
      <c r="T3787" t="s">
        <v>257</v>
      </c>
      <c r="U3787">
        <v>1</v>
      </c>
      <c r="V3787" t="s">
        <v>32</v>
      </c>
      <c r="W3787" t="s">
        <v>30</v>
      </c>
      <c r="X3787" t="s">
        <v>3881</v>
      </c>
      <c r="Y3787">
        <v>0.11832233111368901</v>
      </c>
    </row>
    <row r="3788" spans="1:25" x14ac:dyDescent="0.25">
      <c r="A3788">
        <v>24732</v>
      </c>
      <c r="B3788">
        <v>4002237</v>
      </c>
      <c r="C3788" t="s">
        <v>25</v>
      </c>
      <c r="D3788" t="s">
        <v>26</v>
      </c>
      <c r="E3788" t="s">
        <v>27</v>
      </c>
      <c r="F3788" t="s">
        <v>25</v>
      </c>
      <c r="G3788">
        <v>20</v>
      </c>
      <c r="H3788">
        <v>2</v>
      </c>
      <c r="I3788" t="s">
        <v>34</v>
      </c>
      <c r="J3788" t="s">
        <v>35</v>
      </c>
      <c r="K3788" t="s">
        <v>25</v>
      </c>
      <c r="N3788" t="s">
        <v>25</v>
      </c>
      <c r="O3788" t="s">
        <v>30</v>
      </c>
      <c r="P3788" t="s">
        <v>25</v>
      </c>
      <c r="S3788">
        <v>1</v>
      </c>
      <c r="T3788" t="s">
        <v>257</v>
      </c>
      <c r="U3788">
        <v>1</v>
      </c>
      <c r="V3788" t="s">
        <v>32</v>
      </c>
      <c r="W3788" t="s">
        <v>30</v>
      </c>
      <c r="X3788" t="s">
        <v>3882</v>
      </c>
      <c r="Y3788">
        <v>0.117486466846435</v>
      </c>
    </row>
    <row r="3789" spans="1:25" x14ac:dyDescent="0.25">
      <c r="A3789">
        <v>22737</v>
      </c>
      <c r="B3789">
        <v>1310072</v>
      </c>
      <c r="C3789" t="s">
        <v>25</v>
      </c>
      <c r="D3789" t="s">
        <v>26</v>
      </c>
      <c r="E3789" t="s">
        <v>27</v>
      </c>
      <c r="F3789" t="s">
        <v>25</v>
      </c>
      <c r="G3789">
        <v>45</v>
      </c>
      <c r="H3789">
        <v>1</v>
      </c>
      <c r="I3789" t="s">
        <v>567</v>
      </c>
      <c r="J3789" t="s">
        <v>568</v>
      </c>
      <c r="K3789" t="s">
        <v>25</v>
      </c>
      <c r="N3789" t="s">
        <v>25</v>
      </c>
      <c r="O3789" t="s">
        <v>30</v>
      </c>
      <c r="P3789" t="s">
        <v>25</v>
      </c>
      <c r="S3789">
        <v>3</v>
      </c>
      <c r="T3789" t="s">
        <v>80</v>
      </c>
      <c r="U3789">
        <v>1</v>
      </c>
      <c r="V3789" t="s">
        <v>32</v>
      </c>
      <c r="W3789" t="s">
        <v>30</v>
      </c>
      <c r="X3789" t="s">
        <v>3883</v>
      </c>
      <c r="Y3789">
        <v>6.1460321642935099E-2</v>
      </c>
    </row>
    <row r="3790" spans="1:25" x14ac:dyDescent="0.25">
      <c r="A3790">
        <v>21759</v>
      </c>
      <c r="B3790">
        <v>1390401</v>
      </c>
      <c r="C3790" t="s">
        <v>25</v>
      </c>
      <c r="D3790" t="s">
        <v>26</v>
      </c>
      <c r="E3790" t="s">
        <v>27</v>
      </c>
      <c r="F3790" t="s">
        <v>25</v>
      </c>
      <c r="G3790">
        <v>74</v>
      </c>
      <c r="H3790">
        <v>2</v>
      </c>
      <c r="I3790" t="s">
        <v>28</v>
      </c>
      <c r="J3790" t="s">
        <v>29</v>
      </c>
      <c r="K3790" t="s">
        <v>30</v>
      </c>
      <c r="N3790" t="s">
        <v>25</v>
      </c>
      <c r="O3790" t="s">
        <v>30</v>
      </c>
      <c r="P3790" t="s">
        <v>25</v>
      </c>
      <c r="Q3790" t="s">
        <v>113</v>
      </c>
      <c r="R3790" t="s">
        <v>114</v>
      </c>
      <c r="S3790">
        <v>4</v>
      </c>
      <c r="T3790" t="s">
        <v>57</v>
      </c>
      <c r="U3790">
        <v>44</v>
      </c>
      <c r="V3790" t="s">
        <v>58</v>
      </c>
      <c r="W3790" t="s">
        <v>30</v>
      </c>
      <c r="X3790" t="s">
        <v>3884</v>
      </c>
      <c r="Y3790">
        <v>3.4568218552044699E-2</v>
      </c>
    </row>
    <row r="3791" spans="1:25" x14ac:dyDescent="0.25">
      <c r="A3791">
        <v>21762</v>
      </c>
      <c r="B3791">
        <v>1390398</v>
      </c>
      <c r="C3791" t="s">
        <v>25</v>
      </c>
      <c r="D3791" t="s">
        <v>26</v>
      </c>
      <c r="E3791" t="s">
        <v>27</v>
      </c>
      <c r="F3791" t="s">
        <v>25</v>
      </c>
      <c r="G3791">
        <v>148</v>
      </c>
      <c r="H3791">
        <v>2</v>
      </c>
      <c r="I3791" t="s">
        <v>28</v>
      </c>
      <c r="J3791" t="s">
        <v>29</v>
      </c>
      <c r="K3791" t="s">
        <v>30</v>
      </c>
      <c r="N3791" t="s">
        <v>25</v>
      </c>
      <c r="O3791" t="s">
        <v>30</v>
      </c>
      <c r="P3791" t="s">
        <v>25</v>
      </c>
      <c r="Q3791" t="s">
        <v>113</v>
      </c>
      <c r="R3791" t="s">
        <v>114</v>
      </c>
      <c r="S3791">
        <v>4</v>
      </c>
      <c r="T3791" t="s">
        <v>57</v>
      </c>
      <c r="U3791">
        <v>44</v>
      </c>
      <c r="V3791" t="s">
        <v>58</v>
      </c>
      <c r="W3791" t="s">
        <v>30</v>
      </c>
      <c r="X3791" t="s">
        <v>3885</v>
      </c>
      <c r="Y3791">
        <v>3.1577188062521598E-2</v>
      </c>
    </row>
    <row r="3792" spans="1:25" x14ac:dyDescent="0.25">
      <c r="A3792">
        <v>23430</v>
      </c>
      <c r="B3792">
        <v>1602031</v>
      </c>
      <c r="C3792" t="s">
        <v>25</v>
      </c>
      <c r="D3792" t="s">
        <v>26</v>
      </c>
      <c r="E3792" t="s">
        <v>27</v>
      </c>
      <c r="F3792" t="s">
        <v>25</v>
      </c>
      <c r="G3792">
        <v>79</v>
      </c>
      <c r="H3792">
        <v>2</v>
      </c>
      <c r="I3792" t="s">
        <v>129</v>
      </c>
      <c r="J3792" t="s">
        <v>130</v>
      </c>
      <c r="K3792" t="s">
        <v>25</v>
      </c>
      <c r="N3792" t="s">
        <v>25</v>
      </c>
      <c r="O3792" t="s">
        <v>30</v>
      </c>
      <c r="P3792" t="s">
        <v>25</v>
      </c>
      <c r="S3792">
        <v>3</v>
      </c>
      <c r="T3792" t="s">
        <v>80</v>
      </c>
      <c r="U3792">
        <v>1</v>
      </c>
      <c r="V3792" t="s">
        <v>32</v>
      </c>
      <c r="W3792" t="s">
        <v>30</v>
      </c>
      <c r="X3792" t="s">
        <v>3886</v>
      </c>
      <c r="Y3792">
        <v>7.9909092977415094E-2</v>
      </c>
    </row>
    <row r="3793" spans="1:25" x14ac:dyDescent="0.25">
      <c r="A3793">
        <v>25996</v>
      </c>
      <c r="B3793">
        <v>1608202</v>
      </c>
      <c r="C3793" t="s">
        <v>25</v>
      </c>
      <c r="D3793" t="s">
        <v>26</v>
      </c>
      <c r="E3793" t="s">
        <v>27</v>
      </c>
      <c r="F3793" t="s">
        <v>25</v>
      </c>
      <c r="G3793">
        <v>110</v>
      </c>
      <c r="H3793">
        <v>2</v>
      </c>
      <c r="I3793" t="s">
        <v>34</v>
      </c>
      <c r="J3793" t="s">
        <v>35</v>
      </c>
      <c r="K3793" t="s">
        <v>25</v>
      </c>
      <c r="N3793" t="s">
        <v>25</v>
      </c>
      <c r="O3793" t="s">
        <v>30</v>
      </c>
      <c r="P3793" t="s">
        <v>25</v>
      </c>
      <c r="S3793">
        <v>3</v>
      </c>
      <c r="T3793" t="s">
        <v>80</v>
      </c>
      <c r="U3793">
        <v>1</v>
      </c>
      <c r="V3793" t="s">
        <v>32</v>
      </c>
      <c r="W3793" t="s">
        <v>30</v>
      </c>
      <c r="X3793" t="s">
        <v>3887</v>
      </c>
      <c r="Y3793">
        <v>0.112687665594516</v>
      </c>
    </row>
    <row r="3794" spans="1:25" x14ac:dyDescent="0.25">
      <c r="A3794">
        <v>25997</v>
      </c>
      <c r="B3794">
        <v>1609176</v>
      </c>
      <c r="C3794" t="s">
        <v>25</v>
      </c>
      <c r="D3794" t="s">
        <v>26</v>
      </c>
      <c r="E3794" t="s">
        <v>27</v>
      </c>
      <c r="F3794" t="s">
        <v>25</v>
      </c>
      <c r="G3794">
        <v>219</v>
      </c>
      <c r="H3794">
        <v>1</v>
      </c>
      <c r="I3794" t="s">
        <v>34</v>
      </c>
      <c r="J3794" t="s">
        <v>35</v>
      </c>
      <c r="K3794" t="s">
        <v>25</v>
      </c>
      <c r="N3794" t="s">
        <v>25</v>
      </c>
      <c r="O3794" t="s">
        <v>30</v>
      </c>
      <c r="P3794" t="s">
        <v>25</v>
      </c>
      <c r="S3794">
        <v>1</v>
      </c>
      <c r="T3794" t="s">
        <v>257</v>
      </c>
      <c r="U3794">
        <v>1</v>
      </c>
      <c r="V3794" t="s">
        <v>32</v>
      </c>
      <c r="W3794" t="s">
        <v>30</v>
      </c>
      <c r="X3794" t="s">
        <v>3888</v>
      </c>
      <c r="Y3794">
        <v>0.15701012047052501</v>
      </c>
    </row>
    <row r="3795" spans="1:25" x14ac:dyDescent="0.25">
      <c r="A3795">
        <v>24701</v>
      </c>
      <c r="B3795">
        <v>4012528</v>
      </c>
      <c r="C3795" t="s">
        <v>25</v>
      </c>
      <c r="D3795" t="s">
        <v>26</v>
      </c>
      <c r="E3795" t="s">
        <v>27</v>
      </c>
      <c r="F3795" t="s">
        <v>25</v>
      </c>
      <c r="G3795">
        <v>256</v>
      </c>
      <c r="H3795">
        <v>1</v>
      </c>
      <c r="I3795" t="s">
        <v>242</v>
      </c>
      <c r="J3795" t="s">
        <v>243</v>
      </c>
      <c r="K3795" t="s">
        <v>25</v>
      </c>
      <c r="N3795" t="s">
        <v>25</v>
      </c>
      <c r="O3795" t="s">
        <v>30</v>
      </c>
      <c r="P3795" t="s">
        <v>25</v>
      </c>
      <c r="S3795">
        <v>1</v>
      </c>
      <c r="T3795" t="s">
        <v>257</v>
      </c>
      <c r="U3795">
        <v>1</v>
      </c>
      <c r="V3795" t="s">
        <v>32</v>
      </c>
      <c r="W3795" t="s">
        <v>30</v>
      </c>
      <c r="X3795" t="s">
        <v>3889</v>
      </c>
      <c r="Y3795">
        <v>5.4896369313735899E-2</v>
      </c>
    </row>
    <row r="3796" spans="1:25" x14ac:dyDescent="0.25">
      <c r="A3796">
        <v>24949</v>
      </c>
      <c r="B3796">
        <v>1200329</v>
      </c>
      <c r="C3796" t="s">
        <v>25</v>
      </c>
      <c r="D3796" t="s">
        <v>26</v>
      </c>
      <c r="E3796" t="s">
        <v>27</v>
      </c>
      <c r="F3796" t="s">
        <v>25</v>
      </c>
      <c r="G3796">
        <v>278</v>
      </c>
      <c r="H3796">
        <v>2</v>
      </c>
      <c r="I3796" t="s">
        <v>242</v>
      </c>
      <c r="J3796" t="s">
        <v>243</v>
      </c>
      <c r="K3796" t="s">
        <v>25</v>
      </c>
      <c r="L3796" t="s">
        <v>43</v>
      </c>
      <c r="M3796" t="s">
        <v>44</v>
      </c>
      <c r="N3796" t="s">
        <v>25</v>
      </c>
      <c r="O3796" t="s">
        <v>30</v>
      </c>
      <c r="P3796" t="s">
        <v>25</v>
      </c>
      <c r="S3796">
        <v>8</v>
      </c>
      <c r="T3796" t="s">
        <v>1533</v>
      </c>
      <c r="U3796">
        <v>84</v>
      </c>
      <c r="V3796" t="s">
        <v>1534</v>
      </c>
      <c r="W3796" t="s">
        <v>30</v>
      </c>
      <c r="X3796" t="s">
        <v>3890</v>
      </c>
      <c r="Y3796">
        <v>4.2961560024920603E-2</v>
      </c>
    </row>
    <row r="3797" spans="1:25" x14ac:dyDescent="0.25">
      <c r="A3797">
        <v>33639</v>
      </c>
      <c r="B3797">
        <v>1605720</v>
      </c>
      <c r="C3797" t="s">
        <v>25</v>
      </c>
      <c r="D3797" t="s">
        <v>26</v>
      </c>
      <c r="E3797" t="s">
        <v>27</v>
      </c>
      <c r="F3797" t="s">
        <v>25</v>
      </c>
      <c r="G3797">
        <v>98</v>
      </c>
      <c r="H3797">
        <v>2</v>
      </c>
      <c r="I3797" t="s">
        <v>129</v>
      </c>
      <c r="J3797" t="s">
        <v>130</v>
      </c>
      <c r="K3797" t="s">
        <v>25</v>
      </c>
      <c r="N3797" t="s">
        <v>25</v>
      </c>
      <c r="O3797" t="s">
        <v>30</v>
      </c>
      <c r="P3797" t="s">
        <v>25</v>
      </c>
      <c r="S3797">
        <v>3</v>
      </c>
      <c r="T3797" t="s">
        <v>80</v>
      </c>
      <c r="U3797">
        <v>1</v>
      </c>
      <c r="V3797" t="s">
        <v>32</v>
      </c>
      <c r="W3797" t="s">
        <v>30</v>
      </c>
      <c r="X3797" t="s">
        <v>3891</v>
      </c>
      <c r="Y3797">
        <v>0.112698999112144</v>
      </c>
    </row>
    <row r="3798" spans="1:25" x14ac:dyDescent="0.25">
      <c r="A3798">
        <v>22311</v>
      </c>
      <c r="B3798">
        <v>1604260</v>
      </c>
      <c r="C3798" t="s">
        <v>25</v>
      </c>
      <c r="D3798" t="s">
        <v>26</v>
      </c>
      <c r="E3798" t="s">
        <v>27</v>
      </c>
      <c r="F3798" t="s">
        <v>25</v>
      </c>
      <c r="G3798">
        <v>198</v>
      </c>
      <c r="H3798">
        <v>1</v>
      </c>
      <c r="I3798" t="s">
        <v>309</v>
      </c>
      <c r="J3798" t="s">
        <v>310</v>
      </c>
      <c r="K3798" t="s">
        <v>25</v>
      </c>
      <c r="N3798" t="s">
        <v>25</v>
      </c>
      <c r="O3798" t="s">
        <v>25</v>
      </c>
      <c r="P3798" t="s">
        <v>25</v>
      </c>
      <c r="S3798">
        <v>3</v>
      </c>
      <c r="T3798" t="s">
        <v>80</v>
      </c>
      <c r="U3798">
        <v>1</v>
      </c>
      <c r="V3798" t="s">
        <v>32</v>
      </c>
      <c r="W3798" t="s">
        <v>25</v>
      </c>
      <c r="X3798" t="s">
        <v>3892</v>
      </c>
      <c r="Y3798">
        <v>4.0619954493381301E-2</v>
      </c>
    </row>
    <row r="3799" spans="1:25" x14ac:dyDescent="0.25">
      <c r="A3799">
        <v>22109</v>
      </c>
      <c r="B3799">
        <v>1620198</v>
      </c>
      <c r="C3799" t="s">
        <v>25</v>
      </c>
      <c r="D3799" t="s">
        <v>26</v>
      </c>
      <c r="E3799" t="s">
        <v>27</v>
      </c>
      <c r="F3799" t="s">
        <v>25</v>
      </c>
      <c r="G3799">
        <v>276</v>
      </c>
      <c r="H3799">
        <v>2</v>
      </c>
      <c r="I3799" t="s">
        <v>67</v>
      </c>
      <c r="J3799" t="s">
        <v>68</v>
      </c>
      <c r="K3799" t="s">
        <v>25</v>
      </c>
      <c r="N3799" t="s">
        <v>25</v>
      </c>
      <c r="O3799" t="s">
        <v>30</v>
      </c>
      <c r="P3799" t="s">
        <v>25</v>
      </c>
      <c r="S3799">
        <v>1</v>
      </c>
      <c r="T3799" t="s">
        <v>257</v>
      </c>
      <c r="U3799">
        <v>1</v>
      </c>
      <c r="V3799" t="s">
        <v>32</v>
      </c>
      <c r="W3799" t="s">
        <v>30</v>
      </c>
      <c r="X3799" t="s">
        <v>3893</v>
      </c>
      <c r="Y3799">
        <v>0.28308525010658703</v>
      </c>
    </row>
    <row r="3800" spans="1:25" x14ac:dyDescent="0.25">
      <c r="A3800">
        <v>22385</v>
      </c>
      <c r="B3800">
        <v>1200374</v>
      </c>
      <c r="C3800" t="s">
        <v>25</v>
      </c>
      <c r="D3800" t="s">
        <v>26</v>
      </c>
      <c r="E3800" t="s">
        <v>27</v>
      </c>
      <c r="F3800" t="s">
        <v>25</v>
      </c>
      <c r="G3800">
        <v>201</v>
      </c>
      <c r="H3800">
        <v>1</v>
      </c>
      <c r="I3800" t="s">
        <v>242</v>
      </c>
      <c r="J3800" t="s">
        <v>243</v>
      </c>
      <c r="K3800" t="s">
        <v>25</v>
      </c>
      <c r="N3800" t="s">
        <v>25</v>
      </c>
      <c r="O3800" t="s">
        <v>30</v>
      </c>
      <c r="P3800" t="s">
        <v>25</v>
      </c>
      <c r="S3800">
        <v>1</v>
      </c>
      <c r="T3800" t="s">
        <v>257</v>
      </c>
      <c r="U3800">
        <v>1</v>
      </c>
      <c r="V3800" t="s">
        <v>32</v>
      </c>
      <c r="W3800" t="s">
        <v>30</v>
      </c>
      <c r="X3800" t="s">
        <v>3894</v>
      </c>
      <c r="Y3800">
        <v>4.9801875076126198E-2</v>
      </c>
    </row>
    <row r="3801" spans="1:25" x14ac:dyDescent="0.25">
      <c r="A3801">
        <v>21318</v>
      </c>
      <c r="B3801">
        <v>1010236</v>
      </c>
      <c r="C3801" t="s">
        <v>25</v>
      </c>
      <c r="D3801" t="s">
        <v>26</v>
      </c>
      <c r="E3801" t="s">
        <v>27</v>
      </c>
      <c r="F3801" t="s">
        <v>25</v>
      </c>
      <c r="G3801">
        <v>73</v>
      </c>
      <c r="H3801">
        <v>2</v>
      </c>
      <c r="I3801" t="s">
        <v>53</v>
      </c>
      <c r="J3801" t="s">
        <v>54</v>
      </c>
      <c r="K3801" t="s">
        <v>25</v>
      </c>
      <c r="N3801" t="s">
        <v>25</v>
      </c>
      <c r="O3801" t="s">
        <v>25</v>
      </c>
      <c r="P3801" t="s">
        <v>25</v>
      </c>
      <c r="Q3801" t="s">
        <v>113</v>
      </c>
      <c r="R3801" t="s">
        <v>114</v>
      </c>
      <c r="S3801">
        <v>4</v>
      </c>
      <c r="T3801" t="s">
        <v>57</v>
      </c>
      <c r="U3801">
        <v>44</v>
      </c>
      <c r="V3801" t="s">
        <v>58</v>
      </c>
      <c r="W3801" t="s">
        <v>30</v>
      </c>
      <c r="X3801" t="s">
        <v>3895</v>
      </c>
      <c r="Y3801">
        <v>0.150330863367204</v>
      </c>
    </row>
    <row r="3802" spans="1:25" x14ac:dyDescent="0.25">
      <c r="A3802">
        <v>21955</v>
      </c>
      <c r="B3802">
        <v>1090308</v>
      </c>
      <c r="C3802" t="s">
        <v>25</v>
      </c>
      <c r="D3802" t="s">
        <v>26</v>
      </c>
      <c r="E3802" t="s">
        <v>27</v>
      </c>
      <c r="F3802" t="s">
        <v>25</v>
      </c>
      <c r="G3802">
        <v>216</v>
      </c>
      <c r="H3802">
        <v>1</v>
      </c>
      <c r="I3802" t="s">
        <v>38</v>
      </c>
      <c r="J3802" t="s">
        <v>39</v>
      </c>
      <c r="K3802" t="s">
        <v>25</v>
      </c>
      <c r="N3802" t="s">
        <v>25</v>
      </c>
      <c r="O3802" t="s">
        <v>30</v>
      </c>
      <c r="P3802" t="s">
        <v>25</v>
      </c>
      <c r="S3802">
        <v>1</v>
      </c>
      <c r="T3802" t="s">
        <v>257</v>
      </c>
      <c r="U3802">
        <v>1</v>
      </c>
      <c r="V3802" t="s">
        <v>32</v>
      </c>
      <c r="W3802" t="s">
        <v>30</v>
      </c>
      <c r="X3802" t="s">
        <v>3896</v>
      </c>
      <c r="Y3802">
        <v>6.3125263596516198E-2</v>
      </c>
    </row>
    <row r="3803" spans="1:25" x14ac:dyDescent="0.25">
      <c r="A3803">
        <v>21926</v>
      </c>
      <c r="B3803">
        <v>4012748</v>
      </c>
      <c r="C3803" t="s">
        <v>25</v>
      </c>
      <c r="D3803" t="s">
        <v>26</v>
      </c>
      <c r="E3803" t="s">
        <v>27</v>
      </c>
      <c r="F3803" t="s">
        <v>25</v>
      </c>
      <c r="G3803">
        <v>70</v>
      </c>
      <c r="H3803">
        <v>2</v>
      </c>
      <c r="I3803" t="s">
        <v>242</v>
      </c>
      <c r="J3803" t="s">
        <v>243</v>
      </c>
      <c r="K3803" t="s">
        <v>30</v>
      </c>
      <c r="N3803" t="s">
        <v>25</v>
      </c>
      <c r="O3803" t="s">
        <v>30</v>
      </c>
      <c r="P3803" t="s">
        <v>25</v>
      </c>
      <c r="Q3803" t="s">
        <v>55</v>
      </c>
      <c r="R3803" t="s">
        <v>56</v>
      </c>
      <c r="S3803">
        <v>4</v>
      </c>
      <c r="T3803" t="s">
        <v>57</v>
      </c>
      <c r="U3803">
        <v>44</v>
      </c>
      <c r="V3803" t="s">
        <v>58</v>
      </c>
      <c r="W3803" t="s">
        <v>30</v>
      </c>
      <c r="X3803" t="s">
        <v>3897</v>
      </c>
      <c r="Y3803">
        <v>5.2367637256435798E-2</v>
      </c>
    </row>
    <row r="3804" spans="1:25" x14ac:dyDescent="0.25">
      <c r="A3804">
        <v>22107</v>
      </c>
      <c r="B3804">
        <v>1620179</v>
      </c>
      <c r="C3804" t="s">
        <v>25</v>
      </c>
      <c r="D3804" t="s">
        <v>26</v>
      </c>
      <c r="E3804" t="s">
        <v>27</v>
      </c>
      <c r="F3804" t="s">
        <v>25</v>
      </c>
      <c r="G3804">
        <v>162</v>
      </c>
      <c r="H3804">
        <v>2</v>
      </c>
      <c r="I3804" t="s">
        <v>67</v>
      </c>
      <c r="J3804" t="s">
        <v>68</v>
      </c>
      <c r="K3804" t="s">
        <v>25</v>
      </c>
      <c r="L3804" t="s">
        <v>43</v>
      </c>
      <c r="M3804" t="s">
        <v>44</v>
      </c>
      <c r="N3804" t="s">
        <v>25</v>
      </c>
      <c r="O3804" t="s">
        <v>30</v>
      </c>
      <c r="P3804" t="s">
        <v>25</v>
      </c>
      <c r="S3804">
        <v>1</v>
      </c>
      <c r="T3804" t="s">
        <v>257</v>
      </c>
      <c r="U3804">
        <v>1</v>
      </c>
      <c r="V3804" t="s">
        <v>32</v>
      </c>
      <c r="W3804" t="s">
        <v>30</v>
      </c>
      <c r="X3804" t="s">
        <v>3898</v>
      </c>
      <c r="Y3804">
        <v>0.28333027282998602</v>
      </c>
    </row>
    <row r="3805" spans="1:25" x14ac:dyDescent="0.25">
      <c r="A3805">
        <v>23540</v>
      </c>
      <c r="B3805">
        <v>1370587</v>
      </c>
      <c r="C3805" t="s">
        <v>25</v>
      </c>
      <c r="D3805" t="s">
        <v>26</v>
      </c>
      <c r="E3805" t="s">
        <v>27</v>
      </c>
      <c r="F3805" t="s">
        <v>25</v>
      </c>
      <c r="G3805">
        <v>50</v>
      </c>
      <c r="H3805">
        <v>2</v>
      </c>
      <c r="I3805" t="s">
        <v>43</v>
      </c>
      <c r="J3805" t="s">
        <v>72</v>
      </c>
      <c r="K3805" t="s">
        <v>25</v>
      </c>
      <c r="N3805" t="s">
        <v>25</v>
      </c>
      <c r="O3805" t="s">
        <v>30</v>
      </c>
      <c r="P3805" t="s">
        <v>25</v>
      </c>
      <c r="Q3805" t="s">
        <v>75</v>
      </c>
      <c r="R3805" t="s">
        <v>76</v>
      </c>
      <c r="S3805">
        <v>3</v>
      </c>
      <c r="T3805" t="s">
        <v>80</v>
      </c>
      <c r="U3805">
        <v>33</v>
      </c>
      <c r="V3805" t="s">
        <v>586</v>
      </c>
      <c r="W3805" t="s">
        <v>30</v>
      </c>
      <c r="X3805" t="s">
        <v>3899</v>
      </c>
      <c r="Y3805">
        <v>2.22750971838514E-2</v>
      </c>
    </row>
    <row r="3806" spans="1:25" x14ac:dyDescent="0.25">
      <c r="A3806">
        <v>22545</v>
      </c>
      <c r="B3806">
        <v>1180388</v>
      </c>
      <c r="C3806" t="s">
        <v>25</v>
      </c>
      <c r="D3806" t="s">
        <v>26</v>
      </c>
      <c r="E3806" t="s">
        <v>27</v>
      </c>
      <c r="F3806" t="s">
        <v>25</v>
      </c>
      <c r="G3806">
        <v>321</v>
      </c>
      <c r="H3806">
        <v>1</v>
      </c>
      <c r="I3806" t="s">
        <v>242</v>
      </c>
      <c r="J3806" t="s">
        <v>243</v>
      </c>
      <c r="K3806" t="s">
        <v>30</v>
      </c>
      <c r="N3806" t="s">
        <v>25</v>
      </c>
      <c r="O3806" t="s">
        <v>30</v>
      </c>
      <c r="P3806" t="s">
        <v>25</v>
      </c>
      <c r="Q3806" t="s">
        <v>113</v>
      </c>
      <c r="R3806" t="s">
        <v>114</v>
      </c>
      <c r="S3806">
        <v>3</v>
      </c>
      <c r="T3806" t="s">
        <v>80</v>
      </c>
      <c r="U3806">
        <v>1</v>
      </c>
      <c r="V3806" t="s">
        <v>32</v>
      </c>
      <c r="W3806" t="s">
        <v>30</v>
      </c>
      <c r="X3806" t="s">
        <v>3900</v>
      </c>
      <c r="Y3806">
        <v>6.5023571811189201E-2</v>
      </c>
    </row>
    <row r="3807" spans="1:25" x14ac:dyDescent="0.25">
      <c r="A3807">
        <v>22977</v>
      </c>
      <c r="B3807">
        <v>1400444</v>
      </c>
      <c r="C3807" t="s">
        <v>25</v>
      </c>
      <c r="D3807" t="s">
        <v>26</v>
      </c>
      <c r="E3807" t="s">
        <v>27</v>
      </c>
      <c r="F3807" t="s">
        <v>25</v>
      </c>
      <c r="G3807">
        <v>69</v>
      </c>
      <c r="H3807">
        <v>2</v>
      </c>
      <c r="I3807" t="s">
        <v>41</v>
      </c>
      <c r="J3807" t="s">
        <v>42</v>
      </c>
      <c r="K3807" t="s">
        <v>25</v>
      </c>
      <c r="N3807" t="s">
        <v>25</v>
      </c>
      <c r="O3807" t="s">
        <v>30</v>
      </c>
      <c r="P3807" t="s">
        <v>25</v>
      </c>
      <c r="S3807">
        <v>1</v>
      </c>
      <c r="T3807" t="s">
        <v>257</v>
      </c>
      <c r="U3807">
        <v>1</v>
      </c>
      <c r="V3807" t="s">
        <v>32</v>
      </c>
      <c r="W3807" t="s">
        <v>30</v>
      </c>
      <c r="X3807" t="s">
        <v>3901</v>
      </c>
      <c r="Y3807">
        <v>5.0711559803345199E-2</v>
      </c>
    </row>
    <row r="3808" spans="1:25" x14ac:dyDescent="0.25">
      <c r="A3808">
        <v>25468</v>
      </c>
      <c r="B3808">
        <v>4012351</v>
      </c>
      <c r="C3808" t="s">
        <v>25</v>
      </c>
      <c r="D3808" t="s">
        <v>26</v>
      </c>
      <c r="E3808" t="s">
        <v>27</v>
      </c>
      <c r="F3808" t="s">
        <v>25</v>
      </c>
      <c r="G3808">
        <v>61</v>
      </c>
      <c r="H3808">
        <v>2</v>
      </c>
      <c r="I3808" t="s">
        <v>34</v>
      </c>
      <c r="J3808" t="s">
        <v>35</v>
      </c>
      <c r="K3808" t="s">
        <v>25</v>
      </c>
      <c r="N3808" t="s">
        <v>25</v>
      </c>
      <c r="O3808" t="s">
        <v>30</v>
      </c>
      <c r="P3808" t="s">
        <v>25</v>
      </c>
      <c r="Q3808" t="s">
        <v>75</v>
      </c>
      <c r="R3808" t="s">
        <v>76</v>
      </c>
      <c r="S3808">
        <v>3</v>
      </c>
      <c r="T3808" t="s">
        <v>80</v>
      </c>
      <c r="U3808">
        <v>1</v>
      </c>
      <c r="V3808" t="s">
        <v>32</v>
      </c>
      <c r="W3808" t="s">
        <v>30</v>
      </c>
      <c r="X3808" t="s">
        <v>3902</v>
      </c>
      <c r="Y3808">
        <v>0.135483177939796</v>
      </c>
    </row>
    <row r="3809" spans="1:25" x14ac:dyDescent="0.25">
      <c r="A3809">
        <v>25546</v>
      </c>
      <c r="B3809">
        <v>4016241</v>
      </c>
      <c r="C3809" t="s">
        <v>25</v>
      </c>
      <c r="D3809" t="s">
        <v>26</v>
      </c>
      <c r="E3809" t="s">
        <v>27</v>
      </c>
      <c r="F3809" t="s">
        <v>25</v>
      </c>
      <c r="G3809">
        <v>352</v>
      </c>
      <c r="H3809">
        <v>2</v>
      </c>
      <c r="I3809" t="s">
        <v>64</v>
      </c>
      <c r="J3809" t="s">
        <v>65</v>
      </c>
      <c r="K3809" t="s">
        <v>25</v>
      </c>
      <c r="N3809" t="s">
        <v>25</v>
      </c>
      <c r="O3809" t="s">
        <v>25</v>
      </c>
      <c r="P3809" t="s">
        <v>25</v>
      </c>
      <c r="S3809">
        <v>5</v>
      </c>
      <c r="T3809" t="s">
        <v>31</v>
      </c>
      <c r="U3809">
        <v>1</v>
      </c>
      <c r="V3809" t="s">
        <v>32</v>
      </c>
      <c r="W3809" t="s">
        <v>25</v>
      </c>
      <c r="X3809" t="s">
        <v>3903</v>
      </c>
      <c r="Y3809">
        <v>0.25053031472576898</v>
      </c>
    </row>
    <row r="3810" spans="1:25" x14ac:dyDescent="0.25">
      <c r="A3810">
        <v>25294</v>
      </c>
      <c r="B3810">
        <v>1604079</v>
      </c>
      <c r="C3810" t="s">
        <v>25</v>
      </c>
      <c r="D3810" t="s">
        <v>26</v>
      </c>
      <c r="E3810" t="s">
        <v>27</v>
      </c>
      <c r="F3810" t="s">
        <v>25</v>
      </c>
      <c r="G3810">
        <v>76</v>
      </c>
      <c r="H3810">
        <v>2</v>
      </c>
      <c r="I3810" t="s">
        <v>950</v>
      </c>
      <c r="J3810" t="s">
        <v>951</v>
      </c>
      <c r="K3810" t="s">
        <v>25</v>
      </c>
      <c r="N3810" t="s">
        <v>25</v>
      </c>
      <c r="O3810" t="s">
        <v>30</v>
      </c>
      <c r="P3810" t="s">
        <v>25</v>
      </c>
      <c r="S3810">
        <v>3</v>
      </c>
      <c r="T3810" t="s">
        <v>80</v>
      </c>
      <c r="U3810">
        <v>1</v>
      </c>
      <c r="V3810" t="s">
        <v>32</v>
      </c>
      <c r="W3810" t="s">
        <v>30</v>
      </c>
      <c r="X3810" t="s">
        <v>3904</v>
      </c>
      <c r="Y3810">
        <v>3.3914684812491103E-2</v>
      </c>
    </row>
    <row r="3811" spans="1:25" x14ac:dyDescent="0.25">
      <c r="A3811">
        <v>24130</v>
      </c>
      <c r="B3811">
        <v>4010686</v>
      </c>
      <c r="C3811" t="s">
        <v>25</v>
      </c>
      <c r="D3811" t="s">
        <v>26</v>
      </c>
      <c r="E3811" t="s">
        <v>27</v>
      </c>
      <c r="F3811" t="s">
        <v>25</v>
      </c>
      <c r="G3811">
        <v>42</v>
      </c>
      <c r="H3811">
        <v>2</v>
      </c>
      <c r="I3811" t="s">
        <v>101</v>
      </c>
      <c r="J3811" t="s">
        <v>102</v>
      </c>
      <c r="K3811" t="s">
        <v>25</v>
      </c>
      <c r="L3811" t="s">
        <v>43</v>
      </c>
      <c r="M3811" t="s">
        <v>44</v>
      </c>
      <c r="N3811" t="s">
        <v>25</v>
      </c>
      <c r="O3811" t="s">
        <v>30</v>
      </c>
      <c r="P3811" t="s">
        <v>25</v>
      </c>
      <c r="S3811">
        <v>1</v>
      </c>
      <c r="T3811" t="s">
        <v>257</v>
      </c>
      <c r="U3811">
        <v>1</v>
      </c>
      <c r="V3811" t="s">
        <v>32</v>
      </c>
      <c r="W3811" t="s">
        <v>30</v>
      </c>
      <c r="X3811" t="s">
        <v>3905</v>
      </c>
      <c r="Y3811">
        <v>0.30577800911744202</v>
      </c>
    </row>
    <row r="3812" spans="1:25" x14ac:dyDescent="0.25">
      <c r="A3812">
        <v>20372</v>
      </c>
      <c r="B3812">
        <v>1090294</v>
      </c>
      <c r="C3812" t="s">
        <v>25</v>
      </c>
      <c r="D3812" t="s">
        <v>26</v>
      </c>
      <c r="E3812" t="s">
        <v>27</v>
      </c>
      <c r="F3812" t="s">
        <v>25</v>
      </c>
      <c r="G3812">
        <v>136</v>
      </c>
      <c r="H3812">
        <v>2</v>
      </c>
      <c r="I3812" t="s">
        <v>38</v>
      </c>
      <c r="J3812" t="s">
        <v>39</v>
      </c>
      <c r="K3812" t="s">
        <v>30</v>
      </c>
      <c r="N3812" t="s">
        <v>25</v>
      </c>
      <c r="O3812" t="s">
        <v>30</v>
      </c>
      <c r="P3812" t="s">
        <v>25</v>
      </c>
      <c r="S3812">
        <v>4</v>
      </c>
      <c r="T3812" t="s">
        <v>57</v>
      </c>
      <c r="U3812">
        <v>44</v>
      </c>
      <c r="V3812" t="s">
        <v>58</v>
      </c>
      <c r="W3812" t="s">
        <v>30</v>
      </c>
      <c r="X3812" t="s">
        <v>3906</v>
      </c>
      <c r="Y3812">
        <v>5.9891153899326699E-2</v>
      </c>
    </row>
    <row r="3813" spans="1:25" x14ac:dyDescent="0.25">
      <c r="A3813">
        <v>20374</v>
      </c>
      <c r="B3813">
        <v>1090296</v>
      </c>
      <c r="C3813" t="s">
        <v>25</v>
      </c>
      <c r="D3813" t="s">
        <v>26</v>
      </c>
      <c r="E3813" t="s">
        <v>27</v>
      </c>
      <c r="F3813" t="s">
        <v>25</v>
      </c>
      <c r="G3813">
        <v>119</v>
      </c>
      <c r="H3813">
        <v>1</v>
      </c>
      <c r="I3813" t="s">
        <v>38</v>
      </c>
      <c r="J3813" t="s">
        <v>39</v>
      </c>
      <c r="K3813" t="s">
        <v>30</v>
      </c>
      <c r="N3813" t="s">
        <v>25</v>
      </c>
      <c r="O3813" t="s">
        <v>30</v>
      </c>
      <c r="P3813" t="s">
        <v>25</v>
      </c>
      <c r="S3813">
        <v>4</v>
      </c>
      <c r="T3813" t="s">
        <v>57</v>
      </c>
      <c r="U3813">
        <v>44</v>
      </c>
      <c r="V3813" t="s">
        <v>58</v>
      </c>
      <c r="W3813" t="s">
        <v>30</v>
      </c>
      <c r="X3813" t="s">
        <v>3907</v>
      </c>
      <c r="Y3813">
        <v>6.1734507107675501E-2</v>
      </c>
    </row>
    <row r="3814" spans="1:25" x14ac:dyDescent="0.25">
      <c r="A3814">
        <v>20698</v>
      </c>
      <c r="B3814">
        <v>1608062</v>
      </c>
      <c r="C3814" t="s">
        <v>25</v>
      </c>
      <c r="D3814" t="s">
        <v>26</v>
      </c>
      <c r="E3814" t="s">
        <v>27</v>
      </c>
      <c r="F3814" t="s">
        <v>25</v>
      </c>
      <c r="G3814">
        <v>293</v>
      </c>
      <c r="H3814">
        <v>2</v>
      </c>
      <c r="I3814" t="s">
        <v>34</v>
      </c>
      <c r="J3814" t="s">
        <v>35</v>
      </c>
      <c r="K3814" t="s">
        <v>25</v>
      </c>
      <c r="N3814" t="s">
        <v>25</v>
      </c>
      <c r="O3814" t="s">
        <v>30</v>
      </c>
      <c r="P3814" t="s">
        <v>25</v>
      </c>
      <c r="Q3814" t="s">
        <v>75</v>
      </c>
      <c r="R3814" t="s">
        <v>76</v>
      </c>
      <c r="S3814">
        <v>3</v>
      </c>
      <c r="T3814" t="s">
        <v>80</v>
      </c>
      <c r="U3814">
        <v>1</v>
      </c>
      <c r="V3814" t="s">
        <v>32</v>
      </c>
      <c r="W3814" t="s">
        <v>30</v>
      </c>
      <c r="X3814" t="s">
        <v>3908</v>
      </c>
      <c r="Y3814">
        <v>0.11688381194507</v>
      </c>
    </row>
    <row r="3815" spans="1:25" x14ac:dyDescent="0.25">
      <c r="A3815">
        <v>20706</v>
      </c>
      <c r="B3815">
        <v>4003522</v>
      </c>
      <c r="C3815" t="s">
        <v>25</v>
      </c>
      <c r="D3815" t="s">
        <v>26</v>
      </c>
      <c r="E3815" t="s">
        <v>27</v>
      </c>
      <c r="F3815" t="s">
        <v>25</v>
      </c>
      <c r="G3815">
        <v>13</v>
      </c>
      <c r="H3815">
        <v>2</v>
      </c>
      <c r="I3815" t="s">
        <v>173</v>
      </c>
      <c r="J3815" t="s">
        <v>174</v>
      </c>
      <c r="K3815" t="s">
        <v>25</v>
      </c>
      <c r="N3815" t="s">
        <v>25</v>
      </c>
      <c r="O3815" t="s">
        <v>30</v>
      </c>
      <c r="P3815" t="s">
        <v>25</v>
      </c>
      <c r="Q3815" t="s">
        <v>75</v>
      </c>
      <c r="R3815" t="s">
        <v>76</v>
      </c>
      <c r="S3815">
        <v>4</v>
      </c>
      <c r="T3815" t="s">
        <v>57</v>
      </c>
      <c r="U3815">
        <v>44</v>
      </c>
      <c r="V3815" t="s">
        <v>58</v>
      </c>
      <c r="W3815" t="s">
        <v>30</v>
      </c>
      <c r="X3815" t="s">
        <v>3909</v>
      </c>
      <c r="Y3815">
        <v>0.13641395410394799</v>
      </c>
    </row>
    <row r="3816" spans="1:25" x14ac:dyDescent="0.25">
      <c r="A3816">
        <v>20816</v>
      </c>
      <c r="B3816">
        <v>1320363</v>
      </c>
      <c r="C3816" t="s">
        <v>25</v>
      </c>
      <c r="D3816" t="s">
        <v>26</v>
      </c>
      <c r="E3816" t="s">
        <v>27</v>
      </c>
      <c r="F3816" t="s">
        <v>25</v>
      </c>
      <c r="G3816">
        <v>52</v>
      </c>
      <c r="H3816">
        <v>2</v>
      </c>
      <c r="I3816" t="s">
        <v>567</v>
      </c>
      <c r="J3816" t="s">
        <v>568</v>
      </c>
      <c r="K3816" t="s">
        <v>30</v>
      </c>
      <c r="L3816" t="s">
        <v>43</v>
      </c>
      <c r="M3816" t="s">
        <v>44</v>
      </c>
      <c r="N3816" t="s">
        <v>25</v>
      </c>
      <c r="O3816" t="s">
        <v>30</v>
      </c>
      <c r="P3816" t="s">
        <v>25</v>
      </c>
      <c r="Q3816" t="s">
        <v>113</v>
      </c>
      <c r="R3816" t="s">
        <v>114</v>
      </c>
      <c r="S3816">
        <v>3</v>
      </c>
      <c r="T3816" t="s">
        <v>80</v>
      </c>
      <c r="U3816">
        <v>33</v>
      </c>
      <c r="V3816" t="s">
        <v>586</v>
      </c>
      <c r="W3816" t="s">
        <v>30</v>
      </c>
      <c r="X3816" t="s">
        <v>3910</v>
      </c>
      <c r="Y3816">
        <v>8.3392766432067195E-2</v>
      </c>
    </row>
    <row r="3817" spans="1:25" x14ac:dyDescent="0.25">
      <c r="A3817">
        <v>21904</v>
      </c>
      <c r="B3817">
        <v>1370858</v>
      </c>
      <c r="C3817" t="s">
        <v>25</v>
      </c>
      <c r="D3817" t="s">
        <v>26</v>
      </c>
      <c r="E3817" t="s">
        <v>27</v>
      </c>
      <c r="F3817" t="s">
        <v>25</v>
      </c>
      <c r="G3817">
        <v>119</v>
      </c>
      <c r="H3817">
        <v>1</v>
      </c>
      <c r="I3817" t="s">
        <v>28</v>
      </c>
      <c r="J3817" t="s">
        <v>29</v>
      </c>
      <c r="K3817" t="s">
        <v>25</v>
      </c>
      <c r="N3817" t="s">
        <v>25</v>
      </c>
      <c r="O3817" t="s">
        <v>30</v>
      </c>
      <c r="P3817" t="s">
        <v>25</v>
      </c>
      <c r="S3817">
        <v>3</v>
      </c>
      <c r="T3817" t="s">
        <v>80</v>
      </c>
      <c r="U3817">
        <v>31</v>
      </c>
      <c r="V3817" t="s">
        <v>194</v>
      </c>
      <c r="W3817" t="s">
        <v>30</v>
      </c>
      <c r="X3817" t="s">
        <v>944</v>
      </c>
      <c r="Y3817">
        <v>9.8983352976472795E-3</v>
      </c>
    </row>
    <row r="3818" spans="1:25" x14ac:dyDescent="0.25">
      <c r="A3818">
        <v>22452</v>
      </c>
      <c r="B3818">
        <v>1607354</v>
      </c>
      <c r="C3818" t="s">
        <v>25</v>
      </c>
      <c r="D3818" t="s">
        <v>26</v>
      </c>
      <c r="E3818" t="s">
        <v>27</v>
      </c>
      <c r="F3818" t="s">
        <v>25</v>
      </c>
      <c r="G3818">
        <v>89</v>
      </c>
      <c r="H3818">
        <v>1</v>
      </c>
      <c r="I3818" t="s">
        <v>34</v>
      </c>
      <c r="J3818" t="s">
        <v>35</v>
      </c>
      <c r="K3818" t="s">
        <v>25</v>
      </c>
      <c r="N3818" t="s">
        <v>25</v>
      </c>
      <c r="O3818" t="s">
        <v>30</v>
      </c>
      <c r="P3818" t="s">
        <v>25</v>
      </c>
      <c r="S3818">
        <v>3</v>
      </c>
      <c r="T3818" t="s">
        <v>80</v>
      </c>
      <c r="U3818">
        <v>1</v>
      </c>
      <c r="V3818" t="s">
        <v>32</v>
      </c>
      <c r="W3818" t="s">
        <v>30</v>
      </c>
      <c r="X3818" t="s">
        <v>3911</v>
      </c>
      <c r="Y3818">
        <v>0.118733216354808</v>
      </c>
    </row>
    <row r="3819" spans="1:25" x14ac:dyDescent="0.25">
      <c r="A3819">
        <v>22457</v>
      </c>
      <c r="B3819">
        <v>1607388</v>
      </c>
      <c r="C3819" t="s">
        <v>25</v>
      </c>
      <c r="D3819" t="s">
        <v>26</v>
      </c>
      <c r="E3819" t="s">
        <v>27</v>
      </c>
      <c r="F3819" t="s">
        <v>25</v>
      </c>
      <c r="G3819">
        <v>67</v>
      </c>
      <c r="H3819">
        <v>1</v>
      </c>
      <c r="I3819" t="s">
        <v>34</v>
      </c>
      <c r="J3819" t="s">
        <v>35</v>
      </c>
      <c r="K3819" t="s">
        <v>25</v>
      </c>
      <c r="L3819" t="s">
        <v>43</v>
      </c>
      <c r="M3819" t="s">
        <v>44</v>
      </c>
      <c r="N3819" t="s">
        <v>25</v>
      </c>
      <c r="O3819" t="s">
        <v>30</v>
      </c>
      <c r="P3819" t="s">
        <v>25</v>
      </c>
      <c r="S3819">
        <v>1</v>
      </c>
      <c r="T3819" t="s">
        <v>257</v>
      </c>
      <c r="U3819">
        <v>1</v>
      </c>
      <c r="V3819" t="s">
        <v>32</v>
      </c>
      <c r="W3819" t="s">
        <v>30</v>
      </c>
      <c r="X3819" t="s">
        <v>3912</v>
      </c>
      <c r="Y3819">
        <v>0.11792684144370801</v>
      </c>
    </row>
    <row r="3820" spans="1:25" x14ac:dyDescent="0.25">
      <c r="A3820">
        <v>23478</v>
      </c>
      <c r="B3820">
        <v>1260435</v>
      </c>
      <c r="C3820" t="s">
        <v>25</v>
      </c>
      <c r="D3820" t="s">
        <v>26</v>
      </c>
      <c r="E3820" t="s">
        <v>27</v>
      </c>
      <c r="F3820" t="s">
        <v>25</v>
      </c>
      <c r="G3820">
        <v>137</v>
      </c>
      <c r="H3820">
        <v>2</v>
      </c>
      <c r="I3820" t="s">
        <v>28</v>
      </c>
      <c r="J3820" t="s">
        <v>29</v>
      </c>
      <c r="K3820" t="s">
        <v>30</v>
      </c>
      <c r="N3820" t="s">
        <v>25</v>
      </c>
      <c r="O3820" t="s">
        <v>30</v>
      </c>
      <c r="P3820" t="s">
        <v>25</v>
      </c>
      <c r="Q3820" t="s">
        <v>55</v>
      </c>
      <c r="R3820" t="s">
        <v>56</v>
      </c>
      <c r="S3820">
        <v>4</v>
      </c>
      <c r="T3820" t="s">
        <v>57</v>
      </c>
      <c r="U3820">
        <v>44</v>
      </c>
      <c r="V3820" t="s">
        <v>58</v>
      </c>
      <c r="W3820" t="s">
        <v>30</v>
      </c>
      <c r="X3820" t="s">
        <v>3913</v>
      </c>
      <c r="Y3820">
        <v>1.7980572846626099E-2</v>
      </c>
    </row>
    <row r="3821" spans="1:25" x14ac:dyDescent="0.25">
      <c r="A3821">
        <v>23379</v>
      </c>
      <c r="B3821">
        <v>1240036</v>
      </c>
      <c r="C3821" t="s">
        <v>25</v>
      </c>
      <c r="D3821" t="s">
        <v>26</v>
      </c>
      <c r="E3821" t="s">
        <v>27</v>
      </c>
      <c r="F3821" t="s">
        <v>25</v>
      </c>
      <c r="G3821">
        <v>46</v>
      </c>
      <c r="H3821">
        <v>1</v>
      </c>
      <c r="I3821" t="s">
        <v>227</v>
      </c>
      <c r="J3821" t="s">
        <v>228</v>
      </c>
      <c r="K3821" t="s">
        <v>25</v>
      </c>
      <c r="N3821" t="s">
        <v>25</v>
      </c>
      <c r="O3821" t="s">
        <v>30</v>
      </c>
      <c r="P3821" t="s">
        <v>25</v>
      </c>
      <c r="S3821">
        <v>3</v>
      </c>
      <c r="T3821" t="s">
        <v>80</v>
      </c>
      <c r="U3821">
        <v>1</v>
      </c>
      <c r="V3821" t="s">
        <v>32</v>
      </c>
      <c r="W3821" t="s">
        <v>30</v>
      </c>
      <c r="X3821" t="s">
        <v>3914</v>
      </c>
      <c r="Y3821">
        <v>2.9650238575589499E-2</v>
      </c>
    </row>
    <row r="3822" spans="1:25" x14ac:dyDescent="0.25">
      <c r="A3822">
        <v>24898</v>
      </c>
      <c r="B3822">
        <v>1622735</v>
      </c>
      <c r="C3822" t="s">
        <v>25</v>
      </c>
      <c r="D3822" t="s">
        <v>26</v>
      </c>
      <c r="E3822" t="s">
        <v>27</v>
      </c>
      <c r="F3822" t="s">
        <v>25</v>
      </c>
      <c r="G3822">
        <v>72</v>
      </c>
      <c r="H3822">
        <v>2</v>
      </c>
      <c r="I3822" t="s">
        <v>101</v>
      </c>
      <c r="J3822" t="s">
        <v>102</v>
      </c>
      <c r="K3822" t="s">
        <v>25</v>
      </c>
      <c r="N3822" t="s">
        <v>25</v>
      </c>
      <c r="O3822" t="s">
        <v>30</v>
      </c>
      <c r="P3822" t="s">
        <v>25</v>
      </c>
      <c r="S3822">
        <v>1</v>
      </c>
      <c r="T3822" t="s">
        <v>257</v>
      </c>
      <c r="U3822">
        <v>1</v>
      </c>
      <c r="V3822" t="s">
        <v>32</v>
      </c>
      <c r="W3822" t="s">
        <v>30</v>
      </c>
      <c r="X3822" t="s">
        <v>3915</v>
      </c>
      <c r="Y3822">
        <v>0.29550100943429303</v>
      </c>
    </row>
    <row r="3823" spans="1:25" x14ac:dyDescent="0.25">
      <c r="A3823">
        <v>23461</v>
      </c>
      <c r="B3823">
        <v>1160469</v>
      </c>
      <c r="C3823" t="s">
        <v>25</v>
      </c>
      <c r="D3823" t="s">
        <v>26</v>
      </c>
      <c r="E3823" t="s">
        <v>27</v>
      </c>
      <c r="F3823" t="s">
        <v>25</v>
      </c>
      <c r="G3823">
        <v>322</v>
      </c>
      <c r="H3823">
        <v>2</v>
      </c>
      <c r="I3823" t="s">
        <v>242</v>
      </c>
      <c r="J3823" t="s">
        <v>243</v>
      </c>
      <c r="K3823" t="s">
        <v>25</v>
      </c>
      <c r="N3823" t="s">
        <v>25</v>
      </c>
      <c r="O3823" t="s">
        <v>30</v>
      </c>
      <c r="P3823" t="s">
        <v>25</v>
      </c>
      <c r="S3823">
        <v>8</v>
      </c>
      <c r="T3823" t="s">
        <v>1533</v>
      </c>
      <c r="U3823">
        <v>84</v>
      </c>
      <c r="V3823" t="s">
        <v>1534</v>
      </c>
      <c r="W3823" t="s">
        <v>30</v>
      </c>
      <c r="X3823" t="s">
        <v>3916</v>
      </c>
      <c r="Y3823">
        <v>5.3830945956127099E-2</v>
      </c>
    </row>
    <row r="3824" spans="1:25" x14ac:dyDescent="0.25">
      <c r="A3824">
        <v>24124</v>
      </c>
      <c r="B3824">
        <v>4001679</v>
      </c>
      <c r="C3824" t="s">
        <v>25</v>
      </c>
      <c r="D3824" t="s">
        <v>26</v>
      </c>
      <c r="E3824" t="s">
        <v>27</v>
      </c>
      <c r="F3824" t="s">
        <v>25</v>
      </c>
      <c r="G3824">
        <v>264</v>
      </c>
      <c r="H3824">
        <v>1</v>
      </c>
      <c r="I3824" t="s">
        <v>34</v>
      </c>
      <c r="J3824" t="s">
        <v>35</v>
      </c>
      <c r="K3824" t="s">
        <v>25</v>
      </c>
      <c r="L3824" t="s">
        <v>43</v>
      </c>
      <c r="M3824" t="s">
        <v>44</v>
      </c>
      <c r="N3824" t="s">
        <v>25</v>
      </c>
      <c r="O3824" t="s">
        <v>30</v>
      </c>
      <c r="P3824" t="s">
        <v>25</v>
      </c>
      <c r="S3824">
        <v>3</v>
      </c>
      <c r="T3824" t="s">
        <v>80</v>
      </c>
      <c r="U3824">
        <v>1</v>
      </c>
      <c r="V3824" t="s">
        <v>32</v>
      </c>
      <c r="W3824" t="s">
        <v>30</v>
      </c>
      <c r="X3824" t="s">
        <v>3917</v>
      </c>
      <c r="Y3824">
        <v>0.19501940472521001</v>
      </c>
    </row>
    <row r="3825" spans="1:25" x14ac:dyDescent="0.25">
      <c r="A3825">
        <v>25227</v>
      </c>
      <c r="B3825">
        <v>1170085</v>
      </c>
      <c r="C3825" t="s">
        <v>25</v>
      </c>
      <c r="D3825" t="s">
        <v>26</v>
      </c>
      <c r="E3825" t="s">
        <v>27</v>
      </c>
      <c r="F3825" t="s">
        <v>25</v>
      </c>
      <c r="G3825">
        <v>74</v>
      </c>
      <c r="H3825">
        <v>2</v>
      </c>
      <c r="I3825" t="s">
        <v>242</v>
      </c>
      <c r="J3825" t="s">
        <v>243</v>
      </c>
      <c r="K3825" t="s">
        <v>30</v>
      </c>
      <c r="L3825" t="s">
        <v>716</v>
      </c>
      <c r="M3825" t="s">
        <v>717</v>
      </c>
      <c r="N3825" t="s">
        <v>25</v>
      </c>
      <c r="O3825" t="s">
        <v>30</v>
      </c>
      <c r="P3825" t="s">
        <v>25</v>
      </c>
      <c r="Q3825" t="s">
        <v>113</v>
      </c>
      <c r="R3825" t="s">
        <v>114</v>
      </c>
      <c r="S3825">
        <v>4</v>
      </c>
      <c r="T3825" t="s">
        <v>57</v>
      </c>
      <c r="U3825">
        <v>40</v>
      </c>
      <c r="V3825" t="s">
        <v>115</v>
      </c>
      <c r="W3825" t="s">
        <v>30</v>
      </c>
      <c r="X3825" t="s">
        <v>3918</v>
      </c>
      <c r="Y3825">
        <v>6.1388390814576199E-2</v>
      </c>
    </row>
    <row r="3826" spans="1:25" x14ac:dyDescent="0.25">
      <c r="A3826">
        <v>21163</v>
      </c>
      <c r="B3826">
        <v>1180326</v>
      </c>
      <c r="C3826" t="s">
        <v>25</v>
      </c>
      <c r="D3826" t="s">
        <v>26</v>
      </c>
      <c r="E3826" t="s">
        <v>27</v>
      </c>
      <c r="F3826" t="s">
        <v>25</v>
      </c>
      <c r="G3826">
        <v>312</v>
      </c>
      <c r="H3826">
        <v>1</v>
      </c>
      <c r="I3826" t="s">
        <v>242</v>
      </c>
      <c r="J3826" t="s">
        <v>243</v>
      </c>
      <c r="K3826" t="s">
        <v>25</v>
      </c>
      <c r="N3826" t="s">
        <v>25</v>
      </c>
      <c r="O3826" t="s">
        <v>30</v>
      </c>
      <c r="P3826" t="s">
        <v>25</v>
      </c>
      <c r="S3826">
        <v>9</v>
      </c>
      <c r="T3826" t="s">
        <v>796</v>
      </c>
      <c r="U3826">
        <v>94</v>
      </c>
      <c r="V3826" t="s">
        <v>797</v>
      </c>
      <c r="W3826" t="s">
        <v>30</v>
      </c>
      <c r="X3826" t="s">
        <v>3919</v>
      </c>
      <c r="Y3826">
        <v>6.6537660471188406E-2</v>
      </c>
    </row>
    <row r="3827" spans="1:25" x14ac:dyDescent="0.25">
      <c r="A3827">
        <v>20199</v>
      </c>
      <c r="B3827">
        <v>1614905</v>
      </c>
      <c r="C3827" t="s">
        <v>25</v>
      </c>
      <c r="D3827" t="s">
        <v>26</v>
      </c>
      <c r="E3827" t="s">
        <v>27</v>
      </c>
      <c r="F3827" t="s">
        <v>25</v>
      </c>
      <c r="G3827">
        <v>335</v>
      </c>
      <c r="H3827">
        <v>2</v>
      </c>
      <c r="I3827" t="s">
        <v>61</v>
      </c>
      <c r="J3827" t="s">
        <v>62</v>
      </c>
      <c r="K3827" t="s">
        <v>25</v>
      </c>
      <c r="N3827" t="s">
        <v>25</v>
      </c>
      <c r="O3827" t="s">
        <v>30</v>
      </c>
      <c r="P3827" t="s">
        <v>25</v>
      </c>
      <c r="S3827">
        <v>1</v>
      </c>
      <c r="T3827" t="s">
        <v>257</v>
      </c>
      <c r="U3827">
        <v>1</v>
      </c>
      <c r="V3827" t="s">
        <v>32</v>
      </c>
      <c r="W3827" t="s">
        <v>30</v>
      </c>
      <c r="X3827" t="s">
        <v>3920</v>
      </c>
      <c r="Y3827">
        <v>0.13041719818310299</v>
      </c>
    </row>
    <row r="3828" spans="1:25" x14ac:dyDescent="0.25">
      <c r="A3828">
        <v>25219</v>
      </c>
      <c r="B3828">
        <v>1170070</v>
      </c>
      <c r="C3828" t="s">
        <v>25</v>
      </c>
      <c r="D3828" t="s">
        <v>26</v>
      </c>
      <c r="E3828" t="s">
        <v>27</v>
      </c>
      <c r="F3828" t="s">
        <v>25</v>
      </c>
      <c r="G3828">
        <v>91</v>
      </c>
      <c r="H3828">
        <v>2</v>
      </c>
      <c r="I3828" t="s">
        <v>242</v>
      </c>
      <c r="J3828" t="s">
        <v>243</v>
      </c>
      <c r="K3828" t="s">
        <v>30</v>
      </c>
      <c r="L3828" t="s">
        <v>716</v>
      </c>
      <c r="M3828" t="s">
        <v>717</v>
      </c>
      <c r="N3828" t="s">
        <v>25</v>
      </c>
      <c r="O3828" t="s">
        <v>30</v>
      </c>
      <c r="P3828" t="s">
        <v>25</v>
      </c>
      <c r="Q3828" t="s">
        <v>113</v>
      </c>
      <c r="R3828" t="s">
        <v>114</v>
      </c>
      <c r="S3828">
        <v>4</v>
      </c>
      <c r="T3828" t="s">
        <v>57</v>
      </c>
      <c r="U3828">
        <v>40</v>
      </c>
      <c r="V3828" t="s">
        <v>115</v>
      </c>
      <c r="W3828" t="s">
        <v>30</v>
      </c>
      <c r="X3828" t="s">
        <v>3921</v>
      </c>
      <c r="Y3828">
        <v>5.4382704757237603E-2</v>
      </c>
    </row>
    <row r="3829" spans="1:25" x14ac:dyDescent="0.25">
      <c r="A3829">
        <v>20634</v>
      </c>
      <c r="B3829">
        <v>1614075</v>
      </c>
      <c r="C3829" t="s">
        <v>25</v>
      </c>
      <c r="D3829" t="s">
        <v>26</v>
      </c>
      <c r="E3829" t="s">
        <v>27</v>
      </c>
      <c r="F3829" t="s">
        <v>25</v>
      </c>
      <c r="G3829">
        <v>67</v>
      </c>
      <c r="H3829">
        <v>1</v>
      </c>
      <c r="I3829" t="s">
        <v>41</v>
      </c>
      <c r="J3829" t="s">
        <v>42</v>
      </c>
      <c r="K3829" t="s">
        <v>25</v>
      </c>
      <c r="N3829" t="s">
        <v>25</v>
      </c>
      <c r="O3829" t="s">
        <v>30</v>
      </c>
      <c r="P3829" t="s">
        <v>25</v>
      </c>
      <c r="Q3829" t="s">
        <v>75</v>
      </c>
      <c r="R3829" t="s">
        <v>76</v>
      </c>
      <c r="S3829">
        <v>3</v>
      </c>
      <c r="T3829" t="s">
        <v>80</v>
      </c>
      <c r="U3829">
        <v>1</v>
      </c>
      <c r="V3829" t="s">
        <v>32</v>
      </c>
      <c r="W3829" t="s">
        <v>30</v>
      </c>
      <c r="X3829" t="s">
        <v>3922</v>
      </c>
      <c r="Y3829">
        <v>9.1738686676427095E-2</v>
      </c>
    </row>
    <row r="3830" spans="1:25" x14ac:dyDescent="0.25">
      <c r="A3830">
        <v>24739</v>
      </c>
      <c r="B3830">
        <v>1608491</v>
      </c>
      <c r="C3830" t="s">
        <v>25</v>
      </c>
      <c r="D3830" t="s">
        <v>26</v>
      </c>
      <c r="E3830" t="s">
        <v>27</v>
      </c>
      <c r="F3830" t="s">
        <v>25</v>
      </c>
      <c r="G3830">
        <v>69</v>
      </c>
      <c r="H3830">
        <v>1</v>
      </c>
      <c r="I3830" t="s">
        <v>34</v>
      </c>
      <c r="J3830" t="s">
        <v>35</v>
      </c>
      <c r="K3830" t="s">
        <v>25</v>
      </c>
      <c r="N3830" t="s">
        <v>25</v>
      </c>
      <c r="O3830" t="s">
        <v>30</v>
      </c>
      <c r="P3830" t="s">
        <v>25</v>
      </c>
      <c r="S3830">
        <v>3</v>
      </c>
      <c r="T3830" t="s">
        <v>80</v>
      </c>
      <c r="U3830">
        <v>1</v>
      </c>
      <c r="V3830" t="s">
        <v>32</v>
      </c>
      <c r="W3830" t="s">
        <v>30</v>
      </c>
      <c r="X3830" t="s">
        <v>3923</v>
      </c>
      <c r="Y3830">
        <v>0.12843767145804799</v>
      </c>
    </row>
    <row r="3831" spans="1:25" x14ac:dyDescent="0.25">
      <c r="A3831">
        <v>20272</v>
      </c>
      <c r="B3831">
        <v>1624398</v>
      </c>
      <c r="C3831" t="s">
        <v>25</v>
      </c>
      <c r="D3831" t="s">
        <v>26</v>
      </c>
      <c r="E3831" t="s">
        <v>27</v>
      </c>
      <c r="F3831" t="s">
        <v>25</v>
      </c>
      <c r="G3831">
        <v>204</v>
      </c>
      <c r="H3831">
        <v>2</v>
      </c>
      <c r="I3831" t="s">
        <v>242</v>
      </c>
      <c r="J3831" t="s">
        <v>243</v>
      </c>
      <c r="K3831" t="s">
        <v>25</v>
      </c>
      <c r="N3831" t="s">
        <v>25</v>
      </c>
      <c r="O3831" t="s">
        <v>30</v>
      </c>
      <c r="P3831" t="s">
        <v>25</v>
      </c>
      <c r="S3831">
        <v>3</v>
      </c>
      <c r="T3831" t="s">
        <v>80</v>
      </c>
      <c r="U3831">
        <v>1</v>
      </c>
      <c r="V3831" t="s">
        <v>32</v>
      </c>
      <c r="W3831" t="s">
        <v>30</v>
      </c>
      <c r="X3831" t="s">
        <v>3924</v>
      </c>
      <c r="Y3831">
        <v>5.9786432897306299E-2</v>
      </c>
    </row>
    <row r="3832" spans="1:25" x14ac:dyDescent="0.25">
      <c r="A3832">
        <v>20102</v>
      </c>
      <c r="B3832">
        <v>4003121</v>
      </c>
      <c r="C3832" t="s">
        <v>25</v>
      </c>
      <c r="D3832" t="s">
        <v>26</v>
      </c>
      <c r="E3832" t="s">
        <v>27</v>
      </c>
      <c r="F3832" t="s">
        <v>25</v>
      </c>
      <c r="G3832">
        <v>11</v>
      </c>
      <c r="H3832">
        <v>1</v>
      </c>
      <c r="I3832" t="s">
        <v>242</v>
      </c>
      <c r="J3832" t="s">
        <v>243</v>
      </c>
      <c r="K3832" t="s">
        <v>25</v>
      </c>
      <c r="N3832" t="s">
        <v>25</v>
      </c>
      <c r="O3832" t="s">
        <v>30</v>
      </c>
      <c r="P3832" t="s">
        <v>25</v>
      </c>
      <c r="S3832">
        <v>1</v>
      </c>
      <c r="T3832" t="s">
        <v>257</v>
      </c>
      <c r="U3832">
        <v>31</v>
      </c>
      <c r="V3832" t="s">
        <v>194</v>
      </c>
      <c r="W3832" t="s">
        <v>30</v>
      </c>
      <c r="X3832" t="s">
        <v>1086</v>
      </c>
      <c r="Y3832">
        <v>6.6939520689255599E-2</v>
      </c>
    </row>
    <row r="3833" spans="1:25" x14ac:dyDescent="0.25">
      <c r="A3833">
        <v>23761</v>
      </c>
      <c r="B3833">
        <v>1190246</v>
      </c>
      <c r="C3833" t="s">
        <v>25</v>
      </c>
      <c r="D3833" t="s">
        <v>26</v>
      </c>
      <c r="E3833" t="s">
        <v>27</v>
      </c>
      <c r="F3833" t="s">
        <v>25</v>
      </c>
      <c r="G3833">
        <v>298</v>
      </c>
      <c r="H3833">
        <v>1</v>
      </c>
      <c r="I3833" t="s">
        <v>242</v>
      </c>
      <c r="J3833" t="s">
        <v>243</v>
      </c>
      <c r="K3833" t="s">
        <v>25</v>
      </c>
      <c r="N3833" t="s">
        <v>25</v>
      </c>
      <c r="O3833" t="s">
        <v>30</v>
      </c>
      <c r="P3833" t="s">
        <v>25</v>
      </c>
      <c r="S3833">
        <v>3</v>
      </c>
      <c r="T3833" t="s">
        <v>80</v>
      </c>
      <c r="U3833">
        <v>31</v>
      </c>
      <c r="V3833" t="s">
        <v>194</v>
      </c>
      <c r="W3833" t="s">
        <v>30</v>
      </c>
      <c r="X3833" t="s">
        <v>3925</v>
      </c>
      <c r="Y3833">
        <v>5.3610659239620398E-2</v>
      </c>
    </row>
    <row r="3834" spans="1:25" x14ac:dyDescent="0.25">
      <c r="A3834">
        <v>24091</v>
      </c>
      <c r="B3834">
        <v>4002596</v>
      </c>
      <c r="C3834" t="s">
        <v>25</v>
      </c>
      <c r="D3834" t="s">
        <v>26</v>
      </c>
      <c r="E3834" t="s">
        <v>27</v>
      </c>
      <c r="F3834" t="s">
        <v>25</v>
      </c>
      <c r="G3834">
        <v>11</v>
      </c>
      <c r="H3834">
        <v>1</v>
      </c>
      <c r="I3834" t="s">
        <v>34</v>
      </c>
      <c r="J3834" t="s">
        <v>35</v>
      </c>
      <c r="K3834" t="s">
        <v>25</v>
      </c>
      <c r="N3834" t="s">
        <v>25</v>
      </c>
      <c r="O3834" t="s">
        <v>30</v>
      </c>
      <c r="P3834" t="s">
        <v>25</v>
      </c>
      <c r="S3834">
        <v>1</v>
      </c>
      <c r="T3834" t="s">
        <v>257</v>
      </c>
      <c r="U3834">
        <v>1</v>
      </c>
      <c r="V3834" t="s">
        <v>32</v>
      </c>
      <c r="W3834" t="s">
        <v>30</v>
      </c>
      <c r="X3834" t="s">
        <v>3926</v>
      </c>
      <c r="Y3834">
        <v>0.16335191384945599</v>
      </c>
    </row>
    <row r="3835" spans="1:25" x14ac:dyDescent="0.25">
      <c r="A3835">
        <v>24101</v>
      </c>
      <c r="B3835">
        <v>1611126</v>
      </c>
      <c r="C3835" t="s">
        <v>25</v>
      </c>
      <c r="D3835" t="s">
        <v>26</v>
      </c>
      <c r="E3835" t="s">
        <v>27</v>
      </c>
      <c r="F3835" t="s">
        <v>25</v>
      </c>
      <c r="G3835">
        <v>174</v>
      </c>
      <c r="H3835">
        <v>2</v>
      </c>
      <c r="I3835" t="s">
        <v>173</v>
      </c>
      <c r="J3835" t="s">
        <v>174</v>
      </c>
      <c r="K3835" t="s">
        <v>25</v>
      </c>
      <c r="L3835" t="s">
        <v>43</v>
      </c>
      <c r="M3835" t="s">
        <v>44</v>
      </c>
      <c r="N3835" t="s">
        <v>25</v>
      </c>
      <c r="O3835" t="s">
        <v>30</v>
      </c>
      <c r="P3835" t="s">
        <v>25</v>
      </c>
      <c r="Q3835" t="s">
        <v>75</v>
      </c>
      <c r="R3835" t="s">
        <v>76</v>
      </c>
      <c r="S3835">
        <v>4</v>
      </c>
      <c r="T3835" t="s">
        <v>57</v>
      </c>
      <c r="U3835">
        <v>44</v>
      </c>
      <c r="V3835" t="s">
        <v>58</v>
      </c>
      <c r="W3835" t="s">
        <v>30</v>
      </c>
      <c r="X3835" t="s">
        <v>3927</v>
      </c>
      <c r="Y3835">
        <v>0.134569448302265</v>
      </c>
    </row>
    <row r="3836" spans="1:25" x14ac:dyDescent="0.25">
      <c r="A3836">
        <v>24797</v>
      </c>
      <c r="B3836">
        <v>4010837</v>
      </c>
      <c r="C3836" t="s">
        <v>25</v>
      </c>
      <c r="D3836" t="s">
        <v>26</v>
      </c>
      <c r="E3836" t="s">
        <v>27</v>
      </c>
      <c r="F3836" t="s">
        <v>25</v>
      </c>
      <c r="G3836">
        <v>386</v>
      </c>
      <c r="H3836">
        <v>2</v>
      </c>
      <c r="I3836" t="s">
        <v>67</v>
      </c>
      <c r="J3836" t="s">
        <v>68</v>
      </c>
      <c r="K3836" t="s">
        <v>25</v>
      </c>
      <c r="N3836" t="s">
        <v>25</v>
      </c>
      <c r="O3836" t="s">
        <v>25</v>
      </c>
      <c r="P3836" t="s">
        <v>25</v>
      </c>
      <c r="Q3836" t="s">
        <v>75</v>
      </c>
      <c r="R3836" t="s">
        <v>76</v>
      </c>
      <c r="S3836">
        <v>4</v>
      </c>
      <c r="T3836" t="s">
        <v>57</v>
      </c>
      <c r="U3836">
        <v>44</v>
      </c>
      <c r="V3836" t="s">
        <v>58</v>
      </c>
      <c r="W3836" t="s">
        <v>30</v>
      </c>
      <c r="X3836" t="s">
        <v>3928</v>
      </c>
      <c r="Y3836">
        <v>0.27924064153841599</v>
      </c>
    </row>
    <row r="3837" spans="1:25" x14ac:dyDescent="0.25">
      <c r="A3837">
        <v>21149</v>
      </c>
      <c r="B3837">
        <v>1490046</v>
      </c>
      <c r="C3837" t="s">
        <v>25</v>
      </c>
      <c r="D3837" t="s">
        <v>26</v>
      </c>
      <c r="E3837" t="s">
        <v>27</v>
      </c>
      <c r="F3837" t="s">
        <v>25</v>
      </c>
      <c r="G3837">
        <v>72</v>
      </c>
      <c r="H3837">
        <v>2</v>
      </c>
      <c r="I3837" t="s">
        <v>61</v>
      </c>
      <c r="J3837" t="s">
        <v>62</v>
      </c>
      <c r="K3837" t="s">
        <v>25</v>
      </c>
      <c r="N3837" t="s">
        <v>25</v>
      </c>
      <c r="O3837" t="s">
        <v>30</v>
      </c>
      <c r="P3837" t="s">
        <v>25</v>
      </c>
      <c r="S3837">
        <v>1</v>
      </c>
      <c r="T3837" t="s">
        <v>257</v>
      </c>
      <c r="U3837">
        <v>1</v>
      </c>
      <c r="V3837" t="s">
        <v>32</v>
      </c>
      <c r="W3837" t="s">
        <v>30</v>
      </c>
      <c r="X3837" t="s">
        <v>3929</v>
      </c>
      <c r="Y3837">
        <v>0.15353038971638799</v>
      </c>
    </row>
    <row r="3838" spans="1:25" x14ac:dyDescent="0.25">
      <c r="A3838">
        <v>22635</v>
      </c>
      <c r="B3838">
        <v>1601196</v>
      </c>
      <c r="C3838" t="s">
        <v>25</v>
      </c>
      <c r="D3838" t="s">
        <v>26</v>
      </c>
      <c r="E3838" t="s">
        <v>27</v>
      </c>
      <c r="F3838" t="s">
        <v>25</v>
      </c>
      <c r="G3838">
        <v>190</v>
      </c>
      <c r="H3838">
        <v>2</v>
      </c>
      <c r="I3838" t="s">
        <v>92</v>
      </c>
      <c r="J3838" t="s">
        <v>93</v>
      </c>
      <c r="K3838" t="s">
        <v>25</v>
      </c>
      <c r="N3838" t="s">
        <v>30</v>
      </c>
      <c r="O3838" t="s">
        <v>25</v>
      </c>
      <c r="P3838" t="s">
        <v>25</v>
      </c>
      <c r="Q3838" t="s">
        <v>113</v>
      </c>
      <c r="R3838" t="s">
        <v>114</v>
      </c>
      <c r="S3838">
        <v>4</v>
      </c>
      <c r="T3838" t="s">
        <v>57</v>
      </c>
      <c r="U3838">
        <v>44</v>
      </c>
      <c r="V3838" t="s">
        <v>58</v>
      </c>
      <c r="W3838" t="s">
        <v>30</v>
      </c>
      <c r="X3838" t="s">
        <v>3930</v>
      </c>
      <c r="Y3838">
        <v>2.9021410859244999E-2</v>
      </c>
    </row>
    <row r="3839" spans="1:25" x14ac:dyDescent="0.25">
      <c r="A3839">
        <v>26007</v>
      </c>
      <c r="B3839">
        <v>1615701</v>
      </c>
      <c r="C3839" t="s">
        <v>25</v>
      </c>
      <c r="D3839" t="s">
        <v>26</v>
      </c>
      <c r="E3839" t="s">
        <v>27</v>
      </c>
      <c r="F3839" t="s">
        <v>25</v>
      </c>
      <c r="G3839">
        <v>101</v>
      </c>
      <c r="H3839">
        <v>2</v>
      </c>
      <c r="I3839" t="s">
        <v>571</v>
      </c>
      <c r="J3839" t="s">
        <v>572</v>
      </c>
      <c r="K3839" t="s">
        <v>25</v>
      </c>
      <c r="N3839" t="s">
        <v>30</v>
      </c>
      <c r="O3839" t="s">
        <v>25</v>
      </c>
      <c r="P3839" t="s">
        <v>25</v>
      </c>
      <c r="S3839">
        <v>1</v>
      </c>
      <c r="T3839" t="s">
        <v>257</v>
      </c>
      <c r="U3839">
        <v>1</v>
      </c>
      <c r="V3839" t="s">
        <v>32</v>
      </c>
      <c r="W3839" t="s">
        <v>25</v>
      </c>
      <c r="X3839" t="s">
        <v>3931</v>
      </c>
      <c r="Y3839">
        <v>0.20321254152727</v>
      </c>
    </row>
    <row r="3840" spans="1:25" x14ac:dyDescent="0.25">
      <c r="A3840">
        <v>26009</v>
      </c>
      <c r="B3840">
        <v>1615454</v>
      </c>
      <c r="C3840" t="s">
        <v>25</v>
      </c>
      <c r="D3840" t="s">
        <v>26</v>
      </c>
      <c r="E3840" t="s">
        <v>27</v>
      </c>
      <c r="F3840" t="s">
        <v>25</v>
      </c>
      <c r="G3840">
        <v>94</v>
      </c>
      <c r="H3840">
        <v>2</v>
      </c>
      <c r="I3840" t="s">
        <v>571</v>
      </c>
      <c r="J3840" t="s">
        <v>572</v>
      </c>
      <c r="K3840" t="s">
        <v>25</v>
      </c>
      <c r="L3840" t="s">
        <v>43</v>
      </c>
      <c r="M3840" t="s">
        <v>44</v>
      </c>
      <c r="N3840" t="s">
        <v>30</v>
      </c>
      <c r="O3840" t="s">
        <v>25</v>
      </c>
      <c r="P3840" t="s">
        <v>25</v>
      </c>
      <c r="S3840">
        <v>1</v>
      </c>
      <c r="T3840" t="s">
        <v>257</v>
      </c>
      <c r="U3840">
        <v>1</v>
      </c>
      <c r="V3840" t="s">
        <v>32</v>
      </c>
      <c r="W3840" t="s">
        <v>25</v>
      </c>
      <c r="X3840" t="s">
        <v>3932</v>
      </c>
      <c r="Y3840">
        <v>0.17947905151155999</v>
      </c>
    </row>
    <row r="3841" spans="1:25" x14ac:dyDescent="0.25">
      <c r="A3841">
        <v>25038</v>
      </c>
      <c r="B3841">
        <v>1607163</v>
      </c>
      <c r="C3841" t="s">
        <v>25</v>
      </c>
      <c r="D3841" t="s">
        <v>26</v>
      </c>
      <c r="E3841" t="s">
        <v>27</v>
      </c>
      <c r="F3841" t="s">
        <v>25</v>
      </c>
      <c r="G3841">
        <v>80</v>
      </c>
      <c r="H3841">
        <v>1</v>
      </c>
      <c r="I3841" t="s">
        <v>34</v>
      </c>
      <c r="J3841" t="s">
        <v>35</v>
      </c>
      <c r="K3841" t="s">
        <v>25</v>
      </c>
      <c r="N3841" t="s">
        <v>25</v>
      </c>
      <c r="O3841" t="s">
        <v>30</v>
      </c>
      <c r="P3841" t="s">
        <v>25</v>
      </c>
      <c r="S3841">
        <v>1</v>
      </c>
      <c r="T3841" t="s">
        <v>257</v>
      </c>
      <c r="U3841">
        <v>31</v>
      </c>
      <c r="V3841" t="s">
        <v>194</v>
      </c>
      <c r="W3841" t="s">
        <v>30</v>
      </c>
      <c r="X3841" t="s">
        <v>3933</v>
      </c>
      <c r="Y3841">
        <v>0.124257478930782</v>
      </c>
    </row>
    <row r="3842" spans="1:25" x14ac:dyDescent="0.25">
      <c r="A3842">
        <v>24429</v>
      </c>
      <c r="B3842">
        <v>1610014</v>
      </c>
      <c r="C3842" t="s">
        <v>25</v>
      </c>
      <c r="D3842" t="s">
        <v>26</v>
      </c>
      <c r="E3842" t="s">
        <v>27</v>
      </c>
      <c r="F3842" t="s">
        <v>25</v>
      </c>
      <c r="G3842">
        <v>232</v>
      </c>
      <c r="H3842">
        <v>2</v>
      </c>
      <c r="I3842" t="s">
        <v>173</v>
      </c>
      <c r="J3842" t="s">
        <v>174</v>
      </c>
      <c r="K3842" t="s">
        <v>25</v>
      </c>
      <c r="N3842" t="s">
        <v>25</v>
      </c>
      <c r="O3842" t="s">
        <v>30</v>
      </c>
      <c r="P3842" t="s">
        <v>25</v>
      </c>
      <c r="S3842">
        <v>3</v>
      </c>
      <c r="T3842" t="s">
        <v>80</v>
      </c>
      <c r="U3842">
        <v>33</v>
      </c>
      <c r="V3842" t="s">
        <v>586</v>
      </c>
      <c r="W3842" t="s">
        <v>30</v>
      </c>
      <c r="X3842" t="s">
        <v>3934</v>
      </c>
      <c r="Y3842">
        <v>0.11754460434535099</v>
      </c>
    </row>
    <row r="3843" spans="1:25" x14ac:dyDescent="0.25">
      <c r="A3843">
        <v>24182</v>
      </c>
      <c r="B3843">
        <v>1350146</v>
      </c>
      <c r="C3843" t="s">
        <v>25</v>
      </c>
      <c r="D3843" t="s">
        <v>26</v>
      </c>
      <c r="E3843" t="s">
        <v>27</v>
      </c>
      <c r="F3843" t="s">
        <v>25</v>
      </c>
      <c r="G3843">
        <v>90</v>
      </c>
      <c r="H3843">
        <v>2</v>
      </c>
      <c r="I3843" t="s">
        <v>43</v>
      </c>
      <c r="J3843" t="s">
        <v>72</v>
      </c>
      <c r="K3843" t="s">
        <v>25</v>
      </c>
      <c r="N3843" t="s">
        <v>25</v>
      </c>
      <c r="O3843" t="s">
        <v>30</v>
      </c>
      <c r="P3843" t="s">
        <v>25</v>
      </c>
      <c r="S3843">
        <v>1</v>
      </c>
      <c r="T3843" t="s">
        <v>257</v>
      </c>
      <c r="U3843">
        <v>1</v>
      </c>
      <c r="V3843" t="s">
        <v>32</v>
      </c>
      <c r="W3843" t="s">
        <v>30</v>
      </c>
      <c r="X3843" t="s">
        <v>3935</v>
      </c>
      <c r="Y3843">
        <v>5.1958958782827198E-2</v>
      </c>
    </row>
    <row r="3844" spans="1:25" x14ac:dyDescent="0.25">
      <c r="A3844">
        <v>25890</v>
      </c>
      <c r="B3844">
        <v>4016205</v>
      </c>
      <c r="C3844" t="s">
        <v>25</v>
      </c>
      <c r="D3844" t="s">
        <v>26</v>
      </c>
      <c r="E3844" t="s">
        <v>27</v>
      </c>
      <c r="F3844" t="s">
        <v>25</v>
      </c>
      <c r="G3844">
        <v>96</v>
      </c>
      <c r="H3844">
        <v>1</v>
      </c>
      <c r="I3844" t="s">
        <v>53</v>
      </c>
      <c r="J3844" t="s">
        <v>54</v>
      </c>
      <c r="K3844" t="s">
        <v>25</v>
      </c>
      <c r="N3844" t="s">
        <v>25</v>
      </c>
      <c r="O3844" t="s">
        <v>30</v>
      </c>
      <c r="P3844" t="s">
        <v>25</v>
      </c>
      <c r="S3844">
        <v>3</v>
      </c>
      <c r="T3844" t="s">
        <v>80</v>
      </c>
      <c r="U3844">
        <v>1</v>
      </c>
      <c r="V3844" t="s">
        <v>32</v>
      </c>
      <c r="W3844" t="s">
        <v>30</v>
      </c>
      <c r="X3844" t="s">
        <v>3936</v>
      </c>
      <c r="Y3844">
        <v>0.116069203675864</v>
      </c>
    </row>
    <row r="3845" spans="1:25" x14ac:dyDescent="0.25">
      <c r="A3845">
        <v>23364</v>
      </c>
      <c r="B3845">
        <v>1090119</v>
      </c>
      <c r="C3845" t="s">
        <v>25</v>
      </c>
      <c r="D3845" t="s">
        <v>26</v>
      </c>
      <c r="E3845" t="s">
        <v>27</v>
      </c>
      <c r="F3845" t="s">
        <v>25</v>
      </c>
      <c r="G3845">
        <v>46</v>
      </c>
      <c r="H3845">
        <v>2</v>
      </c>
      <c r="I3845" t="s">
        <v>38</v>
      </c>
      <c r="J3845" t="s">
        <v>39</v>
      </c>
      <c r="K3845" t="s">
        <v>25</v>
      </c>
      <c r="N3845" t="s">
        <v>25</v>
      </c>
      <c r="O3845" t="s">
        <v>30</v>
      </c>
      <c r="P3845" t="s">
        <v>25</v>
      </c>
      <c r="Q3845" t="s">
        <v>75</v>
      </c>
      <c r="R3845" t="s">
        <v>76</v>
      </c>
      <c r="S3845">
        <v>3</v>
      </c>
      <c r="T3845" t="s">
        <v>80</v>
      </c>
      <c r="U3845">
        <v>1</v>
      </c>
      <c r="V3845" t="s">
        <v>32</v>
      </c>
      <c r="W3845" t="s">
        <v>30</v>
      </c>
      <c r="X3845" t="s">
        <v>3937</v>
      </c>
      <c r="Y3845">
        <v>6.8678651714199193E-2</v>
      </c>
    </row>
    <row r="3846" spans="1:25" x14ac:dyDescent="0.25">
      <c r="A3846">
        <v>24999</v>
      </c>
      <c r="B3846">
        <v>1150123</v>
      </c>
      <c r="C3846" t="s">
        <v>25</v>
      </c>
      <c r="D3846" t="s">
        <v>26</v>
      </c>
      <c r="E3846" t="s">
        <v>27</v>
      </c>
      <c r="F3846" t="s">
        <v>25</v>
      </c>
      <c r="G3846">
        <v>99</v>
      </c>
      <c r="H3846">
        <v>2</v>
      </c>
      <c r="I3846" t="s">
        <v>242</v>
      </c>
      <c r="J3846" t="s">
        <v>243</v>
      </c>
      <c r="K3846" t="s">
        <v>25</v>
      </c>
      <c r="N3846" t="s">
        <v>25</v>
      </c>
      <c r="O3846" t="s">
        <v>30</v>
      </c>
      <c r="P3846" t="s">
        <v>25</v>
      </c>
      <c r="S3846">
        <v>1</v>
      </c>
      <c r="T3846" t="s">
        <v>257</v>
      </c>
      <c r="U3846">
        <v>1</v>
      </c>
      <c r="V3846" t="s">
        <v>32</v>
      </c>
      <c r="W3846" t="s">
        <v>30</v>
      </c>
      <c r="X3846" t="s">
        <v>3938</v>
      </c>
      <c r="Y3846">
        <v>4.8194104550173103E-2</v>
      </c>
    </row>
    <row r="3847" spans="1:25" x14ac:dyDescent="0.25">
      <c r="A3847">
        <v>24090</v>
      </c>
      <c r="B3847">
        <v>1609231</v>
      </c>
      <c r="C3847" t="s">
        <v>25</v>
      </c>
      <c r="D3847" t="s">
        <v>26</v>
      </c>
      <c r="E3847" t="s">
        <v>27</v>
      </c>
      <c r="F3847" t="s">
        <v>25</v>
      </c>
      <c r="G3847">
        <v>108</v>
      </c>
      <c r="H3847">
        <v>1</v>
      </c>
      <c r="I3847" t="s">
        <v>34</v>
      </c>
      <c r="J3847" t="s">
        <v>35</v>
      </c>
      <c r="K3847" t="s">
        <v>25</v>
      </c>
      <c r="L3847" t="s">
        <v>43</v>
      </c>
      <c r="M3847" t="s">
        <v>44</v>
      </c>
      <c r="N3847" t="s">
        <v>25</v>
      </c>
      <c r="O3847" t="s">
        <v>30</v>
      </c>
      <c r="P3847" t="s">
        <v>25</v>
      </c>
      <c r="S3847">
        <v>1</v>
      </c>
      <c r="T3847" t="s">
        <v>257</v>
      </c>
      <c r="U3847">
        <v>1</v>
      </c>
      <c r="V3847" t="s">
        <v>32</v>
      </c>
      <c r="W3847" t="s">
        <v>30</v>
      </c>
      <c r="X3847" t="s">
        <v>3939</v>
      </c>
      <c r="Y3847">
        <v>0.16225443835560099</v>
      </c>
    </row>
    <row r="3848" spans="1:25" x14ac:dyDescent="0.25">
      <c r="A3848">
        <v>24252</v>
      </c>
      <c r="B3848">
        <v>1613417</v>
      </c>
      <c r="C3848" t="s">
        <v>25</v>
      </c>
      <c r="D3848" t="s">
        <v>26</v>
      </c>
      <c r="E3848" t="s">
        <v>27</v>
      </c>
      <c r="F3848" t="s">
        <v>25</v>
      </c>
      <c r="G3848">
        <v>80</v>
      </c>
      <c r="H3848">
        <v>1</v>
      </c>
      <c r="I3848" t="s">
        <v>124</v>
      </c>
      <c r="J3848" t="s">
        <v>125</v>
      </c>
      <c r="K3848" t="s">
        <v>25</v>
      </c>
      <c r="N3848" t="s">
        <v>25</v>
      </c>
      <c r="O3848" t="s">
        <v>30</v>
      </c>
      <c r="P3848" t="s">
        <v>25</v>
      </c>
      <c r="Q3848" t="s">
        <v>75</v>
      </c>
      <c r="R3848" t="s">
        <v>76</v>
      </c>
      <c r="S3848">
        <v>3</v>
      </c>
      <c r="T3848" t="s">
        <v>80</v>
      </c>
      <c r="U3848">
        <v>1</v>
      </c>
      <c r="V3848" t="s">
        <v>32</v>
      </c>
      <c r="W3848" t="s">
        <v>30</v>
      </c>
      <c r="X3848" t="s">
        <v>3940</v>
      </c>
      <c r="Y3848">
        <v>0.10794910333024101</v>
      </c>
    </row>
    <row r="3849" spans="1:25" x14ac:dyDescent="0.25">
      <c r="A3849">
        <v>25871</v>
      </c>
      <c r="B3849">
        <v>4012801</v>
      </c>
      <c r="C3849" t="s">
        <v>25</v>
      </c>
      <c r="D3849" t="s">
        <v>26</v>
      </c>
      <c r="E3849" t="s">
        <v>27</v>
      </c>
      <c r="F3849" t="s">
        <v>25</v>
      </c>
      <c r="G3849">
        <v>8</v>
      </c>
      <c r="H3849">
        <v>2</v>
      </c>
      <c r="I3849" t="s">
        <v>43</v>
      </c>
      <c r="J3849" t="s">
        <v>72</v>
      </c>
      <c r="K3849" t="s">
        <v>25</v>
      </c>
      <c r="N3849" t="s">
        <v>25</v>
      </c>
      <c r="O3849" t="s">
        <v>30</v>
      </c>
      <c r="P3849" t="s">
        <v>25</v>
      </c>
      <c r="S3849">
        <v>1</v>
      </c>
      <c r="T3849" t="s">
        <v>257</v>
      </c>
      <c r="U3849">
        <v>1</v>
      </c>
      <c r="V3849" t="s">
        <v>32</v>
      </c>
      <c r="W3849" t="s">
        <v>30</v>
      </c>
      <c r="X3849" t="s">
        <v>3941</v>
      </c>
      <c r="Y3849">
        <v>1.4923721061144901E-2</v>
      </c>
    </row>
    <row r="3850" spans="1:25" x14ac:dyDescent="0.25">
      <c r="A3850">
        <v>25873</v>
      </c>
      <c r="B3850">
        <v>4013168</v>
      </c>
      <c r="C3850" t="s">
        <v>25</v>
      </c>
      <c r="D3850" t="s">
        <v>26</v>
      </c>
      <c r="E3850" t="s">
        <v>27</v>
      </c>
      <c r="F3850" t="s">
        <v>25</v>
      </c>
      <c r="G3850">
        <v>33</v>
      </c>
      <c r="H3850">
        <v>2</v>
      </c>
      <c r="I3850" t="s">
        <v>571</v>
      </c>
      <c r="J3850" t="s">
        <v>572</v>
      </c>
      <c r="K3850" t="s">
        <v>25</v>
      </c>
      <c r="N3850" t="s">
        <v>25</v>
      </c>
      <c r="O3850" t="s">
        <v>25</v>
      </c>
      <c r="P3850" t="s">
        <v>25</v>
      </c>
      <c r="Q3850" t="s">
        <v>55</v>
      </c>
      <c r="R3850" t="s">
        <v>56</v>
      </c>
      <c r="S3850">
        <v>4</v>
      </c>
      <c r="T3850" t="s">
        <v>57</v>
      </c>
      <c r="U3850">
        <v>44</v>
      </c>
      <c r="V3850" t="s">
        <v>58</v>
      </c>
      <c r="W3850" t="s">
        <v>25</v>
      </c>
      <c r="X3850" t="s">
        <v>3942</v>
      </c>
      <c r="Y3850">
        <v>0.20348742629953201</v>
      </c>
    </row>
    <row r="3851" spans="1:25" x14ac:dyDescent="0.25">
      <c r="A3851">
        <v>25876</v>
      </c>
      <c r="B3851">
        <v>4013236</v>
      </c>
      <c r="C3851" t="s">
        <v>25</v>
      </c>
      <c r="D3851" t="s">
        <v>26</v>
      </c>
      <c r="E3851" t="s">
        <v>27</v>
      </c>
      <c r="F3851" t="s">
        <v>25</v>
      </c>
      <c r="G3851">
        <v>99</v>
      </c>
      <c r="H3851">
        <v>2</v>
      </c>
      <c r="I3851" t="s">
        <v>64</v>
      </c>
      <c r="J3851" t="s">
        <v>65</v>
      </c>
      <c r="K3851" t="s">
        <v>25</v>
      </c>
      <c r="N3851" t="s">
        <v>25</v>
      </c>
      <c r="O3851" t="s">
        <v>25</v>
      </c>
      <c r="P3851" t="s">
        <v>25</v>
      </c>
      <c r="S3851">
        <v>4</v>
      </c>
      <c r="T3851" t="s">
        <v>57</v>
      </c>
      <c r="U3851">
        <v>44</v>
      </c>
      <c r="V3851" t="s">
        <v>58</v>
      </c>
      <c r="W3851" t="s">
        <v>25</v>
      </c>
      <c r="X3851" t="s">
        <v>3943</v>
      </c>
      <c r="Y3851">
        <v>0.266715165254368</v>
      </c>
    </row>
    <row r="3852" spans="1:25" x14ac:dyDescent="0.25">
      <c r="A3852">
        <v>25624</v>
      </c>
      <c r="B3852">
        <v>1160074</v>
      </c>
      <c r="C3852" t="s">
        <v>25</v>
      </c>
      <c r="D3852" t="s">
        <v>26</v>
      </c>
      <c r="E3852" t="s">
        <v>27</v>
      </c>
      <c r="F3852" t="s">
        <v>25</v>
      </c>
      <c r="G3852">
        <v>89</v>
      </c>
      <c r="H3852">
        <v>2</v>
      </c>
      <c r="I3852" t="s">
        <v>242</v>
      </c>
      <c r="J3852" t="s">
        <v>243</v>
      </c>
      <c r="K3852" t="s">
        <v>30</v>
      </c>
      <c r="L3852" t="s">
        <v>716</v>
      </c>
      <c r="M3852" t="s">
        <v>717</v>
      </c>
      <c r="N3852" t="s">
        <v>25</v>
      </c>
      <c r="O3852" t="s">
        <v>30</v>
      </c>
      <c r="P3852" t="s">
        <v>25</v>
      </c>
      <c r="Q3852" t="s">
        <v>113</v>
      </c>
      <c r="R3852" t="s">
        <v>114</v>
      </c>
      <c r="S3852">
        <v>4</v>
      </c>
      <c r="T3852" t="s">
        <v>57</v>
      </c>
      <c r="U3852">
        <v>40</v>
      </c>
      <c r="V3852" t="s">
        <v>115</v>
      </c>
      <c r="W3852" t="s">
        <v>30</v>
      </c>
      <c r="X3852" t="s">
        <v>3944</v>
      </c>
      <c r="Y3852">
        <v>4.9517048415442202E-2</v>
      </c>
    </row>
    <row r="3853" spans="1:25" x14ac:dyDescent="0.25">
      <c r="A3853">
        <v>23835</v>
      </c>
      <c r="B3853">
        <v>1613988</v>
      </c>
      <c r="C3853" t="s">
        <v>25</v>
      </c>
      <c r="D3853" t="s">
        <v>26</v>
      </c>
      <c r="E3853" t="s">
        <v>27</v>
      </c>
      <c r="F3853" t="s">
        <v>25</v>
      </c>
      <c r="G3853">
        <v>179</v>
      </c>
      <c r="H3853">
        <v>1</v>
      </c>
      <c r="I3853" t="s">
        <v>124</v>
      </c>
      <c r="J3853" t="s">
        <v>125</v>
      </c>
      <c r="K3853" t="s">
        <v>25</v>
      </c>
      <c r="N3853" t="s">
        <v>25</v>
      </c>
      <c r="O3853" t="s">
        <v>30</v>
      </c>
      <c r="P3853" t="s">
        <v>25</v>
      </c>
      <c r="Q3853" t="s">
        <v>75</v>
      </c>
      <c r="R3853" t="s">
        <v>76</v>
      </c>
      <c r="S3853">
        <v>3</v>
      </c>
      <c r="T3853" t="s">
        <v>80</v>
      </c>
      <c r="U3853">
        <v>1</v>
      </c>
      <c r="V3853" t="s">
        <v>32</v>
      </c>
      <c r="W3853" t="s">
        <v>30</v>
      </c>
      <c r="X3853" t="s">
        <v>3945</v>
      </c>
      <c r="Y3853">
        <v>9.7537842341654593E-2</v>
      </c>
    </row>
    <row r="3854" spans="1:25" x14ac:dyDescent="0.25">
      <c r="A3854">
        <v>21500</v>
      </c>
      <c r="B3854">
        <v>1440495</v>
      </c>
      <c r="C3854" t="s">
        <v>25</v>
      </c>
      <c r="D3854" t="s">
        <v>26</v>
      </c>
      <c r="E3854" t="s">
        <v>27</v>
      </c>
      <c r="F3854" t="s">
        <v>25</v>
      </c>
      <c r="G3854">
        <v>59</v>
      </c>
      <c r="H3854">
        <v>1</v>
      </c>
      <c r="I3854" t="s">
        <v>41</v>
      </c>
      <c r="J3854" t="s">
        <v>42</v>
      </c>
      <c r="K3854" t="s">
        <v>25</v>
      </c>
      <c r="N3854" t="s">
        <v>25</v>
      </c>
      <c r="O3854" t="s">
        <v>30</v>
      </c>
      <c r="P3854" t="s">
        <v>25</v>
      </c>
      <c r="Q3854" t="s">
        <v>75</v>
      </c>
      <c r="R3854" t="s">
        <v>76</v>
      </c>
      <c r="S3854">
        <v>3</v>
      </c>
      <c r="T3854" t="s">
        <v>80</v>
      </c>
      <c r="U3854">
        <v>1</v>
      </c>
      <c r="V3854" t="s">
        <v>32</v>
      </c>
      <c r="W3854" t="s">
        <v>30</v>
      </c>
      <c r="X3854" t="s">
        <v>3946</v>
      </c>
      <c r="Y3854">
        <v>9.1768714471010204E-2</v>
      </c>
    </row>
    <row r="3855" spans="1:25" x14ac:dyDescent="0.25">
      <c r="A3855">
        <v>20774</v>
      </c>
      <c r="B3855">
        <v>1410281</v>
      </c>
      <c r="C3855" t="s">
        <v>25</v>
      </c>
      <c r="D3855" t="s">
        <v>26</v>
      </c>
      <c r="E3855" t="s">
        <v>27</v>
      </c>
      <c r="F3855" t="s">
        <v>25</v>
      </c>
      <c r="G3855">
        <v>86</v>
      </c>
      <c r="H3855">
        <v>1</v>
      </c>
      <c r="I3855" t="s">
        <v>41</v>
      </c>
      <c r="J3855" t="s">
        <v>42</v>
      </c>
      <c r="K3855" t="s">
        <v>25</v>
      </c>
      <c r="N3855" t="s">
        <v>25</v>
      </c>
      <c r="O3855" t="s">
        <v>30</v>
      </c>
      <c r="P3855" t="s">
        <v>25</v>
      </c>
      <c r="S3855">
        <v>1</v>
      </c>
      <c r="T3855" t="s">
        <v>257</v>
      </c>
      <c r="U3855">
        <v>1</v>
      </c>
      <c r="V3855" t="s">
        <v>32</v>
      </c>
      <c r="W3855" t="s">
        <v>30</v>
      </c>
      <c r="X3855" t="s">
        <v>3947</v>
      </c>
      <c r="Y3855">
        <v>6.5313418148812502E-2</v>
      </c>
    </row>
    <row r="3856" spans="1:25" x14ac:dyDescent="0.25">
      <c r="A3856">
        <v>23795</v>
      </c>
      <c r="B3856">
        <v>4011839</v>
      </c>
      <c r="C3856" t="s">
        <v>25</v>
      </c>
      <c r="D3856" t="s">
        <v>26</v>
      </c>
      <c r="E3856" t="s">
        <v>27</v>
      </c>
      <c r="F3856" t="s">
        <v>25</v>
      </c>
      <c r="G3856">
        <v>63</v>
      </c>
      <c r="H3856">
        <v>2</v>
      </c>
      <c r="I3856" t="s">
        <v>34</v>
      </c>
      <c r="J3856" t="s">
        <v>35</v>
      </c>
      <c r="K3856" t="s">
        <v>25</v>
      </c>
      <c r="N3856" t="s">
        <v>25</v>
      </c>
      <c r="O3856" t="s">
        <v>30</v>
      </c>
      <c r="P3856" t="s">
        <v>25</v>
      </c>
      <c r="S3856">
        <v>3</v>
      </c>
      <c r="T3856" t="s">
        <v>80</v>
      </c>
      <c r="U3856">
        <v>1</v>
      </c>
      <c r="V3856" t="s">
        <v>32</v>
      </c>
      <c r="W3856" t="s">
        <v>30</v>
      </c>
      <c r="X3856" t="s">
        <v>3948</v>
      </c>
      <c r="Y3856">
        <v>0.100323392133636</v>
      </c>
    </row>
    <row r="3857" spans="1:25" x14ac:dyDescent="0.25">
      <c r="A3857">
        <v>24915</v>
      </c>
      <c r="B3857">
        <v>1619228</v>
      </c>
      <c r="C3857" t="s">
        <v>25</v>
      </c>
      <c r="D3857" t="s">
        <v>26</v>
      </c>
      <c r="E3857" t="s">
        <v>27</v>
      </c>
      <c r="F3857" t="s">
        <v>25</v>
      </c>
      <c r="G3857">
        <v>111</v>
      </c>
      <c r="H3857">
        <v>2</v>
      </c>
      <c r="I3857" t="s">
        <v>1094</v>
      </c>
      <c r="J3857" t="s">
        <v>1095</v>
      </c>
      <c r="K3857" t="s">
        <v>25</v>
      </c>
      <c r="L3857" t="s">
        <v>43</v>
      </c>
      <c r="M3857" t="s">
        <v>44</v>
      </c>
      <c r="N3857" t="s">
        <v>25</v>
      </c>
      <c r="O3857" t="s">
        <v>25</v>
      </c>
      <c r="P3857" t="s">
        <v>25</v>
      </c>
      <c r="S3857">
        <v>1</v>
      </c>
      <c r="T3857" t="s">
        <v>257</v>
      </c>
      <c r="U3857">
        <v>1</v>
      </c>
      <c r="V3857" t="s">
        <v>32</v>
      </c>
      <c r="W3857" t="s">
        <v>25</v>
      </c>
      <c r="X3857" t="s">
        <v>3949</v>
      </c>
      <c r="Y3857">
        <v>0.40091900815560599</v>
      </c>
    </row>
    <row r="3858" spans="1:25" x14ac:dyDescent="0.25">
      <c r="A3858">
        <v>24792</v>
      </c>
      <c r="B3858">
        <v>1625053</v>
      </c>
      <c r="C3858" t="s">
        <v>25</v>
      </c>
      <c r="D3858" t="s">
        <v>26</v>
      </c>
      <c r="E3858" t="s">
        <v>27</v>
      </c>
      <c r="F3858" t="s">
        <v>25</v>
      </c>
      <c r="G3858">
        <v>77</v>
      </c>
      <c r="H3858">
        <v>2</v>
      </c>
      <c r="I3858" t="s">
        <v>124</v>
      </c>
      <c r="J3858" t="s">
        <v>125</v>
      </c>
      <c r="K3858" t="s">
        <v>25</v>
      </c>
      <c r="L3858" t="s">
        <v>43</v>
      </c>
      <c r="M3858" t="s">
        <v>44</v>
      </c>
      <c r="N3858" t="s">
        <v>25</v>
      </c>
      <c r="O3858" t="s">
        <v>30</v>
      </c>
      <c r="P3858" t="s">
        <v>25</v>
      </c>
      <c r="S3858">
        <v>1</v>
      </c>
      <c r="T3858" t="s">
        <v>257</v>
      </c>
      <c r="U3858">
        <v>1</v>
      </c>
      <c r="V3858" t="s">
        <v>32</v>
      </c>
      <c r="W3858" t="s">
        <v>30</v>
      </c>
      <c r="X3858" t="s">
        <v>3950</v>
      </c>
      <c r="Y3858">
        <v>0.105296281326898</v>
      </c>
    </row>
    <row r="3859" spans="1:25" x14ac:dyDescent="0.25">
      <c r="A3859">
        <v>24793</v>
      </c>
      <c r="B3859">
        <v>1614163</v>
      </c>
      <c r="C3859" t="s">
        <v>25</v>
      </c>
      <c r="D3859" t="s">
        <v>26</v>
      </c>
      <c r="E3859" t="s">
        <v>27</v>
      </c>
      <c r="F3859" t="s">
        <v>25</v>
      </c>
      <c r="G3859">
        <v>20</v>
      </c>
      <c r="H3859">
        <v>2</v>
      </c>
      <c r="I3859" t="s">
        <v>124</v>
      </c>
      <c r="J3859" t="s">
        <v>125</v>
      </c>
      <c r="K3859" t="s">
        <v>25</v>
      </c>
      <c r="N3859" t="s">
        <v>25</v>
      </c>
      <c r="O3859" t="s">
        <v>30</v>
      </c>
      <c r="P3859" t="s">
        <v>25</v>
      </c>
      <c r="S3859">
        <v>1</v>
      </c>
      <c r="T3859" t="s">
        <v>257</v>
      </c>
      <c r="U3859">
        <v>1</v>
      </c>
      <c r="V3859" t="s">
        <v>32</v>
      </c>
      <c r="W3859" t="s">
        <v>30</v>
      </c>
      <c r="X3859" t="s">
        <v>3951</v>
      </c>
      <c r="Y3859">
        <v>0.105408563525777</v>
      </c>
    </row>
    <row r="3860" spans="1:25" x14ac:dyDescent="0.25">
      <c r="A3860">
        <v>24708</v>
      </c>
      <c r="B3860">
        <v>4010196</v>
      </c>
      <c r="C3860" t="s">
        <v>25</v>
      </c>
      <c r="D3860" t="s">
        <v>26</v>
      </c>
      <c r="E3860" t="s">
        <v>27</v>
      </c>
      <c r="F3860" t="s">
        <v>25</v>
      </c>
      <c r="G3860">
        <v>84</v>
      </c>
      <c r="H3860">
        <v>2</v>
      </c>
      <c r="I3860" t="s">
        <v>34</v>
      </c>
      <c r="J3860" t="s">
        <v>35</v>
      </c>
      <c r="K3860" t="s">
        <v>25</v>
      </c>
      <c r="N3860" t="s">
        <v>25</v>
      </c>
      <c r="O3860" t="s">
        <v>30</v>
      </c>
      <c r="P3860" t="s">
        <v>25</v>
      </c>
      <c r="S3860">
        <v>3</v>
      </c>
      <c r="T3860" t="s">
        <v>80</v>
      </c>
      <c r="U3860">
        <v>1</v>
      </c>
      <c r="V3860" t="s">
        <v>32</v>
      </c>
      <c r="W3860" t="s">
        <v>30</v>
      </c>
      <c r="X3860" t="s">
        <v>3952</v>
      </c>
      <c r="Y3860">
        <v>0.18469823598361801</v>
      </c>
    </row>
    <row r="3861" spans="1:25" x14ac:dyDescent="0.25">
      <c r="A3861">
        <v>23868</v>
      </c>
      <c r="B3861">
        <v>1010473</v>
      </c>
      <c r="C3861" t="s">
        <v>25</v>
      </c>
      <c r="D3861" t="s">
        <v>26</v>
      </c>
      <c r="E3861" t="s">
        <v>27</v>
      </c>
      <c r="F3861" t="s">
        <v>25</v>
      </c>
      <c r="G3861">
        <v>68</v>
      </c>
      <c r="H3861">
        <v>2</v>
      </c>
      <c r="I3861" t="s">
        <v>53</v>
      </c>
      <c r="J3861" t="s">
        <v>54</v>
      </c>
      <c r="K3861" t="s">
        <v>25</v>
      </c>
      <c r="L3861" t="s">
        <v>43</v>
      </c>
      <c r="M3861" t="s">
        <v>44</v>
      </c>
      <c r="N3861" t="s">
        <v>25</v>
      </c>
      <c r="O3861" t="s">
        <v>30</v>
      </c>
      <c r="P3861" t="s">
        <v>25</v>
      </c>
      <c r="S3861">
        <v>1</v>
      </c>
      <c r="T3861" t="s">
        <v>257</v>
      </c>
      <c r="U3861">
        <v>1</v>
      </c>
      <c r="V3861" t="s">
        <v>32</v>
      </c>
      <c r="W3861" t="s">
        <v>30</v>
      </c>
      <c r="X3861" t="s">
        <v>3953</v>
      </c>
      <c r="Y3861">
        <v>0.14063076601892299</v>
      </c>
    </row>
    <row r="3862" spans="1:25" x14ac:dyDescent="0.25">
      <c r="A3862">
        <v>24190</v>
      </c>
      <c r="B3862">
        <v>1010527</v>
      </c>
      <c r="C3862" t="s">
        <v>25</v>
      </c>
      <c r="D3862" t="s">
        <v>26</v>
      </c>
      <c r="E3862" t="s">
        <v>27</v>
      </c>
      <c r="F3862" t="s">
        <v>25</v>
      </c>
      <c r="G3862">
        <v>360</v>
      </c>
      <c r="H3862">
        <v>2</v>
      </c>
      <c r="I3862" t="s">
        <v>53</v>
      </c>
      <c r="J3862" t="s">
        <v>54</v>
      </c>
      <c r="K3862" t="s">
        <v>25</v>
      </c>
      <c r="N3862" t="s">
        <v>25</v>
      </c>
      <c r="O3862" t="s">
        <v>30</v>
      </c>
      <c r="P3862" t="s">
        <v>25</v>
      </c>
      <c r="Q3862" t="s">
        <v>75</v>
      </c>
      <c r="R3862" t="s">
        <v>76</v>
      </c>
      <c r="S3862">
        <v>3</v>
      </c>
      <c r="T3862" t="s">
        <v>80</v>
      </c>
      <c r="U3862">
        <v>1</v>
      </c>
      <c r="V3862" t="s">
        <v>32</v>
      </c>
      <c r="W3862" t="s">
        <v>30</v>
      </c>
      <c r="X3862" t="s">
        <v>3954</v>
      </c>
      <c r="Y3862">
        <v>0.14646978942454</v>
      </c>
    </row>
    <row r="3863" spans="1:25" x14ac:dyDescent="0.25">
      <c r="A3863">
        <v>25889</v>
      </c>
      <c r="B3863">
        <v>4016204</v>
      </c>
      <c r="C3863" t="s">
        <v>25</v>
      </c>
      <c r="D3863" t="s">
        <v>26</v>
      </c>
      <c r="E3863" t="s">
        <v>27</v>
      </c>
      <c r="F3863" t="s">
        <v>25</v>
      </c>
      <c r="G3863">
        <v>55</v>
      </c>
      <c r="H3863">
        <v>1</v>
      </c>
      <c r="I3863" t="s">
        <v>53</v>
      </c>
      <c r="J3863" t="s">
        <v>54</v>
      </c>
      <c r="K3863" t="s">
        <v>25</v>
      </c>
      <c r="N3863" t="s">
        <v>25</v>
      </c>
      <c r="O3863" t="s">
        <v>30</v>
      </c>
      <c r="P3863" t="s">
        <v>25</v>
      </c>
      <c r="S3863">
        <v>3</v>
      </c>
      <c r="T3863" t="s">
        <v>80</v>
      </c>
      <c r="U3863">
        <v>1</v>
      </c>
      <c r="V3863" t="s">
        <v>32</v>
      </c>
      <c r="W3863" t="s">
        <v>30</v>
      </c>
      <c r="X3863" t="s">
        <v>3955</v>
      </c>
      <c r="Y3863">
        <v>0.116447119974532</v>
      </c>
    </row>
    <row r="3864" spans="1:25" x14ac:dyDescent="0.25">
      <c r="A3864">
        <v>24722</v>
      </c>
      <c r="B3864">
        <v>1612390</v>
      </c>
      <c r="C3864" t="s">
        <v>25</v>
      </c>
      <c r="D3864" t="s">
        <v>26</v>
      </c>
      <c r="E3864" t="s">
        <v>27</v>
      </c>
      <c r="F3864" t="s">
        <v>25</v>
      </c>
      <c r="G3864">
        <v>120</v>
      </c>
      <c r="H3864">
        <v>2</v>
      </c>
      <c r="I3864" t="s">
        <v>231</v>
      </c>
      <c r="J3864" t="s">
        <v>232</v>
      </c>
      <c r="K3864" t="s">
        <v>30</v>
      </c>
      <c r="N3864" t="s">
        <v>25</v>
      </c>
      <c r="O3864" t="s">
        <v>30</v>
      </c>
      <c r="P3864" t="s">
        <v>25</v>
      </c>
      <c r="Q3864" t="s">
        <v>113</v>
      </c>
      <c r="R3864" t="s">
        <v>114</v>
      </c>
      <c r="S3864">
        <v>4</v>
      </c>
      <c r="T3864" t="s">
        <v>57</v>
      </c>
      <c r="U3864">
        <v>40</v>
      </c>
      <c r="V3864" t="s">
        <v>115</v>
      </c>
      <c r="W3864" t="s">
        <v>30</v>
      </c>
      <c r="X3864" t="s">
        <v>3956</v>
      </c>
      <c r="Y3864">
        <v>8.1143699566193703E-2</v>
      </c>
    </row>
    <row r="3865" spans="1:25" x14ac:dyDescent="0.25">
      <c r="A3865">
        <v>22529</v>
      </c>
      <c r="B3865">
        <v>4002279</v>
      </c>
      <c r="C3865" t="s">
        <v>25</v>
      </c>
      <c r="D3865" t="s">
        <v>26</v>
      </c>
      <c r="E3865" t="s">
        <v>27</v>
      </c>
      <c r="F3865" t="s">
        <v>25</v>
      </c>
      <c r="G3865">
        <v>15</v>
      </c>
      <c r="H3865">
        <v>1</v>
      </c>
      <c r="I3865" t="s">
        <v>34</v>
      </c>
      <c r="J3865" t="s">
        <v>35</v>
      </c>
      <c r="K3865" t="s">
        <v>25</v>
      </c>
      <c r="N3865" t="s">
        <v>25</v>
      </c>
      <c r="O3865" t="s">
        <v>30</v>
      </c>
      <c r="P3865" t="s">
        <v>25</v>
      </c>
      <c r="S3865">
        <v>3</v>
      </c>
      <c r="T3865" t="s">
        <v>80</v>
      </c>
      <c r="U3865">
        <v>1</v>
      </c>
      <c r="V3865" t="s">
        <v>32</v>
      </c>
      <c r="W3865" t="s">
        <v>30</v>
      </c>
      <c r="X3865" t="s">
        <v>3957</v>
      </c>
      <c r="Y3865">
        <v>0.130405662211065</v>
      </c>
    </row>
    <row r="3866" spans="1:25" x14ac:dyDescent="0.25">
      <c r="A3866">
        <v>22032</v>
      </c>
      <c r="B3866">
        <v>1605032</v>
      </c>
      <c r="C3866" t="s">
        <v>25</v>
      </c>
      <c r="D3866" t="s">
        <v>26</v>
      </c>
      <c r="E3866" t="s">
        <v>27</v>
      </c>
      <c r="F3866" t="s">
        <v>25</v>
      </c>
      <c r="G3866">
        <v>126</v>
      </c>
      <c r="H3866">
        <v>1</v>
      </c>
      <c r="I3866" t="s">
        <v>47</v>
      </c>
      <c r="J3866" t="s">
        <v>48</v>
      </c>
      <c r="K3866" t="s">
        <v>25</v>
      </c>
      <c r="N3866" t="s">
        <v>25</v>
      </c>
      <c r="O3866" t="s">
        <v>30</v>
      </c>
      <c r="P3866" t="s">
        <v>25</v>
      </c>
      <c r="S3866">
        <v>3</v>
      </c>
      <c r="T3866" t="s">
        <v>80</v>
      </c>
      <c r="U3866">
        <v>31</v>
      </c>
      <c r="V3866" t="s">
        <v>194</v>
      </c>
      <c r="W3866" t="s">
        <v>30</v>
      </c>
      <c r="X3866" t="s">
        <v>3958</v>
      </c>
      <c r="Y3866">
        <v>0.140686674077005</v>
      </c>
    </row>
    <row r="3867" spans="1:25" x14ac:dyDescent="0.25">
      <c r="A3867">
        <v>24138</v>
      </c>
      <c r="B3867">
        <v>1480996</v>
      </c>
      <c r="C3867" t="s">
        <v>25</v>
      </c>
      <c r="D3867" t="s">
        <v>26</v>
      </c>
      <c r="E3867" t="s">
        <v>27</v>
      </c>
      <c r="F3867" t="s">
        <v>25</v>
      </c>
      <c r="G3867">
        <v>364</v>
      </c>
      <c r="H3867">
        <v>2</v>
      </c>
      <c r="I3867" t="s">
        <v>61</v>
      </c>
      <c r="J3867" t="s">
        <v>62</v>
      </c>
      <c r="K3867" t="s">
        <v>25</v>
      </c>
      <c r="N3867" t="s">
        <v>25</v>
      </c>
      <c r="O3867" t="s">
        <v>30</v>
      </c>
      <c r="P3867" t="s">
        <v>25</v>
      </c>
      <c r="S3867">
        <v>1</v>
      </c>
      <c r="T3867" t="s">
        <v>257</v>
      </c>
      <c r="U3867">
        <v>1</v>
      </c>
      <c r="V3867" t="s">
        <v>32</v>
      </c>
      <c r="W3867" t="s">
        <v>30</v>
      </c>
      <c r="X3867" t="s">
        <v>3959</v>
      </c>
      <c r="Y3867">
        <v>0.13586153294026501</v>
      </c>
    </row>
    <row r="3868" spans="1:25" x14ac:dyDescent="0.25">
      <c r="A3868">
        <v>22144</v>
      </c>
      <c r="B3868">
        <v>1621034</v>
      </c>
      <c r="C3868" t="s">
        <v>25</v>
      </c>
      <c r="D3868" t="s">
        <v>26</v>
      </c>
      <c r="E3868" t="s">
        <v>27</v>
      </c>
      <c r="F3868" t="s">
        <v>25</v>
      </c>
      <c r="G3868">
        <v>101</v>
      </c>
      <c r="H3868">
        <v>2</v>
      </c>
      <c r="I3868" t="s">
        <v>67</v>
      </c>
      <c r="J3868" t="s">
        <v>68</v>
      </c>
      <c r="K3868" t="s">
        <v>25</v>
      </c>
      <c r="N3868" t="s">
        <v>25</v>
      </c>
      <c r="O3868" t="s">
        <v>30</v>
      </c>
      <c r="P3868" t="s">
        <v>25</v>
      </c>
      <c r="S3868">
        <v>1</v>
      </c>
      <c r="T3868" t="s">
        <v>257</v>
      </c>
      <c r="U3868">
        <v>1</v>
      </c>
      <c r="V3868" t="s">
        <v>32</v>
      </c>
      <c r="W3868" t="s">
        <v>30</v>
      </c>
      <c r="X3868" t="s">
        <v>3960</v>
      </c>
      <c r="Y3868">
        <v>0.263988526543883</v>
      </c>
    </row>
    <row r="3869" spans="1:25" x14ac:dyDescent="0.25">
      <c r="A3869">
        <v>22821</v>
      </c>
      <c r="B3869">
        <v>1611758</v>
      </c>
      <c r="C3869" t="s">
        <v>25</v>
      </c>
      <c r="D3869" t="s">
        <v>26</v>
      </c>
      <c r="E3869" t="s">
        <v>27</v>
      </c>
      <c r="F3869" t="s">
        <v>25</v>
      </c>
      <c r="G3869">
        <v>73</v>
      </c>
      <c r="H3869">
        <v>2</v>
      </c>
      <c r="I3869" t="s">
        <v>231</v>
      </c>
      <c r="J3869" t="s">
        <v>232</v>
      </c>
      <c r="K3869" t="s">
        <v>25</v>
      </c>
      <c r="N3869" t="s">
        <v>25</v>
      </c>
      <c r="O3869" t="s">
        <v>30</v>
      </c>
      <c r="P3869" t="s">
        <v>25</v>
      </c>
      <c r="S3869">
        <v>1</v>
      </c>
      <c r="T3869" t="s">
        <v>257</v>
      </c>
      <c r="U3869">
        <v>1</v>
      </c>
      <c r="V3869" t="s">
        <v>32</v>
      </c>
      <c r="W3869" t="s">
        <v>30</v>
      </c>
      <c r="X3869" t="s">
        <v>3961</v>
      </c>
      <c r="Y3869">
        <v>8.4198349102654405E-2</v>
      </c>
    </row>
    <row r="3870" spans="1:25" x14ac:dyDescent="0.25">
      <c r="A3870">
        <v>22853</v>
      </c>
      <c r="B3870">
        <v>1190093</v>
      </c>
      <c r="C3870" t="s">
        <v>25</v>
      </c>
      <c r="D3870" t="s">
        <v>26</v>
      </c>
      <c r="E3870" t="s">
        <v>27</v>
      </c>
      <c r="F3870" t="s">
        <v>25</v>
      </c>
      <c r="G3870">
        <v>76</v>
      </c>
      <c r="H3870">
        <v>2</v>
      </c>
      <c r="I3870" t="s">
        <v>242</v>
      </c>
      <c r="J3870" t="s">
        <v>243</v>
      </c>
      <c r="K3870" t="s">
        <v>30</v>
      </c>
      <c r="N3870" t="s">
        <v>25</v>
      </c>
      <c r="O3870" t="s">
        <v>30</v>
      </c>
      <c r="P3870" t="s">
        <v>25</v>
      </c>
      <c r="Q3870" t="s">
        <v>75</v>
      </c>
      <c r="R3870" t="s">
        <v>76</v>
      </c>
      <c r="S3870">
        <v>4</v>
      </c>
      <c r="T3870" t="s">
        <v>57</v>
      </c>
      <c r="U3870">
        <v>40</v>
      </c>
      <c r="V3870" t="s">
        <v>115</v>
      </c>
      <c r="W3870" t="s">
        <v>30</v>
      </c>
      <c r="X3870" t="s">
        <v>3962</v>
      </c>
      <c r="Y3870">
        <v>5.1633639224253298E-2</v>
      </c>
    </row>
    <row r="3871" spans="1:25" x14ac:dyDescent="0.25">
      <c r="A3871">
        <v>20741</v>
      </c>
      <c r="B3871">
        <v>1490335</v>
      </c>
      <c r="C3871" t="s">
        <v>25</v>
      </c>
      <c r="D3871" t="s">
        <v>26</v>
      </c>
      <c r="E3871" t="s">
        <v>27</v>
      </c>
      <c r="F3871" t="s">
        <v>25</v>
      </c>
      <c r="G3871">
        <v>76</v>
      </c>
      <c r="H3871">
        <v>2</v>
      </c>
      <c r="I3871" t="s">
        <v>61</v>
      </c>
      <c r="J3871" t="s">
        <v>62</v>
      </c>
      <c r="K3871" t="s">
        <v>30</v>
      </c>
      <c r="L3871" t="s">
        <v>357</v>
      </c>
      <c r="M3871" t="s">
        <v>358</v>
      </c>
      <c r="N3871" t="s">
        <v>30</v>
      </c>
      <c r="O3871" t="s">
        <v>30</v>
      </c>
      <c r="P3871" t="s">
        <v>25</v>
      </c>
      <c r="Q3871" t="s">
        <v>113</v>
      </c>
      <c r="R3871" t="s">
        <v>114</v>
      </c>
      <c r="S3871">
        <v>4</v>
      </c>
      <c r="T3871" t="s">
        <v>57</v>
      </c>
      <c r="U3871">
        <v>44</v>
      </c>
      <c r="V3871" t="s">
        <v>58</v>
      </c>
      <c r="W3871" t="s">
        <v>30</v>
      </c>
      <c r="X3871" t="s">
        <v>3963</v>
      </c>
      <c r="Y3871">
        <v>0.15578066834778601</v>
      </c>
    </row>
    <row r="3872" spans="1:25" x14ac:dyDescent="0.25">
      <c r="A3872">
        <v>20985</v>
      </c>
      <c r="B3872">
        <v>1604441</v>
      </c>
      <c r="C3872" t="s">
        <v>25</v>
      </c>
      <c r="D3872" t="s">
        <v>26</v>
      </c>
      <c r="E3872" t="s">
        <v>27</v>
      </c>
      <c r="F3872" t="s">
        <v>25</v>
      </c>
      <c r="G3872">
        <v>113</v>
      </c>
      <c r="H3872">
        <v>1</v>
      </c>
      <c r="I3872" t="s">
        <v>733</v>
      </c>
      <c r="J3872" t="s">
        <v>734</v>
      </c>
      <c r="K3872" t="s">
        <v>25</v>
      </c>
      <c r="N3872" t="s">
        <v>25</v>
      </c>
      <c r="O3872" t="s">
        <v>25</v>
      </c>
      <c r="P3872" t="s">
        <v>25</v>
      </c>
      <c r="Q3872" t="s">
        <v>75</v>
      </c>
      <c r="R3872" t="s">
        <v>76</v>
      </c>
      <c r="S3872">
        <v>1</v>
      </c>
      <c r="T3872" t="s">
        <v>257</v>
      </c>
      <c r="U3872">
        <v>1</v>
      </c>
      <c r="V3872" t="s">
        <v>32</v>
      </c>
      <c r="W3872" t="s">
        <v>25</v>
      </c>
      <c r="X3872" t="s">
        <v>3964</v>
      </c>
      <c r="Y3872">
        <v>9.1871818245688699E-2</v>
      </c>
    </row>
    <row r="3873" spans="1:25" x14ac:dyDescent="0.25">
      <c r="A3873">
        <v>21012</v>
      </c>
      <c r="B3873">
        <v>1621029</v>
      </c>
      <c r="C3873" t="s">
        <v>25</v>
      </c>
      <c r="D3873" t="s">
        <v>26</v>
      </c>
      <c r="E3873" t="s">
        <v>27</v>
      </c>
      <c r="F3873" t="s">
        <v>25</v>
      </c>
      <c r="G3873">
        <v>86</v>
      </c>
      <c r="H3873">
        <v>2</v>
      </c>
      <c r="I3873" t="s">
        <v>67</v>
      </c>
      <c r="J3873" t="s">
        <v>68</v>
      </c>
      <c r="K3873" t="s">
        <v>25</v>
      </c>
      <c r="N3873" t="s">
        <v>25</v>
      </c>
      <c r="O3873" t="s">
        <v>30</v>
      </c>
      <c r="P3873" t="s">
        <v>25</v>
      </c>
      <c r="S3873">
        <v>1</v>
      </c>
      <c r="T3873" t="s">
        <v>257</v>
      </c>
      <c r="U3873">
        <v>1</v>
      </c>
      <c r="V3873" t="s">
        <v>32</v>
      </c>
      <c r="W3873" t="s">
        <v>30</v>
      </c>
      <c r="X3873" t="s">
        <v>3965</v>
      </c>
      <c r="Y3873">
        <v>0.26879587125801702</v>
      </c>
    </row>
    <row r="3874" spans="1:25" x14ac:dyDescent="0.25">
      <c r="A3874">
        <v>21381</v>
      </c>
      <c r="B3874">
        <v>1608063</v>
      </c>
      <c r="C3874" t="s">
        <v>25</v>
      </c>
      <c r="D3874" t="s">
        <v>26</v>
      </c>
      <c r="E3874" t="s">
        <v>27</v>
      </c>
      <c r="F3874" t="s">
        <v>25</v>
      </c>
      <c r="G3874">
        <v>74</v>
      </c>
      <c r="H3874">
        <v>2</v>
      </c>
      <c r="I3874" t="s">
        <v>34</v>
      </c>
      <c r="J3874" t="s">
        <v>35</v>
      </c>
      <c r="K3874" t="s">
        <v>25</v>
      </c>
      <c r="N3874" t="s">
        <v>25</v>
      </c>
      <c r="O3874" t="s">
        <v>30</v>
      </c>
      <c r="P3874" t="s">
        <v>25</v>
      </c>
      <c r="S3874">
        <v>1</v>
      </c>
      <c r="T3874" t="s">
        <v>257</v>
      </c>
      <c r="U3874">
        <v>1</v>
      </c>
      <c r="V3874" t="s">
        <v>32</v>
      </c>
      <c r="W3874" t="s">
        <v>30</v>
      </c>
      <c r="X3874" t="s">
        <v>3966</v>
      </c>
      <c r="Y3874">
        <v>0.119313022887043</v>
      </c>
    </row>
    <row r="3875" spans="1:25" x14ac:dyDescent="0.25">
      <c r="A3875">
        <v>20619</v>
      </c>
      <c r="B3875">
        <v>1623141</v>
      </c>
      <c r="C3875" t="s">
        <v>25</v>
      </c>
      <c r="D3875" t="s">
        <v>26</v>
      </c>
      <c r="E3875" t="s">
        <v>27</v>
      </c>
      <c r="F3875" t="s">
        <v>25</v>
      </c>
      <c r="G3875">
        <v>135</v>
      </c>
      <c r="H3875">
        <v>2</v>
      </c>
      <c r="I3875" t="s">
        <v>67</v>
      </c>
      <c r="J3875" t="s">
        <v>68</v>
      </c>
      <c r="K3875" t="s">
        <v>25</v>
      </c>
      <c r="N3875" t="s">
        <v>25</v>
      </c>
      <c r="O3875" t="s">
        <v>25</v>
      </c>
      <c r="P3875" t="s">
        <v>25</v>
      </c>
      <c r="S3875">
        <v>7</v>
      </c>
      <c r="T3875" t="s">
        <v>36</v>
      </c>
      <c r="U3875">
        <v>1</v>
      </c>
      <c r="V3875" t="s">
        <v>32</v>
      </c>
      <c r="W3875" t="s">
        <v>30</v>
      </c>
      <c r="X3875" t="s">
        <v>3967</v>
      </c>
      <c r="Y3875">
        <v>0.36961858085297</v>
      </c>
    </row>
    <row r="3876" spans="1:25" x14ac:dyDescent="0.25">
      <c r="A3876">
        <v>21090</v>
      </c>
      <c r="B3876">
        <v>1240167</v>
      </c>
      <c r="C3876" t="s">
        <v>25</v>
      </c>
      <c r="D3876" t="s">
        <v>26</v>
      </c>
      <c r="E3876" t="s">
        <v>27</v>
      </c>
      <c r="F3876" t="s">
        <v>25</v>
      </c>
      <c r="G3876">
        <v>45</v>
      </c>
      <c r="H3876">
        <v>1</v>
      </c>
      <c r="I3876" t="s">
        <v>227</v>
      </c>
      <c r="J3876" t="s">
        <v>228</v>
      </c>
      <c r="K3876" t="s">
        <v>25</v>
      </c>
      <c r="N3876" t="s">
        <v>25</v>
      </c>
      <c r="O3876" t="s">
        <v>30</v>
      </c>
      <c r="P3876" t="s">
        <v>25</v>
      </c>
      <c r="S3876">
        <v>3</v>
      </c>
      <c r="T3876" t="s">
        <v>80</v>
      </c>
      <c r="U3876">
        <v>1</v>
      </c>
      <c r="V3876" t="s">
        <v>32</v>
      </c>
      <c r="W3876" t="s">
        <v>30</v>
      </c>
      <c r="X3876" t="s">
        <v>3968</v>
      </c>
      <c r="Y3876">
        <v>2.6731695804098201E-2</v>
      </c>
    </row>
    <row r="3877" spans="1:25" x14ac:dyDescent="0.25">
      <c r="A3877">
        <v>20966</v>
      </c>
      <c r="B3877">
        <v>1410018</v>
      </c>
      <c r="C3877" t="s">
        <v>25</v>
      </c>
      <c r="D3877" t="s">
        <v>26</v>
      </c>
      <c r="E3877" t="s">
        <v>27</v>
      </c>
      <c r="F3877" t="s">
        <v>25</v>
      </c>
      <c r="G3877">
        <v>90</v>
      </c>
      <c r="H3877">
        <v>1</v>
      </c>
      <c r="I3877" t="s">
        <v>41</v>
      </c>
      <c r="J3877" t="s">
        <v>42</v>
      </c>
      <c r="K3877" t="s">
        <v>25</v>
      </c>
      <c r="N3877" t="s">
        <v>25</v>
      </c>
      <c r="O3877" t="s">
        <v>30</v>
      </c>
      <c r="P3877" t="s">
        <v>25</v>
      </c>
      <c r="Q3877" t="s">
        <v>75</v>
      </c>
      <c r="R3877" t="s">
        <v>76</v>
      </c>
      <c r="S3877">
        <v>3</v>
      </c>
      <c r="T3877" t="s">
        <v>80</v>
      </c>
      <c r="U3877">
        <v>1</v>
      </c>
      <c r="V3877" t="s">
        <v>32</v>
      </c>
      <c r="W3877" t="s">
        <v>30</v>
      </c>
      <c r="X3877" t="s">
        <v>3969</v>
      </c>
      <c r="Y3877">
        <v>5.50834241326109E-2</v>
      </c>
    </row>
    <row r="3878" spans="1:25" x14ac:dyDescent="0.25">
      <c r="A3878">
        <v>21788</v>
      </c>
      <c r="B3878">
        <v>1481041</v>
      </c>
      <c r="C3878" t="s">
        <v>25</v>
      </c>
      <c r="D3878" t="s">
        <v>26</v>
      </c>
      <c r="E3878" t="s">
        <v>27</v>
      </c>
      <c r="F3878" t="s">
        <v>25</v>
      </c>
      <c r="G3878">
        <v>75</v>
      </c>
      <c r="H3878">
        <v>2</v>
      </c>
      <c r="I3878" t="s">
        <v>61</v>
      </c>
      <c r="J3878" t="s">
        <v>62</v>
      </c>
      <c r="K3878" t="s">
        <v>25</v>
      </c>
      <c r="N3878" t="s">
        <v>25</v>
      </c>
      <c r="O3878" t="s">
        <v>30</v>
      </c>
      <c r="P3878" t="s">
        <v>25</v>
      </c>
      <c r="S3878">
        <v>1</v>
      </c>
      <c r="T3878" t="s">
        <v>257</v>
      </c>
      <c r="U3878">
        <v>1</v>
      </c>
      <c r="V3878" t="s">
        <v>32</v>
      </c>
      <c r="W3878" t="s">
        <v>30</v>
      </c>
      <c r="X3878" t="s">
        <v>3970</v>
      </c>
      <c r="Y3878">
        <v>0.151892669868369</v>
      </c>
    </row>
    <row r="3879" spans="1:25" x14ac:dyDescent="0.25">
      <c r="A3879">
        <v>23085</v>
      </c>
      <c r="B3879">
        <v>1601420</v>
      </c>
      <c r="C3879" t="s">
        <v>25</v>
      </c>
      <c r="D3879" t="s">
        <v>26</v>
      </c>
      <c r="E3879" t="s">
        <v>27</v>
      </c>
      <c r="F3879" t="s">
        <v>25</v>
      </c>
      <c r="G3879">
        <v>65</v>
      </c>
      <c r="H3879">
        <v>2</v>
      </c>
      <c r="I3879" t="s">
        <v>92</v>
      </c>
      <c r="J3879" t="s">
        <v>93</v>
      </c>
      <c r="K3879" t="s">
        <v>25</v>
      </c>
      <c r="N3879" t="s">
        <v>25</v>
      </c>
      <c r="O3879" t="s">
        <v>30</v>
      </c>
      <c r="P3879" t="s">
        <v>25</v>
      </c>
      <c r="S3879">
        <v>3</v>
      </c>
      <c r="T3879" t="s">
        <v>80</v>
      </c>
      <c r="U3879">
        <v>1</v>
      </c>
      <c r="V3879" t="s">
        <v>32</v>
      </c>
      <c r="W3879" t="s">
        <v>30</v>
      </c>
      <c r="X3879" t="s">
        <v>3971</v>
      </c>
      <c r="Y3879">
        <v>4.4475236473753399E-2</v>
      </c>
    </row>
    <row r="3880" spans="1:25" x14ac:dyDescent="0.25">
      <c r="A3880">
        <v>21602</v>
      </c>
      <c r="B3880">
        <v>1030211</v>
      </c>
      <c r="C3880" t="s">
        <v>25</v>
      </c>
      <c r="D3880" t="s">
        <v>26</v>
      </c>
      <c r="E3880" t="s">
        <v>27</v>
      </c>
      <c r="F3880" t="s">
        <v>25</v>
      </c>
      <c r="G3880">
        <v>101</v>
      </c>
      <c r="H3880">
        <v>2</v>
      </c>
      <c r="I3880" t="s">
        <v>53</v>
      </c>
      <c r="J3880" t="s">
        <v>54</v>
      </c>
      <c r="K3880" t="s">
        <v>25</v>
      </c>
      <c r="L3880" t="s">
        <v>43</v>
      </c>
      <c r="M3880" t="s">
        <v>44</v>
      </c>
      <c r="N3880" t="s">
        <v>30</v>
      </c>
      <c r="O3880" t="s">
        <v>25</v>
      </c>
      <c r="P3880" t="s">
        <v>25</v>
      </c>
      <c r="S3880">
        <v>6</v>
      </c>
      <c r="T3880" t="s">
        <v>99</v>
      </c>
      <c r="U3880">
        <v>1</v>
      </c>
      <c r="V3880" t="s">
        <v>32</v>
      </c>
      <c r="W3880" t="s">
        <v>30</v>
      </c>
      <c r="X3880" t="s">
        <v>3972</v>
      </c>
      <c r="Y3880">
        <v>0.12079976738359199</v>
      </c>
    </row>
    <row r="3881" spans="1:25" x14ac:dyDescent="0.25">
      <c r="A3881">
        <v>21822</v>
      </c>
      <c r="B3881">
        <v>1618490</v>
      </c>
      <c r="C3881" t="s">
        <v>25</v>
      </c>
      <c r="D3881" t="s">
        <v>26</v>
      </c>
      <c r="E3881" t="s">
        <v>27</v>
      </c>
      <c r="F3881" t="s">
        <v>25</v>
      </c>
      <c r="G3881">
        <v>77</v>
      </c>
      <c r="H3881">
        <v>2</v>
      </c>
      <c r="I3881" t="s">
        <v>279</v>
      </c>
      <c r="J3881" t="s">
        <v>280</v>
      </c>
      <c r="K3881" t="s">
        <v>25</v>
      </c>
      <c r="N3881" t="s">
        <v>25</v>
      </c>
      <c r="O3881" t="s">
        <v>25</v>
      </c>
      <c r="P3881" t="s">
        <v>25</v>
      </c>
      <c r="S3881">
        <v>1</v>
      </c>
      <c r="T3881" t="s">
        <v>257</v>
      </c>
      <c r="U3881">
        <v>1</v>
      </c>
      <c r="V3881" t="s">
        <v>32</v>
      </c>
      <c r="W3881" t="s">
        <v>25</v>
      </c>
      <c r="X3881" t="s">
        <v>3973</v>
      </c>
      <c r="Y3881">
        <v>0.31419202475559999</v>
      </c>
    </row>
    <row r="3882" spans="1:25" x14ac:dyDescent="0.25">
      <c r="A3882">
        <v>21824</v>
      </c>
      <c r="B3882">
        <v>1618492</v>
      </c>
      <c r="C3882" t="s">
        <v>25</v>
      </c>
      <c r="D3882" t="s">
        <v>26</v>
      </c>
      <c r="E3882" t="s">
        <v>27</v>
      </c>
      <c r="F3882" t="s">
        <v>25</v>
      </c>
      <c r="G3882">
        <v>102</v>
      </c>
      <c r="H3882">
        <v>2</v>
      </c>
      <c r="I3882" t="s">
        <v>279</v>
      </c>
      <c r="J3882" t="s">
        <v>280</v>
      </c>
      <c r="K3882" t="s">
        <v>25</v>
      </c>
      <c r="N3882" t="s">
        <v>25</v>
      </c>
      <c r="O3882" t="s">
        <v>25</v>
      </c>
      <c r="P3882" t="s">
        <v>25</v>
      </c>
      <c r="S3882">
        <v>1</v>
      </c>
      <c r="T3882" t="s">
        <v>257</v>
      </c>
      <c r="U3882">
        <v>1</v>
      </c>
      <c r="V3882" t="s">
        <v>32</v>
      </c>
      <c r="W3882" t="s">
        <v>25</v>
      </c>
      <c r="X3882" t="s">
        <v>3974</v>
      </c>
      <c r="Y3882">
        <v>0.31400491578043599</v>
      </c>
    </row>
    <row r="3883" spans="1:25" x14ac:dyDescent="0.25">
      <c r="A3883">
        <v>22146</v>
      </c>
      <c r="B3883">
        <v>1621020</v>
      </c>
      <c r="C3883" t="s">
        <v>25</v>
      </c>
      <c r="D3883" t="s">
        <v>26</v>
      </c>
      <c r="E3883" t="s">
        <v>27</v>
      </c>
      <c r="F3883" t="s">
        <v>25</v>
      </c>
      <c r="G3883">
        <v>35</v>
      </c>
      <c r="H3883">
        <v>2</v>
      </c>
      <c r="I3883" t="s">
        <v>67</v>
      </c>
      <c r="J3883" t="s">
        <v>68</v>
      </c>
      <c r="K3883" t="s">
        <v>25</v>
      </c>
      <c r="N3883" t="s">
        <v>25</v>
      </c>
      <c r="O3883" t="s">
        <v>30</v>
      </c>
      <c r="P3883" t="s">
        <v>25</v>
      </c>
      <c r="S3883">
        <v>1</v>
      </c>
      <c r="T3883" t="s">
        <v>257</v>
      </c>
      <c r="U3883">
        <v>1</v>
      </c>
      <c r="V3883" t="s">
        <v>32</v>
      </c>
      <c r="W3883" t="s">
        <v>30</v>
      </c>
      <c r="X3883" t="s">
        <v>3975</v>
      </c>
      <c r="Y3883">
        <v>0.26652134964985402</v>
      </c>
    </row>
    <row r="3884" spans="1:25" x14ac:dyDescent="0.25">
      <c r="A3884">
        <v>22458</v>
      </c>
      <c r="B3884">
        <v>1607389</v>
      </c>
      <c r="C3884" t="s">
        <v>25</v>
      </c>
      <c r="D3884" t="s">
        <v>26</v>
      </c>
      <c r="E3884" t="s">
        <v>27</v>
      </c>
      <c r="F3884" t="s">
        <v>25</v>
      </c>
      <c r="G3884">
        <v>66</v>
      </c>
      <c r="H3884">
        <v>1</v>
      </c>
      <c r="I3884" t="s">
        <v>34</v>
      </c>
      <c r="J3884" t="s">
        <v>35</v>
      </c>
      <c r="K3884" t="s">
        <v>25</v>
      </c>
      <c r="N3884" t="s">
        <v>25</v>
      </c>
      <c r="O3884" t="s">
        <v>30</v>
      </c>
      <c r="P3884" t="s">
        <v>25</v>
      </c>
      <c r="S3884">
        <v>1</v>
      </c>
      <c r="T3884" t="s">
        <v>257</v>
      </c>
      <c r="U3884">
        <v>1</v>
      </c>
      <c r="V3884" t="s">
        <v>32</v>
      </c>
      <c r="W3884" t="s">
        <v>30</v>
      </c>
      <c r="X3884" t="s">
        <v>3976</v>
      </c>
      <c r="Y3884">
        <v>0.117384579317393</v>
      </c>
    </row>
    <row r="3885" spans="1:25" x14ac:dyDescent="0.25">
      <c r="A3885">
        <v>22711</v>
      </c>
      <c r="B3885">
        <v>4003090</v>
      </c>
      <c r="C3885" t="s">
        <v>25</v>
      </c>
      <c r="D3885" t="s">
        <v>26</v>
      </c>
      <c r="E3885" t="s">
        <v>27</v>
      </c>
      <c r="F3885" t="s">
        <v>25</v>
      </c>
      <c r="G3885">
        <v>12</v>
      </c>
      <c r="H3885">
        <v>2</v>
      </c>
      <c r="I3885" t="s">
        <v>242</v>
      </c>
      <c r="J3885" t="s">
        <v>243</v>
      </c>
      <c r="K3885" t="s">
        <v>25</v>
      </c>
      <c r="N3885" t="s">
        <v>25</v>
      </c>
      <c r="O3885" t="s">
        <v>25</v>
      </c>
      <c r="P3885" t="s">
        <v>25</v>
      </c>
      <c r="S3885">
        <v>7</v>
      </c>
      <c r="T3885" t="s">
        <v>36</v>
      </c>
      <c r="U3885">
        <v>1</v>
      </c>
      <c r="V3885" t="s">
        <v>32</v>
      </c>
      <c r="W3885" t="s">
        <v>30</v>
      </c>
      <c r="X3885" t="s">
        <v>3977</v>
      </c>
      <c r="Y3885">
        <v>6.5228268835633402E-2</v>
      </c>
    </row>
    <row r="3886" spans="1:25" x14ac:dyDescent="0.25">
      <c r="A3886">
        <v>21525</v>
      </c>
      <c r="B3886">
        <v>1618511</v>
      </c>
      <c r="C3886" t="s">
        <v>25</v>
      </c>
      <c r="D3886" t="s">
        <v>26</v>
      </c>
      <c r="E3886" t="s">
        <v>27</v>
      </c>
      <c r="F3886" t="s">
        <v>25</v>
      </c>
      <c r="G3886">
        <v>42</v>
      </c>
      <c r="H3886">
        <v>2</v>
      </c>
      <c r="I3886" t="s">
        <v>279</v>
      </c>
      <c r="J3886" t="s">
        <v>280</v>
      </c>
      <c r="K3886" t="s">
        <v>25</v>
      </c>
      <c r="N3886" t="s">
        <v>30</v>
      </c>
      <c r="O3886" t="s">
        <v>25</v>
      </c>
      <c r="P3886" t="s">
        <v>25</v>
      </c>
      <c r="S3886">
        <v>1</v>
      </c>
      <c r="T3886" t="s">
        <v>257</v>
      </c>
      <c r="U3886">
        <v>1</v>
      </c>
      <c r="V3886" t="s">
        <v>32</v>
      </c>
      <c r="W3886" t="s">
        <v>25</v>
      </c>
      <c r="X3886" t="s">
        <v>3978</v>
      </c>
      <c r="Y3886">
        <v>0.31511582951707601</v>
      </c>
    </row>
    <row r="3887" spans="1:25" x14ac:dyDescent="0.25">
      <c r="A3887">
        <v>21888</v>
      </c>
      <c r="B3887">
        <v>1605261</v>
      </c>
      <c r="C3887" t="s">
        <v>25</v>
      </c>
      <c r="D3887" t="s">
        <v>26</v>
      </c>
      <c r="E3887" t="s">
        <v>27</v>
      </c>
      <c r="F3887" t="s">
        <v>25</v>
      </c>
      <c r="G3887">
        <v>19</v>
      </c>
      <c r="H3887">
        <v>2</v>
      </c>
      <c r="I3887" t="s">
        <v>47</v>
      </c>
      <c r="J3887" t="s">
        <v>48</v>
      </c>
      <c r="K3887" t="s">
        <v>25</v>
      </c>
      <c r="N3887" t="s">
        <v>25</v>
      </c>
      <c r="O3887" t="s">
        <v>30</v>
      </c>
      <c r="P3887" t="s">
        <v>25</v>
      </c>
      <c r="S3887">
        <v>1</v>
      </c>
      <c r="T3887" t="s">
        <v>257</v>
      </c>
      <c r="U3887">
        <v>1</v>
      </c>
      <c r="V3887" t="s">
        <v>32</v>
      </c>
      <c r="W3887" t="s">
        <v>30</v>
      </c>
      <c r="X3887" t="s">
        <v>3979</v>
      </c>
      <c r="Y3887">
        <v>0.121201077811357</v>
      </c>
    </row>
    <row r="3888" spans="1:25" x14ac:dyDescent="0.25">
      <c r="A3888">
        <v>21435</v>
      </c>
      <c r="B3888">
        <v>1381416</v>
      </c>
      <c r="C3888" t="s">
        <v>25</v>
      </c>
      <c r="D3888" t="s">
        <v>26</v>
      </c>
      <c r="E3888" t="s">
        <v>27</v>
      </c>
      <c r="F3888" t="s">
        <v>25</v>
      </c>
      <c r="G3888">
        <v>76</v>
      </c>
      <c r="H3888">
        <v>2</v>
      </c>
      <c r="I3888" t="s">
        <v>28</v>
      </c>
      <c r="J3888" t="s">
        <v>29</v>
      </c>
      <c r="K3888" t="s">
        <v>30</v>
      </c>
      <c r="N3888" t="s">
        <v>30</v>
      </c>
      <c r="O3888" t="s">
        <v>30</v>
      </c>
      <c r="P3888" t="s">
        <v>25</v>
      </c>
      <c r="Q3888" t="s">
        <v>55</v>
      </c>
      <c r="R3888" t="s">
        <v>56</v>
      </c>
      <c r="S3888">
        <v>4</v>
      </c>
      <c r="T3888" t="s">
        <v>57</v>
      </c>
      <c r="U3888">
        <v>44</v>
      </c>
      <c r="V3888" t="s">
        <v>58</v>
      </c>
      <c r="W3888" t="s">
        <v>30</v>
      </c>
      <c r="X3888" t="s">
        <v>3980</v>
      </c>
      <c r="Y3888">
        <v>2.5362108000001E-2</v>
      </c>
    </row>
    <row r="3889" spans="1:25" x14ac:dyDescent="0.25">
      <c r="A3889">
        <v>21436</v>
      </c>
      <c r="B3889">
        <v>4002968</v>
      </c>
      <c r="C3889" t="s">
        <v>25</v>
      </c>
      <c r="D3889" t="s">
        <v>26</v>
      </c>
      <c r="E3889" t="s">
        <v>27</v>
      </c>
      <c r="F3889" t="s">
        <v>25</v>
      </c>
      <c r="G3889">
        <v>19</v>
      </c>
      <c r="H3889">
        <v>2</v>
      </c>
      <c r="I3889" t="s">
        <v>28</v>
      </c>
      <c r="J3889" t="s">
        <v>29</v>
      </c>
      <c r="K3889" t="s">
        <v>30</v>
      </c>
      <c r="N3889" t="s">
        <v>30</v>
      </c>
      <c r="O3889" t="s">
        <v>30</v>
      </c>
      <c r="P3889" t="s">
        <v>25</v>
      </c>
      <c r="Q3889" t="s">
        <v>55</v>
      </c>
      <c r="R3889" t="s">
        <v>56</v>
      </c>
      <c r="S3889">
        <v>4</v>
      </c>
      <c r="T3889" t="s">
        <v>57</v>
      </c>
      <c r="U3889">
        <v>44</v>
      </c>
      <c r="V3889" t="s">
        <v>58</v>
      </c>
      <c r="W3889" t="s">
        <v>30</v>
      </c>
      <c r="X3889" t="s">
        <v>3981</v>
      </c>
      <c r="Y3889">
        <v>2.6148858335407699E-2</v>
      </c>
    </row>
    <row r="3890" spans="1:25" x14ac:dyDescent="0.25">
      <c r="A3890">
        <v>21438</v>
      </c>
      <c r="B3890">
        <v>1230265</v>
      </c>
      <c r="C3890" t="s">
        <v>25</v>
      </c>
      <c r="D3890" t="s">
        <v>26</v>
      </c>
      <c r="E3890" t="s">
        <v>27</v>
      </c>
      <c r="F3890" t="s">
        <v>25</v>
      </c>
      <c r="G3890">
        <v>88</v>
      </c>
      <c r="H3890">
        <v>1</v>
      </c>
      <c r="I3890" t="s">
        <v>227</v>
      </c>
      <c r="J3890" t="s">
        <v>228</v>
      </c>
      <c r="K3890" t="s">
        <v>25</v>
      </c>
      <c r="N3890" t="s">
        <v>25</v>
      </c>
      <c r="O3890" t="s">
        <v>30</v>
      </c>
      <c r="P3890" t="s">
        <v>25</v>
      </c>
      <c r="S3890">
        <v>3</v>
      </c>
      <c r="T3890" t="s">
        <v>80</v>
      </c>
      <c r="U3890">
        <v>30</v>
      </c>
      <c r="V3890" t="s">
        <v>742</v>
      </c>
      <c r="W3890" t="s">
        <v>30</v>
      </c>
      <c r="X3890" t="s">
        <v>3982</v>
      </c>
      <c r="Y3890">
        <v>3.6354633195394101E-2</v>
      </c>
    </row>
    <row r="3891" spans="1:25" x14ac:dyDescent="0.25">
      <c r="A3891">
        <v>23853</v>
      </c>
      <c r="B3891">
        <v>1190021</v>
      </c>
      <c r="C3891" t="s">
        <v>25</v>
      </c>
      <c r="D3891" t="s">
        <v>26</v>
      </c>
      <c r="E3891" t="s">
        <v>27</v>
      </c>
      <c r="F3891" t="s">
        <v>25</v>
      </c>
      <c r="G3891">
        <v>239</v>
      </c>
      <c r="H3891">
        <v>1</v>
      </c>
      <c r="I3891" t="s">
        <v>242</v>
      </c>
      <c r="J3891" t="s">
        <v>243</v>
      </c>
      <c r="K3891" t="s">
        <v>25</v>
      </c>
      <c r="L3891" t="s">
        <v>43</v>
      </c>
      <c r="M3891" t="s">
        <v>44</v>
      </c>
      <c r="N3891" t="s">
        <v>25</v>
      </c>
      <c r="O3891" t="s">
        <v>30</v>
      </c>
      <c r="P3891" t="s">
        <v>25</v>
      </c>
      <c r="S3891">
        <v>1</v>
      </c>
      <c r="T3891" t="s">
        <v>257</v>
      </c>
      <c r="U3891">
        <v>31</v>
      </c>
      <c r="V3891" t="s">
        <v>194</v>
      </c>
      <c r="W3891" t="s">
        <v>30</v>
      </c>
      <c r="X3891" t="s">
        <v>605</v>
      </c>
      <c r="Y3891">
        <v>4.8712787742422402E-2</v>
      </c>
    </row>
    <row r="3892" spans="1:25" x14ac:dyDescent="0.25">
      <c r="A3892">
        <v>24546</v>
      </c>
      <c r="B3892">
        <v>4011763</v>
      </c>
      <c r="C3892" t="s">
        <v>25</v>
      </c>
      <c r="D3892" t="s">
        <v>26</v>
      </c>
      <c r="E3892" t="s">
        <v>27</v>
      </c>
      <c r="F3892" t="s">
        <v>25</v>
      </c>
      <c r="G3892">
        <v>153</v>
      </c>
      <c r="H3892">
        <v>2</v>
      </c>
      <c r="I3892" t="s">
        <v>227</v>
      </c>
      <c r="J3892" t="s">
        <v>228</v>
      </c>
      <c r="K3892" t="s">
        <v>30</v>
      </c>
      <c r="N3892" t="s">
        <v>25</v>
      </c>
      <c r="O3892" t="s">
        <v>30</v>
      </c>
      <c r="P3892" t="s">
        <v>25</v>
      </c>
      <c r="Q3892" t="s">
        <v>55</v>
      </c>
      <c r="R3892" t="s">
        <v>56</v>
      </c>
      <c r="S3892">
        <v>4</v>
      </c>
      <c r="T3892" t="s">
        <v>57</v>
      </c>
      <c r="U3892">
        <v>44</v>
      </c>
      <c r="V3892" t="s">
        <v>58</v>
      </c>
      <c r="W3892" t="s">
        <v>30</v>
      </c>
      <c r="X3892" t="s">
        <v>3983</v>
      </c>
      <c r="Y3892">
        <v>3.3480987456492799E-2</v>
      </c>
    </row>
    <row r="3893" spans="1:25" x14ac:dyDescent="0.25">
      <c r="A3893">
        <v>33632</v>
      </c>
      <c r="B3893">
        <v>4017692</v>
      </c>
      <c r="C3893" t="s">
        <v>25</v>
      </c>
      <c r="D3893" t="s">
        <v>26</v>
      </c>
      <c r="E3893" t="s">
        <v>27</v>
      </c>
      <c r="F3893" t="s">
        <v>25</v>
      </c>
      <c r="G3893">
        <v>26</v>
      </c>
      <c r="H3893">
        <v>2</v>
      </c>
      <c r="I3893" t="s">
        <v>43</v>
      </c>
      <c r="J3893" t="s">
        <v>72</v>
      </c>
      <c r="K3893" t="s">
        <v>25</v>
      </c>
      <c r="L3893" t="s">
        <v>43</v>
      </c>
      <c r="M3893" t="s">
        <v>44</v>
      </c>
      <c r="N3893" t="s">
        <v>25</v>
      </c>
      <c r="O3893" t="s">
        <v>30</v>
      </c>
      <c r="P3893" t="s">
        <v>25</v>
      </c>
      <c r="S3893">
        <v>3</v>
      </c>
      <c r="T3893" t="s">
        <v>80</v>
      </c>
      <c r="U3893">
        <v>1</v>
      </c>
      <c r="V3893" t="s">
        <v>32</v>
      </c>
      <c r="W3893" t="s">
        <v>30</v>
      </c>
      <c r="X3893" t="s">
        <v>3984</v>
      </c>
      <c r="Y3893">
        <v>3.8013561592269998E-2</v>
      </c>
    </row>
    <row r="3894" spans="1:25" x14ac:dyDescent="0.25">
      <c r="A3894">
        <v>24699</v>
      </c>
      <c r="B3894">
        <v>4017700</v>
      </c>
      <c r="C3894" t="s">
        <v>25</v>
      </c>
      <c r="D3894" t="s">
        <v>26</v>
      </c>
      <c r="E3894" t="s">
        <v>27</v>
      </c>
      <c r="F3894" t="s">
        <v>25</v>
      </c>
      <c r="G3894">
        <v>56</v>
      </c>
      <c r="H3894">
        <v>2</v>
      </c>
      <c r="I3894" t="s">
        <v>34</v>
      </c>
      <c r="J3894" t="s">
        <v>35</v>
      </c>
      <c r="K3894" t="s">
        <v>25</v>
      </c>
      <c r="N3894" t="s">
        <v>25</v>
      </c>
      <c r="O3894" t="s">
        <v>30</v>
      </c>
      <c r="P3894" t="s">
        <v>25</v>
      </c>
      <c r="S3894">
        <v>3</v>
      </c>
      <c r="T3894" t="s">
        <v>80</v>
      </c>
      <c r="U3894">
        <v>1</v>
      </c>
      <c r="V3894" t="s">
        <v>32</v>
      </c>
      <c r="W3894" t="s">
        <v>30</v>
      </c>
      <c r="X3894" t="s">
        <v>3985</v>
      </c>
      <c r="Y3894">
        <v>9.5419207515778204E-2</v>
      </c>
    </row>
    <row r="3895" spans="1:25" x14ac:dyDescent="0.25">
      <c r="A3895">
        <v>23836</v>
      </c>
      <c r="B3895">
        <v>1613976</v>
      </c>
      <c r="C3895" t="s">
        <v>25</v>
      </c>
      <c r="D3895" t="s">
        <v>26</v>
      </c>
      <c r="E3895" t="s">
        <v>27</v>
      </c>
      <c r="F3895" t="s">
        <v>25</v>
      </c>
      <c r="G3895">
        <v>178</v>
      </c>
      <c r="H3895">
        <v>1</v>
      </c>
      <c r="I3895" t="s">
        <v>124</v>
      </c>
      <c r="J3895" t="s">
        <v>125</v>
      </c>
      <c r="K3895" t="s">
        <v>25</v>
      </c>
      <c r="L3895" t="s">
        <v>43</v>
      </c>
      <c r="M3895" t="s">
        <v>44</v>
      </c>
      <c r="N3895" t="s">
        <v>25</v>
      </c>
      <c r="O3895" t="s">
        <v>30</v>
      </c>
      <c r="P3895" t="s">
        <v>25</v>
      </c>
      <c r="Q3895" t="s">
        <v>75</v>
      </c>
      <c r="R3895" t="s">
        <v>76</v>
      </c>
      <c r="S3895">
        <v>3</v>
      </c>
      <c r="T3895" t="s">
        <v>80</v>
      </c>
      <c r="U3895">
        <v>1</v>
      </c>
      <c r="V3895" t="s">
        <v>32</v>
      </c>
      <c r="W3895" t="s">
        <v>30</v>
      </c>
      <c r="X3895" t="s">
        <v>3986</v>
      </c>
      <c r="Y3895">
        <v>9.91396121434623E-2</v>
      </c>
    </row>
    <row r="3896" spans="1:25" x14ac:dyDescent="0.25">
      <c r="A3896">
        <v>24931</v>
      </c>
      <c r="B3896">
        <v>1090120</v>
      </c>
      <c r="C3896" t="s">
        <v>25</v>
      </c>
      <c r="D3896" t="s">
        <v>26</v>
      </c>
      <c r="E3896" t="s">
        <v>27</v>
      </c>
      <c r="F3896" t="s">
        <v>25</v>
      </c>
      <c r="G3896">
        <v>71</v>
      </c>
      <c r="H3896">
        <v>2</v>
      </c>
      <c r="I3896" t="s">
        <v>38</v>
      </c>
      <c r="J3896" t="s">
        <v>39</v>
      </c>
      <c r="K3896" t="s">
        <v>25</v>
      </c>
      <c r="N3896" t="s">
        <v>25</v>
      </c>
      <c r="O3896" t="s">
        <v>30</v>
      </c>
      <c r="P3896" t="s">
        <v>25</v>
      </c>
      <c r="Q3896" t="s">
        <v>75</v>
      </c>
      <c r="R3896" t="s">
        <v>76</v>
      </c>
      <c r="S3896">
        <v>3</v>
      </c>
      <c r="T3896" t="s">
        <v>80</v>
      </c>
      <c r="U3896">
        <v>1</v>
      </c>
      <c r="V3896" t="s">
        <v>32</v>
      </c>
      <c r="W3896" t="s">
        <v>30</v>
      </c>
      <c r="X3896" t="s">
        <v>3987</v>
      </c>
      <c r="Y3896">
        <v>6.9130525634462994E-2</v>
      </c>
    </row>
    <row r="3897" spans="1:25" x14ac:dyDescent="0.25">
      <c r="A3897">
        <v>26196</v>
      </c>
      <c r="B3897">
        <v>1450042</v>
      </c>
      <c r="C3897" t="s">
        <v>25</v>
      </c>
      <c r="D3897" t="s">
        <v>26</v>
      </c>
      <c r="E3897" t="s">
        <v>27</v>
      </c>
      <c r="F3897" t="s">
        <v>25</v>
      </c>
      <c r="G3897">
        <v>111</v>
      </c>
      <c r="H3897">
        <v>2</v>
      </c>
      <c r="I3897" t="s">
        <v>41</v>
      </c>
      <c r="J3897" t="s">
        <v>42</v>
      </c>
      <c r="K3897" t="s">
        <v>30</v>
      </c>
      <c r="N3897" t="s">
        <v>30</v>
      </c>
      <c r="O3897" t="s">
        <v>30</v>
      </c>
      <c r="P3897" t="s">
        <v>25</v>
      </c>
      <c r="Q3897" t="s">
        <v>113</v>
      </c>
      <c r="R3897" t="s">
        <v>114</v>
      </c>
      <c r="S3897">
        <v>4</v>
      </c>
      <c r="T3897" t="s">
        <v>57</v>
      </c>
      <c r="U3897">
        <v>44</v>
      </c>
      <c r="V3897" t="s">
        <v>58</v>
      </c>
      <c r="W3897" t="s">
        <v>30</v>
      </c>
      <c r="X3897" t="s">
        <v>3988</v>
      </c>
      <c r="Y3897">
        <v>0.10987769861124599</v>
      </c>
    </row>
    <row r="3898" spans="1:25" x14ac:dyDescent="0.25">
      <c r="A3898">
        <v>26042</v>
      </c>
      <c r="B3898">
        <v>4014692</v>
      </c>
      <c r="C3898" t="s">
        <v>25</v>
      </c>
      <c r="D3898" t="s">
        <v>26</v>
      </c>
      <c r="E3898" t="s">
        <v>27</v>
      </c>
      <c r="F3898" t="s">
        <v>25</v>
      </c>
      <c r="G3898">
        <v>169</v>
      </c>
      <c r="H3898">
        <v>2</v>
      </c>
      <c r="I3898" t="s">
        <v>28</v>
      </c>
      <c r="J3898" t="s">
        <v>29</v>
      </c>
      <c r="K3898" t="s">
        <v>30</v>
      </c>
      <c r="N3898" t="s">
        <v>25</v>
      </c>
      <c r="O3898" t="s">
        <v>30</v>
      </c>
      <c r="P3898" t="s">
        <v>25</v>
      </c>
      <c r="Q3898" t="s">
        <v>113</v>
      </c>
      <c r="R3898" t="s">
        <v>114</v>
      </c>
      <c r="S3898">
        <v>4</v>
      </c>
      <c r="T3898" t="s">
        <v>57</v>
      </c>
      <c r="U3898">
        <v>44</v>
      </c>
      <c r="V3898" t="s">
        <v>58</v>
      </c>
      <c r="W3898" t="s">
        <v>30</v>
      </c>
      <c r="X3898" t="s">
        <v>3989</v>
      </c>
      <c r="Y3898">
        <v>1.6035669230036201E-2</v>
      </c>
    </row>
    <row r="3899" spans="1:25" x14ac:dyDescent="0.25">
      <c r="A3899">
        <v>26238</v>
      </c>
      <c r="B3899">
        <v>1180099</v>
      </c>
      <c r="C3899" t="s">
        <v>25</v>
      </c>
      <c r="D3899" t="s">
        <v>26</v>
      </c>
      <c r="E3899" t="s">
        <v>27</v>
      </c>
      <c r="F3899" t="s">
        <v>25</v>
      </c>
      <c r="G3899">
        <v>78</v>
      </c>
      <c r="H3899">
        <v>2</v>
      </c>
      <c r="I3899" t="s">
        <v>242</v>
      </c>
      <c r="J3899" t="s">
        <v>243</v>
      </c>
      <c r="K3899" t="s">
        <v>30</v>
      </c>
      <c r="L3899" t="s">
        <v>716</v>
      </c>
      <c r="M3899" t="s">
        <v>717</v>
      </c>
      <c r="N3899" t="s">
        <v>25</v>
      </c>
      <c r="O3899" t="s">
        <v>30</v>
      </c>
      <c r="P3899" t="s">
        <v>25</v>
      </c>
      <c r="Q3899" t="s">
        <v>113</v>
      </c>
      <c r="R3899" t="s">
        <v>114</v>
      </c>
      <c r="S3899">
        <v>4</v>
      </c>
      <c r="T3899" t="s">
        <v>57</v>
      </c>
      <c r="U3899">
        <v>40</v>
      </c>
      <c r="V3899" t="s">
        <v>115</v>
      </c>
      <c r="W3899" t="s">
        <v>30</v>
      </c>
      <c r="X3899" t="s">
        <v>3990</v>
      </c>
      <c r="Y3899">
        <v>6.8930156915168003E-2</v>
      </c>
    </row>
    <row r="3900" spans="1:25" x14ac:dyDescent="0.25">
      <c r="A3900">
        <v>20389</v>
      </c>
      <c r="B3900">
        <v>1200206</v>
      </c>
      <c r="C3900" t="s">
        <v>25</v>
      </c>
      <c r="D3900" t="s">
        <v>26</v>
      </c>
      <c r="E3900" t="s">
        <v>27</v>
      </c>
      <c r="F3900" t="s">
        <v>25</v>
      </c>
      <c r="G3900">
        <v>67</v>
      </c>
      <c r="H3900">
        <v>2</v>
      </c>
      <c r="I3900" t="s">
        <v>242</v>
      </c>
      <c r="J3900" t="s">
        <v>243</v>
      </c>
      <c r="K3900" t="s">
        <v>30</v>
      </c>
      <c r="N3900" t="s">
        <v>25</v>
      </c>
      <c r="O3900" t="s">
        <v>30</v>
      </c>
      <c r="P3900" t="s">
        <v>25</v>
      </c>
      <c r="S3900">
        <v>8</v>
      </c>
      <c r="T3900" t="s">
        <v>1533</v>
      </c>
      <c r="U3900">
        <v>84</v>
      </c>
      <c r="V3900" t="s">
        <v>1534</v>
      </c>
      <c r="W3900" t="s">
        <v>30</v>
      </c>
      <c r="X3900" t="s">
        <v>3991</v>
      </c>
      <c r="Y3900">
        <v>4.5069608927918503E-2</v>
      </c>
    </row>
    <row r="3901" spans="1:25" x14ac:dyDescent="0.25">
      <c r="A3901">
        <v>20598</v>
      </c>
      <c r="B3901">
        <v>1481244</v>
      </c>
      <c r="C3901" t="s">
        <v>25</v>
      </c>
      <c r="D3901" t="s">
        <v>26</v>
      </c>
      <c r="E3901" t="s">
        <v>27</v>
      </c>
      <c r="F3901" t="s">
        <v>25</v>
      </c>
      <c r="G3901">
        <v>170</v>
      </c>
      <c r="H3901">
        <v>2</v>
      </c>
      <c r="I3901" t="s">
        <v>61</v>
      </c>
      <c r="J3901" t="s">
        <v>62</v>
      </c>
      <c r="K3901" t="s">
        <v>25</v>
      </c>
      <c r="L3901" t="s">
        <v>43</v>
      </c>
      <c r="M3901" t="s">
        <v>44</v>
      </c>
      <c r="N3901" t="s">
        <v>25</v>
      </c>
      <c r="O3901" t="s">
        <v>30</v>
      </c>
      <c r="P3901" t="s">
        <v>25</v>
      </c>
      <c r="S3901">
        <v>1</v>
      </c>
      <c r="T3901" t="s">
        <v>257</v>
      </c>
      <c r="U3901">
        <v>1</v>
      </c>
      <c r="V3901" t="s">
        <v>32</v>
      </c>
      <c r="W3901" t="s">
        <v>30</v>
      </c>
      <c r="X3901" t="s">
        <v>3992</v>
      </c>
      <c r="Y3901">
        <v>0.15252954613658701</v>
      </c>
    </row>
    <row r="3902" spans="1:25" x14ac:dyDescent="0.25">
      <c r="A3902">
        <v>20828</v>
      </c>
      <c r="B3902">
        <v>1230079</v>
      </c>
      <c r="C3902" t="s">
        <v>25</v>
      </c>
      <c r="D3902" t="s">
        <v>26</v>
      </c>
      <c r="E3902" t="s">
        <v>27</v>
      </c>
      <c r="F3902" t="s">
        <v>25</v>
      </c>
      <c r="G3902">
        <v>94</v>
      </c>
      <c r="H3902">
        <v>1</v>
      </c>
      <c r="I3902" t="s">
        <v>227</v>
      </c>
      <c r="J3902" t="s">
        <v>228</v>
      </c>
      <c r="K3902" t="s">
        <v>25</v>
      </c>
      <c r="N3902" t="s">
        <v>25</v>
      </c>
      <c r="O3902" t="s">
        <v>30</v>
      </c>
      <c r="P3902" t="s">
        <v>25</v>
      </c>
      <c r="S3902">
        <v>3</v>
      </c>
      <c r="T3902" t="s">
        <v>80</v>
      </c>
      <c r="U3902">
        <v>1</v>
      </c>
      <c r="V3902" t="s">
        <v>32</v>
      </c>
      <c r="W3902" t="s">
        <v>30</v>
      </c>
      <c r="X3902" t="s">
        <v>3993</v>
      </c>
      <c r="Y3902">
        <v>3.6458405716055402E-2</v>
      </c>
    </row>
    <row r="3903" spans="1:25" x14ac:dyDescent="0.25">
      <c r="A3903">
        <v>22161</v>
      </c>
      <c r="B3903">
        <v>1621778</v>
      </c>
      <c r="C3903" t="s">
        <v>25</v>
      </c>
      <c r="D3903" t="s">
        <v>26</v>
      </c>
      <c r="E3903" t="s">
        <v>27</v>
      </c>
      <c r="F3903" t="s">
        <v>25</v>
      </c>
      <c r="G3903">
        <v>96</v>
      </c>
      <c r="H3903">
        <v>2</v>
      </c>
      <c r="I3903" t="s">
        <v>67</v>
      </c>
      <c r="J3903" t="s">
        <v>68</v>
      </c>
      <c r="K3903" t="s">
        <v>25</v>
      </c>
      <c r="N3903" t="s">
        <v>25</v>
      </c>
      <c r="O3903" t="s">
        <v>30</v>
      </c>
      <c r="P3903" t="s">
        <v>25</v>
      </c>
      <c r="S3903">
        <v>1</v>
      </c>
      <c r="T3903" t="s">
        <v>257</v>
      </c>
      <c r="U3903">
        <v>1</v>
      </c>
      <c r="V3903" t="s">
        <v>32</v>
      </c>
      <c r="W3903" t="s">
        <v>30</v>
      </c>
      <c r="X3903" t="s">
        <v>3994</v>
      </c>
      <c r="Y3903">
        <v>0.24367039581651001</v>
      </c>
    </row>
    <row r="3904" spans="1:25" x14ac:dyDescent="0.25">
      <c r="A3904">
        <v>22428</v>
      </c>
      <c r="B3904">
        <v>1607357</v>
      </c>
      <c r="C3904" t="s">
        <v>25</v>
      </c>
      <c r="D3904" t="s">
        <v>26</v>
      </c>
      <c r="E3904" t="s">
        <v>27</v>
      </c>
      <c r="F3904" t="s">
        <v>25</v>
      </c>
      <c r="G3904">
        <v>67</v>
      </c>
      <c r="H3904">
        <v>1</v>
      </c>
      <c r="I3904" t="s">
        <v>34</v>
      </c>
      <c r="J3904" t="s">
        <v>35</v>
      </c>
      <c r="K3904" t="s">
        <v>25</v>
      </c>
      <c r="N3904" t="s">
        <v>25</v>
      </c>
      <c r="O3904" t="s">
        <v>30</v>
      </c>
      <c r="P3904" t="s">
        <v>25</v>
      </c>
      <c r="S3904">
        <v>3</v>
      </c>
      <c r="T3904" t="s">
        <v>80</v>
      </c>
      <c r="U3904">
        <v>1</v>
      </c>
      <c r="V3904" t="s">
        <v>32</v>
      </c>
      <c r="W3904" t="s">
        <v>30</v>
      </c>
      <c r="X3904" t="s">
        <v>3995</v>
      </c>
      <c r="Y3904">
        <v>0.119993958744436</v>
      </c>
    </row>
    <row r="3905" spans="1:25" x14ac:dyDescent="0.25">
      <c r="A3905">
        <v>22431</v>
      </c>
      <c r="B3905">
        <v>1230049</v>
      </c>
      <c r="C3905" t="s">
        <v>25</v>
      </c>
      <c r="D3905" t="s">
        <v>26</v>
      </c>
      <c r="E3905" t="s">
        <v>27</v>
      </c>
      <c r="F3905" t="s">
        <v>25</v>
      </c>
      <c r="G3905">
        <v>132</v>
      </c>
      <c r="H3905">
        <v>2</v>
      </c>
      <c r="I3905" t="s">
        <v>227</v>
      </c>
      <c r="J3905" t="s">
        <v>228</v>
      </c>
      <c r="K3905" t="s">
        <v>30</v>
      </c>
      <c r="N3905" t="s">
        <v>30</v>
      </c>
      <c r="O3905" t="s">
        <v>30</v>
      </c>
      <c r="P3905" t="s">
        <v>25</v>
      </c>
      <c r="Q3905" t="s">
        <v>113</v>
      </c>
      <c r="R3905" t="s">
        <v>114</v>
      </c>
      <c r="S3905">
        <v>4</v>
      </c>
      <c r="T3905" t="s">
        <v>57</v>
      </c>
      <c r="U3905">
        <v>44</v>
      </c>
      <c r="V3905" t="s">
        <v>58</v>
      </c>
      <c r="W3905" t="s">
        <v>30</v>
      </c>
      <c r="X3905" t="s">
        <v>3996</v>
      </c>
      <c r="Y3905">
        <v>3.2430207165051302E-2</v>
      </c>
    </row>
    <row r="3906" spans="1:25" x14ac:dyDescent="0.25">
      <c r="A3906">
        <v>22257</v>
      </c>
      <c r="B3906">
        <v>1180126</v>
      </c>
      <c r="C3906" t="s">
        <v>25</v>
      </c>
      <c r="D3906" t="s">
        <v>26</v>
      </c>
      <c r="E3906" t="s">
        <v>27</v>
      </c>
      <c r="F3906" t="s">
        <v>25</v>
      </c>
      <c r="G3906">
        <v>76</v>
      </c>
      <c r="H3906">
        <v>1</v>
      </c>
      <c r="I3906" t="s">
        <v>242</v>
      </c>
      <c r="J3906" t="s">
        <v>243</v>
      </c>
      <c r="K3906" t="s">
        <v>25</v>
      </c>
      <c r="N3906" t="s">
        <v>25</v>
      </c>
      <c r="O3906" t="s">
        <v>30</v>
      </c>
      <c r="P3906" t="s">
        <v>25</v>
      </c>
      <c r="S3906">
        <v>1</v>
      </c>
      <c r="T3906" t="s">
        <v>257</v>
      </c>
      <c r="U3906">
        <v>31</v>
      </c>
      <c r="V3906" t="s">
        <v>194</v>
      </c>
      <c r="W3906" t="s">
        <v>30</v>
      </c>
      <c r="X3906" t="s">
        <v>3997</v>
      </c>
      <c r="Y3906">
        <v>7.5121702299675006E-2</v>
      </c>
    </row>
    <row r="3907" spans="1:25" x14ac:dyDescent="0.25">
      <c r="A3907">
        <v>20185</v>
      </c>
      <c r="B3907">
        <v>4008670</v>
      </c>
      <c r="C3907" t="s">
        <v>25</v>
      </c>
      <c r="D3907" t="s">
        <v>26</v>
      </c>
      <c r="E3907" t="s">
        <v>27</v>
      </c>
      <c r="F3907" t="s">
        <v>25</v>
      </c>
      <c r="G3907">
        <v>163</v>
      </c>
      <c r="H3907">
        <v>1</v>
      </c>
      <c r="I3907" t="s">
        <v>53</v>
      </c>
      <c r="J3907" t="s">
        <v>54</v>
      </c>
      <c r="K3907" t="s">
        <v>25</v>
      </c>
      <c r="N3907" t="s">
        <v>25</v>
      </c>
      <c r="O3907" t="s">
        <v>30</v>
      </c>
      <c r="P3907" t="s">
        <v>25</v>
      </c>
      <c r="S3907">
        <v>3</v>
      </c>
      <c r="T3907" t="s">
        <v>80</v>
      </c>
      <c r="U3907">
        <v>1</v>
      </c>
      <c r="V3907" t="s">
        <v>32</v>
      </c>
      <c r="W3907" t="s">
        <v>30</v>
      </c>
      <c r="X3907" t="s">
        <v>3998</v>
      </c>
      <c r="Y3907">
        <v>0.115828977962026</v>
      </c>
    </row>
    <row r="3908" spans="1:25" x14ac:dyDescent="0.25">
      <c r="A3908">
        <v>20845</v>
      </c>
      <c r="B3908">
        <v>1608126</v>
      </c>
      <c r="C3908" t="s">
        <v>25</v>
      </c>
      <c r="D3908" t="s">
        <v>26</v>
      </c>
      <c r="E3908" t="s">
        <v>27</v>
      </c>
      <c r="F3908" t="s">
        <v>25</v>
      </c>
      <c r="G3908">
        <v>135</v>
      </c>
      <c r="H3908">
        <v>2</v>
      </c>
      <c r="I3908" t="s">
        <v>34</v>
      </c>
      <c r="J3908" t="s">
        <v>35</v>
      </c>
      <c r="K3908" t="s">
        <v>25</v>
      </c>
      <c r="N3908" t="s">
        <v>25</v>
      </c>
      <c r="O3908" t="s">
        <v>30</v>
      </c>
      <c r="P3908" t="s">
        <v>25</v>
      </c>
      <c r="S3908">
        <v>3</v>
      </c>
      <c r="T3908" t="s">
        <v>80</v>
      </c>
      <c r="U3908">
        <v>1</v>
      </c>
      <c r="V3908" t="s">
        <v>32</v>
      </c>
      <c r="W3908" t="s">
        <v>30</v>
      </c>
      <c r="X3908" t="s">
        <v>3999</v>
      </c>
      <c r="Y3908">
        <v>0.111309332641523</v>
      </c>
    </row>
    <row r="3909" spans="1:25" x14ac:dyDescent="0.25">
      <c r="A3909">
        <v>21234</v>
      </c>
      <c r="B3909">
        <v>1120007</v>
      </c>
      <c r="C3909" t="s">
        <v>25</v>
      </c>
      <c r="D3909" t="s">
        <v>26</v>
      </c>
      <c r="E3909" t="s">
        <v>27</v>
      </c>
      <c r="F3909" t="s">
        <v>25</v>
      </c>
      <c r="G3909">
        <v>233</v>
      </c>
      <c r="H3909">
        <v>1</v>
      </c>
      <c r="I3909" t="s">
        <v>38</v>
      </c>
      <c r="J3909" t="s">
        <v>39</v>
      </c>
      <c r="K3909" t="s">
        <v>25</v>
      </c>
      <c r="N3909" t="s">
        <v>25</v>
      </c>
      <c r="O3909" t="s">
        <v>30</v>
      </c>
      <c r="P3909" t="s">
        <v>25</v>
      </c>
      <c r="S3909">
        <v>1</v>
      </c>
      <c r="T3909" t="s">
        <v>257</v>
      </c>
      <c r="U3909">
        <v>1</v>
      </c>
      <c r="V3909" t="s">
        <v>32</v>
      </c>
      <c r="W3909" t="s">
        <v>30</v>
      </c>
      <c r="X3909" t="s">
        <v>4000</v>
      </c>
      <c r="Y3909">
        <v>6.5414950561512697E-2</v>
      </c>
    </row>
    <row r="3910" spans="1:25" x14ac:dyDescent="0.25">
      <c r="A3910">
        <v>20294</v>
      </c>
      <c r="B3910">
        <v>1450234</v>
      </c>
      <c r="C3910" t="s">
        <v>25</v>
      </c>
      <c r="D3910" t="s">
        <v>26</v>
      </c>
      <c r="E3910" t="s">
        <v>27</v>
      </c>
      <c r="F3910" t="s">
        <v>25</v>
      </c>
      <c r="G3910">
        <v>92</v>
      </c>
      <c r="H3910">
        <v>2</v>
      </c>
      <c r="I3910" t="s">
        <v>41</v>
      </c>
      <c r="J3910" t="s">
        <v>42</v>
      </c>
      <c r="K3910" t="s">
        <v>25</v>
      </c>
      <c r="N3910" t="s">
        <v>25</v>
      </c>
      <c r="O3910" t="s">
        <v>30</v>
      </c>
      <c r="P3910" t="s">
        <v>25</v>
      </c>
      <c r="S3910">
        <v>1</v>
      </c>
      <c r="T3910" t="s">
        <v>257</v>
      </c>
      <c r="U3910">
        <v>1</v>
      </c>
      <c r="V3910" t="s">
        <v>32</v>
      </c>
      <c r="W3910" t="s">
        <v>30</v>
      </c>
      <c r="X3910" t="s">
        <v>4001</v>
      </c>
      <c r="Y3910">
        <v>0.10679662324275099</v>
      </c>
    </row>
    <row r="3911" spans="1:25" x14ac:dyDescent="0.25">
      <c r="A3911">
        <v>23933</v>
      </c>
      <c r="B3911">
        <v>1470582</v>
      </c>
      <c r="C3911" t="s">
        <v>25</v>
      </c>
      <c r="D3911" t="s">
        <v>26</v>
      </c>
      <c r="E3911" t="s">
        <v>27</v>
      </c>
      <c r="F3911" t="s">
        <v>25</v>
      </c>
      <c r="G3911">
        <v>91</v>
      </c>
      <c r="H3911">
        <v>2</v>
      </c>
      <c r="I3911" t="s">
        <v>61</v>
      </c>
      <c r="J3911" t="s">
        <v>62</v>
      </c>
      <c r="K3911" t="s">
        <v>25</v>
      </c>
      <c r="N3911" t="s">
        <v>25</v>
      </c>
      <c r="O3911" t="s">
        <v>30</v>
      </c>
      <c r="P3911" t="s">
        <v>25</v>
      </c>
      <c r="S3911">
        <v>1</v>
      </c>
      <c r="T3911" t="s">
        <v>257</v>
      </c>
      <c r="U3911">
        <v>1</v>
      </c>
      <c r="V3911" t="s">
        <v>32</v>
      </c>
      <c r="W3911" t="s">
        <v>30</v>
      </c>
      <c r="X3911" t="s">
        <v>4002</v>
      </c>
      <c r="Y3911">
        <v>0.139960010277174</v>
      </c>
    </row>
    <row r="3912" spans="1:25" x14ac:dyDescent="0.25">
      <c r="A3912">
        <v>23898</v>
      </c>
      <c r="B3912">
        <v>1608010</v>
      </c>
      <c r="C3912" t="s">
        <v>25</v>
      </c>
      <c r="D3912" t="s">
        <v>26</v>
      </c>
      <c r="E3912" t="s">
        <v>27</v>
      </c>
      <c r="F3912" t="s">
        <v>25</v>
      </c>
      <c r="G3912">
        <v>64</v>
      </c>
      <c r="H3912">
        <v>1</v>
      </c>
      <c r="I3912" t="s">
        <v>34</v>
      </c>
      <c r="J3912" t="s">
        <v>35</v>
      </c>
      <c r="K3912" t="s">
        <v>25</v>
      </c>
      <c r="N3912" t="s">
        <v>25</v>
      </c>
      <c r="O3912" t="s">
        <v>30</v>
      </c>
      <c r="P3912" t="s">
        <v>25</v>
      </c>
      <c r="Q3912" t="s">
        <v>75</v>
      </c>
      <c r="R3912" t="s">
        <v>76</v>
      </c>
      <c r="S3912">
        <v>3</v>
      </c>
      <c r="T3912" t="s">
        <v>80</v>
      </c>
      <c r="U3912">
        <v>1</v>
      </c>
      <c r="V3912" t="s">
        <v>32</v>
      </c>
      <c r="W3912" t="s">
        <v>30</v>
      </c>
      <c r="X3912" t="s">
        <v>4003</v>
      </c>
      <c r="Y3912">
        <v>0.12584937820011299</v>
      </c>
    </row>
    <row r="3913" spans="1:25" x14ac:dyDescent="0.25">
      <c r="A3913">
        <v>22855</v>
      </c>
      <c r="B3913">
        <v>1618674</v>
      </c>
      <c r="C3913" t="s">
        <v>25</v>
      </c>
      <c r="D3913" t="s">
        <v>26</v>
      </c>
      <c r="E3913" t="s">
        <v>27</v>
      </c>
      <c r="F3913" t="s">
        <v>25</v>
      </c>
      <c r="G3913">
        <v>37</v>
      </c>
      <c r="H3913">
        <v>1</v>
      </c>
      <c r="I3913" t="s">
        <v>279</v>
      </c>
      <c r="J3913" t="s">
        <v>280</v>
      </c>
      <c r="K3913" t="s">
        <v>25</v>
      </c>
      <c r="N3913" t="s">
        <v>30</v>
      </c>
      <c r="O3913" t="s">
        <v>25</v>
      </c>
      <c r="P3913" t="s">
        <v>25</v>
      </c>
      <c r="Q3913" t="s">
        <v>75</v>
      </c>
      <c r="R3913" t="s">
        <v>76</v>
      </c>
      <c r="S3913">
        <v>3</v>
      </c>
      <c r="T3913" t="s">
        <v>80</v>
      </c>
      <c r="U3913">
        <v>1</v>
      </c>
      <c r="V3913" t="s">
        <v>32</v>
      </c>
      <c r="W3913" t="s">
        <v>25</v>
      </c>
      <c r="X3913" t="s">
        <v>4004</v>
      </c>
      <c r="Y3913">
        <v>0.32434623489231101</v>
      </c>
    </row>
    <row r="3914" spans="1:25" x14ac:dyDescent="0.25">
      <c r="A3914">
        <v>20808</v>
      </c>
      <c r="B3914">
        <v>1400443</v>
      </c>
      <c r="C3914" t="s">
        <v>25</v>
      </c>
      <c r="D3914" t="s">
        <v>26</v>
      </c>
      <c r="E3914" t="s">
        <v>27</v>
      </c>
      <c r="F3914" t="s">
        <v>25</v>
      </c>
      <c r="G3914">
        <v>83</v>
      </c>
      <c r="H3914">
        <v>2</v>
      </c>
      <c r="I3914" t="s">
        <v>41</v>
      </c>
      <c r="J3914" t="s">
        <v>42</v>
      </c>
      <c r="K3914" t="s">
        <v>25</v>
      </c>
      <c r="L3914" t="s">
        <v>43</v>
      </c>
      <c r="M3914" t="s">
        <v>44</v>
      </c>
      <c r="N3914" t="s">
        <v>25</v>
      </c>
      <c r="O3914" t="s">
        <v>30</v>
      </c>
      <c r="P3914" t="s">
        <v>25</v>
      </c>
      <c r="S3914">
        <v>1</v>
      </c>
      <c r="T3914" t="s">
        <v>257</v>
      </c>
      <c r="U3914">
        <v>1</v>
      </c>
      <c r="V3914" t="s">
        <v>32</v>
      </c>
      <c r="W3914" t="s">
        <v>30</v>
      </c>
      <c r="X3914" t="s">
        <v>4005</v>
      </c>
      <c r="Y3914">
        <v>4.9913315976433198E-2</v>
      </c>
    </row>
    <row r="3915" spans="1:25" x14ac:dyDescent="0.25">
      <c r="A3915">
        <v>21192</v>
      </c>
      <c r="B3915">
        <v>1490074</v>
      </c>
      <c r="C3915" t="s">
        <v>25</v>
      </c>
      <c r="D3915" t="s">
        <v>26</v>
      </c>
      <c r="E3915" t="s">
        <v>27</v>
      </c>
      <c r="F3915" t="s">
        <v>25</v>
      </c>
      <c r="G3915">
        <v>75</v>
      </c>
      <c r="H3915">
        <v>2</v>
      </c>
      <c r="I3915" t="s">
        <v>61</v>
      </c>
      <c r="J3915" t="s">
        <v>62</v>
      </c>
      <c r="K3915" t="s">
        <v>25</v>
      </c>
      <c r="N3915" t="s">
        <v>25</v>
      </c>
      <c r="O3915" t="s">
        <v>30</v>
      </c>
      <c r="P3915" t="s">
        <v>25</v>
      </c>
      <c r="S3915">
        <v>1</v>
      </c>
      <c r="T3915" t="s">
        <v>257</v>
      </c>
      <c r="U3915">
        <v>1</v>
      </c>
      <c r="V3915" t="s">
        <v>32</v>
      </c>
      <c r="W3915" t="s">
        <v>30</v>
      </c>
      <c r="X3915" t="s">
        <v>4006</v>
      </c>
      <c r="Y3915">
        <v>0.15043021550414701</v>
      </c>
    </row>
    <row r="3916" spans="1:25" x14ac:dyDescent="0.25">
      <c r="A3916">
        <v>24775</v>
      </c>
      <c r="B3916">
        <v>4009425</v>
      </c>
      <c r="C3916" t="s">
        <v>25</v>
      </c>
      <c r="D3916" t="s">
        <v>26</v>
      </c>
      <c r="E3916" t="s">
        <v>27</v>
      </c>
      <c r="F3916" t="s">
        <v>25</v>
      </c>
      <c r="G3916">
        <v>410</v>
      </c>
      <c r="H3916">
        <v>2</v>
      </c>
      <c r="I3916" t="s">
        <v>34</v>
      </c>
      <c r="J3916" t="s">
        <v>35</v>
      </c>
      <c r="K3916" t="s">
        <v>25</v>
      </c>
      <c r="N3916" t="s">
        <v>25</v>
      </c>
      <c r="O3916" t="s">
        <v>30</v>
      </c>
      <c r="P3916" t="s">
        <v>25</v>
      </c>
      <c r="S3916">
        <v>3</v>
      </c>
      <c r="T3916" t="s">
        <v>80</v>
      </c>
      <c r="U3916">
        <v>1</v>
      </c>
      <c r="V3916" t="s">
        <v>32</v>
      </c>
      <c r="W3916" t="s">
        <v>30</v>
      </c>
      <c r="X3916" t="s">
        <v>4007</v>
      </c>
      <c r="Y3916">
        <v>0.15398679389001299</v>
      </c>
    </row>
    <row r="3917" spans="1:25" x14ac:dyDescent="0.25">
      <c r="A3917">
        <v>25361</v>
      </c>
      <c r="B3917">
        <v>1610163</v>
      </c>
      <c r="C3917" t="s">
        <v>25</v>
      </c>
      <c r="D3917" t="s">
        <v>26</v>
      </c>
      <c r="E3917" t="s">
        <v>27</v>
      </c>
      <c r="F3917" t="s">
        <v>25</v>
      </c>
      <c r="G3917">
        <v>82</v>
      </c>
      <c r="H3917">
        <v>2</v>
      </c>
      <c r="I3917" t="s">
        <v>173</v>
      </c>
      <c r="J3917" t="s">
        <v>174</v>
      </c>
      <c r="K3917" t="s">
        <v>25</v>
      </c>
      <c r="N3917" t="s">
        <v>25</v>
      </c>
      <c r="O3917" t="s">
        <v>30</v>
      </c>
      <c r="P3917" t="s">
        <v>25</v>
      </c>
      <c r="Q3917" t="s">
        <v>75</v>
      </c>
      <c r="R3917" t="s">
        <v>76</v>
      </c>
      <c r="S3917">
        <v>4</v>
      </c>
      <c r="T3917" t="s">
        <v>57</v>
      </c>
      <c r="U3917">
        <v>44</v>
      </c>
      <c r="V3917" t="s">
        <v>58</v>
      </c>
      <c r="W3917" t="s">
        <v>30</v>
      </c>
      <c r="X3917" t="s">
        <v>4008</v>
      </c>
      <c r="Y3917">
        <v>0.121870197541682</v>
      </c>
    </row>
    <row r="3918" spans="1:25" x14ac:dyDescent="0.25">
      <c r="A3918">
        <v>23870</v>
      </c>
      <c r="B3918">
        <v>4010000</v>
      </c>
      <c r="C3918" t="s">
        <v>25</v>
      </c>
      <c r="D3918" t="s">
        <v>26</v>
      </c>
      <c r="E3918" t="s">
        <v>27</v>
      </c>
      <c r="F3918" t="s">
        <v>25</v>
      </c>
      <c r="G3918">
        <v>11</v>
      </c>
      <c r="H3918">
        <v>1</v>
      </c>
      <c r="I3918" t="s">
        <v>41</v>
      </c>
      <c r="J3918" t="s">
        <v>42</v>
      </c>
      <c r="K3918" t="s">
        <v>25</v>
      </c>
      <c r="N3918" t="s">
        <v>25</v>
      </c>
      <c r="O3918" t="s">
        <v>30</v>
      </c>
      <c r="P3918" t="s">
        <v>25</v>
      </c>
      <c r="Q3918" t="s">
        <v>75</v>
      </c>
      <c r="R3918" t="s">
        <v>76</v>
      </c>
      <c r="S3918">
        <v>3</v>
      </c>
      <c r="T3918" t="s">
        <v>80</v>
      </c>
      <c r="U3918">
        <v>1</v>
      </c>
      <c r="V3918" t="s">
        <v>32</v>
      </c>
      <c r="W3918" t="s">
        <v>30</v>
      </c>
      <c r="X3918" t="s">
        <v>4009</v>
      </c>
      <c r="Y3918">
        <v>6.4526264665066904E-2</v>
      </c>
    </row>
    <row r="3919" spans="1:25" x14ac:dyDescent="0.25">
      <c r="A3919">
        <v>25055</v>
      </c>
      <c r="B3919">
        <v>4001167</v>
      </c>
      <c r="C3919" t="s">
        <v>25</v>
      </c>
      <c r="D3919" t="s">
        <v>26</v>
      </c>
      <c r="E3919" t="s">
        <v>27</v>
      </c>
      <c r="F3919" t="s">
        <v>25</v>
      </c>
      <c r="G3919">
        <v>107</v>
      </c>
      <c r="H3919">
        <v>1</v>
      </c>
      <c r="I3919" t="s">
        <v>34</v>
      </c>
      <c r="J3919" t="s">
        <v>35</v>
      </c>
      <c r="K3919" t="s">
        <v>25</v>
      </c>
      <c r="N3919" t="s">
        <v>25</v>
      </c>
      <c r="O3919" t="s">
        <v>30</v>
      </c>
      <c r="P3919" t="s">
        <v>25</v>
      </c>
      <c r="S3919">
        <v>1</v>
      </c>
      <c r="T3919" t="s">
        <v>257</v>
      </c>
      <c r="U3919">
        <v>1</v>
      </c>
      <c r="V3919" t="s">
        <v>32</v>
      </c>
      <c r="W3919" t="s">
        <v>30</v>
      </c>
      <c r="X3919" t="s">
        <v>4010</v>
      </c>
      <c r="Y3919">
        <v>0.14103426900986499</v>
      </c>
    </row>
    <row r="3920" spans="1:25" x14ac:dyDescent="0.25">
      <c r="A3920">
        <v>24493</v>
      </c>
      <c r="B3920">
        <v>1400004</v>
      </c>
      <c r="C3920" t="s">
        <v>25</v>
      </c>
      <c r="D3920" t="s">
        <v>26</v>
      </c>
      <c r="E3920" t="s">
        <v>27</v>
      </c>
      <c r="F3920" t="s">
        <v>25</v>
      </c>
      <c r="G3920">
        <v>80</v>
      </c>
      <c r="H3920">
        <v>2</v>
      </c>
      <c r="I3920" t="s">
        <v>41</v>
      </c>
      <c r="J3920" t="s">
        <v>42</v>
      </c>
      <c r="K3920" t="s">
        <v>25</v>
      </c>
      <c r="N3920" t="s">
        <v>25</v>
      </c>
      <c r="O3920" t="s">
        <v>30</v>
      </c>
      <c r="P3920" t="s">
        <v>25</v>
      </c>
      <c r="S3920">
        <v>3</v>
      </c>
      <c r="T3920" t="s">
        <v>80</v>
      </c>
      <c r="U3920">
        <v>33</v>
      </c>
      <c r="V3920" t="s">
        <v>586</v>
      </c>
      <c r="W3920" t="s">
        <v>30</v>
      </c>
      <c r="X3920" t="s">
        <v>4011</v>
      </c>
      <c r="Y3920">
        <v>4.4985617739294603E-2</v>
      </c>
    </row>
    <row r="3921" spans="1:25" x14ac:dyDescent="0.25">
      <c r="A3921">
        <v>24495</v>
      </c>
      <c r="B3921">
        <v>1612098</v>
      </c>
      <c r="C3921" t="s">
        <v>25</v>
      </c>
      <c r="D3921" t="s">
        <v>26</v>
      </c>
      <c r="E3921" t="s">
        <v>27</v>
      </c>
      <c r="F3921" t="s">
        <v>25</v>
      </c>
      <c r="G3921">
        <v>127</v>
      </c>
      <c r="H3921">
        <v>1</v>
      </c>
      <c r="I3921" t="s">
        <v>231</v>
      </c>
      <c r="J3921" t="s">
        <v>232</v>
      </c>
      <c r="K3921" t="s">
        <v>25</v>
      </c>
      <c r="N3921" t="s">
        <v>25</v>
      </c>
      <c r="O3921" t="s">
        <v>30</v>
      </c>
      <c r="P3921" t="s">
        <v>25</v>
      </c>
      <c r="S3921">
        <v>1</v>
      </c>
      <c r="T3921" t="s">
        <v>257</v>
      </c>
      <c r="U3921">
        <v>1</v>
      </c>
      <c r="V3921" t="s">
        <v>32</v>
      </c>
      <c r="W3921" t="s">
        <v>30</v>
      </c>
      <c r="X3921" t="s">
        <v>4012</v>
      </c>
      <c r="Y3921">
        <v>7.8549807507168903E-2</v>
      </c>
    </row>
    <row r="3922" spans="1:25" x14ac:dyDescent="0.25">
      <c r="A3922">
        <v>25246</v>
      </c>
      <c r="B3922">
        <v>1200025</v>
      </c>
      <c r="C3922" t="s">
        <v>25</v>
      </c>
      <c r="D3922" t="s">
        <v>26</v>
      </c>
      <c r="E3922" t="s">
        <v>27</v>
      </c>
      <c r="F3922" t="s">
        <v>25</v>
      </c>
      <c r="G3922">
        <v>72</v>
      </c>
      <c r="H3922">
        <v>2</v>
      </c>
      <c r="I3922" t="s">
        <v>242</v>
      </c>
      <c r="J3922" t="s">
        <v>243</v>
      </c>
      <c r="K3922" t="s">
        <v>30</v>
      </c>
      <c r="L3922" t="s">
        <v>716</v>
      </c>
      <c r="M3922" t="s">
        <v>717</v>
      </c>
      <c r="N3922" t="s">
        <v>25</v>
      </c>
      <c r="O3922" t="s">
        <v>30</v>
      </c>
      <c r="P3922" t="s">
        <v>25</v>
      </c>
      <c r="Q3922" t="s">
        <v>113</v>
      </c>
      <c r="R3922" t="s">
        <v>114</v>
      </c>
      <c r="S3922">
        <v>4</v>
      </c>
      <c r="T3922" t="s">
        <v>57</v>
      </c>
      <c r="U3922">
        <v>40</v>
      </c>
      <c r="V3922" t="s">
        <v>115</v>
      </c>
      <c r="W3922" t="s">
        <v>30</v>
      </c>
      <c r="X3922" t="s">
        <v>4013</v>
      </c>
      <c r="Y3922">
        <v>5.3488486843223097E-2</v>
      </c>
    </row>
    <row r="3923" spans="1:25" x14ac:dyDescent="0.25">
      <c r="A3923">
        <v>25247</v>
      </c>
      <c r="B3923">
        <v>1200026</v>
      </c>
      <c r="C3923" t="s">
        <v>25</v>
      </c>
      <c r="D3923" t="s">
        <v>26</v>
      </c>
      <c r="E3923" t="s">
        <v>27</v>
      </c>
      <c r="F3923" t="s">
        <v>25</v>
      </c>
      <c r="G3923">
        <v>94</v>
      </c>
      <c r="H3923">
        <v>2</v>
      </c>
      <c r="I3923" t="s">
        <v>242</v>
      </c>
      <c r="J3923" t="s">
        <v>243</v>
      </c>
      <c r="K3923" t="s">
        <v>30</v>
      </c>
      <c r="L3923" t="s">
        <v>716</v>
      </c>
      <c r="M3923" t="s">
        <v>717</v>
      </c>
      <c r="N3923" t="s">
        <v>25</v>
      </c>
      <c r="O3923" t="s">
        <v>30</v>
      </c>
      <c r="P3923" t="s">
        <v>25</v>
      </c>
      <c r="Q3923" t="s">
        <v>113</v>
      </c>
      <c r="R3923" t="s">
        <v>114</v>
      </c>
      <c r="S3923">
        <v>4</v>
      </c>
      <c r="T3923" t="s">
        <v>57</v>
      </c>
      <c r="U3923">
        <v>40</v>
      </c>
      <c r="V3923" t="s">
        <v>115</v>
      </c>
      <c r="W3923" t="s">
        <v>30</v>
      </c>
      <c r="X3923" t="s">
        <v>4014</v>
      </c>
      <c r="Y3923">
        <v>5.3872581838977897E-2</v>
      </c>
    </row>
    <row r="3924" spans="1:25" x14ac:dyDescent="0.25">
      <c r="A3924">
        <v>25248</v>
      </c>
      <c r="B3924">
        <v>1180107</v>
      </c>
      <c r="C3924" t="s">
        <v>25</v>
      </c>
      <c r="D3924" t="s">
        <v>26</v>
      </c>
      <c r="E3924" t="s">
        <v>27</v>
      </c>
      <c r="F3924" t="s">
        <v>25</v>
      </c>
      <c r="G3924">
        <v>70</v>
      </c>
      <c r="H3924">
        <v>2</v>
      </c>
      <c r="I3924" t="s">
        <v>242</v>
      </c>
      <c r="J3924" t="s">
        <v>243</v>
      </c>
      <c r="K3924" t="s">
        <v>30</v>
      </c>
      <c r="L3924" t="s">
        <v>716</v>
      </c>
      <c r="M3924" t="s">
        <v>717</v>
      </c>
      <c r="N3924" t="s">
        <v>25</v>
      </c>
      <c r="O3924" t="s">
        <v>30</v>
      </c>
      <c r="P3924" t="s">
        <v>25</v>
      </c>
      <c r="Q3924" t="s">
        <v>113</v>
      </c>
      <c r="R3924" t="s">
        <v>114</v>
      </c>
      <c r="S3924">
        <v>4</v>
      </c>
      <c r="T3924" t="s">
        <v>57</v>
      </c>
      <c r="U3924">
        <v>40</v>
      </c>
      <c r="V3924" t="s">
        <v>115</v>
      </c>
      <c r="W3924" t="s">
        <v>30</v>
      </c>
      <c r="X3924" t="s">
        <v>4015</v>
      </c>
      <c r="Y3924">
        <v>7.39392714550582E-2</v>
      </c>
    </row>
    <row r="3925" spans="1:25" x14ac:dyDescent="0.25">
      <c r="A3925">
        <v>23550</v>
      </c>
      <c r="B3925">
        <v>1611330</v>
      </c>
      <c r="C3925" t="s">
        <v>25</v>
      </c>
      <c r="D3925" t="s">
        <v>26</v>
      </c>
      <c r="E3925" t="s">
        <v>27</v>
      </c>
      <c r="F3925" t="s">
        <v>25</v>
      </c>
      <c r="G3925">
        <v>73</v>
      </c>
      <c r="H3925">
        <v>1</v>
      </c>
      <c r="I3925" t="s">
        <v>173</v>
      </c>
      <c r="J3925" t="s">
        <v>174</v>
      </c>
      <c r="K3925" t="s">
        <v>25</v>
      </c>
      <c r="N3925" t="s">
        <v>25</v>
      </c>
      <c r="O3925" t="s">
        <v>30</v>
      </c>
      <c r="P3925" t="s">
        <v>25</v>
      </c>
      <c r="S3925">
        <v>3</v>
      </c>
      <c r="T3925" t="s">
        <v>80</v>
      </c>
      <c r="U3925">
        <v>1</v>
      </c>
      <c r="V3925" t="s">
        <v>32</v>
      </c>
      <c r="W3925" t="s">
        <v>30</v>
      </c>
      <c r="X3925" t="s">
        <v>4016</v>
      </c>
      <c r="Y3925">
        <v>0.12140480265654501</v>
      </c>
    </row>
    <row r="3926" spans="1:25" x14ac:dyDescent="0.25">
      <c r="A3926">
        <v>22531</v>
      </c>
      <c r="B3926">
        <v>1240362</v>
      </c>
      <c r="C3926" t="s">
        <v>25</v>
      </c>
      <c r="D3926" t="s">
        <v>26</v>
      </c>
      <c r="E3926" t="s">
        <v>27</v>
      </c>
      <c r="F3926" t="s">
        <v>25</v>
      </c>
      <c r="G3926">
        <v>178</v>
      </c>
      <c r="H3926">
        <v>1</v>
      </c>
      <c r="I3926" t="s">
        <v>227</v>
      </c>
      <c r="J3926" t="s">
        <v>228</v>
      </c>
      <c r="K3926" t="s">
        <v>25</v>
      </c>
      <c r="N3926" t="s">
        <v>25</v>
      </c>
      <c r="O3926" t="s">
        <v>30</v>
      </c>
      <c r="P3926" t="s">
        <v>25</v>
      </c>
      <c r="Q3926" t="s">
        <v>75</v>
      </c>
      <c r="R3926" t="s">
        <v>76</v>
      </c>
      <c r="S3926">
        <v>3</v>
      </c>
      <c r="T3926" t="s">
        <v>80</v>
      </c>
      <c r="U3926">
        <v>1</v>
      </c>
      <c r="V3926" t="s">
        <v>32</v>
      </c>
      <c r="W3926" t="s">
        <v>30</v>
      </c>
      <c r="X3926" t="s">
        <v>4017</v>
      </c>
      <c r="Y3926">
        <v>2.9677502139781601E-2</v>
      </c>
    </row>
    <row r="3927" spans="1:25" x14ac:dyDescent="0.25">
      <c r="A3927">
        <v>22461</v>
      </c>
      <c r="B3927">
        <v>1607353</v>
      </c>
      <c r="C3927" t="s">
        <v>25</v>
      </c>
      <c r="D3927" t="s">
        <v>26</v>
      </c>
      <c r="E3927" t="s">
        <v>27</v>
      </c>
      <c r="F3927" t="s">
        <v>25</v>
      </c>
      <c r="G3927">
        <v>91</v>
      </c>
      <c r="H3927">
        <v>1</v>
      </c>
      <c r="I3927" t="s">
        <v>34</v>
      </c>
      <c r="J3927" t="s">
        <v>35</v>
      </c>
      <c r="K3927" t="s">
        <v>25</v>
      </c>
      <c r="L3927" t="s">
        <v>43</v>
      </c>
      <c r="M3927" t="s">
        <v>44</v>
      </c>
      <c r="N3927" t="s">
        <v>25</v>
      </c>
      <c r="O3927" t="s">
        <v>30</v>
      </c>
      <c r="P3927" t="s">
        <v>25</v>
      </c>
      <c r="S3927">
        <v>1</v>
      </c>
      <c r="T3927" t="s">
        <v>257</v>
      </c>
      <c r="U3927">
        <v>1</v>
      </c>
      <c r="V3927" t="s">
        <v>32</v>
      </c>
      <c r="W3927" t="s">
        <v>30</v>
      </c>
      <c r="X3927" t="s">
        <v>4018</v>
      </c>
      <c r="Y3927">
        <v>0.116638210842511</v>
      </c>
    </row>
    <row r="3928" spans="1:25" x14ac:dyDescent="0.25">
      <c r="A3928">
        <v>22744</v>
      </c>
      <c r="B3928">
        <v>1624188</v>
      </c>
      <c r="C3928" t="s">
        <v>25</v>
      </c>
      <c r="D3928" t="s">
        <v>26</v>
      </c>
      <c r="E3928" t="s">
        <v>27</v>
      </c>
      <c r="F3928" t="s">
        <v>25</v>
      </c>
      <c r="G3928">
        <v>16</v>
      </c>
      <c r="H3928">
        <v>2</v>
      </c>
      <c r="I3928" t="s">
        <v>41</v>
      </c>
      <c r="J3928" t="s">
        <v>42</v>
      </c>
      <c r="K3928" t="s">
        <v>25</v>
      </c>
      <c r="N3928" t="s">
        <v>25</v>
      </c>
      <c r="O3928" t="s">
        <v>30</v>
      </c>
      <c r="P3928" t="s">
        <v>25</v>
      </c>
      <c r="S3928">
        <v>1</v>
      </c>
      <c r="T3928" t="s">
        <v>257</v>
      </c>
      <c r="U3928">
        <v>1</v>
      </c>
      <c r="V3928" t="s">
        <v>32</v>
      </c>
      <c r="W3928" t="s">
        <v>30</v>
      </c>
      <c r="X3928" t="s">
        <v>4019</v>
      </c>
      <c r="Y3928">
        <v>0.105109289117975</v>
      </c>
    </row>
    <row r="3929" spans="1:25" x14ac:dyDescent="0.25">
      <c r="A3929">
        <v>23342</v>
      </c>
      <c r="B3929">
        <v>1623756</v>
      </c>
      <c r="C3929" t="s">
        <v>25</v>
      </c>
      <c r="D3929" t="s">
        <v>26</v>
      </c>
      <c r="E3929" t="s">
        <v>27</v>
      </c>
      <c r="F3929" t="s">
        <v>25</v>
      </c>
      <c r="G3929">
        <v>503</v>
      </c>
      <c r="H3929">
        <v>2</v>
      </c>
      <c r="I3929" t="s">
        <v>101</v>
      </c>
      <c r="J3929" t="s">
        <v>102</v>
      </c>
      <c r="K3929" t="s">
        <v>25</v>
      </c>
      <c r="N3929" t="s">
        <v>25</v>
      </c>
      <c r="O3929" t="s">
        <v>30</v>
      </c>
      <c r="P3929" t="s">
        <v>25</v>
      </c>
      <c r="S3929">
        <v>1</v>
      </c>
      <c r="T3929" t="s">
        <v>257</v>
      </c>
      <c r="U3929">
        <v>1</v>
      </c>
      <c r="V3929" t="s">
        <v>32</v>
      </c>
      <c r="W3929" t="s">
        <v>30</v>
      </c>
      <c r="X3929" t="s">
        <v>4020</v>
      </c>
      <c r="Y3929">
        <v>0.35104519152131097</v>
      </c>
    </row>
    <row r="3930" spans="1:25" x14ac:dyDescent="0.25">
      <c r="A3930">
        <v>20166</v>
      </c>
      <c r="B3930">
        <v>1620677</v>
      </c>
      <c r="C3930" t="s">
        <v>25</v>
      </c>
      <c r="D3930" t="s">
        <v>26</v>
      </c>
      <c r="E3930" t="s">
        <v>27</v>
      </c>
      <c r="F3930" t="s">
        <v>25</v>
      </c>
      <c r="G3930">
        <v>59</v>
      </c>
      <c r="H3930">
        <v>2</v>
      </c>
      <c r="I3930" t="s">
        <v>67</v>
      </c>
      <c r="J3930" t="s">
        <v>68</v>
      </c>
      <c r="K3930" t="s">
        <v>25</v>
      </c>
      <c r="N3930" t="s">
        <v>25</v>
      </c>
      <c r="O3930" t="s">
        <v>30</v>
      </c>
      <c r="P3930" t="s">
        <v>25</v>
      </c>
      <c r="S3930">
        <v>1</v>
      </c>
      <c r="T3930" t="s">
        <v>257</v>
      </c>
      <c r="U3930">
        <v>1</v>
      </c>
      <c r="V3930" t="s">
        <v>32</v>
      </c>
      <c r="W3930" t="s">
        <v>30</v>
      </c>
      <c r="X3930" t="s">
        <v>4021</v>
      </c>
      <c r="Y3930">
        <v>0.27252677911216</v>
      </c>
    </row>
    <row r="3931" spans="1:25" x14ac:dyDescent="0.25">
      <c r="A3931">
        <v>20171</v>
      </c>
      <c r="B3931">
        <v>1621045</v>
      </c>
      <c r="C3931" t="s">
        <v>25</v>
      </c>
      <c r="D3931" t="s">
        <v>26</v>
      </c>
      <c r="E3931" t="s">
        <v>27</v>
      </c>
      <c r="F3931" t="s">
        <v>25</v>
      </c>
      <c r="G3931">
        <v>75</v>
      </c>
      <c r="H3931">
        <v>2</v>
      </c>
      <c r="I3931" t="s">
        <v>67</v>
      </c>
      <c r="J3931" t="s">
        <v>68</v>
      </c>
      <c r="K3931" t="s">
        <v>25</v>
      </c>
      <c r="N3931" t="s">
        <v>25</v>
      </c>
      <c r="O3931" t="s">
        <v>30</v>
      </c>
      <c r="P3931" t="s">
        <v>25</v>
      </c>
      <c r="S3931">
        <v>1</v>
      </c>
      <c r="T3931" t="s">
        <v>257</v>
      </c>
      <c r="U3931">
        <v>1</v>
      </c>
      <c r="V3931" t="s">
        <v>32</v>
      </c>
      <c r="W3931" t="s">
        <v>30</v>
      </c>
      <c r="X3931" t="s">
        <v>4022</v>
      </c>
      <c r="Y3931">
        <v>0.26349915789099398</v>
      </c>
    </row>
    <row r="3932" spans="1:25" x14ac:dyDescent="0.25">
      <c r="A3932">
        <v>20173</v>
      </c>
      <c r="B3932">
        <v>1621032</v>
      </c>
      <c r="C3932" t="s">
        <v>25</v>
      </c>
      <c r="D3932" t="s">
        <v>26</v>
      </c>
      <c r="E3932" t="s">
        <v>27</v>
      </c>
      <c r="F3932" t="s">
        <v>25</v>
      </c>
      <c r="G3932">
        <v>88</v>
      </c>
      <c r="H3932">
        <v>2</v>
      </c>
      <c r="I3932" t="s">
        <v>67</v>
      </c>
      <c r="J3932" t="s">
        <v>68</v>
      </c>
      <c r="K3932" t="s">
        <v>25</v>
      </c>
      <c r="N3932" t="s">
        <v>25</v>
      </c>
      <c r="O3932" t="s">
        <v>30</v>
      </c>
      <c r="P3932" t="s">
        <v>25</v>
      </c>
      <c r="S3932">
        <v>1</v>
      </c>
      <c r="T3932" t="s">
        <v>257</v>
      </c>
      <c r="U3932">
        <v>1</v>
      </c>
      <c r="V3932" t="s">
        <v>32</v>
      </c>
      <c r="W3932" t="s">
        <v>30</v>
      </c>
      <c r="X3932" t="s">
        <v>4023</v>
      </c>
      <c r="Y3932">
        <v>0.26432100892246002</v>
      </c>
    </row>
    <row r="3933" spans="1:25" x14ac:dyDescent="0.25">
      <c r="A3933">
        <v>24056</v>
      </c>
      <c r="B3933">
        <v>1330093</v>
      </c>
      <c r="C3933" t="s">
        <v>25</v>
      </c>
      <c r="D3933" t="s">
        <v>26</v>
      </c>
      <c r="E3933" t="s">
        <v>27</v>
      </c>
      <c r="F3933" t="s">
        <v>25</v>
      </c>
      <c r="G3933">
        <v>81</v>
      </c>
      <c r="H3933">
        <v>2</v>
      </c>
      <c r="I3933" t="s">
        <v>567</v>
      </c>
      <c r="J3933" t="s">
        <v>568</v>
      </c>
      <c r="K3933" t="s">
        <v>25</v>
      </c>
      <c r="L3933" t="s">
        <v>43</v>
      </c>
      <c r="M3933" t="s">
        <v>44</v>
      </c>
      <c r="N3933" t="s">
        <v>25</v>
      </c>
      <c r="O3933" t="s">
        <v>30</v>
      </c>
      <c r="P3933" t="s">
        <v>25</v>
      </c>
      <c r="S3933">
        <v>3</v>
      </c>
      <c r="T3933" t="s">
        <v>80</v>
      </c>
      <c r="U3933">
        <v>1</v>
      </c>
      <c r="V3933" t="s">
        <v>32</v>
      </c>
      <c r="W3933" t="s">
        <v>30</v>
      </c>
      <c r="X3933" t="s">
        <v>4024</v>
      </c>
      <c r="Y3933">
        <v>5.6188715700585798E-2</v>
      </c>
    </row>
    <row r="3934" spans="1:25" x14ac:dyDescent="0.25">
      <c r="A3934">
        <v>24362</v>
      </c>
      <c r="B3934">
        <v>1430072</v>
      </c>
      <c r="C3934" t="s">
        <v>25</v>
      </c>
      <c r="D3934" t="s">
        <v>26</v>
      </c>
      <c r="E3934" t="s">
        <v>27</v>
      </c>
      <c r="F3934" t="s">
        <v>25</v>
      </c>
      <c r="G3934">
        <v>158</v>
      </c>
      <c r="H3934">
        <v>2</v>
      </c>
      <c r="I3934" t="s">
        <v>41</v>
      </c>
      <c r="J3934" t="s">
        <v>42</v>
      </c>
      <c r="K3934" t="s">
        <v>25</v>
      </c>
      <c r="N3934" t="s">
        <v>25</v>
      </c>
      <c r="O3934" t="s">
        <v>30</v>
      </c>
      <c r="P3934" t="s">
        <v>25</v>
      </c>
      <c r="S3934">
        <v>1</v>
      </c>
      <c r="T3934" t="s">
        <v>257</v>
      </c>
      <c r="U3934">
        <v>1</v>
      </c>
      <c r="V3934" t="s">
        <v>32</v>
      </c>
      <c r="W3934" t="s">
        <v>30</v>
      </c>
      <c r="X3934" t="s">
        <v>4025</v>
      </c>
      <c r="Y3934">
        <v>8.2538899357591899E-2</v>
      </c>
    </row>
    <row r="3935" spans="1:25" x14ac:dyDescent="0.25">
      <c r="A3935">
        <v>24363</v>
      </c>
      <c r="B3935">
        <v>4003684</v>
      </c>
      <c r="C3935" t="s">
        <v>25</v>
      </c>
      <c r="D3935" t="s">
        <v>26</v>
      </c>
      <c r="E3935" t="s">
        <v>27</v>
      </c>
      <c r="F3935" t="s">
        <v>25</v>
      </c>
      <c r="G3935">
        <v>10</v>
      </c>
      <c r="H3935">
        <v>2</v>
      </c>
      <c r="I3935" t="s">
        <v>41</v>
      </c>
      <c r="J3935" t="s">
        <v>42</v>
      </c>
      <c r="K3935" t="s">
        <v>25</v>
      </c>
      <c r="N3935" t="s">
        <v>25</v>
      </c>
      <c r="O3935" t="s">
        <v>30</v>
      </c>
      <c r="P3935" t="s">
        <v>25</v>
      </c>
      <c r="S3935">
        <v>1</v>
      </c>
      <c r="T3935" t="s">
        <v>257</v>
      </c>
      <c r="U3935">
        <v>1</v>
      </c>
      <c r="V3935" t="s">
        <v>32</v>
      </c>
      <c r="W3935" t="s">
        <v>30</v>
      </c>
      <c r="X3935" t="s">
        <v>4026</v>
      </c>
      <c r="Y3935">
        <v>8.2877518355963797E-2</v>
      </c>
    </row>
    <row r="3936" spans="1:25" x14ac:dyDescent="0.25">
      <c r="A3936">
        <v>23381</v>
      </c>
      <c r="B3936">
        <v>1240034</v>
      </c>
      <c r="C3936" t="s">
        <v>25</v>
      </c>
      <c r="D3936" t="s">
        <v>26</v>
      </c>
      <c r="E3936" t="s">
        <v>27</v>
      </c>
      <c r="F3936" t="s">
        <v>25</v>
      </c>
      <c r="G3936">
        <v>45</v>
      </c>
      <c r="H3936">
        <v>1</v>
      </c>
      <c r="I3936" t="s">
        <v>227</v>
      </c>
      <c r="J3936" t="s">
        <v>228</v>
      </c>
      <c r="K3936" t="s">
        <v>25</v>
      </c>
      <c r="L3936" t="s">
        <v>43</v>
      </c>
      <c r="M3936" t="s">
        <v>44</v>
      </c>
      <c r="N3936" t="s">
        <v>25</v>
      </c>
      <c r="O3936" t="s">
        <v>30</v>
      </c>
      <c r="P3936" t="s">
        <v>25</v>
      </c>
      <c r="S3936">
        <v>3</v>
      </c>
      <c r="T3936" t="s">
        <v>80</v>
      </c>
      <c r="U3936">
        <v>1</v>
      </c>
      <c r="V3936" t="s">
        <v>32</v>
      </c>
      <c r="W3936" t="s">
        <v>30</v>
      </c>
      <c r="X3936" t="s">
        <v>4027</v>
      </c>
      <c r="Y3936">
        <v>2.6653771915102001E-2</v>
      </c>
    </row>
    <row r="3937" spans="1:25" x14ac:dyDescent="0.25">
      <c r="A3937">
        <v>22841</v>
      </c>
      <c r="B3937">
        <v>1400389</v>
      </c>
      <c r="C3937" t="s">
        <v>25</v>
      </c>
      <c r="D3937" t="s">
        <v>26</v>
      </c>
      <c r="E3937" t="s">
        <v>27</v>
      </c>
      <c r="F3937" t="s">
        <v>25</v>
      </c>
      <c r="G3937">
        <v>73</v>
      </c>
      <c r="H3937">
        <v>2</v>
      </c>
      <c r="I3937" t="s">
        <v>41</v>
      </c>
      <c r="J3937" t="s">
        <v>42</v>
      </c>
      <c r="K3937" t="s">
        <v>30</v>
      </c>
      <c r="N3937" t="s">
        <v>25</v>
      </c>
      <c r="O3937" t="s">
        <v>30</v>
      </c>
      <c r="P3937" t="s">
        <v>25</v>
      </c>
      <c r="S3937">
        <v>3</v>
      </c>
      <c r="T3937" t="s">
        <v>80</v>
      </c>
      <c r="U3937">
        <v>1</v>
      </c>
      <c r="V3937" t="s">
        <v>32</v>
      </c>
      <c r="W3937" t="s">
        <v>30</v>
      </c>
      <c r="X3937" t="s">
        <v>4028</v>
      </c>
      <c r="Y3937">
        <v>5.14761914703376E-2</v>
      </c>
    </row>
    <row r="3938" spans="1:25" x14ac:dyDescent="0.25">
      <c r="A3938">
        <v>24201</v>
      </c>
      <c r="B3938">
        <v>1613920</v>
      </c>
      <c r="C3938" t="s">
        <v>25</v>
      </c>
      <c r="D3938" t="s">
        <v>26</v>
      </c>
      <c r="E3938" t="s">
        <v>27</v>
      </c>
      <c r="F3938" t="s">
        <v>25</v>
      </c>
      <c r="G3938">
        <v>69</v>
      </c>
      <c r="H3938">
        <v>1</v>
      </c>
      <c r="I3938" t="s">
        <v>124</v>
      </c>
      <c r="J3938" t="s">
        <v>125</v>
      </c>
      <c r="K3938" t="s">
        <v>25</v>
      </c>
      <c r="N3938" t="s">
        <v>25</v>
      </c>
      <c r="O3938" t="s">
        <v>30</v>
      </c>
      <c r="P3938" t="s">
        <v>25</v>
      </c>
      <c r="Q3938" t="s">
        <v>75</v>
      </c>
      <c r="R3938" t="s">
        <v>76</v>
      </c>
      <c r="S3938">
        <v>3</v>
      </c>
      <c r="T3938" t="s">
        <v>80</v>
      </c>
      <c r="U3938">
        <v>1</v>
      </c>
      <c r="V3938" t="s">
        <v>32</v>
      </c>
      <c r="W3938" t="s">
        <v>30</v>
      </c>
      <c r="X3938" t="s">
        <v>4029</v>
      </c>
      <c r="Y3938">
        <v>9.5674747465235799E-2</v>
      </c>
    </row>
    <row r="3939" spans="1:25" x14ac:dyDescent="0.25">
      <c r="A3939">
        <v>23167</v>
      </c>
      <c r="B3939">
        <v>1310158</v>
      </c>
      <c r="C3939" t="s">
        <v>25</v>
      </c>
      <c r="D3939" t="s">
        <v>26</v>
      </c>
      <c r="E3939" t="s">
        <v>27</v>
      </c>
      <c r="F3939" t="s">
        <v>25</v>
      </c>
      <c r="G3939">
        <v>80</v>
      </c>
      <c r="H3939">
        <v>2</v>
      </c>
      <c r="I3939" t="s">
        <v>567</v>
      </c>
      <c r="J3939" t="s">
        <v>568</v>
      </c>
      <c r="K3939" t="s">
        <v>25</v>
      </c>
      <c r="N3939" t="s">
        <v>25</v>
      </c>
      <c r="O3939" t="s">
        <v>30</v>
      </c>
      <c r="P3939" t="s">
        <v>25</v>
      </c>
      <c r="S3939">
        <v>3</v>
      </c>
      <c r="T3939" t="s">
        <v>80</v>
      </c>
      <c r="U3939">
        <v>1</v>
      </c>
      <c r="V3939" t="s">
        <v>32</v>
      </c>
      <c r="W3939" t="s">
        <v>30</v>
      </c>
      <c r="X3939" t="s">
        <v>4030</v>
      </c>
      <c r="Y3939">
        <v>5.9147062170225598E-2</v>
      </c>
    </row>
    <row r="3940" spans="1:25" x14ac:dyDescent="0.25">
      <c r="A3940">
        <v>21016</v>
      </c>
      <c r="B3940">
        <v>1050314</v>
      </c>
      <c r="C3940" t="s">
        <v>25</v>
      </c>
      <c r="D3940" t="s">
        <v>26</v>
      </c>
      <c r="E3940" t="s">
        <v>27</v>
      </c>
      <c r="F3940" t="s">
        <v>25</v>
      </c>
      <c r="G3940">
        <v>82</v>
      </c>
      <c r="H3940">
        <v>1</v>
      </c>
      <c r="I3940" t="s">
        <v>53</v>
      </c>
      <c r="J3940" t="s">
        <v>54</v>
      </c>
      <c r="K3940" t="s">
        <v>30</v>
      </c>
      <c r="N3940" t="s">
        <v>25</v>
      </c>
      <c r="O3940" t="s">
        <v>30</v>
      </c>
      <c r="P3940" t="s">
        <v>25</v>
      </c>
      <c r="S3940">
        <v>4</v>
      </c>
      <c r="T3940" t="s">
        <v>57</v>
      </c>
      <c r="U3940">
        <v>1</v>
      </c>
      <c r="V3940" t="s">
        <v>32</v>
      </c>
      <c r="W3940" t="s">
        <v>30</v>
      </c>
      <c r="X3940" t="s">
        <v>4031</v>
      </c>
      <c r="Y3940">
        <v>0.110872394042661</v>
      </c>
    </row>
    <row r="3941" spans="1:25" x14ac:dyDescent="0.25">
      <c r="A3941">
        <v>25987</v>
      </c>
      <c r="B3941">
        <v>1605430</v>
      </c>
      <c r="C3941" t="s">
        <v>25</v>
      </c>
      <c r="D3941" t="s">
        <v>26</v>
      </c>
      <c r="E3941" t="s">
        <v>27</v>
      </c>
      <c r="F3941" t="s">
        <v>25</v>
      </c>
      <c r="G3941">
        <v>52</v>
      </c>
      <c r="H3941">
        <v>2</v>
      </c>
      <c r="I3941" t="s">
        <v>47</v>
      </c>
      <c r="J3941" t="s">
        <v>48</v>
      </c>
      <c r="K3941" t="s">
        <v>25</v>
      </c>
      <c r="N3941" t="s">
        <v>25</v>
      </c>
      <c r="O3941" t="s">
        <v>25</v>
      </c>
      <c r="P3941" t="s">
        <v>25</v>
      </c>
      <c r="S3941">
        <v>1</v>
      </c>
      <c r="T3941" t="s">
        <v>257</v>
      </c>
      <c r="U3941">
        <v>1</v>
      </c>
      <c r="V3941" t="s">
        <v>32</v>
      </c>
      <c r="W3941" t="s">
        <v>30</v>
      </c>
      <c r="X3941" t="s">
        <v>4032</v>
      </c>
      <c r="Y3941">
        <v>0.103259246965129</v>
      </c>
    </row>
    <row r="3942" spans="1:25" x14ac:dyDescent="0.25">
      <c r="A3942">
        <v>23361</v>
      </c>
      <c r="B3942">
        <v>1190025</v>
      </c>
      <c r="C3942" t="s">
        <v>25</v>
      </c>
      <c r="D3942" t="s">
        <v>26</v>
      </c>
      <c r="E3942" t="s">
        <v>27</v>
      </c>
      <c r="F3942" t="s">
        <v>25</v>
      </c>
      <c r="G3942">
        <v>296</v>
      </c>
      <c r="H3942">
        <v>2</v>
      </c>
      <c r="I3942" t="s">
        <v>242</v>
      </c>
      <c r="J3942" t="s">
        <v>243</v>
      </c>
      <c r="K3942" t="s">
        <v>25</v>
      </c>
      <c r="N3942" t="s">
        <v>25</v>
      </c>
      <c r="O3942" t="s">
        <v>30</v>
      </c>
      <c r="P3942" t="s">
        <v>25</v>
      </c>
      <c r="S3942">
        <v>1</v>
      </c>
      <c r="T3942" t="s">
        <v>257</v>
      </c>
      <c r="U3942">
        <v>1</v>
      </c>
      <c r="V3942" t="s">
        <v>32</v>
      </c>
      <c r="W3942" t="s">
        <v>30</v>
      </c>
      <c r="X3942" t="s">
        <v>4033</v>
      </c>
      <c r="Y3942">
        <v>5.0174327936578597E-2</v>
      </c>
    </row>
    <row r="3943" spans="1:25" x14ac:dyDescent="0.25">
      <c r="A3943">
        <v>23714</v>
      </c>
      <c r="B3943">
        <v>1622097</v>
      </c>
      <c r="C3943" t="s">
        <v>25</v>
      </c>
      <c r="D3943" t="s">
        <v>26</v>
      </c>
      <c r="E3943" t="s">
        <v>27</v>
      </c>
      <c r="F3943" t="s">
        <v>25</v>
      </c>
      <c r="G3943">
        <v>79</v>
      </c>
      <c r="H3943">
        <v>2</v>
      </c>
      <c r="I3943" t="s">
        <v>67</v>
      </c>
      <c r="J3943" t="s">
        <v>68</v>
      </c>
      <c r="K3943" t="s">
        <v>25</v>
      </c>
      <c r="N3943" t="s">
        <v>25</v>
      </c>
      <c r="O3943" t="s">
        <v>30</v>
      </c>
      <c r="P3943" t="s">
        <v>25</v>
      </c>
      <c r="S3943">
        <v>1</v>
      </c>
      <c r="T3943" t="s">
        <v>257</v>
      </c>
      <c r="U3943">
        <v>1</v>
      </c>
      <c r="V3943" t="s">
        <v>32</v>
      </c>
      <c r="W3943" t="s">
        <v>30</v>
      </c>
      <c r="X3943" t="s">
        <v>4034</v>
      </c>
      <c r="Y3943">
        <v>0.236737974522511</v>
      </c>
    </row>
    <row r="3944" spans="1:25" x14ac:dyDescent="0.25">
      <c r="A3944">
        <v>23140</v>
      </c>
      <c r="B3944">
        <v>1614669</v>
      </c>
      <c r="C3944" t="s">
        <v>25</v>
      </c>
      <c r="D3944" t="s">
        <v>26</v>
      </c>
      <c r="E3944" t="s">
        <v>27</v>
      </c>
      <c r="F3944" t="s">
        <v>25</v>
      </c>
      <c r="G3944">
        <v>71</v>
      </c>
      <c r="H3944">
        <v>2</v>
      </c>
      <c r="I3944" t="s">
        <v>28</v>
      </c>
      <c r="J3944" t="s">
        <v>29</v>
      </c>
      <c r="K3944" t="s">
        <v>25</v>
      </c>
      <c r="N3944" t="s">
        <v>25</v>
      </c>
      <c r="O3944" t="s">
        <v>25</v>
      </c>
      <c r="P3944" t="s">
        <v>25</v>
      </c>
      <c r="S3944">
        <v>7</v>
      </c>
      <c r="T3944" t="s">
        <v>36</v>
      </c>
      <c r="U3944">
        <v>1</v>
      </c>
      <c r="V3944" t="s">
        <v>32</v>
      </c>
      <c r="W3944" t="s">
        <v>30</v>
      </c>
      <c r="X3944" t="s">
        <v>4035</v>
      </c>
      <c r="Y3944">
        <v>3.8750685444200003E-2</v>
      </c>
    </row>
    <row r="3945" spans="1:25" x14ac:dyDescent="0.25">
      <c r="A3945">
        <v>24773</v>
      </c>
      <c r="B3945">
        <v>4006373</v>
      </c>
      <c r="C3945" t="s">
        <v>25</v>
      </c>
      <c r="D3945" t="s">
        <v>26</v>
      </c>
      <c r="E3945" t="s">
        <v>27</v>
      </c>
      <c r="F3945" t="s">
        <v>25</v>
      </c>
      <c r="G3945">
        <v>12</v>
      </c>
      <c r="H3945">
        <v>2</v>
      </c>
      <c r="I3945" t="s">
        <v>34</v>
      </c>
      <c r="J3945" t="s">
        <v>35</v>
      </c>
      <c r="K3945" t="s">
        <v>25</v>
      </c>
      <c r="N3945" t="s">
        <v>25</v>
      </c>
      <c r="O3945" t="s">
        <v>30</v>
      </c>
      <c r="P3945" t="s">
        <v>25</v>
      </c>
      <c r="S3945">
        <v>3</v>
      </c>
      <c r="T3945" t="s">
        <v>80</v>
      </c>
      <c r="U3945">
        <v>1</v>
      </c>
      <c r="V3945" t="s">
        <v>32</v>
      </c>
      <c r="W3945" t="s">
        <v>30</v>
      </c>
      <c r="X3945" t="s">
        <v>4036</v>
      </c>
      <c r="Y3945">
        <v>0.14850081662339501</v>
      </c>
    </row>
    <row r="3946" spans="1:25" x14ac:dyDescent="0.25">
      <c r="A3946">
        <v>23929</v>
      </c>
      <c r="B3946">
        <v>1481526</v>
      </c>
      <c r="C3946" t="s">
        <v>25</v>
      </c>
      <c r="D3946" t="s">
        <v>26</v>
      </c>
      <c r="E3946" t="s">
        <v>27</v>
      </c>
      <c r="F3946" t="s">
        <v>25</v>
      </c>
      <c r="G3946">
        <v>63</v>
      </c>
      <c r="H3946">
        <v>2</v>
      </c>
      <c r="I3946" t="s">
        <v>61</v>
      </c>
      <c r="J3946" t="s">
        <v>62</v>
      </c>
      <c r="K3946" t="s">
        <v>25</v>
      </c>
      <c r="N3946" t="s">
        <v>25</v>
      </c>
      <c r="O3946" t="s">
        <v>30</v>
      </c>
      <c r="P3946" t="s">
        <v>25</v>
      </c>
      <c r="S3946">
        <v>1</v>
      </c>
      <c r="T3946" t="s">
        <v>257</v>
      </c>
      <c r="U3946">
        <v>1</v>
      </c>
      <c r="V3946" t="s">
        <v>32</v>
      </c>
      <c r="W3946" t="s">
        <v>30</v>
      </c>
      <c r="X3946" t="s">
        <v>4037</v>
      </c>
      <c r="Y3946">
        <v>0.14344244742020801</v>
      </c>
    </row>
    <row r="3947" spans="1:25" x14ac:dyDescent="0.25">
      <c r="A3947">
        <v>24899</v>
      </c>
      <c r="B3947">
        <v>1622498</v>
      </c>
      <c r="C3947" t="s">
        <v>25</v>
      </c>
      <c r="D3947" t="s">
        <v>26</v>
      </c>
      <c r="E3947" t="s">
        <v>27</v>
      </c>
      <c r="F3947" t="s">
        <v>25</v>
      </c>
      <c r="G3947">
        <v>34</v>
      </c>
      <c r="H3947">
        <v>2</v>
      </c>
      <c r="I3947" t="s">
        <v>101</v>
      </c>
      <c r="J3947" t="s">
        <v>102</v>
      </c>
      <c r="K3947" t="s">
        <v>25</v>
      </c>
      <c r="N3947" t="s">
        <v>25</v>
      </c>
      <c r="O3947" t="s">
        <v>30</v>
      </c>
      <c r="P3947" t="s">
        <v>25</v>
      </c>
      <c r="S3947">
        <v>1</v>
      </c>
      <c r="T3947" t="s">
        <v>257</v>
      </c>
      <c r="U3947">
        <v>1</v>
      </c>
      <c r="V3947" t="s">
        <v>32</v>
      </c>
      <c r="W3947" t="s">
        <v>30</v>
      </c>
      <c r="X3947" t="s">
        <v>4038</v>
      </c>
      <c r="Y3947">
        <v>0.30408665243646299</v>
      </c>
    </row>
    <row r="3948" spans="1:25" x14ac:dyDescent="0.25">
      <c r="A3948">
        <v>21790</v>
      </c>
      <c r="B3948">
        <v>1030147</v>
      </c>
      <c r="C3948" t="s">
        <v>25</v>
      </c>
      <c r="D3948" t="s">
        <v>26</v>
      </c>
      <c r="E3948" t="s">
        <v>27</v>
      </c>
      <c r="F3948" t="s">
        <v>25</v>
      </c>
      <c r="G3948">
        <v>89</v>
      </c>
      <c r="H3948">
        <v>2</v>
      </c>
      <c r="I3948" t="s">
        <v>53</v>
      </c>
      <c r="J3948" t="s">
        <v>54</v>
      </c>
      <c r="K3948" t="s">
        <v>25</v>
      </c>
      <c r="N3948" t="s">
        <v>25</v>
      </c>
      <c r="O3948" t="s">
        <v>30</v>
      </c>
      <c r="P3948" t="s">
        <v>25</v>
      </c>
      <c r="S3948">
        <v>1</v>
      </c>
      <c r="T3948" t="s">
        <v>257</v>
      </c>
      <c r="U3948">
        <v>1</v>
      </c>
      <c r="V3948" t="s">
        <v>32</v>
      </c>
      <c r="W3948" t="s">
        <v>30</v>
      </c>
      <c r="X3948" t="s">
        <v>4039</v>
      </c>
      <c r="Y3948">
        <v>0.12891203479025501</v>
      </c>
    </row>
    <row r="3949" spans="1:25" x14ac:dyDescent="0.25">
      <c r="A3949">
        <v>22923</v>
      </c>
      <c r="B3949">
        <v>1260414</v>
      </c>
      <c r="C3949" t="s">
        <v>25</v>
      </c>
      <c r="D3949" t="s">
        <v>26</v>
      </c>
      <c r="E3949" t="s">
        <v>27</v>
      </c>
      <c r="F3949" t="s">
        <v>25</v>
      </c>
      <c r="G3949">
        <v>85</v>
      </c>
      <c r="H3949">
        <v>2</v>
      </c>
      <c r="I3949" t="s">
        <v>28</v>
      </c>
      <c r="J3949" t="s">
        <v>29</v>
      </c>
      <c r="K3949" t="s">
        <v>30</v>
      </c>
      <c r="N3949" t="s">
        <v>25</v>
      </c>
      <c r="O3949" t="s">
        <v>30</v>
      </c>
      <c r="P3949" t="s">
        <v>25</v>
      </c>
      <c r="Q3949" t="s">
        <v>55</v>
      </c>
      <c r="R3949" t="s">
        <v>56</v>
      </c>
      <c r="S3949">
        <v>4</v>
      </c>
      <c r="T3949" t="s">
        <v>57</v>
      </c>
      <c r="U3949">
        <v>44</v>
      </c>
      <c r="V3949" t="s">
        <v>58</v>
      </c>
      <c r="W3949" t="s">
        <v>30</v>
      </c>
      <c r="X3949" t="s">
        <v>4040</v>
      </c>
      <c r="Y3949">
        <v>6.1242521351300896E-3</v>
      </c>
    </row>
    <row r="3950" spans="1:25" x14ac:dyDescent="0.25">
      <c r="A3950">
        <v>24220</v>
      </c>
      <c r="B3950">
        <v>1500271</v>
      </c>
      <c r="C3950" t="s">
        <v>25</v>
      </c>
      <c r="D3950" t="s">
        <v>26</v>
      </c>
      <c r="E3950" t="s">
        <v>27</v>
      </c>
      <c r="F3950" t="s">
        <v>25</v>
      </c>
      <c r="G3950">
        <v>81</v>
      </c>
      <c r="H3950">
        <v>2</v>
      </c>
      <c r="I3950" t="s">
        <v>61</v>
      </c>
      <c r="J3950" t="s">
        <v>62</v>
      </c>
      <c r="K3950" t="s">
        <v>30</v>
      </c>
      <c r="N3950" t="s">
        <v>30</v>
      </c>
      <c r="O3950" t="s">
        <v>30</v>
      </c>
      <c r="P3950" t="s">
        <v>25</v>
      </c>
      <c r="Q3950" t="s">
        <v>113</v>
      </c>
      <c r="R3950" t="s">
        <v>114</v>
      </c>
      <c r="S3950">
        <v>4</v>
      </c>
      <c r="T3950" t="s">
        <v>57</v>
      </c>
      <c r="U3950">
        <v>44</v>
      </c>
      <c r="V3950" t="s">
        <v>58</v>
      </c>
      <c r="W3950" t="s">
        <v>30</v>
      </c>
      <c r="X3950" t="s">
        <v>4041</v>
      </c>
      <c r="Y3950">
        <v>0.17531046284749299</v>
      </c>
    </row>
    <row r="3951" spans="1:25" x14ac:dyDescent="0.25">
      <c r="A3951">
        <v>24589</v>
      </c>
      <c r="B3951">
        <v>1460152</v>
      </c>
      <c r="C3951" t="s">
        <v>25</v>
      </c>
      <c r="D3951" t="s">
        <v>26</v>
      </c>
      <c r="E3951" t="s">
        <v>27</v>
      </c>
      <c r="F3951" t="s">
        <v>25</v>
      </c>
      <c r="G3951">
        <v>167</v>
      </c>
      <c r="H3951">
        <v>2</v>
      </c>
      <c r="I3951" t="s">
        <v>41</v>
      </c>
      <c r="J3951" t="s">
        <v>42</v>
      </c>
      <c r="K3951" t="s">
        <v>25</v>
      </c>
      <c r="N3951" t="s">
        <v>25</v>
      </c>
      <c r="O3951" t="s">
        <v>30</v>
      </c>
      <c r="P3951" t="s">
        <v>25</v>
      </c>
      <c r="S3951">
        <v>1</v>
      </c>
      <c r="T3951" t="s">
        <v>257</v>
      </c>
      <c r="U3951">
        <v>1</v>
      </c>
      <c r="V3951" t="s">
        <v>32</v>
      </c>
      <c r="W3951" t="s">
        <v>30</v>
      </c>
      <c r="X3951" t="s">
        <v>4042</v>
      </c>
      <c r="Y3951">
        <v>0.119728741957167</v>
      </c>
    </row>
    <row r="3952" spans="1:25" x14ac:dyDescent="0.25">
      <c r="A3952">
        <v>24926</v>
      </c>
      <c r="B3952">
        <v>4001299</v>
      </c>
      <c r="C3952" t="s">
        <v>25</v>
      </c>
      <c r="D3952" t="s">
        <v>26</v>
      </c>
      <c r="E3952" t="s">
        <v>27</v>
      </c>
      <c r="F3952" t="s">
        <v>25</v>
      </c>
      <c r="G3952">
        <v>27</v>
      </c>
      <c r="H3952">
        <v>1</v>
      </c>
      <c r="I3952" t="s">
        <v>83</v>
      </c>
      <c r="J3952" t="s">
        <v>84</v>
      </c>
      <c r="K3952" t="s">
        <v>25</v>
      </c>
      <c r="L3952" t="s">
        <v>43</v>
      </c>
      <c r="M3952" t="s">
        <v>44</v>
      </c>
      <c r="N3952" t="s">
        <v>25</v>
      </c>
      <c r="O3952" t="s">
        <v>25</v>
      </c>
      <c r="P3952" t="s">
        <v>25</v>
      </c>
      <c r="Q3952" t="s">
        <v>75</v>
      </c>
      <c r="R3952" t="s">
        <v>76</v>
      </c>
      <c r="S3952">
        <v>3</v>
      </c>
      <c r="T3952" t="s">
        <v>80</v>
      </c>
      <c r="U3952">
        <v>1</v>
      </c>
      <c r="V3952" t="s">
        <v>32</v>
      </c>
      <c r="W3952" t="s">
        <v>25</v>
      </c>
      <c r="X3952" t="s">
        <v>4043</v>
      </c>
      <c r="Y3952">
        <v>0.25203180535514003</v>
      </c>
    </row>
    <row r="3953" spans="1:25" x14ac:dyDescent="0.25">
      <c r="A3953">
        <v>25861</v>
      </c>
      <c r="B3953">
        <v>4013391</v>
      </c>
      <c r="C3953" t="s">
        <v>25</v>
      </c>
      <c r="D3953" t="s">
        <v>26</v>
      </c>
      <c r="E3953" t="s">
        <v>27</v>
      </c>
      <c r="F3953" t="s">
        <v>25</v>
      </c>
      <c r="G3953">
        <v>25</v>
      </c>
      <c r="H3953">
        <v>2</v>
      </c>
      <c r="I3953" t="s">
        <v>83</v>
      </c>
      <c r="J3953" t="s">
        <v>84</v>
      </c>
      <c r="K3953" t="s">
        <v>25</v>
      </c>
      <c r="N3953" t="s">
        <v>25</v>
      </c>
      <c r="O3953" t="s">
        <v>25</v>
      </c>
      <c r="P3953" t="s">
        <v>25</v>
      </c>
      <c r="Q3953" t="s">
        <v>75</v>
      </c>
      <c r="R3953" t="s">
        <v>76</v>
      </c>
      <c r="S3953">
        <v>5</v>
      </c>
      <c r="T3953" t="s">
        <v>31</v>
      </c>
      <c r="U3953">
        <v>1</v>
      </c>
      <c r="V3953" t="s">
        <v>32</v>
      </c>
      <c r="W3953" t="s">
        <v>25</v>
      </c>
      <c r="X3953" t="s">
        <v>4044</v>
      </c>
      <c r="Y3953">
        <v>0.24389866720220399</v>
      </c>
    </row>
    <row r="3954" spans="1:25" x14ac:dyDescent="0.25">
      <c r="A3954">
        <v>23426</v>
      </c>
      <c r="B3954">
        <v>1622399</v>
      </c>
      <c r="C3954" t="s">
        <v>25</v>
      </c>
      <c r="D3954" t="s">
        <v>26</v>
      </c>
      <c r="E3954" t="s">
        <v>27</v>
      </c>
      <c r="F3954" t="s">
        <v>25</v>
      </c>
      <c r="G3954">
        <v>32</v>
      </c>
      <c r="H3954">
        <v>2</v>
      </c>
      <c r="I3954" t="s">
        <v>101</v>
      </c>
      <c r="J3954" t="s">
        <v>102</v>
      </c>
      <c r="K3954" t="s">
        <v>25</v>
      </c>
      <c r="N3954" t="s">
        <v>25</v>
      </c>
      <c r="O3954" t="s">
        <v>30</v>
      </c>
      <c r="P3954" t="s">
        <v>25</v>
      </c>
      <c r="S3954">
        <v>1</v>
      </c>
      <c r="T3954" t="s">
        <v>257</v>
      </c>
      <c r="U3954">
        <v>1</v>
      </c>
      <c r="V3954" t="s">
        <v>32</v>
      </c>
      <c r="W3954" t="s">
        <v>30</v>
      </c>
      <c r="X3954" t="s">
        <v>4045</v>
      </c>
      <c r="Y3954">
        <v>0.30996454241165</v>
      </c>
    </row>
    <row r="3955" spans="1:25" x14ac:dyDescent="0.25">
      <c r="A3955">
        <v>24298</v>
      </c>
      <c r="B3955">
        <v>1611261</v>
      </c>
      <c r="C3955" t="s">
        <v>25</v>
      </c>
      <c r="D3955" t="s">
        <v>26</v>
      </c>
      <c r="E3955" t="s">
        <v>27</v>
      </c>
      <c r="F3955" t="s">
        <v>25</v>
      </c>
      <c r="G3955">
        <v>75</v>
      </c>
      <c r="H3955">
        <v>1</v>
      </c>
      <c r="I3955" t="s">
        <v>173</v>
      </c>
      <c r="J3955" t="s">
        <v>174</v>
      </c>
      <c r="K3955" t="s">
        <v>25</v>
      </c>
      <c r="N3955" t="s">
        <v>25</v>
      </c>
      <c r="O3955" t="s">
        <v>30</v>
      </c>
      <c r="P3955" t="s">
        <v>25</v>
      </c>
      <c r="S3955">
        <v>3</v>
      </c>
      <c r="T3955" t="s">
        <v>80</v>
      </c>
      <c r="U3955">
        <v>1</v>
      </c>
      <c r="V3955" t="s">
        <v>32</v>
      </c>
      <c r="W3955" t="s">
        <v>30</v>
      </c>
      <c r="X3955" t="s">
        <v>4046</v>
      </c>
      <c r="Y3955">
        <v>0.12851626953409101</v>
      </c>
    </row>
    <row r="3956" spans="1:25" x14ac:dyDescent="0.25">
      <c r="A3956">
        <v>23243</v>
      </c>
      <c r="B3956">
        <v>1220228</v>
      </c>
      <c r="C3956" t="s">
        <v>25</v>
      </c>
      <c r="D3956" t="s">
        <v>26</v>
      </c>
      <c r="E3956" t="s">
        <v>27</v>
      </c>
      <c r="F3956" t="s">
        <v>25</v>
      </c>
      <c r="G3956">
        <v>47</v>
      </c>
      <c r="H3956">
        <v>2</v>
      </c>
      <c r="I3956" t="s">
        <v>227</v>
      </c>
      <c r="J3956" t="s">
        <v>228</v>
      </c>
      <c r="K3956" t="s">
        <v>30</v>
      </c>
      <c r="N3956" t="s">
        <v>25</v>
      </c>
      <c r="O3956" t="s">
        <v>30</v>
      </c>
      <c r="P3956" t="s">
        <v>25</v>
      </c>
      <c r="Q3956" t="s">
        <v>113</v>
      </c>
      <c r="R3956" t="s">
        <v>114</v>
      </c>
      <c r="S3956">
        <v>4</v>
      </c>
      <c r="T3956" t="s">
        <v>57</v>
      </c>
      <c r="U3956">
        <v>44</v>
      </c>
      <c r="V3956" t="s">
        <v>58</v>
      </c>
      <c r="W3956" t="s">
        <v>30</v>
      </c>
      <c r="X3956" t="s">
        <v>4047</v>
      </c>
      <c r="Y3956">
        <v>2.3313331934311999E-2</v>
      </c>
    </row>
    <row r="3957" spans="1:25" x14ac:dyDescent="0.25">
      <c r="A3957">
        <v>23303</v>
      </c>
      <c r="B3957">
        <v>1480719</v>
      </c>
      <c r="C3957" t="s">
        <v>25</v>
      </c>
      <c r="D3957" t="s">
        <v>26</v>
      </c>
      <c r="E3957" t="s">
        <v>27</v>
      </c>
      <c r="F3957" t="s">
        <v>25</v>
      </c>
      <c r="G3957">
        <v>88</v>
      </c>
      <c r="H3957">
        <v>2</v>
      </c>
      <c r="I3957" t="s">
        <v>61</v>
      </c>
      <c r="J3957" t="s">
        <v>62</v>
      </c>
      <c r="K3957" t="s">
        <v>25</v>
      </c>
      <c r="N3957" t="s">
        <v>25</v>
      </c>
      <c r="O3957" t="s">
        <v>30</v>
      </c>
      <c r="P3957" t="s">
        <v>25</v>
      </c>
      <c r="S3957">
        <v>1</v>
      </c>
      <c r="T3957" t="s">
        <v>257</v>
      </c>
      <c r="U3957">
        <v>1</v>
      </c>
      <c r="V3957" t="s">
        <v>32</v>
      </c>
      <c r="W3957" t="s">
        <v>30</v>
      </c>
      <c r="X3957" t="s">
        <v>4048</v>
      </c>
      <c r="Y3957">
        <v>0.14313885248347899</v>
      </c>
    </row>
    <row r="3958" spans="1:25" x14ac:dyDescent="0.25">
      <c r="A3958">
        <v>23693</v>
      </c>
      <c r="B3958">
        <v>1210007</v>
      </c>
      <c r="C3958" t="s">
        <v>25</v>
      </c>
      <c r="D3958" t="s">
        <v>26</v>
      </c>
      <c r="E3958" t="s">
        <v>27</v>
      </c>
      <c r="F3958" t="s">
        <v>25</v>
      </c>
      <c r="G3958">
        <v>195</v>
      </c>
      <c r="H3958">
        <v>1</v>
      </c>
      <c r="I3958" t="s">
        <v>227</v>
      </c>
      <c r="J3958" t="s">
        <v>228</v>
      </c>
      <c r="K3958" t="s">
        <v>25</v>
      </c>
      <c r="N3958" t="s">
        <v>25</v>
      </c>
      <c r="O3958" t="s">
        <v>30</v>
      </c>
      <c r="P3958" t="s">
        <v>25</v>
      </c>
      <c r="S3958">
        <v>1</v>
      </c>
      <c r="T3958" t="s">
        <v>257</v>
      </c>
      <c r="U3958">
        <v>31</v>
      </c>
      <c r="V3958" t="s">
        <v>194</v>
      </c>
      <c r="W3958" t="s">
        <v>30</v>
      </c>
      <c r="X3958" t="s">
        <v>2156</v>
      </c>
      <c r="Y3958">
        <v>2.9517388521727399E-2</v>
      </c>
    </row>
    <row r="3959" spans="1:25" x14ac:dyDescent="0.25">
      <c r="A3959">
        <v>23881</v>
      </c>
      <c r="B3959">
        <v>1190250</v>
      </c>
      <c r="C3959" t="s">
        <v>25</v>
      </c>
      <c r="D3959" t="s">
        <v>26</v>
      </c>
      <c r="E3959" t="s">
        <v>27</v>
      </c>
      <c r="F3959" t="s">
        <v>25</v>
      </c>
      <c r="G3959">
        <v>247</v>
      </c>
      <c r="H3959">
        <v>1</v>
      </c>
      <c r="I3959" t="s">
        <v>242</v>
      </c>
      <c r="J3959" t="s">
        <v>243</v>
      </c>
      <c r="K3959" t="s">
        <v>25</v>
      </c>
      <c r="N3959" t="s">
        <v>25</v>
      </c>
      <c r="O3959" t="s">
        <v>30</v>
      </c>
      <c r="P3959" t="s">
        <v>25</v>
      </c>
      <c r="S3959">
        <v>1</v>
      </c>
      <c r="T3959" t="s">
        <v>257</v>
      </c>
      <c r="U3959">
        <v>31</v>
      </c>
      <c r="V3959" t="s">
        <v>194</v>
      </c>
      <c r="W3959" t="s">
        <v>30</v>
      </c>
      <c r="X3959" t="s">
        <v>2108</v>
      </c>
      <c r="Y3959">
        <v>5.3054291876539199E-2</v>
      </c>
    </row>
    <row r="3960" spans="1:25" x14ac:dyDescent="0.25">
      <c r="A3960">
        <v>23882</v>
      </c>
      <c r="B3960">
        <v>1090387</v>
      </c>
      <c r="C3960" t="s">
        <v>25</v>
      </c>
      <c r="D3960" t="s">
        <v>26</v>
      </c>
      <c r="E3960" t="s">
        <v>27</v>
      </c>
      <c r="F3960" t="s">
        <v>25</v>
      </c>
      <c r="G3960">
        <v>262</v>
      </c>
      <c r="H3960">
        <v>1</v>
      </c>
      <c r="I3960" t="s">
        <v>38</v>
      </c>
      <c r="J3960" t="s">
        <v>39</v>
      </c>
      <c r="K3960" t="s">
        <v>25</v>
      </c>
      <c r="N3960" t="s">
        <v>25</v>
      </c>
      <c r="O3960" t="s">
        <v>30</v>
      </c>
      <c r="P3960" t="s">
        <v>25</v>
      </c>
      <c r="S3960">
        <v>1</v>
      </c>
      <c r="T3960" t="s">
        <v>257</v>
      </c>
      <c r="U3960">
        <v>31</v>
      </c>
      <c r="V3960" t="s">
        <v>194</v>
      </c>
      <c r="W3960" t="s">
        <v>30</v>
      </c>
      <c r="X3960" t="s">
        <v>2440</v>
      </c>
      <c r="Y3960">
        <v>6.4485041013466998E-2</v>
      </c>
    </row>
    <row r="3961" spans="1:25" x14ac:dyDescent="0.25">
      <c r="A3961">
        <v>23812</v>
      </c>
      <c r="B3961">
        <v>1410026</v>
      </c>
      <c r="C3961" t="s">
        <v>25</v>
      </c>
      <c r="D3961" t="s">
        <v>26</v>
      </c>
      <c r="E3961" t="s">
        <v>27</v>
      </c>
      <c r="F3961" t="s">
        <v>25</v>
      </c>
      <c r="G3961">
        <v>84</v>
      </c>
      <c r="H3961">
        <v>1</v>
      </c>
      <c r="I3961" t="s">
        <v>41</v>
      </c>
      <c r="J3961" t="s">
        <v>42</v>
      </c>
      <c r="K3961" t="s">
        <v>25</v>
      </c>
      <c r="N3961" t="s">
        <v>25</v>
      </c>
      <c r="O3961" t="s">
        <v>30</v>
      </c>
      <c r="P3961" t="s">
        <v>25</v>
      </c>
      <c r="Q3961" t="s">
        <v>75</v>
      </c>
      <c r="R3961" t="s">
        <v>76</v>
      </c>
      <c r="S3961">
        <v>3</v>
      </c>
      <c r="T3961" t="s">
        <v>80</v>
      </c>
      <c r="U3961">
        <v>1</v>
      </c>
      <c r="V3961" t="s">
        <v>32</v>
      </c>
      <c r="W3961" t="s">
        <v>30</v>
      </c>
      <c r="X3961" t="s">
        <v>4049</v>
      </c>
      <c r="Y3961">
        <v>6.2446873577611799E-2</v>
      </c>
    </row>
    <row r="3962" spans="1:25" x14ac:dyDescent="0.25">
      <c r="A3962">
        <v>21253</v>
      </c>
      <c r="B3962">
        <v>4011799</v>
      </c>
      <c r="C3962" t="s">
        <v>25</v>
      </c>
      <c r="D3962" t="s">
        <v>26</v>
      </c>
      <c r="E3962" t="s">
        <v>27</v>
      </c>
      <c r="F3962" t="s">
        <v>25</v>
      </c>
      <c r="G3962">
        <v>219</v>
      </c>
      <c r="H3962">
        <v>1</v>
      </c>
      <c r="I3962" t="s">
        <v>279</v>
      </c>
      <c r="J3962" t="s">
        <v>280</v>
      </c>
      <c r="K3962" t="s">
        <v>25</v>
      </c>
      <c r="N3962" t="s">
        <v>25</v>
      </c>
      <c r="O3962" t="s">
        <v>25</v>
      </c>
      <c r="P3962" t="s">
        <v>25</v>
      </c>
      <c r="Q3962" t="s">
        <v>75</v>
      </c>
      <c r="R3962" t="s">
        <v>76</v>
      </c>
      <c r="S3962">
        <v>3</v>
      </c>
      <c r="T3962" t="s">
        <v>80</v>
      </c>
      <c r="U3962">
        <v>1</v>
      </c>
      <c r="V3962" t="s">
        <v>32</v>
      </c>
      <c r="W3962" t="s">
        <v>25</v>
      </c>
      <c r="X3962" t="s">
        <v>4050</v>
      </c>
      <c r="Y3962">
        <v>0.30261302151800201</v>
      </c>
    </row>
    <row r="3963" spans="1:25" x14ac:dyDescent="0.25">
      <c r="A3963">
        <v>20547</v>
      </c>
      <c r="B3963">
        <v>1601359</v>
      </c>
      <c r="C3963" t="s">
        <v>25</v>
      </c>
      <c r="D3963" t="s">
        <v>26</v>
      </c>
      <c r="E3963" t="s">
        <v>27</v>
      </c>
      <c r="F3963" t="s">
        <v>25</v>
      </c>
      <c r="G3963">
        <v>87</v>
      </c>
      <c r="H3963">
        <v>1</v>
      </c>
      <c r="I3963" t="s">
        <v>92</v>
      </c>
      <c r="J3963" t="s">
        <v>93</v>
      </c>
      <c r="K3963" t="s">
        <v>25</v>
      </c>
      <c r="N3963" t="s">
        <v>25</v>
      </c>
      <c r="O3963" t="s">
        <v>30</v>
      </c>
      <c r="P3963" t="s">
        <v>25</v>
      </c>
      <c r="S3963">
        <v>3</v>
      </c>
      <c r="T3963" t="s">
        <v>80</v>
      </c>
      <c r="U3963">
        <v>1</v>
      </c>
      <c r="V3963" t="s">
        <v>32</v>
      </c>
      <c r="W3963" t="s">
        <v>30</v>
      </c>
      <c r="X3963" t="s">
        <v>4051</v>
      </c>
      <c r="Y3963">
        <v>3.9861792514766903E-2</v>
      </c>
    </row>
    <row r="3964" spans="1:25" x14ac:dyDescent="0.25">
      <c r="A3964">
        <v>20371</v>
      </c>
      <c r="B3964">
        <v>1090004</v>
      </c>
      <c r="C3964" t="s">
        <v>25</v>
      </c>
      <c r="D3964" t="s">
        <v>26</v>
      </c>
      <c r="E3964" t="s">
        <v>27</v>
      </c>
      <c r="F3964" t="s">
        <v>25</v>
      </c>
      <c r="G3964">
        <v>35</v>
      </c>
      <c r="H3964">
        <v>1</v>
      </c>
      <c r="I3964" t="s">
        <v>38</v>
      </c>
      <c r="J3964" t="s">
        <v>39</v>
      </c>
      <c r="K3964" t="s">
        <v>30</v>
      </c>
      <c r="N3964" t="s">
        <v>25</v>
      </c>
      <c r="O3964" t="s">
        <v>30</v>
      </c>
      <c r="P3964" t="s">
        <v>25</v>
      </c>
      <c r="S3964">
        <v>4</v>
      </c>
      <c r="T3964" t="s">
        <v>57</v>
      </c>
      <c r="U3964">
        <v>44</v>
      </c>
      <c r="V3964" t="s">
        <v>58</v>
      </c>
      <c r="W3964" t="s">
        <v>30</v>
      </c>
      <c r="X3964" t="s">
        <v>4052</v>
      </c>
      <c r="Y3964">
        <v>6.1734507107675501E-2</v>
      </c>
    </row>
    <row r="3965" spans="1:25" x14ac:dyDescent="0.25">
      <c r="A3965">
        <v>20502</v>
      </c>
      <c r="B3965">
        <v>1330290</v>
      </c>
      <c r="C3965" t="s">
        <v>25</v>
      </c>
      <c r="D3965" t="s">
        <v>26</v>
      </c>
      <c r="E3965" t="s">
        <v>27</v>
      </c>
      <c r="F3965" t="s">
        <v>25</v>
      </c>
      <c r="G3965">
        <v>83</v>
      </c>
      <c r="H3965">
        <v>2</v>
      </c>
      <c r="I3965" t="s">
        <v>567</v>
      </c>
      <c r="J3965" t="s">
        <v>568</v>
      </c>
      <c r="K3965" t="s">
        <v>30</v>
      </c>
      <c r="N3965" t="s">
        <v>25</v>
      </c>
      <c r="O3965" t="s">
        <v>30</v>
      </c>
      <c r="P3965" t="s">
        <v>25</v>
      </c>
      <c r="Q3965" t="s">
        <v>113</v>
      </c>
      <c r="R3965" t="s">
        <v>114</v>
      </c>
      <c r="S3965">
        <v>4</v>
      </c>
      <c r="T3965" t="s">
        <v>57</v>
      </c>
      <c r="U3965">
        <v>44</v>
      </c>
      <c r="V3965" t="s">
        <v>58</v>
      </c>
      <c r="W3965" t="s">
        <v>30</v>
      </c>
      <c r="X3965" t="s">
        <v>4053</v>
      </c>
      <c r="Y3965">
        <v>4.47516786646842E-2</v>
      </c>
    </row>
    <row r="3966" spans="1:25" x14ac:dyDescent="0.25">
      <c r="A3966">
        <v>21154</v>
      </c>
      <c r="B3966">
        <v>1370116</v>
      </c>
      <c r="C3966" t="s">
        <v>25</v>
      </c>
      <c r="D3966" t="s">
        <v>26</v>
      </c>
      <c r="E3966" t="s">
        <v>27</v>
      </c>
      <c r="F3966" t="s">
        <v>25</v>
      </c>
      <c r="G3966">
        <v>75</v>
      </c>
      <c r="H3966">
        <v>2</v>
      </c>
      <c r="I3966" t="s">
        <v>43</v>
      </c>
      <c r="J3966" t="s">
        <v>72</v>
      </c>
      <c r="K3966" t="s">
        <v>25</v>
      </c>
      <c r="N3966" t="s">
        <v>25</v>
      </c>
      <c r="O3966" t="s">
        <v>30</v>
      </c>
      <c r="P3966" t="s">
        <v>25</v>
      </c>
      <c r="S3966">
        <v>1</v>
      </c>
      <c r="T3966" t="s">
        <v>257</v>
      </c>
      <c r="U3966">
        <v>1</v>
      </c>
      <c r="V3966" t="s">
        <v>32</v>
      </c>
      <c r="W3966" t="s">
        <v>30</v>
      </c>
      <c r="X3966" t="s">
        <v>4054</v>
      </c>
      <c r="Y3966">
        <v>2.6587267480355298E-2</v>
      </c>
    </row>
    <row r="3967" spans="1:25" x14ac:dyDescent="0.25">
      <c r="A3967">
        <v>20968</v>
      </c>
      <c r="B3967">
        <v>1410017</v>
      </c>
      <c r="C3967" t="s">
        <v>25</v>
      </c>
      <c r="D3967" t="s">
        <v>26</v>
      </c>
      <c r="E3967" t="s">
        <v>27</v>
      </c>
      <c r="F3967" t="s">
        <v>25</v>
      </c>
      <c r="G3967">
        <v>64</v>
      </c>
      <c r="H3967">
        <v>1</v>
      </c>
      <c r="I3967" t="s">
        <v>41</v>
      </c>
      <c r="J3967" t="s">
        <v>42</v>
      </c>
      <c r="K3967" t="s">
        <v>25</v>
      </c>
      <c r="N3967" t="s">
        <v>25</v>
      </c>
      <c r="O3967" t="s">
        <v>30</v>
      </c>
      <c r="P3967" t="s">
        <v>25</v>
      </c>
      <c r="Q3967" t="s">
        <v>75</v>
      </c>
      <c r="R3967" t="s">
        <v>76</v>
      </c>
      <c r="S3967">
        <v>3</v>
      </c>
      <c r="T3967" t="s">
        <v>80</v>
      </c>
      <c r="U3967">
        <v>1</v>
      </c>
      <c r="V3967" t="s">
        <v>32</v>
      </c>
      <c r="W3967" t="s">
        <v>30</v>
      </c>
      <c r="X3967" t="s">
        <v>4055</v>
      </c>
      <c r="Y3967">
        <v>5.4448063533430499E-2</v>
      </c>
    </row>
    <row r="3968" spans="1:25" x14ac:dyDescent="0.25">
      <c r="A3968">
        <v>22194</v>
      </c>
      <c r="B3968">
        <v>4012408</v>
      </c>
      <c r="C3968" t="s">
        <v>25</v>
      </c>
      <c r="D3968" t="s">
        <v>26</v>
      </c>
      <c r="E3968" t="s">
        <v>27</v>
      </c>
      <c r="F3968" t="s">
        <v>25</v>
      </c>
      <c r="G3968">
        <v>77</v>
      </c>
      <c r="H3968">
        <v>2</v>
      </c>
      <c r="I3968" t="s">
        <v>41</v>
      </c>
      <c r="J3968" t="s">
        <v>42</v>
      </c>
      <c r="K3968" t="s">
        <v>30</v>
      </c>
      <c r="N3968" t="s">
        <v>25</v>
      </c>
      <c r="O3968" t="s">
        <v>30</v>
      </c>
      <c r="P3968" t="s">
        <v>25</v>
      </c>
      <c r="Q3968" t="s">
        <v>55</v>
      </c>
      <c r="R3968" t="s">
        <v>56</v>
      </c>
      <c r="S3968">
        <v>4</v>
      </c>
      <c r="T3968" t="s">
        <v>57</v>
      </c>
      <c r="U3968">
        <v>44</v>
      </c>
      <c r="V3968" t="s">
        <v>58</v>
      </c>
      <c r="W3968" t="s">
        <v>30</v>
      </c>
      <c r="X3968" t="s">
        <v>4056</v>
      </c>
      <c r="Y3968">
        <v>6.3926767095393106E-2</v>
      </c>
    </row>
    <row r="3969" spans="1:25" x14ac:dyDescent="0.25">
      <c r="A3969">
        <v>24563</v>
      </c>
      <c r="B3969">
        <v>1030212</v>
      </c>
      <c r="C3969" t="s">
        <v>25</v>
      </c>
      <c r="D3969" t="s">
        <v>26</v>
      </c>
      <c r="E3969" t="s">
        <v>27</v>
      </c>
      <c r="F3969" t="s">
        <v>25</v>
      </c>
      <c r="G3969">
        <v>86</v>
      </c>
      <c r="H3969">
        <v>2</v>
      </c>
      <c r="I3969" t="s">
        <v>53</v>
      </c>
      <c r="J3969" t="s">
        <v>54</v>
      </c>
      <c r="K3969" t="s">
        <v>25</v>
      </c>
      <c r="N3969" t="s">
        <v>30</v>
      </c>
      <c r="O3969" t="s">
        <v>25</v>
      </c>
      <c r="P3969" t="s">
        <v>25</v>
      </c>
      <c r="S3969">
        <v>6</v>
      </c>
      <c r="T3969" t="s">
        <v>99</v>
      </c>
      <c r="U3969">
        <v>1</v>
      </c>
      <c r="V3969" t="s">
        <v>32</v>
      </c>
      <c r="W3969" t="s">
        <v>30</v>
      </c>
      <c r="X3969" t="s">
        <v>4057</v>
      </c>
      <c r="Y3969">
        <v>0.12174375752517699</v>
      </c>
    </row>
    <row r="3970" spans="1:25" x14ac:dyDescent="0.25">
      <c r="A3970">
        <v>20316</v>
      </c>
      <c r="B3970">
        <v>1360362</v>
      </c>
      <c r="C3970" t="s">
        <v>25</v>
      </c>
      <c r="D3970" t="s">
        <v>26</v>
      </c>
      <c r="E3970" t="s">
        <v>27</v>
      </c>
      <c r="F3970" t="s">
        <v>25</v>
      </c>
      <c r="G3970">
        <v>76</v>
      </c>
      <c r="H3970">
        <v>2</v>
      </c>
      <c r="I3970" t="s">
        <v>43</v>
      </c>
      <c r="J3970" t="s">
        <v>72</v>
      </c>
      <c r="K3970" t="s">
        <v>30</v>
      </c>
      <c r="N3970" t="s">
        <v>25</v>
      </c>
      <c r="O3970" t="s">
        <v>30</v>
      </c>
      <c r="P3970" t="s">
        <v>25</v>
      </c>
      <c r="S3970">
        <v>4</v>
      </c>
      <c r="T3970" t="s">
        <v>57</v>
      </c>
      <c r="U3970">
        <v>44</v>
      </c>
      <c r="V3970" t="s">
        <v>58</v>
      </c>
      <c r="W3970" t="s">
        <v>30</v>
      </c>
      <c r="X3970" t="s">
        <v>4058</v>
      </c>
      <c r="Y3970">
        <v>2.5349633041541999E-2</v>
      </c>
    </row>
    <row r="3971" spans="1:25" x14ac:dyDescent="0.25">
      <c r="A3971">
        <v>22543</v>
      </c>
      <c r="B3971">
        <v>1180386</v>
      </c>
      <c r="C3971" t="s">
        <v>25</v>
      </c>
      <c r="D3971" t="s">
        <v>26</v>
      </c>
      <c r="E3971" t="s">
        <v>27</v>
      </c>
      <c r="F3971" t="s">
        <v>25</v>
      </c>
      <c r="G3971">
        <v>61</v>
      </c>
      <c r="H3971">
        <v>1</v>
      </c>
      <c r="I3971" t="s">
        <v>242</v>
      </c>
      <c r="J3971" t="s">
        <v>243</v>
      </c>
      <c r="K3971" t="s">
        <v>30</v>
      </c>
      <c r="L3971" t="s">
        <v>43</v>
      </c>
      <c r="M3971" t="s">
        <v>44</v>
      </c>
      <c r="N3971" t="s">
        <v>25</v>
      </c>
      <c r="O3971" t="s">
        <v>30</v>
      </c>
      <c r="P3971" t="s">
        <v>25</v>
      </c>
      <c r="Q3971" t="s">
        <v>75</v>
      </c>
      <c r="R3971" t="s">
        <v>76</v>
      </c>
      <c r="S3971">
        <v>3</v>
      </c>
      <c r="T3971" t="s">
        <v>80</v>
      </c>
      <c r="U3971">
        <v>1</v>
      </c>
      <c r="V3971" t="s">
        <v>32</v>
      </c>
      <c r="W3971" t="s">
        <v>30</v>
      </c>
      <c r="X3971" t="s">
        <v>4059</v>
      </c>
      <c r="Y3971">
        <v>6.4495290997642701E-2</v>
      </c>
    </row>
    <row r="3972" spans="1:25" x14ac:dyDescent="0.25">
      <c r="A3972">
        <v>22544</v>
      </c>
      <c r="B3972">
        <v>1180387</v>
      </c>
      <c r="C3972" t="s">
        <v>25</v>
      </c>
      <c r="D3972" t="s">
        <v>26</v>
      </c>
      <c r="E3972" t="s">
        <v>27</v>
      </c>
      <c r="F3972" t="s">
        <v>25</v>
      </c>
      <c r="G3972">
        <v>64</v>
      </c>
      <c r="H3972">
        <v>1</v>
      </c>
      <c r="I3972" t="s">
        <v>242</v>
      </c>
      <c r="J3972" t="s">
        <v>243</v>
      </c>
      <c r="K3972" t="s">
        <v>30</v>
      </c>
      <c r="N3972" t="s">
        <v>25</v>
      </c>
      <c r="O3972" t="s">
        <v>30</v>
      </c>
      <c r="P3972" t="s">
        <v>25</v>
      </c>
      <c r="Q3972" t="s">
        <v>75</v>
      </c>
      <c r="R3972" t="s">
        <v>76</v>
      </c>
      <c r="S3972">
        <v>3</v>
      </c>
      <c r="T3972" t="s">
        <v>80</v>
      </c>
      <c r="U3972">
        <v>1</v>
      </c>
      <c r="V3972" t="s">
        <v>32</v>
      </c>
      <c r="W3972" t="s">
        <v>30</v>
      </c>
      <c r="X3972" t="s">
        <v>4060</v>
      </c>
      <c r="Y3972">
        <v>6.47508077303246E-2</v>
      </c>
    </row>
    <row r="3973" spans="1:25" x14ac:dyDescent="0.25">
      <c r="A3973">
        <v>22838</v>
      </c>
      <c r="B3973">
        <v>4003960</v>
      </c>
      <c r="C3973" t="s">
        <v>25</v>
      </c>
      <c r="D3973" t="s">
        <v>26</v>
      </c>
      <c r="E3973" t="s">
        <v>27</v>
      </c>
      <c r="F3973" t="s">
        <v>25</v>
      </c>
      <c r="G3973">
        <v>12</v>
      </c>
      <c r="H3973">
        <v>1</v>
      </c>
      <c r="I3973" t="s">
        <v>41</v>
      </c>
      <c r="J3973" t="s">
        <v>42</v>
      </c>
      <c r="K3973" t="s">
        <v>25</v>
      </c>
      <c r="N3973" t="s">
        <v>25</v>
      </c>
      <c r="O3973" t="s">
        <v>30</v>
      </c>
      <c r="P3973" t="s">
        <v>25</v>
      </c>
      <c r="S3973">
        <v>3</v>
      </c>
      <c r="T3973" t="s">
        <v>80</v>
      </c>
      <c r="U3973">
        <v>31</v>
      </c>
      <c r="V3973" t="s">
        <v>194</v>
      </c>
      <c r="W3973" t="s">
        <v>30</v>
      </c>
      <c r="X3973" t="s">
        <v>721</v>
      </c>
      <c r="Y3973">
        <v>0.1124042760634</v>
      </c>
    </row>
    <row r="3974" spans="1:25" x14ac:dyDescent="0.25">
      <c r="A3974">
        <v>25758</v>
      </c>
      <c r="B3974">
        <v>1615377</v>
      </c>
      <c r="C3974" t="s">
        <v>25</v>
      </c>
      <c r="D3974" t="s">
        <v>26</v>
      </c>
      <c r="E3974" t="s">
        <v>27</v>
      </c>
      <c r="F3974" t="s">
        <v>25</v>
      </c>
      <c r="G3974">
        <v>99</v>
      </c>
      <c r="H3974">
        <v>2</v>
      </c>
      <c r="I3974" t="s">
        <v>571</v>
      </c>
      <c r="J3974" t="s">
        <v>572</v>
      </c>
      <c r="K3974" t="s">
        <v>25</v>
      </c>
      <c r="L3974" t="s">
        <v>43</v>
      </c>
      <c r="M3974" t="s">
        <v>44</v>
      </c>
      <c r="N3974" t="s">
        <v>25</v>
      </c>
      <c r="O3974" t="s">
        <v>25</v>
      </c>
      <c r="P3974" t="s">
        <v>25</v>
      </c>
      <c r="Q3974" t="s">
        <v>75</v>
      </c>
      <c r="R3974" t="s">
        <v>76</v>
      </c>
      <c r="S3974">
        <v>3</v>
      </c>
      <c r="T3974" t="s">
        <v>80</v>
      </c>
      <c r="U3974">
        <v>1</v>
      </c>
      <c r="V3974" t="s">
        <v>32</v>
      </c>
      <c r="W3974" t="s">
        <v>25</v>
      </c>
      <c r="X3974" t="s">
        <v>4061</v>
      </c>
      <c r="Y3974">
        <v>0.175605598701186</v>
      </c>
    </row>
    <row r="3975" spans="1:25" x14ac:dyDescent="0.25">
      <c r="A3975">
        <v>25759</v>
      </c>
      <c r="B3975">
        <v>1620015</v>
      </c>
      <c r="C3975" t="s">
        <v>25</v>
      </c>
      <c r="D3975" t="s">
        <v>26</v>
      </c>
      <c r="E3975" t="s">
        <v>27</v>
      </c>
      <c r="F3975" t="s">
        <v>25</v>
      </c>
      <c r="G3975">
        <v>29</v>
      </c>
      <c r="H3975">
        <v>2</v>
      </c>
      <c r="I3975" t="s">
        <v>67</v>
      </c>
      <c r="J3975" t="s">
        <v>68</v>
      </c>
      <c r="K3975" t="s">
        <v>25</v>
      </c>
      <c r="L3975" t="s">
        <v>43</v>
      </c>
      <c r="M3975" t="s">
        <v>44</v>
      </c>
      <c r="N3975" t="s">
        <v>25</v>
      </c>
      <c r="O3975" t="s">
        <v>30</v>
      </c>
      <c r="P3975" t="s">
        <v>25</v>
      </c>
      <c r="S3975">
        <v>3</v>
      </c>
      <c r="T3975" t="s">
        <v>80</v>
      </c>
      <c r="U3975">
        <v>1</v>
      </c>
      <c r="V3975" t="s">
        <v>32</v>
      </c>
      <c r="W3975" t="s">
        <v>30</v>
      </c>
      <c r="X3975" t="s">
        <v>4062</v>
      </c>
      <c r="Y3975">
        <v>0.29516828906465697</v>
      </c>
    </row>
    <row r="3976" spans="1:25" x14ac:dyDescent="0.25">
      <c r="A3976">
        <v>26101</v>
      </c>
      <c r="B3976">
        <v>4008531</v>
      </c>
      <c r="C3976" t="s">
        <v>25</v>
      </c>
      <c r="D3976" t="s">
        <v>26</v>
      </c>
      <c r="E3976" t="s">
        <v>27</v>
      </c>
      <c r="F3976" t="s">
        <v>25</v>
      </c>
      <c r="G3976">
        <v>293</v>
      </c>
      <c r="H3976">
        <v>2</v>
      </c>
      <c r="I3976" t="s">
        <v>28</v>
      </c>
      <c r="J3976" t="s">
        <v>29</v>
      </c>
      <c r="K3976" t="s">
        <v>25</v>
      </c>
      <c r="N3976" t="s">
        <v>25</v>
      </c>
      <c r="O3976" t="s">
        <v>25</v>
      </c>
      <c r="P3976" t="s">
        <v>25</v>
      </c>
      <c r="S3976">
        <v>7</v>
      </c>
      <c r="T3976" t="s">
        <v>36</v>
      </c>
      <c r="U3976">
        <v>1</v>
      </c>
      <c r="V3976" t="s">
        <v>32</v>
      </c>
      <c r="W3976" t="s">
        <v>30</v>
      </c>
      <c r="X3976" t="s">
        <v>4063</v>
      </c>
      <c r="Y3976">
        <v>3.7762284532086597E-2</v>
      </c>
    </row>
    <row r="3977" spans="1:25" x14ac:dyDescent="0.25">
      <c r="A3977">
        <v>20561</v>
      </c>
      <c r="B3977">
        <v>1500040</v>
      </c>
      <c r="C3977" t="s">
        <v>25</v>
      </c>
      <c r="D3977" t="s">
        <v>26</v>
      </c>
      <c r="E3977" t="s">
        <v>27</v>
      </c>
      <c r="F3977" t="s">
        <v>25</v>
      </c>
      <c r="G3977">
        <v>160</v>
      </c>
      <c r="H3977">
        <v>2</v>
      </c>
      <c r="I3977" t="s">
        <v>61</v>
      </c>
      <c r="J3977" t="s">
        <v>62</v>
      </c>
      <c r="K3977" t="s">
        <v>25</v>
      </c>
      <c r="N3977" t="s">
        <v>30</v>
      </c>
      <c r="O3977" t="s">
        <v>30</v>
      </c>
      <c r="P3977" t="s">
        <v>25</v>
      </c>
      <c r="S3977">
        <v>1</v>
      </c>
      <c r="T3977" t="s">
        <v>257</v>
      </c>
      <c r="U3977">
        <v>1</v>
      </c>
      <c r="V3977" t="s">
        <v>32</v>
      </c>
      <c r="W3977" t="s">
        <v>30</v>
      </c>
      <c r="X3977" t="s">
        <v>4064</v>
      </c>
      <c r="Y3977">
        <v>0.21375092416688199</v>
      </c>
    </row>
    <row r="3978" spans="1:25" x14ac:dyDescent="0.25">
      <c r="A3978">
        <v>24302</v>
      </c>
      <c r="B3978">
        <v>1611363</v>
      </c>
      <c r="C3978" t="s">
        <v>25</v>
      </c>
      <c r="D3978" t="s">
        <v>26</v>
      </c>
      <c r="E3978" t="s">
        <v>27</v>
      </c>
      <c r="F3978" t="s">
        <v>25</v>
      </c>
      <c r="G3978">
        <v>143</v>
      </c>
      <c r="H3978">
        <v>1</v>
      </c>
      <c r="I3978" t="s">
        <v>173</v>
      </c>
      <c r="J3978" t="s">
        <v>174</v>
      </c>
      <c r="K3978" t="s">
        <v>25</v>
      </c>
      <c r="L3978" t="s">
        <v>43</v>
      </c>
      <c r="M3978" t="s">
        <v>44</v>
      </c>
      <c r="N3978" t="s">
        <v>25</v>
      </c>
      <c r="O3978" t="s">
        <v>30</v>
      </c>
      <c r="P3978" t="s">
        <v>25</v>
      </c>
      <c r="S3978">
        <v>3</v>
      </c>
      <c r="T3978" t="s">
        <v>80</v>
      </c>
      <c r="U3978">
        <v>1</v>
      </c>
      <c r="V3978" t="s">
        <v>32</v>
      </c>
      <c r="W3978" t="s">
        <v>30</v>
      </c>
      <c r="X3978" t="s">
        <v>4065</v>
      </c>
      <c r="Y3978">
        <v>0.120030176573921</v>
      </c>
    </row>
    <row r="3979" spans="1:25" x14ac:dyDescent="0.25">
      <c r="A3979">
        <v>24303</v>
      </c>
      <c r="B3979">
        <v>1611287</v>
      </c>
      <c r="C3979" t="s">
        <v>25</v>
      </c>
      <c r="D3979" t="s">
        <v>26</v>
      </c>
      <c r="E3979" t="s">
        <v>27</v>
      </c>
      <c r="F3979" t="s">
        <v>25</v>
      </c>
      <c r="G3979">
        <v>210</v>
      </c>
      <c r="H3979">
        <v>1</v>
      </c>
      <c r="I3979" t="s">
        <v>173</v>
      </c>
      <c r="J3979" t="s">
        <v>174</v>
      </c>
      <c r="K3979" t="s">
        <v>25</v>
      </c>
      <c r="N3979" t="s">
        <v>25</v>
      </c>
      <c r="O3979" t="s">
        <v>30</v>
      </c>
      <c r="P3979" t="s">
        <v>25</v>
      </c>
      <c r="S3979">
        <v>3</v>
      </c>
      <c r="T3979" t="s">
        <v>80</v>
      </c>
      <c r="U3979">
        <v>1</v>
      </c>
      <c r="V3979" t="s">
        <v>32</v>
      </c>
      <c r="W3979" t="s">
        <v>30</v>
      </c>
      <c r="X3979" t="s">
        <v>4066</v>
      </c>
      <c r="Y3979">
        <v>0.12208486531208899</v>
      </c>
    </row>
    <row r="3980" spans="1:25" x14ac:dyDescent="0.25">
      <c r="A3980">
        <v>21655</v>
      </c>
      <c r="B3980">
        <v>4003925</v>
      </c>
      <c r="C3980" t="s">
        <v>25</v>
      </c>
      <c r="D3980" t="s">
        <v>26</v>
      </c>
      <c r="E3980" t="s">
        <v>27</v>
      </c>
      <c r="F3980" t="s">
        <v>25</v>
      </c>
      <c r="G3980">
        <v>11</v>
      </c>
      <c r="H3980">
        <v>2</v>
      </c>
      <c r="I3980" t="s">
        <v>41</v>
      </c>
      <c r="J3980" t="s">
        <v>42</v>
      </c>
      <c r="K3980" t="s">
        <v>25</v>
      </c>
      <c r="N3980" t="s">
        <v>25</v>
      </c>
      <c r="O3980" t="s">
        <v>30</v>
      </c>
      <c r="P3980" t="s">
        <v>25</v>
      </c>
      <c r="S3980">
        <v>1</v>
      </c>
      <c r="T3980" t="s">
        <v>257</v>
      </c>
      <c r="U3980">
        <v>1</v>
      </c>
      <c r="V3980" t="s">
        <v>32</v>
      </c>
      <c r="W3980" t="s">
        <v>30</v>
      </c>
      <c r="X3980" t="s">
        <v>4067</v>
      </c>
      <c r="Y3980">
        <v>8.5057279634704497E-2</v>
      </c>
    </row>
    <row r="3981" spans="1:25" x14ac:dyDescent="0.25">
      <c r="A3981">
        <v>24778</v>
      </c>
      <c r="B3981">
        <v>1615702</v>
      </c>
      <c r="C3981" t="s">
        <v>25</v>
      </c>
      <c r="D3981" t="s">
        <v>26</v>
      </c>
      <c r="E3981" t="s">
        <v>27</v>
      </c>
      <c r="F3981" t="s">
        <v>25</v>
      </c>
      <c r="G3981">
        <v>69</v>
      </c>
      <c r="H3981">
        <v>2</v>
      </c>
      <c r="I3981" t="s">
        <v>571</v>
      </c>
      <c r="J3981" t="s">
        <v>572</v>
      </c>
      <c r="K3981" t="s">
        <v>25</v>
      </c>
      <c r="N3981" t="s">
        <v>30</v>
      </c>
      <c r="O3981" t="s">
        <v>25</v>
      </c>
      <c r="P3981" t="s">
        <v>25</v>
      </c>
      <c r="S3981">
        <v>1</v>
      </c>
      <c r="T3981" t="s">
        <v>257</v>
      </c>
      <c r="U3981">
        <v>1</v>
      </c>
      <c r="V3981" t="s">
        <v>32</v>
      </c>
      <c r="W3981" t="s">
        <v>25</v>
      </c>
      <c r="X3981" t="s">
        <v>4068</v>
      </c>
      <c r="Y3981">
        <v>0.20430379207424301</v>
      </c>
    </row>
    <row r="3982" spans="1:25" x14ac:dyDescent="0.25">
      <c r="A3982">
        <v>24780</v>
      </c>
      <c r="B3982">
        <v>1605634</v>
      </c>
      <c r="C3982" t="s">
        <v>25</v>
      </c>
      <c r="D3982" t="s">
        <v>26</v>
      </c>
      <c r="E3982" t="s">
        <v>27</v>
      </c>
      <c r="F3982" t="s">
        <v>25</v>
      </c>
      <c r="G3982">
        <v>105</v>
      </c>
      <c r="H3982">
        <v>2</v>
      </c>
      <c r="I3982" t="s">
        <v>129</v>
      </c>
      <c r="J3982" t="s">
        <v>130</v>
      </c>
      <c r="K3982" t="s">
        <v>30</v>
      </c>
      <c r="N3982" t="s">
        <v>30</v>
      </c>
      <c r="O3982" t="s">
        <v>30</v>
      </c>
      <c r="P3982" t="s">
        <v>25</v>
      </c>
      <c r="S3982">
        <v>6</v>
      </c>
      <c r="T3982" t="s">
        <v>99</v>
      </c>
      <c r="U3982">
        <v>1</v>
      </c>
      <c r="V3982" t="s">
        <v>32</v>
      </c>
      <c r="W3982" t="s">
        <v>30</v>
      </c>
      <c r="X3982" t="s">
        <v>4069</v>
      </c>
      <c r="Y3982">
        <v>0.11776387379049399</v>
      </c>
    </row>
    <row r="3983" spans="1:25" x14ac:dyDescent="0.25">
      <c r="A3983">
        <v>24853</v>
      </c>
      <c r="B3983">
        <v>1603924</v>
      </c>
      <c r="C3983" t="s">
        <v>25</v>
      </c>
      <c r="D3983" t="s">
        <v>26</v>
      </c>
      <c r="E3983" t="s">
        <v>27</v>
      </c>
      <c r="F3983" t="s">
        <v>25</v>
      </c>
      <c r="G3983">
        <v>75</v>
      </c>
      <c r="H3983">
        <v>1</v>
      </c>
      <c r="I3983" t="s">
        <v>950</v>
      </c>
      <c r="J3983" t="s">
        <v>951</v>
      </c>
      <c r="K3983" t="s">
        <v>25</v>
      </c>
      <c r="N3983" t="s">
        <v>25</v>
      </c>
      <c r="O3983" t="s">
        <v>30</v>
      </c>
      <c r="P3983" t="s">
        <v>25</v>
      </c>
      <c r="S3983">
        <v>1</v>
      </c>
      <c r="T3983" t="s">
        <v>257</v>
      </c>
      <c r="U3983">
        <v>1</v>
      </c>
      <c r="V3983" t="s">
        <v>32</v>
      </c>
      <c r="W3983" t="s">
        <v>30</v>
      </c>
      <c r="X3983" t="s">
        <v>4070</v>
      </c>
      <c r="Y3983">
        <v>5.1219658635387202E-2</v>
      </c>
    </row>
    <row r="3984" spans="1:25" x14ac:dyDescent="0.25">
      <c r="A3984">
        <v>20897</v>
      </c>
      <c r="B3984">
        <v>1250265</v>
      </c>
      <c r="C3984" t="s">
        <v>25</v>
      </c>
      <c r="D3984" t="s">
        <v>26</v>
      </c>
      <c r="E3984" t="s">
        <v>27</v>
      </c>
      <c r="F3984" t="s">
        <v>25</v>
      </c>
      <c r="G3984">
        <v>77</v>
      </c>
      <c r="H3984">
        <v>2</v>
      </c>
      <c r="I3984" t="s">
        <v>227</v>
      </c>
      <c r="J3984" t="s">
        <v>228</v>
      </c>
      <c r="K3984" t="s">
        <v>25</v>
      </c>
      <c r="N3984" t="s">
        <v>25</v>
      </c>
      <c r="O3984" t="s">
        <v>30</v>
      </c>
      <c r="P3984" t="s">
        <v>25</v>
      </c>
      <c r="Q3984" t="s">
        <v>75</v>
      </c>
      <c r="R3984" t="s">
        <v>76</v>
      </c>
      <c r="S3984">
        <v>3</v>
      </c>
      <c r="T3984" t="s">
        <v>80</v>
      </c>
      <c r="U3984">
        <v>31</v>
      </c>
      <c r="V3984" t="s">
        <v>194</v>
      </c>
      <c r="W3984" t="s">
        <v>30</v>
      </c>
      <c r="X3984" t="s">
        <v>4071</v>
      </c>
      <c r="Y3984">
        <v>1.21967619619682E-2</v>
      </c>
    </row>
    <row r="3985" spans="1:25" x14ac:dyDescent="0.25">
      <c r="A3985">
        <v>20898</v>
      </c>
      <c r="B3985">
        <v>1250266</v>
      </c>
      <c r="C3985" t="s">
        <v>25</v>
      </c>
      <c r="D3985" t="s">
        <v>26</v>
      </c>
      <c r="E3985" t="s">
        <v>27</v>
      </c>
      <c r="F3985" t="s">
        <v>25</v>
      </c>
      <c r="G3985">
        <v>94</v>
      </c>
      <c r="H3985">
        <v>2</v>
      </c>
      <c r="I3985" t="s">
        <v>227</v>
      </c>
      <c r="J3985" t="s">
        <v>228</v>
      </c>
      <c r="K3985" t="s">
        <v>25</v>
      </c>
      <c r="N3985" t="s">
        <v>25</v>
      </c>
      <c r="O3985" t="s">
        <v>30</v>
      </c>
      <c r="P3985" t="s">
        <v>25</v>
      </c>
      <c r="Q3985" t="s">
        <v>75</v>
      </c>
      <c r="R3985" t="s">
        <v>76</v>
      </c>
      <c r="S3985">
        <v>3</v>
      </c>
      <c r="T3985" t="s">
        <v>80</v>
      </c>
      <c r="U3985">
        <v>31</v>
      </c>
      <c r="V3985" t="s">
        <v>194</v>
      </c>
      <c r="W3985" t="s">
        <v>30</v>
      </c>
      <c r="X3985" t="s">
        <v>4072</v>
      </c>
      <c r="Y3985">
        <v>1.2112775204698001E-2</v>
      </c>
    </row>
    <row r="3986" spans="1:25" x14ac:dyDescent="0.25">
      <c r="A3986">
        <v>20885</v>
      </c>
      <c r="B3986">
        <v>1601202</v>
      </c>
      <c r="C3986" t="s">
        <v>25</v>
      </c>
      <c r="D3986" t="s">
        <v>26</v>
      </c>
      <c r="E3986" t="s">
        <v>27</v>
      </c>
      <c r="F3986" t="s">
        <v>25</v>
      </c>
      <c r="G3986">
        <v>179</v>
      </c>
      <c r="H3986">
        <v>2</v>
      </c>
      <c r="I3986" t="s">
        <v>92</v>
      </c>
      <c r="J3986" t="s">
        <v>93</v>
      </c>
      <c r="K3986" t="s">
        <v>25</v>
      </c>
      <c r="N3986" t="s">
        <v>25</v>
      </c>
      <c r="O3986" t="s">
        <v>30</v>
      </c>
      <c r="P3986" t="s">
        <v>25</v>
      </c>
      <c r="S3986">
        <v>3</v>
      </c>
      <c r="T3986" t="s">
        <v>80</v>
      </c>
      <c r="U3986">
        <v>1</v>
      </c>
      <c r="V3986" t="s">
        <v>32</v>
      </c>
      <c r="W3986" t="s">
        <v>30</v>
      </c>
      <c r="X3986" t="s">
        <v>4073</v>
      </c>
      <c r="Y3986">
        <v>3.1408775480556199E-2</v>
      </c>
    </row>
    <row r="3987" spans="1:25" x14ac:dyDescent="0.25">
      <c r="A3987">
        <v>20899</v>
      </c>
      <c r="B3987">
        <v>1250404</v>
      </c>
      <c r="C3987" t="s">
        <v>25</v>
      </c>
      <c r="D3987" t="s">
        <v>26</v>
      </c>
      <c r="E3987" t="s">
        <v>27</v>
      </c>
      <c r="F3987" t="s">
        <v>25</v>
      </c>
      <c r="G3987">
        <v>45</v>
      </c>
      <c r="H3987">
        <v>1</v>
      </c>
      <c r="I3987" t="s">
        <v>227</v>
      </c>
      <c r="J3987" t="s">
        <v>228</v>
      </c>
      <c r="K3987" t="s">
        <v>25</v>
      </c>
      <c r="N3987" t="s">
        <v>25</v>
      </c>
      <c r="O3987" t="s">
        <v>30</v>
      </c>
      <c r="P3987" t="s">
        <v>25</v>
      </c>
      <c r="Q3987" t="s">
        <v>75</v>
      </c>
      <c r="R3987" t="s">
        <v>76</v>
      </c>
      <c r="S3987">
        <v>3</v>
      </c>
      <c r="T3987" t="s">
        <v>80</v>
      </c>
      <c r="U3987">
        <v>1</v>
      </c>
      <c r="V3987" t="s">
        <v>32</v>
      </c>
      <c r="W3987" t="s">
        <v>30</v>
      </c>
      <c r="X3987" t="s">
        <v>4074</v>
      </c>
      <c r="Y3987">
        <v>1.4536233458146801E-2</v>
      </c>
    </row>
    <row r="3988" spans="1:25" x14ac:dyDescent="0.25">
      <c r="A3988">
        <v>23021</v>
      </c>
      <c r="B3988">
        <v>1250410</v>
      </c>
      <c r="C3988" t="s">
        <v>25</v>
      </c>
      <c r="D3988" t="s">
        <v>26</v>
      </c>
      <c r="E3988" t="s">
        <v>27</v>
      </c>
      <c r="F3988" t="s">
        <v>25</v>
      </c>
      <c r="G3988">
        <v>96</v>
      </c>
      <c r="H3988">
        <v>1</v>
      </c>
      <c r="I3988" t="s">
        <v>227</v>
      </c>
      <c r="J3988" t="s">
        <v>228</v>
      </c>
      <c r="K3988" t="s">
        <v>25</v>
      </c>
      <c r="L3988" t="s">
        <v>43</v>
      </c>
      <c r="M3988" t="s">
        <v>44</v>
      </c>
      <c r="N3988" t="s">
        <v>25</v>
      </c>
      <c r="O3988" t="s">
        <v>30</v>
      </c>
      <c r="P3988" t="s">
        <v>25</v>
      </c>
      <c r="Q3988" t="s">
        <v>75</v>
      </c>
      <c r="R3988" t="s">
        <v>76</v>
      </c>
      <c r="S3988">
        <v>3</v>
      </c>
      <c r="T3988" t="s">
        <v>80</v>
      </c>
      <c r="U3988">
        <v>1</v>
      </c>
      <c r="V3988" t="s">
        <v>32</v>
      </c>
      <c r="W3988" t="s">
        <v>30</v>
      </c>
      <c r="X3988" t="s">
        <v>4075</v>
      </c>
      <c r="Y3988">
        <v>1.8235821669452101E-2</v>
      </c>
    </row>
    <row r="3989" spans="1:25" x14ac:dyDescent="0.25">
      <c r="A3989">
        <v>23168</v>
      </c>
      <c r="B3989">
        <v>1310159</v>
      </c>
      <c r="C3989" t="s">
        <v>25</v>
      </c>
      <c r="D3989" t="s">
        <v>26</v>
      </c>
      <c r="E3989" t="s">
        <v>27</v>
      </c>
      <c r="F3989" t="s">
        <v>25</v>
      </c>
      <c r="G3989">
        <v>252</v>
      </c>
      <c r="H3989">
        <v>2</v>
      </c>
      <c r="I3989" t="s">
        <v>567</v>
      </c>
      <c r="J3989" t="s">
        <v>568</v>
      </c>
      <c r="K3989" t="s">
        <v>25</v>
      </c>
      <c r="N3989" t="s">
        <v>25</v>
      </c>
      <c r="O3989" t="s">
        <v>30</v>
      </c>
      <c r="P3989" t="s">
        <v>25</v>
      </c>
      <c r="S3989">
        <v>3</v>
      </c>
      <c r="T3989" t="s">
        <v>80</v>
      </c>
      <c r="U3989">
        <v>1</v>
      </c>
      <c r="V3989" t="s">
        <v>32</v>
      </c>
      <c r="W3989" t="s">
        <v>30</v>
      </c>
      <c r="X3989" t="s">
        <v>4076</v>
      </c>
      <c r="Y3989">
        <v>5.9761717313871497E-2</v>
      </c>
    </row>
    <row r="3990" spans="1:25" x14ac:dyDescent="0.25">
      <c r="A3990">
        <v>21582</v>
      </c>
      <c r="B3990">
        <v>4003520</v>
      </c>
      <c r="C3990" t="s">
        <v>25</v>
      </c>
      <c r="D3990" t="s">
        <v>26</v>
      </c>
      <c r="E3990" t="s">
        <v>27</v>
      </c>
      <c r="F3990" t="s">
        <v>25</v>
      </c>
      <c r="G3990">
        <v>16</v>
      </c>
      <c r="H3990">
        <v>2</v>
      </c>
      <c r="I3990" t="s">
        <v>61</v>
      </c>
      <c r="J3990" t="s">
        <v>62</v>
      </c>
      <c r="K3990" t="s">
        <v>25</v>
      </c>
      <c r="N3990" t="s">
        <v>25</v>
      </c>
      <c r="O3990" t="s">
        <v>30</v>
      </c>
      <c r="P3990" t="s">
        <v>25</v>
      </c>
      <c r="S3990">
        <v>1</v>
      </c>
      <c r="T3990" t="s">
        <v>257</v>
      </c>
      <c r="U3990">
        <v>1</v>
      </c>
      <c r="V3990" t="s">
        <v>32</v>
      </c>
      <c r="W3990" t="s">
        <v>30</v>
      </c>
      <c r="X3990" t="s">
        <v>4077</v>
      </c>
      <c r="Y3990">
        <v>0.13429744239405</v>
      </c>
    </row>
    <row r="3991" spans="1:25" x14ac:dyDescent="0.25">
      <c r="A3991">
        <v>21631</v>
      </c>
      <c r="B3991">
        <v>1613918</v>
      </c>
      <c r="C3991" t="s">
        <v>25</v>
      </c>
      <c r="D3991" t="s">
        <v>26</v>
      </c>
      <c r="E3991" t="s">
        <v>27</v>
      </c>
      <c r="F3991" t="s">
        <v>25</v>
      </c>
      <c r="G3991">
        <v>22</v>
      </c>
      <c r="H3991">
        <v>1</v>
      </c>
      <c r="I3991" t="s">
        <v>124</v>
      </c>
      <c r="J3991" t="s">
        <v>125</v>
      </c>
      <c r="K3991" t="s">
        <v>30</v>
      </c>
      <c r="N3991" t="s">
        <v>25</v>
      </c>
      <c r="O3991" t="s">
        <v>30</v>
      </c>
      <c r="P3991" t="s">
        <v>25</v>
      </c>
      <c r="Q3991" t="s">
        <v>55</v>
      </c>
      <c r="R3991" t="s">
        <v>56</v>
      </c>
      <c r="S3991">
        <v>4</v>
      </c>
      <c r="T3991" t="s">
        <v>57</v>
      </c>
      <c r="U3991">
        <v>40</v>
      </c>
      <c r="V3991" t="s">
        <v>115</v>
      </c>
      <c r="W3991" t="s">
        <v>30</v>
      </c>
      <c r="X3991" t="s">
        <v>4078</v>
      </c>
      <c r="Y3991">
        <v>9.6268586336106896E-2</v>
      </c>
    </row>
    <row r="3992" spans="1:25" x14ac:dyDescent="0.25">
      <c r="A3992">
        <v>21889</v>
      </c>
      <c r="B3992">
        <v>1470810</v>
      </c>
      <c r="C3992" t="s">
        <v>25</v>
      </c>
      <c r="D3992" t="s">
        <v>26</v>
      </c>
      <c r="E3992" t="s">
        <v>27</v>
      </c>
      <c r="F3992" t="s">
        <v>25</v>
      </c>
      <c r="G3992">
        <v>60</v>
      </c>
      <c r="H3992">
        <v>2</v>
      </c>
      <c r="I3992" t="s">
        <v>61</v>
      </c>
      <c r="J3992" t="s">
        <v>62</v>
      </c>
      <c r="K3992" t="s">
        <v>25</v>
      </c>
      <c r="N3992" t="s">
        <v>25</v>
      </c>
      <c r="O3992" t="s">
        <v>30</v>
      </c>
      <c r="P3992" t="s">
        <v>25</v>
      </c>
      <c r="S3992">
        <v>1</v>
      </c>
      <c r="T3992" t="s">
        <v>257</v>
      </c>
      <c r="U3992">
        <v>1</v>
      </c>
      <c r="V3992" t="s">
        <v>32</v>
      </c>
      <c r="W3992" t="s">
        <v>30</v>
      </c>
      <c r="X3992" t="s">
        <v>4079</v>
      </c>
      <c r="Y3992">
        <v>0.134953453355108</v>
      </c>
    </row>
    <row r="3993" spans="1:25" x14ac:dyDescent="0.25">
      <c r="A3993">
        <v>22363</v>
      </c>
      <c r="B3993">
        <v>1609517</v>
      </c>
      <c r="C3993" t="s">
        <v>25</v>
      </c>
      <c r="D3993" t="s">
        <v>26</v>
      </c>
      <c r="E3993" t="s">
        <v>27</v>
      </c>
      <c r="F3993" t="s">
        <v>25</v>
      </c>
      <c r="G3993">
        <v>51</v>
      </c>
      <c r="H3993">
        <v>2</v>
      </c>
      <c r="I3993" t="s">
        <v>34</v>
      </c>
      <c r="J3993" t="s">
        <v>35</v>
      </c>
      <c r="K3993" t="s">
        <v>25</v>
      </c>
      <c r="N3993" t="s">
        <v>25</v>
      </c>
      <c r="O3993" t="s">
        <v>30</v>
      </c>
      <c r="P3993" t="s">
        <v>25</v>
      </c>
      <c r="S3993">
        <v>1</v>
      </c>
      <c r="T3993" t="s">
        <v>257</v>
      </c>
      <c r="U3993">
        <v>1</v>
      </c>
      <c r="V3993" t="s">
        <v>32</v>
      </c>
      <c r="W3993" t="s">
        <v>30</v>
      </c>
      <c r="X3993" t="s">
        <v>4080</v>
      </c>
      <c r="Y3993">
        <v>0.13356355636014</v>
      </c>
    </row>
    <row r="3994" spans="1:25" x14ac:dyDescent="0.25">
      <c r="A3994">
        <v>22135</v>
      </c>
      <c r="B3994">
        <v>1620676</v>
      </c>
      <c r="C3994" t="s">
        <v>25</v>
      </c>
      <c r="D3994" t="s">
        <v>26</v>
      </c>
      <c r="E3994" t="s">
        <v>27</v>
      </c>
      <c r="F3994" t="s">
        <v>25</v>
      </c>
      <c r="G3994">
        <v>75</v>
      </c>
      <c r="H3994">
        <v>2</v>
      </c>
      <c r="I3994" t="s">
        <v>67</v>
      </c>
      <c r="J3994" t="s">
        <v>68</v>
      </c>
      <c r="K3994" t="s">
        <v>25</v>
      </c>
      <c r="N3994" t="s">
        <v>25</v>
      </c>
      <c r="O3994" t="s">
        <v>30</v>
      </c>
      <c r="P3994" t="s">
        <v>25</v>
      </c>
      <c r="S3994">
        <v>1</v>
      </c>
      <c r="T3994" t="s">
        <v>257</v>
      </c>
      <c r="U3994">
        <v>1</v>
      </c>
      <c r="V3994" t="s">
        <v>32</v>
      </c>
      <c r="W3994" t="s">
        <v>30</v>
      </c>
      <c r="X3994" t="s">
        <v>4081</v>
      </c>
      <c r="Y3994">
        <v>0.27277199960036702</v>
      </c>
    </row>
    <row r="3995" spans="1:25" x14ac:dyDescent="0.25">
      <c r="A3995">
        <v>20418</v>
      </c>
      <c r="B3995">
        <v>1381408</v>
      </c>
      <c r="C3995" t="s">
        <v>25</v>
      </c>
      <c r="D3995" t="s">
        <v>26</v>
      </c>
      <c r="E3995" t="s">
        <v>27</v>
      </c>
      <c r="F3995" t="s">
        <v>25</v>
      </c>
      <c r="G3995">
        <v>61</v>
      </c>
      <c r="H3995">
        <v>2</v>
      </c>
      <c r="I3995" t="s">
        <v>28</v>
      </c>
      <c r="J3995" t="s">
        <v>29</v>
      </c>
      <c r="K3995" t="s">
        <v>30</v>
      </c>
      <c r="N3995" t="s">
        <v>30</v>
      </c>
      <c r="O3995" t="s">
        <v>30</v>
      </c>
      <c r="P3995" t="s">
        <v>25</v>
      </c>
      <c r="Q3995" t="s">
        <v>55</v>
      </c>
      <c r="R3995" t="s">
        <v>56</v>
      </c>
      <c r="S3995">
        <v>4</v>
      </c>
      <c r="T3995" t="s">
        <v>57</v>
      </c>
      <c r="U3995">
        <v>44</v>
      </c>
      <c r="V3995" t="s">
        <v>58</v>
      </c>
      <c r="W3995" t="s">
        <v>30</v>
      </c>
      <c r="X3995" t="s">
        <v>4082</v>
      </c>
      <c r="Y3995">
        <v>1.9331991767533498E-2</v>
      </c>
    </row>
    <row r="3996" spans="1:25" x14ac:dyDescent="0.25">
      <c r="A3996">
        <v>20478</v>
      </c>
      <c r="B3996">
        <v>1240210</v>
      </c>
      <c r="C3996" t="s">
        <v>25</v>
      </c>
      <c r="D3996" t="s">
        <v>26</v>
      </c>
      <c r="E3996" t="s">
        <v>27</v>
      </c>
      <c r="F3996" t="s">
        <v>25</v>
      </c>
      <c r="G3996">
        <v>59</v>
      </c>
      <c r="H3996">
        <v>2</v>
      </c>
      <c r="I3996" t="s">
        <v>227</v>
      </c>
      <c r="J3996" t="s">
        <v>228</v>
      </c>
      <c r="K3996" t="s">
        <v>25</v>
      </c>
      <c r="N3996" t="s">
        <v>25</v>
      </c>
      <c r="O3996" t="s">
        <v>30</v>
      </c>
      <c r="P3996" t="s">
        <v>25</v>
      </c>
      <c r="S3996">
        <v>3</v>
      </c>
      <c r="T3996" t="s">
        <v>80</v>
      </c>
      <c r="U3996">
        <v>33</v>
      </c>
      <c r="V3996" t="s">
        <v>586</v>
      </c>
      <c r="W3996" t="s">
        <v>30</v>
      </c>
      <c r="X3996" t="s">
        <v>4083</v>
      </c>
      <c r="Y3996">
        <v>3.3384792659689397E-2</v>
      </c>
    </row>
    <row r="3997" spans="1:25" x14ac:dyDescent="0.25">
      <c r="A3997">
        <v>24960</v>
      </c>
      <c r="B3997">
        <v>1601675</v>
      </c>
      <c r="C3997" t="s">
        <v>25</v>
      </c>
      <c r="D3997" t="s">
        <v>26</v>
      </c>
      <c r="E3997" t="s">
        <v>27</v>
      </c>
      <c r="F3997" t="s">
        <v>25</v>
      </c>
      <c r="G3997">
        <v>186</v>
      </c>
      <c r="H3997">
        <v>2</v>
      </c>
      <c r="I3997" t="s">
        <v>92</v>
      </c>
      <c r="J3997" t="s">
        <v>93</v>
      </c>
      <c r="K3997" t="s">
        <v>25</v>
      </c>
      <c r="N3997" t="s">
        <v>25</v>
      </c>
      <c r="O3997" t="s">
        <v>30</v>
      </c>
      <c r="P3997" t="s">
        <v>25</v>
      </c>
      <c r="S3997">
        <v>1</v>
      </c>
      <c r="T3997" t="s">
        <v>257</v>
      </c>
      <c r="U3997">
        <v>1</v>
      </c>
      <c r="V3997" t="s">
        <v>32</v>
      </c>
      <c r="W3997" t="s">
        <v>30</v>
      </c>
      <c r="X3997" t="s">
        <v>4084</v>
      </c>
      <c r="Y3997">
        <v>6.5626376714145604E-2</v>
      </c>
    </row>
    <row r="3998" spans="1:25" x14ac:dyDescent="0.25">
      <c r="A3998">
        <v>24139</v>
      </c>
      <c r="B3998">
        <v>4003975</v>
      </c>
      <c r="C3998" t="s">
        <v>25</v>
      </c>
      <c r="D3998" t="s">
        <v>26</v>
      </c>
      <c r="E3998" t="s">
        <v>27</v>
      </c>
      <c r="F3998" t="s">
        <v>25</v>
      </c>
      <c r="G3998">
        <v>14</v>
      </c>
      <c r="H3998">
        <v>2</v>
      </c>
      <c r="I3998" t="s">
        <v>61</v>
      </c>
      <c r="J3998" t="s">
        <v>62</v>
      </c>
      <c r="K3998" t="s">
        <v>25</v>
      </c>
      <c r="N3998" t="s">
        <v>25</v>
      </c>
      <c r="O3998" t="s">
        <v>30</v>
      </c>
      <c r="P3998" t="s">
        <v>25</v>
      </c>
      <c r="S3998">
        <v>1</v>
      </c>
      <c r="T3998" t="s">
        <v>257</v>
      </c>
      <c r="U3998">
        <v>1</v>
      </c>
      <c r="V3998" t="s">
        <v>32</v>
      </c>
      <c r="W3998" t="s">
        <v>30</v>
      </c>
      <c r="X3998" t="s">
        <v>4085</v>
      </c>
      <c r="Y3998">
        <v>0.13573170588021399</v>
      </c>
    </row>
    <row r="3999" spans="1:25" x14ac:dyDescent="0.25">
      <c r="A3999">
        <v>23429</v>
      </c>
      <c r="B3999">
        <v>1602029</v>
      </c>
      <c r="C3999" t="s">
        <v>25</v>
      </c>
      <c r="D3999" t="s">
        <v>26</v>
      </c>
      <c r="E3999" t="s">
        <v>27</v>
      </c>
      <c r="F3999" t="s">
        <v>25</v>
      </c>
      <c r="G3999">
        <v>73</v>
      </c>
      <c r="H3999">
        <v>2</v>
      </c>
      <c r="I3999" t="s">
        <v>129</v>
      </c>
      <c r="J3999" t="s">
        <v>130</v>
      </c>
      <c r="K3999" t="s">
        <v>25</v>
      </c>
      <c r="N3999" t="s">
        <v>25</v>
      </c>
      <c r="O3999" t="s">
        <v>30</v>
      </c>
      <c r="P3999" t="s">
        <v>25</v>
      </c>
      <c r="S3999">
        <v>3</v>
      </c>
      <c r="T3999" t="s">
        <v>80</v>
      </c>
      <c r="U3999">
        <v>1</v>
      </c>
      <c r="V3999" t="s">
        <v>32</v>
      </c>
      <c r="W3999" t="s">
        <v>30</v>
      </c>
      <c r="X3999" t="s">
        <v>4086</v>
      </c>
      <c r="Y3999">
        <v>8.0781326292704403E-2</v>
      </c>
    </row>
    <row r="4000" spans="1:25" x14ac:dyDescent="0.25">
      <c r="A4000">
        <v>33762</v>
      </c>
      <c r="B4000">
        <v>4017373</v>
      </c>
      <c r="C4000" t="s">
        <v>25</v>
      </c>
      <c r="D4000" t="s">
        <v>26</v>
      </c>
      <c r="E4000" t="s">
        <v>27</v>
      </c>
      <c r="F4000" t="s">
        <v>25</v>
      </c>
      <c r="G4000">
        <v>30</v>
      </c>
      <c r="H4000">
        <v>2</v>
      </c>
      <c r="I4000" t="s">
        <v>231</v>
      </c>
      <c r="J4000" t="s">
        <v>232</v>
      </c>
      <c r="K4000" t="s">
        <v>25</v>
      </c>
      <c r="N4000" t="s">
        <v>25</v>
      </c>
      <c r="O4000" t="s">
        <v>30</v>
      </c>
      <c r="P4000" t="s">
        <v>25</v>
      </c>
      <c r="S4000">
        <v>1</v>
      </c>
      <c r="T4000" t="s">
        <v>257</v>
      </c>
      <c r="U4000">
        <v>1</v>
      </c>
      <c r="V4000" t="s">
        <v>32</v>
      </c>
      <c r="W4000" t="s">
        <v>30</v>
      </c>
      <c r="X4000" t="s">
        <v>4087</v>
      </c>
      <c r="Y4000">
        <v>9.1795419034390993E-2</v>
      </c>
    </row>
    <row r="4001" spans="1:25" x14ac:dyDescent="0.25">
      <c r="A4001">
        <v>33763</v>
      </c>
      <c r="B4001">
        <v>4017374</v>
      </c>
      <c r="C4001" t="s">
        <v>25</v>
      </c>
      <c r="D4001" t="s">
        <v>26</v>
      </c>
      <c r="E4001" t="s">
        <v>27</v>
      </c>
      <c r="F4001" t="s">
        <v>25</v>
      </c>
      <c r="G4001">
        <v>40</v>
      </c>
      <c r="H4001">
        <v>2</v>
      </c>
      <c r="I4001" t="s">
        <v>231</v>
      </c>
      <c r="J4001" t="s">
        <v>232</v>
      </c>
      <c r="K4001" t="s">
        <v>25</v>
      </c>
      <c r="N4001" t="s">
        <v>25</v>
      </c>
      <c r="O4001" t="s">
        <v>30</v>
      </c>
      <c r="P4001" t="s">
        <v>25</v>
      </c>
      <c r="S4001">
        <v>1</v>
      </c>
      <c r="T4001" t="s">
        <v>257</v>
      </c>
      <c r="U4001">
        <v>1</v>
      </c>
      <c r="V4001" t="s">
        <v>32</v>
      </c>
      <c r="W4001" t="s">
        <v>30</v>
      </c>
      <c r="X4001" t="s">
        <v>4088</v>
      </c>
      <c r="Y4001">
        <v>9.1795419034390993E-2</v>
      </c>
    </row>
    <row r="4002" spans="1:25" x14ac:dyDescent="0.25">
      <c r="A4002">
        <v>21363</v>
      </c>
      <c r="B4002">
        <v>4002253</v>
      </c>
      <c r="C4002" t="s">
        <v>25</v>
      </c>
      <c r="D4002" t="s">
        <v>26</v>
      </c>
      <c r="E4002" t="s">
        <v>27</v>
      </c>
      <c r="F4002" t="s">
        <v>25</v>
      </c>
      <c r="G4002">
        <v>14</v>
      </c>
      <c r="H4002">
        <v>1</v>
      </c>
      <c r="I4002" t="s">
        <v>34</v>
      </c>
      <c r="J4002" t="s">
        <v>35</v>
      </c>
      <c r="K4002" t="s">
        <v>25</v>
      </c>
      <c r="L4002" t="s">
        <v>43</v>
      </c>
      <c r="M4002" t="s">
        <v>44</v>
      </c>
      <c r="N4002" t="s">
        <v>25</v>
      </c>
      <c r="O4002" t="s">
        <v>30</v>
      </c>
      <c r="P4002" t="s">
        <v>25</v>
      </c>
      <c r="S4002">
        <v>3</v>
      </c>
      <c r="T4002" t="s">
        <v>80</v>
      </c>
      <c r="U4002">
        <v>1</v>
      </c>
      <c r="V4002" t="s">
        <v>32</v>
      </c>
      <c r="W4002" t="s">
        <v>30</v>
      </c>
      <c r="X4002" t="s">
        <v>4089</v>
      </c>
      <c r="Y4002">
        <v>0.11915930325904001</v>
      </c>
    </row>
    <row r="4003" spans="1:25" x14ac:dyDescent="0.25">
      <c r="A4003">
        <v>23208</v>
      </c>
      <c r="B4003">
        <v>1470445</v>
      </c>
      <c r="C4003" t="s">
        <v>25</v>
      </c>
      <c r="D4003" t="s">
        <v>26</v>
      </c>
      <c r="E4003" t="s">
        <v>27</v>
      </c>
      <c r="F4003" t="s">
        <v>25</v>
      </c>
      <c r="G4003">
        <v>80</v>
      </c>
      <c r="H4003">
        <v>2</v>
      </c>
      <c r="I4003" t="s">
        <v>61</v>
      </c>
      <c r="J4003" t="s">
        <v>62</v>
      </c>
      <c r="K4003" t="s">
        <v>25</v>
      </c>
      <c r="N4003" t="s">
        <v>25</v>
      </c>
      <c r="O4003" t="s">
        <v>30</v>
      </c>
      <c r="P4003" t="s">
        <v>25</v>
      </c>
      <c r="S4003">
        <v>1</v>
      </c>
      <c r="T4003" t="s">
        <v>257</v>
      </c>
      <c r="U4003">
        <v>1</v>
      </c>
      <c r="V4003" t="s">
        <v>32</v>
      </c>
      <c r="W4003" t="s">
        <v>30</v>
      </c>
      <c r="X4003" t="s">
        <v>4090</v>
      </c>
      <c r="Y4003">
        <v>0.13442153609896301</v>
      </c>
    </row>
    <row r="4004" spans="1:25" x14ac:dyDescent="0.25">
      <c r="A4004">
        <v>23285</v>
      </c>
      <c r="B4004">
        <v>1616850</v>
      </c>
      <c r="C4004" t="s">
        <v>25</v>
      </c>
      <c r="D4004" t="s">
        <v>26</v>
      </c>
      <c r="E4004" t="s">
        <v>27</v>
      </c>
      <c r="F4004" t="s">
        <v>25</v>
      </c>
      <c r="G4004">
        <v>128</v>
      </c>
      <c r="H4004">
        <v>2</v>
      </c>
      <c r="I4004" t="s">
        <v>279</v>
      </c>
      <c r="J4004" t="s">
        <v>280</v>
      </c>
      <c r="K4004" t="s">
        <v>25</v>
      </c>
      <c r="N4004" t="s">
        <v>25</v>
      </c>
      <c r="O4004" t="s">
        <v>25</v>
      </c>
      <c r="P4004" t="s">
        <v>25</v>
      </c>
      <c r="Q4004" t="s">
        <v>75</v>
      </c>
      <c r="R4004" t="s">
        <v>76</v>
      </c>
      <c r="S4004">
        <v>3</v>
      </c>
      <c r="T4004" t="s">
        <v>80</v>
      </c>
      <c r="U4004">
        <v>1</v>
      </c>
      <c r="V4004" t="s">
        <v>32</v>
      </c>
      <c r="W4004" t="s">
        <v>25</v>
      </c>
      <c r="X4004" t="s">
        <v>4091</v>
      </c>
      <c r="Y4004">
        <v>0.27766273269730701</v>
      </c>
    </row>
    <row r="4005" spans="1:25" x14ac:dyDescent="0.25">
      <c r="A4005">
        <v>23350</v>
      </c>
      <c r="B4005">
        <v>1250148</v>
      </c>
      <c r="C4005" t="s">
        <v>25</v>
      </c>
      <c r="D4005" t="s">
        <v>26</v>
      </c>
      <c r="E4005" t="s">
        <v>27</v>
      </c>
      <c r="F4005" t="s">
        <v>25</v>
      </c>
      <c r="G4005">
        <v>180</v>
      </c>
      <c r="H4005">
        <v>1</v>
      </c>
      <c r="I4005" t="s">
        <v>227</v>
      </c>
      <c r="J4005" t="s">
        <v>228</v>
      </c>
      <c r="K4005" t="s">
        <v>25</v>
      </c>
      <c r="L4005" t="s">
        <v>43</v>
      </c>
      <c r="M4005" t="s">
        <v>44</v>
      </c>
      <c r="N4005" t="s">
        <v>25</v>
      </c>
      <c r="O4005" t="s">
        <v>30</v>
      </c>
      <c r="P4005" t="s">
        <v>25</v>
      </c>
      <c r="S4005">
        <v>1</v>
      </c>
      <c r="T4005" t="s">
        <v>257</v>
      </c>
      <c r="U4005">
        <v>31</v>
      </c>
      <c r="V4005" t="s">
        <v>194</v>
      </c>
      <c r="W4005" t="s">
        <v>30</v>
      </c>
      <c r="X4005" t="s">
        <v>4092</v>
      </c>
      <c r="Y4005">
        <v>1.73533430256829E-2</v>
      </c>
    </row>
    <row r="4006" spans="1:25" x14ac:dyDescent="0.25">
      <c r="A4006">
        <v>23147</v>
      </c>
      <c r="B4006">
        <v>4008355</v>
      </c>
      <c r="C4006" t="s">
        <v>25</v>
      </c>
      <c r="D4006" t="s">
        <v>26</v>
      </c>
      <c r="E4006" t="s">
        <v>27</v>
      </c>
      <c r="F4006" t="s">
        <v>25</v>
      </c>
      <c r="G4006">
        <v>94</v>
      </c>
      <c r="H4006">
        <v>2</v>
      </c>
      <c r="I4006" t="s">
        <v>28</v>
      </c>
      <c r="J4006" t="s">
        <v>29</v>
      </c>
      <c r="K4006" t="s">
        <v>30</v>
      </c>
      <c r="N4006" t="s">
        <v>25</v>
      </c>
      <c r="O4006" t="s">
        <v>30</v>
      </c>
      <c r="P4006" t="s">
        <v>25</v>
      </c>
      <c r="Q4006" t="s">
        <v>55</v>
      </c>
      <c r="R4006" t="s">
        <v>56</v>
      </c>
      <c r="S4006">
        <v>4</v>
      </c>
      <c r="T4006" t="s">
        <v>57</v>
      </c>
      <c r="U4006">
        <v>44</v>
      </c>
      <c r="V4006" t="s">
        <v>58</v>
      </c>
      <c r="W4006" t="s">
        <v>30</v>
      </c>
      <c r="X4006" t="s">
        <v>4093</v>
      </c>
      <c r="Y4006">
        <v>8.2973852002121706E-3</v>
      </c>
    </row>
    <row r="4007" spans="1:25" x14ac:dyDescent="0.25">
      <c r="A4007">
        <v>22873</v>
      </c>
      <c r="B4007">
        <v>1090112</v>
      </c>
      <c r="C4007" t="s">
        <v>25</v>
      </c>
      <c r="D4007" t="s">
        <v>26</v>
      </c>
      <c r="E4007" t="s">
        <v>27</v>
      </c>
      <c r="F4007" t="s">
        <v>25</v>
      </c>
      <c r="G4007">
        <v>48</v>
      </c>
      <c r="H4007">
        <v>2</v>
      </c>
      <c r="I4007" t="s">
        <v>38</v>
      </c>
      <c r="J4007" t="s">
        <v>39</v>
      </c>
      <c r="K4007" t="s">
        <v>25</v>
      </c>
      <c r="N4007" t="s">
        <v>25</v>
      </c>
      <c r="O4007" t="s">
        <v>30</v>
      </c>
      <c r="P4007" t="s">
        <v>25</v>
      </c>
      <c r="Q4007" t="s">
        <v>75</v>
      </c>
      <c r="R4007" t="s">
        <v>76</v>
      </c>
      <c r="S4007">
        <v>3</v>
      </c>
      <c r="T4007" t="s">
        <v>80</v>
      </c>
      <c r="U4007">
        <v>1</v>
      </c>
      <c r="V4007" t="s">
        <v>32</v>
      </c>
      <c r="W4007" t="s">
        <v>30</v>
      </c>
      <c r="X4007" t="s">
        <v>4094</v>
      </c>
      <c r="Y4007">
        <v>6.7885223260313501E-2</v>
      </c>
    </row>
    <row r="4008" spans="1:25" x14ac:dyDescent="0.25">
      <c r="A4008">
        <v>21665</v>
      </c>
      <c r="B4008">
        <v>1450370</v>
      </c>
      <c r="C4008" t="s">
        <v>25</v>
      </c>
      <c r="D4008" t="s">
        <v>26</v>
      </c>
      <c r="E4008" t="s">
        <v>27</v>
      </c>
      <c r="F4008" t="s">
        <v>25</v>
      </c>
      <c r="G4008">
        <v>151</v>
      </c>
      <c r="H4008">
        <v>2</v>
      </c>
      <c r="I4008" t="s">
        <v>41</v>
      </c>
      <c r="J4008" t="s">
        <v>42</v>
      </c>
      <c r="K4008" t="s">
        <v>25</v>
      </c>
      <c r="N4008" t="s">
        <v>25</v>
      </c>
      <c r="O4008" t="s">
        <v>30</v>
      </c>
      <c r="P4008" t="s">
        <v>25</v>
      </c>
      <c r="S4008">
        <v>1</v>
      </c>
      <c r="T4008" t="s">
        <v>257</v>
      </c>
      <c r="U4008">
        <v>1</v>
      </c>
      <c r="V4008" t="s">
        <v>32</v>
      </c>
      <c r="W4008" t="s">
        <v>30</v>
      </c>
      <c r="X4008" t="s">
        <v>4095</v>
      </c>
      <c r="Y4008">
        <v>0.104675848495543</v>
      </c>
    </row>
    <row r="4009" spans="1:25" x14ac:dyDescent="0.25">
      <c r="A4009">
        <v>20977</v>
      </c>
      <c r="B4009">
        <v>1370628</v>
      </c>
      <c r="C4009" t="s">
        <v>25</v>
      </c>
      <c r="D4009" t="s">
        <v>26</v>
      </c>
      <c r="E4009" t="s">
        <v>27</v>
      </c>
      <c r="F4009" t="s">
        <v>25</v>
      </c>
      <c r="G4009">
        <v>85</v>
      </c>
      <c r="H4009">
        <v>2</v>
      </c>
      <c r="I4009" t="s">
        <v>43</v>
      </c>
      <c r="J4009" t="s">
        <v>72</v>
      </c>
      <c r="K4009" t="s">
        <v>30</v>
      </c>
      <c r="N4009" t="s">
        <v>25</v>
      </c>
      <c r="O4009" t="s">
        <v>30</v>
      </c>
      <c r="P4009" t="s">
        <v>25</v>
      </c>
      <c r="Q4009" t="s">
        <v>113</v>
      </c>
      <c r="R4009" t="s">
        <v>114</v>
      </c>
      <c r="S4009">
        <v>4</v>
      </c>
      <c r="T4009" t="s">
        <v>57</v>
      </c>
      <c r="U4009">
        <v>44</v>
      </c>
      <c r="V4009" t="s">
        <v>58</v>
      </c>
      <c r="W4009" t="s">
        <v>30</v>
      </c>
      <c r="X4009" t="s">
        <v>4096</v>
      </c>
      <c r="Y4009">
        <v>1.9810302303572901E-2</v>
      </c>
    </row>
    <row r="4010" spans="1:25" x14ac:dyDescent="0.25">
      <c r="A4010">
        <v>25155</v>
      </c>
      <c r="B4010">
        <v>1604087</v>
      </c>
      <c r="C4010" t="s">
        <v>25</v>
      </c>
      <c r="D4010" t="s">
        <v>26</v>
      </c>
      <c r="E4010" t="s">
        <v>27</v>
      </c>
      <c r="F4010" t="s">
        <v>25</v>
      </c>
      <c r="G4010">
        <v>69</v>
      </c>
      <c r="H4010">
        <v>2</v>
      </c>
      <c r="I4010" t="s">
        <v>950</v>
      </c>
      <c r="J4010" t="s">
        <v>951</v>
      </c>
      <c r="K4010" t="s">
        <v>25</v>
      </c>
      <c r="N4010" t="s">
        <v>25</v>
      </c>
      <c r="O4010" t="s">
        <v>30</v>
      </c>
      <c r="P4010" t="s">
        <v>25</v>
      </c>
      <c r="S4010">
        <v>3</v>
      </c>
      <c r="T4010" t="s">
        <v>80</v>
      </c>
      <c r="U4010">
        <v>1</v>
      </c>
      <c r="V4010" t="s">
        <v>32</v>
      </c>
      <c r="W4010" t="s">
        <v>30</v>
      </c>
      <c r="X4010" t="s">
        <v>4097</v>
      </c>
      <c r="Y4010">
        <v>3.4255301030403099E-2</v>
      </c>
    </row>
    <row r="4011" spans="1:25" x14ac:dyDescent="0.25">
      <c r="A4011">
        <v>24002</v>
      </c>
      <c r="B4011">
        <v>1140053</v>
      </c>
      <c r="C4011" t="s">
        <v>25</v>
      </c>
      <c r="D4011" t="s">
        <v>26</v>
      </c>
      <c r="E4011" t="s">
        <v>27</v>
      </c>
      <c r="F4011" t="s">
        <v>25</v>
      </c>
      <c r="G4011">
        <v>92</v>
      </c>
      <c r="H4011">
        <v>2</v>
      </c>
      <c r="I4011" t="s">
        <v>242</v>
      </c>
      <c r="J4011" t="s">
        <v>243</v>
      </c>
      <c r="K4011" t="s">
        <v>25</v>
      </c>
      <c r="N4011" t="s">
        <v>25</v>
      </c>
      <c r="O4011" t="s">
        <v>30</v>
      </c>
      <c r="P4011" t="s">
        <v>25</v>
      </c>
      <c r="S4011">
        <v>3</v>
      </c>
      <c r="T4011" t="s">
        <v>80</v>
      </c>
      <c r="U4011">
        <v>1</v>
      </c>
      <c r="V4011" t="s">
        <v>32</v>
      </c>
      <c r="W4011" t="s">
        <v>30</v>
      </c>
      <c r="X4011" t="s">
        <v>4098</v>
      </c>
      <c r="Y4011">
        <v>5.6854729678250199E-2</v>
      </c>
    </row>
    <row r="4012" spans="1:25" x14ac:dyDescent="0.25">
      <c r="A4012">
        <v>25483</v>
      </c>
      <c r="B4012">
        <v>4010198</v>
      </c>
      <c r="C4012" t="s">
        <v>25</v>
      </c>
      <c r="D4012" t="s">
        <v>26</v>
      </c>
      <c r="E4012" t="s">
        <v>27</v>
      </c>
      <c r="F4012" t="s">
        <v>25</v>
      </c>
      <c r="G4012">
        <v>26</v>
      </c>
      <c r="H4012">
        <v>2</v>
      </c>
      <c r="I4012" t="s">
        <v>34</v>
      </c>
      <c r="J4012" t="s">
        <v>35</v>
      </c>
      <c r="K4012" t="s">
        <v>25</v>
      </c>
      <c r="N4012" t="s">
        <v>25</v>
      </c>
      <c r="O4012" t="s">
        <v>30</v>
      </c>
      <c r="P4012" t="s">
        <v>25</v>
      </c>
      <c r="S4012">
        <v>3</v>
      </c>
      <c r="T4012" t="s">
        <v>80</v>
      </c>
      <c r="U4012">
        <v>1</v>
      </c>
      <c r="V4012" t="s">
        <v>32</v>
      </c>
      <c r="W4012" t="s">
        <v>30</v>
      </c>
      <c r="X4012" t="s">
        <v>4099</v>
      </c>
      <c r="Y4012">
        <v>0.184410439600948</v>
      </c>
    </row>
    <row r="4013" spans="1:25" x14ac:dyDescent="0.25">
      <c r="A4013">
        <v>23190</v>
      </c>
      <c r="B4013">
        <v>1619950</v>
      </c>
      <c r="C4013" t="s">
        <v>25</v>
      </c>
      <c r="D4013" t="s">
        <v>26</v>
      </c>
      <c r="E4013" t="s">
        <v>27</v>
      </c>
      <c r="F4013" t="s">
        <v>25</v>
      </c>
      <c r="G4013">
        <v>62</v>
      </c>
      <c r="H4013">
        <v>2</v>
      </c>
      <c r="I4013" t="s">
        <v>101</v>
      </c>
      <c r="J4013" t="s">
        <v>102</v>
      </c>
      <c r="K4013" t="s">
        <v>25</v>
      </c>
      <c r="N4013" t="s">
        <v>25</v>
      </c>
      <c r="O4013" t="s">
        <v>30</v>
      </c>
      <c r="P4013" t="s">
        <v>25</v>
      </c>
      <c r="S4013">
        <v>1</v>
      </c>
      <c r="T4013" t="s">
        <v>257</v>
      </c>
      <c r="U4013">
        <v>1</v>
      </c>
      <c r="V4013" t="s">
        <v>32</v>
      </c>
      <c r="W4013" t="s">
        <v>30</v>
      </c>
      <c r="X4013" t="s">
        <v>4100</v>
      </c>
      <c r="Y4013">
        <v>0.29813030663729001</v>
      </c>
    </row>
    <row r="4014" spans="1:25" x14ac:dyDescent="0.25">
      <c r="A4014">
        <v>23475</v>
      </c>
      <c r="B4014">
        <v>1271110</v>
      </c>
      <c r="C4014" t="s">
        <v>25</v>
      </c>
      <c r="D4014" t="s">
        <v>26</v>
      </c>
      <c r="E4014" t="s">
        <v>27</v>
      </c>
      <c r="F4014" t="s">
        <v>25</v>
      </c>
      <c r="G4014">
        <v>25</v>
      </c>
      <c r="H4014">
        <v>2</v>
      </c>
      <c r="I4014" t="s">
        <v>567</v>
      </c>
      <c r="J4014" t="s">
        <v>568</v>
      </c>
      <c r="K4014" t="s">
        <v>25</v>
      </c>
      <c r="L4014" t="s">
        <v>43</v>
      </c>
      <c r="M4014" t="s">
        <v>44</v>
      </c>
      <c r="N4014" t="s">
        <v>25</v>
      </c>
      <c r="O4014" t="s">
        <v>30</v>
      </c>
      <c r="P4014" t="s">
        <v>25</v>
      </c>
      <c r="S4014">
        <v>3</v>
      </c>
      <c r="T4014" t="s">
        <v>80</v>
      </c>
      <c r="U4014">
        <v>1</v>
      </c>
      <c r="V4014" t="s">
        <v>32</v>
      </c>
      <c r="W4014" t="s">
        <v>30</v>
      </c>
      <c r="X4014" t="s">
        <v>4101</v>
      </c>
      <c r="Y4014">
        <v>5.2711564493717E-2</v>
      </c>
    </row>
    <row r="4015" spans="1:25" x14ac:dyDescent="0.25">
      <c r="A4015">
        <v>23516</v>
      </c>
      <c r="B4015">
        <v>1620533</v>
      </c>
      <c r="C4015" t="s">
        <v>25</v>
      </c>
      <c r="D4015" t="s">
        <v>26</v>
      </c>
      <c r="E4015" t="s">
        <v>27</v>
      </c>
      <c r="F4015" t="s">
        <v>25</v>
      </c>
      <c r="G4015">
        <v>379</v>
      </c>
      <c r="H4015">
        <v>1</v>
      </c>
      <c r="I4015" t="s">
        <v>83</v>
      </c>
      <c r="J4015" t="s">
        <v>84</v>
      </c>
      <c r="K4015" t="s">
        <v>25</v>
      </c>
      <c r="N4015" t="s">
        <v>25</v>
      </c>
      <c r="O4015" t="s">
        <v>25</v>
      </c>
      <c r="P4015" t="s">
        <v>25</v>
      </c>
      <c r="Q4015" t="s">
        <v>75</v>
      </c>
      <c r="R4015" t="s">
        <v>76</v>
      </c>
      <c r="S4015">
        <v>3</v>
      </c>
      <c r="T4015" t="s">
        <v>80</v>
      </c>
      <c r="U4015">
        <v>1</v>
      </c>
      <c r="V4015" t="s">
        <v>32</v>
      </c>
      <c r="W4015" t="s">
        <v>25</v>
      </c>
      <c r="X4015" t="s">
        <v>4102</v>
      </c>
      <c r="Y4015">
        <v>0.25980282602473298</v>
      </c>
    </row>
    <row r="4016" spans="1:25" x14ac:dyDescent="0.25">
      <c r="A4016">
        <v>22505</v>
      </c>
      <c r="B4016">
        <v>1610877</v>
      </c>
      <c r="C4016" t="s">
        <v>25</v>
      </c>
      <c r="D4016" t="s">
        <v>26</v>
      </c>
      <c r="E4016" t="s">
        <v>27</v>
      </c>
      <c r="F4016" t="s">
        <v>25</v>
      </c>
      <c r="G4016">
        <v>81</v>
      </c>
      <c r="H4016">
        <v>2</v>
      </c>
      <c r="I4016" t="s">
        <v>173</v>
      </c>
      <c r="J4016" t="s">
        <v>174</v>
      </c>
      <c r="K4016" t="s">
        <v>25</v>
      </c>
      <c r="L4016" t="s">
        <v>43</v>
      </c>
      <c r="M4016" t="s">
        <v>44</v>
      </c>
      <c r="N4016" t="s">
        <v>25</v>
      </c>
      <c r="O4016" t="s">
        <v>30</v>
      </c>
      <c r="P4016" t="s">
        <v>25</v>
      </c>
      <c r="S4016">
        <v>1</v>
      </c>
      <c r="T4016" t="s">
        <v>257</v>
      </c>
      <c r="U4016">
        <v>1</v>
      </c>
      <c r="V4016" t="s">
        <v>32</v>
      </c>
      <c r="W4016" t="s">
        <v>30</v>
      </c>
      <c r="X4016" t="s">
        <v>4103</v>
      </c>
      <c r="Y4016">
        <v>0.116307961460153</v>
      </c>
    </row>
    <row r="4017" spans="1:25" x14ac:dyDescent="0.25">
      <c r="A4017">
        <v>23534</v>
      </c>
      <c r="B4017">
        <v>1601643</v>
      </c>
      <c r="C4017" t="s">
        <v>25</v>
      </c>
      <c r="D4017" t="s">
        <v>26</v>
      </c>
      <c r="E4017" t="s">
        <v>27</v>
      </c>
      <c r="F4017" t="s">
        <v>25</v>
      </c>
      <c r="G4017">
        <v>76</v>
      </c>
      <c r="H4017">
        <v>2</v>
      </c>
      <c r="I4017" t="s">
        <v>92</v>
      </c>
      <c r="J4017" t="s">
        <v>93</v>
      </c>
      <c r="K4017" t="s">
        <v>25</v>
      </c>
      <c r="N4017" t="s">
        <v>25</v>
      </c>
      <c r="O4017" t="s">
        <v>30</v>
      </c>
      <c r="P4017" t="s">
        <v>25</v>
      </c>
      <c r="S4017">
        <v>1</v>
      </c>
      <c r="T4017" t="s">
        <v>257</v>
      </c>
      <c r="U4017">
        <v>1</v>
      </c>
      <c r="V4017" t="s">
        <v>32</v>
      </c>
      <c r="W4017" t="s">
        <v>30</v>
      </c>
      <c r="X4017" t="s">
        <v>4104</v>
      </c>
      <c r="Y4017">
        <v>6.7248349045363601E-2</v>
      </c>
    </row>
    <row r="4018" spans="1:25" x14ac:dyDescent="0.25">
      <c r="A4018">
        <v>25113</v>
      </c>
      <c r="B4018">
        <v>1480628</v>
      </c>
      <c r="C4018" t="s">
        <v>25</v>
      </c>
      <c r="D4018" t="s">
        <v>26</v>
      </c>
      <c r="E4018" t="s">
        <v>27</v>
      </c>
      <c r="F4018" t="s">
        <v>25</v>
      </c>
      <c r="G4018">
        <v>89</v>
      </c>
      <c r="H4018">
        <v>1</v>
      </c>
      <c r="I4018" t="s">
        <v>61</v>
      </c>
      <c r="J4018" t="s">
        <v>62</v>
      </c>
      <c r="K4018" t="s">
        <v>25</v>
      </c>
      <c r="N4018" t="s">
        <v>25</v>
      </c>
      <c r="O4018" t="s">
        <v>30</v>
      </c>
      <c r="P4018" t="s">
        <v>25</v>
      </c>
      <c r="S4018">
        <v>3</v>
      </c>
      <c r="T4018" t="s">
        <v>80</v>
      </c>
      <c r="U4018">
        <v>31</v>
      </c>
      <c r="V4018" t="s">
        <v>194</v>
      </c>
      <c r="W4018" t="s">
        <v>30</v>
      </c>
      <c r="X4018" t="s">
        <v>3482</v>
      </c>
      <c r="Y4018">
        <v>0.13761489631222101</v>
      </c>
    </row>
    <row r="4019" spans="1:25" x14ac:dyDescent="0.25">
      <c r="A4019">
        <v>22388</v>
      </c>
      <c r="B4019">
        <v>1200334</v>
      </c>
      <c r="C4019" t="s">
        <v>25</v>
      </c>
      <c r="D4019" t="s">
        <v>26</v>
      </c>
      <c r="E4019" t="s">
        <v>27</v>
      </c>
      <c r="F4019" t="s">
        <v>25</v>
      </c>
      <c r="G4019">
        <v>181</v>
      </c>
      <c r="H4019">
        <v>2</v>
      </c>
      <c r="I4019" t="s">
        <v>242</v>
      </c>
      <c r="J4019" t="s">
        <v>243</v>
      </c>
      <c r="K4019" t="s">
        <v>25</v>
      </c>
      <c r="N4019" t="s">
        <v>25</v>
      </c>
      <c r="O4019" t="s">
        <v>30</v>
      </c>
      <c r="P4019" t="s">
        <v>25</v>
      </c>
      <c r="S4019">
        <v>8</v>
      </c>
      <c r="T4019" t="s">
        <v>1533</v>
      </c>
      <c r="U4019">
        <v>84</v>
      </c>
      <c r="V4019" t="s">
        <v>1534</v>
      </c>
      <c r="W4019" t="s">
        <v>30</v>
      </c>
      <c r="X4019" t="s">
        <v>4105</v>
      </c>
      <c r="Y4019">
        <v>4.9462576792679902E-2</v>
      </c>
    </row>
    <row r="4020" spans="1:25" x14ac:dyDescent="0.25">
      <c r="A4020">
        <v>22390</v>
      </c>
      <c r="B4020">
        <v>1460150</v>
      </c>
      <c r="C4020" t="s">
        <v>25</v>
      </c>
      <c r="D4020" t="s">
        <v>26</v>
      </c>
      <c r="E4020" t="s">
        <v>27</v>
      </c>
      <c r="F4020" t="s">
        <v>25</v>
      </c>
      <c r="G4020">
        <v>147</v>
      </c>
      <c r="H4020">
        <v>2</v>
      </c>
      <c r="I4020" t="s">
        <v>41</v>
      </c>
      <c r="J4020" t="s">
        <v>42</v>
      </c>
      <c r="K4020" t="s">
        <v>25</v>
      </c>
      <c r="N4020" t="s">
        <v>25</v>
      </c>
      <c r="O4020" t="s">
        <v>30</v>
      </c>
      <c r="P4020" t="s">
        <v>25</v>
      </c>
      <c r="S4020">
        <v>1</v>
      </c>
      <c r="T4020" t="s">
        <v>257</v>
      </c>
      <c r="U4020">
        <v>1</v>
      </c>
      <c r="V4020" t="s">
        <v>32</v>
      </c>
      <c r="W4020" t="s">
        <v>30</v>
      </c>
      <c r="X4020" t="s">
        <v>4106</v>
      </c>
      <c r="Y4020">
        <v>0.120828465075232</v>
      </c>
    </row>
    <row r="4021" spans="1:25" x14ac:dyDescent="0.25">
      <c r="A4021">
        <v>24566</v>
      </c>
      <c r="B4021">
        <v>4000892</v>
      </c>
      <c r="C4021" t="s">
        <v>25</v>
      </c>
      <c r="D4021" t="s">
        <v>26</v>
      </c>
      <c r="E4021" t="s">
        <v>27</v>
      </c>
      <c r="F4021" t="s">
        <v>25</v>
      </c>
      <c r="G4021">
        <v>49</v>
      </c>
      <c r="H4021">
        <v>2</v>
      </c>
      <c r="I4021" t="s">
        <v>508</v>
      </c>
      <c r="J4021" t="s">
        <v>509</v>
      </c>
      <c r="K4021" t="s">
        <v>25</v>
      </c>
      <c r="N4021" t="s">
        <v>30</v>
      </c>
      <c r="O4021" t="s">
        <v>25</v>
      </c>
      <c r="P4021" t="s">
        <v>25</v>
      </c>
      <c r="Q4021" t="s">
        <v>113</v>
      </c>
      <c r="R4021" t="s">
        <v>114</v>
      </c>
      <c r="S4021">
        <v>4</v>
      </c>
      <c r="T4021" t="s">
        <v>57</v>
      </c>
      <c r="U4021">
        <v>44</v>
      </c>
      <c r="V4021" t="s">
        <v>58</v>
      </c>
      <c r="W4021" t="s">
        <v>25</v>
      </c>
      <c r="X4021" t="s">
        <v>4107</v>
      </c>
      <c r="Y4021">
        <v>0.12670623844415899</v>
      </c>
    </row>
    <row r="4022" spans="1:25" x14ac:dyDescent="0.25">
      <c r="A4022">
        <v>26536</v>
      </c>
      <c r="B4022">
        <v>1625237</v>
      </c>
      <c r="C4022" t="s">
        <v>25</v>
      </c>
      <c r="D4022" t="s">
        <v>26</v>
      </c>
      <c r="E4022" t="s">
        <v>27</v>
      </c>
      <c r="F4022" t="s">
        <v>25</v>
      </c>
      <c r="G4022">
        <v>258</v>
      </c>
      <c r="H4022">
        <v>2</v>
      </c>
      <c r="I4022" t="s">
        <v>61</v>
      </c>
      <c r="J4022" t="s">
        <v>62</v>
      </c>
      <c r="K4022" t="s">
        <v>30</v>
      </c>
      <c r="N4022" t="s">
        <v>30</v>
      </c>
      <c r="O4022" t="s">
        <v>30</v>
      </c>
      <c r="P4022" t="s">
        <v>25</v>
      </c>
      <c r="Q4022" t="s">
        <v>113</v>
      </c>
      <c r="R4022" t="s">
        <v>114</v>
      </c>
      <c r="S4022">
        <v>4</v>
      </c>
      <c r="T4022" t="s">
        <v>57</v>
      </c>
      <c r="U4022">
        <v>44</v>
      </c>
      <c r="V4022" t="s">
        <v>58</v>
      </c>
      <c r="W4022" t="s">
        <v>30</v>
      </c>
      <c r="X4022" t="s">
        <v>2368</v>
      </c>
      <c r="Y4022">
        <v>0.202057602126481</v>
      </c>
    </row>
    <row r="4023" spans="1:25" x14ac:dyDescent="0.25">
      <c r="A4023">
        <v>26379</v>
      </c>
      <c r="B4023">
        <v>4002017</v>
      </c>
      <c r="C4023" t="s">
        <v>25</v>
      </c>
      <c r="D4023" t="s">
        <v>26</v>
      </c>
      <c r="E4023" t="s">
        <v>27</v>
      </c>
      <c r="F4023" t="s">
        <v>25</v>
      </c>
      <c r="G4023">
        <v>15</v>
      </c>
      <c r="H4023">
        <v>1</v>
      </c>
      <c r="I4023" t="s">
        <v>34</v>
      </c>
      <c r="J4023" t="s">
        <v>35</v>
      </c>
      <c r="K4023" t="s">
        <v>25</v>
      </c>
      <c r="N4023" t="s">
        <v>25</v>
      </c>
      <c r="O4023" t="s">
        <v>30</v>
      </c>
      <c r="P4023" t="s">
        <v>25</v>
      </c>
      <c r="S4023">
        <v>3</v>
      </c>
      <c r="T4023" t="s">
        <v>80</v>
      </c>
      <c r="U4023">
        <v>1</v>
      </c>
      <c r="V4023" t="s">
        <v>32</v>
      </c>
      <c r="W4023" t="s">
        <v>30</v>
      </c>
      <c r="X4023" t="s">
        <v>4108</v>
      </c>
      <c r="Y4023">
        <v>0.19571006409133401</v>
      </c>
    </row>
    <row r="4024" spans="1:25" x14ac:dyDescent="0.25">
      <c r="A4024">
        <v>23712</v>
      </c>
      <c r="B4024">
        <v>1622075</v>
      </c>
      <c r="C4024" t="s">
        <v>25</v>
      </c>
      <c r="D4024" t="s">
        <v>26</v>
      </c>
      <c r="E4024" t="s">
        <v>27</v>
      </c>
      <c r="F4024" t="s">
        <v>25</v>
      </c>
      <c r="G4024">
        <v>162</v>
      </c>
      <c r="H4024">
        <v>2</v>
      </c>
      <c r="I4024" t="s">
        <v>67</v>
      </c>
      <c r="J4024" t="s">
        <v>68</v>
      </c>
      <c r="K4024" t="s">
        <v>25</v>
      </c>
      <c r="N4024" t="s">
        <v>25</v>
      </c>
      <c r="O4024" t="s">
        <v>30</v>
      </c>
      <c r="P4024" t="s">
        <v>25</v>
      </c>
      <c r="S4024">
        <v>1</v>
      </c>
      <c r="T4024" t="s">
        <v>257</v>
      </c>
      <c r="U4024">
        <v>1</v>
      </c>
      <c r="V4024" t="s">
        <v>32</v>
      </c>
      <c r="W4024" t="s">
        <v>30</v>
      </c>
      <c r="X4024" t="s">
        <v>4109</v>
      </c>
      <c r="Y4024">
        <v>0.22200461172994701</v>
      </c>
    </row>
    <row r="4025" spans="1:25" x14ac:dyDescent="0.25">
      <c r="A4025">
        <v>24682</v>
      </c>
      <c r="B4025">
        <v>1619565</v>
      </c>
      <c r="C4025" t="s">
        <v>25</v>
      </c>
      <c r="D4025" t="s">
        <v>26</v>
      </c>
      <c r="E4025" t="s">
        <v>27</v>
      </c>
      <c r="F4025" t="s">
        <v>25</v>
      </c>
      <c r="G4025">
        <v>85</v>
      </c>
      <c r="H4025">
        <v>2</v>
      </c>
      <c r="I4025" t="s">
        <v>67</v>
      </c>
      <c r="J4025" t="s">
        <v>68</v>
      </c>
      <c r="K4025" t="s">
        <v>25</v>
      </c>
      <c r="N4025" t="s">
        <v>25</v>
      </c>
      <c r="O4025" t="s">
        <v>30</v>
      </c>
      <c r="P4025" t="s">
        <v>25</v>
      </c>
      <c r="S4025">
        <v>1</v>
      </c>
      <c r="T4025" t="s">
        <v>257</v>
      </c>
      <c r="U4025">
        <v>1</v>
      </c>
      <c r="V4025" t="s">
        <v>32</v>
      </c>
      <c r="W4025" t="s">
        <v>30</v>
      </c>
      <c r="X4025" t="s">
        <v>4110</v>
      </c>
      <c r="Y4025">
        <v>0.31910412922122</v>
      </c>
    </row>
    <row r="4026" spans="1:25" x14ac:dyDescent="0.25">
      <c r="A4026">
        <v>23277</v>
      </c>
      <c r="B4026">
        <v>1617753</v>
      </c>
      <c r="C4026" t="s">
        <v>25</v>
      </c>
      <c r="D4026" t="s">
        <v>26</v>
      </c>
      <c r="E4026" t="s">
        <v>27</v>
      </c>
      <c r="F4026" t="s">
        <v>25</v>
      </c>
      <c r="G4026">
        <v>179</v>
      </c>
      <c r="H4026">
        <v>1</v>
      </c>
      <c r="I4026" t="s">
        <v>50</v>
      </c>
      <c r="J4026" t="s">
        <v>51</v>
      </c>
      <c r="K4026" t="s">
        <v>25</v>
      </c>
      <c r="N4026" t="s">
        <v>25</v>
      </c>
      <c r="O4026" t="s">
        <v>25</v>
      </c>
      <c r="P4026" t="s">
        <v>25</v>
      </c>
      <c r="Q4026" t="s">
        <v>75</v>
      </c>
      <c r="R4026" t="s">
        <v>76</v>
      </c>
      <c r="S4026">
        <v>3</v>
      </c>
      <c r="T4026" t="s">
        <v>80</v>
      </c>
      <c r="U4026">
        <v>1</v>
      </c>
      <c r="V4026" t="s">
        <v>32</v>
      </c>
      <c r="W4026" t="s">
        <v>25</v>
      </c>
      <c r="X4026" t="s">
        <v>4111</v>
      </c>
      <c r="Y4026">
        <v>0.31467810484879899</v>
      </c>
    </row>
    <row r="4027" spans="1:25" x14ac:dyDescent="0.25">
      <c r="A4027">
        <v>24925</v>
      </c>
      <c r="B4027">
        <v>1500361</v>
      </c>
      <c r="C4027" t="s">
        <v>25</v>
      </c>
      <c r="D4027" t="s">
        <v>26</v>
      </c>
      <c r="E4027" t="s">
        <v>27</v>
      </c>
      <c r="F4027" t="s">
        <v>25</v>
      </c>
      <c r="G4027">
        <v>32</v>
      </c>
      <c r="H4027">
        <v>2</v>
      </c>
      <c r="I4027" t="s">
        <v>61</v>
      </c>
      <c r="J4027" t="s">
        <v>62</v>
      </c>
      <c r="K4027" t="s">
        <v>30</v>
      </c>
      <c r="N4027" t="s">
        <v>30</v>
      </c>
      <c r="O4027" t="s">
        <v>30</v>
      </c>
      <c r="P4027" t="s">
        <v>25</v>
      </c>
      <c r="Q4027" t="s">
        <v>55</v>
      </c>
      <c r="R4027" t="s">
        <v>56</v>
      </c>
      <c r="S4027">
        <v>4</v>
      </c>
      <c r="T4027" t="s">
        <v>57</v>
      </c>
      <c r="U4027">
        <v>44</v>
      </c>
      <c r="V4027" t="s">
        <v>58</v>
      </c>
      <c r="W4027" t="s">
        <v>30</v>
      </c>
      <c r="X4027" t="s">
        <v>4112</v>
      </c>
      <c r="Y4027">
        <v>0.19215695230615401</v>
      </c>
    </row>
    <row r="4028" spans="1:25" x14ac:dyDescent="0.25">
      <c r="A4028">
        <v>23931</v>
      </c>
      <c r="B4028">
        <v>1625176</v>
      </c>
      <c r="C4028" t="s">
        <v>25</v>
      </c>
      <c r="D4028" t="s">
        <v>26</v>
      </c>
      <c r="E4028" t="s">
        <v>27</v>
      </c>
      <c r="F4028" t="s">
        <v>25</v>
      </c>
      <c r="G4028">
        <v>73</v>
      </c>
      <c r="H4028">
        <v>2</v>
      </c>
      <c r="I4028" t="s">
        <v>61</v>
      </c>
      <c r="J4028" t="s">
        <v>62</v>
      </c>
      <c r="K4028" t="s">
        <v>25</v>
      </c>
      <c r="N4028" t="s">
        <v>25</v>
      </c>
      <c r="O4028" t="s">
        <v>30</v>
      </c>
      <c r="P4028" t="s">
        <v>25</v>
      </c>
      <c r="S4028">
        <v>1</v>
      </c>
      <c r="T4028" t="s">
        <v>257</v>
      </c>
      <c r="U4028">
        <v>1</v>
      </c>
      <c r="V4028" t="s">
        <v>32</v>
      </c>
      <c r="W4028" t="s">
        <v>30</v>
      </c>
      <c r="X4028" t="s">
        <v>4113</v>
      </c>
      <c r="Y4028">
        <v>0.142852458836877</v>
      </c>
    </row>
    <row r="4029" spans="1:25" x14ac:dyDescent="0.25">
      <c r="A4029">
        <v>25786</v>
      </c>
      <c r="B4029">
        <v>1618512</v>
      </c>
      <c r="C4029" t="s">
        <v>25</v>
      </c>
      <c r="D4029" t="s">
        <v>26</v>
      </c>
      <c r="E4029" t="s">
        <v>27</v>
      </c>
      <c r="F4029" t="s">
        <v>25</v>
      </c>
      <c r="G4029">
        <v>157</v>
      </c>
      <c r="H4029">
        <v>2</v>
      </c>
      <c r="I4029" t="s">
        <v>279</v>
      </c>
      <c r="J4029" t="s">
        <v>280</v>
      </c>
      <c r="K4029" t="s">
        <v>25</v>
      </c>
      <c r="N4029" t="s">
        <v>25</v>
      </c>
      <c r="O4029" t="s">
        <v>25</v>
      </c>
      <c r="P4029" t="s">
        <v>25</v>
      </c>
      <c r="Q4029" t="s">
        <v>75</v>
      </c>
      <c r="R4029" t="s">
        <v>76</v>
      </c>
      <c r="S4029">
        <v>3</v>
      </c>
      <c r="T4029" t="s">
        <v>80</v>
      </c>
      <c r="U4029">
        <v>1</v>
      </c>
      <c r="V4029" t="s">
        <v>32</v>
      </c>
      <c r="W4029" t="s">
        <v>25</v>
      </c>
      <c r="X4029" t="s">
        <v>4114</v>
      </c>
      <c r="Y4029">
        <v>0.317336435448558</v>
      </c>
    </row>
    <row r="4030" spans="1:25" x14ac:dyDescent="0.25">
      <c r="A4030">
        <v>24686</v>
      </c>
      <c r="B4030">
        <v>1481046</v>
      </c>
      <c r="C4030" t="s">
        <v>25</v>
      </c>
      <c r="D4030" t="s">
        <v>26</v>
      </c>
      <c r="E4030" t="s">
        <v>27</v>
      </c>
      <c r="F4030" t="s">
        <v>25</v>
      </c>
      <c r="G4030">
        <v>75</v>
      </c>
      <c r="H4030">
        <v>2</v>
      </c>
      <c r="I4030" t="s">
        <v>61</v>
      </c>
      <c r="J4030" t="s">
        <v>62</v>
      </c>
      <c r="K4030" t="s">
        <v>25</v>
      </c>
      <c r="L4030" t="s">
        <v>43</v>
      </c>
      <c r="M4030" t="s">
        <v>44</v>
      </c>
      <c r="N4030" t="s">
        <v>25</v>
      </c>
      <c r="O4030" t="s">
        <v>30</v>
      </c>
      <c r="P4030" t="s">
        <v>25</v>
      </c>
      <c r="S4030">
        <v>1</v>
      </c>
      <c r="T4030" t="s">
        <v>257</v>
      </c>
      <c r="U4030">
        <v>1</v>
      </c>
      <c r="V4030" t="s">
        <v>32</v>
      </c>
      <c r="W4030" t="s">
        <v>30</v>
      </c>
      <c r="X4030" t="s">
        <v>4115</v>
      </c>
      <c r="Y4030">
        <v>0.153490574505184</v>
      </c>
    </row>
    <row r="4031" spans="1:25" x14ac:dyDescent="0.25">
      <c r="A4031">
        <v>21199</v>
      </c>
      <c r="B4031">
        <v>1210108</v>
      </c>
      <c r="C4031" t="s">
        <v>25</v>
      </c>
      <c r="D4031" t="s">
        <v>26</v>
      </c>
      <c r="E4031" t="s">
        <v>27</v>
      </c>
      <c r="F4031" t="s">
        <v>25</v>
      </c>
      <c r="G4031">
        <v>322</v>
      </c>
      <c r="H4031">
        <v>1</v>
      </c>
      <c r="I4031" t="s">
        <v>227</v>
      </c>
      <c r="J4031" t="s">
        <v>228</v>
      </c>
      <c r="K4031" t="s">
        <v>25</v>
      </c>
      <c r="N4031" t="s">
        <v>25</v>
      </c>
      <c r="O4031" t="s">
        <v>30</v>
      </c>
      <c r="P4031" t="s">
        <v>25</v>
      </c>
      <c r="S4031">
        <v>3</v>
      </c>
      <c r="T4031" t="s">
        <v>80</v>
      </c>
      <c r="U4031">
        <v>31</v>
      </c>
      <c r="V4031" t="s">
        <v>194</v>
      </c>
      <c r="W4031" t="s">
        <v>30</v>
      </c>
      <c r="X4031" t="s">
        <v>1349</v>
      </c>
      <c r="Y4031">
        <v>3.4374132074902197E-2</v>
      </c>
    </row>
    <row r="4032" spans="1:25" x14ac:dyDescent="0.25">
      <c r="A4032">
        <v>21200</v>
      </c>
      <c r="B4032">
        <v>1210109</v>
      </c>
      <c r="C4032" t="s">
        <v>25</v>
      </c>
      <c r="D4032" t="s">
        <v>26</v>
      </c>
      <c r="E4032" t="s">
        <v>27</v>
      </c>
      <c r="F4032" t="s">
        <v>25</v>
      </c>
      <c r="G4032">
        <v>134</v>
      </c>
      <c r="H4032">
        <v>1</v>
      </c>
      <c r="I4032" t="s">
        <v>227</v>
      </c>
      <c r="J4032" t="s">
        <v>228</v>
      </c>
      <c r="K4032" t="s">
        <v>25</v>
      </c>
      <c r="N4032" t="s">
        <v>25</v>
      </c>
      <c r="O4032" t="s">
        <v>30</v>
      </c>
      <c r="P4032" t="s">
        <v>25</v>
      </c>
      <c r="S4032">
        <v>3</v>
      </c>
      <c r="T4032" t="s">
        <v>80</v>
      </c>
      <c r="U4032">
        <v>31</v>
      </c>
      <c r="V4032" t="s">
        <v>194</v>
      </c>
      <c r="W4032" t="s">
        <v>30</v>
      </c>
      <c r="X4032" t="s">
        <v>2754</v>
      </c>
      <c r="Y4032">
        <v>3.6560733605098698E-2</v>
      </c>
    </row>
    <row r="4033" spans="1:25" x14ac:dyDescent="0.25">
      <c r="A4033">
        <v>21202</v>
      </c>
      <c r="B4033">
        <v>1250146</v>
      </c>
      <c r="C4033" t="s">
        <v>25</v>
      </c>
      <c r="D4033" t="s">
        <v>26</v>
      </c>
      <c r="E4033" t="s">
        <v>27</v>
      </c>
      <c r="F4033" t="s">
        <v>25</v>
      </c>
      <c r="G4033">
        <v>193</v>
      </c>
      <c r="H4033">
        <v>1</v>
      </c>
      <c r="I4033" t="s">
        <v>227</v>
      </c>
      <c r="J4033" t="s">
        <v>228</v>
      </c>
      <c r="K4033" t="s">
        <v>25</v>
      </c>
      <c r="N4033" t="s">
        <v>25</v>
      </c>
      <c r="O4033" t="s">
        <v>30</v>
      </c>
      <c r="P4033" t="s">
        <v>25</v>
      </c>
      <c r="S4033">
        <v>3</v>
      </c>
      <c r="T4033" t="s">
        <v>80</v>
      </c>
      <c r="U4033">
        <v>31</v>
      </c>
      <c r="V4033" t="s">
        <v>194</v>
      </c>
      <c r="W4033" t="s">
        <v>30</v>
      </c>
      <c r="X4033" t="s">
        <v>2842</v>
      </c>
      <c r="Y4033">
        <v>1.5185130249743E-2</v>
      </c>
    </row>
    <row r="4034" spans="1:25" x14ac:dyDescent="0.25">
      <c r="A4034">
        <v>24554</v>
      </c>
      <c r="B4034">
        <v>1370856</v>
      </c>
      <c r="C4034" t="s">
        <v>25</v>
      </c>
      <c r="D4034" t="s">
        <v>26</v>
      </c>
      <c r="E4034" t="s">
        <v>27</v>
      </c>
      <c r="F4034" t="s">
        <v>25</v>
      </c>
      <c r="G4034">
        <v>218</v>
      </c>
      <c r="H4034">
        <v>1</v>
      </c>
      <c r="I4034" t="s">
        <v>28</v>
      </c>
      <c r="J4034" t="s">
        <v>29</v>
      </c>
      <c r="K4034" t="s">
        <v>25</v>
      </c>
      <c r="N4034" t="s">
        <v>25</v>
      </c>
      <c r="O4034" t="s">
        <v>30</v>
      </c>
      <c r="P4034" t="s">
        <v>25</v>
      </c>
      <c r="S4034">
        <v>1</v>
      </c>
      <c r="T4034" t="s">
        <v>257</v>
      </c>
      <c r="U4034">
        <v>31</v>
      </c>
      <c r="V4034" t="s">
        <v>194</v>
      </c>
      <c r="W4034" t="s">
        <v>30</v>
      </c>
      <c r="X4034" t="s">
        <v>4116</v>
      </c>
      <c r="Y4034">
        <v>1.26598633451382E-2</v>
      </c>
    </row>
    <row r="4035" spans="1:25" x14ac:dyDescent="0.25">
      <c r="A4035">
        <v>24911</v>
      </c>
      <c r="B4035">
        <v>1619935</v>
      </c>
      <c r="C4035" t="s">
        <v>25</v>
      </c>
      <c r="D4035" t="s">
        <v>26</v>
      </c>
      <c r="E4035" t="s">
        <v>27</v>
      </c>
      <c r="F4035" t="s">
        <v>25</v>
      </c>
      <c r="G4035">
        <v>57</v>
      </c>
      <c r="H4035">
        <v>2</v>
      </c>
      <c r="I4035" t="s">
        <v>101</v>
      </c>
      <c r="J4035" t="s">
        <v>102</v>
      </c>
      <c r="K4035" t="s">
        <v>25</v>
      </c>
      <c r="N4035" t="s">
        <v>25</v>
      </c>
      <c r="O4035" t="s">
        <v>30</v>
      </c>
      <c r="P4035" t="s">
        <v>25</v>
      </c>
      <c r="S4035">
        <v>1</v>
      </c>
      <c r="T4035" t="s">
        <v>257</v>
      </c>
      <c r="U4035">
        <v>1</v>
      </c>
      <c r="V4035" t="s">
        <v>32</v>
      </c>
      <c r="W4035" t="s">
        <v>30</v>
      </c>
      <c r="X4035" t="s">
        <v>4117</v>
      </c>
      <c r="Y4035">
        <v>0.30292286861784301</v>
      </c>
    </row>
    <row r="4036" spans="1:25" x14ac:dyDescent="0.25">
      <c r="A4036">
        <v>24262</v>
      </c>
      <c r="B4036">
        <v>1614275</v>
      </c>
      <c r="C4036" t="s">
        <v>25</v>
      </c>
      <c r="D4036" t="s">
        <v>26</v>
      </c>
      <c r="E4036" t="s">
        <v>27</v>
      </c>
      <c r="F4036" t="s">
        <v>25</v>
      </c>
      <c r="G4036">
        <v>64</v>
      </c>
      <c r="H4036">
        <v>1</v>
      </c>
      <c r="I4036" t="s">
        <v>124</v>
      </c>
      <c r="J4036" t="s">
        <v>125</v>
      </c>
      <c r="K4036" t="s">
        <v>25</v>
      </c>
      <c r="N4036" t="s">
        <v>25</v>
      </c>
      <c r="O4036" t="s">
        <v>30</v>
      </c>
      <c r="P4036" t="s">
        <v>25</v>
      </c>
      <c r="Q4036" t="s">
        <v>75</v>
      </c>
      <c r="R4036" t="s">
        <v>76</v>
      </c>
      <c r="S4036">
        <v>3</v>
      </c>
      <c r="T4036" t="s">
        <v>80</v>
      </c>
      <c r="U4036">
        <v>1</v>
      </c>
      <c r="V4036" t="s">
        <v>32</v>
      </c>
      <c r="W4036" t="s">
        <v>30</v>
      </c>
      <c r="X4036" t="s">
        <v>4118</v>
      </c>
      <c r="Y4036">
        <v>0.10469808204732001</v>
      </c>
    </row>
    <row r="4037" spans="1:25" x14ac:dyDescent="0.25">
      <c r="A4037">
        <v>24572</v>
      </c>
      <c r="B4037">
        <v>4013796</v>
      </c>
      <c r="C4037" t="s">
        <v>25</v>
      </c>
      <c r="D4037" t="s">
        <v>26</v>
      </c>
      <c r="E4037" t="s">
        <v>27</v>
      </c>
      <c r="F4037" t="s">
        <v>25</v>
      </c>
      <c r="G4037">
        <v>71</v>
      </c>
      <c r="H4037">
        <v>1</v>
      </c>
      <c r="I4037" t="s">
        <v>129</v>
      </c>
      <c r="J4037" t="s">
        <v>130</v>
      </c>
      <c r="K4037" t="s">
        <v>25</v>
      </c>
      <c r="N4037" t="s">
        <v>25</v>
      </c>
      <c r="O4037" t="s">
        <v>30</v>
      </c>
      <c r="P4037" t="s">
        <v>25</v>
      </c>
      <c r="S4037">
        <v>3</v>
      </c>
      <c r="T4037" t="s">
        <v>80</v>
      </c>
      <c r="U4037">
        <v>1</v>
      </c>
      <c r="V4037" t="s">
        <v>32</v>
      </c>
      <c r="W4037" t="s">
        <v>30</v>
      </c>
      <c r="X4037" t="s">
        <v>4119</v>
      </c>
      <c r="Y4037">
        <v>9.5998950007346498E-2</v>
      </c>
    </row>
    <row r="4038" spans="1:25" x14ac:dyDescent="0.25">
      <c r="A4038">
        <v>23195</v>
      </c>
      <c r="B4038">
        <v>4001711</v>
      </c>
      <c r="C4038" t="s">
        <v>25</v>
      </c>
      <c r="D4038" t="s">
        <v>26</v>
      </c>
      <c r="E4038" t="s">
        <v>27</v>
      </c>
      <c r="F4038" t="s">
        <v>25</v>
      </c>
      <c r="G4038">
        <v>262</v>
      </c>
      <c r="H4038">
        <v>2</v>
      </c>
      <c r="I4038" t="s">
        <v>101</v>
      </c>
      <c r="J4038" t="s">
        <v>102</v>
      </c>
      <c r="K4038" t="s">
        <v>25</v>
      </c>
      <c r="N4038" t="s">
        <v>25</v>
      </c>
      <c r="O4038" t="s">
        <v>30</v>
      </c>
      <c r="P4038" t="s">
        <v>25</v>
      </c>
      <c r="S4038">
        <v>1</v>
      </c>
      <c r="T4038" t="s">
        <v>257</v>
      </c>
      <c r="U4038">
        <v>1</v>
      </c>
      <c r="V4038" t="s">
        <v>32</v>
      </c>
      <c r="W4038" t="s">
        <v>30</v>
      </c>
      <c r="X4038" t="s">
        <v>4120</v>
      </c>
      <c r="Y4038">
        <v>0.33178916209607301</v>
      </c>
    </row>
    <row r="4039" spans="1:25" x14ac:dyDescent="0.25">
      <c r="A4039">
        <v>23200</v>
      </c>
      <c r="B4039">
        <v>1604440</v>
      </c>
      <c r="C4039" t="s">
        <v>25</v>
      </c>
      <c r="D4039" t="s">
        <v>26</v>
      </c>
      <c r="E4039" t="s">
        <v>27</v>
      </c>
      <c r="F4039" t="s">
        <v>25</v>
      </c>
      <c r="G4039">
        <v>130</v>
      </c>
      <c r="H4039">
        <v>1</v>
      </c>
      <c r="I4039" t="s">
        <v>733</v>
      </c>
      <c r="J4039" t="s">
        <v>734</v>
      </c>
      <c r="K4039" t="s">
        <v>25</v>
      </c>
      <c r="N4039" t="s">
        <v>25</v>
      </c>
      <c r="O4039" t="s">
        <v>25</v>
      </c>
      <c r="P4039" t="s">
        <v>25</v>
      </c>
      <c r="Q4039" t="s">
        <v>75</v>
      </c>
      <c r="R4039" t="s">
        <v>76</v>
      </c>
      <c r="S4039">
        <v>1</v>
      </c>
      <c r="T4039" t="s">
        <v>257</v>
      </c>
      <c r="U4039">
        <v>1</v>
      </c>
      <c r="V4039" t="s">
        <v>32</v>
      </c>
      <c r="W4039" t="s">
        <v>25</v>
      </c>
      <c r="X4039" t="s">
        <v>4121</v>
      </c>
      <c r="Y4039">
        <v>9.0464652663244396E-2</v>
      </c>
    </row>
    <row r="4040" spans="1:25" x14ac:dyDescent="0.25">
      <c r="A4040">
        <v>24393</v>
      </c>
      <c r="B4040">
        <v>1611595</v>
      </c>
      <c r="C4040" t="s">
        <v>25</v>
      </c>
      <c r="D4040" t="s">
        <v>26</v>
      </c>
      <c r="E4040" t="s">
        <v>27</v>
      </c>
      <c r="F4040" t="s">
        <v>25</v>
      </c>
      <c r="G4040">
        <v>73</v>
      </c>
      <c r="H4040">
        <v>2</v>
      </c>
      <c r="I4040" t="s">
        <v>231</v>
      </c>
      <c r="J4040" t="s">
        <v>232</v>
      </c>
      <c r="K4040" t="s">
        <v>25</v>
      </c>
      <c r="N4040" t="s">
        <v>25</v>
      </c>
      <c r="O4040" t="s">
        <v>30</v>
      </c>
      <c r="P4040" t="s">
        <v>25</v>
      </c>
      <c r="S4040">
        <v>1</v>
      </c>
      <c r="T4040" t="s">
        <v>257</v>
      </c>
      <c r="U4040">
        <v>1</v>
      </c>
      <c r="V4040" t="s">
        <v>32</v>
      </c>
      <c r="W4040" t="s">
        <v>30</v>
      </c>
      <c r="X4040" t="s">
        <v>4122</v>
      </c>
      <c r="Y4040">
        <v>9.9268561619470105E-2</v>
      </c>
    </row>
    <row r="4041" spans="1:25" x14ac:dyDescent="0.25">
      <c r="A4041">
        <v>24461</v>
      </c>
      <c r="B4041">
        <v>1080623</v>
      </c>
      <c r="C4041" t="s">
        <v>25</v>
      </c>
      <c r="D4041" t="s">
        <v>26</v>
      </c>
      <c r="E4041" t="s">
        <v>27</v>
      </c>
      <c r="F4041" t="s">
        <v>25</v>
      </c>
      <c r="G4041">
        <v>70</v>
      </c>
      <c r="H4041">
        <v>2</v>
      </c>
      <c r="I4041" t="s">
        <v>38</v>
      </c>
      <c r="J4041" t="s">
        <v>39</v>
      </c>
      <c r="K4041" t="s">
        <v>25</v>
      </c>
      <c r="N4041" t="s">
        <v>25</v>
      </c>
      <c r="O4041" t="s">
        <v>30</v>
      </c>
      <c r="P4041" t="s">
        <v>25</v>
      </c>
      <c r="S4041">
        <v>3</v>
      </c>
      <c r="T4041" t="s">
        <v>80</v>
      </c>
      <c r="U4041">
        <v>33</v>
      </c>
      <c r="V4041" t="s">
        <v>586</v>
      </c>
      <c r="W4041" t="s">
        <v>30</v>
      </c>
      <c r="X4041" t="s">
        <v>4123</v>
      </c>
      <c r="Y4041">
        <v>9.4890685555194101E-2</v>
      </c>
    </row>
    <row r="4042" spans="1:25" x14ac:dyDescent="0.25">
      <c r="A4042">
        <v>24605</v>
      </c>
      <c r="B4042">
        <v>1616790</v>
      </c>
      <c r="C4042" t="s">
        <v>25</v>
      </c>
      <c r="D4042" t="s">
        <v>26</v>
      </c>
      <c r="E4042" t="s">
        <v>27</v>
      </c>
      <c r="F4042" t="s">
        <v>25</v>
      </c>
      <c r="G4042">
        <v>93</v>
      </c>
      <c r="H4042">
        <v>2</v>
      </c>
      <c r="I4042" t="s">
        <v>64</v>
      </c>
      <c r="J4042" t="s">
        <v>65</v>
      </c>
      <c r="K4042" t="s">
        <v>25</v>
      </c>
      <c r="N4042" t="s">
        <v>25</v>
      </c>
      <c r="O4042" t="s">
        <v>25</v>
      </c>
      <c r="P4042" t="s">
        <v>25</v>
      </c>
      <c r="S4042">
        <v>4</v>
      </c>
      <c r="T4042" t="s">
        <v>57</v>
      </c>
      <c r="U4042">
        <v>44</v>
      </c>
      <c r="V4042" t="s">
        <v>58</v>
      </c>
      <c r="W4042" t="s">
        <v>25</v>
      </c>
      <c r="X4042" t="s">
        <v>4124</v>
      </c>
      <c r="Y4042">
        <v>0.266156950795568</v>
      </c>
    </row>
    <row r="4043" spans="1:25" x14ac:dyDescent="0.25">
      <c r="A4043">
        <v>23045</v>
      </c>
      <c r="B4043">
        <v>1607125</v>
      </c>
      <c r="C4043" t="s">
        <v>25</v>
      </c>
      <c r="D4043" t="s">
        <v>26</v>
      </c>
      <c r="E4043" t="s">
        <v>27</v>
      </c>
      <c r="F4043" t="s">
        <v>25</v>
      </c>
      <c r="G4043">
        <v>202</v>
      </c>
      <c r="H4043">
        <v>2</v>
      </c>
      <c r="I4043" t="s">
        <v>34</v>
      </c>
      <c r="J4043" t="s">
        <v>35</v>
      </c>
      <c r="K4043" t="s">
        <v>25</v>
      </c>
      <c r="L4043" t="s">
        <v>43</v>
      </c>
      <c r="M4043" t="s">
        <v>44</v>
      </c>
      <c r="N4043" t="s">
        <v>25</v>
      </c>
      <c r="O4043" t="s">
        <v>30</v>
      </c>
      <c r="P4043" t="s">
        <v>25</v>
      </c>
      <c r="S4043">
        <v>3</v>
      </c>
      <c r="T4043" t="s">
        <v>80</v>
      </c>
      <c r="U4043">
        <v>1</v>
      </c>
      <c r="V4043" t="s">
        <v>32</v>
      </c>
      <c r="W4043" t="s">
        <v>30</v>
      </c>
      <c r="X4043" t="s">
        <v>4125</v>
      </c>
      <c r="Y4043">
        <v>0.12992960499407999</v>
      </c>
    </row>
    <row r="4044" spans="1:25" x14ac:dyDescent="0.25">
      <c r="A4044">
        <v>23459</v>
      </c>
      <c r="B4044">
        <v>1200332</v>
      </c>
      <c r="C4044" t="s">
        <v>25</v>
      </c>
      <c r="D4044" t="s">
        <v>26</v>
      </c>
      <c r="E4044" t="s">
        <v>27</v>
      </c>
      <c r="F4044" t="s">
        <v>25</v>
      </c>
      <c r="G4044">
        <v>206</v>
      </c>
      <c r="H4044">
        <v>1</v>
      </c>
      <c r="I4044" t="s">
        <v>242</v>
      </c>
      <c r="J4044" t="s">
        <v>243</v>
      </c>
      <c r="K4044" t="s">
        <v>25</v>
      </c>
      <c r="N4044" t="s">
        <v>25</v>
      </c>
      <c r="O4044" t="s">
        <v>30</v>
      </c>
      <c r="P4044" t="s">
        <v>25</v>
      </c>
      <c r="S4044">
        <v>8</v>
      </c>
      <c r="T4044" t="s">
        <v>1533</v>
      </c>
      <c r="U4044">
        <v>83</v>
      </c>
      <c r="V4044" t="s">
        <v>2537</v>
      </c>
      <c r="W4044" t="s">
        <v>30</v>
      </c>
      <c r="X4044" t="s">
        <v>4126</v>
      </c>
      <c r="Y4044">
        <v>4.6230127822579903E-2</v>
      </c>
    </row>
    <row r="4045" spans="1:25" x14ac:dyDescent="0.25">
      <c r="A4045">
        <v>22137</v>
      </c>
      <c r="B4045">
        <v>1620995</v>
      </c>
      <c r="C4045" t="s">
        <v>25</v>
      </c>
      <c r="D4045" t="s">
        <v>26</v>
      </c>
      <c r="E4045" t="s">
        <v>27</v>
      </c>
      <c r="F4045" t="s">
        <v>25</v>
      </c>
      <c r="G4045">
        <v>175</v>
      </c>
      <c r="H4045">
        <v>2</v>
      </c>
      <c r="I4045" t="s">
        <v>67</v>
      </c>
      <c r="J4045" t="s">
        <v>68</v>
      </c>
      <c r="K4045" t="s">
        <v>25</v>
      </c>
      <c r="N4045" t="s">
        <v>25</v>
      </c>
      <c r="O4045" t="s">
        <v>30</v>
      </c>
      <c r="P4045" t="s">
        <v>25</v>
      </c>
      <c r="S4045">
        <v>1</v>
      </c>
      <c r="T4045" t="s">
        <v>257</v>
      </c>
      <c r="U4045">
        <v>1</v>
      </c>
      <c r="V4045" t="s">
        <v>32</v>
      </c>
      <c r="W4045" t="s">
        <v>30</v>
      </c>
      <c r="X4045" t="s">
        <v>4127</v>
      </c>
      <c r="Y4045">
        <v>0.26982918620872698</v>
      </c>
    </row>
    <row r="4046" spans="1:25" x14ac:dyDescent="0.25">
      <c r="A4046">
        <v>22465</v>
      </c>
      <c r="B4046">
        <v>1150222</v>
      </c>
      <c r="C4046" t="s">
        <v>25</v>
      </c>
      <c r="D4046" t="s">
        <v>26</v>
      </c>
      <c r="E4046" t="s">
        <v>27</v>
      </c>
      <c r="F4046" t="s">
        <v>25</v>
      </c>
      <c r="G4046">
        <v>78</v>
      </c>
      <c r="H4046">
        <v>2</v>
      </c>
      <c r="I4046" t="s">
        <v>242</v>
      </c>
      <c r="J4046" t="s">
        <v>243</v>
      </c>
      <c r="K4046" t="s">
        <v>25</v>
      </c>
      <c r="N4046" t="s">
        <v>25</v>
      </c>
      <c r="O4046" t="s">
        <v>30</v>
      </c>
      <c r="P4046" t="s">
        <v>25</v>
      </c>
      <c r="S4046">
        <v>1</v>
      </c>
      <c r="T4046" t="s">
        <v>257</v>
      </c>
      <c r="U4046">
        <v>1</v>
      </c>
      <c r="V4046" t="s">
        <v>32</v>
      </c>
      <c r="W4046" t="s">
        <v>30</v>
      </c>
      <c r="X4046" t="s">
        <v>4128</v>
      </c>
      <c r="Y4046">
        <v>5.3759880429980603E-2</v>
      </c>
    </row>
    <row r="4047" spans="1:25" x14ac:dyDescent="0.25">
      <c r="A4047">
        <v>23037</v>
      </c>
      <c r="B4047">
        <v>1200260</v>
      </c>
      <c r="C4047" t="s">
        <v>25</v>
      </c>
      <c r="D4047" t="s">
        <v>26</v>
      </c>
      <c r="E4047" t="s">
        <v>27</v>
      </c>
      <c r="F4047" t="s">
        <v>25</v>
      </c>
      <c r="G4047">
        <v>90</v>
      </c>
      <c r="H4047">
        <v>2</v>
      </c>
      <c r="I4047" t="s">
        <v>242</v>
      </c>
      <c r="J4047" t="s">
        <v>243</v>
      </c>
      <c r="K4047" t="s">
        <v>30</v>
      </c>
      <c r="N4047" t="s">
        <v>25</v>
      </c>
      <c r="O4047" t="s">
        <v>30</v>
      </c>
      <c r="P4047" t="s">
        <v>25</v>
      </c>
      <c r="Q4047" t="s">
        <v>55</v>
      </c>
      <c r="R4047" t="s">
        <v>56</v>
      </c>
      <c r="S4047">
        <v>4</v>
      </c>
      <c r="T4047" t="s">
        <v>57</v>
      </c>
      <c r="U4047">
        <v>44</v>
      </c>
      <c r="V4047" t="s">
        <v>58</v>
      </c>
      <c r="W4047" t="s">
        <v>30</v>
      </c>
      <c r="X4047" t="s">
        <v>4129</v>
      </c>
      <c r="Y4047">
        <v>4.3025765654269597E-2</v>
      </c>
    </row>
    <row r="4048" spans="1:25" x14ac:dyDescent="0.25">
      <c r="A4048">
        <v>22305</v>
      </c>
      <c r="B4048">
        <v>1461102</v>
      </c>
      <c r="C4048" t="s">
        <v>25</v>
      </c>
      <c r="D4048" t="s">
        <v>26</v>
      </c>
      <c r="E4048" t="s">
        <v>27</v>
      </c>
      <c r="F4048" t="s">
        <v>25</v>
      </c>
      <c r="G4048">
        <v>70</v>
      </c>
      <c r="H4048">
        <v>2</v>
      </c>
      <c r="I4048" t="s">
        <v>41</v>
      </c>
      <c r="J4048" t="s">
        <v>42</v>
      </c>
      <c r="K4048" t="s">
        <v>25</v>
      </c>
      <c r="N4048" t="s">
        <v>25</v>
      </c>
      <c r="O4048" t="s">
        <v>30</v>
      </c>
      <c r="P4048" t="s">
        <v>25</v>
      </c>
      <c r="S4048">
        <v>1</v>
      </c>
      <c r="T4048" t="s">
        <v>257</v>
      </c>
      <c r="U4048">
        <v>1</v>
      </c>
      <c r="V4048" t="s">
        <v>32</v>
      </c>
      <c r="W4048" t="s">
        <v>30</v>
      </c>
      <c r="X4048" t="s">
        <v>4130</v>
      </c>
      <c r="Y4048">
        <v>0.113946461823458</v>
      </c>
    </row>
    <row r="4049" spans="1:25" x14ac:dyDescent="0.25">
      <c r="A4049">
        <v>22306</v>
      </c>
      <c r="B4049">
        <v>1460319</v>
      </c>
      <c r="C4049" t="s">
        <v>25</v>
      </c>
      <c r="D4049" t="s">
        <v>26</v>
      </c>
      <c r="E4049" t="s">
        <v>27</v>
      </c>
      <c r="F4049" t="s">
        <v>25</v>
      </c>
      <c r="G4049">
        <v>86</v>
      </c>
      <c r="H4049">
        <v>2</v>
      </c>
      <c r="I4049" t="s">
        <v>41</v>
      </c>
      <c r="J4049" t="s">
        <v>42</v>
      </c>
      <c r="K4049" t="s">
        <v>25</v>
      </c>
      <c r="N4049" t="s">
        <v>25</v>
      </c>
      <c r="O4049" t="s">
        <v>30</v>
      </c>
      <c r="P4049" t="s">
        <v>25</v>
      </c>
      <c r="S4049">
        <v>1</v>
      </c>
      <c r="T4049" t="s">
        <v>257</v>
      </c>
      <c r="U4049">
        <v>1</v>
      </c>
      <c r="V4049" t="s">
        <v>32</v>
      </c>
      <c r="W4049" t="s">
        <v>30</v>
      </c>
      <c r="X4049" t="s">
        <v>4131</v>
      </c>
      <c r="Y4049">
        <v>0.112377947121046</v>
      </c>
    </row>
    <row r="4050" spans="1:25" x14ac:dyDescent="0.25">
      <c r="A4050">
        <v>23110</v>
      </c>
      <c r="B4050">
        <v>1601423</v>
      </c>
      <c r="C4050" t="s">
        <v>25</v>
      </c>
      <c r="D4050" t="s">
        <v>26</v>
      </c>
      <c r="E4050" t="s">
        <v>27</v>
      </c>
      <c r="F4050" t="s">
        <v>25</v>
      </c>
      <c r="G4050">
        <v>83</v>
      </c>
      <c r="H4050">
        <v>2</v>
      </c>
      <c r="I4050" t="s">
        <v>92</v>
      </c>
      <c r="J4050" t="s">
        <v>93</v>
      </c>
      <c r="K4050" t="s">
        <v>25</v>
      </c>
      <c r="N4050" t="s">
        <v>25</v>
      </c>
      <c r="O4050" t="s">
        <v>30</v>
      </c>
      <c r="P4050" t="s">
        <v>25</v>
      </c>
      <c r="S4050">
        <v>3</v>
      </c>
      <c r="T4050" t="s">
        <v>80</v>
      </c>
      <c r="U4050">
        <v>1</v>
      </c>
      <c r="V4050" t="s">
        <v>32</v>
      </c>
      <c r="W4050" t="s">
        <v>30</v>
      </c>
      <c r="X4050" t="s">
        <v>4132</v>
      </c>
      <c r="Y4050">
        <v>4.6361461372253603E-2</v>
      </c>
    </row>
    <row r="4051" spans="1:25" x14ac:dyDescent="0.25">
      <c r="A4051">
        <v>24038</v>
      </c>
      <c r="B4051">
        <v>1240368</v>
      </c>
      <c r="C4051" t="s">
        <v>25</v>
      </c>
      <c r="D4051" t="s">
        <v>26</v>
      </c>
      <c r="E4051" t="s">
        <v>27</v>
      </c>
      <c r="F4051" t="s">
        <v>25</v>
      </c>
      <c r="G4051">
        <v>305</v>
      </c>
      <c r="H4051">
        <v>1</v>
      </c>
      <c r="I4051" t="s">
        <v>227</v>
      </c>
      <c r="J4051" t="s">
        <v>228</v>
      </c>
      <c r="K4051" t="s">
        <v>25</v>
      </c>
      <c r="N4051" t="s">
        <v>25</v>
      </c>
      <c r="O4051" t="s">
        <v>30</v>
      </c>
      <c r="P4051" t="s">
        <v>25</v>
      </c>
      <c r="S4051">
        <v>3</v>
      </c>
      <c r="T4051" t="s">
        <v>80</v>
      </c>
      <c r="U4051">
        <v>1</v>
      </c>
      <c r="V4051" t="s">
        <v>32</v>
      </c>
      <c r="W4051" t="s">
        <v>30</v>
      </c>
      <c r="X4051" t="s">
        <v>4133</v>
      </c>
      <c r="Y4051">
        <v>3.9928946232864797E-2</v>
      </c>
    </row>
    <row r="4052" spans="1:25" x14ac:dyDescent="0.25">
      <c r="A4052">
        <v>24121</v>
      </c>
      <c r="B4052">
        <v>4008659</v>
      </c>
      <c r="C4052" t="s">
        <v>25</v>
      </c>
      <c r="D4052" t="s">
        <v>26</v>
      </c>
      <c r="E4052" t="s">
        <v>27</v>
      </c>
      <c r="F4052" t="s">
        <v>25</v>
      </c>
      <c r="G4052">
        <v>31</v>
      </c>
      <c r="H4052">
        <v>2</v>
      </c>
      <c r="I4052" t="s">
        <v>53</v>
      </c>
      <c r="J4052" t="s">
        <v>54</v>
      </c>
      <c r="K4052" t="s">
        <v>25</v>
      </c>
      <c r="L4052" t="s">
        <v>43</v>
      </c>
      <c r="M4052" t="s">
        <v>44</v>
      </c>
      <c r="N4052" t="s">
        <v>30</v>
      </c>
      <c r="O4052" t="s">
        <v>30</v>
      </c>
      <c r="P4052" t="s">
        <v>25</v>
      </c>
      <c r="Q4052" t="s">
        <v>75</v>
      </c>
      <c r="R4052" t="s">
        <v>76</v>
      </c>
      <c r="S4052">
        <v>4</v>
      </c>
      <c r="T4052" t="s">
        <v>57</v>
      </c>
      <c r="U4052">
        <v>44</v>
      </c>
      <c r="V4052" t="s">
        <v>58</v>
      </c>
      <c r="W4052" t="s">
        <v>30</v>
      </c>
      <c r="X4052" t="s">
        <v>4134</v>
      </c>
      <c r="Y4052">
        <v>0.11895937267041801</v>
      </c>
    </row>
    <row r="4053" spans="1:25" x14ac:dyDescent="0.25">
      <c r="A4053">
        <v>22480</v>
      </c>
      <c r="B4053">
        <v>1210157</v>
      </c>
      <c r="C4053" t="s">
        <v>25</v>
      </c>
      <c r="D4053" t="s">
        <v>26</v>
      </c>
      <c r="E4053" t="s">
        <v>27</v>
      </c>
      <c r="F4053" t="s">
        <v>25</v>
      </c>
      <c r="G4053">
        <v>79</v>
      </c>
      <c r="H4053">
        <v>2</v>
      </c>
      <c r="I4053" t="s">
        <v>227</v>
      </c>
      <c r="J4053" t="s">
        <v>228</v>
      </c>
      <c r="K4053" t="s">
        <v>25</v>
      </c>
      <c r="N4053" t="s">
        <v>25</v>
      </c>
      <c r="O4053" t="s">
        <v>30</v>
      </c>
      <c r="P4053" t="s">
        <v>25</v>
      </c>
      <c r="S4053">
        <v>1</v>
      </c>
      <c r="T4053" t="s">
        <v>257</v>
      </c>
      <c r="U4053">
        <v>1</v>
      </c>
      <c r="V4053" t="s">
        <v>32</v>
      </c>
      <c r="W4053" t="s">
        <v>30</v>
      </c>
      <c r="X4053" t="s">
        <v>4135</v>
      </c>
      <c r="Y4053">
        <v>3.7454160137279702E-2</v>
      </c>
    </row>
    <row r="4054" spans="1:25" x14ac:dyDescent="0.25">
      <c r="A4054">
        <v>24943</v>
      </c>
      <c r="B4054">
        <v>1622978</v>
      </c>
      <c r="C4054" t="s">
        <v>25</v>
      </c>
      <c r="D4054" t="s">
        <v>26</v>
      </c>
      <c r="E4054" t="s">
        <v>27</v>
      </c>
      <c r="F4054" t="s">
        <v>25</v>
      </c>
      <c r="G4054">
        <v>107</v>
      </c>
      <c r="H4054">
        <v>2</v>
      </c>
      <c r="I4054" t="s">
        <v>101</v>
      </c>
      <c r="J4054" t="s">
        <v>102</v>
      </c>
      <c r="K4054" t="s">
        <v>25</v>
      </c>
      <c r="N4054" t="s">
        <v>25</v>
      </c>
      <c r="O4054" t="s">
        <v>30</v>
      </c>
      <c r="P4054" t="s">
        <v>25</v>
      </c>
      <c r="S4054">
        <v>1</v>
      </c>
      <c r="T4054" t="s">
        <v>257</v>
      </c>
      <c r="U4054">
        <v>1</v>
      </c>
      <c r="V4054" t="s">
        <v>32</v>
      </c>
      <c r="W4054" t="s">
        <v>30</v>
      </c>
      <c r="X4054" t="s">
        <v>4136</v>
      </c>
      <c r="Y4054">
        <v>0.30892996405800499</v>
      </c>
    </row>
    <row r="4055" spans="1:25" x14ac:dyDescent="0.25">
      <c r="A4055">
        <v>23784</v>
      </c>
      <c r="B4055">
        <v>1410030</v>
      </c>
      <c r="C4055" t="s">
        <v>25</v>
      </c>
      <c r="D4055" t="s">
        <v>26</v>
      </c>
      <c r="E4055" t="s">
        <v>27</v>
      </c>
      <c r="F4055" t="s">
        <v>25</v>
      </c>
      <c r="G4055">
        <v>86</v>
      </c>
      <c r="H4055">
        <v>1</v>
      </c>
      <c r="I4055" t="s">
        <v>41</v>
      </c>
      <c r="J4055" t="s">
        <v>42</v>
      </c>
      <c r="K4055" t="s">
        <v>25</v>
      </c>
      <c r="L4055" t="s">
        <v>43</v>
      </c>
      <c r="M4055" t="s">
        <v>44</v>
      </c>
      <c r="N4055" t="s">
        <v>25</v>
      </c>
      <c r="O4055" t="s">
        <v>30</v>
      </c>
      <c r="P4055" t="s">
        <v>25</v>
      </c>
      <c r="Q4055" t="s">
        <v>75</v>
      </c>
      <c r="R4055" t="s">
        <v>76</v>
      </c>
      <c r="S4055">
        <v>3</v>
      </c>
      <c r="T4055" t="s">
        <v>80</v>
      </c>
      <c r="U4055">
        <v>1</v>
      </c>
      <c r="V4055" t="s">
        <v>32</v>
      </c>
      <c r="W4055" t="s">
        <v>30</v>
      </c>
      <c r="X4055" t="s">
        <v>4137</v>
      </c>
      <c r="Y4055">
        <v>6.5781275895723301E-2</v>
      </c>
    </row>
    <row r="4056" spans="1:25" x14ac:dyDescent="0.25">
      <c r="A4056">
        <v>24927</v>
      </c>
      <c r="B4056">
        <v>1020390</v>
      </c>
      <c r="C4056" t="s">
        <v>25</v>
      </c>
      <c r="D4056" t="s">
        <v>26</v>
      </c>
      <c r="E4056" t="s">
        <v>27</v>
      </c>
      <c r="F4056" t="s">
        <v>25</v>
      </c>
      <c r="G4056">
        <v>173</v>
      </c>
      <c r="H4056">
        <v>2</v>
      </c>
      <c r="I4056" t="s">
        <v>53</v>
      </c>
      <c r="J4056" t="s">
        <v>54</v>
      </c>
      <c r="K4056" t="s">
        <v>25</v>
      </c>
      <c r="L4056" t="s">
        <v>43</v>
      </c>
      <c r="M4056" t="s">
        <v>44</v>
      </c>
      <c r="N4056" t="s">
        <v>25</v>
      </c>
      <c r="O4056" t="s">
        <v>30</v>
      </c>
      <c r="P4056" t="s">
        <v>25</v>
      </c>
      <c r="S4056">
        <v>1</v>
      </c>
      <c r="T4056" t="s">
        <v>257</v>
      </c>
      <c r="U4056">
        <v>1</v>
      </c>
      <c r="V4056" t="s">
        <v>32</v>
      </c>
      <c r="W4056" t="s">
        <v>30</v>
      </c>
      <c r="X4056" t="s">
        <v>4138</v>
      </c>
      <c r="Y4056">
        <v>0.118791590611139</v>
      </c>
    </row>
    <row r="4057" spans="1:25" x14ac:dyDescent="0.25">
      <c r="A4057">
        <v>24033</v>
      </c>
      <c r="B4057">
        <v>1240018</v>
      </c>
      <c r="C4057" t="s">
        <v>25</v>
      </c>
      <c r="D4057" t="s">
        <v>26</v>
      </c>
      <c r="E4057" t="s">
        <v>27</v>
      </c>
      <c r="F4057" t="s">
        <v>25</v>
      </c>
      <c r="G4057">
        <v>79</v>
      </c>
      <c r="H4057">
        <v>1</v>
      </c>
      <c r="I4057" t="s">
        <v>227</v>
      </c>
      <c r="J4057" t="s">
        <v>228</v>
      </c>
      <c r="K4057" t="s">
        <v>25</v>
      </c>
      <c r="N4057" t="s">
        <v>25</v>
      </c>
      <c r="O4057" t="s">
        <v>30</v>
      </c>
      <c r="P4057" t="s">
        <v>25</v>
      </c>
      <c r="S4057">
        <v>3</v>
      </c>
      <c r="T4057" t="s">
        <v>80</v>
      </c>
      <c r="U4057">
        <v>1</v>
      </c>
      <c r="V4057" t="s">
        <v>32</v>
      </c>
      <c r="W4057" t="s">
        <v>30</v>
      </c>
      <c r="X4057" t="s">
        <v>4139</v>
      </c>
      <c r="Y4057">
        <v>4.3369290306602901E-2</v>
      </c>
    </row>
    <row r="4058" spans="1:25" x14ac:dyDescent="0.25">
      <c r="A4058">
        <v>25564</v>
      </c>
      <c r="B4058">
        <v>4015741</v>
      </c>
      <c r="C4058" t="s">
        <v>25</v>
      </c>
      <c r="D4058" t="s">
        <v>26</v>
      </c>
      <c r="E4058" t="s">
        <v>27</v>
      </c>
      <c r="F4058" t="s">
        <v>25</v>
      </c>
      <c r="G4058">
        <v>7</v>
      </c>
      <c r="H4058">
        <v>2</v>
      </c>
      <c r="I4058" t="s">
        <v>38</v>
      </c>
      <c r="J4058" t="s">
        <v>39</v>
      </c>
      <c r="K4058" t="s">
        <v>25</v>
      </c>
      <c r="N4058" t="s">
        <v>25</v>
      </c>
      <c r="O4058" t="s">
        <v>30</v>
      </c>
      <c r="P4058" t="s">
        <v>25</v>
      </c>
      <c r="Q4058" t="s">
        <v>75</v>
      </c>
      <c r="R4058" t="s">
        <v>76</v>
      </c>
      <c r="S4058">
        <v>3</v>
      </c>
      <c r="T4058" t="s">
        <v>80</v>
      </c>
      <c r="U4058">
        <v>1</v>
      </c>
      <c r="V4058" t="s">
        <v>32</v>
      </c>
      <c r="W4058" t="s">
        <v>30</v>
      </c>
      <c r="X4058" t="s">
        <v>4140</v>
      </c>
      <c r="Y4058">
        <v>0.100587308209675</v>
      </c>
    </row>
    <row r="4059" spans="1:25" x14ac:dyDescent="0.25">
      <c r="A4059">
        <v>24974</v>
      </c>
      <c r="B4059">
        <v>1618967</v>
      </c>
      <c r="C4059" t="s">
        <v>25</v>
      </c>
      <c r="D4059" t="s">
        <v>26</v>
      </c>
      <c r="E4059" t="s">
        <v>27</v>
      </c>
      <c r="F4059" t="s">
        <v>25</v>
      </c>
      <c r="G4059">
        <v>117</v>
      </c>
      <c r="H4059">
        <v>2</v>
      </c>
      <c r="I4059" t="s">
        <v>688</v>
      </c>
      <c r="J4059" t="s">
        <v>689</v>
      </c>
      <c r="K4059" t="s">
        <v>25</v>
      </c>
      <c r="N4059" t="s">
        <v>30</v>
      </c>
      <c r="O4059" t="s">
        <v>25</v>
      </c>
      <c r="P4059" t="s">
        <v>25</v>
      </c>
      <c r="S4059">
        <v>1</v>
      </c>
      <c r="T4059" t="s">
        <v>257</v>
      </c>
      <c r="U4059">
        <v>1</v>
      </c>
      <c r="V4059" t="s">
        <v>32</v>
      </c>
      <c r="W4059" t="s">
        <v>25</v>
      </c>
      <c r="X4059" t="s">
        <v>4141</v>
      </c>
      <c r="Y4059">
        <v>0.37115215685129399</v>
      </c>
    </row>
    <row r="4060" spans="1:25" x14ac:dyDescent="0.25">
      <c r="A4060">
        <v>21188</v>
      </c>
      <c r="B4060">
        <v>1621085</v>
      </c>
      <c r="C4060" t="s">
        <v>25</v>
      </c>
      <c r="D4060" t="s">
        <v>26</v>
      </c>
      <c r="E4060" t="s">
        <v>27</v>
      </c>
      <c r="F4060" t="s">
        <v>25</v>
      </c>
      <c r="G4060">
        <v>33</v>
      </c>
      <c r="H4060">
        <v>1</v>
      </c>
      <c r="I4060" t="s">
        <v>83</v>
      </c>
      <c r="J4060" t="s">
        <v>84</v>
      </c>
      <c r="K4060" t="s">
        <v>25</v>
      </c>
      <c r="N4060" t="s">
        <v>25</v>
      </c>
      <c r="O4060" t="s">
        <v>25</v>
      </c>
      <c r="P4060" t="s">
        <v>25</v>
      </c>
      <c r="Q4060" t="s">
        <v>75</v>
      </c>
      <c r="R4060" t="s">
        <v>76</v>
      </c>
      <c r="S4060">
        <v>3</v>
      </c>
      <c r="T4060" t="s">
        <v>80</v>
      </c>
      <c r="U4060">
        <v>1</v>
      </c>
      <c r="V4060" t="s">
        <v>32</v>
      </c>
      <c r="W4060" t="s">
        <v>25</v>
      </c>
      <c r="X4060" t="s">
        <v>4142</v>
      </c>
      <c r="Y4060">
        <v>0.267626613796277</v>
      </c>
    </row>
    <row r="4061" spans="1:25" x14ac:dyDescent="0.25">
      <c r="A4061">
        <v>20042</v>
      </c>
      <c r="B4061">
        <v>1615478</v>
      </c>
      <c r="C4061" t="s">
        <v>25</v>
      </c>
      <c r="D4061" t="s">
        <v>26</v>
      </c>
      <c r="E4061" t="s">
        <v>27</v>
      </c>
      <c r="F4061" t="s">
        <v>25</v>
      </c>
      <c r="G4061">
        <v>119</v>
      </c>
      <c r="H4061">
        <v>2</v>
      </c>
      <c r="I4061" t="s">
        <v>571</v>
      </c>
      <c r="J4061" t="s">
        <v>572</v>
      </c>
      <c r="K4061" t="s">
        <v>25</v>
      </c>
      <c r="N4061" t="s">
        <v>25</v>
      </c>
      <c r="O4061" t="s">
        <v>25</v>
      </c>
      <c r="P4061" t="s">
        <v>25</v>
      </c>
      <c r="Q4061" t="s">
        <v>75</v>
      </c>
      <c r="R4061" t="s">
        <v>76</v>
      </c>
      <c r="S4061">
        <v>3</v>
      </c>
      <c r="T4061" t="s">
        <v>80</v>
      </c>
      <c r="U4061">
        <v>1</v>
      </c>
      <c r="V4061" t="s">
        <v>32</v>
      </c>
      <c r="W4061" t="s">
        <v>25</v>
      </c>
      <c r="X4061" t="s">
        <v>4143</v>
      </c>
      <c r="Y4061">
        <v>0.18826338604986401</v>
      </c>
    </row>
    <row r="4062" spans="1:25" x14ac:dyDescent="0.25">
      <c r="A4062">
        <v>22844</v>
      </c>
      <c r="B4062">
        <v>1603769</v>
      </c>
      <c r="C4062" t="s">
        <v>25</v>
      </c>
      <c r="D4062" t="s">
        <v>26</v>
      </c>
      <c r="E4062" t="s">
        <v>27</v>
      </c>
      <c r="F4062" t="s">
        <v>25</v>
      </c>
      <c r="G4062">
        <v>90</v>
      </c>
      <c r="H4062">
        <v>1</v>
      </c>
      <c r="I4062" t="s">
        <v>733</v>
      </c>
      <c r="J4062" t="s">
        <v>734</v>
      </c>
      <c r="K4062" t="s">
        <v>25</v>
      </c>
      <c r="N4062" t="s">
        <v>25</v>
      </c>
      <c r="O4062" t="s">
        <v>25</v>
      </c>
      <c r="P4062" t="s">
        <v>25</v>
      </c>
      <c r="S4062">
        <v>1</v>
      </c>
      <c r="T4062" t="s">
        <v>257</v>
      </c>
      <c r="U4062">
        <v>1</v>
      </c>
      <c r="V4062" t="s">
        <v>32</v>
      </c>
      <c r="W4062" t="s">
        <v>25</v>
      </c>
      <c r="X4062" t="s">
        <v>4144</v>
      </c>
      <c r="Y4062">
        <v>7.6761308003648901E-2</v>
      </c>
    </row>
    <row r="4063" spans="1:25" x14ac:dyDescent="0.25">
      <c r="A4063">
        <v>23373</v>
      </c>
      <c r="B4063">
        <v>4007167</v>
      </c>
      <c r="C4063" t="s">
        <v>25</v>
      </c>
      <c r="D4063" t="s">
        <v>26</v>
      </c>
      <c r="E4063" t="s">
        <v>27</v>
      </c>
      <c r="F4063" t="s">
        <v>25</v>
      </c>
      <c r="G4063">
        <v>142</v>
      </c>
      <c r="H4063">
        <v>2</v>
      </c>
      <c r="I4063" t="s">
        <v>34</v>
      </c>
      <c r="J4063" t="s">
        <v>35</v>
      </c>
      <c r="K4063" t="s">
        <v>25</v>
      </c>
      <c r="N4063" t="s">
        <v>25</v>
      </c>
      <c r="O4063" t="s">
        <v>30</v>
      </c>
      <c r="P4063" t="s">
        <v>25</v>
      </c>
      <c r="S4063">
        <v>3</v>
      </c>
      <c r="T4063" t="s">
        <v>80</v>
      </c>
      <c r="U4063">
        <v>1</v>
      </c>
      <c r="V4063" t="s">
        <v>32</v>
      </c>
      <c r="W4063" t="s">
        <v>30</v>
      </c>
      <c r="X4063" t="s">
        <v>4145</v>
      </c>
      <c r="Y4063">
        <v>0.16398557938467101</v>
      </c>
    </row>
    <row r="4064" spans="1:25" x14ac:dyDescent="0.25">
      <c r="A4064">
        <v>23472</v>
      </c>
      <c r="B4064">
        <v>1380504</v>
      </c>
      <c r="C4064" t="s">
        <v>25</v>
      </c>
      <c r="D4064" t="s">
        <v>26</v>
      </c>
      <c r="E4064" t="s">
        <v>27</v>
      </c>
      <c r="F4064" t="s">
        <v>25</v>
      </c>
      <c r="G4064">
        <v>59</v>
      </c>
      <c r="H4064">
        <v>2</v>
      </c>
      <c r="I4064" t="s">
        <v>28</v>
      </c>
      <c r="J4064" t="s">
        <v>29</v>
      </c>
      <c r="K4064" t="s">
        <v>30</v>
      </c>
      <c r="N4064" t="s">
        <v>25</v>
      </c>
      <c r="O4064" t="s">
        <v>30</v>
      </c>
      <c r="P4064" t="s">
        <v>25</v>
      </c>
      <c r="Q4064" t="s">
        <v>55</v>
      </c>
      <c r="R4064" t="s">
        <v>56</v>
      </c>
      <c r="S4064">
        <v>4</v>
      </c>
      <c r="T4064" t="s">
        <v>57</v>
      </c>
      <c r="U4064">
        <v>44</v>
      </c>
      <c r="V4064" t="s">
        <v>58</v>
      </c>
      <c r="W4064" t="s">
        <v>30</v>
      </c>
      <c r="X4064" t="s">
        <v>4146</v>
      </c>
      <c r="Y4064">
        <v>2.0400297730416302E-2</v>
      </c>
    </row>
    <row r="4065" spans="1:25" x14ac:dyDescent="0.25">
      <c r="A4065">
        <v>24210</v>
      </c>
      <c r="B4065">
        <v>1607956</v>
      </c>
      <c r="C4065" t="s">
        <v>25</v>
      </c>
      <c r="D4065" t="s">
        <v>26</v>
      </c>
      <c r="E4065" t="s">
        <v>27</v>
      </c>
      <c r="F4065" t="s">
        <v>25</v>
      </c>
      <c r="G4065">
        <v>148</v>
      </c>
      <c r="H4065">
        <v>2</v>
      </c>
      <c r="I4065" t="s">
        <v>34</v>
      </c>
      <c r="J4065" t="s">
        <v>35</v>
      </c>
      <c r="K4065" t="s">
        <v>25</v>
      </c>
      <c r="N4065" t="s">
        <v>25</v>
      </c>
      <c r="O4065" t="s">
        <v>30</v>
      </c>
      <c r="P4065" t="s">
        <v>25</v>
      </c>
      <c r="S4065">
        <v>3</v>
      </c>
      <c r="T4065" t="s">
        <v>80</v>
      </c>
      <c r="U4065">
        <v>1</v>
      </c>
      <c r="V4065" t="s">
        <v>32</v>
      </c>
      <c r="W4065" t="s">
        <v>30</v>
      </c>
      <c r="X4065" t="s">
        <v>4147</v>
      </c>
      <c r="Y4065">
        <v>0.121137871483841</v>
      </c>
    </row>
    <row r="4066" spans="1:25" x14ac:dyDescent="0.25">
      <c r="A4066">
        <v>24289</v>
      </c>
      <c r="B4066">
        <v>1605031</v>
      </c>
      <c r="C4066" t="s">
        <v>25</v>
      </c>
      <c r="D4066" t="s">
        <v>26</v>
      </c>
      <c r="E4066" t="s">
        <v>27</v>
      </c>
      <c r="F4066" t="s">
        <v>25</v>
      </c>
      <c r="G4066">
        <v>120</v>
      </c>
      <c r="H4066">
        <v>2</v>
      </c>
      <c r="I4066" t="s">
        <v>47</v>
      </c>
      <c r="J4066" t="s">
        <v>48</v>
      </c>
      <c r="K4066" t="s">
        <v>25</v>
      </c>
      <c r="N4066" t="s">
        <v>25</v>
      </c>
      <c r="O4066" t="s">
        <v>25</v>
      </c>
      <c r="P4066" t="s">
        <v>25</v>
      </c>
      <c r="S4066">
        <v>3</v>
      </c>
      <c r="T4066" t="s">
        <v>80</v>
      </c>
      <c r="U4066">
        <v>1</v>
      </c>
      <c r="V4066" t="s">
        <v>32</v>
      </c>
      <c r="W4066" t="s">
        <v>30</v>
      </c>
      <c r="X4066" t="s">
        <v>4148</v>
      </c>
      <c r="Y4066">
        <v>0.14228955688245701</v>
      </c>
    </row>
    <row r="4067" spans="1:25" x14ac:dyDescent="0.25">
      <c r="A4067">
        <v>24255</v>
      </c>
      <c r="B4067">
        <v>1613488</v>
      </c>
      <c r="C4067" t="s">
        <v>25</v>
      </c>
      <c r="D4067" t="s">
        <v>26</v>
      </c>
      <c r="E4067" t="s">
        <v>27</v>
      </c>
      <c r="F4067" t="s">
        <v>25</v>
      </c>
      <c r="G4067">
        <v>96</v>
      </c>
      <c r="H4067">
        <v>1</v>
      </c>
      <c r="I4067" t="s">
        <v>124</v>
      </c>
      <c r="J4067" t="s">
        <v>125</v>
      </c>
      <c r="K4067" t="s">
        <v>25</v>
      </c>
      <c r="N4067" t="s">
        <v>25</v>
      </c>
      <c r="O4067" t="s">
        <v>30</v>
      </c>
      <c r="P4067" t="s">
        <v>25</v>
      </c>
      <c r="Q4067" t="s">
        <v>75</v>
      </c>
      <c r="R4067" t="s">
        <v>76</v>
      </c>
      <c r="S4067">
        <v>3</v>
      </c>
      <c r="T4067" t="s">
        <v>80</v>
      </c>
      <c r="U4067">
        <v>1</v>
      </c>
      <c r="V4067" t="s">
        <v>32</v>
      </c>
      <c r="W4067" t="s">
        <v>30</v>
      </c>
      <c r="X4067" t="s">
        <v>4149</v>
      </c>
      <c r="Y4067">
        <v>0.10403074778011601</v>
      </c>
    </row>
    <row r="4068" spans="1:25" x14ac:dyDescent="0.25">
      <c r="A4068">
        <v>24467</v>
      </c>
      <c r="B4068">
        <v>1611533</v>
      </c>
      <c r="C4068" t="s">
        <v>25</v>
      </c>
      <c r="D4068" t="s">
        <v>26</v>
      </c>
      <c r="E4068" t="s">
        <v>27</v>
      </c>
      <c r="F4068" t="s">
        <v>25</v>
      </c>
      <c r="G4068">
        <v>78</v>
      </c>
      <c r="H4068">
        <v>2</v>
      </c>
      <c r="I4068" t="s">
        <v>231</v>
      </c>
      <c r="J4068" t="s">
        <v>232</v>
      </c>
      <c r="K4068" t="s">
        <v>25</v>
      </c>
      <c r="N4068" t="s">
        <v>25</v>
      </c>
      <c r="O4068" t="s">
        <v>30</v>
      </c>
      <c r="P4068" t="s">
        <v>25</v>
      </c>
      <c r="S4068">
        <v>3</v>
      </c>
      <c r="T4068" t="s">
        <v>80</v>
      </c>
      <c r="U4068">
        <v>1</v>
      </c>
      <c r="V4068" t="s">
        <v>32</v>
      </c>
      <c r="W4068" t="s">
        <v>30</v>
      </c>
      <c r="X4068" t="s">
        <v>4150</v>
      </c>
      <c r="Y4068">
        <v>9.9267183864760494E-2</v>
      </c>
    </row>
    <row r="4069" spans="1:25" x14ac:dyDescent="0.25">
      <c r="A4069">
        <v>24561</v>
      </c>
      <c r="B4069">
        <v>1250296</v>
      </c>
      <c r="C4069" t="s">
        <v>25</v>
      </c>
      <c r="D4069" t="s">
        <v>26</v>
      </c>
      <c r="E4069" t="s">
        <v>27</v>
      </c>
      <c r="F4069" t="s">
        <v>25</v>
      </c>
      <c r="G4069">
        <v>65</v>
      </c>
      <c r="H4069">
        <v>1</v>
      </c>
      <c r="I4069" t="s">
        <v>227</v>
      </c>
      <c r="J4069" t="s">
        <v>228</v>
      </c>
      <c r="K4069" t="s">
        <v>25</v>
      </c>
      <c r="N4069" t="s">
        <v>25</v>
      </c>
      <c r="O4069" t="s">
        <v>30</v>
      </c>
      <c r="P4069" t="s">
        <v>25</v>
      </c>
      <c r="S4069">
        <v>3</v>
      </c>
      <c r="T4069" t="s">
        <v>80</v>
      </c>
      <c r="U4069">
        <v>1</v>
      </c>
      <c r="V4069" t="s">
        <v>32</v>
      </c>
      <c r="W4069" t="s">
        <v>30</v>
      </c>
      <c r="X4069" t="s">
        <v>4151</v>
      </c>
      <c r="Y4069">
        <v>1.73533430256829E-2</v>
      </c>
    </row>
    <row r="4070" spans="1:25" x14ac:dyDescent="0.25">
      <c r="A4070">
        <v>22816</v>
      </c>
      <c r="B4070">
        <v>1460273</v>
      </c>
      <c r="C4070" t="s">
        <v>25</v>
      </c>
      <c r="D4070" t="s">
        <v>26</v>
      </c>
      <c r="E4070" t="s">
        <v>27</v>
      </c>
      <c r="F4070" t="s">
        <v>25</v>
      </c>
      <c r="G4070">
        <v>175</v>
      </c>
      <c r="H4070">
        <v>1</v>
      </c>
      <c r="I4070" t="s">
        <v>41</v>
      </c>
      <c r="J4070" t="s">
        <v>42</v>
      </c>
      <c r="K4070" t="s">
        <v>25</v>
      </c>
      <c r="N4070" t="s">
        <v>25</v>
      </c>
      <c r="O4070" t="s">
        <v>30</v>
      </c>
      <c r="P4070" t="s">
        <v>25</v>
      </c>
      <c r="S4070">
        <v>3</v>
      </c>
      <c r="T4070" t="s">
        <v>80</v>
      </c>
      <c r="U4070">
        <v>31</v>
      </c>
      <c r="V4070" t="s">
        <v>194</v>
      </c>
      <c r="W4070" t="s">
        <v>30</v>
      </c>
      <c r="X4070" t="s">
        <v>3701</v>
      </c>
      <c r="Y4070">
        <v>0.112416738170521</v>
      </c>
    </row>
    <row r="4071" spans="1:25" x14ac:dyDescent="0.25">
      <c r="A4071">
        <v>24194</v>
      </c>
      <c r="B4071">
        <v>1616926</v>
      </c>
      <c r="C4071" t="s">
        <v>25</v>
      </c>
      <c r="D4071" t="s">
        <v>26</v>
      </c>
      <c r="E4071" t="s">
        <v>27</v>
      </c>
      <c r="F4071" t="s">
        <v>25</v>
      </c>
      <c r="G4071">
        <v>87</v>
      </c>
      <c r="H4071">
        <v>1</v>
      </c>
      <c r="I4071" t="s">
        <v>279</v>
      </c>
      <c r="J4071" t="s">
        <v>280</v>
      </c>
      <c r="K4071" t="s">
        <v>25</v>
      </c>
      <c r="N4071" t="s">
        <v>25</v>
      </c>
      <c r="O4071" t="s">
        <v>25</v>
      </c>
      <c r="P4071" t="s">
        <v>25</v>
      </c>
      <c r="Q4071" t="s">
        <v>75</v>
      </c>
      <c r="R4071" t="s">
        <v>76</v>
      </c>
      <c r="S4071">
        <v>3</v>
      </c>
      <c r="T4071" t="s">
        <v>80</v>
      </c>
      <c r="U4071">
        <v>1</v>
      </c>
      <c r="V4071" t="s">
        <v>32</v>
      </c>
      <c r="W4071" t="s">
        <v>25</v>
      </c>
      <c r="X4071" t="s">
        <v>4152</v>
      </c>
      <c r="Y4071">
        <v>0.28740530297468603</v>
      </c>
    </row>
    <row r="4072" spans="1:25" x14ac:dyDescent="0.25">
      <c r="A4072">
        <v>23884</v>
      </c>
      <c r="B4072">
        <v>1160592</v>
      </c>
      <c r="C4072" t="s">
        <v>25</v>
      </c>
      <c r="D4072" t="s">
        <v>26</v>
      </c>
      <c r="E4072" t="s">
        <v>27</v>
      </c>
      <c r="F4072" t="s">
        <v>25</v>
      </c>
      <c r="G4072">
        <v>40</v>
      </c>
      <c r="H4072">
        <v>1</v>
      </c>
      <c r="I4072" t="s">
        <v>242</v>
      </c>
      <c r="J4072" t="s">
        <v>243</v>
      </c>
      <c r="K4072" t="s">
        <v>25</v>
      </c>
      <c r="N4072" t="s">
        <v>25</v>
      </c>
      <c r="O4072" t="s">
        <v>30</v>
      </c>
      <c r="P4072" t="s">
        <v>25</v>
      </c>
      <c r="S4072">
        <v>1</v>
      </c>
      <c r="T4072" t="s">
        <v>257</v>
      </c>
      <c r="U4072">
        <v>1</v>
      </c>
      <c r="V4072" t="s">
        <v>32</v>
      </c>
      <c r="W4072" t="s">
        <v>30</v>
      </c>
      <c r="X4072" t="s">
        <v>4153</v>
      </c>
      <c r="Y4072">
        <v>4.2291289034730402E-2</v>
      </c>
    </row>
    <row r="4073" spans="1:25" x14ac:dyDescent="0.25">
      <c r="A4073">
        <v>23571</v>
      </c>
      <c r="B4073">
        <v>1606504</v>
      </c>
      <c r="C4073" t="s">
        <v>25</v>
      </c>
      <c r="D4073" t="s">
        <v>26</v>
      </c>
      <c r="E4073" t="s">
        <v>27</v>
      </c>
      <c r="F4073" t="s">
        <v>25</v>
      </c>
      <c r="G4073">
        <v>76</v>
      </c>
      <c r="H4073">
        <v>2</v>
      </c>
      <c r="I4073" t="s">
        <v>129</v>
      </c>
      <c r="J4073" t="s">
        <v>130</v>
      </c>
      <c r="K4073" t="s">
        <v>25</v>
      </c>
      <c r="N4073" t="s">
        <v>25</v>
      </c>
      <c r="O4073" t="s">
        <v>30</v>
      </c>
      <c r="P4073" t="s">
        <v>25</v>
      </c>
      <c r="Q4073" t="s">
        <v>75</v>
      </c>
      <c r="R4073" t="s">
        <v>76</v>
      </c>
      <c r="S4073">
        <v>3</v>
      </c>
      <c r="T4073" t="s">
        <v>80</v>
      </c>
      <c r="U4073">
        <v>1</v>
      </c>
      <c r="V4073" t="s">
        <v>32</v>
      </c>
      <c r="W4073" t="s">
        <v>30</v>
      </c>
      <c r="X4073" t="s">
        <v>4154</v>
      </c>
      <c r="Y4073">
        <v>9.0749138624380998E-2</v>
      </c>
    </row>
    <row r="4074" spans="1:25" x14ac:dyDescent="0.25">
      <c r="A4074">
        <v>24305</v>
      </c>
      <c r="B4074">
        <v>1611574</v>
      </c>
      <c r="C4074" t="s">
        <v>25</v>
      </c>
      <c r="D4074" t="s">
        <v>26</v>
      </c>
      <c r="E4074" t="s">
        <v>27</v>
      </c>
      <c r="F4074" t="s">
        <v>25</v>
      </c>
      <c r="G4074">
        <v>49</v>
      </c>
      <c r="H4074">
        <v>2</v>
      </c>
      <c r="I4074" t="s">
        <v>231</v>
      </c>
      <c r="J4074" t="s">
        <v>232</v>
      </c>
      <c r="K4074" t="s">
        <v>25</v>
      </c>
      <c r="N4074" t="s">
        <v>25</v>
      </c>
      <c r="O4074" t="s">
        <v>30</v>
      </c>
      <c r="P4074" t="s">
        <v>25</v>
      </c>
      <c r="S4074">
        <v>3</v>
      </c>
      <c r="T4074" t="s">
        <v>80</v>
      </c>
      <c r="U4074">
        <v>1</v>
      </c>
      <c r="V4074" t="s">
        <v>32</v>
      </c>
      <c r="W4074" t="s">
        <v>30</v>
      </c>
      <c r="X4074" t="s">
        <v>4155</v>
      </c>
      <c r="Y4074">
        <v>9.6476630665354404E-2</v>
      </c>
    </row>
    <row r="4075" spans="1:25" x14ac:dyDescent="0.25">
      <c r="A4075">
        <v>25591</v>
      </c>
      <c r="B4075">
        <v>1050276</v>
      </c>
      <c r="C4075" t="s">
        <v>25</v>
      </c>
      <c r="D4075" t="s">
        <v>26</v>
      </c>
      <c r="E4075" t="s">
        <v>27</v>
      </c>
      <c r="F4075" t="s">
        <v>25</v>
      </c>
      <c r="G4075">
        <v>38</v>
      </c>
      <c r="H4075">
        <v>2</v>
      </c>
      <c r="I4075" t="s">
        <v>53</v>
      </c>
      <c r="J4075" t="s">
        <v>54</v>
      </c>
      <c r="K4075" t="s">
        <v>25</v>
      </c>
      <c r="N4075" t="s">
        <v>30</v>
      </c>
      <c r="O4075" t="s">
        <v>25</v>
      </c>
      <c r="P4075" t="s">
        <v>25</v>
      </c>
      <c r="Q4075" t="s">
        <v>75</v>
      </c>
      <c r="R4075" t="s">
        <v>76</v>
      </c>
      <c r="S4075">
        <v>4</v>
      </c>
      <c r="T4075" t="s">
        <v>57</v>
      </c>
      <c r="U4075">
        <v>44</v>
      </c>
      <c r="V4075" t="s">
        <v>58</v>
      </c>
      <c r="W4075" t="s">
        <v>30</v>
      </c>
      <c r="X4075" t="s">
        <v>4156</v>
      </c>
      <c r="Y4075">
        <v>0.11962662031476901</v>
      </c>
    </row>
    <row r="4076" spans="1:25" x14ac:dyDescent="0.25">
      <c r="A4076">
        <v>22921</v>
      </c>
      <c r="B4076">
        <v>1381311</v>
      </c>
      <c r="C4076" t="s">
        <v>25</v>
      </c>
      <c r="D4076" t="s">
        <v>26</v>
      </c>
      <c r="E4076" t="s">
        <v>27</v>
      </c>
      <c r="F4076" t="s">
        <v>25</v>
      </c>
      <c r="G4076">
        <v>80</v>
      </c>
      <c r="H4076">
        <v>1</v>
      </c>
      <c r="I4076" t="s">
        <v>28</v>
      </c>
      <c r="J4076" t="s">
        <v>29</v>
      </c>
      <c r="K4076" t="s">
        <v>30</v>
      </c>
      <c r="L4076" t="s">
        <v>169</v>
      </c>
      <c r="M4076" t="s">
        <v>170</v>
      </c>
      <c r="N4076" t="s">
        <v>25</v>
      </c>
      <c r="O4076" t="s">
        <v>30</v>
      </c>
      <c r="P4076" t="s">
        <v>25</v>
      </c>
      <c r="Q4076" t="s">
        <v>113</v>
      </c>
      <c r="R4076" t="s">
        <v>114</v>
      </c>
      <c r="S4076">
        <v>4</v>
      </c>
      <c r="T4076" t="s">
        <v>57</v>
      </c>
      <c r="U4076">
        <v>40</v>
      </c>
      <c r="V4076" t="s">
        <v>115</v>
      </c>
      <c r="W4076" t="s">
        <v>30</v>
      </c>
      <c r="X4076" t="s">
        <v>4157</v>
      </c>
      <c r="Y4076">
        <v>7.3028514846571503E-3</v>
      </c>
    </row>
    <row r="4077" spans="1:25" x14ac:dyDescent="0.25">
      <c r="A4077">
        <v>24367</v>
      </c>
      <c r="B4077">
        <v>1611693</v>
      </c>
      <c r="C4077" t="s">
        <v>25</v>
      </c>
      <c r="D4077" t="s">
        <v>26</v>
      </c>
      <c r="E4077" t="s">
        <v>27</v>
      </c>
      <c r="F4077" t="s">
        <v>25</v>
      </c>
      <c r="G4077">
        <v>72</v>
      </c>
      <c r="H4077">
        <v>2</v>
      </c>
      <c r="I4077" t="s">
        <v>231</v>
      </c>
      <c r="J4077" t="s">
        <v>232</v>
      </c>
      <c r="K4077" t="s">
        <v>25</v>
      </c>
      <c r="N4077" t="s">
        <v>25</v>
      </c>
      <c r="O4077" t="s">
        <v>30</v>
      </c>
      <c r="P4077" t="s">
        <v>25</v>
      </c>
      <c r="S4077">
        <v>1</v>
      </c>
      <c r="T4077" t="s">
        <v>257</v>
      </c>
      <c r="U4077">
        <v>1</v>
      </c>
      <c r="V4077" t="s">
        <v>32</v>
      </c>
      <c r="W4077" t="s">
        <v>30</v>
      </c>
      <c r="X4077" t="s">
        <v>4158</v>
      </c>
      <c r="Y4077">
        <v>8.5758536889540299E-2</v>
      </c>
    </row>
    <row r="4078" spans="1:25" x14ac:dyDescent="0.25">
      <c r="A4078">
        <v>24850</v>
      </c>
      <c r="B4078">
        <v>1607441</v>
      </c>
      <c r="C4078" t="s">
        <v>25</v>
      </c>
      <c r="D4078" t="s">
        <v>26</v>
      </c>
      <c r="E4078" t="s">
        <v>27</v>
      </c>
      <c r="F4078" t="s">
        <v>25</v>
      </c>
      <c r="G4078">
        <v>132</v>
      </c>
      <c r="H4078">
        <v>1</v>
      </c>
      <c r="I4078" t="s">
        <v>34</v>
      </c>
      <c r="J4078" t="s">
        <v>35</v>
      </c>
      <c r="K4078" t="s">
        <v>25</v>
      </c>
      <c r="L4078" t="s">
        <v>43</v>
      </c>
      <c r="M4078" t="s">
        <v>44</v>
      </c>
      <c r="N4078" t="s">
        <v>25</v>
      </c>
      <c r="O4078" t="s">
        <v>30</v>
      </c>
      <c r="P4078" t="s">
        <v>25</v>
      </c>
      <c r="S4078">
        <v>1</v>
      </c>
      <c r="T4078" t="s">
        <v>257</v>
      </c>
      <c r="U4078">
        <v>1</v>
      </c>
      <c r="V4078" t="s">
        <v>32</v>
      </c>
      <c r="W4078" t="s">
        <v>30</v>
      </c>
      <c r="X4078" t="s">
        <v>4159</v>
      </c>
      <c r="Y4078">
        <v>0.123911277624284</v>
      </c>
    </row>
    <row r="4079" spans="1:25" x14ac:dyDescent="0.25">
      <c r="A4079">
        <v>24616</v>
      </c>
      <c r="B4079">
        <v>1220145</v>
      </c>
      <c r="C4079" t="s">
        <v>25</v>
      </c>
      <c r="D4079" t="s">
        <v>26</v>
      </c>
      <c r="E4079" t="s">
        <v>27</v>
      </c>
      <c r="F4079" t="s">
        <v>25</v>
      </c>
      <c r="G4079">
        <v>52</v>
      </c>
      <c r="H4079">
        <v>1</v>
      </c>
      <c r="I4079" t="s">
        <v>227</v>
      </c>
      <c r="J4079" t="s">
        <v>228</v>
      </c>
      <c r="K4079" t="s">
        <v>25</v>
      </c>
      <c r="N4079" t="s">
        <v>25</v>
      </c>
      <c r="O4079" t="s">
        <v>30</v>
      </c>
      <c r="P4079" t="s">
        <v>25</v>
      </c>
      <c r="S4079">
        <v>1</v>
      </c>
      <c r="T4079" t="s">
        <v>257</v>
      </c>
      <c r="U4079">
        <v>31</v>
      </c>
      <c r="V4079" t="s">
        <v>194</v>
      </c>
      <c r="W4079" t="s">
        <v>30</v>
      </c>
      <c r="X4079" t="s">
        <v>1441</v>
      </c>
      <c r="Y4079">
        <v>2.8244001634250199E-2</v>
      </c>
    </row>
    <row r="4080" spans="1:25" x14ac:dyDescent="0.25">
      <c r="A4080">
        <v>28777</v>
      </c>
      <c r="B4080">
        <v>4002918</v>
      </c>
      <c r="C4080" t="s">
        <v>25</v>
      </c>
      <c r="D4080" t="s">
        <v>26</v>
      </c>
      <c r="E4080" t="s">
        <v>27</v>
      </c>
      <c r="F4080" t="s">
        <v>25</v>
      </c>
      <c r="G4080">
        <v>15</v>
      </c>
      <c r="H4080">
        <v>2</v>
      </c>
      <c r="I4080" t="s">
        <v>92</v>
      </c>
      <c r="J4080" t="s">
        <v>93</v>
      </c>
      <c r="K4080" t="s">
        <v>30</v>
      </c>
      <c r="N4080" t="s">
        <v>25</v>
      </c>
      <c r="O4080" t="s">
        <v>30</v>
      </c>
      <c r="P4080" t="s">
        <v>25</v>
      </c>
      <c r="S4080">
        <v>5</v>
      </c>
      <c r="T4080" t="s">
        <v>31</v>
      </c>
      <c r="U4080">
        <v>1</v>
      </c>
      <c r="V4080" t="s">
        <v>32</v>
      </c>
      <c r="W4080" t="s">
        <v>30</v>
      </c>
      <c r="X4080" t="s">
        <v>4160</v>
      </c>
      <c r="Y4080">
        <v>4.3455112221692599E-2</v>
      </c>
    </row>
    <row r="4081" spans="1:25" x14ac:dyDescent="0.25">
      <c r="A4081">
        <v>23511</v>
      </c>
      <c r="B4081">
        <v>4000694</v>
      </c>
      <c r="C4081" t="s">
        <v>25</v>
      </c>
      <c r="D4081" t="s">
        <v>26</v>
      </c>
      <c r="E4081" t="s">
        <v>27</v>
      </c>
      <c r="F4081" t="s">
        <v>25</v>
      </c>
      <c r="G4081">
        <v>86</v>
      </c>
      <c r="H4081">
        <v>1</v>
      </c>
      <c r="I4081" t="s">
        <v>83</v>
      </c>
      <c r="J4081" t="s">
        <v>84</v>
      </c>
      <c r="K4081" t="s">
        <v>25</v>
      </c>
      <c r="N4081" t="s">
        <v>25</v>
      </c>
      <c r="O4081" t="s">
        <v>25</v>
      </c>
      <c r="P4081" t="s">
        <v>25</v>
      </c>
      <c r="Q4081" t="s">
        <v>75</v>
      </c>
      <c r="R4081" t="s">
        <v>76</v>
      </c>
      <c r="S4081">
        <v>3</v>
      </c>
      <c r="T4081" t="s">
        <v>80</v>
      </c>
      <c r="U4081">
        <v>1</v>
      </c>
      <c r="V4081" t="s">
        <v>32</v>
      </c>
      <c r="W4081" t="s">
        <v>25</v>
      </c>
      <c r="X4081" t="s">
        <v>4161</v>
      </c>
      <c r="Y4081">
        <v>0.26397902845344701</v>
      </c>
    </row>
    <row r="4082" spans="1:25" x14ac:dyDescent="0.25">
      <c r="A4082">
        <v>23205</v>
      </c>
      <c r="B4082">
        <v>1470053</v>
      </c>
      <c r="C4082" t="s">
        <v>25</v>
      </c>
      <c r="D4082" t="s">
        <v>26</v>
      </c>
      <c r="E4082" t="s">
        <v>27</v>
      </c>
      <c r="F4082" t="s">
        <v>25</v>
      </c>
      <c r="G4082">
        <v>84</v>
      </c>
      <c r="H4082">
        <v>2</v>
      </c>
      <c r="I4082" t="s">
        <v>61</v>
      </c>
      <c r="J4082" t="s">
        <v>62</v>
      </c>
      <c r="K4082" t="s">
        <v>25</v>
      </c>
      <c r="N4082" t="s">
        <v>25</v>
      </c>
      <c r="O4082" t="s">
        <v>30</v>
      </c>
      <c r="P4082" t="s">
        <v>25</v>
      </c>
      <c r="S4082">
        <v>1</v>
      </c>
      <c r="T4082" t="s">
        <v>257</v>
      </c>
      <c r="U4082">
        <v>1</v>
      </c>
      <c r="V4082" t="s">
        <v>32</v>
      </c>
      <c r="W4082" t="s">
        <v>30</v>
      </c>
      <c r="X4082" t="s">
        <v>4162</v>
      </c>
      <c r="Y4082">
        <v>0.137703476392673</v>
      </c>
    </row>
    <row r="4083" spans="1:25" x14ac:dyDescent="0.25">
      <c r="A4083">
        <v>23621</v>
      </c>
      <c r="B4083">
        <v>1410235</v>
      </c>
      <c r="C4083" t="s">
        <v>25</v>
      </c>
      <c r="D4083" t="s">
        <v>26</v>
      </c>
      <c r="E4083" t="s">
        <v>27</v>
      </c>
      <c r="F4083" t="s">
        <v>25</v>
      </c>
      <c r="G4083">
        <v>123</v>
      </c>
      <c r="H4083">
        <v>2</v>
      </c>
      <c r="I4083" t="s">
        <v>41</v>
      </c>
      <c r="J4083" t="s">
        <v>42</v>
      </c>
      <c r="K4083" t="s">
        <v>30</v>
      </c>
      <c r="N4083" t="s">
        <v>25</v>
      </c>
      <c r="O4083" t="s">
        <v>30</v>
      </c>
      <c r="P4083" t="s">
        <v>25</v>
      </c>
      <c r="Q4083" t="s">
        <v>55</v>
      </c>
      <c r="R4083" t="s">
        <v>56</v>
      </c>
      <c r="S4083">
        <v>4</v>
      </c>
      <c r="T4083" t="s">
        <v>57</v>
      </c>
      <c r="U4083">
        <v>44</v>
      </c>
      <c r="V4083" t="s">
        <v>58</v>
      </c>
      <c r="W4083" t="s">
        <v>30</v>
      </c>
      <c r="X4083" t="s">
        <v>4163</v>
      </c>
      <c r="Y4083">
        <v>5.61840880198732E-2</v>
      </c>
    </row>
    <row r="4084" spans="1:25" x14ac:dyDescent="0.25">
      <c r="A4084">
        <v>24688</v>
      </c>
      <c r="B4084">
        <v>1601079</v>
      </c>
      <c r="C4084" t="s">
        <v>25</v>
      </c>
      <c r="D4084" t="s">
        <v>26</v>
      </c>
      <c r="E4084" t="s">
        <v>27</v>
      </c>
      <c r="F4084" t="s">
        <v>25</v>
      </c>
      <c r="G4084">
        <v>33</v>
      </c>
      <c r="H4084">
        <v>1</v>
      </c>
      <c r="I4084" t="s">
        <v>309</v>
      </c>
      <c r="J4084" t="s">
        <v>310</v>
      </c>
      <c r="K4084" t="s">
        <v>25</v>
      </c>
      <c r="N4084" t="s">
        <v>25</v>
      </c>
      <c r="O4084" t="s">
        <v>25</v>
      </c>
      <c r="P4084" t="s">
        <v>25</v>
      </c>
      <c r="S4084">
        <v>3</v>
      </c>
      <c r="T4084" t="s">
        <v>80</v>
      </c>
      <c r="U4084">
        <v>1</v>
      </c>
      <c r="V4084" t="s">
        <v>32</v>
      </c>
      <c r="W4084" t="s">
        <v>25</v>
      </c>
      <c r="X4084" t="s">
        <v>4164</v>
      </c>
      <c r="Y4084">
        <v>3.8149422510206601E-2</v>
      </c>
    </row>
    <row r="4085" spans="1:25" x14ac:dyDescent="0.25">
      <c r="A4085">
        <v>23936</v>
      </c>
      <c r="B4085">
        <v>4006734</v>
      </c>
      <c r="C4085" t="s">
        <v>25</v>
      </c>
      <c r="D4085" t="s">
        <v>26</v>
      </c>
      <c r="E4085" t="s">
        <v>27</v>
      </c>
      <c r="F4085" t="s">
        <v>25</v>
      </c>
      <c r="G4085">
        <v>15</v>
      </c>
      <c r="H4085">
        <v>2</v>
      </c>
      <c r="I4085" t="s">
        <v>61</v>
      </c>
      <c r="J4085" t="s">
        <v>62</v>
      </c>
      <c r="K4085" t="s">
        <v>25</v>
      </c>
      <c r="N4085" t="s">
        <v>25</v>
      </c>
      <c r="O4085" t="s">
        <v>30</v>
      </c>
      <c r="P4085" t="s">
        <v>25</v>
      </c>
      <c r="S4085">
        <v>1</v>
      </c>
      <c r="T4085" t="s">
        <v>257</v>
      </c>
      <c r="U4085">
        <v>1</v>
      </c>
      <c r="V4085" t="s">
        <v>32</v>
      </c>
      <c r="W4085" t="s">
        <v>30</v>
      </c>
      <c r="X4085" t="s">
        <v>4165</v>
      </c>
      <c r="Y4085">
        <v>0.14459167340625001</v>
      </c>
    </row>
    <row r="4086" spans="1:25" x14ac:dyDescent="0.25">
      <c r="A4086">
        <v>24025</v>
      </c>
      <c r="B4086">
        <v>4001533</v>
      </c>
      <c r="C4086" t="s">
        <v>25</v>
      </c>
      <c r="D4086" t="s">
        <v>26</v>
      </c>
      <c r="E4086" t="s">
        <v>27</v>
      </c>
      <c r="F4086" t="s">
        <v>25</v>
      </c>
      <c r="G4086">
        <v>221</v>
      </c>
      <c r="H4086">
        <v>2</v>
      </c>
      <c r="I4086" t="s">
        <v>124</v>
      </c>
      <c r="J4086" t="s">
        <v>125</v>
      </c>
      <c r="K4086" t="s">
        <v>30</v>
      </c>
      <c r="N4086" t="s">
        <v>25</v>
      </c>
      <c r="O4086" t="s">
        <v>30</v>
      </c>
      <c r="P4086" t="s">
        <v>25</v>
      </c>
      <c r="Q4086" t="s">
        <v>75</v>
      </c>
      <c r="R4086" t="s">
        <v>76</v>
      </c>
      <c r="S4086">
        <v>4</v>
      </c>
      <c r="T4086" t="s">
        <v>57</v>
      </c>
      <c r="U4086">
        <v>44</v>
      </c>
      <c r="V4086" t="s">
        <v>58</v>
      </c>
      <c r="W4086" t="s">
        <v>30</v>
      </c>
      <c r="X4086" t="s">
        <v>4166</v>
      </c>
      <c r="Y4086">
        <v>9.4835346301295295E-2</v>
      </c>
    </row>
    <row r="4087" spans="1:25" x14ac:dyDescent="0.25">
      <c r="A4087">
        <v>24354</v>
      </c>
      <c r="B4087">
        <v>1240219</v>
      </c>
      <c r="C4087" t="s">
        <v>25</v>
      </c>
      <c r="D4087" t="s">
        <v>26</v>
      </c>
      <c r="E4087" t="s">
        <v>27</v>
      </c>
      <c r="F4087" t="s">
        <v>25</v>
      </c>
      <c r="G4087">
        <v>118</v>
      </c>
      <c r="H4087">
        <v>2</v>
      </c>
      <c r="I4087" t="s">
        <v>227</v>
      </c>
      <c r="J4087" t="s">
        <v>228</v>
      </c>
      <c r="K4087" t="s">
        <v>25</v>
      </c>
      <c r="L4087" t="s">
        <v>43</v>
      </c>
      <c r="M4087" t="s">
        <v>44</v>
      </c>
      <c r="N4087" t="s">
        <v>25</v>
      </c>
      <c r="O4087" t="s">
        <v>30</v>
      </c>
      <c r="P4087" t="s">
        <v>25</v>
      </c>
      <c r="S4087">
        <v>3</v>
      </c>
      <c r="T4087" t="s">
        <v>80</v>
      </c>
      <c r="U4087">
        <v>1</v>
      </c>
      <c r="V4087" t="s">
        <v>32</v>
      </c>
      <c r="W4087" t="s">
        <v>30</v>
      </c>
      <c r="X4087" t="s">
        <v>4167</v>
      </c>
      <c r="Y4087">
        <v>3.3688104057059097E-2</v>
      </c>
    </row>
    <row r="4088" spans="1:25" x14ac:dyDescent="0.25">
      <c r="A4088">
        <v>25351</v>
      </c>
      <c r="B4088">
        <v>1607261</v>
      </c>
      <c r="C4088" t="s">
        <v>25</v>
      </c>
      <c r="D4088" t="s">
        <v>26</v>
      </c>
      <c r="E4088" t="s">
        <v>27</v>
      </c>
      <c r="F4088" t="s">
        <v>25</v>
      </c>
      <c r="G4088">
        <v>120</v>
      </c>
      <c r="H4088">
        <v>1</v>
      </c>
      <c r="I4088" t="s">
        <v>34</v>
      </c>
      <c r="J4088" t="s">
        <v>35</v>
      </c>
      <c r="K4088" t="s">
        <v>25</v>
      </c>
      <c r="N4088" t="s">
        <v>25</v>
      </c>
      <c r="O4088" t="s">
        <v>30</v>
      </c>
      <c r="P4088" t="s">
        <v>25</v>
      </c>
      <c r="S4088">
        <v>3</v>
      </c>
      <c r="T4088" t="s">
        <v>80</v>
      </c>
      <c r="U4088">
        <v>1</v>
      </c>
      <c r="V4088" t="s">
        <v>32</v>
      </c>
      <c r="W4088" t="s">
        <v>30</v>
      </c>
      <c r="X4088" t="s">
        <v>4168</v>
      </c>
      <c r="Y4088">
        <v>0.11383019697616099</v>
      </c>
    </row>
    <row r="4089" spans="1:25" x14ac:dyDescent="0.25">
      <c r="A4089">
        <v>26512</v>
      </c>
      <c r="B4089">
        <v>4017339</v>
      </c>
      <c r="C4089" t="s">
        <v>25</v>
      </c>
      <c r="D4089" t="s">
        <v>26</v>
      </c>
      <c r="E4089" t="s">
        <v>27</v>
      </c>
      <c r="F4089" t="s">
        <v>25</v>
      </c>
      <c r="G4089">
        <v>14</v>
      </c>
      <c r="H4089">
        <v>2</v>
      </c>
      <c r="I4089" t="s">
        <v>567</v>
      </c>
      <c r="J4089" t="s">
        <v>568</v>
      </c>
      <c r="K4089" t="s">
        <v>25</v>
      </c>
      <c r="N4089" t="s">
        <v>25</v>
      </c>
      <c r="O4089" t="s">
        <v>25</v>
      </c>
      <c r="P4089" t="s">
        <v>25</v>
      </c>
      <c r="Q4089" t="s">
        <v>55</v>
      </c>
      <c r="R4089" t="s">
        <v>56</v>
      </c>
      <c r="S4089">
        <v>4</v>
      </c>
      <c r="T4089" t="s">
        <v>57</v>
      </c>
      <c r="U4089">
        <v>44</v>
      </c>
      <c r="V4089" t="s">
        <v>58</v>
      </c>
      <c r="W4089" t="s">
        <v>30</v>
      </c>
      <c r="X4089" t="s">
        <v>4169</v>
      </c>
      <c r="Y4089">
        <v>8.2869862613054901E-2</v>
      </c>
    </row>
    <row r="4090" spans="1:25" x14ac:dyDescent="0.25">
      <c r="A4090">
        <v>23598</v>
      </c>
      <c r="B4090">
        <v>1240050</v>
      </c>
      <c r="C4090" t="s">
        <v>25</v>
      </c>
      <c r="D4090" t="s">
        <v>26</v>
      </c>
      <c r="E4090" t="s">
        <v>27</v>
      </c>
      <c r="F4090" t="s">
        <v>25</v>
      </c>
      <c r="G4090">
        <v>229</v>
      </c>
      <c r="H4090">
        <v>1</v>
      </c>
      <c r="I4090" t="s">
        <v>227</v>
      </c>
      <c r="J4090" t="s">
        <v>228</v>
      </c>
      <c r="K4090" t="s">
        <v>25</v>
      </c>
      <c r="N4090" t="s">
        <v>25</v>
      </c>
      <c r="O4090" t="s">
        <v>30</v>
      </c>
      <c r="P4090" t="s">
        <v>25</v>
      </c>
      <c r="S4090">
        <v>1</v>
      </c>
      <c r="T4090" t="s">
        <v>257</v>
      </c>
      <c r="U4090">
        <v>31</v>
      </c>
      <c r="V4090" t="s">
        <v>194</v>
      </c>
      <c r="W4090" t="s">
        <v>30</v>
      </c>
      <c r="X4090" t="s">
        <v>3575</v>
      </c>
      <c r="Y4090">
        <v>3.9718064717189E-2</v>
      </c>
    </row>
    <row r="4091" spans="1:25" x14ac:dyDescent="0.25">
      <c r="A4091">
        <v>26414</v>
      </c>
      <c r="B4091">
        <v>1618244</v>
      </c>
      <c r="C4091" t="s">
        <v>25</v>
      </c>
      <c r="D4091" t="s">
        <v>26</v>
      </c>
      <c r="E4091" t="s">
        <v>27</v>
      </c>
      <c r="F4091" t="s">
        <v>25</v>
      </c>
      <c r="G4091">
        <v>372</v>
      </c>
      <c r="H4091">
        <v>2</v>
      </c>
      <c r="I4091" t="s">
        <v>279</v>
      </c>
      <c r="J4091" t="s">
        <v>280</v>
      </c>
      <c r="K4091" t="s">
        <v>25</v>
      </c>
      <c r="N4091" t="s">
        <v>25</v>
      </c>
      <c r="O4091" t="s">
        <v>25</v>
      </c>
      <c r="P4091" t="s">
        <v>25</v>
      </c>
      <c r="S4091">
        <v>5</v>
      </c>
      <c r="T4091" t="s">
        <v>31</v>
      </c>
      <c r="U4091">
        <v>1</v>
      </c>
      <c r="V4091" t="s">
        <v>32</v>
      </c>
      <c r="W4091" t="s">
        <v>25</v>
      </c>
      <c r="X4091" t="s">
        <v>4170</v>
      </c>
      <c r="Y4091">
        <v>0.31756713674422798</v>
      </c>
    </row>
    <row r="4092" spans="1:25" x14ac:dyDescent="0.25">
      <c r="A4092">
        <v>21942</v>
      </c>
      <c r="B4092">
        <v>1618247</v>
      </c>
      <c r="C4092" t="s">
        <v>25</v>
      </c>
      <c r="D4092" t="s">
        <v>26</v>
      </c>
      <c r="E4092" t="s">
        <v>27</v>
      </c>
      <c r="F4092" t="s">
        <v>25</v>
      </c>
      <c r="G4092">
        <v>259</v>
      </c>
      <c r="H4092">
        <v>2</v>
      </c>
      <c r="I4092" t="s">
        <v>279</v>
      </c>
      <c r="J4092" t="s">
        <v>280</v>
      </c>
      <c r="K4092" t="s">
        <v>25</v>
      </c>
      <c r="N4092" t="s">
        <v>25</v>
      </c>
      <c r="O4092" t="s">
        <v>25</v>
      </c>
      <c r="P4092" t="s">
        <v>25</v>
      </c>
      <c r="Q4092" t="s">
        <v>55</v>
      </c>
      <c r="R4092" t="s">
        <v>56</v>
      </c>
      <c r="S4092">
        <v>4</v>
      </c>
      <c r="T4092" t="s">
        <v>57</v>
      </c>
      <c r="U4092">
        <v>44</v>
      </c>
      <c r="V4092" t="s">
        <v>58</v>
      </c>
      <c r="W4092" t="s">
        <v>25</v>
      </c>
      <c r="X4092" t="s">
        <v>4171</v>
      </c>
      <c r="Y4092">
        <v>0.31399967862661599</v>
      </c>
    </row>
    <row r="4093" spans="1:25" x14ac:dyDescent="0.25">
      <c r="A4093">
        <v>21846</v>
      </c>
      <c r="B4093">
        <v>4006739</v>
      </c>
      <c r="C4093" t="s">
        <v>25</v>
      </c>
      <c r="D4093" t="s">
        <v>26</v>
      </c>
      <c r="E4093" t="s">
        <v>27</v>
      </c>
      <c r="F4093" t="s">
        <v>25</v>
      </c>
      <c r="G4093">
        <v>13</v>
      </c>
      <c r="H4093">
        <v>1</v>
      </c>
      <c r="I4093" t="s">
        <v>61</v>
      </c>
      <c r="J4093" t="s">
        <v>62</v>
      </c>
      <c r="K4093" t="s">
        <v>25</v>
      </c>
      <c r="N4093" t="s">
        <v>25</v>
      </c>
      <c r="O4093" t="s">
        <v>30</v>
      </c>
      <c r="P4093" t="s">
        <v>25</v>
      </c>
      <c r="S4093">
        <v>3</v>
      </c>
      <c r="T4093" t="s">
        <v>80</v>
      </c>
      <c r="U4093">
        <v>1</v>
      </c>
      <c r="V4093" t="s">
        <v>32</v>
      </c>
      <c r="W4093" t="s">
        <v>30</v>
      </c>
      <c r="X4093" t="s">
        <v>4172</v>
      </c>
      <c r="Y4093">
        <v>0.142300151219658</v>
      </c>
    </row>
    <row r="4094" spans="1:25" x14ac:dyDescent="0.25">
      <c r="A4094">
        <v>23705</v>
      </c>
      <c r="B4094">
        <v>1612684</v>
      </c>
      <c r="C4094" t="s">
        <v>25</v>
      </c>
      <c r="D4094" t="s">
        <v>26</v>
      </c>
      <c r="E4094" t="s">
        <v>27</v>
      </c>
      <c r="F4094" t="s">
        <v>25</v>
      </c>
      <c r="G4094">
        <v>80</v>
      </c>
      <c r="H4094">
        <v>2</v>
      </c>
      <c r="I4094" t="s">
        <v>231</v>
      </c>
      <c r="J4094" t="s">
        <v>232</v>
      </c>
      <c r="K4094" t="s">
        <v>25</v>
      </c>
      <c r="N4094" t="s">
        <v>25</v>
      </c>
      <c r="O4094" t="s">
        <v>25</v>
      </c>
      <c r="P4094" t="s">
        <v>25</v>
      </c>
      <c r="Q4094" t="s">
        <v>75</v>
      </c>
      <c r="R4094" t="s">
        <v>76</v>
      </c>
      <c r="S4094">
        <v>4</v>
      </c>
      <c r="T4094" t="s">
        <v>57</v>
      </c>
      <c r="U4094">
        <v>44</v>
      </c>
      <c r="V4094" t="s">
        <v>58</v>
      </c>
      <c r="W4094" t="s">
        <v>30</v>
      </c>
      <c r="X4094" t="s">
        <v>4173</v>
      </c>
      <c r="Y4094">
        <v>9.69893267750081E-2</v>
      </c>
    </row>
    <row r="4095" spans="1:25" x14ac:dyDescent="0.25">
      <c r="A4095">
        <v>23734</v>
      </c>
      <c r="B4095">
        <v>1612656</v>
      </c>
      <c r="C4095" t="s">
        <v>25</v>
      </c>
      <c r="D4095" t="s">
        <v>26</v>
      </c>
      <c r="E4095" t="s">
        <v>27</v>
      </c>
      <c r="F4095" t="s">
        <v>25</v>
      </c>
      <c r="G4095">
        <v>70</v>
      </c>
      <c r="H4095">
        <v>2</v>
      </c>
      <c r="I4095" t="s">
        <v>231</v>
      </c>
      <c r="J4095" t="s">
        <v>232</v>
      </c>
      <c r="K4095" t="s">
        <v>25</v>
      </c>
      <c r="L4095" t="s">
        <v>43</v>
      </c>
      <c r="M4095" t="s">
        <v>44</v>
      </c>
      <c r="N4095" t="s">
        <v>25</v>
      </c>
      <c r="O4095" t="s">
        <v>25</v>
      </c>
      <c r="P4095" t="s">
        <v>25</v>
      </c>
      <c r="Q4095" t="s">
        <v>75</v>
      </c>
      <c r="R4095" t="s">
        <v>76</v>
      </c>
      <c r="S4095">
        <v>4</v>
      </c>
      <c r="T4095" t="s">
        <v>57</v>
      </c>
      <c r="U4095">
        <v>44</v>
      </c>
      <c r="V4095" t="s">
        <v>58</v>
      </c>
      <c r="W4095" t="s">
        <v>30</v>
      </c>
      <c r="X4095" t="s">
        <v>4174</v>
      </c>
      <c r="Y4095">
        <v>9.8688046838120602E-2</v>
      </c>
    </row>
    <row r="4096" spans="1:25" x14ac:dyDescent="0.25">
      <c r="A4096">
        <v>21430</v>
      </c>
      <c r="B4096">
        <v>1390243</v>
      </c>
      <c r="C4096" t="s">
        <v>25</v>
      </c>
      <c r="D4096" t="s">
        <v>26</v>
      </c>
      <c r="E4096" t="s">
        <v>27</v>
      </c>
      <c r="F4096" t="s">
        <v>25</v>
      </c>
      <c r="G4096">
        <v>79</v>
      </c>
      <c r="H4096">
        <v>2</v>
      </c>
      <c r="I4096" t="s">
        <v>28</v>
      </c>
      <c r="J4096" t="s">
        <v>29</v>
      </c>
      <c r="K4096" t="s">
        <v>25</v>
      </c>
      <c r="N4096" t="s">
        <v>25</v>
      </c>
      <c r="O4096" t="s">
        <v>30</v>
      </c>
      <c r="P4096" t="s">
        <v>25</v>
      </c>
      <c r="S4096">
        <v>3</v>
      </c>
      <c r="T4096" t="s">
        <v>80</v>
      </c>
      <c r="U4096">
        <v>1</v>
      </c>
      <c r="V4096" t="s">
        <v>32</v>
      </c>
      <c r="W4096" t="s">
        <v>30</v>
      </c>
      <c r="X4096" t="s">
        <v>4175</v>
      </c>
      <c r="Y4096">
        <v>3.1835580911534801E-2</v>
      </c>
    </row>
    <row r="4097" spans="1:25" x14ac:dyDescent="0.25">
      <c r="A4097">
        <v>22789</v>
      </c>
      <c r="B4097">
        <v>1618457</v>
      </c>
      <c r="C4097" t="s">
        <v>25</v>
      </c>
      <c r="D4097" t="s">
        <v>26</v>
      </c>
      <c r="E4097" t="s">
        <v>27</v>
      </c>
      <c r="F4097" t="s">
        <v>25</v>
      </c>
      <c r="G4097">
        <v>75</v>
      </c>
      <c r="H4097">
        <v>2</v>
      </c>
      <c r="I4097" t="s">
        <v>279</v>
      </c>
      <c r="J4097" t="s">
        <v>280</v>
      </c>
      <c r="K4097" t="s">
        <v>25</v>
      </c>
      <c r="N4097" t="s">
        <v>30</v>
      </c>
      <c r="O4097" t="s">
        <v>25</v>
      </c>
      <c r="P4097" t="s">
        <v>25</v>
      </c>
      <c r="Q4097" t="s">
        <v>75</v>
      </c>
      <c r="R4097" t="s">
        <v>76</v>
      </c>
      <c r="S4097">
        <v>3</v>
      </c>
      <c r="T4097" t="s">
        <v>80</v>
      </c>
      <c r="U4097">
        <v>1</v>
      </c>
      <c r="V4097" t="s">
        <v>32</v>
      </c>
      <c r="W4097" t="s">
        <v>25</v>
      </c>
      <c r="X4097" t="s">
        <v>4176</v>
      </c>
      <c r="Y4097">
        <v>0.309053785202766</v>
      </c>
    </row>
    <row r="4098" spans="1:25" x14ac:dyDescent="0.25">
      <c r="A4098">
        <v>20121</v>
      </c>
      <c r="B4098">
        <v>1070029</v>
      </c>
      <c r="C4098" t="s">
        <v>25</v>
      </c>
      <c r="D4098" t="s">
        <v>26</v>
      </c>
      <c r="E4098" t="s">
        <v>27</v>
      </c>
      <c r="F4098" t="s">
        <v>25</v>
      </c>
      <c r="G4098">
        <v>68</v>
      </c>
      <c r="H4098">
        <v>2</v>
      </c>
      <c r="I4098" t="s">
        <v>38</v>
      </c>
      <c r="J4098" t="s">
        <v>39</v>
      </c>
      <c r="K4098" t="s">
        <v>25</v>
      </c>
      <c r="N4098" t="s">
        <v>25</v>
      </c>
      <c r="O4098" t="s">
        <v>30</v>
      </c>
      <c r="P4098" t="s">
        <v>25</v>
      </c>
      <c r="S4098">
        <v>1</v>
      </c>
      <c r="T4098" t="s">
        <v>257</v>
      </c>
      <c r="U4098">
        <v>1</v>
      </c>
      <c r="V4098" t="s">
        <v>32</v>
      </c>
      <c r="W4098" t="s">
        <v>30</v>
      </c>
      <c r="X4098" t="s">
        <v>4177</v>
      </c>
      <c r="Y4098">
        <v>9.7698913832561796E-2</v>
      </c>
    </row>
    <row r="4099" spans="1:25" x14ac:dyDescent="0.25">
      <c r="A4099">
        <v>20472</v>
      </c>
      <c r="B4099">
        <v>4003118</v>
      </c>
      <c r="C4099" t="s">
        <v>25</v>
      </c>
      <c r="D4099" t="s">
        <v>26</v>
      </c>
      <c r="E4099" t="s">
        <v>27</v>
      </c>
      <c r="F4099" t="s">
        <v>25</v>
      </c>
      <c r="G4099">
        <v>11</v>
      </c>
      <c r="H4099">
        <v>1</v>
      </c>
      <c r="I4099" t="s">
        <v>242</v>
      </c>
      <c r="J4099" t="s">
        <v>243</v>
      </c>
      <c r="K4099" t="s">
        <v>25</v>
      </c>
      <c r="N4099" t="s">
        <v>25</v>
      </c>
      <c r="O4099" t="s">
        <v>30</v>
      </c>
      <c r="P4099" t="s">
        <v>25</v>
      </c>
      <c r="Q4099" t="s">
        <v>75</v>
      </c>
      <c r="R4099" t="s">
        <v>76</v>
      </c>
      <c r="S4099">
        <v>1</v>
      </c>
      <c r="T4099" t="s">
        <v>257</v>
      </c>
      <c r="U4099">
        <v>1</v>
      </c>
      <c r="V4099" t="s">
        <v>32</v>
      </c>
      <c r="W4099" t="s">
        <v>30</v>
      </c>
      <c r="X4099" t="s">
        <v>4178</v>
      </c>
      <c r="Y4099">
        <v>6.4204303968830201E-2</v>
      </c>
    </row>
    <row r="4100" spans="1:25" x14ac:dyDescent="0.25">
      <c r="A4100">
        <v>20713</v>
      </c>
      <c r="B4100">
        <v>1410544</v>
      </c>
      <c r="C4100" t="s">
        <v>25</v>
      </c>
      <c r="D4100" t="s">
        <v>26</v>
      </c>
      <c r="E4100" t="s">
        <v>27</v>
      </c>
      <c r="F4100" t="s">
        <v>25</v>
      </c>
      <c r="G4100">
        <v>43</v>
      </c>
      <c r="H4100">
        <v>2</v>
      </c>
      <c r="I4100" t="s">
        <v>41</v>
      </c>
      <c r="J4100" t="s">
        <v>42</v>
      </c>
      <c r="K4100" t="s">
        <v>30</v>
      </c>
      <c r="N4100" t="s">
        <v>25</v>
      </c>
      <c r="O4100" t="s">
        <v>30</v>
      </c>
      <c r="P4100" t="s">
        <v>25</v>
      </c>
      <c r="Q4100" t="s">
        <v>75</v>
      </c>
      <c r="R4100" t="s">
        <v>76</v>
      </c>
      <c r="S4100">
        <v>4</v>
      </c>
      <c r="T4100" t="s">
        <v>57</v>
      </c>
      <c r="U4100">
        <v>44</v>
      </c>
      <c r="V4100" t="s">
        <v>58</v>
      </c>
      <c r="W4100" t="s">
        <v>30</v>
      </c>
      <c r="X4100" t="s">
        <v>4179</v>
      </c>
      <c r="Y4100">
        <v>6.47759982380091E-2</v>
      </c>
    </row>
    <row r="4101" spans="1:25" x14ac:dyDescent="0.25">
      <c r="A4101">
        <v>22260</v>
      </c>
      <c r="B4101">
        <v>1130024</v>
      </c>
      <c r="C4101" t="s">
        <v>25</v>
      </c>
      <c r="D4101" t="s">
        <v>26</v>
      </c>
      <c r="E4101" t="s">
        <v>27</v>
      </c>
      <c r="F4101" t="s">
        <v>25</v>
      </c>
      <c r="G4101">
        <v>74</v>
      </c>
      <c r="H4101">
        <v>2</v>
      </c>
      <c r="I4101" t="s">
        <v>38</v>
      </c>
      <c r="J4101" t="s">
        <v>39</v>
      </c>
      <c r="K4101" t="s">
        <v>25</v>
      </c>
      <c r="N4101" t="s">
        <v>25</v>
      </c>
      <c r="O4101" t="s">
        <v>30</v>
      </c>
      <c r="P4101" t="s">
        <v>25</v>
      </c>
      <c r="S4101">
        <v>1</v>
      </c>
      <c r="T4101" t="s">
        <v>257</v>
      </c>
      <c r="U4101">
        <v>1</v>
      </c>
      <c r="V4101" t="s">
        <v>32</v>
      </c>
      <c r="W4101" t="s">
        <v>30</v>
      </c>
      <c r="X4101" t="s">
        <v>4180</v>
      </c>
      <c r="Y4101">
        <v>7.78939682831917E-2</v>
      </c>
    </row>
    <row r="4102" spans="1:25" x14ac:dyDescent="0.25">
      <c r="A4102">
        <v>22261</v>
      </c>
      <c r="B4102">
        <v>1130026</v>
      </c>
      <c r="C4102" t="s">
        <v>25</v>
      </c>
      <c r="D4102" t="s">
        <v>26</v>
      </c>
      <c r="E4102" t="s">
        <v>27</v>
      </c>
      <c r="F4102" t="s">
        <v>25</v>
      </c>
      <c r="G4102">
        <v>61</v>
      </c>
      <c r="H4102">
        <v>2</v>
      </c>
      <c r="I4102" t="s">
        <v>38</v>
      </c>
      <c r="J4102" t="s">
        <v>39</v>
      </c>
      <c r="K4102" t="s">
        <v>25</v>
      </c>
      <c r="N4102" t="s">
        <v>25</v>
      </c>
      <c r="O4102" t="s">
        <v>30</v>
      </c>
      <c r="P4102" t="s">
        <v>25</v>
      </c>
      <c r="S4102">
        <v>1</v>
      </c>
      <c r="T4102" t="s">
        <v>257</v>
      </c>
      <c r="U4102">
        <v>1</v>
      </c>
      <c r="V4102" t="s">
        <v>32</v>
      </c>
      <c r="W4102" t="s">
        <v>30</v>
      </c>
      <c r="X4102" t="s">
        <v>4181</v>
      </c>
      <c r="Y4102">
        <v>7.8092294235583101E-2</v>
      </c>
    </row>
    <row r="4103" spans="1:25" x14ac:dyDescent="0.25">
      <c r="A4103">
        <v>23529</v>
      </c>
      <c r="B4103">
        <v>1611245</v>
      </c>
      <c r="C4103" t="s">
        <v>25</v>
      </c>
      <c r="D4103" t="s">
        <v>26</v>
      </c>
      <c r="E4103" t="s">
        <v>27</v>
      </c>
      <c r="F4103" t="s">
        <v>25</v>
      </c>
      <c r="G4103">
        <v>257</v>
      </c>
      <c r="H4103">
        <v>1</v>
      </c>
      <c r="I4103" t="s">
        <v>173</v>
      </c>
      <c r="J4103" t="s">
        <v>174</v>
      </c>
      <c r="K4103" t="s">
        <v>25</v>
      </c>
      <c r="N4103" t="s">
        <v>25</v>
      </c>
      <c r="O4103" t="s">
        <v>30</v>
      </c>
      <c r="P4103" t="s">
        <v>25</v>
      </c>
      <c r="S4103">
        <v>3</v>
      </c>
      <c r="T4103" t="s">
        <v>80</v>
      </c>
      <c r="U4103">
        <v>1</v>
      </c>
      <c r="V4103" t="s">
        <v>32</v>
      </c>
      <c r="W4103" t="s">
        <v>30</v>
      </c>
      <c r="X4103" t="s">
        <v>4182</v>
      </c>
      <c r="Y4103">
        <v>0.12925298243985001</v>
      </c>
    </row>
    <row r="4104" spans="1:25" x14ac:dyDescent="0.25">
      <c r="A4104">
        <v>23675</v>
      </c>
      <c r="B4104">
        <v>1610839</v>
      </c>
      <c r="C4104" t="s">
        <v>25</v>
      </c>
      <c r="D4104" t="s">
        <v>26</v>
      </c>
      <c r="E4104" t="s">
        <v>27</v>
      </c>
      <c r="F4104" t="s">
        <v>25</v>
      </c>
      <c r="G4104">
        <v>199</v>
      </c>
      <c r="H4104">
        <v>2</v>
      </c>
      <c r="I4104" t="s">
        <v>173</v>
      </c>
      <c r="J4104" t="s">
        <v>174</v>
      </c>
      <c r="K4104" t="s">
        <v>25</v>
      </c>
      <c r="L4104" t="s">
        <v>43</v>
      </c>
      <c r="M4104" t="s">
        <v>44</v>
      </c>
      <c r="N4104" t="s">
        <v>25</v>
      </c>
      <c r="O4104" t="s">
        <v>30</v>
      </c>
      <c r="P4104" t="s">
        <v>25</v>
      </c>
      <c r="S4104">
        <v>1</v>
      </c>
      <c r="T4104" t="s">
        <v>257</v>
      </c>
      <c r="U4104">
        <v>1</v>
      </c>
      <c r="V4104" t="s">
        <v>32</v>
      </c>
      <c r="W4104" t="s">
        <v>30</v>
      </c>
      <c r="X4104" t="s">
        <v>4183</v>
      </c>
      <c r="Y4104">
        <v>0.128288396554461</v>
      </c>
    </row>
    <row r="4105" spans="1:25" x14ac:dyDescent="0.25">
      <c r="A4105">
        <v>23066</v>
      </c>
      <c r="B4105">
        <v>1220066</v>
      </c>
      <c r="C4105" t="s">
        <v>25</v>
      </c>
      <c r="D4105" t="s">
        <v>26</v>
      </c>
      <c r="E4105" t="s">
        <v>27</v>
      </c>
      <c r="F4105" t="s">
        <v>25</v>
      </c>
      <c r="G4105">
        <v>78</v>
      </c>
      <c r="H4105">
        <v>2</v>
      </c>
      <c r="I4105" t="s">
        <v>227</v>
      </c>
      <c r="J4105" t="s">
        <v>228</v>
      </c>
      <c r="K4105" t="s">
        <v>30</v>
      </c>
      <c r="N4105" t="s">
        <v>30</v>
      </c>
      <c r="O4105" t="s">
        <v>30</v>
      </c>
      <c r="P4105" t="s">
        <v>25</v>
      </c>
      <c r="Q4105" t="s">
        <v>55</v>
      </c>
      <c r="R4105" t="s">
        <v>56</v>
      </c>
      <c r="S4105">
        <v>4</v>
      </c>
      <c r="T4105" t="s">
        <v>57</v>
      </c>
      <c r="U4105">
        <v>44</v>
      </c>
      <c r="V4105" t="s">
        <v>58</v>
      </c>
      <c r="W4105" t="s">
        <v>30</v>
      </c>
      <c r="X4105" t="s">
        <v>4184</v>
      </c>
      <c r="Y4105">
        <v>1.88981213946635E-2</v>
      </c>
    </row>
    <row r="4106" spans="1:25" x14ac:dyDescent="0.25">
      <c r="A4106">
        <v>21540</v>
      </c>
      <c r="B4106">
        <v>1480309</v>
      </c>
      <c r="C4106" t="s">
        <v>25</v>
      </c>
      <c r="D4106" t="s">
        <v>26</v>
      </c>
      <c r="E4106" t="s">
        <v>27</v>
      </c>
      <c r="F4106" t="s">
        <v>25</v>
      </c>
      <c r="G4106">
        <v>69</v>
      </c>
      <c r="H4106">
        <v>2</v>
      </c>
      <c r="I4106" t="s">
        <v>61</v>
      </c>
      <c r="J4106" t="s">
        <v>62</v>
      </c>
      <c r="K4106" t="s">
        <v>25</v>
      </c>
      <c r="N4106" t="s">
        <v>25</v>
      </c>
      <c r="O4106" t="s">
        <v>30</v>
      </c>
      <c r="P4106" t="s">
        <v>25</v>
      </c>
      <c r="S4106">
        <v>1</v>
      </c>
      <c r="T4106" t="s">
        <v>257</v>
      </c>
      <c r="U4106">
        <v>1</v>
      </c>
      <c r="V4106" t="s">
        <v>32</v>
      </c>
      <c r="W4106" t="s">
        <v>30</v>
      </c>
      <c r="X4106" t="s">
        <v>4185</v>
      </c>
      <c r="Y4106">
        <v>0.148790365068736</v>
      </c>
    </row>
    <row r="4107" spans="1:25" x14ac:dyDescent="0.25">
      <c r="A4107">
        <v>21480</v>
      </c>
      <c r="B4107">
        <v>1603676</v>
      </c>
      <c r="C4107" t="s">
        <v>25</v>
      </c>
      <c r="D4107" t="s">
        <v>26</v>
      </c>
      <c r="E4107" t="s">
        <v>27</v>
      </c>
      <c r="F4107" t="s">
        <v>25</v>
      </c>
      <c r="G4107">
        <v>111</v>
      </c>
      <c r="H4107">
        <v>1</v>
      </c>
      <c r="I4107" t="s">
        <v>733</v>
      </c>
      <c r="J4107" t="s">
        <v>734</v>
      </c>
      <c r="K4107" t="s">
        <v>25</v>
      </c>
      <c r="N4107" t="s">
        <v>25</v>
      </c>
      <c r="O4107" t="s">
        <v>25</v>
      </c>
      <c r="P4107" t="s">
        <v>25</v>
      </c>
      <c r="Q4107" t="s">
        <v>75</v>
      </c>
      <c r="R4107" t="s">
        <v>76</v>
      </c>
      <c r="S4107">
        <v>1</v>
      </c>
      <c r="T4107" t="s">
        <v>257</v>
      </c>
      <c r="U4107">
        <v>1</v>
      </c>
      <c r="V4107" t="s">
        <v>32</v>
      </c>
      <c r="W4107" t="s">
        <v>25</v>
      </c>
      <c r="X4107" t="s">
        <v>4186</v>
      </c>
      <c r="Y4107">
        <v>8.5591613247745696E-2</v>
      </c>
    </row>
    <row r="4108" spans="1:25" x14ac:dyDescent="0.25">
      <c r="A4108">
        <v>33615</v>
      </c>
      <c r="B4108">
        <v>4017391</v>
      </c>
      <c r="C4108" t="s">
        <v>25</v>
      </c>
      <c r="D4108" t="s">
        <v>26</v>
      </c>
      <c r="E4108" t="s">
        <v>27</v>
      </c>
      <c r="F4108" t="s">
        <v>25</v>
      </c>
      <c r="G4108">
        <v>71</v>
      </c>
      <c r="H4108">
        <v>2</v>
      </c>
      <c r="I4108" t="s">
        <v>227</v>
      </c>
      <c r="J4108" t="s">
        <v>228</v>
      </c>
      <c r="K4108" t="s">
        <v>30</v>
      </c>
      <c r="L4108" t="s">
        <v>169</v>
      </c>
      <c r="M4108" t="s">
        <v>170</v>
      </c>
      <c r="N4108" t="s">
        <v>25</v>
      </c>
      <c r="O4108" t="s">
        <v>30</v>
      </c>
      <c r="P4108" t="s">
        <v>25</v>
      </c>
      <c r="S4108">
        <v>4</v>
      </c>
      <c r="T4108" t="s">
        <v>57</v>
      </c>
      <c r="U4108">
        <v>40</v>
      </c>
      <c r="V4108" t="s">
        <v>115</v>
      </c>
      <c r="W4108" t="s">
        <v>30</v>
      </c>
      <c r="X4108" t="s">
        <v>4187</v>
      </c>
      <c r="Y4108">
        <v>2.4992650057640901E-2</v>
      </c>
    </row>
    <row r="4109" spans="1:25" x14ac:dyDescent="0.25">
      <c r="A4109">
        <v>33628</v>
      </c>
      <c r="B4109">
        <v>4017380</v>
      </c>
      <c r="C4109" t="s">
        <v>25</v>
      </c>
      <c r="D4109" t="s">
        <v>26</v>
      </c>
      <c r="E4109" t="s">
        <v>27</v>
      </c>
      <c r="F4109" t="s">
        <v>25</v>
      </c>
      <c r="G4109">
        <v>114</v>
      </c>
      <c r="H4109">
        <v>2</v>
      </c>
      <c r="I4109" t="s">
        <v>227</v>
      </c>
      <c r="J4109" t="s">
        <v>228</v>
      </c>
      <c r="K4109" t="s">
        <v>30</v>
      </c>
      <c r="L4109" t="s">
        <v>169</v>
      </c>
      <c r="M4109" t="s">
        <v>170</v>
      </c>
      <c r="N4109" t="s">
        <v>25</v>
      </c>
      <c r="O4109" t="s">
        <v>30</v>
      </c>
      <c r="P4109" t="s">
        <v>25</v>
      </c>
      <c r="S4109">
        <v>4</v>
      </c>
      <c r="T4109" t="s">
        <v>57</v>
      </c>
      <c r="U4109">
        <v>40</v>
      </c>
      <c r="V4109" t="s">
        <v>115</v>
      </c>
      <c r="W4109" t="s">
        <v>30</v>
      </c>
      <c r="X4109" t="s">
        <v>4188</v>
      </c>
      <c r="Y4109">
        <v>1.9904903500640201E-2</v>
      </c>
    </row>
    <row r="4110" spans="1:25" x14ac:dyDescent="0.25">
      <c r="A4110">
        <v>24596</v>
      </c>
      <c r="B4110">
        <v>1605032</v>
      </c>
      <c r="C4110" t="s">
        <v>25</v>
      </c>
      <c r="D4110" t="s">
        <v>26</v>
      </c>
      <c r="E4110" t="s">
        <v>27</v>
      </c>
      <c r="F4110" t="s">
        <v>25</v>
      </c>
      <c r="G4110">
        <v>126</v>
      </c>
      <c r="H4110">
        <v>1</v>
      </c>
      <c r="I4110" t="s">
        <v>47</v>
      </c>
      <c r="J4110" t="s">
        <v>48</v>
      </c>
      <c r="K4110" t="s">
        <v>25</v>
      </c>
      <c r="N4110" t="s">
        <v>25</v>
      </c>
      <c r="O4110" t="s">
        <v>30</v>
      </c>
      <c r="P4110" t="s">
        <v>25</v>
      </c>
      <c r="S4110">
        <v>1</v>
      </c>
      <c r="T4110" t="s">
        <v>257</v>
      </c>
      <c r="U4110">
        <v>31</v>
      </c>
      <c r="V4110" t="s">
        <v>194</v>
      </c>
      <c r="W4110" t="s">
        <v>30</v>
      </c>
      <c r="X4110" t="s">
        <v>3958</v>
      </c>
      <c r="Y4110">
        <v>0.140686674077005</v>
      </c>
    </row>
    <row r="4111" spans="1:25" x14ac:dyDescent="0.25">
      <c r="A4111">
        <v>23467</v>
      </c>
      <c r="B4111">
        <v>1380502</v>
      </c>
      <c r="C4111" t="s">
        <v>25</v>
      </c>
      <c r="D4111" t="s">
        <v>26</v>
      </c>
      <c r="E4111" t="s">
        <v>27</v>
      </c>
      <c r="F4111" t="s">
        <v>25</v>
      </c>
      <c r="G4111">
        <v>58</v>
      </c>
      <c r="H4111">
        <v>2</v>
      </c>
      <c r="I4111" t="s">
        <v>28</v>
      </c>
      <c r="J4111" t="s">
        <v>29</v>
      </c>
      <c r="K4111" t="s">
        <v>30</v>
      </c>
      <c r="N4111" t="s">
        <v>25</v>
      </c>
      <c r="O4111" t="s">
        <v>30</v>
      </c>
      <c r="P4111" t="s">
        <v>25</v>
      </c>
      <c r="Q4111" t="s">
        <v>55</v>
      </c>
      <c r="R4111" t="s">
        <v>56</v>
      </c>
      <c r="S4111">
        <v>4</v>
      </c>
      <c r="T4111" t="s">
        <v>57</v>
      </c>
      <c r="U4111">
        <v>44</v>
      </c>
      <c r="V4111" t="s">
        <v>58</v>
      </c>
      <c r="W4111" t="s">
        <v>30</v>
      </c>
      <c r="X4111" t="s">
        <v>4189</v>
      </c>
      <c r="Y4111">
        <v>1.9220627703617502E-2</v>
      </c>
    </row>
    <row r="4112" spans="1:25" x14ac:dyDescent="0.25">
      <c r="A4112">
        <v>24126</v>
      </c>
      <c r="B4112">
        <v>1619529</v>
      </c>
      <c r="C4112" t="s">
        <v>25</v>
      </c>
      <c r="D4112" t="s">
        <v>26</v>
      </c>
      <c r="E4112" t="s">
        <v>27</v>
      </c>
      <c r="F4112" t="s">
        <v>25</v>
      </c>
      <c r="G4112">
        <v>79</v>
      </c>
      <c r="H4112">
        <v>2</v>
      </c>
      <c r="I4112" t="s">
        <v>67</v>
      </c>
      <c r="J4112" t="s">
        <v>68</v>
      </c>
      <c r="K4112" t="s">
        <v>25</v>
      </c>
      <c r="L4112" t="s">
        <v>43</v>
      </c>
      <c r="M4112" t="s">
        <v>44</v>
      </c>
      <c r="N4112" t="s">
        <v>25</v>
      </c>
      <c r="O4112" t="s">
        <v>30</v>
      </c>
      <c r="P4112" t="s">
        <v>25</v>
      </c>
      <c r="S4112">
        <v>1</v>
      </c>
      <c r="T4112" t="s">
        <v>257</v>
      </c>
      <c r="U4112">
        <v>1</v>
      </c>
      <c r="V4112" t="s">
        <v>32</v>
      </c>
      <c r="W4112" t="s">
        <v>30</v>
      </c>
      <c r="X4112" t="s">
        <v>4190</v>
      </c>
      <c r="Y4112">
        <v>0.32889302526422898</v>
      </c>
    </row>
    <row r="4113" spans="1:25" x14ac:dyDescent="0.25">
      <c r="A4113">
        <v>25986</v>
      </c>
      <c r="B4113">
        <v>1605030</v>
      </c>
      <c r="C4113" t="s">
        <v>25</v>
      </c>
      <c r="D4113" t="s">
        <v>26</v>
      </c>
      <c r="E4113" t="s">
        <v>27</v>
      </c>
      <c r="F4113" t="s">
        <v>25</v>
      </c>
      <c r="G4113">
        <v>87</v>
      </c>
      <c r="H4113">
        <v>2</v>
      </c>
      <c r="I4113" t="s">
        <v>47</v>
      </c>
      <c r="J4113" t="s">
        <v>48</v>
      </c>
      <c r="K4113" t="s">
        <v>25</v>
      </c>
      <c r="N4113" t="s">
        <v>25</v>
      </c>
      <c r="O4113" t="s">
        <v>30</v>
      </c>
      <c r="P4113" t="s">
        <v>25</v>
      </c>
      <c r="S4113">
        <v>1</v>
      </c>
      <c r="T4113" t="s">
        <v>257</v>
      </c>
      <c r="U4113">
        <v>1</v>
      </c>
      <c r="V4113" t="s">
        <v>32</v>
      </c>
      <c r="W4113" t="s">
        <v>30</v>
      </c>
      <c r="X4113" t="s">
        <v>4191</v>
      </c>
      <c r="Y4113">
        <v>0.14228955688245701</v>
      </c>
    </row>
    <row r="4114" spans="1:25" x14ac:dyDescent="0.25">
      <c r="A4114">
        <v>23779</v>
      </c>
      <c r="B4114">
        <v>1620747</v>
      </c>
      <c r="C4114" t="s">
        <v>25</v>
      </c>
      <c r="D4114" t="s">
        <v>26</v>
      </c>
      <c r="E4114" t="s">
        <v>27</v>
      </c>
      <c r="F4114" t="s">
        <v>25</v>
      </c>
      <c r="G4114">
        <v>78</v>
      </c>
      <c r="H4114">
        <v>2</v>
      </c>
      <c r="I4114" t="s">
        <v>67</v>
      </c>
      <c r="J4114" t="s">
        <v>68</v>
      </c>
      <c r="K4114" t="s">
        <v>25</v>
      </c>
      <c r="L4114" t="s">
        <v>43</v>
      </c>
      <c r="M4114" t="s">
        <v>44</v>
      </c>
      <c r="N4114" t="s">
        <v>25</v>
      </c>
      <c r="O4114" t="s">
        <v>30</v>
      </c>
      <c r="P4114" t="s">
        <v>25</v>
      </c>
      <c r="S4114">
        <v>1</v>
      </c>
      <c r="T4114" t="s">
        <v>257</v>
      </c>
      <c r="U4114">
        <v>1</v>
      </c>
      <c r="V4114" t="s">
        <v>32</v>
      </c>
      <c r="W4114" t="s">
        <v>30</v>
      </c>
      <c r="X4114" t="s">
        <v>4192</v>
      </c>
      <c r="Y4114">
        <v>0.284252083974389</v>
      </c>
    </row>
    <row r="4115" spans="1:25" x14ac:dyDescent="0.25">
      <c r="A4115">
        <v>21967</v>
      </c>
      <c r="B4115">
        <v>1460192</v>
      </c>
      <c r="C4115" t="s">
        <v>25</v>
      </c>
      <c r="D4115" t="s">
        <v>26</v>
      </c>
      <c r="E4115" t="s">
        <v>27</v>
      </c>
      <c r="F4115" t="s">
        <v>25</v>
      </c>
      <c r="G4115">
        <v>28</v>
      </c>
      <c r="H4115">
        <v>2</v>
      </c>
      <c r="I4115" t="s">
        <v>41</v>
      </c>
      <c r="J4115" t="s">
        <v>42</v>
      </c>
      <c r="K4115" t="s">
        <v>25</v>
      </c>
      <c r="N4115" t="s">
        <v>25</v>
      </c>
      <c r="O4115" t="s">
        <v>30</v>
      </c>
      <c r="P4115" t="s">
        <v>25</v>
      </c>
      <c r="S4115">
        <v>1</v>
      </c>
      <c r="T4115" t="s">
        <v>257</v>
      </c>
      <c r="U4115">
        <v>1</v>
      </c>
      <c r="V4115" t="s">
        <v>32</v>
      </c>
      <c r="W4115" t="s">
        <v>30</v>
      </c>
      <c r="X4115" t="s">
        <v>4193</v>
      </c>
      <c r="Y4115">
        <v>0.114106345693276</v>
      </c>
    </row>
    <row r="4116" spans="1:25" x14ac:dyDescent="0.25">
      <c r="A4116">
        <v>24498</v>
      </c>
      <c r="B4116">
        <v>1620947</v>
      </c>
      <c r="C4116" t="s">
        <v>25</v>
      </c>
      <c r="D4116" t="s">
        <v>26</v>
      </c>
      <c r="E4116" t="s">
        <v>27</v>
      </c>
      <c r="F4116" t="s">
        <v>25</v>
      </c>
      <c r="G4116">
        <v>186</v>
      </c>
      <c r="H4116">
        <v>2</v>
      </c>
      <c r="I4116" t="s">
        <v>67</v>
      </c>
      <c r="J4116" t="s">
        <v>68</v>
      </c>
      <c r="K4116" t="s">
        <v>25</v>
      </c>
      <c r="N4116" t="s">
        <v>25</v>
      </c>
      <c r="O4116" t="s">
        <v>30</v>
      </c>
      <c r="P4116" t="s">
        <v>25</v>
      </c>
      <c r="S4116">
        <v>1</v>
      </c>
      <c r="T4116" t="s">
        <v>257</v>
      </c>
      <c r="U4116">
        <v>1</v>
      </c>
      <c r="V4116" t="s">
        <v>32</v>
      </c>
      <c r="W4116" t="s">
        <v>30</v>
      </c>
      <c r="X4116" t="s">
        <v>4194</v>
      </c>
      <c r="Y4116">
        <v>0.26809458410855902</v>
      </c>
    </row>
    <row r="4117" spans="1:25" x14ac:dyDescent="0.25">
      <c r="A4117">
        <v>25365</v>
      </c>
      <c r="B4117">
        <v>1609666</v>
      </c>
      <c r="C4117" t="s">
        <v>25</v>
      </c>
      <c r="D4117" t="s">
        <v>26</v>
      </c>
      <c r="E4117" t="s">
        <v>27</v>
      </c>
      <c r="F4117" t="s">
        <v>25</v>
      </c>
      <c r="G4117">
        <v>538</v>
      </c>
      <c r="H4117">
        <v>2</v>
      </c>
      <c r="I4117" t="s">
        <v>67</v>
      </c>
      <c r="J4117" t="s">
        <v>68</v>
      </c>
      <c r="K4117" t="s">
        <v>25</v>
      </c>
      <c r="N4117" t="s">
        <v>25</v>
      </c>
      <c r="O4117" t="s">
        <v>30</v>
      </c>
      <c r="P4117" t="s">
        <v>25</v>
      </c>
      <c r="S4117">
        <v>1</v>
      </c>
      <c r="T4117" t="s">
        <v>257</v>
      </c>
      <c r="U4117">
        <v>1</v>
      </c>
      <c r="V4117" t="s">
        <v>32</v>
      </c>
      <c r="W4117" t="s">
        <v>30</v>
      </c>
      <c r="X4117" t="s">
        <v>4195</v>
      </c>
      <c r="Y4117">
        <v>0.215434787193336</v>
      </c>
    </row>
    <row r="4118" spans="1:25" x14ac:dyDescent="0.25">
      <c r="A4118">
        <v>25536</v>
      </c>
      <c r="B4118">
        <v>4016865</v>
      </c>
      <c r="C4118" t="s">
        <v>25</v>
      </c>
      <c r="D4118" t="s">
        <v>26</v>
      </c>
      <c r="E4118" t="s">
        <v>27</v>
      </c>
      <c r="F4118" t="s">
        <v>25</v>
      </c>
      <c r="G4118">
        <v>123</v>
      </c>
      <c r="H4118">
        <v>2</v>
      </c>
      <c r="I4118" t="s">
        <v>636</v>
      </c>
      <c r="J4118" t="s">
        <v>637</v>
      </c>
      <c r="K4118" t="s">
        <v>25</v>
      </c>
      <c r="N4118" t="s">
        <v>25</v>
      </c>
      <c r="O4118" t="s">
        <v>25</v>
      </c>
      <c r="P4118" t="s">
        <v>25</v>
      </c>
      <c r="S4118">
        <v>1</v>
      </c>
      <c r="T4118" t="s">
        <v>257</v>
      </c>
      <c r="U4118">
        <v>1</v>
      </c>
      <c r="V4118" t="s">
        <v>32</v>
      </c>
      <c r="W4118" t="s">
        <v>25</v>
      </c>
      <c r="X4118" t="s">
        <v>4196</v>
      </c>
      <c r="Y4118">
        <v>0.40176468418720501</v>
      </c>
    </row>
    <row r="4119" spans="1:25" x14ac:dyDescent="0.25">
      <c r="A4119">
        <v>24445</v>
      </c>
      <c r="B4119">
        <v>1605309</v>
      </c>
      <c r="C4119" t="s">
        <v>25</v>
      </c>
      <c r="D4119" t="s">
        <v>26</v>
      </c>
      <c r="E4119" t="s">
        <v>27</v>
      </c>
      <c r="F4119" t="s">
        <v>25</v>
      </c>
      <c r="G4119">
        <v>78</v>
      </c>
      <c r="H4119">
        <v>2</v>
      </c>
      <c r="I4119" t="s">
        <v>47</v>
      </c>
      <c r="J4119" t="s">
        <v>48</v>
      </c>
      <c r="K4119" t="s">
        <v>25</v>
      </c>
      <c r="N4119" t="s">
        <v>25</v>
      </c>
      <c r="O4119" t="s">
        <v>30</v>
      </c>
      <c r="P4119" t="s">
        <v>25</v>
      </c>
      <c r="S4119">
        <v>1</v>
      </c>
      <c r="T4119" t="s">
        <v>257</v>
      </c>
      <c r="U4119">
        <v>1</v>
      </c>
      <c r="V4119" t="s">
        <v>32</v>
      </c>
      <c r="W4119" t="s">
        <v>30</v>
      </c>
      <c r="X4119" t="s">
        <v>4197</v>
      </c>
      <c r="Y4119">
        <v>0.12077226033683799</v>
      </c>
    </row>
    <row r="4120" spans="1:25" x14ac:dyDescent="0.25">
      <c r="A4120">
        <v>24724</v>
      </c>
      <c r="B4120">
        <v>1612410</v>
      </c>
      <c r="C4120" t="s">
        <v>25</v>
      </c>
      <c r="D4120" t="s">
        <v>26</v>
      </c>
      <c r="E4120" t="s">
        <v>27</v>
      </c>
      <c r="F4120" t="s">
        <v>25</v>
      </c>
      <c r="G4120">
        <v>69</v>
      </c>
      <c r="H4120">
        <v>2</v>
      </c>
      <c r="I4120" t="s">
        <v>231</v>
      </c>
      <c r="J4120" t="s">
        <v>232</v>
      </c>
      <c r="K4120" t="s">
        <v>25</v>
      </c>
      <c r="N4120" t="s">
        <v>25</v>
      </c>
      <c r="O4120" t="s">
        <v>30</v>
      </c>
      <c r="P4120" t="s">
        <v>25</v>
      </c>
      <c r="Q4120" t="s">
        <v>75</v>
      </c>
      <c r="R4120" t="s">
        <v>76</v>
      </c>
      <c r="S4120">
        <v>3</v>
      </c>
      <c r="T4120" t="s">
        <v>80</v>
      </c>
      <c r="U4120">
        <v>1</v>
      </c>
      <c r="V4120" t="s">
        <v>32</v>
      </c>
      <c r="W4120" t="s">
        <v>30</v>
      </c>
      <c r="X4120" t="s">
        <v>4198</v>
      </c>
      <c r="Y4120">
        <v>8.7036177231353401E-2</v>
      </c>
    </row>
    <row r="4121" spans="1:25" x14ac:dyDescent="0.25">
      <c r="A4121">
        <v>25677</v>
      </c>
      <c r="B4121">
        <v>1480135</v>
      </c>
      <c r="C4121" t="s">
        <v>25</v>
      </c>
      <c r="D4121" t="s">
        <v>26</v>
      </c>
      <c r="E4121" t="s">
        <v>27</v>
      </c>
      <c r="F4121" t="s">
        <v>25</v>
      </c>
      <c r="G4121">
        <v>48</v>
      </c>
      <c r="H4121">
        <v>2</v>
      </c>
      <c r="I4121" t="s">
        <v>61</v>
      </c>
      <c r="J4121" t="s">
        <v>62</v>
      </c>
      <c r="K4121" t="s">
        <v>25</v>
      </c>
      <c r="N4121" t="s">
        <v>25</v>
      </c>
      <c r="O4121" t="s">
        <v>30</v>
      </c>
      <c r="P4121" t="s">
        <v>25</v>
      </c>
      <c r="S4121">
        <v>1</v>
      </c>
      <c r="T4121" t="s">
        <v>257</v>
      </c>
      <c r="U4121">
        <v>1</v>
      </c>
      <c r="V4121" t="s">
        <v>32</v>
      </c>
      <c r="W4121" t="s">
        <v>30</v>
      </c>
      <c r="X4121" t="s">
        <v>4199</v>
      </c>
      <c r="Y4121">
        <v>0.15883085325663199</v>
      </c>
    </row>
    <row r="4122" spans="1:25" x14ac:dyDescent="0.25">
      <c r="A4122">
        <v>20064</v>
      </c>
      <c r="B4122">
        <v>4012061</v>
      </c>
      <c r="C4122" t="s">
        <v>25</v>
      </c>
      <c r="D4122" t="s">
        <v>26</v>
      </c>
      <c r="E4122" t="s">
        <v>27</v>
      </c>
      <c r="F4122" t="s">
        <v>25</v>
      </c>
      <c r="G4122">
        <v>99</v>
      </c>
      <c r="H4122">
        <v>2</v>
      </c>
      <c r="I4122" t="s">
        <v>28</v>
      </c>
      <c r="J4122" t="s">
        <v>29</v>
      </c>
      <c r="K4122" t="s">
        <v>25</v>
      </c>
      <c r="N4122" t="s">
        <v>25</v>
      </c>
      <c r="O4122" t="s">
        <v>25</v>
      </c>
      <c r="P4122" t="s">
        <v>25</v>
      </c>
      <c r="S4122">
        <v>5</v>
      </c>
      <c r="T4122" t="s">
        <v>31</v>
      </c>
      <c r="U4122">
        <v>1</v>
      </c>
      <c r="V4122" t="s">
        <v>32</v>
      </c>
      <c r="W4122" t="s">
        <v>30</v>
      </c>
      <c r="X4122" t="s">
        <v>4200</v>
      </c>
      <c r="Y4122">
        <v>3.6665847705826801E-2</v>
      </c>
    </row>
    <row r="4123" spans="1:25" x14ac:dyDescent="0.25">
      <c r="A4123">
        <v>20065</v>
      </c>
      <c r="B4123">
        <v>4012063</v>
      </c>
      <c r="C4123" t="s">
        <v>25</v>
      </c>
      <c r="D4123" t="s">
        <v>26</v>
      </c>
      <c r="E4123" t="s">
        <v>27</v>
      </c>
      <c r="F4123" t="s">
        <v>25</v>
      </c>
      <c r="G4123">
        <v>235</v>
      </c>
      <c r="H4123">
        <v>2</v>
      </c>
      <c r="I4123" t="s">
        <v>28</v>
      </c>
      <c r="J4123" t="s">
        <v>29</v>
      </c>
      <c r="K4123" t="s">
        <v>25</v>
      </c>
      <c r="N4123" t="s">
        <v>25</v>
      </c>
      <c r="O4123" t="s">
        <v>25</v>
      </c>
      <c r="P4123" t="s">
        <v>25</v>
      </c>
      <c r="S4123">
        <v>5</v>
      </c>
      <c r="T4123" t="s">
        <v>31</v>
      </c>
      <c r="U4123">
        <v>1</v>
      </c>
      <c r="V4123" t="s">
        <v>32</v>
      </c>
      <c r="W4123" t="s">
        <v>30</v>
      </c>
      <c r="X4123" t="s">
        <v>4201</v>
      </c>
      <c r="Y4123">
        <v>3.4512693655327199E-2</v>
      </c>
    </row>
    <row r="4124" spans="1:25" x14ac:dyDescent="0.25">
      <c r="A4124">
        <v>22984</v>
      </c>
      <c r="B4124">
        <v>1160458</v>
      </c>
      <c r="C4124" t="s">
        <v>25</v>
      </c>
      <c r="D4124" t="s">
        <v>26</v>
      </c>
      <c r="E4124" t="s">
        <v>27</v>
      </c>
      <c r="F4124" t="s">
        <v>25</v>
      </c>
      <c r="G4124">
        <v>72</v>
      </c>
      <c r="H4124">
        <v>2</v>
      </c>
      <c r="I4124" t="s">
        <v>242</v>
      </c>
      <c r="J4124" t="s">
        <v>243</v>
      </c>
      <c r="K4124" t="s">
        <v>25</v>
      </c>
      <c r="N4124" t="s">
        <v>25</v>
      </c>
      <c r="O4124" t="s">
        <v>30</v>
      </c>
      <c r="P4124" t="s">
        <v>25</v>
      </c>
      <c r="Q4124" t="s">
        <v>113</v>
      </c>
      <c r="R4124" t="s">
        <v>114</v>
      </c>
      <c r="S4124">
        <v>3</v>
      </c>
      <c r="T4124" t="s">
        <v>80</v>
      </c>
      <c r="U4124">
        <v>1</v>
      </c>
      <c r="V4124" t="s">
        <v>32</v>
      </c>
      <c r="W4124" t="s">
        <v>30</v>
      </c>
      <c r="X4124" t="s">
        <v>4202</v>
      </c>
      <c r="Y4124">
        <v>5.8341836191579302E-2</v>
      </c>
    </row>
    <row r="4125" spans="1:25" x14ac:dyDescent="0.25">
      <c r="A4125">
        <v>22985</v>
      </c>
      <c r="B4125">
        <v>1160459</v>
      </c>
      <c r="C4125" t="s">
        <v>25</v>
      </c>
      <c r="D4125" t="s">
        <v>26</v>
      </c>
      <c r="E4125" t="s">
        <v>27</v>
      </c>
      <c r="F4125" t="s">
        <v>25</v>
      </c>
      <c r="G4125">
        <v>97</v>
      </c>
      <c r="H4125">
        <v>2</v>
      </c>
      <c r="I4125" t="s">
        <v>242</v>
      </c>
      <c r="J4125" t="s">
        <v>243</v>
      </c>
      <c r="K4125" t="s">
        <v>25</v>
      </c>
      <c r="N4125" t="s">
        <v>25</v>
      </c>
      <c r="O4125" t="s">
        <v>30</v>
      </c>
      <c r="P4125" t="s">
        <v>25</v>
      </c>
      <c r="Q4125" t="s">
        <v>113</v>
      </c>
      <c r="R4125" t="s">
        <v>114</v>
      </c>
      <c r="S4125">
        <v>3</v>
      </c>
      <c r="T4125" t="s">
        <v>80</v>
      </c>
      <c r="U4125">
        <v>1</v>
      </c>
      <c r="V4125" t="s">
        <v>32</v>
      </c>
      <c r="W4125" t="s">
        <v>30</v>
      </c>
      <c r="X4125" t="s">
        <v>4203</v>
      </c>
      <c r="Y4125">
        <v>5.8655941559288202E-2</v>
      </c>
    </row>
    <row r="4126" spans="1:25" x14ac:dyDescent="0.25">
      <c r="A4126">
        <v>22986</v>
      </c>
      <c r="B4126">
        <v>1170152</v>
      </c>
      <c r="C4126" t="s">
        <v>25</v>
      </c>
      <c r="D4126" t="s">
        <v>26</v>
      </c>
      <c r="E4126" t="s">
        <v>27</v>
      </c>
      <c r="F4126" t="s">
        <v>25</v>
      </c>
      <c r="G4126">
        <v>92</v>
      </c>
      <c r="H4126">
        <v>2</v>
      </c>
      <c r="I4126" t="s">
        <v>242</v>
      </c>
      <c r="J4126" t="s">
        <v>243</v>
      </c>
      <c r="K4126" t="s">
        <v>25</v>
      </c>
      <c r="N4126" t="s">
        <v>25</v>
      </c>
      <c r="O4126" t="s">
        <v>30</v>
      </c>
      <c r="P4126" t="s">
        <v>25</v>
      </c>
      <c r="Q4126" t="s">
        <v>113</v>
      </c>
      <c r="R4126" t="s">
        <v>114</v>
      </c>
      <c r="S4126">
        <v>3</v>
      </c>
      <c r="T4126" t="s">
        <v>80</v>
      </c>
      <c r="U4126">
        <v>1</v>
      </c>
      <c r="V4126" t="s">
        <v>32</v>
      </c>
      <c r="W4126" t="s">
        <v>30</v>
      </c>
      <c r="X4126" t="s">
        <v>4204</v>
      </c>
      <c r="Y4126">
        <v>5.9080313993785598E-2</v>
      </c>
    </row>
    <row r="4127" spans="1:25" x14ac:dyDescent="0.25">
      <c r="A4127">
        <v>22987</v>
      </c>
      <c r="B4127">
        <v>1170153</v>
      </c>
      <c r="C4127" t="s">
        <v>25</v>
      </c>
      <c r="D4127" t="s">
        <v>26</v>
      </c>
      <c r="E4127" t="s">
        <v>27</v>
      </c>
      <c r="F4127" t="s">
        <v>25</v>
      </c>
      <c r="G4127">
        <v>80</v>
      </c>
      <c r="H4127">
        <v>2</v>
      </c>
      <c r="I4127" t="s">
        <v>242</v>
      </c>
      <c r="J4127" t="s">
        <v>243</v>
      </c>
      <c r="K4127" t="s">
        <v>25</v>
      </c>
      <c r="N4127" t="s">
        <v>25</v>
      </c>
      <c r="O4127" t="s">
        <v>30</v>
      </c>
      <c r="P4127" t="s">
        <v>25</v>
      </c>
      <c r="Q4127" t="s">
        <v>113</v>
      </c>
      <c r="R4127" t="s">
        <v>114</v>
      </c>
      <c r="S4127">
        <v>3</v>
      </c>
      <c r="T4127" t="s">
        <v>80</v>
      </c>
      <c r="U4127">
        <v>1</v>
      </c>
      <c r="V4127" t="s">
        <v>32</v>
      </c>
      <c r="W4127" t="s">
        <v>30</v>
      </c>
      <c r="X4127" t="s">
        <v>4205</v>
      </c>
      <c r="Y4127">
        <v>5.9497359831061698E-2</v>
      </c>
    </row>
    <row r="4128" spans="1:25" x14ac:dyDescent="0.25">
      <c r="A4128">
        <v>23304</v>
      </c>
      <c r="B4128">
        <v>1480720</v>
      </c>
      <c r="C4128" t="s">
        <v>25</v>
      </c>
      <c r="D4128" t="s">
        <v>26</v>
      </c>
      <c r="E4128" t="s">
        <v>27</v>
      </c>
      <c r="F4128" t="s">
        <v>25</v>
      </c>
      <c r="G4128">
        <v>85</v>
      </c>
      <c r="H4128">
        <v>2</v>
      </c>
      <c r="I4128" t="s">
        <v>61</v>
      </c>
      <c r="J4128" t="s">
        <v>62</v>
      </c>
      <c r="K4128" t="s">
        <v>25</v>
      </c>
      <c r="L4128" t="s">
        <v>43</v>
      </c>
      <c r="M4128" t="s">
        <v>44</v>
      </c>
      <c r="N4128" t="s">
        <v>25</v>
      </c>
      <c r="O4128" t="s">
        <v>30</v>
      </c>
      <c r="P4128" t="s">
        <v>25</v>
      </c>
      <c r="S4128">
        <v>1</v>
      </c>
      <c r="T4128" t="s">
        <v>257</v>
      </c>
      <c r="U4128">
        <v>1</v>
      </c>
      <c r="V4128" t="s">
        <v>32</v>
      </c>
      <c r="W4128" t="s">
        <v>30</v>
      </c>
      <c r="X4128" t="s">
        <v>4206</v>
      </c>
      <c r="Y4128">
        <v>0.14345236894244701</v>
      </c>
    </row>
    <row r="4129" spans="1:25" x14ac:dyDescent="0.25">
      <c r="A4129">
        <v>23369</v>
      </c>
      <c r="B4129">
        <v>1622429</v>
      </c>
      <c r="C4129" t="s">
        <v>25</v>
      </c>
      <c r="D4129" t="s">
        <v>26</v>
      </c>
      <c r="E4129" t="s">
        <v>27</v>
      </c>
      <c r="F4129" t="s">
        <v>25</v>
      </c>
      <c r="G4129">
        <v>76</v>
      </c>
      <c r="H4129">
        <v>2</v>
      </c>
      <c r="I4129" t="s">
        <v>101</v>
      </c>
      <c r="J4129" t="s">
        <v>102</v>
      </c>
      <c r="K4129" t="s">
        <v>25</v>
      </c>
      <c r="L4129" t="s">
        <v>43</v>
      </c>
      <c r="M4129" t="s">
        <v>44</v>
      </c>
      <c r="N4129" t="s">
        <v>25</v>
      </c>
      <c r="O4129" t="s">
        <v>30</v>
      </c>
      <c r="P4129" t="s">
        <v>25</v>
      </c>
      <c r="S4129">
        <v>1</v>
      </c>
      <c r="T4129" t="s">
        <v>257</v>
      </c>
      <c r="U4129">
        <v>1</v>
      </c>
      <c r="V4129" t="s">
        <v>32</v>
      </c>
      <c r="W4129" t="s">
        <v>30</v>
      </c>
      <c r="X4129" t="s">
        <v>4207</v>
      </c>
      <c r="Y4129">
        <v>0.321090784150808</v>
      </c>
    </row>
    <row r="4130" spans="1:25" x14ac:dyDescent="0.25">
      <c r="A4130">
        <v>23576</v>
      </c>
      <c r="B4130">
        <v>4007997</v>
      </c>
      <c r="C4130" t="s">
        <v>25</v>
      </c>
      <c r="D4130" t="s">
        <v>26</v>
      </c>
      <c r="E4130" t="s">
        <v>27</v>
      </c>
      <c r="F4130" t="s">
        <v>25</v>
      </c>
      <c r="G4130">
        <v>199</v>
      </c>
      <c r="H4130">
        <v>1</v>
      </c>
      <c r="I4130" t="s">
        <v>50</v>
      </c>
      <c r="J4130" t="s">
        <v>51</v>
      </c>
      <c r="K4130" t="s">
        <v>25</v>
      </c>
      <c r="N4130" t="s">
        <v>25</v>
      </c>
      <c r="O4130" t="s">
        <v>25</v>
      </c>
      <c r="P4130" t="s">
        <v>25</v>
      </c>
      <c r="Q4130" t="s">
        <v>75</v>
      </c>
      <c r="R4130" t="s">
        <v>76</v>
      </c>
      <c r="S4130">
        <v>3</v>
      </c>
      <c r="T4130" t="s">
        <v>80</v>
      </c>
      <c r="U4130">
        <v>1</v>
      </c>
      <c r="V4130" t="s">
        <v>32</v>
      </c>
      <c r="W4130" t="s">
        <v>25</v>
      </c>
      <c r="X4130" t="s">
        <v>4208</v>
      </c>
      <c r="Y4130">
        <v>0.311204178370732</v>
      </c>
    </row>
    <row r="4131" spans="1:25" x14ac:dyDescent="0.25">
      <c r="A4131">
        <v>23201</v>
      </c>
      <c r="B4131">
        <v>1604439</v>
      </c>
      <c r="C4131" t="s">
        <v>25</v>
      </c>
      <c r="D4131" t="s">
        <v>26</v>
      </c>
      <c r="E4131" t="s">
        <v>27</v>
      </c>
      <c r="F4131" t="s">
        <v>25</v>
      </c>
      <c r="G4131">
        <v>141</v>
      </c>
      <c r="H4131">
        <v>1</v>
      </c>
      <c r="I4131" t="s">
        <v>733</v>
      </c>
      <c r="J4131" t="s">
        <v>734</v>
      </c>
      <c r="K4131" t="s">
        <v>25</v>
      </c>
      <c r="N4131" t="s">
        <v>25</v>
      </c>
      <c r="O4131" t="s">
        <v>25</v>
      </c>
      <c r="P4131" t="s">
        <v>25</v>
      </c>
      <c r="Q4131" t="s">
        <v>75</v>
      </c>
      <c r="R4131" t="s">
        <v>76</v>
      </c>
      <c r="S4131">
        <v>1</v>
      </c>
      <c r="T4131" t="s">
        <v>257</v>
      </c>
      <c r="U4131">
        <v>1</v>
      </c>
      <c r="V4131" t="s">
        <v>32</v>
      </c>
      <c r="W4131" t="s">
        <v>25</v>
      </c>
      <c r="X4131" t="s">
        <v>4209</v>
      </c>
      <c r="Y4131">
        <v>8.8948953656514396E-2</v>
      </c>
    </row>
    <row r="4132" spans="1:25" x14ac:dyDescent="0.25">
      <c r="A4132">
        <v>23852</v>
      </c>
      <c r="B4132">
        <v>1608057</v>
      </c>
      <c r="C4132" t="s">
        <v>25</v>
      </c>
      <c r="D4132" t="s">
        <v>26</v>
      </c>
      <c r="E4132" t="s">
        <v>27</v>
      </c>
      <c r="F4132" t="s">
        <v>25</v>
      </c>
      <c r="G4132">
        <v>89</v>
      </c>
      <c r="H4132">
        <v>2</v>
      </c>
      <c r="I4132" t="s">
        <v>34</v>
      </c>
      <c r="J4132" t="s">
        <v>35</v>
      </c>
      <c r="K4132" t="s">
        <v>25</v>
      </c>
      <c r="N4132" t="s">
        <v>25</v>
      </c>
      <c r="O4132" t="s">
        <v>30</v>
      </c>
      <c r="P4132" t="s">
        <v>25</v>
      </c>
      <c r="S4132">
        <v>1</v>
      </c>
      <c r="T4132" t="s">
        <v>257</v>
      </c>
      <c r="U4132">
        <v>1</v>
      </c>
      <c r="V4132" t="s">
        <v>32</v>
      </c>
      <c r="W4132" t="s">
        <v>30</v>
      </c>
      <c r="X4132" t="s">
        <v>4210</v>
      </c>
      <c r="Y4132">
        <v>0.120973348586888</v>
      </c>
    </row>
    <row r="4133" spans="1:25" x14ac:dyDescent="0.25">
      <c r="A4133">
        <v>24547</v>
      </c>
      <c r="B4133">
        <v>1190157</v>
      </c>
      <c r="C4133" t="s">
        <v>25</v>
      </c>
      <c r="D4133" t="s">
        <v>26</v>
      </c>
      <c r="E4133" t="s">
        <v>27</v>
      </c>
      <c r="F4133" t="s">
        <v>25</v>
      </c>
      <c r="G4133">
        <v>178</v>
      </c>
      <c r="H4133">
        <v>2</v>
      </c>
      <c r="I4133" t="s">
        <v>242</v>
      </c>
      <c r="J4133" t="s">
        <v>243</v>
      </c>
      <c r="K4133" t="s">
        <v>30</v>
      </c>
      <c r="N4133" t="s">
        <v>25</v>
      </c>
      <c r="O4133" t="s">
        <v>30</v>
      </c>
      <c r="P4133" t="s">
        <v>25</v>
      </c>
      <c r="Q4133" t="s">
        <v>55</v>
      </c>
      <c r="R4133" t="s">
        <v>56</v>
      </c>
      <c r="S4133">
        <v>4</v>
      </c>
      <c r="T4133" t="s">
        <v>57</v>
      </c>
      <c r="U4133">
        <v>44</v>
      </c>
      <c r="V4133" t="s">
        <v>58</v>
      </c>
      <c r="W4133" t="s">
        <v>30</v>
      </c>
      <c r="X4133" t="s">
        <v>4211</v>
      </c>
      <c r="Y4133">
        <v>4.8918733997823899E-2</v>
      </c>
    </row>
    <row r="4134" spans="1:25" x14ac:dyDescent="0.25">
      <c r="A4134">
        <v>24251</v>
      </c>
      <c r="B4134">
        <v>1613414</v>
      </c>
      <c r="C4134" t="s">
        <v>25</v>
      </c>
      <c r="D4134" t="s">
        <v>26</v>
      </c>
      <c r="E4134" t="s">
        <v>27</v>
      </c>
      <c r="F4134" t="s">
        <v>25</v>
      </c>
      <c r="G4134">
        <v>75</v>
      </c>
      <c r="H4134">
        <v>1</v>
      </c>
      <c r="I4134" t="s">
        <v>124</v>
      </c>
      <c r="J4134" t="s">
        <v>125</v>
      </c>
      <c r="K4134" t="s">
        <v>25</v>
      </c>
      <c r="N4134" t="s">
        <v>25</v>
      </c>
      <c r="O4134" t="s">
        <v>30</v>
      </c>
      <c r="P4134" t="s">
        <v>25</v>
      </c>
      <c r="Q4134" t="s">
        <v>75</v>
      </c>
      <c r="R4134" t="s">
        <v>76</v>
      </c>
      <c r="S4134">
        <v>3</v>
      </c>
      <c r="T4134" t="s">
        <v>80</v>
      </c>
      <c r="U4134">
        <v>1</v>
      </c>
      <c r="V4134" t="s">
        <v>32</v>
      </c>
      <c r="W4134" t="s">
        <v>30</v>
      </c>
      <c r="X4134" t="s">
        <v>4212</v>
      </c>
      <c r="Y4134">
        <v>0.108650802168023</v>
      </c>
    </row>
    <row r="4135" spans="1:25" x14ac:dyDescent="0.25">
      <c r="A4135">
        <v>23885</v>
      </c>
      <c r="B4135">
        <v>1201103</v>
      </c>
      <c r="C4135" t="s">
        <v>25</v>
      </c>
      <c r="D4135" t="s">
        <v>26</v>
      </c>
      <c r="E4135" t="s">
        <v>27</v>
      </c>
      <c r="F4135" t="s">
        <v>25</v>
      </c>
      <c r="G4135">
        <v>42</v>
      </c>
      <c r="H4135">
        <v>2</v>
      </c>
      <c r="I4135" t="s">
        <v>242</v>
      </c>
      <c r="J4135" t="s">
        <v>243</v>
      </c>
      <c r="K4135" t="s">
        <v>25</v>
      </c>
      <c r="N4135" t="s">
        <v>25</v>
      </c>
      <c r="O4135" t="s">
        <v>30</v>
      </c>
      <c r="P4135" t="s">
        <v>25</v>
      </c>
      <c r="S4135">
        <v>3</v>
      </c>
      <c r="T4135" t="s">
        <v>80</v>
      </c>
      <c r="U4135">
        <v>1</v>
      </c>
      <c r="V4135" t="s">
        <v>32</v>
      </c>
      <c r="W4135" t="s">
        <v>30</v>
      </c>
      <c r="X4135" t="s">
        <v>4213</v>
      </c>
      <c r="Y4135">
        <v>4.3294763913848899E-2</v>
      </c>
    </row>
    <row r="4136" spans="1:25" x14ac:dyDescent="0.25">
      <c r="A4136">
        <v>23203</v>
      </c>
      <c r="B4136">
        <v>1604433</v>
      </c>
      <c r="C4136" t="s">
        <v>25</v>
      </c>
      <c r="D4136" t="s">
        <v>26</v>
      </c>
      <c r="E4136" t="s">
        <v>27</v>
      </c>
      <c r="F4136" t="s">
        <v>25</v>
      </c>
      <c r="G4136">
        <v>161</v>
      </c>
      <c r="H4136">
        <v>1</v>
      </c>
      <c r="I4136" t="s">
        <v>733</v>
      </c>
      <c r="J4136" t="s">
        <v>734</v>
      </c>
      <c r="K4136" t="s">
        <v>25</v>
      </c>
      <c r="N4136" t="s">
        <v>25</v>
      </c>
      <c r="O4136" t="s">
        <v>25</v>
      </c>
      <c r="P4136" t="s">
        <v>25</v>
      </c>
      <c r="Q4136" t="s">
        <v>75</v>
      </c>
      <c r="R4136" t="s">
        <v>76</v>
      </c>
      <c r="S4136">
        <v>1</v>
      </c>
      <c r="T4136" t="s">
        <v>257</v>
      </c>
      <c r="U4136">
        <v>1</v>
      </c>
      <c r="V4136" t="s">
        <v>32</v>
      </c>
      <c r="W4136" t="s">
        <v>25</v>
      </c>
      <c r="X4136" t="s">
        <v>4214</v>
      </c>
      <c r="Y4136">
        <v>8.3805258759741805E-2</v>
      </c>
    </row>
    <row r="4137" spans="1:25" x14ac:dyDescent="0.25">
      <c r="A4137">
        <v>23002</v>
      </c>
      <c r="B4137">
        <v>1380966</v>
      </c>
      <c r="C4137" t="s">
        <v>25</v>
      </c>
      <c r="D4137" t="s">
        <v>26</v>
      </c>
      <c r="E4137" t="s">
        <v>27</v>
      </c>
      <c r="F4137" t="s">
        <v>25</v>
      </c>
      <c r="G4137">
        <v>78</v>
      </c>
      <c r="H4137">
        <v>1</v>
      </c>
      <c r="I4137" t="s">
        <v>28</v>
      </c>
      <c r="J4137" t="s">
        <v>29</v>
      </c>
      <c r="K4137" t="s">
        <v>25</v>
      </c>
      <c r="L4137" t="s">
        <v>357</v>
      </c>
      <c r="M4137" t="s">
        <v>358</v>
      </c>
      <c r="N4137" t="s">
        <v>25</v>
      </c>
      <c r="O4137" t="s">
        <v>30</v>
      </c>
      <c r="P4137" t="s">
        <v>25</v>
      </c>
      <c r="Q4137" t="s">
        <v>580</v>
      </c>
      <c r="R4137" t="s">
        <v>581</v>
      </c>
      <c r="S4137">
        <v>4</v>
      </c>
      <c r="T4137" t="s">
        <v>57</v>
      </c>
      <c r="U4137">
        <v>40</v>
      </c>
      <c r="V4137" t="s">
        <v>115</v>
      </c>
      <c r="W4137" t="s">
        <v>30</v>
      </c>
      <c r="X4137" t="s">
        <v>4215</v>
      </c>
      <c r="Y4137">
        <v>1.49628659403905E-2</v>
      </c>
    </row>
    <row r="4138" spans="1:25" x14ac:dyDescent="0.25">
      <c r="A4138">
        <v>25126</v>
      </c>
      <c r="B4138">
        <v>1613407</v>
      </c>
      <c r="C4138" t="s">
        <v>25</v>
      </c>
      <c r="D4138" t="s">
        <v>26</v>
      </c>
      <c r="E4138" t="s">
        <v>27</v>
      </c>
      <c r="F4138" t="s">
        <v>25</v>
      </c>
      <c r="G4138">
        <v>81</v>
      </c>
      <c r="H4138">
        <v>1</v>
      </c>
      <c r="I4138" t="s">
        <v>124</v>
      </c>
      <c r="J4138" t="s">
        <v>125</v>
      </c>
      <c r="K4138" t="s">
        <v>25</v>
      </c>
      <c r="N4138" t="s">
        <v>25</v>
      </c>
      <c r="O4138" t="s">
        <v>30</v>
      </c>
      <c r="P4138" t="s">
        <v>25</v>
      </c>
      <c r="Q4138" t="s">
        <v>75</v>
      </c>
      <c r="R4138" t="s">
        <v>76</v>
      </c>
      <c r="S4138">
        <v>3</v>
      </c>
      <c r="T4138" t="s">
        <v>80</v>
      </c>
      <c r="U4138">
        <v>1</v>
      </c>
      <c r="V4138" t="s">
        <v>32</v>
      </c>
      <c r="W4138" t="s">
        <v>30</v>
      </c>
      <c r="X4138" t="s">
        <v>4216</v>
      </c>
      <c r="Y4138">
        <v>0.110603508034985</v>
      </c>
    </row>
    <row r="4139" spans="1:25" x14ac:dyDescent="0.25">
      <c r="A4139">
        <v>26088</v>
      </c>
      <c r="B4139">
        <v>1260407</v>
      </c>
      <c r="C4139" t="s">
        <v>25</v>
      </c>
      <c r="D4139" t="s">
        <v>26</v>
      </c>
      <c r="E4139" t="s">
        <v>27</v>
      </c>
      <c r="F4139" t="s">
        <v>25</v>
      </c>
      <c r="G4139">
        <v>200</v>
      </c>
      <c r="H4139">
        <v>2</v>
      </c>
      <c r="I4139" t="s">
        <v>28</v>
      </c>
      <c r="J4139" t="s">
        <v>29</v>
      </c>
      <c r="K4139" t="s">
        <v>30</v>
      </c>
      <c r="N4139" t="s">
        <v>25</v>
      </c>
      <c r="O4139" t="s">
        <v>30</v>
      </c>
      <c r="P4139" t="s">
        <v>25</v>
      </c>
      <c r="Q4139" t="s">
        <v>55</v>
      </c>
      <c r="R4139" t="s">
        <v>56</v>
      </c>
      <c r="S4139">
        <v>4</v>
      </c>
      <c r="T4139" t="s">
        <v>57</v>
      </c>
      <c r="U4139">
        <v>44</v>
      </c>
      <c r="V4139" t="s">
        <v>58</v>
      </c>
      <c r="W4139" t="s">
        <v>30</v>
      </c>
      <c r="X4139" t="s">
        <v>4217</v>
      </c>
      <c r="Y4139">
        <v>5.0097263200563997E-3</v>
      </c>
    </row>
    <row r="4140" spans="1:25" x14ac:dyDescent="0.25">
      <c r="A4140">
        <v>25043</v>
      </c>
      <c r="B4140">
        <v>1608446</v>
      </c>
      <c r="C4140" t="s">
        <v>25</v>
      </c>
      <c r="D4140" t="s">
        <v>26</v>
      </c>
      <c r="E4140" t="s">
        <v>27</v>
      </c>
      <c r="F4140" t="s">
        <v>25</v>
      </c>
      <c r="G4140">
        <v>162</v>
      </c>
      <c r="H4140">
        <v>2</v>
      </c>
      <c r="I4140" t="s">
        <v>34</v>
      </c>
      <c r="J4140" t="s">
        <v>35</v>
      </c>
      <c r="K4140" t="s">
        <v>25</v>
      </c>
      <c r="N4140" t="s">
        <v>25</v>
      </c>
      <c r="O4140" t="s">
        <v>30</v>
      </c>
      <c r="P4140" t="s">
        <v>25</v>
      </c>
      <c r="S4140">
        <v>1</v>
      </c>
      <c r="T4140" t="s">
        <v>257</v>
      </c>
      <c r="U4140">
        <v>1</v>
      </c>
      <c r="V4140" t="s">
        <v>32</v>
      </c>
      <c r="W4140" t="s">
        <v>30</v>
      </c>
      <c r="X4140" t="s">
        <v>4218</v>
      </c>
      <c r="Y4140">
        <v>0.12227982839571799</v>
      </c>
    </row>
    <row r="4141" spans="1:25" x14ac:dyDescent="0.25">
      <c r="A4141">
        <v>25395</v>
      </c>
      <c r="B4141">
        <v>1619886</v>
      </c>
      <c r="C4141" t="s">
        <v>25</v>
      </c>
      <c r="D4141" t="s">
        <v>26</v>
      </c>
      <c r="E4141" t="s">
        <v>27</v>
      </c>
      <c r="F4141" t="s">
        <v>25</v>
      </c>
      <c r="G4141">
        <v>219</v>
      </c>
      <c r="H4141">
        <v>2</v>
      </c>
      <c r="I4141" t="s">
        <v>101</v>
      </c>
      <c r="J4141" t="s">
        <v>102</v>
      </c>
      <c r="K4141" t="s">
        <v>25</v>
      </c>
      <c r="N4141" t="s">
        <v>25</v>
      </c>
      <c r="O4141" t="s">
        <v>30</v>
      </c>
      <c r="P4141" t="s">
        <v>25</v>
      </c>
      <c r="S4141">
        <v>1</v>
      </c>
      <c r="T4141" t="s">
        <v>257</v>
      </c>
      <c r="U4141">
        <v>1</v>
      </c>
      <c r="V4141" t="s">
        <v>32</v>
      </c>
      <c r="W4141" t="s">
        <v>30</v>
      </c>
      <c r="X4141" t="s">
        <v>4219</v>
      </c>
      <c r="Y4141">
        <v>0.30394765980350702</v>
      </c>
    </row>
    <row r="4142" spans="1:25" x14ac:dyDescent="0.25">
      <c r="A4142">
        <v>20285</v>
      </c>
      <c r="B4142">
        <v>1440065</v>
      </c>
      <c r="C4142" t="s">
        <v>25</v>
      </c>
      <c r="D4142" t="s">
        <v>26</v>
      </c>
      <c r="E4142" t="s">
        <v>27</v>
      </c>
      <c r="F4142" t="s">
        <v>25</v>
      </c>
      <c r="G4142">
        <v>73</v>
      </c>
      <c r="H4142">
        <v>2</v>
      </c>
      <c r="I4142" t="s">
        <v>41</v>
      </c>
      <c r="J4142" t="s">
        <v>42</v>
      </c>
      <c r="K4142" t="s">
        <v>25</v>
      </c>
      <c r="N4142" t="s">
        <v>25</v>
      </c>
      <c r="O4142" t="s">
        <v>30</v>
      </c>
      <c r="P4142" t="s">
        <v>25</v>
      </c>
      <c r="S4142">
        <v>1</v>
      </c>
      <c r="T4142" t="s">
        <v>257</v>
      </c>
      <c r="U4142">
        <v>1</v>
      </c>
      <c r="V4142" t="s">
        <v>32</v>
      </c>
      <c r="W4142" t="s">
        <v>30</v>
      </c>
      <c r="X4142" t="s">
        <v>4220</v>
      </c>
      <c r="Y4142">
        <v>7.7690603284794504E-2</v>
      </c>
    </row>
    <row r="4143" spans="1:25" x14ac:dyDescent="0.25">
      <c r="A4143">
        <v>26193</v>
      </c>
      <c r="B4143">
        <v>4009851</v>
      </c>
      <c r="C4143" t="s">
        <v>25</v>
      </c>
      <c r="D4143" t="s">
        <v>26</v>
      </c>
      <c r="E4143" t="s">
        <v>27</v>
      </c>
      <c r="F4143" t="s">
        <v>25</v>
      </c>
      <c r="G4143">
        <v>105</v>
      </c>
      <c r="H4143">
        <v>2</v>
      </c>
      <c r="I4143" t="s">
        <v>41</v>
      </c>
      <c r="J4143" t="s">
        <v>42</v>
      </c>
      <c r="K4143" t="s">
        <v>30</v>
      </c>
      <c r="N4143" t="s">
        <v>30</v>
      </c>
      <c r="O4143" t="s">
        <v>30</v>
      </c>
      <c r="P4143" t="s">
        <v>25</v>
      </c>
      <c r="S4143">
        <v>6</v>
      </c>
      <c r="T4143" t="s">
        <v>99</v>
      </c>
      <c r="U4143">
        <v>1</v>
      </c>
      <c r="V4143" t="s">
        <v>32</v>
      </c>
      <c r="W4143" t="s">
        <v>30</v>
      </c>
      <c r="X4143" t="s">
        <v>4221</v>
      </c>
      <c r="Y4143">
        <v>8.2970910121198505E-2</v>
      </c>
    </row>
    <row r="4144" spans="1:25" x14ac:dyDescent="0.25">
      <c r="A4144">
        <v>24434</v>
      </c>
      <c r="B4144">
        <v>4010457</v>
      </c>
      <c r="C4144" t="s">
        <v>25</v>
      </c>
      <c r="D4144" t="s">
        <v>26</v>
      </c>
      <c r="E4144" t="s">
        <v>27</v>
      </c>
      <c r="F4144" t="s">
        <v>25</v>
      </c>
      <c r="G4144">
        <v>47</v>
      </c>
      <c r="H4144">
        <v>2</v>
      </c>
      <c r="I4144" t="s">
        <v>43</v>
      </c>
      <c r="J4144" t="s">
        <v>72</v>
      </c>
      <c r="K4144" t="s">
        <v>25</v>
      </c>
      <c r="N4144" t="s">
        <v>25</v>
      </c>
      <c r="O4144" t="s">
        <v>30</v>
      </c>
      <c r="P4144" t="s">
        <v>25</v>
      </c>
      <c r="S4144">
        <v>1</v>
      </c>
      <c r="T4144" t="s">
        <v>257</v>
      </c>
      <c r="U4144">
        <v>1</v>
      </c>
      <c r="V4144" t="s">
        <v>32</v>
      </c>
      <c r="W4144" t="s">
        <v>30</v>
      </c>
      <c r="X4144" t="s">
        <v>4222</v>
      </c>
      <c r="Y4144">
        <v>1.34775922188931E-2</v>
      </c>
    </row>
    <row r="4145" spans="1:25" x14ac:dyDescent="0.25">
      <c r="A4145">
        <v>24727</v>
      </c>
      <c r="B4145">
        <v>1607361</v>
      </c>
      <c r="C4145" t="s">
        <v>25</v>
      </c>
      <c r="D4145" t="s">
        <v>26</v>
      </c>
      <c r="E4145" t="s">
        <v>27</v>
      </c>
      <c r="F4145" t="s">
        <v>25</v>
      </c>
      <c r="G4145">
        <v>93</v>
      </c>
      <c r="H4145">
        <v>1</v>
      </c>
      <c r="I4145" t="s">
        <v>34</v>
      </c>
      <c r="J4145" t="s">
        <v>35</v>
      </c>
      <c r="K4145" t="s">
        <v>25</v>
      </c>
      <c r="N4145" t="s">
        <v>25</v>
      </c>
      <c r="O4145" t="s">
        <v>30</v>
      </c>
      <c r="P4145" t="s">
        <v>25</v>
      </c>
      <c r="S4145">
        <v>1</v>
      </c>
      <c r="T4145" t="s">
        <v>257</v>
      </c>
      <c r="U4145">
        <v>1</v>
      </c>
      <c r="V4145" t="s">
        <v>32</v>
      </c>
      <c r="W4145" t="s">
        <v>30</v>
      </c>
      <c r="X4145" t="s">
        <v>4223</v>
      </c>
      <c r="Y4145">
        <v>0.12153279926791</v>
      </c>
    </row>
    <row r="4146" spans="1:25" x14ac:dyDescent="0.25">
      <c r="A4146">
        <v>24342</v>
      </c>
      <c r="B4146">
        <v>1120033</v>
      </c>
      <c r="C4146" t="s">
        <v>25</v>
      </c>
      <c r="D4146" t="s">
        <v>26</v>
      </c>
      <c r="E4146" t="s">
        <v>27</v>
      </c>
      <c r="F4146" t="s">
        <v>25</v>
      </c>
      <c r="G4146">
        <v>73</v>
      </c>
      <c r="H4146">
        <v>1</v>
      </c>
      <c r="I4146" t="s">
        <v>38</v>
      </c>
      <c r="J4146" t="s">
        <v>39</v>
      </c>
      <c r="K4146" t="s">
        <v>30</v>
      </c>
      <c r="L4146" t="s">
        <v>169</v>
      </c>
      <c r="M4146" t="s">
        <v>170</v>
      </c>
      <c r="N4146" t="s">
        <v>25</v>
      </c>
      <c r="O4146" t="s">
        <v>30</v>
      </c>
      <c r="P4146" t="s">
        <v>25</v>
      </c>
      <c r="S4146">
        <v>4</v>
      </c>
      <c r="T4146" t="s">
        <v>57</v>
      </c>
      <c r="U4146">
        <v>40</v>
      </c>
      <c r="V4146" t="s">
        <v>115</v>
      </c>
      <c r="W4146" t="s">
        <v>30</v>
      </c>
      <c r="X4146" t="s">
        <v>3872</v>
      </c>
      <c r="Y4146">
        <v>6.2482739493127798E-2</v>
      </c>
    </row>
    <row r="4147" spans="1:25" x14ac:dyDescent="0.25">
      <c r="A4147">
        <v>24737</v>
      </c>
      <c r="B4147">
        <v>1260439</v>
      </c>
      <c r="C4147" t="s">
        <v>25</v>
      </c>
      <c r="D4147" t="s">
        <v>26</v>
      </c>
      <c r="E4147" t="s">
        <v>27</v>
      </c>
      <c r="F4147" t="s">
        <v>25</v>
      </c>
      <c r="G4147">
        <v>67</v>
      </c>
      <c r="H4147">
        <v>2</v>
      </c>
      <c r="I4147" t="s">
        <v>28</v>
      </c>
      <c r="J4147" t="s">
        <v>29</v>
      </c>
      <c r="K4147" t="s">
        <v>30</v>
      </c>
      <c r="N4147" t="s">
        <v>25</v>
      </c>
      <c r="O4147" t="s">
        <v>30</v>
      </c>
      <c r="P4147" t="s">
        <v>25</v>
      </c>
      <c r="Q4147" t="s">
        <v>113</v>
      </c>
      <c r="R4147" t="s">
        <v>114</v>
      </c>
      <c r="S4147">
        <v>4</v>
      </c>
      <c r="T4147" t="s">
        <v>57</v>
      </c>
      <c r="U4147">
        <v>44</v>
      </c>
      <c r="V4147" t="s">
        <v>58</v>
      </c>
      <c r="W4147" t="s">
        <v>30</v>
      </c>
      <c r="X4147" t="s">
        <v>4224</v>
      </c>
      <c r="Y4147">
        <v>2.1855553346844699E-2</v>
      </c>
    </row>
    <row r="4148" spans="1:25" x14ac:dyDescent="0.25">
      <c r="A4148">
        <v>24740</v>
      </c>
      <c r="B4148">
        <v>4004632</v>
      </c>
      <c r="C4148" t="s">
        <v>25</v>
      </c>
      <c r="D4148" t="s">
        <v>26</v>
      </c>
      <c r="E4148" t="s">
        <v>27</v>
      </c>
      <c r="F4148" t="s">
        <v>25</v>
      </c>
      <c r="G4148">
        <v>82</v>
      </c>
      <c r="H4148">
        <v>2</v>
      </c>
      <c r="I4148" t="s">
        <v>34</v>
      </c>
      <c r="J4148" t="s">
        <v>35</v>
      </c>
      <c r="K4148" t="s">
        <v>25</v>
      </c>
      <c r="L4148" t="s">
        <v>43</v>
      </c>
      <c r="M4148" t="s">
        <v>44</v>
      </c>
      <c r="N4148" t="s">
        <v>25</v>
      </c>
      <c r="O4148" t="s">
        <v>30</v>
      </c>
      <c r="P4148" t="s">
        <v>25</v>
      </c>
      <c r="Q4148" t="s">
        <v>75</v>
      </c>
      <c r="R4148" t="s">
        <v>76</v>
      </c>
      <c r="S4148">
        <v>3</v>
      </c>
      <c r="T4148" t="s">
        <v>80</v>
      </c>
      <c r="U4148">
        <v>1</v>
      </c>
      <c r="V4148" t="s">
        <v>32</v>
      </c>
      <c r="W4148" t="s">
        <v>30</v>
      </c>
      <c r="X4148" t="s">
        <v>4225</v>
      </c>
      <c r="Y4148">
        <v>0.13887653186064799</v>
      </c>
    </row>
    <row r="4149" spans="1:25" x14ac:dyDescent="0.25">
      <c r="A4149">
        <v>26022</v>
      </c>
      <c r="B4149">
        <v>4002980</v>
      </c>
      <c r="C4149" t="s">
        <v>25</v>
      </c>
      <c r="D4149" t="s">
        <v>26</v>
      </c>
      <c r="E4149" t="s">
        <v>27</v>
      </c>
      <c r="F4149" t="s">
        <v>25</v>
      </c>
      <c r="G4149">
        <v>15</v>
      </c>
      <c r="H4149">
        <v>2</v>
      </c>
      <c r="I4149" t="s">
        <v>227</v>
      </c>
      <c r="J4149" t="s">
        <v>228</v>
      </c>
      <c r="K4149" t="s">
        <v>25</v>
      </c>
      <c r="N4149" t="s">
        <v>25</v>
      </c>
      <c r="O4149" t="s">
        <v>30</v>
      </c>
      <c r="P4149" t="s">
        <v>25</v>
      </c>
      <c r="S4149">
        <v>3</v>
      </c>
      <c r="T4149" t="s">
        <v>80</v>
      </c>
      <c r="U4149">
        <v>1</v>
      </c>
      <c r="V4149" t="s">
        <v>32</v>
      </c>
      <c r="W4149" t="s">
        <v>30</v>
      </c>
      <c r="X4149" t="s">
        <v>4226</v>
      </c>
      <c r="Y4149">
        <v>2.1314137546336799E-2</v>
      </c>
    </row>
    <row r="4150" spans="1:25" x14ac:dyDescent="0.25">
      <c r="A4150">
        <v>25947</v>
      </c>
      <c r="B4150">
        <v>1110254</v>
      </c>
      <c r="C4150" t="s">
        <v>25</v>
      </c>
      <c r="D4150" t="s">
        <v>26</v>
      </c>
      <c r="E4150" t="s">
        <v>27</v>
      </c>
      <c r="F4150" t="s">
        <v>25</v>
      </c>
      <c r="G4150">
        <v>292</v>
      </c>
      <c r="H4150">
        <v>1</v>
      </c>
      <c r="I4150" t="s">
        <v>38</v>
      </c>
      <c r="J4150" t="s">
        <v>39</v>
      </c>
      <c r="K4150" t="s">
        <v>25</v>
      </c>
      <c r="N4150" t="s">
        <v>25</v>
      </c>
      <c r="O4150" t="s">
        <v>30</v>
      </c>
      <c r="P4150" t="s">
        <v>25</v>
      </c>
      <c r="S4150">
        <v>3</v>
      </c>
      <c r="T4150" t="s">
        <v>80</v>
      </c>
      <c r="U4150">
        <v>1</v>
      </c>
      <c r="V4150" t="s">
        <v>32</v>
      </c>
      <c r="W4150" t="s">
        <v>30</v>
      </c>
      <c r="X4150" t="s">
        <v>4227</v>
      </c>
      <c r="Y4150">
        <v>8.0343863300280094E-2</v>
      </c>
    </row>
    <row r="4151" spans="1:25" x14ac:dyDescent="0.25">
      <c r="A4151">
        <v>23624</v>
      </c>
      <c r="B4151">
        <v>1615133</v>
      </c>
      <c r="C4151" t="s">
        <v>25</v>
      </c>
      <c r="D4151" t="s">
        <v>26</v>
      </c>
      <c r="E4151" t="s">
        <v>27</v>
      </c>
      <c r="F4151" t="s">
        <v>25</v>
      </c>
      <c r="G4151">
        <v>98</v>
      </c>
      <c r="H4151">
        <v>2</v>
      </c>
      <c r="I4151" t="s">
        <v>571</v>
      </c>
      <c r="J4151" t="s">
        <v>572</v>
      </c>
      <c r="K4151" t="s">
        <v>25</v>
      </c>
      <c r="N4151" t="s">
        <v>25</v>
      </c>
      <c r="O4151" t="s">
        <v>25</v>
      </c>
      <c r="P4151" t="s">
        <v>25</v>
      </c>
      <c r="Q4151" t="s">
        <v>55</v>
      </c>
      <c r="R4151" t="s">
        <v>56</v>
      </c>
      <c r="S4151">
        <v>4</v>
      </c>
      <c r="T4151" t="s">
        <v>57</v>
      </c>
      <c r="U4151">
        <v>44</v>
      </c>
      <c r="V4151" t="s">
        <v>58</v>
      </c>
      <c r="W4151" t="s">
        <v>25</v>
      </c>
      <c r="X4151" t="s">
        <v>4228</v>
      </c>
      <c r="Y4151">
        <v>0.20228855792539699</v>
      </c>
    </row>
    <row r="4152" spans="1:25" x14ac:dyDescent="0.25">
      <c r="A4152">
        <v>24286</v>
      </c>
      <c r="B4152">
        <v>1604862</v>
      </c>
      <c r="C4152" t="s">
        <v>25</v>
      </c>
      <c r="D4152" t="s">
        <v>26</v>
      </c>
      <c r="E4152" t="s">
        <v>27</v>
      </c>
      <c r="F4152" t="s">
        <v>25</v>
      </c>
      <c r="G4152">
        <v>91</v>
      </c>
      <c r="H4152">
        <v>2</v>
      </c>
      <c r="I4152" t="s">
        <v>47</v>
      </c>
      <c r="J4152" t="s">
        <v>48</v>
      </c>
      <c r="K4152" t="s">
        <v>25</v>
      </c>
      <c r="N4152" t="s">
        <v>25</v>
      </c>
      <c r="O4152" t="s">
        <v>25</v>
      </c>
      <c r="P4152" t="s">
        <v>25</v>
      </c>
      <c r="S4152">
        <v>3</v>
      </c>
      <c r="T4152" t="s">
        <v>80</v>
      </c>
      <c r="U4152">
        <v>1</v>
      </c>
      <c r="V4152" t="s">
        <v>32</v>
      </c>
      <c r="W4152" t="s">
        <v>30</v>
      </c>
      <c r="X4152" t="s">
        <v>4229</v>
      </c>
      <c r="Y4152">
        <v>0.146403705023326</v>
      </c>
    </row>
    <row r="4153" spans="1:25" x14ac:dyDescent="0.25">
      <c r="A4153">
        <v>24681</v>
      </c>
      <c r="B4153">
        <v>1619684</v>
      </c>
      <c r="C4153" t="s">
        <v>25</v>
      </c>
      <c r="D4153" t="s">
        <v>26</v>
      </c>
      <c r="E4153" t="s">
        <v>27</v>
      </c>
      <c r="F4153" t="s">
        <v>25</v>
      </c>
      <c r="G4153">
        <v>364</v>
      </c>
      <c r="H4153">
        <v>2</v>
      </c>
      <c r="I4153" t="s">
        <v>67</v>
      </c>
      <c r="J4153" t="s">
        <v>68</v>
      </c>
      <c r="K4153" t="s">
        <v>25</v>
      </c>
      <c r="N4153" t="s">
        <v>25</v>
      </c>
      <c r="O4153" t="s">
        <v>30</v>
      </c>
      <c r="P4153" t="s">
        <v>25</v>
      </c>
      <c r="S4153">
        <v>1</v>
      </c>
      <c r="T4153" t="s">
        <v>257</v>
      </c>
      <c r="U4153">
        <v>1</v>
      </c>
      <c r="V4153" t="s">
        <v>32</v>
      </c>
      <c r="W4153" t="s">
        <v>30</v>
      </c>
      <c r="X4153" t="s">
        <v>4230</v>
      </c>
      <c r="Y4153">
        <v>0.31509058398824602</v>
      </c>
    </row>
    <row r="4154" spans="1:25" x14ac:dyDescent="0.25">
      <c r="A4154">
        <v>28276</v>
      </c>
      <c r="B4154">
        <v>1623520</v>
      </c>
      <c r="C4154" t="s">
        <v>25</v>
      </c>
      <c r="D4154" t="s">
        <v>26</v>
      </c>
      <c r="E4154" t="s">
        <v>27</v>
      </c>
      <c r="F4154" t="s">
        <v>25</v>
      </c>
      <c r="G4154">
        <v>7</v>
      </c>
      <c r="H4154">
        <v>2</v>
      </c>
      <c r="I4154" t="s">
        <v>83</v>
      </c>
      <c r="J4154" t="s">
        <v>84</v>
      </c>
      <c r="K4154" t="s">
        <v>25</v>
      </c>
      <c r="N4154" t="s">
        <v>25</v>
      </c>
      <c r="O4154" t="s">
        <v>25</v>
      </c>
      <c r="P4154" t="s">
        <v>25</v>
      </c>
      <c r="S4154">
        <v>5</v>
      </c>
      <c r="T4154" t="s">
        <v>31</v>
      </c>
      <c r="U4154">
        <v>1</v>
      </c>
      <c r="V4154" t="s">
        <v>32</v>
      </c>
      <c r="W4154" t="s">
        <v>25</v>
      </c>
      <c r="X4154" t="s">
        <v>4231</v>
      </c>
      <c r="Y4154">
        <v>0.283846162652302</v>
      </c>
    </row>
    <row r="4155" spans="1:25" x14ac:dyDescent="0.25">
      <c r="A4155">
        <v>26062</v>
      </c>
      <c r="B4155">
        <v>4015987</v>
      </c>
      <c r="C4155" t="s">
        <v>25</v>
      </c>
      <c r="D4155" t="s">
        <v>26</v>
      </c>
      <c r="E4155" t="s">
        <v>27</v>
      </c>
      <c r="F4155" t="s">
        <v>25</v>
      </c>
      <c r="G4155">
        <v>87</v>
      </c>
      <c r="H4155">
        <v>1</v>
      </c>
      <c r="I4155" t="s">
        <v>279</v>
      </c>
      <c r="J4155" t="s">
        <v>280</v>
      </c>
      <c r="K4155" t="s">
        <v>25</v>
      </c>
      <c r="N4155" t="s">
        <v>25</v>
      </c>
      <c r="O4155" t="s">
        <v>25</v>
      </c>
      <c r="P4155" t="s">
        <v>25</v>
      </c>
      <c r="Q4155" t="s">
        <v>75</v>
      </c>
      <c r="R4155" t="s">
        <v>76</v>
      </c>
      <c r="S4155">
        <v>3</v>
      </c>
      <c r="T4155" t="s">
        <v>80</v>
      </c>
      <c r="U4155">
        <v>1</v>
      </c>
      <c r="V4155" t="s">
        <v>32</v>
      </c>
      <c r="W4155" t="s">
        <v>25</v>
      </c>
      <c r="X4155" t="s">
        <v>4232</v>
      </c>
      <c r="Y4155">
        <v>0.28780110849609802</v>
      </c>
    </row>
    <row r="4156" spans="1:25" x14ac:dyDescent="0.25">
      <c r="A4156">
        <v>23995</v>
      </c>
      <c r="B4156">
        <v>1480380</v>
      </c>
      <c r="C4156" t="s">
        <v>25</v>
      </c>
      <c r="D4156" t="s">
        <v>26</v>
      </c>
      <c r="E4156" t="s">
        <v>27</v>
      </c>
      <c r="F4156" t="s">
        <v>25</v>
      </c>
      <c r="G4156">
        <v>88</v>
      </c>
      <c r="H4156">
        <v>2</v>
      </c>
      <c r="I4156" t="s">
        <v>61</v>
      </c>
      <c r="J4156" t="s">
        <v>62</v>
      </c>
      <c r="K4156" t="s">
        <v>30</v>
      </c>
      <c r="N4156" t="s">
        <v>25</v>
      </c>
      <c r="O4156" t="s">
        <v>30</v>
      </c>
      <c r="P4156" t="s">
        <v>25</v>
      </c>
      <c r="Q4156" t="s">
        <v>75</v>
      </c>
      <c r="R4156" t="s">
        <v>76</v>
      </c>
      <c r="S4156">
        <v>4</v>
      </c>
      <c r="T4156" t="s">
        <v>57</v>
      </c>
      <c r="U4156">
        <v>44</v>
      </c>
      <c r="V4156" t="s">
        <v>58</v>
      </c>
      <c r="W4156" t="s">
        <v>30</v>
      </c>
      <c r="X4156" t="s">
        <v>4233</v>
      </c>
      <c r="Y4156">
        <v>0.15575860485570001</v>
      </c>
    </row>
    <row r="4157" spans="1:25" x14ac:dyDescent="0.25">
      <c r="A4157">
        <v>26351</v>
      </c>
      <c r="B4157">
        <v>1607138</v>
      </c>
      <c r="C4157" t="s">
        <v>25</v>
      </c>
      <c r="D4157" t="s">
        <v>26</v>
      </c>
      <c r="E4157" t="s">
        <v>27</v>
      </c>
      <c r="F4157" t="s">
        <v>25</v>
      </c>
      <c r="G4157">
        <v>214</v>
      </c>
      <c r="H4157">
        <v>2</v>
      </c>
      <c r="I4157" t="s">
        <v>34</v>
      </c>
      <c r="J4157" t="s">
        <v>35</v>
      </c>
      <c r="K4157" t="s">
        <v>25</v>
      </c>
      <c r="N4157" t="s">
        <v>25</v>
      </c>
      <c r="O4157" t="s">
        <v>30</v>
      </c>
      <c r="P4157" t="s">
        <v>25</v>
      </c>
      <c r="S4157">
        <v>1</v>
      </c>
      <c r="T4157" t="s">
        <v>257</v>
      </c>
      <c r="U4157">
        <v>1</v>
      </c>
      <c r="V4157" t="s">
        <v>32</v>
      </c>
      <c r="W4157" t="s">
        <v>30</v>
      </c>
      <c r="X4157" t="s">
        <v>4234</v>
      </c>
      <c r="Y4157">
        <v>0.12031559511198101</v>
      </c>
    </row>
    <row r="4158" spans="1:25" x14ac:dyDescent="0.25">
      <c r="A4158">
        <v>26073</v>
      </c>
      <c r="B4158">
        <v>4006703</v>
      </c>
      <c r="C4158" t="s">
        <v>25</v>
      </c>
      <c r="D4158" t="s">
        <v>26</v>
      </c>
      <c r="E4158" t="s">
        <v>27</v>
      </c>
      <c r="F4158" t="s">
        <v>25</v>
      </c>
      <c r="G4158">
        <v>129</v>
      </c>
      <c r="H4158">
        <v>2</v>
      </c>
      <c r="I4158" t="s">
        <v>43</v>
      </c>
      <c r="J4158" t="s">
        <v>72</v>
      </c>
      <c r="K4158" t="s">
        <v>25</v>
      </c>
      <c r="L4158" t="s">
        <v>43</v>
      </c>
      <c r="M4158" t="s">
        <v>44</v>
      </c>
      <c r="N4158" t="s">
        <v>25</v>
      </c>
      <c r="O4158" t="s">
        <v>30</v>
      </c>
      <c r="P4158" t="s">
        <v>25</v>
      </c>
      <c r="S4158">
        <v>1</v>
      </c>
      <c r="T4158" t="s">
        <v>257</v>
      </c>
      <c r="U4158">
        <v>1</v>
      </c>
      <c r="V4158" t="s">
        <v>32</v>
      </c>
      <c r="W4158" t="s">
        <v>30</v>
      </c>
      <c r="X4158" t="s">
        <v>4235</v>
      </c>
      <c r="Y4158">
        <v>3.4102762418689897E-2</v>
      </c>
    </row>
    <row r="4159" spans="1:25" x14ac:dyDescent="0.25">
      <c r="A4159">
        <v>26076</v>
      </c>
      <c r="B4159">
        <v>1371503</v>
      </c>
      <c r="C4159" t="s">
        <v>25</v>
      </c>
      <c r="D4159" t="s">
        <v>26</v>
      </c>
      <c r="E4159" t="s">
        <v>27</v>
      </c>
      <c r="F4159" t="s">
        <v>25</v>
      </c>
      <c r="G4159">
        <v>36</v>
      </c>
      <c r="H4159">
        <v>2</v>
      </c>
      <c r="I4159" t="s">
        <v>43</v>
      </c>
      <c r="J4159" t="s">
        <v>72</v>
      </c>
      <c r="K4159" t="s">
        <v>30</v>
      </c>
      <c r="N4159" t="s">
        <v>30</v>
      </c>
      <c r="O4159" t="s">
        <v>30</v>
      </c>
      <c r="P4159" t="s">
        <v>25</v>
      </c>
      <c r="Q4159" t="s">
        <v>55</v>
      </c>
      <c r="R4159" t="s">
        <v>56</v>
      </c>
      <c r="S4159">
        <v>4</v>
      </c>
      <c r="T4159" t="s">
        <v>57</v>
      </c>
      <c r="U4159">
        <v>44</v>
      </c>
      <c r="V4159" t="s">
        <v>58</v>
      </c>
      <c r="W4159" t="s">
        <v>30</v>
      </c>
      <c r="X4159" t="s">
        <v>4236</v>
      </c>
      <c r="Y4159">
        <v>2.48074072088947E-2</v>
      </c>
    </row>
    <row r="4160" spans="1:25" x14ac:dyDescent="0.25">
      <c r="A4160">
        <v>24446</v>
      </c>
      <c r="B4160">
        <v>1605307</v>
      </c>
      <c r="C4160" t="s">
        <v>25</v>
      </c>
      <c r="D4160" t="s">
        <v>26</v>
      </c>
      <c r="E4160" t="s">
        <v>27</v>
      </c>
      <c r="F4160" t="s">
        <v>25</v>
      </c>
      <c r="G4160">
        <v>78</v>
      </c>
      <c r="H4160">
        <v>2</v>
      </c>
      <c r="I4160" t="s">
        <v>47</v>
      </c>
      <c r="J4160" t="s">
        <v>48</v>
      </c>
      <c r="K4160" t="s">
        <v>25</v>
      </c>
      <c r="N4160" t="s">
        <v>25</v>
      </c>
      <c r="O4160" t="s">
        <v>30</v>
      </c>
      <c r="P4160" t="s">
        <v>25</v>
      </c>
      <c r="S4160">
        <v>1</v>
      </c>
      <c r="T4160" t="s">
        <v>257</v>
      </c>
      <c r="U4160">
        <v>1</v>
      </c>
      <c r="V4160" t="s">
        <v>32</v>
      </c>
      <c r="W4160" t="s">
        <v>30</v>
      </c>
      <c r="X4160" t="s">
        <v>4237</v>
      </c>
      <c r="Y4160">
        <v>0.12165528844989</v>
      </c>
    </row>
    <row r="4161" spans="1:25" x14ac:dyDescent="0.25">
      <c r="A4161">
        <v>24744</v>
      </c>
      <c r="B4161">
        <v>1601340</v>
      </c>
      <c r="C4161" t="s">
        <v>25</v>
      </c>
      <c r="D4161" t="s">
        <v>26</v>
      </c>
      <c r="E4161" t="s">
        <v>27</v>
      </c>
      <c r="F4161" t="s">
        <v>25</v>
      </c>
      <c r="G4161">
        <v>84</v>
      </c>
      <c r="H4161">
        <v>1</v>
      </c>
      <c r="I4161" t="s">
        <v>92</v>
      </c>
      <c r="J4161" t="s">
        <v>93</v>
      </c>
      <c r="K4161" t="s">
        <v>25</v>
      </c>
      <c r="N4161" t="s">
        <v>25</v>
      </c>
      <c r="O4161" t="s">
        <v>30</v>
      </c>
      <c r="P4161" t="s">
        <v>25</v>
      </c>
      <c r="S4161">
        <v>3</v>
      </c>
      <c r="T4161" t="s">
        <v>80</v>
      </c>
      <c r="U4161">
        <v>1</v>
      </c>
      <c r="V4161" t="s">
        <v>32</v>
      </c>
      <c r="W4161" t="s">
        <v>30</v>
      </c>
      <c r="X4161" t="s">
        <v>4238</v>
      </c>
      <c r="Y4161">
        <v>3.9019936736665997E-2</v>
      </c>
    </row>
    <row r="4162" spans="1:25" x14ac:dyDescent="0.25">
      <c r="A4162">
        <v>22801</v>
      </c>
      <c r="B4162">
        <v>1612063</v>
      </c>
      <c r="C4162" t="s">
        <v>25</v>
      </c>
      <c r="D4162" t="s">
        <v>26</v>
      </c>
      <c r="E4162" t="s">
        <v>27</v>
      </c>
      <c r="F4162" t="s">
        <v>25</v>
      </c>
      <c r="G4162">
        <v>69</v>
      </c>
      <c r="H4162">
        <v>2</v>
      </c>
      <c r="I4162" t="s">
        <v>231</v>
      </c>
      <c r="J4162" t="s">
        <v>232</v>
      </c>
      <c r="K4162" t="s">
        <v>25</v>
      </c>
      <c r="N4162" t="s">
        <v>25</v>
      </c>
      <c r="O4162" t="s">
        <v>30</v>
      </c>
      <c r="P4162" t="s">
        <v>25</v>
      </c>
      <c r="S4162">
        <v>1</v>
      </c>
      <c r="T4162" t="s">
        <v>257</v>
      </c>
      <c r="U4162">
        <v>1</v>
      </c>
      <c r="V4162" t="s">
        <v>32</v>
      </c>
      <c r="W4162" t="s">
        <v>30</v>
      </c>
      <c r="X4162" t="s">
        <v>4239</v>
      </c>
      <c r="Y4162">
        <v>8.9365513315795495E-2</v>
      </c>
    </row>
    <row r="4163" spans="1:25" x14ac:dyDescent="0.25">
      <c r="A4163">
        <v>24673</v>
      </c>
      <c r="B4163">
        <v>1607288</v>
      </c>
      <c r="C4163" t="s">
        <v>25</v>
      </c>
      <c r="D4163" t="s">
        <v>26</v>
      </c>
      <c r="E4163" t="s">
        <v>27</v>
      </c>
      <c r="F4163" t="s">
        <v>25</v>
      </c>
      <c r="G4163">
        <v>57</v>
      </c>
      <c r="H4163">
        <v>2</v>
      </c>
      <c r="I4163" t="s">
        <v>34</v>
      </c>
      <c r="J4163" t="s">
        <v>35</v>
      </c>
      <c r="K4163" t="s">
        <v>25</v>
      </c>
      <c r="N4163" t="s">
        <v>25</v>
      </c>
      <c r="O4163" t="s">
        <v>30</v>
      </c>
      <c r="P4163" t="s">
        <v>25</v>
      </c>
      <c r="S4163">
        <v>1</v>
      </c>
      <c r="T4163" t="s">
        <v>257</v>
      </c>
      <c r="U4163">
        <v>1</v>
      </c>
      <c r="V4163" t="s">
        <v>32</v>
      </c>
      <c r="W4163" t="s">
        <v>30</v>
      </c>
      <c r="X4163" t="s">
        <v>4240</v>
      </c>
      <c r="Y4163">
        <v>0.106749338500452</v>
      </c>
    </row>
    <row r="4164" spans="1:25" x14ac:dyDescent="0.25">
      <c r="A4164">
        <v>23813</v>
      </c>
      <c r="B4164">
        <v>1410029</v>
      </c>
      <c r="C4164" t="s">
        <v>25</v>
      </c>
      <c r="D4164" t="s">
        <v>26</v>
      </c>
      <c r="E4164" t="s">
        <v>27</v>
      </c>
      <c r="F4164" t="s">
        <v>25</v>
      </c>
      <c r="G4164">
        <v>86</v>
      </c>
      <c r="H4164">
        <v>1</v>
      </c>
      <c r="I4164" t="s">
        <v>41</v>
      </c>
      <c r="J4164" t="s">
        <v>42</v>
      </c>
      <c r="K4164" t="s">
        <v>25</v>
      </c>
      <c r="N4164" t="s">
        <v>25</v>
      </c>
      <c r="O4164" t="s">
        <v>30</v>
      </c>
      <c r="P4164" t="s">
        <v>25</v>
      </c>
      <c r="Q4164" t="s">
        <v>75</v>
      </c>
      <c r="R4164" t="s">
        <v>76</v>
      </c>
      <c r="S4164">
        <v>3</v>
      </c>
      <c r="T4164" t="s">
        <v>80</v>
      </c>
      <c r="U4164">
        <v>1</v>
      </c>
      <c r="V4164" t="s">
        <v>32</v>
      </c>
      <c r="W4164" t="s">
        <v>30</v>
      </c>
      <c r="X4164" t="s">
        <v>4241</v>
      </c>
      <c r="Y4164">
        <v>6.4942684991044997E-2</v>
      </c>
    </row>
    <row r="4165" spans="1:25" x14ac:dyDescent="0.25">
      <c r="A4165">
        <v>27806</v>
      </c>
      <c r="B4165">
        <v>4016041</v>
      </c>
      <c r="C4165" t="s">
        <v>25</v>
      </c>
      <c r="D4165" t="s">
        <v>26</v>
      </c>
      <c r="E4165" t="s">
        <v>27</v>
      </c>
      <c r="F4165" t="s">
        <v>25</v>
      </c>
      <c r="G4165">
        <v>19</v>
      </c>
      <c r="H4165">
        <v>2</v>
      </c>
      <c r="I4165" t="s">
        <v>242</v>
      </c>
      <c r="J4165" t="s">
        <v>243</v>
      </c>
      <c r="K4165" t="s">
        <v>25</v>
      </c>
      <c r="N4165" t="s">
        <v>25</v>
      </c>
      <c r="O4165" t="s">
        <v>30</v>
      </c>
      <c r="P4165" t="s">
        <v>25</v>
      </c>
      <c r="S4165">
        <v>3</v>
      </c>
      <c r="T4165" t="s">
        <v>80</v>
      </c>
      <c r="U4165">
        <v>1</v>
      </c>
      <c r="V4165" t="s">
        <v>32</v>
      </c>
      <c r="W4165" t="s">
        <v>30</v>
      </c>
      <c r="X4165" t="s">
        <v>4242</v>
      </c>
      <c r="Y4165">
        <v>4.6646560703582501E-2</v>
      </c>
    </row>
    <row r="4166" spans="1:25" x14ac:dyDescent="0.25">
      <c r="A4166">
        <v>26698</v>
      </c>
      <c r="B4166">
        <v>4009904</v>
      </c>
      <c r="C4166" t="s">
        <v>25</v>
      </c>
      <c r="D4166" t="s">
        <v>26</v>
      </c>
      <c r="E4166" t="s">
        <v>27</v>
      </c>
      <c r="F4166" t="s">
        <v>25</v>
      </c>
      <c r="G4166">
        <v>109</v>
      </c>
      <c r="H4166">
        <v>2</v>
      </c>
      <c r="I4166" t="s">
        <v>41</v>
      </c>
      <c r="J4166" t="s">
        <v>42</v>
      </c>
      <c r="K4166" t="s">
        <v>30</v>
      </c>
      <c r="N4166" t="s">
        <v>30</v>
      </c>
      <c r="O4166" t="s">
        <v>30</v>
      </c>
      <c r="P4166" t="s">
        <v>25</v>
      </c>
      <c r="S4166">
        <v>5</v>
      </c>
      <c r="T4166" t="s">
        <v>31</v>
      </c>
      <c r="U4166">
        <v>1</v>
      </c>
      <c r="V4166" t="s">
        <v>32</v>
      </c>
      <c r="W4166" t="s">
        <v>30</v>
      </c>
      <c r="X4166" t="s">
        <v>4243</v>
      </c>
      <c r="Y4166">
        <v>5.6104767298424098E-2</v>
      </c>
    </row>
    <row r="4167" spans="1:25" x14ac:dyDescent="0.25">
      <c r="A4167">
        <v>26839</v>
      </c>
      <c r="B4167">
        <v>1622854</v>
      </c>
      <c r="C4167" t="s">
        <v>25</v>
      </c>
      <c r="D4167" t="s">
        <v>26</v>
      </c>
      <c r="E4167" t="s">
        <v>27</v>
      </c>
      <c r="F4167" t="s">
        <v>25</v>
      </c>
      <c r="G4167">
        <v>76</v>
      </c>
      <c r="H4167">
        <v>2</v>
      </c>
      <c r="I4167" t="s">
        <v>101</v>
      </c>
      <c r="J4167" t="s">
        <v>102</v>
      </c>
      <c r="K4167" t="s">
        <v>30</v>
      </c>
      <c r="N4167" t="s">
        <v>25</v>
      </c>
      <c r="O4167" t="s">
        <v>30</v>
      </c>
      <c r="P4167" t="s">
        <v>25</v>
      </c>
      <c r="S4167">
        <v>5</v>
      </c>
      <c r="T4167" t="s">
        <v>31</v>
      </c>
      <c r="U4167">
        <v>1</v>
      </c>
      <c r="V4167" t="s">
        <v>32</v>
      </c>
      <c r="W4167" t="s">
        <v>30</v>
      </c>
      <c r="X4167" t="s">
        <v>4244</v>
      </c>
      <c r="Y4167">
        <v>0.30604300686952801</v>
      </c>
    </row>
    <row r="4168" spans="1:25" x14ac:dyDescent="0.25">
      <c r="A4168">
        <v>28167</v>
      </c>
      <c r="B4168">
        <v>4006307</v>
      </c>
      <c r="C4168" t="s">
        <v>25</v>
      </c>
      <c r="D4168" t="s">
        <v>26</v>
      </c>
      <c r="E4168" t="s">
        <v>27</v>
      </c>
      <c r="F4168" t="s">
        <v>25</v>
      </c>
      <c r="G4168">
        <v>3</v>
      </c>
      <c r="H4168">
        <v>2</v>
      </c>
      <c r="I4168" t="s">
        <v>101</v>
      </c>
      <c r="J4168" t="s">
        <v>102</v>
      </c>
      <c r="K4168" t="s">
        <v>30</v>
      </c>
      <c r="L4168" t="s">
        <v>43</v>
      </c>
      <c r="M4168" t="s">
        <v>44</v>
      </c>
      <c r="N4168" t="s">
        <v>25</v>
      </c>
      <c r="O4168" t="s">
        <v>30</v>
      </c>
      <c r="P4168" t="s">
        <v>25</v>
      </c>
      <c r="S4168">
        <v>5</v>
      </c>
      <c r="T4168" t="s">
        <v>31</v>
      </c>
      <c r="U4168">
        <v>1</v>
      </c>
      <c r="V4168" t="s">
        <v>32</v>
      </c>
      <c r="W4168" t="s">
        <v>30</v>
      </c>
      <c r="X4168" t="s">
        <v>4245</v>
      </c>
      <c r="Y4168">
        <v>0.30495447081124999</v>
      </c>
    </row>
    <row r="4169" spans="1:25" x14ac:dyDescent="0.25">
      <c r="A4169">
        <v>28169</v>
      </c>
      <c r="B4169">
        <v>1622498</v>
      </c>
      <c r="C4169" t="s">
        <v>25</v>
      </c>
      <c r="D4169" t="s">
        <v>26</v>
      </c>
      <c r="E4169" t="s">
        <v>27</v>
      </c>
      <c r="F4169" t="s">
        <v>25</v>
      </c>
      <c r="G4169">
        <v>5</v>
      </c>
      <c r="H4169">
        <v>2</v>
      </c>
      <c r="I4169" t="s">
        <v>101</v>
      </c>
      <c r="J4169" t="s">
        <v>102</v>
      </c>
      <c r="K4169" t="s">
        <v>30</v>
      </c>
      <c r="N4169" t="s">
        <v>25</v>
      </c>
      <c r="O4169" t="s">
        <v>30</v>
      </c>
      <c r="P4169" t="s">
        <v>25</v>
      </c>
      <c r="S4169">
        <v>5</v>
      </c>
      <c r="T4169" t="s">
        <v>31</v>
      </c>
      <c r="U4169">
        <v>1</v>
      </c>
      <c r="V4169" t="s">
        <v>32</v>
      </c>
      <c r="W4169" t="s">
        <v>30</v>
      </c>
      <c r="X4169" t="s">
        <v>4246</v>
      </c>
      <c r="Y4169">
        <v>0.304078678875562</v>
      </c>
    </row>
    <row r="4170" spans="1:25" x14ac:dyDescent="0.25">
      <c r="A4170">
        <v>27434</v>
      </c>
      <c r="B4170">
        <v>1350614</v>
      </c>
      <c r="C4170" t="s">
        <v>25</v>
      </c>
      <c r="D4170" t="s">
        <v>26</v>
      </c>
      <c r="E4170" t="s">
        <v>27</v>
      </c>
      <c r="F4170" t="s">
        <v>25</v>
      </c>
      <c r="G4170">
        <v>469</v>
      </c>
      <c r="H4170">
        <v>2</v>
      </c>
      <c r="I4170" t="s">
        <v>43</v>
      </c>
      <c r="J4170" t="s">
        <v>72</v>
      </c>
      <c r="K4170" t="s">
        <v>25</v>
      </c>
      <c r="L4170" t="s">
        <v>43</v>
      </c>
      <c r="M4170" t="s">
        <v>44</v>
      </c>
      <c r="N4170" t="s">
        <v>25</v>
      </c>
      <c r="O4170" t="s">
        <v>25</v>
      </c>
      <c r="P4170" t="s">
        <v>25</v>
      </c>
      <c r="S4170">
        <v>5</v>
      </c>
      <c r="T4170" t="s">
        <v>31</v>
      </c>
      <c r="U4170">
        <v>1</v>
      </c>
      <c r="V4170" t="s">
        <v>32</v>
      </c>
      <c r="W4170" t="s">
        <v>30</v>
      </c>
      <c r="X4170" t="s">
        <v>4247</v>
      </c>
      <c r="Y4170">
        <v>3.8008976730963297E-2</v>
      </c>
    </row>
    <row r="4171" spans="1:25" x14ac:dyDescent="0.25">
      <c r="A4171">
        <v>27863</v>
      </c>
      <c r="B4171">
        <v>1611693</v>
      </c>
      <c r="C4171" t="s">
        <v>25</v>
      </c>
      <c r="D4171" t="s">
        <v>26</v>
      </c>
      <c r="E4171" t="s">
        <v>27</v>
      </c>
      <c r="F4171" t="s">
        <v>25</v>
      </c>
      <c r="G4171">
        <v>14</v>
      </c>
      <c r="H4171">
        <v>2</v>
      </c>
      <c r="I4171" t="s">
        <v>231</v>
      </c>
      <c r="J4171" t="s">
        <v>232</v>
      </c>
      <c r="K4171" t="s">
        <v>25</v>
      </c>
      <c r="N4171" t="s">
        <v>25</v>
      </c>
      <c r="O4171" t="s">
        <v>30</v>
      </c>
      <c r="P4171" t="s">
        <v>25</v>
      </c>
      <c r="S4171">
        <v>1</v>
      </c>
      <c r="T4171" t="s">
        <v>257</v>
      </c>
      <c r="U4171">
        <v>1</v>
      </c>
      <c r="V4171" t="s">
        <v>32</v>
      </c>
      <c r="W4171" t="s">
        <v>30</v>
      </c>
      <c r="X4171" t="s">
        <v>4248</v>
      </c>
      <c r="Y4171">
        <v>8.5623911906597502E-2</v>
      </c>
    </row>
    <row r="4172" spans="1:25" x14ac:dyDescent="0.25">
      <c r="A4172">
        <v>28668</v>
      </c>
      <c r="B4172">
        <v>1619101</v>
      </c>
      <c r="C4172" t="s">
        <v>25</v>
      </c>
      <c r="D4172" t="s">
        <v>26</v>
      </c>
      <c r="E4172" t="s">
        <v>27</v>
      </c>
      <c r="F4172" t="s">
        <v>25</v>
      </c>
      <c r="G4172">
        <v>4</v>
      </c>
      <c r="H4172">
        <v>2</v>
      </c>
      <c r="I4172" t="s">
        <v>1094</v>
      </c>
      <c r="J4172" t="s">
        <v>1095</v>
      </c>
      <c r="K4172" t="s">
        <v>25</v>
      </c>
      <c r="N4172" t="s">
        <v>30</v>
      </c>
      <c r="O4172" t="s">
        <v>25</v>
      </c>
      <c r="P4172" t="s">
        <v>25</v>
      </c>
      <c r="S4172">
        <v>5</v>
      </c>
      <c r="T4172" t="s">
        <v>31</v>
      </c>
      <c r="U4172">
        <v>1</v>
      </c>
      <c r="V4172" t="s">
        <v>32</v>
      </c>
      <c r="W4172" t="s">
        <v>25</v>
      </c>
      <c r="X4172" t="s">
        <v>4249</v>
      </c>
      <c r="Y4172">
        <v>0.37883604259049403</v>
      </c>
    </row>
    <row r="4173" spans="1:25" x14ac:dyDescent="0.25">
      <c r="A4173">
        <v>22746</v>
      </c>
      <c r="B4173">
        <v>1440876</v>
      </c>
      <c r="C4173" t="s">
        <v>25</v>
      </c>
      <c r="D4173" t="s">
        <v>26</v>
      </c>
      <c r="E4173" t="s">
        <v>27</v>
      </c>
      <c r="F4173" t="s">
        <v>25</v>
      </c>
      <c r="G4173">
        <v>77</v>
      </c>
      <c r="H4173">
        <v>2</v>
      </c>
      <c r="I4173" t="s">
        <v>41</v>
      </c>
      <c r="J4173" t="s">
        <v>42</v>
      </c>
      <c r="K4173" t="s">
        <v>25</v>
      </c>
      <c r="N4173" t="s">
        <v>25</v>
      </c>
      <c r="O4173" t="s">
        <v>30</v>
      </c>
      <c r="P4173" t="s">
        <v>25</v>
      </c>
      <c r="S4173">
        <v>1</v>
      </c>
      <c r="T4173" t="s">
        <v>257</v>
      </c>
      <c r="U4173">
        <v>1</v>
      </c>
      <c r="V4173" t="s">
        <v>32</v>
      </c>
      <c r="W4173" t="s">
        <v>30</v>
      </c>
      <c r="X4173" t="s">
        <v>4250</v>
      </c>
      <c r="Y4173">
        <v>8.5842105941710795E-2</v>
      </c>
    </row>
    <row r="4174" spans="1:25" x14ac:dyDescent="0.25">
      <c r="A4174">
        <v>23029</v>
      </c>
      <c r="B4174">
        <v>1210011</v>
      </c>
      <c r="C4174" t="s">
        <v>25</v>
      </c>
      <c r="D4174" t="s">
        <v>26</v>
      </c>
      <c r="E4174" t="s">
        <v>27</v>
      </c>
      <c r="F4174" t="s">
        <v>25</v>
      </c>
      <c r="G4174">
        <v>135</v>
      </c>
      <c r="H4174">
        <v>1</v>
      </c>
      <c r="I4174" t="s">
        <v>227</v>
      </c>
      <c r="J4174" t="s">
        <v>228</v>
      </c>
      <c r="K4174" t="s">
        <v>25</v>
      </c>
      <c r="N4174" t="s">
        <v>25</v>
      </c>
      <c r="O4174" t="s">
        <v>30</v>
      </c>
      <c r="P4174" t="s">
        <v>25</v>
      </c>
      <c r="S4174">
        <v>3</v>
      </c>
      <c r="T4174" t="s">
        <v>80</v>
      </c>
      <c r="U4174">
        <v>1</v>
      </c>
      <c r="V4174" t="s">
        <v>32</v>
      </c>
      <c r="W4174" t="s">
        <v>30</v>
      </c>
      <c r="X4174" t="s">
        <v>4251</v>
      </c>
      <c r="Y4174">
        <v>3.5666474027593403E-2</v>
      </c>
    </row>
    <row r="4175" spans="1:25" x14ac:dyDescent="0.25">
      <c r="A4175">
        <v>28230</v>
      </c>
      <c r="B4175">
        <v>1616435</v>
      </c>
      <c r="C4175" t="s">
        <v>25</v>
      </c>
      <c r="D4175" t="s">
        <v>26</v>
      </c>
      <c r="E4175" t="s">
        <v>27</v>
      </c>
      <c r="F4175" t="s">
        <v>25</v>
      </c>
      <c r="G4175">
        <v>6</v>
      </c>
      <c r="H4175">
        <v>2</v>
      </c>
      <c r="I4175" t="s">
        <v>64</v>
      </c>
      <c r="J4175" t="s">
        <v>65</v>
      </c>
      <c r="K4175" t="s">
        <v>25</v>
      </c>
      <c r="L4175" t="s">
        <v>43</v>
      </c>
      <c r="M4175" t="s">
        <v>44</v>
      </c>
      <c r="N4175" t="s">
        <v>25</v>
      </c>
      <c r="O4175" t="s">
        <v>25</v>
      </c>
      <c r="P4175" t="s">
        <v>25</v>
      </c>
      <c r="S4175">
        <v>5</v>
      </c>
      <c r="T4175" t="s">
        <v>31</v>
      </c>
      <c r="U4175">
        <v>1</v>
      </c>
      <c r="V4175" t="s">
        <v>32</v>
      </c>
      <c r="W4175" t="s">
        <v>25</v>
      </c>
      <c r="X4175" t="s">
        <v>4252</v>
      </c>
      <c r="Y4175">
        <v>0.23641771469749701</v>
      </c>
    </row>
    <row r="4176" spans="1:25" x14ac:dyDescent="0.25">
      <c r="A4176">
        <v>22337</v>
      </c>
      <c r="B4176">
        <v>1120077</v>
      </c>
      <c r="C4176" t="s">
        <v>25</v>
      </c>
      <c r="D4176" t="s">
        <v>26</v>
      </c>
      <c r="E4176" t="s">
        <v>27</v>
      </c>
      <c r="F4176" t="s">
        <v>25</v>
      </c>
      <c r="G4176">
        <v>263</v>
      </c>
      <c r="H4176">
        <v>1</v>
      </c>
      <c r="I4176" t="s">
        <v>38</v>
      </c>
      <c r="J4176" t="s">
        <v>39</v>
      </c>
      <c r="K4176" t="s">
        <v>25</v>
      </c>
      <c r="N4176" t="s">
        <v>25</v>
      </c>
      <c r="O4176" t="s">
        <v>30</v>
      </c>
      <c r="P4176" t="s">
        <v>25</v>
      </c>
      <c r="S4176">
        <v>3</v>
      </c>
      <c r="T4176" t="s">
        <v>80</v>
      </c>
      <c r="U4176">
        <v>1</v>
      </c>
      <c r="V4176" t="s">
        <v>32</v>
      </c>
      <c r="W4176" t="s">
        <v>30</v>
      </c>
      <c r="X4176" t="s">
        <v>4253</v>
      </c>
      <c r="Y4176">
        <v>6.7984225789011601E-2</v>
      </c>
    </row>
    <row r="4177" spans="1:25" x14ac:dyDescent="0.25">
      <c r="A4177">
        <v>22152</v>
      </c>
      <c r="B4177">
        <v>1470047</v>
      </c>
      <c r="C4177" t="s">
        <v>25</v>
      </c>
      <c r="D4177" t="s">
        <v>26</v>
      </c>
      <c r="E4177" t="s">
        <v>27</v>
      </c>
      <c r="F4177" t="s">
        <v>25</v>
      </c>
      <c r="G4177">
        <v>71</v>
      </c>
      <c r="H4177">
        <v>2</v>
      </c>
      <c r="I4177" t="s">
        <v>61</v>
      </c>
      <c r="J4177" t="s">
        <v>62</v>
      </c>
      <c r="K4177" t="s">
        <v>25</v>
      </c>
      <c r="N4177" t="s">
        <v>25</v>
      </c>
      <c r="O4177" t="s">
        <v>30</v>
      </c>
      <c r="P4177" t="s">
        <v>25</v>
      </c>
      <c r="S4177">
        <v>1</v>
      </c>
      <c r="T4177" t="s">
        <v>257</v>
      </c>
      <c r="U4177">
        <v>1</v>
      </c>
      <c r="V4177" t="s">
        <v>32</v>
      </c>
      <c r="W4177" t="s">
        <v>30</v>
      </c>
      <c r="X4177" t="s">
        <v>4254</v>
      </c>
      <c r="Y4177">
        <v>0.13604022249518599</v>
      </c>
    </row>
    <row r="4178" spans="1:25" x14ac:dyDescent="0.25">
      <c r="A4178">
        <v>22155</v>
      </c>
      <c r="B4178">
        <v>1604686</v>
      </c>
      <c r="C4178" t="s">
        <v>25</v>
      </c>
      <c r="D4178" t="s">
        <v>26</v>
      </c>
      <c r="E4178" t="s">
        <v>27</v>
      </c>
      <c r="F4178" t="s">
        <v>25</v>
      </c>
      <c r="G4178">
        <v>78</v>
      </c>
      <c r="H4178">
        <v>2</v>
      </c>
      <c r="I4178" t="s">
        <v>47</v>
      </c>
      <c r="J4178" t="s">
        <v>48</v>
      </c>
      <c r="K4178" t="s">
        <v>25</v>
      </c>
      <c r="N4178" t="s">
        <v>25</v>
      </c>
      <c r="O4178" t="s">
        <v>30</v>
      </c>
      <c r="P4178" t="s">
        <v>25</v>
      </c>
      <c r="S4178">
        <v>1</v>
      </c>
      <c r="T4178" t="s">
        <v>257</v>
      </c>
      <c r="U4178">
        <v>1</v>
      </c>
      <c r="V4178" t="s">
        <v>32</v>
      </c>
      <c r="W4178" t="s">
        <v>30</v>
      </c>
      <c r="X4178" t="s">
        <v>4255</v>
      </c>
      <c r="Y4178">
        <v>0.162752761415633</v>
      </c>
    </row>
    <row r="4179" spans="1:25" x14ac:dyDescent="0.25">
      <c r="A4179">
        <v>24518</v>
      </c>
      <c r="B4179">
        <v>4000221</v>
      </c>
      <c r="C4179" t="s">
        <v>25</v>
      </c>
      <c r="D4179" t="s">
        <v>26</v>
      </c>
      <c r="E4179" t="s">
        <v>27</v>
      </c>
      <c r="F4179" t="s">
        <v>25</v>
      </c>
      <c r="G4179">
        <v>127</v>
      </c>
      <c r="H4179">
        <v>2</v>
      </c>
      <c r="I4179" t="s">
        <v>92</v>
      </c>
      <c r="J4179" t="s">
        <v>93</v>
      </c>
      <c r="K4179" t="s">
        <v>25</v>
      </c>
      <c r="N4179" t="s">
        <v>25</v>
      </c>
      <c r="O4179" t="s">
        <v>30</v>
      </c>
      <c r="P4179" t="s">
        <v>25</v>
      </c>
      <c r="S4179">
        <v>1</v>
      </c>
      <c r="T4179" t="s">
        <v>257</v>
      </c>
      <c r="U4179">
        <v>1</v>
      </c>
      <c r="V4179" t="s">
        <v>32</v>
      </c>
      <c r="W4179" t="s">
        <v>30</v>
      </c>
      <c r="X4179" t="s">
        <v>4256</v>
      </c>
      <c r="Y4179">
        <v>4.5256274064934099E-2</v>
      </c>
    </row>
    <row r="4180" spans="1:25" x14ac:dyDescent="0.25">
      <c r="A4180">
        <v>24481</v>
      </c>
      <c r="B4180">
        <v>1620978</v>
      </c>
      <c r="C4180" t="s">
        <v>25</v>
      </c>
      <c r="D4180" t="s">
        <v>26</v>
      </c>
      <c r="E4180" t="s">
        <v>27</v>
      </c>
      <c r="F4180" t="s">
        <v>25</v>
      </c>
      <c r="G4180">
        <v>50</v>
      </c>
      <c r="H4180">
        <v>2</v>
      </c>
      <c r="I4180" t="s">
        <v>67</v>
      </c>
      <c r="J4180" t="s">
        <v>68</v>
      </c>
      <c r="K4180" t="s">
        <v>25</v>
      </c>
      <c r="N4180" t="s">
        <v>25</v>
      </c>
      <c r="O4180" t="s">
        <v>30</v>
      </c>
      <c r="P4180" t="s">
        <v>25</v>
      </c>
      <c r="S4180">
        <v>1</v>
      </c>
      <c r="T4180" t="s">
        <v>257</v>
      </c>
      <c r="U4180">
        <v>1</v>
      </c>
      <c r="V4180" t="s">
        <v>32</v>
      </c>
      <c r="W4180" t="s">
        <v>30</v>
      </c>
      <c r="X4180" t="s">
        <v>4257</v>
      </c>
      <c r="Y4180">
        <v>0.26697532066799101</v>
      </c>
    </row>
    <row r="4181" spans="1:25" x14ac:dyDescent="0.25">
      <c r="A4181">
        <v>20850</v>
      </c>
      <c r="B4181">
        <v>4003012</v>
      </c>
      <c r="C4181" t="s">
        <v>25</v>
      </c>
      <c r="D4181" t="s">
        <v>26</v>
      </c>
      <c r="E4181" t="s">
        <v>27</v>
      </c>
      <c r="F4181" t="s">
        <v>25</v>
      </c>
      <c r="G4181">
        <v>11</v>
      </c>
      <c r="H4181">
        <v>2</v>
      </c>
      <c r="I4181" t="s">
        <v>242</v>
      </c>
      <c r="J4181" t="s">
        <v>243</v>
      </c>
      <c r="K4181" t="s">
        <v>25</v>
      </c>
      <c r="N4181" t="s">
        <v>25</v>
      </c>
      <c r="O4181" t="s">
        <v>30</v>
      </c>
      <c r="P4181" t="s">
        <v>25</v>
      </c>
      <c r="Q4181" t="s">
        <v>75</v>
      </c>
      <c r="R4181" t="s">
        <v>76</v>
      </c>
      <c r="S4181">
        <v>3</v>
      </c>
      <c r="T4181" t="s">
        <v>80</v>
      </c>
      <c r="U4181">
        <v>1</v>
      </c>
      <c r="V4181" t="s">
        <v>32</v>
      </c>
      <c r="W4181" t="s">
        <v>30</v>
      </c>
      <c r="X4181" t="s">
        <v>4258</v>
      </c>
      <c r="Y4181">
        <v>4.1250278864727201E-2</v>
      </c>
    </row>
    <row r="4182" spans="1:25" x14ac:dyDescent="0.25">
      <c r="A4182">
        <v>22323</v>
      </c>
      <c r="B4182">
        <v>1610085</v>
      </c>
      <c r="C4182" t="s">
        <v>25</v>
      </c>
      <c r="D4182" t="s">
        <v>26</v>
      </c>
      <c r="E4182" t="s">
        <v>27</v>
      </c>
      <c r="F4182" t="s">
        <v>25</v>
      </c>
      <c r="G4182">
        <v>64</v>
      </c>
      <c r="H4182">
        <v>2</v>
      </c>
      <c r="I4182" t="s">
        <v>173</v>
      </c>
      <c r="J4182" t="s">
        <v>174</v>
      </c>
      <c r="K4182" t="s">
        <v>30</v>
      </c>
      <c r="N4182" t="s">
        <v>25</v>
      </c>
      <c r="O4182" t="s">
        <v>30</v>
      </c>
      <c r="P4182" t="s">
        <v>25</v>
      </c>
      <c r="Q4182" t="s">
        <v>113</v>
      </c>
      <c r="R4182" t="s">
        <v>114</v>
      </c>
      <c r="S4182">
        <v>4</v>
      </c>
      <c r="T4182" t="s">
        <v>57</v>
      </c>
      <c r="U4182">
        <v>44</v>
      </c>
      <c r="V4182" t="s">
        <v>58</v>
      </c>
      <c r="W4182" t="s">
        <v>30</v>
      </c>
      <c r="X4182" t="s">
        <v>4259</v>
      </c>
      <c r="Y4182">
        <v>0.110746430153255</v>
      </c>
    </row>
    <row r="4183" spans="1:25" x14ac:dyDescent="0.25">
      <c r="A4183">
        <v>21379</v>
      </c>
      <c r="B4183">
        <v>1608059</v>
      </c>
      <c r="C4183" t="s">
        <v>25</v>
      </c>
      <c r="D4183" t="s">
        <v>26</v>
      </c>
      <c r="E4183" t="s">
        <v>27</v>
      </c>
      <c r="F4183" t="s">
        <v>25</v>
      </c>
      <c r="G4183">
        <v>75</v>
      </c>
      <c r="H4183">
        <v>2</v>
      </c>
      <c r="I4183" t="s">
        <v>34</v>
      </c>
      <c r="J4183" t="s">
        <v>35</v>
      </c>
      <c r="K4183" t="s">
        <v>25</v>
      </c>
      <c r="N4183" t="s">
        <v>25</v>
      </c>
      <c r="O4183" t="s">
        <v>30</v>
      </c>
      <c r="P4183" t="s">
        <v>25</v>
      </c>
      <c r="S4183">
        <v>1</v>
      </c>
      <c r="T4183" t="s">
        <v>257</v>
      </c>
      <c r="U4183">
        <v>1</v>
      </c>
      <c r="V4183" t="s">
        <v>32</v>
      </c>
      <c r="W4183" t="s">
        <v>30</v>
      </c>
      <c r="X4183" t="s">
        <v>4260</v>
      </c>
      <c r="Y4183">
        <v>0.12040523094946699</v>
      </c>
    </row>
    <row r="4184" spans="1:25" x14ac:dyDescent="0.25">
      <c r="A4184">
        <v>20196</v>
      </c>
      <c r="B4184">
        <v>1470104</v>
      </c>
      <c r="C4184" t="s">
        <v>25</v>
      </c>
      <c r="D4184" t="s">
        <v>26</v>
      </c>
      <c r="E4184" t="s">
        <v>27</v>
      </c>
      <c r="F4184" t="s">
        <v>25</v>
      </c>
      <c r="G4184">
        <v>72</v>
      </c>
      <c r="H4184">
        <v>2</v>
      </c>
      <c r="I4184" t="s">
        <v>61</v>
      </c>
      <c r="J4184" t="s">
        <v>62</v>
      </c>
      <c r="K4184" t="s">
        <v>25</v>
      </c>
      <c r="L4184" t="s">
        <v>43</v>
      </c>
      <c r="M4184" t="s">
        <v>44</v>
      </c>
      <c r="N4184" t="s">
        <v>25</v>
      </c>
      <c r="O4184" t="s">
        <v>30</v>
      </c>
      <c r="P4184" t="s">
        <v>25</v>
      </c>
      <c r="S4184">
        <v>1</v>
      </c>
      <c r="T4184" t="s">
        <v>257</v>
      </c>
      <c r="U4184">
        <v>1</v>
      </c>
      <c r="V4184" t="s">
        <v>32</v>
      </c>
      <c r="W4184" t="s">
        <v>30</v>
      </c>
      <c r="X4184" t="s">
        <v>4261</v>
      </c>
      <c r="Y4184">
        <v>0.12978071652376599</v>
      </c>
    </row>
    <row r="4185" spans="1:25" x14ac:dyDescent="0.25">
      <c r="A4185">
        <v>25533</v>
      </c>
      <c r="B4185">
        <v>4017037</v>
      </c>
      <c r="C4185" t="s">
        <v>25</v>
      </c>
      <c r="D4185" t="s">
        <v>26</v>
      </c>
      <c r="E4185" t="s">
        <v>27</v>
      </c>
      <c r="F4185" t="s">
        <v>25</v>
      </c>
      <c r="G4185">
        <v>172</v>
      </c>
      <c r="H4185">
        <v>2</v>
      </c>
      <c r="I4185" t="s">
        <v>61</v>
      </c>
      <c r="J4185" t="s">
        <v>62</v>
      </c>
      <c r="K4185" t="s">
        <v>30</v>
      </c>
      <c r="N4185" t="s">
        <v>25</v>
      </c>
      <c r="O4185" t="s">
        <v>30</v>
      </c>
      <c r="P4185" t="s">
        <v>25</v>
      </c>
      <c r="S4185">
        <v>6</v>
      </c>
      <c r="T4185" t="s">
        <v>99</v>
      </c>
      <c r="U4185">
        <v>1</v>
      </c>
      <c r="V4185" t="s">
        <v>32</v>
      </c>
      <c r="W4185" t="s">
        <v>30</v>
      </c>
      <c r="X4185" t="s">
        <v>4262</v>
      </c>
      <c r="Y4185">
        <v>0.13805832995329201</v>
      </c>
    </row>
    <row r="4186" spans="1:25" x14ac:dyDescent="0.25">
      <c r="A4186">
        <v>20416</v>
      </c>
      <c r="B4186">
        <v>1381406</v>
      </c>
      <c r="C4186" t="s">
        <v>25</v>
      </c>
      <c r="D4186" t="s">
        <v>26</v>
      </c>
      <c r="E4186" t="s">
        <v>27</v>
      </c>
      <c r="F4186" t="s">
        <v>25</v>
      </c>
      <c r="G4186">
        <v>56</v>
      </c>
      <c r="H4186">
        <v>2</v>
      </c>
      <c r="I4186" t="s">
        <v>28</v>
      </c>
      <c r="J4186" t="s">
        <v>29</v>
      </c>
      <c r="K4186" t="s">
        <v>30</v>
      </c>
      <c r="N4186" t="s">
        <v>30</v>
      </c>
      <c r="O4186" t="s">
        <v>30</v>
      </c>
      <c r="P4186" t="s">
        <v>25</v>
      </c>
      <c r="Q4186" t="s">
        <v>55</v>
      </c>
      <c r="R4186" t="s">
        <v>56</v>
      </c>
      <c r="S4186">
        <v>4</v>
      </c>
      <c r="T4186" t="s">
        <v>57</v>
      </c>
      <c r="U4186">
        <v>44</v>
      </c>
      <c r="V4186" t="s">
        <v>58</v>
      </c>
      <c r="W4186" t="s">
        <v>30</v>
      </c>
      <c r="X4186" t="s">
        <v>4263</v>
      </c>
      <c r="Y4186">
        <v>1.8125222440248501E-2</v>
      </c>
    </row>
    <row r="4187" spans="1:25" x14ac:dyDescent="0.25">
      <c r="A4187">
        <v>20841</v>
      </c>
      <c r="B4187">
        <v>1625040</v>
      </c>
      <c r="C4187" t="s">
        <v>25</v>
      </c>
      <c r="D4187" t="s">
        <v>26</v>
      </c>
      <c r="E4187" t="s">
        <v>27</v>
      </c>
      <c r="F4187" t="s">
        <v>25</v>
      </c>
      <c r="G4187">
        <v>201</v>
      </c>
      <c r="H4187">
        <v>2</v>
      </c>
      <c r="I4187" t="s">
        <v>733</v>
      </c>
      <c r="J4187" t="s">
        <v>734</v>
      </c>
      <c r="K4187" t="s">
        <v>25</v>
      </c>
      <c r="N4187" t="s">
        <v>25</v>
      </c>
      <c r="O4187" t="s">
        <v>25</v>
      </c>
      <c r="P4187" t="s">
        <v>25</v>
      </c>
      <c r="S4187">
        <v>1</v>
      </c>
      <c r="T4187" t="s">
        <v>257</v>
      </c>
      <c r="U4187">
        <v>1</v>
      </c>
      <c r="V4187" t="s">
        <v>32</v>
      </c>
      <c r="W4187" t="s">
        <v>25</v>
      </c>
      <c r="X4187" t="s">
        <v>4264</v>
      </c>
      <c r="Y4187">
        <v>6.1426386093655701E-2</v>
      </c>
    </row>
    <row r="4188" spans="1:25" x14ac:dyDescent="0.25">
      <c r="A4188">
        <v>26040</v>
      </c>
      <c r="B4188">
        <v>4009887</v>
      </c>
      <c r="C4188" t="s">
        <v>25</v>
      </c>
      <c r="D4188" t="s">
        <v>26</v>
      </c>
      <c r="E4188" t="s">
        <v>27</v>
      </c>
      <c r="F4188" t="s">
        <v>25</v>
      </c>
      <c r="G4188">
        <v>280</v>
      </c>
      <c r="H4188">
        <v>2</v>
      </c>
      <c r="I4188" t="s">
        <v>34</v>
      </c>
      <c r="J4188" t="s">
        <v>35</v>
      </c>
      <c r="K4188" t="s">
        <v>30</v>
      </c>
      <c r="N4188" t="s">
        <v>25</v>
      </c>
      <c r="O4188" t="s">
        <v>30</v>
      </c>
      <c r="P4188" t="s">
        <v>25</v>
      </c>
      <c r="Q4188" t="s">
        <v>55</v>
      </c>
      <c r="R4188" t="s">
        <v>56</v>
      </c>
      <c r="S4188">
        <v>4</v>
      </c>
      <c r="T4188" t="s">
        <v>57</v>
      </c>
      <c r="U4188">
        <v>44</v>
      </c>
      <c r="V4188" t="s">
        <v>58</v>
      </c>
      <c r="W4188" t="s">
        <v>30</v>
      </c>
      <c r="X4188" t="s">
        <v>4265</v>
      </c>
      <c r="Y4188">
        <v>0.132718794758409</v>
      </c>
    </row>
    <row r="4189" spans="1:25" x14ac:dyDescent="0.25">
      <c r="A4189">
        <v>26386</v>
      </c>
      <c r="B4189">
        <v>4010197</v>
      </c>
      <c r="C4189" t="s">
        <v>25</v>
      </c>
      <c r="D4189" t="s">
        <v>26</v>
      </c>
      <c r="E4189" t="s">
        <v>27</v>
      </c>
      <c r="F4189" t="s">
        <v>25</v>
      </c>
      <c r="G4189">
        <v>31</v>
      </c>
      <c r="H4189">
        <v>2</v>
      </c>
      <c r="I4189" t="s">
        <v>34</v>
      </c>
      <c r="J4189" t="s">
        <v>35</v>
      </c>
      <c r="K4189" t="s">
        <v>25</v>
      </c>
      <c r="N4189" t="s">
        <v>25</v>
      </c>
      <c r="O4189" t="s">
        <v>30</v>
      </c>
      <c r="P4189" t="s">
        <v>25</v>
      </c>
      <c r="S4189">
        <v>3</v>
      </c>
      <c r="T4189" t="s">
        <v>80</v>
      </c>
      <c r="U4189">
        <v>1</v>
      </c>
      <c r="V4189" t="s">
        <v>32</v>
      </c>
      <c r="W4189" t="s">
        <v>30</v>
      </c>
      <c r="X4189" t="s">
        <v>4266</v>
      </c>
      <c r="Y4189">
        <v>0.184410439600948</v>
      </c>
    </row>
    <row r="4190" spans="1:25" x14ac:dyDescent="0.25">
      <c r="A4190">
        <v>26387</v>
      </c>
      <c r="B4190">
        <v>4010199</v>
      </c>
      <c r="C4190" t="s">
        <v>25</v>
      </c>
      <c r="D4190" t="s">
        <v>26</v>
      </c>
      <c r="E4190" t="s">
        <v>27</v>
      </c>
      <c r="F4190" t="s">
        <v>25</v>
      </c>
      <c r="G4190">
        <v>58</v>
      </c>
      <c r="H4190">
        <v>2</v>
      </c>
      <c r="I4190" t="s">
        <v>34</v>
      </c>
      <c r="J4190" t="s">
        <v>35</v>
      </c>
      <c r="K4190" t="s">
        <v>25</v>
      </c>
      <c r="N4190" t="s">
        <v>25</v>
      </c>
      <c r="O4190" t="s">
        <v>30</v>
      </c>
      <c r="P4190" t="s">
        <v>25</v>
      </c>
      <c r="S4190">
        <v>3</v>
      </c>
      <c r="T4190" t="s">
        <v>80</v>
      </c>
      <c r="U4190">
        <v>1</v>
      </c>
      <c r="V4190" t="s">
        <v>32</v>
      </c>
      <c r="W4190" t="s">
        <v>30</v>
      </c>
      <c r="X4190" t="s">
        <v>4267</v>
      </c>
      <c r="Y4190">
        <v>0.184549128585556</v>
      </c>
    </row>
    <row r="4191" spans="1:25" x14ac:dyDescent="0.25">
      <c r="A4191">
        <v>22605</v>
      </c>
      <c r="B4191">
        <v>1607904</v>
      </c>
      <c r="C4191" t="s">
        <v>25</v>
      </c>
      <c r="D4191" t="s">
        <v>26</v>
      </c>
      <c r="E4191" t="s">
        <v>27</v>
      </c>
      <c r="F4191" t="s">
        <v>25</v>
      </c>
      <c r="G4191">
        <v>24</v>
      </c>
      <c r="H4191">
        <v>2</v>
      </c>
      <c r="I4191" t="s">
        <v>34</v>
      </c>
      <c r="J4191" t="s">
        <v>35</v>
      </c>
      <c r="K4191" t="s">
        <v>25</v>
      </c>
      <c r="N4191" t="s">
        <v>25</v>
      </c>
      <c r="O4191" t="s">
        <v>30</v>
      </c>
      <c r="P4191" t="s">
        <v>25</v>
      </c>
      <c r="S4191">
        <v>1</v>
      </c>
      <c r="T4191" t="s">
        <v>257</v>
      </c>
      <c r="U4191">
        <v>1</v>
      </c>
      <c r="V4191" t="s">
        <v>32</v>
      </c>
      <c r="W4191" t="s">
        <v>30</v>
      </c>
      <c r="X4191" t="s">
        <v>4268</v>
      </c>
      <c r="Y4191">
        <v>0.11721990974304999</v>
      </c>
    </row>
    <row r="4192" spans="1:25" x14ac:dyDescent="0.25">
      <c r="A4192">
        <v>22614</v>
      </c>
      <c r="B4192">
        <v>4004634</v>
      </c>
      <c r="C4192" t="s">
        <v>25</v>
      </c>
      <c r="D4192" t="s">
        <v>26</v>
      </c>
      <c r="E4192" t="s">
        <v>27</v>
      </c>
      <c r="F4192" t="s">
        <v>25</v>
      </c>
      <c r="G4192">
        <v>64</v>
      </c>
      <c r="H4192">
        <v>2</v>
      </c>
      <c r="I4192" t="s">
        <v>34</v>
      </c>
      <c r="J4192" t="s">
        <v>35</v>
      </c>
      <c r="K4192" t="s">
        <v>25</v>
      </c>
      <c r="L4192" t="s">
        <v>43</v>
      </c>
      <c r="M4192" t="s">
        <v>44</v>
      </c>
      <c r="N4192" t="s">
        <v>25</v>
      </c>
      <c r="O4192" t="s">
        <v>30</v>
      </c>
      <c r="P4192" t="s">
        <v>25</v>
      </c>
      <c r="Q4192" t="s">
        <v>75</v>
      </c>
      <c r="R4192" t="s">
        <v>76</v>
      </c>
      <c r="S4192">
        <v>3</v>
      </c>
      <c r="T4192" t="s">
        <v>80</v>
      </c>
      <c r="U4192">
        <v>1</v>
      </c>
      <c r="V4192" t="s">
        <v>32</v>
      </c>
      <c r="W4192" t="s">
        <v>30</v>
      </c>
      <c r="X4192" t="s">
        <v>4269</v>
      </c>
      <c r="Y4192">
        <v>0.13966584078040101</v>
      </c>
    </row>
    <row r="4193" spans="1:25" x14ac:dyDescent="0.25">
      <c r="A4193">
        <v>26362</v>
      </c>
      <c r="B4193">
        <v>4001164</v>
      </c>
      <c r="C4193" t="s">
        <v>25</v>
      </c>
      <c r="D4193" t="s">
        <v>26</v>
      </c>
      <c r="E4193" t="s">
        <v>27</v>
      </c>
      <c r="F4193" t="s">
        <v>25</v>
      </c>
      <c r="G4193">
        <v>73</v>
      </c>
      <c r="H4193">
        <v>1</v>
      </c>
      <c r="I4193" t="s">
        <v>34</v>
      </c>
      <c r="J4193" t="s">
        <v>35</v>
      </c>
      <c r="K4193" t="s">
        <v>25</v>
      </c>
      <c r="N4193" t="s">
        <v>25</v>
      </c>
      <c r="O4193" t="s">
        <v>30</v>
      </c>
      <c r="P4193" t="s">
        <v>25</v>
      </c>
      <c r="S4193">
        <v>3</v>
      </c>
      <c r="T4193" t="s">
        <v>80</v>
      </c>
      <c r="U4193">
        <v>1</v>
      </c>
      <c r="V4193" t="s">
        <v>32</v>
      </c>
      <c r="W4193" t="s">
        <v>30</v>
      </c>
      <c r="X4193" t="s">
        <v>4270</v>
      </c>
      <c r="Y4193">
        <v>0.131298425345547</v>
      </c>
    </row>
    <row r="4194" spans="1:25" x14ac:dyDescent="0.25">
      <c r="A4194">
        <v>26363</v>
      </c>
      <c r="B4194">
        <v>4004821</v>
      </c>
      <c r="C4194" t="s">
        <v>25</v>
      </c>
      <c r="D4194" t="s">
        <v>26</v>
      </c>
      <c r="E4194" t="s">
        <v>27</v>
      </c>
      <c r="F4194" t="s">
        <v>25</v>
      </c>
      <c r="G4194">
        <v>71</v>
      </c>
      <c r="H4194">
        <v>2</v>
      </c>
      <c r="I4194" t="s">
        <v>34</v>
      </c>
      <c r="J4194" t="s">
        <v>35</v>
      </c>
      <c r="K4194" t="s">
        <v>25</v>
      </c>
      <c r="N4194" t="s">
        <v>25</v>
      </c>
      <c r="O4194" t="s">
        <v>30</v>
      </c>
      <c r="P4194" t="s">
        <v>25</v>
      </c>
      <c r="Q4194" t="s">
        <v>75</v>
      </c>
      <c r="R4194" t="s">
        <v>76</v>
      </c>
      <c r="S4194">
        <v>3</v>
      </c>
      <c r="T4194" t="s">
        <v>80</v>
      </c>
      <c r="U4194">
        <v>1</v>
      </c>
      <c r="V4194" t="s">
        <v>32</v>
      </c>
      <c r="W4194" t="s">
        <v>30</v>
      </c>
      <c r="X4194" t="s">
        <v>4271</v>
      </c>
      <c r="Y4194">
        <v>0.14341743616792399</v>
      </c>
    </row>
    <row r="4195" spans="1:25" x14ac:dyDescent="0.25">
      <c r="A4195">
        <v>21058</v>
      </c>
      <c r="B4195">
        <v>4008124</v>
      </c>
      <c r="C4195" t="s">
        <v>25</v>
      </c>
      <c r="D4195" t="s">
        <v>26</v>
      </c>
      <c r="E4195" t="s">
        <v>27</v>
      </c>
      <c r="F4195" t="s">
        <v>25</v>
      </c>
      <c r="G4195">
        <v>248</v>
      </c>
      <c r="H4195">
        <v>2</v>
      </c>
      <c r="I4195" t="s">
        <v>92</v>
      </c>
      <c r="J4195" t="s">
        <v>93</v>
      </c>
      <c r="K4195" t="s">
        <v>30</v>
      </c>
      <c r="N4195" t="s">
        <v>25</v>
      </c>
      <c r="O4195" t="s">
        <v>30</v>
      </c>
      <c r="P4195" t="s">
        <v>25</v>
      </c>
      <c r="S4195">
        <v>6</v>
      </c>
      <c r="T4195" t="s">
        <v>99</v>
      </c>
      <c r="U4195">
        <v>1</v>
      </c>
      <c r="V4195" t="s">
        <v>32</v>
      </c>
      <c r="W4195" t="s">
        <v>30</v>
      </c>
      <c r="X4195" t="s">
        <v>4272</v>
      </c>
      <c r="Y4195">
        <v>5.463190126458E-2</v>
      </c>
    </row>
    <row r="4196" spans="1:25" x14ac:dyDescent="0.25">
      <c r="A4196">
        <v>21210</v>
      </c>
      <c r="B4196">
        <v>1621526</v>
      </c>
      <c r="C4196" t="s">
        <v>25</v>
      </c>
      <c r="D4196" t="s">
        <v>26</v>
      </c>
      <c r="E4196" t="s">
        <v>27</v>
      </c>
      <c r="F4196" t="s">
        <v>25</v>
      </c>
      <c r="G4196">
        <v>359</v>
      </c>
      <c r="H4196">
        <v>1</v>
      </c>
      <c r="I4196" t="s">
        <v>83</v>
      </c>
      <c r="J4196" t="s">
        <v>84</v>
      </c>
      <c r="K4196" t="s">
        <v>25</v>
      </c>
      <c r="N4196" t="s">
        <v>25</v>
      </c>
      <c r="O4196" t="s">
        <v>25</v>
      </c>
      <c r="P4196" t="s">
        <v>25</v>
      </c>
      <c r="Q4196" t="s">
        <v>75</v>
      </c>
      <c r="R4196" t="s">
        <v>76</v>
      </c>
      <c r="S4196">
        <v>3</v>
      </c>
      <c r="T4196" t="s">
        <v>80</v>
      </c>
      <c r="U4196">
        <v>1</v>
      </c>
      <c r="V4196" t="s">
        <v>32</v>
      </c>
      <c r="W4196" t="s">
        <v>25</v>
      </c>
      <c r="X4196" t="s">
        <v>4273</v>
      </c>
      <c r="Y4196">
        <v>0.246025241900512</v>
      </c>
    </row>
    <row r="4197" spans="1:25" x14ac:dyDescent="0.25">
      <c r="A4197">
        <v>22192</v>
      </c>
      <c r="B4197">
        <v>1250087</v>
      </c>
      <c r="C4197" t="s">
        <v>25</v>
      </c>
      <c r="D4197" t="s">
        <v>26</v>
      </c>
      <c r="E4197" t="s">
        <v>27</v>
      </c>
      <c r="F4197" t="s">
        <v>25</v>
      </c>
      <c r="G4197">
        <v>217</v>
      </c>
      <c r="H4197">
        <v>2</v>
      </c>
      <c r="I4197" t="s">
        <v>227</v>
      </c>
      <c r="J4197" t="s">
        <v>228</v>
      </c>
      <c r="K4197" t="s">
        <v>25</v>
      </c>
      <c r="N4197" t="s">
        <v>25</v>
      </c>
      <c r="O4197" t="s">
        <v>30</v>
      </c>
      <c r="P4197" t="s">
        <v>25</v>
      </c>
      <c r="S4197">
        <v>1</v>
      </c>
      <c r="T4197" t="s">
        <v>257</v>
      </c>
      <c r="U4197">
        <v>1</v>
      </c>
      <c r="V4197" t="s">
        <v>32</v>
      </c>
      <c r="W4197" t="s">
        <v>30</v>
      </c>
      <c r="X4197" t="s">
        <v>4274</v>
      </c>
      <c r="Y4197">
        <v>1.9243246666708201E-2</v>
      </c>
    </row>
    <row r="4198" spans="1:25" x14ac:dyDescent="0.25">
      <c r="A4198">
        <v>26031</v>
      </c>
      <c r="B4198">
        <v>4007795</v>
      </c>
      <c r="C4198" t="s">
        <v>25</v>
      </c>
      <c r="D4198" t="s">
        <v>26</v>
      </c>
      <c r="E4198" t="s">
        <v>27</v>
      </c>
      <c r="F4198" t="s">
        <v>25</v>
      </c>
      <c r="G4198">
        <v>46</v>
      </c>
      <c r="H4198">
        <v>2</v>
      </c>
      <c r="I4198" t="s">
        <v>28</v>
      </c>
      <c r="J4198" t="s">
        <v>29</v>
      </c>
      <c r="K4198" t="s">
        <v>25</v>
      </c>
      <c r="N4198" t="s">
        <v>25</v>
      </c>
      <c r="O4198" t="s">
        <v>25</v>
      </c>
      <c r="P4198" t="s">
        <v>25</v>
      </c>
      <c r="S4198">
        <v>7</v>
      </c>
      <c r="T4198" t="s">
        <v>36</v>
      </c>
      <c r="U4198">
        <v>1</v>
      </c>
      <c r="V4198" t="s">
        <v>32</v>
      </c>
      <c r="W4198" t="s">
        <v>30</v>
      </c>
      <c r="X4198" t="s">
        <v>4275</v>
      </c>
      <c r="Y4198">
        <v>4.1293527741478299E-2</v>
      </c>
    </row>
    <row r="4199" spans="1:25" x14ac:dyDescent="0.25">
      <c r="A4199">
        <v>25163</v>
      </c>
      <c r="B4199">
        <v>1480905</v>
      </c>
      <c r="C4199" t="s">
        <v>25</v>
      </c>
      <c r="D4199" t="s">
        <v>26</v>
      </c>
      <c r="E4199" t="s">
        <v>27</v>
      </c>
      <c r="F4199" t="s">
        <v>25</v>
      </c>
      <c r="G4199">
        <v>70</v>
      </c>
      <c r="H4199">
        <v>1</v>
      </c>
      <c r="I4199" t="s">
        <v>61</v>
      </c>
      <c r="J4199" t="s">
        <v>62</v>
      </c>
      <c r="K4199" t="s">
        <v>25</v>
      </c>
      <c r="N4199" t="s">
        <v>25</v>
      </c>
      <c r="O4199" t="s">
        <v>30</v>
      </c>
      <c r="P4199" t="s">
        <v>25</v>
      </c>
      <c r="S4199">
        <v>3</v>
      </c>
      <c r="T4199" t="s">
        <v>80</v>
      </c>
      <c r="U4199">
        <v>1</v>
      </c>
      <c r="V4199" t="s">
        <v>32</v>
      </c>
      <c r="W4199" t="s">
        <v>30</v>
      </c>
      <c r="X4199" t="s">
        <v>4276</v>
      </c>
      <c r="Y4199">
        <v>0.14906734592540899</v>
      </c>
    </row>
    <row r="4200" spans="1:25" x14ac:dyDescent="0.25">
      <c r="A4200">
        <v>26048</v>
      </c>
      <c r="B4200">
        <v>4014938</v>
      </c>
      <c r="C4200" t="s">
        <v>25</v>
      </c>
      <c r="D4200" t="s">
        <v>26</v>
      </c>
      <c r="E4200" t="s">
        <v>27</v>
      </c>
      <c r="F4200" t="s">
        <v>25</v>
      </c>
      <c r="G4200">
        <v>54</v>
      </c>
      <c r="H4200">
        <v>1</v>
      </c>
      <c r="I4200" t="s">
        <v>28</v>
      </c>
      <c r="J4200" t="s">
        <v>29</v>
      </c>
      <c r="K4200" t="s">
        <v>25</v>
      </c>
      <c r="N4200" t="s">
        <v>25</v>
      </c>
      <c r="O4200" t="s">
        <v>30</v>
      </c>
      <c r="P4200" t="s">
        <v>25</v>
      </c>
      <c r="S4200">
        <v>3</v>
      </c>
      <c r="T4200" t="s">
        <v>80</v>
      </c>
      <c r="U4200">
        <v>1</v>
      </c>
      <c r="V4200" t="s">
        <v>32</v>
      </c>
      <c r="W4200" t="s">
        <v>30</v>
      </c>
      <c r="X4200" t="s">
        <v>4277</v>
      </c>
      <c r="Y4200">
        <v>9.5318567485520693E-3</v>
      </c>
    </row>
    <row r="4201" spans="1:25" x14ac:dyDescent="0.25">
      <c r="A4201">
        <v>24391</v>
      </c>
      <c r="B4201">
        <v>1611598</v>
      </c>
      <c r="C4201" t="s">
        <v>25</v>
      </c>
      <c r="D4201" t="s">
        <v>26</v>
      </c>
      <c r="E4201" t="s">
        <v>27</v>
      </c>
      <c r="F4201" t="s">
        <v>25</v>
      </c>
      <c r="G4201">
        <v>70</v>
      </c>
      <c r="H4201">
        <v>2</v>
      </c>
      <c r="I4201" t="s">
        <v>231</v>
      </c>
      <c r="J4201" t="s">
        <v>232</v>
      </c>
      <c r="K4201" t="s">
        <v>25</v>
      </c>
      <c r="N4201" t="s">
        <v>25</v>
      </c>
      <c r="O4201" t="s">
        <v>30</v>
      </c>
      <c r="P4201" t="s">
        <v>25</v>
      </c>
      <c r="S4201">
        <v>1</v>
      </c>
      <c r="T4201" t="s">
        <v>257</v>
      </c>
      <c r="U4201">
        <v>1</v>
      </c>
      <c r="V4201" t="s">
        <v>32</v>
      </c>
      <c r="W4201" t="s">
        <v>30</v>
      </c>
      <c r="X4201" t="s">
        <v>4278</v>
      </c>
      <c r="Y4201">
        <v>9.7990233450214195E-2</v>
      </c>
    </row>
    <row r="4202" spans="1:25" x14ac:dyDescent="0.25">
      <c r="A4202">
        <v>22879</v>
      </c>
      <c r="B4202">
        <v>1090126</v>
      </c>
      <c r="C4202" t="s">
        <v>25</v>
      </c>
      <c r="D4202" t="s">
        <v>26</v>
      </c>
      <c r="E4202" t="s">
        <v>27</v>
      </c>
      <c r="F4202" t="s">
        <v>25</v>
      </c>
      <c r="G4202">
        <v>46</v>
      </c>
      <c r="H4202">
        <v>2</v>
      </c>
      <c r="I4202" t="s">
        <v>38</v>
      </c>
      <c r="J4202" t="s">
        <v>39</v>
      </c>
      <c r="K4202" t="s">
        <v>25</v>
      </c>
      <c r="N4202" t="s">
        <v>25</v>
      </c>
      <c r="O4202" t="s">
        <v>30</v>
      </c>
      <c r="P4202" t="s">
        <v>25</v>
      </c>
      <c r="Q4202" t="s">
        <v>75</v>
      </c>
      <c r="R4202" t="s">
        <v>76</v>
      </c>
      <c r="S4202">
        <v>3</v>
      </c>
      <c r="T4202" t="s">
        <v>80</v>
      </c>
      <c r="U4202">
        <v>1</v>
      </c>
      <c r="V4202" t="s">
        <v>32</v>
      </c>
      <c r="W4202" t="s">
        <v>30</v>
      </c>
      <c r="X4202" t="s">
        <v>4279</v>
      </c>
      <c r="Y4202">
        <v>6.9511771264616704E-2</v>
      </c>
    </row>
    <row r="4203" spans="1:25" x14ac:dyDescent="0.25">
      <c r="A4203">
        <v>22750</v>
      </c>
      <c r="B4203">
        <v>1010364</v>
      </c>
      <c r="C4203" t="s">
        <v>25</v>
      </c>
      <c r="D4203" t="s">
        <v>26</v>
      </c>
      <c r="E4203" t="s">
        <v>27</v>
      </c>
      <c r="F4203" t="s">
        <v>25</v>
      </c>
      <c r="G4203">
        <v>33</v>
      </c>
      <c r="H4203">
        <v>2</v>
      </c>
      <c r="I4203" t="s">
        <v>53</v>
      </c>
      <c r="J4203" t="s">
        <v>54</v>
      </c>
      <c r="K4203" t="s">
        <v>25</v>
      </c>
      <c r="L4203" t="s">
        <v>43</v>
      </c>
      <c r="M4203" t="s">
        <v>44</v>
      </c>
      <c r="N4203" t="s">
        <v>25</v>
      </c>
      <c r="O4203" t="s">
        <v>30</v>
      </c>
      <c r="P4203" t="s">
        <v>25</v>
      </c>
      <c r="S4203">
        <v>1</v>
      </c>
      <c r="T4203" t="s">
        <v>257</v>
      </c>
      <c r="U4203">
        <v>1</v>
      </c>
      <c r="V4203" t="s">
        <v>32</v>
      </c>
      <c r="W4203" t="s">
        <v>30</v>
      </c>
      <c r="X4203" t="s">
        <v>4280</v>
      </c>
      <c r="Y4203">
        <v>0.18140986424984901</v>
      </c>
    </row>
    <row r="4204" spans="1:25" x14ac:dyDescent="0.25">
      <c r="A4204">
        <v>24045</v>
      </c>
      <c r="B4204">
        <v>1380543</v>
      </c>
      <c r="C4204" t="s">
        <v>25</v>
      </c>
      <c r="D4204" t="s">
        <v>26</v>
      </c>
      <c r="E4204" t="s">
        <v>27</v>
      </c>
      <c r="F4204" t="s">
        <v>25</v>
      </c>
      <c r="G4204">
        <v>110</v>
      </c>
      <c r="H4204">
        <v>1</v>
      </c>
      <c r="I4204" t="s">
        <v>28</v>
      </c>
      <c r="J4204" t="s">
        <v>29</v>
      </c>
      <c r="K4204" t="s">
        <v>25</v>
      </c>
      <c r="N4204" t="s">
        <v>25</v>
      </c>
      <c r="O4204" t="s">
        <v>30</v>
      </c>
      <c r="P4204" t="s">
        <v>25</v>
      </c>
      <c r="Q4204" t="s">
        <v>75</v>
      </c>
      <c r="R4204" t="s">
        <v>76</v>
      </c>
      <c r="S4204">
        <v>3</v>
      </c>
      <c r="T4204" t="s">
        <v>80</v>
      </c>
      <c r="U4204">
        <v>1</v>
      </c>
      <c r="V4204" t="s">
        <v>32</v>
      </c>
      <c r="W4204" t="s">
        <v>30</v>
      </c>
      <c r="X4204" t="s">
        <v>4281</v>
      </c>
      <c r="Y4204">
        <v>5.6720459146832602E-3</v>
      </c>
    </row>
    <row r="4205" spans="1:25" x14ac:dyDescent="0.25">
      <c r="A4205">
        <v>29681</v>
      </c>
      <c r="B4205">
        <v>1220088</v>
      </c>
      <c r="C4205" t="s">
        <v>25</v>
      </c>
      <c r="D4205" t="s">
        <v>26</v>
      </c>
      <c r="E4205" t="s">
        <v>27</v>
      </c>
      <c r="F4205" t="s">
        <v>25</v>
      </c>
      <c r="G4205">
        <v>365</v>
      </c>
      <c r="H4205">
        <v>2</v>
      </c>
      <c r="I4205" t="s">
        <v>227</v>
      </c>
      <c r="J4205" t="s">
        <v>228</v>
      </c>
      <c r="K4205" t="s">
        <v>30</v>
      </c>
      <c r="N4205" t="s">
        <v>25</v>
      </c>
      <c r="O4205" t="s">
        <v>30</v>
      </c>
      <c r="P4205" t="s">
        <v>25</v>
      </c>
      <c r="S4205">
        <v>4</v>
      </c>
      <c r="T4205" t="s">
        <v>57</v>
      </c>
      <c r="U4205">
        <v>44</v>
      </c>
      <c r="V4205" t="s">
        <v>58</v>
      </c>
      <c r="W4205" t="s">
        <v>30</v>
      </c>
      <c r="X4205" t="s">
        <v>4282</v>
      </c>
      <c r="Y4205">
        <v>2.5503546643287502E-2</v>
      </c>
    </row>
    <row r="4206" spans="1:25" x14ac:dyDescent="0.25">
      <c r="A4206">
        <v>24967</v>
      </c>
      <c r="B4206">
        <v>1601516</v>
      </c>
      <c r="C4206" t="s">
        <v>25</v>
      </c>
      <c r="D4206" t="s">
        <v>26</v>
      </c>
      <c r="E4206" t="s">
        <v>27</v>
      </c>
      <c r="F4206" t="s">
        <v>25</v>
      </c>
      <c r="G4206">
        <v>80</v>
      </c>
      <c r="H4206">
        <v>2</v>
      </c>
      <c r="I4206" t="s">
        <v>92</v>
      </c>
      <c r="J4206" t="s">
        <v>93</v>
      </c>
      <c r="K4206" t="s">
        <v>25</v>
      </c>
      <c r="N4206" t="s">
        <v>25</v>
      </c>
      <c r="O4206" t="s">
        <v>30</v>
      </c>
      <c r="P4206" t="s">
        <v>25</v>
      </c>
      <c r="S4206">
        <v>3</v>
      </c>
      <c r="T4206" t="s">
        <v>80</v>
      </c>
      <c r="U4206">
        <v>1</v>
      </c>
      <c r="V4206" t="s">
        <v>32</v>
      </c>
      <c r="W4206" t="s">
        <v>30</v>
      </c>
      <c r="X4206" t="s">
        <v>4283</v>
      </c>
      <c r="Y4206">
        <v>5.42042827109709E-2</v>
      </c>
    </row>
    <row r="4207" spans="1:25" x14ac:dyDescent="0.25">
      <c r="A4207">
        <v>24340</v>
      </c>
      <c r="B4207">
        <v>1120031</v>
      </c>
      <c r="C4207" t="s">
        <v>25</v>
      </c>
      <c r="D4207" t="s">
        <v>26</v>
      </c>
      <c r="E4207" t="s">
        <v>27</v>
      </c>
      <c r="F4207" t="s">
        <v>25</v>
      </c>
      <c r="G4207">
        <v>69</v>
      </c>
      <c r="H4207">
        <v>1</v>
      </c>
      <c r="I4207" t="s">
        <v>38</v>
      </c>
      <c r="J4207" t="s">
        <v>39</v>
      </c>
      <c r="K4207" t="s">
        <v>25</v>
      </c>
      <c r="N4207" t="s">
        <v>25</v>
      </c>
      <c r="O4207" t="s">
        <v>30</v>
      </c>
      <c r="P4207" t="s">
        <v>25</v>
      </c>
      <c r="S4207">
        <v>1</v>
      </c>
      <c r="T4207" t="s">
        <v>257</v>
      </c>
      <c r="U4207">
        <v>1</v>
      </c>
      <c r="V4207" t="s">
        <v>32</v>
      </c>
      <c r="W4207" t="s">
        <v>30</v>
      </c>
      <c r="X4207" t="s">
        <v>4284</v>
      </c>
      <c r="Y4207">
        <v>6.2330858235295203E-2</v>
      </c>
    </row>
    <row r="4208" spans="1:25" x14ac:dyDescent="0.25">
      <c r="A4208">
        <v>23817</v>
      </c>
      <c r="B4208">
        <v>1622551</v>
      </c>
      <c r="C4208" t="s">
        <v>25</v>
      </c>
      <c r="D4208" t="s">
        <v>26</v>
      </c>
      <c r="E4208" t="s">
        <v>27</v>
      </c>
      <c r="F4208" t="s">
        <v>25</v>
      </c>
      <c r="G4208">
        <v>82</v>
      </c>
      <c r="H4208">
        <v>1</v>
      </c>
      <c r="I4208" t="s">
        <v>53</v>
      </c>
      <c r="J4208" t="s">
        <v>54</v>
      </c>
      <c r="K4208" t="s">
        <v>25</v>
      </c>
      <c r="N4208" t="s">
        <v>25</v>
      </c>
      <c r="O4208" t="s">
        <v>30</v>
      </c>
      <c r="P4208" t="s">
        <v>25</v>
      </c>
      <c r="S4208">
        <v>3</v>
      </c>
      <c r="T4208" t="s">
        <v>80</v>
      </c>
      <c r="U4208">
        <v>1</v>
      </c>
      <c r="V4208" t="s">
        <v>32</v>
      </c>
      <c r="W4208" t="s">
        <v>30</v>
      </c>
      <c r="X4208" t="s">
        <v>4285</v>
      </c>
      <c r="Y4208">
        <v>0.11719833291194499</v>
      </c>
    </row>
    <row r="4209" spans="1:25" x14ac:dyDescent="0.25">
      <c r="A4209">
        <v>23375</v>
      </c>
      <c r="B4209">
        <v>4008257</v>
      </c>
      <c r="C4209" t="s">
        <v>25</v>
      </c>
      <c r="D4209" t="s">
        <v>26</v>
      </c>
      <c r="E4209" t="s">
        <v>27</v>
      </c>
      <c r="F4209" t="s">
        <v>25</v>
      </c>
      <c r="G4209">
        <v>417</v>
      </c>
      <c r="H4209">
        <v>2</v>
      </c>
      <c r="I4209" t="s">
        <v>34</v>
      </c>
      <c r="J4209" t="s">
        <v>35</v>
      </c>
      <c r="K4209" t="s">
        <v>25</v>
      </c>
      <c r="N4209" t="s">
        <v>25</v>
      </c>
      <c r="O4209" t="s">
        <v>30</v>
      </c>
      <c r="P4209" t="s">
        <v>25</v>
      </c>
      <c r="S4209">
        <v>1</v>
      </c>
      <c r="T4209" t="s">
        <v>257</v>
      </c>
      <c r="U4209">
        <v>1</v>
      </c>
      <c r="V4209" t="s">
        <v>32</v>
      </c>
      <c r="W4209" t="s">
        <v>30</v>
      </c>
      <c r="X4209" t="s">
        <v>4286</v>
      </c>
      <c r="Y4209">
        <v>0.154002420523499</v>
      </c>
    </row>
    <row r="4210" spans="1:25" x14ac:dyDescent="0.25">
      <c r="A4210">
        <v>23366</v>
      </c>
      <c r="B4210">
        <v>1622426</v>
      </c>
      <c r="C4210" t="s">
        <v>25</v>
      </c>
      <c r="D4210" t="s">
        <v>26</v>
      </c>
      <c r="E4210" t="s">
        <v>27</v>
      </c>
      <c r="F4210" t="s">
        <v>25</v>
      </c>
      <c r="G4210">
        <v>116</v>
      </c>
      <c r="H4210">
        <v>2</v>
      </c>
      <c r="I4210" t="s">
        <v>101</v>
      </c>
      <c r="J4210" t="s">
        <v>102</v>
      </c>
      <c r="K4210" t="s">
        <v>25</v>
      </c>
      <c r="N4210" t="s">
        <v>25</v>
      </c>
      <c r="O4210" t="s">
        <v>30</v>
      </c>
      <c r="P4210" t="s">
        <v>25</v>
      </c>
      <c r="S4210">
        <v>1</v>
      </c>
      <c r="T4210" t="s">
        <v>257</v>
      </c>
      <c r="U4210">
        <v>1</v>
      </c>
      <c r="V4210" t="s">
        <v>32</v>
      </c>
      <c r="W4210" t="s">
        <v>30</v>
      </c>
      <c r="X4210" t="s">
        <v>4287</v>
      </c>
      <c r="Y4210">
        <v>0.31843360822491401</v>
      </c>
    </row>
    <row r="4211" spans="1:25" x14ac:dyDescent="0.25">
      <c r="A4211">
        <v>23154</v>
      </c>
      <c r="B4211">
        <v>4010003</v>
      </c>
      <c r="C4211" t="s">
        <v>25</v>
      </c>
      <c r="D4211" t="s">
        <v>26</v>
      </c>
      <c r="E4211" t="s">
        <v>27</v>
      </c>
      <c r="F4211" t="s">
        <v>25</v>
      </c>
      <c r="G4211">
        <v>136</v>
      </c>
      <c r="H4211">
        <v>1</v>
      </c>
      <c r="I4211" t="s">
        <v>41</v>
      </c>
      <c r="J4211" t="s">
        <v>42</v>
      </c>
      <c r="K4211" t="s">
        <v>25</v>
      </c>
      <c r="N4211" t="s">
        <v>25</v>
      </c>
      <c r="O4211" t="s">
        <v>30</v>
      </c>
      <c r="P4211" t="s">
        <v>25</v>
      </c>
      <c r="Q4211" t="s">
        <v>75</v>
      </c>
      <c r="R4211" t="s">
        <v>76</v>
      </c>
      <c r="S4211">
        <v>3</v>
      </c>
      <c r="T4211" t="s">
        <v>80</v>
      </c>
      <c r="U4211">
        <v>1</v>
      </c>
      <c r="V4211" t="s">
        <v>32</v>
      </c>
      <c r="W4211" t="s">
        <v>30</v>
      </c>
      <c r="X4211" t="s">
        <v>4288</v>
      </c>
      <c r="Y4211">
        <v>6.45739738757901E-2</v>
      </c>
    </row>
    <row r="4212" spans="1:25" x14ac:dyDescent="0.25">
      <c r="A4212">
        <v>23613</v>
      </c>
      <c r="B4212">
        <v>4011798</v>
      </c>
      <c r="C4212" t="s">
        <v>25</v>
      </c>
      <c r="D4212" t="s">
        <v>26</v>
      </c>
      <c r="E4212" t="s">
        <v>27</v>
      </c>
      <c r="F4212" t="s">
        <v>25</v>
      </c>
      <c r="G4212">
        <v>79</v>
      </c>
      <c r="H4212">
        <v>1</v>
      </c>
      <c r="I4212" t="s">
        <v>279</v>
      </c>
      <c r="J4212" t="s">
        <v>280</v>
      </c>
      <c r="K4212" t="s">
        <v>25</v>
      </c>
      <c r="N4212" t="s">
        <v>25</v>
      </c>
      <c r="O4212" t="s">
        <v>25</v>
      </c>
      <c r="P4212" t="s">
        <v>25</v>
      </c>
      <c r="Q4212" t="s">
        <v>75</v>
      </c>
      <c r="R4212" t="s">
        <v>76</v>
      </c>
      <c r="S4212">
        <v>3</v>
      </c>
      <c r="T4212" t="s">
        <v>80</v>
      </c>
      <c r="U4212">
        <v>1</v>
      </c>
      <c r="V4212" t="s">
        <v>32</v>
      </c>
      <c r="W4212" t="s">
        <v>25</v>
      </c>
      <c r="X4212" t="s">
        <v>4289</v>
      </c>
      <c r="Y4212">
        <v>0.30537102055495302</v>
      </c>
    </row>
    <row r="4213" spans="1:25" x14ac:dyDescent="0.25">
      <c r="A4213">
        <v>26352</v>
      </c>
      <c r="B4213">
        <v>4005209</v>
      </c>
      <c r="C4213" t="s">
        <v>25</v>
      </c>
      <c r="D4213" t="s">
        <v>26</v>
      </c>
      <c r="E4213" t="s">
        <v>27</v>
      </c>
      <c r="F4213" t="s">
        <v>25</v>
      </c>
      <c r="G4213">
        <v>44</v>
      </c>
      <c r="H4213">
        <v>2</v>
      </c>
      <c r="I4213" t="s">
        <v>34</v>
      </c>
      <c r="J4213" t="s">
        <v>35</v>
      </c>
      <c r="K4213" t="s">
        <v>25</v>
      </c>
      <c r="L4213" t="s">
        <v>43</v>
      </c>
      <c r="M4213" t="s">
        <v>44</v>
      </c>
      <c r="N4213" t="s">
        <v>25</v>
      </c>
      <c r="O4213" t="s">
        <v>30</v>
      </c>
      <c r="P4213" t="s">
        <v>25</v>
      </c>
      <c r="S4213">
        <v>1</v>
      </c>
      <c r="T4213" t="s">
        <v>257</v>
      </c>
      <c r="U4213">
        <v>1</v>
      </c>
      <c r="V4213" t="s">
        <v>32</v>
      </c>
      <c r="W4213" t="s">
        <v>30</v>
      </c>
      <c r="X4213" t="s">
        <v>4290</v>
      </c>
      <c r="Y4213">
        <v>0.12230115350924201</v>
      </c>
    </row>
    <row r="4214" spans="1:25" x14ac:dyDescent="0.25">
      <c r="A4214">
        <v>28257</v>
      </c>
      <c r="B4214">
        <v>1618394</v>
      </c>
      <c r="C4214" t="s">
        <v>25</v>
      </c>
      <c r="D4214" t="s">
        <v>26</v>
      </c>
      <c r="E4214" t="s">
        <v>27</v>
      </c>
      <c r="F4214" t="s">
        <v>25</v>
      </c>
      <c r="G4214">
        <v>5</v>
      </c>
      <c r="H4214">
        <v>2</v>
      </c>
      <c r="I4214" t="s">
        <v>50</v>
      </c>
      <c r="J4214" t="s">
        <v>51</v>
      </c>
      <c r="K4214" t="s">
        <v>25</v>
      </c>
      <c r="N4214" t="s">
        <v>25</v>
      </c>
      <c r="O4214" t="s">
        <v>25</v>
      </c>
      <c r="P4214" t="s">
        <v>25</v>
      </c>
      <c r="S4214">
        <v>5</v>
      </c>
      <c r="T4214" t="s">
        <v>31</v>
      </c>
      <c r="U4214">
        <v>1</v>
      </c>
      <c r="V4214" t="s">
        <v>32</v>
      </c>
      <c r="W4214" t="s">
        <v>25</v>
      </c>
      <c r="X4214" t="s">
        <v>4291</v>
      </c>
      <c r="Y4214">
        <v>0.338534894157699</v>
      </c>
    </row>
    <row r="4215" spans="1:25" x14ac:dyDescent="0.25">
      <c r="A4215">
        <v>28443</v>
      </c>
      <c r="B4215">
        <v>1381644</v>
      </c>
      <c r="C4215" t="s">
        <v>25</v>
      </c>
      <c r="D4215" t="s">
        <v>26</v>
      </c>
      <c r="E4215" t="s">
        <v>27</v>
      </c>
      <c r="F4215" t="s">
        <v>25</v>
      </c>
      <c r="G4215">
        <v>6</v>
      </c>
      <c r="H4215">
        <v>2</v>
      </c>
      <c r="I4215" t="s">
        <v>28</v>
      </c>
      <c r="J4215" t="s">
        <v>29</v>
      </c>
      <c r="K4215" t="s">
        <v>30</v>
      </c>
      <c r="N4215" t="s">
        <v>30</v>
      </c>
      <c r="O4215" t="s">
        <v>30</v>
      </c>
      <c r="P4215" t="s">
        <v>25</v>
      </c>
      <c r="S4215">
        <v>7</v>
      </c>
      <c r="T4215" t="s">
        <v>36</v>
      </c>
      <c r="U4215">
        <v>1</v>
      </c>
      <c r="V4215" t="s">
        <v>32</v>
      </c>
      <c r="W4215" t="s">
        <v>30</v>
      </c>
      <c r="X4215" t="s">
        <v>4292</v>
      </c>
      <c r="Y4215">
        <v>1.4196812763477401E-2</v>
      </c>
    </row>
    <row r="4216" spans="1:25" x14ac:dyDescent="0.25">
      <c r="A4216">
        <v>28028</v>
      </c>
      <c r="B4216">
        <v>1500938</v>
      </c>
      <c r="C4216" t="s">
        <v>25</v>
      </c>
      <c r="D4216" t="s">
        <v>26</v>
      </c>
      <c r="E4216" t="s">
        <v>27</v>
      </c>
      <c r="F4216" t="s">
        <v>25</v>
      </c>
      <c r="G4216">
        <v>447</v>
      </c>
      <c r="H4216">
        <v>2</v>
      </c>
      <c r="I4216" t="s">
        <v>61</v>
      </c>
      <c r="J4216" t="s">
        <v>62</v>
      </c>
      <c r="K4216" t="s">
        <v>25</v>
      </c>
      <c r="N4216" t="s">
        <v>25</v>
      </c>
      <c r="O4216" t="s">
        <v>25</v>
      </c>
      <c r="P4216" t="s">
        <v>25</v>
      </c>
      <c r="S4216">
        <v>5</v>
      </c>
      <c r="T4216" t="s">
        <v>31</v>
      </c>
      <c r="U4216">
        <v>1</v>
      </c>
      <c r="V4216" t="s">
        <v>32</v>
      </c>
      <c r="W4216" t="s">
        <v>30</v>
      </c>
      <c r="X4216" t="s">
        <v>4293</v>
      </c>
      <c r="Y4216">
        <v>0.201056563723327</v>
      </c>
    </row>
    <row r="4217" spans="1:25" x14ac:dyDescent="0.25">
      <c r="A4217">
        <v>28140</v>
      </c>
      <c r="B4217">
        <v>1622655</v>
      </c>
      <c r="C4217" t="s">
        <v>25</v>
      </c>
      <c r="D4217" t="s">
        <v>26</v>
      </c>
      <c r="E4217" t="s">
        <v>27</v>
      </c>
      <c r="F4217" t="s">
        <v>25</v>
      </c>
      <c r="G4217">
        <v>6</v>
      </c>
      <c r="H4217">
        <v>2</v>
      </c>
      <c r="I4217" t="s">
        <v>101</v>
      </c>
      <c r="J4217" t="s">
        <v>102</v>
      </c>
      <c r="K4217" t="s">
        <v>30</v>
      </c>
      <c r="N4217" t="s">
        <v>25</v>
      </c>
      <c r="O4217" t="s">
        <v>30</v>
      </c>
      <c r="P4217" t="s">
        <v>25</v>
      </c>
      <c r="S4217">
        <v>5</v>
      </c>
      <c r="T4217" t="s">
        <v>31</v>
      </c>
      <c r="U4217">
        <v>1</v>
      </c>
      <c r="V4217" t="s">
        <v>32</v>
      </c>
      <c r="W4217" t="s">
        <v>30</v>
      </c>
      <c r="X4217" t="s">
        <v>4294</v>
      </c>
      <c r="Y4217">
        <v>0.30491233028916798</v>
      </c>
    </row>
    <row r="4218" spans="1:25" x14ac:dyDescent="0.25">
      <c r="A4218">
        <v>27907</v>
      </c>
      <c r="B4218">
        <v>1441240</v>
      </c>
      <c r="C4218" t="s">
        <v>25</v>
      </c>
      <c r="D4218" t="s">
        <v>26</v>
      </c>
      <c r="E4218" t="s">
        <v>27</v>
      </c>
      <c r="F4218" t="s">
        <v>25</v>
      </c>
      <c r="G4218">
        <v>92</v>
      </c>
      <c r="H4218">
        <v>2</v>
      </c>
      <c r="I4218" t="s">
        <v>41</v>
      </c>
      <c r="J4218" t="s">
        <v>42</v>
      </c>
      <c r="K4218" t="s">
        <v>30</v>
      </c>
      <c r="N4218" t="s">
        <v>25</v>
      </c>
      <c r="O4218" t="s">
        <v>30</v>
      </c>
      <c r="P4218" t="s">
        <v>25</v>
      </c>
      <c r="S4218">
        <v>5</v>
      </c>
      <c r="T4218" t="s">
        <v>31</v>
      </c>
      <c r="U4218">
        <v>1</v>
      </c>
      <c r="V4218" t="s">
        <v>32</v>
      </c>
      <c r="W4218" t="s">
        <v>30</v>
      </c>
      <c r="X4218" t="s">
        <v>4295</v>
      </c>
      <c r="Y4218">
        <v>9.4947476694912603E-2</v>
      </c>
    </row>
    <row r="4219" spans="1:25" x14ac:dyDescent="0.25">
      <c r="A4219">
        <v>26893</v>
      </c>
      <c r="B4219">
        <v>1609820</v>
      </c>
      <c r="C4219" t="s">
        <v>25</v>
      </c>
      <c r="D4219" t="s">
        <v>26</v>
      </c>
      <c r="E4219" t="s">
        <v>27</v>
      </c>
      <c r="F4219" t="s">
        <v>25</v>
      </c>
      <c r="G4219">
        <v>41</v>
      </c>
      <c r="H4219">
        <v>2</v>
      </c>
      <c r="I4219" t="s">
        <v>92</v>
      </c>
      <c r="J4219" t="s">
        <v>93</v>
      </c>
      <c r="K4219" t="s">
        <v>30</v>
      </c>
      <c r="N4219" t="s">
        <v>25</v>
      </c>
      <c r="O4219" t="s">
        <v>30</v>
      </c>
      <c r="P4219" t="s">
        <v>25</v>
      </c>
      <c r="S4219">
        <v>5</v>
      </c>
      <c r="T4219" t="s">
        <v>31</v>
      </c>
      <c r="U4219">
        <v>1</v>
      </c>
      <c r="V4219" t="s">
        <v>32</v>
      </c>
      <c r="W4219" t="s">
        <v>30</v>
      </c>
      <c r="X4219" t="s">
        <v>4296</v>
      </c>
      <c r="Y4219">
        <v>3.8591710471471703E-2</v>
      </c>
    </row>
    <row r="4220" spans="1:25" x14ac:dyDescent="0.25">
      <c r="A4220">
        <v>27330</v>
      </c>
      <c r="B4220">
        <v>4002666</v>
      </c>
      <c r="C4220" t="s">
        <v>25</v>
      </c>
      <c r="D4220" t="s">
        <v>26</v>
      </c>
      <c r="E4220" t="s">
        <v>27</v>
      </c>
      <c r="F4220" t="s">
        <v>25</v>
      </c>
      <c r="G4220">
        <v>29</v>
      </c>
      <c r="H4220">
        <v>2</v>
      </c>
      <c r="I4220" t="s">
        <v>129</v>
      </c>
      <c r="J4220" t="s">
        <v>130</v>
      </c>
      <c r="K4220" t="s">
        <v>30</v>
      </c>
      <c r="N4220" t="s">
        <v>25</v>
      </c>
      <c r="O4220" t="s">
        <v>30</v>
      </c>
      <c r="P4220" t="s">
        <v>25</v>
      </c>
      <c r="Q4220" t="s">
        <v>729</v>
      </c>
      <c r="R4220" t="s">
        <v>730</v>
      </c>
      <c r="S4220">
        <v>5</v>
      </c>
      <c r="T4220" t="s">
        <v>31</v>
      </c>
      <c r="U4220">
        <v>1</v>
      </c>
      <c r="V4220" t="s">
        <v>32</v>
      </c>
      <c r="W4220" t="s">
        <v>30</v>
      </c>
      <c r="X4220" t="s">
        <v>4297</v>
      </c>
      <c r="Y4220">
        <v>7.5911786769761305E-2</v>
      </c>
    </row>
    <row r="4221" spans="1:25" x14ac:dyDescent="0.25">
      <c r="A4221">
        <v>27105</v>
      </c>
      <c r="B4221">
        <v>1601622</v>
      </c>
      <c r="C4221" t="s">
        <v>25</v>
      </c>
      <c r="D4221" t="s">
        <v>26</v>
      </c>
      <c r="E4221" t="s">
        <v>27</v>
      </c>
      <c r="F4221" t="s">
        <v>25</v>
      </c>
      <c r="G4221">
        <v>32</v>
      </c>
      <c r="H4221">
        <v>2</v>
      </c>
      <c r="I4221" t="s">
        <v>92</v>
      </c>
      <c r="J4221" t="s">
        <v>93</v>
      </c>
      <c r="K4221" t="s">
        <v>30</v>
      </c>
      <c r="N4221" t="s">
        <v>25</v>
      </c>
      <c r="O4221" t="s">
        <v>30</v>
      </c>
      <c r="P4221" t="s">
        <v>25</v>
      </c>
      <c r="S4221">
        <v>5</v>
      </c>
      <c r="T4221" t="s">
        <v>31</v>
      </c>
      <c r="U4221">
        <v>1</v>
      </c>
      <c r="V4221" t="s">
        <v>32</v>
      </c>
      <c r="W4221" t="s">
        <v>30</v>
      </c>
      <c r="X4221" t="s">
        <v>4298</v>
      </c>
      <c r="Y4221">
        <v>4.6605256318025499E-2</v>
      </c>
    </row>
    <row r="4222" spans="1:25" x14ac:dyDescent="0.25">
      <c r="A4222">
        <v>27130</v>
      </c>
      <c r="B4222">
        <v>4015719</v>
      </c>
      <c r="C4222" t="s">
        <v>25</v>
      </c>
      <c r="D4222" t="s">
        <v>26</v>
      </c>
      <c r="E4222" t="s">
        <v>27</v>
      </c>
      <c r="F4222" t="s">
        <v>25</v>
      </c>
      <c r="G4222">
        <v>89</v>
      </c>
      <c r="H4222">
        <v>2</v>
      </c>
      <c r="I4222" t="s">
        <v>43</v>
      </c>
      <c r="J4222" t="s">
        <v>72</v>
      </c>
      <c r="K4222" t="s">
        <v>25</v>
      </c>
      <c r="L4222" t="s">
        <v>43</v>
      </c>
      <c r="M4222" t="s">
        <v>44</v>
      </c>
      <c r="N4222" t="s">
        <v>25</v>
      </c>
      <c r="O4222" t="s">
        <v>25</v>
      </c>
      <c r="P4222" t="s">
        <v>25</v>
      </c>
      <c r="S4222">
        <v>5</v>
      </c>
      <c r="T4222" t="s">
        <v>31</v>
      </c>
      <c r="U4222">
        <v>1</v>
      </c>
      <c r="V4222" t="s">
        <v>32</v>
      </c>
      <c r="W4222" t="s">
        <v>30</v>
      </c>
      <c r="X4222" t="s">
        <v>4299</v>
      </c>
      <c r="Y4222">
        <v>2.1639683390076801E-2</v>
      </c>
    </row>
    <row r="4223" spans="1:25" x14ac:dyDescent="0.25">
      <c r="A4223">
        <v>23663</v>
      </c>
      <c r="B4223">
        <v>1470484</v>
      </c>
      <c r="C4223" t="s">
        <v>25</v>
      </c>
      <c r="D4223" t="s">
        <v>26</v>
      </c>
      <c r="E4223" t="s">
        <v>27</v>
      </c>
      <c r="F4223" t="s">
        <v>25</v>
      </c>
      <c r="G4223">
        <v>155</v>
      </c>
      <c r="H4223">
        <v>1</v>
      </c>
      <c r="I4223" t="s">
        <v>61</v>
      </c>
      <c r="J4223" t="s">
        <v>62</v>
      </c>
      <c r="K4223" t="s">
        <v>25</v>
      </c>
      <c r="N4223" t="s">
        <v>25</v>
      </c>
      <c r="O4223" t="s">
        <v>30</v>
      </c>
      <c r="P4223" t="s">
        <v>25</v>
      </c>
      <c r="Q4223" t="s">
        <v>75</v>
      </c>
      <c r="R4223" t="s">
        <v>76</v>
      </c>
      <c r="S4223">
        <v>3</v>
      </c>
      <c r="T4223" t="s">
        <v>80</v>
      </c>
      <c r="U4223">
        <v>1</v>
      </c>
      <c r="V4223" t="s">
        <v>32</v>
      </c>
      <c r="W4223" t="s">
        <v>30</v>
      </c>
      <c r="X4223" t="s">
        <v>4300</v>
      </c>
      <c r="Y4223">
        <v>0.13941065173761399</v>
      </c>
    </row>
    <row r="4224" spans="1:25" x14ac:dyDescent="0.25">
      <c r="A4224">
        <v>23600</v>
      </c>
      <c r="B4224">
        <v>1240111</v>
      </c>
      <c r="C4224" t="s">
        <v>25</v>
      </c>
      <c r="D4224" t="s">
        <v>26</v>
      </c>
      <c r="E4224" t="s">
        <v>27</v>
      </c>
      <c r="F4224" t="s">
        <v>25</v>
      </c>
      <c r="G4224">
        <v>179</v>
      </c>
      <c r="H4224">
        <v>1</v>
      </c>
      <c r="I4224" t="s">
        <v>227</v>
      </c>
      <c r="J4224" t="s">
        <v>228</v>
      </c>
      <c r="K4224" t="s">
        <v>25</v>
      </c>
      <c r="N4224" t="s">
        <v>25</v>
      </c>
      <c r="O4224" t="s">
        <v>30</v>
      </c>
      <c r="P4224" t="s">
        <v>25</v>
      </c>
      <c r="S4224">
        <v>3</v>
      </c>
      <c r="T4224" t="s">
        <v>80</v>
      </c>
      <c r="U4224">
        <v>31</v>
      </c>
      <c r="V4224" t="s">
        <v>194</v>
      </c>
      <c r="W4224" t="s">
        <v>30</v>
      </c>
      <c r="X4224" t="s">
        <v>4301</v>
      </c>
      <c r="Y4224">
        <v>2.97613795030129E-2</v>
      </c>
    </row>
    <row r="4225" spans="1:25" x14ac:dyDescent="0.25">
      <c r="A4225">
        <v>26056</v>
      </c>
      <c r="B4225">
        <v>4013667</v>
      </c>
      <c r="C4225" t="s">
        <v>25</v>
      </c>
      <c r="D4225" t="s">
        <v>26</v>
      </c>
      <c r="E4225" t="s">
        <v>27</v>
      </c>
      <c r="F4225" t="s">
        <v>25</v>
      </c>
      <c r="G4225">
        <v>39</v>
      </c>
      <c r="H4225">
        <v>2</v>
      </c>
      <c r="I4225" t="s">
        <v>43</v>
      </c>
      <c r="J4225" t="s">
        <v>72</v>
      </c>
      <c r="K4225" t="s">
        <v>25</v>
      </c>
      <c r="N4225" t="s">
        <v>25</v>
      </c>
      <c r="O4225" t="s">
        <v>30</v>
      </c>
      <c r="P4225" t="s">
        <v>25</v>
      </c>
      <c r="S4225">
        <v>3</v>
      </c>
      <c r="T4225" t="s">
        <v>80</v>
      </c>
      <c r="U4225">
        <v>1</v>
      </c>
      <c r="V4225" t="s">
        <v>32</v>
      </c>
      <c r="W4225" t="s">
        <v>30</v>
      </c>
      <c r="X4225" t="s">
        <v>4302</v>
      </c>
      <c r="Y4225">
        <v>3.6646032136857999E-2</v>
      </c>
    </row>
    <row r="4226" spans="1:25" x14ac:dyDescent="0.25">
      <c r="A4226">
        <v>25479</v>
      </c>
      <c r="B4226">
        <v>4012215</v>
      </c>
      <c r="C4226" t="s">
        <v>25</v>
      </c>
      <c r="D4226" t="s">
        <v>26</v>
      </c>
      <c r="E4226" t="s">
        <v>27</v>
      </c>
      <c r="F4226" t="s">
        <v>25</v>
      </c>
      <c r="G4226">
        <v>157</v>
      </c>
      <c r="H4226">
        <v>2</v>
      </c>
      <c r="I4226" t="s">
        <v>34</v>
      </c>
      <c r="J4226" t="s">
        <v>35</v>
      </c>
      <c r="K4226" t="s">
        <v>30</v>
      </c>
      <c r="N4226" t="s">
        <v>25</v>
      </c>
      <c r="O4226" t="s">
        <v>30</v>
      </c>
      <c r="P4226" t="s">
        <v>25</v>
      </c>
      <c r="Q4226" t="s">
        <v>55</v>
      </c>
      <c r="R4226" t="s">
        <v>56</v>
      </c>
      <c r="S4226">
        <v>4</v>
      </c>
      <c r="T4226" t="s">
        <v>57</v>
      </c>
      <c r="U4226">
        <v>44</v>
      </c>
      <c r="V4226" t="s">
        <v>58</v>
      </c>
      <c r="W4226" t="s">
        <v>30</v>
      </c>
      <c r="X4226" t="s">
        <v>4303</v>
      </c>
      <c r="Y4226">
        <v>0.14859940315019701</v>
      </c>
    </row>
    <row r="4227" spans="1:25" x14ac:dyDescent="0.25">
      <c r="A4227">
        <v>21005</v>
      </c>
      <c r="B4227">
        <v>1622699</v>
      </c>
      <c r="C4227" t="s">
        <v>25</v>
      </c>
      <c r="D4227" t="s">
        <v>26</v>
      </c>
      <c r="E4227" t="s">
        <v>27</v>
      </c>
      <c r="F4227" t="s">
        <v>25</v>
      </c>
      <c r="G4227">
        <v>138</v>
      </c>
      <c r="H4227">
        <v>2</v>
      </c>
      <c r="I4227" t="s">
        <v>101</v>
      </c>
      <c r="J4227" t="s">
        <v>102</v>
      </c>
      <c r="K4227" t="s">
        <v>25</v>
      </c>
      <c r="L4227" t="s">
        <v>43</v>
      </c>
      <c r="M4227" t="s">
        <v>44</v>
      </c>
      <c r="N4227" t="s">
        <v>25</v>
      </c>
      <c r="O4227" t="s">
        <v>30</v>
      </c>
      <c r="P4227" t="s">
        <v>25</v>
      </c>
      <c r="S4227">
        <v>1</v>
      </c>
      <c r="T4227" t="s">
        <v>257</v>
      </c>
      <c r="U4227">
        <v>1</v>
      </c>
      <c r="V4227" t="s">
        <v>32</v>
      </c>
      <c r="W4227" t="s">
        <v>30</v>
      </c>
      <c r="X4227" t="s">
        <v>4304</v>
      </c>
      <c r="Y4227">
        <v>0.30086888695526898</v>
      </c>
    </row>
    <row r="4228" spans="1:25" x14ac:dyDescent="0.25">
      <c r="A4228">
        <v>20931</v>
      </c>
      <c r="B4228">
        <v>1380079</v>
      </c>
      <c r="C4228" t="s">
        <v>25</v>
      </c>
      <c r="D4228" t="s">
        <v>26</v>
      </c>
      <c r="E4228" t="s">
        <v>27</v>
      </c>
      <c r="F4228" t="s">
        <v>25</v>
      </c>
      <c r="G4228">
        <v>70</v>
      </c>
      <c r="H4228">
        <v>2</v>
      </c>
      <c r="I4228" t="s">
        <v>28</v>
      </c>
      <c r="J4228" t="s">
        <v>29</v>
      </c>
      <c r="K4228" t="s">
        <v>30</v>
      </c>
      <c r="N4228" t="s">
        <v>30</v>
      </c>
      <c r="O4228" t="s">
        <v>30</v>
      </c>
      <c r="P4228" t="s">
        <v>25</v>
      </c>
      <c r="Q4228" t="s">
        <v>55</v>
      </c>
      <c r="R4228" t="s">
        <v>56</v>
      </c>
      <c r="S4228">
        <v>4</v>
      </c>
      <c r="T4228" t="s">
        <v>57</v>
      </c>
      <c r="U4228">
        <v>44</v>
      </c>
      <c r="V4228" t="s">
        <v>58</v>
      </c>
      <c r="W4228" t="s">
        <v>30</v>
      </c>
      <c r="X4228" t="s">
        <v>4305</v>
      </c>
      <c r="Y4228">
        <v>1.5895285871833999E-2</v>
      </c>
    </row>
    <row r="4229" spans="1:25" x14ac:dyDescent="0.25">
      <c r="A4229">
        <v>20875</v>
      </c>
      <c r="B4229">
        <v>1140321</v>
      </c>
      <c r="C4229" t="s">
        <v>25</v>
      </c>
      <c r="D4229" t="s">
        <v>26</v>
      </c>
      <c r="E4229" t="s">
        <v>27</v>
      </c>
      <c r="F4229" t="s">
        <v>25</v>
      </c>
      <c r="G4229">
        <v>105</v>
      </c>
      <c r="H4229">
        <v>2</v>
      </c>
      <c r="I4229" t="s">
        <v>242</v>
      </c>
      <c r="J4229" t="s">
        <v>243</v>
      </c>
      <c r="K4229" t="s">
        <v>25</v>
      </c>
      <c r="L4229" t="s">
        <v>43</v>
      </c>
      <c r="M4229" t="s">
        <v>44</v>
      </c>
      <c r="N4229" t="s">
        <v>25</v>
      </c>
      <c r="O4229" t="s">
        <v>30</v>
      </c>
      <c r="P4229" t="s">
        <v>25</v>
      </c>
      <c r="S4229">
        <v>3</v>
      </c>
      <c r="T4229" t="s">
        <v>80</v>
      </c>
      <c r="U4229">
        <v>1</v>
      </c>
      <c r="V4229" t="s">
        <v>32</v>
      </c>
      <c r="W4229" t="s">
        <v>30</v>
      </c>
      <c r="X4229" t="s">
        <v>4306</v>
      </c>
      <c r="Y4229">
        <v>5.9028143457839098E-2</v>
      </c>
    </row>
    <row r="4230" spans="1:25" x14ac:dyDescent="0.25">
      <c r="A4230">
        <v>20878</v>
      </c>
      <c r="B4230">
        <v>1220036</v>
      </c>
      <c r="C4230" t="s">
        <v>25</v>
      </c>
      <c r="D4230" t="s">
        <v>26</v>
      </c>
      <c r="E4230" t="s">
        <v>27</v>
      </c>
      <c r="F4230" t="s">
        <v>25</v>
      </c>
      <c r="G4230">
        <v>47</v>
      </c>
      <c r="H4230">
        <v>2</v>
      </c>
      <c r="I4230" t="s">
        <v>227</v>
      </c>
      <c r="J4230" t="s">
        <v>228</v>
      </c>
      <c r="K4230" t="s">
        <v>25</v>
      </c>
      <c r="N4230" t="s">
        <v>30</v>
      </c>
      <c r="O4230" t="s">
        <v>25</v>
      </c>
      <c r="P4230" t="s">
        <v>25</v>
      </c>
      <c r="Q4230" t="s">
        <v>113</v>
      </c>
      <c r="R4230" t="s">
        <v>114</v>
      </c>
      <c r="S4230">
        <v>4</v>
      </c>
      <c r="T4230" t="s">
        <v>57</v>
      </c>
      <c r="U4230">
        <v>44</v>
      </c>
      <c r="V4230" t="s">
        <v>58</v>
      </c>
      <c r="W4230" t="s">
        <v>30</v>
      </c>
      <c r="X4230" t="s">
        <v>4307</v>
      </c>
      <c r="Y4230">
        <v>2.5863889496172601E-2</v>
      </c>
    </row>
    <row r="4231" spans="1:25" x14ac:dyDescent="0.25">
      <c r="A4231">
        <v>21216</v>
      </c>
      <c r="B4231">
        <v>1611222</v>
      </c>
      <c r="C4231" t="s">
        <v>25</v>
      </c>
      <c r="D4231" t="s">
        <v>26</v>
      </c>
      <c r="E4231" t="s">
        <v>27</v>
      </c>
      <c r="F4231" t="s">
        <v>25</v>
      </c>
      <c r="G4231">
        <v>94</v>
      </c>
      <c r="H4231">
        <v>1</v>
      </c>
      <c r="I4231" t="s">
        <v>173</v>
      </c>
      <c r="J4231" t="s">
        <v>174</v>
      </c>
      <c r="K4231" t="s">
        <v>25</v>
      </c>
      <c r="N4231" t="s">
        <v>25</v>
      </c>
      <c r="O4231" t="s">
        <v>30</v>
      </c>
      <c r="P4231" t="s">
        <v>25</v>
      </c>
      <c r="S4231">
        <v>3</v>
      </c>
      <c r="T4231" t="s">
        <v>80</v>
      </c>
      <c r="U4231">
        <v>1</v>
      </c>
      <c r="V4231" t="s">
        <v>32</v>
      </c>
      <c r="W4231" t="s">
        <v>30</v>
      </c>
      <c r="X4231" t="s">
        <v>4308</v>
      </c>
      <c r="Y4231">
        <v>0.132465747629958</v>
      </c>
    </row>
    <row r="4232" spans="1:25" x14ac:dyDescent="0.25">
      <c r="A4232">
        <v>21347</v>
      </c>
      <c r="B4232">
        <v>1410272</v>
      </c>
      <c r="C4232" t="s">
        <v>25</v>
      </c>
      <c r="D4232" t="s">
        <v>26</v>
      </c>
      <c r="E4232" t="s">
        <v>27</v>
      </c>
      <c r="F4232" t="s">
        <v>25</v>
      </c>
      <c r="G4232">
        <v>42</v>
      </c>
      <c r="H4232">
        <v>1</v>
      </c>
      <c r="I4232" t="s">
        <v>41</v>
      </c>
      <c r="J4232" t="s">
        <v>42</v>
      </c>
      <c r="K4232" t="s">
        <v>25</v>
      </c>
      <c r="N4232" t="s">
        <v>25</v>
      </c>
      <c r="O4232" t="s">
        <v>30</v>
      </c>
      <c r="P4232" t="s">
        <v>25</v>
      </c>
      <c r="Q4232" t="s">
        <v>75</v>
      </c>
      <c r="R4232" t="s">
        <v>76</v>
      </c>
      <c r="S4232">
        <v>3</v>
      </c>
      <c r="T4232" t="s">
        <v>80</v>
      </c>
      <c r="U4232">
        <v>1</v>
      </c>
      <c r="V4232" t="s">
        <v>32</v>
      </c>
      <c r="W4232" t="s">
        <v>30</v>
      </c>
      <c r="X4232" t="s">
        <v>4309</v>
      </c>
      <c r="Y4232">
        <v>5.77764279661881E-2</v>
      </c>
    </row>
    <row r="4233" spans="1:25" x14ac:dyDescent="0.25">
      <c r="A4233">
        <v>21280</v>
      </c>
      <c r="B4233">
        <v>1460276</v>
      </c>
      <c r="C4233" t="s">
        <v>25</v>
      </c>
      <c r="D4233" t="s">
        <v>26</v>
      </c>
      <c r="E4233" t="s">
        <v>27</v>
      </c>
      <c r="F4233" t="s">
        <v>25</v>
      </c>
      <c r="G4233">
        <v>81</v>
      </c>
      <c r="H4233">
        <v>1</v>
      </c>
      <c r="I4233" t="s">
        <v>41</v>
      </c>
      <c r="J4233" t="s">
        <v>42</v>
      </c>
      <c r="K4233" t="s">
        <v>25</v>
      </c>
      <c r="N4233" t="s">
        <v>25</v>
      </c>
      <c r="O4233" t="s">
        <v>30</v>
      </c>
      <c r="P4233" t="s">
        <v>25</v>
      </c>
      <c r="S4233">
        <v>1</v>
      </c>
      <c r="T4233" t="s">
        <v>257</v>
      </c>
      <c r="U4233">
        <v>31</v>
      </c>
      <c r="V4233" t="s">
        <v>194</v>
      </c>
      <c r="W4233" t="s">
        <v>30</v>
      </c>
      <c r="X4233" t="s">
        <v>2978</v>
      </c>
      <c r="Y4233">
        <v>0.11222482478453499</v>
      </c>
    </row>
    <row r="4234" spans="1:25" x14ac:dyDescent="0.25">
      <c r="A4234">
        <v>21351</v>
      </c>
      <c r="B4234">
        <v>1410500</v>
      </c>
      <c r="C4234" t="s">
        <v>25</v>
      </c>
      <c r="D4234" t="s">
        <v>26</v>
      </c>
      <c r="E4234" t="s">
        <v>27</v>
      </c>
      <c r="F4234" t="s">
        <v>25</v>
      </c>
      <c r="G4234">
        <v>296</v>
      </c>
      <c r="H4234">
        <v>2</v>
      </c>
      <c r="I4234" t="s">
        <v>41</v>
      </c>
      <c r="J4234" t="s">
        <v>42</v>
      </c>
      <c r="K4234" t="s">
        <v>25</v>
      </c>
      <c r="L4234" t="s">
        <v>43</v>
      </c>
      <c r="M4234" t="s">
        <v>44</v>
      </c>
      <c r="N4234" t="s">
        <v>25</v>
      </c>
      <c r="O4234" t="s">
        <v>30</v>
      </c>
      <c r="P4234" t="s">
        <v>25</v>
      </c>
      <c r="S4234">
        <v>1</v>
      </c>
      <c r="T4234" t="s">
        <v>257</v>
      </c>
      <c r="U4234">
        <v>1</v>
      </c>
      <c r="V4234" t="s">
        <v>32</v>
      </c>
      <c r="W4234" t="s">
        <v>30</v>
      </c>
      <c r="X4234" t="s">
        <v>4310</v>
      </c>
      <c r="Y4234">
        <v>5.7204153514463098E-2</v>
      </c>
    </row>
    <row r="4235" spans="1:25" x14ac:dyDescent="0.25">
      <c r="A4235">
        <v>20245</v>
      </c>
      <c r="B4235">
        <v>1130021</v>
      </c>
      <c r="C4235" t="s">
        <v>25</v>
      </c>
      <c r="D4235" t="s">
        <v>26</v>
      </c>
      <c r="E4235" t="s">
        <v>27</v>
      </c>
      <c r="F4235" t="s">
        <v>25</v>
      </c>
      <c r="G4235">
        <v>71</v>
      </c>
      <c r="H4235">
        <v>2</v>
      </c>
      <c r="I4235" t="s">
        <v>38</v>
      </c>
      <c r="J4235" t="s">
        <v>39</v>
      </c>
      <c r="K4235" t="s">
        <v>25</v>
      </c>
      <c r="N4235" t="s">
        <v>25</v>
      </c>
      <c r="O4235" t="s">
        <v>30</v>
      </c>
      <c r="P4235" t="s">
        <v>25</v>
      </c>
      <c r="S4235">
        <v>1</v>
      </c>
      <c r="T4235" t="s">
        <v>257</v>
      </c>
      <c r="U4235">
        <v>1</v>
      </c>
      <c r="V4235" t="s">
        <v>32</v>
      </c>
      <c r="W4235" t="s">
        <v>30</v>
      </c>
      <c r="X4235" t="s">
        <v>4311</v>
      </c>
      <c r="Y4235">
        <v>7.7637051005590693E-2</v>
      </c>
    </row>
    <row r="4236" spans="1:25" x14ac:dyDescent="0.25">
      <c r="A4236">
        <v>20254</v>
      </c>
      <c r="B4236">
        <v>1170191</v>
      </c>
      <c r="C4236" t="s">
        <v>25</v>
      </c>
      <c r="D4236" t="s">
        <v>26</v>
      </c>
      <c r="E4236" t="s">
        <v>27</v>
      </c>
      <c r="F4236" t="s">
        <v>25</v>
      </c>
      <c r="G4236">
        <v>66</v>
      </c>
      <c r="H4236">
        <v>1</v>
      </c>
      <c r="I4236" t="s">
        <v>242</v>
      </c>
      <c r="J4236" t="s">
        <v>243</v>
      </c>
      <c r="K4236" t="s">
        <v>25</v>
      </c>
      <c r="N4236" t="s">
        <v>25</v>
      </c>
      <c r="O4236" t="s">
        <v>30</v>
      </c>
      <c r="P4236" t="s">
        <v>25</v>
      </c>
      <c r="S4236">
        <v>1</v>
      </c>
      <c r="T4236" t="s">
        <v>257</v>
      </c>
      <c r="U4236">
        <v>1</v>
      </c>
      <c r="V4236" t="s">
        <v>32</v>
      </c>
      <c r="W4236" t="s">
        <v>30</v>
      </c>
      <c r="X4236" t="s">
        <v>4312</v>
      </c>
      <c r="Y4236">
        <v>6.08784626190952E-2</v>
      </c>
    </row>
    <row r="4237" spans="1:25" x14ac:dyDescent="0.25">
      <c r="A4237">
        <v>25384</v>
      </c>
      <c r="B4237">
        <v>1616938</v>
      </c>
      <c r="C4237" t="s">
        <v>25</v>
      </c>
      <c r="D4237" t="s">
        <v>26</v>
      </c>
      <c r="E4237" t="s">
        <v>27</v>
      </c>
      <c r="F4237" t="s">
        <v>25</v>
      </c>
      <c r="G4237">
        <v>69</v>
      </c>
      <c r="H4237">
        <v>2</v>
      </c>
      <c r="I4237" t="s">
        <v>279</v>
      </c>
      <c r="J4237" t="s">
        <v>280</v>
      </c>
      <c r="K4237" t="s">
        <v>25</v>
      </c>
      <c r="L4237" t="s">
        <v>43</v>
      </c>
      <c r="M4237" t="s">
        <v>44</v>
      </c>
      <c r="N4237" t="s">
        <v>25</v>
      </c>
      <c r="O4237" t="s">
        <v>25</v>
      </c>
      <c r="P4237" t="s">
        <v>25</v>
      </c>
      <c r="Q4237" t="s">
        <v>75</v>
      </c>
      <c r="R4237" t="s">
        <v>76</v>
      </c>
      <c r="S4237">
        <v>3</v>
      </c>
      <c r="T4237" t="s">
        <v>80</v>
      </c>
      <c r="U4237">
        <v>1</v>
      </c>
      <c r="V4237" t="s">
        <v>32</v>
      </c>
      <c r="W4237" t="s">
        <v>25</v>
      </c>
      <c r="X4237" t="s">
        <v>4313</v>
      </c>
      <c r="Y4237">
        <v>0.28232533669412402</v>
      </c>
    </row>
    <row r="4238" spans="1:25" x14ac:dyDescent="0.25">
      <c r="A4238">
        <v>24945</v>
      </c>
      <c r="B4238">
        <v>1602070</v>
      </c>
      <c r="C4238" t="s">
        <v>25</v>
      </c>
      <c r="D4238" t="s">
        <v>26</v>
      </c>
      <c r="E4238" t="s">
        <v>27</v>
      </c>
      <c r="F4238" t="s">
        <v>25</v>
      </c>
      <c r="G4238">
        <v>296</v>
      </c>
      <c r="H4238">
        <v>2</v>
      </c>
      <c r="I4238" t="s">
        <v>129</v>
      </c>
      <c r="J4238" t="s">
        <v>130</v>
      </c>
      <c r="K4238" t="s">
        <v>25</v>
      </c>
      <c r="N4238" t="s">
        <v>25</v>
      </c>
      <c r="O4238" t="s">
        <v>30</v>
      </c>
      <c r="P4238" t="s">
        <v>25</v>
      </c>
      <c r="S4238">
        <v>3</v>
      </c>
      <c r="T4238" t="s">
        <v>80</v>
      </c>
      <c r="U4238">
        <v>1</v>
      </c>
      <c r="V4238" t="s">
        <v>32</v>
      </c>
      <c r="W4238" t="s">
        <v>30</v>
      </c>
      <c r="X4238" t="s">
        <v>4314</v>
      </c>
      <c r="Y4238">
        <v>8.4229798383110802E-2</v>
      </c>
    </row>
    <row r="4239" spans="1:25" x14ac:dyDescent="0.25">
      <c r="A4239">
        <v>26050</v>
      </c>
      <c r="B4239">
        <v>4014941</v>
      </c>
      <c r="C4239" t="s">
        <v>25</v>
      </c>
      <c r="D4239" t="s">
        <v>26</v>
      </c>
      <c r="E4239" t="s">
        <v>27</v>
      </c>
      <c r="F4239" t="s">
        <v>25</v>
      </c>
      <c r="G4239">
        <v>50</v>
      </c>
      <c r="H4239">
        <v>2</v>
      </c>
      <c r="I4239" t="s">
        <v>28</v>
      </c>
      <c r="J4239" t="s">
        <v>29</v>
      </c>
      <c r="K4239" t="s">
        <v>25</v>
      </c>
      <c r="N4239" t="s">
        <v>25</v>
      </c>
      <c r="O4239" t="s">
        <v>25</v>
      </c>
      <c r="P4239" t="s">
        <v>25</v>
      </c>
      <c r="S4239">
        <v>7</v>
      </c>
      <c r="T4239" t="s">
        <v>36</v>
      </c>
      <c r="U4239">
        <v>1</v>
      </c>
      <c r="V4239" t="s">
        <v>32</v>
      </c>
      <c r="W4239" t="s">
        <v>30</v>
      </c>
      <c r="X4239" t="s">
        <v>4315</v>
      </c>
      <c r="Y4239">
        <v>3.8313259926561899E-2</v>
      </c>
    </row>
    <row r="4240" spans="1:25" x14ac:dyDescent="0.25">
      <c r="A4240">
        <v>25466</v>
      </c>
      <c r="B4240">
        <v>4011898</v>
      </c>
      <c r="C4240" t="s">
        <v>25</v>
      </c>
      <c r="D4240" t="s">
        <v>26</v>
      </c>
      <c r="E4240" t="s">
        <v>27</v>
      </c>
      <c r="F4240" t="s">
        <v>25</v>
      </c>
      <c r="G4240">
        <v>80</v>
      </c>
      <c r="H4240">
        <v>2</v>
      </c>
      <c r="I4240" t="s">
        <v>28</v>
      </c>
      <c r="J4240" t="s">
        <v>29</v>
      </c>
      <c r="K4240" t="s">
        <v>30</v>
      </c>
      <c r="N4240" t="s">
        <v>30</v>
      </c>
      <c r="O4240" t="s">
        <v>30</v>
      </c>
      <c r="P4240" t="s">
        <v>25</v>
      </c>
      <c r="Q4240" t="s">
        <v>55</v>
      </c>
      <c r="R4240" t="s">
        <v>56</v>
      </c>
      <c r="S4240">
        <v>4</v>
      </c>
      <c r="T4240" t="s">
        <v>57</v>
      </c>
      <c r="U4240">
        <v>44</v>
      </c>
      <c r="V4240" t="s">
        <v>58</v>
      </c>
      <c r="W4240" t="s">
        <v>30</v>
      </c>
      <c r="X4240" t="s">
        <v>4316</v>
      </c>
      <c r="Y4240">
        <v>1.55091606152329E-2</v>
      </c>
    </row>
    <row r="4241" spans="1:25" x14ac:dyDescent="0.25">
      <c r="A4241">
        <v>24080</v>
      </c>
      <c r="B4241">
        <v>1600553</v>
      </c>
      <c r="C4241" t="s">
        <v>25</v>
      </c>
      <c r="D4241" t="s">
        <v>26</v>
      </c>
      <c r="E4241" t="s">
        <v>27</v>
      </c>
      <c r="F4241" t="s">
        <v>25</v>
      </c>
      <c r="G4241">
        <v>83</v>
      </c>
      <c r="H4241">
        <v>2</v>
      </c>
      <c r="I4241" t="s">
        <v>567</v>
      </c>
      <c r="J4241" t="s">
        <v>568</v>
      </c>
      <c r="K4241" t="s">
        <v>25</v>
      </c>
      <c r="N4241" t="s">
        <v>25</v>
      </c>
      <c r="O4241" t="s">
        <v>30</v>
      </c>
      <c r="P4241" t="s">
        <v>25</v>
      </c>
      <c r="S4241">
        <v>3</v>
      </c>
      <c r="T4241" t="s">
        <v>80</v>
      </c>
      <c r="U4241">
        <v>1</v>
      </c>
      <c r="V4241" t="s">
        <v>32</v>
      </c>
      <c r="W4241" t="s">
        <v>30</v>
      </c>
      <c r="X4241" t="s">
        <v>4317</v>
      </c>
      <c r="Y4241">
        <v>5.9221925966670003E-2</v>
      </c>
    </row>
    <row r="4242" spans="1:25" x14ac:dyDescent="0.25">
      <c r="A4242">
        <v>20887</v>
      </c>
      <c r="B4242">
        <v>1601326</v>
      </c>
      <c r="C4242" t="s">
        <v>25</v>
      </c>
      <c r="D4242" t="s">
        <v>26</v>
      </c>
      <c r="E4242" t="s">
        <v>27</v>
      </c>
      <c r="F4242" t="s">
        <v>25</v>
      </c>
      <c r="G4242">
        <v>99</v>
      </c>
      <c r="H4242">
        <v>2</v>
      </c>
      <c r="I4242" t="s">
        <v>92</v>
      </c>
      <c r="J4242" t="s">
        <v>93</v>
      </c>
      <c r="K4242" t="s">
        <v>25</v>
      </c>
      <c r="N4242" t="s">
        <v>25</v>
      </c>
      <c r="O4242" t="s">
        <v>30</v>
      </c>
      <c r="P4242" t="s">
        <v>25</v>
      </c>
      <c r="S4242">
        <v>3</v>
      </c>
      <c r="T4242" t="s">
        <v>80</v>
      </c>
      <c r="U4242">
        <v>1</v>
      </c>
      <c r="V4242" t="s">
        <v>32</v>
      </c>
      <c r="W4242" t="s">
        <v>30</v>
      </c>
      <c r="X4242" t="s">
        <v>4318</v>
      </c>
      <c r="Y4242">
        <v>3.9824242837946597E-2</v>
      </c>
    </row>
    <row r="4243" spans="1:25" x14ac:dyDescent="0.25">
      <c r="A4243">
        <v>24328</v>
      </c>
      <c r="B4243">
        <v>1070459</v>
      </c>
      <c r="C4243" t="s">
        <v>25</v>
      </c>
      <c r="D4243" t="s">
        <v>26</v>
      </c>
      <c r="E4243" t="s">
        <v>27</v>
      </c>
      <c r="F4243" t="s">
        <v>25</v>
      </c>
      <c r="G4243">
        <v>82</v>
      </c>
      <c r="H4243">
        <v>1</v>
      </c>
      <c r="I4243" t="s">
        <v>38</v>
      </c>
      <c r="J4243" t="s">
        <v>39</v>
      </c>
      <c r="K4243" t="s">
        <v>25</v>
      </c>
      <c r="N4243" t="s">
        <v>25</v>
      </c>
      <c r="O4243" t="s">
        <v>30</v>
      </c>
      <c r="P4243" t="s">
        <v>25</v>
      </c>
      <c r="S4243">
        <v>1</v>
      </c>
      <c r="T4243" t="s">
        <v>257</v>
      </c>
      <c r="U4243">
        <v>31</v>
      </c>
      <c r="V4243" t="s">
        <v>194</v>
      </c>
      <c r="W4243" t="s">
        <v>30</v>
      </c>
      <c r="X4243" t="s">
        <v>3084</v>
      </c>
      <c r="Y4243">
        <v>8.7954527197585605E-2</v>
      </c>
    </row>
    <row r="4244" spans="1:25" x14ac:dyDescent="0.25">
      <c r="A4244">
        <v>24330</v>
      </c>
      <c r="B4244">
        <v>4010787</v>
      </c>
      <c r="C4244" t="s">
        <v>25</v>
      </c>
      <c r="D4244" t="s">
        <v>26</v>
      </c>
      <c r="E4244" t="s">
        <v>27</v>
      </c>
      <c r="F4244" t="s">
        <v>25</v>
      </c>
      <c r="G4244">
        <v>11</v>
      </c>
      <c r="H4244">
        <v>2</v>
      </c>
      <c r="I4244" t="s">
        <v>231</v>
      </c>
      <c r="J4244" t="s">
        <v>232</v>
      </c>
      <c r="K4244" t="s">
        <v>25</v>
      </c>
      <c r="N4244" t="s">
        <v>25</v>
      </c>
      <c r="O4244" t="s">
        <v>30</v>
      </c>
      <c r="P4244" t="s">
        <v>25</v>
      </c>
      <c r="S4244">
        <v>1</v>
      </c>
      <c r="T4244" t="s">
        <v>257</v>
      </c>
      <c r="U4244">
        <v>1</v>
      </c>
      <c r="V4244" t="s">
        <v>32</v>
      </c>
      <c r="W4244" t="s">
        <v>30</v>
      </c>
      <c r="X4244" t="s">
        <v>4319</v>
      </c>
      <c r="Y4244">
        <v>0.103158529627872</v>
      </c>
    </row>
    <row r="4245" spans="1:25" x14ac:dyDescent="0.25">
      <c r="A4245">
        <v>25195</v>
      </c>
      <c r="B4245">
        <v>1615422</v>
      </c>
      <c r="C4245" t="s">
        <v>25</v>
      </c>
      <c r="D4245" t="s">
        <v>26</v>
      </c>
      <c r="E4245" t="s">
        <v>27</v>
      </c>
      <c r="F4245" t="s">
        <v>25</v>
      </c>
      <c r="G4245">
        <v>217</v>
      </c>
      <c r="H4245">
        <v>1</v>
      </c>
      <c r="I4245" t="s">
        <v>571</v>
      </c>
      <c r="J4245" t="s">
        <v>572</v>
      </c>
      <c r="K4245" t="s">
        <v>25</v>
      </c>
      <c r="N4245" t="s">
        <v>25</v>
      </c>
      <c r="O4245" t="s">
        <v>25</v>
      </c>
      <c r="P4245" t="s">
        <v>25</v>
      </c>
      <c r="S4245">
        <v>3</v>
      </c>
      <c r="T4245" t="s">
        <v>80</v>
      </c>
      <c r="U4245">
        <v>1</v>
      </c>
      <c r="V4245" t="s">
        <v>32</v>
      </c>
      <c r="W4245" t="s">
        <v>25</v>
      </c>
      <c r="X4245" t="s">
        <v>4320</v>
      </c>
      <c r="Y4245">
        <v>0.18279428859965599</v>
      </c>
    </row>
    <row r="4246" spans="1:25" x14ac:dyDescent="0.25">
      <c r="A4246">
        <v>26093</v>
      </c>
      <c r="B4246">
        <v>4010458</v>
      </c>
      <c r="C4246" t="s">
        <v>25</v>
      </c>
      <c r="D4246" t="s">
        <v>26</v>
      </c>
      <c r="E4246" t="s">
        <v>27</v>
      </c>
      <c r="F4246" t="s">
        <v>25</v>
      </c>
      <c r="G4246">
        <v>47</v>
      </c>
      <c r="H4246">
        <v>2</v>
      </c>
      <c r="I4246" t="s">
        <v>43</v>
      </c>
      <c r="J4246" t="s">
        <v>72</v>
      </c>
      <c r="K4246" t="s">
        <v>25</v>
      </c>
      <c r="N4246" t="s">
        <v>25</v>
      </c>
      <c r="O4246" t="s">
        <v>30</v>
      </c>
      <c r="P4246" t="s">
        <v>25</v>
      </c>
      <c r="S4246">
        <v>1</v>
      </c>
      <c r="T4246" t="s">
        <v>257</v>
      </c>
      <c r="U4246">
        <v>1</v>
      </c>
      <c r="V4246" t="s">
        <v>32</v>
      </c>
      <c r="W4246" t="s">
        <v>30</v>
      </c>
      <c r="X4246" t="s">
        <v>4321</v>
      </c>
      <c r="Y4246">
        <v>1.3455603836755E-2</v>
      </c>
    </row>
    <row r="4247" spans="1:25" x14ac:dyDescent="0.25">
      <c r="A4247">
        <v>23824</v>
      </c>
      <c r="B4247">
        <v>1607158</v>
      </c>
      <c r="C4247" t="s">
        <v>25</v>
      </c>
      <c r="D4247" t="s">
        <v>26</v>
      </c>
      <c r="E4247" t="s">
        <v>27</v>
      </c>
      <c r="F4247" t="s">
        <v>25</v>
      </c>
      <c r="G4247">
        <v>89</v>
      </c>
      <c r="H4247">
        <v>1</v>
      </c>
      <c r="I4247" t="s">
        <v>34</v>
      </c>
      <c r="J4247" t="s">
        <v>35</v>
      </c>
      <c r="K4247" t="s">
        <v>25</v>
      </c>
      <c r="N4247" t="s">
        <v>25</v>
      </c>
      <c r="O4247" t="s">
        <v>30</v>
      </c>
      <c r="P4247" t="s">
        <v>25</v>
      </c>
      <c r="S4247">
        <v>1</v>
      </c>
      <c r="T4247" t="s">
        <v>257</v>
      </c>
      <c r="U4247">
        <v>31</v>
      </c>
      <c r="V4247" t="s">
        <v>194</v>
      </c>
      <c r="W4247" t="s">
        <v>30</v>
      </c>
      <c r="X4247" t="s">
        <v>996</v>
      </c>
      <c r="Y4247">
        <v>0.123416878521631</v>
      </c>
    </row>
    <row r="4248" spans="1:25" x14ac:dyDescent="0.25">
      <c r="A4248">
        <v>24843</v>
      </c>
      <c r="B4248">
        <v>1611773</v>
      </c>
      <c r="C4248" t="s">
        <v>25</v>
      </c>
      <c r="D4248" t="s">
        <v>26</v>
      </c>
      <c r="E4248" t="s">
        <v>27</v>
      </c>
      <c r="F4248" t="s">
        <v>25</v>
      </c>
      <c r="G4248">
        <v>78</v>
      </c>
      <c r="H4248">
        <v>2</v>
      </c>
      <c r="I4248" t="s">
        <v>231</v>
      </c>
      <c r="J4248" t="s">
        <v>232</v>
      </c>
      <c r="K4248" t="s">
        <v>25</v>
      </c>
      <c r="N4248" t="s">
        <v>25</v>
      </c>
      <c r="O4248" t="s">
        <v>30</v>
      </c>
      <c r="P4248" t="s">
        <v>25</v>
      </c>
      <c r="S4248">
        <v>1</v>
      </c>
      <c r="T4248" t="s">
        <v>257</v>
      </c>
      <c r="U4248">
        <v>1</v>
      </c>
      <c r="V4248" t="s">
        <v>32</v>
      </c>
      <c r="W4248" t="s">
        <v>30</v>
      </c>
      <c r="X4248" t="s">
        <v>4322</v>
      </c>
      <c r="Y4248">
        <v>8.5941353241171706E-2</v>
      </c>
    </row>
    <row r="4249" spans="1:25" x14ac:dyDescent="0.25">
      <c r="A4249">
        <v>28270</v>
      </c>
      <c r="B4249">
        <v>1617603</v>
      </c>
      <c r="C4249" t="s">
        <v>25</v>
      </c>
      <c r="D4249" t="s">
        <v>26</v>
      </c>
      <c r="E4249" t="s">
        <v>27</v>
      </c>
      <c r="F4249" t="s">
        <v>25</v>
      </c>
      <c r="G4249">
        <v>6</v>
      </c>
      <c r="H4249">
        <v>2</v>
      </c>
      <c r="I4249" t="s">
        <v>50</v>
      </c>
      <c r="J4249" t="s">
        <v>51</v>
      </c>
      <c r="K4249" t="s">
        <v>25</v>
      </c>
      <c r="N4249" t="s">
        <v>25</v>
      </c>
      <c r="O4249" t="s">
        <v>25</v>
      </c>
      <c r="P4249" t="s">
        <v>25</v>
      </c>
      <c r="S4249">
        <v>5</v>
      </c>
      <c r="T4249" t="s">
        <v>31</v>
      </c>
      <c r="U4249">
        <v>1</v>
      </c>
      <c r="V4249" t="s">
        <v>32</v>
      </c>
      <c r="W4249" t="s">
        <v>25</v>
      </c>
      <c r="X4249" t="s">
        <v>4323</v>
      </c>
      <c r="Y4249">
        <v>0.29856769950290102</v>
      </c>
    </row>
    <row r="4250" spans="1:25" x14ac:dyDescent="0.25">
      <c r="A4250">
        <v>21196</v>
      </c>
      <c r="B4250">
        <v>1240401</v>
      </c>
      <c r="C4250" t="s">
        <v>25</v>
      </c>
      <c r="D4250" t="s">
        <v>26</v>
      </c>
      <c r="E4250" t="s">
        <v>27</v>
      </c>
      <c r="F4250" t="s">
        <v>25</v>
      </c>
      <c r="G4250">
        <v>69</v>
      </c>
      <c r="H4250">
        <v>1</v>
      </c>
      <c r="I4250" t="s">
        <v>227</v>
      </c>
      <c r="J4250" t="s">
        <v>228</v>
      </c>
      <c r="K4250" t="s">
        <v>25</v>
      </c>
      <c r="N4250" t="s">
        <v>25</v>
      </c>
      <c r="O4250" t="s">
        <v>30</v>
      </c>
      <c r="P4250" t="s">
        <v>25</v>
      </c>
      <c r="S4250">
        <v>1</v>
      </c>
      <c r="T4250" t="s">
        <v>257</v>
      </c>
      <c r="U4250">
        <v>1</v>
      </c>
      <c r="V4250" t="s">
        <v>32</v>
      </c>
      <c r="W4250" t="s">
        <v>30</v>
      </c>
      <c r="X4250" t="s">
        <v>4324</v>
      </c>
      <c r="Y4250">
        <v>2.9610320500314299E-2</v>
      </c>
    </row>
    <row r="4251" spans="1:25" x14ac:dyDescent="0.25">
      <c r="A4251">
        <v>24501</v>
      </c>
      <c r="B4251">
        <v>1470001</v>
      </c>
      <c r="C4251" t="s">
        <v>25</v>
      </c>
      <c r="D4251" t="s">
        <v>26</v>
      </c>
      <c r="E4251" t="s">
        <v>27</v>
      </c>
      <c r="F4251" t="s">
        <v>25</v>
      </c>
      <c r="G4251">
        <v>190</v>
      </c>
      <c r="H4251">
        <v>2</v>
      </c>
      <c r="I4251" t="s">
        <v>61</v>
      </c>
      <c r="J4251" t="s">
        <v>62</v>
      </c>
      <c r="K4251" t="s">
        <v>25</v>
      </c>
      <c r="N4251" t="s">
        <v>25</v>
      </c>
      <c r="O4251" t="s">
        <v>30</v>
      </c>
      <c r="P4251" t="s">
        <v>25</v>
      </c>
      <c r="S4251">
        <v>1</v>
      </c>
      <c r="T4251" t="s">
        <v>257</v>
      </c>
      <c r="U4251">
        <v>1</v>
      </c>
      <c r="V4251" t="s">
        <v>32</v>
      </c>
      <c r="W4251" t="s">
        <v>30</v>
      </c>
      <c r="X4251" t="s">
        <v>4325</v>
      </c>
      <c r="Y4251">
        <v>0.13549757608398699</v>
      </c>
    </row>
    <row r="4252" spans="1:25" x14ac:dyDescent="0.25">
      <c r="A4252">
        <v>26353</v>
      </c>
      <c r="B4252">
        <v>4005210</v>
      </c>
      <c r="C4252" t="s">
        <v>25</v>
      </c>
      <c r="D4252" t="s">
        <v>26</v>
      </c>
      <c r="E4252" t="s">
        <v>27</v>
      </c>
      <c r="F4252" t="s">
        <v>25</v>
      </c>
      <c r="G4252">
        <v>51</v>
      </c>
      <c r="H4252">
        <v>2</v>
      </c>
      <c r="I4252" t="s">
        <v>34</v>
      </c>
      <c r="J4252" t="s">
        <v>35</v>
      </c>
      <c r="K4252" t="s">
        <v>25</v>
      </c>
      <c r="N4252" t="s">
        <v>25</v>
      </c>
      <c r="O4252" t="s">
        <v>30</v>
      </c>
      <c r="P4252" t="s">
        <v>25</v>
      </c>
      <c r="S4252">
        <v>1</v>
      </c>
      <c r="T4252" t="s">
        <v>257</v>
      </c>
      <c r="U4252">
        <v>1</v>
      </c>
      <c r="V4252" t="s">
        <v>32</v>
      </c>
      <c r="W4252" t="s">
        <v>30</v>
      </c>
      <c r="X4252" t="s">
        <v>4326</v>
      </c>
      <c r="Y4252">
        <v>0.12230115350924201</v>
      </c>
    </row>
    <row r="4253" spans="1:25" x14ac:dyDescent="0.25">
      <c r="A4253">
        <v>28518</v>
      </c>
      <c r="B4253">
        <v>4007781</v>
      </c>
      <c r="C4253" t="s">
        <v>25</v>
      </c>
      <c r="D4253" t="s">
        <v>26</v>
      </c>
      <c r="E4253" t="s">
        <v>27</v>
      </c>
      <c r="F4253" t="s">
        <v>25</v>
      </c>
      <c r="G4253">
        <v>15</v>
      </c>
      <c r="H4253">
        <v>2</v>
      </c>
      <c r="I4253" t="s">
        <v>34</v>
      </c>
      <c r="J4253" t="s">
        <v>35</v>
      </c>
      <c r="K4253" t="s">
        <v>30</v>
      </c>
      <c r="N4253" t="s">
        <v>25</v>
      </c>
      <c r="O4253" t="s">
        <v>30</v>
      </c>
      <c r="P4253" t="s">
        <v>25</v>
      </c>
      <c r="S4253">
        <v>5</v>
      </c>
      <c r="T4253" t="s">
        <v>31</v>
      </c>
      <c r="U4253">
        <v>1</v>
      </c>
      <c r="V4253" t="s">
        <v>32</v>
      </c>
      <c r="W4253" t="s">
        <v>30</v>
      </c>
      <c r="X4253" t="s">
        <v>4327</v>
      </c>
      <c r="Y4253">
        <v>0.13499625035570201</v>
      </c>
    </row>
    <row r="4254" spans="1:25" x14ac:dyDescent="0.25">
      <c r="A4254">
        <v>23706</v>
      </c>
      <c r="B4254">
        <v>1612685</v>
      </c>
      <c r="C4254" t="s">
        <v>25</v>
      </c>
      <c r="D4254" t="s">
        <v>26</v>
      </c>
      <c r="E4254" t="s">
        <v>27</v>
      </c>
      <c r="F4254" t="s">
        <v>25</v>
      </c>
      <c r="G4254">
        <v>86</v>
      </c>
      <c r="H4254">
        <v>2</v>
      </c>
      <c r="I4254" t="s">
        <v>231</v>
      </c>
      <c r="J4254" t="s">
        <v>232</v>
      </c>
      <c r="K4254" t="s">
        <v>25</v>
      </c>
      <c r="N4254" t="s">
        <v>25</v>
      </c>
      <c r="O4254" t="s">
        <v>25</v>
      </c>
      <c r="P4254" t="s">
        <v>25</v>
      </c>
      <c r="Q4254" t="s">
        <v>75</v>
      </c>
      <c r="R4254" t="s">
        <v>76</v>
      </c>
      <c r="S4254">
        <v>4</v>
      </c>
      <c r="T4254" t="s">
        <v>57</v>
      </c>
      <c r="U4254">
        <v>44</v>
      </c>
      <c r="V4254" t="s">
        <v>58</v>
      </c>
      <c r="W4254" t="s">
        <v>30</v>
      </c>
      <c r="X4254" t="s">
        <v>4328</v>
      </c>
      <c r="Y4254">
        <v>9.6818150911526707E-2</v>
      </c>
    </row>
    <row r="4255" spans="1:25" x14ac:dyDescent="0.25">
      <c r="A4255">
        <v>22631</v>
      </c>
      <c r="B4255">
        <v>1330308</v>
      </c>
      <c r="C4255" t="s">
        <v>25</v>
      </c>
      <c r="D4255" t="s">
        <v>26</v>
      </c>
      <c r="E4255" t="s">
        <v>27</v>
      </c>
      <c r="F4255" t="s">
        <v>25</v>
      </c>
      <c r="G4255">
        <v>77</v>
      </c>
      <c r="H4255">
        <v>2</v>
      </c>
      <c r="I4255" t="s">
        <v>567</v>
      </c>
      <c r="J4255" t="s">
        <v>568</v>
      </c>
      <c r="K4255" t="s">
        <v>30</v>
      </c>
      <c r="N4255" t="s">
        <v>25</v>
      </c>
      <c r="O4255" t="s">
        <v>30</v>
      </c>
      <c r="P4255" t="s">
        <v>25</v>
      </c>
      <c r="Q4255" t="s">
        <v>113</v>
      </c>
      <c r="R4255" t="s">
        <v>114</v>
      </c>
      <c r="S4255">
        <v>4</v>
      </c>
      <c r="T4255" t="s">
        <v>57</v>
      </c>
      <c r="U4255">
        <v>44</v>
      </c>
      <c r="V4255" t="s">
        <v>58</v>
      </c>
      <c r="W4255" t="s">
        <v>30</v>
      </c>
      <c r="X4255" t="s">
        <v>4329</v>
      </c>
      <c r="Y4255">
        <v>5.9031419713461299E-2</v>
      </c>
    </row>
    <row r="4256" spans="1:25" x14ac:dyDescent="0.25">
      <c r="A4256">
        <v>26506</v>
      </c>
      <c r="B4256">
        <v>4014173</v>
      </c>
      <c r="C4256" t="s">
        <v>25</v>
      </c>
      <c r="D4256" t="s">
        <v>26</v>
      </c>
      <c r="E4256" t="s">
        <v>27</v>
      </c>
      <c r="F4256" t="s">
        <v>25</v>
      </c>
      <c r="G4256">
        <v>200</v>
      </c>
      <c r="H4256">
        <v>2</v>
      </c>
      <c r="I4256" t="s">
        <v>567</v>
      </c>
      <c r="J4256" t="s">
        <v>568</v>
      </c>
      <c r="K4256" t="s">
        <v>25</v>
      </c>
      <c r="N4256" t="s">
        <v>25</v>
      </c>
      <c r="O4256" t="s">
        <v>25</v>
      </c>
      <c r="P4256" t="s">
        <v>25</v>
      </c>
      <c r="Q4256" t="s">
        <v>55</v>
      </c>
      <c r="R4256" t="s">
        <v>56</v>
      </c>
      <c r="S4256">
        <v>4</v>
      </c>
      <c r="T4256" t="s">
        <v>57</v>
      </c>
      <c r="U4256">
        <v>44</v>
      </c>
      <c r="V4256" t="s">
        <v>58</v>
      </c>
      <c r="W4256" t="s">
        <v>30</v>
      </c>
      <c r="X4256" t="s">
        <v>4330</v>
      </c>
      <c r="Y4256">
        <v>8.3019717351251104E-2</v>
      </c>
    </row>
    <row r="4257" spans="1:25" x14ac:dyDescent="0.25">
      <c r="A4257">
        <v>22672</v>
      </c>
      <c r="B4257">
        <v>1230412</v>
      </c>
      <c r="C4257" t="s">
        <v>25</v>
      </c>
      <c r="D4257" t="s">
        <v>26</v>
      </c>
      <c r="E4257" t="s">
        <v>27</v>
      </c>
      <c r="F4257" t="s">
        <v>25</v>
      </c>
      <c r="G4257">
        <v>35</v>
      </c>
      <c r="H4257">
        <v>1</v>
      </c>
      <c r="I4257" t="s">
        <v>227</v>
      </c>
      <c r="J4257" t="s">
        <v>228</v>
      </c>
      <c r="K4257" t="s">
        <v>30</v>
      </c>
      <c r="N4257" t="s">
        <v>25</v>
      </c>
      <c r="O4257" t="s">
        <v>30</v>
      </c>
      <c r="P4257" t="s">
        <v>25</v>
      </c>
      <c r="Q4257" t="s">
        <v>113</v>
      </c>
      <c r="R4257" t="s">
        <v>114</v>
      </c>
      <c r="S4257">
        <v>3</v>
      </c>
      <c r="T4257" t="s">
        <v>80</v>
      </c>
      <c r="U4257">
        <v>1</v>
      </c>
      <c r="V4257" t="s">
        <v>32</v>
      </c>
      <c r="W4257" t="s">
        <v>30</v>
      </c>
      <c r="X4257" t="s">
        <v>4331</v>
      </c>
      <c r="Y4257">
        <v>2.9268822729028601E-2</v>
      </c>
    </row>
    <row r="4258" spans="1:25" x14ac:dyDescent="0.25">
      <c r="A4258">
        <v>24763</v>
      </c>
      <c r="B4258">
        <v>4001546</v>
      </c>
      <c r="C4258" t="s">
        <v>25</v>
      </c>
      <c r="D4258" t="s">
        <v>26</v>
      </c>
      <c r="E4258" t="s">
        <v>27</v>
      </c>
      <c r="F4258" t="s">
        <v>25</v>
      </c>
      <c r="G4258">
        <v>22</v>
      </c>
      <c r="H4258">
        <v>2</v>
      </c>
      <c r="I4258" t="s">
        <v>92</v>
      </c>
      <c r="J4258" t="s">
        <v>93</v>
      </c>
      <c r="K4258" t="s">
        <v>25</v>
      </c>
      <c r="N4258" t="s">
        <v>25</v>
      </c>
      <c r="O4258" t="s">
        <v>30</v>
      </c>
      <c r="P4258" t="s">
        <v>25</v>
      </c>
      <c r="S4258">
        <v>1</v>
      </c>
      <c r="T4258" t="s">
        <v>257</v>
      </c>
      <c r="U4258">
        <v>1</v>
      </c>
      <c r="V4258" t="s">
        <v>32</v>
      </c>
      <c r="W4258" t="s">
        <v>30</v>
      </c>
      <c r="X4258" t="s">
        <v>4332</v>
      </c>
      <c r="Y4258">
        <v>4.02387452053765E-2</v>
      </c>
    </row>
    <row r="4259" spans="1:25" x14ac:dyDescent="0.25">
      <c r="A4259">
        <v>22497</v>
      </c>
      <c r="B4259">
        <v>1240056</v>
      </c>
      <c r="C4259" t="s">
        <v>25</v>
      </c>
      <c r="D4259" t="s">
        <v>26</v>
      </c>
      <c r="E4259" t="s">
        <v>27</v>
      </c>
      <c r="F4259" t="s">
        <v>25</v>
      </c>
      <c r="G4259">
        <v>277</v>
      </c>
      <c r="H4259">
        <v>1</v>
      </c>
      <c r="I4259" t="s">
        <v>227</v>
      </c>
      <c r="J4259" t="s">
        <v>228</v>
      </c>
      <c r="K4259" t="s">
        <v>25</v>
      </c>
      <c r="N4259" t="s">
        <v>25</v>
      </c>
      <c r="O4259" t="s">
        <v>30</v>
      </c>
      <c r="P4259" t="s">
        <v>25</v>
      </c>
      <c r="S4259">
        <v>1</v>
      </c>
      <c r="T4259" t="s">
        <v>257</v>
      </c>
      <c r="U4259">
        <v>31</v>
      </c>
      <c r="V4259" t="s">
        <v>194</v>
      </c>
      <c r="W4259" t="s">
        <v>30</v>
      </c>
      <c r="X4259" t="s">
        <v>4333</v>
      </c>
      <c r="Y4259">
        <v>2.6491428119209001E-2</v>
      </c>
    </row>
    <row r="4260" spans="1:25" x14ac:dyDescent="0.25">
      <c r="A4260">
        <v>24549</v>
      </c>
      <c r="B4260">
        <v>4008946</v>
      </c>
      <c r="C4260" t="s">
        <v>25</v>
      </c>
      <c r="D4260" t="s">
        <v>26</v>
      </c>
      <c r="E4260" t="s">
        <v>27</v>
      </c>
      <c r="F4260" t="s">
        <v>25</v>
      </c>
      <c r="G4260">
        <v>102</v>
      </c>
      <c r="H4260">
        <v>1</v>
      </c>
      <c r="I4260" t="s">
        <v>129</v>
      </c>
      <c r="J4260" t="s">
        <v>130</v>
      </c>
      <c r="K4260" t="s">
        <v>25</v>
      </c>
      <c r="N4260" t="s">
        <v>25</v>
      </c>
      <c r="O4260" t="s">
        <v>30</v>
      </c>
      <c r="P4260" t="s">
        <v>25</v>
      </c>
      <c r="S4260">
        <v>3</v>
      </c>
      <c r="T4260" t="s">
        <v>80</v>
      </c>
      <c r="U4260">
        <v>1</v>
      </c>
      <c r="V4260" t="s">
        <v>32</v>
      </c>
      <c r="W4260" t="s">
        <v>30</v>
      </c>
      <c r="X4260" t="s">
        <v>4334</v>
      </c>
      <c r="Y4260">
        <v>9.5449047754779207E-2</v>
      </c>
    </row>
    <row r="4261" spans="1:25" x14ac:dyDescent="0.25">
      <c r="A4261">
        <v>24552</v>
      </c>
      <c r="B4261">
        <v>4013789</v>
      </c>
      <c r="C4261" t="s">
        <v>25</v>
      </c>
      <c r="D4261" t="s">
        <v>26</v>
      </c>
      <c r="E4261" t="s">
        <v>27</v>
      </c>
      <c r="F4261" t="s">
        <v>25</v>
      </c>
      <c r="G4261">
        <v>126</v>
      </c>
      <c r="H4261">
        <v>1</v>
      </c>
      <c r="I4261" t="s">
        <v>129</v>
      </c>
      <c r="J4261" t="s">
        <v>130</v>
      </c>
      <c r="K4261" t="s">
        <v>25</v>
      </c>
      <c r="L4261" t="s">
        <v>43</v>
      </c>
      <c r="M4261" t="s">
        <v>44</v>
      </c>
      <c r="N4261" t="s">
        <v>25</v>
      </c>
      <c r="O4261" t="s">
        <v>30</v>
      </c>
      <c r="P4261" t="s">
        <v>25</v>
      </c>
      <c r="S4261">
        <v>3</v>
      </c>
      <c r="T4261" t="s">
        <v>80</v>
      </c>
      <c r="U4261">
        <v>1</v>
      </c>
      <c r="V4261" t="s">
        <v>32</v>
      </c>
      <c r="W4261" t="s">
        <v>30</v>
      </c>
      <c r="X4261" t="s">
        <v>4335</v>
      </c>
      <c r="Y4261">
        <v>9.6571178893305701E-2</v>
      </c>
    </row>
    <row r="4262" spans="1:25" x14ac:dyDescent="0.25">
      <c r="A4262">
        <v>24562</v>
      </c>
      <c r="B4262">
        <v>1190160</v>
      </c>
      <c r="C4262" t="s">
        <v>25</v>
      </c>
      <c r="D4262" t="s">
        <v>26</v>
      </c>
      <c r="E4262" t="s">
        <v>27</v>
      </c>
      <c r="F4262" t="s">
        <v>25</v>
      </c>
      <c r="G4262">
        <v>73</v>
      </c>
      <c r="H4262">
        <v>2</v>
      </c>
      <c r="I4262" t="s">
        <v>242</v>
      </c>
      <c r="J4262" t="s">
        <v>243</v>
      </c>
      <c r="K4262" t="s">
        <v>30</v>
      </c>
      <c r="N4262" t="s">
        <v>25</v>
      </c>
      <c r="O4262" t="s">
        <v>30</v>
      </c>
      <c r="P4262" t="s">
        <v>25</v>
      </c>
      <c r="Q4262" t="s">
        <v>55</v>
      </c>
      <c r="R4262" t="s">
        <v>56</v>
      </c>
      <c r="S4262">
        <v>4</v>
      </c>
      <c r="T4262" t="s">
        <v>57</v>
      </c>
      <c r="U4262">
        <v>44</v>
      </c>
      <c r="V4262" t="s">
        <v>58</v>
      </c>
      <c r="W4262" t="s">
        <v>30</v>
      </c>
      <c r="X4262" t="s">
        <v>4336</v>
      </c>
      <c r="Y4262">
        <v>5.16997355367124E-2</v>
      </c>
    </row>
    <row r="4263" spans="1:25" x14ac:dyDescent="0.25">
      <c r="A4263">
        <v>24904</v>
      </c>
      <c r="B4263">
        <v>1612416</v>
      </c>
      <c r="C4263" t="s">
        <v>25</v>
      </c>
      <c r="D4263" t="s">
        <v>26</v>
      </c>
      <c r="E4263" t="s">
        <v>27</v>
      </c>
      <c r="F4263" t="s">
        <v>25</v>
      </c>
      <c r="G4263">
        <v>84</v>
      </c>
      <c r="H4263">
        <v>2</v>
      </c>
      <c r="I4263" t="s">
        <v>231</v>
      </c>
      <c r="J4263" t="s">
        <v>232</v>
      </c>
      <c r="K4263" t="s">
        <v>25</v>
      </c>
      <c r="N4263" t="s">
        <v>25</v>
      </c>
      <c r="O4263" t="s">
        <v>30</v>
      </c>
      <c r="P4263" t="s">
        <v>25</v>
      </c>
      <c r="Q4263" t="s">
        <v>75</v>
      </c>
      <c r="R4263" t="s">
        <v>76</v>
      </c>
      <c r="S4263">
        <v>1</v>
      </c>
      <c r="T4263" t="s">
        <v>257</v>
      </c>
      <c r="U4263">
        <v>1</v>
      </c>
      <c r="V4263" t="s">
        <v>32</v>
      </c>
      <c r="W4263" t="s">
        <v>30</v>
      </c>
      <c r="X4263" t="s">
        <v>4337</v>
      </c>
      <c r="Y4263">
        <v>8.4451801240355895E-2</v>
      </c>
    </row>
    <row r="4264" spans="1:25" x14ac:dyDescent="0.25">
      <c r="A4264">
        <v>24347</v>
      </c>
      <c r="B4264">
        <v>4004683</v>
      </c>
      <c r="C4264" t="s">
        <v>25</v>
      </c>
      <c r="D4264" t="s">
        <v>26</v>
      </c>
      <c r="E4264" t="s">
        <v>27</v>
      </c>
      <c r="F4264" t="s">
        <v>25</v>
      </c>
      <c r="G4264">
        <v>80</v>
      </c>
      <c r="H4264">
        <v>2</v>
      </c>
      <c r="I4264" t="s">
        <v>231</v>
      </c>
      <c r="J4264" t="s">
        <v>232</v>
      </c>
      <c r="K4264" t="s">
        <v>25</v>
      </c>
      <c r="N4264" t="s">
        <v>25</v>
      </c>
      <c r="O4264" t="s">
        <v>30</v>
      </c>
      <c r="P4264" t="s">
        <v>25</v>
      </c>
      <c r="S4264">
        <v>1</v>
      </c>
      <c r="T4264" t="s">
        <v>257</v>
      </c>
      <c r="U4264">
        <v>1</v>
      </c>
      <c r="V4264" t="s">
        <v>32</v>
      </c>
      <c r="W4264" t="s">
        <v>30</v>
      </c>
      <c r="X4264" t="s">
        <v>4338</v>
      </c>
      <c r="Y4264">
        <v>0.103760168272095</v>
      </c>
    </row>
    <row r="4265" spans="1:25" x14ac:dyDescent="0.25">
      <c r="A4265">
        <v>26123</v>
      </c>
      <c r="B4265">
        <v>4014549</v>
      </c>
      <c r="C4265" t="s">
        <v>25</v>
      </c>
      <c r="D4265" t="s">
        <v>26</v>
      </c>
      <c r="E4265" t="s">
        <v>27</v>
      </c>
      <c r="F4265" t="s">
        <v>25</v>
      </c>
      <c r="G4265">
        <v>119</v>
      </c>
      <c r="H4265">
        <v>2</v>
      </c>
      <c r="I4265" t="s">
        <v>242</v>
      </c>
      <c r="J4265" t="s">
        <v>243</v>
      </c>
      <c r="K4265" t="s">
        <v>25</v>
      </c>
      <c r="N4265" t="s">
        <v>25</v>
      </c>
      <c r="O4265" t="s">
        <v>25</v>
      </c>
      <c r="P4265" t="s">
        <v>25</v>
      </c>
      <c r="Q4265" t="s">
        <v>1316</v>
      </c>
      <c r="R4265" t="s">
        <v>1317</v>
      </c>
      <c r="S4265">
        <v>4</v>
      </c>
      <c r="T4265" t="s">
        <v>57</v>
      </c>
      <c r="U4265">
        <v>44</v>
      </c>
      <c r="V4265" t="s">
        <v>58</v>
      </c>
      <c r="W4265" t="s">
        <v>30</v>
      </c>
      <c r="X4265" t="s">
        <v>4339</v>
      </c>
      <c r="Y4265">
        <v>4.8114404875571802E-2</v>
      </c>
    </row>
    <row r="4266" spans="1:25" x14ac:dyDescent="0.25">
      <c r="A4266">
        <v>27644</v>
      </c>
      <c r="B4266">
        <v>1616668</v>
      </c>
      <c r="C4266" t="s">
        <v>25</v>
      </c>
      <c r="D4266" t="s">
        <v>26</v>
      </c>
      <c r="E4266" t="s">
        <v>27</v>
      </c>
      <c r="F4266" t="s">
        <v>25</v>
      </c>
      <c r="G4266">
        <v>139</v>
      </c>
      <c r="H4266">
        <v>2</v>
      </c>
      <c r="I4266" t="s">
        <v>64</v>
      </c>
      <c r="J4266" t="s">
        <v>65</v>
      </c>
      <c r="K4266" t="s">
        <v>25</v>
      </c>
      <c r="N4266" t="s">
        <v>25</v>
      </c>
      <c r="O4266" t="s">
        <v>25</v>
      </c>
      <c r="P4266" t="s">
        <v>25</v>
      </c>
      <c r="S4266">
        <v>5</v>
      </c>
      <c r="T4266" t="s">
        <v>31</v>
      </c>
      <c r="U4266">
        <v>1</v>
      </c>
      <c r="V4266" t="s">
        <v>32</v>
      </c>
      <c r="W4266" t="s">
        <v>25</v>
      </c>
      <c r="X4266" t="s">
        <v>4340</v>
      </c>
      <c r="Y4266">
        <v>0.25326272104941999</v>
      </c>
    </row>
    <row r="4267" spans="1:25" x14ac:dyDescent="0.25">
      <c r="A4267">
        <v>27659</v>
      </c>
      <c r="B4267">
        <v>1622189</v>
      </c>
      <c r="C4267" t="s">
        <v>25</v>
      </c>
      <c r="D4267" t="s">
        <v>26</v>
      </c>
      <c r="E4267" t="s">
        <v>27</v>
      </c>
      <c r="F4267" t="s">
        <v>25</v>
      </c>
      <c r="G4267">
        <v>46</v>
      </c>
      <c r="H4267">
        <v>2</v>
      </c>
      <c r="I4267" t="s">
        <v>67</v>
      </c>
      <c r="J4267" t="s">
        <v>68</v>
      </c>
      <c r="K4267" t="s">
        <v>25</v>
      </c>
      <c r="N4267" t="s">
        <v>25</v>
      </c>
      <c r="O4267" t="s">
        <v>25</v>
      </c>
      <c r="P4267" t="s">
        <v>25</v>
      </c>
      <c r="S4267">
        <v>5</v>
      </c>
      <c r="T4267" t="s">
        <v>31</v>
      </c>
      <c r="U4267">
        <v>1</v>
      </c>
      <c r="V4267" t="s">
        <v>32</v>
      </c>
      <c r="W4267" t="s">
        <v>30</v>
      </c>
      <c r="X4267" t="s">
        <v>4341</v>
      </c>
      <c r="Y4267">
        <v>0.25806918228048797</v>
      </c>
    </row>
    <row r="4268" spans="1:25" x14ac:dyDescent="0.25">
      <c r="A4268">
        <v>26907</v>
      </c>
      <c r="B4268">
        <v>4010648</v>
      </c>
      <c r="C4268" t="s">
        <v>25</v>
      </c>
      <c r="D4268" t="s">
        <v>26</v>
      </c>
      <c r="E4268" t="s">
        <v>27</v>
      </c>
      <c r="F4268" t="s">
        <v>25</v>
      </c>
      <c r="G4268">
        <v>14</v>
      </c>
      <c r="H4268">
        <v>2</v>
      </c>
      <c r="I4268" t="s">
        <v>92</v>
      </c>
      <c r="J4268" t="s">
        <v>93</v>
      </c>
      <c r="K4268" t="s">
        <v>30</v>
      </c>
      <c r="L4268" t="s">
        <v>43</v>
      </c>
      <c r="M4268" t="s">
        <v>44</v>
      </c>
      <c r="N4268" t="s">
        <v>25</v>
      </c>
      <c r="O4268" t="s">
        <v>30</v>
      </c>
      <c r="P4268" t="s">
        <v>25</v>
      </c>
      <c r="S4268">
        <v>5</v>
      </c>
      <c r="T4268" t="s">
        <v>31</v>
      </c>
      <c r="U4268">
        <v>1</v>
      </c>
      <c r="V4268" t="s">
        <v>32</v>
      </c>
      <c r="W4268" t="s">
        <v>30</v>
      </c>
      <c r="X4268" t="s">
        <v>4342</v>
      </c>
      <c r="Y4268">
        <v>3.92271516832257E-2</v>
      </c>
    </row>
    <row r="4269" spans="1:25" x14ac:dyDescent="0.25">
      <c r="A4269">
        <v>27005</v>
      </c>
      <c r="B4269">
        <v>4000660</v>
      </c>
      <c r="C4269" t="s">
        <v>25</v>
      </c>
      <c r="D4269" t="s">
        <v>26</v>
      </c>
      <c r="E4269" t="s">
        <v>27</v>
      </c>
      <c r="F4269" t="s">
        <v>25</v>
      </c>
      <c r="G4269">
        <v>13</v>
      </c>
      <c r="H4269">
        <v>2</v>
      </c>
      <c r="I4269" t="s">
        <v>50</v>
      </c>
      <c r="J4269" t="s">
        <v>51</v>
      </c>
      <c r="K4269" t="s">
        <v>25</v>
      </c>
      <c r="N4269" t="s">
        <v>25</v>
      </c>
      <c r="O4269" t="s">
        <v>25</v>
      </c>
      <c r="P4269" t="s">
        <v>25</v>
      </c>
      <c r="S4269">
        <v>5</v>
      </c>
      <c r="T4269" t="s">
        <v>31</v>
      </c>
      <c r="U4269">
        <v>1</v>
      </c>
      <c r="V4269" t="s">
        <v>32</v>
      </c>
      <c r="W4269" t="s">
        <v>25</v>
      </c>
      <c r="X4269" t="s">
        <v>4343</v>
      </c>
      <c r="Y4269">
        <v>0.32248782501240197</v>
      </c>
    </row>
    <row r="4270" spans="1:25" x14ac:dyDescent="0.25">
      <c r="A4270">
        <v>27393</v>
      </c>
      <c r="B4270">
        <v>4004693</v>
      </c>
      <c r="C4270" t="s">
        <v>25</v>
      </c>
      <c r="D4270" t="s">
        <v>26</v>
      </c>
      <c r="E4270" t="s">
        <v>27</v>
      </c>
      <c r="F4270" t="s">
        <v>25</v>
      </c>
      <c r="G4270">
        <v>20</v>
      </c>
      <c r="H4270">
        <v>2</v>
      </c>
      <c r="I4270" t="s">
        <v>92</v>
      </c>
      <c r="J4270" t="s">
        <v>93</v>
      </c>
      <c r="K4270" t="s">
        <v>30</v>
      </c>
      <c r="N4270" t="s">
        <v>25</v>
      </c>
      <c r="O4270" t="s">
        <v>30</v>
      </c>
      <c r="P4270" t="s">
        <v>25</v>
      </c>
      <c r="S4270">
        <v>5</v>
      </c>
      <c r="T4270" t="s">
        <v>31</v>
      </c>
      <c r="U4270">
        <v>1</v>
      </c>
      <c r="V4270" t="s">
        <v>32</v>
      </c>
      <c r="W4270" t="s">
        <v>30</v>
      </c>
      <c r="X4270" t="s">
        <v>4344</v>
      </c>
      <c r="Y4270">
        <v>5.2890660926542002E-2</v>
      </c>
    </row>
    <row r="4271" spans="1:25" x14ac:dyDescent="0.25">
      <c r="A4271">
        <v>26675</v>
      </c>
      <c r="B4271">
        <v>1606554</v>
      </c>
      <c r="C4271" t="s">
        <v>25</v>
      </c>
      <c r="D4271" t="s">
        <v>26</v>
      </c>
      <c r="E4271" t="s">
        <v>27</v>
      </c>
      <c r="F4271" t="s">
        <v>25</v>
      </c>
      <c r="G4271">
        <v>19</v>
      </c>
      <c r="H4271">
        <v>2</v>
      </c>
      <c r="I4271" t="s">
        <v>129</v>
      </c>
      <c r="J4271" t="s">
        <v>130</v>
      </c>
      <c r="K4271" t="s">
        <v>25</v>
      </c>
      <c r="L4271" t="s">
        <v>43</v>
      </c>
      <c r="M4271" t="s">
        <v>44</v>
      </c>
      <c r="N4271" t="s">
        <v>25</v>
      </c>
      <c r="O4271" t="s">
        <v>25</v>
      </c>
      <c r="P4271" t="s">
        <v>25</v>
      </c>
      <c r="S4271">
        <v>7</v>
      </c>
      <c r="T4271" t="s">
        <v>36</v>
      </c>
      <c r="U4271">
        <v>1</v>
      </c>
      <c r="V4271" t="s">
        <v>32</v>
      </c>
      <c r="W4271" t="s">
        <v>30</v>
      </c>
      <c r="X4271" t="s">
        <v>4345</v>
      </c>
      <c r="Y4271">
        <v>9.7853005345979294E-2</v>
      </c>
    </row>
    <row r="4272" spans="1:25" x14ac:dyDescent="0.25">
      <c r="A4272">
        <v>27272</v>
      </c>
      <c r="B4272">
        <v>1606502</v>
      </c>
      <c r="C4272" t="s">
        <v>25</v>
      </c>
      <c r="D4272" t="s">
        <v>26</v>
      </c>
      <c r="E4272" t="s">
        <v>27</v>
      </c>
      <c r="F4272" t="s">
        <v>25</v>
      </c>
      <c r="G4272">
        <v>201</v>
      </c>
      <c r="H4272">
        <v>2</v>
      </c>
      <c r="I4272" t="s">
        <v>129</v>
      </c>
      <c r="J4272" t="s">
        <v>130</v>
      </c>
      <c r="K4272" t="s">
        <v>25</v>
      </c>
      <c r="N4272" t="s">
        <v>25</v>
      </c>
      <c r="O4272" t="s">
        <v>25</v>
      </c>
      <c r="P4272" t="s">
        <v>25</v>
      </c>
      <c r="S4272">
        <v>5</v>
      </c>
      <c r="T4272" t="s">
        <v>31</v>
      </c>
      <c r="U4272">
        <v>1</v>
      </c>
      <c r="V4272" t="s">
        <v>32</v>
      </c>
      <c r="W4272" t="s">
        <v>30</v>
      </c>
      <c r="X4272" t="s">
        <v>4346</v>
      </c>
      <c r="Y4272">
        <v>8.9738333677776602E-2</v>
      </c>
    </row>
    <row r="4273" spans="1:25" x14ac:dyDescent="0.25">
      <c r="A4273">
        <v>27493</v>
      </c>
      <c r="B4273">
        <v>1380274</v>
      </c>
      <c r="C4273" t="s">
        <v>25</v>
      </c>
      <c r="D4273" t="s">
        <v>26</v>
      </c>
      <c r="E4273" t="s">
        <v>27</v>
      </c>
      <c r="F4273" t="s">
        <v>25</v>
      </c>
      <c r="G4273">
        <v>307</v>
      </c>
      <c r="H4273">
        <v>2</v>
      </c>
      <c r="I4273" t="s">
        <v>28</v>
      </c>
      <c r="J4273" t="s">
        <v>29</v>
      </c>
      <c r="K4273" t="s">
        <v>30</v>
      </c>
      <c r="N4273" t="s">
        <v>30</v>
      </c>
      <c r="O4273" t="s">
        <v>30</v>
      </c>
      <c r="P4273" t="s">
        <v>25</v>
      </c>
      <c r="S4273">
        <v>7</v>
      </c>
      <c r="T4273" t="s">
        <v>36</v>
      </c>
      <c r="U4273">
        <v>1</v>
      </c>
      <c r="V4273" t="s">
        <v>32</v>
      </c>
      <c r="W4273" t="s">
        <v>30</v>
      </c>
      <c r="X4273" t="s">
        <v>4347</v>
      </c>
      <c r="Y4273">
        <v>1.36838756287732E-2</v>
      </c>
    </row>
    <row r="4274" spans="1:25" x14ac:dyDescent="0.25">
      <c r="A4274">
        <v>24649</v>
      </c>
      <c r="B4274">
        <v>1601694</v>
      </c>
      <c r="C4274" t="s">
        <v>25</v>
      </c>
      <c r="D4274" t="s">
        <v>26</v>
      </c>
      <c r="E4274" t="s">
        <v>27</v>
      </c>
      <c r="F4274" t="s">
        <v>25</v>
      </c>
      <c r="G4274">
        <v>138</v>
      </c>
      <c r="H4274">
        <v>2</v>
      </c>
      <c r="I4274" t="s">
        <v>92</v>
      </c>
      <c r="J4274" t="s">
        <v>93</v>
      </c>
      <c r="K4274" t="s">
        <v>25</v>
      </c>
      <c r="N4274" t="s">
        <v>25</v>
      </c>
      <c r="O4274" t="s">
        <v>30</v>
      </c>
      <c r="P4274" t="s">
        <v>25</v>
      </c>
      <c r="S4274">
        <v>1</v>
      </c>
      <c r="T4274" t="s">
        <v>257</v>
      </c>
      <c r="U4274">
        <v>1</v>
      </c>
      <c r="V4274" t="s">
        <v>32</v>
      </c>
      <c r="W4274" t="s">
        <v>30</v>
      </c>
      <c r="X4274" t="s">
        <v>4348</v>
      </c>
      <c r="Y4274">
        <v>6.5491487301650803E-2</v>
      </c>
    </row>
    <row r="4275" spans="1:25" x14ac:dyDescent="0.25">
      <c r="A4275">
        <v>20481</v>
      </c>
      <c r="B4275">
        <v>1030411</v>
      </c>
      <c r="C4275" t="s">
        <v>25</v>
      </c>
      <c r="D4275" t="s">
        <v>26</v>
      </c>
      <c r="E4275" t="s">
        <v>27</v>
      </c>
      <c r="F4275" t="s">
        <v>25</v>
      </c>
      <c r="G4275">
        <v>101</v>
      </c>
      <c r="H4275">
        <v>2</v>
      </c>
      <c r="I4275" t="s">
        <v>53</v>
      </c>
      <c r="J4275" t="s">
        <v>54</v>
      </c>
      <c r="K4275" t="s">
        <v>30</v>
      </c>
      <c r="L4275" t="s">
        <v>43</v>
      </c>
      <c r="M4275" t="s">
        <v>44</v>
      </c>
      <c r="N4275" t="s">
        <v>25</v>
      </c>
      <c r="O4275" t="s">
        <v>30</v>
      </c>
      <c r="P4275" t="s">
        <v>25</v>
      </c>
      <c r="S4275">
        <v>4</v>
      </c>
      <c r="T4275" t="s">
        <v>57</v>
      </c>
      <c r="U4275">
        <v>1</v>
      </c>
      <c r="V4275" t="s">
        <v>32</v>
      </c>
      <c r="W4275" t="s">
        <v>30</v>
      </c>
      <c r="X4275" t="s">
        <v>4349</v>
      </c>
      <c r="Y4275">
        <v>0.111112902258584</v>
      </c>
    </row>
    <row r="4276" spans="1:25" x14ac:dyDescent="0.25">
      <c r="A4276">
        <v>22533</v>
      </c>
      <c r="B4276">
        <v>1240361</v>
      </c>
      <c r="C4276" t="s">
        <v>25</v>
      </c>
      <c r="D4276" t="s">
        <v>26</v>
      </c>
      <c r="E4276" t="s">
        <v>27</v>
      </c>
      <c r="F4276" t="s">
        <v>30</v>
      </c>
      <c r="G4276">
        <v>278</v>
      </c>
      <c r="H4276">
        <v>1</v>
      </c>
      <c r="I4276" t="s">
        <v>227</v>
      </c>
      <c r="J4276" t="s">
        <v>228</v>
      </c>
      <c r="K4276" t="s">
        <v>25</v>
      </c>
      <c r="N4276" t="s">
        <v>25</v>
      </c>
      <c r="O4276" t="s">
        <v>30</v>
      </c>
      <c r="P4276" t="s">
        <v>25</v>
      </c>
      <c r="Q4276" t="s">
        <v>75</v>
      </c>
      <c r="R4276" t="s">
        <v>76</v>
      </c>
      <c r="S4276">
        <v>3</v>
      </c>
      <c r="T4276" t="s">
        <v>80</v>
      </c>
      <c r="U4276">
        <v>1</v>
      </c>
      <c r="V4276" t="s">
        <v>32</v>
      </c>
      <c r="W4276" t="s">
        <v>30</v>
      </c>
      <c r="X4276" t="s">
        <v>4350</v>
      </c>
      <c r="Y4276">
        <v>2.6504350328225498E-2</v>
      </c>
    </row>
    <row r="4277" spans="1:25" x14ac:dyDescent="0.25">
      <c r="A4277">
        <v>25240</v>
      </c>
      <c r="B4277">
        <v>1240015</v>
      </c>
      <c r="C4277" t="s">
        <v>25</v>
      </c>
      <c r="D4277" t="s">
        <v>26</v>
      </c>
      <c r="E4277" t="s">
        <v>27</v>
      </c>
      <c r="F4277" t="s">
        <v>25</v>
      </c>
      <c r="G4277">
        <v>88</v>
      </c>
      <c r="H4277">
        <v>2</v>
      </c>
      <c r="I4277" t="s">
        <v>227</v>
      </c>
      <c r="J4277" t="s">
        <v>228</v>
      </c>
      <c r="K4277" t="s">
        <v>25</v>
      </c>
      <c r="N4277" t="s">
        <v>25</v>
      </c>
      <c r="O4277" t="s">
        <v>30</v>
      </c>
      <c r="P4277" t="s">
        <v>25</v>
      </c>
      <c r="S4277">
        <v>3</v>
      </c>
      <c r="T4277" t="s">
        <v>80</v>
      </c>
      <c r="U4277">
        <v>33</v>
      </c>
      <c r="V4277" t="s">
        <v>586</v>
      </c>
      <c r="W4277" t="s">
        <v>30</v>
      </c>
      <c r="X4277" t="s">
        <v>4351</v>
      </c>
      <c r="Y4277">
        <v>4.2313071028471601E-2</v>
      </c>
    </row>
    <row r="4278" spans="1:25" x14ac:dyDescent="0.25">
      <c r="A4278">
        <v>25460</v>
      </c>
      <c r="B4278">
        <v>4006798</v>
      </c>
      <c r="C4278" t="s">
        <v>25</v>
      </c>
      <c r="D4278" t="s">
        <v>26</v>
      </c>
      <c r="E4278" t="s">
        <v>27</v>
      </c>
      <c r="F4278" t="s">
        <v>25</v>
      </c>
      <c r="G4278">
        <v>54</v>
      </c>
      <c r="H4278">
        <v>2</v>
      </c>
      <c r="I4278" t="s">
        <v>242</v>
      </c>
      <c r="J4278" t="s">
        <v>243</v>
      </c>
      <c r="K4278" t="s">
        <v>30</v>
      </c>
      <c r="N4278" t="s">
        <v>25</v>
      </c>
      <c r="O4278" t="s">
        <v>30</v>
      </c>
      <c r="P4278" t="s">
        <v>25</v>
      </c>
      <c r="Q4278" t="s">
        <v>55</v>
      </c>
      <c r="R4278" t="s">
        <v>56</v>
      </c>
      <c r="S4278">
        <v>4</v>
      </c>
      <c r="T4278" t="s">
        <v>57</v>
      </c>
      <c r="U4278">
        <v>44</v>
      </c>
      <c r="V4278" t="s">
        <v>58</v>
      </c>
      <c r="W4278" t="s">
        <v>30</v>
      </c>
      <c r="X4278" t="s">
        <v>4352</v>
      </c>
      <c r="Y4278">
        <v>4.1812069955811298E-2</v>
      </c>
    </row>
    <row r="4279" spans="1:25" x14ac:dyDescent="0.25">
      <c r="A4279">
        <v>20152</v>
      </c>
      <c r="B4279">
        <v>4003677</v>
      </c>
      <c r="C4279" t="s">
        <v>25</v>
      </c>
      <c r="D4279" t="s">
        <v>26</v>
      </c>
      <c r="E4279" t="s">
        <v>27</v>
      </c>
      <c r="F4279" t="s">
        <v>25</v>
      </c>
      <c r="G4279">
        <v>12</v>
      </c>
      <c r="H4279">
        <v>2</v>
      </c>
      <c r="I4279" t="s">
        <v>41</v>
      </c>
      <c r="J4279" t="s">
        <v>42</v>
      </c>
      <c r="K4279" t="s">
        <v>25</v>
      </c>
      <c r="N4279" t="s">
        <v>25</v>
      </c>
      <c r="O4279" t="s">
        <v>30</v>
      </c>
      <c r="P4279" t="s">
        <v>25</v>
      </c>
      <c r="S4279">
        <v>1</v>
      </c>
      <c r="T4279" t="s">
        <v>257</v>
      </c>
      <c r="U4279">
        <v>1</v>
      </c>
      <c r="V4279" t="s">
        <v>32</v>
      </c>
      <c r="W4279" t="s">
        <v>30</v>
      </c>
      <c r="X4279" t="s">
        <v>4353</v>
      </c>
      <c r="Y4279">
        <v>8.1472978891555595E-2</v>
      </c>
    </row>
    <row r="4280" spans="1:25" x14ac:dyDescent="0.25">
      <c r="A4280">
        <v>20625</v>
      </c>
      <c r="B4280">
        <v>1330241</v>
      </c>
      <c r="C4280" t="s">
        <v>25</v>
      </c>
      <c r="D4280" t="s">
        <v>26</v>
      </c>
      <c r="E4280" t="s">
        <v>27</v>
      </c>
      <c r="F4280" t="s">
        <v>25</v>
      </c>
      <c r="G4280">
        <v>302</v>
      </c>
      <c r="H4280">
        <v>1</v>
      </c>
      <c r="I4280" t="s">
        <v>567</v>
      </c>
      <c r="J4280" t="s">
        <v>568</v>
      </c>
      <c r="K4280" t="s">
        <v>25</v>
      </c>
      <c r="N4280" t="s">
        <v>25</v>
      </c>
      <c r="O4280" t="s">
        <v>30</v>
      </c>
      <c r="P4280" t="s">
        <v>25</v>
      </c>
      <c r="S4280">
        <v>3</v>
      </c>
      <c r="T4280" t="s">
        <v>80</v>
      </c>
      <c r="U4280">
        <v>31</v>
      </c>
      <c r="V4280" t="s">
        <v>194</v>
      </c>
      <c r="W4280" t="s">
        <v>30</v>
      </c>
      <c r="X4280" t="s">
        <v>881</v>
      </c>
      <c r="Y4280">
        <v>6.4203679775391501E-2</v>
      </c>
    </row>
    <row r="4281" spans="1:25" x14ac:dyDescent="0.25">
      <c r="A4281">
        <v>20957</v>
      </c>
      <c r="B4281">
        <v>1480345</v>
      </c>
      <c r="C4281" t="s">
        <v>25</v>
      </c>
      <c r="D4281" t="s">
        <v>26</v>
      </c>
      <c r="E4281" t="s">
        <v>27</v>
      </c>
      <c r="F4281" t="s">
        <v>25</v>
      </c>
      <c r="G4281">
        <v>123</v>
      </c>
      <c r="H4281">
        <v>2</v>
      </c>
      <c r="I4281" t="s">
        <v>61</v>
      </c>
      <c r="J4281" t="s">
        <v>62</v>
      </c>
      <c r="K4281" t="s">
        <v>30</v>
      </c>
      <c r="N4281" t="s">
        <v>25</v>
      </c>
      <c r="O4281" t="s">
        <v>30</v>
      </c>
      <c r="P4281" t="s">
        <v>25</v>
      </c>
      <c r="S4281">
        <v>6</v>
      </c>
      <c r="T4281" t="s">
        <v>99</v>
      </c>
      <c r="U4281">
        <v>1</v>
      </c>
      <c r="V4281" t="s">
        <v>32</v>
      </c>
      <c r="W4281" t="s">
        <v>30</v>
      </c>
      <c r="X4281" t="s">
        <v>4354</v>
      </c>
      <c r="Y4281">
        <v>0.13879915332305201</v>
      </c>
    </row>
    <row r="4282" spans="1:25" x14ac:dyDescent="0.25">
      <c r="A4282">
        <v>20920</v>
      </c>
      <c r="B4282">
        <v>1220243</v>
      </c>
      <c r="C4282" t="s">
        <v>25</v>
      </c>
      <c r="D4282" t="s">
        <v>26</v>
      </c>
      <c r="E4282" t="s">
        <v>27</v>
      </c>
      <c r="F4282" t="s">
        <v>25</v>
      </c>
      <c r="G4282">
        <v>88</v>
      </c>
      <c r="H4282">
        <v>2</v>
      </c>
      <c r="I4282" t="s">
        <v>227</v>
      </c>
      <c r="J4282" t="s">
        <v>228</v>
      </c>
      <c r="K4282" t="s">
        <v>30</v>
      </c>
      <c r="N4282" t="s">
        <v>25</v>
      </c>
      <c r="O4282" t="s">
        <v>30</v>
      </c>
      <c r="P4282" t="s">
        <v>25</v>
      </c>
      <c r="Q4282" t="s">
        <v>55</v>
      </c>
      <c r="R4282" t="s">
        <v>56</v>
      </c>
      <c r="S4282">
        <v>4</v>
      </c>
      <c r="T4282" t="s">
        <v>57</v>
      </c>
      <c r="U4282">
        <v>44</v>
      </c>
      <c r="V4282" t="s">
        <v>58</v>
      </c>
      <c r="W4282" t="s">
        <v>30</v>
      </c>
      <c r="X4282" t="s">
        <v>4355</v>
      </c>
      <c r="Y4282">
        <v>2.7113093427154299E-2</v>
      </c>
    </row>
    <row r="4283" spans="1:25" x14ac:dyDescent="0.25">
      <c r="A4283">
        <v>20756</v>
      </c>
      <c r="B4283">
        <v>1170163</v>
      </c>
      <c r="C4283" t="s">
        <v>25</v>
      </c>
      <c r="D4283" t="s">
        <v>26</v>
      </c>
      <c r="E4283" t="s">
        <v>27</v>
      </c>
      <c r="F4283" t="s">
        <v>25</v>
      </c>
      <c r="G4283">
        <v>71</v>
      </c>
      <c r="H4283">
        <v>2</v>
      </c>
      <c r="I4283" t="s">
        <v>242</v>
      </c>
      <c r="J4283" t="s">
        <v>243</v>
      </c>
      <c r="K4283" t="s">
        <v>25</v>
      </c>
      <c r="N4283" t="s">
        <v>25</v>
      </c>
      <c r="O4283" t="s">
        <v>30</v>
      </c>
      <c r="P4283" t="s">
        <v>25</v>
      </c>
      <c r="Q4283" t="s">
        <v>113</v>
      </c>
      <c r="R4283" t="s">
        <v>114</v>
      </c>
      <c r="S4283">
        <v>3</v>
      </c>
      <c r="T4283" t="s">
        <v>80</v>
      </c>
      <c r="U4283">
        <v>1</v>
      </c>
      <c r="V4283" t="s">
        <v>32</v>
      </c>
      <c r="W4283" t="s">
        <v>30</v>
      </c>
      <c r="X4283" t="s">
        <v>4356</v>
      </c>
      <c r="Y4283">
        <v>6.4637428140259995E-2</v>
      </c>
    </row>
    <row r="4284" spans="1:25" x14ac:dyDescent="0.25">
      <c r="A4284">
        <v>20739</v>
      </c>
      <c r="B4284">
        <v>1490333</v>
      </c>
      <c r="C4284" t="s">
        <v>25</v>
      </c>
      <c r="D4284" t="s">
        <v>26</v>
      </c>
      <c r="E4284" t="s">
        <v>27</v>
      </c>
      <c r="F4284" t="s">
        <v>25</v>
      </c>
      <c r="G4284">
        <v>77</v>
      </c>
      <c r="H4284">
        <v>2</v>
      </c>
      <c r="I4284" t="s">
        <v>61</v>
      </c>
      <c r="J4284" t="s">
        <v>62</v>
      </c>
      <c r="K4284" t="s">
        <v>30</v>
      </c>
      <c r="L4284" t="s">
        <v>357</v>
      </c>
      <c r="M4284" t="s">
        <v>358</v>
      </c>
      <c r="N4284" t="s">
        <v>30</v>
      </c>
      <c r="O4284" t="s">
        <v>30</v>
      </c>
      <c r="P4284" t="s">
        <v>25</v>
      </c>
      <c r="Q4284" t="s">
        <v>113</v>
      </c>
      <c r="R4284" t="s">
        <v>114</v>
      </c>
      <c r="S4284">
        <v>4</v>
      </c>
      <c r="T4284" t="s">
        <v>57</v>
      </c>
      <c r="U4284">
        <v>44</v>
      </c>
      <c r="V4284" t="s">
        <v>58</v>
      </c>
      <c r="W4284" t="s">
        <v>30</v>
      </c>
      <c r="X4284" t="s">
        <v>4357</v>
      </c>
      <c r="Y4284">
        <v>0.154305829200859</v>
      </c>
    </row>
    <row r="4285" spans="1:25" x14ac:dyDescent="0.25">
      <c r="A4285">
        <v>26241</v>
      </c>
      <c r="B4285">
        <v>1180102</v>
      </c>
      <c r="C4285" t="s">
        <v>25</v>
      </c>
      <c r="D4285" t="s">
        <v>26</v>
      </c>
      <c r="E4285" t="s">
        <v>27</v>
      </c>
      <c r="F4285" t="s">
        <v>25</v>
      </c>
      <c r="G4285">
        <v>78</v>
      </c>
      <c r="H4285">
        <v>2</v>
      </c>
      <c r="I4285" t="s">
        <v>242</v>
      </c>
      <c r="J4285" t="s">
        <v>243</v>
      </c>
      <c r="K4285" t="s">
        <v>30</v>
      </c>
      <c r="L4285" t="s">
        <v>716</v>
      </c>
      <c r="M4285" t="s">
        <v>717</v>
      </c>
      <c r="N4285" t="s">
        <v>25</v>
      </c>
      <c r="O4285" t="s">
        <v>30</v>
      </c>
      <c r="P4285" t="s">
        <v>25</v>
      </c>
      <c r="Q4285" t="s">
        <v>113</v>
      </c>
      <c r="R4285" t="s">
        <v>114</v>
      </c>
      <c r="S4285">
        <v>4</v>
      </c>
      <c r="T4285" t="s">
        <v>57</v>
      </c>
      <c r="U4285">
        <v>40</v>
      </c>
      <c r="V4285" t="s">
        <v>115</v>
      </c>
      <c r="W4285" t="s">
        <v>30</v>
      </c>
      <c r="X4285" t="s">
        <v>4358</v>
      </c>
      <c r="Y4285">
        <v>7.0733934303360502E-2</v>
      </c>
    </row>
    <row r="4286" spans="1:25" x14ac:dyDescent="0.25">
      <c r="A4286">
        <v>26411</v>
      </c>
      <c r="B4286">
        <v>1616871</v>
      </c>
      <c r="C4286" t="s">
        <v>25</v>
      </c>
      <c r="D4286" t="s">
        <v>26</v>
      </c>
      <c r="E4286" t="s">
        <v>27</v>
      </c>
      <c r="F4286" t="s">
        <v>25</v>
      </c>
      <c r="G4286">
        <v>201</v>
      </c>
      <c r="H4286">
        <v>2</v>
      </c>
      <c r="I4286" t="s">
        <v>279</v>
      </c>
      <c r="J4286" t="s">
        <v>280</v>
      </c>
      <c r="K4286" t="s">
        <v>25</v>
      </c>
      <c r="N4286" t="s">
        <v>25</v>
      </c>
      <c r="O4286" t="s">
        <v>25</v>
      </c>
      <c r="P4286" t="s">
        <v>25</v>
      </c>
      <c r="S4286">
        <v>5</v>
      </c>
      <c r="T4286" t="s">
        <v>31</v>
      </c>
      <c r="U4286">
        <v>1</v>
      </c>
      <c r="V4286" t="s">
        <v>32</v>
      </c>
      <c r="W4286" t="s">
        <v>25</v>
      </c>
      <c r="X4286" t="s">
        <v>4359</v>
      </c>
      <c r="Y4286">
        <v>0.27792903171384198</v>
      </c>
    </row>
    <row r="4287" spans="1:25" x14ac:dyDescent="0.25">
      <c r="A4287">
        <v>20283</v>
      </c>
      <c r="B4287">
        <v>1613724</v>
      </c>
      <c r="C4287" t="s">
        <v>25</v>
      </c>
      <c r="D4287" t="s">
        <v>26</v>
      </c>
      <c r="E4287" t="s">
        <v>27</v>
      </c>
      <c r="F4287" t="s">
        <v>25</v>
      </c>
      <c r="G4287">
        <v>90</v>
      </c>
      <c r="H4287">
        <v>2</v>
      </c>
      <c r="I4287" t="s">
        <v>508</v>
      </c>
      <c r="J4287" t="s">
        <v>509</v>
      </c>
      <c r="K4287" t="s">
        <v>25</v>
      </c>
      <c r="N4287" t="s">
        <v>25</v>
      </c>
      <c r="O4287" t="s">
        <v>30</v>
      </c>
      <c r="P4287" t="s">
        <v>25</v>
      </c>
      <c r="S4287">
        <v>1</v>
      </c>
      <c r="T4287" t="s">
        <v>257</v>
      </c>
      <c r="U4287">
        <v>1</v>
      </c>
      <c r="V4287" t="s">
        <v>32</v>
      </c>
      <c r="W4287" t="s">
        <v>30</v>
      </c>
      <c r="X4287" t="s">
        <v>4360</v>
      </c>
      <c r="Y4287">
        <v>0.14583206344073199</v>
      </c>
    </row>
    <row r="4288" spans="1:25" x14ac:dyDescent="0.25">
      <c r="A4288">
        <v>25363</v>
      </c>
      <c r="B4288">
        <v>1609649</v>
      </c>
      <c r="C4288" t="s">
        <v>25</v>
      </c>
      <c r="D4288" t="s">
        <v>26</v>
      </c>
      <c r="E4288" t="s">
        <v>27</v>
      </c>
      <c r="F4288" t="s">
        <v>25</v>
      </c>
      <c r="G4288">
        <v>335</v>
      </c>
      <c r="H4288">
        <v>2</v>
      </c>
      <c r="I4288" t="s">
        <v>67</v>
      </c>
      <c r="J4288" t="s">
        <v>68</v>
      </c>
      <c r="K4288" t="s">
        <v>25</v>
      </c>
      <c r="N4288" t="s">
        <v>25</v>
      </c>
      <c r="O4288" t="s">
        <v>30</v>
      </c>
      <c r="P4288" t="s">
        <v>25</v>
      </c>
      <c r="S4288">
        <v>1</v>
      </c>
      <c r="T4288" t="s">
        <v>257</v>
      </c>
      <c r="U4288">
        <v>1</v>
      </c>
      <c r="V4288" t="s">
        <v>32</v>
      </c>
      <c r="W4288" t="s">
        <v>30</v>
      </c>
      <c r="X4288" t="s">
        <v>4361</v>
      </c>
      <c r="Y4288">
        <v>0.21877880821878001</v>
      </c>
    </row>
    <row r="4289" spans="1:25" x14ac:dyDescent="0.25">
      <c r="A4289">
        <v>25440</v>
      </c>
      <c r="B4289">
        <v>4001829</v>
      </c>
      <c r="C4289" t="s">
        <v>25</v>
      </c>
      <c r="D4289" t="s">
        <v>26</v>
      </c>
      <c r="E4289" t="s">
        <v>27</v>
      </c>
      <c r="F4289" t="s">
        <v>25</v>
      </c>
      <c r="G4289">
        <v>26</v>
      </c>
      <c r="H4289">
        <v>2</v>
      </c>
      <c r="I4289" t="s">
        <v>83</v>
      </c>
      <c r="J4289" t="s">
        <v>84</v>
      </c>
      <c r="K4289" t="s">
        <v>25</v>
      </c>
      <c r="N4289" t="s">
        <v>25</v>
      </c>
      <c r="O4289" t="s">
        <v>25</v>
      </c>
      <c r="P4289" t="s">
        <v>25</v>
      </c>
      <c r="S4289">
        <v>3</v>
      </c>
      <c r="T4289" t="s">
        <v>80</v>
      </c>
      <c r="U4289">
        <v>1</v>
      </c>
      <c r="V4289" t="s">
        <v>32</v>
      </c>
      <c r="W4289" t="s">
        <v>25</v>
      </c>
      <c r="X4289" t="s">
        <v>4362</v>
      </c>
      <c r="Y4289">
        <v>0.21896605048849799</v>
      </c>
    </row>
    <row r="4290" spans="1:25" x14ac:dyDescent="0.25">
      <c r="A4290">
        <v>22413</v>
      </c>
      <c r="B4290">
        <v>1120006</v>
      </c>
      <c r="C4290" t="s">
        <v>25</v>
      </c>
      <c r="D4290" t="s">
        <v>26</v>
      </c>
      <c r="E4290" t="s">
        <v>27</v>
      </c>
      <c r="F4290" t="s">
        <v>25</v>
      </c>
      <c r="G4290">
        <v>247</v>
      </c>
      <c r="H4290">
        <v>1</v>
      </c>
      <c r="I4290" t="s">
        <v>38</v>
      </c>
      <c r="J4290" t="s">
        <v>39</v>
      </c>
      <c r="K4290" t="s">
        <v>25</v>
      </c>
      <c r="N4290" t="s">
        <v>25</v>
      </c>
      <c r="O4290" t="s">
        <v>30</v>
      </c>
      <c r="P4290" t="s">
        <v>25</v>
      </c>
      <c r="S4290">
        <v>1</v>
      </c>
      <c r="T4290" t="s">
        <v>257</v>
      </c>
      <c r="U4290">
        <v>1</v>
      </c>
      <c r="V4290" t="s">
        <v>32</v>
      </c>
      <c r="W4290" t="s">
        <v>30</v>
      </c>
      <c r="X4290" t="s">
        <v>4363</v>
      </c>
      <c r="Y4290">
        <v>6.2568656126879493E-2</v>
      </c>
    </row>
    <row r="4291" spans="1:25" x14ac:dyDescent="0.25">
      <c r="A4291">
        <v>23591</v>
      </c>
      <c r="B4291">
        <v>1381194</v>
      </c>
      <c r="C4291" t="s">
        <v>25</v>
      </c>
      <c r="D4291" t="s">
        <v>26</v>
      </c>
      <c r="E4291" t="s">
        <v>27</v>
      </c>
      <c r="F4291" t="s">
        <v>25</v>
      </c>
      <c r="G4291">
        <v>202</v>
      </c>
      <c r="H4291">
        <v>1</v>
      </c>
      <c r="I4291" t="s">
        <v>28</v>
      </c>
      <c r="J4291" t="s">
        <v>29</v>
      </c>
      <c r="K4291" t="s">
        <v>25</v>
      </c>
      <c r="L4291" t="s">
        <v>43</v>
      </c>
      <c r="M4291" t="s">
        <v>44</v>
      </c>
      <c r="N4291" t="s">
        <v>25</v>
      </c>
      <c r="O4291" t="s">
        <v>30</v>
      </c>
      <c r="P4291" t="s">
        <v>25</v>
      </c>
      <c r="S4291">
        <v>3</v>
      </c>
      <c r="T4291" t="s">
        <v>80</v>
      </c>
      <c r="U4291">
        <v>1</v>
      </c>
      <c r="V4291" t="s">
        <v>32</v>
      </c>
      <c r="W4291" t="s">
        <v>30</v>
      </c>
      <c r="X4291" t="s">
        <v>4364</v>
      </c>
      <c r="Y4291">
        <v>7.4202477467174097E-3</v>
      </c>
    </row>
    <row r="4292" spans="1:25" x14ac:dyDescent="0.25">
      <c r="A4292">
        <v>21325</v>
      </c>
      <c r="B4292">
        <v>4008183</v>
      </c>
      <c r="C4292" t="s">
        <v>25</v>
      </c>
      <c r="D4292" t="s">
        <v>26</v>
      </c>
      <c r="E4292" t="s">
        <v>27</v>
      </c>
      <c r="F4292" t="s">
        <v>25</v>
      </c>
      <c r="G4292">
        <v>47</v>
      </c>
      <c r="H4292">
        <v>2</v>
      </c>
      <c r="I4292" t="s">
        <v>41</v>
      </c>
      <c r="J4292" t="s">
        <v>42</v>
      </c>
      <c r="K4292" t="s">
        <v>30</v>
      </c>
      <c r="N4292" t="s">
        <v>30</v>
      </c>
      <c r="O4292" t="s">
        <v>30</v>
      </c>
      <c r="P4292" t="s">
        <v>25</v>
      </c>
      <c r="S4292">
        <v>6</v>
      </c>
      <c r="T4292" t="s">
        <v>99</v>
      </c>
      <c r="U4292">
        <v>1</v>
      </c>
      <c r="V4292" t="s">
        <v>32</v>
      </c>
      <c r="W4292" t="s">
        <v>30</v>
      </c>
      <c r="X4292" t="s">
        <v>4365</v>
      </c>
      <c r="Y4292">
        <v>8.4005708674235097E-2</v>
      </c>
    </row>
    <row r="4293" spans="1:25" x14ac:dyDescent="0.25">
      <c r="A4293">
        <v>20178</v>
      </c>
      <c r="B4293">
        <v>1470046</v>
      </c>
      <c r="C4293" t="s">
        <v>25</v>
      </c>
      <c r="D4293" t="s">
        <v>26</v>
      </c>
      <c r="E4293" t="s">
        <v>27</v>
      </c>
      <c r="F4293" t="s">
        <v>25</v>
      </c>
      <c r="G4293">
        <v>73</v>
      </c>
      <c r="H4293">
        <v>2</v>
      </c>
      <c r="I4293" t="s">
        <v>61</v>
      </c>
      <c r="J4293" t="s">
        <v>62</v>
      </c>
      <c r="K4293" t="s">
        <v>25</v>
      </c>
      <c r="N4293" t="s">
        <v>25</v>
      </c>
      <c r="O4293" t="s">
        <v>30</v>
      </c>
      <c r="P4293" t="s">
        <v>25</v>
      </c>
      <c r="S4293">
        <v>1</v>
      </c>
      <c r="T4293" t="s">
        <v>257</v>
      </c>
      <c r="U4293">
        <v>1</v>
      </c>
      <c r="V4293" t="s">
        <v>32</v>
      </c>
      <c r="W4293" t="s">
        <v>30</v>
      </c>
      <c r="X4293" t="s">
        <v>4366</v>
      </c>
      <c r="Y4293">
        <v>0.13578573888508999</v>
      </c>
    </row>
    <row r="4294" spans="1:25" x14ac:dyDescent="0.25">
      <c r="A4294">
        <v>20311</v>
      </c>
      <c r="B4294">
        <v>1120078</v>
      </c>
      <c r="C4294" t="s">
        <v>25</v>
      </c>
      <c r="D4294" t="s">
        <v>26</v>
      </c>
      <c r="E4294" t="s">
        <v>27</v>
      </c>
      <c r="F4294" t="s">
        <v>25</v>
      </c>
      <c r="G4294">
        <v>260</v>
      </c>
      <c r="H4294">
        <v>1</v>
      </c>
      <c r="I4294" t="s">
        <v>38</v>
      </c>
      <c r="J4294" t="s">
        <v>39</v>
      </c>
      <c r="K4294" t="s">
        <v>25</v>
      </c>
      <c r="N4294" t="s">
        <v>25</v>
      </c>
      <c r="O4294" t="s">
        <v>30</v>
      </c>
      <c r="P4294" t="s">
        <v>25</v>
      </c>
      <c r="S4294">
        <v>3</v>
      </c>
      <c r="T4294" t="s">
        <v>80</v>
      </c>
      <c r="U4294">
        <v>1</v>
      </c>
      <c r="V4294" t="s">
        <v>32</v>
      </c>
      <c r="W4294" t="s">
        <v>30</v>
      </c>
      <c r="X4294" t="s">
        <v>4367</v>
      </c>
      <c r="Y4294">
        <v>7.1074124638292699E-2</v>
      </c>
    </row>
    <row r="4295" spans="1:25" x14ac:dyDescent="0.25">
      <c r="A4295">
        <v>20676</v>
      </c>
      <c r="B4295">
        <v>4003602</v>
      </c>
      <c r="C4295" t="s">
        <v>25</v>
      </c>
      <c r="D4295" t="s">
        <v>26</v>
      </c>
      <c r="E4295" t="s">
        <v>27</v>
      </c>
      <c r="F4295" t="s">
        <v>25</v>
      </c>
      <c r="G4295">
        <v>11</v>
      </c>
      <c r="H4295">
        <v>2</v>
      </c>
      <c r="I4295" t="s">
        <v>231</v>
      </c>
      <c r="J4295" t="s">
        <v>232</v>
      </c>
      <c r="K4295" t="s">
        <v>25</v>
      </c>
      <c r="N4295" t="s">
        <v>25</v>
      </c>
      <c r="O4295" t="s">
        <v>30</v>
      </c>
      <c r="P4295" t="s">
        <v>25</v>
      </c>
      <c r="S4295">
        <v>1</v>
      </c>
      <c r="T4295" t="s">
        <v>257</v>
      </c>
      <c r="U4295">
        <v>1</v>
      </c>
      <c r="V4295" t="s">
        <v>32</v>
      </c>
      <c r="W4295" t="s">
        <v>30</v>
      </c>
      <c r="X4295" t="s">
        <v>4368</v>
      </c>
      <c r="Y4295">
        <v>8.4151810226325299E-2</v>
      </c>
    </row>
    <row r="4296" spans="1:25" x14ac:dyDescent="0.25">
      <c r="A4296">
        <v>20072</v>
      </c>
      <c r="B4296">
        <v>1600763</v>
      </c>
      <c r="C4296" t="s">
        <v>25</v>
      </c>
      <c r="D4296" t="s">
        <v>26</v>
      </c>
      <c r="E4296" t="s">
        <v>27</v>
      </c>
      <c r="F4296" t="s">
        <v>25</v>
      </c>
      <c r="G4296">
        <v>90</v>
      </c>
      <c r="H4296">
        <v>1</v>
      </c>
      <c r="I4296" t="s">
        <v>309</v>
      </c>
      <c r="J4296" t="s">
        <v>310</v>
      </c>
      <c r="K4296" t="s">
        <v>25</v>
      </c>
      <c r="N4296" t="s">
        <v>25</v>
      </c>
      <c r="O4296" t="s">
        <v>25</v>
      </c>
      <c r="P4296" t="s">
        <v>25</v>
      </c>
      <c r="S4296">
        <v>3</v>
      </c>
      <c r="T4296" t="s">
        <v>80</v>
      </c>
      <c r="U4296">
        <v>1</v>
      </c>
      <c r="V4296" t="s">
        <v>32</v>
      </c>
      <c r="W4296" t="s">
        <v>25</v>
      </c>
      <c r="X4296" t="s">
        <v>4369</v>
      </c>
      <c r="Y4296">
        <v>4.3583881288373101E-2</v>
      </c>
    </row>
    <row r="4297" spans="1:25" x14ac:dyDescent="0.25">
      <c r="A4297">
        <v>20134</v>
      </c>
      <c r="B4297">
        <v>1070031</v>
      </c>
      <c r="C4297" t="s">
        <v>25</v>
      </c>
      <c r="D4297" t="s">
        <v>26</v>
      </c>
      <c r="E4297" t="s">
        <v>27</v>
      </c>
      <c r="F4297" t="s">
        <v>25</v>
      </c>
      <c r="G4297">
        <v>46</v>
      </c>
      <c r="H4297">
        <v>2</v>
      </c>
      <c r="I4297" t="s">
        <v>38</v>
      </c>
      <c r="J4297" t="s">
        <v>39</v>
      </c>
      <c r="K4297" t="s">
        <v>25</v>
      </c>
      <c r="N4297" t="s">
        <v>25</v>
      </c>
      <c r="O4297" t="s">
        <v>30</v>
      </c>
      <c r="P4297" t="s">
        <v>25</v>
      </c>
      <c r="S4297">
        <v>1</v>
      </c>
      <c r="T4297" t="s">
        <v>257</v>
      </c>
      <c r="U4297">
        <v>1</v>
      </c>
      <c r="V4297" t="s">
        <v>32</v>
      </c>
      <c r="W4297" t="s">
        <v>30</v>
      </c>
      <c r="X4297" t="s">
        <v>4370</v>
      </c>
      <c r="Y4297">
        <v>9.7761041677699403E-2</v>
      </c>
    </row>
    <row r="4298" spans="1:25" x14ac:dyDescent="0.25">
      <c r="A4298">
        <v>20565</v>
      </c>
      <c r="B4298">
        <v>1615341</v>
      </c>
      <c r="C4298" t="s">
        <v>25</v>
      </c>
      <c r="D4298" t="s">
        <v>26</v>
      </c>
      <c r="E4298" t="s">
        <v>27</v>
      </c>
      <c r="F4298" t="s">
        <v>25</v>
      </c>
      <c r="G4298">
        <v>82</v>
      </c>
      <c r="H4298">
        <v>2</v>
      </c>
      <c r="I4298" t="s">
        <v>571</v>
      </c>
      <c r="J4298" t="s">
        <v>572</v>
      </c>
      <c r="K4298" t="s">
        <v>25</v>
      </c>
      <c r="L4298" t="s">
        <v>43</v>
      </c>
      <c r="M4298" t="s">
        <v>44</v>
      </c>
      <c r="N4298" t="s">
        <v>30</v>
      </c>
      <c r="O4298" t="s">
        <v>25</v>
      </c>
      <c r="P4298" t="s">
        <v>25</v>
      </c>
      <c r="S4298">
        <v>1</v>
      </c>
      <c r="T4298" t="s">
        <v>257</v>
      </c>
      <c r="U4298">
        <v>1</v>
      </c>
      <c r="V4298" t="s">
        <v>32</v>
      </c>
      <c r="W4298" t="s">
        <v>25</v>
      </c>
      <c r="X4298" t="s">
        <v>4371</v>
      </c>
      <c r="Y4298">
        <v>0.17269068075496899</v>
      </c>
    </row>
    <row r="4299" spans="1:25" x14ac:dyDescent="0.25">
      <c r="A4299">
        <v>20973</v>
      </c>
      <c r="B4299">
        <v>1400212</v>
      </c>
      <c r="C4299" t="s">
        <v>25</v>
      </c>
      <c r="D4299" t="s">
        <v>26</v>
      </c>
      <c r="E4299" t="s">
        <v>27</v>
      </c>
      <c r="F4299" t="s">
        <v>25</v>
      </c>
      <c r="G4299">
        <v>95</v>
      </c>
      <c r="H4299">
        <v>1</v>
      </c>
      <c r="I4299" t="s">
        <v>41</v>
      </c>
      <c r="J4299" t="s">
        <v>42</v>
      </c>
      <c r="K4299" t="s">
        <v>25</v>
      </c>
      <c r="N4299" t="s">
        <v>25</v>
      </c>
      <c r="O4299" t="s">
        <v>30</v>
      </c>
      <c r="P4299" t="s">
        <v>25</v>
      </c>
      <c r="Q4299" t="s">
        <v>75</v>
      </c>
      <c r="R4299" t="s">
        <v>76</v>
      </c>
      <c r="S4299">
        <v>3</v>
      </c>
      <c r="T4299" t="s">
        <v>80</v>
      </c>
      <c r="U4299">
        <v>1</v>
      </c>
      <c r="V4299" t="s">
        <v>32</v>
      </c>
      <c r="W4299" t="s">
        <v>30</v>
      </c>
      <c r="X4299" t="s">
        <v>4372</v>
      </c>
      <c r="Y4299">
        <v>4.9960411742038198E-2</v>
      </c>
    </row>
    <row r="4300" spans="1:25" x14ac:dyDescent="0.25">
      <c r="A4300">
        <v>21046</v>
      </c>
      <c r="B4300">
        <v>1480716</v>
      </c>
      <c r="C4300" t="s">
        <v>25</v>
      </c>
      <c r="D4300" t="s">
        <v>26</v>
      </c>
      <c r="E4300" t="s">
        <v>27</v>
      </c>
      <c r="F4300" t="s">
        <v>25</v>
      </c>
      <c r="G4300">
        <v>67</v>
      </c>
      <c r="H4300">
        <v>2</v>
      </c>
      <c r="I4300" t="s">
        <v>61</v>
      </c>
      <c r="J4300" t="s">
        <v>62</v>
      </c>
      <c r="K4300" t="s">
        <v>25</v>
      </c>
      <c r="N4300" t="s">
        <v>25</v>
      </c>
      <c r="O4300" t="s">
        <v>30</v>
      </c>
      <c r="P4300" t="s">
        <v>25</v>
      </c>
      <c r="S4300">
        <v>1</v>
      </c>
      <c r="T4300" t="s">
        <v>257</v>
      </c>
      <c r="U4300">
        <v>1</v>
      </c>
      <c r="V4300" t="s">
        <v>32</v>
      </c>
      <c r="W4300" t="s">
        <v>30</v>
      </c>
      <c r="X4300" t="s">
        <v>4373</v>
      </c>
      <c r="Y4300">
        <v>0.142400442582894</v>
      </c>
    </row>
    <row r="4301" spans="1:25" x14ac:dyDescent="0.25">
      <c r="A4301">
        <v>21047</v>
      </c>
      <c r="B4301">
        <v>1480717</v>
      </c>
      <c r="C4301" t="s">
        <v>25</v>
      </c>
      <c r="D4301" t="s">
        <v>26</v>
      </c>
      <c r="E4301" t="s">
        <v>27</v>
      </c>
      <c r="F4301" t="s">
        <v>25</v>
      </c>
      <c r="G4301">
        <v>65</v>
      </c>
      <c r="H4301">
        <v>2</v>
      </c>
      <c r="I4301" t="s">
        <v>61</v>
      </c>
      <c r="J4301" t="s">
        <v>62</v>
      </c>
      <c r="K4301" t="s">
        <v>25</v>
      </c>
      <c r="N4301" t="s">
        <v>25</v>
      </c>
      <c r="O4301" t="s">
        <v>30</v>
      </c>
      <c r="P4301" t="s">
        <v>25</v>
      </c>
      <c r="S4301">
        <v>1</v>
      </c>
      <c r="T4301" t="s">
        <v>257</v>
      </c>
      <c r="U4301">
        <v>1</v>
      </c>
      <c r="V4301" t="s">
        <v>32</v>
      </c>
      <c r="W4301" t="s">
        <v>30</v>
      </c>
      <c r="X4301" t="s">
        <v>4374</v>
      </c>
      <c r="Y4301">
        <v>0.14262385844303499</v>
      </c>
    </row>
    <row r="4302" spans="1:25" x14ac:dyDescent="0.25">
      <c r="A4302">
        <v>24227</v>
      </c>
      <c r="B4302">
        <v>1490512</v>
      </c>
      <c r="C4302" t="s">
        <v>25</v>
      </c>
      <c r="D4302" t="s">
        <v>26</v>
      </c>
      <c r="E4302" t="s">
        <v>27</v>
      </c>
      <c r="F4302" t="s">
        <v>25</v>
      </c>
      <c r="G4302">
        <v>117</v>
      </c>
      <c r="H4302">
        <v>2</v>
      </c>
      <c r="I4302" t="s">
        <v>61</v>
      </c>
      <c r="J4302" t="s">
        <v>62</v>
      </c>
      <c r="K4302" t="s">
        <v>25</v>
      </c>
      <c r="N4302" t="s">
        <v>25</v>
      </c>
      <c r="O4302" t="s">
        <v>30</v>
      </c>
      <c r="P4302" t="s">
        <v>25</v>
      </c>
      <c r="S4302">
        <v>1</v>
      </c>
      <c r="T4302" t="s">
        <v>257</v>
      </c>
      <c r="U4302">
        <v>1</v>
      </c>
      <c r="V4302" t="s">
        <v>32</v>
      </c>
      <c r="W4302" t="s">
        <v>30</v>
      </c>
      <c r="X4302" t="s">
        <v>4375</v>
      </c>
      <c r="Y4302">
        <v>0.16485860906515901</v>
      </c>
    </row>
    <row r="4303" spans="1:25" x14ac:dyDescent="0.25">
      <c r="A4303">
        <v>24957</v>
      </c>
      <c r="B4303">
        <v>1614599</v>
      </c>
      <c r="C4303" t="s">
        <v>25</v>
      </c>
      <c r="D4303" t="s">
        <v>26</v>
      </c>
      <c r="E4303" t="s">
        <v>27</v>
      </c>
      <c r="F4303" t="s">
        <v>25</v>
      </c>
      <c r="G4303">
        <v>88</v>
      </c>
      <c r="H4303">
        <v>2</v>
      </c>
      <c r="I4303" t="s">
        <v>309</v>
      </c>
      <c r="J4303" t="s">
        <v>310</v>
      </c>
      <c r="K4303" t="s">
        <v>30</v>
      </c>
      <c r="N4303" t="s">
        <v>25</v>
      </c>
      <c r="O4303" t="s">
        <v>30</v>
      </c>
      <c r="P4303" t="s">
        <v>25</v>
      </c>
      <c r="Q4303" t="s">
        <v>55</v>
      </c>
      <c r="R4303" t="s">
        <v>56</v>
      </c>
      <c r="S4303">
        <v>4</v>
      </c>
      <c r="T4303" t="s">
        <v>57</v>
      </c>
      <c r="U4303">
        <v>44</v>
      </c>
      <c r="V4303" t="s">
        <v>58</v>
      </c>
      <c r="W4303" t="s">
        <v>25</v>
      </c>
      <c r="X4303" t="s">
        <v>4376</v>
      </c>
      <c r="Y4303">
        <v>3.8962160264514198E-2</v>
      </c>
    </row>
    <row r="4304" spans="1:25" x14ac:dyDescent="0.25">
      <c r="A4304">
        <v>24653</v>
      </c>
      <c r="B4304">
        <v>1623348</v>
      </c>
      <c r="C4304" t="s">
        <v>25</v>
      </c>
      <c r="D4304" t="s">
        <v>26</v>
      </c>
      <c r="E4304" t="s">
        <v>27</v>
      </c>
      <c r="F4304" t="s">
        <v>25</v>
      </c>
      <c r="G4304">
        <v>102</v>
      </c>
      <c r="H4304">
        <v>2</v>
      </c>
      <c r="I4304" t="s">
        <v>67</v>
      </c>
      <c r="J4304" t="s">
        <v>68</v>
      </c>
      <c r="K4304" t="s">
        <v>25</v>
      </c>
      <c r="N4304" t="s">
        <v>25</v>
      </c>
      <c r="O4304" t="s">
        <v>30</v>
      </c>
      <c r="P4304" t="s">
        <v>25</v>
      </c>
      <c r="S4304">
        <v>1</v>
      </c>
      <c r="T4304" t="s">
        <v>257</v>
      </c>
      <c r="U4304">
        <v>1</v>
      </c>
      <c r="V4304" t="s">
        <v>32</v>
      </c>
      <c r="W4304" t="s">
        <v>30</v>
      </c>
      <c r="X4304" t="s">
        <v>4377</v>
      </c>
      <c r="Y4304">
        <v>0.29966543841968302</v>
      </c>
    </row>
    <row r="4305" spans="1:25" x14ac:dyDescent="0.25">
      <c r="A4305">
        <v>24830</v>
      </c>
      <c r="B4305">
        <v>1381312</v>
      </c>
      <c r="C4305" t="s">
        <v>25</v>
      </c>
      <c r="D4305" t="s">
        <v>26</v>
      </c>
      <c r="E4305" t="s">
        <v>27</v>
      </c>
      <c r="F4305" t="s">
        <v>25</v>
      </c>
      <c r="G4305">
        <v>39</v>
      </c>
      <c r="H4305">
        <v>1</v>
      </c>
      <c r="I4305" t="s">
        <v>28</v>
      </c>
      <c r="J4305" t="s">
        <v>29</v>
      </c>
      <c r="K4305" t="s">
        <v>30</v>
      </c>
      <c r="L4305" t="s">
        <v>169</v>
      </c>
      <c r="M4305" t="s">
        <v>170</v>
      </c>
      <c r="N4305" t="s">
        <v>25</v>
      </c>
      <c r="O4305" t="s">
        <v>30</v>
      </c>
      <c r="P4305" t="s">
        <v>25</v>
      </c>
      <c r="Q4305" t="s">
        <v>113</v>
      </c>
      <c r="R4305" t="s">
        <v>114</v>
      </c>
      <c r="S4305">
        <v>4</v>
      </c>
      <c r="T4305" t="s">
        <v>57</v>
      </c>
      <c r="U4305">
        <v>40</v>
      </c>
      <c r="V4305" t="s">
        <v>115</v>
      </c>
      <c r="W4305" t="s">
        <v>30</v>
      </c>
      <c r="X4305" t="s">
        <v>4378</v>
      </c>
      <c r="Y4305">
        <v>6.9764003985080198E-3</v>
      </c>
    </row>
    <row r="4306" spans="1:25" x14ac:dyDescent="0.25">
      <c r="A4306">
        <v>20773</v>
      </c>
      <c r="B4306">
        <v>1460126</v>
      </c>
      <c r="C4306" t="s">
        <v>25</v>
      </c>
      <c r="D4306" t="s">
        <v>26</v>
      </c>
      <c r="E4306" t="s">
        <v>27</v>
      </c>
      <c r="F4306" t="s">
        <v>25</v>
      </c>
      <c r="G4306">
        <v>49</v>
      </c>
      <c r="H4306">
        <v>2</v>
      </c>
      <c r="I4306" t="s">
        <v>41</v>
      </c>
      <c r="J4306" t="s">
        <v>42</v>
      </c>
      <c r="K4306" t="s">
        <v>25</v>
      </c>
      <c r="N4306" t="s">
        <v>30</v>
      </c>
      <c r="O4306" t="s">
        <v>30</v>
      </c>
      <c r="P4306" t="s">
        <v>25</v>
      </c>
      <c r="S4306">
        <v>1</v>
      </c>
      <c r="T4306" t="s">
        <v>257</v>
      </c>
      <c r="U4306">
        <v>1</v>
      </c>
      <c r="V4306" t="s">
        <v>32</v>
      </c>
      <c r="W4306" t="s">
        <v>30</v>
      </c>
      <c r="X4306" t="s">
        <v>4379</v>
      </c>
      <c r="Y4306">
        <v>0.123174924032437</v>
      </c>
    </row>
    <row r="4307" spans="1:25" x14ac:dyDescent="0.25">
      <c r="A4307">
        <v>20894</v>
      </c>
      <c r="B4307">
        <v>1300279</v>
      </c>
      <c r="C4307" t="s">
        <v>25</v>
      </c>
      <c r="D4307" t="s">
        <v>26</v>
      </c>
      <c r="E4307" t="s">
        <v>27</v>
      </c>
      <c r="F4307" t="s">
        <v>25</v>
      </c>
      <c r="G4307">
        <v>78</v>
      </c>
      <c r="H4307">
        <v>2</v>
      </c>
      <c r="I4307" t="s">
        <v>567</v>
      </c>
      <c r="J4307" t="s">
        <v>568</v>
      </c>
      <c r="K4307" t="s">
        <v>25</v>
      </c>
      <c r="N4307" t="s">
        <v>25</v>
      </c>
      <c r="O4307" t="s">
        <v>30</v>
      </c>
      <c r="P4307" t="s">
        <v>25</v>
      </c>
      <c r="S4307">
        <v>1</v>
      </c>
      <c r="T4307" t="s">
        <v>257</v>
      </c>
      <c r="U4307">
        <v>1</v>
      </c>
      <c r="V4307" t="s">
        <v>32</v>
      </c>
      <c r="W4307" t="s">
        <v>30</v>
      </c>
      <c r="X4307" t="s">
        <v>4380</v>
      </c>
      <c r="Y4307">
        <v>6.3011433205675996E-2</v>
      </c>
    </row>
    <row r="4308" spans="1:25" x14ac:dyDescent="0.25">
      <c r="A4308">
        <v>20849</v>
      </c>
      <c r="B4308">
        <v>1090216</v>
      </c>
      <c r="C4308" t="s">
        <v>25</v>
      </c>
      <c r="D4308" t="s">
        <v>26</v>
      </c>
      <c r="E4308" t="s">
        <v>27</v>
      </c>
      <c r="F4308" t="s">
        <v>25</v>
      </c>
      <c r="G4308">
        <v>67</v>
      </c>
      <c r="H4308">
        <v>2</v>
      </c>
      <c r="I4308" t="s">
        <v>38</v>
      </c>
      <c r="J4308" t="s">
        <v>39</v>
      </c>
      <c r="K4308" t="s">
        <v>25</v>
      </c>
      <c r="L4308" t="s">
        <v>43</v>
      </c>
      <c r="M4308" t="s">
        <v>44</v>
      </c>
      <c r="N4308" t="s">
        <v>25</v>
      </c>
      <c r="O4308" t="s">
        <v>30</v>
      </c>
      <c r="P4308" t="s">
        <v>25</v>
      </c>
      <c r="S4308">
        <v>1</v>
      </c>
      <c r="T4308" t="s">
        <v>257</v>
      </c>
      <c r="U4308">
        <v>1</v>
      </c>
      <c r="V4308" t="s">
        <v>32</v>
      </c>
      <c r="W4308" t="s">
        <v>30</v>
      </c>
      <c r="X4308" t="s">
        <v>4381</v>
      </c>
      <c r="Y4308">
        <v>6.8421572482154303E-2</v>
      </c>
    </row>
    <row r="4309" spans="1:25" x14ac:dyDescent="0.25">
      <c r="A4309">
        <v>22375</v>
      </c>
      <c r="B4309">
        <v>1625284</v>
      </c>
      <c r="C4309" t="s">
        <v>25</v>
      </c>
      <c r="D4309" t="s">
        <v>26</v>
      </c>
      <c r="E4309" t="s">
        <v>27</v>
      </c>
      <c r="F4309" t="s">
        <v>25</v>
      </c>
      <c r="G4309">
        <v>199</v>
      </c>
      <c r="H4309">
        <v>2</v>
      </c>
      <c r="I4309" t="s">
        <v>242</v>
      </c>
      <c r="J4309" t="s">
        <v>243</v>
      </c>
      <c r="K4309" t="s">
        <v>25</v>
      </c>
      <c r="N4309" t="s">
        <v>25</v>
      </c>
      <c r="O4309" t="s">
        <v>30</v>
      </c>
      <c r="P4309" t="s">
        <v>25</v>
      </c>
      <c r="S4309">
        <v>1</v>
      </c>
      <c r="T4309" t="s">
        <v>257</v>
      </c>
      <c r="U4309">
        <v>1</v>
      </c>
      <c r="V4309" t="s">
        <v>32</v>
      </c>
      <c r="W4309" t="s">
        <v>30</v>
      </c>
      <c r="X4309" t="s">
        <v>4382</v>
      </c>
      <c r="Y4309">
        <v>4.0194735213192501E-2</v>
      </c>
    </row>
    <row r="4310" spans="1:25" x14ac:dyDescent="0.25">
      <c r="A4310">
        <v>22347</v>
      </c>
      <c r="B4310">
        <v>1607257</v>
      </c>
      <c r="C4310" t="s">
        <v>25</v>
      </c>
      <c r="D4310" t="s">
        <v>26</v>
      </c>
      <c r="E4310" t="s">
        <v>27</v>
      </c>
      <c r="F4310" t="s">
        <v>25</v>
      </c>
      <c r="G4310">
        <v>72</v>
      </c>
      <c r="H4310">
        <v>2</v>
      </c>
      <c r="I4310" t="s">
        <v>34</v>
      </c>
      <c r="J4310" t="s">
        <v>35</v>
      </c>
      <c r="K4310" t="s">
        <v>25</v>
      </c>
      <c r="N4310" t="s">
        <v>25</v>
      </c>
      <c r="O4310" t="s">
        <v>30</v>
      </c>
      <c r="P4310" t="s">
        <v>25</v>
      </c>
      <c r="S4310">
        <v>1</v>
      </c>
      <c r="T4310" t="s">
        <v>257</v>
      </c>
      <c r="U4310">
        <v>1</v>
      </c>
      <c r="V4310" t="s">
        <v>32</v>
      </c>
      <c r="W4310" t="s">
        <v>30</v>
      </c>
      <c r="X4310" t="s">
        <v>4383</v>
      </c>
      <c r="Y4310">
        <v>0.11096625644330101</v>
      </c>
    </row>
    <row r="4311" spans="1:25" x14ac:dyDescent="0.25">
      <c r="A4311">
        <v>25571</v>
      </c>
      <c r="B4311">
        <v>4016101</v>
      </c>
      <c r="C4311" t="s">
        <v>25</v>
      </c>
      <c r="D4311" t="s">
        <v>26</v>
      </c>
      <c r="E4311" t="s">
        <v>27</v>
      </c>
      <c r="F4311" t="s">
        <v>25</v>
      </c>
      <c r="G4311">
        <v>7</v>
      </c>
      <c r="H4311">
        <v>2</v>
      </c>
      <c r="I4311" t="s">
        <v>43</v>
      </c>
      <c r="J4311" t="s">
        <v>72</v>
      </c>
      <c r="K4311" t="s">
        <v>25</v>
      </c>
      <c r="N4311" t="s">
        <v>30</v>
      </c>
      <c r="O4311" t="s">
        <v>30</v>
      </c>
      <c r="P4311" t="s">
        <v>25</v>
      </c>
      <c r="S4311">
        <v>3</v>
      </c>
      <c r="T4311" t="s">
        <v>80</v>
      </c>
      <c r="U4311">
        <v>1</v>
      </c>
      <c r="V4311" t="s">
        <v>32</v>
      </c>
      <c r="W4311" t="s">
        <v>30</v>
      </c>
      <c r="X4311" t="s">
        <v>4384</v>
      </c>
      <c r="Y4311">
        <v>2.7175259315073801E-2</v>
      </c>
    </row>
    <row r="4312" spans="1:25" x14ac:dyDescent="0.25">
      <c r="A4312">
        <v>23347</v>
      </c>
      <c r="B4312">
        <v>4007865</v>
      </c>
      <c r="C4312" t="s">
        <v>25</v>
      </c>
      <c r="D4312" t="s">
        <v>26</v>
      </c>
      <c r="E4312" t="s">
        <v>27</v>
      </c>
      <c r="F4312" t="s">
        <v>25</v>
      </c>
      <c r="G4312">
        <v>79</v>
      </c>
      <c r="H4312">
        <v>2</v>
      </c>
      <c r="I4312" t="s">
        <v>34</v>
      </c>
      <c r="J4312" t="s">
        <v>35</v>
      </c>
      <c r="K4312" t="s">
        <v>25</v>
      </c>
      <c r="N4312" t="s">
        <v>25</v>
      </c>
      <c r="O4312" t="s">
        <v>30</v>
      </c>
      <c r="P4312" t="s">
        <v>25</v>
      </c>
      <c r="S4312">
        <v>3</v>
      </c>
      <c r="T4312" t="s">
        <v>80</v>
      </c>
      <c r="U4312">
        <v>1</v>
      </c>
      <c r="V4312" t="s">
        <v>32</v>
      </c>
      <c r="W4312" t="s">
        <v>30</v>
      </c>
      <c r="X4312" t="s">
        <v>4385</v>
      </c>
      <c r="Y4312">
        <v>0.16201683737477601</v>
      </c>
    </row>
    <row r="4313" spans="1:25" x14ac:dyDescent="0.25">
      <c r="A4313">
        <v>23312</v>
      </c>
      <c r="B4313">
        <v>1501159</v>
      </c>
      <c r="C4313" t="s">
        <v>25</v>
      </c>
      <c r="D4313" t="s">
        <v>26</v>
      </c>
      <c r="E4313" t="s">
        <v>27</v>
      </c>
      <c r="F4313" t="s">
        <v>25</v>
      </c>
      <c r="G4313">
        <v>37</v>
      </c>
      <c r="H4313">
        <v>2</v>
      </c>
      <c r="I4313" t="s">
        <v>61</v>
      </c>
      <c r="J4313" t="s">
        <v>62</v>
      </c>
      <c r="K4313" t="s">
        <v>30</v>
      </c>
      <c r="N4313" t="s">
        <v>30</v>
      </c>
      <c r="O4313" t="s">
        <v>30</v>
      </c>
      <c r="P4313" t="s">
        <v>25</v>
      </c>
      <c r="Q4313" t="s">
        <v>55</v>
      </c>
      <c r="R4313" t="s">
        <v>56</v>
      </c>
      <c r="S4313">
        <v>4</v>
      </c>
      <c r="T4313" t="s">
        <v>57</v>
      </c>
      <c r="U4313">
        <v>44</v>
      </c>
      <c r="V4313" t="s">
        <v>58</v>
      </c>
      <c r="W4313" t="s">
        <v>30</v>
      </c>
      <c r="X4313" t="s">
        <v>4386</v>
      </c>
      <c r="Y4313">
        <v>0.18966230034281301</v>
      </c>
    </row>
    <row r="4314" spans="1:25" x14ac:dyDescent="0.25">
      <c r="A4314">
        <v>25110</v>
      </c>
      <c r="B4314">
        <v>1609159</v>
      </c>
      <c r="C4314" t="s">
        <v>25</v>
      </c>
      <c r="D4314" t="s">
        <v>26</v>
      </c>
      <c r="E4314" t="s">
        <v>27</v>
      </c>
      <c r="F4314" t="s">
        <v>25</v>
      </c>
      <c r="G4314">
        <v>148</v>
      </c>
      <c r="H4314">
        <v>1</v>
      </c>
      <c r="I4314" t="s">
        <v>34</v>
      </c>
      <c r="J4314" t="s">
        <v>35</v>
      </c>
      <c r="K4314" t="s">
        <v>25</v>
      </c>
      <c r="N4314" t="s">
        <v>25</v>
      </c>
      <c r="O4314" t="s">
        <v>30</v>
      </c>
      <c r="P4314" t="s">
        <v>25</v>
      </c>
      <c r="S4314">
        <v>1</v>
      </c>
      <c r="T4314" t="s">
        <v>257</v>
      </c>
      <c r="U4314">
        <v>1</v>
      </c>
      <c r="V4314" t="s">
        <v>32</v>
      </c>
      <c r="W4314" t="s">
        <v>30</v>
      </c>
      <c r="X4314" t="s">
        <v>4387</v>
      </c>
      <c r="Y4314">
        <v>0.15552207127228901</v>
      </c>
    </row>
    <row r="4315" spans="1:25" x14ac:dyDescent="0.25">
      <c r="A4315">
        <v>21036</v>
      </c>
      <c r="B4315">
        <v>1250186</v>
      </c>
      <c r="C4315" t="s">
        <v>25</v>
      </c>
      <c r="D4315" t="s">
        <v>26</v>
      </c>
      <c r="E4315" t="s">
        <v>27</v>
      </c>
      <c r="F4315" t="s">
        <v>25</v>
      </c>
      <c r="G4315">
        <v>67</v>
      </c>
      <c r="H4315">
        <v>2</v>
      </c>
      <c r="I4315" t="s">
        <v>227</v>
      </c>
      <c r="J4315" t="s">
        <v>228</v>
      </c>
      <c r="K4315" t="s">
        <v>25</v>
      </c>
      <c r="L4315" t="s">
        <v>43</v>
      </c>
      <c r="M4315" t="s">
        <v>44</v>
      </c>
      <c r="N4315" t="s">
        <v>25</v>
      </c>
      <c r="O4315" t="s">
        <v>30</v>
      </c>
      <c r="P4315" t="s">
        <v>25</v>
      </c>
      <c r="S4315">
        <v>1</v>
      </c>
      <c r="T4315" t="s">
        <v>257</v>
      </c>
      <c r="U4315">
        <v>1</v>
      </c>
      <c r="V4315" t="s">
        <v>32</v>
      </c>
      <c r="W4315" t="s">
        <v>30</v>
      </c>
      <c r="X4315" t="s">
        <v>4388</v>
      </c>
      <c r="Y4315">
        <v>9.9558128924023704E-3</v>
      </c>
    </row>
    <row r="4316" spans="1:25" x14ac:dyDescent="0.25">
      <c r="A4316">
        <v>27405</v>
      </c>
      <c r="B4316">
        <v>1609762</v>
      </c>
      <c r="C4316" t="s">
        <v>25</v>
      </c>
      <c r="D4316" t="s">
        <v>26</v>
      </c>
      <c r="E4316" t="s">
        <v>27</v>
      </c>
      <c r="F4316" t="s">
        <v>25</v>
      </c>
      <c r="G4316">
        <v>93</v>
      </c>
      <c r="H4316">
        <v>2</v>
      </c>
      <c r="I4316" t="s">
        <v>92</v>
      </c>
      <c r="J4316" t="s">
        <v>93</v>
      </c>
      <c r="K4316" t="s">
        <v>30</v>
      </c>
      <c r="N4316" t="s">
        <v>30</v>
      </c>
      <c r="O4316" t="s">
        <v>30</v>
      </c>
      <c r="P4316" t="s">
        <v>25</v>
      </c>
      <c r="S4316">
        <v>5</v>
      </c>
      <c r="T4316" t="s">
        <v>31</v>
      </c>
      <c r="U4316">
        <v>1</v>
      </c>
      <c r="V4316" t="s">
        <v>32</v>
      </c>
      <c r="W4316" t="s">
        <v>30</v>
      </c>
      <c r="X4316" t="s">
        <v>4389</v>
      </c>
      <c r="Y4316">
        <v>4.0123218810207098E-2</v>
      </c>
    </row>
    <row r="4317" spans="1:25" x14ac:dyDescent="0.25">
      <c r="A4317">
        <v>27187</v>
      </c>
      <c r="B4317">
        <v>1410700</v>
      </c>
      <c r="C4317" t="s">
        <v>25</v>
      </c>
      <c r="D4317" t="s">
        <v>26</v>
      </c>
      <c r="E4317" t="s">
        <v>27</v>
      </c>
      <c r="F4317" t="s">
        <v>25</v>
      </c>
      <c r="G4317">
        <v>60</v>
      </c>
      <c r="H4317">
        <v>2</v>
      </c>
      <c r="I4317" t="s">
        <v>41</v>
      </c>
      <c r="J4317" t="s">
        <v>42</v>
      </c>
      <c r="K4317" t="s">
        <v>30</v>
      </c>
      <c r="N4317" t="s">
        <v>30</v>
      </c>
      <c r="O4317" t="s">
        <v>30</v>
      </c>
      <c r="P4317" t="s">
        <v>25</v>
      </c>
      <c r="S4317">
        <v>5</v>
      </c>
      <c r="T4317" t="s">
        <v>31</v>
      </c>
      <c r="U4317">
        <v>1</v>
      </c>
      <c r="V4317" t="s">
        <v>32</v>
      </c>
      <c r="W4317" t="s">
        <v>30</v>
      </c>
      <c r="X4317" t="s">
        <v>4390</v>
      </c>
      <c r="Y4317">
        <v>4.70984863631531E-2</v>
      </c>
    </row>
    <row r="4318" spans="1:25" x14ac:dyDescent="0.25">
      <c r="A4318">
        <v>27450</v>
      </c>
      <c r="B4318">
        <v>4006065</v>
      </c>
      <c r="C4318" t="s">
        <v>25</v>
      </c>
      <c r="D4318" t="s">
        <v>26</v>
      </c>
      <c r="E4318" t="s">
        <v>27</v>
      </c>
      <c r="F4318" t="s">
        <v>25</v>
      </c>
      <c r="G4318">
        <v>16</v>
      </c>
      <c r="H4318">
        <v>2</v>
      </c>
      <c r="I4318" t="s">
        <v>43</v>
      </c>
      <c r="J4318" t="s">
        <v>72</v>
      </c>
      <c r="K4318" t="s">
        <v>30</v>
      </c>
      <c r="N4318" t="s">
        <v>25</v>
      </c>
      <c r="O4318" t="s">
        <v>30</v>
      </c>
      <c r="P4318" t="s">
        <v>25</v>
      </c>
      <c r="Q4318" t="s">
        <v>75</v>
      </c>
      <c r="R4318" t="s">
        <v>76</v>
      </c>
      <c r="S4318">
        <v>4</v>
      </c>
      <c r="T4318" t="s">
        <v>57</v>
      </c>
      <c r="U4318">
        <v>44</v>
      </c>
      <c r="V4318" t="s">
        <v>58</v>
      </c>
      <c r="W4318" t="s">
        <v>30</v>
      </c>
      <c r="X4318" t="s">
        <v>4391</v>
      </c>
      <c r="Y4318">
        <v>2.40505094113099E-2</v>
      </c>
    </row>
    <row r="4319" spans="1:25" x14ac:dyDescent="0.25">
      <c r="A4319">
        <v>27807</v>
      </c>
      <c r="B4319">
        <v>4012173</v>
      </c>
      <c r="C4319" t="s">
        <v>25</v>
      </c>
      <c r="D4319" t="s">
        <v>26</v>
      </c>
      <c r="E4319" t="s">
        <v>27</v>
      </c>
      <c r="F4319" t="s">
        <v>25</v>
      </c>
      <c r="G4319">
        <v>29</v>
      </c>
      <c r="H4319">
        <v>2</v>
      </c>
      <c r="I4319" t="s">
        <v>242</v>
      </c>
      <c r="J4319" t="s">
        <v>243</v>
      </c>
      <c r="K4319" t="s">
        <v>25</v>
      </c>
      <c r="L4319" t="s">
        <v>43</v>
      </c>
      <c r="M4319" t="s">
        <v>44</v>
      </c>
      <c r="N4319" t="s">
        <v>25</v>
      </c>
      <c r="O4319" t="s">
        <v>30</v>
      </c>
      <c r="P4319" t="s">
        <v>25</v>
      </c>
      <c r="S4319">
        <v>3</v>
      </c>
      <c r="T4319" t="s">
        <v>80</v>
      </c>
      <c r="U4319">
        <v>1</v>
      </c>
      <c r="V4319" t="s">
        <v>32</v>
      </c>
      <c r="W4319" t="s">
        <v>30</v>
      </c>
      <c r="X4319" t="s">
        <v>4392</v>
      </c>
      <c r="Y4319">
        <v>4.6646560703582501E-2</v>
      </c>
    </row>
    <row r="4320" spans="1:25" x14ac:dyDescent="0.25">
      <c r="A4320">
        <v>27517</v>
      </c>
      <c r="B4320">
        <v>4007420</v>
      </c>
      <c r="C4320" t="s">
        <v>25</v>
      </c>
      <c r="D4320" t="s">
        <v>26</v>
      </c>
      <c r="E4320" t="s">
        <v>27</v>
      </c>
      <c r="F4320" t="s">
        <v>25</v>
      </c>
      <c r="G4320">
        <v>24</v>
      </c>
      <c r="H4320">
        <v>2</v>
      </c>
      <c r="I4320" t="s">
        <v>227</v>
      </c>
      <c r="J4320" t="s">
        <v>228</v>
      </c>
      <c r="K4320" t="s">
        <v>30</v>
      </c>
      <c r="N4320" t="s">
        <v>25</v>
      </c>
      <c r="O4320" t="s">
        <v>30</v>
      </c>
      <c r="P4320" t="s">
        <v>25</v>
      </c>
      <c r="S4320">
        <v>5</v>
      </c>
      <c r="T4320" t="s">
        <v>31</v>
      </c>
      <c r="U4320">
        <v>1</v>
      </c>
      <c r="V4320" t="s">
        <v>32</v>
      </c>
      <c r="W4320" t="s">
        <v>30</v>
      </c>
      <c r="X4320" t="s">
        <v>4393</v>
      </c>
      <c r="Y4320">
        <v>2.1766388032029099E-2</v>
      </c>
    </row>
    <row r="4321" spans="1:25" x14ac:dyDescent="0.25">
      <c r="A4321">
        <v>28124</v>
      </c>
      <c r="B4321">
        <v>4001882</v>
      </c>
      <c r="C4321" t="s">
        <v>25</v>
      </c>
      <c r="D4321" t="s">
        <v>26</v>
      </c>
      <c r="E4321" t="s">
        <v>27</v>
      </c>
      <c r="F4321" t="s">
        <v>25</v>
      </c>
      <c r="G4321">
        <v>5</v>
      </c>
      <c r="H4321">
        <v>2</v>
      </c>
      <c r="I4321" t="s">
        <v>101</v>
      </c>
      <c r="J4321" t="s">
        <v>102</v>
      </c>
      <c r="K4321" t="s">
        <v>30</v>
      </c>
      <c r="L4321" t="s">
        <v>43</v>
      </c>
      <c r="M4321" t="s">
        <v>44</v>
      </c>
      <c r="N4321" t="s">
        <v>25</v>
      </c>
      <c r="O4321" t="s">
        <v>30</v>
      </c>
      <c r="P4321" t="s">
        <v>25</v>
      </c>
      <c r="S4321">
        <v>5</v>
      </c>
      <c r="T4321" t="s">
        <v>31</v>
      </c>
      <c r="U4321">
        <v>1</v>
      </c>
      <c r="V4321" t="s">
        <v>32</v>
      </c>
      <c r="W4321" t="s">
        <v>30</v>
      </c>
      <c r="X4321" t="s">
        <v>4394</v>
      </c>
      <c r="Y4321">
        <v>0.29908741549832202</v>
      </c>
    </row>
    <row r="4322" spans="1:25" x14ac:dyDescent="0.25">
      <c r="A4322">
        <v>26792</v>
      </c>
      <c r="B4322">
        <v>1614710</v>
      </c>
      <c r="C4322" t="s">
        <v>25</v>
      </c>
      <c r="D4322" t="s">
        <v>26</v>
      </c>
      <c r="E4322" t="s">
        <v>27</v>
      </c>
      <c r="F4322" t="s">
        <v>25</v>
      </c>
      <c r="G4322">
        <v>111</v>
      </c>
      <c r="H4322">
        <v>2</v>
      </c>
      <c r="I4322" t="s">
        <v>28</v>
      </c>
      <c r="J4322" t="s">
        <v>29</v>
      </c>
      <c r="K4322" t="s">
        <v>25</v>
      </c>
      <c r="N4322" t="s">
        <v>25</v>
      </c>
      <c r="O4322" t="s">
        <v>25</v>
      </c>
      <c r="P4322" t="s">
        <v>25</v>
      </c>
      <c r="S4322">
        <v>7</v>
      </c>
      <c r="T4322" t="s">
        <v>36</v>
      </c>
      <c r="U4322">
        <v>1</v>
      </c>
      <c r="V4322" t="s">
        <v>32</v>
      </c>
      <c r="W4322" t="s">
        <v>30</v>
      </c>
      <c r="X4322" t="s">
        <v>4395</v>
      </c>
      <c r="Y4322">
        <v>4.29684071550092E-2</v>
      </c>
    </row>
    <row r="4323" spans="1:25" x14ac:dyDescent="0.25">
      <c r="A4323">
        <v>27180</v>
      </c>
      <c r="B4323">
        <v>4007893</v>
      </c>
      <c r="C4323" t="s">
        <v>25</v>
      </c>
      <c r="D4323" t="s">
        <v>26</v>
      </c>
      <c r="E4323" t="s">
        <v>27</v>
      </c>
      <c r="F4323" t="s">
        <v>25</v>
      </c>
      <c r="G4323">
        <v>87</v>
      </c>
      <c r="H4323">
        <v>2</v>
      </c>
      <c r="I4323" t="s">
        <v>28</v>
      </c>
      <c r="J4323" t="s">
        <v>29</v>
      </c>
      <c r="K4323" t="s">
        <v>30</v>
      </c>
      <c r="N4323" t="s">
        <v>30</v>
      </c>
      <c r="O4323" t="s">
        <v>30</v>
      </c>
      <c r="P4323" t="s">
        <v>25</v>
      </c>
      <c r="S4323">
        <v>5</v>
      </c>
      <c r="T4323" t="s">
        <v>31</v>
      </c>
      <c r="U4323">
        <v>1</v>
      </c>
      <c r="V4323" t="s">
        <v>32</v>
      </c>
      <c r="W4323" t="s">
        <v>30</v>
      </c>
      <c r="X4323" t="s">
        <v>4396</v>
      </c>
      <c r="Y4323">
        <v>3.0265145976541102E-2</v>
      </c>
    </row>
    <row r="4324" spans="1:25" x14ac:dyDescent="0.25">
      <c r="A4324">
        <v>27331</v>
      </c>
      <c r="B4324">
        <v>4002666</v>
      </c>
      <c r="C4324" t="s">
        <v>25</v>
      </c>
      <c r="D4324" t="s">
        <v>26</v>
      </c>
      <c r="E4324" t="s">
        <v>27</v>
      </c>
      <c r="F4324" t="s">
        <v>25</v>
      </c>
      <c r="G4324">
        <v>76</v>
      </c>
      <c r="H4324">
        <v>2</v>
      </c>
      <c r="I4324" t="s">
        <v>129</v>
      </c>
      <c r="J4324" t="s">
        <v>130</v>
      </c>
      <c r="K4324" t="s">
        <v>30</v>
      </c>
      <c r="N4324" t="s">
        <v>25</v>
      </c>
      <c r="O4324" t="s">
        <v>30</v>
      </c>
      <c r="P4324" t="s">
        <v>25</v>
      </c>
      <c r="S4324">
        <v>5</v>
      </c>
      <c r="T4324" t="s">
        <v>31</v>
      </c>
      <c r="U4324">
        <v>1</v>
      </c>
      <c r="V4324" t="s">
        <v>32</v>
      </c>
      <c r="W4324" t="s">
        <v>30</v>
      </c>
      <c r="X4324" t="s">
        <v>4397</v>
      </c>
      <c r="Y4324">
        <v>7.5915515262460598E-2</v>
      </c>
    </row>
    <row r="4325" spans="1:25" x14ac:dyDescent="0.25">
      <c r="A4325">
        <v>27121</v>
      </c>
      <c r="B4325">
        <v>4015770</v>
      </c>
      <c r="C4325" t="s">
        <v>25</v>
      </c>
      <c r="D4325" t="s">
        <v>26</v>
      </c>
      <c r="E4325" t="s">
        <v>27</v>
      </c>
      <c r="F4325" t="s">
        <v>25</v>
      </c>
      <c r="G4325">
        <v>10</v>
      </c>
      <c r="H4325">
        <v>2</v>
      </c>
      <c r="I4325" t="s">
        <v>43</v>
      </c>
      <c r="J4325" t="s">
        <v>72</v>
      </c>
      <c r="K4325" t="s">
        <v>25</v>
      </c>
      <c r="N4325" t="s">
        <v>25</v>
      </c>
      <c r="O4325" t="s">
        <v>25</v>
      </c>
      <c r="P4325" t="s">
        <v>25</v>
      </c>
      <c r="S4325">
        <v>5</v>
      </c>
      <c r="T4325" t="s">
        <v>31</v>
      </c>
      <c r="U4325">
        <v>1</v>
      </c>
      <c r="V4325" t="s">
        <v>32</v>
      </c>
      <c r="W4325" t="s">
        <v>30</v>
      </c>
      <c r="X4325" t="s">
        <v>4398</v>
      </c>
      <c r="Y4325">
        <v>4.6423751677172803E-2</v>
      </c>
    </row>
    <row r="4326" spans="1:25" x14ac:dyDescent="0.25">
      <c r="A4326">
        <v>26772</v>
      </c>
      <c r="B4326">
        <v>4001818</v>
      </c>
      <c r="C4326" t="s">
        <v>25</v>
      </c>
      <c r="D4326" t="s">
        <v>26</v>
      </c>
      <c r="E4326" t="s">
        <v>27</v>
      </c>
      <c r="F4326" t="s">
        <v>25</v>
      </c>
      <c r="G4326">
        <v>81</v>
      </c>
      <c r="H4326">
        <v>2</v>
      </c>
      <c r="I4326" t="s">
        <v>92</v>
      </c>
      <c r="J4326" t="s">
        <v>93</v>
      </c>
      <c r="K4326" t="s">
        <v>30</v>
      </c>
      <c r="N4326" t="s">
        <v>30</v>
      </c>
      <c r="O4326" t="s">
        <v>30</v>
      </c>
      <c r="P4326" t="s">
        <v>25</v>
      </c>
      <c r="S4326">
        <v>5</v>
      </c>
      <c r="T4326" t="s">
        <v>31</v>
      </c>
      <c r="U4326">
        <v>1</v>
      </c>
      <c r="V4326" t="s">
        <v>32</v>
      </c>
      <c r="W4326" t="s">
        <v>30</v>
      </c>
      <c r="X4326" t="s">
        <v>4399</v>
      </c>
      <c r="Y4326">
        <v>4.6117986036765299E-2</v>
      </c>
    </row>
    <row r="4327" spans="1:25" x14ac:dyDescent="0.25">
      <c r="A4327">
        <v>20287</v>
      </c>
      <c r="B4327">
        <v>1600816</v>
      </c>
      <c r="C4327" t="s">
        <v>25</v>
      </c>
      <c r="D4327" t="s">
        <v>26</v>
      </c>
      <c r="E4327" t="s">
        <v>27</v>
      </c>
      <c r="F4327" t="s">
        <v>25</v>
      </c>
      <c r="G4327">
        <v>94</v>
      </c>
      <c r="H4327">
        <v>1</v>
      </c>
      <c r="I4327" t="s">
        <v>309</v>
      </c>
      <c r="J4327" t="s">
        <v>310</v>
      </c>
      <c r="K4327" t="s">
        <v>25</v>
      </c>
      <c r="N4327" t="s">
        <v>25</v>
      </c>
      <c r="O4327" t="s">
        <v>25</v>
      </c>
      <c r="P4327" t="s">
        <v>25</v>
      </c>
      <c r="S4327">
        <v>3</v>
      </c>
      <c r="T4327" t="s">
        <v>80</v>
      </c>
      <c r="U4327">
        <v>1</v>
      </c>
      <c r="V4327" t="s">
        <v>32</v>
      </c>
      <c r="W4327" t="s">
        <v>25</v>
      </c>
      <c r="X4327" t="s">
        <v>4400</v>
      </c>
      <c r="Y4327">
        <v>4.4663684102427402E-2</v>
      </c>
    </row>
    <row r="4328" spans="1:25" x14ac:dyDescent="0.25">
      <c r="A4328">
        <v>20750</v>
      </c>
      <c r="B4328">
        <v>4010250</v>
      </c>
      <c r="C4328" t="s">
        <v>25</v>
      </c>
      <c r="D4328" t="s">
        <v>26</v>
      </c>
      <c r="E4328" t="s">
        <v>27</v>
      </c>
      <c r="F4328" t="s">
        <v>25</v>
      </c>
      <c r="G4328">
        <v>36</v>
      </c>
      <c r="H4328">
        <v>2</v>
      </c>
      <c r="I4328" t="s">
        <v>61</v>
      </c>
      <c r="J4328" t="s">
        <v>62</v>
      </c>
      <c r="K4328" t="s">
        <v>25</v>
      </c>
      <c r="N4328" t="s">
        <v>25</v>
      </c>
      <c r="O4328" t="s">
        <v>30</v>
      </c>
      <c r="P4328" t="s">
        <v>25</v>
      </c>
      <c r="S4328">
        <v>1</v>
      </c>
      <c r="T4328" t="s">
        <v>257</v>
      </c>
      <c r="U4328">
        <v>1</v>
      </c>
      <c r="V4328" t="s">
        <v>32</v>
      </c>
      <c r="W4328" t="s">
        <v>30</v>
      </c>
      <c r="X4328" t="s">
        <v>4401</v>
      </c>
      <c r="Y4328">
        <v>0.16077293532892201</v>
      </c>
    </row>
    <row r="4329" spans="1:25" x14ac:dyDescent="0.25">
      <c r="A4329">
        <v>20148</v>
      </c>
      <c r="B4329">
        <v>1180443</v>
      </c>
      <c r="C4329" t="s">
        <v>25</v>
      </c>
      <c r="D4329" t="s">
        <v>26</v>
      </c>
      <c r="E4329" t="s">
        <v>27</v>
      </c>
      <c r="F4329" t="s">
        <v>25</v>
      </c>
      <c r="G4329">
        <v>76</v>
      </c>
      <c r="H4329">
        <v>1</v>
      </c>
      <c r="I4329" t="s">
        <v>242</v>
      </c>
      <c r="J4329" t="s">
        <v>243</v>
      </c>
      <c r="K4329" t="s">
        <v>25</v>
      </c>
      <c r="N4329" t="s">
        <v>25</v>
      </c>
      <c r="O4329" t="s">
        <v>30</v>
      </c>
      <c r="P4329" t="s">
        <v>25</v>
      </c>
      <c r="S4329">
        <v>3</v>
      </c>
      <c r="T4329" t="s">
        <v>80</v>
      </c>
      <c r="U4329">
        <v>1</v>
      </c>
      <c r="V4329" t="s">
        <v>32</v>
      </c>
      <c r="W4329" t="s">
        <v>30</v>
      </c>
      <c r="X4329" t="s">
        <v>4402</v>
      </c>
      <c r="Y4329">
        <v>7.58888469747869E-2</v>
      </c>
    </row>
    <row r="4330" spans="1:25" x14ac:dyDescent="0.25">
      <c r="A4330">
        <v>20712</v>
      </c>
      <c r="B4330">
        <v>1410543</v>
      </c>
      <c r="C4330" t="s">
        <v>25</v>
      </c>
      <c r="D4330" t="s">
        <v>26</v>
      </c>
      <c r="E4330" t="s">
        <v>27</v>
      </c>
      <c r="F4330" t="s">
        <v>25</v>
      </c>
      <c r="G4330">
        <v>177</v>
      </c>
      <c r="H4330">
        <v>2</v>
      </c>
      <c r="I4330" t="s">
        <v>41</v>
      </c>
      <c r="J4330" t="s">
        <v>42</v>
      </c>
      <c r="K4330" t="s">
        <v>30</v>
      </c>
      <c r="N4330" t="s">
        <v>25</v>
      </c>
      <c r="O4330" t="s">
        <v>30</v>
      </c>
      <c r="P4330" t="s">
        <v>25</v>
      </c>
      <c r="Q4330" t="s">
        <v>75</v>
      </c>
      <c r="R4330" t="s">
        <v>76</v>
      </c>
      <c r="S4330">
        <v>4</v>
      </c>
      <c r="T4330" t="s">
        <v>57</v>
      </c>
      <c r="U4330">
        <v>44</v>
      </c>
      <c r="V4330" t="s">
        <v>58</v>
      </c>
      <c r="W4330" t="s">
        <v>30</v>
      </c>
      <c r="X4330" t="s">
        <v>4403</v>
      </c>
      <c r="Y4330">
        <v>6.4873083078664601E-2</v>
      </c>
    </row>
    <row r="4331" spans="1:25" x14ac:dyDescent="0.25">
      <c r="A4331">
        <v>20883</v>
      </c>
      <c r="B4331">
        <v>4008059</v>
      </c>
      <c r="C4331" t="s">
        <v>25</v>
      </c>
      <c r="D4331" t="s">
        <v>26</v>
      </c>
      <c r="E4331" t="s">
        <v>27</v>
      </c>
      <c r="F4331" t="s">
        <v>25</v>
      </c>
      <c r="G4331">
        <v>131</v>
      </c>
      <c r="H4331">
        <v>2</v>
      </c>
      <c r="I4331" t="s">
        <v>92</v>
      </c>
      <c r="J4331" t="s">
        <v>93</v>
      </c>
      <c r="K4331" t="s">
        <v>25</v>
      </c>
      <c r="N4331" t="s">
        <v>30</v>
      </c>
      <c r="O4331" t="s">
        <v>30</v>
      </c>
      <c r="P4331" t="s">
        <v>25</v>
      </c>
      <c r="S4331">
        <v>1</v>
      </c>
      <c r="T4331" t="s">
        <v>257</v>
      </c>
      <c r="U4331">
        <v>1</v>
      </c>
      <c r="V4331" t="s">
        <v>32</v>
      </c>
      <c r="W4331" t="s">
        <v>30</v>
      </c>
      <c r="X4331" t="s">
        <v>4404</v>
      </c>
      <c r="Y4331">
        <v>2.75791604361659E-2</v>
      </c>
    </row>
    <row r="4332" spans="1:25" x14ac:dyDescent="0.25">
      <c r="A4332">
        <v>20965</v>
      </c>
      <c r="B4332">
        <v>1410023</v>
      </c>
      <c r="C4332" t="s">
        <v>25</v>
      </c>
      <c r="D4332" t="s">
        <v>26</v>
      </c>
      <c r="E4332" t="s">
        <v>27</v>
      </c>
      <c r="F4332" t="s">
        <v>25</v>
      </c>
      <c r="G4332">
        <v>96</v>
      </c>
      <c r="H4332">
        <v>1</v>
      </c>
      <c r="I4332" t="s">
        <v>41</v>
      </c>
      <c r="J4332" t="s">
        <v>42</v>
      </c>
      <c r="K4332" t="s">
        <v>25</v>
      </c>
      <c r="N4332" t="s">
        <v>25</v>
      </c>
      <c r="O4332" t="s">
        <v>30</v>
      </c>
      <c r="P4332" t="s">
        <v>25</v>
      </c>
      <c r="Q4332" t="s">
        <v>75</v>
      </c>
      <c r="R4332" t="s">
        <v>76</v>
      </c>
      <c r="S4332">
        <v>3</v>
      </c>
      <c r="T4332" t="s">
        <v>80</v>
      </c>
      <c r="U4332">
        <v>1</v>
      </c>
      <c r="V4332" t="s">
        <v>32</v>
      </c>
      <c r="W4332" t="s">
        <v>30</v>
      </c>
      <c r="X4332" t="s">
        <v>4405</v>
      </c>
      <c r="Y4332">
        <v>5.9813862087390701E-2</v>
      </c>
    </row>
    <row r="4333" spans="1:25" x14ac:dyDescent="0.25">
      <c r="A4333">
        <v>20124</v>
      </c>
      <c r="B4333">
        <v>1020529</v>
      </c>
      <c r="C4333" t="s">
        <v>25</v>
      </c>
      <c r="D4333" t="s">
        <v>26</v>
      </c>
      <c r="E4333" t="s">
        <v>27</v>
      </c>
      <c r="F4333" t="s">
        <v>25</v>
      </c>
      <c r="G4333">
        <v>66</v>
      </c>
      <c r="H4333">
        <v>2</v>
      </c>
      <c r="I4333" t="s">
        <v>53</v>
      </c>
      <c r="J4333" t="s">
        <v>54</v>
      </c>
      <c r="K4333" t="s">
        <v>25</v>
      </c>
      <c r="N4333" t="s">
        <v>25</v>
      </c>
      <c r="O4333" t="s">
        <v>30</v>
      </c>
      <c r="P4333" t="s">
        <v>25</v>
      </c>
      <c r="S4333">
        <v>1</v>
      </c>
      <c r="T4333" t="s">
        <v>257</v>
      </c>
      <c r="U4333">
        <v>1</v>
      </c>
      <c r="V4333" t="s">
        <v>32</v>
      </c>
      <c r="W4333" t="s">
        <v>30</v>
      </c>
      <c r="X4333" t="s">
        <v>4406</v>
      </c>
      <c r="Y4333">
        <v>0.121439379363226</v>
      </c>
    </row>
    <row r="4334" spans="1:25" x14ac:dyDescent="0.25">
      <c r="A4334">
        <v>25096</v>
      </c>
      <c r="B4334">
        <v>1607076</v>
      </c>
      <c r="C4334" t="s">
        <v>25</v>
      </c>
      <c r="D4334" t="s">
        <v>26</v>
      </c>
      <c r="E4334" t="s">
        <v>27</v>
      </c>
      <c r="F4334" t="s">
        <v>25</v>
      </c>
      <c r="G4334">
        <v>256</v>
      </c>
      <c r="H4334">
        <v>1</v>
      </c>
      <c r="I4334" t="s">
        <v>34</v>
      </c>
      <c r="J4334" t="s">
        <v>35</v>
      </c>
      <c r="K4334" t="s">
        <v>25</v>
      </c>
      <c r="L4334" t="s">
        <v>43</v>
      </c>
      <c r="M4334" t="s">
        <v>44</v>
      </c>
      <c r="N4334" t="s">
        <v>25</v>
      </c>
      <c r="O4334" t="s">
        <v>30</v>
      </c>
      <c r="P4334" t="s">
        <v>25</v>
      </c>
      <c r="S4334">
        <v>3</v>
      </c>
      <c r="T4334" t="s">
        <v>80</v>
      </c>
      <c r="U4334">
        <v>39</v>
      </c>
      <c r="V4334" t="s">
        <v>757</v>
      </c>
      <c r="W4334" t="s">
        <v>30</v>
      </c>
      <c r="X4334" t="s">
        <v>4407</v>
      </c>
      <c r="Y4334">
        <v>0.14938297163782299</v>
      </c>
    </row>
    <row r="4335" spans="1:25" x14ac:dyDescent="0.25">
      <c r="A4335">
        <v>25926</v>
      </c>
      <c r="B4335">
        <v>4016096</v>
      </c>
      <c r="C4335" t="s">
        <v>25</v>
      </c>
      <c r="D4335" t="s">
        <v>26</v>
      </c>
      <c r="E4335" t="s">
        <v>27</v>
      </c>
      <c r="F4335" t="s">
        <v>25</v>
      </c>
      <c r="G4335">
        <v>98</v>
      </c>
      <c r="H4335">
        <v>2</v>
      </c>
      <c r="I4335" t="s">
        <v>41</v>
      </c>
      <c r="J4335" t="s">
        <v>42</v>
      </c>
      <c r="K4335" t="s">
        <v>25</v>
      </c>
      <c r="N4335" t="s">
        <v>25</v>
      </c>
      <c r="O4335" t="s">
        <v>30</v>
      </c>
      <c r="P4335" t="s">
        <v>25</v>
      </c>
      <c r="S4335">
        <v>3</v>
      </c>
      <c r="T4335" t="s">
        <v>80</v>
      </c>
      <c r="U4335">
        <v>1</v>
      </c>
      <c r="V4335" t="s">
        <v>32</v>
      </c>
      <c r="W4335" t="s">
        <v>30</v>
      </c>
      <c r="X4335" t="s">
        <v>4408</v>
      </c>
      <c r="Y4335">
        <v>7.8389556043561501E-2</v>
      </c>
    </row>
    <row r="4336" spans="1:25" x14ac:dyDescent="0.25">
      <c r="A4336">
        <v>20447</v>
      </c>
      <c r="B4336">
        <v>1060198</v>
      </c>
      <c r="C4336" t="s">
        <v>25</v>
      </c>
      <c r="D4336" t="s">
        <v>26</v>
      </c>
      <c r="E4336" t="s">
        <v>27</v>
      </c>
      <c r="F4336" t="s">
        <v>25</v>
      </c>
      <c r="G4336">
        <v>266</v>
      </c>
      <c r="H4336">
        <v>2</v>
      </c>
      <c r="I4336" t="s">
        <v>53</v>
      </c>
      <c r="J4336" t="s">
        <v>54</v>
      </c>
      <c r="K4336" t="s">
        <v>25</v>
      </c>
      <c r="L4336" t="s">
        <v>43</v>
      </c>
      <c r="M4336" t="s">
        <v>44</v>
      </c>
      <c r="N4336" t="s">
        <v>25</v>
      </c>
      <c r="O4336" t="s">
        <v>30</v>
      </c>
      <c r="P4336" t="s">
        <v>25</v>
      </c>
      <c r="S4336">
        <v>1</v>
      </c>
      <c r="T4336" t="s">
        <v>257</v>
      </c>
      <c r="U4336">
        <v>1</v>
      </c>
      <c r="V4336" t="s">
        <v>32</v>
      </c>
      <c r="W4336" t="s">
        <v>30</v>
      </c>
      <c r="X4336" t="s">
        <v>4409</v>
      </c>
      <c r="Y4336">
        <v>0.10296887614092499</v>
      </c>
    </row>
    <row r="4337" spans="1:25" x14ac:dyDescent="0.25">
      <c r="A4337">
        <v>20448</v>
      </c>
      <c r="B4337">
        <v>1060200</v>
      </c>
      <c r="C4337" t="s">
        <v>25</v>
      </c>
      <c r="D4337" t="s">
        <v>26</v>
      </c>
      <c r="E4337" t="s">
        <v>27</v>
      </c>
      <c r="F4337" t="s">
        <v>25</v>
      </c>
      <c r="G4337">
        <v>266</v>
      </c>
      <c r="H4337">
        <v>2</v>
      </c>
      <c r="I4337" t="s">
        <v>53</v>
      </c>
      <c r="J4337" t="s">
        <v>54</v>
      </c>
      <c r="K4337" t="s">
        <v>25</v>
      </c>
      <c r="L4337" t="s">
        <v>43</v>
      </c>
      <c r="M4337" t="s">
        <v>44</v>
      </c>
      <c r="N4337" t="s">
        <v>25</v>
      </c>
      <c r="O4337" t="s">
        <v>30</v>
      </c>
      <c r="P4337" t="s">
        <v>25</v>
      </c>
      <c r="S4337">
        <v>1</v>
      </c>
      <c r="T4337" t="s">
        <v>257</v>
      </c>
      <c r="U4337">
        <v>1</v>
      </c>
      <c r="V4337" t="s">
        <v>32</v>
      </c>
      <c r="W4337" t="s">
        <v>30</v>
      </c>
      <c r="X4337" t="s">
        <v>4410</v>
      </c>
      <c r="Y4337">
        <v>0.10894521793032701</v>
      </c>
    </row>
    <row r="4338" spans="1:25" x14ac:dyDescent="0.25">
      <c r="A4338">
        <v>20782</v>
      </c>
      <c r="B4338">
        <v>1310357</v>
      </c>
      <c r="C4338" t="s">
        <v>25</v>
      </c>
      <c r="D4338" t="s">
        <v>26</v>
      </c>
      <c r="E4338" t="s">
        <v>27</v>
      </c>
      <c r="F4338" t="s">
        <v>25</v>
      </c>
      <c r="G4338">
        <v>87</v>
      </c>
      <c r="H4338">
        <v>2</v>
      </c>
      <c r="I4338" t="s">
        <v>567</v>
      </c>
      <c r="J4338" t="s">
        <v>568</v>
      </c>
      <c r="K4338" t="s">
        <v>30</v>
      </c>
      <c r="N4338" t="s">
        <v>25</v>
      </c>
      <c r="O4338" t="s">
        <v>30</v>
      </c>
      <c r="P4338" t="s">
        <v>25</v>
      </c>
      <c r="Q4338" t="s">
        <v>113</v>
      </c>
      <c r="R4338" t="s">
        <v>114</v>
      </c>
      <c r="S4338">
        <v>3</v>
      </c>
      <c r="T4338" t="s">
        <v>80</v>
      </c>
      <c r="U4338">
        <v>33</v>
      </c>
      <c r="V4338" t="s">
        <v>586</v>
      </c>
      <c r="W4338" t="s">
        <v>30</v>
      </c>
      <c r="X4338" t="s">
        <v>4411</v>
      </c>
      <c r="Y4338">
        <v>6.6537080501772206E-2</v>
      </c>
    </row>
    <row r="4339" spans="1:25" x14ac:dyDescent="0.25">
      <c r="A4339">
        <v>25080</v>
      </c>
      <c r="B4339">
        <v>1480400</v>
      </c>
      <c r="C4339" t="s">
        <v>25</v>
      </c>
      <c r="D4339" t="s">
        <v>26</v>
      </c>
      <c r="E4339" t="s">
        <v>27</v>
      </c>
      <c r="F4339" t="s">
        <v>25</v>
      </c>
      <c r="G4339">
        <v>108</v>
      </c>
      <c r="H4339">
        <v>2</v>
      </c>
      <c r="I4339" t="s">
        <v>61</v>
      </c>
      <c r="J4339" t="s">
        <v>62</v>
      </c>
      <c r="K4339" t="s">
        <v>25</v>
      </c>
      <c r="N4339" t="s">
        <v>25</v>
      </c>
      <c r="O4339" t="s">
        <v>30</v>
      </c>
      <c r="P4339" t="s">
        <v>25</v>
      </c>
      <c r="S4339">
        <v>1</v>
      </c>
      <c r="T4339" t="s">
        <v>257</v>
      </c>
      <c r="U4339">
        <v>1</v>
      </c>
      <c r="V4339" t="s">
        <v>32</v>
      </c>
      <c r="W4339" t="s">
        <v>30</v>
      </c>
      <c r="X4339" t="s">
        <v>4412</v>
      </c>
      <c r="Y4339">
        <v>0.16196421300203301</v>
      </c>
    </row>
    <row r="4340" spans="1:25" x14ac:dyDescent="0.25">
      <c r="A4340">
        <v>25983</v>
      </c>
      <c r="B4340">
        <v>1607145</v>
      </c>
      <c r="C4340" t="s">
        <v>25</v>
      </c>
      <c r="D4340" t="s">
        <v>26</v>
      </c>
      <c r="E4340" t="s">
        <v>27</v>
      </c>
      <c r="F4340" t="s">
        <v>25</v>
      </c>
      <c r="G4340">
        <v>80</v>
      </c>
      <c r="H4340">
        <v>1</v>
      </c>
      <c r="I4340" t="s">
        <v>34</v>
      </c>
      <c r="J4340" t="s">
        <v>35</v>
      </c>
      <c r="K4340" t="s">
        <v>25</v>
      </c>
      <c r="L4340" t="s">
        <v>43</v>
      </c>
      <c r="M4340" t="s">
        <v>44</v>
      </c>
      <c r="N4340" t="s">
        <v>25</v>
      </c>
      <c r="O4340" t="s">
        <v>30</v>
      </c>
      <c r="P4340" t="s">
        <v>25</v>
      </c>
      <c r="S4340">
        <v>3</v>
      </c>
      <c r="T4340" t="s">
        <v>80</v>
      </c>
      <c r="U4340">
        <v>31</v>
      </c>
      <c r="V4340" t="s">
        <v>194</v>
      </c>
      <c r="W4340" t="s">
        <v>30</v>
      </c>
      <c r="X4340" t="s">
        <v>2904</v>
      </c>
      <c r="Y4340">
        <v>0.12105951088577301</v>
      </c>
    </row>
    <row r="4341" spans="1:25" x14ac:dyDescent="0.25">
      <c r="A4341">
        <v>25985</v>
      </c>
      <c r="B4341">
        <v>1605852</v>
      </c>
      <c r="C4341" t="s">
        <v>25</v>
      </c>
      <c r="D4341" t="s">
        <v>26</v>
      </c>
      <c r="E4341" t="s">
        <v>27</v>
      </c>
      <c r="F4341" t="s">
        <v>25</v>
      </c>
      <c r="G4341">
        <v>36</v>
      </c>
      <c r="H4341">
        <v>2</v>
      </c>
      <c r="I4341" t="s">
        <v>47</v>
      </c>
      <c r="J4341" t="s">
        <v>48</v>
      </c>
      <c r="K4341" t="s">
        <v>25</v>
      </c>
      <c r="L4341" t="s">
        <v>43</v>
      </c>
      <c r="M4341" t="s">
        <v>44</v>
      </c>
      <c r="N4341" t="s">
        <v>25</v>
      </c>
      <c r="O4341" t="s">
        <v>25</v>
      </c>
      <c r="P4341" t="s">
        <v>25</v>
      </c>
      <c r="S4341">
        <v>6</v>
      </c>
      <c r="T4341" t="s">
        <v>99</v>
      </c>
      <c r="U4341">
        <v>1</v>
      </c>
      <c r="V4341" t="s">
        <v>32</v>
      </c>
      <c r="W4341" t="s">
        <v>30</v>
      </c>
      <c r="X4341" t="s">
        <v>4413</v>
      </c>
      <c r="Y4341">
        <v>0.102375190531865</v>
      </c>
    </row>
    <row r="4342" spans="1:25" x14ac:dyDescent="0.25">
      <c r="A4342">
        <v>23998</v>
      </c>
      <c r="B4342">
        <v>1480394</v>
      </c>
      <c r="C4342" t="s">
        <v>25</v>
      </c>
      <c r="D4342" t="s">
        <v>26</v>
      </c>
      <c r="E4342" t="s">
        <v>27</v>
      </c>
      <c r="F4342" t="s">
        <v>25</v>
      </c>
      <c r="G4342">
        <v>84</v>
      </c>
      <c r="H4342">
        <v>2</v>
      </c>
      <c r="I4342" t="s">
        <v>61</v>
      </c>
      <c r="J4342" t="s">
        <v>62</v>
      </c>
      <c r="K4342" t="s">
        <v>30</v>
      </c>
      <c r="N4342" t="s">
        <v>25</v>
      </c>
      <c r="O4342" t="s">
        <v>30</v>
      </c>
      <c r="P4342" t="s">
        <v>25</v>
      </c>
      <c r="Q4342" t="s">
        <v>75</v>
      </c>
      <c r="R4342" t="s">
        <v>76</v>
      </c>
      <c r="S4342">
        <v>4</v>
      </c>
      <c r="T4342" t="s">
        <v>57</v>
      </c>
      <c r="U4342">
        <v>44</v>
      </c>
      <c r="V4342" t="s">
        <v>58</v>
      </c>
      <c r="W4342" t="s">
        <v>30</v>
      </c>
      <c r="X4342" t="s">
        <v>4414</v>
      </c>
      <c r="Y4342">
        <v>0.159482407029748</v>
      </c>
    </row>
    <row r="4343" spans="1:25" x14ac:dyDescent="0.25">
      <c r="A4343">
        <v>23755</v>
      </c>
      <c r="B4343">
        <v>1620758</v>
      </c>
      <c r="C4343" t="s">
        <v>25</v>
      </c>
      <c r="D4343" t="s">
        <v>26</v>
      </c>
      <c r="E4343" t="s">
        <v>27</v>
      </c>
      <c r="F4343" t="s">
        <v>25</v>
      </c>
      <c r="G4343">
        <v>46</v>
      </c>
      <c r="H4343">
        <v>2</v>
      </c>
      <c r="I4343" t="s">
        <v>67</v>
      </c>
      <c r="J4343" t="s">
        <v>68</v>
      </c>
      <c r="K4343" t="s">
        <v>25</v>
      </c>
      <c r="N4343" t="s">
        <v>25</v>
      </c>
      <c r="O4343" t="s">
        <v>30</v>
      </c>
      <c r="P4343" t="s">
        <v>25</v>
      </c>
      <c r="S4343">
        <v>1</v>
      </c>
      <c r="T4343" t="s">
        <v>257</v>
      </c>
      <c r="U4343">
        <v>1</v>
      </c>
      <c r="V4343" t="s">
        <v>32</v>
      </c>
      <c r="W4343" t="s">
        <v>30</v>
      </c>
      <c r="X4343" t="s">
        <v>4415</v>
      </c>
      <c r="Y4343">
        <v>0.28337651921490897</v>
      </c>
    </row>
    <row r="4344" spans="1:25" x14ac:dyDescent="0.25">
      <c r="A4344">
        <v>24473</v>
      </c>
      <c r="B4344">
        <v>1611566</v>
      </c>
      <c r="C4344" t="s">
        <v>25</v>
      </c>
      <c r="D4344" t="s">
        <v>26</v>
      </c>
      <c r="E4344" t="s">
        <v>27</v>
      </c>
      <c r="F4344" t="s">
        <v>25</v>
      </c>
      <c r="G4344">
        <v>72</v>
      </c>
      <c r="H4344">
        <v>2</v>
      </c>
      <c r="I4344" t="s">
        <v>231</v>
      </c>
      <c r="J4344" t="s">
        <v>232</v>
      </c>
      <c r="K4344" t="s">
        <v>25</v>
      </c>
      <c r="N4344" t="s">
        <v>25</v>
      </c>
      <c r="O4344" t="s">
        <v>30</v>
      </c>
      <c r="P4344" t="s">
        <v>25</v>
      </c>
      <c r="S4344">
        <v>3</v>
      </c>
      <c r="T4344" t="s">
        <v>80</v>
      </c>
      <c r="U4344">
        <v>1</v>
      </c>
      <c r="V4344" t="s">
        <v>32</v>
      </c>
      <c r="W4344" t="s">
        <v>30</v>
      </c>
      <c r="X4344" t="s">
        <v>4416</v>
      </c>
      <c r="Y4344">
        <v>9.6821225519380105E-2</v>
      </c>
    </row>
    <row r="4345" spans="1:25" x14ac:dyDescent="0.25">
      <c r="A4345">
        <v>23872</v>
      </c>
      <c r="B4345">
        <v>4003323</v>
      </c>
      <c r="C4345" t="s">
        <v>25</v>
      </c>
      <c r="D4345" t="s">
        <v>26</v>
      </c>
      <c r="E4345" t="s">
        <v>27</v>
      </c>
      <c r="F4345" t="s">
        <v>25</v>
      </c>
      <c r="G4345">
        <v>15</v>
      </c>
      <c r="H4345">
        <v>1</v>
      </c>
      <c r="I4345" t="s">
        <v>38</v>
      </c>
      <c r="J4345" t="s">
        <v>39</v>
      </c>
      <c r="K4345" t="s">
        <v>25</v>
      </c>
      <c r="N4345" t="s">
        <v>25</v>
      </c>
      <c r="O4345" t="s">
        <v>30</v>
      </c>
      <c r="P4345" t="s">
        <v>25</v>
      </c>
      <c r="Q4345" t="s">
        <v>75</v>
      </c>
      <c r="R4345" t="s">
        <v>76</v>
      </c>
      <c r="S4345">
        <v>3</v>
      </c>
      <c r="T4345" t="s">
        <v>80</v>
      </c>
      <c r="U4345">
        <v>1</v>
      </c>
      <c r="V4345" t="s">
        <v>32</v>
      </c>
      <c r="W4345" t="s">
        <v>30</v>
      </c>
      <c r="X4345" t="s">
        <v>4417</v>
      </c>
      <c r="Y4345">
        <v>9.7287499582815504E-2</v>
      </c>
    </row>
    <row r="4346" spans="1:25" x14ac:dyDescent="0.25">
      <c r="A4346">
        <v>23943</v>
      </c>
      <c r="B4346">
        <v>1608705</v>
      </c>
      <c r="C4346" t="s">
        <v>25</v>
      </c>
      <c r="D4346" t="s">
        <v>26</v>
      </c>
      <c r="E4346" t="s">
        <v>27</v>
      </c>
      <c r="F4346" t="s">
        <v>25</v>
      </c>
      <c r="G4346">
        <v>213</v>
      </c>
      <c r="H4346">
        <v>1</v>
      </c>
      <c r="I4346" t="s">
        <v>34</v>
      </c>
      <c r="J4346" t="s">
        <v>35</v>
      </c>
      <c r="K4346" t="s">
        <v>25</v>
      </c>
      <c r="N4346" t="s">
        <v>25</v>
      </c>
      <c r="O4346" t="s">
        <v>30</v>
      </c>
      <c r="P4346" t="s">
        <v>25</v>
      </c>
      <c r="S4346">
        <v>1</v>
      </c>
      <c r="T4346" t="s">
        <v>257</v>
      </c>
      <c r="U4346">
        <v>1</v>
      </c>
      <c r="V4346" t="s">
        <v>32</v>
      </c>
      <c r="W4346" t="s">
        <v>30</v>
      </c>
      <c r="X4346" t="s">
        <v>4418</v>
      </c>
      <c r="Y4346">
        <v>0.140931106926618</v>
      </c>
    </row>
    <row r="4347" spans="1:25" x14ac:dyDescent="0.25">
      <c r="A4347">
        <v>24263</v>
      </c>
      <c r="B4347">
        <v>1614085</v>
      </c>
      <c r="C4347" t="s">
        <v>25</v>
      </c>
      <c r="D4347" t="s">
        <v>26</v>
      </c>
      <c r="E4347" t="s">
        <v>27</v>
      </c>
      <c r="F4347" t="s">
        <v>25</v>
      </c>
      <c r="G4347">
        <v>138</v>
      </c>
      <c r="H4347">
        <v>1</v>
      </c>
      <c r="I4347" t="s">
        <v>124</v>
      </c>
      <c r="J4347" t="s">
        <v>125</v>
      </c>
      <c r="K4347" t="s">
        <v>25</v>
      </c>
      <c r="N4347" t="s">
        <v>25</v>
      </c>
      <c r="O4347" t="s">
        <v>30</v>
      </c>
      <c r="P4347" t="s">
        <v>25</v>
      </c>
      <c r="Q4347" t="s">
        <v>75</v>
      </c>
      <c r="R4347" t="s">
        <v>76</v>
      </c>
      <c r="S4347">
        <v>3</v>
      </c>
      <c r="T4347" t="s">
        <v>80</v>
      </c>
      <c r="U4347">
        <v>1</v>
      </c>
      <c r="V4347" t="s">
        <v>32</v>
      </c>
      <c r="W4347" t="s">
        <v>30</v>
      </c>
      <c r="X4347" t="s">
        <v>4419</v>
      </c>
      <c r="Y4347">
        <v>0.10485635137914701</v>
      </c>
    </row>
    <row r="4348" spans="1:25" x14ac:dyDescent="0.25">
      <c r="A4348">
        <v>26039</v>
      </c>
      <c r="B4348">
        <v>4012207</v>
      </c>
      <c r="C4348" t="s">
        <v>25</v>
      </c>
      <c r="D4348" t="s">
        <v>26</v>
      </c>
      <c r="E4348" t="s">
        <v>27</v>
      </c>
      <c r="F4348" t="s">
        <v>25</v>
      </c>
      <c r="G4348">
        <v>44</v>
      </c>
      <c r="H4348">
        <v>2</v>
      </c>
      <c r="I4348" t="s">
        <v>67</v>
      </c>
      <c r="J4348" t="s">
        <v>68</v>
      </c>
      <c r="K4348" t="s">
        <v>25</v>
      </c>
      <c r="N4348" t="s">
        <v>25</v>
      </c>
      <c r="O4348" t="s">
        <v>30</v>
      </c>
      <c r="P4348" t="s">
        <v>25</v>
      </c>
      <c r="S4348">
        <v>1</v>
      </c>
      <c r="T4348" t="s">
        <v>257</v>
      </c>
      <c r="U4348">
        <v>1</v>
      </c>
      <c r="V4348" t="s">
        <v>32</v>
      </c>
      <c r="W4348" t="s">
        <v>30</v>
      </c>
      <c r="X4348" t="s">
        <v>4420</v>
      </c>
      <c r="Y4348">
        <v>0.21085900089923101</v>
      </c>
    </row>
    <row r="4349" spans="1:25" x14ac:dyDescent="0.25">
      <c r="A4349">
        <v>26166</v>
      </c>
      <c r="B4349">
        <v>4017349</v>
      </c>
      <c r="C4349" t="s">
        <v>25</v>
      </c>
      <c r="D4349" t="s">
        <v>26</v>
      </c>
      <c r="E4349" t="s">
        <v>27</v>
      </c>
      <c r="F4349" t="s">
        <v>25</v>
      </c>
      <c r="G4349">
        <v>9</v>
      </c>
      <c r="H4349">
        <v>2</v>
      </c>
      <c r="I4349" t="s">
        <v>227</v>
      </c>
      <c r="J4349" t="s">
        <v>228</v>
      </c>
      <c r="K4349" t="s">
        <v>30</v>
      </c>
      <c r="N4349" t="s">
        <v>25</v>
      </c>
      <c r="O4349" t="s">
        <v>30</v>
      </c>
      <c r="P4349" t="s">
        <v>25</v>
      </c>
      <c r="Q4349" t="s">
        <v>55</v>
      </c>
      <c r="R4349" t="s">
        <v>56</v>
      </c>
      <c r="S4349">
        <v>4</v>
      </c>
      <c r="T4349" t="s">
        <v>57</v>
      </c>
      <c r="U4349">
        <v>44</v>
      </c>
      <c r="V4349" t="s">
        <v>58</v>
      </c>
      <c r="W4349" t="s">
        <v>30</v>
      </c>
      <c r="X4349" t="s">
        <v>4421</v>
      </c>
      <c r="Y4349">
        <v>3.1035020654081098E-2</v>
      </c>
    </row>
    <row r="4350" spans="1:25" x14ac:dyDescent="0.25">
      <c r="A4350">
        <v>26173</v>
      </c>
      <c r="B4350">
        <v>4009831</v>
      </c>
      <c r="C4350" t="s">
        <v>25</v>
      </c>
      <c r="D4350" t="s">
        <v>26</v>
      </c>
      <c r="E4350" t="s">
        <v>27</v>
      </c>
      <c r="F4350" t="s">
        <v>25</v>
      </c>
      <c r="G4350">
        <v>169</v>
      </c>
      <c r="H4350">
        <v>2</v>
      </c>
      <c r="I4350" t="s">
        <v>41</v>
      </c>
      <c r="J4350" t="s">
        <v>42</v>
      </c>
      <c r="K4350" t="s">
        <v>30</v>
      </c>
      <c r="N4350" t="s">
        <v>30</v>
      </c>
      <c r="O4350" t="s">
        <v>30</v>
      </c>
      <c r="P4350" t="s">
        <v>25</v>
      </c>
      <c r="S4350">
        <v>6</v>
      </c>
      <c r="T4350" t="s">
        <v>99</v>
      </c>
      <c r="U4350">
        <v>1</v>
      </c>
      <c r="V4350" t="s">
        <v>32</v>
      </c>
      <c r="W4350" t="s">
        <v>30</v>
      </c>
      <c r="X4350" t="s">
        <v>4422</v>
      </c>
      <c r="Y4350">
        <v>7.6938579989473704E-2</v>
      </c>
    </row>
    <row r="4351" spans="1:25" x14ac:dyDescent="0.25">
      <c r="A4351">
        <v>26176</v>
      </c>
      <c r="B4351">
        <v>4009885</v>
      </c>
      <c r="C4351" t="s">
        <v>25</v>
      </c>
      <c r="D4351" t="s">
        <v>26</v>
      </c>
      <c r="E4351" t="s">
        <v>27</v>
      </c>
      <c r="F4351" t="s">
        <v>25</v>
      </c>
      <c r="G4351">
        <v>325</v>
      </c>
      <c r="H4351">
        <v>2</v>
      </c>
      <c r="I4351" t="s">
        <v>41</v>
      </c>
      <c r="J4351" t="s">
        <v>42</v>
      </c>
      <c r="K4351" t="s">
        <v>30</v>
      </c>
      <c r="N4351" t="s">
        <v>30</v>
      </c>
      <c r="O4351" t="s">
        <v>30</v>
      </c>
      <c r="P4351" t="s">
        <v>25</v>
      </c>
      <c r="S4351">
        <v>6</v>
      </c>
      <c r="T4351" t="s">
        <v>99</v>
      </c>
      <c r="U4351">
        <v>1</v>
      </c>
      <c r="V4351" t="s">
        <v>32</v>
      </c>
      <c r="W4351" t="s">
        <v>30</v>
      </c>
      <c r="X4351" t="s">
        <v>4423</v>
      </c>
      <c r="Y4351">
        <v>8.6649866343106202E-2</v>
      </c>
    </row>
    <row r="4352" spans="1:25" x14ac:dyDescent="0.25">
      <c r="A4352">
        <v>26177</v>
      </c>
      <c r="B4352">
        <v>4009891</v>
      </c>
      <c r="C4352" t="s">
        <v>25</v>
      </c>
      <c r="D4352" t="s">
        <v>26</v>
      </c>
      <c r="E4352" t="s">
        <v>27</v>
      </c>
      <c r="F4352" t="s">
        <v>25</v>
      </c>
      <c r="G4352">
        <v>55</v>
      </c>
      <c r="H4352">
        <v>2</v>
      </c>
      <c r="I4352" t="s">
        <v>41</v>
      </c>
      <c r="J4352" t="s">
        <v>42</v>
      </c>
      <c r="K4352" t="s">
        <v>30</v>
      </c>
      <c r="N4352" t="s">
        <v>30</v>
      </c>
      <c r="O4352" t="s">
        <v>30</v>
      </c>
      <c r="P4352" t="s">
        <v>25</v>
      </c>
      <c r="S4352">
        <v>6</v>
      </c>
      <c r="T4352" t="s">
        <v>99</v>
      </c>
      <c r="U4352">
        <v>1</v>
      </c>
      <c r="V4352" t="s">
        <v>32</v>
      </c>
      <c r="W4352" t="s">
        <v>30</v>
      </c>
      <c r="X4352" t="s">
        <v>4424</v>
      </c>
      <c r="Y4352">
        <v>8.9939458174306403E-2</v>
      </c>
    </row>
    <row r="4353" spans="1:25" x14ac:dyDescent="0.25">
      <c r="A4353">
        <v>20229</v>
      </c>
      <c r="B4353">
        <v>1160190</v>
      </c>
      <c r="C4353" t="s">
        <v>25</v>
      </c>
      <c r="D4353" t="s">
        <v>26</v>
      </c>
      <c r="E4353" t="s">
        <v>27</v>
      </c>
      <c r="F4353" t="s">
        <v>25</v>
      </c>
      <c r="G4353">
        <v>317</v>
      </c>
      <c r="H4353">
        <v>1</v>
      </c>
      <c r="I4353" t="s">
        <v>242</v>
      </c>
      <c r="J4353" t="s">
        <v>243</v>
      </c>
      <c r="K4353" t="s">
        <v>25</v>
      </c>
      <c r="N4353" t="s">
        <v>25</v>
      </c>
      <c r="O4353" t="s">
        <v>30</v>
      </c>
      <c r="P4353" t="s">
        <v>25</v>
      </c>
      <c r="S4353">
        <v>1</v>
      </c>
      <c r="T4353" t="s">
        <v>257</v>
      </c>
      <c r="U4353">
        <v>1</v>
      </c>
      <c r="V4353" t="s">
        <v>32</v>
      </c>
      <c r="W4353" t="s">
        <v>30</v>
      </c>
      <c r="X4353" t="s">
        <v>4425</v>
      </c>
      <c r="Y4353">
        <v>4.9517048415442202E-2</v>
      </c>
    </row>
    <row r="4354" spans="1:25" x14ac:dyDescent="0.25">
      <c r="A4354">
        <v>23939</v>
      </c>
      <c r="B4354">
        <v>1240208</v>
      </c>
      <c r="C4354" t="s">
        <v>25</v>
      </c>
      <c r="D4354" t="s">
        <v>26</v>
      </c>
      <c r="E4354" t="s">
        <v>27</v>
      </c>
      <c r="F4354" t="s">
        <v>25</v>
      </c>
      <c r="G4354">
        <v>56</v>
      </c>
      <c r="H4354">
        <v>2</v>
      </c>
      <c r="I4354" t="s">
        <v>227</v>
      </c>
      <c r="J4354" t="s">
        <v>228</v>
      </c>
      <c r="K4354" t="s">
        <v>25</v>
      </c>
      <c r="L4354" t="s">
        <v>43</v>
      </c>
      <c r="M4354" t="s">
        <v>44</v>
      </c>
      <c r="N4354" t="s">
        <v>25</v>
      </c>
      <c r="O4354" t="s">
        <v>30</v>
      </c>
      <c r="P4354" t="s">
        <v>25</v>
      </c>
      <c r="S4354">
        <v>3</v>
      </c>
      <c r="T4354" t="s">
        <v>80</v>
      </c>
      <c r="U4354">
        <v>33</v>
      </c>
      <c r="V4354" t="s">
        <v>586</v>
      </c>
      <c r="W4354" t="s">
        <v>30</v>
      </c>
      <c r="X4354" t="s">
        <v>4426</v>
      </c>
      <c r="Y4354">
        <v>3.3300281098988999E-2</v>
      </c>
    </row>
    <row r="4355" spans="1:25" x14ac:dyDescent="0.25">
      <c r="A4355">
        <v>24655</v>
      </c>
      <c r="B4355">
        <v>1080613</v>
      </c>
      <c r="C4355" t="s">
        <v>25</v>
      </c>
      <c r="D4355" t="s">
        <v>26</v>
      </c>
      <c r="E4355" t="s">
        <v>27</v>
      </c>
      <c r="F4355" t="s">
        <v>25</v>
      </c>
      <c r="G4355">
        <v>238</v>
      </c>
      <c r="H4355">
        <v>2</v>
      </c>
      <c r="I4355" t="s">
        <v>38</v>
      </c>
      <c r="J4355" t="s">
        <v>39</v>
      </c>
      <c r="K4355" t="s">
        <v>25</v>
      </c>
      <c r="N4355" t="s">
        <v>25</v>
      </c>
      <c r="O4355" t="s">
        <v>30</v>
      </c>
      <c r="P4355" t="s">
        <v>25</v>
      </c>
      <c r="S4355">
        <v>3</v>
      </c>
      <c r="T4355" t="s">
        <v>80</v>
      </c>
      <c r="U4355">
        <v>33</v>
      </c>
      <c r="V4355" t="s">
        <v>586</v>
      </c>
      <c r="W4355" t="s">
        <v>30</v>
      </c>
      <c r="X4355" t="s">
        <v>4427</v>
      </c>
      <c r="Y4355">
        <v>8.5937008822610197E-2</v>
      </c>
    </row>
    <row r="4356" spans="1:25" x14ac:dyDescent="0.25">
      <c r="A4356">
        <v>25863</v>
      </c>
      <c r="B4356">
        <v>4012712</v>
      </c>
      <c r="C4356" t="s">
        <v>25</v>
      </c>
      <c r="D4356" t="s">
        <v>26</v>
      </c>
      <c r="E4356" t="s">
        <v>27</v>
      </c>
      <c r="F4356" t="s">
        <v>25</v>
      </c>
      <c r="G4356">
        <v>138</v>
      </c>
      <c r="H4356">
        <v>2</v>
      </c>
      <c r="I4356" t="s">
        <v>242</v>
      </c>
      <c r="J4356" t="s">
        <v>243</v>
      </c>
      <c r="K4356" t="s">
        <v>25</v>
      </c>
      <c r="L4356" t="s">
        <v>43</v>
      </c>
      <c r="M4356" t="s">
        <v>44</v>
      </c>
      <c r="N4356" t="s">
        <v>25</v>
      </c>
      <c r="O4356" t="s">
        <v>30</v>
      </c>
      <c r="P4356" t="s">
        <v>25</v>
      </c>
      <c r="Q4356" t="s">
        <v>75</v>
      </c>
      <c r="R4356" t="s">
        <v>76</v>
      </c>
      <c r="S4356">
        <v>3</v>
      </c>
      <c r="T4356" t="s">
        <v>80</v>
      </c>
      <c r="U4356">
        <v>1</v>
      </c>
      <c r="V4356" t="s">
        <v>32</v>
      </c>
      <c r="W4356" t="s">
        <v>30</v>
      </c>
      <c r="X4356" t="s">
        <v>4428</v>
      </c>
      <c r="Y4356">
        <v>4.0194735213192501E-2</v>
      </c>
    </row>
    <row r="4357" spans="1:25" x14ac:dyDescent="0.25">
      <c r="A4357">
        <v>23427</v>
      </c>
      <c r="B4357">
        <v>1602072</v>
      </c>
      <c r="C4357" t="s">
        <v>25</v>
      </c>
      <c r="D4357" t="s">
        <v>26</v>
      </c>
      <c r="E4357" t="s">
        <v>27</v>
      </c>
      <c r="F4357" t="s">
        <v>25</v>
      </c>
      <c r="G4357">
        <v>212</v>
      </c>
      <c r="H4357">
        <v>2</v>
      </c>
      <c r="I4357" t="s">
        <v>129</v>
      </c>
      <c r="J4357" t="s">
        <v>130</v>
      </c>
      <c r="K4357" t="s">
        <v>25</v>
      </c>
      <c r="N4357" t="s">
        <v>25</v>
      </c>
      <c r="O4357" t="s">
        <v>30</v>
      </c>
      <c r="P4357" t="s">
        <v>25</v>
      </c>
      <c r="S4357">
        <v>3</v>
      </c>
      <c r="T4357" t="s">
        <v>80</v>
      </c>
      <c r="U4357">
        <v>1</v>
      </c>
      <c r="V4357" t="s">
        <v>32</v>
      </c>
      <c r="W4357" t="s">
        <v>30</v>
      </c>
      <c r="X4357" t="s">
        <v>4429</v>
      </c>
      <c r="Y4357">
        <v>8.3449942670503902E-2</v>
      </c>
    </row>
    <row r="4358" spans="1:25" x14ac:dyDescent="0.25">
      <c r="A4358">
        <v>22501</v>
      </c>
      <c r="B4358">
        <v>1240061</v>
      </c>
      <c r="C4358" t="s">
        <v>25</v>
      </c>
      <c r="D4358" t="s">
        <v>26</v>
      </c>
      <c r="E4358" t="s">
        <v>27</v>
      </c>
      <c r="F4358" t="s">
        <v>25</v>
      </c>
      <c r="G4358">
        <v>306</v>
      </c>
      <c r="H4358">
        <v>2</v>
      </c>
      <c r="I4358" t="s">
        <v>227</v>
      </c>
      <c r="J4358" t="s">
        <v>228</v>
      </c>
      <c r="K4358" t="s">
        <v>30</v>
      </c>
      <c r="L4358" t="s">
        <v>43</v>
      </c>
      <c r="M4358" t="s">
        <v>44</v>
      </c>
      <c r="N4358" t="s">
        <v>25</v>
      </c>
      <c r="O4358" t="s">
        <v>30</v>
      </c>
      <c r="P4358" t="s">
        <v>25</v>
      </c>
      <c r="Q4358" t="s">
        <v>113</v>
      </c>
      <c r="R4358" t="s">
        <v>114</v>
      </c>
      <c r="S4358">
        <v>4</v>
      </c>
      <c r="T4358" t="s">
        <v>57</v>
      </c>
      <c r="U4358">
        <v>44</v>
      </c>
      <c r="V4358" t="s">
        <v>58</v>
      </c>
      <c r="W4358" t="s">
        <v>30</v>
      </c>
      <c r="X4358" t="s">
        <v>4430</v>
      </c>
      <c r="Y4358">
        <v>3.9832602050923697E-2</v>
      </c>
    </row>
    <row r="4359" spans="1:25" x14ac:dyDescent="0.25">
      <c r="A4359">
        <v>25539</v>
      </c>
      <c r="B4359">
        <v>4015258</v>
      </c>
      <c r="C4359" t="s">
        <v>25</v>
      </c>
      <c r="D4359" t="s">
        <v>26</v>
      </c>
      <c r="E4359" t="s">
        <v>27</v>
      </c>
      <c r="F4359" t="s">
        <v>25</v>
      </c>
      <c r="G4359">
        <v>47</v>
      </c>
      <c r="H4359">
        <v>1</v>
      </c>
      <c r="I4359" t="s">
        <v>61</v>
      </c>
      <c r="J4359" t="s">
        <v>62</v>
      </c>
      <c r="K4359" t="s">
        <v>25</v>
      </c>
      <c r="N4359" t="s">
        <v>25</v>
      </c>
      <c r="O4359" t="s">
        <v>30</v>
      </c>
      <c r="P4359" t="s">
        <v>25</v>
      </c>
      <c r="S4359">
        <v>3</v>
      </c>
      <c r="T4359" t="s">
        <v>80</v>
      </c>
      <c r="U4359">
        <v>1</v>
      </c>
      <c r="V4359" t="s">
        <v>32</v>
      </c>
      <c r="W4359" t="s">
        <v>30</v>
      </c>
      <c r="X4359" t="s">
        <v>4431</v>
      </c>
      <c r="Y4359">
        <v>0.137200971975381</v>
      </c>
    </row>
    <row r="4360" spans="1:25" x14ac:dyDescent="0.25">
      <c r="A4360">
        <v>24015</v>
      </c>
      <c r="B4360">
        <v>4001677</v>
      </c>
      <c r="C4360" t="s">
        <v>25</v>
      </c>
      <c r="D4360" t="s">
        <v>26</v>
      </c>
      <c r="E4360" t="s">
        <v>27</v>
      </c>
      <c r="F4360" t="s">
        <v>25</v>
      </c>
      <c r="G4360">
        <v>523</v>
      </c>
      <c r="H4360">
        <v>2</v>
      </c>
      <c r="I4360" t="s">
        <v>34</v>
      </c>
      <c r="J4360" t="s">
        <v>35</v>
      </c>
      <c r="K4360" t="s">
        <v>25</v>
      </c>
      <c r="N4360" t="s">
        <v>25</v>
      </c>
      <c r="O4360" t="s">
        <v>30</v>
      </c>
      <c r="P4360" t="s">
        <v>25</v>
      </c>
      <c r="S4360">
        <v>3</v>
      </c>
      <c r="T4360" t="s">
        <v>80</v>
      </c>
      <c r="U4360">
        <v>1</v>
      </c>
      <c r="V4360" t="s">
        <v>32</v>
      </c>
      <c r="W4360" t="s">
        <v>30</v>
      </c>
      <c r="X4360" t="s">
        <v>4432</v>
      </c>
      <c r="Y4360">
        <v>0.195223769262997</v>
      </c>
    </row>
    <row r="4361" spans="1:25" x14ac:dyDescent="0.25">
      <c r="A4361">
        <v>24791</v>
      </c>
      <c r="B4361">
        <v>1619502</v>
      </c>
      <c r="C4361" t="s">
        <v>25</v>
      </c>
      <c r="D4361" t="s">
        <v>26</v>
      </c>
      <c r="E4361" t="s">
        <v>27</v>
      </c>
      <c r="F4361" t="s">
        <v>25</v>
      </c>
      <c r="G4361">
        <v>578</v>
      </c>
      <c r="H4361">
        <v>2</v>
      </c>
      <c r="I4361" t="s">
        <v>67</v>
      </c>
      <c r="J4361" t="s">
        <v>68</v>
      </c>
      <c r="K4361" t="s">
        <v>25</v>
      </c>
      <c r="N4361" t="s">
        <v>25</v>
      </c>
      <c r="O4361" t="s">
        <v>25</v>
      </c>
      <c r="P4361" t="s">
        <v>25</v>
      </c>
      <c r="S4361">
        <v>7</v>
      </c>
      <c r="T4361" t="s">
        <v>36</v>
      </c>
      <c r="U4361">
        <v>1</v>
      </c>
      <c r="V4361" t="s">
        <v>32</v>
      </c>
      <c r="W4361" t="s">
        <v>30</v>
      </c>
      <c r="X4361" t="s">
        <v>4433</v>
      </c>
      <c r="Y4361">
        <v>0.357762633035206</v>
      </c>
    </row>
    <row r="4362" spans="1:25" x14ac:dyDescent="0.25">
      <c r="A4362">
        <v>22713</v>
      </c>
      <c r="B4362">
        <v>1210009</v>
      </c>
      <c r="C4362" t="s">
        <v>25</v>
      </c>
      <c r="D4362" t="s">
        <v>26</v>
      </c>
      <c r="E4362" t="s">
        <v>27</v>
      </c>
      <c r="F4362" t="s">
        <v>25</v>
      </c>
      <c r="G4362">
        <v>214</v>
      </c>
      <c r="H4362">
        <v>1</v>
      </c>
      <c r="I4362" t="s">
        <v>227</v>
      </c>
      <c r="J4362" t="s">
        <v>228</v>
      </c>
      <c r="K4362" t="s">
        <v>25</v>
      </c>
      <c r="N4362" t="s">
        <v>25</v>
      </c>
      <c r="O4362" t="s">
        <v>30</v>
      </c>
      <c r="P4362" t="s">
        <v>25</v>
      </c>
      <c r="S4362">
        <v>3</v>
      </c>
      <c r="T4362" t="s">
        <v>80</v>
      </c>
      <c r="U4362">
        <v>1</v>
      </c>
      <c r="V4362" t="s">
        <v>32</v>
      </c>
      <c r="W4362" t="s">
        <v>30</v>
      </c>
      <c r="X4362" t="s">
        <v>4434</v>
      </c>
      <c r="Y4362">
        <v>3.1965566604787603E-2</v>
      </c>
    </row>
    <row r="4363" spans="1:25" x14ac:dyDescent="0.25">
      <c r="A4363">
        <v>22622</v>
      </c>
      <c r="B4363">
        <v>1330637</v>
      </c>
      <c r="C4363" t="s">
        <v>25</v>
      </c>
      <c r="D4363" t="s">
        <v>26</v>
      </c>
      <c r="E4363" t="s">
        <v>27</v>
      </c>
      <c r="F4363" t="s">
        <v>25</v>
      </c>
      <c r="G4363">
        <v>69</v>
      </c>
      <c r="H4363">
        <v>2</v>
      </c>
      <c r="I4363" t="s">
        <v>567</v>
      </c>
      <c r="J4363" t="s">
        <v>568</v>
      </c>
      <c r="K4363" t="s">
        <v>30</v>
      </c>
      <c r="N4363" t="s">
        <v>25</v>
      </c>
      <c r="O4363" t="s">
        <v>30</v>
      </c>
      <c r="P4363" t="s">
        <v>25</v>
      </c>
      <c r="Q4363" t="s">
        <v>113</v>
      </c>
      <c r="R4363" t="s">
        <v>114</v>
      </c>
      <c r="S4363">
        <v>4</v>
      </c>
      <c r="T4363" t="s">
        <v>57</v>
      </c>
      <c r="U4363">
        <v>44</v>
      </c>
      <c r="V4363" t="s">
        <v>58</v>
      </c>
      <c r="W4363" t="s">
        <v>30</v>
      </c>
      <c r="X4363" t="s">
        <v>4435</v>
      </c>
      <c r="Y4363">
        <v>4.7250765361689602E-2</v>
      </c>
    </row>
    <row r="4364" spans="1:25" x14ac:dyDescent="0.25">
      <c r="A4364">
        <v>23976</v>
      </c>
      <c r="B4364">
        <v>1141103</v>
      </c>
      <c r="C4364" t="s">
        <v>25</v>
      </c>
      <c r="D4364" t="s">
        <v>26</v>
      </c>
      <c r="E4364" t="s">
        <v>27</v>
      </c>
      <c r="F4364" t="s">
        <v>25</v>
      </c>
      <c r="G4364">
        <v>104</v>
      </c>
      <c r="H4364">
        <v>2</v>
      </c>
      <c r="I4364" t="s">
        <v>242</v>
      </c>
      <c r="J4364" t="s">
        <v>243</v>
      </c>
      <c r="K4364" t="s">
        <v>25</v>
      </c>
      <c r="N4364" t="s">
        <v>25</v>
      </c>
      <c r="O4364" t="s">
        <v>30</v>
      </c>
      <c r="P4364" t="s">
        <v>25</v>
      </c>
      <c r="S4364">
        <v>3</v>
      </c>
      <c r="T4364" t="s">
        <v>80</v>
      </c>
      <c r="U4364">
        <v>1</v>
      </c>
      <c r="V4364" t="s">
        <v>32</v>
      </c>
      <c r="W4364" t="s">
        <v>30</v>
      </c>
      <c r="X4364" t="s">
        <v>4436</v>
      </c>
      <c r="Y4364">
        <v>5.6991398057226E-2</v>
      </c>
    </row>
    <row r="4365" spans="1:25" x14ac:dyDescent="0.25">
      <c r="A4365">
        <v>22494</v>
      </c>
      <c r="B4365">
        <v>1120135</v>
      </c>
      <c r="C4365" t="s">
        <v>25</v>
      </c>
      <c r="D4365" t="s">
        <v>26</v>
      </c>
      <c r="E4365" t="s">
        <v>27</v>
      </c>
      <c r="F4365" t="s">
        <v>25</v>
      </c>
      <c r="G4365">
        <v>263</v>
      </c>
      <c r="H4365">
        <v>1</v>
      </c>
      <c r="I4365" t="s">
        <v>38</v>
      </c>
      <c r="J4365" t="s">
        <v>39</v>
      </c>
      <c r="K4365" t="s">
        <v>25</v>
      </c>
      <c r="N4365" t="s">
        <v>25</v>
      </c>
      <c r="O4365" t="s">
        <v>30</v>
      </c>
      <c r="P4365" t="s">
        <v>25</v>
      </c>
      <c r="S4365">
        <v>3</v>
      </c>
      <c r="T4365" t="s">
        <v>80</v>
      </c>
      <c r="U4365">
        <v>1</v>
      </c>
      <c r="V4365" t="s">
        <v>32</v>
      </c>
      <c r="W4365" t="s">
        <v>30</v>
      </c>
      <c r="X4365" t="s">
        <v>4437</v>
      </c>
      <c r="Y4365">
        <v>6.7941439793152494E-2</v>
      </c>
    </row>
    <row r="4366" spans="1:25" x14ac:dyDescent="0.25">
      <c r="A4366">
        <v>20886</v>
      </c>
      <c r="B4366">
        <v>1601216</v>
      </c>
      <c r="C4366" t="s">
        <v>25</v>
      </c>
      <c r="D4366" t="s">
        <v>26</v>
      </c>
      <c r="E4366" t="s">
        <v>27</v>
      </c>
      <c r="F4366" t="s">
        <v>25</v>
      </c>
      <c r="G4366">
        <v>171</v>
      </c>
      <c r="H4366">
        <v>2</v>
      </c>
      <c r="I4366" t="s">
        <v>92</v>
      </c>
      <c r="J4366" t="s">
        <v>93</v>
      </c>
      <c r="K4366" t="s">
        <v>25</v>
      </c>
      <c r="N4366" t="s">
        <v>25</v>
      </c>
      <c r="O4366" t="s">
        <v>30</v>
      </c>
      <c r="P4366" t="s">
        <v>25</v>
      </c>
      <c r="S4366">
        <v>3</v>
      </c>
      <c r="T4366" t="s">
        <v>80</v>
      </c>
      <c r="U4366">
        <v>1</v>
      </c>
      <c r="V4366" t="s">
        <v>32</v>
      </c>
      <c r="W4366" t="s">
        <v>30</v>
      </c>
      <c r="X4366" t="s">
        <v>4438</v>
      </c>
      <c r="Y4366">
        <v>3.3023860651324503E-2</v>
      </c>
    </row>
    <row r="4367" spans="1:25" x14ac:dyDescent="0.25">
      <c r="A4367">
        <v>27690</v>
      </c>
      <c r="B4367">
        <v>1619870</v>
      </c>
      <c r="C4367" t="s">
        <v>25</v>
      </c>
      <c r="D4367" t="s">
        <v>26</v>
      </c>
      <c r="E4367" t="s">
        <v>27</v>
      </c>
      <c r="F4367" t="s">
        <v>25</v>
      </c>
      <c r="G4367">
        <v>14</v>
      </c>
      <c r="H4367">
        <v>2</v>
      </c>
      <c r="I4367" t="s">
        <v>67</v>
      </c>
      <c r="J4367" t="s">
        <v>68</v>
      </c>
      <c r="K4367" t="s">
        <v>25</v>
      </c>
      <c r="N4367" t="s">
        <v>25</v>
      </c>
      <c r="O4367" t="s">
        <v>25</v>
      </c>
      <c r="P4367" t="s">
        <v>25</v>
      </c>
      <c r="S4367">
        <v>5</v>
      </c>
      <c r="T4367" t="s">
        <v>31</v>
      </c>
      <c r="U4367">
        <v>1</v>
      </c>
      <c r="V4367" t="s">
        <v>32</v>
      </c>
      <c r="W4367" t="s">
        <v>30</v>
      </c>
      <c r="X4367" t="s">
        <v>4439</v>
      </c>
      <c r="Y4367">
        <v>0.30476906515699398</v>
      </c>
    </row>
    <row r="4368" spans="1:25" x14ac:dyDescent="0.25">
      <c r="A4368">
        <v>26784</v>
      </c>
      <c r="B4368">
        <v>4014975</v>
      </c>
      <c r="C4368" t="s">
        <v>25</v>
      </c>
      <c r="D4368" t="s">
        <v>26</v>
      </c>
      <c r="E4368" t="s">
        <v>27</v>
      </c>
      <c r="F4368" t="s">
        <v>25</v>
      </c>
      <c r="G4368">
        <v>16</v>
      </c>
      <c r="H4368">
        <v>2</v>
      </c>
      <c r="I4368" t="s">
        <v>28</v>
      </c>
      <c r="J4368" t="s">
        <v>29</v>
      </c>
      <c r="K4368" t="s">
        <v>25</v>
      </c>
      <c r="N4368" t="s">
        <v>30</v>
      </c>
      <c r="O4368" t="s">
        <v>25</v>
      </c>
      <c r="P4368" t="s">
        <v>25</v>
      </c>
      <c r="S4368">
        <v>5</v>
      </c>
      <c r="T4368" t="s">
        <v>31</v>
      </c>
      <c r="U4368">
        <v>1</v>
      </c>
      <c r="V4368" t="s">
        <v>32</v>
      </c>
      <c r="W4368" t="s">
        <v>30</v>
      </c>
      <c r="X4368" t="s">
        <v>4440</v>
      </c>
      <c r="Y4368">
        <v>1.6862835317124299E-2</v>
      </c>
    </row>
    <row r="4369" spans="1:25" x14ac:dyDescent="0.25">
      <c r="A4369">
        <v>28671</v>
      </c>
      <c r="B4369">
        <v>4009441</v>
      </c>
      <c r="C4369" t="s">
        <v>25</v>
      </c>
      <c r="D4369" t="s">
        <v>26</v>
      </c>
      <c r="E4369" t="s">
        <v>27</v>
      </c>
      <c r="F4369" t="s">
        <v>25</v>
      </c>
      <c r="G4369">
        <v>30</v>
      </c>
      <c r="H4369">
        <v>2</v>
      </c>
      <c r="I4369" t="s">
        <v>1094</v>
      </c>
      <c r="J4369" t="s">
        <v>1095</v>
      </c>
      <c r="K4369" t="s">
        <v>25</v>
      </c>
      <c r="N4369" t="s">
        <v>25</v>
      </c>
      <c r="O4369" t="s">
        <v>25</v>
      </c>
      <c r="P4369" t="s">
        <v>25</v>
      </c>
      <c r="S4369">
        <v>5</v>
      </c>
      <c r="T4369" t="s">
        <v>31</v>
      </c>
      <c r="U4369">
        <v>1</v>
      </c>
      <c r="V4369" t="s">
        <v>32</v>
      </c>
      <c r="W4369" t="s">
        <v>25</v>
      </c>
      <c r="X4369" t="s">
        <v>4441</v>
      </c>
      <c r="Y4369">
        <v>0.39903901561710298</v>
      </c>
    </row>
    <row r="4370" spans="1:25" x14ac:dyDescent="0.25">
      <c r="A4370">
        <v>28501</v>
      </c>
      <c r="B4370">
        <v>4001315</v>
      </c>
      <c r="C4370" t="s">
        <v>25</v>
      </c>
      <c r="D4370" t="s">
        <v>26</v>
      </c>
      <c r="E4370" t="s">
        <v>27</v>
      </c>
      <c r="F4370" t="s">
        <v>25</v>
      </c>
      <c r="G4370">
        <v>8</v>
      </c>
      <c r="H4370">
        <v>2</v>
      </c>
      <c r="I4370" t="s">
        <v>173</v>
      </c>
      <c r="J4370" t="s">
        <v>174</v>
      </c>
      <c r="K4370" t="s">
        <v>30</v>
      </c>
      <c r="N4370" t="s">
        <v>25</v>
      </c>
      <c r="O4370" t="s">
        <v>30</v>
      </c>
      <c r="P4370" t="s">
        <v>25</v>
      </c>
      <c r="S4370">
        <v>5</v>
      </c>
      <c r="T4370" t="s">
        <v>31</v>
      </c>
      <c r="U4370">
        <v>1</v>
      </c>
      <c r="V4370" t="s">
        <v>32</v>
      </c>
      <c r="W4370" t="s">
        <v>30</v>
      </c>
      <c r="X4370" t="s">
        <v>4442</v>
      </c>
      <c r="Y4370">
        <v>0.116646180557678</v>
      </c>
    </row>
    <row r="4371" spans="1:25" x14ac:dyDescent="0.25">
      <c r="A4371">
        <v>28708</v>
      </c>
      <c r="B4371">
        <v>1619115</v>
      </c>
      <c r="C4371" t="s">
        <v>25</v>
      </c>
      <c r="D4371" t="s">
        <v>26</v>
      </c>
      <c r="E4371" t="s">
        <v>27</v>
      </c>
      <c r="F4371" t="s">
        <v>25</v>
      </c>
      <c r="G4371">
        <v>15</v>
      </c>
      <c r="H4371">
        <v>2</v>
      </c>
      <c r="I4371" t="s">
        <v>1094</v>
      </c>
      <c r="J4371" t="s">
        <v>1095</v>
      </c>
      <c r="K4371" t="s">
        <v>25</v>
      </c>
      <c r="N4371" t="s">
        <v>30</v>
      </c>
      <c r="O4371" t="s">
        <v>25</v>
      </c>
      <c r="P4371" t="s">
        <v>25</v>
      </c>
      <c r="S4371">
        <v>5</v>
      </c>
      <c r="T4371" t="s">
        <v>31</v>
      </c>
      <c r="U4371">
        <v>1</v>
      </c>
      <c r="V4371" t="s">
        <v>32</v>
      </c>
      <c r="W4371" t="s">
        <v>25</v>
      </c>
      <c r="X4371" t="s">
        <v>4443</v>
      </c>
      <c r="Y4371">
        <v>0.38986223542257697</v>
      </c>
    </row>
    <row r="4372" spans="1:25" x14ac:dyDescent="0.25">
      <c r="A4372">
        <v>28709</v>
      </c>
      <c r="B4372">
        <v>1619115</v>
      </c>
      <c r="C4372" t="s">
        <v>25</v>
      </c>
      <c r="D4372" t="s">
        <v>26</v>
      </c>
      <c r="E4372" t="s">
        <v>27</v>
      </c>
      <c r="F4372" t="s">
        <v>25</v>
      </c>
      <c r="G4372">
        <v>335</v>
      </c>
      <c r="H4372">
        <v>2</v>
      </c>
      <c r="I4372" t="s">
        <v>1094</v>
      </c>
      <c r="J4372" t="s">
        <v>1095</v>
      </c>
      <c r="K4372" t="s">
        <v>25</v>
      </c>
      <c r="N4372" t="s">
        <v>30</v>
      </c>
      <c r="O4372" t="s">
        <v>25</v>
      </c>
      <c r="P4372" t="s">
        <v>25</v>
      </c>
      <c r="S4372">
        <v>5</v>
      </c>
      <c r="T4372" t="s">
        <v>31</v>
      </c>
      <c r="U4372">
        <v>1</v>
      </c>
      <c r="V4372" t="s">
        <v>32</v>
      </c>
      <c r="W4372" t="s">
        <v>25</v>
      </c>
      <c r="X4372" t="s">
        <v>4444</v>
      </c>
      <c r="Y4372">
        <v>0.38587740102468598</v>
      </c>
    </row>
    <row r="4373" spans="1:25" x14ac:dyDescent="0.25">
      <c r="A4373">
        <v>28601</v>
      </c>
      <c r="B4373">
        <v>4017051</v>
      </c>
      <c r="C4373" t="s">
        <v>25</v>
      </c>
      <c r="D4373" t="s">
        <v>26</v>
      </c>
      <c r="E4373" t="s">
        <v>27</v>
      </c>
      <c r="F4373" t="s">
        <v>25</v>
      </c>
      <c r="G4373">
        <v>5</v>
      </c>
      <c r="H4373">
        <v>2</v>
      </c>
      <c r="I4373" t="s">
        <v>43</v>
      </c>
      <c r="J4373" t="s">
        <v>72</v>
      </c>
      <c r="K4373" t="s">
        <v>30</v>
      </c>
      <c r="N4373" t="s">
        <v>30</v>
      </c>
      <c r="O4373" t="s">
        <v>30</v>
      </c>
      <c r="P4373" t="s">
        <v>25</v>
      </c>
      <c r="S4373">
        <v>5</v>
      </c>
      <c r="T4373" t="s">
        <v>31</v>
      </c>
      <c r="U4373">
        <v>1</v>
      </c>
      <c r="V4373" t="s">
        <v>32</v>
      </c>
      <c r="W4373" t="s">
        <v>30</v>
      </c>
      <c r="X4373" t="s">
        <v>4445</v>
      </c>
      <c r="Y4373">
        <v>3.12097716363763E-2</v>
      </c>
    </row>
    <row r="4374" spans="1:25" x14ac:dyDescent="0.25">
      <c r="A4374">
        <v>28607</v>
      </c>
      <c r="B4374">
        <v>4001817</v>
      </c>
      <c r="C4374" t="s">
        <v>25</v>
      </c>
      <c r="D4374" t="s">
        <v>26</v>
      </c>
      <c r="E4374" t="s">
        <v>27</v>
      </c>
      <c r="F4374" t="s">
        <v>25</v>
      </c>
      <c r="G4374">
        <v>51</v>
      </c>
      <c r="H4374">
        <v>2</v>
      </c>
      <c r="I4374" t="s">
        <v>92</v>
      </c>
      <c r="J4374" t="s">
        <v>93</v>
      </c>
      <c r="K4374" t="s">
        <v>30</v>
      </c>
      <c r="N4374" t="s">
        <v>30</v>
      </c>
      <c r="O4374" t="s">
        <v>30</v>
      </c>
      <c r="P4374" t="s">
        <v>25</v>
      </c>
      <c r="S4374">
        <v>5</v>
      </c>
      <c r="T4374" t="s">
        <v>31</v>
      </c>
      <c r="U4374">
        <v>1</v>
      </c>
      <c r="V4374" t="s">
        <v>32</v>
      </c>
      <c r="W4374" t="s">
        <v>30</v>
      </c>
      <c r="X4374" t="s">
        <v>4446</v>
      </c>
      <c r="Y4374">
        <v>4.6157853218875798E-2</v>
      </c>
    </row>
    <row r="4375" spans="1:25" x14ac:dyDescent="0.25">
      <c r="A4375">
        <v>26285</v>
      </c>
      <c r="B4375">
        <v>4013998</v>
      </c>
      <c r="C4375" t="s">
        <v>25</v>
      </c>
      <c r="D4375" t="s">
        <v>26</v>
      </c>
      <c r="E4375" t="s">
        <v>27</v>
      </c>
      <c r="F4375" t="s">
        <v>25</v>
      </c>
      <c r="G4375">
        <v>111</v>
      </c>
      <c r="H4375">
        <v>2</v>
      </c>
      <c r="I4375" t="s">
        <v>61</v>
      </c>
      <c r="J4375" t="s">
        <v>62</v>
      </c>
      <c r="K4375" t="s">
        <v>30</v>
      </c>
      <c r="N4375" t="s">
        <v>25</v>
      </c>
      <c r="O4375" t="s">
        <v>30</v>
      </c>
      <c r="P4375" t="s">
        <v>25</v>
      </c>
      <c r="Q4375" t="s">
        <v>55</v>
      </c>
      <c r="R4375" t="s">
        <v>56</v>
      </c>
      <c r="S4375">
        <v>4</v>
      </c>
      <c r="T4375" t="s">
        <v>57</v>
      </c>
      <c r="U4375">
        <v>44</v>
      </c>
      <c r="V4375" t="s">
        <v>58</v>
      </c>
      <c r="W4375" t="s">
        <v>30</v>
      </c>
      <c r="X4375" t="s">
        <v>4447</v>
      </c>
      <c r="Y4375">
        <v>0.15093650766444699</v>
      </c>
    </row>
    <row r="4376" spans="1:25" x14ac:dyDescent="0.25">
      <c r="A4376">
        <v>20005</v>
      </c>
      <c r="B4376">
        <v>1605601</v>
      </c>
      <c r="C4376" t="s">
        <v>25</v>
      </c>
      <c r="D4376" t="s">
        <v>26</v>
      </c>
      <c r="E4376" t="s">
        <v>27</v>
      </c>
      <c r="F4376" t="s">
        <v>25</v>
      </c>
      <c r="G4376">
        <v>101</v>
      </c>
      <c r="H4376">
        <v>2</v>
      </c>
      <c r="I4376" t="s">
        <v>129</v>
      </c>
      <c r="J4376" t="s">
        <v>130</v>
      </c>
      <c r="K4376" t="s">
        <v>30</v>
      </c>
      <c r="N4376" t="s">
        <v>30</v>
      </c>
      <c r="O4376" t="s">
        <v>30</v>
      </c>
      <c r="P4376" t="s">
        <v>25</v>
      </c>
      <c r="S4376">
        <v>6</v>
      </c>
      <c r="T4376" t="s">
        <v>99</v>
      </c>
      <c r="U4376">
        <v>1</v>
      </c>
      <c r="V4376" t="s">
        <v>32</v>
      </c>
      <c r="W4376" t="s">
        <v>30</v>
      </c>
      <c r="X4376" t="s">
        <v>4448</v>
      </c>
      <c r="Y4376">
        <v>0.11913583131633999</v>
      </c>
    </row>
    <row r="4377" spans="1:25" x14ac:dyDescent="0.25">
      <c r="A4377">
        <v>23583</v>
      </c>
      <c r="B4377">
        <v>1618966</v>
      </c>
      <c r="C4377" t="s">
        <v>25</v>
      </c>
      <c r="D4377" t="s">
        <v>26</v>
      </c>
      <c r="E4377" t="s">
        <v>27</v>
      </c>
      <c r="F4377" t="s">
        <v>25</v>
      </c>
      <c r="G4377">
        <v>100</v>
      </c>
      <c r="H4377">
        <v>2</v>
      </c>
      <c r="I4377" t="s">
        <v>688</v>
      </c>
      <c r="J4377" t="s">
        <v>689</v>
      </c>
      <c r="K4377" t="s">
        <v>25</v>
      </c>
      <c r="N4377" t="s">
        <v>30</v>
      </c>
      <c r="O4377" t="s">
        <v>25</v>
      </c>
      <c r="P4377" t="s">
        <v>25</v>
      </c>
      <c r="S4377">
        <v>1</v>
      </c>
      <c r="T4377" t="s">
        <v>257</v>
      </c>
      <c r="U4377">
        <v>1</v>
      </c>
      <c r="V4377" t="s">
        <v>32</v>
      </c>
      <c r="W4377" t="s">
        <v>25</v>
      </c>
      <c r="X4377" t="s">
        <v>4449</v>
      </c>
      <c r="Y4377">
        <v>0.37261302612834002</v>
      </c>
    </row>
    <row r="4378" spans="1:25" x14ac:dyDescent="0.25">
      <c r="A4378">
        <v>20855</v>
      </c>
      <c r="B4378">
        <v>1230217</v>
      </c>
      <c r="C4378" t="s">
        <v>25</v>
      </c>
      <c r="D4378" t="s">
        <v>26</v>
      </c>
      <c r="E4378" t="s">
        <v>27</v>
      </c>
      <c r="F4378" t="s">
        <v>25</v>
      </c>
      <c r="G4378">
        <v>87</v>
      </c>
      <c r="H4378">
        <v>2</v>
      </c>
      <c r="I4378" t="s">
        <v>227</v>
      </c>
      <c r="J4378" t="s">
        <v>228</v>
      </c>
      <c r="K4378" t="s">
        <v>25</v>
      </c>
      <c r="L4378" t="s">
        <v>43</v>
      </c>
      <c r="M4378" t="s">
        <v>44</v>
      </c>
      <c r="N4378" t="s">
        <v>25</v>
      </c>
      <c r="O4378" t="s">
        <v>30</v>
      </c>
      <c r="P4378" t="s">
        <v>25</v>
      </c>
      <c r="S4378">
        <v>1</v>
      </c>
      <c r="T4378" t="s">
        <v>257</v>
      </c>
      <c r="U4378">
        <v>1</v>
      </c>
      <c r="V4378" t="s">
        <v>32</v>
      </c>
      <c r="W4378" t="s">
        <v>30</v>
      </c>
      <c r="X4378" t="s">
        <v>4450</v>
      </c>
      <c r="Y4378">
        <v>3.3658478635251003E-2</v>
      </c>
    </row>
    <row r="4379" spans="1:25" x14ac:dyDescent="0.25">
      <c r="A4379">
        <v>24651</v>
      </c>
      <c r="B4379">
        <v>1020531</v>
      </c>
      <c r="C4379" t="s">
        <v>25</v>
      </c>
      <c r="D4379" t="s">
        <v>26</v>
      </c>
      <c r="E4379" t="s">
        <v>27</v>
      </c>
      <c r="F4379" t="s">
        <v>25</v>
      </c>
      <c r="G4379">
        <v>63</v>
      </c>
      <c r="H4379">
        <v>2</v>
      </c>
      <c r="I4379" t="s">
        <v>53</v>
      </c>
      <c r="J4379" t="s">
        <v>54</v>
      </c>
      <c r="K4379" t="s">
        <v>25</v>
      </c>
      <c r="N4379" t="s">
        <v>25</v>
      </c>
      <c r="O4379" t="s">
        <v>30</v>
      </c>
      <c r="P4379" t="s">
        <v>25</v>
      </c>
      <c r="S4379">
        <v>1</v>
      </c>
      <c r="T4379" t="s">
        <v>257</v>
      </c>
      <c r="U4379">
        <v>1</v>
      </c>
      <c r="V4379" t="s">
        <v>32</v>
      </c>
      <c r="W4379" t="s">
        <v>30</v>
      </c>
      <c r="X4379" t="s">
        <v>4451</v>
      </c>
      <c r="Y4379">
        <v>0.123044620783164</v>
      </c>
    </row>
    <row r="4380" spans="1:25" x14ac:dyDescent="0.25">
      <c r="A4380">
        <v>21365</v>
      </c>
      <c r="B4380">
        <v>1420566</v>
      </c>
      <c r="C4380" t="s">
        <v>25</v>
      </c>
      <c r="D4380" t="s">
        <v>26</v>
      </c>
      <c r="E4380" t="s">
        <v>27</v>
      </c>
      <c r="F4380" t="s">
        <v>25</v>
      </c>
      <c r="G4380">
        <v>290</v>
      </c>
      <c r="H4380">
        <v>1</v>
      </c>
      <c r="I4380" t="s">
        <v>41</v>
      </c>
      <c r="J4380" t="s">
        <v>42</v>
      </c>
      <c r="K4380" t="s">
        <v>25</v>
      </c>
      <c r="N4380" t="s">
        <v>25</v>
      </c>
      <c r="O4380" t="s">
        <v>30</v>
      </c>
      <c r="P4380" t="s">
        <v>25</v>
      </c>
      <c r="Q4380" t="s">
        <v>75</v>
      </c>
      <c r="R4380" t="s">
        <v>76</v>
      </c>
      <c r="S4380">
        <v>3</v>
      </c>
      <c r="T4380" t="s">
        <v>80</v>
      </c>
      <c r="U4380">
        <v>1</v>
      </c>
      <c r="V4380" t="s">
        <v>32</v>
      </c>
      <c r="W4380" t="s">
        <v>30</v>
      </c>
      <c r="X4380" t="s">
        <v>4452</v>
      </c>
      <c r="Y4380">
        <v>6.4435416370239196E-2</v>
      </c>
    </row>
    <row r="4381" spans="1:25" x14ac:dyDescent="0.25">
      <c r="A4381">
        <v>21368</v>
      </c>
      <c r="B4381">
        <v>4003071</v>
      </c>
      <c r="C4381" t="s">
        <v>25</v>
      </c>
      <c r="D4381" t="s">
        <v>26</v>
      </c>
      <c r="E4381" t="s">
        <v>27</v>
      </c>
      <c r="F4381" t="s">
        <v>25</v>
      </c>
      <c r="G4381">
        <v>12</v>
      </c>
      <c r="H4381">
        <v>1</v>
      </c>
      <c r="I4381" t="s">
        <v>41</v>
      </c>
      <c r="J4381" t="s">
        <v>42</v>
      </c>
      <c r="K4381" t="s">
        <v>25</v>
      </c>
      <c r="N4381" t="s">
        <v>25</v>
      </c>
      <c r="O4381" t="s">
        <v>30</v>
      </c>
      <c r="P4381" t="s">
        <v>25</v>
      </c>
      <c r="Q4381" t="s">
        <v>75</v>
      </c>
      <c r="R4381" t="s">
        <v>76</v>
      </c>
      <c r="S4381">
        <v>3</v>
      </c>
      <c r="T4381" t="s">
        <v>80</v>
      </c>
      <c r="U4381">
        <v>1</v>
      </c>
      <c r="V4381" t="s">
        <v>32</v>
      </c>
      <c r="W4381" t="s">
        <v>30</v>
      </c>
      <c r="X4381" t="s">
        <v>4453</v>
      </c>
      <c r="Y4381">
        <v>5.5492967920927602E-2</v>
      </c>
    </row>
    <row r="4382" spans="1:25" x14ac:dyDescent="0.25">
      <c r="A4382">
        <v>20046</v>
      </c>
      <c r="B4382">
        <v>4012690</v>
      </c>
      <c r="C4382" t="s">
        <v>25</v>
      </c>
      <c r="D4382" t="s">
        <v>26</v>
      </c>
      <c r="E4382" t="s">
        <v>27</v>
      </c>
      <c r="F4382" t="s">
        <v>25</v>
      </c>
      <c r="G4382">
        <v>122</v>
      </c>
      <c r="H4382">
        <v>2</v>
      </c>
      <c r="I4382" t="s">
        <v>571</v>
      </c>
      <c r="J4382" t="s">
        <v>572</v>
      </c>
      <c r="K4382" t="s">
        <v>25</v>
      </c>
      <c r="N4382" t="s">
        <v>25</v>
      </c>
      <c r="O4382" t="s">
        <v>25</v>
      </c>
      <c r="P4382" t="s">
        <v>25</v>
      </c>
      <c r="S4382">
        <v>5</v>
      </c>
      <c r="T4382" t="s">
        <v>31</v>
      </c>
      <c r="U4382">
        <v>1</v>
      </c>
      <c r="V4382" t="s">
        <v>32</v>
      </c>
      <c r="W4382" t="s">
        <v>25</v>
      </c>
      <c r="X4382" t="s">
        <v>4454</v>
      </c>
      <c r="Y4382">
        <v>0.18369961943541999</v>
      </c>
    </row>
    <row r="4383" spans="1:25" x14ac:dyDescent="0.25">
      <c r="A4383">
        <v>20213</v>
      </c>
      <c r="B4383">
        <v>1490795</v>
      </c>
      <c r="C4383" t="s">
        <v>25</v>
      </c>
      <c r="D4383" t="s">
        <v>26</v>
      </c>
      <c r="E4383" t="s">
        <v>27</v>
      </c>
      <c r="F4383" t="s">
        <v>25</v>
      </c>
      <c r="G4383">
        <v>70</v>
      </c>
      <c r="H4383">
        <v>1</v>
      </c>
      <c r="I4383" t="s">
        <v>61</v>
      </c>
      <c r="J4383" t="s">
        <v>62</v>
      </c>
      <c r="K4383" t="s">
        <v>25</v>
      </c>
      <c r="L4383" t="s">
        <v>43</v>
      </c>
      <c r="M4383" t="s">
        <v>44</v>
      </c>
      <c r="N4383" t="s">
        <v>25</v>
      </c>
      <c r="O4383" t="s">
        <v>30</v>
      </c>
      <c r="P4383" t="s">
        <v>25</v>
      </c>
      <c r="S4383">
        <v>3</v>
      </c>
      <c r="T4383" t="s">
        <v>80</v>
      </c>
      <c r="U4383">
        <v>1</v>
      </c>
      <c r="V4383" t="s">
        <v>32</v>
      </c>
      <c r="W4383" t="s">
        <v>30</v>
      </c>
      <c r="X4383" t="s">
        <v>4455</v>
      </c>
      <c r="Y4383">
        <v>0.15762814123024199</v>
      </c>
    </row>
    <row r="4384" spans="1:25" x14ac:dyDescent="0.25">
      <c r="A4384">
        <v>20375</v>
      </c>
      <c r="B4384">
        <v>1090297</v>
      </c>
      <c r="C4384" t="s">
        <v>25</v>
      </c>
      <c r="D4384" t="s">
        <v>26</v>
      </c>
      <c r="E4384" t="s">
        <v>27</v>
      </c>
      <c r="F4384" t="s">
        <v>25</v>
      </c>
      <c r="G4384">
        <v>216</v>
      </c>
      <c r="H4384">
        <v>1</v>
      </c>
      <c r="I4384" t="s">
        <v>38</v>
      </c>
      <c r="J4384" t="s">
        <v>39</v>
      </c>
      <c r="K4384" t="s">
        <v>30</v>
      </c>
      <c r="N4384" t="s">
        <v>25</v>
      </c>
      <c r="O4384" t="s">
        <v>30</v>
      </c>
      <c r="P4384" t="s">
        <v>25</v>
      </c>
      <c r="S4384">
        <v>4</v>
      </c>
      <c r="T4384" t="s">
        <v>57</v>
      </c>
      <c r="U4384">
        <v>44</v>
      </c>
      <c r="V4384" t="s">
        <v>58</v>
      </c>
      <c r="W4384" t="s">
        <v>30</v>
      </c>
      <c r="X4384" t="s">
        <v>4456</v>
      </c>
      <c r="Y4384">
        <v>6.2900936830844398E-2</v>
      </c>
    </row>
    <row r="4385" spans="1:25" x14ac:dyDescent="0.25">
      <c r="A4385">
        <v>20057</v>
      </c>
      <c r="B4385">
        <v>1600954</v>
      </c>
      <c r="C4385" t="s">
        <v>25</v>
      </c>
      <c r="D4385" t="s">
        <v>26</v>
      </c>
      <c r="E4385" t="s">
        <v>27</v>
      </c>
      <c r="F4385" t="s">
        <v>25</v>
      </c>
      <c r="G4385">
        <v>91</v>
      </c>
      <c r="H4385">
        <v>2</v>
      </c>
      <c r="I4385" t="s">
        <v>309</v>
      </c>
      <c r="J4385" t="s">
        <v>310</v>
      </c>
      <c r="K4385" t="s">
        <v>30</v>
      </c>
      <c r="N4385" t="s">
        <v>25</v>
      </c>
      <c r="O4385" t="s">
        <v>30</v>
      </c>
      <c r="P4385" t="s">
        <v>25</v>
      </c>
      <c r="Q4385" t="s">
        <v>113</v>
      </c>
      <c r="R4385" t="s">
        <v>114</v>
      </c>
      <c r="S4385">
        <v>4</v>
      </c>
      <c r="T4385" t="s">
        <v>57</v>
      </c>
      <c r="U4385">
        <v>44</v>
      </c>
      <c r="V4385" t="s">
        <v>58</v>
      </c>
      <c r="W4385" t="s">
        <v>25</v>
      </c>
      <c r="X4385" t="s">
        <v>4457</v>
      </c>
      <c r="Y4385">
        <v>2.4827100843445499E-2</v>
      </c>
    </row>
    <row r="4386" spans="1:25" x14ac:dyDescent="0.25">
      <c r="A4386">
        <v>20221</v>
      </c>
      <c r="B4386">
        <v>1110216</v>
      </c>
      <c r="C4386" t="s">
        <v>25</v>
      </c>
      <c r="D4386" t="s">
        <v>26</v>
      </c>
      <c r="E4386" t="s">
        <v>27</v>
      </c>
      <c r="F4386" t="s">
        <v>25</v>
      </c>
      <c r="G4386">
        <v>259</v>
      </c>
      <c r="H4386">
        <v>1</v>
      </c>
      <c r="I4386" t="s">
        <v>38</v>
      </c>
      <c r="J4386" t="s">
        <v>39</v>
      </c>
      <c r="K4386" t="s">
        <v>25</v>
      </c>
      <c r="L4386" t="s">
        <v>43</v>
      </c>
      <c r="M4386" t="s">
        <v>44</v>
      </c>
      <c r="N4386" t="s">
        <v>25</v>
      </c>
      <c r="O4386" t="s">
        <v>30</v>
      </c>
      <c r="P4386" t="s">
        <v>25</v>
      </c>
      <c r="S4386">
        <v>1</v>
      </c>
      <c r="T4386" t="s">
        <v>257</v>
      </c>
      <c r="U4386">
        <v>1</v>
      </c>
      <c r="V4386" t="s">
        <v>32</v>
      </c>
      <c r="W4386" t="s">
        <v>30</v>
      </c>
      <c r="X4386" t="s">
        <v>4458</v>
      </c>
      <c r="Y4386">
        <v>7.7248645709749403E-2</v>
      </c>
    </row>
    <row r="4387" spans="1:25" x14ac:dyDescent="0.25">
      <c r="A4387">
        <v>20426</v>
      </c>
      <c r="B4387">
        <v>1625059</v>
      </c>
      <c r="C4387" t="s">
        <v>25</v>
      </c>
      <c r="D4387" t="s">
        <v>26</v>
      </c>
      <c r="E4387" t="s">
        <v>27</v>
      </c>
      <c r="F4387" t="s">
        <v>25</v>
      </c>
      <c r="G4387">
        <v>106</v>
      </c>
      <c r="H4387">
        <v>2</v>
      </c>
      <c r="I4387" t="s">
        <v>231</v>
      </c>
      <c r="J4387" t="s">
        <v>232</v>
      </c>
      <c r="K4387" t="s">
        <v>25</v>
      </c>
      <c r="N4387" t="s">
        <v>25</v>
      </c>
      <c r="O4387" t="s">
        <v>30</v>
      </c>
      <c r="P4387" t="s">
        <v>25</v>
      </c>
      <c r="Q4387" t="s">
        <v>75</v>
      </c>
      <c r="R4387" t="s">
        <v>76</v>
      </c>
      <c r="S4387">
        <v>3</v>
      </c>
      <c r="T4387" t="s">
        <v>80</v>
      </c>
      <c r="U4387">
        <v>1</v>
      </c>
      <c r="V4387" t="s">
        <v>32</v>
      </c>
      <c r="W4387" t="s">
        <v>30</v>
      </c>
      <c r="X4387" t="s">
        <v>4459</v>
      </c>
      <c r="Y4387">
        <v>8.7641857154534902E-2</v>
      </c>
    </row>
    <row r="4388" spans="1:25" x14ac:dyDescent="0.25">
      <c r="A4388">
        <v>24930</v>
      </c>
      <c r="B4388">
        <v>1090117</v>
      </c>
      <c r="C4388" t="s">
        <v>25</v>
      </c>
      <c r="D4388" t="s">
        <v>26</v>
      </c>
      <c r="E4388" t="s">
        <v>27</v>
      </c>
      <c r="F4388" t="s">
        <v>25</v>
      </c>
      <c r="G4388">
        <v>69</v>
      </c>
      <c r="H4388">
        <v>2</v>
      </c>
      <c r="I4388" t="s">
        <v>38</v>
      </c>
      <c r="J4388" t="s">
        <v>39</v>
      </c>
      <c r="K4388" t="s">
        <v>25</v>
      </c>
      <c r="N4388" t="s">
        <v>25</v>
      </c>
      <c r="O4388" t="s">
        <v>30</v>
      </c>
      <c r="P4388" t="s">
        <v>25</v>
      </c>
      <c r="Q4388" t="s">
        <v>75</v>
      </c>
      <c r="R4388" t="s">
        <v>76</v>
      </c>
      <c r="S4388">
        <v>3</v>
      </c>
      <c r="T4388" t="s">
        <v>80</v>
      </c>
      <c r="U4388">
        <v>1</v>
      </c>
      <c r="V4388" t="s">
        <v>32</v>
      </c>
      <c r="W4388" t="s">
        <v>30</v>
      </c>
      <c r="X4388" t="s">
        <v>4460</v>
      </c>
      <c r="Y4388">
        <v>7.0715599524789605E-2</v>
      </c>
    </row>
    <row r="4389" spans="1:25" x14ac:dyDescent="0.25">
      <c r="A4389">
        <v>22481</v>
      </c>
      <c r="B4389">
        <v>1220051</v>
      </c>
      <c r="C4389" t="s">
        <v>25</v>
      </c>
      <c r="D4389" t="s">
        <v>26</v>
      </c>
      <c r="E4389" t="s">
        <v>27</v>
      </c>
      <c r="F4389" t="s">
        <v>25</v>
      </c>
      <c r="G4389">
        <v>211</v>
      </c>
      <c r="H4389">
        <v>2</v>
      </c>
      <c r="I4389" t="s">
        <v>227</v>
      </c>
      <c r="J4389" t="s">
        <v>228</v>
      </c>
      <c r="K4389" t="s">
        <v>25</v>
      </c>
      <c r="N4389" t="s">
        <v>25</v>
      </c>
      <c r="O4389" t="s">
        <v>30</v>
      </c>
      <c r="P4389" t="s">
        <v>25</v>
      </c>
      <c r="S4389">
        <v>1</v>
      </c>
      <c r="T4389" t="s">
        <v>257</v>
      </c>
      <c r="U4389">
        <v>1</v>
      </c>
      <c r="V4389" t="s">
        <v>32</v>
      </c>
      <c r="W4389" t="s">
        <v>30</v>
      </c>
      <c r="X4389" t="s">
        <v>4461</v>
      </c>
      <c r="Y4389">
        <v>2.6595433150371099E-2</v>
      </c>
    </row>
    <row r="4390" spans="1:25" x14ac:dyDescent="0.25">
      <c r="A4390">
        <v>26470</v>
      </c>
      <c r="B4390">
        <v>1621134</v>
      </c>
      <c r="C4390" t="s">
        <v>25</v>
      </c>
      <c r="D4390" t="s">
        <v>26</v>
      </c>
      <c r="E4390" t="s">
        <v>27</v>
      </c>
      <c r="F4390" t="s">
        <v>25</v>
      </c>
      <c r="G4390">
        <v>450</v>
      </c>
      <c r="H4390">
        <v>1</v>
      </c>
      <c r="I4390" t="s">
        <v>83</v>
      </c>
      <c r="J4390" t="s">
        <v>84</v>
      </c>
      <c r="K4390" t="s">
        <v>25</v>
      </c>
      <c r="N4390" t="s">
        <v>25</v>
      </c>
      <c r="O4390" t="s">
        <v>25</v>
      </c>
      <c r="P4390" t="s">
        <v>25</v>
      </c>
      <c r="Q4390" t="s">
        <v>75</v>
      </c>
      <c r="R4390" t="s">
        <v>76</v>
      </c>
      <c r="S4390">
        <v>3</v>
      </c>
      <c r="T4390" t="s">
        <v>80</v>
      </c>
      <c r="U4390">
        <v>1</v>
      </c>
      <c r="V4390" t="s">
        <v>32</v>
      </c>
      <c r="W4390" t="s">
        <v>25</v>
      </c>
      <c r="X4390" t="s">
        <v>4462</v>
      </c>
      <c r="Y4390">
        <v>0.26316273129680601</v>
      </c>
    </row>
    <row r="4391" spans="1:25" x14ac:dyDescent="0.25">
      <c r="A4391">
        <v>26471</v>
      </c>
      <c r="B4391">
        <v>1621074</v>
      </c>
      <c r="C4391" t="s">
        <v>25</v>
      </c>
      <c r="D4391" t="s">
        <v>26</v>
      </c>
      <c r="E4391" t="s">
        <v>27</v>
      </c>
      <c r="F4391" t="s">
        <v>25</v>
      </c>
      <c r="G4391">
        <v>70</v>
      </c>
      <c r="H4391">
        <v>2</v>
      </c>
      <c r="I4391" t="s">
        <v>67</v>
      </c>
      <c r="J4391" t="s">
        <v>68</v>
      </c>
      <c r="K4391" t="s">
        <v>25</v>
      </c>
      <c r="N4391" t="s">
        <v>25</v>
      </c>
      <c r="O4391" t="s">
        <v>30</v>
      </c>
      <c r="P4391" t="s">
        <v>25</v>
      </c>
      <c r="S4391">
        <v>1</v>
      </c>
      <c r="T4391" t="s">
        <v>257</v>
      </c>
      <c r="U4391">
        <v>1</v>
      </c>
      <c r="V4391" t="s">
        <v>32</v>
      </c>
      <c r="W4391" t="s">
        <v>30</v>
      </c>
      <c r="X4391" t="s">
        <v>4463</v>
      </c>
      <c r="Y4391">
        <v>0.26806305248509399</v>
      </c>
    </row>
    <row r="4392" spans="1:25" x14ac:dyDescent="0.25">
      <c r="A4392">
        <v>20379</v>
      </c>
      <c r="B4392">
        <v>1070027</v>
      </c>
      <c r="C4392" t="s">
        <v>25</v>
      </c>
      <c r="D4392" t="s">
        <v>26</v>
      </c>
      <c r="E4392" t="s">
        <v>27</v>
      </c>
      <c r="F4392" t="s">
        <v>25</v>
      </c>
      <c r="G4392">
        <v>78</v>
      </c>
      <c r="H4392">
        <v>2</v>
      </c>
      <c r="I4392" t="s">
        <v>38</v>
      </c>
      <c r="J4392" t="s">
        <v>39</v>
      </c>
      <c r="K4392" t="s">
        <v>25</v>
      </c>
      <c r="N4392" t="s">
        <v>25</v>
      </c>
      <c r="O4392" t="s">
        <v>30</v>
      </c>
      <c r="P4392" t="s">
        <v>25</v>
      </c>
      <c r="S4392">
        <v>1</v>
      </c>
      <c r="T4392" t="s">
        <v>257</v>
      </c>
      <c r="U4392">
        <v>1</v>
      </c>
      <c r="V4392" t="s">
        <v>32</v>
      </c>
      <c r="W4392" t="s">
        <v>30</v>
      </c>
      <c r="X4392" t="s">
        <v>4464</v>
      </c>
      <c r="Y4392">
        <v>9.6569236152034096E-2</v>
      </c>
    </row>
    <row r="4393" spans="1:25" x14ac:dyDescent="0.25">
      <c r="A4393">
        <v>20580</v>
      </c>
      <c r="B4393">
        <v>1615568</v>
      </c>
      <c r="C4393" t="s">
        <v>25</v>
      </c>
      <c r="D4393" t="s">
        <v>26</v>
      </c>
      <c r="E4393" t="s">
        <v>27</v>
      </c>
      <c r="F4393" t="s">
        <v>25</v>
      </c>
      <c r="G4393">
        <v>101</v>
      </c>
      <c r="H4393">
        <v>2</v>
      </c>
      <c r="I4393" t="s">
        <v>571</v>
      </c>
      <c r="J4393" t="s">
        <v>572</v>
      </c>
      <c r="K4393" t="s">
        <v>25</v>
      </c>
      <c r="N4393" t="s">
        <v>30</v>
      </c>
      <c r="O4393" t="s">
        <v>25</v>
      </c>
      <c r="P4393" t="s">
        <v>25</v>
      </c>
      <c r="S4393">
        <v>1</v>
      </c>
      <c r="T4393" t="s">
        <v>257</v>
      </c>
      <c r="U4393">
        <v>1</v>
      </c>
      <c r="V4393" t="s">
        <v>32</v>
      </c>
      <c r="W4393" t="s">
        <v>25</v>
      </c>
      <c r="X4393" t="s">
        <v>4465</v>
      </c>
      <c r="Y4393">
        <v>0.193218747271754</v>
      </c>
    </row>
    <row r="4394" spans="1:25" x14ac:dyDescent="0.25">
      <c r="A4394">
        <v>21115</v>
      </c>
      <c r="B4394">
        <v>4003147</v>
      </c>
      <c r="C4394" t="s">
        <v>25</v>
      </c>
      <c r="D4394" t="s">
        <v>26</v>
      </c>
      <c r="E4394" t="s">
        <v>27</v>
      </c>
      <c r="F4394" t="s">
        <v>25</v>
      </c>
      <c r="G4394">
        <v>12</v>
      </c>
      <c r="H4394">
        <v>1</v>
      </c>
      <c r="I4394" t="s">
        <v>227</v>
      </c>
      <c r="J4394" t="s">
        <v>228</v>
      </c>
      <c r="K4394" t="s">
        <v>25</v>
      </c>
      <c r="N4394" t="s">
        <v>25</v>
      </c>
      <c r="O4394" t="s">
        <v>30</v>
      </c>
      <c r="P4394" t="s">
        <v>25</v>
      </c>
      <c r="S4394">
        <v>3</v>
      </c>
      <c r="T4394" t="s">
        <v>80</v>
      </c>
      <c r="U4394">
        <v>1</v>
      </c>
      <c r="V4394" t="s">
        <v>32</v>
      </c>
      <c r="W4394" t="s">
        <v>30</v>
      </c>
      <c r="X4394" t="s">
        <v>4466</v>
      </c>
      <c r="Y4394">
        <v>3.1677249594170301E-2</v>
      </c>
    </row>
    <row r="4395" spans="1:25" x14ac:dyDescent="0.25">
      <c r="A4395">
        <v>20933</v>
      </c>
      <c r="B4395">
        <v>1381297</v>
      </c>
      <c r="C4395" t="s">
        <v>25</v>
      </c>
      <c r="D4395" t="s">
        <v>26</v>
      </c>
      <c r="E4395" t="s">
        <v>27</v>
      </c>
      <c r="F4395" t="s">
        <v>25</v>
      </c>
      <c r="G4395">
        <v>106</v>
      </c>
      <c r="H4395">
        <v>1</v>
      </c>
      <c r="I4395" t="s">
        <v>28</v>
      </c>
      <c r="J4395" t="s">
        <v>29</v>
      </c>
      <c r="K4395" t="s">
        <v>30</v>
      </c>
      <c r="L4395" t="s">
        <v>169</v>
      </c>
      <c r="M4395" t="s">
        <v>170</v>
      </c>
      <c r="N4395" t="s">
        <v>25</v>
      </c>
      <c r="O4395" t="s">
        <v>30</v>
      </c>
      <c r="P4395" t="s">
        <v>25</v>
      </c>
      <c r="Q4395" t="s">
        <v>75</v>
      </c>
      <c r="R4395" t="s">
        <v>76</v>
      </c>
      <c r="S4395">
        <v>4</v>
      </c>
      <c r="T4395" t="s">
        <v>57</v>
      </c>
      <c r="U4395">
        <v>40</v>
      </c>
      <c r="V4395" t="s">
        <v>115</v>
      </c>
      <c r="W4395" t="s">
        <v>30</v>
      </c>
      <c r="X4395" t="s">
        <v>4467</v>
      </c>
      <c r="Y4395">
        <v>1.10106221072746E-2</v>
      </c>
    </row>
    <row r="4396" spans="1:25" x14ac:dyDescent="0.25">
      <c r="A4396">
        <v>21374</v>
      </c>
      <c r="B4396">
        <v>1410601</v>
      </c>
      <c r="C4396" t="s">
        <v>25</v>
      </c>
      <c r="D4396" t="s">
        <v>26</v>
      </c>
      <c r="E4396" t="s">
        <v>27</v>
      </c>
      <c r="F4396" t="s">
        <v>25</v>
      </c>
      <c r="G4396">
        <v>127</v>
      </c>
      <c r="H4396">
        <v>2</v>
      </c>
      <c r="I4396" t="s">
        <v>41</v>
      </c>
      <c r="J4396" t="s">
        <v>42</v>
      </c>
      <c r="K4396" t="s">
        <v>25</v>
      </c>
      <c r="N4396" t="s">
        <v>25</v>
      </c>
      <c r="O4396" t="s">
        <v>30</v>
      </c>
      <c r="P4396" t="s">
        <v>25</v>
      </c>
      <c r="S4396">
        <v>3</v>
      </c>
      <c r="T4396" t="s">
        <v>80</v>
      </c>
      <c r="U4396">
        <v>33</v>
      </c>
      <c r="V4396" t="s">
        <v>586</v>
      </c>
      <c r="W4396" t="s">
        <v>30</v>
      </c>
      <c r="X4396" t="s">
        <v>4468</v>
      </c>
      <c r="Y4396">
        <v>5.2849097246844501E-2</v>
      </c>
    </row>
    <row r="4397" spans="1:25" x14ac:dyDescent="0.25">
      <c r="A4397">
        <v>20573</v>
      </c>
      <c r="B4397">
        <v>1291225</v>
      </c>
      <c r="C4397" t="s">
        <v>25</v>
      </c>
      <c r="D4397" t="s">
        <v>26</v>
      </c>
      <c r="E4397" t="s">
        <v>27</v>
      </c>
      <c r="F4397" t="s">
        <v>25</v>
      </c>
      <c r="G4397">
        <v>264</v>
      </c>
      <c r="H4397">
        <v>1</v>
      </c>
      <c r="I4397" t="s">
        <v>567</v>
      </c>
      <c r="J4397" t="s">
        <v>568</v>
      </c>
      <c r="K4397" t="s">
        <v>25</v>
      </c>
      <c r="N4397" t="s">
        <v>25</v>
      </c>
      <c r="O4397" t="s">
        <v>25</v>
      </c>
      <c r="P4397" t="s">
        <v>25</v>
      </c>
      <c r="Q4397" t="s">
        <v>829</v>
      </c>
      <c r="R4397" t="s">
        <v>830</v>
      </c>
      <c r="S4397">
        <v>4</v>
      </c>
      <c r="T4397" t="s">
        <v>57</v>
      </c>
      <c r="U4397">
        <v>40</v>
      </c>
      <c r="V4397" t="s">
        <v>115</v>
      </c>
      <c r="W4397" t="s">
        <v>30</v>
      </c>
      <c r="X4397" t="s">
        <v>4469</v>
      </c>
      <c r="Y4397">
        <v>7.1543174449888905E-2</v>
      </c>
    </row>
    <row r="4398" spans="1:25" x14ac:dyDescent="0.25">
      <c r="A4398">
        <v>24009</v>
      </c>
      <c r="B4398">
        <v>1120030</v>
      </c>
      <c r="C4398" t="s">
        <v>25</v>
      </c>
      <c r="D4398" t="s">
        <v>26</v>
      </c>
      <c r="E4398" t="s">
        <v>27</v>
      </c>
      <c r="F4398" t="s">
        <v>25</v>
      </c>
      <c r="G4398">
        <v>72</v>
      </c>
      <c r="H4398">
        <v>2</v>
      </c>
      <c r="I4398" t="s">
        <v>38</v>
      </c>
      <c r="J4398" t="s">
        <v>39</v>
      </c>
      <c r="K4398" t="s">
        <v>25</v>
      </c>
      <c r="N4398" t="s">
        <v>25</v>
      </c>
      <c r="O4398" t="s">
        <v>30</v>
      </c>
      <c r="P4398" t="s">
        <v>25</v>
      </c>
      <c r="S4398">
        <v>1</v>
      </c>
      <c r="T4398" t="s">
        <v>257</v>
      </c>
      <c r="U4398">
        <v>1</v>
      </c>
      <c r="V4398" t="s">
        <v>32</v>
      </c>
      <c r="W4398" t="s">
        <v>30</v>
      </c>
      <c r="X4398" t="s">
        <v>4470</v>
      </c>
      <c r="Y4398">
        <v>6.2274536226067899E-2</v>
      </c>
    </row>
    <row r="4399" spans="1:25" x14ac:dyDescent="0.25">
      <c r="A4399">
        <v>23869</v>
      </c>
      <c r="B4399">
        <v>4010001</v>
      </c>
      <c r="C4399" t="s">
        <v>25</v>
      </c>
      <c r="D4399" t="s">
        <v>26</v>
      </c>
      <c r="E4399" t="s">
        <v>27</v>
      </c>
      <c r="F4399" t="s">
        <v>25</v>
      </c>
      <c r="G4399">
        <v>138</v>
      </c>
      <c r="H4399">
        <v>1</v>
      </c>
      <c r="I4399" t="s">
        <v>41</v>
      </c>
      <c r="J4399" t="s">
        <v>42</v>
      </c>
      <c r="K4399" t="s">
        <v>30</v>
      </c>
      <c r="N4399" t="s">
        <v>25</v>
      </c>
      <c r="O4399" t="s">
        <v>30</v>
      </c>
      <c r="P4399" t="s">
        <v>25</v>
      </c>
      <c r="Q4399" t="s">
        <v>580</v>
      </c>
      <c r="R4399" t="s">
        <v>581</v>
      </c>
      <c r="S4399">
        <v>4</v>
      </c>
      <c r="T4399" t="s">
        <v>57</v>
      </c>
      <c r="U4399">
        <v>40</v>
      </c>
      <c r="V4399" t="s">
        <v>115</v>
      </c>
      <c r="W4399" t="s">
        <v>30</v>
      </c>
      <c r="X4399" t="s">
        <v>4471</v>
      </c>
      <c r="Y4399">
        <v>6.4449518389401605E-2</v>
      </c>
    </row>
    <row r="4400" spans="1:25" x14ac:dyDescent="0.25">
      <c r="A4400">
        <v>20090</v>
      </c>
      <c r="B4400">
        <v>4012802</v>
      </c>
      <c r="C4400" t="s">
        <v>25</v>
      </c>
      <c r="D4400" t="s">
        <v>26</v>
      </c>
      <c r="E4400" t="s">
        <v>27</v>
      </c>
      <c r="F4400" t="s">
        <v>25</v>
      </c>
      <c r="G4400">
        <v>79</v>
      </c>
      <c r="H4400">
        <v>2</v>
      </c>
      <c r="I4400" t="s">
        <v>43</v>
      </c>
      <c r="J4400" t="s">
        <v>72</v>
      </c>
      <c r="K4400" t="s">
        <v>25</v>
      </c>
      <c r="N4400" t="s">
        <v>25</v>
      </c>
      <c r="O4400" t="s">
        <v>30</v>
      </c>
      <c r="P4400" t="s">
        <v>25</v>
      </c>
      <c r="S4400">
        <v>1</v>
      </c>
      <c r="T4400" t="s">
        <v>257</v>
      </c>
      <c r="U4400">
        <v>1</v>
      </c>
      <c r="V4400" t="s">
        <v>32</v>
      </c>
      <c r="W4400" t="s">
        <v>30</v>
      </c>
      <c r="X4400" t="s">
        <v>4472</v>
      </c>
      <c r="Y4400">
        <v>1.43065830839276E-2</v>
      </c>
    </row>
    <row r="4401" spans="1:25" x14ac:dyDescent="0.25">
      <c r="A4401">
        <v>21168</v>
      </c>
      <c r="B4401">
        <v>1622483</v>
      </c>
      <c r="C4401" t="s">
        <v>25</v>
      </c>
      <c r="D4401" t="s">
        <v>26</v>
      </c>
      <c r="E4401" t="s">
        <v>27</v>
      </c>
      <c r="F4401" t="s">
        <v>25</v>
      </c>
      <c r="G4401">
        <v>35</v>
      </c>
      <c r="H4401">
        <v>2</v>
      </c>
      <c r="I4401" t="s">
        <v>101</v>
      </c>
      <c r="J4401" t="s">
        <v>102</v>
      </c>
      <c r="K4401" t="s">
        <v>30</v>
      </c>
      <c r="N4401" t="s">
        <v>25</v>
      </c>
      <c r="O4401" t="s">
        <v>30</v>
      </c>
      <c r="P4401" t="s">
        <v>25</v>
      </c>
      <c r="Q4401" t="s">
        <v>75</v>
      </c>
      <c r="R4401" t="s">
        <v>76</v>
      </c>
      <c r="S4401">
        <v>4</v>
      </c>
      <c r="T4401" t="s">
        <v>57</v>
      </c>
      <c r="U4401">
        <v>44</v>
      </c>
      <c r="V4401" t="s">
        <v>58</v>
      </c>
      <c r="W4401" t="s">
        <v>30</v>
      </c>
      <c r="X4401" t="s">
        <v>4473</v>
      </c>
      <c r="Y4401">
        <v>0.30930594214778701</v>
      </c>
    </row>
    <row r="4402" spans="1:25" x14ac:dyDescent="0.25">
      <c r="A4402">
        <v>20198</v>
      </c>
      <c r="B4402">
        <v>4008684</v>
      </c>
      <c r="C4402" t="s">
        <v>25</v>
      </c>
      <c r="D4402" t="s">
        <v>26</v>
      </c>
      <c r="E4402" t="s">
        <v>27</v>
      </c>
      <c r="F4402" t="s">
        <v>25</v>
      </c>
      <c r="G4402">
        <v>172</v>
      </c>
      <c r="H4402">
        <v>2</v>
      </c>
      <c r="I4402" t="s">
        <v>61</v>
      </c>
      <c r="J4402" t="s">
        <v>62</v>
      </c>
      <c r="K4402" t="s">
        <v>25</v>
      </c>
      <c r="N4402" t="s">
        <v>25</v>
      </c>
      <c r="O4402" t="s">
        <v>30</v>
      </c>
      <c r="P4402" t="s">
        <v>25</v>
      </c>
      <c r="S4402">
        <v>1</v>
      </c>
      <c r="T4402" t="s">
        <v>257</v>
      </c>
      <c r="U4402">
        <v>1</v>
      </c>
      <c r="V4402" t="s">
        <v>32</v>
      </c>
      <c r="W4402" t="s">
        <v>30</v>
      </c>
      <c r="X4402" t="s">
        <v>4474</v>
      </c>
      <c r="Y4402">
        <v>0.13004310301281799</v>
      </c>
    </row>
    <row r="4403" spans="1:25" x14ac:dyDescent="0.25">
      <c r="A4403">
        <v>21526</v>
      </c>
      <c r="B4403">
        <v>1460271</v>
      </c>
      <c r="C4403" t="s">
        <v>25</v>
      </c>
      <c r="D4403" t="s">
        <v>26</v>
      </c>
      <c r="E4403" t="s">
        <v>27</v>
      </c>
      <c r="F4403" t="s">
        <v>25</v>
      </c>
      <c r="G4403">
        <v>173</v>
      </c>
      <c r="H4403">
        <v>1</v>
      </c>
      <c r="I4403" t="s">
        <v>41</v>
      </c>
      <c r="J4403" t="s">
        <v>42</v>
      </c>
      <c r="K4403" t="s">
        <v>25</v>
      </c>
      <c r="N4403" t="s">
        <v>25</v>
      </c>
      <c r="O4403" t="s">
        <v>30</v>
      </c>
      <c r="P4403" t="s">
        <v>25</v>
      </c>
      <c r="S4403">
        <v>3</v>
      </c>
      <c r="T4403" t="s">
        <v>80</v>
      </c>
      <c r="U4403">
        <v>1</v>
      </c>
      <c r="V4403" t="s">
        <v>32</v>
      </c>
      <c r="W4403" t="s">
        <v>30</v>
      </c>
      <c r="X4403" t="s">
        <v>4475</v>
      </c>
      <c r="Y4403">
        <v>0.11280918595695</v>
      </c>
    </row>
    <row r="4404" spans="1:25" x14ac:dyDescent="0.25">
      <c r="A4404">
        <v>21506</v>
      </c>
      <c r="B4404">
        <v>1609221</v>
      </c>
      <c r="C4404" t="s">
        <v>25</v>
      </c>
      <c r="D4404" t="s">
        <v>26</v>
      </c>
      <c r="E4404" t="s">
        <v>27</v>
      </c>
      <c r="F4404" t="s">
        <v>25</v>
      </c>
      <c r="G4404">
        <v>103</v>
      </c>
      <c r="H4404">
        <v>1</v>
      </c>
      <c r="I4404" t="s">
        <v>34</v>
      </c>
      <c r="J4404" t="s">
        <v>35</v>
      </c>
      <c r="K4404" t="s">
        <v>25</v>
      </c>
      <c r="N4404" t="s">
        <v>25</v>
      </c>
      <c r="O4404" t="s">
        <v>30</v>
      </c>
      <c r="P4404" t="s">
        <v>25</v>
      </c>
      <c r="S4404">
        <v>1</v>
      </c>
      <c r="T4404" t="s">
        <v>257</v>
      </c>
      <c r="U4404">
        <v>1</v>
      </c>
      <c r="V4404" t="s">
        <v>32</v>
      </c>
      <c r="W4404" t="s">
        <v>30</v>
      </c>
      <c r="X4404" t="s">
        <v>4476</v>
      </c>
      <c r="Y4404">
        <v>0.163362796372997</v>
      </c>
    </row>
    <row r="4405" spans="1:25" x14ac:dyDescent="0.25">
      <c r="A4405">
        <v>21811</v>
      </c>
      <c r="B4405">
        <v>1160232</v>
      </c>
      <c r="C4405" t="s">
        <v>25</v>
      </c>
      <c r="D4405" t="s">
        <v>26</v>
      </c>
      <c r="E4405" t="s">
        <v>27</v>
      </c>
      <c r="F4405" t="s">
        <v>25</v>
      </c>
      <c r="G4405">
        <v>73</v>
      </c>
      <c r="H4405">
        <v>2</v>
      </c>
      <c r="I4405" t="s">
        <v>242</v>
      </c>
      <c r="J4405" t="s">
        <v>243</v>
      </c>
      <c r="K4405" t="s">
        <v>25</v>
      </c>
      <c r="N4405" t="s">
        <v>25</v>
      </c>
      <c r="O4405" t="s">
        <v>30</v>
      </c>
      <c r="P4405" t="s">
        <v>25</v>
      </c>
      <c r="S4405">
        <v>1</v>
      </c>
      <c r="T4405" t="s">
        <v>257</v>
      </c>
      <c r="U4405">
        <v>1</v>
      </c>
      <c r="V4405" t="s">
        <v>32</v>
      </c>
      <c r="W4405" t="s">
        <v>30</v>
      </c>
      <c r="X4405" t="s">
        <v>4477</v>
      </c>
      <c r="Y4405">
        <v>4.5965858618616899E-2</v>
      </c>
    </row>
    <row r="4406" spans="1:25" x14ac:dyDescent="0.25">
      <c r="A4406">
        <v>21554</v>
      </c>
      <c r="B4406">
        <v>1420506</v>
      </c>
      <c r="C4406" t="s">
        <v>25</v>
      </c>
      <c r="D4406" t="s">
        <v>26</v>
      </c>
      <c r="E4406" t="s">
        <v>27</v>
      </c>
      <c r="F4406" t="s">
        <v>25</v>
      </c>
      <c r="G4406">
        <v>143</v>
      </c>
      <c r="H4406">
        <v>1</v>
      </c>
      <c r="I4406" t="s">
        <v>41</v>
      </c>
      <c r="J4406" t="s">
        <v>42</v>
      </c>
      <c r="K4406" t="s">
        <v>25</v>
      </c>
      <c r="N4406" t="s">
        <v>25</v>
      </c>
      <c r="O4406" t="s">
        <v>30</v>
      </c>
      <c r="P4406" t="s">
        <v>25</v>
      </c>
      <c r="Q4406" t="s">
        <v>75</v>
      </c>
      <c r="R4406" t="s">
        <v>76</v>
      </c>
      <c r="S4406">
        <v>3</v>
      </c>
      <c r="T4406" t="s">
        <v>80</v>
      </c>
      <c r="U4406">
        <v>1</v>
      </c>
      <c r="V4406" t="s">
        <v>32</v>
      </c>
      <c r="W4406" t="s">
        <v>30</v>
      </c>
      <c r="X4406" t="s">
        <v>4478</v>
      </c>
      <c r="Y4406">
        <v>6.4595715306524595E-2</v>
      </c>
    </row>
    <row r="4407" spans="1:25" x14ac:dyDescent="0.25">
      <c r="A4407">
        <v>21555</v>
      </c>
      <c r="B4407">
        <v>1480907</v>
      </c>
      <c r="C4407" t="s">
        <v>25</v>
      </c>
      <c r="D4407" t="s">
        <v>26</v>
      </c>
      <c r="E4407" t="s">
        <v>27</v>
      </c>
      <c r="F4407" t="s">
        <v>25</v>
      </c>
      <c r="G4407">
        <v>66</v>
      </c>
      <c r="H4407">
        <v>2</v>
      </c>
      <c r="I4407" t="s">
        <v>61</v>
      </c>
      <c r="J4407" t="s">
        <v>62</v>
      </c>
      <c r="K4407" t="s">
        <v>25</v>
      </c>
      <c r="N4407" t="s">
        <v>25</v>
      </c>
      <c r="O4407" t="s">
        <v>30</v>
      </c>
      <c r="P4407" t="s">
        <v>25</v>
      </c>
      <c r="S4407">
        <v>1</v>
      </c>
      <c r="T4407" t="s">
        <v>257</v>
      </c>
      <c r="U4407">
        <v>1</v>
      </c>
      <c r="V4407" t="s">
        <v>32</v>
      </c>
      <c r="W4407" t="s">
        <v>30</v>
      </c>
      <c r="X4407" t="s">
        <v>4479</v>
      </c>
      <c r="Y4407">
        <v>0.15101507170384099</v>
      </c>
    </row>
    <row r="4408" spans="1:25" x14ac:dyDescent="0.25">
      <c r="A4408">
        <v>21563</v>
      </c>
      <c r="B4408">
        <v>1609276</v>
      </c>
      <c r="C4408" t="s">
        <v>25</v>
      </c>
      <c r="D4408" t="s">
        <v>26</v>
      </c>
      <c r="E4408" t="s">
        <v>27</v>
      </c>
      <c r="F4408" t="s">
        <v>25</v>
      </c>
      <c r="G4408">
        <v>37</v>
      </c>
      <c r="H4408">
        <v>1</v>
      </c>
      <c r="I4408" t="s">
        <v>34</v>
      </c>
      <c r="J4408" t="s">
        <v>35</v>
      </c>
      <c r="K4408" t="s">
        <v>25</v>
      </c>
      <c r="N4408" t="s">
        <v>25</v>
      </c>
      <c r="O4408" t="s">
        <v>30</v>
      </c>
      <c r="P4408" t="s">
        <v>25</v>
      </c>
      <c r="S4408">
        <v>1</v>
      </c>
      <c r="T4408" t="s">
        <v>257</v>
      </c>
      <c r="U4408">
        <v>1</v>
      </c>
      <c r="V4408" t="s">
        <v>32</v>
      </c>
      <c r="W4408" t="s">
        <v>30</v>
      </c>
      <c r="X4408" t="s">
        <v>4480</v>
      </c>
      <c r="Y4408">
        <v>0.167338204581858</v>
      </c>
    </row>
    <row r="4409" spans="1:25" x14ac:dyDescent="0.25">
      <c r="A4409">
        <v>22095</v>
      </c>
      <c r="B4409">
        <v>1080616</v>
      </c>
      <c r="C4409" t="s">
        <v>25</v>
      </c>
      <c r="D4409" t="s">
        <v>26</v>
      </c>
      <c r="E4409" t="s">
        <v>27</v>
      </c>
      <c r="F4409" t="s">
        <v>25</v>
      </c>
      <c r="G4409">
        <v>73</v>
      </c>
      <c r="H4409">
        <v>2</v>
      </c>
      <c r="I4409" t="s">
        <v>38</v>
      </c>
      <c r="J4409" t="s">
        <v>39</v>
      </c>
      <c r="K4409" t="s">
        <v>25</v>
      </c>
      <c r="N4409" t="s">
        <v>25</v>
      </c>
      <c r="O4409" t="s">
        <v>30</v>
      </c>
      <c r="P4409" t="s">
        <v>25</v>
      </c>
      <c r="S4409">
        <v>3</v>
      </c>
      <c r="T4409" t="s">
        <v>80</v>
      </c>
      <c r="U4409">
        <v>1</v>
      </c>
      <c r="V4409" t="s">
        <v>32</v>
      </c>
      <c r="W4409" t="s">
        <v>30</v>
      </c>
      <c r="X4409" t="s">
        <v>4481</v>
      </c>
      <c r="Y4409">
        <v>9.0779639535925702E-2</v>
      </c>
    </row>
    <row r="4410" spans="1:25" x14ac:dyDescent="0.25">
      <c r="A4410">
        <v>21777</v>
      </c>
      <c r="B4410">
        <v>1220142</v>
      </c>
      <c r="C4410" t="s">
        <v>25</v>
      </c>
      <c r="D4410" t="s">
        <v>26</v>
      </c>
      <c r="E4410" t="s">
        <v>27</v>
      </c>
      <c r="F4410" t="s">
        <v>25</v>
      </c>
      <c r="G4410">
        <v>86</v>
      </c>
      <c r="H4410">
        <v>1</v>
      </c>
      <c r="I4410" t="s">
        <v>227</v>
      </c>
      <c r="J4410" t="s">
        <v>228</v>
      </c>
      <c r="K4410" t="s">
        <v>25</v>
      </c>
      <c r="N4410" t="s">
        <v>25</v>
      </c>
      <c r="O4410" t="s">
        <v>30</v>
      </c>
      <c r="P4410" t="s">
        <v>25</v>
      </c>
      <c r="S4410">
        <v>1</v>
      </c>
      <c r="T4410" t="s">
        <v>257</v>
      </c>
      <c r="U4410">
        <v>1</v>
      </c>
      <c r="V4410" t="s">
        <v>32</v>
      </c>
      <c r="W4410" t="s">
        <v>30</v>
      </c>
      <c r="X4410" t="s">
        <v>4482</v>
      </c>
      <c r="Y4410">
        <v>2.9428309909962699E-2</v>
      </c>
    </row>
    <row r="4411" spans="1:25" x14ac:dyDescent="0.25">
      <c r="A4411">
        <v>21895</v>
      </c>
      <c r="B4411">
        <v>1180204</v>
      </c>
      <c r="C4411" t="s">
        <v>25</v>
      </c>
      <c r="D4411" t="s">
        <v>26</v>
      </c>
      <c r="E4411" t="s">
        <v>27</v>
      </c>
      <c r="F4411" t="s">
        <v>25</v>
      </c>
      <c r="G4411">
        <v>69</v>
      </c>
      <c r="H4411">
        <v>1</v>
      </c>
      <c r="I4411" t="s">
        <v>231</v>
      </c>
      <c r="J4411" t="s">
        <v>232</v>
      </c>
      <c r="K4411" t="s">
        <v>25</v>
      </c>
      <c r="N4411" t="s">
        <v>25</v>
      </c>
      <c r="O4411" t="s">
        <v>30</v>
      </c>
      <c r="P4411" t="s">
        <v>25</v>
      </c>
      <c r="S4411">
        <v>1</v>
      </c>
      <c r="T4411" t="s">
        <v>257</v>
      </c>
      <c r="U4411">
        <v>1</v>
      </c>
      <c r="V4411" t="s">
        <v>32</v>
      </c>
      <c r="W4411" t="s">
        <v>30</v>
      </c>
      <c r="X4411" t="s">
        <v>4483</v>
      </c>
      <c r="Y4411">
        <v>7.5929767195097905E-2</v>
      </c>
    </row>
    <row r="4412" spans="1:25" x14ac:dyDescent="0.25">
      <c r="A4412">
        <v>22294</v>
      </c>
      <c r="B4412">
        <v>1601075</v>
      </c>
      <c r="C4412" t="s">
        <v>25</v>
      </c>
      <c r="D4412" t="s">
        <v>26</v>
      </c>
      <c r="E4412" t="s">
        <v>27</v>
      </c>
      <c r="F4412" t="s">
        <v>25</v>
      </c>
      <c r="G4412">
        <v>115</v>
      </c>
      <c r="H4412">
        <v>1</v>
      </c>
      <c r="I4412" t="s">
        <v>309</v>
      </c>
      <c r="J4412" t="s">
        <v>310</v>
      </c>
      <c r="K4412" t="s">
        <v>25</v>
      </c>
      <c r="N4412" t="s">
        <v>25</v>
      </c>
      <c r="O4412" t="s">
        <v>25</v>
      </c>
      <c r="P4412" t="s">
        <v>25</v>
      </c>
      <c r="S4412">
        <v>3</v>
      </c>
      <c r="T4412" t="s">
        <v>80</v>
      </c>
      <c r="U4412">
        <v>1</v>
      </c>
      <c r="V4412" t="s">
        <v>32</v>
      </c>
      <c r="W4412" t="s">
        <v>25</v>
      </c>
      <c r="X4412" t="s">
        <v>4484</v>
      </c>
      <c r="Y4412">
        <v>3.6758279483557803E-2</v>
      </c>
    </row>
    <row r="4413" spans="1:25" x14ac:dyDescent="0.25">
      <c r="A4413">
        <v>23098</v>
      </c>
      <c r="B4413">
        <v>1480372</v>
      </c>
      <c r="C4413" t="s">
        <v>25</v>
      </c>
      <c r="D4413" t="s">
        <v>26</v>
      </c>
      <c r="E4413" t="s">
        <v>27</v>
      </c>
      <c r="F4413" t="s">
        <v>25</v>
      </c>
      <c r="G4413">
        <v>188</v>
      </c>
      <c r="H4413">
        <v>2</v>
      </c>
      <c r="I4413" t="s">
        <v>61</v>
      </c>
      <c r="J4413" t="s">
        <v>62</v>
      </c>
      <c r="K4413" t="s">
        <v>30</v>
      </c>
      <c r="N4413" t="s">
        <v>25</v>
      </c>
      <c r="O4413" t="s">
        <v>30</v>
      </c>
      <c r="P4413" t="s">
        <v>25</v>
      </c>
      <c r="Q4413" t="s">
        <v>75</v>
      </c>
      <c r="R4413" t="s">
        <v>76</v>
      </c>
      <c r="S4413">
        <v>4</v>
      </c>
      <c r="T4413" t="s">
        <v>57</v>
      </c>
      <c r="U4413">
        <v>44</v>
      </c>
      <c r="V4413" t="s">
        <v>58</v>
      </c>
      <c r="W4413" t="s">
        <v>30</v>
      </c>
      <c r="X4413" t="s">
        <v>4485</v>
      </c>
      <c r="Y4413">
        <v>0.15040838681903199</v>
      </c>
    </row>
    <row r="4414" spans="1:25" x14ac:dyDescent="0.25">
      <c r="A4414">
        <v>22830</v>
      </c>
      <c r="B4414">
        <v>1619251</v>
      </c>
      <c r="C4414" t="s">
        <v>25</v>
      </c>
      <c r="D4414" t="s">
        <v>26</v>
      </c>
      <c r="E4414" t="s">
        <v>27</v>
      </c>
      <c r="F4414" t="s">
        <v>25</v>
      </c>
      <c r="G4414">
        <v>78</v>
      </c>
      <c r="H4414">
        <v>2</v>
      </c>
      <c r="I4414" t="s">
        <v>636</v>
      </c>
      <c r="J4414" t="s">
        <v>637</v>
      </c>
      <c r="K4414" t="s">
        <v>25</v>
      </c>
      <c r="N4414" t="s">
        <v>25</v>
      </c>
      <c r="O4414" t="s">
        <v>25</v>
      </c>
      <c r="P4414" t="s">
        <v>25</v>
      </c>
      <c r="S4414">
        <v>1</v>
      </c>
      <c r="T4414" t="s">
        <v>257</v>
      </c>
      <c r="U4414">
        <v>1</v>
      </c>
      <c r="V4414" t="s">
        <v>32</v>
      </c>
      <c r="W4414" t="s">
        <v>25</v>
      </c>
      <c r="X4414" t="s">
        <v>4486</v>
      </c>
      <c r="Y4414">
        <v>0.40025754594844198</v>
      </c>
    </row>
    <row r="4415" spans="1:25" x14ac:dyDescent="0.25">
      <c r="A4415">
        <v>23143</v>
      </c>
      <c r="B4415">
        <v>1260418</v>
      </c>
      <c r="C4415" t="s">
        <v>25</v>
      </c>
      <c r="D4415" t="s">
        <v>26</v>
      </c>
      <c r="E4415" t="s">
        <v>27</v>
      </c>
      <c r="F4415" t="s">
        <v>25</v>
      </c>
      <c r="G4415">
        <v>102</v>
      </c>
      <c r="H4415">
        <v>2</v>
      </c>
      <c r="I4415" t="s">
        <v>28</v>
      </c>
      <c r="J4415" t="s">
        <v>29</v>
      </c>
      <c r="K4415" t="s">
        <v>30</v>
      </c>
      <c r="N4415" t="s">
        <v>25</v>
      </c>
      <c r="O4415" t="s">
        <v>30</v>
      </c>
      <c r="P4415" t="s">
        <v>25</v>
      </c>
      <c r="Q4415" t="s">
        <v>55</v>
      </c>
      <c r="R4415" t="s">
        <v>56</v>
      </c>
      <c r="S4415">
        <v>4</v>
      </c>
      <c r="T4415" t="s">
        <v>57</v>
      </c>
      <c r="U4415">
        <v>44</v>
      </c>
      <c r="V4415" t="s">
        <v>58</v>
      </c>
      <c r="W4415" t="s">
        <v>30</v>
      </c>
      <c r="X4415" t="s">
        <v>4487</v>
      </c>
      <c r="Y4415">
        <v>9.1210507406603997E-3</v>
      </c>
    </row>
    <row r="4416" spans="1:25" x14ac:dyDescent="0.25">
      <c r="A4416">
        <v>23090</v>
      </c>
      <c r="B4416">
        <v>1300281</v>
      </c>
      <c r="C4416" t="s">
        <v>25</v>
      </c>
      <c r="D4416" t="s">
        <v>26</v>
      </c>
      <c r="E4416" t="s">
        <v>27</v>
      </c>
      <c r="F4416" t="s">
        <v>25</v>
      </c>
      <c r="G4416">
        <v>88</v>
      </c>
      <c r="H4416">
        <v>2</v>
      </c>
      <c r="I4416" t="s">
        <v>567</v>
      </c>
      <c r="J4416" t="s">
        <v>568</v>
      </c>
      <c r="K4416" t="s">
        <v>25</v>
      </c>
      <c r="N4416" t="s">
        <v>25</v>
      </c>
      <c r="O4416" t="s">
        <v>30</v>
      </c>
      <c r="P4416" t="s">
        <v>25</v>
      </c>
      <c r="S4416">
        <v>1</v>
      </c>
      <c r="T4416" t="s">
        <v>257</v>
      </c>
      <c r="U4416">
        <v>1</v>
      </c>
      <c r="V4416" t="s">
        <v>32</v>
      </c>
      <c r="W4416" t="s">
        <v>30</v>
      </c>
      <c r="X4416" t="s">
        <v>4488</v>
      </c>
      <c r="Y4416">
        <v>6.4492105647460898E-2</v>
      </c>
    </row>
    <row r="4417" spans="1:25" x14ac:dyDescent="0.25">
      <c r="A4417">
        <v>27254</v>
      </c>
      <c r="B4417">
        <v>1605242</v>
      </c>
      <c r="C4417" t="s">
        <v>25</v>
      </c>
      <c r="D4417" t="s">
        <v>26</v>
      </c>
      <c r="E4417" t="s">
        <v>27</v>
      </c>
      <c r="F4417" t="s">
        <v>25</v>
      </c>
      <c r="G4417">
        <v>219</v>
      </c>
      <c r="H4417">
        <v>2</v>
      </c>
      <c r="I4417" t="s">
        <v>47</v>
      </c>
      <c r="J4417" t="s">
        <v>48</v>
      </c>
      <c r="K4417" t="s">
        <v>30</v>
      </c>
      <c r="N4417" t="s">
        <v>25</v>
      </c>
      <c r="O4417" t="s">
        <v>30</v>
      </c>
      <c r="P4417" t="s">
        <v>25</v>
      </c>
      <c r="S4417">
        <v>5</v>
      </c>
      <c r="T4417" t="s">
        <v>31</v>
      </c>
      <c r="U4417">
        <v>1</v>
      </c>
      <c r="V4417" t="s">
        <v>32</v>
      </c>
      <c r="W4417" t="s">
        <v>30</v>
      </c>
      <c r="X4417" t="s">
        <v>4489</v>
      </c>
      <c r="Y4417">
        <v>0.12146834849291401</v>
      </c>
    </row>
    <row r="4418" spans="1:25" x14ac:dyDescent="0.25">
      <c r="A4418">
        <v>27866</v>
      </c>
      <c r="B4418">
        <v>1611643</v>
      </c>
      <c r="C4418" t="s">
        <v>25</v>
      </c>
      <c r="D4418" t="s">
        <v>26</v>
      </c>
      <c r="E4418" t="s">
        <v>27</v>
      </c>
      <c r="F4418" t="s">
        <v>25</v>
      </c>
      <c r="G4418">
        <v>127</v>
      </c>
      <c r="H4418">
        <v>2</v>
      </c>
      <c r="I4418" t="s">
        <v>231</v>
      </c>
      <c r="J4418" t="s">
        <v>232</v>
      </c>
      <c r="K4418" t="s">
        <v>25</v>
      </c>
      <c r="N4418" t="s">
        <v>25</v>
      </c>
      <c r="O4418" t="s">
        <v>25</v>
      </c>
      <c r="P4418" t="s">
        <v>25</v>
      </c>
      <c r="S4418">
        <v>5</v>
      </c>
      <c r="T4418" t="s">
        <v>31</v>
      </c>
      <c r="U4418">
        <v>1</v>
      </c>
      <c r="V4418" t="s">
        <v>32</v>
      </c>
      <c r="W4418" t="s">
        <v>30</v>
      </c>
      <c r="X4418" t="s">
        <v>4490</v>
      </c>
      <c r="Y4418">
        <v>9.3515578544933906E-2</v>
      </c>
    </row>
    <row r="4419" spans="1:25" x14ac:dyDescent="0.25">
      <c r="A4419">
        <v>27657</v>
      </c>
      <c r="B4419">
        <v>1616581</v>
      </c>
      <c r="C4419" t="s">
        <v>25</v>
      </c>
      <c r="D4419" t="s">
        <v>26</v>
      </c>
      <c r="E4419" t="s">
        <v>27</v>
      </c>
      <c r="F4419" t="s">
        <v>25</v>
      </c>
      <c r="G4419">
        <v>142</v>
      </c>
      <c r="H4419">
        <v>2</v>
      </c>
      <c r="I4419" t="s">
        <v>64</v>
      </c>
      <c r="J4419" t="s">
        <v>65</v>
      </c>
      <c r="K4419" t="s">
        <v>25</v>
      </c>
      <c r="N4419" t="s">
        <v>25</v>
      </c>
      <c r="O4419" t="s">
        <v>25</v>
      </c>
      <c r="P4419" t="s">
        <v>25</v>
      </c>
      <c r="S4419">
        <v>5</v>
      </c>
      <c r="T4419" t="s">
        <v>31</v>
      </c>
      <c r="U4419">
        <v>1</v>
      </c>
      <c r="V4419" t="s">
        <v>32</v>
      </c>
      <c r="W4419" t="s">
        <v>25</v>
      </c>
      <c r="X4419" t="s">
        <v>4491</v>
      </c>
      <c r="Y4419">
        <v>0.25089671775057598</v>
      </c>
    </row>
    <row r="4420" spans="1:25" x14ac:dyDescent="0.25">
      <c r="A4420">
        <v>28366</v>
      </c>
      <c r="B4420">
        <v>4006497</v>
      </c>
      <c r="C4420" t="s">
        <v>25</v>
      </c>
      <c r="D4420" t="s">
        <v>26</v>
      </c>
      <c r="E4420" t="s">
        <v>27</v>
      </c>
      <c r="F4420" t="s">
        <v>25</v>
      </c>
      <c r="G4420">
        <v>4</v>
      </c>
      <c r="H4420">
        <v>2</v>
      </c>
      <c r="I4420" t="s">
        <v>92</v>
      </c>
      <c r="J4420" t="s">
        <v>93</v>
      </c>
      <c r="K4420" t="s">
        <v>30</v>
      </c>
      <c r="N4420" t="s">
        <v>25</v>
      </c>
      <c r="O4420" t="s">
        <v>30</v>
      </c>
      <c r="P4420" t="s">
        <v>25</v>
      </c>
      <c r="S4420">
        <v>5</v>
      </c>
      <c r="T4420" t="s">
        <v>31</v>
      </c>
      <c r="U4420">
        <v>1</v>
      </c>
      <c r="V4420" t="s">
        <v>32</v>
      </c>
      <c r="W4420" t="s">
        <v>30</v>
      </c>
      <c r="X4420" t="s">
        <v>4492</v>
      </c>
      <c r="Y4420">
        <v>4.2012093414756299E-2</v>
      </c>
    </row>
    <row r="4421" spans="1:25" x14ac:dyDescent="0.25">
      <c r="A4421">
        <v>27819</v>
      </c>
      <c r="B4421">
        <v>4014881</v>
      </c>
      <c r="C4421" t="s">
        <v>25</v>
      </c>
      <c r="D4421" t="s">
        <v>26</v>
      </c>
      <c r="E4421" t="s">
        <v>27</v>
      </c>
      <c r="F4421" t="s">
        <v>25</v>
      </c>
      <c r="G4421">
        <v>53</v>
      </c>
      <c r="H4421">
        <v>2</v>
      </c>
      <c r="I4421" t="s">
        <v>242</v>
      </c>
      <c r="J4421" t="s">
        <v>243</v>
      </c>
      <c r="K4421" t="s">
        <v>25</v>
      </c>
      <c r="L4421" t="s">
        <v>43</v>
      </c>
      <c r="M4421" t="s">
        <v>44</v>
      </c>
      <c r="N4421" t="s">
        <v>25</v>
      </c>
      <c r="O4421" t="s">
        <v>25</v>
      </c>
      <c r="P4421" t="s">
        <v>25</v>
      </c>
      <c r="S4421">
        <v>7</v>
      </c>
      <c r="T4421" t="s">
        <v>36</v>
      </c>
      <c r="U4421">
        <v>1</v>
      </c>
      <c r="V4421" t="s">
        <v>32</v>
      </c>
      <c r="W4421" t="s">
        <v>30</v>
      </c>
      <c r="X4421" t="s">
        <v>4493</v>
      </c>
      <c r="Y4421">
        <v>4.0358316823660298E-2</v>
      </c>
    </row>
    <row r="4422" spans="1:25" x14ac:dyDescent="0.25">
      <c r="A4422">
        <v>26676</v>
      </c>
      <c r="B4422">
        <v>1606553</v>
      </c>
      <c r="C4422" t="s">
        <v>25</v>
      </c>
      <c r="D4422" t="s">
        <v>26</v>
      </c>
      <c r="E4422" t="s">
        <v>27</v>
      </c>
      <c r="F4422" t="s">
        <v>25</v>
      </c>
      <c r="G4422">
        <v>21</v>
      </c>
      <c r="H4422">
        <v>2</v>
      </c>
      <c r="I4422" t="s">
        <v>129</v>
      </c>
      <c r="J4422" t="s">
        <v>130</v>
      </c>
      <c r="K4422" t="s">
        <v>30</v>
      </c>
      <c r="L4422" t="s">
        <v>43</v>
      </c>
      <c r="M4422" t="s">
        <v>44</v>
      </c>
      <c r="N4422" t="s">
        <v>30</v>
      </c>
      <c r="O4422" t="s">
        <v>30</v>
      </c>
      <c r="P4422" t="s">
        <v>25</v>
      </c>
      <c r="S4422">
        <v>5</v>
      </c>
      <c r="T4422" t="s">
        <v>31</v>
      </c>
      <c r="U4422">
        <v>1</v>
      </c>
      <c r="V4422" t="s">
        <v>32</v>
      </c>
      <c r="W4422" t="s">
        <v>30</v>
      </c>
      <c r="X4422" t="s">
        <v>4494</v>
      </c>
      <c r="Y4422">
        <v>9.8381125592330101E-2</v>
      </c>
    </row>
    <row r="4423" spans="1:25" x14ac:dyDescent="0.25">
      <c r="A4423">
        <v>27294</v>
      </c>
      <c r="B4423">
        <v>1614872</v>
      </c>
      <c r="C4423" t="s">
        <v>25</v>
      </c>
      <c r="D4423" t="s">
        <v>26</v>
      </c>
      <c r="E4423" t="s">
        <v>27</v>
      </c>
      <c r="F4423" t="s">
        <v>25</v>
      </c>
      <c r="G4423">
        <v>45</v>
      </c>
      <c r="H4423">
        <v>2</v>
      </c>
      <c r="I4423" t="s">
        <v>47</v>
      </c>
      <c r="J4423" t="s">
        <v>48</v>
      </c>
      <c r="K4423" t="s">
        <v>25</v>
      </c>
      <c r="N4423" t="s">
        <v>25</v>
      </c>
      <c r="O4423" t="s">
        <v>30</v>
      </c>
      <c r="P4423" t="s">
        <v>25</v>
      </c>
      <c r="S4423">
        <v>1</v>
      </c>
      <c r="T4423" t="s">
        <v>257</v>
      </c>
      <c r="U4423">
        <v>1</v>
      </c>
      <c r="V4423" t="s">
        <v>32</v>
      </c>
      <c r="W4423" t="s">
        <v>30</v>
      </c>
      <c r="X4423" t="s">
        <v>4495</v>
      </c>
      <c r="Y4423">
        <v>0.12671785433261901</v>
      </c>
    </row>
    <row r="4424" spans="1:25" x14ac:dyDescent="0.25">
      <c r="A4424">
        <v>26822</v>
      </c>
      <c r="B4424">
        <v>4000660</v>
      </c>
      <c r="C4424" t="s">
        <v>25</v>
      </c>
      <c r="D4424" t="s">
        <v>26</v>
      </c>
      <c r="E4424" t="s">
        <v>27</v>
      </c>
      <c r="F4424" t="s">
        <v>25</v>
      </c>
      <c r="G4424">
        <v>40</v>
      </c>
      <c r="H4424">
        <v>2</v>
      </c>
      <c r="I4424" t="s">
        <v>50</v>
      </c>
      <c r="J4424" t="s">
        <v>51</v>
      </c>
      <c r="K4424" t="s">
        <v>25</v>
      </c>
      <c r="N4424" t="s">
        <v>25</v>
      </c>
      <c r="O4424" t="s">
        <v>25</v>
      </c>
      <c r="P4424" t="s">
        <v>25</v>
      </c>
      <c r="S4424">
        <v>5</v>
      </c>
      <c r="T4424" t="s">
        <v>31</v>
      </c>
      <c r="U4424">
        <v>1</v>
      </c>
      <c r="V4424" t="s">
        <v>32</v>
      </c>
      <c r="W4424" t="s">
        <v>25</v>
      </c>
      <c r="X4424" t="s">
        <v>4496</v>
      </c>
      <c r="Y4424">
        <v>0.32056832638639299</v>
      </c>
    </row>
    <row r="4425" spans="1:25" x14ac:dyDescent="0.25">
      <c r="A4425">
        <v>28358</v>
      </c>
      <c r="B4425">
        <v>1609821</v>
      </c>
      <c r="C4425" t="s">
        <v>25</v>
      </c>
      <c r="D4425" t="s">
        <v>26</v>
      </c>
      <c r="E4425" t="s">
        <v>27</v>
      </c>
      <c r="F4425" t="s">
        <v>25</v>
      </c>
      <c r="G4425">
        <v>6</v>
      </c>
      <c r="H4425">
        <v>2</v>
      </c>
      <c r="I4425" t="s">
        <v>92</v>
      </c>
      <c r="J4425" t="s">
        <v>93</v>
      </c>
      <c r="K4425" t="s">
        <v>30</v>
      </c>
      <c r="N4425" t="s">
        <v>25</v>
      </c>
      <c r="O4425" t="s">
        <v>30</v>
      </c>
      <c r="P4425" t="s">
        <v>25</v>
      </c>
      <c r="S4425">
        <v>5</v>
      </c>
      <c r="T4425" t="s">
        <v>31</v>
      </c>
      <c r="U4425">
        <v>1</v>
      </c>
      <c r="V4425" t="s">
        <v>32</v>
      </c>
      <c r="W4425" t="s">
        <v>30</v>
      </c>
      <c r="X4425" t="s">
        <v>4497</v>
      </c>
      <c r="Y4425">
        <v>3.8689311982001297E-2</v>
      </c>
    </row>
    <row r="4426" spans="1:25" x14ac:dyDescent="0.25">
      <c r="A4426">
        <v>25510</v>
      </c>
      <c r="B4426">
        <v>4013046</v>
      </c>
      <c r="C4426" t="s">
        <v>25</v>
      </c>
      <c r="D4426" t="s">
        <v>26</v>
      </c>
      <c r="E4426" t="s">
        <v>27</v>
      </c>
      <c r="F4426" t="s">
        <v>25</v>
      </c>
      <c r="G4426">
        <v>300</v>
      </c>
      <c r="H4426">
        <v>2</v>
      </c>
      <c r="I4426" t="s">
        <v>508</v>
      </c>
      <c r="J4426" t="s">
        <v>509</v>
      </c>
      <c r="K4426" t="s">
        <v>25</v>
      </c>
      <c r="N4426" t="s">
        <v>30</v>
      </c>
      <c r="O4426" t="s">
        <v>25</v>
      </c>
      <c r="P4426" t="s">
        <v>25</v>
      </c>
      <c r="Q4426" t="s">
        <v>113</v>
      </c>
      <c r="R4426" t="s">
        <v>114</v>
      </c>
      <c r="S4426">
        <v>4</v>
      </c>
      <c r="T4426" t="s">
        <v>57</v>
      </c>
      <c r="U4426">
        <v>44</v>
      </c>
      <c r="V4426" t="s">
        <v>58</v>
      </c>
      <c r="W4426" t="s">
        <v>25</v>
      </c>
      <c r="X4426" t="s">
        <v>4498</v>
      </c>
      <c r="Y4426">
        <v>0.127156581895145</v>
      </c>
    </row>
    <row r="4427" spans="1:25" x14ac:dyDescent="0.25">
      <c r="A4427">
        <v>25522</v>
      </c>
      <c r="B4427">
        <v>4012450</v>
      </c>
      <c r="C4427" t="s">
        <v>25</v>
      </c>
      <c r="D4427" t="s">
        <v>26</v>
      </c>
      <c r="E4427" t="s">
        <v>27</v>
      </c>
      <c r="F4427" t="s">
        <v>25</v>
      </c>
      <c r="G4427">
        <v>30</v>
      </c>
      <c r="H4427">
        <v>2</v>
      </c>
      <c r="I4427" t="s">
        <v>34</v>
      </c>
      <c r="J4427" t="s">
        <v>35</v>
      </c>
      <c r="K4427" t="s">
        <v>25</v>
      </c>
      <c r="N4427" t="s">
        <v>25</v>
      </c>
      <c r="O4427" t="s">
        <v>30</v>
      </c>
      <c r="P4427" t="s">
        <v>25</v>
      </c>
      <c r="S4427">
        <v>1</v>
      </c>
      <c r="T4427" t="s">
        <v>257</v>
      </c>
      <c r="U4427">
        <v>1</v>
      </c>
      <c r="V4427" t="s">
        <v>32</v>
      </c>
      <c r="W4427" t="s">
        <v>30</v>
      </c>
      <c r="X4427" t="s">
        <v>4499</v>
      </c>
      <c r="Y4427">
        <v>0.125160893498448</v>
      </c>
    </row>
    <row r="4428" spans="1:25" x14ac:dyDescent="0.25">
      <c r="A4428">
        <v>21315</v>
      </c>
      <c r="B4428">
        <v>1170189</v>
      </c>
      <c r="C4428" t="s">
        <v>25</v>
      </c>
      <c r="D4428" t="s">
        <v>26</v>
      </c>
      <c r="E4428" t="s">
        <v>27</v>
      </c>
      <c r="F4428" t="s">
        <v>25</v>
      </c>
      <c r="G4428">
        <v>324</v>
      </c>
      <c r="H4428">
        <v>1</v>
      </c>
      <c r="I4428" t="s">
        <v>242</v>
      </c>
      <c r="J4428" t="s">
        <v>243</v>
      </c>
      <c r="K4428" t="s">
        <v>25</v>
      </c>
      <c r="L4428" t="s">
        <v>43</v>
      </c>
      <c r="M4428" t="s">
        <v>44</v>
      </c>
      <c r="N4428" t="s">
        <v>25</v>
      </c>
      <c r="O4428" t="s">
        <v>30</v>
      </c>
      <c r="P4428" t="s">
        <v>25</v>
      </c>
      <c r="S4428">
        <v>3</v>
      </c>
      <c r="T4428" t="s">
        <v>80</v>
      </c>
      <c r="U4428">
        <v>31</v>
      </c>
      <c r="V4428" t="s">
        <v>194</v>
      </c>
      <c r="W4428" t="s">
        <v>30</v>
      </c>
      <c r="X4428" t="s">
        <v>2220</v>
      </c>
      <c r="Y4428">
        <v>5.7509447240430001E-2</v>
      </c>
    </row>
    <row r="4429" spans="1:25" x14ac:dyDescent="0.25">
      <c r="A4429">
        <v>25937</v>
      </c>
      <c r="B4429">
        <v>4016167</v>
      </c>
      <c r="C4429" t="s">
        <v>25</v>
      </c>
      <c r="D4429" t="s">
        <v>26</v>
      </c>
      <c r="E4429" t="s">
        <v>27</v>
      </c>
      <c r="F4429" t="s">
        <v>25</v>
      </c>
      <c r="G4429">
        <v>38</v>
      </c>
      <c r="H4429">
        <v>2</v>
      </c>
      <c r="I4429" t="s">
        <v>636</v>
      </c>
      <c r="J4429" t="s">
        <v>637</v>
      </c>
      <c r="K4429" t="s">
        <v>25</v>
      </c>
      <c r="N4429" t="s">
        <v>25</v>
      </c>
      <c r="O4429" t="s">
        <v>25</v>
      </c>
      <c r="P4429" t="s">
        <v>25</v>
      </c>
      <c r="S4429">
        <v>1</v>
      </c>
      <c r="T4429" t="s">
        <v>257</v>
      </c>
      <c r="U4429">
        <v>1</v>
      </c>
      <c r="V4429" t="s">
        <v>32</v>
      </c>
      <c r="W4429" t="s">
        <v>25</v>
      </c>
      <c r="X4429" t="s">
        <v>4500</v>
      </c>
      <c r="Y4429">
        <v>0.40889386791614402</v>
      </c>
    </row>
    <row r="4430" spans="1:25" x14ac:dyDescent="0.25">
      <c r="A4430">
        <v>25091</v>
      </c>
      <c r="B4430">
        <v>1604035</v>
      </c>
      <c r="C4430" t="s">
        <v>25</v>
      </c>
      <c r="D4430" t="s">
        <v>26</v>
      </c>
      <c r="E4430" t="s">
        <v>27</v>
      </c>
      <c r="F4430" t="s">
        <v>25</v>
      </c>
      <c r="G4430">
        <v>132</v>
      </c>
      <c r="H4430">
        <v>1</v>
      </c>
      <c r="I4430" t="s">
        <v>950</v>
      </c>
      <c r="J4430" t="s">
        <v>951</v>
      </c>
      <c r="K4430" t="s">
        <v>25</v>
      </c>
      <c r="N4430" t="s">
        <v>25</v>
      </c>
      <c r="O4430" t="s">
        <v>30</v>
      </c>
      <c r="P4430" t="s">
        <v>25</v>
      </c>
      <c r="S4430">
        <v>1</v>
      </c>
      <c r="T4430" t="s">
        <v>257</v>
      </c>
      <c r="U4430">
        <v>1</v>
      </c>
      <c r="V4430" t="s">
        <v>32</v>
      </c>
      <c r="W4430" t="s">
        <v>30</v>
      </c>
      <c r="X4430" t="s">
        <v>4501</v>
      </c>
      <c r="Y4430">
        <v>4.20704664535499E-2</v>
      </c>
    </row>
    <row r="4431" spans="1:25" x14ac:dyDescent="0.25">
      <c r="A4431">
        <v>21241</v>
      </c>
      <c r="B4431">
        <v>1618978</v>
      </c>
      <c r="C4431" t="s">
        <v>25</v>
      </c>
      <c r="D4431" t="s">
        <v>26</v>
      </c>
      <c r="E4431" t="s">
        <v>27</v>
      </c>
      <c r="F4431" t="s">
        <v>25</v>
      </c>
      <c r="G4431">
        <v>212</v>
      </c>
      <c r="H4431">
        <v>2</v>
      </c>
      <c r="I4431" t="s">
        <v>688</v>
      </c>
      <c r="J4431" t="s">
        <v>689</v>
      </c>
      <c r="K4431" t="s">
        <v>25</v>
      </c>
      <c r="N4431" t="s">
        <v>30</v>
      </c>
      <c r="O4431" t="s">
        <v>25</v>
      </c>
      <c r="P4431" t="s">
        <v>25</v>
      </c>
      <c r="S4431">
        <v>1</v>
      </c>
      <c r="T4431" t="s">
        <v>257</v>
      </c>
      <c r="U4431">
        <v>1</v>
      </c>
      <c r="V4431" t="s">
        <v>32</v>
      </c>
      <c r="W4431" t="s">
        <v>25</v>
      </c>
      <c r="X4431" t="s">
        <v>4502</v>
      </c>
      <c r="Y4431">
        <v>0.376246736976239</v>
      </c>
    </row>
    <row r="4432" spans="1:25" x14ac:dyDescent="0.25">
      <c r="A4432">
        <v>20536</v>
      </c>
      <c r="B4432">
        <v>1420399</v>
      </c>
      <c r="C4432" t="s">
        <v>25</v>
      </c>
      <c r="D4432" t="s">
        <v>26</v>
      </c>
      <c r="E4432" t="s">
        <v>27</v>
      </c>
      <c r="F4432" t="s">
        <v>25</v>
      </c>
      <c r="G4432">
        <v>295</v>
      </c>
      <c r="H4432">
        <v>1</v>
      </c>
      <c r="I4432" t="s">
        <v>41</v>
      </c>
      <c r="J4432" t="s">
        <v>42</v>
      </c>
      <c r="K4432" t="s">
        <v>30</v>
      </c>
      <c r="L4432" t="s">
        <v>43</v>
      </c>
      <c r="M4432" t="s">
        <v>44</v>
      </c>
      <c r="N4432" t="s">
        <v>25</v>
      </c>
      <c r="O4432" t="s">
        <v>30</v>
      </c>
      <c r="P4432" t="s">
        <v>25</v>
      </c>
      <c r="Q4432" t="s">
        <v>580</v>
      </c>
      <c r="R4432" t="s">
        <v>581</v>
      </c>
      <c r="S4432">
        <v>4</v>
      </c>
      <c r="T4432" t="s">
        <v>57</v>
      </c>
      <c r="U4432">
        <v>40</v>
      </c>
      <c r="V4432" t="s">
        <v>115</v>
      </c>
      <c r="W4432" t="s">
        <v>30</v>
      </c>
      <c r="X4432" t="s">
        <v>4503</v>
      </c>
      <c r="Y4432">
        <v>5.6779101873884803E-2</v>
      </c>
    </row>
    <row r="4433" spans="1:25" x14ac:dyDescent="0.25">
      <c r="A4433">
        <v>20896</v>
      </c>
      <c r="B4433">
        <v>4012232</v>
      </c>
      <c r="C4433" t="s">
        <v>25</v>
      </c>
      <c r="D4433" t="s">
        <v>26</v>
      </c>
      <c r="E4433" t="s">
        <v>27</v>
      </c>
      <c r="F4433" t="s">
        <v>25</v>
      </c>
      <c r="G4433">
        <v>141</v>
      </c>
      <c r="H4433">
        <v>1</v>
      </c>
      <c r="I4433" t="s">
        <v>227</v>
      </c>
      <c r="J4433" t="s">
        <v>228</v>
      </c>
      <c r="K4433" t="s">
        <v>25</v>
      </c>
      <c r="L4433" t="s">
        <v>43</v>
      </c>
      <c r="M4433" t="s">
        <v>44</v>
      </c>
      <c r="N4433" t="s">
        <v>25</v>
      </c>
      <c r="O4433" t="s">
        <v>30</v>
      </c>
      <c r="P4433" t="s">
        <v>25</v>
      </c>
      <c r="Q4433" t="s">
        <v>75</v>
      </c>
      <c r="R4433" t="s">
        <v>76</v>
      </c>
      <c r="S4433">
        <v>3</v>
      </c>
      <c r="T4433" t="s">
        <v>80</v>
      </c>
      <c r="U4433">
        <v>1</v>
      </c>
      <c r="V4433" t="s">
        <v>32</v>
      </c>
      <c r="W4433" t="s">
        <v>30</v>
      </c>
      <c r="X4433" t="s">
        <v>4504</v>
      </c>
      <c r="Y4433">
        <v>1.2660163848480999E-2</v>
      </c>
    </row>
    <row r="4434" spans="1:25" x14ac:dyDescent="0.25">
      <c r="A4434">
        <v>20900</v>
      </c>
      <c r="B4434">
        <v>4009082</v>
      </c>
      <c r="C4434" t="s">
        <v>25</v>
      </c>
      <c r="D4434" t="s">
        <v>26</v>
      </c>
      <c r="E4434" t="s">
        <v>27</v>
      </c>
      <c r="F4434" t="s">
        <v>25</v>
      </c>
      <c r="G4434">
        <v>49</v>
      </c>
      <c r="H4434">
        <v>1</v>
      </c>
      <c r="I4434" t="s">
        <v>227</v>
      </c>
      <c r="J4434" t="s">
        <v>228</v>
      </c>
      <c r="K4434" t="s">
        <v>25</v>
      </c>
      <c r="L4434" t="s">
        <v>43</v>
      </c>
      <c r="M4434" t="s">
        <v>44</v>
      </c>
      <c r="N4434" t="s">
        <v>25</v>
      </c>
      <c r="O4434" t="s">
        <v>30</v>
      </c>
      <c r="P4434" t="s">
        <v>25</v>
      </c>
      <c r="Q4434" t="s">
        <v>75</v>
      </c>
      <c r="R4434" t="s">
        <v>76</v>
      </c>
      <c r="S4434">
        <v>3</v>
      </c>
      <c r="T4434" t="s">
        <v>80</v>
      </c>
      <c r="U4434">
        <v>1</v>
      </c>
      <c r="V4434" t="s">
        <v>32</v>
      </c>
      <c r="W4434" t="s">
        <v>30</v>
      </c>
      <c r="X4434" t="s">
        <v>4505</v>
      </c>
      <c r="Y4434">
        <v>1.40425927084411E-2</v>
      </c>
    </row>
    <row r="4435" spans="1:25" x14ac:dyDescent="0.25">
      <c r="A4435">
        <v>21451</v>
      </c>
      <c r="B4435">
        <v>1350582</v>
      </c>
      <c r="C4435" t="s">
        <v>25</v>
      </c>
      <c r="D4435" t="s">
        <v>26</v>
      </c>
      <c r="E4435" t="s">
        <v>27</v>
      </c>
      <c r="F4435" t="s">
        <v>25</v>
      </c>
      <c r="G4435">
        <v>106</v>
      </c>
      <c r="H4435">
        <v>2</v>
      </c>
      <c r="I4435" t="s">
        <v>43</v>
      </c>
      <c r="J4435" t="s">
        <v>72</v>
      </c>
      <c r="K4435" t="s">
        <v>25</v>
      </c>
      <c r="N4435" t="s">
        <v>25</v>
      </c>
      <c r="O4435" t="s">
        <v>30</v>
      </c>
      <c r="P4435" t="s">
        <v>25</v>
      </c>
      <c r="Q4435" t="s">
        <v>75</v>
      </c>
      <c r="R4435" t="s">
        <v>76</v>
      </c>
      <c r="S4435">
        <v>3</v>
      </c>
      <c r="T4435" t="s">
        <v>80</v>
      </c>
      <c r="U4435">
        <v>1</v>
      </c>
      <c r="V4435" t="s">
        <v>32</v>
      </c>
      <c r="W4435" t="s">
        <v>30</v>
      </c>
      <c r="X4435" t="s">
        <v>4506</v>
      </c>
      <c r="Y4435">
        <v>4.6154723256492197E-2</v>
      </c>
    </row>
    <row r="4436" spans="1:25" x14ac:dyDescent="0.25">
      <c r="A4436">
        <v>21566</v>
      </c>
      <c r="B4436">
        <v>1441305</v>
      </c>
      <c r="C4436" t="s">
        <v>25</v>
      </c>
      <c r="D4436" t="s">
        <v>26</v>
      </c>
      <c r="E4436" t="s">
        <v>27</v>
      </c>
      <c r="F4436" t="s">
        <v>25</v>
      </c>
      <c r="G4436">
        <v>18</v>
      </c>
      <c r="H4436">
        <v>1</v>
      </c>
      <c r="I4436" t="s">
        <v>41</v>
      </c>
      <c r="J4436" t="s">
        <v>42</v>
      </c>
      <c r="K4436" t="s">
        <v>25</v>
      </c>
      <c r="N4436" t="s">
        <v>25</v>
      </c>
      <c r="O4436" t="s">
        <v>30</v>
      </c>
      <c r="P4436" t="s">
        <v>25</v>
      </c>
      <c r="Q4436" t="s">
        <v>75</v>
      </c>
      <c r="R4436" t="s">
        <v>76</v>
      </c>
      <c r="S4436">
        <v>3</v>
      </c>
      <c r="T4436" t="s">
        <v>80</v>
      </c>
      <c r="U4436">
        <v>1</v>
      </c>
      <c r="V4436" t="s">
        <v>32</v>
      </c>
      <c r="W4436" t="s">
        <v>30</v>
      </c>
      <c r="X4436" t="s">
        <v>4507</v>
      </c>
      <c r="Y4436">
        <v>9.1851731340828399E-2</v>
      </c>
    </row>
    <row r="4437" spans="1:25" x14ac:dyDescent="0.25">
      <c r="A4437">
        <v>21662</v>
      </c>
      <c r="B4437">
        <v>1490091</v>
      </c>
      <c r="C4437" t="s">
        <v>25</v>
      </c>
      <c r="D4437" t="s">
        <v>26</v>
      </c>
      <c r="E4437" t="s">
        <v>27</v>
      </c>
      <c r="F4437" t="s">
        <v>25</v>
      </c>
      <c r="G4437">
        <v>73</v>
      </c>
      <c r="H4437">
        <v>2</v>
      </c>
      <c r="I4437" t="s">
        <v>61</v>
      </c>
      <c r="J4437" t="s">
        <v>62</v>
      </c>
      <c r="K4437" t="s">
        <v>25</v>
      </c>
      <c r="N4437" t="s">
        <v>25</v>
      </c>
      <c r="O4437" t="s">
        <v>30</v>
      </c>
      <c r="P4437" t="s">
        <v>25</v>
      </c>
      <c r="S4437">
        <v>1</v>
      </c>
      <c r="T4437" t="s">
        <v>257</v>
      </c>
      <c r="U4437">
        <v>1</v>
      </c>
      <c r="V4437" t="s">
        <v>32</v>
      </c>
      <c r="W4437" t="s">
        <v>30</v>
      </c>
      <c r="X4437" t="s">
        <v>4508</v>
      </c>
      <c r="Y4437">
        <v>0.16866112485714099</v>
      </c>
    </row>
    <row r="4438" spans="1:25" x14ac:dyDescent="0.25">
      <c r="A4438">
        <v>20951</v>
      </c>
      <c r="B4438">
        <v>1371217</v>
      </c>
      <c r="C4438" t="s">
        <v>25</v>
      </c>
      <c r="D4438" t="s">
        <v>26</v>
      </c>
      <c r="E4438" t="s">
        <v>27</v>
      </c>
      <c r="F4438" t="s">
        <v>25</v>
      </c>
      <c r="G4438">
        <v>77</v>
      </c>
      <c r="H4438">
        <v>2</v>
      </c>
      <c r="I4438" t="s">
        <v>43</v>
      </c>
      <c r="J4438" t="s">
        <v>72</v>
      </c>
      <c r="K4438" t="s">
        <v>25</v>
      </c>
      <c r="L4438" t="s">
        <v>43</v>
      </c>
      <c r="M4438" t="s">
        <v>44</v>
      </c>
      <c r="N4438" t="s">
        <v>25</v>
      </c>
      <c r="O4438" t="s">
        <v>30</v>
      </c>
      <c r="P4438" t="s">
        <v>25</v>
      </c>
      <c r="Q4438" t="s">
        <v>75</v>
      </c>
      <c r="R4438" t="s">
        <v>76</v>
      </c>
      <c r="S4438">
        <v>3</v>
      </c>
      <c r="T4438" t="s">
        <v>80</v>
      </c>
      <c r="U4438">
        <v>39</v>
      </c>
      <c r="V4438" t="s">
        <v>757</v>
      </c>
      <c r="W4438" t="s">
        <v>30</v>
      </c>
      <c r="X4438" t="s">
        <v>4509</v>
      </c>
      <c r="Y4438">
        <v>2.3411840809893201E-2</v>
      </c>
    </row>
    <row r="4439" spans="1:25" x14ac:dyDescent="0.25">
      <c r="A4439">
        <v>20974</v>
      </c>
      <c r="B4439">
        <v>1400213</v>
      </c>
      <c r="C4439" t="s">
        <v>25</v>
      </c>
      <c r="D4439" t="s">
        <v>26</v>
      </c>
      <c r="E4439" t="s">
        <v>27</v>
      </c>
      <c r="F4439" t="s">
        <v>25</v>
      </c>
      <c r="G4439">
        <v>84</v>
      </c>
      <c r="H4439">
        <v>1</v>
      </c>
      <c r="I4439" t="s">
        <v>41</v>
      </c>
      <c r="J4439" t="s">
        <v>42</v>
      </c>
      <c r="K4439" t="s">
        <v>25</v>
      </c>
      <c r="N4439" t="s">
        <v>25</v>
      </c>
      <c r="O4439" t="s">
        <v>30</v>
      </c>
      <c r="P4439" t="s">
        <v>25</v>
      </c>
      <c r="Q4439" t="s">
        <v>75</v>
      </c>
      <c r="R4439" t="s">
        <v>76</v>
      </c>
      <c r="S4439">
        <v>3</v>
      </c>
      <c r="T4439" t="s">
        <v>80</v>
      </c>
      <c r="U4439">
        <v>1</v>
      </c>
      <c r="V4439" t="s">
        <v>32</v>
      </c>
      <c r="W4439" t="s">
        <v>30</v>
      </c>
      <c r="X4439" t="s">
        <v>4510</v>
      </c>
      <c r="Y4439">
        <v>5.0878827615558703E-2</v>
      </c>
    </row>
    <row r="4440" spans="1:25" x14ac:dyDescent="0.25">
      <c r="A4440">
        <v>20274</v>
      </c>
      <c r="B4440">
        <v>1611706</v>
      </c>
      <c r="C4440" t="s">
        <v>25</v>
      </c>
      <c r="D4440" t="s">
        <v>26</v>
      </c>
      <c r="E4440" t="s">
        <v>27</v>
      </c>
      <c r="F4440" t="s">
        <v>25</v>
      </c>
      <c r="G4440">
        <v>80</v>
      </c>
      <c r="H4440">
        <v>2</v>
      </c>
      <c r="I4440" t="s">
        <v>231</v>
      </c>
      <c r="J4440" t="s">
        <v>232</v>
      </c>
      <c r="K4440" t="s">
        <v>25</v>
      </c>
      <c r="N4440" t="s">
        <v>25</v>
      </c>
      <c r="O4440" t="s">
        <v>30</v>
      </c>
      <c r="P4440" t="s">
        <v>25</v>
      </c>
      <c r="S4440">
        <v>1</v>
      </c>
      <c r="T4440" t="s">
        <v>257</v>
      </c>
      <c r="U4440">
        <v>1</v>
      </c>
      <c r="V4440" t="s">
        <v>32</v>
      </c>
      <c r="W4440" t="s">
        <v>30</v>
      </c>
      <c r="X4440" t="s">
        <v>4511</v>
      </c>
      <c r="Y4440">
        <v>8.97154527125167E-2</v>
      </c>
    </row>
    <row r="4441" spans="1:25" x14ac:dyDescent="0.25">
      <c r="A4441">
        <v>20835</v>
      </c>
      <c r="B4441">
        <v>4003106</v>
      </c>
      <c r="C4441" t="s">
        <v>25</v>
      </c>
      <c r="D4441" t="s">
        <v>26</v>
      </c>
      <c r="E4441" t="s">
        <v>27</v>
      </c>
      <c r="F4441" t="s">
        <v>25</v>
      </c>
      <c r="G4441">
        <v>10</v>
      </c>
      <c r="H4441">
        <v>2</v>
      </c>
      <c r="I4441" t="s">
        <v>242</v>
      </c>
      <c r="J4441" t="s">
        <v>243</v>
      </c>
      <c r="K4441" t="s">
        <v>25</v>
      </c>
      <c r="N4441" t="s">
        <v>25</v>
      </c>
      <c r="O4441" t="s">
        <v>30</v>
      </c>
      <c r="P4441" t="s">
        <v>25</v>
      </c>
      <c r="Q4441" t="s">
        <v>75</v>
      </c>
      <c r="R4441" t="s">
        <v>76</v>
      </c>
      <c r="S4441">
        <v>3</v>
      </c>
      <c r="T4441" t="s">
        <v>80</v>
      </c>
      <c r="U4441">
        <v>33</v>
      </c>
      <c r="V4441" t="s">
        <v>586</v>
      </c>
      <c r="W4441" t="s">
        <v>30</v>
      </c>
      <c r="X4441" t="s">
        <v>4512</v>
      </c>
      <c r="Y4441">
        <v>5.5780621343415097E-2</v>
      </c>
    </row>
    <row r="4442" spans="1:25" x14ac:dyDescent="0.25">
      <c r="A4442">
        <v>25369</v>
      </c>
      <c r="B4442">
        <v>1609406</v>
      </c>
      <c r="C4442" t="s">
        <v>25</v>
      </c>
      <c r="D4442" t="s">
        <v>26</v>
      </c>
      <c r="E4442" t="s">
        <v>27</v>
      </c>
      <c r="F4442" t="s">
        <v>25</v>
      </c>
      <c r="G4442">
        <v>166</v>
      </c>
      <c r="H4442">
        <v>1</v>
      </c>
      <c r="I4442" t="s">
        <v>34</v>
      </c>
      <c r="J4442" t="s">
        <v>35</v>
      </c>
      <c r="K4442" t="s">
        <v>25</v>
      </c>
      <c r="L4442" t="s">
        <v>43</v>
      </c>
      <c r="M4442" t="s">
        <v>44</v>
      </c>
      <c r="N4442" t="s">
        <v>25</v>
      </c>
      <c r="O4442" t="s">
        <v>30</v>
      </c>
      <c r="P4442" t="s">
        <v>25</v>
      </c>
      <c r="S4442">
        <v>3</v>
      </c>
      <c r="T4442" t="s">
        <v>80</v>
      </c>
      <c r="U4442">
        <v>39</v>
      </c>
      <c r="V4442" t="s">
        <v>757</v>
      </c>
      <c r="W4442" t="s">
        <v>30</v>
      </c>
      <c r="X4442" t="s">
        <v>4513</v>
      </c>
      <c r="Y4442">
        <v>0.15485448703799701</v>
      </c>
    </row>
    <row r="4443" spans="1:25" x14ac:dyDescent="0.25">
      <c r="A4443">
        <v>25961</v>
      </c>
      <c r="B4443">
        <v>1604043</v>
      </c>
      <c r="C4443" t="s">
        <v>25</v>
      </c>
      <c r="D4443" t="s">
        <v>26</v>
      </c>
      <c r="E4443" t="s">
        <v>27</v>
      </c>
      <c r="F4443" t="s">
        <v>25</v>
      </c>
      <c r="G4443">
        <v>172</v>
      </c>
      <c r="H4443">
        <v>1</v>
      </c>
      <c r="I4443" t="s">
        <v>950</v>
      </c>
      <c r="J4443" t="s">
        <v>951</v>
      </c>
      <c r="K4443" t="s">
        <v>25</v>
      </c>
      <c r="N4443" t="s">
        <v>25</v>
      </c>
      <c r="O4443" t="s">
        <v>30</v>
      </c>
      <c r="P4443" t="s">
        <v>25</v>
      </c>
      <c r="S4443">
        <v>1</v>
      </c>
      <c r="T4443" t="s">
        <v>257</v>
      </c>
      <c r="U4443">
        <v>1</v>
      </c>
      <c r="V4443" t="s">
        <v>32</v>
      </c>
      <c r="W4443" t="s">
        <v>30</v>
      </c>
      <c r="X4443" t="s">
        <v>4514</v>
      </c>
      <c r="Y4443">
        <v>3.9479849884619299E-2</v>
      </c>
    </row>
    <row r="4444" spans="1:25" x14ac:dyDescent="0.25">
      <c r="A4444">
        <v>25136</v>
      </c>
      <c r="B4444">
        <v>1440656</v>
      </c>
      <c r="C4444" t="s">
        <v>25</v>
      </c>
      <c r="D4444" t="s">
        <v>26</v>
      </c>
      <c r="E4444" t="s">
        <v>27</v>
      </c>
      <c r="F4444" t="s">
        <v>25</v>
      </c>
      <c r="G4444">
        <v>83</v>
      </c>
      <c r="H4444">
        <v>2</v>
      </c>
      <c r="I4444" t="s">
        <v>41</v>
      </c>
      <c r="J4444" t="s">
        <v>42</v>
      </c>
      <c r="K4444" t="s">
        <v>25</v>
      </c>
      <c r="L4444" t="s">
        <v>43</v>
      </c>
      <c r="M4444" t="s">
        <v>44</v>
      </c>
      <c r="N4444" t="s">
        <v>25</v>
      </c>
      <c r="O4444" t="s">
        <v>30</v>
      </c>
      <c r="P4444" t="s">
        <v>25</v>
      </c>
      <c r="S4444">
        <v>1</v>
      </c>
      <c r="T4444" t="s">
        <v>257</v>
      </c>
      <c r="U4444">
        <v>1</v>
      </c>
      <c r="V4444" t="s">
        <v>32</v>
      </c>
      <c r="W4444" t="s">
        <v>30</v>
      </c>
      <c r="X4444" t="s">
        <v>4515</v>
      </c>
      <c r="Y4444">
        <v>0.10659095616198901</v>
      </c>
    </row>
    <row r="4445" spans="1:25" x14ac:dyDescent="0.25">
      <c r="A4445">
        <v>26236</v>
      </c>
      <c r="B4445">
        <v>1180097</v>
      </c>
      <c r="C4445" t="s">
        <v>25</v>
      </c>
      <c r="D4445" t="s">
        <v>26</v>
      </c>
      <c r="E4445" t="s">
        <v>27</v>
      </c>
      <c r="F4445" t="s">
        <v>25</v>
      </c>
      <c r="G4445">
        <v>82</v>
      </c>
      <c r="H4445">
        <v>2</v>
      </c>
      <c r="I4445" t="s">
        <v>242</v>
      </c>
      <c r="J4445" t="s">
        <v>243</v>
      </c>
      <c r="K4445" t="s">
        <v>30</v>
      </c>
      <c r="L4445" t="s">
        <v>716</v>
      </c>
      <c r="M4445" t="s">
        <v>717</v>
      </c>
      <c r="N4445" t="s">
        <v>25</v>
      </c>
      <c r="O4445" t="s">
        <v>30</v>
      </c>
      <c r="P4445" t="s">
        <v>25</v>
      </c>
      <c r="Q4445" t="s">
        <v>113</v>
      </c>
      <c r="R4445" t="s">
        <v>114</v>
      </c>
      <c r="S4445">
        <v>4</v>
      </c>
      <c r="T4445" t="s">
        <v>57</v>
      </c>
      <c r="U4445">
        <v>40</v>
      </c>
      <c r="V4445" t="s">
        <v>115</v>
      </c>
      <c r="W4445" t="s">
        <v>30</v>
      </c>
      <c r="X4445" t="s">
        <v>4516</v>
      </c>
      <c r="Y4445">
        <v>6.7671939815780194E-2</v>
      </c>
    </row>
    <row r="4446" spans="1:25" x14ac:dyDescent="0.25">
      <c r="A4446">
        <v>25166</v>
      </c>
      <c r="B4446">
        <v>4002855</v>
      </c>
      <c r="C4446" t="s">
        <v>25</v>
      </c>
      <c r="D4446" t="s">
        <v>26</v>
      </c>
      <c r="E4446" t="s">
        <v>27</v>
      </c>
      <c r="F4446" t="s">
        <v>25</v>
      </c>
      <c r="G4446">
        <v>13</v>
      </c>
      <c r="H4446">
        <v>1</v>
      </c>
      <c r="I4446" t="s">
        <v>43</v>
      </c>
      <c r="J4446" t="s">
        <v>72</v>
      </c>
      <c r="K4446" t="s">
        <v>25</v>
      </c>
      <c r="N4446" t="s">
        <v>25</v>
      </c>
      <c r="O4446" t="s">
        <v>30</v>
      </c>
      <c r="P4446" t="s">
        <v>25</v>
      </c>
      <c r="S4446">
        <v>3</v>
      </c>
      <c r="T4446" t="s">
        <v>80</v>
      </c>
      <c r="U4446">
        <v>1</v>
      </c>
      <c r="V4446" t="s">
        <v>32</v>
      </c>
      <c r="W4446" t="s">
        <v>30</v>
      </c>
      <c r="X4446" t="s">
        <v>4517</v>
      </c>
      <c r="Y4446">
        <v>4.0678754553510797E-2</v>
      </c>
    </row>
    <row r="4447" spans="1:25" x14ac:dyDescent="0.25">
      <c r="A4447">
        <v>24096</v>
      </c>
      <c r="B4447">
        <v>4001996</v>
      </c>
      <c r="C4447" t="s">
        <v>25</v>
      </c>
      <c r="D4447" t="s">
        <v>26</v>
      </c>
      <c r="E4447" t="s">
        <v>27</v>
      </c>
      <c r="F4447" t="s">
        <v>25</v>
      </c>
      <c r="G4447">
        <v>15</v>
      </c>
      <c r="H4447">
        <v>2</v>
      </c>
      <c r="I4447" t="s">
        <v>67</v>
      </c>
      <c r="J4447" t="s">
        <v>68</v>
      </c>
      <c r="K4447" t="s">
        <v>25</v>
      </c>
      <c r="L4447" t="s">
        <v>43</v>
      </c>
      <c r="M4447" t="s">
        <v>44</v>
      </c>
      <c r="N4447" t="s">
        <v>25</v>
      </c>
      <c r="O4447" t="s">
        <v>30</v>
      </c>
      <c r="P4447" t="s">
        <v>25</v>
      </c>
      <c r="S4447">
        <v>1</v>
      </c>
      <c r="T4447" t="s">
        <v>257</v>
      </c>
      <c r="U4447">
        <v>1</v>
      </c>
      <c r="V4447" t="s">
        <v>32</v>
      </c>
      <c r="W4447" t="s">
        <v>30</v>
      </c>
      <c r="X4447" t="s">
        <v>4518</v>
      </c>
      <c r="Y4447">
        <v>0.23525588899837699</v>
      </c>
    </row>
    <row r="4448" spans="1:25" x14ac:dyDescent="0.25">
      <c r="A4448">
        <v>24154</v>
      </c>
      <c r="B4448">
        <v>4010691</v>
      </c>
      <c r="C4448" t="s">
        <v>25</v>
      </c>
      <c r="D4448" t="s">
        <v>26</v>
      </c>
      <c r="E4448" t="s">
        <v>27</v>
      </c>
      <c r="F4448" t="s">
        <v>25</v>
      </c>
      <c r="G4448">
        <v>36</v>
      </c>
      <c r="H4448">
        <v>2</v>
      </c>
      <c r="I4448" t="s">
        <v>101</v>
      </c>
      <c r="J4448" t="s">
        <v>102</v>
      </c>
      <c r="K4448" t="s">
        <v>25</v>
      </c>
      <c r="N4448" t="s">
        <v>25</v>
      </c>
      <c r="O4448" t="s">
        <v>30</v>
      </c>
      <c r="P4448" t="s">
        <v>25</v>
      </c>
      <c r="S4448">
        <v>1</v>
      </c>
      <c r="T4448" t="s">
        <v>257</v>
      </c>
      <c r="U4448">
        <v>1</v>
      </c>
      <c r="V4448" t="s">
        <v>32</v>
      </c>
      <c r="W4448" t="s">
        <v>30</v>
      </c>
      <c r="X4448" t="s">
        <v>4519</v>
      </c>
      <c r="Y4448">
        <v>0.304432911827897</v>
      </c>
    </row>
    <row r="4449" spans="1:25" x14ac:dyDescent="0.25">
      <c r="A4449">
        <v>24156</v>
      </c>
      <c r="B4449">
        <v>1623478</v>
      </c>
      <c r="C4449" t="s">
        <v>25</v>
      </c>
      <c r="D4449" t="s">
        <v>26</v>
      </c>
      <c r="E4449" t="s">
        <v>27</v>
      </c>
      <c r="F4449" t="s">
        <v>25</v>
      </c>
      <c r="G4449">
        <v>73</v>
      </c>
      <c r="H4449">
        <v>2</v>
      </c>
      <c r="I4449" t="s">
        <v>50</v>
      </c>
      <c r="J4449" t="s">
        <v>51</v>
      </c>
      <c r="K4449" t="s">
        <v>25</v>
      </c>
      <c r="N4449" t="s">
        <v>25</v>
      </c>
      <c r="O4449" t="s">
        <v>25</v>
      </c>
      <c r="P4449" t="s">
        <v>25</v>
      </c>
      <c r="S4449">
        <v>1</v>
      </c>
      <c r="T4449" t="s">
        <v>257</v>
      </c>
      <c r="U4449">
        <v>1</v>
      </c>
      <c r="V4449" t="s">
        <v>32</v>
      </c>
      <c r="W4449" t="s">
        <v>25</v>
      </c>
      <c r="X4449" t="s">
        <v>4520</v>
      </c>
      <c r="Y4449">
        <v>0.28571346576394802</v>
      </c>
    </row>
    <row r="4450" spans="1:25" x14ac:dyDescent="0.25">
      <c r="A4450">
        <v>24475</v>
      </c>
      <c r="B4450">
        <v>1605318</v>
      </c>
      <c r="C4450" t="s">
        <v>25</v>
      </c>
      <c r="D4450" t="s">
        <v>26</v>
      </c>
      <c r="E4450" t="s">
        <v>27</v>
      </c>
      <c r="F4450" t="s">
        <v>25</v>
      </c>
      <c r="G4450">
        <v>232</v>
      </c>
      <c r="H4450">
        <v>1</v>
      </c>
      <c r="I4450" t="s">
        <v>47</v>
      </c>
      <c r="J4450" t="s">
        <v>48</v>
      </c>
      <c r="K4450" t="s">
        <v>25</v>
      </c>
      <c r="L4450" t="s">
        <v>43</v>
      </c>
      <c r="M4450" t="s">
        <v>44</v>
      </c>
      <c r="N4450" t="s">
        <v>25</v>
      </c>
      <c r="O4450" t="s">
        <v>30</v>
      </c>
      <c r="P4450" t="s">
        <v>25</v>
      </c>
      <c r="S4450">
        <v>1</v>
      </c>
      <c r="T4450" t="s">
        <v>257</v>
      </c>
      <c r="U4450">
        <v>1</v>
      </c>
      <c r="V4450" t="s">
        <v>32</v>
      </c>
      <c r="W4450" t="s">
        <v>30</v>
      </c>
      <c r="X4450" t="s">
        <v>4521</v>
      </c>
      <c r="Y4450">
        <v>0.11761187049991099</v>
      </c>
    </row>
    <row r="4451" spans="1:25" x14ac:dyDescent="0.25">
      <c r="A4451">
        <v>24132</v>
      </c>
      <c r="B4451">
        <v>4008607</v>
      </c>
      <c r="C4451" t="s">
        <v>25</v>
      </c>
      <c r="D4451" t="s">
        <v>26</v>
      </c>
      <c r="E4451" t="s">
        <v>27</v>
      </c>
      <c r="F4451" t="s">
        <v>25</v>
      </c>
      <c r="G4451">
        <v>79</v>
      </c>
      <c r="H4451">
        <v>2</v>
      </c>
      <c r="I4451" t="s">
        <v>61</v>
      </c>
      <c r="J4451" t="s">
        <v>62</v>
      </c>
      <c r="K4451" t="s">
        <v>25</v>
      </c>
      <c r="N4451" t="s">
        <v>25</v>
      </c>
      <c r="O4451" t="s">
        <v>30</v>
      </c>
      <c r="P4451" t="s">
        <v>25</v>
      </c>
      <c r="S4451">
        <v>1</v>
      </c>
      <c r="T4451" t="s">
        <v>257</v>
      </c>
      <c r="U4451">
        <v>1</v>
      </c>
      <c r="V4451" t="s">
        <v>32</v>
      </c>
      <c r="W4451" t="s">
        <v>30</v>
      </c>
      <c r="X4451" t="s">
        <v>4522</v>
      </c>
      <c r="Y4451">
        <v>0.148677174500494</v>
      </c>
    </row>
    <row r="4452" spans="1:25" x14ac:dyDescent="0.25">
      <c r="A4452">
        <v>26302</v>
      </c>
      <c r="B4452">
        <v>4004086</v>
      </c>
      <c r="C4452" t="s">
        <v>25</v>
      </c>
      <c r="D4452" t="s">
        <v>26</v>
      </c>
      <c r="E4452" t="s">
        <v>27</v>
      </c>
      <c r="F4452" t="s">
        <v>25</v>
      </c>
      <c r="G4452">
        <v>12</v>
      </c>
      <c r="H4452">
        <v>2</v>
      </c>
      <c r="I4452" t="s">
        <v>61</v>
      </c>
      <c r="J4452" t="s">
        <v>62</v>
      </c>
      <c r="K4452" t="s">
        <v>25</v>
      </c>
      <c r="N4452" t="s">
        <v>25</v>
      </c>
      <c r="O4452" t="s">
        <v>30</v>
      </c>
      <c r="P4452" t="s">
        <v>25</v>
      </c>
      <c r="S4452">
        <v>1</v>
      </c>
      <c r="T4452" t="s">
        <v>257</v>
      </c>
      <c r="U4452">
        <v>1</v>
      </c>
      <c r="V4452" t="s">
        <v>32</v>
      </c>
      <c r="W4452" t="s">
        <v>30</v>
      </c>
      <c r="X4452" t="s">
        <v>4523</v>
      </c>
      <c r="Y4452">
        <v>0.128881431044189</v>
      </c>
    </row>
    <row r="4453" spans="1:25" x14ac:dyDescent="0.25">
      <c r="A4453">
        <v>26303</v>
      </c>
      <c r="B4453">
        <v>4004088</v>
      </c>
      <c r="C4453" t="s">
        <v>25</v>
      </c>
      <c r="D4453" t="s">
        <v>26</v>
      </c>
      <c r="E4453" t="s">
        <v>27</v>
      </c>
      <c r="F4453" t="s">
        <v>25</v>
      </c>
      <c r="G4453">
        <v>12</v>
      </c>
      <c r="H4453">
        <v>2</v>
      </c>
      <c r="I4453" t="s">
        <v>61</v>
      </c>
      <c r="J4453" t="s">
        <v>62</v>
      </c>
      <c r="K4453" t="s">
        <v>25</v>
      </c>
      <c r="N4453" t="s">
        <v>25</v>
      </c>
      <c r="O4453" t="s">
        <v>30</v>
      </c>
      <c r="P4453" t="s">
        <v>25</v>
      </c>
      <c r="S4453">
        <v>1</v>
      </c>
      <c r="T4453" t="s">
        <v>257</v>
      </c>
      <c r="U4453">
        <v>1</v>
      </c>
      <c r="V4453" t="s">
        <v>32</v>
      </c>
      <c r="W4453" t="s">
        <v>30</v>
      </c>
      <c r="X4453" t="s">
        <v>4524</v>
      </c>
      <c r="Y4453">
        <v>0.12894122390158799</v>
      </c>
    </row>
    <row r="4454" spans="1:25" x14ac:dyDescent="0.25">
      <c r="A4454">
        <v>22848</v>
      </c>
      <c r="B4454">
        <v>1608038</v>
      </c>
      <c r="C4454" t="s">
        <v>25</v>
      </c>
      <c r="D4454" t="s">
        <v>26</v>
      </c>
      <c r="E4454" t="s">
        <v>27</v>
      </c>
      <c r="F4454" t="s">
        <v>25</v>
      </c>
      <c r="G4454">
        <v>64</v>
      </c>
      <c r="H4454">
        <v>2</v>
      </c>
      <c r="I4454" t="s">
        <v>34</v>
      </c>
      <c r="J4454" t="s">
        <v>35</v>
      </c>
      <c r="K4454" t="s">
        <v>25</v>
      </c>
      <c r="N4454" t="s">
        <v>25</v>
      </c>
      <c r="O4454" t="s">
        <v>30</v>
      </c>
      <c r="P4454" t="s">
        <v>25</v>
      </c>
      <c r="Q4454" t="s">
        <v>75</v>
      </c>
      <c r="R4454" t="s">
        <v>76</v>
      </c>
      <c r="S4454">
        <v>3</v>
      </c>
      <c r="T4454" t="s">
        <v>80</v>
      </c>
      <c r="U4454">
        <v>1</v>
      </c>
      <c r="V4454" t="s">
        <v>32</v>
      </c>
      <c r="W4454" t="s">
        <v>30</v>
      </c>
      <c r="X4454" t="s">
        <v>4525</v>
      </c>
      <c r="Y4454">
        <v>0.12527015138914999</v>
      </c>
    </row>
    <row r="4455" spans="1:25" x14ac:dyDescent="0.25">
      <c r="A4455">
        <v>24203</v>
      </c>
      <c r="B4455">
        <v>1614103</v>
      </c>
      <c r="C4455" t="s">
        <v>25</v>
      </c>
      <c r="D4455" t="s">
        <v>26</v>
      </c>
      <c r="E4455" t="s">
        <v>27</v>
      </c>
      <c r="F4455" t="s">
        <v>25</v>
      </c>
      <c r="G4455">
        <v>68</v>
      </c>
      <c r="H4455">
        <v>1</v>
      </c>
      <c r="I4455" t="s">
        <v>124</v>
      </c>
      <c r="J4455" t="s">
        <v>125</v>
      </c>
      <c r="K4455" t="s">
        <v>25</v>
      </c>
      <c r="L4455" t="s">
        <v>43</v>
      </c>
      <c r="M4455" t="s">
        <v>44</v>
      </c>
      <c r="N4455" t="s">
        <v>25</v>
      </c>
      <c r="O4455" t="s">
        <v>30</v>
      </c>
      <c r="P4455" t="s">
        <v>25</v>
      </c>
      <c r="S4455">
        <v>3</v>
      </c>
      <c r="T4455" t="s">
        <v>80</v>
      </c>
      <c r="U4455">
        <v>1</v>
      </c>
      <c r="V4455" t="s">
        <v>32</v>
      </c>
      <c r="W4455" t="s">
        <v>30</v>
      </c>
      <c r="X4455" t="s">
        <v>4526</v>
      </c>
      <c r="Y4455">
        <v>0.105090352435881</v>
      </c>
    </row>
    <row r="4456" spans="1:25" x14ac:dyDescent="0.25">
      <c r="A4456">
        <v>24207</v>
      </c>
      <c r="B4456">
        <v>1600268</v>
      </c>
      <c r="C4456" t="s">
        <v>25</v>
      </c>
      <c r="D4456" t="s">
        <v>26</v>
      </c>
      <c r="E4456" t="s">
        <v>27</v>
      </c>
      <c r="F4456" t="s">
        <v>25</v>
      </c>
      <c r="G4456">
        <v>74</v>
      </c>
      <c r="H4456">
        <v>2</v>
      </c>
      <c r="I4456" t="s">
        <v>43</v>
      </c>
      <c r="J4456" t="s">
        <v>72</v>
      </c>
      <c r="K4456" t="s">
        <v>25</v>
      </c>
      <c r="N4456" t="s">
        <v>25</v>
      </c>
      <c r="O4456" t="s">
        <v>30</v>
      </c>
      <c r="P4456" t="s">
        <v>25</v>
      </c>
      <c r="S4456">
        <v>1</v>
      </c>
      <c r="T4456" t="s">
        <v>257</v>
      </c>
      <c r="U4456">
        <v>1</v>
      </c>
      <c r="V4456" t="s">
        <v>32</v>
      </c>
      <c r="W4456" t="s">
        <v>30</v>
      </c>
      <c r="X4456" t="s">
        <v>4527</v>
      </c>
      <c r="Y4456">
        <v>5.3594057499485398E-2</v>
      </c>
    </row>
    <row r="4457" spans="1:25" x14ac:dyDescent="0.25">
      <c r="A4457">
        <v>23163</v>
      </c>
      <c r="B4457">
        <v>1620927</v>
      </c>
      <c r="C4457" t="s">
        <v>25</v>
      </c>
      <c r="D4457" t="s">
        <v>26</v>
      </c>
      <c r="E4457" t="s">
        <v>27</v>
      </c>
      <c r="F4457" t="s">
        <v>25</v>
      </c>
      <c r="G4457">
        <v>48</v>
      </c>
      <c r="H4457">
        <v>1</v>
      </c>
      <c r="I4457" t="s">
        <v>67</v>
      </c>
      <c r="J4457" t="s">
        <v>68</v>
      </c>
      <c r="K4457" t="s">
        <v>25</v>
      </c>
      <c r="N4457" t="s">
        <v>25</v>
      </c>
      <c r="O4457" t="s">
        <v>30</v>
      </c>
      <c r="P4457" t="s">
        <v>25</v>
      </c>
      <c r="Q4457" t="s">
        <v>75</v>
      </c>
      <c r="R4457" t="s">
        <v>76</v>
      </c>
      <c r="S4457">
        <v>3</v>
      </c>
      <c r="T4457" t="s">
        <v>80</v>
      </c>
      <c r="U4457">
        <v>1</v>
      </c>
      <c r="V4457" t="s">
        <v>32</v>
      </c>
      <c r="W4457" t="s">
        <v>30</v>
      </c>
      <c r="X4457" t="s">
        <v>4528</v>
      </c>
      <c r="Y4457">
        <v>0.27113881060966999</v>
      </c>
    </row>
    <row r="4458" spans="1:25" x14ac:dyDescent="0.25">
      <c r="A4458">
        <v>24823</v>
      </c>
      <c r="B4458">
        <v>1614301</v>
      </c>
      <c r="C4458" t="s">
        <v>25</v>
      </c>
      <c r="D4458" t="s">
        <v>26</v>
      </c>
      <c r="E4458" t="s">
        <v>27</v>
      </c>
      <c r="F4458" t="s">
        <v>25</v>
      </c>
      <c r="G4458">
        <v>339</v>
      </c>
      <c r="H4458">
        <v>1</v>
      </c>
      <c r="I4458" t="s">
        <v>124</v>
      </c>
      <c r="J4458" t="s">
        <v>125</v>
      </c>
      <c r="K4458" t="s">
        <v>25</v>
      </c>
      <c r="N4458" t="s">
        <v>25</v>
      </c>
      <c r="O4458" t="s">
        <v>30</v>
      </c>
      <c r="P4458" t="s">
        <v>25</v>
      </c>
      <c r="Q4458" t="s">
        <v>75</v>
      </c>
      <c r="R4458" t="s">
        <v>76</v>
      </c>
      <c r="S4458">
        <v>3</v>
      </c>
      <c r="T4458" t="s">
        <v>80</v>
      </c>
      <c r="U4458">
        <v>1</v>
      </c>
      <c r="V4458" t="s">
        <v>32</v>
      </c>
      <c r="W4458" t="s">
        <v>30</v>
      </c>
      <c r="X4458" t="s">
        <v>4529</v>
      </c>
      <c r="Y4458">
        <v>0.10403074778011601</v>
      </c>
    </row>
    <row r="4459" spans="1:25" x14ac:dyDescent="0.25">
      <c r="A4459">
        <v>23536</v>
      </c>
      <c r="B4459">
        <v>1370737</v>
      </c>
      <c r="C4459" t="s">
        <v>25</v>
      </c>
      <c r="D4459" t="s">
        <v>26</v>
      </c>
      <c r="E4459" t="s">
        <v>27</v>
      </c>
      <c r="F4459" t="s">
        <v>25</v>
      </c>
      <c r="G4459">
        <v>176</v>
      </c>
      <c r="H4459">
        <v>2</v>
      </c>
      <c r="I4459" t="s">
        <v>43</v>
      </c>
      <c r="J4459" t="s">
        <v>72</v>
      </c>
      <c r="K4459" t="s">
        <v>25</v>
      </c>
      <c r="L4459" t="s">
        <v>43</v>
      </c>
      <c r="M4459" t="s">
        <v>44</v>
      </c>
      <c r="N4459" t="s">
        <v>25</v>
      </c>
      <c r="O4459" t="s">
        <v>30</v>
      </c>
      <c r="P4459" t="s">
        <v>25</v>
      </c>
      <c r="S4459">
        <v>1</v>
      </c>
      <c r="T4459" t="s">
        <v>257</v>
      </c>
      <c r="U4459">
        <v>1</v>
      </c>
      <c r="V4459" t="s">
        <v>32</v>
      </c>
      <c r="W4459" t="s">
        <v>30</v>
      </c>
      <c r="X4459" t="s">
        <v>4530</v>
      </c>
      <c r="Y4459">
        <v>1.6451264683877101E-2</v>
      </c>
    </row>
    <row r="4460" spans="1:25" x14ac:dyDescent="0.25">
      <c r="A4460">
        <v>23538</v>
      </c>
      <c r="B4460">
        <v>1370636</v>
      </c>
      <c r="C4460" t="s">
        <v>25</v>
      </c>
      <c r="D4460" t="s">
        <v>26</v>
      </c>
      <c r="E4460" t="s">
        <v>27</v>
      </c>
      <c r="F4460" t="s">
        <v>25</v>
      </c>
      <c r="G4460">
        <v>78</v>
      </c>
      <c r="H4460">
        <v>2</v>
      </c>
      <c r="I4460" t="s">
        <v>43</v>
      </c>
      <c r="J4460" t="s">
        <v>72</v>
      </c>
      <c r="K4460" t="s">
        <v>30</v>
      </c>
      <c r="N4460" t="s">
        <v>25</v>
      </c>
      <c r="O4460" t="s">
        <v>30</v>
      </c>
      <c r="P4460" t="s">
        <v>25</v>
      </c>
      <c r="Q4460" t="s">
        <v>113</v>
      </c>
      <c r="R4460" t="s">
        <v>114</v>
      </c>
      <c r="S4460">
        <v>4</v>
      </c>
      <c r="T4460" t="s">
        <v>57</v>
      </c>
      <c r="U4460">
        <v>44</v>
      </c>
      <c r="V4460" t="s">
        <v>58</v>
      </c>
      <c r="W4460" t="s">
        <v>30</v>
      </c>
      <c r="X4460" t="s">
        <v>4531</v>
      </c>
      <c r="Y4460">
        <v>2.3086378430003499E-2</v>
      </c>
    </row>
    <row r="4461" spans="1:25" x14ac:dyDescent="0.25">
      <c r="A4461">
        <v>23469</v>
      </c>
      <c r="B4461">
        <v>1380501</v>
      </c>
      <c r="C4461" t="s">
        <v>25</v>
      </c>
      <c r="D4461" t="s">
        <v>26</v>
      </c>
      <c r="E4461" t="s">
        <v>27</v>
      </c>
      <c r="F4461" t="s">
        <v>25</v>
      </c>
      <c r="G4461">
        <v>60</v>
      </c>
      <c r="H4461">
        <v>2</v>
      </c>
      <c r="I4461" t="s">
        <v>28</v>
      </c>
      <c r="J4461" t="s">
        <v>29</v>
      </c>
      <c r="K4461" t="s">
        <v>30</v>
      </c>
      <c r="N4461" t="s">
        <v>25</v>
      </c>
      <c r="O4461" t="s">
        <v>30</v>
      </c>
      <c r="P4461" t="s">
        <v>25</v>
      </c>
      <c r="Q4461" t="s">
        <v>55</v>
      </c>
      <c r="R4461" t="s">
        <v>56</v>
      </c>
      <c r="S4461">
        <v>4</v>
      </c>
      <c r="T4461" t="s">
        <v>57</v>
      </c>
      <c r="U4461">
        <v>44</v>
      </c>
      <c r="V4461" t="s">
        <v>58</v>
      </c>
      <c r="W4461" t="s">
        <v>30</v>
      </c>
      <c r="X4461" t="s">
        <v>4532</v>
      </c>
      <c r="Y4461">
        <v>1.8620534840417001E-2</v>
      </c>
    </row>
    <row r="4462" spans="1:25" x14ac:dyDescent="0.25">
      <c r="A4462">
        <v>22908</v>
      </c>
      <c r="B4462">
        <v>1120192</v>
      </c>
      <c r="C4462" t="s">
        <v>25</v>
      </c>
      <c r="D4462" t="s">
        <v>26</v>
      </c>
      <c r="E4462" t="s">
        <v>27</v>
      </c>
      <c r="F4462" t="s">
        <v>25</v>
      </c>
      <c r="G4462">
        <v>243</v>
      </c>
      <c r="H4462">
        <v>1</v>
      </c>
      <c r="I4462" t="s">
        <v>38</v>
      </c>
      <c r="J4462" t="s">
        <v>39</v>
      </c>
      <c r="K4462" t="s">
        <v>30</v>
      </c>
      <c r="L4462" t="s">
        <v>169</v>
      </c>
      <c r="M4462" t="s">
        <v>170</v>
      </c>
      <c r="N4462" t="s">
        <v>25</v>
      </c>
      <c r="O4462" t="s">
        <v>30</v>
      </c>
      <c r="P4462" t="s">
        <v>25</v>
      </c>
      <c r="S4462">
        <v>4</v>
      </c>
      <c r="T4462" t="s">
        <v>57</v>
      </c>
      <c r="U4462">
        <v>40</v>
      </c>
      <c r="V4462" t="s">
        <v>115</v>
      </c>
      <c r="W4462" t="s">
        <v>30</v>
      </c>
      <c r="X4462" t="s">
        <v>4533</v>
      </c>
      <c r="Y4462">
        <v>6.5455826688605001E-2</v>
      </c>
    </row>
    <row r="4463" spans="1:25" x14ac:dyDescent="0.25">
      <c r="A4463">
        <v>23360</v>
      </c>
      <c r="B4463">
        <v>1190249</v>
      </c>
      <c r="C4463" t="s">
        <v>25</v>
      </c>
      <c r="D4463" t="s">
        <v>26</v>
      </c>
      <c r="E4463" t="s">
        <v>27</v>
      </c>
      <c r="F4463" t="s">
        <v>25</v>
      </c>
      <c r="G4463">
        <v>186</v>
      </c>
      <c r="H4463">
        <v>2</v>
      </c>
      <c r="I4463" t="s">
        <v>242</v>
      </c>
      <c r="J4463" t="s">
        <v>243</v>
      </c>
      <c r="K4463" t="s">
        <v>25</v>
      </c>
      <c r="N4463" t="s">
        <v>25</v>
      </c>
      <c r="O4463" t="s">
        <v>30</v>
      </c>
      <c r="P4463" t="s">
        <v>25</v>
      </c>
      <c r="Q4463" t="s">
        <v>75</v>
      </c>
      <c r="R4463" t="s">
        <v>76</v>
      </c>
      <c r="S4463">
        <v>3</v>
      </c>
      <c r="T4463" t="s">
        <v>80</v>
      </c>
      <c r="U4463">
        <v>33</v>
      </c>
      <c r="V4463" t="s">
        <v>586</v>
      </c>
      <c r="W4463" t="s">
        <v>30</v>
      </c>
      <c r="X4463" t="s">
        <v>4534</v>
      </c>
      <c r="Y4463">
        <v>5.2252336493512699E-2</v>
      </c>
    </row>
    <row r="4464" spans="1:25" x14ac:dyDescent="0.25">
      <c r="A4464">
        <v>23672</v>
      </c>
      <c r="B4464">
        <v>1610820</v>
      </c>
      <c r="C4464" t="s">
        <v>25</v>
      </c>
      <c r="D4464" t="s">
        <v>26</v>
      </c>
      <c r="E4464" t="s">
        <v>27</v>
      </c>
      <c r="F4464" t="s">
        <v>25</v>
      </c>
      <c r="G4464">
        <v>33</v>
      </c>
      <c r="H4464">
        <v>2</v>
      </c>
      <c r="I4464" t="s">
        <v>173</v>
      </c>
      <c r="J4464" t="s">
        <v>174</v>
      </c>
      <c r="K4464" t="s">
        <v>25</v>
      </c>
      <c r="L4464" t="s">
        <v>43</v>
      </c>
      <c r="M4464" t="s">
        <v>44</v>
      </c>
      <c r="N4464" t="s">
        <v>25</v>
      </c>
      <c r="O4464" t="s">
        <v>30</v>
      </c>
      <c r="P4464" t="s">
        <v>25</v>
      </c>
      <c r="Q4464" t="s">
        <v>75</v>
      </c>
      <c r="R4464" t="s">
        <v>76</v>
      </c>
      <c r="S4464">
        <v>4</v>
      </c>
      <c r="T4464" t="s">
        <v>57</v>
      </c>
      <c r="U4464">
        <v>44</v>
      </c>
      <c r="V4464" t="s">
        <v>58</v>
      </c>
      <c r="W4464" t="s">
        <v>30</v>
      </c>
      <c r="X4464" t="s">
        <v>4535</v>
      </c>
      <c r="Y4464">
        <v>0.13131832913787</v>
      </c>
    </row>
    <row r="4465" spans="1:25" x14ac:dyDescent="0.25">
      <c r="A4465">
        <v>23130</v>
      </c>
      <c r="B4465">
        <v>4009862</v>
      </c>
      <c r="C4465" t="s">
        <v>25</v>
      </c>
      <c r="D4465" t="s">
        <v>26</v>
      </c>
      <c r="E4465" t="s">
        <v>27</v>
      </c>
      <c r="F4465" t="s">
        <v>25</v>
      </c>
      <c r="G4465">
        <v>34</v>
      </c>
      <c r="H4465">
        <v>2</v>
      </c>
      <c r="I4465" t="s">
        <v>242</v>
      </c>
      <c r="J4465" t="s">
        <v>243</v>
      </c>
      <c r="K4465" t="s">
        <v>30</v>
      </c>
      <c r="N4465" t="s">
        <v>25</v>
      </c>
      <c r="O4465" t="s">
        <v>30</v>
      </c>
      <c r="P4465" t="s">
        <v>25</v>
      </c>
      <c r="Q4465" t="s">
        <v>55</v>
      </c>
      <c r="R4465" t="s">
        <v>56</v>
      </c>
      <c r="S4465">
        <v>4</v>
      </c>
      <c r="T4465" t="s">
        <v>57</v>
      </c>
      <c r="U4465">
        <v>44</v>
      </c>
      <c r="V4465" t="s">
        <v>58</v>
      </c>
      <c r="W4465" t="s">
        <v>30</v>
      </c>
      <c r="X4465" t="s">
        <v>4536</v>
      </c>
      <c r="Y4465">
        <v>4.1515475210460798E-2</v>
      </c>
    </row>
    <row r="4466" spans="1:25" x14ac:dyDescent="0.25">
      <c r="A4466">
        <v>23544</v>
      </c>
      <c r="B4466">
        <v>1617717</v>
      </c>
      <c r="C4466" t="s">
        <v>25</v>
      </c>
      <c r="D4466" t="s">
        <v>26</v>
      </c>
      <c r="E4466" t="s">
        <v>27</v>
      </c>
      <c r="F4466" t="s">
        <v>25</v>
      </c>
      <c r="G4466">
        <v>81</v>
      </c>
      <c r="H4466">
        <v>1</v>
      </c>
      <c r="I4466" t="s">
        <v>50</v>
      </c>
      <c r="J4466" t="s">
        <v>51</v>
      </c>
      <c r="K4466" t="s">
        <v>25</v>
      </c>
      <c r="L4466" t="s">
        <v>43</v>
      </c>
      <c r="M4466" t="s">
        <v>44</v>
      </c>
      <c r="N4466" t="s">
        <v>25</v>
      </c>
      <c r="O4466" t="s">
        <v>25</v>
      </c>
      <c r="P4466" t="s">
        <v>25</v>
      </c>
      <c r="Q4466" t="s">
        <v>75</v>
      </c>
      <c r="R4466" t="s">
        <v>76</v>
      </c>
      <c r="S4466">
        <v>3</v>
      </c>
      <c r="T4466" t="s">
        <v>80</v>
      </c>
      <c r="U4466">
        <v>1</v>
      </c>
      <c r="V4466" t="s">
        <v>32</v>
      </c>
      <c r="W4466" t="s">
        <v>25</v>
      </c>
      <c r="X4466" t="s">
        <v>4537</v>
      </c>
      <c r="Y4466">
        <v>0.29140568935144701</v>
      </c>
    </row>
    <row r="4467" spans="1:25" x14ac:dyDescent="0.25">
      <c r="A4467">
        <v>22542</v>
      </c>
      <c r="B4467">
        <v>1180296</v>
      </c>
      <c r="C4467" t="s">
        <v>25</v>
      </c>
      <c r="D4467" t="s">
        <v>26</v>
      </c>
      <c r="E4467" t="s">
        <v>27</v>
      </c>
      <c r="F4467" t="s">
        <v>25</v>
      </c>
      <c r="G4467">
        <v>75</v>
      </c>
      <c r="H4467">
        <v>2</v>
      </c>
      <c r="I4467" t="s">
        <v>242</v>
      </c>
      <c r="J4467" t="s">
        <v>243</v>
      </c>
      <c r="K4467" t="s">
        <v>25</v>
      </c>
      <c r="N4467" t="s">
        <v>25</v>
      </c>
      <c r="O4467" t="s">
        <v>30</v>
      </c>
      <c r="P4467" t="s">
        <v>25</v>
      </c>
      <c r="Q4467" t="s">
        <v>75</v>
      </c>
      <c r="R4467" t="s">
        <v>76</v>
      </c>
      <c r="S4467">
        <v>3</v>
      </c>
      <c r="T4467" t="s">
        <v>80</v>
      </c>
      <c r="U4467">
        <v>1</v>
      </c>
      <c r="V4467" t="s">
        <v>32</v>
      </c>
      <c r="W4467" t="s">
        <v>30</v>
      </c>
      <c r="X4467" t="s">
        <v>4538</v>
      </c>
      <c r="Y4467">
        <v>6.77659553265995E-2</v>
      </c>
    </row>
    <row r="4468" spans="1:25" x14ac:dyDescent="0.25">
      <c r="A4468">
        <v>27285</v>
      </c>
      <c r="B4468">
        <v>4001773</v>
      </c>
      <c r="C4468" t="s">
        <v>25</v>
      </c>
      <c r="D4468" t="s">
        <v>26</v>
      </c>
      <c r="E4468" t="s">
        <v>27</v>
      </c>
      <c r="F4468" t="s">
        <v>25</v>
      </c>
      <c r="G4468">
        <v>261</v>
      </c>
      <c r="H4468">
        <v>2</v>
      </c>
      <c r="I4468" t="s">
        <v>129</v>
      </c>
      <c r="J4468" t="s">
        <v>130</v>
      </c>
      <c r="K4468" t="s">
        <v>25</v>
      </c>
      <c r="L4468" t="s">
        <v>43</v>
      </c>
      <c r="M4468" t="s">
        <v>44</v>
      </c>
      <c r="N4468" t="s">
        <v>25</v>
      </c>
      <c r="O4468" t="s">
        <v>25</v>
      </c>
      <c r="P4468" t="s">
        <v>25</v>
      </c>
      <c r="S4468">
        <v>5</v>
      </c>
      <c r="T4468" t="s">
        <v>31</v>
      </c>
      <c r="U4468">
        <v>1</v>
      </c>
      <c r="V4468" t="s">
        <v>32</v>
      </c>
      <c r="W4468" t="s">
        <v>30</v>
      </c>
      <c r="X4468" t="s">
        <v>4539</v>
      </c>
      <c r="Y4468">
        <v>0.11810245177053599</v>
      </c>
    </row>
    <row r="4469" spans="1:25" x14ac:dyDescent="0.25">
      <c r="A4469">
        <v>27202</v>
      </c>
      <c r="B4469">
        <v>1611753</v>
      </c>
      <c r="C4469" t="s">
        <v>25</v>
      </c>
      <c r="D4469" t="s">
        <v>26</v>
      </c>
      <c r="E4469" t="s">
        <v>27</v>
      </c>
      <c r="F4469" t="s">
        <v>25</v>
      </c>
      <c r="G4469">
        <v>84</v>
      </c>
      <c r="H4469">
        <v>2</v>
      </c>
      <c r="I4469" t="s">
        <v>231</v>
      </c>
      <c r="J4469" t="s">
        <v>232</v>
      </c>
      <c r="K4469" t="s">
        <v>25</v>
      </c>
      <c r="N4469" t="s">
        <v>25</v>
      </c>
      <c r="O4469" t="s">
        <v>25</v>
      </c>
      <c r="P4469" t="s">
        <v>25</v>
      </c>
      <c r="S4469">
        <v>5</v>
      </c>
      <c r="T4469" t="s">
        <v>31</v>
      </c>
      <c r="U4469">
        <v>1</v>
      </c>
      <c r="V4469" t="s">
        <v>32</v>
      </c>
      <c r="W4469" t="s">
        <v>30</v>
      </c>
      <c r="X4469" t="s">
        <v>4540</v>
      </c>
      <c r="Y4469">
        <v>8.3991214722551805E-2</v>
      </c>
    </row>
    <row r="4470" spans="1:25" x14ac:dyDescent="0.25">
      <c r="A4470">
        <v>27919</v>
      </c>
      <c r="B4470">
        <v>4010038</v>
      </c>
      <c r="C4470" t="s">
        <v>25</v>
      </c>
      <c r="D4470" t="s">
        <v>26</v>
      </c>
      <c r="E4470" t="s">
        <v>27</v>
      </c>
      <c r="F4470" t="s">
        <v>25</v>
      </c>
      <c r="G4470">
        <v>73</v>
      </c>
      <c r="H4470">
        <v>2</v>
      </c>
      <c r="I4470" t="s">
        <v>41</v>
      </c>
      <c r="J4470" t="s">
        <v>42</v>
      </c>
      <c r="K4470" t="s">
        <v>30</v>
      </c>
      <c r="N4470" t="s">
        <v>25</v>
      </c>
      <c r="O4470" t="s">
        <v>30</v>
      </c>
      <c r="P4470" t="s">
        <v>25</v>
      </c>
      <c r="S4470">
        <v>5</v>
      </c>
      <c r="T4470" t="s">
        <v>31</v>
      </c>
      <c r="U4470">
        <v>1</v>
      </c>
      <c r="V4470" t="s">
        <v>32</v>
      </c>
      <c r="W4470" t="s">
        <v>30</v>
      </c>
      <c r="X4470" t="s">
        <v>4541</v>
      </c>
      <c r="Y4470">
        <v>7.5349863686342694E-2</v>
      </c>
    </row>
    <row r="4471" spans="1:25" x14ac:dyDescent="0.25">
      <c r="A4471">
        <v>28254</v>
      </c>
      <c r="B4471">
        <v>4012871</v>
      </c>
      <c r="C4471" t="s">
        <v>25</v>
      </c>
      <c r="D4471" t="s">
        <v>26</v>
      </c>
      <c r="E4471" t="s">
        <v>27</v>
      </c>
      <c r="F4471" t="s">
        <v>25</v>
      </c>
      <c r="G4471">
        <v>9</v>
      </c>
      <c r="H4471">
        <v>2</v>
      </c>
      <c r="I4471" t="s">
        <v>50</v>
      </c>
      <c r="J4471" t="s">
        <v>51</v>
      </c>
      <c r="K4471" t="s">
        <v>25</v>
      </c>
      <c r="N4471" t="s">
        <v>25</v>
      </c>
      <c r="O4471" t="s">
        <v>25</v>
      </c>
      <c r="P4471" t="s">
        <v>25</v>
      </c>
      <c r="S4471">
        <v>5</v>
      </c>
      <c r="T4471" t="s">
        <v>31</v>
      </c>
      <c r="U4471">
        <v>1</v>
      </c>
      <c r="V4471" t="s">
        <v>32</v>
      </c>
      <c r="W4471" t="s">
        <v>25</v>
      </c>
      <c r="X4471" t="s">
        <v>4542</v>
      </c>
      <c r="Y4471">
        <v>0.32474751129671697</v>
      </c>
    </row>
    <row r="4472" spans="1:25" x14ac:dyDescent="0.25">
      <c r="A4472">
        <v>28522</v>
      </c>
      <c r="B4472">
        <v>4008323</v>
      </c>
      <c r="C4472" t="s">
        <v>25</v>
      </c>
      <c r="D4472" t="s">
        <v>26</v>
      </c>
      <c r="E4472" t="s">
        <v>27</v>
      </c>
      <c r="F4472" t="s">
        <v>25</v>
      </c>
      <c r="G4472">
        <v>4</v>
      </c>
      <c r="H4472">
        <v>1</v>
      </c>
      <c r="I4472" t="s">
        <v>733</v>
      </c>
      <c r="J4472" t="s">
        <v>734</v>
      </c>
      <c r="K4472" t="s">
        <v>25</v>
      </c>
      <c r="N4472" t="s">
        <v>25</v>
      </c>
      <c r="O4472" t="s">
        <v>25</v>
      </c>
      <c r="P4472" t="s">
        <v>25</v>
      </c>
      <c r="Q4472" t="s">
        <v>75</v>
      </c>
      <c r="R4472" t="s">
        <v>76</v>
      </c>
      <c r="S4472">
        <v>1</v>
      </c>
      <c r="T4472" t="s">
        <v>257</v>
      </c>
      <c r="U4472">
        <v>1</v>
      </c>
      <c r="V4472" t="s">
        <v>32</v>
      </c>
      <c r="W4472" t="s">
        <v>25</v>
      </c>
      <c r="X4472" t="s">
        <v>4543</v>
      </c>
      <c r="Y4472">
        <v>7.8927048881680201E-2</v>
      </c>
    </row>
    <row r="4473" spans="1:25" x14ac:dyDescent="0.25">
      <c r="A4473">
        <v>28123</v>
      </c>
      <c r="B4473">
        <v>1622999</v>
      </c>
      <c r="C4473" t="s">
        <v>25</v>
      </c>
      <c r="D4473" t="s">
        <v>26</v>
      </c>
      <c r="E4473" t="s">
        <v>27</v>
      </c>
      <c r="F4473" t="s">
        <v>25</v>
      </c>
      <c r="G4473">
        <v>9</v>
      </c>
      <c r="H4473">
        <v>2</v>
      </c>
      <c r="I4473" t="s">
        <v>101</v>
      </c>
      <c r="J4473" t="s">
        <v>102</v>
      </c>
      <c r="K4473" t="s">
        <v>30</v>
      </c>
      <c r="N4473" t="s">
        <v>25</v>
      </c>
      <c r="O4473" t="s">
        <v>30</v>
      </c>
      <c r="P4473" t="s">
        <v>25</v>
      </c>
      <c r="S4473">
        <v>5</v>
      </c>
      <c r="T4473" t="s">
        <v>31</v>
      </c>
      <c r="U4473">
        <v>1</v>
      </c>
      <c r="V4473" t="s">
        <v>32</v>
      </c>
      <c r="W4473" t="s">
        <v>30</v>
      </c>
      <c r="X4473" t="s">
        <v>4544</v>
      </c>
      <c r="Y4473">
        <v>0.33485334828191099</v>
      </c>
    </row>
    <row r="4474" spans="1:25" x14ac:dyDescent="0.25">
      <c r="A4474">
        <v>26223</v>
      </c>
      <c r="B4474">
        <v>1230214</v>
      </c>
      <c r="C4474" t="s">
        <v>25</v>
      </c>
      <c r="D4474" t="s">
        <v>26</v>
      </c>
      <c r="E4474" t="s">
        <v>27</v>
      </c>
      <c r="F4474" t="s">
        <v>25</v>
      </c>
      <c r="G4474">
        <v>7</v>
      </c>
      <c r="H4474">
        <v>1</v>
      </c>
      <c r="I4474" t="s">
        <v>227</v>
      </c>
      <c r="J4474" t="s">
        <v>228</v>
      </c>
      <c r="K4474" t="s">
        <v>25</v>
      </c>
      <c r="N4474" t="s">
        <v>25</v>
      </c>
      <c r="O4474" t="s">
        <v>30</v>
      </c>
      <c r="P4474" t="s">
        <v>25</v>
      </c>
      <c r="S4474">
        <v>3</v>
      </c>
      <c r="T4474" t="s">
        <v>80</v>
      </c>
      <c r="U4474">
        <v>33</v>
      </c>
      <c r="V4474" t="s">
        <v>586</v>
      </c>
      <c r="W4474" t="s">
        <v>30</v>
      </c>
      <c r="X4474" t="s">
        <v>4545</v>
      </c>
      <c r="Y4474">
        <v>3.2667303269931502E-2</v>
      </c>
    </row>
    <row r="4475" spans="1:25" x14ac:dyDescent="0.25">
      <c r="A4475">
        <v>28307</v>
      </c>
      <c r="B4475">
        <v>4006365</v>
      </c>
      <c r="C4475" t="s">
        <v>25</v>
      </c>
      <c r="D4475" t="s">
        <v>26</v>
      </c>
      <c r="E4475" t="s">
        <v>27</v>
      </c>
      <c r="F4475" t="s">
        <v>25</v>
      </c>
      <c r="G4475">
        <v>5</v>
      </c>
      <c r="H4475">
        <v>2</v>
      </c>
      <c r="I4475" t="s">
        <v>34</v>
      </c>
      <c r="J4475" t="s">
        <v>35</v>
      </c>
      <c r="K4475" t="s">
        <v>25</v>
      </c>
      <c r="N4475" t="s">
        <v>25</v>
      </c>
      <c r="O4475" t="s">
        <v>25</v>
      </c>
      <c r="P4475" t="s">
        <v>25</v>
      </c>
      <c r="S4475">
        <v>5</v>
      </c>
      <c r="T4475" t="s">
        <v>31</v>
      </c>
      <c r="U4475">
        <v>1</v>
      </c>
      <c r="V4475" t="s">
        <v>32</v>
      </c>
      <c r="W4475" t="s">
        <v>30</v>
      </c>
      <c r="X4475" t="s">
        <v>4546</v>
      </c>
      <c r="Y4475">
        <v>0.15297179003792699</v>
      </c>
    </row>
    <row r="4476" spans="1:25" x14ac:dyDescent="0.25">
      <c r="A4476">
        <v>28308</v>
      </c>
      <c r="B4476">
        <v>4006365</v>
      </c>
      <c r="C4476" t="s">
        <v>25</v>
      </c>
      <c r="D4476" t="s">
        <v>26</v>
      </c>
      <c r="E4476" t="s">
        <v>27</v>
      </c>
      <c r="F4476" t="s">
        <v>25</v>
      </c>
      <c r="G4476">
        <v>6</v>
      </c>
      <c r="H4476">
        <v>2</v>
      </c>
      <c r="I4476" t="s">
        <v>34</v>
      </c>
      <c r="J4476" t="s">
        <v>35</v>
      </c>
      <c r="K4476" t="s">
        <v>25</v>
      </c>
      <c r="N4476" t="s">
        <v>25</v>
      </c>
      <c r="O4476" t="s">
        <v>25</v>
      </c>
      <c r="P4476" t="s">
        <v>25</v>
      </c>
      <c r="S4476">
        <v>5</v>
      </c>
      <c r="T4476" t="s">
        <v>31</v>
      </c>
      <c r="U4476">
        <v>1</v>
      </c>
      <c r="V4476" t="s">
        <v>32</v>
      </c>
      <c r="W4476" t="s">
        <v>30</v>
      </c>
      <c r="X4476" t="s">
        <v>4547</v>
      </c>
      <c r="Y4476">
        <v>0.15302495560632301</v>
      </c>
    </row>
    <row r="4477" spans="1:25" x14ac:dyDescent="0.25">
      <c r="A4477">
        <v>28672</v>
      </c>
      <c r="B4477">
        <v>4009441</v>
      </c>
      <c r="C4477" t="s">
        <v>25</v>
      </c>
      <c r="D4477" t="s">
        <v>26</v>
      </c>
      <c r="E4477" t="s">
        <v>27</v>
      </c>
      <c r="F4477" t="s">
        <v>25</v>
      </c>
      <c r="G4477">
        <v>103</v>
      </c>
      <c r="H4477">
        <v>2</v>
      </c>
      <c r="I4477" t="s">
        <v>1094</v>
      </c>
      <c r="J4477" t="s">
        <v>1095</v>
      </c>
      <c r="K4477" t="s">
        <v>25</v>
      </c>
      <c r="L4477" t="s">
        <v>43</v>
      </c>
      <c r="M4477" t="s">
        <v>44</v>
      </c>
      <c r="N4477" t="s">
        <v>25</v>
      </c>
      <c r="O4477" t="s">
        <v>25</v>
      </c>
      <c r="P4477" t="s">
        <v>25</v>
      </c>
      <c r="S4477">
        <v>5</v>
      </c>
      <c r="T4477" t="s">
        <v>31</v>
      </c>
      <c r="U4477">
        <v>1</v>
      </c>
      <c r="V4477" t="s">
        <v>32</v>
      </c>
      <c r="W4477" t="s">
        <v>25</v>
      </c>
      <c r="X4477" t="s">
        <v>4548</v>
      </c>
      <c r="Y4477">
        <v>0.39982102081750198</v>
      </c>
    </row>
    <row r="4478" spans="1:25" x14ac:dyDescent="0.25">
      <c r="A4478">
        <v>28292</v>
      </c>
      <c r="B4478">
        <v>4013526</v>
      </c>
      <c r="C4478" t="s">
        <v>25</v>
      </c>
      <c r="D4478" t="s">
        <v>26</v>
      </c>
      <c r="E4478" t="s">
        <v>27</v>
      </c>
      <c r="F4478" t="s">
        <v>25</v>
      </c>
      <c r="G4478">
        <v>6</v>
      </c>
      <c r="H4478">
        <v>2</v>
      </c>
      <c r="I4478" t="s">
        <v>83</v>
      </c>
      <c r="J4478" t="s">
        <v>84</v>
      </c>
      <c r="K4478" t="s">
        <v>25</v>
      </c>
      <c r="N4478" t="s">
        <v>25</v>
      </c>
      <c r="O4478" t="s">
        <v>25</v>
      </c>
      <c r="P4478" t="s">
        <v>25</v>
      </c>
      <c r="S4478">
        <v>5</v>
      </c>
      <c r="T4478" t="s">
        <v>31</v>
      </c>
      <c r="U4478">
        <v>1</v>
      </c>
      <c r="V4478" t="s">
        <v>32</v>
      </c>
      <c r="W4478" t="s">
        <v>25</v>
      </c>
      <c r="X4478" t="s">
        <v>4549</v>
      </c>
      <c r="Y4478">
        <v>0.24999032277191299</v>
      </c>
    </row>
    <row r="4479" spans="1:25" x14ac:dyDescent="0.25">
      <c r="A4479">
        <v>22698</v>
      </c>
      <c r="B4479">
        <v>4004646</v>
      </c>
      <c r="C4479" t="s">
        <v>25</v>
      </c>
      <c r="D4479" t="s">
        <v>26</v>
      </c>
      <c r="E4479" t="s">
        <v>27</v>
      </c>
      <c r="F4479" t="s">
        <v>25</v>
      </c>
      <c r="G4479">
        <v>132</v>
      </c>
      <c r="H4479">
        <v>1</v>
      </c>
      <c r="I4479" t="s">
        <v>34</v>
      </c>
      <c r="J4479" t="s">
        <v>35</v>
      </c>
      <c r="K4479" t="s">
        <v>25</v>
      </c>
      <c r="N4479" t="s">
        <v>25</v>
      </c>
      <c r="O4479" t="s">
        <v>30</v>
      </c>
      <c r="P4479" t="s">
        <v>25</v>
      </c>
      <c r="Q4479" t="s">
        <v>75</v>
      </c>
      <c r="R4479" t="s">
        <v>76</v>
      </c>
      <c r="S4479">
        <v>3</v>
      </c>
      <c r="T4479" t="s">
        <v>80</v>
      </c>
      <c r="U4479">
        <v>1</v>
      </c>
      <c r="V4479" t="s">
        <v>32</v>
      </c>
      <c r="W4479" t="s">
        <v>30</v>
      </c>
      <c r="X4479" t="s">
        <v>4550</v>
      </c>
      <c r="Y4479">
        <v>0.13956800633177099</v>
      </c>
    </row>
    <row r="4480" spans="1:25" x14ac:dyDescent="0.25">
      <c r="A4480">
        <v>24070</v>
      </c>
      <c r="B4480">
        <v>1609279</v>
      </c>
      <c r="C4480" t="s">
        <v>25</v>
      </c>
      <c r="D4480" t="s">
        <v>26</v>
      </c>
      <c r="E4480" t="s">
        <v>27</v>
      </c>
      <c r="F4480" t="s">
        <v>25</v>
      </c>
      <c r="G4480">
        <v>218</v>
      </c>
      <c r="H4480">
        <v>1</v>
      </c>
      <c r="I4480" t="s">
        <v>34</v>
      </c>
      <c r="J4480" t="s">
        <v>35</v>
      </c>
      <c r="K4480" t="s">
        <v>25</v>
      </c>
      <c r="N4480" t="s">
        <v>25</v>
      </c>
      <c r="O4480" t="s">
        <v>30</v>
      </c>
      <c r="P4480" t="s">
        <v>25</v>
      </c>
      <c r="S4480">
        <v>1</v>
      </c>
      <c r="T4480" t="s">
        <v>257</v>
      </c>
      <c r="U4480">
        <v>1</v>
      </c>
      <c r="V4480" t="s">
        <v>32</v>
      </c>
      <c r="W4480" t="s">
        <v>30</v>
      </c>
      <c r="X4480" t="s">
        <v>4551</v>
      </c>
      <c r="Y4480">
        <v>0.16511530374398201</v>
      </c>
    </row>
    <row r="4481" spans="1:25" x14ac:dyDescent="0.25">
      <c r="A4481">
        <v>26002</v>
      </c>
      <c r="B4481">
        <v>1612641</v>
      </c>
      <c r="C4481" t="s">
        <v>25</v>
      </c>
      <c r="D4481" t="s">
        <v>26</v>
      </c>
      <c r="E4481" t="s">
        <v>27</v>
      </c>
      <c r="F4481" t="s">
        <v>25</v>
      </c>
      <c r="G4481">
        <v>72</v>
      </c>
      <c r="H4481">
        <v>2</v>
      </c>
      <c r="I4481" t="s">
        <v>231</v>
      </c>
      <c r="J4481" t="s">
        <v>232</v>
      </c>
      <c r="K4481" t="s">
        <v>25</v>
      </c>
      <c r="N4481" t="s">
        <v>25</v>
      </c>
      <c r="O4481" t="s">
        <v>25</v>
      </c>
      <c r="P4481" t="s">
        <v>25</v>
      </c>
      <c r="Q4481" t="s">
        <v>75</v>
      </c>
      <c r="R4481" t="s">
        <v>76</v>
      </c>
      <c r="S4481">
        <v>4</v>
      </c>
      <c r="T4481" t="s">
        <v>57</v>
      </c>
      <c r="U4481">
        <v>44</v>
      </c>
      <c r="V4481" t="s">
        <v>58</v>
      </c>
      <c r="W4481" t="s">
        <v>30</v>
      </c>
      <c r="X4481" t="s">
        <v>4552</v>
      </c>
      <c r="Y4481">
        <v>9.3057855670079903E-2</v>
      </c>
    </row>
    <row r="4482" spans="1:25" x14ac:dyDescent="0.25">
      <c r="A4482">
        <v>21491</v>
      </c>
      <c r="B4482">
        <v>1140258</v>
      </c>
      <c r="C4482" t="s">
        <v>25</v>
      </c>
      <c r="D4482" t="s">
        <v>26</v>
      </c>
      <c r="E4482" t="s">
        <v>27</v>
      </c>
      <c r="F4482" t="s">
        <v>25</v>
      </c>
      <c r="G4482">
        <v>72</v>
      </c>
      <c r="H4482">
        <v>2</v>
      </c>
      <c r="I4482" t="s">
        <v>242</v>
      </c>
      <c r="J4482" t="s">
        <v>243</v>
      </c>
      <c r="K4482" t="s">
        <v>25</v>
      </c>
      <c r="N4482" t="s">
        <v>25</v>
      </c>
      <c r="O4482" t="s">
        <v>30</v>
      </c>
      <c r="P4482" t="s">
        <v>25</v>
      </c>
      <c r="S4482">
        <v>3</v>
      </c>
      <c r="T4482" t="s">
        <v>80</v>
      </c>
      <c r="U4482">
        <v>1</v>
      </c>
      <c r="V4482" t="s">
        <v>32</v>
      </c>
      <c r="W4482" t="s">
        <v>30</v>
      </c>
      <c r="X4482" t="s">
        <v>4553</v>
      </c>
      <c r="Y4482">
        <v>5.7693637732677598E-2</v>
      </c>
    </row>
    <row r="4483" spans="1:25" x14ac:dyDescent="0.25">
      <c r="A4483">
        <v>21531</v>
      </c>
      <c r="B4483">
        <v>1609230</v>
      </c>
      <c r="C4483" t="s">
        <v>25</v>
      </c>
      <c r="D4483" t="s">
        <v>26</v>
      </c>
      <c r="E4483" t="s">
        <v>27</v>
      </c>
      <c r="F4483" t="s">
        <v>25</v>
      </c>
      <c r="G4483">
        <v>109</v>
      </c>
      <c r="H4483">
        <v>1</v>
      </c>
      <c r="I4483" t="s">
        <v>34</v>
      </c>
      <c r="J4483" t="s">
        <v>35</v>
      </c>
      <c r="K4483" t="s">
        <v>25</v>
      </c>
      <c r="N4483" t="s">
        <v>25</v>
      </c>
      <c r="O4483" t="s">
        <v>30</v>
      </c>
      <c r="P4483" t="s">
        <v>25</v>
      </c>
      <c r="S4483">
        <v>1</v>
      </c>
      <c r="T4483" t="s">
        <v>257</v>
      </c>
      <c r="U4483">
        <v>1</v>
      </c>
      <c r="V4483" t="s">
        <v>32</v>
      </c>
      <c r="W4483" t="s">
        <v>30</v>
      </c>
      <c r="X4483" t="s">
        <v>4554</v>
      </c>
      <c r="Y4483">
        <v>0.162154715532488</v>
      </c>
    </row>
    <row r="4484" spans="1:25" x14ac:dyDescent="0.25">
      <c r="A4484">
        <v>21899</v>
      </c>
      <c r="B4484">
        <v>1470241</v>
      </c>
      <c r="C4484" t="s">
        <v>25</v>
      </c>
      <c r="D4484" t="s">
        <v>26</v>
      </c>
      <c r="E4484" t="s">
        <v>27</v>
      </c>
      <c r="F4484" t="s">
        <v>25</v>
      </c>
      <c r="G4484">
        <v>79</v>
      </c>
      <c r="H4484">
        <v>2</v>
      </c>
      <c r="I4484" t="s">
        <v>61</v>
      </c>
      <c r="J4484" t="s">
        <v>62</v>
      </c>
      <c r="K4484" t="s">
        <v>25</v>
      </c>
      <c r="N4484" t="s">
        <v>25</v>
      </c>
      <c r="O4484" t="s">
        <v>30</v>
      </c>
      <c r="P4484" t="s">
        <v>25</v>
      </c>
      <c r="S4484">
        <v>1</v>
      </c>
      <c r="T4484" t="s">
        <v>257</v>
      </c>
      <c r="U4484">
        <v>1</v>
      </c>
      <c r="V4484" t="s">
        <v>32</v>
      </c>
      <c r="W4484" t="s">
        <v>30</v>
      </c>
      <c r="X4484" t="s">
        <v>4555</v>
      </c>
      <c r="Y4484">
        <v>0.13604103397028999</v>
      </c>
    </row>
    <row r="4485" spans="1:25" x14ac:dyDescent="0.25">
      <c r="A4485">
        <v>21928</v>
      </c>
      <c r="B4485">
        <v>1613776</v>
      </c>
      <c r="C4485" t="s">
        <v>25</v>
      </c>
      <c r="D4485" t="s">
        <v>26</v>
      </c>
      <c r="E4485" t="s">
        <v>27</v>
      </c>
      <c r="F4485" t="s">
        <v>25</v>
      </c>
      <c r="G4485">
        <v>82</v>
      </c>
      <c r="H4485">
        <v>2</v>
      </c>
      <c r="I4485" t="s">
        <v>508</v>
      </c>
      <c r="J4485" t="s">
        <v>509</v>
      </c>
      <c r="K4485" t="s">
        <v>25</v>
      </c>
      <c r="N4485" t="s">
        <v>30</v>
      </c>
      <c r="O4485" t="s">
        <v>25</v>
      </c>
      <c r="P4485" t="s">
        <v>25</v>
      </c>
      <c r="Q4485" t="s">
        <v>113</v>
      </c>
      <c r="R4485" t="s">
        <v>114</v>
      </c>
      <c r="S4485">
        <v>4</v>
      </c>
      <c r="T4485" t="s">
        <v>57</v>
      </c>
      <c r="U4485">
        <v>44</v>
      </c>
      <c r="V4485" t="s">
        <v>58</v>
      </c>
      <c r="W4485" t="s">
        <v>25</v>
      </c>
      <c r="X4485" t="s">
        <v>4556</v>
      </c>
      <c r="Y4485">
        <v>0.140196179587396</v>
      </c>
    </row>
    <row r="4486" spans="1:25" x14ac:dyDescent="0.25">
      <c r="A4486">
        <v>21792</v>
      </c>
      <c r="B4486">
        <v>1430066</v>
      </c>
      <c r="C4486" t="s">
        <v>25</v>
      </c>
      <c r="D4486" t="s">
        <v>26</v>
      </c>
      <c r="E4486" t="s">
        <v>27</v>
      </c>
      <c r="F4486" t="s">
        <v>25</v>
      </c>
      <c r="G4486">
        <v>80</v>
      </c>
      <c r="H4486">
        <v>2</v>
      </c>
      <c r="I4486" t="s">
        <v>41</v>
      </c>
      <c r="J4486" t="s">
        <v>42</v>
      </c>
      <c r="K4486" t="s">
        <v>25</v>
      </c>
      <c r="N4486" t="s">
        <v>25</v>
      </c>
      <c r="O4486" t="s">
        <v>30</v>
      </c>
      <c r="P4486" t="s">
        <v>25</v>
      </c>
      <c r="S4486">
        <v>1</v>
      </c>
      <c r="T4486" t="s">
        <v>257</v>
      </c>
      <c r="U4486">
        <v>1</v>
      </c>
      <c r="V4486" t="s">
        <v>32</v>
      </c>
      <c r="W4486" t="s">
        <v>30</v>
      </c>
      <c r="X4486" t="s">
        <v>4557</v>
      </c>
      <c r="Y4486">
        <v>8.1479788145724499E-2</v>
      </c>
    </row>
    <row r="4487" spans="1:25" x14ac:dyDescent="0.25">
      <c r="A4487">
        <v>22176</v>
      </c>
      <c r="B4487">
        <v>1622044</v>
      </c>
      <c r="C4487" t="s">
        <v>25</v>
      </c>
      <c r="D4487" t="s">
        <v>26</v>
      </c>
      <c r="E4487" t="s">
        <v>27</v>
      </c>
      <c r="F4487" t="s">
        <v>25</v>
      </c>
      <c r="G4487">
        <v>91</v>
      </c>
      <c r="H4487">
        <v>2</v>
      </c>
      <c r="I4487" t="s">
        <v>67</v>
      </c>
      <c r="J4487" t="s">
        <v>68</v>
      </c>
      <c r="K4487" t="s">
        <v>25</v>
      </c>
      <c r="N4487" t="s">
        <v>25</v>
      </c>
      <c r="O4487" t="s">
        <v>30</v>
      </c>
      <c r="P4487" t="s">
        <v>25</v>
      </c>
      <c r="S4487">
        <v>1</v>
      </c>
      <c r="T4487" t="s">
        <v>257</v>
      </c>
      <c r="U4487">
        <v>1</v>
      </c>
      <c r="V4487" t="s">
        <v>32</v>
      </c>
      <c r="W4487" t="s">
        <v>30</v>
      </c>
      <c r="X4487" t="s">
        <v>4558</v>
      </c>
      <c r="Y4487">
        <v>0.23145556111802501</v>
      </c>
    </row>
    <row r="4488" spans="1:25" x14ac:dyDescent="0.25">
      <c r="A4488">
        <v>22178</v>
      </c>
      <c r="B4488">
        <v>4004613</v>
      </c>
      <c r="C4488" t="s">
        <v>25</v>
      </c>
      <c r="D4488" t="s">
        <v>26</v>
      </c>
      <c r="E4488" t="s">
        <v>27</v>
      </c>
      <c r="F4488" t="s">
        <v>25</v>
      </c>
      <c r="G4488">
        <v>98</v>
      </c>
      <c r="H4488">
        <v>2</v>
      </c>
      <c r="I4488" t="s">
        <v>67</v>
      </c>
      <c r="J4488" t="s">
        <v>68</v>
      </c>
      <c r="K4488" t="s">
        <v>25</v>
      </c>
      <c r="N4488" t="s">
        <v>25</v>
      </c>
      <c r="O4488" t="s">
        <v>30</v>
      </c>
      <c r="P4488" t="s">
        <v>25</v>
      </c>
      <c r="S4488">
        <v>1</v>
      </c>
      <c r="T4488" t="s">
        <v>257</v>
      </c>
      <c r="U4488">
        <v>1</v>
      </c>
      <c r="V4488" t="s">
        <v>32</v>
      </c>
      <c r="W4488" t="s">
        <v>30</v>
      </c>
      <c r="X4488" t="s">
        <v>4559</v>
      </c>
      <c r="Y4488">
        <v>0.22990869378286</v>
      </c>
    </row>
    <row r="4489" spans="1:25" x14ac:dyDescent="0.25">
      <c r="A4489">
        <v>22379</v>
      </c>
      <c r="B4489">
        <v>4004697</v>
      </c>
      <c r="C4489" t="s">
        <v>25</v>
      </c>
      <c r="D4489" t="s">
        <v>26</v>
      </c>
      <c r="E4489" t="s">
        <v>27</v>
      </c>
      <c r="F4489" t="s">
        <v>25</v>
      </c>
      <c r="G4489">
        <v>76</v>
      </c>
      <c r="H4489">
        <v>2</v>
      </c>
      <c r="I4489" t="s">
        <v>242</v>
      </c>
      <c r="J4489" t="s">
        <v>243</v>
      </c>
      <c r="K4489" t="s">
        <v>25</v>
      </c>
      <c r="N4489" t="s">
        <v>25</v>
      </c>
      <c r="O4489" t="s">
        <v>30</v>
      </c>
      <c r="P4489" t="s">
        <v>25</v>
      </c>
      <c r="S4489">
        <v>1</v>
      </c>
      <c r="T4489" t="s">
        <v>257</v>
      </c>
      <c r="U4489">
        <v>1</v>
      </c>
      <c r="V4489" t="s">
        <v>32</v>
      </c>
      <c r="W4489" t="s">
        <v>30</v>
      </c>
      <c r="X4489" t="s">
        <v>4560</v>
      </c>
      <c r="Y4489">
        <v>4.27165766592855E-2</v>
      </c>
    </row>
    <row r="4490" spans="1:25" x14ac:dyDescent="0.25">
      <c r="A4490">
        <v>22158</v>
      </c>
      <c r="B4490">
        <v>1604665</v>
      </c>
      <c r="C4490" t="s">
        <v>25</v>
      </c>
      <c r="D4490" t="s">
        <v>26</v>
      </c>
      <c r="E4490" t="s">
        <v>27</v>
      </c>
      <c r="F4490" t="s">
        <v>25</v>
      </c>
      <c r="G4490">
        <v>80</v>
      </c>
      <c r="H4490">
        <v>2</v>
      </c>
      <c r="I4490" t="s">
        <v>47</v>
      </c>
      <c r="J4490" t="s">
        <v>48</v>
      </c>
      <c r="K4490" t="s">
        <v>25</v>
      </c>
      <c r="L4490" t="s">
        <v>43</v>
      </c>
      <c r="M4490" t="s">
        <v>44</v>
      </c>
      <c r="N4490" t="s">
        <v>25</v>
      </c>
      <c r="O4490" t="s">
        <v>30</v>
      </c>
      <c r="P4490" t="s">
        <v>25</v>
      </c>
      <c r="S4490">
        <v>1</v>
      </c>
      <c r="T4490" t="s">
        <v>257</v>
      </c>
      <c r="U4490">
        <v>1</v>
      </c>
      <c r="V4490" t="s">
        <v>32</v>
      </c>
      <c r="W4490" t="s">
        <v>30</v>
      </c>
      <c r="X4490" t="s">
        <v>4561</v>
      </c>
      <c r="Y4490">
        <v>0.15760310498034799</v>
      </c>
    </row>
    <row r="4491" spans="1:25" x14ac:dyDescent="0.25">
      <c r="A4491">
        <v>22427</v>
      </c>
      <c r="B4491">
        <v>1607355</v>
      </c>
      <c r="C4491" t="s">
        <v>25</v>
      </c>
      <c r="D4491" t="s">
        <v>26</v>
      </c>
      <c r="E4491" t="s">
        <v>27</v>
      </c>
      <c r="F4491" t="s">
        <v>25</v>
      </c>
      <c r="G4491">
        <v>66</v>
      </c>
      <c r="H4491">
        <v>1</v>
      </c>
      <c r="I4491" t="s">
        <v>34</v>
      </c>
      <c r="J4491" t="s">
        <v>35</v>
      </c>
      <c r="K4491" t="s">
        <v>25</v>
      </c>
      <c r="N4491" t="s">
        <v>25</v>
      </c>
      <c r="O4491" t="s">
        <v>30</v>
      </c>
      <c r="P4491" t="s">
        <v>25</v>
      </c>
      <c r="S4491">
        <v>3</v>
      </c>
      <c r="T4491" t="s">
        <v>80</v>
      </c>
      <c r="U4491">
        <v>1</v>
      </c>
      <c r="V4491" t="s">
        <v>32</v>
      </c>
      <c r="W4491" t="s">
        <v>30</v>
      </c>
      <c r="X4491" t="s">
        <v>4562</v>
      </c>
      <c r="Y4491">
        <v>0.119457289667626</v>
      </c>
    </row>
    <row r="4492" spans="1:25" x14ac:dyDescent="0.25">
      <c r="A4492">
        <v>22434</v>
      </c>
      <c r="B4492">
        <v>1210310</v>
      </c>
      <c r="C4492" t="s">
        <v>25</v>
      </c>
      <c r="D4492" t="s">
        <v>26</v>
      </c>
      <c r="E4492" t="s">
        <v>27</v>
      </c>
      <c r="F4492" t="s">
        <v>25</v>
      </c>
      <c r="G4492">
        <v>66</v>
      </c>
      <c r="H4492">
        <v>2</v>
      </c>
      <c r="I4492" t="s">
        <v>227</v>
      </c>
      <c r="J4492" t="s">
        <v>228</v>
      </c>
      <c r="K4492" t="s">
        <v>30</v>
      </c>
      <c r="N4492" t="s">
        <v>25</v>
      </c>
      <c r="O4492" t="s">
        <v>30</v>
      </c>
      <c r="P4492" t="s">
        <v>25</v>
      </c>
      <c r="Q4492" t="s">
        <v>55</v>
      </c>
      <c r="R4492" t="s">
        <v>56</v>
      </c>
      <c r="S4492">
        <v>4</v>
      </c>
      <c r="T4492" t="s">
        <v>57</v>
      </c>
      <c r="U4492">
        <v>44</v>
      </c>
      <c r="V4492" t="s">
        <v>58</v>
      </c>
      <c r="W4492" t="s">
        <v>30</v>
      </c>
      <c r="X4492" t="s">
        <v>4563</v>
      </c>
      <c r="Y4492">
        <v>3.2430731781206597E-2</v>
      </c>
    </row>
    <row r="4493" spans="1:25" x14ac:dyDescent="0.25">
      <c r="A4493">
        <v>22861</v>
      </c>
      <c r="B4493">
        <v>1620557</v>
      </c>
      <c r="C4493" t="s">
        <v>25</v>
      </c>
      <c r="D4493" t="s">
        <v>26</v>
      </c>
      <c r="E4493" t="s">
        <v>27</v>
      </c>
      <c r="F4493" t="s">
        <v>25</v>
      </c>
      <c r="G4493">
        <v>156</v>
      </c>
      <c r="H4493">
        <v>1</v>
      </c>
      <c r="I4493" t="s">
        <v>83</v>
      </c>
      <c r="J4493" t="s">
        <v>84</v>
      </c>
      <c r="K4493" t="s">
        <v>25</v>
      </c>
      <c r="N4493" t="s">
        <v>25</v>
      </c>
      <c r="O4493" t="s">
        <v>25</v>
      </c>
      <c r="P4493" t="s">
        <v>25</v>
      </c>
      <c r="Q4493" t="s">
        <v>75</v>
      </c>
      <c r="R4493" t="s">
        <v>76</v>
      </c>
      <c r="S4493">
        <v>3</v>
      </c>
      <c r="T4493" t="s">
        <v>80</v>
      </c>
      <c r="U4493">
        <v>1</v>
      </c>
      <c r="V4493" t="s">
        <v>32</v>
      </c>
      <c r="W4493" t="s">
        <v>25</v>
      </c>
      <c r="X4493" t="s">
        <v>4564</v>
      </c>
      <c r="Y4493">
        <v>0.26514369922326397</v>
      </c>
    </row>
    <row r="4494" spans="1:25" x14ac:dyDescent="0.25">
      <c r="A4494">
        <v>26060</v>
      </c>
      <c r="B4494">
        <v>4017345</v>
      </c>
      <c r="C4494" t="s">
        <v>25</v>
      </c>
      <c r="D4494" t="s">
        <v>26</v>
      </c>
      <c r="E4494" t="s">
        <v>27</v>
      </c>
      <c r="F4494" t="s">
        <v>25</v>
      </c>
      <c r="G4494">
        <v>142</v>
      </c>
      <c r="H4494">
        <v>2</v>
      </c>
      <c r="I4494" t="s">
        <v>34</v>
      </c>
      <c r="J4494" t="s">
        <v>35</v>
      </c>
      <c r="K4494" t="s">
        <v>25</v>
      </c>
      <c r="N4494" t="s">
        <v>25</v>
      </c>
      <c r="O4494" t="s">
        <v>30</v>
      </c>
      <c r="P4494" t="s">
        <v>25</v>
      </c>
      <c r="S4494">
        <v>3</v>
      </c>
      <c r="T4494" t="s">
        <v>80</v>
      </c>
      <c r="U4494">
        <v>1</v>
      </c>
      <c r="V4494" t="s">
        <v>32</v>
      </c>
      <c r="W4494" t="s">
        <v>30</v>
      </c>
      <c r="X4494" t="s">
        <v>4565</v>
      </c>
      <c r="Y4494">
        <v>0.10898095089316</v>
      </c>
    </row>
    <row r="4495" spans="1:25" x14ac:dyDescent="0.25">
      <c r="A4495">
        <v>23048</v>
      </c>
      <c r="B4495">
        <v>1619451</v>
      </c>
      <c r="C4495" t="s">
        <v>25</v>
      </c>
      <c r="D4495" t="s">
        <v>26</v>
      </c>
      <c r="E4495" t="s">
        <v>27</v>
      </c>
      <c r="F4495" t="s">
        <v>25</v>
      </c>
      <c r="G4495">
        <v>73</v>
      </c>
      <c r="H4495">
        <v>2</v>
      </c>
      <c r="I4495" t="s">
        <v>67</v>
      </c>
      <c r="J4495" t="s">
        <v>68</v>
      </c>
      <c r="K4495" t="s">
        <v>25</v>
      </c>
      <c r="N4495" t="s">
        <v>25</v>
      </c>
      <c r="O4495" t="s">
        <v>30</v>
      </c>
      <c r="P4495" t="s">
        <v>25</v>
      </c>
      <c r="S4495">
        <v>1</v>
      </c>
      <c r="T4495" t="s">
        <v>257</v>
      </c>
      <c r="U4495">
        <v>1</v>
      </c>
      <c r="V4495" t="s">
        <v>32</v>
      </c>
      <c r="W4495" t="s">
        <v>30</v>
      </c>
      <c r="X4495" t="s">
        <v>4566</v>
      </c>
      <c r="Y4495">
        <v>0.37212451101454103</v>
      </c>
    </row>
    <row r="4496" spans="1:25" x14ac:dyDescent="0.25">
      <c r="A4496">
        <v>22806</v>
      </c>
      <c r="B4496">
        <v>1621174</v>
      </c>
      <c r="C4496" t="s">
        <v>25</v>
      </c>
      <c r="D4496" t="s">
        <v>26</v>
      </c>
      <c r="E4496" t="s">
        <v>27</v>
      </c>
      <c r="F4496" t="s">
        <v>25</v>
      </c>
      <c r="G4496">
        <v>133</v>
      </c>
      <c r="H4496">
        <v>1</v>
      </c>
      <c r="I4496" t="s">
        <v>83</v>
      </c>
      <c r="J4496" t="s">
        <v>84</v>
      </c>
      <c r="K4496" t="s">
        <v>25</v>
      </c>
      <c r="N4496" t="s">
        <v>25</v>
      </c>
      <c r="O4496" t="s">
        <v>25</v>
      </c>
      <c r="P4496" t="s">
        <v>25</v>
      </c>
      <c r="Q4496" t="s">
        <v>75</v>
      </c>
      <c r="R4496" t="s">
        <v>76</v>
      </c>
      <c r="S4496">
        <v>3</v>
      </c>
      <c r="T4496" t="s">
        <v>80</v>
      </c>
      <c r="U4496">
        <v>1</v>
      </c>
      <c r="V4496" t="s">
        <v>32</v>
      </c>
      <c r="W4496" t="s">
        <v>25</v>
      </c>
      <c r="X4496" t="s">
        <v>4567</v>
      </c>
      <c r="Y4496">
        <v>0.26086352543388402</v>
      </c>
    </row>
    <row r="4497" spans="1:25" x14ac:dyDescent="0.25">
      <c r="A4497">
        <v>23280</v>
      </c>
      <c r="B4497">
        <v>1619242</v>
      </c>
      <c r="C4497" t="s">
        <v>25</v>
      </c>
      <c r="D4497" t="s">
        <v>26</v>
      </c>
      <c r="E4497" t="s">
        <v>27</v>
      </c>
      <c r="F4497" t="s">
        <v>25</v>
      </c>
      <c r="G4497">
        <v>84</v>
      </c>
      <c r="H4497">
        <v>2</v>
      </c>
      <c r="I4497" t="s">
        <v>1094</v>
      </c>
      <c r="J4497" t="s">
        <v>1095</v>
      </c>
      <c r="K4497" t="s">
        <v>25</v>
      </c>
      <c r="N4497" t="s">
        <v>25</v>
      </c>
      <c r="O4497" t="s">
        <v>25</v>
      </c>
      <c r="P4497" t="s">
        <v>25</v>
      </c>
      <c r="S4497">
        <v>1</v>
      </c>
      <c r="T4497" t="s">
        <v>257</v>
      </c>
      <c r="U4497">
        <v>1</v>
      </c>
      <c r="V4497" t="s">
        <v>32</v>
      </c>
      <c r="W4497" t="s">
        <v>25</v>
      </c>
      <c r="X4497" t="s">
        <v>4568</v>
      </c>
      <c r="Y4497">
        <v>0.39979730770494099</v>
      </c>
    </row>
    <row r="4498" spans="1:25" x14ac:dyDescent="0.25">
      <c r="A4498">
        <v>21530</v>
      </c>
      <c r="B4498">
        <v>1609234</v>
      </c>
      <c r="C4498" t="s">
        <v>25</v>
      </c>
      <c r="D4498" t="s">
        <v>26</v>
      </c>
      <c r="E4498" t="s">
        <v>27</v>
      </c>
      <c r="F4498" t="s">
        <v>25</v>
      </c>
      <c r="G4498">
        <v>73</v>
      </c>
      <c r="H4498">
        <v>1</v>
      </c>
      <c r="I4498" t="s">
        <v>34</v>
      </c>
      <c r="J4498" t="s">
        <v>35</v>
      </c>
      <c r="K4498" t="s">
        <v>25</v>
      </c>
      <c r="L4498" t="s">
        <v>43</v>
      </c>
      <c r="M4498" t="s">
        <v>44</v>
      </c>
      <c r="N4498" t="s">
        <v>25</v>
      </c>
      <c r="O4498" t="s">
        <v>30</v>
      </c>
      <c r="P4498" t="s">
        <v>25</v>
      </c>
      <c r="S4498">
        <v>1</v>
      </c>
      <c r="T4498" t="s">
        <v>257</v>
      </c>
      <c r="U4498">
        <v>1</v>
      </c>
      <c r="V4498" t="s">
        <v>32</v>
      </c>
      <c r="W4498" t="s">
        <v>30</v>
      </c>
      <c r="X4498" t="s">
        <v>4569</v>
      </c>
      <c r="Y4498">
        <v>0.161418620534278</v>
      </c>
    </row>
    <row r="4499" spans="1:25" x14ac:dyDescent="0.25">
      <c r="A4499">
        <v>25170</v>
      </c>
      <c r="B4499">
        <v>1610179</v>
      </c>
      <c r="C4499" t="s">
        <v>25</v>
      </c>
      <c r="D4499" t="s">
        <v>26</v>
      </c>
      <c r="E4499" t="s">
        <v>27</v>
      </c>
      <c r="F4499" t="s">
        <v>25</v>
      </c>
      <c r="G4499">
        <v>240</v>
      </c>
      <c r="H4499">
        <v>2</v>
      </c>
      <c r="I4499" t="s">
        <v>173</v>
      </c>
      <c r="J4499" t="s">
        <v>174</v>
      </c>
      <c r="K4499" t="s">
        <v>25</v>
      </c>
      <c r="N4499" t="s">
        <v>25</v>
      </c>
      <c r="O4499" t="s">
        <v>30</v>
      </c>
      <c r="P4499" t="s">
        <v>25</v>
      </c>
      <c r="S4499">
        <v>3</v>
      </c>
      <c r="T4499" t="s">
        <v>80</v>
      </c>
      <c r="U4499">
        <v>33</v>
      </c>
      <c r="V4499" t="s">
        <v>586</v>
      </c>
      <c r="W4499" t="s">
        <v>30</v>
      </c>
      <c r="X4499" t="s">
        <v>4570</v>
      </c>
      <c r="Y4499">
        <v>0.120191836041924</v>
      </c>
    </row>
    <row r="4500" spans="1:25" x14ac:dyDescent="0.25">
      <c r="A4500">
        <v>20632</v>
      </c>
      <c r="B4500">
        <v>1350142</v>
      </c>
      <c r="C4500" t="s">
        <v>25</v>
      </c>
      <c r="D4500" t="s">
        <v>26</v>
      </c>
      <c r="E4500" t="s">
        <v>27</v>
      </c>
      <c r="F4500" t="s">
        <v>25</v>
      </c>
      <c r="G4500">
        <v>69</v>
      </c>
      <c r="H4500">
        <v>2</v>
      </c>
      <c r="I4500" t="s">
        <v>43</v>
      </c>
      <c r="J4500" t="s">
        <v>72</v>
      </c>
      <c r="K4500" t="s">
        <v>25</v>
      </c>
      <c r="N4500" t="s">
        <v>25</v>
      </c>
      <c r="O4500" t="s">
        <v>30</v>
      </c>
      <c r="P4500" t="s">
        <v>25</v>
      </c>
      <c r="S4500">
        <v>1</v>
      </c>
      <c r="T4500" t="s">
        <v>257</v>
      </c>
      <c r="U4500">
        <v>1</v>
      </c>
      <c r="V4500" t="s">
        <v>32</v>
      </c>
      <c r="W4500" t="s">
        <v>30</v>
      </c>
      <c r="X4500" t="s">
        <v>4571</v>
      </c>
      <c r="Y4500">
        <v>4.9750496691671101E-2</v>
      </c>
    </row>
    <row r="4501" spans="1:25" x14ac:dyDescent="0.25">
      <c r="A4501">
        <v>25174</v>
      </c>
      <c r="B4501">
        <v>4004614</v>
      </c>
      <c r="C4501" t="s">
        <v>25</v>
      </c>
      <c r="D4501" t="s">
        <v>26</v>
      </c>
      <c r="E4501" t="s">
        <v>27</v>
      </c>
      <c r="F4501" t="s">
        <v>25</v>
      </c>
      <c r="G4501">
        <v>100</v>
      </c>
      <c r="H4501">
        <v>2</v>
      </c>
      <c r="I4501" t="s">
        <v>67</v>
      </c>
      <c r="J4501" t="s">
        <v>68</v>
      </c>
      <c r="K4501" t="s">
        <v>25</v>
      </c>
      <c r="N4501" t="s">
        <v>25</v>
      </c>
      <c r="O4501" t="s">
        <v>30</v>
      </c>
      <c r="P4501" t="s">
        <v>25</v>
      </c>
      <c r="S4501">
        <v>1</v>
      </c>
      <c r="T4501" t="s">
        <v>257</v>
      </c>
      <c r="U4501">
        <v>1</v>
      </c>
      <c r="V4501" t="s">
        <v>32</v>
      </c>
      <c r="W4501" t="s">
        <v>30</v>
      </c>
      <c r="X4501" t="s">
        <v>4572</v>
      </c>
      <c r="Y4501">
        <v>0.22530073948735399</v>
      </c>
    </row>
    <row r="4502" spans="1:25" x14ac:dyDescent="0.25">
      <c r="A4502">
        <v>25575</v>
      </c>
      <c r="B4502">
        <v>4015523</v>
      </c>
      <c r="C4502" t="s">
        <v>25</v>
      </c>
      <c r="D4502" t="s">
        <v>26</v>
      </c>
      <c r="E4502" t="s">
        <v>27</v>
      </c>
      <c r="F4502" t="s">
        <v>25</v>
      </c>
      <c r="G4502">
        <v>24</v>
      </c>
      <c r="H4502">
        <v>2</v>
      </c>
      <c r="I4502" t="s">
        <v>1094</v>
      </c>
      <c r="J4502" t="s">
        <v>1095</v>
      </c>
      <c r="K4502" t="s">
        <v>25</v>
      </c>
      <c r="L4502" t="s">
        <v>43</v>
      </c>
      <c r="M4502" t="s">
        <v>44</v>
      </c>
      <c r="N4502" t="s">
        <v>25</v>
      </c>
      <c r="O4502" t="s">
        <v>25</v>
      </c>
      <c r="P4502" t="s">
        <v>25</v>
      </c>
      <c r="S4502">
        <v>1</v>
      </c>
      <c r="T4502" t="s">
        <v>257</v>
      </c>
      <c r="U4502">
        <v>1</v>
      </c>
      <c r="V4502" t="s">
        <v>32</v>
      </c>
      <c r="W4502" t="s">
        <v>25</v>
      </c>
      <c r="X4502" t="s">
        <v>4573</v>
      </c>
      <c r="Y4502">
        <v>0.400352483156941</v>
      </c>
    </row>
    <row r="4503" spans="1:25" x14ac:dyDescent="0.25">
      <c r="A4503">
        <v>21002</v>
      </c>
      <c r="B4503">
        <v>1210129</v>
      </c>
      <c r="C4503" t="s">
        <v>25</v>
      </c>
      <c r="D4503" t="s">
        <v>26</v>
      </c>
      <c r="E4503" t="s">
        <v>27</v>
      </c>
      <c r="F4503" t="s">
        <v>25</v>
      </c>
      <c r="G4503">
        <v>91</v>
      </c>
      <c r="H4503">
        <v>2</v>
      </c>
      <c r="I4503" t="s">
        <v>227</v>
      </c>
      <c r="J4503" t="s">
        <v>228</v>
      </c>
      <c r="K4503" t="s">
        <v>25</v>
      </c>
      <c r="N4503" t="s">
        <v>25</v>
      </c>
      <c r="O4503" t="s">
        <v>30</v>
      </c>
      <c r="P4503" t="s">
        <v>25</v>
      </c>
      <c r="S4503">
        <v>1</v>
      </c>
      <c r="T4503" t="s">
        <v>257</v>
      </c>
      <c r="U4503">
        <v>1</v>
      </c>
      <c r="V4503" t="s">
        <v>32</v>
      </c>
      <c r="W4503" t="s">
        <v>30</v>
      </c>
      <c r="X4503" t="s">
        <v>4574</v>
      </c>
      <c r="Y4503">
        <v>3.5409354630874801E-2</v>
      </c>
    </row>
    <row r="4504" spans="1:25" x14ac:dyDescent="0.25">
      <c r="A4504">
        <v>20923</v>
      </c>
      <c r="B4504">
        <v>1490054</v>
      </c>
      <c r="C4504" t="s">
        <v>25</v>
      </c>
      <c r="D4504" t="s">
        <v>26</v>
      </c>
      <c r="E4504" t="s">
        <v>27</v>
      </c>
      <c r="F4504" t="s">
        <v>25</v>
      </c>
      <c r="G4504">
        <v>183</v>
      </c>
      <c r="H4504">
        <v>2</v>
      </c>
      <c r="I4504" t="s">
        <v>61</v>
      </c>
      <c r="J4504" t="s">
        <v>62</v>
      </c>
      <c r="K4504" t="s">
        <v>25</v>
      </c>
      <c r="N4504" t="s">
        <v>25</v>
      </c>
      <c r="O4504" t="s">
        <v>30</v>
      </c>
      <c r="P4504" t="s">
        <v>25</v>
      </c>
      <c r="S4504">
        <v>1</v>
      </c>
      <c r="T4504" t="s">
        <v>257</v>
      </c>
      <c r="U4504">
        <v>1</v>
      </c>
      <c r="V4504" t="s">
        <v>32</v>
      </c>
      <c r="W4504" t="s">
        <v>30</v>
      </c>
      <c r="X4504" t="s">
        <v>4575</v>
      </c>
      <c r="Y4504">
        <v>0.158867287470605</v>
      </c>
    </row>
    <row r="4505" spans="1:25" x14ac:dyDescent="0.25">
      <c r="A4505">
        <v>20924</v>
      </c>
      <c r="B4505">
        <v>1460023</v>
      </c>
      <c r="C4505" t="s">
        <v>25</v>
      </c>
      <c r="D4505" t="s">
        <v>26</v>
      </c>
      <c r="E4505" t="s">
        <v>27</v>
      </c>
      <c r="F4505" t="s">
        <v>25</v>
      </c>
      <c r="G4505">
        <v>58</v>
      </c>
      <c r="H4505">
        <v>2</v>
      </c>
      <c r="I4505" t="s">
        <v>41</v>
      </c>
      <c r="J4505" t="s">
        <v>42</v>
      </c>
      <c r="K4505" t="s">
        <v>30</v>
      </c>
      <c r="N4505" t="s">
        <v>30</v>
      </c>
      <c r="O4505" t="s">
        <v>30</v>
      </c>
      <c r="P4505" t="s">
        <v>25</v>
      </c>
      <c r="Q4505" t="s">
        <v>113</v>
      </c>
      <c r="R4505" t="s">
        <v>114</v>
      </c>
      <c r="S4505">
        <v>4</v>
      </c>
      <c r="T4505" t="s">
        <v>57</v>
      </c>
      <c r="U4505">
        <v>44</v>
      </c>
      <c r="V4505" t="s">
        <v>58</v>
      </c>
      <c r="W4505" t="s">
        <v>30</v>
      </c>
      <c r="X4505" t="s">
        <v>4576</v>
      </c>
      <c r="Y4505">
        <v>0.121296444149476</v>
      </c>
    </row>
    <row r="4506" spans="1:25" x14ac:dyDescent="0.25">
      <c r="A4506">
        <v>20840</v>
      </c>
      <c r="B4506">
        <v>4000430</v>
      </c>
      <c r="C4506" t="s">
        <v>25</v>
      </c>
      <c r="D4506" t="s">
        <v>26</v>
      </c>
      <c r="E4506" t="s">
        <v>27</v>
      </c>
      <c r="F4506" t="s">
        <v>25</v>
      </c>
      <c r="G4506">
        <v>84</v>
      </c>
      <c r="H4506">
        <v>1</v>
      </c>
      <c r="I4506" t="s">
        <v>733</v>
      </c>
      <c r="J4506" t="s">
        <v>734</v>
      </c>
      <c r="K4506" t="s">
        <v>25</v>
      </c>
      <c r="L4506" t="s">
        <v>43</v>
      </c>
      <c r="M4506" t="s">
        <v>44</v>
      </c>
      <c r="N4506" t="s">
        <v>25</v>
      </c>
      <c r="O4506" t="s">
        <v>25</v>
      </c>
      <c r="P4506" t="s">
        <v>25</v>
      </c>
      <c r="Q4506" t="s">
        <v>75</v>
      </c>
      <c r="R4506" t="s">
        <v>76</v>
      </c>
      <c r="S4506">
        <v>1</v>
      </c>
      <c r="T4506" t="s">
        <v>257</v>
      </c>
      <c r="U4506">
        <v>1</v>
      </c>
      <c r="V4506" t="s">
        <v>32</v>
      </c>
      <c r="W4506" t="s">
        <v>25</v>
      </c>
      <c r="X4506" t="s">
        <v>4577</v>
      </c>
      <c r="Y4506">
        <v>9.3403463178288099E-2</v>
      </c>
    </row>
    <row r="4507" spans="1:25" x14ac:dyDescent="0.25">
      <c r="A4507">
        <v>22837</v>
      </c>
      <c r="B4507">
        <v>1618664</v>
      </c>
      <c r="C4507" t="s">
        <v>25</v>
      </c>
      <c r="D4507" t="s">
        <v>26</v>
      </c>
      <c r="E4507" t="s">
        <v>27</v>
      </c>
      <c r="F4507" t="s">
        <v>25</v>
      </c>
      <c r="G4507">
        <v>90</v>
      </c>
      <c r="H4507">
        <v>1</v>
      </c>
      <c r="I4507" t="s">
        <v>279</v>
      </c>
      <c r="J4507" t="s">
        <v>280</v>
      </c>
      <c r="K4507" t="s">
        <v>25</v>
      </c>
      <c r="N4507" t="s">
        <v>30</v>
      </c>
      <c r="O4507" t="s">
        <v>25</v>
      </c>
      <c r="P4507" t="s">
        <v>25</v>
      </c>
      <c r="Q4507" t="s">
        <v>75</v>
      </c>
      <c r="R4507" t="s">
        <v>76</v>
      </c>
      <c r="S4507">
        <v>3</v>
      </c>
      <c r="T4507" t="s">
        <v>80</v>
      </c>
      <c r="U4507">
        <v>1</v>
      </c>
      <c r="V4507" t="s">
        <v>32</v>
      </c>
      <c r="W4507" t="s">
        <v>25</v>
      </c>
      <c r="X4507" t="s">
        <v>4578</v>
      </c>
      <c r="Y4507">
        <v>0.32805798679574499</v>
      </c>
    </row>
    <row r="4508" spans="1:25" x14ac:dyDescent="0.25">
      <c r="A4508">
        <v>22839</v>
      </c>
      <c r="B4508">
        <v>4003049</v>
      </c>
      <c r="C4508" t="s">
        <v>25</v>
      </c>
      <c r="D4508" t="s">
        <v>26</v>
      </c>
      <c r="E4508" t="s">
        <v>27</v>
      </c>
      <c r="F4508" t="s">
        <v>25</v>
      </c>
      <c r="G4508">
        <v>13</v>
      </c>
      <c r="H4508">
        <v>1</v>
      </c>
      <c r="I4508" t="s">
        <v>41</v>
      </c>
      <c r="J4508" t="s">
        <v>42</v>
      </c>
      <c r="K4508" t="s">
        <v>25</v>
      </c>
      <c r="N4508" t="s">
        <v>25</v>
      </c>
      <c r="O4508" t="s">
        <v>30</v>
      </c>
      <c r="P4508" t="s">
        <v>25</v>
      </c>
      <c r="S4508">
        <v>3</v>
      </c>
      <c r="T4508" t="s">
        <v>80</v>
      </c>
      <c r="U4508">
        <v>1</v>
      </c>
      <c r="V4508" t="s">
        <v>32</v>
      </c>
      <c r="W4508" t="s">
        <v>30</v>
      </c>
      <c r="X4508" t="s">
        <v>4579</v>
      </c>
      <c r="Y4508">
        <v>6.4449518389401605E-2</v>
      </c>
    </row>
    <row r="4509" spans="1:25" x14ac:dyDescent="0.25">
      <c r="A4509">
        <v>23155</v>
      </c>
      <c r="B4509">
        <v>4012180</v>
      </c>
      <c r="C4509" t="s">
        <v>25</v>
      </c>
      <c r="D4509" t="s">
        <v>26</v>
      </c>
      <c r="E4509" t="s">
        <v>27</v>
      </c>
      <c r="F4509" t="s">
        <v>25</v>
      </c>
      <c r="G4509">
        <v>154</v>
      </c>
      <c r="H4509">
        <v>2</v>
      </c>
      <c r="I4509" t="s">
        <v>41</v>
      </c>
      <c r="J4509" t="s">
        <v>42</v>
      </c>
      <c r="K4509" t="s">
        <v>30</v>
      </c>
      <c r="L4509" t="s">
        <v>43</v>
      </c>
      <c r="M4509" t="s">
        <v>44</v>
      </c>
      <c r="N4509" t="s">
        <v>25</v>
      </c>
      <c r="O4509" t="s">
        <v>30</v>
      </c>
      <c r="P4509" t="s">
        <v>25</v>
      </c>
      <c r="Q4509" t="s">
        <v>55</v>
      </c>
      <c r="R4509" t="s">
        <v>56</v>
      </c>
      <c r="S4509">
        <v>4</v>
      </c>
      <c r="T4509" t="s">
        <v>57</v>
      </c>
      <c r="U4509">
        <v>44</v>
      </c>
      <c r="V4509" t="s">
        <v>58</v>
      </c>
      <c r="W4509" t="s">
        <v>30</v>
      </c>
      <c r="X4509" t="s">
        <v>4580</v>
      </c>
      <c r="Y4509">
        <v>6.4526264665066904E-2</v>
      </c>
    </row>
    <row r="4510" spans="1:25" x14ac:dyDescent="0.25">
      <c r="A4510">
        <v>23227</v>
      </c>
      <c r="B4510">
        <v>1621196</v>
      </c>
      <c r="C4510" t="s">
        <v>25</v>
      </c>
      <c r="D4510" t="s">
        <v>26</v>
      </c>
      <c r="E4510" t="s">
        <v>27</v>
      </c>
      <c r="F4510" t="s">
        <v>25</v>
      </c>
      <c r="G4510">
        <v>73</v>
      </c>
      <c r="H4510">
        <v>2</v>
      </c>
      <c r="I4510" t="s">
        <v>67</v>
      </c>
      <c r="J4510" t="s">
        <v>68</v>
      </c>
      <c r="K4510" t="s">
        <v>25</v>
      </c>
      <c r="N4510" t="s">
        <v>25</v>
      </c>
      <c r="O4510" t="s">
        <v>30</v>
      </c>
      <c r="P4510" t="s">
        <v>25</v>
      </c>
      <c r="S4510">
        <v>1</v>
      </c>
      <c r="T4510" t="s">
        <v>257</v>
      </c>
      <c r="U4510">
        <v>1</v>
      </c>
      <c r="V4510" t="s">
        <v>32</v>
      </c>
      <c r="W4510" t="s">
        <v>30</v>
      </c>
      <c r="X4510" t="s">
        <v>4581</v>
      </c>
      <c r="Y4510">
        <v>0.27042660680781</v>
      </c>
    </row>
    <row r="4511" spans="1:25" x14ac:dyDescent="0.25">
      <c r="A4511">
        <v>22677</v>
      </c>
      <c r="B4511">
        <v>1230260</v>
      </c>
      <c r="C4511" t="s">
        <v>25</v>
      </c>
      <c r="D4511" t="s">
        <v>26</v>
      </c>
      <c r="E4511" t="s">
        <v>27</v>
      </c>
      <c r="F4511" t="s">
        <v>25</v>
      </c>
      <c r="G4511">
        <v>75</v>
      </c>
      <c r="H4511">
        <v>2</v>
      </c>
      <c r="I4511" t="s">
        <v>227</v>
      </c>
      <c r="J4511" t="s">
        <v>228</v>
      </c>
      <c r="K4511" t="s">
        <v>25</v>
      </c>
      <c r="N4511" t="s">
        <v>25</v>
      </c>
      <c r="O4511" t="s">
        <v>30</v>
      </c>
      <c r="P4511" t="s">
        <v>25</v>
      </c>
      <c r="S4511">
        <v>3</v>
      </c>
      <c r="T4511" t="s">
        <v>80</v>
      </c>
      <c r="U4511">
        <v>33</v>
      </c>
      <c r="V4511" t="s">
        <v>586</v>
      </c>
      <c r="W4511" t="s">
        <v>30</v>
      </c>
      <c r="X4511" t="s">
        <v>4582</v>
      </c>
      <c r="Y4511">
        <v>3.5080166388162998E-2</v>
      </c>
    </row>
    <row r="4512" spans="1:25" x14ac:dyDescent="0.25">
      <c r="A4512">
        <v>23301</v>
      </c>
      <c r="B4512">
        <v>4007685</v>
      </c>
      <c r="C4512" t="s">
        <v>25</v>
      </c>
      <c r="D4512" t="s">
        <v>26</v>
      </c>
      <c r="E4512" t="s">
        <v>27</v>
      </c>
      <c r="F4512" t="s">
        <v>25</v>
      </c>
      <c r="G4512">
        <v>79</v>
      </c>
      <c r="H4512">
        <v>2</v>
      </c>
      <c r="I4512" t="s">
        <v>61</v>
      </c>
      <c r="J4512" t="s">
        <v>62</v>
      </c>
      <c r="K4512" t="s">
        <v>30</v>
      </c>
      <c r="L4512" t="s">
        <v>43</v>
      </c>
      <c r="M4512" t="s">
        <v>44</v>
      </c>
      <c r="N4512" t="s">
        <v>25</v>
      </c>
      <c r="O4512" t="s">
        <v>30</v>
      </c>
      <c r="P4512" t="s">
        <v>25</v>
      </c>
      <c r="Q4512" t="s">
        <v>75</v>
      </c>
      <c r="R4512" t="s">
        <v>76</v>
      </c>
      <c r="S4512">
        <v>4</v>
      </c>
      <c r="T4512" t="s">
        <v>57</v>
      </c>
      <c r="U4512">
        <v>44</v>
      </c>
      <c r="V4512" t="s">
        <v>58</v>
      </c>
      <c r="W4512" t="s">
        <v>30</v>
      </c>
      <c r="X4512" t="s">
        <v>4583</v>
      </c>
      <c r="Y4512">
        <v>0.16896669674165199</v>
      </c>
    </row>
    <row r="4513" spans="1:25" x14ac:dyDescent="0.25">
      <c r="A4513">
        <v>23302</v>
      </c>
      <c r="B4513">
        <v>1480718</v>
      </c>
      <c r="C4513" t="s">
        <v>25</v>
      </c>
      <c r="D4513" t="s">
        <v>26</v>
      </c>
      <c r="E4513" t="s">
        <v>27</v>
      </c>
      <c r="F4513" t="s">
        <v>25</v>
      </c>
      <c r="G4513">
        <v>85</v>
      </c>
      <c r="H4513">
        <v>2</v>
      </c>
      <c r="I4513" t="s">
        <v>61</v>
      </c>
      <c r="J4513" t="s">
        <v>62</v>
      </c>
      <c r="K4513" t="s">
        <v>25</v>
      </c>
      <c r="L4513" t="s">
        <v>43</v>
      </c>
      <c r="M4513" t="s">
        <v>44</v>
      </c>
      <c r="N4513" t="s">
        <v>25</v>
      </c>
      <c r="O4513" t="s">
        <v>30</v>
      </c>
      <c r="P4513" t="s">
        <v>25</v>
      </c>
      <c r="S4513">
        <v>1</v>
      </c>
      <c r="T4513" t="s">
        <v>257</v>
      </c>
      <c r="U4513">
        <v>1</v>
      </c>
      <c r="V4513" t="s">
        <v>32</v>
      </c>
      <c r="W4513" t="s">
        <v>30</v>
      </c>
      <c r="X4513" t="s">
        <v>4584</v>
      </c>
      <c r="Y4513">
        <v>0.142842912394158</v>
      </c>
    </row>
    <row r="4514" spans="1:25" x14ac:dyDescent="0.25">
      <c r="A4514">
        <v>23699</v>
      </c>
      <c r="B4514">
        <v>1180414</v>
      </c>
      <c r="C4514" t="s">
        <v>25</v>
      </c>
      <c r="D4514" t="s">
        <v>26</v>
      </c>
      <c r="E4514" t="s">
        <v>27</v>
      </c>
      <c r="F4514" t="s">
        <v>25</v>
      </c>
      <c r="G4514">
        <v>187</v>
      </c>
      <c r="H4514">
        <v>1</v>
      </c>
      <c r="I4514" t="s">
        <v>242</v>
      </c>
      <c r="J4514" t="s">
        <v>243</v>
      </c>
      <c r="K4514" t="s">
        <v>30</v>
      </c>
      <c r="N4514" t="s">
        <v>25</v>
      </c>
      <c r="O4514" t="s">
        <v>30</v>
      </c>
      <c r="P4514" t="s">
        <v>25</v>
      </c>
      <c r="S4514">
        <v>3</v>
      </c>
      <c r="T4514" t="s">
        <v>80</v>
      </c>
      <c r="U4514">
        <v>31</v>
      </c>
      <c r="V4514" t="s">
        <v>194</v>
      </c>
      <c r="W4514" t="s">
        <v>30</v>
      </c>
      <c r="X4514" t="s">
        <v>3153</v>
      </c>
      <c r="Y4514">
        <v>6.69751425481179E-2</v>
      </c>
    </row>
    <row r="4515" spans="1:25" x14ac:dyDescent="0.25">
      <c r="A4515">
        <v>23704</v>
      </c>
      <c r="B4515">
        <v>1612677</v>
      </c>
      <c r="C4515" t="s">
        <v>25</v>
      </c>
      <c r="D4515" t="s">
        <v>26</v>
      </c>
      <c r="E4515" t="s">
        <v>27</v>
      </c>
      <c r="F4515" t="s">
        <v>25</v>
      </c>
      <c r="G4515">
        <v>36</v>
      </c>
      <c r="H4515">
        <v>2</v>
      </c>
      <c r="I4515" t="s">
        <v>231</v>
      </c>
      <c r="J4515" t="s">
        <v>232</v>
      </c>
      <c r="K4515" t="s">
        <v>25</v>
      </c>
      <c r="L4515" t="s">
        <v>43</v>
      </c>
      <c r="M4515" t="s">
        <v>44</v>
      </c>
      <c r="N4515" t="s">
        <v>25</v>
      </c>
      <c r="O4515" t="s">
        <v>25</v>
      </c>
      <c r="P4515" t="s">
        <v>25</v>
      </c>
      <c r="Q4515" t="s">
        <v>75</v>
      </c>
      <c r="R4515" t="s">
        <v>76</v>
      </c>
      <c r="S4515">
        <v>4</v>
      </c>
      <c r="T4515" t="s">
        <v>57</v>
      </c>
      <c r="U4515">
        <v>44</v>
      </c>
      <c r="V4515" t="s">
        <v>58</v>
      </c>
      <c r="W4515" t="s">
        <v>30</v>
      </c>
      <c r="X4515" t="s">
        <v>4585</v>
      </c>
      <c r="Y4515">
        <v>9.7500847948633701E-2</v>
      </c>
    </row>
    <row r="4516" spans="1:25" x14ac:dyDescent="0.25">
      <c r="A4516">
        <v>24683</v>
      </c>
      <c r="B4516">
        <v>1161103</v>
      </c>
      <c r="C4516" t="s">
        <v>25</v>
      </c>
      <c r="D4516" t="s">
        <v>26</v>
      </c>
      <c r="E4516" t="s">
        <v>27</v>
      </c>
      <c r="F4516" t="s">
        <v>25</v>
      </c>
      <c r="G4516">
        <v>24</v>
      </c>
      <c r="H4516">
        <v>1</v>
      </c>
      <c r="I4516" t="s">
        <v>242</v>
      </c>
      <c r="J4516" t="s">
        <v>243</v>
      </c>
      <c r="K4516" t="s">
        <v>25</v>
      </c>
      <c r="N4516" t="s">
        <v>25</v>
      </c>
      <c r="O4516" t="s">
        <v>30</v>
      </c>
      <c r="P4516" t="s">
        <v>25</v>
      </c>
      <c r="S4516">
        <v>1</v>
      </c>
      <c r="T4516" t="s">
        <v>257</v>
      </c>
      <c r="U4516">
        <v>1</v>
      </c>
      <c r="V4516" t="s">
        <v>32</v>
      </c>
      <c r="W4516" t="s">
        <v>30</v>
      </c>
      <c r="X4516" t="s">
        <v>4586</v>
      </c>
      <c r="Y4516">
        <v>4.20160236804605E-2</v>
      </c>
    </row>
    <row r="4517" spans="1:25" x14ac:dyDescent="0.25">
      <c r="A4517">
        <v>23724</v>
      </c>
      <c r="B4517">
        <v>1180539</v>
      </c>
      <c r="C4517" t="s">
        <v>25</v>
      </c>
      <c r="D4517" t="s">
        <v>26</v>
      </c>
      <c r="E4517" t="s">
        <v>27</v>
      </c>
      <c r="F4517" t="s">
        <v>25</v>
      </c>
      <c r="G4517">
        <v>313</v>
      </c>
      <c r="H4517">
        <v>1</v>
      </c>
      <c r="I4517" t="s">
        <v>242</v>
      </c>
      <c r="J4517" t="s">
        <v>243</v>
      </c>
      <c r="K4517" t="s">
        <v>25</v>
      </c>
      <c r="N4517" t="s">
        <v>25</v>
      </c>
      <c r="O4517" t="s">
        <v>30</v>
      </c>
      <c r="P4517" t="s">
        <v>25</v>
      </c>
      <c r="S4517">
        <v>9</v>
      </c>
      <c r="T4517" t="s">
        <v>796</v>
      </c>
      <c r="U4517">
        <v>94</v>
      </c>
      <c r="V4517" t="s">
        <v>797</v>
      </c>
      <c r="W4517" t="s">
        <v>30</v>
      </c>
      <c r="X4517" t="s">
        <v>4587</v>
      </c>
      <c r="Y4517">
        <v>6.6439895680806493E-2</v>
      </c>
    </row>
    <row r="4518" spans="1:25" x14ac:dyDescent="0.25">
      <c r="A4518">
        <v>24054</v>
      </c>
      <c r="B4518">
        <v>1250187</v>
      </c>
      <c r="C4518" t="s">
        <v>25</v>
      </c>
      <c r="D4518" t="s">
        <v>26</v>
      </c>
      <c r="E4518" t="s">
        <v>27</v>
      </c>
      <c r="F4518" t="s">
        <v>25</v>
      </c>
      <c r="G4518">
        <v>89</v>
      </c>
      <c r="H4518">
        <v>1</v>
      </c>
      <c r="I4518" t="s">
        <v>227</v>
      </c>
      <c r="J4518" t="s">
        <v>228</v>
      </c>
      <c r="K4518" t="s">
        <v>25</v>
      </c>
      <c r="L4518" t="s">
        <v>43</v>
      </c>
      <c r="M4518" t="s">
        <v>44</v>
      </c>
      <c r="N4518" t="s">
        <v>25</v>
      </c>
      <c r="O4518" t="s">
        <v>30</v>
      </c>
      <c r="P4518" t="s">
        <v>25</v>
      </c>
      <c r="S4518">
        <v>3</v>
      </c>
      <c r="T4518" t="s">
        <v>80</v>
      </c>
      <c r="U4518">
        <v>31</v>
      </c>
      <c r="V4518" t="s">
        <v>194</v>
      </c>
      <c r="W4518" t="s">
        <v>30</v>
      </c>
      <c r="X4518" t="s">
        <v>2430</v>
      </c>
      <c r="Y4518">
        <v>1.0068704423734001E-2</v>
      </c>
    </row>
    <row r="4519" spans="1:25" x14ac:dyDescent="0.25">
      <c r="A4519">
        <v>24387</v>
      </c>
      <c r="B4519">
        <v>1240056</v>
      </c>
      <c r="C4519" t="s">
        <v>25</v>
      </c>
      <c r="D4519" t="s">
        <v>26</v>
      </c>
      <c r="E4519" t="s">
        <v>27</v>
      </c>
      <c r="F4519" t="s">
        <v>25</v>
      </c>
      <c r="G4519">
        <v>277</v>
      </c>
      <c r="H4519">
        <v>1</v>
      </c>
      <c r="I4519" t="s">
        <v>227</v>
      </c>
      <c r="J4519" t="s">
        <v>228</v>
      </c>
      <c r="K4519" t="s">
        <v>25</v>
      </c>
      <c r="L4519" t="s">
        <v>43</v>
      </c>
      <c r="M4519" t="s">
        <v>44</v>
      </c>
      <c r="N4519" t="s">
        <v>25</v>
      </c>
      <c r="O4519" t="s">
        <v>30</v>
      </c>
      <c r="P4519" t="s">
        <v>25</v>
      </c>
      <c r="S4519">
        <v>3</v>
      </c>
      <c r="T4519" t="s">
        <v>80</v>
      </c>
      <c r="U4519">
        <v>31</v>
      </c>
      <c r="V4519" t="s">
        <v>194</v>
      </c>
      <c r="W4519" t="s">
        <v>30</v>
      </c>
      <c r="X4519" t="s">
        <v>4333</v>
      </c>
      <c r="Y4519">
        <v>2.6491428119209001E-2</v>
      </c>
    </row>
    <row r="4520" spans="1:25" x14ac:dyDescent="0.25">
      <c r="A4520">
        <v>24666</v>
      </c>
      <c r="B4520">
        <v>4010741</v>
      </c>
      <c r="C4520" t="s">
        <v>25</v>
      </c>
      <c r="D4520" t="s">
        <v>26</v>
      </c>
      <c r="E4520" t="s">
        <v>27</v>
      </c>
      <c r="F4520" t="s">
        <v>25</v>
      </c>
      <c r="G4520">
        <v>16</v>
      </c>
      <c r="H4520">
        <v>2</v>
      </c>
      <c r="I4520" t="s">
        <v>67</v>
      </c>
      <c r="J4520" t="s">
        <v>68</v>
      </c>
      <c r="K4520" t="s">
        <v>25</v>
      </c>
      <c r="N4520" t="s">
        <v>25</v>
      </c>
      <c r="O4520" t="s">
        <v>30</v>
      </c>
      <c r="P4520" t="s">
        <v>25</v>
      </c>
      <c r="S4520">
        <v>1</v>
      </c>
      <c r="T4520" t="s">
        <v>257</v>
      </c>
      <c r="U4520">
        <v>1</v>
      </c>
      <c r="V4520" t="s">
        <v>32</v>
      </c>
      <c r="W4520" t="s">
        <v>30</v>
      </c>
      <c r="X4520" t="s">
        <v>4588</v>
      </c>
      <c r="Y4520">
        <v>0.26267902149176903</v>
      </c>
    </row>
    <row r="4521" spans="1:25" x14ac:dyDescent="0.25">
      <c r="A4521">
        <v>28311</v>
      </c>
      <c r="B4521">
        <v>1609543</v>
      </c>
      <c r="C4521" t="s">
        <v>25</v>
      </c>
      <c r="D4521" t="s">
        <v>26</v>
      </c>
      <c r="E4521" t="s">
        <v>27</v>
      </c>
      <c r="F4521" t="s">
        <v>25</v>
      </c>
      <c r="G4521">
        <v>12</v>
      </c>
      <c r="H4521">
        <v>2</v>
      </c>
      <c r="I4521" t="s">
        <v>67</v>
      </c>
      <c r="J4521" t="s">
        <v>68</v>
      </c>
      <c r="K4521" t="s">
        <v>25</v>
      </c>
      <c r="N4521" t="s">
        <v>25</v>
      </c>
      <c r="O4521" t="s">
        <v>25</v>
      </c>
      <c r="P4521" t="s">
        <v>25</v>
      </c>
      <c r="S4521">
        <v>7</v>
      </c>
      <c r="T4521" t="s">
        <v>36</v>
      </c>
      <c r="U4521">
        <v>1</v>
      </c>
      <c r="V4521" t="s">
        <v>32</v>
      </c>
      <c r="W4521" t="s">
        <v>30</v>
      </c>
      <c r="X4521" t="s">
        <v>4589</v>
      </c>
      <c r="Y4521">
        <v>0.19276421786703199</v>
      </c>
    </row>
    <row r="4522" spans="1:25" x14ac:dyDescent="0.25">
      <c r="A4522">
        <v>25839</v>
      </c>
      <c r="B4522">
        <v>4014568</v>
      </c>
      <c r="C4522" t="s">
        <v>25</v>
      </c>
      <c r="D4522" t="s">
        <v>26</v>
      </c>
      <c r="E4522" t="s">
        <v>27</v>
      </c>
      <c r="F4522" t="s">
        <v>25</v>
      </c>
      <c r="G4522">
        <v>35</v>
      </c>
      <c r="H4522">
        <v>2</v>
      </c>
      <c r="I4522" t="s">
        <v>47</v>
      </c>
      <c r="J4522" t="s">
        <v>48</v>
      </c>
      <c r="K4522" t="s">
        <v>25</v>
      </c>
      <c r="N4522" t="s">
        <v>25</v>
      </c>
      <c r="O4522" t="s">
        <v>25</v>
      </c>
      <c r="P4522" t="s">
        <v>25</v>
      </c>
      <c r="S4522">
        <v>6</v>
      </c>
      <c r="T4522" t="s">
        <v>99</v>
      </c>
      <c r="U4522">
        <v>1</v>
      </c>
      <c r="V4522" t="s">
        <v>32</v>
      </c>
      <c r="W4522" t="s">
        <v>30</v>
      </c>
      <c r="X4522" t="s">
        <v>4590</v>
      </c>
      <c r="Y4522">
        <v>0.103470130822547</v>
      </c>
    </row>
    <row r="4523" spans="1:25" x14ac:dyDescent="0.25">
      <c r="A4523">
        <v>25642</v>
      </c>
      <c r="B4523">
        <v>1200017</v>
      </c>
      <c r="C4523" t="s">
        <v>25</v>
      </c>
      <c r="D4523" t="s">
        <v>26</v>
      </c>
      <c r="E4523" t="s">
        <v>27</v>
      </c>
      <c r="F4523" t="s">
        <v>25</v>
      </c>
      <c r="G4523">
        <v>89</v>
      </c>
      <c r="H4523">
        <v>2</v>
      </c>
      <c r="I4523" t="s">
        <v>242</v>
      </c>
      <c r="J4523" t="s">
        <v>243</v>
      </c>
      <c r="K4523" t="s">
        <v>30</v>
      </c>
      <c r="L4523" t="s">
        <v>716</v>
      </c>
      <c r="M4523" t="s">
        <v>717</v>
      </c>
      <c r="N4523" t="s">
        <v>25</v>
      </c>
      <c r="O4523" t="s">
        <v>30</v>
      </c>
      <c r="P4523" t="s">
        <v>25</v>
      </c>
      <c r="Q4523" t="s">
        <v>113</v>
      </c>
      <c r="R4523" t="s">
        <v>114</v>
      </c>
      <c r="S4523">
        <v>4</v>
      </c>
      <c r="T4523" t="s">
        <v>57</v>
      </c>
      <c r="U4523">
        <v>40</v>
      </c>
      <c r="V4523" t="s">
        <v>115</v>
      </c>
      <c r="W4523" t="s">
        <v>30</v>
      </c>
      <c r="X4523" t="s">
        <v>4591</v>
      </c>
      <c r="Y4523">
        <v>5.0237506252721401E-2</v>
      </c>
    </row>
    <row r="4524" spans="1:25" x14ac:dyDescent="0.25">
      <c r="A4524">
        <v>22491</v>
      </c>
      <c r="B4524">
        <v>1607451</v>
      </c>
      <c r="C4524" t="s">
        <v>25</v>
      </c>
      <c r="D4524" t="s">
        <v>26</v>
      </c>
      <c r="E4524" t="s">
        <v>27</v>
      </c>
      <c r="F4524" t="s">
        <v>25</v>
      </c>
      <c r="G4524">
        <v>80</v>
      </c>
      <c r="H4524">
        <v>1</v>
      </c>
      <c r="I4524" t="s">
        <v>34</v>
      </c>
      <c r="J4524" t="s">
        <v>35</v>
      </c>
      <c r="K4524" t="s">
        <v>25</v>
      </c>
      <c r="N4524" t="s">
        <v>25</v>
      </c>
      <c r="O4524" t="s">
        <v>30</v>
      </c>
      <c r="P4524" t="s">
        <v>25</v>
      </c>
      <c r="S4524">
        <v>1</v>
      </c>
      <c r="T4524" t="s">
        <v>257</v>
      </c>
      <c r="U4524">
        <v>1</v>
      </c>
      <c r="V4524" t="s">
        <v>32</v>
      </c>
      <c r="W4524" t="s">
        <v>30</v>
      </c>
      <c r="X4524" t="s">
        <v>4592</v>
      </c>
      <c r="Y4524">
        <v>0.122794263180943</v>
      </c>
    </row>
    <row r="4525" spans="1:25" x14ac:dyDescent="0.25">
      <c r="A4525">
        <v>22200</v>
      </c>
      <c r="B4525">
        <v>1609595</v>
      </c>
      <c r="C4525" t="s">
        <v>25</v>
      </c>
      <c r="D4525" t="s">
        <v>26</v>
      </c>
      <c r="E4525" t="s">
        <v>27</v>
      </c>
      <c r="F4525" t="s">
        <v>25</v>
      </c>
      <c r="G4525">
        <v>88</v>
      </c>
      <c r="H4525">
        <v>2</v>
      </c>
      <c r="I4525" t="s">
        <v>67</v>
      </c>
      <c r="J4525" t="s">
        <v>68</v>
      </c>
      <c r="K4525" t="s">
        <v>25</v>
      </c>
      <c r="N4525" t="s">
        <v>25</v>
      </c>
      <c r="O4525" t="s">
        <v>30</v>
      </c>
      <c r="P4525" t="s">
        <v>25</v>
      </c>
      <c r="S4525">
        <v>1</v>
      </c>
      <c r="T4525" t="s">
        <v>257</v>
      </c>
      <c r="U4525">
        <v>1</v>
      </c>
      <c r="V4525" t="s">
        <v>32</v>
      </c>
      <c r="W4525" t="s">
        <v>30</v>
      </c>
      <c r="X4525" t="s">
        <v>4593</v>
      </c>
      <c r="Y4525">
        <v>0.20708993880849899</v>
      </c>
    </row>
    <row r="4526" spans="1:25" x14ac:dyDescent="0.25">
      <c r="A4526">
        <v>22367</v>
      </c>
      <c r="B4526">
        <v>1140366</v>
      </c>
      <c r="C4526" t="s">
        <v>25</v>
      </c>
      <c r="D4526" t="s">
        <v>26</v>
      </c>
      <c r="E4526" t="s">
        <v>27</v>
      </c>
      <c r="F4526" t="s">
        <v>25</v>
      </c>
      <c r="G4526">
        <v>317</v>
      </c>
      <c r="H4526">
        <v>2</v>
      </c>
      <c r="I4526" t="s">
        <v>242</v>
      </c>
      <c r="J4526" t="s">
        <v>243</v>
      </c>
      <c r="K4526" t="s">
        <v>30</v>
      </c>
      <c r="N4526" t="s">
        <v>25</v>
      </c>
      <c r="O4526" t="s">
        <v>30</v>
      </c>
      <c r="P4526" t="s">
        <v>25</v>
      </c>
      <c r="Q4526" t="s">
        <v>55</v>
      </c>
      <c r="R4526" t="s">
        <v>56</v>
      </c>
      <c r="S4526">
        <v>4</v>
      </c>
      <c r="T4526" t="s">
        <v>57</v>
      </c>
      <c r="U4526">
        <v>44</v>
      </c>
      <c r="V4526" t="s">
        <v>58</v>
      </c>
      <c r="W4526" t="s">
        <v>30</v>
      </c>
      <c r="X4526" t="s">
        <v>4594</v>
      </c>
      <c r="Y4526">
        <v>4.2838052810493202E-2</v>
      </c>
    </row>
    <row r="4527" spans="1:25" x14ac:dyDescent="0.25">
      <c r="A4527">
        <v>22373</v>
      </c>
      <c r="B4527">
        <v>1618149</v>
      </c>
      <c r="C4527" t="s">
        <v>25</v>
      </c>
      <c r="D4527" t="s">
        <v>26</v>
      </c>
      <c r="E4527" t="s">
        <v>27</v>
      </c>
      <c r="F4527" t="s">
        <v>25</v>
      </c>
      <c r="G4527">
        <v>157</v>
      </c>
      <c r="H4527">
        <v>2</v>
      </c>
      <c r="I4527" t="s">
        <v>279</v>
      </c>
      <c r="J4527" t="s">
        <v>280</v>
      </c>
      <c r="K4527" t="s">
        <v>25</v>
      </c>
      <c r="N4527" t="s">
        <v>25</v>
      </c>
      <c r="O4527" t="s">
        <v>25</v>
      </c>
      <c r="P4527" t="s">
        <v>25</v>
      </c>
      <c r="S4527">
        <v>1</v>
      </c>
      <c r="T4527" t="s">
        <v>257</v>
      </c>
      <c r="U4527">
        <v>1</v>
      </c>
      <c r="V4527" t="s">
        <v>32</v>
      </c>
      <c r="W4527" t="s">
        <v>25</v>
      </c>
      <c r="X4527" t="s">
        <v>4595</v>
      </c>
      <c r="Y4527">
        <v>0.303476237757208</v>
      </c>
    </row>
    <row r="4528" spans="1:25" x14ac:dyDescent="0.25">
      <c r="A4528">
        <v>23411</v>
      </c>
      <c r="B4528">
        <v>1240111</v>
      </c>
      <c r="C4528" t="s">
        <v>25</v>
      </c>
      <c r="D4528" t="s">
        <v>26</v>
      </c>
      <c r="E4528" t="s">
        <v>27</v>
      </c>
      <c r="F4528" t="s">
        <v>25</v>
      </c>
      <c r="G4528">
        <v>179</v>
      </c>
      <c r="H4528">
        <v>1</v>
      </c>
      <c r="I4528" t="s">
        <v>227</v>
      </c>
      <c r="J4528" t="s">
        <v>228</v>
      </c>
      <c r="K4528" t="s">
        <v>25</v>
      </c>
      <c r="N4528" t="s">
        <v>25</v>
      </c>
      <c r="O4528" t="s">
        <v>30</v>
      </c>
      <c r="P4528" t="s">
        <v>25</v>
      </c>
      <c r="S4528">
        <v>1</v>
      </c>
      <c r="T4528" t="s">
        <v>257</v>
      </c>
      <c r="U4528">
        <v>31</v>
      </c>
      <c r="V4528" t="s">
        <v>194</v>
      </c>
      <c r="W4528" t="s">
        <v>30</v>
      </c>
      <c r="X4528" t="s">
        <v>4301</v>
      </c>
      <c r="Y4528">
        <v>2.97613795030129E-2</v>
      </c>
    </row>
    <row r="4529" spans="1:25" x14ac:dyDescent="0.25">
      <c r="A4529">
        <v>22417</v>
      </c>
      <c r="B4529">
        <v>4003188</v>
      </c>
      <c r="C4529" t="s">
        <v>25</v>
      </c>
      <c r="D4529" t="s">
        <v>26</v>
      </c>
      <c r="E4529" t="s">
        <v>27</v>
      </c>
      <c r="F4529" t="s">
        <v>25</v>
      </c>
      <c r="G4529">
        <v>13</v>
      </c>
      <c r="H4529">
        <v>1</v>
      </c>
      <c r="I4529" t="s">
        <v>733</v>
      </c>
      <c r="J4529" t="s">
        <v>734</v>
      </c>
      <c r="K4529" t="s">
        <v>25</v>
      </c>
      <c r="N4529" t="s">
        <v>25</v>
      </c>
      <c r="O4529" t="s">
        <v>25</v>
      </c>
      <c r="P4529" t="s">
        <v>25</v>
      </c>
      <c r="S4529">
        <v>1</v>
      </c>
      <c r="T4529" t="s">
        <v>257</v>
      </c>
      <c r="U4529">
        <v>1</v>
      </c>
      <c r="V4529" t="s">
        <v>32</v>
      </c>
      <c r="W4529" t="s">
        <v>25</v>
      </c>
      <c r="X4529" t="s">
        <v>4596</v>
      </c>
      <c r="Y4529">
        <v>7.5333045760757694E-2</v>
      </c>
    </row>
    <row r="4530" spans="1:25" x14ac:dyDescent="0.25">
      <c r="A4530">
        <v>22422</v>
      </c>
      <c r="B4530">
        <v>1603505</v>
      </c>
      <c r="C4530" t="s">
        <v>25</v>
      </c>
      <c r="D4530" t="s">
        <v>26</v>
      </c>
      <c r="E4530" t="s">
        <v>27</v>
      </c>
      <c r="F4530" t="s">
        <v>25</v>
      </c>
      <c r="G4530">
        <v>50</v>
      </c>
      <c r="H4530">
        <v>1</v>
      </c>
      <c r="I4530" t="s">
        <v>733</v>
      </c>
      <c r="J4530" t="s">
        <v>734</v>
      </c>
      <c r="K4530" t="s">
        <v>25</v>
      </c>
      <c r="L4530" t="s">
        <v>43</v>
      </c>
      <c r="M4530" t="s">
        <v>44</v>
      </c>
      <c r="N4530" t="s">
        <v>25</v>
      </c>
      <c r="O4530" t="s">
        <v>25</v>
      </c>
      <c r="P4530" t="s">
        <v>25</v>
      </c>
      <c r="S4530">
        <v>1</v>
      </c>
      <c r="T4530" t="s">
        <v>257</v>
      </c>
      <c r="U4530">
        <v>1</v>
      </c>
      <c r="V4530" t="s">
        <v>32</v>
      </c>
      <c r="W4530" t="s">
        <v>25</v>
      </c>
      <c r="X4530" t="s">
        <v>4597</v>
      </c>
      <c r="Y4530">
        <v>6.9978667996768704E-2</v>
      </c>
    </row>
    <row r="4531" spans="1:25" x14ac:dyDescent="0.25">
      <c r="A4531">
        <v>22423</v>
      </c>
      <c r="B4531">
        <v>1603516</v>
      </c>
      <c r="C4531" t="s">
        <v>25</v>
      </c>
      <c r="D4531" t="s">
        <v>26</v>
      </c>
      <c r="E4531" t="s">
        <v>27</v>
      </c>
      <c r="F4531" t="s">
        <v>25</v>
      </c>
      <c r="G4531">
        <v>117</v>
      </c>
      <c r="H4531">
        <v>1</v>
      </c>
      <c r="I4531" t="s">
        <v>733</v>
      </c>
      <c r="J4531" t="s">
        <v>734</v>
      </c>
      <c r="K4531" t="s">
        <v>25</v>
      </c>
      <c r="N4531" t="s">
        <v>25</v>
      </c>
      <c r="O4531" t="s">
        <v>25</v>
      </c>
      <c r="P4531" t="s">
        <v>25</v>
      </c>
      <c r="S4531">
        <v>1</v>
      </c>
      <c r="T4531" t="s">
        <v>257</v>
      </c>
      <c r="U4531">
        <v>1</v>
      </c>
      <c r="V4531" t="s">
        <v>32</v>
      </c>
      <c r="W4531" t="s">
        <v>25</v>
      </c>
      <c r="X4531" t="s">
        <v>4598</v>
      </c>
      <c r="Y4531">
        <v>7.4060819526147501E-2</v>
      </c>
    </row>
    <row r="4532" spans="1:25" x14ac:dyDescent="0.25">
      <c r="A4532">
        <v>21427</v>
      </c>
      <c r="B4532">
        <v>1390240</v>
      </c>
      <c r="C4532" t="s">
        <v>25</v>
      </c>
      <c r="D4532" t="s">
        <v>26</v>
      </c>
      <c r="E4532" t="s">
        <v>27</v>
      </c>
      <c r="F4532" t="s">
        <v>25</v>
      </c>
      <c r="G4532">
        <v>89</v>
      </c>
      <c r="H4532">
        <v>2</v>
      </c>
      <c r="I4532" t="s">
        <v>28</v>
      </c>
      <c r="J4532" t="s">
        <v>29</v>
      </c>
      <c r="K4532" t="s">
        <v>25</v>
      </c>
      <c r="N4532" t="s">
        <v>25</v>
      </c>
      <c r="O4532" t="s">
        <v>30</v>
      </c>
      <c r="P4532" t="s">
        <v>25</v>
      </c>
      <c r="S4532">
        <v>3</v>
      </c>
      <c r="T4532" t="s">
        <v>80</v>
      </c>
      <c r="U4532">
        <v>1</v>
      </c>
      <c r="V4532" t="s">
        <v>32</v>
      </c>
      <c r="W4532" t="s">
        <v>30</v>
      </c>
      <c r="X4532" t="s">
        <v>4599</v>
      </c>
      <c r="Y4532">
        <v>3.1264639293866699E-2</v>
      </c>
    </row>
    <row r="4533" spans="1:25" x14ac:dyDescent="0.25">
      <c r="A4533">
        <v>21428</v>
      </c>
      <c r="B4533">
        <v>1390241</v>
      </c>
      <c r="C4533" t="s">
        <v>25</v>
      </c>
      <c r="D4533" t="s">
        <v>26</v>
      </c>
      <c r="E4533" t="s">
        <v>27</v>
      </c>
      <c r="F4533" t="s">
        <v>25</v>
      </c>
      <c r="G4533">
        <v>148</v>
      </c>
      <c r="H4533">
        <v>2</v>
      </c>
      <c r="I4533" t="s">
        <v>28</v>
      </c>
      <c r="J4533" t="s">
        <v>29</v>
      </c>
      <c r="K4533" t="s">
        <v>25</v>
      </c>
      <c r="L4533" t="s">
        <v>43</v>
      </c>
      <c r="M4533" t="s">
        <v>44</v>
      </c>
      <c r="N4533" t="s">
        <v>25</v>
      </c>
      <c r="O4533" t="s">
        <v>30</v>
      </c>
      <c r="P4533" t="s">
        <v>25</v>
      </c>
      <c r="S4533">
        <v>3</v>
      </c>
      <c r="T4533" t="s">
        <v>80</v>
      </c>
      <c r="U4533">
        <v>1</v>
      </c>
      <c r="V4533" t="s">
        <v>32</v>
      </c>
      <c r="W4533" t="s">
        <v>30</v>
      </c>
      <c r="X4533" t="s">
        <v>4600</v>
      </c>
      <c r="Y4533">
        <v>3.1351052166309297E-2</v>
      </c>
    </row>
    <row r="4534" spans="1:25" x14ac:dyDescent="0.25">
      <c r="A4534">
        <v>21541</v>
      </c>
      <c r="B4534">
        <v>1310267</v>
      </c>
      <c r="C4534" t="s">
        <v>25</v>
      </c>
      <c r="D4534" t="s">
        <v>26</v>
      </c>
      <c r="E4534" t="s">
        <v>27</v>
      </c>
      <c r="F4534" t="s">
        <v>25</v>
      </c>
      <c r="G4534">
        <v>76</v>
      </c>
      <c r="H4534">
        <v>2</v>
      </c>
      <c r="I4534" t="s">
        <v>567</v>
      </c>
      <c r="J4534" t="s">
        <v>568</v>
      </c>
      <c r="K4534" t="s">
        <v>25</v>
      </c>
      <c r="L4534" t="s">
        <v>43</v>
      </c>
      <c r="M4534" t="s">
        <v>44</v>
      </c>
      <c r="N4534" t="s">
        <v>25</v>
      </c>
      <c r="O4534" t="s">
        <v>30</v>
      </c>
      <c r="P4534" t="s">
        <v>25</v>
      </c>
      <c r="S4534">
        <v>3</v>
      </c>
      <c r="T4534" t="s">
        <v>80</v>
      </c>
      <c r="U4534">
        <v>1</v>
      </c>
      <c r="V4534" t="s">
        <v>32</v>
      </c>
      <c r="W4534" t="s">
        <v>30</v>
      </c>
      <c r="X4534" t="s">
        <v>4601</v>
      </c>
      <c r="Y4534">
        <v>5.9812651951695099E-2</v>
      </c>
    </row>
    <row r="4535" spans="1:25" x14ac:dyDescent="0.25">
      <c r="A4535">
        <v>23470</v>
      </c>
      <c r="B4535">
        <v>1380505</v>
      </c>
      <c r="C4535" t="s">
        <v>25</v>
      </c>
      <c r="D4535" t="s">
        <v>26</v>
      </c>
      <c r="E4535" t="s">
        <v>27</v>
      </c>
      <c r="F4535" t="s">
        <v>25</v>
      </c>
      <c r="G4535">
        <v>41</v>
      </c>
      <c r="H4535">
        <v>2</v>
      </c>
      <c r="I4535" t="s">
        <v>28</v>
      </c>
      <c r="J4535" t="s">
        <v>29</v>
      </c>
      <c r="K4535" t="s">
        <v>30</v>
      </c>
      <c r="N4535" t="s">
        <v>25</v>
      </c>
      <c r="O4535" t="s">
        <v>30</v>
      </c>
      <c r="P4535" t="s">
        <v>25</v>
      </c>
      <c r="Q4535" t="s">
        <v>55</v>
      </c>
      <c r="R4535" t="s">
        <v>56</v>
      </c>
      <c r="S4535">
        <v>4</v>
      </c>
      <c r="T4535" t="s">
        <v>57</v>
      </c>
      <c r="U4535">
        <v>44</v>
      </c>
      <c r="V4535" t="s">
        <v>58</v>
      </c>
      <c r="W4535" t="s">
        <v>30</v>
      </c>
      <c r="X4535" t="s">
        <v>4602</v>
      </c>
      <c r="Y4535">
        <v>2.0995654115275798E-2</v>
      </c>
    </row>
    <row r="4536" spans="1:25" x14ac:dyDescent="0.25">
      <c r="A4536">
        <v>22528</v>
      </c>
      <c r="B4536">
        <v>1607504</v>
      </c>
      <c r="C4536" t="s">
        <v>25</v>
      </c>
      <c r="D4536" t="s">
        <v>26</v>
      </c>
      <c r="E4536" t="s">
        <v>27</v>
      </c>
      <c r="F4536" t="s">
        <v>25</v>
      </c>
      <c r="G4536">
        <v>77</v>
      </c>
      <c r="H4536">
        <v>1</v>
      </c>
      <c r="I4536" t="s">
        <v>34</v>
      </c>
      <c r="J4536" t="s">
        <v>35</v>
      </c>
      <c r="K4536" t="s">
        <v>25</v>
      </c>
      <c r="N4536" t="s">
        <v>25</v>
      </c>
      <c r="O4536" t="s">
        <v>30</v>
      </c>
      <c r="P4536" t="s">
        <v>25</v>
      </c>
      <c r="S4536">
        <v>3</v>
      </c>
      <c r="T4536" t="s">
        <v>80</v>
      </c>
      <c r="U4536">
        <v>1</v>
      </c>
      <c r="V4536" t="s">
        <v>32</v>
      </c>
      <c r="W4536" t="s">
        <v>30</v>
      </c>
      <c r="X4536" t="s">
        <v>4603</v>
      </c>
      <c r="Y4536">
        <v>0.12548734764845099</v>
      </c>
    </row>
    <row r="4537" spans="1:25" x14ac:dyDescent="0.25">
      <c r="A4537">
        <v>24127</v>
      </c>
      <c r="B4537">
        <v>1619532</v>
      </c>
      <c r="C4537" t="s">
        <v>25</v>
      </c>
      <c r="D4537" t="s">
        <v>26</v>
      </c>
      <c r="E4537" t="s">
        <v>27</v>
      </c>
      <c r="F4537" t="s">
        <v>25</v>
      </c>
      <c r="G4537">
        <v>213</v>
      </c>
      <c r="H4537">
        <v>2</v>
      </c>
      <c r="I4537" t="s">
        <v>67</v>
      </c>
      <c r="J4537" t="s">
        <v>68</v>
      </c>
      <c r="K4537" t="s">
        <v>25</v>
      </c>
      <c r="N4537" t="s">
        <v>25</v>
      </c>
      <c r="O4537" t="s">
        <v>30</v>
      </c>
      <c r="P4537" t="s">
        <v>25</v>
      </c>
      <c r="S4537">
        <v>1</v>
      </c>
      <c r="T4537" t="s">
        <v>257</v>
      </c>
      <c r="U4537">
        <v>1</v>
      </c>
      <c r="V4537" t="s">
        <v>32</v>
      </c>
      <c r="W4537" t="s">
        <v>30</v>
      </c>
      <c r="X4537" t="s">
        <v>4604</v>
      </c>
      <c r="Y4537">
        <v>0.329290324128929</v>
      </c>
    </row>
    <row r="4538" spans="1:25" x14ac:dyDescent="0.25">
      <c r="A4538">
        <v>22588</v>
      </c>
      <c r="B4538">
        <v>1481035</v>
      </c>
      <c r="C4538" t="s">
        <v>25</v>
      </c>
      <c r="D4538" t="s">
        <v>26</v>
      </c>
      <c r="E4538" t="s">
        <v>27</v>
      </c>
      <c r="F4538" t="s">
        <v>25</v>
      </c>
      <c r="G4538">
        <v>63</v>
      </c>
      <c r="H4538">
        <v>2</v>
      </c>
      <c r="I4538" t="s">
        <v>61</v>
      </c>
      <c r="J4538" t="s">
        <v>62</v>
      </c>
      <c r="K4538" t="s">
        <v>25</v>
      </c>
      <c r="N4538" t="s">
        <v>25</v>
      </c>
      <c r="O4538" t="s">
        <v>30</v>
      </c>
      <c r="P4538" t="s">
        <v>25</v>
      </c>
      <c r="S4538">
        <v>1</v>
      </c>
      <c r="T4538" t="s">
        <v>257</v>
      </c>
      <c r="U4538">
        <v>1</v>
      </c>
      <c r="V4538" t="s">
        <v>32</v>
      </c>
      <c r="W4538" t="s">
        <v>30</v>
      </c>
      <c r="X4538" t="s">
        <v>4605</v>
      </c>
      <c r="Y4538">
        <v>0.14981976303594099</v>
      </c>
    </row>
    <row r="4539" spans="1:25" x14ac:dyDescent="0.25">
      <c r="A4539">
        <v>24845</v>
      </c>
      <c r="B4539">
        <v>1380968</v>
      </c>
      <c r="C4539" t="s">
        <v>25</v>
      </c>
      <c r="D4539" t="s">
        <v>26</v>
      </c>
      <c r="E4539" t="s">
        <v>27</v>
      </c>
      <c r="F4539" t="s">
        <v>25</v>
      </c>
      <c r="G4539">
        <v>133</v>
      </c>
      <c r="H4539">
        <v>1</v>
      </c>
      <c r="I4539" t="s">
        <v>28</v>
      </c>
      <c r="J4539" t="s">
        <v>29</v>
      </c>
      <c r="K4539" t="s">
        <v>25</v>
      </c>
      <c r="L4539" t="s">
        <v>357</v>
      </c>
      <c r="M4539" t="s">
        <v>358</v>
      </c>
      <c r="N4539" t="s">
        <v>25</v>
      </c>
      <c r="O4539" t="s">
        <v>30</v>
      </c>
      <c r="P4539" t="s">
        <v>25</v>
      </c>
      <c r="Q4539" t="s">
        <v>580</v>
      </c>
      <c r="R4539" t="s">
        <v>581</v>
      </c>
      <c r="S4539">
        <v>4</v>
      </c>
      <c r="T4539" t="s">
        <v>57</v>
      </c>
      <c r="U4539">
        <v>40</v>
      </c>
      <c r="V4539" t="s">
        <v>115</v>
      </c>
      <c r="W4539" t="s">
        <v>30</v>
      </c>
      <c r="X4539" t="s">
        <v>4606</v>
      </c>
      <c r="Y4539">
        <v>1.58540664096605E-2</v>
      </c>
    </row>
    <row r="4540" spans="1:25" x14ac:dyDescent="0.25">
      <c r="A4540">
        <v>23063</v>
      </c>
      <c r="B4540">
        <v>1220063</v>
      </c>
      <c r="C4540" t="s">
        <v>25</v>
      </c>
      <c r="D4540" t="s">
        <v>26</v>
      </c>
      <c r="E4540" t="s">
        <v>27</v>
      </c>
      <c r="F4540" t="s">
        <v>25</v>
      </c>
      <c r="G4540">
        <v>97</v>
      </c>
      <c r="H4540">
        <v>2</v>
      </c>
      <c r="I4540" t="s">
        <v>227</v>
      </c>
      <c r="J4540" t="s">
        <v>228</v>
      </c>
      <c r="K4540" t="s">
        <v>30</v>
      </c>
      <c r="L4540" t="s">
        <v>43</v>
      </c>
      <c r="M4540" t="s">
        <v>44</v>
      </c>
      <c r="N4540" t="s">
        <v>30</v>
      </c>
      <c r="O4540" t="s">
        <v>30</v>
      </c>
      <c r="P4540" t="s">
        <v>25</v>
      </c>
      <c r="Q4540" t="s">
        <v>55</v>
      </c>
      <c r="R4540" t="s">
        <v>56</v>
      </c>
      <c r="S4540">
        <v>4</v>
      </c>
      <c r="T4540" t="s">
        <v>57</v>
      </c>
      <c r="U4540">
        <v>44</v>
      </c>
      <c r="V4540" t="s">
        <v>58</v>
      </c>
      <c r="W4540" t="s">
        <v>30</v>
      </c>
      <c r="X4540" t="s">
        <v>4607</v>
      </c>
      <c r="Y4540">
        <v>1.7536794327250499E-2</v>
      </c>
    </row>
    <row r="4541" spans="1:25" x14ac:dyDescent="0.25">
      <c r="A4541">
        <v>22802</v>
      </c>
      <c r="B4541">
        <v>1612079</v>
      </c>
      <c r="C4541" t="s">
        <v>25</v>
      </c>
      <c r="D4541" t="s">
        <v>26</v>
      </c>
      <c r="E4541" t="s">
        <v>27</v>
      </c>
      <c r="F4541" t="s">
        <v>25</v>
      </c>
      <c r="G4541">
        <v>71</v>
      </c>
      <c r="H4541">
        <v>2</v>
      </c>
      <c r="I4541" t="s">
        <v>231</v>
      </c>
      <c r="J4541" t="s">
        <v>232</v>
      </c>
      <c r="K4541" t="s">
        <v>25</v>
      </c>
      <c r="N4541" t="s">
        <v>25</v>
      </c>
      <c r="O4541" t="s">
        <v>30</v>
      </c>
      <c r="P4541" t="s">
        <v>25</v>
      </c>
      <c r="S4541">
        <v>1</v>
      </c>
      <c r="T4541" t="s">
        <v>257</v>
      </c>
      <c r="U4541">
        <v>1</v>
      </c>
      <c r="V4541" t="s">
        <v>32</v>
      </c>
      <c r="W4541" t="s">
        <v>30</v>
      </c>
      <c r="X4541" t="s">
        <v>4608</v>
      </c>
      <c r="Y4541">
        <v>8.89931672685048E-2</v>
      </c>
    </row>
    <row r="4542" spans="1:25" x14ac:dyDescent="0.25">
      <c r="A4542">
        <v>23210</v>
      </c>
      <c r="B4542">
        <v>1482543</v>
      </c>
      <c r="C4542" t="s">
        <v>25</v>
      </c>
      <c r="D4542" t="s">
        <v>26</v>
      </c>
      <c r="E4542" t="s">
        <v>27</v>
      </c>
      <c r="F4542" t="s">
        <v>25</v>
      </c>
      <c r="G4542">
        <v>64</v>
      </c>
      <c r="H4542">
        <v>2</v>
      </c>
      <c r="I4542" t="s">
        <v>61</v>
      </c>
      <c r="J4542" t="s">
        <v>62</v>
      </c>
      <c r="K4542" t="s">
        <v>25</v>
      </c>
      <c r="N4542" t="s">
        <v>25</v>
      </c>
      <c r="O4542" t="s">
        <v>30</v>
      </c>
      <c r="P4542" t="s">
        <v>25</v>
      </c>
      <c r="S4542">
        <v>1</v>
      </c>
      <c r="T4542" t="s">
        <v>257</v>
      </c>
      <c r="U4542">
        <v>1</v>
      </c>
      <c r="V4542" t="s">
        <v>32</v>
      </c>
      <c r="W4542" t="s">
        <v>30</v>
      </c>
      <c r="X4542" t="s">
        <v>4609</v>
      </c>
      <c r="Y4542">
        <v>0.14506609877788601</v>
      </c>
    </row>
    <row r="4543" spans="1:25" x14ac:dyDescent="0.25">
      <c r="A4543">
        <v>24875</v>
      </c>
      <c r="B4543">
        <v>4001806</v>
      </c>
      <c r="C4543" t="s">
        <v>25</v>
      </c>
      <c r="D4543" t="s">
        <v>26</v>
      </c>
      <c r="E4543" t="s">
        <v>27</v>
      </c>
      <c r="F4543" t="s">
        <v>25</v>
      </c>
      <c r="G4543">
        <v>53</v>
      </c>
      <c r="H4543">
        <v>2</v>
      </c>
      <c r="I4543" t="s">
        <v>1094</v>
      </c>
      <c r="J4543" t="s">
        <v>1095</v>
      </c>
      <c r="K4543" t="s">
        <v>25</v>
      </c>
      <c r="N4543" t="s">
        <v>25</v>
      </c>
      <c r="O4543" t="s">
        <v>25</v>
      </c>
      <c r="P4543" t="s">
        <v>25</v>
      </c>
      <c r="S4543">
        <v>1</v>
      </c>
      <c r="T4543" t="s">
        <v>257</v>
      </c>
      <c r="U4543">
        <v>1</v>
      </c>
      <c r="V4543" t="s">
        <v>32</v>
      </c>
      <c r="W4543" t="s">
        <v>25</v>
      </c>
      <c r="X4543" t="s">
        <v>4610</v>
      </c>
      <c r="Y4543">
        <v>0.399936570760629</v>
      </c>
    </row>
    <row r="4544" spans="1:25" x14ac:dyDescent="0.25">
      <c r="A4544">
        <v>22906</v>
      </c>
      <c r="B4544">
        <v>1110314</v>
      </c>
      <c r="C4544" t="s">
        <v>25</v>
      </c>
      <c r="D4544" t="s">
        <v>26</v>
      </c>
      <c r="E4544" t="s">
        <v>27</v>
      </c>
      <c r="F4544" t="s">
        <v>25</v>
      </c>
      <c r="G4544">
        <v>259</v>
      </c>
      <c r="H4544">
        <v>1</v>
      </c>
      <c r="I4544" t="s">
        <v>38</v>
      </c>
      <c r="J4544" t="s">
        <v>39</v>
      </c>
      <c r="K4544" t="s">
        <v>30</v>
      </c>
      <c r="L4544" t="s">
        <v>169</v>
      </c>
      <c r="M4544" t="s">
        <v>170</v>
      </c>
      <c r="N4544" t="s">
        <v>25</v>
      </c>
      <c r="O4544" t="s">
        <v>30</v>
      </c>
      <c r="P4544" t="s">
        <v>25</v>
      </c>
      <c r="S4544">
        <v>4</v>
      </c>
      <c r="T4544" t="s">
        <v>57</v>
      </c>
      <c r="U4544">
        <v>40</v>
      </c>
      <c r="V4544" t="s">
        <v>115</v>
      </c>
      <c r="W4544" t="s">
        <v>30</v>
      </c>
      <c r="X4544" t="s">
        <v>4611</v>
      </c>
      <c r="Y4544">
        <v>7.7380143537189194E-2</v>
      </c>
    </row>
    <row r="4545" spans="1:25" x14ac:dyDescent="0.25">
      <c r="A4545">
        <v>22907</v>
      </c>
      <c r="B4545">
        <v>1110315</v>
      </c>
      <c r="C4545" t="s">
        <v>25</v>
      </c>
      <c r="D4545" t="s">
        <v>26</v>
      </c>
      <c r="E4545" t="s">
        <v>27</v>
      </c>
      <c r="F4545" t="s">
        <v>25</v>
      </c>
      <c r="G4545">
        <v>244</v>
      </c>
      <c r="H4545">
        <v>1</v>
      </c>
      <c r="I4545" t="s">
        <v>38</v>
      </c>
      <c r="J4545" t="s">
        <v>39</v>
      </c>
      <c r="K4545" t="s">
        <v>30</v>
      </c>
      <c r="L4545" t="s">
        <v>169</v>
      </c>
      <c r="M4545" t="s">
        <v>170</v>
      </c>
      <c r="N4545" t="s">
        <v>25</v>
      </c>
      <c r="O4545" t="s">
        <v>30</v>
      </c>
      <c r="P4545" t="s">
        <v>25</v>
      </c>
      <c r="S4545">
        <v>4</v>
      </c>
      <c r="T4545" t="s">
        <v>57</v>
      </c>
      <c r="U4545">
        <v>40</v>
      </c>
      <c r="V4545" t="s">
        <v>115</v>
      </c>
      <c r="W4545" t="s">
        <v>30</v>
      </c>
      <c r="X4545" t="s">
        <v>4612</v>
      </c>
      <c r="Y4545">
        <v>8.0430648449983502E-2</v>
      </c>
    </row>
    <row r="4546" spans="1:25" x14ac:dyDescent="0.25">
      <c r="A4546">
        <v>24295</v>
      </c>
      <c r="B4546">
        <v>1611429</v>
      </c>
      <c r="C4546" t="s">
        <v>25</v>
      </c>
      <c r="D4546" t="s">
        <v>26</v>
      </c>
      <c r="E4546" t="s">
        <v>27</v>
      </c>
      <c r="F4546" t="s">
        <v>25</v>
      </c>
      <c r="G4546">
        <v>74</v>
      </c>
      <c r="H4546">
        <v>2</v>
      </c>
      <c r="I4546" t="s">
        <v>173</v>
      </c>
      <c r="J4546" t="s">
        <v>174</v>
      </c>
      <c r="K4546" t="s">
        <v>25</v>
      </c>
      <c r="N4546" t="s">
        <v>25</v>
      </c>
      <c r="O4546" t="s">
        <v>30</v>
      </c>
      <c r="P4546" t="s">
        <v>25</v>
      </c>
      <c r="S4546">
        <v>1</v>
      </c>
      <c r="T4546" t="s">
        <v>257</v>
      </c>
      <c r="U4546">
        <v>1</v>
      </c>
      <c r="V4546" t="s">
        <v>32</v>
      </c>
      <c r="W4546" t="s">
        <v>30</v>
      </c>
      <c r="X4546" t="s">
        <v>4613</v>
      </c>
      <c r="Y4546">
        <v>0.11220784368053099</v>
      </c>
    </row>
    <row r="4547" spans="1:25" x14ac:dyDescent="0.25">
      <c r="A4547">
        <v>24608</v>
      </c>
      <c r="B4547">
        <v>1601123</v>
      </c>
      <c r="C4547" t="s">
        <v>25</v>
      </c>
      <c r="D4547" t="s">
        <v>26</v>
      </c>
      <c r="E4547" t="s">
        <v>27</v>
      </c>
      <c r="F4547" t="s">
        <v>25</v>
      </c>
      <c r="G4547">
        <v>48</v>
      </c>
      <c r="H4547">
        <v>1</v>
      </c>
      <c r="I4547" t="s">
        <v>309</v>
      </c>
      <c r="J4547" t="s">
        <v>310</v>
      </c>
      <c r="K4547" t="s">
        <v>25</v>
      </c>
      <c r="N4547" t="s">
        <v>25</v>
      </c>
      <c r="O4547" t="s">
        <v>25</v>
      </c>
      <c r="P4547" t="s">
        <v>25</v>
      </c>
      <c r="S4547">
        <v>3</v>
      </c>
      <c r="T4547" t="s">
        <v>80</v>
      </c>
      <c r="U4547">
        <v>1</v>
      </c>
      <c r="V4547" t="s">
        <v>32</v>
      </c>
      <c r="W4547" t="s">
        <v>25</v>
      </c>
      <c r="X4547" t="s">
        <v>4614</v>
      </c>
      <c r="Y4547">
        <v>3.5568828453564599E-2</v>
      </c>
    </row>
    <row r="4548" spans="1:25" x14ac:dyDescent="0.25">
      <c r="A4548">
        <v>22809</v>
      </c>
      <c r="B4548">
        <v>1460268</v>
      </c>
      <c r="C4548" t="s">
        <v>25</v>
      </c>
      <c r="D4548" t="s">
        <v>26</v>
      </c>
      <c r="E4548" t="s">
        <v>27</v>
      </c>
      <c r="F4548" t="s">
        <v>25</v>
      </c>
      <c r="G4548">
        <v>140</v>
      </c>
      <c r="H4548">
        <v>1</v>
      </c>
      <c r="I4548" t="s">
        <v>41</v>
      </c>
      <c r="J4548" t="s">
        <v>42</v>
      </c>
      <c r="K4548" t="s">
        <v>25</v>
      </c>
      <c r="N4548" t="s">
        <v>25</v>
      </c>
      <c r="O4548" t="s">
        <v>30</v>
      </c>
      <c r="P4548" t="s">
        <v>25</v>
      </c>
      <c r="S4548">
        <v>3</v>
      </c>
      <c r="T4548" t="s">
        <v>80</v>
      </c>
      <c r="U4548">
        <v>1</v>
      </c>
      <c r="V4548" t="s">
        <v>32</v>
      </c>
      <c r="W4548" t="s">
        <v>30</v>
      </c>
      <c r="X4548" t="s">
        <v>4615</v>
      </c>
      <c r="Y4548">
        <v>0.113664740579868</v>
      </c>
    </row>
    <row r="4549" spans="1:25" x14ac:dyDescent="0.25">
      <c r="A4549">
        <v>20984</v>
      </c>
      <c r="B4549">
        <v>1604434</v>
      </c>
      <c r="C4549" t="s">
        <v>25</v>
      </c>
      <c r="D4549" t="s">
        <v>26</v>
      </c>
      <c r="E4549" t="s">
        <v>27</v>
      </c>
      <c r="F4549" t="s">
        <v>25</v>
      </c>
      <c r="G4549">
        <v>111</v>
      </c>
      <c r="H4549">
        <v>1</v>
      </c>
      <c r="I4549" t="s">
        <v>733</v>
      </c>
      <c r="J4549" t="s">
        <v>734</v>
      </c>
      <c r="K4549" t="s">
        <v>25</v>
      </c>
      <c r="L4549" t="s">
        <v>43</v>
      </c>
      <c r="M4549" t="s">
        <v>44</v>
      </c>
      <c r="N4549" t="s">
        <v>25</v>
      </c>
      <c r="O4549" t="s">
        <v>25</v>
      </c>
      <c r="P4549" t="s">
        <v>25</v>
      </c>
      <c r="Q4549" t="s">
        <v>75</v>
      </c>
      <c r="R4549" t="s">
        <v>76</v>
      </c>
      <c r="S4549">
        <v>1</v>
      </c>
      <c r="T4549" t="s">
        <v>257</v>
      </c>
      <c r="U4549">
        <v>1</v>
      </c>
      <c r="V4549" t="s">
        <v>32</v>
      </c>
      <c r="W4549" t="s">
        <v>25</v>
      </c>
      <c r="X4549" t="s">
        <v>4616</v>
      </c>
      <c r="Y4549">
        <v>8.5511588709297301E-2</v>
      </c>
    </row>
    <row r="4550" spans="1:25" x14ac:dyDescent="0.25">
      <c r="A4550">
        <v>21139</v>
      </c>
      <c r="B4550">
        <v>4003152</v>
      </c>
      <c r="C4550" t="s">
        <v>25</v>
      </c>
      <c r="D4550" t="s">
        <v>26</v>
      </c>
      <c r="E4550" t="s">
        <v>27</v>
      </c>
      <c r="F4550" t="s">
        <v>25</v>
      </c>
      <c r="G4550">
        <v>12</v>
      </c>
      <c r="H4550">
        <v>1</v>
      </c>
      <c r="I4550" t="s">
        <v>227</v>
      </c>
      <c r="J4550" t="s">
        <v>228</v>
      </c>
      <c r="K4550" t="s">
        <v>25</v>
      </c>
      <c r="L4550" t="s">
        <v>43</v>
      </c>
      <c r="M4550" t="s">
        <v>44</v>
      </c>
      <c r="N4550" t="s">
        <v>25</v>
      </c>
      <c r="O4550" t="s">
        <v>30</v>
      </c>
      <c r="P4550" t="s">
        <v>25</v>
      </c>
      <c r="S4550">
        <v>1</v>
      </c>
      <c r="T4550" t="s">
        <v>257</v>
      </c>
      <c r="U4550">
        <v>31</v>
      </c>
      <c r="V4550" t="s">
        <v>194</v>
      </c>
      <c r="W4550" t="s">
        <v>30</v>
      </c>
      <c r="X4550" t="s">
        <v>3072</v>
      </c>
      <c r="Y4550">
        <v>3.1825596754050597E-2</v>
      </c>
    </row>
    <row r="4551" spans="1:25" x14ac:dyDescent="0.25">
      <c r="A4551">
        <v>21380</v>
      </c>
      <c r="B4551">
        <v>1608061</v>
      </c>
      <c r="C4551" t="s">
        <v>25</v>
      </c>
      <c r="D4551" t="s">
        <v>26</v>
      </c>
      <c r="E4551" t="s">
        <v>27</v>
      </c>
      <c r="F4551" t="s">
        <v>25</v>
      </c>
      <c r="G4551">
        <v>67</v>
      </c>
      <c r="H4551">
        <v>2</v>
      </c>
      <c r="I4551" t="s">
        <v>34</v>
      </c>
      <c r="J4551" t="s">
        <v>35</v>
      </c>
      <c r="K4551" t="s">
        <v>25</v>
      </c>
      <c r="N4551" t="s">
        <v>25</v>
      </c>
      <c r="O4551" t="s">
        <v>30</v>
      </c>
      <c r="P4551" t="s">
        <v>25</v>
      </c>
      <c r="S4551">
        <v>1</v>
      </c>
      <c r="T4551" t="s">
        <v>257</v>
      </c>
      <c r="U4551">
        <v>1</v>
      </c>
      <c r="V4551" t="s">
        <v>32</v>
      </c>
      <c r="W4551" t="s">
        <v>30</v>
      </c>
      <c r="X4551" t="s">
        <v>4617</v>
      </c>
      <c r="Y4551">
        <v>0.119899094247387</v>
      </c>
    </row>
    <row r="4552" spans="1:25" x14ac:dyDescent="0.25">
      <c r="A4552">
        <v>21133</v>
      </c>
      <c r="B4552">
        <v>1240020</v>
      </c>
      <c r="C4552" t="s">
        <v>25</v>
      </c>
      <c r="D4552" t="s">
        <v>26</v>
      </c>
      <c r="E4552" t="s">
        <v>27</v>
      </c>
      <c r="F4552" t="s">
        <v>25</v>
      </c>
      <c r="G4552">
        <v>77</v>
      </c>
      <c r="H4552">
        <v>2</v>
      </c>
      <c r="I4552" t="s">
        <v>227</v>
      </c>
      <c r="J4552" t="s">
        <v>228</v>
      </c>
      <c r="K4552" t="s">
        <v>25</v>
      </c>
      <c r="N4552" t="s">
        <v>25</v>
      </c>
      <c r="O4552" t="s">
        <v>30</v>
      </c>
      <c r="P4552" t="s">
        <v>25</v>
      </c>
      <c r="S4552">
        <v>1</v>
      </c>
      <c r="T4552" t="s">
        <v>257</v>
      </c>
      <c r="U4552">
        <v>1</v>
      </c>
      <c r="V4552" t="s">
        <v>32</v>
      </c>
      <c r="W4552" t="s">
        <v>30</v>
      </c>
      <c r="X4552" t="s">
        <v>4618</v>
      </c>
      <c r="Y4552">
        <v>4.3619751987846102E-2</v>
      </c>
    </row>
    <row r="4553" spans="1:25" x14ac:dyDescent="0.25">
      <c r="A4553">
        <v>21119</v>
      </c>
      <c r="B4553">
        <v>1240047</v>
      </c>
      <c r="C4553" t="s">
        <v>25</v>
      </c>
      <c r="D4553" t="s">
        <v>26</v>
      </c>
      <c r="E4553" t="s">
        <v>27</v>
      </c>
      <c r="F4553" t="s">
        <v>25</v>
      </c>
      <c r="G4553">
        <v>109</v>
      </c>
      <c r="H4553">
        <v>2</v>
      </c>
      <c r="I4553" t="s">
        <v>227</v>
      </c>
      <c r="J4553" t="s">
        <v>228</v>
      </c>
      <c r="K4553" t="s">
        <v>25</v>
      </c>
      <c r="L4553" t="s">
        <v>43</v>
      </c>
      <c r="M4553" t="s">
        <v>44</v>
      </c>
      <c r="N4553" t="s">
        <v>25</v>
      </c>
      <c r="O4553" t="s">
        <v>30</v>
      </c>
      <c r="P4553" t="s">
        <v>25</v>
      </c>
      <c r="S4553">
        <v>3</v>
      </c>
      <c r="T4553" t="s">
        <v>80</v>
      </c>
      <c r="U4553">
        <v>33</v>
      </c>
      <c r="V4553" t="s">
        <v>586</v>
      </c>
      <c r="W4553" t="s">
        <v>30</v>
      </c>
      <c r="X4553" t="s">
        <v>4619</v>
      </c>
      <c r="Y4553">
        <v>3.5222683383620598E-2</v>
      </c>
    </row>
    <row r="4554" spans="1:25" x14ac:dyDescent="0.25">
      <c r="A4554">
        <v>20870</v>
      </c>
      <c r="B4554">
        <v>4002877</v>
      </c>
      <c r="C4554" t="s">
        <v>25</v>
      </c>
      <c r="D4554" t="s">
        <v>26</v>
      </c>
      <c r="E4554" t="s">
        <v>27</v>
      </c>
      <c r="F4554" t="s">
        <v>25</v>
      </c>
      <c r="G4554">
        <v>15</v>
      </c>
      <c r="H4554">
        <v>2</v>
      </c>
      <c r="I4554" t="s">
        <v>43</v>
      </c>
      <c r="J4554" t="s">
        <v>72</v>
      </c>
      <c r="K4554" t="s">
        <v>25</v>
      </c>
      <c r="N4554" t="s">
        <v>25</v>
      </c>
      <c r="O4554" t="s">
        <v>30</v>
      </c>
      <c r="P4554" t="s">
        <v>25</v>
      </c>
      <c r="S4554">
        <v>1</v>
      </c>
      <c r="T4554" t="s">
        <v>257</v>
      </c>
      <c r="U4554">
        <v>1</v>
      </c>
      <c r="V4554" t="s">
        <v>32</v>
      </c>
      <c r="W4554" t="s">
        <v>30</v>
      </c>
      <c r="X4554" t="s">
        <v>4620</v>
      </c>
      <c r="Y4554">
        <v>2.1995337272785201E-2</v>
      </c>
    </row>
    <row r="4555" spans="1:25" x14ac:dyDescent="0.25">
      <c r="A4555">
        <v>23857</v>
      </c>
      <c r="B4555">
        <v>4002265</v>
      </c>
      <c r="C4555" t="s">
        <v>25</v>
      </c>
      <c r="D4555" t="s">
        <v>26</v>
      </c>
      <c r="E4555" t="s">
        <v>27</v>
      </c>
      <c r="F4555" t="s">
        <v>25</v>
      </c>
      <c r="G4555">
        <v>14</v>
      </c>
      <c r="H4555">
        <v>1</v>
      </c>
      <c r="I4555" t="s">
        <v>34</v>
      </c>
      <c r="J4555" t="s">
        <v>35</v>
      </c>
      <c r="K4555" t="s">
        <v>25</v>
      </c>
      <c r="N4555" t="s">
        <v>25</v>
      </c>
      <c r="O4555" t="s">
        <v>30</v>
      </c>
      <c r="P4555" t="s">
        <v>25</v>
      </c>
      <c r="S4555">
        <v>3</v>
      </c>
      <c r="T4555" t="s">
        <v>80</v>
      </c>
      <c r="U4555">
        <v>1</v>
      </c>
      <c r="V4555" t="s">
        <v>32</v>
      </c>
      <c r="W4555" t="s">
        <v>30</v>
      </c>
      <c r="X4555" t="s">
        <v>4621</v>
      </c>
      <c r="Y4555">
        <v>0.12522038032782601</v>
      </c>
    </row>
    <row r="4556" spans="1:25" x14ac:dyDescent="0.25">
      <c r="A4556">
        <v>23858</v>
      </c>
      <c r="B4556">
        <v>1607502</v>
      </c>
      <c r="C4556" t="s">
        <v>25</v>
      </c>
      <c r="D4556" t="s">
        <v>26</v>
      </c>
      <c r="E4556" t="s">
        <v>27</v>
      </c>
      <c r="F4556" t="s">
        <v>25</v>
      </c>
      <c r="G4556">
        <v>78</v>
      </c>
      <c r="H4556">
        <v>1</v>
      </c>
      <c r="I4556" t="s">
        <v>34</v>
      </c>
      <c r="J4556" t="s">
        <v>35</v>
      </c>
      <c r="K4556" t="s">
        <v>25</v>
      </c>
      <c r="N4556" t="s">
        <v>25</v>
      </c>
      <c r="O4556" t="s">
        <v>30</v>
      </c>
      <c r="P4556" t="s">
        <v>25</v>
      </c>
      <c r="S4556">
        <v>3</v>
      </c>
      <c r="T4556" t="s">
        <v>80</v>
      </c>
      <c r="U4556">
        <v>1</v>
      </c>
      <c r="V4556" t="s">
        <v>32</v>
      </c>
      <c r="W4556" t="s">
        <v>30</v>
      </c>
      <c r="X4556" t="s">
        <v>4622</v>
      </c>
      <c r="Y4556">
        <v>0.12537250183963899</v>
      </c>
    </row>
    <row r="4557" spans="1:25" x14ac:dyDescent="0.25">
      <c r="A4557">
        <v>24158</v>
      </c>
      <c r="B4557">
        <v>4006906</v>
      </c>
      <c r="C4557" t="s">
        <v>25</v>
      </c>
      <c r="D4557" t="s">
        <v>26</v>
      </c>
      <c r="E4557" t="s">
        <v>27</v>
      </c>
      <c r="F4557" t="s">
        <v>25</v>
      </c>
      <c r="G4557">
        <v>170</v>
      </c>
      <c r="H4557">
        <v>2</v>
      </c>
      <c r="I4557" t="s">
        <v>50</v>
      </c>
      <c r="J4557" t="s">
        <v>51</v>
      </c>
      <c r="K4557" t="s">
        <v>25</v>
      </c>
      <c r="N4557" t="s">
        <v>25</v>
      </c>
      <c r="O4557" t="s">
        <v>25</v>
      </c>
      <c r="P4557" t="s">
        <v>25</v>
      </c>
      <c r="S4557">
        <v>1</v>
      </c>
      <c r="T4557" t="s">
        <v>257</v>
      </c>
      <c r="U4557">
        <v>1</v>
      </c>
      <c r="V4557" t="s">
        <v>32</v>
      </c>
      <c r="W4557" t="s">
        <v>25</v>
      </c>
      <c r="X4557" t="s">
        <v>4623</v>
      </c>
      <c r="Y4557">
        <v>0.28643344318289299</v>
      </c>
    </row>
    <row r="4558" spans="1:25" x14ac:dyDescent="0.25">
      <c r="A4558">
        <v>23950</v>
      </c>
      <c r="B4558">
        <v>1617008</v>
      </c>
      <c r="C4558" t="s">
        <v>25</v>
      </c>
      <c r="D4558" t="s">
        <v>26</v>
      </c>
      <c r="E4558" t="s">
        <v>27</v>
      </c>
      <c r="F4558" t="s">
        <v>25</v>
      </c>
      <c r="G4558">
        <v>87</v>
      </c>
      <c r="H4558">
        <v>2</v>
      </c>
      <c r="I4558" t="s">
        <v>64</v>
      </c>
      <c r="J4558" t="s">
        <v>65</v>
      </c>
      <c r="K4558" t="s">
        <v>25</v>
      </c>
      <c r="L4558" t="s">
        <v>43</v>
      </c>
      <c r="M4558" t="s">
        <v>44</v>
      </c>
      <c r="N4558" t="s">
        <v>25</v>
      </c>
      <c r="O4558" t="s">
        <v>25</v>
      </c>
      <c r="P4558" t="s">
        <v>25</v>
      </c>
      <c r="S4558">
        <v>3</v>
      </c>
      <c r="T4558" t="s">
        <v>80</v>
      </c>
      <c r="U4558">
        <v>1</v>
      </c>
      <c r="V4558" t="s">
        <v>32</v>
      </c>
      <c r="W4558" t="s">
        <v>25</v>
      </c>
      <c r="X4558" t="s">
        <v>4624</v>
      </c>
      <c r="Y4558">
        <v>0.25967962644568099</v>
      </c>
    </row>
    <row r="4559" spans="1:25" x14ac:dyDescent="0.25">
      <c r="A4559">
        <v>23952</v>
      </c>
      <c r="B4559">
        <v>1617020</v>
      </c>
      <c r="C4559" t="s">
        <v>25</v>
      </c>
      <c r="D4559" t="s">
        <v>26</v>
      </c>
      <c r="E4559" t="s">
        <v>27</v>
      </c>
      <c r="F4559" t="s">
        <v>25</v>
      </c>
      <c r="G4559">
        <v>85</v>
      </c>
      <c r="H4559">
        <v>2</v>
      </c>
      <c r="I4559" t="s">
        <v>64</v>
      </c>
      <c r="J4559" t="s">
        <v>65</v>
      </c>
      <c r="K4559" t="s">
        <v>25</v>
      </c>
      <c r="N4559" t="s">
        <v>25</v>
      </c>
      <c r="O4559" t="s">
        <v>25</v>
      </c>
      <c r="P4559" t="s">
        <v>25</v>
      </c>
      <c r="S4559">
        <v>3</v>
      </c>
      <c r="T4559" t="s">
        <v>80</v>
      </c>
      <c r="U4559">
        <v>1</v>
      </c>
      <c r="V4559" t="s">
        <v>32</v>
      </c>
      <c r="W4559" t="s">
        <v>25</v>
      </c>
      <c r="X4559" t="s">
        <v>4625</v>
      </c>
      <c r="Y4559">
        <v>0.25871948223829899</v>
      </c>
    </row>
    <row r="4560" spans="1:25" x14ac:dyDescent="0.25">
      <c r="A4560">
        <v>25449</v>
      </c>
      <c r="B4560">
        <v>4004348</v>
      </c>
      <c r="C4560" t="s">
        <v>25</v>
      </c>
      <c r="D4560" t="s">
        <v>26</v>
      </c>
      <c r="E4560" t="s">
        <v>27</v>
      </c>
      <c r="F4560" t="s">
        <v>25</v>
      </c>
      <c r="G4560">
        <v>10</v>
      </c>
      <c r="H4560">
        <v>2</v>
      </c>
      <c r="I4560" t="s">
        <v>34</v>
      </c>
      <c r="J4560" t="s">
        <v>35</v>
      </c>
      <c r="K4560" t="s">
        <v>25</v>
      </c>
      <c r="N4560" t="s">
        <v>25</v>
      </c>
      <c r="O4560" t="s">
        <v>30</v>
      </c>
      <c r="P4560" t="s">
        <v>25</v>
      </c>
      <c r="S4560">
        <v>3</v>
      </c>
      <c r="T4560" t="s">
        <v>80</v>
      </c>
      <c r="U4560">
        <v>1</v>
      </c>
      <c r="V4560" t="s">
        <v>32</v>
      </c>
      <c r="W4560" t="s">
        <v>30</v>
      </c>
      <c r="X4560" t="s">
        <v>4626</v>
      </c>
      <c r="Y4560">
        <v>0.206003448263715</v>
      </c>
    </row>
    <row r="4561" spans="1:25" x14ac:dyDescent="0.25">
      <c r="A4561">
        <v>24578</v>
      </c>
      <c r="B4561">
        <v>1615460</v>
      </c>
      <c r="C4561" t="s">
        <v>25</v>
      </c>
      <c r="D4561" t="s">
        <v>26</v>
      </c>
      <c r="E4561" t="s">
        <v>27</v>
      </c>
      <c r="F4561" t="s">
        <v>25</v>
      </c>
      <c r="G4561">
        <v>87</v>
      </c>
      <c r="H4561">
        <v>1</v>
      </c>
      <c r="I4561" t="s">
        <v>571</v>
      </c>
      <c r="J4561" t="s">
        <v>572</v>
      </c>
      <c r="K4561" t="s">
        <v>25</v>
      </c>
      <c r="N4561" t="s">
        <v>25</v>
      </c>
      <c r="O4561" t="s">
        <v>25</v>
      </c>
      <c r="P4561" t="s">
        <v>25</v>
      </c>
      <c r="S4561">
        <v>3</v>
      </c>
      <c r="T4561" t="s">
        <v>80</v>
      </c>
      <c r="U4561">
        <v>1</v>
      </c>
      <c r="V4561" t="s">
        <v>32</v>
      </c>
      <c r="W4561" t="s">
        <v>25</v>
      </c>
      <c r="X4561" t="s">
        <v>4627</v>
      </c>
      <c r="Y4561">
        <v>0.18280618176710201</v>
      </c>
    </row>
    <row r="4562" spans="1:25" x14ac:dyDescent="0.25">
      <c r="A4562">
        <v>25372</v>
      </c>
      <c r="B4562">
        <v>1608191</v>
      </c>
      <c r="C4562" t="s">
        <v>25</v>
      </c>
      <c r="D4562" t="s">
        <v>26</v>
      </c>
      <c r="E4562" t="s">
        <v>27</v>
      </c>
      <c r="F4562" t="s">
        <v>25</v>
      </c>
      <c r="G4562">
        <v>86</v>
      </c>
      <c r="H4562">
        <v>2</v>
      </c>
      <c r="I4562" t="s">
        <v>34</v>
      </c>
      <c r="J4562" t="s">
        <v>35</v>
      </c>
      <c r="K4562" t="s">
        <v>25</v>
      </c>
      <c r="N4562" t="s">
        <v>25</v>
      </c>
      <c r="O4562" t="s">
        <v>30</v>
      </c>
      <c r="P4562" t="s">
        <v>25</v>
      </c>
      <c r="S4562">
        <v>3</v>
      </c>
      <c r="T4562" t="s">
        <v>80</v>
      </c>
      <c r="U4562">
        <v>1</v>
      </c>
      <c r="V4562" t="s">
        <v>32</v>
      </c>
      <c r="W4562" t="s">
        <v>30</v>
      </c>
      <c r="X4562" t="s">
        <v>4628</v>
      </c>
      <c r="Y4562">
        <v>0.10380543569845301</v>
      </c>
    </row>
    <row r="4563" spans="1:25" x14ac:dyDescent="0.25">
      <c r="A4563">
        <v>26135</v>
      </c>
      <c r="B4563">
        <v>4009014</v>
      </c>
      <c r="C4563" t="s">
        <v>25</v>
      </c>
      <c r="D4563" t="s">
        <v>26</v>
      </c>
      <c r="E4563" t="s">
        <v>27</v>
      </c>
      <c r="F4563" t="s">
        <v>25</v>
      </c>
      <c r="G4563">
        <v>34</v>
      </c>
      <c r="H4563">
        <v>2</v>
      </c>
      <c r="I4563" t="s">
        <v>950</v>
      </c>
      <c r="J4563" t="s">
        <v>951</v>
      </c>
      <c r="K4563" t="s">
        <v>25</v>
      </c>
      <c r="N4563" t="s">
        <v>25</v>
      </c>
      <c r="O4563" t="s">
        <v>30</v>
      </c>
      <c r="P4563" t="s">
        <v>25</v>
      </c>
      <c r="S4563">
        <v>3</v>
      </c>
      <c r="T4563" t="s">
        <v>80</v>
      </c>
      <c r="U4563">
        <v>1</v>
      </c>
      <c r="V4563" t="s">
        <v>32</v>
      </c>
      <c r="W4563" t="s">
        <v>30</v>
      </c>
      <c r="X4563" t="s">
        <v>4629</v>
      </c>
      <c r="Y4563">
        <v>3.4572509139388898E-2</v>
      </c>
    </row>
    <row r="4564" spans="1:25" x14ac:dyDescent="0.25">
      <c r="A4564">
        <v>22570</v>
      </c>
      <c r="B4564">
        <v>1230251</v>
      </c>
      <c r="C4564" t="s">
        <v>25</v>
      </c>
      <c r="D4564" t="s">
        <v>26</v>
      </c>
      <c r="E4564" t="s">
        <v>27</v>
      </c>
      <c r="F4564" t="s">
        <v>25</v>
      </c>
      <c r="G4564">
        <v>69</v>
      </c>
      <c r="H4564">
        <v>2</v>
      </c>
      <c r="I4564" t="s">
        <v>227</v>
      </c>
      <c r="J4564" t="s">
        <v>228</v>
      </c>
      <c r="K4564" t="s">
        <v>25</v>
      </c>
      <c r="N4564" t="s">
        <v>25</v>
      </c>
      <c r="O4564" t="s">
        <v>30</v>
      </c>
      <c r="P4564" t="s">
        <v>25</v>
      </c>
      <c r="S4564">
        <v>3</v>
      </c>
      <c r="T4564" t="s">
        <v>80</v>
      </c>
      <c r="U4564">
        <v>33</v>
      </c>
      <c r="V4564" t="s">
        <v>586</v>
      </c>
      <c r="W4564" t="s">
        <v>30</v>
      </c>
      <c r="X4564" t="s">
        <v>4630</v>
      </c>
      <c r="Y4564">
        <v>3.35950832728912E-2</v>
      </c>
    </row>
    <row r="4565" spans="1:25" x14ac:dyDescent="0.25">
      <c r="A4565">
        <v>22106</v>
      </c>
      <c r="B4565">
        <v>1620104</v>
      </c>
      <c r="C4565" t="s">
        <v>25</v>
      </c>
      <c r="D4565" t="s">
        <v>26</v>
      </c>
      <c r="E4565" t="s">
        <v>27</v>
      </c>
      <c r="F4565" t="s">
        <v>25</v>
      </c>
      <c r="G4565">
        <v>47</v>
      </c>
      <c r="H4565">
        <v>2</v>
      </c>
      <c r="I4565" t="s">
        <v>67</v>
      </c>
      <c r="J4565" t="s">
        <v>68</v>
      </c>
      <c r="K4565" t="s">
        <v>25</v>
      </c>
      <c r="N4565" t="s">
        <v>25</v>
      </c>
      <c r="O4565" t="s">
        <v>30</v>
      </c>
      <c r="P4565" t="s">
        <v>25</v>
      </c>
      <c r="S4565">
        <v>1</v>
      </c>
      <c r="T4565" t="s">
        <v>257</v>
      </c>
      <c r="U4565">
        <v>1</v>
      </c>
      <c r="V4565" t="s">
        <v>32</v>
      </c>
      <c r="W4565" t="s">
        <v>30</v>
      </c>
      <c r="X4565" t="s">
        <v>4631</v>
      </c>
      <c r="Y4565">
        <v>0.29160611800839997</v>
      </c>
    </row>
    <row r="4566" spans="1:25" x14ac:dyDescent="0.25">
      <c r="A4566">
        <v>22466</v>
      </c>
      <c r="B4566">
        <v>1150224</v>
      </c>
      <c r="C4566" t="s">
        <v>25</v>
      </c>
      <c r="D4566" t="s">
        <v>26</v>
      </c>
      <c r="E4566" t="s">
        <v>27</v>
      </c>
      <c r="F4566" t="s">
        <v>25</v>
      </c>
      <c r="G4566">
        <v>80</v>
      </c>
      <c r="H4566">
        <v>2</v>
      </c>
      <c r="I4566" t="s">
        <v>242</v>
      </c>
      <c r="J4566" t="s">
        <v>243</v>
      </c>
      <c r="K4566" t="s">
        <v>25</v>
      </c>
      <c r="N4566" t="s">
        <v>25</v>
      </c>
      <c r="O4566" t="s">
        <v>30</v>
      </c>
      <c r="P4566" t="s">
        <v>25</v>
      </c>
      <c r="S4566">
        <v>1</v>
      </c>
      <c r="T4566" t="s">
        <v>257</v>
      </c>
      <c r="U4566">
        <v>1</v>
      </c>
      <c r="V4566" t="s">
        <v>32</v>
      </c>
      <c r="W4566" t="s">
        <v>30</v>
      </c>
      <c r="X4566" t="s">
        <v>4632</v>
      </c>
      <c r="Y4566">
        <v>5.3979760262625603E-2</v>
      </c>
    </row>
    <row r="4567" spans="1:25" x14ac:dyDescent="0.25">
      <c r="A4567">
        <v>22786</v>
      </c>
      <c r="B4567">
        <v>1618487</v>
      </c>
      <c r="C4567" t="s">
        <v>25</v>
      </c>
      <c r="D4567" t="s">
        <v>26</v>
      </c>
      <c r="E4567" t="s">
        <v>27</v>
      </c>
      <c r="F4567" t="s">
        <v>25</v>
      </c>
      <c r="G4567">
        <v>227</v>
      </c>
      <c r="H4567">
        <v>2</v>
      </c>
      <c r="I4567" t="s">
        <v>279</v>
      </c>
      <c r="J4567" t="s">
        <v>280</v>
      </c>
      <c r="K4567" t="s">
        <v>25</v>
      </c>
      <c r="N4567" t="s">
        <v>30</v>
      </c>
      <c r="O4567" t="s">
        <v>25</v>
      </c>
      <c r="P4567" t="s">
        <v>25</v>
      </c>
      <c r="Q4567" t="s">
        <v>75</v>
      </c>
      <c r="R4567" t="s">
        <v>76</v>
      </c>
      <c r="S4567">
        <v>3</v>
      </c>
      <c r="T4567" t="s">
        <v>80</v>
      </c>
      <c r="U4567">
        <v>1</v>
      </c>
      <c r="V4567" t="s">
        <v>32</v>
      </c>
      <c r="W4567" t="s">
        <v>25</v>
      </c>
      <c r="X4567" t="s">
        <v>4633</v>
      </c>
      <c r="Y4567">
        <v>0.31251024082824203</v>
      </c>
    </row>
    <row r="4568" spans="1:25" x14ac:dyDescent="0.25">
      <c r="A4568">
        <v>22787</v>
      </c>
      <c r="B4568">
        <v>1618497</v>
      </c>
      <c r="C4568" t="s">
        <v>25</v>
      </c>
      <c r="D4568" t="s">
        <v>26</v>
      </c>
      <c r="E4568" t="s">
        <v>27</v>
      </c>
      <c r="F4568" t="s">
        <v>25</v>
      </c>
      <c r="G4568">
        <v>20</v>
      </c>
      <c r="H4568">
        <v>2</v>
      </c>
      <c r="I4568" t="s">
        <v>279</v>
      </c>
      <c r="J4568" t="s">
        <v>280</v>
      </c>
      <c r="K4568" t="s">
        <v>25</v>
      </c>
      <c r="N4568" t="s">
        <v>30</v>
      </c>
      <c r="O4568" t="s">
        <v>25</v>
      </c>
      <c r="P4568" t="s">
        <v>25</v>
      </c>
      <c r="Q4568" t="s">
        <v>75</v>
      </c>
      <c r="R4568" t="s">
        <v>76</v>
      </c>
      <c r="S4568">
        <v>3</v>
      </c>
      <c r="T4568" t="s">
        <v>80</v>
      </c>
      <c r="U4568">
        <v>1</v>
      </c>
      <c r="V4568" t="s">
        <v>32</v>
      </c>
      <c r="W4568" t="s">
        <v>25</v>
      </c>
      <c r="X4568" t="s">
        <v>4634</v>
      </c>
      <c r="Y4568">
        <v>0.31226387276210898</v>
      </c>
    </row>
    <row r="4569" spans="1:25" x14ac:dyDescent="0.25">
      <c r="A4569">
        <v>22795</v>
      </c>
      <c r="B4569">
        <v>1602014</v>
      </c>
      <c r="C4569" t="s">
        <v>25</v>
      </c>
      <c r="D4569" t="s">
        <v>26</v>
      </c>
      <c r="E4569" t="s">
        <v>27</v>
      </c>
      <c r="F4569" t="s">
        <v>25</v>
      </c>
      <c r="G4569">
        <v>128</v>
      </c>
      <c r="H4569">
        <v>2</v>
      </c>
      <c r="I4569" t="s">
        <v>43</v>
      </c>
      <c r="J4569" t="s">
        <v>72</v>
      </c>
      <c r="K4569" t="s">
        <v>25</v>
      </c>
      <c r="L4569" t="s">
        <v>43</v>
      </c>
      <c r="M4569" t="s">
        <v>44</v>
      </c>
      <c r="N4569" t="s">
        <v>25</v>
      </c>
      <c r="O4569" t="s">
        <v>25</v>
      </c>
      <c r="P4569" t="s">
        <v>25</v>
      </c>
      <c r="S4569">
        <v>7</v>
      </c>
      <c r="T4569" t="s">
        <v>36</v>
      </c>
      <c r="U4569">
        <v>1</v>
      </c>
      <c r="V4569" t="s">
        <v>32</v>
      </c>
      <c r="W4569" t="s">
        <v>30</v>
      </c>
      <c r="X4569" t="s">
        <v>4635</v>
      </c>
      <c r="Y4569">
        <v>6.9280258475952497E-2</v>
      </c>
    </row>
    <row r="4570" spans="1:25" x14ac:dyDescent="0.25">
      <c r="A4570">
        <v>23490</v>
      </c>
      <c r="B4570">
        <v>1621121</v>
      </c>
      <c r="C4570" t="s">
        <v>25</v>
      </c>
      <c r="D4570" t="s">
        <v>26</v>
      </c>
      <c r="E4570" t="s">
        <v>27</v>
      </c>
      <c r="F4570" t="s">
        <v>25</v>
      </c>
      <c r="G4570">
        <v>84</v>
      </c>
      <c r="H4570">
        <v>1</v>
      </c>
      <c r="I4570" t="s">
        <v>83</v>
      </c>
      <c r="J4570" t="s">
        <v>84</v>
      </c>
      <c r="K4570" t="s">
        <v>25</v>
      </c>
      <c r="N4570" t="s">
        <v>25</v>
      </c>
      <c r="O4570" t="s">
        <v>25</v>
      </c>
      <c r="P4570" t="s">
        <v>25</v>
      </c>
      <c r="Q4570" t="s">
        <v>75</v>
      </c>
      <c r="R4570" t="s">
        <v>76</v>
      </c>
      <c r="S4570">
        <v>3</v>
      </c>
      <c r="T4570" t="s">
        <v>80</v>
      </c>
      <c r="U4570">
        <v>1</v>
      </c>
      <c r="V4570" t="s">
        <v>32</v>
      </c>
      <c r="W4570" t="s">
        <v>25</v>
      </c>
      <c r="X4570" t="s">
        <v>4636</v>
      </c>
      <c r="Y4570">
        <v>0.26500536046886802</v>
      </c>
    </row>
    <row r="4571" spans="1:25" x14ac:dyDescent="0.25">
      <c r="A4571">
        <v>23491</v>
      </c>
      <c r="B4571">
        <v>1621146</v>
      </c>
      <c r="C4571" t="s">
        <v>25</v>
      </c>
      <c r="D4571" t="s">
        <v>26</v>
      </c>
      <c r="E4571" t="s">
        <v>27</v>
      </c>
      <c r="F4571" t="s">
        <v>25</v>
      </c>
      <c r="G4571">
        <v>143</v>
      </c>
      <c r="H4571">
        <v>1</v>
      </c>
      <c r="I4571" t="s">
        <v>83</v>
      </c>
      <c r="J4571" t="s">
        <v>84</v>
      </c>
      <c r="K4571" t="s">
        <v>25</v>
      </c>
      <c r="N4571" t="s">
        <v>25</v>
      </c>
      <c r="O4571" t="s">
        <v>25</v>
      </c>
      <c r="P4571" t="s">
        <v>25</v>
      </c>
      <c r="Q4571" t="s">
        <v>75</v>
      </c>
      <c r="R4571" t="s">
        <v>76</v>
      </c>
      <c r="S4571">
        <v>3</v>
      </c>
      <c r="T4571" t="s">
        <v>80</v>
      </c>
      <c r="U4571">
        <v>1</v>
      </c>
      <c r="V4571" t="s">
        <v>32</v>
      </c>
      <c r="W4571" t="s">
        <v>25</v>
      </c>
      <c r="X4571" t="s">
        <v>4637</v>
      </c>
      <c r="Y4571">
        <v>0.25754027893939302</v>
      </c>
    </row>
    <row r="4572" spans="1:25" x14ac:dyDescent="0.25">
      <c r="A4572">
        <v>21783</v>
      </c>
      <c r="B4572">
        <v>1220092</v>
      </c>
      <c r="C4572" t="s">
        <v>25</v>
      </c>
      <c r="D4572" t="s">
        <v>26</v>
      </c>
      <c r="E4572" t="s">
        <v>27</v>
      </c>
      <c r="F4572" t="s">
        <v>25</v>
      </c>
      <c r="G4572">
        <v>43</v>
      </c>
      <c r="H4572">
        <v>1</v>
      </c>
      <c r="I4572" t="s">
        <v>227</v>
      </c>
      <c r="J4572" t="s">
        <v>228</v>
      </c>
      <c r="K4572" t="s">
        <v>25</v>
      </c>
      <c r="N4572" t="s">
        <v>25</v>
      </c>
      <c r="O4572" t="s">
        <v>30</v>
      </c>
      <c r="P4572" t="s">
        <v>25</v>
      </c>
      <c r="S4572">
        <v>1</v>
      </c>
      <c r="T4572" t="s">
        <v>257</v>
      </c>
      <c r="U4572">
        <v>1</v>
      </c>
      <c r="V4572" t="s">
        <v>32</v>
      </c>
      <c r="W4572" t="s">
        <v>30</v>
      </c>
      <c r="X4572" t="s">
        <v>4638</v>
      </c>
      <c r="Y4572">
        <v>2.9122355168664401E-2</v>
      </c>
    </row>
    <row r="4573" spans="1:25" x14ac:dyDescent="0.25">
      <c r="A4573">
        <v>21447</v>
      </c>
      <c r="B4573">
        <v>1371209</v>
      </c>
      <c r="C4573" t="s">
        <v>25</v>
      </c>
      <c r="D4573" t="s">
        <v>26</v>
      </c>
      <c r="E4573" t="s">
        <v>27</v>
      </c>
      <c r="F4573" t="s">
        <v>25</v>
      </c>
      <c r="G4573">
        <v>80</v>
      </c>
      <c r="H4573">
        <v>2</v>
      </c>
      <c r="I4573" t="s">
        <v>43</v>
      </c>
      <c r="J4573" t="s">
        <v>72</v>
      </c>
      <c r="K4573" t="s">
        <v>25</v>
      </c>
      <c r="N4573" t="s">
        <v>25</v>
      </c>
      <c r="O4573" t="s">
        <v>30</v>
      </c>
      <c r="P4573" t="s">
        <v>25</v>
      </c>
      <c r="Q4573" t="s">
        <v>75</v>
      </c>
      <c r="R4573" t="s">
        <v>76</v>
      </c>
      <c r="S4573">
        <v>3</v>
      </c>
      <c r="T4573" t="s">
        <v>80</v>
      </c>
      <c r="U4573">
        <v>1</v>
      </c>
      <c r="V4573" t="s">
        <v>32</v>
      </c>
      <c r="W4573" t="s">
        <v>30</v>
      </c>
      <c r="X4573" t="s">
        <v>4639</v>
      </c>
      <c r="Y4573">
        <v>1.94810000910467E-2</v>
      </c>
    </row>
    <row r="4574" spans="1:25" x14ac:dyDescent="0.25">
      <c r="A4574">
        <v>21484</v>
      </c>
      <c r="B4574">
        <v>1603427</v>
      </c>
      <c r="C4574" t="s">
        <v>25</v>
      </c>
      <c r="D4574" t="s">
        <v>26</v>
      </c>
      <c r="E4574" t="s">
        <v>27</v>
      </c>
      <c r="F4574" t="s">
        <v>25</v>
      </c>
      <c r="G4574">
        <v>111</v>
      </c>
      <c r="H4574">
        <v>1</v>
      </c>
      <c r="I4574" t="s">
        <v>733</v>
      </c>
      <c r="J4574" t="s">
        <v>734</v>
      </c>
      <c r="K4574" t="s">
        <v>25</v>
      </c>
      <c r="N4574" t="s">
        <v>25</v>
      </c>
      <c r="O4574" t="s">
        <v>25</v>
      </c>
      <c r="P4574" t="s">
        <v>25</v>
      </c>
      <c r="S4574">
        <v>1</v>
      </c>
      <c r="T4574" t="s">
        <v>257</v>
      </c>
      <c r="U4574">
        <v>1</v>
      </c>
      <c r="V4574" t="s">
        <v>32</v>
      </c>
      <c r="W4574" t="s">
        <v>25</v>
      </c>
      <c r="X4574" t="s">
        <v>4640</v>
      </c>
      <c r="Y4574">
        <v>6.5328988100733398E-2</v>
      </c>
    </row>
    <row r="4575" spans="1:25" x14ac:dyDescent="0.25">
      <c r="A4575">
        <v>28182</v>
      </c>
      <c r="B4575">
        <v>1619590</v>
      </c>
      <c r="C4575" t="s">
        <v>25</v>
      </c>
      <c r="D4575" t="s">
        <v>26</v>
      </c>
      <c r="E4575" t="s">
        <v>27</v>
      </c>
      <c r="F4575" t="s">
        <v>25</v>
      </c>
      <c r="G4575">
        <v>7</v>
      </c>
      <c r="H4575">
        <v>2</v>
      </c>
      <c r="I4575" t="s">
        <v>67</v>
      </c>
      <c r="J4575" t="s">
        <v>68</v>
      </c>
      <c r="K4575" t="s">
        <v>25</v>
      </c>
      <c r="N4575" t="s">
        <v>25</v>
      </c>
      <c r="O4575" t="s">
        <v>25</v>
      </c>
      <c r="P4575" t="s">
        <v>25</v>
      </c>
      <c r="S4575">
        <v>5</v>
      </c>
      <c r="T4575" t="s">
        <v>31</v>
      </c>
      <c r="U4575">
        <v>1</v>
      </c>
      <c r="V4575" t="s">
        <v>32</v>
      </c>
      <c r="W4575" t="s">
        <v>30</v>
      </c>
      <c r="X4575" t="s">
        <v>4641</v>
      </c>
      <c r="Y4575">
        <v>0.31623827282037997</v>
      </c>
    </row>
    <row r="4576" spans="1:25" x14ac:dyDescent="0.25">
      <c r="A4576">
        <v>28199</v>
      </c>
      <c r="B4576">
        <v>4001909</v>
      </c>
      <c r="C4576" t="s">
        <v>25</v>
      </c>
      <c r="D4576" t="s">
        <v>26</v>
      </c>
      <c r="E4576" t="s">
        <v>27</v>
      </c>
      <c r="F4576" t="s">
        <v>25</v>
      </c>
      <c r="G4576">
        <v>6</v>
      </c>
      <c r="H4576">
        <v>2</v>
      </c>
      <c r="I4576" t="s">
        <v>67</v>
      </c>
      <c r="J4576" t="s">
        <v>68</v>
      </c>
      <c r="K4576" t="s">
        <v>25</v>
      </c>
      <c r="N4576" t="s">
        <v>25</v>
      </c>
      <c r="O4576" t="s">
        <v>25</v>
      </c>
      <c r="P4576" t="s">
        <v>25</v>
      </c>
      <c r="S4576">
        <v>6</v>
      </c>
      <c r="T4576" t="s">
        <v>99</v>
      </c>
      <c r="U4576">
        <v>1</v>
      </c>
      <c r="V4576" t="s">
        <v>32</v>
      </c>
      <c r="W4576" t="s">
        <v>30</v>
      </c>
      <c r="X4576" t="s">
        <v>4642</v>
      </c>
      <c r="Y4576">
        <v>0.29519378915997901</v>
      </c>
    </row>
    <row r="4577" spans="1:25" x14ac:dyDescent="0.25">
      <c r="A4577">
        <v>28200</v>
      </c>
      <c r="B4577">
        <v>1620663</v>
      </c>
      <c r="C4577" t="s">
        <v>25</v>
      </c>
      <c r="D4577" t="s">
        <v>26</v>
      </c>
      <c r="E4577" t="s">
        <v>27</v>
      </c>
      <c r="F4577" t="s">
        <v>25</v>
      </c>
      <c r="G4577">
        <v>7</v>
      </c>
      <c r="H4577">
        <v>2</v>
      </c>
      <c r="I4577" t="s">
        <v>67</v>
      </c>
      <c r="J4577" t="s">
        <v>68</v>
      </c>
      <c r="K4577" t="s">
        <v>25</v>
      </c>
      <c r="N4577" t="s">
        <v>25</v>
      </c>
      <c r="O4577" t="s">
        <v>25</v>
      </c>
      <c r="P4577" t="s">
        <v>25</v>
      </c>
      <c r="S4577">
        <v>5</v>
      </c>
      <c r="T4577" t="s">
        <v>31</v>
      </c>
      <c r="U4577">
        <v>1</v>
      </c>
      <c r="V4577" t="s">
        <v>32</v>
      </c>
      <c r="W4577" t="s">
        <v>30</v>
      </c>
      <c r="X4577" t="s">
        <v>4643</v>
      </c>
      <c r="Y4577">
        <v>0.27711855877425901</v>
      </c>
    </row>
    <row r="4578" spans="1:25" x14ac:dyDescent="0.25">
      <c r="A4578">
        <v>28201</v>
      </c>
      <c r="B4578">
        <v>1620663</v>
      </c>
      <c r="C4578" t="s">
        <v>25</v>
      </c>
      <c r="D4578" t="s">
        <v>26</v>
      </c>
      <c r="E4578" t="s">
        <v>27</v>
      </c>
      <c r="F4578" t="s">
        <v>25</v>
      </c>
      <c r="G4578">
        <v>6</v>
      </c>
      <c r="H4578">
        <v>2</v>
      </c>
      <c r="I4578" t="s">
        <v>67</v>
      </c>
      <c r="J4578" t="s">
        <v>68</v>
      </c>
      <c r="K4578" t="s">
        <v>25</v>
      </c>
      <c r="N4578" t="s">
        <v>25</v>
      </c>
      <c r="O4578" t="s">
        <v>25</v>
      </c>
      <c r="P4578" t="s">
        <v>25</v>
      </c>
      <c r="S4578">
        <v>5</v>
      </c>
      <c r="T4578" t="s">
        <v>31</v>
      </c>
      <c r="U4578">
        <v>1</v>
      </c>
      <c r="V4578" t="s">
        <v>32</v>
      </c>
      <c r="W4578" t="s">
        <v>30</v>
      </c>
      <c r="X4578" t="s">
        <v>4644</v>
      </c>
      <c r="Y4578">
        <v>0.27717774111212001</v>
      </c>
    </row>
    <row r="4579" spans="1:25" x14ac:dyDescent="0.25">
      <c r="A4579">
        <v>23157</v>
      </c>
      <c r="B4579">
        <v>4011695</v>
      </c>
      <c r="C4579" t="s">
        <v>25</v>
      </c>
      <c r="D4579" t="s">
        <v>26</v>
      </c>
      <c r="E4579" t="s">
        <v>27</v>
      </c>
      <c r="F4579" t="s">
        <v>25</v>
      </c>
      <c r="G4579">
        <v>244</v>
      </c>
      <c r="H4579">
        <v>2</v>
      </c>
      <c r="I4579" t="s">
        <v>67</v>
      </c>
      <c r="J4579" t="s">
        <v>68</v>
      </c>
      <c r="K4579" t="s">
        <v>25</v>
      </c>
      <c r="N4579" t="s">
        <v>25</v>
      </c>
      <c r="O4579" t="s">
        <v>30</v>
      </c>
      <c r="P4579" t="s">
        <v>25</v>
      </c>
      <c r="S4579">
        <v>1</v>
      </c>
      <c r="T4579" t="s">
        <v>257</v>
      </c>
      <c r="U4579">
        <v>1</v>
      </c>
      <c r="V4579" t="s">
        <v>32</v>
      </c>
      <c r="W4579" t="s">
        <v>30</v>
      </c>
      <c r="X4579" t="s">
        <v>4645</v>
      </c>
      <c r="Y4579">
        <v>0.27394352057667198</v>
      </c>
    </row>
    <row r="4580" spans="1:25" x14ac:dyDescent="0.25">
      <c r="A4580">
        <v>21937</v>
      </c>
      <c r="B4580">
        <v>1270104</v>
      </c>
      <c r="C4580" t="s">
        <v>25</v>
      </c>
      <c r="D4580" t="s">
        <v>26</v>
      </c>
      <c r="E4580" t="s">
        <v>27</v>
      </c>
      <c r="F4580" t="s">
        <v>25</v>
      </c>
      <c r="G4580">
        <v>85</v>
      </c>
      <c r="H4580">
        <v>2</v>
      </c>
      <c r="I4580" t="s">
        <v>567</v>
      </c>
      <c r="J4580" t="s">
        <v>568</v>
      </c>
      <c r="K4580" t="s">
        <v>25</v>
      </c>
      <c r="N4580" t="s">
        <v>25</v>
      </c>
      <c r="O4580" t="s">
        <v>30</v>
      </c>
      <c r="P4580" t="s">
        <v>25</v>
      </c>
      <c r="S4580">
        <v>3</v>
      </c>
      <c r="T4580" t="s">
        <v>80</v>
      </c>
      <c r="U4580">
        <v>1</v>
      </c>
      <c r="V4580" t="s">
        <v>32</v>
      </c>
      <c r="W4580" t="s">
        <v>30</v>
      </c>
      <c r="X4580" t="s">
        <v>4646</v>
      </c>
      <c r="Y4580">
        <v>5.0583454903698803E-2</v>
      </c>
    </row>
    <row r="4581" spans="1:25" x14ac:dyDescent="0.25">
      <c r="A4581">
        <v>22895</v>
      </c>
      <c r="B4581">
        <v>1420481</v>
      </c>
      <c r="C4581" t="s">
        <v>25</v>
      </c>
      <c r="D4581" t="s">
        <v>26</v>
      </c>
      <c r="E4581" t="s">
        <v>27</v>
      </c>
      <c r="F4581" t="s">
        <v>25</v>
      </c>
      <c r="G4581">
        <v>288</v>
      </c>
      <c r="H4581">
        <v>2</v>
      </c>
      <c r="I4581" t="s">
        <v>41</v>
      </c>
      <c r="J4581" t="s">
        <v>42</v>
      </c>
      <c r="K4581" t="s">
        <v>30</v>
      </c>
      <c r="L4581" t="s">
        <v>43</v>
      </c>
      <c r="M4581" t="s">
        <v>44</v>
      </c>
      <c r="N4581" t="s">
        <v>25</v>
      </c>
      <c r="O4581" t="s">
        <v>30</v>
      </c>
      <c r="P4581" t="s">
        <v>25</v>
      </c>
      <c r="Q4581" t="s">
        <v>75</v>
      </c>
      <c r="R4581" t="s">
        <v>76</v>
      </c>
      <c r="S4581">
        <v>4</v>
      </c>
      <c r="T4581" t="s">
        <v>57</v>
      </c>
      <c r="U4581">
        <v>44</v>
      </c>
      <c r="V4581" t="s">
        <v>58</v>
      </c>
      <c r="W4581" t="s">
        <v>30</v>
      </c>
      <c r="X4581" t="s">
        <v>4647</v>
      </c>
      <c r="Y4581">
        <v>6.3938794743083102E-2</v>
      </c>
    </row>
    <row r="4582" spans="1:25" x14ac:dyDescent="0.25">
      <c r="A4582">
        <v>21791</v>
      </c>
      <c r="B4582">
        <v>1160589</v>
      </c>
      <c r="C4582" t="s">
        <v>25</v>
      </c>
      <c r="D4582" t="s">
        <v>26</v>
      </c>
      <c r="E4582" t="s">
        <v>27</v>
      </c>
      <c r="F4582" t="s">
        <v>25</v>
      </c>
      <c r="G4582">
        <v>31</v>
      </c>
      <c r="H4582">
        <v>1</v>
      </c>
      <c r="I4582" t="s">
        <v>242</v>
      </c>
      <c r="J4582" t="s">
        <v>243</v>
      </c>
      <c r="K4582" t="s">
        <v>25</v>
      </c>
      <c r="N4582" t="s">
        <v>25</v>
      </c>
      <c r="O4582" t="s">
        <v>30</v>
      </c>
      <c r="P4582" t="s">
        <v>25</v>
      </c>
      <c r="S4582">
        <v>1</v>
      </c>
      <c r="T4582" t="s">
        <v>257</v>
      </c>
      <c r="U4582">
        <v>1</v>
      </c>
      <c r="V4582" t="s">
        <v>32</v>
      </c>
      <c r="W4582" t="s">
        <v>30</v>
      </c>
      <c r="X4582" t="s">
        <v>4648</v>
      </c>
      <c r="Y4582">
        <v>4.1900847233616798E-2</v>
      </c>
    </row>
    <row r="4583" spans="1:25" x14ac:dyDescent="0.25">
      <c r="A4583">
        <v>21560</v>
      </c>
      <c r="B4583">
        <v>1606461</v>
      </c>
      <c r="C4583" t="s">
        <v>25</v>
      </c>
      <c r="D4583" t="s">
        <v>26</v>
      </c>
      <c r="E4583" t="s">
        <v>27</v>
      </c>
      <c r="F4583" t="s">
        <v>25</v>
      </c>
      <c r="G4583">
        <v>19</v>
      </c>
      <c r="H4583">
        <v>2</v>
      </c>
      <c r="I4583" t="s">
        <v>61</v>
      </c>
      <c r="J4583" t="s">
        <v>62</v>
      </c>
      <c r="K4583" t="s">
        <v>25</v>
      </c>
      <c r="N4583" t="s">
        <v>25</v>
      </c>
      <c r="O4583" t="s">
        <v>30</v>
      </c>
      <c r="P4583" t="s">
        <v>25</v>
      </c>
      <c r="S4583">
        <v>1</v>
      </c>
      <c r="T4583" t="s">
        <v>257</v>
      </c>
      <c r="U4583">
        <v>1</v>
      </c>
      <c r="V4583" t="s">
        <v>32</v>
      </c>
      <c r="W4583" t="s">
        <v>30</v>
      </c>
      <c r="X4583" t="s">
        <v>4649</v>
      </c>
      <c r="Y4583">
        <v>0.15086622054166701</v>
      </c>
    </row>
    <row r="4584" spans="1:25" x14ac:dyDescent="0.25">
      <c r="A4584">
        <v>21825</v>
      </c>
      <c r="B4584">
        <v>1618494</v>
      </c>
      <c r="C4584" t="s">
        <v>25</v>
      </c>
      <c r="D4584" t="s">
        <v>26</v>
      </c>
      <c r="E4584" t="s">
        <v>27</v>
      </c>
      <c r="F4584" t="s">
        <v>25</v>
      </c>
      <c r="G4584">
        <v>79</v>
      </c>
      <c r="H4584">
        <v>2</v>
      </c>
      <c r="I4584" t="s">
        <v>279</v>
      </c>
      <c r="J4584" t="s">
        <v>280</v>
      </c>
      <c r="K4584" t="s">
        <v>25</v>
      </c>
      <c r="N4584" t="s">
        <v>25</v>
      </c>
      <c r="O4584" t="s">
        <v>25</v>
      </c>
      <c r="P4584" t="s">
        <v>25</v>
      </c>
      <c r="S4584">
        <v>1</v>
      </c>
      <c r="T4584" t="s">
        <v>257</v>
      </c>
      <c r="U4584">
        <v>1</v>
      </c>
      <c r="V4584" t="s">
        <v>32</v>
      </c>
      <c r="W4584" t="s">
        <v>25</v>
      </c>
      <c r="X4584" t="s">
        <v>4650</v>
      </c>
      <c r="Y4584">
        <v>0.31400491578043599</v>
      </c>
    </row>
    <row r="4585" spans="1:25" x14ac:dyDescent="0.25">
      <c r="A4585">
        <v>22142</v>
      </c>
      <c r="B4585">
        <v>1620959</v>
      </c>
      <c r="C4585" t="s">
        <v>25</v>
      </c>
      <c r="D4585" t="s">
        <v>26</v>
      </c>
      <c r="E4585" t="s">
        <v>27</v>
      </c>
      <c r="F4585" t="s">
        <v>25</v>
      </c>
      <c r="G4585">
        <v>73</v>
      </c>
      <c r="H4585">
        <v>2</v>
      </c>
      <c r="I4585" t="s">
        <v>67</v>
      </c>
      <c r="J4585" t="s">
        <v>68</v>
      </c>
      <c r="K4585" t="s">
        <v>25</v>
      </c>
      <c r="N4585" t="s">
        <v>25</v>
      </c>
      <c r="O4585" t="s">
        <v>30</v>
      </c>
      <c r="P4585" t="s">
        <v>25</v>
      </c>
      <c r="S4585">
        <v>1</v>
      </c>
      <c r="T4585" t="s">
        <v>257</v>
      </c>
      <c r="U4585">
        <v>1</v>
      </c>
      <c r="V4585" t="s">
        <v>32</v>
      </c>
      <c r="W4585" t="s">
        <v>30</v>
      </c>
      <c r="X4585" t="s">
        <v>4651</v>
      </c>
      <c r="Y4585">
        <v>0.26139125380307499</v>
      </c>
    </row>
    <row r="4586" spans="1:25" x14ac:dyDescent="0.25">
      <c r="A4586">
        <v>22387</v>
      </c>
      <c r="B4586">
        <v>1160304</v>
      </c>
      <c r="C4586" t="s">
        <v>25</v>
      </c>
      <c r="D4586" t="s">
        <v>26</v>
      </c>
      <c r="E4586" t="s">
        <v>27</v>
      </c>
      <c r="F4586" t="s">
        <v>25</v>
      </c>
      <c r="G4586">
        <v>279</v>
      </c>
      <c r="H4586">
        <v>1</v>
      </c>
      <c r="I4586" t="s">
        <v>242</v>
      </c>
      <c r="J4586" t="s">
        <v>243</v>
      </c>
      <c r="K4586" t="s">
        <v>25</v>
      </c>
      <c r="N4586" t="s">
        <v>25</v>
      </c>
      <c r="O4586" t="s">
        <v>30</v>
      </c>
      <c r="P4586" t="s">
        <v>25</v>
      </c>
      <c r="S4586">
        <v>1</v>
      </c>
      <c r="T4586" t="s">
        <v>257</v>
      </c>
      <c r="U4586">
        <v>1</v>
      </c>
      <c r="V4586" t="s">
        <v>32</v>
      </c>
      <c r="W4586" t="s">
        <v>30</v>
      </c>
      <c r="X4586" t="s">
        <v>4652</v>
      </c>
      <c r="Y4586">
        <v>5.5879238966754001E-2</v>
      </c>
    </row>
    <row r="4587" spans="1:25" x14ac:dyDescent="0.25">
      <c r="A4587">
        <v>22424</v>
      </c>
      <c r="B4587">
        <v>1603515</v>
      </c>
      <c r="C4587" t="s">
        <v>25</v>
      </c>
      <c r="D4587" t="s">
        <v>26</v>
      </c>
      <c r="E4587" t="s">
        <v>27</v>
      </c>
      <c r="F4587" t="s">
        <v>25</v>
      </c>
      <c r="G4587">
        <v>121</v>
      </c>
      <c r="H4587">
        <v>1</v>
      </c>
      <c r="I4587" t="s">
        <v>733</v>
      </c>
      <c r="J4587" t="s">
        <v>734</v>
      </c>
      <c r="K4587" t="s">
        <v>25</v>
      </c>
      <c r="N4587" t="s">
        <v>25</v>
      </c>
      <c r="O4587" t="s">
        <v>25</v>
      </c>
      <c r="P4587" t="s">
        <v>25</v>
      </c>
      <c r="S4587">
        <v>1</v>
      </c>
      <c r="T4587" t="s">
        <v>257</v>
      </c>
      <c r="U4587">
        <v>1</v>
      </c>
      <c r="V4587" t="s">
        <v>32</v>
      </c>
      <c r="W4587" t="s">
        <v>25</v>
      </c>
      <c r="X4587" t="s">
        <v>4653</v>
      </c>
      <c r="Y4587">
        <v>7.2756413194051295E-2</v>
      </c>
    </row>
    <row r="4588" spans="1:25" x14ac:dyDescent="0.25">
      <c r="A4588">
        <v>23188</v>
      </c>
      <c r="B4588">
        <v>1623256</v>
      </c>
      <c r="C4588" t="s">
        <v>25</v>
      </c>
      <c r="D4588" t="s">
        <v>26</v>
      </c>
      <c r="E4588" t="s">
        <v>27</v>
      </c>
      <c r="F4588" t="s">
        <v>25</v>
      </c>
      <c r="G4588">
        <v>114</v>
      </c>
      <c r="H4588">
        <v>2</v>
      </c>
      <c r="I4588" t="s">
        <v>67</v>
      </c>
      <c r="J4588" t="s">
        <v>68</v>
      </c>
      <c r="K4588" t="s">
        <v>25</v>
      </c>
      <c r="N4588" t="s">
        <v>25</v>
      </c>
      <c r="O4588" t="s">
        <v>30</v>
      </c>
      <c r="P4588" t="s">
        <v>25</v>
      </c>
      <c r="S4588">
        <v>1</v>
      </c>
      <c r="T4588" t="s">
        <v>257</v>
      </c>
      <c r="U4588">
        <v>1</v>
      </c>
      <c r="V4588" t="s">
        <v>32</v>
      </c>
      <c r="W4588" t="s">
        <v>30</v>
      </c>
      <c r="X4588" t="s">
        <v>4654</v>
      </c>
      <c r="Y4588">
        <v>0.35349113994049502</v>
      </c>
    </row>
    <row r="4589" spans="1:25" x14ac:dyDescent="0.25">
      <c r="A4589">
        <v>23477</v>
      </c>
      <c r="B4589">
        <v>1380536</v>
      </c>
      <c r="C4589" t="s">
        <v>25</v>
      </c>
      <c r="D4589" t="s">
        <v>26</v>
      </c>
      <c r="E4589" t="s">
        <v>27</v>
      </c>
      <c r="F4589" t="s">
        <v>25</v>
      </c>
      <c r="G4589">
        <v>45</v>
      </c>
      <c r="H4589">
        <v>2</v>
      </c>
      <c r="I4589" t="s">
        <v>28</v>
      </c>
      <c r="J4589" t="s">
        <v>29</v>
      </c>
      <c r="K4589" t="s">
        <v>25</v>
      </c>
      <c r="N4589" t="s">
        <v>25</v>
      </c>
      <c r="O4589" t="s">
        <v>30</v>
      </c>
      <c r="P4589" t="s">
        <v>25</v>
      </c>
      <c r="Q4589" t="s">
        <v>75</v>
      </c>
      <c r="R4589" t="s">
        <v>76</v>
      </c>
      <c r="S4589">
        <v>3</v>
      </c>
      <c r="T4589" t="s">
        <v>80</v>
      </c>
      <c r="U4589">
        <v>1</v>
      </c>
      <c r="V4589" t="s">
        <v>32</v>
      </c>
      <c r="W4589" t="s">
        <v>30</v>
      </c>
      <c r="X4589" t="s">
        <v>4655</v>
      </c>
      <c r="Y4589">
        <v>1.02646778344082E-2</v>
      </c>
    </row>
    <row r="4590" spans="1:25" x14ac:dyDescent="0.25">
      <c r="A4590">
        <v>25493</v>
      </c>
      <c r="B4590">
        <v>4014735</v>
      </c>
      <c r="C4590" t="s">
        <v>25</v>
      </c>
      <c r="D4590" t="s">
        <v>26</v>
      </c>
      <c r="E4590" t="s">
        <v>27</v>
      </c>
      <c r="F4590" t="s">
        <v>25</v>
      </c>
      <c r="G4590">
        <v>231</v>
      </c>
      <c r="H4590">
        <v>2</v>
      </c>
      <c r="I4590" t="s">
        <v>41</v>
      </c>
      <c r="J4590" t="s">
        <v>42</v>
      </c>
      <c r="K4590" t="s">
        <v>30</v>
      </c>
      <c r="N4590" t="s">
        <v>25</v>
      </c>
      <c r="O4590" t="s">
        <v>30</v>
      </c>
      <c r="P4590" t="s">
        <v>25</v>
      </c>
      <c r="S4590">
        <v>5</v>
      </c>
      <c r="T4590" t="s">
        <v>31</v>
      </c>
      <c r="U4590">
        <v>1</v>
      </c>
      <c r="V4590" t="s">
        <v>32</v>
      </c>
      <c r="W4590" t="s">
        <v>30</v>
      </c>
      <c r="X4590" t="s">
        <v>4656</v>
      </c>
      <c r="Y4590">
        <v>9.6632078153217796E-2</v>
      </c>
    </row>
    <row r="4591" spans="1:25" x14ac:dyDescent="0.25">
      <c r="A4591">
        <v>25044</v>
      </c>
      <c r="B4591">
        <v>1608282</v>
      </c>
      <c r="C4591" t="s">
        <v>25</v>
      </c>
      <c r="D4591" t="s">
        <v>26</v>
      </c>
      <c r="E4591" t="s">
        <v>27</v>
      </c>
      <c r="F4591" t="s">
        <v>30</v>
      </c>
      <c r="G4591">
        <v>343</v>
      </c>
      <c r="H4591">
        <v>2</v>
      </c>
      <c r="I4591" t="s">
        <v>34</v>
      </c>
      <c r="J4591" t="s">
        <v>35</v>
      </c>
      <c r="K4591" t="s">
        <v>25</v>
      </c>
      <c r="N4591" t="s">
        <v>25</v>
      </c>
      <c r="O4591" t="s">
        <v>30</v>
      </c>
      <c r="P4591" t="s">
        <v>25</v>
      </c>
      <c r="S4591">
        <v>3</v>
      </c>
      <c r="T4591" t="s">
        <v>80</v>
      </c>
      <c r="U4591">
        <v>1</v>
      </c>
      <c r="V4591" t="s">
        <v>32</v>
      </c>
      <c r="W4591" t="s">
        <v>30</v>
      </c>
      <c r="X4591" t="s">
        <v>4657</v>
      </c>
      <c r="Y4591">
        <v>0.10552376342820199</v>
      </c>
    </row>
    <row r="4592" spans="1:25" x14ac:dyDescent="0.25">
      <c r="A4592">
        <v>22812</v>
      </c>
      <c r="B4592">
        <v>1460270</v>
      </c>
      <c r="C4592" t="s">
        <v>25</v>
      </c>
      <c r="D4592" t="s">
        <v>26</v>
      </c>
      <c r="E4592" t="s">
        <v>27</v>
      </c>
      <c r="F4592" t="s">
        <v>25</v>
      </c>
      <c r="G4592">
        <v>174</v>
      </c>
      <c r="H4592">
        <v>1</v>
      </c>
      <c r="I4592" t="s">
        <v>41</v>
      </c>
      <c r="J4592" t="s">
        <v>42</v>
      </c>
      <c r="K4592" t="s">
        <v>25</v>
      </c>
      <c r="L4592" t="s">
        <v>43</v>
      </c>
      <c r="M4592" t="s">
        <v>44</v>
      </c>
      <c r="N4592" t="s">
        <v>25</v>
      </c>
      <c r="O4592" t="s">
        <v>30</v>
      </c>
      <c r="P4592" t="s">
        <v>25</v>
      </c>
      <c r="S4592">
        <v>3</v>
      </c>
      <c r="T4592" t="s">
        <v>80</v>
      </c>
      <c r="U4592">
        <v>1</v>
      </c>
      <c r="V4592" t="s">
        <v>32</v>
      </c>
      <c r="W4592" t="s">
        <v>30</v>
      </c>
      <c r="X4592" t="s">
        <v>4658</v>
      </c>
      <c r="Y4592">
        <v>0.113046915095338</v>
      </c>
    </row>
    <row r="4593" spans="1:25" x14ac:dyDescent="0.25">
      <c r="A4593">
        <v>24844</v>
      </c>
      <c r="B4593">
        <v>1380967</v>
      </c>
      <c r="C4593" t="s">
        <v>25</v>
      </c>
      <c r="D4593" t="s">
        <v>26</v>
      </c>
      <c r="E4593" t="s">
        <v>27</v>
      </c>
      <c r="F4593" t="s">
        <v>25</v>
      </c>
      <c r="G4593">
        <v>26</v>
      </c>
      <c r="H4593">
        <v>1</v>
      </c>
      <c r="I4593" t="s">
        <v>28</v>
      </c>
      <c r="J4593" t="s">
        <v>29</v>
      </c>
      <c r="K4593" t="s">
        <v>25</v>
      </c>
      <c r="L4593" t="s">
        <v>357</v>
      </c>
      <c r="M4593" t="s">
        <v>358</v>
      </c>
      <c r="N4593" t="s">
        <v>25</v>
      </c>
      <c r="O4593" t="s">
        <v>30</v>
      </c>
      <c r="P4593" t="s">
        <v>25</v>
      </c>
      <c r="Q4593" t="s">
        <v>580</v>
      </c>
      <c r="R4593" t="s">
        <v>581</v>
      </c>
      <c r="S4593">
        <v>4</v>
      </c>
      <c r="T4593" t="s">
        <v>57</v>
      </c>
      <c r="U4593">
        <v>40</v>
      </c>
      <c r="V4593" t="s">
        <v>115</v>
      </c>
      <c r="W4593" t="s">
        <v>30</v>
      </c>
      <c r="X4593" t="s">
        <v>4659</v>
      </c>
      <c r="Y4593">
        <v>1.56276627542105E-2</v>
      </c>
    </row>
    <row r="4594" spans="1:25" x14ac:dyDescent="0.25">
      <c r="A4594">
        <v>24934</v>
      </c>
      <c r="B4594">
        <v>4004583</v>
      </c>
      <c r="C4594" t="s">
        <v>25</v>
      </c>
      <c r="D4594" t="s">
        <v>26</v>
      </c>
      <c r="E4594" t="s">
        <v>27</v>
      </c>
      <c r="F4594" t="s">
        <v>25</v>
      </c>
      <c r="G4594">
        <v>315</v>
      </c>
      <c r="H4594">
        <v>2</v>
      </c>
      <c r="I4594" t="s">
        <v>101</v>
      </c>
      <c r="J4594" t="s">
        <v>102</v>
      </c>
      <c r="K4594" t="s">
        <v>25</v>
      </c>
      <c r="N4594" t="s">
        <v>25</v>
      </c>
      <c r="O4594" t="s">
        <v>30</v>
      </c>
      <c r="P4594" t="s">
        <v>25</v>
      </c>
      <c r="S4594">
        <v>1</v>
      </c>
      <c r="T4594" t="s">
        <v>257</v>
      </c>
      <c r="U4594">
        <v>1</v>
      </c>
      <c r="V4594" t="s">
        <v>32</v>
      </c>
      <c r="W4594" t="s">
        <v>30</v>
      </c>
      <c r="X4594" t="s">
        <v>4660</v>
      </c>
      <c r="Y4594">
        <v>0.325162141228449</v>
      </c>
    </row>
    <row r="4595" spans="1:25" x14ac:dyDescent="0.25">
      <c r="A4595">
        <v>22911</v>
      </c>
      <c r="B4595">
        <v>1610822</v>
      </c>
      <c r="C4595" t="s">
        <v>25</v>
      </c>
      <c r="D4595" t="s">
        <v>26</v>
      </c>
      <c r="E4595" t="s">
        <v>27</v>
      </c>
      <c r="F4595" t="s">
        <v>25</v>
      </c>
      <c r="G4595">
        <v>87</v>
      </c>
      <c r="H4595">
        <v>2</v>
      </c>
      <c r="I4595" t="s">
        <v>173</v>
      </c>
      <c r="J4595" t="s">
        <v>174</v>
      </c>
      <c r="K4595" t="s">
        <v>25</v>
      </c>
      <c r="L4595" t="s">
        <v>43</v>
      </c>
      <c r="M4595" t="s">
        <v>44</v>
      </c>
      <c r="N4595" t="s">
        <v>25</v>
      </c>
      <c r="O4595" t="s">
        <v>30</v>
      </c>
      <c r="P4595" t="s">
        <v>25</v>
      </c>
      <c r="Q4595" t="s">
        <v>75</v>
      </c>
      <c r="R4595" t="s">
        <v>76</v>
      </c>
      <c r="S4595">
        <v>4</v>
      </c>
      <c r="T4595" t="s">
        <v>57</v>
      </c>
      <c r="U4595">
        <v>44</v>
      </c>
      <c r="V4595" t="s">
        <v>58</v>
      </c>
      <c r="W4595" t="s">
        <v>30</v>
      </c>
      <c r="X4595" t="s">
        <v>4661</v>
      </c>
      <c r="Y4595">
        <v>0.13084939742714699</v>
      </c>
    </row>
    <row r="4596" spans="1:25" x14ac:dyDescent="0.25">
      <c r="A4596">
        <v>22882</v>
      </c>
      <c r="B4596">
        <v>1614256</v>
      </c>
      <c r="C4596" t="s">
        <v>25</v>
      </c>
      <c r="D4596" t="s">
        <v>26</v>
      </c>
      <c r="E4596" t="s">
        <v>27</v>
      </c>
      <c r="F4596" t="s">
        <v>25</v>
      </c>
      <c r="G4596">
        <v>61</v>
      </c>
      <c r="H4596">
        <v>1</v>
      </c>
      <c r="I4596" t="s">
        <v>124</v>
      </c>
      <c r="J4596" t="s">
        <v>125</v>
      </c>
      <c r="K4596" t="s">
        <v>25</v>
      </c>
      <c r="N4596" t="s">
        <v>25</v>
      </c>
      <c r="O4596" t="s">
        <v>30</v>
      </c>
      <c r="P4596" t="s">
        <v>25</v>
      </c>
      <c r="Q4596" t="s">
        <v>75</v>
      </c>
      <c r="R4596" t="s">
        <v>76</v>
      </c>
      <c r="S4596">
        <v>3</v>
      </c>
      <c r="T4596" t="s">
        <v>80</v>
      </c>
      <c r="U4596">
        <v>1</v>
      </c>
      <c r="V4596" t="s">
        <v>32</v>
      </c>
      <c r="W4596" t="s">
        <v>30</v>
      </c>
      <c r="X4596" t="s">
        <v>4662</v>
      </c>
      <c r="Y4596">
        <v>0.104682001432452</v>
      </c>
    </row>
    <row r="4597" spans="1:25" x14ac:dyDescent="0.25">
      <c r="A4597">
        <v>22884</v>
      </c>
      <c r="B4597">
        <v>1614288</v>
      </c>
      <c r="C4597" t="s">
        <v>25</v>
      </c>
      <c r="D4597" t="s">
        <v>26</v>
      </c>
      <c r="E4597" t="s">
        <v>27</v>
      </c>
      <c r="F4597" t="s">
        <v>25</v>
      </c>
      <c r="G4597">
        <v>82</v>
      </c>
      <c r="H4597">
        <v>1</v>
      </c>
      <c r="I4597" t="s">
        <v>124</v>
      </c>
      <c r="J4597" t="s">
        <v>125</v>
      </c>
      <c r="K4597" t="s">
        <v>25</v>
      </c>
      <c r="L4597" t="s">
        <v>43</v>
      </c>
      <c r="M4597" t="s">
        <v>44</v>
      </c>
      <c r="N4597" t="s">
        <v>25</v>
      </c>
      <c r="O4597" t="s">
        <v>30</v>
      </c>
      <c r="P4597" t="s">
        <v>25</v>
      </c>
      <c r="Q4597" t="s">
        <v>75</v>
      </c>
      <c r="R4597" t="s">
        <v>76</v>
      </c>
      <c r="S4597">
        <v>3</v>
      </c>
      <c r="T4597" t="s">
        <v>80</v>
      </c>
      <c r="U4597">
        <v>1</v>
      </c>
      <c r="V4597" t="s">
        <v>32</v>
      </c>
      <c r="W4597" t="s">
        <v>30</v>
      </c>
      <c r="X4597" t="s">
        <v>4663</v>
      </c>
      <c r="Y4597">
        <v>0.10451860474319</v>
      </c>
    </row>
    <row r="4598" spans="1:25" x14ac:dyDescent="0.25">
      <c r="A4598">
        <v>23293</v>
      </c>
      <c r="B4598">
        <v>1180301</v>
      </c>
      <c r="C4598" t="s">
        <v>25</v>
      </c>
      <c r="D4598" t="s">
        <v>26</v>
      </c>
      <c r="E4598" t="s">
        <v>27</v>
      </c>
      <c r="F4598" t="s">
        <v>25</v>
      </c>
      <c r="G4598">
        <v>78</v>
      </c>
      <c r="H4598">
        <v>2</v>
      </c>
      <c r="I4598" t="s">
        <v>242</v>
      </c>
      <c r="J4598" t="s">
        <v>243</v>
      </c>
      <c r="K4598" t="s">
        <v>25</v>
      </c>
      <c r="L4598" t="s">
        <v>43</v>
      </c>
      <c r="M4598" t="s">
        <v>44</v>
      </c>
      <c r="N4598" t="s">
        <v>25</v>
      </c>
      <c r="O4598" t="s">
        <v>30</v>
      </c>
      <c r="P4598" t="s">
        <v>25</v>
      </c>
      <c r="Q4598" t="s">
        <v>75</v>
      </c>
      <c r="R4598" t="s">
        <v>76</v>
      </c>
      <c r="S4598">
        <v>3</v>
      </c>
      <c r="T4598" t="s">
        <v>80</v>
      </c>
      <c r="U4598">
        <v>1</v>
      </c>
      <c r="V4598" t="s">
        <v>32</v>
      </c>
      <c r="W4598" t="s">
        <v>30</v>
      </c>
      <c r="X4598" t="s">
        <v>4664</v>
      </c>
      <c r="Y4598">
        <v>7.17490836875843E-2</v>
      </c>
    </row>
    <row r="4599" spans="1:25" x14ac:dyDescent="0.25">
      <c r="A4599">
        <v>23136</v>
      </c>
      <c r="B4599">
        <v>1616487</v>
      </c>
      <c r="C4599" t="s">
        <v>25</v>
      </c>
      <c r="D4599" t="s">
        <v>26</v>
      </c>
      <c r="E4599" t="s">
        <v>27</v>
      </c>
      <c r="F4599" t="s">
        <v>25</v>
      </c>
      <c r="G4599">
        <v>302</v>
      </c>
      <c r="H4599">
        <v>2</v>
      </c>
      <c r="I4599" t="s">
        <v>64</v>
      </c>
      <c r="J4599" t="s">
        <v>65</v>
      </c>
      <c r="K4599" t="s">
        <v>25</v>
      </c>
      <c r="N4599" t="s">
        <v>25</v>
      </c>
      <c r="O4599" t="s">
        <v>25</v>
      </c>
      <c r="P4599" t="s">
        <v>25</v>
      </c>
      <c r="S4599">
        <v>5</v>
      </c>
      <c r="T4599" t="s">
        <v>31</v>
      </c>
      <c r="U4599">
        <v>1</v>
      </c>
      <c r="V4599" t="s">
        <v>32</v>
      </c>
      <c r="W4599" t="s">
        <v>25</v>
      </c>
      <c r="X4599" t="s">
        <v>4665</v>
      </c>
      <c r="Y4599">
        <v>0.24684082007272101</v>
      </c>
    </row>
    <row r="4600" spans="1:25" x14ac:dyDescent="0.25">
      <c r="A4600">
        <v>23513</v>
      </c>
      <c r="B4600">
        <v>1620515</v>
      </c>
      <c r="C4600" t="s">
        <v>25</v>
      </c>
      <c r="D4600" t="s">
        <v>26</v>
      </c>
      <c r="E4600" t="s">
        <v>27</v>
      </c>
      <c r="F4600" t="s">
        <v>25</v>
      </c>
      <c r="G4600">
        <v>54</v>
      </c>
      <c r="H4600">
        <v>1</v>
      </c>
      <c r="I4600" t="s">
        <v>83</v>
      </c>
      <c r="J4600" t="s">
        <v>84</v>
      </c>
      <c r="K4600" t="s">
        <v>25</v>
      </c>
      <c r="L4600" t="s">
        <v>43</v>
      </c>
      <c r="M4600" t="s">
        <v>44</v>
      </c>
      <c r="N4600" t="s">
        <v>25</v>
      </c>
      <c r="O4600" t="s">
        <v>25</v>
      </c>
      <c r="P4600" t="s">
        <v>25</v>
      </c>
      <c r="Q4600" t="s">
        <v>75</v>
      </c>
      <c r="R4600" t="s">
        <v>76</v>
      </c>
      <c r="S4600">
        <v>3</v>
      </c>
      <c r="T4600" t="s">
        <v>80</v>
      </c>
      <c r="U4600">
        <v>1</v>
      </c>
      <c r="V4600" t="s">
        <v>32</v>
      </c>
      <c r="W4600" t="s">
        <v>25</v>
      </c>
      <c r="X4600" t="s">
        <v>4666</v>
      </c>
      <c r="Y4600">
        <v>0.26366295284352398</v>
      </c>
    </row>
    <row r="4601" spans="1:25" x14ac:dyDescent="0.25">
      <c r="A4601">
        <v>22888</v>
      </c>
      <c r="B4601">
        <v>1611199</v>
      </c>
      <c r="C4601" t="s">
        <v>25</v>
      </c>
      <c r="D4601" t="s">
        <v>26</v>
      </c>
      <c r="E4601" t="s">
        <v>27</v>
      </c>
      <c r="F4601" t="s">
        <v>25</v>
      </c>
      <c r="G4601">
        <v>191</v>
      </c>
      <c r="H4601">
        <v>2</v>
      </c>
      <c r="I4601" t="s">
        <v>173</v>
      </c>
      <c r="J4601" t="s">
        <v>174</v>
      </c>
      <c r="K4601" t="s">
        <v>25</v>
      </c>
      <c r="N4601" t="s">
        <v>25</v>
      </c>
      <c r="O4601" t="s">
        <v>30</v>
      </c>
      <c r="P4601" t="s">
        <v>25</v>
      </c>
      <c r="Q4601" t="s">
        <v>75</v>
      </c>
      <c r="R4601" t="s">
        <v>76</v>
      </c>
      <c r="S4601">
        <v>4</v>
      </c>
      <c r="T4601" t="s">
        <v>57</v>
      </c>
      <c r="U4601">
        <v>44</v>
      </c>
      <c r="V4601" t="s">
        <v>58</v>
      </c>
      <c r="W4601" t="s">
        <v>30</v>
      </c>
      <c r="X4601" t="s">
        <v>4667</v>
      </c>
      <c r="Y4601">
        <v>0.13585796320951801</v>
      </c>
    </row>
    <row r="4602" spans="1:25" x14ac:dyDescent="0.25">
      <c r="A4602">
        <v>24965</v>
      </c>
      <c r="B4602">
        <v>1600449</v>
      </c>
      <c r="C4602" t="s">
        <v>25</v>
      </c>
      <c r="D4602" t="s">
        <v>26</v>
      </c>
      <c r="E4602" t="s">
        <v>27</v>
      </c>
      <c r="F4602" t="s">
        <v>25</v>
      </c>
      <c r="G4602">
        <v>107</v>
      </c>
      <c r="H4602">
        <v>2</v>
      </c>
      <c r="I4602" t="s">
        <v>43</v>
      </c>
      <c r="J4602" t="s">
        <v>72</v>
      </c>
      <c r="K4602" t="s">
        <v>30</v>
      </c>
      <c r="N4602" t="s">
        <v>25</v>
      </c>
      <c r="O4602" t="s">
        <v>30</v>
      </c>
      <c r="P4602" t="s">
        <v>25</v>
      </c>
      <c r="Q4602" t="s">
        <v>113</v>
      </c>
      <c r="R4602" t="s">
        <v>114</v>
      </c>
      <c r="S4602">
        <v>4</v>
      </c>
      <c r="T4602" t="s">
        <v>57</v>
      </c>
      <c r="U4602">
        <v>44</v>
      </c>
      <c r="V4602" t="s">
        <v>58</v>
      </c>
      <c r="W4602" t="s">
        <v>30</v>
      </c>
      <c r="X4602" t="s">
        <v>4668</v>
      </c>
      <c r="Y4602">
        <v>2.4461153184961899E-2</v>
      </c>
    </row>
    <row r="4603" spans="1:25" x14ac:dyDescent="0.25">
      <c r="A4603">
        <v>37816</v>
      </c>
      <c r="B4603">
        <v>4010496</v>
      </c>
      <c r="D4603" t="s">
        <v>26</v>
      </c>
      <c r="E4603" t="s">
        <v>27</v>
      </c>
      <c r="G4603">
        <v>0</v>
      </c>
      <c r="H4603">
        <v>1</v>
      </c>
      <c r="I4603" t="s">
        <v>53</v>
      </c>
      <c r="J4603" t="s">
        <v>54</v>
      </c>
      <c r="K4603" t="s">
        <v>30</v>
      </c>
      <c r="O4603" t="s">
        <v>30</v>
      </c>
      <c r="Q4603" t="s">
        <v>113</v>
      </c>
      <c r="R4603" t="s">
        <v>114</v>
      </c>
      <c r="S4603">
        <v>4</v>
      </c>
      <c r="T4603" t="s">
        <v>57</v>
      </c>
      <c r="U4603">
        <v>40</v>
      </c>
      <c r="V4603" t="s">
        <v>115</v>
      </c>
      <c r="X4603" t="s">
        <v>4669</v>
      </c>
      <c r="Y4603">
        <v>8.2602407105443601E-2</v>
      </c>
    </row>
    <row r="4604" spans="1:25" x14ac:dyDescent="0.25">
      <c r="A4604">
        <v>24066</v>
      </c>
      <c r="B4604">
        <v>1609275</v>
      </c>
      <c r="C4604" t="s">
        <v>25</v>
      </c>
      <c r="D4604" t="s">
        <v>26</v>
      </c>
      <c r="E4604" t="s">
        <v>27</v>
      </c>
      <c r="F4604" t="s">
        <v>25</v>
      </c>
      <c r="G4604">
        <v>37</v>
      </c>
      <c r="H4604">
        <v>1</v>
      </c>
      <c r="I4604" t="s">
        <v>34</v>
      </c>
      <c r="J4604" t="s">
        <v>35</v>
      </c>
      <c r="K4604" t="s">
        <v>25</v>
      </c>
      <c r="N4604" t="s">
        <v>25</v>
      </c>
      <c r="O4604" t="s">
        <v>30</v>
      </c>
      <c r="P4604" t="s">
        <v>25</v>
      </c>
      <c r="S4604">
        <v>1</v>
      </c>
      <c r="T4604" t="s">
        <v>257</v>
      </c>
      <c r="U4604">
        <v>1</v>
      </c>
      <c r="V4604" t="s">
        <v>32</v>
      </c>
      <c r="W4604" t="s">
        <v>30</v>
      </c>
      <c r="X4604" t="s">
        <v>4670</v>
      </c>
      <c r="Y4604">
        <v>0.16723325429722199</v>
      </c>
    </row>
    <row r="4605" spans="1:25" x14ac:dyDescent="0.25">
      <c r="A4605">
        <v>24073</v>
      </c>
      <c r="B4605">
        <v>1480300</v>
      </c>
      <c r="C4605" t="s">
        <v>25</v>
      </c>
      <c r="D4605" t="s">
        <v>26</v>
      </c>
      <c r="E4605" t="s">
        <v>27</v>
      </c>
      <c r="F4605" t="s">
        <v>25</v>
      </c>
      <c r="G4605">
        <v>71</v>
      </c>
      <c r="H4605">
        <v>2</v>
      </c>
      <c r="I4605" t="s">
        <v>61</v>
      </c>
      <c r="J4605" t="s">
        <v>62</v>
      </c>
      <c r="K4605" t="s">
        <v>25</v>
      </c>
      <c r="N4605" t="s">
        <v>25</v>
      </c>
      <c r="O4605" t="s">
        <v>30</v>
      </c>
      <c r="P4605" t="s">
        <v>25</v>
      </c>
      <c r="S4605">
        <v>1</v>
      </c>
      <c r="T4605" t="s">
        <v>257</v>
      </c>
      <c r="U4605">
        <v>1</v>
      </c>
      <c r="V4605" t="s">
        <v>32</v>
      </c>
      <c r="W4605" t="s">
        <v>30</v>
      </c>
      <c r="X4605" t="s">
        <v>4671</v>
      </c>
      <c r="Y4605">
        <v>0.14585666393166599</v>
      </c>
    </row>
    <row r="4606" spans="1:25" x14ac:dyDescent="0.25">
      <c r="A4606">
        <v>21118</v>
      </c>
      <c r="B4606">
        <v>1240046</v>
      </c>
      <c r="C4606" t="s">
        <v>25</v>
      </c>
      <c r="D4606" t="s">
        <v>26</v>
      </c>
      <c r="E4606" t="s">
        <v>27</v>
      </c>
      <c r="F4606" t="s">
        <v>25</v>
      </c>
      <c r="G4606">
        <v>177</v>
      </c>
      <c r="H4606">
        <v>2</v>
      </c>
      <c r="I4606" t="s">
        <v>227</v>
      </c>
      <c r="J4606" t="s">
        <v>228</v>
      </c>
      <c r="K4606" t="s">
        <v>25</v>
      </c>
      <c r="N4606" t="s">
        <v>25</v>
      </c>
      <c r="O4606" t="s">
        <v>30</v>
      </c>
      <c r="P4606" t="s">
        <v>25</v>
      </c>
      <c r="S4606">
        <v>3</v>
      </c>
      <c r="T4606" t="s">
        <v>80</v>
      </c>
      <c r="U4606">
        <v>33</v>
      </c>
      <c r="V4606" t="s">
        <v>586</v>
      </c>
      <c r="W4606" t="s">
        <v>30</v>
      </c>
      <c r="X4606" t="s">
        <v>4672</v>
      </c>
      <c r="Y4606">
        <v>3.3237096001637198E-2</v>
      </c>
    </row>
    <row r="4607" spans="1:25" x14ac:dyDescent="0.25">
      <c r="A4607">
        <v>20779</v>
      </c>
      <c r="B4607">
        <v>1310351</v>
      </c>
      <c r="C4607" t="s">
        <v>25</v>
      </c>
      <c r="D4607" t="s">
        <v>26</v>
      </c>
      <c r="E4607" t="s">
        <v>27</v>
      </c>
      <c r="F4607" t="s">
        <v>25</v>
      </c>
      <c r="G4607">
        <v>79</v>
      </c>
      <c r="H4607">
        <v>2</v>
      </c>
      <c r="I4607" t="s">
        <v>567</v>
      </c>
      <c r="J4607" t="s">
        <v>568</v>
      </c>
      <c r="K4607" t="s">
        <v>30</v>
      </c>
      <c r="N4607" t="s">
        <v>25</v>
      </c>
      <c r="O4607" t="s">
        <v>30</v>
      </c>
      <c r="P4607" t="s">
        <v>25</v>
      </c>
      <c r="Q4607" t="s">
        <v>113</v>
      </c>
      <c r="R4607" t="s">
        <v>114</v>
      </c>
      <c r="S4607">
        <v>3</v>
      </c>
      <c r="T4607" t="s">
        <v>80</v>
      </c>
      <c r="U4607">
        <v>33</v>
      </c>
      <c r="V4607" t="s">
        <v>586</v>
      </c>
      <c r="W4607" t="s">
        <v>30</v>
      </c>
      <c r="X4607" t="s">
        <v>4673</v>
      </c>
      <c r="Y4607">
        <v>6.2128012537751999E-2</v>
      </c>
    </row>
    <row r="4608" spans="1:25" x14ac:dyDescent="0.25">
      <c r="A4608">
        <v>25021</v>
      </c>
      <c r="B4608">
        <v>1020359</v>
      </c>
      <c r="C4608" t="s">
        <v>25</v>
      </c>
      <c r="D4608" t="s">
        <v>26</v>
      </c>
      <c r="E4608" t="s">
        <v>27</v>
      </c>
      <c r="F4608" t="s">
        <v>25</v>
      </c>
      <c r="G4608">
        <v>131</v>
      </c>
      <c r="H4608">
        <v>2</v>
      </c>
      <c r="I4608" t="s">
        <v>53</v>
      </c>
      <c r="J4608" t="s">
        <v>54</v>
      </c>
      <c r="K4608" t="s">
        <v>25</v>
      </c>
      <c r="N4608" t="s">
        <v>25</v>
      </c>
      <c r="O4608" t="s">
        <v>25</v>
      </c>
      <c r="P4608" t="s">
        <v>25</v>
      </c>
      <c r="Q4608" t="s">
        <v>113</v>
      </c>
      <c r="R4608" t="s">
        <v>114</v>
      </c>
      <c r="S4608">
        <v>4</v>
      </c>
      <c r="T4608" t="s">
        <v>57</v>
      </c>
      <c r="U4608">
        <v>44</v>
      </c>
      <c r="V4608" t="s">
        <v>58</v>
      </c>
      <c r="W4608" t="s">
        <v>30</v>
      </c>
      <c r="X4608" t="s">
        <v>4674</v>
      </c>
      <c r="Y4608">
        <v>0.143739502943972</v>
      </c>
    </row>
    <row r="4609" spans="1:25" x14ac:dyDescent="0.25">
      <c r="A4609">
        <v>21627</v>
      </c>
      <c r="B4609">
        <v>1618733</v>
      </c>
      <c r="C4609" t="s">
        <v>25</v>
      </c>
      <c r="D4609" t="s">
        <v>26</v>
      </c>
      <c r="E4609" t="s">
        <v>27</v>
      </c>
      <c r="F4609" t="s">
        <v>25</v>
      </c>
      <c r="G4609">
        <v>33</v>
      </c>
      <c r="H4609">
        <v>2</v>
      </c>
      <c r="I4609" t="s">
        <v>688</v>
      </c>
      <c r="J4609" t="s">
        <v>689</v>
      </c>
      <c r="K4609" t="s">
        <v>25</v>
      </c>
      <c r="L4609" t="s">
        <v>43</v>
      </c>
      <c r="M4609" t="s">
        <v>44</v>
      </c>
      <c r="N4609" t="s">
        <v>30</v>
      </c>
      <c r="O4609" t="s">
        <v>25</v>
      </c>
      <c r="P4609" t="s">
        <v>25</v>
      </c>
      <c r="S4609">
        <v>1</v>
      </c>
      <c r="T4609" t="s">
        <v>257</v>
      </c>
      <c r="U4609">
        <v>1</v>
      </c>
      <c r="V4609" t="s">
        <v>32</v>
      </c>
      <c r="W4609" t="s">
        <v>25</v>
      </c>
      <c r="X4609" t="s">
        <v>4675</v>
      </c>
      <c r="Y4609">
        <v>0.34293092108134898</v>
      </c>
    </row>
    <row r="4610" spans="1:25" x14ac:dyDescent="0.25">
      <c r="A4610">
        <v>25057</v>
      </c>
      <c r="B4610">
        <v>1613551</v>
      </c>
      <c r="C4610" t="s">
        <v>25</v>
      </c>
      <c r="D4610" t="s">
        <v>26</v>
      </c>
      <c r="E4610" t="s">
        <v>27</v>
      </c>
      <c r="F4610" t="s">
        <v>25</v>
      </c>
      <c r="G4610">
        <v>156</v>
      </c>
      <c r="H4610">
        <v>2</v>
      </c>
      <c r="I4610" t="s">
        <v>124</v>
      </c>
      <c r="J4610" t="s">
        <v>125</v>
      </c>
      <c r="K4610" t="s">
        <v>25</v>
      </c>
      <c r="N4610" t="s">
        <v>25</v>
      </c>
      <c r="O4610" t="s">
        <v>30</v>
      </c>
      <c r="P4610" t="s">
        <v>25</v>
      </c>
      <c r="S4610">
        <v>1</v>
      </c>
      <c r="T4610" t="s">
        <v>257</v>
      </c>
      <c r="U4610">
        <v>1</v>
      </c>
      <c r="V4610" t="s">
        <v>32</v>
      </c>
      <c r="W4610" t="s">
        <v>30</v>
      </c>
      <c r="X4610" t="s">
        <v>4676</v>
      </c>
      <c r="Y4610">
        <v>0.117909981800445</v>
      </c>
    </row>
    <row r="4611" spans="1:25" x14ac:dyDescent="0.25">
      <c r="A4611">
        <v>20689</v>
      </c>
      <c r="B4611">
        <v>1420378</v>
      </c>
      <c r="C4611" t="s">
        <v>25</v>
      </c>
      <c r="D4611" t="s">
        <v>26</v>
      </c>
      <c r="E4611" t="s">
        <v>27</v>
      </c>
      <c r="F4611" t="s">
        <v>25</v>
      </c>
      <c r="G4611">
        <v>70</v>
      </c>
      <c r="H4611">
        <v>2</v>
      </c>
      <c r="I4611" t="s">
        <v>41</v>
      </c>
      <c r="J4611" t="s">
        <v>42</v>
      </c>
      <c r="K4611" t="s">
        <v>30</v>
      </c>
      <c r="N4611" t="s">
        <v>25</v>
      </c>
      <c r="O4611" t="s">
        <v>30</v>
      </c>
      <c r="P4611" t="s">
        <v>25</v>
      </c>
      <c r="S4611">
        <v>3</v>
      </c>
      <c r="T4611" t="s">
        <v>80</v>
      </c>
      <c r="U4611">
        <v>1</v>
      </c>
      <c r="V4611" t="s">
        <v>32</v>
      </c>
      <c r="W4611" t="s">
        <v>30</v>
      </c>
      <c r="X4611" t="s">
        <v>4677</v>
      </c>
      <c r="Y4611">
        <v>5.2154938918963403E-2</v>
      </c>
    </row>
    <row r="4612" spans="1:25" x14ac:dyDescent="0.25">
      <c r="A4612">
        <v>25202</v>
      </c>
      <c r="B4612">
        <v>1616754</v>
      </c>
      <c r="C4612" t="s">
        <v>25</v>
      </c>
      <c r="D4612" t="s">
        <v>26</v>
      </c>
      <c r="E4612" t="s">
        <v>27</v>
      </c>
      <c r="F4612" t="s">
        <v>25</v>
      </c>
      <c r="G4612">
        <v>77</v>
      </c>
      <c r="H4612">
        <v>2</v>
      </c>
      <c r="I4612" t="s">
        <v>64</v>
      </c>
      <c r="J4612" t="s">
        <v>65</v>
      </c>
      <c r="K4612" t="s">
        <v>25</v>
      </c>
      <c r="N4612" t="s">
        <v>25</v>
      </c>
      <c r="O4612" t="s">
        <v>25</v>
      </c>
      <c r="P4612" t="s">
        <v>25</v>
      </c>
      <c r="S4612">
        <v>4</v>
      </c>
      <c r="T4612" t="s">
        <v>57</v>
      </c>
      <c r="U4612">
        <v>44</v>
      </c>
      <c r="V4612" t="s">
        <v>58</v>
      </c>
      <c r="W4612" t="s">
        <v>25</v>
      </c>
      <c r="X4612" t="s">
        <v>4678</v>
      </c>
      <c r="Y4612">
        <v>0.26685566890648499</v>
      </c>
    </row>
    <row r="4613" spans="1:25" x14ac:dyDescent="0.25">
      <c r="A4613">
        <v>23909</v>
      </c>
      <c r="B4613">
        <v>1230305</v>
      </c>
      <c r="C4613" t="s">
        <v>25</v>
      </c>
      <c r="D4613" t="s">
        <v>26</v>
      </c>
      <c r="E4613" t="s">
        <v>27</v>
      </c>
      <c r="F4613" t="s">
        <v>25</v>
      </c>
      <c r="G4613">
        <v>67</v>
      </c>
      <c r="H4613">
        <v>1</v>
      </c>
      <c r="I4613" t="s">
        <v>227</v>
      </c>
      <c r="J4613" t="s">
        <v>228</v>
      </c>
      <c r="K4613" t="s">
        <v>25</v>
      </c>
      <c r="N4613" t="s">
        <v>25</v>
      </c>
      <c r="O4613" t="s">
        <v>30</v>
      </c>
      <c r="P4613" t="s">
        <v>25</v>
      </c>
      <c r="S4613">
        <v>3</v>
      </c>
      <c r="T4613" t="s">
        <v>80</v>
      </c>
      <c r="U4613">
        <v>1</v>
      </c>
      <c r="V4613" t="s">
        <v>32</v>
      </c>
      <c r="W4613" t="s">
        <v>30</v>
      </c>
      <c r="X4613" t="s">
        <v>4679</v>
      </c>
      <c r="Y4613">
        <v>3.9856883899634397E-2</v>
      </c>
    </row>
    <row r="4614" spans="1:25" x14ac:dyDescent="0.25">
      <c r="A4614">
        <v>23910</v>
      </c>
      <c r="B4614">
        <v>1230047</v>
      </c>
      <c r="C4614" t="s">
        <v>25</v>
      </c>
      <c r="D4614" t="s">
        <v>26</v>
      </c>
      <c r="E4614" t="s">
        <v>27</v>
      </c>
      <c r="F4614" t="s">
        <v>25</v>
      </c>
      <c r="G4614">
        <v>36</v>
      </c>
      <c r="H4614">
        <v>2</v>
      </c>
      <c r="I4614" t="s">
        <v>227</v>
      </c>
      <c r="J4614" t="s">
        <v>228</v>
      </c>
      <c r="K4614" t="s">
        <v>30</v>
      </c>
      <c r="L4614" t="s">
        <v>43</v>
      </c>
      <c r="M4614" t="s">
        <v>44</v>
      </c>
      <c r="N4614" t="s">
        <v>30</v>
      </c>
      <c r="O4614" t="s">
        <v>30</v>
      </c>
      <c r="P4614" t="s">
        <v>25</v>
      </c>
      <c r="Q4614" t="s">
        <v>113</v>
      </c>
      <c r="R4614" t="s">
        <v>114</v>
      </c>
      <c r="S4614">
        <v>4</v>
      </c>
      <c r="T4614" t="s">
        <v>57</v>
      </c>
      <c r="U4614">
        <v>44</v>
      </c>
      <c r="V4614" t="s">
        <v>58</v>
      </c>
      <c r="W4614" t="s">
        <v>30</v>
      </c>
      <c r="X4614" t="s">
        <v>4680</v>
      </c>
      <c r="Y4614">
        <v>2.9593277793391801E-2</v>
      </c>
    </row>
    <row r="4615" spans="1:25" x14ac:dyDescent="0.25">
      <c r="A4615">
        <v>23916</v>
      </c>
      <c r="B4615">
        <v>1608642</v>
      </c>
      <c r="C4615" t="s">
        <v>25</v>
      </c>
      <c r="D4615" t="s">
        <v>26</v>
      </c>
      <c r="E4615" t="s">
        <v>27</v>
      </c>
      <c r="F4615" t="s">
        <v>25</v>
      </c>
      <c r="G4615">
        <v>212</v>
      </c>
      <c r="H4615">
        <v>1</v>
      </c>
      <c r="I4615" t="s">
        <v>34</v>
      </c>
      <c r="J4615" t="s">
        <v>35</v>
      </c>
      <c r="K4615" t="s">
        <v>25</v>
      </c>
      <c r="N4615" t="s">
        <v>25</v>
      </c>
      <c r="O4615" t="s">
        <v>30</v>
      </c>
      <c r="P4615" t="s">
        <v>25</v>
      </c>
      <c r="S4615">
        <v>3</v>
      </c>
      <c r="T4615" t="s">
        <v>80</v>
      </c>
      <c r="U4615">
        <v>1</v>
      </c>
      <c r="V4615" t="s">
        <v>32</v>
      </c>
      <c r="W4615" t="s">
        <v>30</v>
      </c>
      <c r="X4615" t="s">
        <v>4681</v>
      </c>
      <c r="Y4615">
        <v>0.132485706935842</v>
      </c>
    </row>
    <row r="4616" spans="1:25" x14ac:dyDescent="0.25">
      <c r="A4616">
        <v>23768</v>
      </c>
      <c r="B4616">
        <v>1608011</v>
      </c>
      <c r="C4616" t="s">
        <v>25</v>
      </c>
      <c r="D4616" t="s">
        <v>26</v>
      </c>
      <c r="E4616" t="s">
        <v>27</v>
      </c>
      <c r="F4616" t="s">
        <v>25</v>
      </c>
      <c r="G4616">
        <v>82</v>
      </c>
      <c r="H4616">
        <v>1</v>
      </c>
      <c r="I4616" t="s">
        <v>34</v>
      </c>
      <c r="J4616" t="s">
        <v>35</v>
      </c>
      <c r="K4616" t="s">
        <v>25</v>
      </c>
      <c r="L4616" t="s">
        <v>43</v>
      </c>
      <c r="M4616" t="s">
        <v>44</v>
      </c>
      <c r="N4616" t="s">
        <v>25</v>
      </c>
      <c r="O4616" t="s">
        <v>30</v>
      </c>
      <c r="P4616" t="s">
        <v>25</v>
      </c>
      <c r="Q4616" t="s">
        <v>75</v>
      </c>
      <c r="R4616" t="s">
        <v>76</v>
      </c>
      <c r="S4616">
        <v>3</v>
      </c>
      <c r="T4616" t="s">
        <v>80</v>
      </c>
      <c r="U4616">
        <v>1</v>
      </c>
      <c r="V4616" t="s">
        <v>32</v>
      </c>
      <c r="W4616" t="s">
        <v>30</v>
      </c>
      <c r="X4616" t="s">
        <v>4682</v>
      </c>
      <c r="Y4616">
        <v>0.125553095101924</v>
      </c>
    </row>
    <row r="4617" spans="1:25" x14ac:dyDescent="0.25">
      <c r="A4617">
        <v>20877</v>
      </c>
      <c r="B4617">
        <v>1220244</v>
      </c>
      <c r="C4617" t="s">
        <v>25</v>
      </c>
      <c r="D4617" t="s">
        <v>26</v>
      </c>
      <c r="E4617" t="s">
        <v>27</v>
      </c>
      <c r="F4617" t="s">
        <v>25</v>
      </c>
      <c r="G4617">
        <v>88</v>
      </c>
      <c r="H4617">
        <v>2</v>
      </c>
      <c r="I4617" t="s">
        <v>227</v>
      </c>
      <c r="J4617" t="s">
        <v>228</v>
      </c>
      <c r="K4617" t="s">
        <v>30</v>
      </c>
      <c r="N4617" t="s">
        <v>25</v>
      </c>
      <c r="O4617" t="s">
        <v>30</v>
      </c>
      <c r="P4617" t="s">
        <v>25</v>
      </c>
      <c r="Q4617" t="s">
        <v>55</v>
      </c>
      <c r="R4617" t="s">
        <v>56</v>
      </c>
      <c r="S4617">
        <v>4</v>
      </c>
      <c r="T4617" t="s">
        <v>57</v>
      </c>
      <c r="U4617">
        <v>44</v>
      </c>
      <c r="V4617" t="s">
        <v>58</v>
      </c>
      <c r="W4617" t="s">
        <v>30</v>
      </c>
      <c r="X4617" t="s">
        <v>4683</v>
      </c>
      <c r="Y4617">
        <v>2.7671791963492499E-2</v>
      </c>
    </row>
    <row r="4618" spans="1:25" x14ac:dyDescent="0.25">
      <c r="A4618">
        <v>20360</v>
      </c>
      <c r="B4618">
        <v>1200373</v>
      </c>
      <c r="C4618" t="s">
        <v>25</v>
      </c>
      <c r="D4618" t="s">
        <v>26</v>
      </c>
      <c r="E4618" t="s">
        <v>27</v>
      </c>
      <c r="F4618" t="s">
        <v>25</v>
      </c>
      <c r="G4618">
        <v>204</v>
      </c>
      <c r="H4618">
        <v>1</v>
      </c>
      <c r="I4618" t="s">
        <v>242</v>
      </c>
      <c r="J4618" t="s">
        <v>243</v>
      </c>
      <c r="K4618" t="s">
        <v>25</v>
      </c>
      <c r="N4618" t="s">
        <v>25</v>
      </c>
      <c r="O4618" t="s">
        <v>30</v>
      </c>
      <c r="P4618" t="s">
        <v>25</v>
      </c>
      <c r="S4618">
        <v>1</v>
      </c>
      <c r="T4618" t="s">
        <v>257</v>
      </c>
      <c r="U4618">
        <v>1</v>
      </c>
      <c r="V4618" t="s">
        <v>32</v>
      </c>
      <c r="W4618" t="s">
        <v>30</v>
      </c>
      <c r="X4618" t="s">
        <v>4684</v>
      </c>
      <c r="Y4618">
        <v>4.8521071917106799E-2</v>
      </c>
    </row>
    <row r="4619" spans="1:25" x14ac:dyDescent="0.25">
      <c r="A4619">
        <v>20703</v>
      </c>
      <c r="B4619">
        <v>4003010</v>
      </c>
      <c r="C4619" t="s">
        <v>25</v>
      </c>
      <c r="D4619" t="s">
        <v>26</v>
      </c>
      <c r="E4619" t="s">
        <v>27</v>
      </c>
      <c r="F4619" t="s">
        <v>25</v>
      </c>
      <c r="G4619">
        <v>12</v>
      </c>
      <c r="H4619">
        <v>2</v>
      </c>
      <c r="I4619" t="s">
        <v>242</v>
      </c>
      <c r="J4619" t="s">
        <v>243</v>
      </c>
      <c r="K4619" t="s">
        <v>25</v>
      </c>
      <c r="L4619" t="s">
        <v>43</v>
      </c>
      <c r="M4619" t="s">
        <v>44</v>
      </c>
      <c r="N4619" t="s">
        <v>25</v>
      </c>
      <c r="O4619" t="s">
        <v>30</v>
      </c>
      <c r="P4619" t="s">
        <v>25</v>
      </c>
      <c r="Q4619" t="s">
        <v>75</v>
      </c>
      <c r="R4619" t="s">
        <v>76</v>
      </c>
      <c r="S4619">
        <v>3</v>
      </c>
      <c r="T4619" t="s">
        <v>80</v>
      </c>
      <c r="U4619">
        <v>1</v>
      </c>
      <c r="V4619" t="s">
        <v>32</v>
      </c>
      <c r="W4619" t="s">
        <v>30</v>
      </c>
      <c r="X4619" t="s">
        <v>4685</v>
      </c>
      <c r="Y4619">
        <v>4.2951627161131198E-2</v>
      </c>
    </row>
    <row r="4620" spans="1:25" x14ac:dyDescent="0.25">
      <c r="A4620">
        <v>28202</v>
      </c>
      <c r="B4620">
        <v>1620944</v>
      </c>
      <c r="C4620" t="s">
        <v>25</v>
      </c>
      <c r="D4620" t="s">
        <v>26</v>
      </c>
      <c r="E4620" t="s">
        <v>27</v>
      </c>
      <c r="F4620" t="s">
        <v>25</v>
      </c>
      <c r="G4620">
        <v>7</v>
      </c>
      <c r="H4620">
        <v>2</v>
      </c>
      <c r="I4620" t="s">
        <v>67</v>
      </c>
      <c r="J4620" t="s">
        <v>68</v>
      </c>
      <c r="K4620" t="s">
        <v>25</v>
      </c>
      <c r="N4620" t="s">
        <v>25</v>
      </c>
      <c r="O4620" t="s">
        <v>25</v>
      </c>
      <c r="P4620" t="s">
        <v>25</v>
      </c>
      <c r="S4620">
        <v>5</v>
      </c>
      <c r="T4620" t="s">
        <v>31</v>
      </c>
      <c r="U4620">
        <v>1</v>
      </c>
      <c r="V4620" t="s">
        <v>32</v>
      </c>
      <c r="W4620" t="s">
        <v>30</v>
      </c>
      <c r="X4620" t="s">
        <v>4686</v>
      </c>
      <c r="Y4620">
        <v>0.27461175810195099</v>
      </c>
    </row>
    <row r="4621" spans="1:25" x14ac:dyDescent="0.25">
      <c r="A4621">
        <v>28209</v>
      </c>
      <c r="B4621">
        <v>1621716</v>
      </c>
      <c r="C4621" t="s">
        <v>25</v>
      </c>
      <c r="D4621" t="s">
        <v>26</v>
      </c>
      <c r="E4621" t="s">
        <v>27</v>
      </c>
      <c r="F4621" t="s">
        <v>25</v>
      </c>
      <c r="G4621">
        <v>10</v>
      </c>
      <c r="H4621">
        <v>2</v>
      </c>
      <c r="I4621" t="s">
        <v>67</v>
      </c>
      <c r="J4621" t="s">
        <v>68</v>
      </c>
      <c r="K4621" t="s">
        <v>25</v>
      </c>
      <c r="N4621" t="s">
        <v>25</v>
      </c>
      <c r="O4621" t="s">
        <v>25</v>
      </c>
      <c r="P4621" t="s">
        <v>25</v>
      </c>
      <c r="S4621">
        <v>5</v>
      </c>
      <c r="T4621" t="s">
        <v>31</v>
      </c>
      <c r="U4621">
        <v>1</v>
      </c>
      <c r="V4621" t="s">
        <v>32</v>
      </c>
      <c r="W4621" t="s">
        <v>30</v>
      </c>
      <c r="X4621" t="s">
        <v>4687</v>
      </c>
      <c r="Y4621">
        <v>0.25839574793393499</v>
      </c>
    </row>
    <row r="4622" spans="1:25" x14ac:dyDescent="0.25">
      <c r="A4622">
        <v>28211</v>
      </c>
      <c r="B4622">
        <v>1623293</v>
      </c>
      <c r="C4622" t="s">
        <v>25</v>
      </c>
      <c r="D4622" t="s">
        <v>26</v>
      </c>
      <c r="E4622" t="s">
        <v>27</v>
      </c>
      <c r="F4622" t="s">
        <v>25</v>
      </c>
      <c r="G4622">
        <v>8</v>
      </c>
      <c r="H4622">
        <v>2</v>
      </c>
      <c r="I4622" t="s">
        <v>67</v>
      </c>
      <c r="J4622" t="s">
        <v>68</v>
      </c>
      <c r="K4622" t="s">
        <v>25</v>
      </c>
      <c r="N4622" t="s">
        <v>25</v>
      </c>
      <c r="O4622" t="s">
        <v>25</v>
      </c>
      <c r="P4622" t="s">
        <v>25</v>
      </c>
      <c r="S4622">
        <v>5</v>
      </c>
      <c r="T4622" t="s">
        <v>31</v>
      </c>
      <c r="U4622">
        <v>1</v>
      </c>
      <c r="V4622" t="s">
        <v>32</v>
      </c>
      <c r="W4622" t="s">
        <v>30</v>
      </c>
      <c r="X4622" t="s">
        <v>4688</v>
      </c>
      <c r="Y4622">
        <v>0.25615139847329199</v>
      </c>
    </row>
    <row r="4623" spans="1:25" x14ac:dyDescent="0.25">
      <c r="A4623">
        <v>28205</v>
      </c>
      <c r="B4623">
        <v>4001364</v>
      </c>
      <c r="C4623" t="s">
        <v>25</v>
      </c>
      <c r="D4623" t="s">
        <v>26</v>
      </c>
      <c r="E4623" t="s">
        <v>27</v>
      </c>
      <c r="F4623" t="s">
        <v>25</v>
      </c>
      <c r="G4623">
        <v>9</v>
      </c>
      <c r="H4623">
        <v>2</v>
      </c>
      <c r="I4623" t="s">
        <v>67</v>
      </c>
      <c r="J4623" t="s">
        <v>68</v>
      </c>
      <c r="K4623" t="s">
        <v>25</v>
      </c>
      <c r="N4623" t="s">
        <v>25</v>
      </c>
      <c r="O4623" t="s">
        <v>25</v>
      </c>
      <c r="P4623" t="s">
        <v>25</v>
      </c>
      <c r="S4623">
        <v>5</v>
      </c>
      <c r="T4623" t="s">
        <v>31</v>
      </c>
      <c r="U4623">
        <v>1</v>
      </c>
      <c r="V4623" t="s">
        <v>32</v>
      </c>
      <c r="W4623" t="s">
        <v>30</v>
      </c>
      <c r="X4623" t="s">
        <v>4689</v>
      </c>
      <c r="Y4623">
        <v>0.26362050565923001</v>
      </c>
    </row>
    <row r="4624" spans="1:25" x14ac:dyDescent="0.25">
      <c r="A4624">
        <v>28606</v>
      </c>
      <c r="B4624">
        <v>4001817</v>
      </c>
      <c r="C4624" t="s">
        <v>25</v>
      </c>
      <c r="D4624" t="s">
        <v>26</v>
      </c>
      <c r="E4624" t="s">
        <v>27</v>
      </c>
      <c r="F4624" t="s">
        <v>25</v>
      </c>
      <c r="G4624">
        <v>5</v>
      </c>
      <c r="H4624">
        <v>2</v>
      </c>
      <c r="I4624" t="s">
        <v>92</v>
      </c>
      <c r="J4624" t="s">
        <v>93</v>
      </c>
      <c r="K4624" t="s">
        <v>30</v>
      </c>
      <c r="N4624" t="s">
        <v>30</v>
      </c>
      <c r="O4624" t="s">
        <v>30</v>
      </c>
      <c r="P4624" t="s">
        <v>25</v>
      </c>
      <c r="S4624">
        <v>5</v>
      </c>
      <c r="T4624" t="s">
        <v>31</v>
      </c>
      <c r="U4624">
        <v>1</v>
      </c>
      <c r="V4624" t="s">
        <v>32</v>
      </c>
      <c r="W4624" t="s">
        <v>30</v>
      </c>
      <c r="X4624" t="s">
        <v>4690</v>
      </c>
      <c r="Y4624">
        <v>4.6138296670510101E-2</v>
      </c>
    </row>
    <row r="4625" spans="1:25" x14ac:dyDescent="0.25">
      <c r="A4625">
        <v>28255</v>
      </c>
      <c r="B4625">
        <v>4012871</v>
      </c>
      <c r="C4625" t="s">
        <v>25</v>
      </c>
      <c r="D4625" t="s">
        <v>26</v>
      </c>
      <c r="E4625" t="s">
        <v>27</v>
      </c>
      <c r="F4625" t="s">
        <v>25</v>
      </c>
      <c r="G4625">
        <v>10</v>
      </c>
      <c r="H4625">
        <v>2</v>
      </c>
      <c r="I4625" t="s">
        <v>50</v>
      </c>
      <c r="J4625" t="s">
        <v>51</v>
      </c>
      <c r="K4625" t="s">
        <v>25</v>
      </c>
      <c r="N4625" t="s">
        <v>25</v>
      </c>
      <c r="O4625" t="s">
        <v>25</v>
      </c>
      <c r="P4625" t="s">
        <v>25</v>
      </c>
      <c r="S4625">
        <v>5</v>
      </c>
      <c r="T4625" t="s">
        <v>31</v>
      </c>
      <c r="U4625">
        <v>1</v>
      </c>
      <c r="V4625" t="s">
        <v>32</v>
      </c>
      <c r="W4625" t="s">
        <v>25</v>
      </c>
      <c r="X4625" t="s">
        <v>4691</v>
      </c>
      <c r="Y4625">
        <v>0.32485983032017102</v>
      </c>
    </row>
    <row r="4626" spans="1:25" x14ac:dyDescent="0.25">
      <c r="A4626">
        <v>28294</v>
      </c>
      <c r="B4626">
        <v>1621314</v>
      </c>
      <c r="C4626" t="s">
        <v>25</v>
      </c>
      <c r="D4626" t="s">
        <v>26</v>
      </c>
      <c r="E4626" t="s">
        <v>27</v>
      </c>
      <c r="F4626" t="s">
        <v>25</v>
      </c>
      <c r="G4626">
        <v>11</v>
      </c>
      <c r="H4626">
        <v>2</v>
      </c>
      <c r="I4626" t="s">
        <v>83</v>
      </c>
      <c r="J4626" t="s">
        <v>84</v>
      </c>
      <c r="K4626" t="s">
        <v>25</v>
      </c>
      <c r="N4626" t="s">
        <v>25</v>
      </c>
      <c r="O4626" t="s">
        <v>25</v>
      </c>
      <c r="P4626" t="s">
        <v>25</v>
      </c>
      <c r="S4626">
        <v>5</v>
      </c>
      <c r="T4626" t="s">
        <v>31</v>
      </c>
      <c r="U4626">
        <v>1</v>
      </c>
      <c r="V4626" t="s">
        <v>32</v>
      </c>
      <c r="W4626" t="s">
        <v>25</v>
      </c>
      <c r="X4626" t="s">
        <v>4692</v>
      </c>
      <c r="Y4626">
        <v>0.24699770022668799</v>
      </c>
    </row>
    <row r="4627" spans="1:25" x14ac:dyDescent="0.25">
      <c r="A4627">
        <v>28295</v>
      </c>
      <c r="B4627">
        <v>1621314</v>
      </c>
      <c r="C4627" t="s">
        <v>25</v>
      </c>
      <c r="D4627" t="s">
        <v>26</v>
      </c>
      <c r="E4627" t="s">
        <v>27</v>
      </c>
      <c r="F4627" t="s">
        <v>25</v>
      </c>
      <c r="G4627">
        <v>6</v>
      </c>
      <c r="H4627">
        <v>2</v>
      </c>
      <c r="I4627" t="s">
        <v>83</v>
      </c>
      <c r="J4627" t="s">
        <v>84</v>
      </c>
      <c r="K4627" t="s">
        <v>25</v>
      </c>
      <c r="N4627" t="s">
        <v>25</v>
      </c>
      <c r="O4627" t="s">
        <v>25</v>
      </c>
      <c r="P4627" t="s">
        <v>25</v>
      </c>
      <c r="S4627">
        <v>5</v>
      </c>
      <c r="T4627" t="s">
        <v>31</v>
      </c>
      <c r="U4627">
        <v>1</v>
      </c>
      <c r="V4627" t="s">
        <v>32</v>
      </c>
      <c r="W4627" t="s">
        <v>25</v>
      </c>
      <c r="X4627" t="s">
        <v>4693</v>
      </c>
      <c r="Y4627">
        <v>0.24702547741032199</v>
      </c>
    </row>
    <row r="4628" spans="1:25" x14ac:dyDescent="0.25">
      <c r="A4628">
        <v>27893</v>
      </c>
      <c r="B4628">
        <v>1613814</v>
      </c>
      <c r="C4628" t="s">
        <v>25</v>
      </c>
      <c r="D4628" t="s">
        <v>26</v>
      </c>
      <c r="E4628" t="s">
        <v>27</v>
      </c>
      <c r="F4628" t="s">
        <v>25</v>
      </c>
      <c r="G4628">
        <v>113</v>
      </c>
      <c r="H4628">
        <v>2</v>
      </c>
      <c r="I4628" t="s">
        <v>124</v>
      </c>
      <c r="J4628" t="s">
        <v>125</v>
      </c>
      <c r="K4628" t="s">
        <v>30</v>
      </c>
      <c r="N4628" t="s">
        <v>25</v>
      </c>
      <c r="O4628" t="s">
        <v>30</v>
      </c>
      <c r="P4628" t="s">
        <v>25</v>
      </c>
      <c r="S4628">
        <v>5</v>
      </c>
      <c r="T4628" t="s">
        <v>31</v>
      </c>
      <c r="U4628">
        <v>1</v>
      </c>
      <c r="V4628" t="s">
        <v>32</v>
      </c>
      <c r="W4628" t="s">
        <v>30</v>
      </c>
      <c r="X4628" t="s">
        <v>4694</v>
      </c>
      <c r="Y4628">
        <v>9.5074283638284005E-2</v>
      </c>
    </row>
    <row r="4629" spans="1:25" x14ac:dyDescent="0.25">
      <c r="A4629">
        <v>26872</v>
      </c>
      <c r="B4629">
        <v>1605132</v>
      </c>
      <c r="C4629" t="s">
        <v>25</v>
      </c>
      <c r="D4629" t="s">
        <v>26</v>
      </c>
      <c r="E4629" t="s">
        <v>27</v>
      </c>
      <c r="F4629" t="s">
        <v>25</v>
      </c>
      <c r="G4629">
        <v>506</v>
      </c>
      <c r="H4629">
        <v>2</v>
      </c>
      <c r="I4629" t="s">
        <v>47</v>
      </c>
      <c r="J4629" t="s">
        <v>48</v>
      </c>
      <c r="K4629" t="s">
        <v>30</v>
      </c>
      <c r="L4629" t="s">
        <v>43</v>
      </c>
      <c r="M4629" t="s">
        <v>44</v>
      </c>
      <c r="N4629" t="s">
        <v>25</v>
      </c>
      <c r="O4629" t="s">
        <v>30</v>
      </c>
      <c r="P4629" t="s">
        <v>25</v>
      </c>
      <c r="S4629">
        <v>5</v>
      </c>
      <c r="T4629" t="s">
        <v>31</v>
      </c>
      <c r="U4629">
        <v>1</v>
      </c>
      <c r="V4629" t="s">
        <v>32</v>
      </c>
      <c r="W4629" t="s">
        <v>30</v>
      </c>
      <c r="X4629" t="s">
        <v>4695</v>
      </c>
      <c r="Y4629">
        <v>0.13069980079162799</v>
      </c>
    </row>
    <row r="4630" spans="1:25" x14ac:dyDescent="0.25">
      <c r="A4630">
        <v>27600</v>
      </c>
      <c r="B4630">
        <v>1620336</v>
      </c>
      <c r="C4630" t="s">
        <v>25</v>
      </c>
      <c r="D4630" t="s">
        <v>26</v>
      </c>
      <c r="E4630" t="s">
        <v>27</v>
      </c>
      <c r="F4630" t="s">
        <v>25</v>
      </c>
      <c r="G4630">
        <v>34</v>
      </c>
      <c r="H4630">
        <v>2</v>
      </c>
      <c r="I4630" t="s">
        <v>83</v>
      </c>
      <c r="J4630" t="s">
        <v>84</v>
      </c>
      <c r="K4630" t="s">
        <v>25</v>
      </c>
      <c r="N4630" t="s">
        <v>25</v>
      </c>
      <c r="O4630" t="s">
        <v>25</v>
      </c>
      <c r="P4630" t="s">
        <v>25</v>
      </c>
      <c r="Q4630" t="s">
        <v>113</v>
      </c>
      <c r="R4630" t="s">
        <v>114</v>
      </c>
      <c r="S4630">
        <v>5</v>
      </c>
      <c r="T4630" t="s">
        <v>31</v>
      </c>
      <c r="U4630">
        <v>1</v>
      </c>
      <c r="V4630" t="s">
        <v>32</v>
      </c>
      <c r="W4630" t="s">
        <v>25</v>
      </c>
      <c r="X4630" t="s">
        <v>4696</v>
      </c>
      <c r="Y4630">
        <v>0.284230707374442</v>
      </c>
    </row>
    <row r="4631" spans="1:25" x14ac:dyDescent="0.25">
      <c r="A4631">
        <v>26729</v>
      </c>
      <c r="B4631">
        <v>4012801</v>
      </c>
      <c r="C4631" t="s">
        <v>25</v>
      </c>
      <c r="D4631" t="s">
        <v>26</v>
      </c>
      <c r="E4631" t="s">
        <v>27</v>
      </c>
      <c r="F4631" t="s">
        <v>25</v>
      </c>
      <c r="G4631">
        <v>26</v>
      </c>
      <c r="H4631">
        <v>2</v>
      </c>
      <c r="I4631" t="s">
        <v>43</v>
      </c>
      <c r="J4631" t="s">
        <v>72</v>
      </c>
      <c r="K4631" t="s">
        <v>30</v>
      </c>
      <c r="N4631" t="s">
        <v>25</v>
      </c>
      <c r="O4631" t="s">
        <v>30</v>
      </c>
      <c r="P4631" t="s">
        <v>25</v>
      </c>
      <c r="S4631">
        <v>5</v>
      </c>
      <c r="T4631" t="s">
        <v>31</v>
      </c>
      <c r="U4631">
        <v>1</v>
      </c>
      <c r="V4631" t="s">
        <v>32</v>
      </c>
      <c r="W4631" t="s">
        <v>30</v>
      </c>
      <c r="X4631" t="s">
        <v>4697</v>
      </c>
      <c r="Y4631">
        <v>1.4983840226913899E-2</v>
      </c>
    </row>
    <row r="4632" spans="1:25" x14ac:dyDescent="0.25">
      <c r="A4632">
        <v>27641</v>
      </c>
      <c r="B4632">
        <v>1615994</v>
      </c>
      <c r="C4632" t="s">
        <v>25</v>
      </c>
      <c r="D4632" t="s">
        <v>26</v>
      </c>
      <c r="E4632" t="s">
        <v>27</v>
      </c>
      <c r="F4632" t="s">
        <v>25</v>
      </c>
      <c r="G4632">
        <v>1377</v>
      </c>
      <c r="H4632">
        <v>2</v>
      </c>
      <c r="I4632" t="s">
        <v>571</v>
      </c>
      <c r="J4632" t="s">
        <v>572</v>
      </c>
      <c r="K4632" t="s">
        <v>25</v>
      </c>
      <c r="N4632" t="s">
        <v>25</v>
      </c>
      <c r="O4632" t="s">
        <v>25</v>
      </c>
      <c r="P4632" t="s">
        <v>25</v>
      </c>
      <c r="S4632">
        <v>5</v>
      </c>
      <c r="T4632" t="s">
        <v>31</v>
      </c>
      <c r="U4632">
        <v>1</v>
      </c>
      <c r="V4632" t="s">
        <v>32</v>
      </c>
      <c r="W4632" t="s">
        <v>25</v>
      </c>
      <c r="X4632" t="s">
        <v>4698</v>
      </c>
      <c r="Y4632">
        <v>0.20761758023261401</v>
      </c>
    </row>
    <row r="4633" spans="1:25" x14ac:dyDescent="0.25">
      <c r="A4633">
        <v>28356</v>
      </c>
      <c r="B4633">
        <v>4001517</v>
      </c>
      <c r="C4633" t="s">
        <v>25</v>
      </c>
      <c r="D4633" t="s">
        <v>26</v>
      </c>
      <c r="E4633" t="s">
        <v>27</v>
      </c>
      <c r="F4633" t="s">
        <v>25</v>
      </c>
      <c r="G4633">
        <v>11</v>
      </c>
      <c r="H4633">
        <v>2</v>
      </c>
      <c r="I4633" t="s">
        <v>92</v>
      </c>
      <c r="J4633" t="s">
        <v>93</v>
      </c>
      <c r="K4633" t="s">
        <v>30</v>
      </c>
      <c r="N4633" t="s">
        <v>25</v>
      </c>
      <c r="O4633" t="s">
        <v>30</v>
      </c>
      <c r="P4633" t="s">
        <v>25</v>
      </c>
      <c r="S4633">
        <v>5</v>
      </c>
      <c r="T4633" t="s">
        <v>31</v>
      </c>
      <c r="U4633">
        <v>1</v>
      </c>
      <c r="V4633" t="s">
        <v>32</v>
      </c>
      <c r="W4633" t="s">
        <v>30</v>
      </c>
      <c r="X4633" t="s">
        <v>4699</v>
      </c>
      <c r="Y4633">
        <v>3.9232814441743799E-2</v>
      </c>
    </row>
    <row r="4634" spans="1:25" x14ac:dyDescent="0.25">
      <c r="A4634">
        <v>25045</v>
      </c>
      <c r="B4634">
        <v>1608490</v>
      </c>
      <c r="C4634" t="s">
        <v>25</v>
      </c>
      <c r="D4634" t="s">
        <v>26</v>
      </c>
      <c r="E4634" t="s">
        <v>27</v>
      </c>
      <c r="F4634" t="s">
        <v>25</v>
      </c>
      <c r="G4634">
        <v>68</v>
      </c>
      <c r="H4634">
        <v>1</v>
      </c>
      <c r="I4634" t="s">
        <v>34</v>
      </c>
      <c r="J4634" t="s">
        <v>35</v>
      </c>
      <c r="K4634" t="s">
        <v>25</v>
      </c>
      <c r="N4634" t="s">
        <v>25</v>
      </c>
      <c r="O4634" t="s">
        <v>30</v>
      </c>
      <c r="P4634" t="s">
        <v>25</v>
      </c>
      <c r="S4634">
        <v>3</v>
      </c>
      <c r="T4634" t="s">
        <v>80</v>
      </c>
      <c r="U4634">
        <v>1</v>
      </c>
      <c r="V4634" t="s">
        <v>32</v>
      </c>
      <c r="W4634" t="s">
        <v>30</v>
      </c>
      <c r="X4634" t="s">
        <v>4700</v>
      </c>
      <c r="Y4634">
        <v>0.12834441563476201</v>
      </c>
    </row>
    <row r="4635" spans="1:25" x14ac:dyDescent="0.25">
      <c r="A4635">
        <v>22389</v>
      </c>
      <c r="B4635">
        <v>1200335</v>
      </c>
      <c r="C4635" t="s">
        <v>25</v>
      </c>
      <c r="D4635" t="s">
        <v>26</v>
      </c>
      <c r="E4635" t="s">
        <v>27</v>
      </c>
      <c r="F4635" t="s">
        <v>25</v>
      </c>
      <c r="G4635">
        <v>317</v>
      </c>
      <c r="H4635">
        <v>2</v>
      </c>
      <c r="I4635" t="s">
        <v>242</v>
      </c>
      <c r="J4635" t="s">
        <v>243</v>
      </c>
      <c r="K4635" t="s">
        <v>25</v>
      </c>
      <c r="N4635" t="s">
        <v>25</v>
      </c>
      <c r="O4635" t="s">
        <v>30</v>
      </c>
      <c r="P4635" t="s">
        <v>25</v>
      </c>
      <c r="S4635">
        <v>8</v>
      </c>
      <c r="T4635" t="s">
        <v>1533</v>
      </c>
      <c r="U4635">
        <v>84</v>
      </c>
      <c r="V4635" t="s">
        <v>1534</v>
      </c>
      <c r="W4635" t="s">
        <v>30</v>
      </c>
      <c r="X4635" t="s">
        <v>4701</v>
      </c>
      <c r="Y4635">
        <v>5.1011688962225403E-2</v>
      </c>
    </row>
    <row r="4636" spans="1:25" x14ac:dyDescent="0.25">
      <c r="A4636">
        <v>22132</v>
      </c>
      <c r="B4636">
        <v>1610510</v>
      </c>
      <c r="C4636" t="s">
        <v>25</v>
      </c>
      <c r="D4636" t="s">
        <v>26</v>
      </c>
      <c r="E4636" t="s">
        <v>27</v>
      </c>
      <c r="F4636" t="s">
        <v>25</v>
      </c>
      <c r="G4636">
        <v>129</v>
      </c>
      <c r="H4636">
        <v>1</v>
      </c>
      <c r="I4636" t="s">
        <v>173</v>
      </c>
      <c r="J4636" t="s">
        <v>174</v>
      </c>
      <c r="K4636" t="s">
        <v>25</v>
      </c>
      <c r="N4636" t="s">
        <v>25</v>
      </c>
      <c r="O4636" t="s">
        <v>30</v>
      </c>
      <c r="P4636" t="s">
        <v>25</v>
      </c>
      <c r="S4636">
        <v>1</v>
      </c>
      <c r="T4636" t="s">
        <v>257</v>
      </c>
      <c r="U4636">
        <v>1</v>
      </c>
      <c r="V4636" t="s">
        <v>32</v>
      </c>
      <c r="W4636" t="s">
        <v>30</v>
      </c>
      <c r="X4636" t="s">
        <v>4702</v>
      </c>
      <c r="Y4636">
        <v>0.117151561769266</v>
      </c>
    </row>
    <row r="4637" spans="1:25" x14ac:dyDescent="0.25">
      <c r="A4637">
        <v>21487</v>
      </c>
      <c r="B4637">
        <v>1250271</v>
      </c>
      <c r="C4637" t="s">
        <v>25</v>
      </c>
      <c r="D4637" t="s">
        <v>26</v>
      </c>
      <c r="E4637" t="s">
        <v>27</v>
      </c>
      <c r="F4637" t="s">
        <v>25</v>
      </c>
      <c r="G4637">
        <v>82</v>
      </c>
      <c r="H4637">
        <v>1</v>
      </c>
      <c r="I4637" t="s">
        <v>227</v>
      </c>
      <c r="J4637" t="s">
        <v>228</v>
      </c>
      <c r="K4637" t="s">
        <v>25</v>
      </c>
      <c r="N4637" t="s">
        <v>25</v>
      </c>
      <c r="O4637" t="s">
        <v>30</v>
      </c>
      <c r="P4637" t="s">
        <v>25</v>
      </c>
      <c r="Q4637" t="s">
        <v>75</v>
      </c>
      <c r="R4637" t="s">
        <v>76</v>
      </c>
      <c r="S4637">
        <v>3</v>
      </c>
      <c r="T4637" t="s">
        <v>80</v>
      </c>
      <c r="U4637">
        <v>30</v>
      </c>
      <c r="V4637" t="s">
        <v>742</v>
      </c>
      <c r="W4637" t="s">
        <v>30</v>
      </c>
      <c r="X4637" t="s">
        <v>4703</v>
      </c>
      <c r="Y4637">
        <v>1.2153619485766501E-2</v>
      </c>
    </row>
    <row r="4638" spans="1:25" x14ac:dyDescent="0.25">
      <c r="A4638">
        <v>21913</v>
      </c>
      <c r="B4638">
        <v>4014142</v>
      </c>
      <c r="C4638" t="s">
        <v>25</v>
      </c>
      <c r="D4638" t="s">
        <v>26</v>
      </c>
      <c r="E4638" t="s">
        <v>27</v>
      </c>
      <c r="F4638" t="s">
        <v>25</v>
      </c>
      <c r="G4638">
        <v>92</v>
      </c>
      <c r="H4638">
        <v>1</v>
      </c>
      <c r="I4638" t="s">
        <v>950</v>
      </c>
      <c r="J4638" t="s">
        <v>951</v>
      </c>
      <c r="K4638" t="s">
        <v>25</v>
      </c>
      <c r="N4638" t="s">
        <v>25</v>
      </c>
      <c r="O4638" t="s">
        <v>30</v>
      </c>
      <c r="P4638" t="s">
        <v>25</v>
      </c>
      <c r="S4638">
        <v>3</v>
      </c>
      <c r="T4638" t="s">
        <v>80</v>
      </c>
      <c r="U4638">
        <v>1</v>
      </c>
      <c r="V4638" t="s">
        <v>32</v>
      </c>
      <c r="W4638" t="s">
        <v>30</v>
      </c>
      <c r="X4638" t="s">
        <v>4704</v>
      </c>
      <c r="Y4638">
        <v>5.32474328180522E-2</v>
      </c>
    </row>
    <row r="4639" spans="1:25" x14ac:dyDescent="0.25">
      <c r="A4639">
        <v>21917</v>
      </c>
      <c r="B4639">
        <v>1610040</v>
      </c>
      <c r="C4639" t="s">
        <v>25</v>
      </c>
      <c r="D4639" t="s">
        <v>26</v>
      </c>
      <c r="E4639" t="s">
        <v>27</v>
      </c>
      <c r="F4639" t="s">
        <v>25</v>
      </c>
      <c r="G4639">
        <v>117</v>
      </c>
      <c r="H4639">
        <v>1</v>
      </c>
      <c r="I4639" t="s">
        <v>173</v>
      </c>
      <c r="J4639" t="s">
        <v>174</v>
      </c>
      <c r="K4639" t="s">
        <v>25</v>
      </c>
      <c r="N4639" t="s">
        <v>25</v>
      </c>
      <c r="O4639" t="s">
        <v>30</v>
      </c>
      <c r="P4639" t="s">
        <v>25</v>
      </c>
      <c r="S4639">
        <v>1</v>
      </c>
      <c r="T4639" t="s">
        <v>257</v>
      </c>
      <c r="U4639">
        <v>1</v>
      </c>
      <c r="V4639" t="s">
        <v>32</v>
      </c>
      <c r="W4639" t="s">
        <v>30</v>
      </c>
      <c r="X4639" t="s">
        <v>4705</v>
      </c>
      <c r="Y4639">
        <v>0.11180716256491401</v>
      </c>
    </row>
    <row r="4640" spans="1:25" x14ac:dyDescent="0.25">
      <c r="A4640">
        <v>21918</v>
      </c>
      <c r="B4640">
        <v>1110341</v>
      </c>
      <c r="C4640" t="s">
        <v>25</v>
      </c>
      <c r="D4640" t="s">
        <v>26</v>
      </c>
      <c r="E4640" t="s">
        <v>27</v>
      </c>
      <c r="F4640" t="s">
        <v>25</v>
      </c>
      <c r="G4640">
        <v>65</v>
      </c>
      <c r="H4640">
        <v>1</v>
      </c>
      <c r="I4640" t="s">
        <v>38</v>
      </c>
      <c r="J4640" t="s">
        <v>39</v>
      </c>
      <c r="K4640" t="s">
        <v>25</v>
      </c>
      <c r="N4640" t="s">
        <v>25</v>
      </c>
      <c r="O4640" t="s">
        <v>30</v>
      </c>
      <c r="P4640" t="s">
        <v>25</v>
      </c>
      <c r="S4640">
        <v>1</v>
      </c>
      <c r="T4640" t="s">
        <v>257</v>
      </c>
      <c r="U4640">
        <v>1</v>
      </c>
      <c r="V4640" t="s">
        <v>32</v>
      </c>
      <c r="W4640" t="s">
        <v>30</v>
      </c>
      <c r="X4640" t="s">
        <v>4706</v>
      </c>
      <c r="Y4640">
        <v>8.0402407644665996E-2</v>
      </c>
    </row>
    <row r="4641" spans="1:25" x14ac:dyDescent="0.25">
      <c r="A4641">
        <v>21920</v>
      </c>
      <c r="B4641">
        <v>1370857</v>
      </c>
      <c r="C4641" t="s">
        <v>25</v>
      </c>
      <c r="D4641" t="s">
        <v>26</v>
      </c>
      <c r="E4641" t="s">
        <v>27</v>
      </c>
      <c r="F4641" t="s">
        <v>25</v>
      </c>
      <c r="G4641">
        <v>110</v>
      </c>
      <c r="H4641">
        <v>1</v>
      </c>
      <c r="I4641" t="s">
        <v>28</v>
      </c>
      <c r="J4641" t="s">
        <v>29</v>
      </c>
      <c r="K4641" t="s">
        <v>25</v>
      </c>
      <c r="N4641" t="s">
        <v>25</v>
      </c>
      <c r="O4641" t="s">
        <v>30</v>
      </c>
      <c r="P4641" t="s">
        <v>25</v>
      </c>
      <c r="S4641">
        <v>1</v>
      </c>
      <c r="T4641" t="s">
        <v>257</v>
      </c>
      <c r="U4641">
        <v>31</v>
      </c>
      <c r="V4641" t="s">
        <v>194</v>
      </c>
      <c r="W4641" t="s">
        <v>30</v>
      </c>
      <c r="X4641" t="s">
        <v>707</v>
      </c>
      <c r="Y4641">
        <v>1.1330415890261399E-2</v>
      </c>
    </row>
    <row r="4642" spans="1:25" x14ac:dyDescent="0.25">
      <c r="A4642">
        <v>21880</v>
      </c>
      <c r="B4642">
        <v>1080626</v>
      </c>
      <c r="C4642" t="s">
        <v>25</v>
      </c>
      <c r="D4642" t="s">
        <v>26</v>
      </c>
      <c r="E4642" t="s">
        <v>27</v>
      </c>
      <c r="F4642" t="s">
        <v>25</v>
      </c>
      <c r="G4642">
        <v>58</v>
      </c>
      <c r="H4642">
        <v>2</v>
      </c>
      <c r="I4642" t="s">
        <v>38</v>
      </c>
      <c r="J4642" t="s">
        <v>39</v>
      </c>
      <c r="K4642" t="s">
        <v>25</v>
      </c>
      <c r="N4642" t="s">
        <v>25</v>
      </c>
      <c r="O4642" t="s">
        <v>30</v>
      </c>
      <c r="P4642" t="s">
        <v>25</v>
      </c>
      <c r="S4642">
        <v>3</v>
      </c>
      <c r="T4642" t="s">
        <v>80</v>
      </c>
      <c r="U4642">
        <v>33</v>
      </c>
      <c r="V4642" t="s">
        <v>586</v>
      </c>
      <c r="W4642" t="s">
        <v>30</v>
      </c>
      <c r="X4642" t="s">
        <v>4707</v>
      </c>
      <c r="Y4642">
        <v>9.6984974579667704E-2</v>
      </c>
    </row>
    <row r="4643" spans="1:25" x14ac:dyDescent="0.25">
      <c r="A4643">
        <v>22446</v>
      </c>
      <c r="B4643">
        <v>1390265</v>
      </c>
      <c r="C4643" t="s">
        <v>25</v>
      </c>
      <c r="D4643" t="s">
        <v>26</v>
      </c>
      <c r="E4643" t="s">
        <v>27</v>
      </c>
      <c r="F4643" t="s">
        <v>25</v>
      </c>
      <c r="G4643">
        <v>249</v>
      </c>
      <c r="H4643">
        <v>2</v>
      </c>
      <c r="I4643" t="s">
        <v>28</v>
      </c>
      <c r="J4643" t="s">
        <v>29</v>
      </c>
      <c r="K4643" t="s">
        <v>25</v>
      </c>
      <c r="N4643" t="s">
        <v>25</v>
      </c>
      <c r="O4643" t="s">
        <v>30</v>
      </c>
      <c r="P4643" t="s">
        <v>25</v>
      </c>
      <c r="S4643">
        <v>1</v>
      </c>
      <c r="T4643" t="s">
        <v>257</v>
      </c>
      <c r="U4643">
        <v>1</v>
      </c>
      <c r="V4643" t="s">
        <v>32</v>
      </c>
      <c r="W4643" t="s">
        <v>30</v>
      </c>
      <c r="X4643" t="s">
        <v>4708</v>
      </c>
      <c r="Y4643">
        <v>3.5212568352949697E-2</v>
      </c>
    </row>
    <row r="4644" spans="1:25" x14ac:dyDescent="0.25">
      <c r="A4644">
        <v>22202</v>
      </c>
      <c r="B4644">
        <v>1470102</v>
      </c>
      <c r="C4644" t="s">
        <v>25</v>
      </c>
      <c r="D4644" t="s">
        <v>26</v>
      </c>
      <c r="E4644" t="s">
        <v>27</v>
      </c>
      <c r="F4644" t="s">
        <v>25</v>
      </c>
      <c r="G4644">
        <v>77</v>
      </c>
      <c r="H4644">
        <v>2</v>
      </c>
      <c r="I4644" t="s">
        <v>61</v>
      </c>
      <c r="J4644" t="s">
        <v>62</v>
      </c>
      <c r="K4644" t="s">
        <v>25</v>
      </c>
      <c r="N4644" t="s">
        <v>25</v>
      </c>
      <c r="O4644" t="s">
        <v>30</v>
      </c>
      <c r="P4644" t="s">
        <v>25</v>
      </c>
      <c r="S4644">
        <v>1</v>
      </c>
      <c r="T4644" t="s">
        <v>257</v>
      </c>
      <c r="U4644">
        <v>1</v>
      </c>
      <c r="V4644" t="s">
        <v>32</v>
      </c>
      <c r="W4644" t="s">
        <v>30</v>
      </c>
      <c r="X4644" t="s">
        <v>4709</v>
      </c>
      <c r="Y4644">
        <v>0.129001584630803</v>
      </c>
    </row>
    <row r="4645" spans="1:25" x14ac:dyDescent="0.25">
      <c r="A4645">
        <v>26156</v>
      </c>
      <c r="B4645">
        <v>1230049</v>
      </c>
      <c r="C4645" t="s">
        <v>25</v>
      </c>
      <c r="D4645" t="s">
        <v>26</v>
      </c>
      <c r="E4645" t="s">
        <v>27</v>
      </c>
      <c r="F4645" t="s">
        <v>25</v>
      </c>
      <c r="G4645">
        <v>11</v>
      </c>
      <c r="H4645">
        <v>2</v>
      </c>
      <c r="I4645" t="s">
        <v>227</v>
      </c>
      <c r="J4645" t="s">
        <v>228</v>
      </c>
      <c r="K4645" t="s">
        <v>30</v>
      </c>
      <c r="N4645" t="s">
        <v>30</v>
      </c>
      <c r="O4645" t="s">
        <v>30</v>
      </c>
      <c r="P4645" t="s">
        <v>25</v>
      </c>
      <c r="Q4645" t="s">
        <v>113</v>
      </c>
      <c r="R4645" t="s">
        <v>114</v>
      </c>
      <c r="S4645">
        <v>4</v>
      </c>
      <c r="T4645" t="s">
        <v>57</v>
      </c>
      <c r="U4645">
        <v>44</v>
      </c>
      <c r="V4645" t="s">
        <v>58</v>
      </c>
      <c r="W4645" t="s">
        <v>30</v>
      </c>
      <c r="X4645" t="s">
        <v>4710</v>
      </c>
      <c r="Y4645">
        <v>3.3653055057521697E-2</v>
      </c>
    </row>
    <row r="4646" spans="1:25" x14ac:dyDescent="0.25">
      <c r="A4646">
        <v>22957</v>
      </c>
      <c r="B4646">
        <v>1160446</v>
      </c>
      <c r="C4646" t="s">
        <v>25</v>
      </c>
      <c r="D4646" t="s">
        <v>26</v>
      </c>
      <c r="E4646" t="s">
        <v>27</v>
      </c>
      <c r="F4646" t="s">
        <v>25</v>
      </c>
      <c r="G4646">
        <v>80</v>
      </c>
      <c r="H4646">
        <v>2</v>
      </c>
      <c r="I4646" t="s">
        <v>242</v>
      </c>
      <c r="J4646" t="s">
        <v>243</v>
      </c>
      <c r="K4646" t="s">
        <v>25</v>
      </c>
      <c r="N4646" t="s">
        <v>25</v>
      </c>
      <c r="O4646" t="s">
        <v>30</v>
      </c>
      <c r="P4646" t="s">
        <v>25</v>
      </c>
      <c r="Q4646" t="s">
        <v>113</v>
      </c>
      <c r="R4646" t="s">
        <v>114</v>
      </c>
      <c r="S4646">
        <v>3</v>
      </c>
      <c r="T4646" t="s">
        <v>80</v>
      </c>
      <c r="U4646">
        <v>1</v>
      </c>
      <c r="V4646" t="s">
        <v>32</v>
      </c>
      <c r="W4646" t="s">
        <v>30</v>
      </c>
      <c r="X4646" t="s">
        <v>4711</v>
      </c>
      <c r="Y4646">
        <v>5.4579277961054502E-2</v>
      </c>
    </row>
    <row r="4647" spans="1:25" x14ac:dyDescent="0.25">
      <c r="A4647">
        <v>23023</v>
      </c>
      <c r="B4647">
        <v>1240410</v>
      </c>
      <c r="C4647" t="s">
        <v>25</v>
      </c>
      <c r="D4647" t="s">
        <v>26</v>
      </c>
      <c r="E4647" t="s">
        <v>27</v>
      </c>
      <c r="F4647" t="s">
        <v>25</v>
      </c>
      <c r="G4647">
        <v>87</v>
      </c>
      <c r="H4647">
        <v>2</v>
      </c>
      <c r="I4647" t="s">
        <v>227</v>
      </c>
      <c r="J4647" t="s">
        <v>228</v>
      </c>
      <c r="K4647" t="s">
        <v>25</v>
      </c>
      <c r="N4647" t="s">
        <v>25</v>
      </c>
      <c r="O4647" t="s">
        <v>30</v>
      </c>
      <c r="P4647" t="s">
        <v>25</v>
      </c>
      <c r="Q4647" t="s">
        <v>75</v>
      </c>
      <c r="R4647" t="s">
        <v>76</v>
      </c>
      <c r="S4647">
        <v>3</v>
      </c>
      <c r="T4647" t="s">
        <v>80</v>
      </c>
      <c r="U4647">
        <v>1</v>
      </c>
      <c r="V4647" t="s">
        <v>32</v>
      </c>
      <c r="W4647" t="s">
        <v>30</v>
      </c>
      <c r="X4647" t="s">
        <v>4712</v>
      </c>
      <c r="Y4647">
        <v>2.97613795030129E-2</v>
      </c>
    </row>
    <row r="4648" spans="1:25" x14ac:dyDescent="0.25">
      <c r="A4648">
        <v>23328</v>
      </c>
      <c r="B4648">
        <v>4006064</v>
      </c>
      <c r="C4648" t="s">
        <v>25</v>
      </c>
      <c r="D4648" t="s">
        <v>26</v>
      </c>
      <c r="E4648" t="s">
        <v>27</v>
      </c>
      <c r="F4648" t="s">
        <v>25</v>
      </c>
      <c r="G4648">
        <v>35</v>
      </c>
      <c r="H4648">
        <v>2</v>
      </c>
      <c r="I4648" t="s">
        <v>43</v>
      </c>
      <c r="J4648" t="s">
        <v>72</v>
      </c>
      <c r="K4648" t="s">
        <v>30</v>
      </c>
      <c r="N4648" t="s">
        <v>25</v>
      </c>
      <c r="O4648" t="s">
        <v>30</v>
      </c>
      <c r="P4648" t="s">
        <v>25</v>
      </c>
      <c r="Q4648" t="s">
        <v>75</v>
      </c>
      <c r="R4648" t="s">
        <v>76</v>
      </c>
      <c r="S4648">
        <v>4</v>
      </c>
      <c r="T4648" t="s">
        <v>57</v>
      </c>
      <c r="U4648">
        <v>44</v>
      </c>
      <c r="V4648" t="s">
        <v>58</v>
      </c>
      <c r="W4648" t="s">
        <v>30</v>
      </c>
      <c r="X4648" t="s">
        <v>4713</v>
      </c>
      <c r="Y4648">
        <v>2.3933577017740602E-2</v>
      </c>
    </row>
    <row r="4649" spans="1:25" x14ac:dyDescent="0.25">
      <c r="A4649">
        <v>22748</v>
      </c>
      <c r="B4649">
        <v>1440878</v>
      </c>
      <c r="C4649" t="s">
        <v>25</v>
      </c>
      <c r="D4649" t="s">
        <v>26</v>
      </c>
      <c r="E4649" t="s">
        <v>27</v>
      </c>
      <c r="F4649" t="s">
        <v>25</v>
      </c>
      <c r="G4649">
        <v>80</v>
      </c>
      <c r="H4649">
        <v>2</v>
      </c>
      <c r="I4649" t="s">
        <v>41</v>
      </c>
      <c r="J4649" t="s">
        <v>42</v>
      </c>
      <c r="K4649" t="s">
        <v>25</v>
      </c>
      <c r="N4649" t="s">
        <v>25</v>
      </c>
      <c r="O4649" t="s">
        <v>30</v>
      </c>
      <c r="P4649" t="s">
        <v>25</v>
      </c>
      <c r="S4649">
        <v>1</v>
      </c>
      <c r="T4649" t="s">
        <v>257</v>
      </c>
      <c r="U4649">
        <v>1</v>
      </c>
      <c r="V4649" t="s">
        <v>32</v>
      </c>
      <c r="W4649" t="s">
        <v>30</v>
      </c>
      <c r="X4649" t="s">
        <v>4714</v>
      </c>
      <c r="Y4649">
        <v>8.7696371145653096E-2</v>
      </c>
    </row>
    <row r="4650" spans="1:25" x14ac:dyDescent="0.25">
      <c r="A4650">
        <v>22673</v>
      </c>
      <c r="B4650">
        <v>1230212</v>
      </c>
      <c r="C4650" t="s">
        <v>25</v>
      </c>
      <c r="D4650" t="s">
        <v>26</v>
      </c>
      <c r="E4650" t="s">
        <v>27</v>
      </c>
      <c r="F4650" t="s">
        <v>25</v>
      </c>
      <c r="G4650">
        <v>73</v>
      </c>
      <c r="H4650">
        <v>1</v>
      </c>
      <c r="I4650" t="s">
        <v>227</v>
      </c>
      <c r="J4650" t="s">
        <v>228</v>
      </c>
      <c r="K4650" t="s">
        <v>25</v>
      </c>
      <c r="N4650" t="s">
        <v>25</v>
      </c>
      <c r="O4650" t="s">
        <v>30</v>
      </c>
      <c r="P4650" t="s">
        <v>25</v>
      </c>
      <c r="S4650">
        <v>3</v>
      </c>
      <c r="T4650" t="s">
        <v>80</v>
      </c>
      <c r="U4650">
        <v>33</v>
      </c>
      <c r="V4650" t="s">
        <v>586</v>
      </c>
      <c r="W4650" t="s">
        <v>30</v>
      </c>
      <c r="X4650" t="s">
        <v>4715</v>
      </c>
      <c r="Y4650">
        <v>3.21671942160901E-2</v>
      </c>
    </row>
    <row r="4651" spans="1:25" x14ac:dyDescent="0.25">
      <c r="A4651">
        <v>23007</v>
      </c>
      <c r="B4651">
        <v>1260409</v>
      </c>
      <c r="C4651" t="s">
        <v>25</v>
      </c>
      <c r="D4651" t="s">
        <v>26</v>
      </c>
      <c r="E4651" t="s">
        <v>27</v>
      </c>
      <c r="F4651" t="s">
        <v>25</v>
      </c>
      <c r="G4651">
        <v>68</v>
      </c>
      <c r="H4651">
        <v>2</v>
      </c>
      <c r="I4651" t="s">
        <v>28</v>
      </c>
      <c r="J4651" t="s">
        <v>29</v>
      </c>
      <c r="K4651" t="s">
        <v>30</v>
      </c>
      <c r="N4651" t="s">
        <v>25</v>
      </c>
      <c r="O4651" t="s">
        <v>30</v>
      </c>
      <c r="P4651" t="s">
        <v>25</v>
      </c>
      <c r="Q4651" t="s">
        <v>55</v>
      </c>
      <c r="R4651" t="s">
        <v>56</v>
      </c>
      <c r="S4651">
        <v>4</v>
      </c>
      <c r="T4651" t="s">
        <v>57</v>
      </c>
      <c r="U4651">
        <v>44</v>
      </c>
      <c r="V4651" t="s">
        <v>58</v>
      </c>
      <c r="W4651" t="s">
        <v>30</v>
      </c>
      <c r="X4651" t="s">
        <v>4716</v>
      </c>
      <c r="Y4651">
        <v>4.7995686480763198E-3</v>
      </c>
    </row>
    <row r="4652" spans="1:25" x14ac:dyDescent="0.25">
      <c r="A4652">
        <v>23319</v>
      </c>
      <c r="B4652">
        <v>4001300</v>
      </c>
      <c r="C4652" t="s">
        <v>25</v>
      </c>
      <c r="D4652" t="s">
        <v>26</v>
      </c>
      <c r="E4652" t="s">
        <v>27</v>
      </c>
      <c r="F4652" t="s">
        <v>25</v>
      </c>
      <c r="G4652">
        <v>54</v>
      </c>
      <c r="H4652">
        <v>1</v>
      </c>
      <c r="I4652" t="s">
        <v>83</v>
      </c>
      <c r="J4652" t="s">
        <v>84</v>
      </c>
      <c r="K4652" t="s">
        <v>25</v>
      </c>
      <c r="L4652" t="s">
        <v>43</v>
      </c>
      <c r="M4652" t="s">
        <v>44</v>
      </c>
      <c r="N4652" t="s">
        <v>25</v>
      </c>
      <c r="O4652" t="s">
        <v>25</v>
      </c>
      <c r="P4652" t="s">
        <v>25</v>
      </c>
      <c r="Q4652" t="s">
        <v>75</v>
      </c>
      <c r="R4652" t="s">
        <v>76</v>
      </c>
      <c r="S4652">
        <v>3</v>
      </c>
      <c r="T4652" t="s">
        <v>80</v>
      </c>
      <c r="U4652">
        <v>1</v>
      </c>
      <c r="V4652" t="s">
        <v>32</v>
      </c>
      <c r="W4652" t="s">
        <v>25</v>
      </c>
      <c r="X4652" t="s">
        <v>4717</v>
      </c>
      <c r="Y4652">
        <v>0.25215762671551101</v>
      </c>
    </row>
    <row r="4653" spans="1:25" x14ac:dyDescent="0.25">
      <c r="A4653">
        <v>23320</v>
      </c>
      <c r="B4653">
        <v>1620521</v>
      </c>
      <c r="C4653" t="s">
        <v>25</v>
      </c>
      <c r="D4653" t="s">
        <v>26</v>
      </c>
      <c r="E4653" t="s">
        <v>27</v>
      </c>
      <c r="F4653" t="s">
        <v>25</v>
      </c>
      <c r="G4653">
        <v>81</v>
      </c>
      <c r="H4653">
        <v>1</v>
      </c>
      <c r="I4653" t="s">
        <v>83</v>
      </c>
      <c r="J4653" t="s">
        <v>84</v>
      </c>
      <c r="K4653" t="s">
        <v>25</v>
      </c>
      <c r="N4653" t="s">
        <v>25</v>
      </c>
      <c r="O4653" t="s">
        <v>25</v>
      </c>
      <c r="P4653" t="s">
        <v>25</v>
      </c>
      <c r="Q4653" t="s">
        <v>75</v>
      </c>
      <c r="R4653" t="s">
        <v>76</v>
      </c>
      <c r="S4653">
        <v>3</v>
      </c>
      <c r="T4653" t="s">
        <v>80</v>
      </c>
      <c r="U4653">
        <v>1</v>
      </c>
      <c r="V4653" t="s">
        <v>32</v>
      </c>
      <c r="W4653" t="s">
        <v>25</v>
      </c>
      <c r="X4653" t="s">
        <v>4718</v>
      </c>
      <c r="Y4653">
        <v>0.26339784217434398</v>
      </c>
    </row>
    <row r="4654" spans="1:25" x14ac:dyDescent="0.25">
      <c r="A4654">
        <v>23325</v>
      </c>
      <c r="B4654">
        <v>1370929</v>
      </c>
      <c r="C4654" t="s">
        <v>25</v>
      </c>
      <c r="D4654" t="s">
        <v>26</v>
      </c>
      <c r="E4654" t="s">
        <v>27</v>
      </c>
      <c r="F4654" t="s">
        <v>25</v>
      </c>
      <c r="G4654">
        <v>109</v>
      </c>
      <c r="H4654">
        <v>2</v>
      </c>
      <c r="I4654" t="s">
        <v>43</v>
      </c>
      <c r="J4654" t="s">
        <v>72</v>
      </c>
      <c r="K4654" t="s">
        <v>25</v>
      </c>
      <c r="N4654" t="s">
        <v>25</v>
      </c>
      <c r="O4654" t="s">
        <v>30</v>
      </c>
      <c r="P4654" t="s">
        <v>25</v>
      </c>
      <c r="S4654">
        <v>3</v>
      </c>
      <c r="T4654" t="s">
        <v>80</v>
      </c>
      <c r="U4654">
        <v>1</v>
      </c>
      <c r="V4654" t="s">
        <v>32</v>
      </c>
      <c r="W4654" t="s">
        <v>30</v>
      </c>
      <c r="X4654" t="s">
        <v>4719</v>
      </c>
      <c r="Y4654">
        <v>1.3463304201748299E-2</v>
      </c>
    </row>
    <row r="4655" spans="1:25" x14ac:dyDescent="0.25">
      <c r="A4655">
        <v>23832</v>
      </c>
      <c r="B4655">
        <v>1613972</v>
      </c>
      <c r="C4655" t="s">
        <v>25</v>
      </c>
      <c r="D4655" t="s">
        <v>26</v>
      </c>
      <c r="E4655" t="s">
        <v>27</v>
      </c>
      <c r="F4655" t="s">
        <v>25</v>
      </c>
      <c r="G4655">
        <v>107</v>
      </c>
      <c r="H4655">
        <v>1</v>
      </c>
      <c r="I4655" t="s">
        <v>124</v>
      </c>
      <c r="J4655" t="s">
        <v>125</v>
      </c>
      <c r="K4655" t="s">
        <v>25</v>
      </c>
      <c r="L4655" t="s">
        <v>43</v>
      </c>
      <c r="M4655" t="s">
        <v>44</v>
      </c>
      <c r="N4655" t="s">
        <v>25</v>
      </c>
      <c r="O4655" t="s">
        <v>30</v>
      </c>
      <c r="P4655" t="s">
        <v>25</v>
      </c>
      <c r="Q4655" t="s">
        <v>75</v>
      </c>
      <c r="R4655" t="s">
        <v>76</v>
      </c>
      <c r="S4655">
        <v>3</v>
      </c>
      <c r="T4655" t="s">
        <v>80</v>
      </c>
      <c r="U4655">
        <v>1</v>
      </c>
      <c r="V4655" t="s">
        <v>32</v>
      </c>
      <c r="W4655" t="s">
        <v>30</v>
      </c>
      <c r="X4655" t="s">
        <v>4720</v>
      </c>
      <c r="Y4655">
        <v>0.10076222818052601</v>
      </c>
    </row>
    <row r="4656" spans="1:25" x14ac:dyDescent="0.25">
      <c r="A4656">
        <v>24829</v>
      </c>
      <c r="B4656">
        <v>1610178</v>
      </c>
      <c r="C4656" t="s">
        <v>25</v>
      </c>
      <c r="D4656" t="s">
        <v>26</v>
      </c>
      <c r="E4656" t="s">
        <v>27</v>
      </c>
      <c r="F4656" t="s">
        <v>25</v>
      </c>
      <c r="G4656">
        <v>78</v>
      </c>
      <c r="H4656">
        <v>2</v>
      </c>
      <c r="I4656" t="s">
        <v>173</v>
      </c>
      <c r="J4656" t="s">
        <v>174</v>
      </c>
      <c r="K4656" t="s">
        <v>25</v>
      </c>
      <c r="N4656" t="s">
        <v>25</v>
      </c>
      <c r="O4656" t="s">
        <v>30</v>
      </c>
      <c r="P4656" t="s">
        <v>25</v>
      </c>
      <c r="Q4656" t="s">
        <v>113</v>
      </c>
      <c r="R4656" t="s">
        <v>114</v>
      </c>
      <c r="S4656">
        <v>4</v>
      </c>
      <c r="T4656" t="s">
        <v>57</v>
      </c>
      <c r="U4656">
        <v>44</v>
      </c>
      <c r="V4656" t="s">
        <v>58</v>
      </c>
      <c r="W4656" t="s">
        <v>30</v>
      </c>
      <c r="X4656" t="s">
        <v>4721</v>
      </c>
      <c r="Y4656">
        <v>0.122674800475019</v>
      </c>
    </row>
    <row r="4657" spans="1:25" x14ac:dyDescent="0.25">
      <c r="A4657">
        <v>23446</v>
      </c>
      <c r="B4657">
        <v>4003034</v>
      </c>
      <c r="C4657" t="s">
        <v>25</v>
      </c>
      <c r="D4657" t="s">
        <v>26</v>
      </c>
      <c r="E4657" t="s">
        <v>27</v>
      </c>
      <c r="F4657" t="s">
        <v>25</v>
      </c>
      <c r="G4657">
        <v>14</v>
      </c>
      <c r="H4657">
        <v>1</v>
      </c>
      <c r="I4657" t="s">
        <v>242</v>
      </c>
      <c r="J4657" t="s">
        <v>243</v>
      </c>
      <c r="K4657" t="s">
        <v>25</v>
      </c>
      <c r="N4657" t="s">
        <v>25</v>
      </c>
      <c r="O4657" t="s">
        <v>30</v>
      </c>
      <c r="P4657" t="s">
        <v>25</v>
      </c>
      <c r="S4657">
        <v>9</v>
      </c>
      <c r="T4657" t="s">
        <v>796</v>
      </c>
      <c r="U4657">
        <v>94</v>
      </c>
      <c r="V4657" t="s">
        <v>797</v>
      </c>
      <c r="W4657" t="s">
        <v>30</v>
      </c>
      <c r="X4657" t="s">
        <v>4722</v>
      </c>
      <c r="Y4657">
        <v>6.4979292311577896E-2</v>
      </c>
    </row>
    <row r="4658" spans="1:25" x14ac:dyDescent="0.25">
      <c r="A4658">
        <v>24403</v>
      </c>
      <c r="B4658">
        <v>1480904</v>
      </c>
      <c r="C4658" t="s">
        <v>25</v>
      </c>
      <c r="D4658" t="s">
        <v>26</v>
      </c>
      <c r="E4658" t="s">
        <v>27</v>
      </c>
      <c r="F4658" t="s">
        <v>25</v>
      </c>
      <c r="G4658">
        <v>47</v>
      </c>
      <c r="H4658">
        <v>1</v>
      </c>
      <c r="I4658" t="s">
        <v>61</v>
      </c>
      <c r="J4658" t="s">
        <v>62</v>
      </c>
      <c r="K4658" t="s">
        <v>25</v>
      </c>
      <c r="N4658" t="s">
        <v>25</v>
      </c>
      <c r="O4658" t="s">
        <v>30</v>
      </c>
      <c r="P4658" t="s">
        <v>25</v>
      </c>
      <c r="S4658">
        <v>3</v>
      </c>
      <c r="T4658" t="s">
        <v>80</v>
      </c>
      <c r="U4658">
        <v>1</v>
      </c>
      <c r="V4658" t="s">
        <v>32</v>
      </c>
      <c r="W4658" t="s">
        <v>30</v>
      </c>
      <c r="X4658" t="s">
        <v>4723</v>
      </c>
      <c r="Y4658">
        <v>0.14868977790594501</v>
      </c>
    </row>
    <row r="4659" spans="1:25" x14ac:dyDescent="0.25">
      <c r="A4659">
        <v>24762</v>
      </c>
      <c r="B4659">
        <v>1615380</v>
      </c>
      <c r="C4659" t="s">
        <v>25</v>
      </c>
      <c r="D4659" t="s">
        <v>26</v>
      </c>
      <c r="E4659" t="s">
        <v>27</v>
      </c>
      <c r="F4659" t="s">
        <v>25</v>
      </c>
      <c r="G4659">
        <v>101</v>
      </c>
      <c r="H4659">
        <v>2</v>
      </c>
      <c r="I4659" t="s">
        <v>571</v>
      </c>
      <c r="J4659" t="s">
        <v>572</v>
      </c>
      <c r="K4659" t="s">
        <v>25</v>
      </c>
      <c r="L4659" t="s">
        <v>43</v>
      </c>
      <c r="M4659" t="s">
        <v>44</v>
      </c>
      <c r="N4659" t="s">
        <v>30</v>
      </c>
      <c r="O4659" t="s">
        <v>25</v>
      </c>
      <c r="P4659" t="s">
        <v>25</v>
      </c>
      <c r="S4659">
        <v>1</v>
      </c>
      <c r="T4659" t="s">
        <v>257</v>
      </c>
      <c r="U4659">
        <v>1</v>
      </c>
      <c r="V4659" t="s">
        <v>32</v>
      </c>
      <c r="W4659" t="s">
        <v>25</v>
      </c>
      <c r="X4659" t="s">
        <v>4724</v>
      </c>
      <c r="Y4659">
        <v>0.17692492788757999</v>
      </c>
    </row>
    <row r="4660" spans="1:25" x14ac:dyDescent="0.25">
      <c r="A4660">
        <v>23814</v>
      </c>
      <c r="B4660">
        <v>1400446</v>
      </c>
      <c r="C4660" t="s">
        <v>25</v>
      </c>
      <c r="D4660" t="s">
        <v>26</v>
      </c>
      <c r="E4660" t="s">
        <v>27</v>
      </c>
      <c r="F4660" t="s">
        <v>25</v>
      </c>
      <c r="G4660">
        <v>72</v>
      </c>
      <c r="H4660">
        <v>2</v>
      </c>
      <c r="I4660" t="s">
        <v>41</v>
      </c>
      <c r="J4660" t="s">
        <v>42</v>
      </c>
      <c r="K4660" t="s">
        <v>25</v>
      </c>
      <c r="L4660" t="s">
        <v>43</v>
      </c>
      <c r="M4660" t="s">
        <v>44</v>
      </c>
      <c r="N4660" t="s">
        <v>25</v>
      </c>
      <c r="O4660" t="s">
        <v>30</v>
      </c>
      <c r="P4660" t="s">
        <v>25</v>
      </c>
      <c r="S4660">
        <v>1</v>
      </c>
      <c r="T4660" t="s">
        <v>257</v>
      </c>
      <c r="U4660">
        <v>1</v>
      </c>
      <c r="V4660" t="s">
        <v>32</v>
      </c>
      <c r="W4660" t="s">
        <v>30</v>
      </c>
      <c r="X4660" t="s">
        <v>4725</v>
      </c>
      <c r="Y4660">
        <v>5.1730727957508701E-2</v>
      </c>
    </row>
    <row r="4661" spans="1:25" x14ac:dyDescent="0.25">
      <c r="A4661">
        <v>22962</v>
      </c>
      <c r="B4661">
        <v>1160452</v>
      </c>
      <c r="C4661" t="s">
        <v>25</v>
      </c>
      <c r="D4661" t="s">
        <v>26</v>
      </c>
      <c r="E4661" t="s">
        <v>27</v>
      </c>
      <c r="F4661" t="s">
        <v>25</v>
      </c>
      <c r="G4661">
        <v>89</v>
      </c>
      <c r="H4661">
        <v>2</v>
      </c>
      <c r="I4661" t="s">
        <v>242</v>
      </c>
      <c r="J4661" t="s">
        <v>243</v>
      </c>
      <c r="K4661" t="s">
        <v>25</v>
      </c>
      <c r="N4661" t="s">
        <v>25</v>
      </c>
      <c r="O4661" t="s">
        <v>30</v>
      </c>
      <c r="P4661" t="s">
        <v>25</v>
      </c>
      <c r="Q4661" t="s">
        <v>113</v>
      </c>
      <c r="R4661" t="s">
        <v>114</v>
      </c>
      <c r="S4661">
        <v>3</v>
      </c>
      <c r="T4661" t="s">
        <v>80</v>
      </c>
      <c r="U4661">
        <v>1</v>
      </c>
      <c r="V4661" t="s">
        <v>32</v>
      </c>
      <c r="W4661" t="s">
        <v>30</v>
      </c>
      <c r="X4661" t="s">
        <v>4726</v>
      </c>
      <c r="Y4661">
        <v>5.6173144941459301E-2</v>
      </c>
    </row>
    <row r="4662" spans="1:25" x14ac:dyDescent="0.25">
      <c r="A4662">
        <v>23282</v>
      </c>
      <c r="B4662">
        <v>1619250</v>
      </c>
      <c r="C4662" t="s">
        <v>25</v>
      </c>
      <c r="D4662" t="s">
        <v>26</v>
      </c>
      <c r="E4662" t="s">
        <v>27</v>
      </c>
      <c r="F4662" t="s">
        <v>25</v>
      </c>
      <c r="G4662">
        <v>65</v>
      </c>
      <c r="H4662">
        <v>2</v>
      </c>
      <c r="I4662" t="s">
        <v>1094</v>
      </c>
      <c r="J4662" t="s">
        <v>1095</v>
      </c>
      <c r="K4662" t="s">
        <v>25</v>
      </c>
      <c r="N4662" t="s">
        <v>25</v>
      </c>
      <c r="O4662" t="s">
        <v>25</v>
      </c>
      <c r="P4662" t="s">
        <v>25</v>
      </c>
      <c r="S4662">
        <v>1</v>
      </c>
      <c r="T4662" t="s">
        <v>257</v>
      </c>
      <c r="U4662">
        <v>1</v>
      </c>
      <c r="V4662" t="s">
        <v>32</v>
      </c>
      <c r="W4662" t="s">
        <v>25</v>
      </c>
      <c r="X4662" t="s">
        <v>4727</v>
      </c>
      <c r="Y4662">
        <v>0.39864949024736501</v>
      </c>
    </row>
    <row r="4663" spans="1:25" x14ac:dyDescent="0.25">
      <c r="A4663">
        <v>20704</v>
      </c>
      <c r="B4663">
        <v>1120193</v>
      </c>
      <c r="C4663" t="s">
        <v>25</v>
      </c>
      <c r="D4663" t="s">
        <v>26</v>
      </c>
      <c r="E4663" t="s">
        <v>27</v>
      </c>
      <c r="F4663" t="s">
        <v>25</v>
      </c>
      <c r="G4663">
        <v>233</v>
      </c>
      <c r="H4663">
        <v>1</v>
      </c>
      <c r="I4663" t="s">
        <v>38</v>
      </c>
      <c r="J4663" t="s">
        <v>39</v>
      </c>
      <c r="K4663" t="s">
        <v>30</v>
      </c>
      <c r="L4663" t="s">
        <v>169</v>
      </c>
      <c r="M4663" t="s">
        <v>170</v>
      </c>
      <c r="N4663" t="s">
        <v>25</v>
      </c>
      <c r="O4663" t="s">
        <v>30</v>
      </c>
      <c r="P4663" t="s">
        <v>25</v>
      </c>
      <c r="S4663">
        <v>4</v>
      </c>
      <c r="T4663" t="s">
        <v>57</v>
      </c>
      <c r="U4663">
        <v>40</v>
      </c>
      <c r="V4663" t="s">
        <v>115</v>
      </c>
      <c r="W4663" t="s">
        <v>30</v>
      </c>
      <c r="X4663" t="s">
        <v>4728</v>
      </c>
      <c r="Y4663">
        <v>6.8528418168235197E-2</v>
      </c>
    </row>
    <row r="4664" spans="1:25" x14ac:dyDescent="0.25">
      <c r="A4664">
        <v>21145</v>
      </c>
      <c r="B4664">
        <v>1622397</v>
      </c>
      <c r="C4664" t="s">
        <v>25</v>
      </c>
      <c r="D4664" t="s">
        <v>26</v>
      </c>
      <c r="E4664" t="s">
        <v>27</v>
      </c>
      <c r="F4664" t="s">
        <v>25</v>
      </c>
      <c r="G4664">
        <v>58</v>
      </c>
      <c r="H4664">
        <v>2</v>
      </c>
      <c r="I4664" t="s">
        <v>101</v>
      </c>
      <c r="J4664" t="s">
        <v>102</v>
      </c>
      <c r="K4664" t="s">
        <v>25</v>
      </c>
      <c r="N4664" t="s">
        <v>25</v>
      </c>
      <c r="O4664" t="s">
        <v>30</v>
      </c>
      <c r="P4664" t="s">
        <v>25</v>
      </c>
      <c r="S4664">
        <v>1</v>
      </c>
      <c r="T4664" t="s">
        <v>257</v>
      </c>
      <c r="U4664">
        <v>1</v>
      </c>
      <c r="V4664" t="s">
        <v>32</v>
      </c>
      <c r="W4664" t="s">
        <v>30</v>
      </c>
      <c r="X4664" t="s">
        <v>4729</v>
      </c>
      <c r="Y4664">
        <v>0.31121219051542598</v>
      </c>
    </row>
    <row r="4665" spans="1:25" x14ac:dyDescent="0.25">
      <c r="A4665">
        <v>20446</v>
      </c>
      <c r="B4665">
        <v>1600044</v>
      </c>
      <c r="C4665" t="s">
        <v>25</v>
      </c>
      <c r="D4665" t="s">
        <v>26</v>
      </c>
      <c r="E4665" t="s">
        <v>27</v>
      </c>
      <c r="F4665" t="s">
        <v>25</v>
      </c>
      <c r="G4665">
        <v>27</v>
      </c>
      <c r="H4665">
        <v>2</v>
      </c>
      <c r="I4665" t="s">
        <v>567</v>
      </c>
      <c r="J4665" t="s">
        <v>568</v>
      </c>
      <c r="K4665" t="s">
        <v>25</v>
      </c>
      <c r="N4665" t="s">
        <v>25</v>
      </c>
      <c r="O4665" t="s">
        <v>30</v>
      </c>
      <c r="P4665" t="s">
        <v>25</v>
      </c>
      <c r="Q4665" t="s">
        <v>75</v>
      </c>
      <c r="R4665" t="s">
        <v>76</v>
      </c>
      <c r="S4665">
        <v>3</v>
      </c>
      <c r="T4665" t="s">
        <v>80</v>
      </c>
      <c r="U4665">
        <v>1</v>
      </c>
      <c r="V4665" t="s">
        <v>32</v>
      </c>
      <c r="W4665" t="s">
        <v>30</v>
      </c>
      <c r="X4665" t="s">
        <v>4730</v>
      </c>
      <c r="Y4665">
        <v>5.0555765275417698E-2</v>
      </c>
    </row>
    <row r="4666" spans="1:25" x14ac:dyDescent="0.25">
      <c r="A4666">
        <v>20881</v>
      </c>
      <c r="B4666">
        <v>1210141</v>
      </c>
      <c r="C4666" t="s">
        <v>25</v>
      </c>
      <c r="D4666" t="s">
        <v>26</v>
      </c>
      <c r="E4666" t="s">
        <v>27</v>
      </c>
      <c r="F4666" t="s">
        <v>25</v>
      </c>
      <c r="G4666">
        <v>63</v>
      </c>
      <c r="H4666">
        <v>2</v>
      </c>
      <c r="I4666" t="s">
        <v>227</v>
      </c>
      <c r="J4666" t="s">
        <v>228</v>
      </c>
      <c r="K4666" t="s">
        <v>25</v>
      </c>
      <c r="N4666" t="s">
        <v>25</v>
      </c>
      <c r="O4666" t="s">
        <v>30</v>
      </c>
      <c r="P4666" t="s">
        <v>25</v>
      </c>
      <c r="S4666">
        <v>3</v>
      </c>
      <c r="T4666" t="s">
        <v>80</v>
      </c>
      <c r="U4666">
        <v>33</v>
      </c>
      <c r="V4666" t="s">
        <v>586</v>
      </c>
      <c r="W4666" t="s">
        <v>30</v>
      </c>
      <c r="X4666" t="s">
        <v>4731</v>
      </c>
      <c r="Y4666">
        <v>2.9027707351432602E-2</v>
      </c>
    </row>
    <row r="4667" spans="1:25" x14ac:dyDescent="0.25">
      <c r="A4667">
        <v>20970</v>
      </c>
      <c r="B4667">
        <v>1400015</v>
      </c>
      <c r="C4667" t="s">
        <v>25</v>
      </c>
      <c r="D4667" t="s">
        <v>26</v>
      </c>
      <c r="E4667" t="s">
        <v>27</v>
      </c>
      <c r="F4667" t="s">
        <v>25</v>
      </c>
      <c r="G4667">
        <v>86</v>
      </c>
      <c r="H4667">
        <v>1</v>
      </c>
      <c r="I4667" t="s">
        <v>41</v>
      </c>
      <c r="J4667" t="s">
        <v>42</v>
      </c>
      <c r="K4667" t="s">
        <v>25</v>
      </c>
      <c r="N4667" t="s">
        <v>25</v>
      </c>
      <c r="O4667" t="s">
        <v>30</v>
      </c>
      <c r="P4667" t="s">
        <v>25</v>
      </c>
      <c r="Q4667" t="s">
        <v>75</v>
      </c>
      <c r="R4667" t="s">
        <v>76</v>
      </c>
      <c r="S4667">
        <v>3</v>
      </c>
      <c r="T4667" t="s">
        <v>80</v>
      </c>
      <c r="U4667">
        <v>1</v>
      </c>
      <c r="V4667" t="s">
        <v>32</v>
      </c>
      <c r="W4667" t="s">
        <v>30</v>
      </c>
      <c r="X4667" t="s">
        <v>4732</v>
      </c>
      <c r="Y4667">
        <v>5.3154988009969102E-2</v>
      </c>
    </row>
    <row r="4668" spans="1:25" x14ac:dyDescent="0.25">
      <c r="A4668">
        <v>21366</v>
      </c>
      <c r="B4668">
        <v>4011659</v>
      </c>
      <c r="C4668" t="s">
        <v>25</v>
      </c>
      <c r="D4668" t="s">
        <v>26</v>
      </c>
      <c r="E4668" t="s">
        <v>27</v>
      </c>
      <c r="F4668" t="s">
        <v>25</v>
      </c>
      <c r="G4668">
        <v>70</v>
      </c>
      <c r="H4668">
        <v>2</v>
      </c>
      <c r="I4668" t="s">
        <v>41</v>
      </c>
      <c r="J4668" t="s">
        <v>42</v>
      </c>
      <c r="K4668" t="s">
        <v>25</v>
      </c>
      <c r="N4668" t="s">
        <v>25</v>
      </c>
      <c r="O4668" t="s">
        <v>30</v>
      </c>
      <c r="P4668" t="s">
        <v>25</v>
      </c>
      <c r="S4668">
        <v>1</v>
      </c>
      <c r="T4668" t="s">
        <v>257</v>
      </c>
      <c r="U4668">
        <v>1</v>
      </c>
      <c r="V4668" t="s">
        <v>32</v>
      </c>
      <c r="W4668" t="s">
        <v>30</v>
      </c>
      <c r="X4668" t="s">
        <v>4733</v>
      </c>
      <c r="Y4668">
        <v>5.2429314175651602E-2</v>
      </c>
    </row>
    <row r="4669" spans="1:25" x14ac:dyDescent="0.25">
      <c r="A4669">
        <v>21180</v>
      </c>
      <c r="B4669">
        <v>4004210</v>
      </c>
      <c r="C4669" t="s">
        <v>25</v>
      </c>
      <c r="D4669" t="s">
        <v>26</v>
      </c>
      <c r="E4669" t="s">
        <v>27</v>
      </c>
      <c r="F4669" t="s">
        <v>25</v>
      </c>
      <c r="G4669">
        <v>11</v>
      </c>
      <c r="H4669">
        <v>2</v>
      </c>
      <c r="I4669" t="s">
        <v>101</v>
      </c>
      <c r="J4669" t="s">
        <v>102</v>
      </c>
      <c r="K4669" t="s">
        <v>30</v>
      </c>
      <c r="N4669" t="s">
        <v>25</v>
      </c>
      <c r="O4669" t="s">
        <v>30</v>
      </c>
      <c r="P4669" t="s">
        <v>25</v>
      </c>
      <c r="Q4669" t="s">
        <v>75</v>
      </c>
      <c r="R4669" t="s">
        <v>76</v>
      </c>
      <c r="S4669">
        <v>4</v>
      </c>
      <c r="T4669" t="s">
        <v>57</v>
      </c>
      <c r="U4669">
        <v>44</v>
      </c>
      <c r="V4669" t="s">
        <v>58</v>
      </c>
      <c r="W4669" t="s">
        <v>30</v>
      </c>
      <c r="X4669" t="s">
        <v>4734</v>
      </c>
      <c r="Y4669">
        <v>0.31033737368899</v>
      </c>
    </row>
    <row r="4670" spans="1:25" x14ac:dyDescent="0.25">
      <c r="A4670">
        <v>21183</v>
      </c>
      <c r="B4670">
        <v>1622480</v>
      </c>
      <c r="C4670" t="s">
        <v>25</v>
      </c>
      <c r="D4670" t="s">
        <v>26</v>
      </c>
      <c r="E4670" t="s">
        <v>27</v>
      </c>
      <c r="F4670" t="s">
        <v>25</v>
      </c>
      <c r="G4670">
        <v>41</v>
      </c>
      <c r="H4670">
        <v>2</v>
      </c>
      <c r="I4670" t="s">
        <v>101</v>
      </c>
      <c r="J4670" t="s">
        <v>102</v>
      </c>
      <c r="K4670" t="s">
        <v>30</v>
      </c>
      <c r="N4670" t="s">
        <v>25</v>
      </c>
      <c r="O4670" t="s">
        <v>30</v>
      </c>
      <c r="P4670" t="s">
        <v>25</v>
      </c>
      <c r="Q4670" t="s">
        <v>75</v>
      </c>
      <c r="R4670" t="s">
        <v>76</v>
      </c>
      <c r="S4670">
        <v>4</v>
      </c>
      <c r="T4670" t="s">
        <v>57</v>
      </c>
      <c r="U4670">
        <v>44</v>
      </c>
      <c r="V4670" t="s">
        <v>58</v>
      </c>
      <c r="W4670" t="s">
        <v>30</v>
      </c>
      <c r="X4670" t="s">
        <v>4735</v>
      </c>
      <c r="Y4670">
        <v>0.31188419411364698</v>
      </c>
    </row>
    <row r="4671" spans="1:25" x14ac:dyDescent="0.25">
      <c r="A4671">
        <v>26435</v>
      </c>
      <c r="B4671">
        <v>1619036</v>
      </c>
      <c r="C4671" t="s">
        <v>25</v>
      </c>
      <c r="D4671" t="s">
        <v>26</v>
      </c>
      <c r="E4671" t="s">
        <v>27</v>
      </c>
      <c r="F4671" t="s">
        <v>25</v>
      </c>
      <c r="G4671">
        <v>62</v>
      </c>
      <c r="H4671">
        <v>2</v>
      </c>
      <c r="I4671" t="s">
        <v>636</v>
      </c>
      <c r="J4671" t="s">
        <v>637</v>
      </c>
      <c r="K4671" t="s">
        <v>25</v>
      </c>
      <c r="N4671" t="s">
        <v>25</v>
      </c>
      <c r="O4671" t="s">
        <v>25</v>
      </c>
      <c r="P4671" t="s">
        <v>25</v>
      </c>
      <c r="Q4671" t="s">
        <v>75</v>
      </c>
      <c r="R4671" t="s">
        <v>76</v>
      </c>
      <c r="S4671">
        <v>3</v>
      </c>
      <c r="T4671" t="s">
        <v>80</v>
      </c>
      <c r="U4671">
        <v>1</v>
      </c>
      <c r="V4671" t="s">
        <v>32</v>
      </c>
      <c r="W4671" t="s">
        <v>25</v>
      </c>
      <c r="X4671" t="s">
        <v>4736</v>
      </c>
      <c r="Y4671">
        <v>0.37140508952578299</v>
      </c>
    </row>
    <row r="4672" spans="1:25" x14ac:dyDescent="0.25">
      <c r="A4672">
        <v>21222</v>
      </c>
      <c r="B4672">
        <v>1370586</v>
      </c>
      <c r="C4672" t="s">
        <v>25</v>
      </c>
      <c r="D4672" t="s">
        <v>26</v>
      </c>
      <c r="E4672" t="s">
        <v>27</v>
      </c>
      <c r="F4672" t="s">
        <v>25</v>
      </c>
      <c r="G4672">
        <v>89</v>
      </c>
      <c r="H4672">
        <v>2</v>
      </c>
      <c r="I4672" t="s">
        <v>43</v>
      </c>
      <c r="J4672" t="s">
        <v>72</v>
      </c>
      <c r="K4672" t="s">
        <v>25</v>
      </c>
      <c r="N4672" t="s">
        <v>25</v>
      </c>
      <c r="O4672" t="s">
        <v>30</v>
      </c>
      <c r="P4672" t="s">
        <v>25</v>
      </c>
      <c r="S4672">
        <v>3</v>
      </c>
      <c r="T4672" t="s">
        <v>80</v>
      </c>
      <c r="U4672">
        <v>33</v>
      </c>
      <c r="V4672" t="s">
        <v>586</v>
      </c>
      <c r="W4672" t="s">
        <v>30</v>
      </c>
      <c r="X4672" t="s">
        <v>4737</v>
      </c>
      <c r="Y4672">
        <v>2.1766695298889999E-2</v>
      </c>
    </row>
    <row r="4673" spans="1:25" x14ac:dyDescent="0.25">
      <c r="A4673">
        <v>22880</v>
      </c>
      <c r="B4673">
        <v>1614086</v>
      </c>
      <c r="C4673" t="s">
        <v>25</v>
      </c>
      <c r="D4673" t="s">
        <v>26</v>
      </c>
      <c r="E4673" t="s">
        <v>27</v>
      </c>
      <c r="F4673" t="s">
        <v>25</v>
      </c>
      <c r="G4673">
        <v>137</v>
      </c>
      <c r="H4673">
        <v>1</v>
      </c>
      <c r="I4673" t="s">
        <v>124</v>
      </c>
      <c r="J4673" t="s">
        <v>125</v>
      </c>
      <c r="K4673" t="s">
        <v>25</v>
      </c>
      <c r="L4673" t="s">
        <v>43</v>
      </c>
      <c r="M4673" t="s">
        <v>44</v>
      </c>
      <c r="N4673" t="s">
        <v>25</v>
      </c>
      <c r="O4673" t="s">
        <v>30</v>
      </c>
      <c r="P4673" t="s">
        <v>25</v>
      </c>
      <c r="Q4673" t="s">
        <v>75</v>
      </c>
      <c r="R4673" t="s">
        <v>76</v>
      </c>
      <c r="S4673">
        <v>3</v>
      </c>
      <c r="T4673" t="s">
        <v>80</v>
      </c>
      <c r="U4673">
        <v>1</v>
      </c>
      <c r="V4673" t="s">
        <v>32</v>
      </c>
      <c r="W4673" t="s">
        <v>30</v>
      </c>
      <c r="X4673" t="s">
        <v>4738</v>
      </c>
      <c r="Y4673">
        <v>0.10497654179756399</v>
      </c>
    </row>
    <row r="4674" spans="1:25" x14ac:dyDescent="0.25">
      <c r="A4674">
        <v>22726</v>
      </c>
      <c r="B4674">
        <v>1010352</v>
      </c>
      <c r="C4674" t="s">
        <v>25</v>
      </c>
      <c r="D4674" t="s">
        <v>26</v>
      </c>
      <c r="E4674" t="s">
        <v>27</v>
      </c>
      <c r="F4674" t="s">
        <v>25</v>
      </c>
      <c r="G4674">
        <v>72</v>
      </c>
      <c r="H4674">
        <v>2</v>
      </c>
      <c r="I4674" t="s">
        <v>53</v>
      </c>
      <c r="J4674" t="s">
        <v>54</v>
      </c>
      <c r="K4674" t="s">
        <v>25</v>
      </c>
      <c r="N4674" t="s">
        <v>25</v>
      </c>
      <c r="O4674" t="s">
        <v>30</v>
      </c>
      <c r="P4674" t="s">
        <v>25</v>
      </c>
      <c r="S4674">
        <v>1</v>
      </c>
      <c r="T4674" t="s">
        <v>257</v>
      </c>
      <c r="U4674">
        <v>1</v>
      </c>
      <c r="V4674" t="s">
        <v>32</v>
      </c>
      <c r="W4674" t="s">
        <v>30</v>
      </c>
      <c r="X4674" t="s">
        <v>4739</v>
      </c>
      <c r="Y4674">
        <v>0.16532593302423401</v>
      </c>
    </row>
    <row r="4675" spans="1:25" x14ac:dyDescent="0.25">
      <c r="A4675">
        <v>20789</v>
      </c>
      <c r="B4675">
        <v>1320353</v>
      </c>
      <c r="C4675" t="s">
        <v>25</v>
      </c>
      <c r="D4675" t="s">
        <v>26</v>
      </c>
      <c r="E4675" t="s">
        <v>27</v>
      </c>
      <c r="F4675" t="s">
        <v>25</v>
      </c>
      <c r="G4675">
        <v>74</v>
      </c>
      <c r="H4675">
        <v>2</v>
      </c>
      <c r="I4675" t="s">
        <v>567</v>
      </c>
      <c r="J4675" t="s">
        <v>568</v>
      </c>
      <c r="K4675" t="s">
        <v>30</v>
      </c>
      <c r="N4675" t="s">
        <v>25</v>
      </c>
      <c r="O4675" t="s">
        <v>30</v>
      </c>
      <c r="P4675" t="s">
        <v>25</v>
      </c>
      <c r="Q4675" t="s">
        <v>113</v>
      </c>
      <c r="R4675" t="s">
        <v>114</v>
      </c>
      <c r="S4675">
        <v>3</v>
      </c>
      <c r="T4675" t="s">
        <v>80</v>
      </c>
      <c r="U4675">
        <v>33</v>
      </c>
      <c r="V4675" t="s">
        <v>586</v>
      </c>
      <c r="W4675" t="s">
        <v>30</v>
      </c>
      <c r="X4675" t="s">
        <v>4740</v>
      </c>
      <c r="Y4675">
        <v>7.6404327028958496E-2</v>
      </c>
    </row>
    <row r="4676" spans="1:25" x14ac:dyDescent="0.25">
      <c r="A4676">
        <v>26570</v>
      </c>
      <c r="B4676">
        <v>1605824</v>
      </c>
      <c r="C4676" t="s">
        <v>25</v>
      </c>
      <c r="D4676" t="s">
        <v>26</v>
      </c>
      <c r="E4676" t="s">
        <v>27</v>
      </c>
      <c r="F4676" t="s">
        <v>25</v>
      </c>
      <c r="G4676">
        <v>35</v>
      </c>
      <c r="H4676">
        <v>2</v>
      </c>
      <c r="I4676" t="s">
        <v>47</v>
      </c>
      <c r="J4676" t="s">
        <v>48</v>
      </c>
      <c r="K4676" t="s">
        <v>25</v>
      </c>
      <c r="L4676" t="s">
        <v>43</v>
      </c>
      <c r="M4676" t="s">
        <v>44</v>
      </c>
      <c r="N4676" t="s">
        <v>25</v>
      </c>
      <c r="O4676" t="s">
        <v>30</v>
      </c>
      <c r="P4676" t="s">
        <v>25</v>
      </c>
      <c r="S4676">
        <v>6</v>
      </c>
      <c r="T4676" t="s">
        <v>99</v>
      </c>
      <c r="U4676">
        <v>1</v>
      </c>
      <c r="V4676" t="s">
        <v>32</v>
      </c>
      <c r="W4676" t="s">
        <v>30</v>
      </c>
      <c r="X4676" t="s">
        <v>4741</v>
      </c>
      <c r="Y4676">
        <v>9.9439643912904496E-2</v>
      </c>
    </row>
    <row r="4677" spans="1:25" x14ac:dyDescent="0.25">
      <c r="A4677">
        <v>28362</v>
      </c>
      <c r="B4677">
        <v>1609822</v>
      </c>
      <c r="C4677" t="s">
        <v>25</v>
      </c>
      <c r="D4677" t="s">
        <v>26</v>
      </c>
      <c r="E4677" t="s">
        <v>27</v>
      </c>
      <c r="F4677" t="s">
        <v>25</v>
      </c>
      <c r="G4677">
        <v>6</v>
      </c>
      <c r="H4677">
        <v>2</v>
      </c>
      <c r="I4677" t="s">
        <v>92</v>
      </c>
      <c r="J4677" t="s">
        <v>93</v>
      </c>
      <c r="K4677" t="s">
        <v>30</v>
      </c>
      <c r="N4677" t="s">
        <v>25</v>
      </c>
      <c r="O4677" t="s">
        <v>30</v>
      </c>
      <c r="P4677" t="s">
        <v>25</v>
      </c>
      <c r="S4677">
        <v>5</v>
      </c>
      <c r="T4677" t="s">
        <v>31</v>
      </c>
      <c r="U4677">
        <v>1</v>
      </c>
      <c r="V4677" t="s">
        <v>32</v>
      </c>
      <c r="W4677" t="s">
        <v>30</v>
      </c>
      <c r="X4677" t="s">
        <v>4742</v>
      </c>
      <c r="Y4677">
        <v>4.0321051092618597E-2</v>
      </c>
    </row>
    <row r="4678" spans="1:25" x14ac:dyDescent="0.25">
      <c r="A4678">
        <v>27518</v>
      </c>
      <c r="B4678">
        <v>4007423</v>
      </c>
      <c r="C4678" t="s">
        <v>25</v>
      </c>
      <c r="D4678" t="s">
        <v>26</v>
      </c>
      <c r="E4678" t="s">
        <v>27</v>
      </c>
      <c r="F4678" t="s">
        <v>25</v>
      </c>
      <c r="G4678">
        <v>39</v>
      </c>
      <c r="H4678">
        <v>2</v>
      </c>
      <c r="I4678" t="s">
        <v>28</v>
      </c>
      <c r="J4678" t="s">
        <v>29</v>
      </c>
      <c r="K4678" t="s">
        <v>25</v>
      </c>
      <c r="N4678" t="s">
        <v>25</v>
      </c>
      <c r="O4678" t="s">
        <v>25</v>
      </c>
      <c r="P4678" t="s">
        <v>25</v>
      </c>
      <c r="S4678">
        <v>7</v>
      </c>
      <c r="T4678" t="s">
        <v>36</v>
      </c>
      <c r="U4678">
        <v>1</v>
      </c>
      <c r="V4678" t="s">
        <v>32</v>
      </c>
      <c r="W4678" t="s">
        <v>30</v>
      </c>
      <c r="X4678" t="s">
        <v>4743</v>
      </c>
      <c r="Y4678">
        <v>2.1391258580028601E-2</v>
      </c>
    </row>
    <row r="4679" spans="1:25" x14ac:dyDescent="0.25">
      <c r="A4679">
        <v>28429</v>
      </c>
      <c r="B4679">
        <v>1410463</v>
      </c>
      <c r="C4679" t="s">
        <v>25</v>
      </c>
      <c r="D4679" t="s">
        <v>26</v>
      </c>
      <c r="E4679" t="s">
        <v>27</v>
      </c>
      <c r="F4679" t="s">
        <v>25</v>
      </c>
      <c r="G4679">
        <v>8</v>
      </c>
      <c r="H4679">
        <v>2</v>
      </c>
      <c r="I4679" t="s">
        <v>41</v>
      </c>
      <c r="J4679" t="s">
        <v>42</v>
      </c>
      <c r="K4679" t="s">
        <v>30</v>
      </c>
      <c r="N4679" t="s">
        <v>30</v>
      </c>
      <c r="O4679" t="s">
        <v>30</v>
      </c>
      <c r="P4679" t="s">
        <v>25</v>
      </c>
      <c r="S4679">
        <v>5</v>
      </c>
      <c r="T4679" t="s">
        <v>31</v>
      </c>
      <c r="U4679">
        <v>1</v>
      </c>
      <c r="V4679" t="s">
        <v>32</v>
      </c>
      <c r="W4679" t="s">
        <v>30</v>
      </c>
      <c r="X4679" t="s">
        <v>4744</v>
      </c>
      <c r="Y4679">
        <v>5.4974829814290402E-2</v>
      </c>
    </row>
    <row r="4680" spans="1:25" x14ac:dyDescent="0.25">
      <c r="A4680">
        <v>28615</v>
      </c>
      <c r="B4680">
        <v>1609543</v>
      </c>
      <c r="C4680" t="s">
        <v>25</v>
      </c>
      <c r="D4680" t="s">
        <v>26</v>
      </c>
      <c r="E4680" t="s">
        <v>27</v>
      </c>
      <c r="F4680" t="s">
        <v>25</v>
      </c>
      <c r="G4680">
        <v>18</v>
      </c>
      <c r="H4680">
        <v>2</v>
      </c>
      <c r="I4680" t="s">
        <v>67</v>
      </c>
      <c r="J4680" t="s">
        <v>68</v>
      </c>
      <c r="K4680" t="s">
        <v>25</v>
      </c>
      <c r="N4680" t="s">
        <v>25</v>
      </c>
      <c r="O4680" t="s">
        <v>25</v>
      </c>
      <c r="P4680" t="s">
        <v>25</v>
      </c>
      <c r="S4680">
        <v>7</v>
      </c>
      <c r="T4680" t="s">
        <v>36</v>
      </c>
      <c r="U4680">
        <v>1</v>
      </c>
      <c r="V4680" t="s">
        <v>32</v>
      </c>
      <c r="W4680" t="s">
        <v>30</v>
      </c>
      <c r="X4680" t="s">
        <v>4745</v>
      </c>
      <c r="Y4680">
        <v>0.192501439693993</v>
      </c>
    </row>
    <row r="4681" spans="1:25" x14ac:dyDescent="0.25">
      <c r="A4681">
        <v>26805</v>
      </c>
      <c r="B4681">
        <v>1601665</v>
      </c>
      <c r="C4681" t="s">
        <v>25</v>
      </c>
      <c r="D4681" t="s">
        <v>26</v>
      </c>
      <c r="E4681" t="s">
        <v>27</v>
      </c>
      <c r="F4681" t="s">
        <v>25</v>
      </c>
      <c r="G4681">
        <v>13</v>
      </c>
      <c r="H4681">
        <v>2</v>
      </c>
      <c r="I4681" t="s">
        <v>129</v>
      </c>
      <c r="J4681" t="s">
        <v>130</v>
      </c>
      <c r="K4681" t="s">
        <v>30</v>
      </c>
      <c r="L4681" t="s">
        <v>43</v>
      </c>
      <c r="M4681" t="s">
        <v>44</v>
      </c>
      <c r="N4681" t="s">
        <v>30</v>
      </c>
      <c r="O4681" t="s">
        <v>30</v>
      </c>
      <c r="P4681" t="s">
        <v>25</v>
      </c>
      <c r="S4681">
        <v>5</v>
      </c>
      <c r="T4681" t="s">
        <v>31</v>
      </c>
      <c r="U4681">
        <v>1</v>
      </c>
      <c r="V4681" t="s">
        <v>32</v>
      </c>
      <c r="W4681" t="s">
        <v>30</v>
      </c>
      <c r="X4681" t="s">
        <v>4746</v>
      </c>
      <c r="Y4681">
        <v>6.88604537928659E-2</v>
      </c>
    </row>
    <row r="4682" spans="1:25" x14ac:dyDescent="0.25">
      <c r="A4682">
        <v>26632</v>
      </c>
      <c r="B4682">
        <v>1613089</v>
      </c>
      <c r="C4682" t="s">
        <v>25</v>
      </c>
      <c r="D4682" t="s">
        <v>26</v>
      </c>
      <c r="E4682" t="s">
        <v>27</v>
      </c>
      <c r="F4682" t="s">
        <v>25</v>
      </c>
      <c r="G4682">
        <v>23</v>
      </c>
      <c r="H4682">
        <v>2</v>
      </c>
      <c r="I4682" t="s">
        <v>124</v>
      </c>
      <c r="J4682" t="s">
        <v>125</v>
      </c>
      <c r="K4682" t="s">
        <v>25</v>
      </c>
      <c r="N4682" t="s">
        <v>25</v>
      </c>
      <c r="O4682" t="s">
        <v>25</v>
      </c>
      <c r="P4682" t="s">
        <v>25</v>
      </c>
      <c r="S4682">
        <v>5</v>
      </c>
      <c r="T4682" t="s">
        <v>31</v>
      </c>
      <c r="U4682">
        <v>1</v>
      </c>
      <c r="V4682" t="s">
        <v>32</v>
      </c>
      <c r="W4682" t="s">
        <v>30</v>
      </c>
      <c r="X4682" t="s">
        <v>4747</v>
      </c>
      <c r="Y4682">
        <v>0.10444159737743</v>
      </c>
    </row>
    <row r="4683" spans="1:25" x14ac:dyDescent="0.25">
      <c r="A4683">
        <v>26834</v>
      </c>
      <c r="B4683">
        <v>1616484</v>
      </c>
      <c r="C4683" t="s">
        <v>25</v>
      </c>
      <c r="D4683" t="s">
        <v>26</v>
      </c>
      <c r="E4683" t="s">
        <v>27</v>
      </c>
      <c r="F4683" t="s">
        <v>25</v>
      </c>
      <c r="G4683">
        <v>8</v>
      </c>
      <c r="H4683">
        <v>2</v>
      </c>
      <c r="I4683" t="s">
        <v>64</v>
      </c>
      <c r="J4683" t="s">
        <v>65</v>
      </c>
      <c r="K4683" t="s">
        <v>25</v>
      </c>
      <c r="N4683" t="s">
        <v>25</v>
      </c>
      <c r="O4683" t="s">
        <v>25</v>
      </c>
      <c r="P4683" t="s">
        <v>25</v>
      </c>
      <c r="S4683">
        <v>5</v>
      </c>
      <c r="T4683" t="s">
        <v>31</v>
      </c>
      <c r="U4683">
        <v>1</v>
      </c>
      <c r="V4683" t="s">
        <v>32</v>
      </c>
      <c r="W4683" t="s">
        <v>25</v>
      </c>
      <c r="X4683" t="s">
        <v>4748</v>
      </c>
      <c r="Y4683">
        <v>0.246421892303749</v>
      </c>
    </row>
    <row r="4684" spans="1:25" x14ac:dyDescent="0.25">
      <c r="A4684">
        <v>26741</v>
      </c>
      <c r="B4684">
        <v>4001818</v>
      </c>
      <c r="C4684" t="s">
        <v>25</v>
      </c>
      <c r="D4684" t="s">
        <v>26</v>
      </c>
      <c r="E4684" t="s">
        <v>27</v>
      </c>
      <c r="F4684" t="s">
        <v>25</v>
      </c>
      <c r="G4684">
        <v>7</v>
      </c>
      <c r="H4684">
        <v>2</v>
      </c>
      <c r="I4684" t="s">
        <v>92</v>
      </c>
      <c r="J4684" t="s">
        <v>93</v>
      </c>
      <c r="K4684" t="s">
        <v>30</v>
      </c>
      <c r="L4684" t="s">
        <v>43</v>
      </c>
      <c r="M4684" t="s">
        <v>44</v>
      </c>
      <c r="N4684" t="s">
        <v>30</v>
      </c>
      <c r="O4684" t="s">
        <v>30</v>
      </c>
      <c r="P4684" t="s">
        <v>25</v>
      </c>
      <c r="S4684">
        <v>5</v>
      </c>
      <c r="T4684" t="s">
        <v>31</v>
      </c>
      <c r="U4684">
        <v>1</v>
      </c>
      <c r="V4684" t="s">
        <v>32</v>
      </c>
      <c r="W4684" t="s">
        <v>30</v>
      </c>
      <c r="X4684" t="s">
        <v>4749</v>
      </c>
      <c r="Y4684">
        <v>4.627395899154E-2</v>
      </c>
    </row>
    <row r="4685" spans="1:25" x14ac:dyDescent="0.25">
      <c r="A4685">
        <v>27127</v>
      </c>
      <c r="B4685">
        <v>4014216</v>
      </c>
      <c r="C4685" t="s">
        <v>25</v>
      </c>
      <c r="D4685" t="s">
        <v>26</v>
      </c>
      <c r="E4685" t="s">
        <v>27</v>
      </c>
      <c r="F4685" t="s">
        <v>25</v>
      </c>
      <c r="G4685">
        <v>74</v>
      </c>
      <c r="H4685">
        <v>2</v>
      </c>
      <c r="I4685" t="s">
        <v>43</v>
      </c>
      <c r="J4685" t="s">
        <v>72</v>
      </c>
      <c r="K4685" t="s">
        <v>25</v>
      </c>
      <c r="N4685" t="s">
        <v>25</v>
      </c>
      <c r="O4685" t="s">
        <v>25</v>
      </c>
      <c r="P4685" t="s">
        <v>25</v>
      </c>
      <c r="S4685">
        <v>5</v>
      </c>
      <c r="T4685" t="s">
        <v>31</v>
      </c>
      <c r="U4685">
        <v>1</v>
      </c>
      <c r="V4685" t="s">
        <v>32</v>
      </c>
      <c r="W4685" t="s">
        <v>30</v>
      </c>
      <c r="X4685" t="s">
        <v>4750</v>
      </c>
      <c r="Y4685">
        <v>2.5545224831551399E-2</v>
      </c>
    </row>
    <row r="4686" spans="1:25" x14ac:dyDescent="0.25">
      <c r="A4686">
        <v>27101</v>
      </c>
      <c r="B4686">
        <v>1601980</v>
      </c>
      <c r="C4686" t="s">
        <v>25</v>
      </c>
      <c r="D4686" t="s">
        <v>26</v>
      </c>
      <c r="E4686" t="s">
        <v>27</v>
      </c>
      <c r="F4686" t="s">
        <v>25</v>
      </c>
      <c r="G4686">
        <v>25</v>
      </c>
      <c r="H4686">
        <v>2</v>
      </c>
      <c r="I4686" t="s">
        <v>129</v>
      </c>
      <c r="J4686" t="s">
        <v>130</v>
      </c>
      <c r="K4686" t="s">
        <v>30</v>
      </c>
      <c r="L4686" t="s">
        <v>43</v>
      </c>
      <c r="M4686" t="s">
        <v>44</v>
      </c>
      <c r="N4686" t="s">
        <v>25</v>
      </c>
      <c r="O4686" t="s">
        <v>30</v>
      </c>
      <c r="P4686" t="s">
        <v>25</v>
      </c>
      <c r="S4686">
        <v>5</v>
      </c>
      <c r="T4686" t="s">
        <v>31</v>
      </c>
      <c r="U4686">
        <v>1</v>
      </c>
      <c r="V4686" t="s">
        <v>32</v>
      </c>
      <c r="W4686" t="s">
        <v>30</v>
      </c>
      <c r="X4686" t="s">
        <v>4751</v>
      </c>
      <c r="Y4686">
        <v>7.1689219555154796E-2</v>
      </c>
    </row>
    <row r="4687" spans="1:25" x14ac:dyDescent="0.25">
      <c r="A4687">
        <v>27643</v>
      </c>
      <c r="B4687">
        <v>4011605</v>
      </c>
      <c r="C4687" t="s">
        <v>25</v>
      </c>
      <c r="D4687" t="s">
        <v>26</v>
      </c>
      <c r="E4687" t="s">
        <v>27</v>
      </c>
      <c r="F4687" t="s">
        <v>25</v>
      </c>
      <c r="G4687">
        <v>246</v>
      </c>
      <c r="H4687">
        <v>2</v>
      </c>
      <c r="I4687" t="s">
        <v>64</v>
      </c>
      <c r="J4687" t="s">
        <v>65</v>
      </c>
      <c r="K4687" t="s">
        <v>25</v>
      </c>
      <c r="N4687" t="s">
        <v>25</v>
      </c>
      <c r="O4687" t="s">
        <v>25</v>
      </c>
      <c r="P4687" t="s">
        <v>25</v>
      </c>
      <c r="S4687">
        <v>5</v>
      </c>
      <c r="T4687" t="s">
        <v>31</v>
      </c>
      <c r="U4687">
        <v>1</v>
      </c>
      <c r="V4687" t="s">
        <v>32</v>
      </c>
      <c r="W4687" t="s">
        <v>25</v>
      </c>
      <c r="X4687" t="s">
        <v>4752</v>
      </c>
      <c r="Y4687">
        <v>0.22318890669736599</v>
      </c>
    </row>
    <row r="4688" spans="1:25" x14ac:dyDescent="0.25">
      <c r="A4688">
        <v>23517</v>
      </c>
      <c r="B4688">
        <v>1620546</v>
      </c>
      <c r="C4688" t="s">
        <v>25</v>
      </c>
      <c r="D4688" t="s">
        <v>26</v>
      </c>
      <c r="E4688" t="s">
        <v>27</v>
      </c>
      <c r="F4688" t="s">
        <v>25</v>
      </c>
      <c r="G4688">
        <v>79</v>
      </c>
      <c r="H4688">
        <v>1</v>
      </c>
      <c r="I4688" t="s">
        <v>83</v>
      </c>
      <c r="J4688" t="s">
        <v>84</v>
      </c>
      <c r="K4688" t="s">
        <v>25</v>
      </c>
      <c r="N4688" t="s">
        <v>25</v>
      </c>
      <c r="O4688" t="s">
        <v>25</v>
      </c>
      <c r="P4688" t="s">
        <v>25</v>
      </c>
      <c r="Q4688" t="s">
        <v>75</v>
      </c>
      <c r="R4688" t="s">
        <v>76</v>
      </c>
      <c r="S4688">
        <v>3</v>
      </c>
      <c r="T4688" t="s">
        <v>80</v>
      </c>
      <c r="U4688">
        <v>1</v>
      </c>
      <c r="V4688" t="s">
        <v>32</v>
      </c>
      <c r="W4688" t="s">
        <v>25</v>
      </c>
      <c r="X4688" t="s">
        <v>4753</v>
      </c>
      <c r="Y4688">
        <v>0.25941512713618398</v>
      </c>
    </row>
    <row r="4689" spans="1:25" x14ac:dyDescent="0.25">
      <c r="A4689">
        <v>23526</v>
      </c>
      <c r="B4689">
        <v>1611255</v>
      </c>
      <c r="C4689" t="s">
        <v>25</v>
      </c>
      <c r="D4689" t="s">
        <v>26</v>
      </c>
      <c r="E4689" t="s">
        <v>27</v>
      </c>
      <c r="F4689" t="s">
        <v>25</v>
      </c>
      <c r="G4689">
        <v>75</v>
      </c>
      <c r="H4689">
        <v>1</v>
      </c>
      <c r="I4689" t="s">
        <v>173</v>
      </c>
      <c r="J4689" t="s">
        <v>174</v>
      </c>
      <c r="K4689" t="s">
        <v>25</v>
      </c>
      <c r="L4689" t="s">
        <v>43</v>
      </c>
      <c r="M4689" t="s">
        <v>44</v>
      </c>
      <c r="N4689" t="s">
        <v>25</v>
      </c>
      <c r="O4689" t="s">
        <v>30</v>
      </c>
      <c r="P4689" t="s">
        <v>25</v>
      </c>
      <c r="S4689">
        <v>3</v>
      </c>
      <c r="T4689" t="s">
        <v>80</v>
      </c>
      <c r="U4689">
        <v>1</v>
      </c>
      <c r="V4689" t="s">
        <v>32</v>
      </c>
      <c r="W4689" t="s">
        <v>30</v>
      </c>
      <c r="X4689" t="s">
        <v>4754</v>
      </c>
      <c r="Y4689">
        <v>0.127808760148344</v>
      </c>
    </row>
    <row r="4690" spans="1:25" x14ac:dyDescent="0.25">
      <c r="A4690">
        <v>23497</v>
      </c>
      <c r="B4690">
        <v>1240402</v>
      </c>
      <c r="C4690" t="s">
        <v>25</v>
      </c>
      <c r="D4690" t="s">
        <v>26</v>
      </c>
      <c r="E4690" t="s">
        <v>27</v>
      </c>
      <c r="F4690" t="s">
        <v>25</v>
      </c>
      <c r="G4690">
        <v>69</v>
      </c>
      <c r="H4690">
        <v>1</v>
      </c>
      <c r="I4690" t="s">
        <v>227</v>
      </c>
      <c r="J4690" t="s">
        <v>228</v>
      </c>
      <c r="K4690" t="s">
        <v>25</v>
      </c>
      <c r="N4690" t="s">
        <v>25</v>
      </c>
      <c r="O4690" t="s">
        <v>30</v>
      </c>
      <c r="P4690" t="s">
        <v>25</v>
      </c>
      <c r="S4690">
        <v>1</v>
      </c>
      <c r="T4690" t="s">
        <v>257</v>
      </c>
      <c r="U4690">
        <v>1</v>
      </c>
      <c r="V4690" t="s">
        <v>32</v>
      </c>
      <c r="W4690" t="s">
        <v>30</v>
      </c>
      <c r="X4690" t="s">
        <v>4755</v>
      </c>
      <c r="Y4690">
        <v>2.9650238575589499E-2</v>
      </c>
    </row>
    <row r="4691" spans="1:25" x14ac:dyDescent="0.25">
      <c r="A4691">
        <v>23376</v>
      </c>
      <c r="B4691">
        <v>1240172</v>
      </c>
      <c r="C4691" t="s">
        <v>25</v>
      </c>
      <c r="D4691" t="s">
        <v>26</v>
      </c>
      <c r="E4691" t="s">
        <v>27</v>
      </c>
      <c r="F4691" t="s">
        <v>25</v>
      </c>
      <c r="G4691">
        <v>50</v>
      </c>
      <c r="H4691">
        <v>1</v>
      </c>
      <c r="I4691" t="s">
        <v>227</v>
      </c>
      <c r="J4691" t="s">
        <v>228</v>
      </c>
      <c r="K4691" t="s">
        <v>25</v>
      </c>
      <c r="L4691" t="s">
        <v>43</v>
      </c>
      <c r="M4691" t="s">
        <v>44</v>
      </c>
      <c r="N4691" t="s">
        <v>25</v>
      </c>
      <c r="O4691" t="s">
        <v>30</v>
      </c>
      <c r="P4691" t="s">
        <v>25</v>
      </c>
      <c r="S4691">
        <v>3</v>
      </c>
      <c r="T4691" t="s">
        <v>80</v>
      </c>
      <c r="U4691">
        <v>1</v>
      </c>
      <c r="V4691" t="s">
        <v>32</v>
      </c>
      <c r="W4691" t="s">
        <v>30</v>
      </c>
      <c r="X4691" t="s">
        <v>4756</v>
      </c>
      <c r="Y4691">
        <v>3.1171271339161401E-2</v>
      </c>
    </row>
    <row r="4692" spans="1:25" x14ac:dyDescent="0.25">
      <c r="A4692">
        <v>23268</v>
      </c>
      <c r="B4692">
        <v>1607869</v>
      </c>
      <c r="C4692" t="s">
        <v>25</v>
      </c>
      <c r="D4692" t="s">
        <v>26</v>
      </c>
      <c r="E4692" t="s">
        <v>27</v>
      </c>
      <c r="F4692" t="s">
        <v>25</v>
      </c>
      <c r="G4692">
        <v>62</v>
      </c>
      <c r="H4692">
        <v>2</v>
      </c>
      <c r="I4692" t="s">
        <v>34</v>
      </c>
      <c r="J4692" t="s">
        <v>35</v>
      </c>
      <c r="K4692" t="s">
        <v>25</v>
      </c>
      <c r="N4692" t="s">
        <v>25</v>
      </c>
      <c r="O4692" t="s">
        <v>30</v>
      </c>
      <c r="P4692" t="s">
        <v>25</v>
      </c>
      <c r="S4692">
        <v>1</v>
      </c>
      <c r="T4692" t="s">
        <v>257</v>
      </c>
      <c r="U4692">
        <v>1</v>
      </c>
      <c r="V4692" t="s">
        <v>32</v>
      </c>
      <c r="W4692" t="s">
        <v>30</v>
      </c>
      <c r="X4692" t="s">
        <v>4757</v>
      </c>
      <c r="Y4692">
        <v>0.109288939233309</v>
      </c>
    </row>
    <row r="4693" spans="1:25" x14ac:dyDescent="0.25">
      <c r="A4693">
        <v>23151</v>
      </c>
      <c r="B4693">
        <v>1380964</v>
      </c>
      <c r="C4693" t="s">
        <v>25</v>
      </c>
      <c r="D4693" t="s">
        <v>26</v>
      </c>
      <c r="E4693" t="s">
        <v>27</v>
      </c>
      <c r="F4693" t="s">
        <v>25</v>
      </c>
      <c r="G4693">
        <v>134</v>
      </c>
      <c r="H4693">
        <v>1</v>
      </c>
      <c r="I4693" t="s">
        <v>28</v>
      </c>
      <c r="J4693" t="s">
        <v>29</v>
      </c>
      <c r="K4693" t="s">
        <v>25</v>
      </c>
      <c r="N4693" t="s">
        <v>25</v>
      </c>
      <c r="O4693" t="s">
        <v>30</v>
      </c>
      <c r="P4693" t="s">
        <v>25</v>
      </c>
      <c r="S4693">
        <v>1</v>
      </c>
      <c r="T4693" t="s">
        <v>257</v>
      </c>
      <c r="U4693">
        <v>1</v>
      </c>
      <c r="V4693" t="s">
        <v>32</v>
      </c>
      <c r="W4693" t="s">
        <v>30</v>
      </c>
      <c r="X4693" t="s">
        <v>4758</v>
      </c>
      <c r="Y4693">
        <v>1.3483058396765699E-2</v>
      </c>
    </row>
    <row r="4694" spans="1:25" x14ac:dyDescent="0.25">
      <c r="A4694">
        <v>23435</v>
      </c>
      <c r="B4694">
        <v>1601927</v>
      </c>
      <c r="C4694" t="s">
        <v>25</v>
      </c>
      <c r="D4694" t="s">
        <v>26</v>
      </c>
      <c r="E4694" t="s">
        <v>27</v>
      </c>
      <c r="F4694" t="s">
        <v>25</v>
      </c>
      <c r="G4694">
        <v>112</v>
      </c>
      <c r="H4694">
        <v>2</v>
      </c>
      <c r="I4694" t="s">
        <v>129</v>
      </c>
      <c r="J4694" t="s">
        <v>130</v>
      </c>
      <c r="K4694" t="s">
        <v>25</v>
      </c>
      <c r="L4694" t="s">
        <v>43</v>
      </c>
      <c r="M4694" t="s">
        <v>44</v>
      </c>
      <c r="N4694" t="s">
        <v>25</v>
      </c>
      <c r="O4694" t="s">
        <v>30</v>
      </c>
      <c r="P4694" t="s">
        <v>25</v>
      </c>
      <c r="S4694">
        <v>3</v>
      </c>
      <c r="T4694" t="s">
        <v>80</v>
      </c>
      <c r="U4694">
        <v>1</v>
      </c>
      <c r="V4694" t="s">
        <v>32</v>
      </c>
      <c r="W4694" t="s">
        <v>30</v>
      </c>
      <c r="X4694" t="s">
        <v>4759</v>
      </c>
      <c r="Y4694">
        <v>7.9294017061097802E-2</v>
      </c>
    </row>
    <row r="4695" spans="1:25" x14ac:dyDescent="0.25">
      <c r="A4695">
        <v>23537</v>
      </c>
      <c r="B4695">
        <v>1370738</v>
      </c>
      <c r="C4695" t="s">
        <v>25</v>
      </c>
      <c r="D4695" t="s">
        <v>26</v>
      </c>
      <c r="E4695" t="s">
        <v>27</v>
      </c>
      <c r="F4695" t="s">
        <v>25</v>
      </c>
      <c r="G4695">
        <v>88</v>
      </c>
      <c r="H4695">
        <v>2</v>
      </c>
      <c r="I4695" t="s">
        <v>43</v>
      </c>
      <c r="J4695" t="s">
        <v>72</v>
      </c>
      <c r="K4695" t="s">
        <v>25</v>
      </c>
      <c r="N4695" t="s">
        <v>25</v>
      </c>
      <c r="O4695" t="s">
        <v>30</v>
      </c>
      <c r="P4695" t="s">
        <v>25</v>
      </c>
      <c r="S4695">
        <v>1</v>
      </c>
      <c r="T4695" t="s">
        <v>257</v>
      </c>
      <c r="U4695">
        <v>1</v>
      </c>
      <c r="V4695" t="s">
        <v>32</v>
      </c>
      <c r="W4695" t="s">
        <v>30</v>
      </c>
      <c r="X4695" t="s">
        <v>4760</v>
      </c>
      <c r="Y4695">
        <v>1.56426686092021E-2</v>
      </c>
    </row>
    <row r="4696" spans="1:25" x14ac:dyDescent="0.25">
      <c r="A4696">
        <v>23541</v>
      </c>
      <c r="B4696">
        <v>1370588</v>
      </c>
      <c r="C4696" t="s">
        <v>25</v>
      </c>
      <c r="D4696" t="s">
        <v>26</v>
      </c>
      <c r="E4696" t="s">
        <v>27</v>
      </c>
      <c r="F4696" t="s">
        <v>25</v>
      </c>
      <c r="G4696">
        <v>137</v>
      </c>
      <c r="H4696">
        <v>2</v>
      </c>
      <c r="I4696" t="s">
        <v>43</v>
      </c>
      <c r="J4696" t="s">
        <v>72</v>
      </c>
      <c r="K4696" t="s">
        <v>25</v>
      </c>
      <c r="N4696" t="s">
        <v>25</v>
      </c>
      <c r="O4696" t="s">
        <v>30</v>
      </c>
      <c r="P4696" t="s">
        <v>25</v>
      </c>
      <c r="Q4696" t="s">
        <v>75</v>
      </c>
      <c r="R4696" t="s">
        <v>76</v>
      </c>
      <c r="S4696">
        <v>3</v>
      </c>
      <c r="T4696" t="s">
        <v>80</v>
      </c>
      <c r="U4696">
        <v>33</v>
      </c>
      <c r="V4696" t="s">
        <v>586</v>
      </c>
      <c r="W4696" t="s">
        <v>30</v>
      </c>
      <c r="X4696" t="s">
        <v>4761</v>
      </c>
      <c r="Y4696">
        <v>2.2505317736962599E-2</v>
      </c>
    </row>
    <row r="4697" spans="1:25" x14ac:dyDescent="0.25">
      <c r="A4697">
        <v>22526</v>
      </c>
      <c r="B4697">
        <v>1607202</v>
      </c>
      <c r="C4697" t="s">
        <v>25</v>
      </c>
      <c r="D4697" t="s">
        <v>26</v>
      </c>
      <c r="E4697" t="s">
        <v>27</v>
      </c>
      <c r="F4697" t="s">
        <v>25</v>
      </c>
      <c r="G4697">
        <v>38</v>
      </c>
      <c r="H4697">
        <v>1</v>
      </c>
      <c r="I4697" t="s">
        <v>34</v>
      </c>
      <c r="J4697" t="s">
        <v>35</v>
      </c>
      <c r="K4697" t="s">
        <v>25</v>
      </c>
      <c r="N4697" t="s">
        <v>25</v>
      </c>
      <c r="O4697" t="s">
        <v>30</v>
      </c>
      <c r="P4697" t="s">
        <v>25</v>
      </c>
      <c r="S4697">
        <v>3</v>
      </c>
      <c r="T4697" t="s">
        <v>80</v>
      </c>
      <c r="U4697">
        <v>1</v>
      </c>
      <c r="V4697" t="s">
        <v>32</v>
      </c>
      <c r="W4697" t="s">
        <v>30</v>
      </c>
      <c r="X4697" t="s">
        <v>4762</v>
      </c>
      <c r="Y4697">
        <v>0.11853406140749401</v>
      </c>
    </row>
    <row r="4698" spans="1:25" x14ac:dyDescent="0.25">
      <c r="A4698">
        <v>22918</v>
      </c>
      <c r="B4698">
        <v>1610184</v>
      </c>
      <c r="C4698" t="s">
        <v>25</v>
      </c>
      <c r="D4698" t="s">
        <v>26</v>
      </c>
      <c r="E4698" t="s">
        <v>27</v>
      </c>
      <c r="F4698" t="s">
        <v>25</v>
      </c>
      <c r="G4698">
        <v>68</v>
      </c>
      <c r="H4698">
        <v>2</v>
      </c>
      <c r="I4698" t="s">
        <v>173</v>
      </c>
      <c r="J4698" t="s">
        <v>174</v>
      </c>
      <c r="K4698" t="s">
        <v>25</v>
      </c>
      <c r="N4698" t="s">
        <v>25</v>
      </c>
      <c r="O4698" t="s">
        <v>30</v>
      </c>
      <c r="P4698" t="s">
        <v>25</v>
      </c>
      <c r="Q4698" t="s">
        <v>113</v>
      </c>
      <c r="R4698" t="s">
        <v>114</v>
      </c>
      <c r="S4698">
        <v>4</v>
      </c>
      <c r="T4698" t="s">
        <v>57</v>
      </c>
      <c r="U4698">
        <v>44</v>
      </c>
      <c r="V4698" t="s">
        <v>58</v>
      </c>
      <c r="W4698" t="s">
        <v>30</v>
      </c>
      <c r="X4698" t="s">
        <v>4763</v>
      </c>
      <c r="Y4698">
        <v>0.122793398461567</v>
      </c>
    </row>
    <row r="4699" spans="1:25" x14ac:dyDescent="0.25">
      <c r="A4699">
        <v>23237</v>
      </c>
      <c r="B4699">
        <v>4004084</v>
      </c>
      <c r="C4699" t="s">
        <v>25</v>
      </c>
      <c r="D4699" t="s">
        <v>26</v>
      </c>
      <c r="E4699" t="s">
        <v>27</v>
      </c>
      <c r="F4699" t="s">
        <v>25</v>
      </c>
      <c r="G4699">
        <v>14</v>
      </c>
      <c r="H4699">
        <v>2</v>
      </c>
      <c r="I4699" t="s">
        <v>61</v>
      </c>
      <c r="J4699" t="s">
        <v>62</v>
      </c>
      <c r="K4699" t="s">
        <v>25</v>
      </c>
      <c r="N4699" t="s">
        <v>25</v>
      </c>
      <c r="O4699" t="s">
        <v>30</v>
      </c>
      <c r="P4699" t="s">
        <v>25</v>
      </c>
      <c r="S4699">
        <v>1</v>
      </c>
      <c r="T4699" t="s">
        <v>257</v>
      </c>
      <c r="U4699">
        <v>1</v>
      </c>
      <c r="V4699" t="s">
        <v>32</v>
      </c>
      <c r="W4699" t="s">
        <v>30</v>
      </c>
      <c r="X4699" t="s">
        <v>4764</v>
      </c>
      <c r="Y4699">
        <v>0.135476143238217</v>
      </c>
    </row>
    <row r="4700" spans="1:25" x14ac:dyDescent="0.25">
      <c r="A4700">
        <v>22960</v>
      </c>
      <c r="B4700">
        <v>1160450</v>
      </c>
      <c r="C4700" t="s">
        <v>25</v>
      </c>
      <c r="D4700" t="s">
        <v>26</v>
      </c>
      <c r="E4700" t="s">
        <v>27</v>
      </c>
      <c r="F4700" t="s">
        <v>25</v>
      </c>
      <c r="G4700">
        <v>89</v>
      </c>
      <c r="H4700">
        <v>2</v>
      </c>
      <c r="I4700" t="s">
        <v>242</v>
      </c>
      <c r="J4700" t="s">
        <v>243</v>
      </c>
      <c r="K4700" t="s">
        <v>25</v>
      </c>
      <c r="N4700" t="s">
        <v>25</v>
      </c>
      <c r="O4700" t="s">
        <v>30</v>
      </c>
      <c r="P4700" t="s">
        <v>25</v>
      </c>
      <c r="Q4700" t="s">
        <v>113</v>
      </c>
      <c r="R4700" t="s">
        <v>114</v>
      </c>
      <c r="S4700">
        <v>3</v>
      </c>
      <c r="T4700" t="s">
        <v>80</v>
      </c>
      <c r="U4700">
        <v>1</v>
      </c>
      <c r="V4700" t="s">
        <v>32</v>
      </c>
      <c r="W4700" t="s">
        <v>30</v>
      </c>
      <c r="X4700" t="s">
        <v>4765</v>
      </c>
      <c r="Y4700">
        <v>5.5596860174427699E-2</v>
      </c>
    </row>
    <row r="4701" spans="1:25" x14ac:dyDescent="0.25">
      <c r="A4701">
        <v>25127</v>
      </c>
      <c r="B4701">
        <v>1614182</v>
      </c>
      <c r="C4701" t="s">
        <v>25</v>
      </c>
      <c r="D4701" t="s">
        <v>26</v>
      </c>
      <c r="E4701" t="s">
        <v>27</v>
      </c>
      <c r="F4701" t="s">
        <v>25</v>
      </c>
      <c r="G4701">
        <v>102</v>
      </c>
      <c r="H4701">
        <v>2</v>
      </c>
      <c r="I4701" t="s">
        <v>124</v>
      </c>
      <c r="J4701" t="s">
        <v>125</v>
      </c>
      <c r="K4701" t="s">
        <v>25</v>
      </c>
      <c r="N4701" t="s">
        <v>25</v>
      </c>
      <c r="O4701" t="s">
        <v>30</v>
      </c>
      <c r="P4701" t="s">
        <v>25</v>
      </c>
      <c r="S4701">
        <v>1</v>
      </c>
      <c r="T4701" t="s">
        <v>257</v>
      </c>
      <c r="U4701">
        <v>1</v>
      </c>
      <c r="V4701" t="s">
        <v>32</v>
      </c>
      <c r="W4701" t="s">
        <v>30</v>
      </c>
      <c r="X4701" t="s">
        <v>4766</v>
      </c>
      <c r="Y4701">
        <v>0.105148758318991</v>
      </c>
    </row>
    <row r="4702" spans="1:25" x14ac:dyDescent="0.25">
      <c r="A4702">
        <v>25041</v>
      </c>
      <c r="B4702">
        <v>4011660</v>
      </c>
      <c r="C4702" t="s">
        <v>25</v>
      </c>
      <c r="D4702" t="s">
        <v>26</v>
      </c>
      <c r="E4702" t="s">
        <v>27</v>
      </c>
      <c r="F4702" t="s">
        <v>25</v>
      </c>
      <c r="G4702">
        <v>57</v>
      </c>
      <c r="H4702">
        <v>2</v>
      </c>
      <c r="I4702" t="s">
        <v>41</v>
      </c>
      <c r="J4702" t="s">
        <v>42</v>
      </c>
      <c r="K4702" t="s">
        <v>25</v>
      </c>
      <c r="N4702" t="s">
        <v>25</v>
      </c>
      <c r="O4702" t="s">
        <v>30</v>
      </c>
      <c r="P4702" t="s">
        <v>25</v>
      </c>
      <c r="S4702">
        <v>1</v>
      </c>
      <c r="T4702" t="s">
        <v>257</v>
      </c>
      <c r="U4702">
        <v>1</v>
      </c>
      <c r="V4702" t="s">
        <v>32</v>
      </c>
      <c r="W4702" t="s">
        <v>30</v>
      </c>
      <c r="X4702" t="s">
        <v>4767</v>
      </c>
      <c r="Y4702">
        <v>5.31107080883595E-2</v>
      </c>
    </row>
    <row r="4703" spans="1:25" x14ac:dyDescent="0.25">
      <c r="A4703">
        <v>23962</v>
      </c>
      <c r="B4703">
        <v>1380264</v>
      </c>
      <c r="C4703" t="s">
        <v>25</v>
      </c>
      <c r="D4703" t="s">
        <v>26</v>
      </c>
      <c r="E4703" t="s">
        <v>27</v>
      </c>
      <c r="F4703" t="s">
        <v>25</v>
      </c>
      <c r="G4703">
        <v>144</v>
      </c>
      <c r="H4703">
        <v>2</v>
      </c>
      <c r="I4703" t="s">
        <v>28</v>
      </c>
      <c r="J4703" t="s">
        <v>29</v>
      </c>
      <c r="K4703" t="s">
        <v>25</v>
      </c>
      <c r="L4703" t="s">
        <v>43</v>
      </c>
      <c r="M4703" t="s">
        <v>44</v>
      </c>
      <c r="N4703" t="s">
        <v>30</v>
      </c>
      <c r="O4703" t="s">
        <v>30</v>
      </c>
      <c r="P4703" t="s">
        <v>25</v>
      </c>
      <c r="S4703">
        <v>1</v>
      </c>
      <c r="T4703" t="s">
        <v>257</v>
      </c>
      <c r="U4703">
        <v>1</v>
      </c>
      <c r="V4703" t="s">
        <v>32</v>
      </c>
      <c r="W4703" t="s">
        <v>30</v>
      </c>
      <c r="X4703" t="s">
        <v>4768</v>
      </c>
      <c r="Y4703">
        <v>1.5049344336789E-2</v>
      </c>
    </row>
    <row r="4704" spans="1:25" x14ac:dyDescent="0.25">
      <c r="A4704">
        <v>24885</v>
      </c>
      <c r="B4704">
        <v>1615746</v>
      </c>
      <c r="C4704" t="s">
        <v>25</v>
      </c>
      <c r="D4704" t="s">
        <v>26</v>
      </c>
      <c r="E4704" t="s">
        <v>27</v>
      </c>
      <c r="F4704" t="s">
        <v>25</v>
      </c>
      <c r="G4704">
        <v>73</v>
      </c>
      <c r="H4704">
        <v>2</v>
      </c>
      <c r="I4704" t="s">
        <v>571</v>
      </c>
      <c r="J4704" t="s">
        <v>572</v>
      </c>
      <c r="K4704" t="s">
        <v>25</v>
      </c>
      <c r="L4704" t="s">
        <v>43</v>
      </c>
      <c r="M4704" t="s">
        <v>44</v>
      </c>
      <c r="N4704" t="s">
        <v>25</v>
      </c>
      <c r="O4704" t="s">
        <v>25</v>
      </c>
      <c r="P4704" t="s">
        <v>25</v>
      </c>
      <c r="S4704">
        <v>1</v>
      </c>
      <c r="T4704" t="s">
        <v>257</v>
      </c>
      <c r="U4704">
        <v>1</v>
      </c>
      <c r="V4704" t="s">
        <v>32</v>
      </c>
      <c r="W4704" t="s">
        <v>25</v>
      </c>
      <c r="X4704" t="s">
        <v>4769</v>
      </c>
      <c r="Y4704">
        <v>0.20964544690498399</v>
      </c>
    </row>
    <row r="4705" spans="1:25" x14ac:dyDescent="0.25">
      <c r="A4705">
        <v>24886</v>
      </c>
      <c r="B4705">
        <v>1615747</v>
      </c>
      <c r="C4705" t="s">
        <v>25</v>
      </c>
      <c r="D4705" t="s">
        <v>26</v>
      </c>
      <c r="E4705" t="s">
        <v>27</v>
      </c>
      <c r="F4705" t="s">
        <v>25</v>
      </c>
      <c r="G4705">
        <v>72</v>
      </c>
      <c r="H4705">
        <v>2</v>
      </c>
      <c r="I4705" t="s">
        <v>571</v>
      </c>
      <c r="J4705" t="s">
        <v>572</v>
      </c>
      <c r="K4705" t="s">
        <v>25</v>
      </c>
      <c r="N4705" t="s">
        <v>25</v>
      </c>
      <c r="O4705" t="s">
        <v>25</v>
      </c>
      <c r="P4705" t="s">
        <v>25</v>
      </c>
      <c r="S4705">
        <v>1</v>
      </c>
      <c r="T4705" t="s">
        <v>257</v>
      </c>
      <c r="U4705">
        <v>1</v>
      </c>
      <c r="V4705" t="s">
        <v>32</v>
      </c>
      <c r="W4705" t="s">
        <v>25</v>
      </c>
      <c r="X4705" t="s">
        <v>4770</v>
      </c>
      <c r="Y4705">
        <v>0.21055065049823499</v>
      </c>
    </row>
    <row r="4706" spans="1:25" x14ac:dyDescent="0.25">
      <c r="A4706">
        <v>26143</v>
      </c>
      <c r="B4706">
        <v>4013874</v>
      </c>
      <c r="C4706" t="s">
        <v>25</v>
      </c>
      <c r="D4706" t="s">
        <v>26</v>
      </c>
      <c r="E4706" t="s">
        <v>27</v>
      </c>
      <c r="F4706" t="s">
        <v>25</v>
      </c>
      <c r="G4706">
        <v>130</v>
      </c>
      <c r="H4706">
        <v>1</v>
      </c>
      <c r="I4706" t="s">
        <v>227</v>
      </c>
      <c r="J4706" t="s">
        <v>228</v>
      </c>
      <c r="K4706" t="s">
        <v>25</v>
      </c>
      <c r="N4706" t="s">
        <v>25</v>
      </c>
      <c r="O4706" t="s">
        <v>30</v>
      </c>
      <c r="P4706" t="s">
        <v>25</v>
      </c>
      <c r="S4706">
        <v>1</v>
      </c>
      <c r="T4706" t="s">
        <v>257</v>
      </c>
      <c r="U4706">
        <v>31</v>
      </c>
      <c r="V4706" t="s">
        <v>194</v>
      </c>
      <c r="W4706" t="s">
        <v>30</v>
      </c>
      <c r="X4706" t="s">
        <v>4771</v>
      </c>
      <c r="Y4706">
        <v>1.37772099349803E-2</v>
      </c>
    </row>
    <row r="4707" spans="1:25" x14ac:dyDescent="0.25">
      <c r="A4707">
        <v>25621</v>
      </c>
      <c r="B4707">
        <v>1160071</v>
      </c>
      <c r="C4707" t="s">
        <v>25</v>
      </c>
      <c r="D4707" t="s">
        <v>26</v>
      </c>
      <c r="E4707" t="s">
        <v>27</v>
      </c>
      <c r="F4707" t="s">
        <v>25</v>
      </c>
      <c r="G4707">
        <v>93</v>
      </c>
      <c r="H4707">
        <v>2</v>
      </c>
      <c r="I4707" t="s">
        <v>242</v>
      </c>
      <c r="J4707" t="s">
        <v>243</v>
      </c>
      <c r="K4707" t="s">
        <v>30</v>
      </c>
      <c r="L4707" t="s">
        <v>716</v>
      </c>
      <c r="M4707" t="s">
        <v>717</v>
      </c>
      <c r="N4707" t="s">
        <v>25</v>
      </c>
      <c r="O4707" t="s">
        <v>30</v>
      </c>
      <c r="P4707" t="s">
        <v>25</v>
      </c>
      <c r="Q4707" t="s">
        <v>113</v>
      </c>
      <c r="R4707" t="s">
        <v>114</v>
      </c>
      <c r="S4707">
        <v>4</v>
      </c>
      <c r="T4707" t="s">
        <v>57</v>
      </c>
      <c r="U4707">
        <v>40</v>
      </c>
      <c r="V4707" t="s">
        <v>115</v>
      </c>
      <c r="W4707" t="s">
        <v>30</v>
      </c>
      <c r="X4707" t="s">
        <v>4772</v>
      </c>
      <c r="Y4707">
        <v>4.8527897936870797E-2</v>
      </c>
    </row>
    <row r="4708" spans="1:25" x14ac:dyDescent="0.25">
      <c r="A4708">
        <v>22966</v>
      </c>
      <c r="B4708">
        <v>1610099</v>
      </c>
      <c r="C4708" t="s">
        <v>25</v>
      </c>
      <c r="D4708" t="s">
        <v>26</v>
      </c>
      <c r="E4708" t="s">
        <v>27</v>
      </c>
      <c r="F4708" t="s">
        <v>25</v>
      </c>
      <c r="G4708">
        <v>78</v>
      </c>
      <c r="H4708">
        <v>2</v>
      </c>
      <c r="I4708" t="s">
        <v>173</v>
      </c>
      <c r="J4708" t="s">
        <v>174</v>
      </c>
      <c r="K4708" t="s">
        <v>30</v>
      </c>
      <c r="N4708" t="s">
        <v>25</v>
      </c>
      <c r="O4708" t="s">
        <v>30</v>
      </c>
      <c r="P4708" t="s">
        <v>25</v>
      </c>
      <c r="Q4708" t="s">
        <v>113</v>
      </c>
      <c r="R4708" t="s">
        <v>114</v>
      </c>
      <c r="S4708">
        <v>4</v>
      </c>
      <c r="T4708" t="s">
        <v>57</v>
      </c>
      <c r="U4708">
        <v>44</v>
      </c>
      <c r="V4708" t="s">
        <v>58</v>
      </c>
      <c r="W4708" t="s">
        <v>30</v>
      </c>
      <c r="X4708" t="s">
        <v>4773</v>
      </c>
      <c r="Y4708">
        <v>0.111854638158768</v>
      </c>
    </row>
    <row r="4709" spans="1:25" x14ac:dyDescent="0.25">
      <c r="A4709">
        <v>23275</v>
      </c>
      <c r="B4709">
        <v>4008392</v>
      </c>
      <c r="C4709" t="s">
        <v>25</v>
      </c>
      <c r="D4709" t="s">
        <v>26</v>
      </c>
      <c r="E4709" t="s">
        <v>27</v>
      </c>
      <c r="F4709" t="s">
        <v>25</v>
      </c>
      <c r="G4709">
        <v>29</v>
      </c>
      <c r="H4709">
        <v>1</v>
      </c>
      <c r="I4709" t="s">
        <v>28</v>
      </c>
      <c r="J4709" t="s">
        <v>29</v>
      </c>
      <c r="K4709" t="s">
        <v>25</v>
      </c>
      <c r="N4709" t="s">
        <v>25</v>
      </c>
      <c r="O4709" t="s">
        <v>30</v>
      </c>
      <c r="P4709" t="s">
        <v>25</v>
      </c>
      <c r="Q4709" t="s">
        <v>75</v>
      </c>
      <c r="R4709" t="s">
        <v>76</v>
      </c>
      <c r="S4709">
        <v>3</v>
      </c>
      <c r="T4709" t="s">
        <v>80</v>
      </c>
      <c r="U4709">
        <v>1</v>
      </c>
      <c r="V4709" t="s">
        <v>32</v>
      </c>
      <c r="W4709" t="s">
        <v>30</v>
      </c>
      <c r="X4709" t="s">
        <v>4774</v>
      </c>
      <c r="Y4709">
        <v>6.7693387840075999E-3</v>
      </c>
    </row>
    <row r="4710" spans="1:25" x14ac:dyDescent="0.25">
      <c r="A4710">
        <v>22981</v>
      </c>
      <c r="B4710">
        <v>1350557</v>
      </c>
      <c r="C4710" t="s">
        <v>25</v>
      </c>
      <c r="D4710" t="s">
        <v>26</v>
      </c>
      <c r="E4710" t="s">
        <v>27</v>
      </c>
      <c r="F4710" t="s">
        <v>25</v>
      </c>
      <c r="G4710">
        <v>72</v>
      </c>
      <c r="H4710">
        <v>2</v>
      </c>
      <c r="I4710" t="s">
        <v>43</v>
      </c>
      <c r="J4710" t="s">
        <v>72</v>
      </c>
      <c r="K4710" t="s">
        <v>25</v>
      </c>
      <c r="N4710" t="s">
        <v>25</v>
      </c>
      <c r="O4710" t="s">
        <v>30</v>
      </c>
      <c r="P4710" t="s">
        <v>25</v>
      </c>
      <c r="Q4710" t="s">
        <v>75</v>
      </c>
      <c r="R4710" t="s">
        <v>76</v>
      </c>
      <c r="S4710">
        <v>1</v>
      </c>
      <c r="T4710" t="s">
        <v>257</v>
      </c>
      <c r="U4710">
        <v>1</v>
      </c>
      <c r="V4710" t="s">
        <v>32</v>
      </c>
      <c r="W4710" t="s">
        <v>30</v>
      </c>
      <c r="X4710" t="s">
        <v>4775</v>
      </c>
      <c r="Y4710">
        <v>4.6939867566733601E-2</v>
      </c>
    </row>
    <row r="4711" spans="1:25" x14ac:dyDescent="0.25">
      <c r="A4711">
        <v>25622</v>
      </c>
      <c r="B4711">
        <v>1160072</v>
      </c>
      <c r="C4711" t="s">
        <v>25</v>
      </c>
      <c r="D4711" t="s">
        <v>26</v>
      </c>
      <c r="E4711" t="s">
        <v>27</v>
      </c>
      <c r="F4711" t="s">
        <v>25</v>
      </c>
      <c r="G4711">
        <v>89</v>
      </c>
      <c r="H4711">
        <v>2</v>
      </c>
      <c r="I4711" t="s">
        <v>242</v>
      </c>
      <c r="J4711" t="s">
        <v>243</v>
      </c>
      <c r="K4711" t="s">
        <v>30</v>
      </c>
      <c r="L4711" t="s">
        <v>716</v>
      </c>
      <c r="M4711" t="s">
        <v>717</v>
      </c>
      <c r="N4711" t="s">
        <v>25</v>
      </c>
      <c r="O4711" t="s">
        <v>30</v>
      </c>
      <c r="P4711" t="s">
        <v>25</v>
      </c>
      <c r="Q4711" t="s">
        <v>113</v>
      </c>
      <c r="R4711" t="s">
        <v>114</v>
      </c>
      <c r="S4711">
        <v>4</v>
      </c>
      <c r="T4711" t="s">
        <v>57</v>
      </c>
      <c r="U4711">
        <v>40</v>
      </c>
      <c r="V4711" t="s">
        <v>115</v>
      </c>
      <c r="W4711" t="s">
        <v>30</v>
      </c>
      <c r="X4711" t="s">
        <v>4776</v>
      </c>
      <c r="Y4711">
        <v>4.88522650898413E-2</v>
      </c>
    </row>
    <row r="4712" spans="1:25" x14ac:dyDescent="0.25">
      <c r="A4712">
        <v>23856</v>
      </c>
      <c r="B4712">
        <v>1607488</v>
      </c>
      <c r="C4712" t="s">
        <v>25</v>
      </c>
      <c r="D4712" t="s">
        <v>26</v>
      </c>
      <c r="E4712" t="s">
        <v>27</v>
      </c>
      <c r="F4712" t="s">
        <v>25</v>
      </c>
      <c r="G4712">
        <v>180</v>
      </c>
      <c r="H4712">
        <v>1</v>
      </c>
      <c r="I4712" t="s">
        <v>34</v>
      </c>
      <c r="J4712" t="s">
        <v>35</v>
      </c>
      <c r="K4712" t="s">
        <v>25</v>
      </c>
      <c r="N4712" t="s">
        <v>25</v>
      </c>
      <c r="O4712" t="s">
        <v>30</v>
      </c>
      <c r="P4712" t="s">
        <v>25</v>
      </c>
      <c r="S4712">
        <v>3</v>
      </c>
      <c r="T4712" t="s">
        <v>80</v>
      </c>
      <c r="U4712">
        <v>1</v>
      </c>
      <c r="V4712" t="s">
        <v>32</v>
      </c>
      <c r="W4712" t="s">
        <v>30</v>
      </c>
      <c r="X4712" t="s">
        <v>4777</v>
      </c>
      <c r="Y4712">
        <v>0.123454757819478</v>
      </c>
    </row>
    <row r="4713" spans="1:25" x14ac:dyDescent="0.25">
      <c r="A4713">
        <v>24896</v>
      </c>
      <c r="B4713">
        <v>1371219</v>
      </c>
      <c r="C4713" t="s">
        <v>25</v>
      </c>
      <c r="D4713" t="s">
        <v>26</v>
      </c>
      <c r="E4713" t="s">
        <v>27</v>
      </c>
      <c r="F4713" t="s">
        <v>25</v>
      </c>
      <c r="G4713">
        <v>76</v>
      </c>
      <c r="H4713">
        <v>2</v>
      </c>
      <c r="I4713" t="s">
        <v>43</v>
      </c>
      <c r="J4713" t="s">
        <v>72</v>
      </c>
      <c r="K4713" t="s">
        <v>25</v>
      </c>
      <c r="N4713" t="s">
        <v>25</v>
      </c>
      <c r="O4713" t="s">
        <v>30</v>
      </c>
      <c r="P4713" t="s">
        <v>25</v>
      </c>
      <c r="Q4713" t="s">
        <v>75</v>
      </c>
      <c r="R4713" t="s">
        <v>76</v>
      </c>
      <c r="S4713">
        <v>3</v>
      </c>
      <c r="T4713" t="s">
        <v>80</v>
      </c>
      <c r="U4713">
        <v>35</v>
      </c>
      <c r="V4713" t="s">
        <v>4778</v>
      </c>
      <c r="W4713" t="s">
        <v>30</v>
      </c>
      <c r="X4713" t="s">
        <v>4779</v>
      </c>
      <c r="Y4713">
        <v>2.45861811061901E-2</v>
      </c>
    </row>
    <row r="4714" spans="1:25" x14ac:dyDescent="0.25">
      <c r="A4714">
        <v>24976</v>
      </c>
      <c r="B4714">
        <v>1320173</v>
      </c>
      <c r="C4714" t="s">
        <v>25</v>
      </c>
      <c r="D4714" t="s">
        <v>26</v>
      </c>
      <c r="E4714" t="s">
        <v>27</v>
      </c>
      <c r="F4714" t="s">
        <v>25</v>
      </c>
      <c r="G4714">
        <v>67</v>
      </c>
      <c r="H4714">
        <v>2</v>
      </c>
      <c r="I4714" t="s">
        <v>567</v>
      </c>
      <c r="J4714" t="s">
        <v>568</v>
      </c>
      <c r="K4714" t="s">
        <v>30</v>
      </c>
      <c r="N4714" t="s">
        <v>25</v>
      </c>
      <c r="O4714" t="s">
        <v>30</v>
      </c>
      <c r="P4714" t="s">
        <v>25</v>
      </c>
      <c r="S4714">
        <v>1</v>
      </c>
      <c r="T4714" t="s">
        <v>257</v>
      </c>
      <c r="U4714">
        <v>1</v>
      </c>
      <c r="V4714" t="s">
        <v>32</v>
      </c>
      <c r="W4714" t="s">
        <v>30</v>
      </c>
      <c r="X4714" t="s">
        <v>4780</v>
      </c>
      <c r="Y4714">
        <v>8.6520104427711297E-2</v>
      </c>
    </row>
    <row r="4715" spans="1:25" x14ac:dyDescent="0.25">
      <c r="A4715">
        <v>26029</v>
      </c>
      <c r="B4715">
        <v>4004647</v>
      </c>
      <c r="C4715" t="s">
        <v>25</v>
      </c>
      <c r="D4715" t="s">
        <v>26</v>
      </c>
      <c r="E4715" t="s">
        <v>27</v>
      </c>
      <c r="F4715" t="s">
        <v>25</v>
      </c>
      <c r="G4715">
        <v>85</v>
      </c>
      <c r="H4715">
        <v>1</v>
      </c>
      <c r="I4715" t="s">
        <v>34</v>
      </c>
      <c r="J4715" t="s">
        <v>35</v>
      </c>
      <c r="K4715" t="s">
        <v>25</v>
      </c>
      <c r="N4715" t="s">
        <v>25</v>
      </c>
      <c r="O4715" t="s">
        <v>30</v>
      </c>
      <c r="P4715" t="s">
        <v>25</v>
      </c>
      <c r="S4715">
        <v>1</v>
      </c>
      <c r="T4715" t="s">
        <v>257</v>
      </c>
      <c r="U4715">
        <v>1</v>
      </c>
      <c r="V4715" t="s">
        <v>32</v>
      </c>
      <c r="W4715" t="s">
        <v>30</v>
      </c>
      <c r="X4715" t="s">
        <v>4781</v>
      </c>
      <c r="Y4715">
        <v>0.14249176859549101</v>
      </c>
    </row>
    <row r="4716" spans="1:25" x14ac:dyDescent="0.25">
      <c r="A4716">
        <v>25061</v>
      </c>
      <c r="B4716">
        <v>4001192</v>
      </c>
      <c r="C4716" t="s">
        <v>25</v>
      </c>
      <c r="D4716" t="s">
        <v>26</v>
      </c>
      <c r="E4716" t="s">
        <v>27</v>
      </c>
      <c r="F4716" t="s">
        <v>25</v>
      </c>
      <c r="G4716">
        <v>153</v>
      </c>
      <c r="H4716">
        <v>1</v>
      </c>
      <c r="I4716" t="s">
        <v>34</v>
      </c>
      <c r="J4716" t="s">
        <v>35</v>
      </c>
      <c r="K4716" t="s">
        <v>25</v>
      </c>
      <c r="N4716" t="s">
        <v>25</v>
      </c>
      <c r="O4716" t="s">
        <v>30</v>
      </c>
      <c r="P4716" t="s">
        <v>25</v>
      </c>
      <c r="S4716">
        <v>3</v>
      </c>
      <c r="T4716" t="s">
        <v>80</v>
      </c>
      <c r="U4716">
        <v>1</v>
      </c>
      <c r="V4716" t="s">
        <v>32</v>
      </c>
      <c r="W4716" t="s">
        <v>30</v>
      </c>
      <c r="X4716" t="s">
        <v>4782</v>
      </c>
      <c r="Y4716">
        <v>0.142431491286242</v>
      </c>
    </row>
    <row r="4717" spans="1:25" x14ac:dyDescent="0.25">
      <c r="A4717">
        <v>25171</v>
      </c>
      <c r="B4717">
        <v>1370993</v>
      </c>
      <c r="C4717" t="s">
        <v>25</v>
      </c>
      <c r="D4717" t="s">
        <v>26</v>
      </c>
      <c r="E4717" t="s">
        <v>27</v>
      </c>
      <c r="F4717" t="s">
        <v>25</v>
      </c>
      <c r="G4717">
        <v>29</v>
      </c>
      <c r="H4717">
        <v>2</v>
      </c>
      <c r="I4717" t="s">
        <v>43</v>
      </c>
      <c r="J4717" t="s">
        <v>72</v>
      </c>
      <c r="K4717" t="s">
        <v>25</v>
      </c>
      <c r="N4717" t="s">
        <v>25</v>
      </c>
      <c r="O4717" t="s">
        <v>30</v>
      </c>
      <c r="P4717" t="s">
        <v>25</v>
      </c>
      <c r="S4717">
        <v>1</v>
      </c>
      <c r="T4717" t="s">
        <v>257</v>
      </c>
      <c r="U4717">
        <v>1</v>
      </c>
      <c r="V4717" t="s">
        <v>32</v>
      </c>
      <c r="W4717" t="s">
        <v>30</v>
      </c>
      <c r="X4717" t="s">
        <v>4783</v>
      </c>
      <c r="Y4717">
        <v>1.3637699454415699E-2</v>
      </c>
    </row>
    <row r="4718" spans="1:25" x14ac:dyDescent="0.25">
      <c r="A4718">
        <v>24980</v>
      </c>
      <c r="B4718">
        <v>1606818</v>
      </c>
      <c r="C4718" t="s">
        <v>25</v>
      </c>
      <c r="D4718" t="s">
        <v>26</v>
      </c>
      <c r="E4718" t="s">
        <v>27</v>
      </c>
      <c r="F4718" t="s">
        <v>25</v>
      </c>
      <c r="G4718">
        <v>39</v>
      </c>
      <c r="H4718">
        <v>2</v>
      </c>
      <c r="I4718" t="s">
        <v>47</v>
      </c>
      <c r="J4718" t="s">
        <v>48</v>
      </c>
      <c r="K4718" t="s">
        <v>25</v>
      </c>
      <c r="N4718" t="s">
        <v>25</v>
      </c>
      <c r="O4718" t="s">
        <v>25</v>
      </c>
      <c r="P4718" t="s">
        <v>25</v>
      </c>
      <c r="S4718">
        <v>1</v>
      </c>
      <c r="T4718" t="s">
        <v>257</v>
      </c>
      <c r="U4718">
        <v>1</v>
      </c>
      <c r="V4718" t="s">
        <v>32</v>
      </c>
      <c r="W4718" t="s">
        <v>30</v>
      </c>
      <c r="X4718" t="s">
        <v>4784</v>
      </c>
      <c r="Y4718">
        <v>0.10238513523584</v>
      </c>
    </row>
    <row r="4719" spans="1:25" x14ac:dyDescent="0.25">
      <c r="A4719">
        <v>25251</v>
      </c>
      <c r="B4719">
        <v>1220270</v>
      </c>
      <c r="C4719" t="s">
        <v>25</v>
      </c>
      <c r="D4719" t="s">
        <v>26</v>
      </c>
      <c r="E4719" t="s">
        <v>27</v>
      </c>
      <c r="F4719" t="s">
        <v>25</v>
      </c>
      <c r="G4719">
        <v>50</v>
      </c>
      <c r="H4719">
        <v>2</v>
      </c>
      <c r="I4719" t="s">
        <v>227</v>
      </c>
      <c r="J4719" t="s">
        <v>228</v>
      </c>
      <c r="K4719" t="s">
        <v>25</v>
      </c>
      <c r="L4719" t="s">
        <v>43</v>
      </c>
      <c r="M4719" t="s">
        <v>44</v>
      </c>
      <c r="N4719" t="s">
        <v>25</v>
      </c>
      <c r="O4719" t="s">
        <v>30</v>
      </c>
      <c r="P4719" t="s">
        <v>25</v>
      </c>
      <c r="S4719">
        <v>3</v>
      </c>
      <c r="T4719" t="s">
        <v>80</v>
      </c>
      <c r="U4719">
        <v>1</v>
      </c>
      <c r="V4719" t="s">
        <v>32</v>
      </c>
      <c r="W4719" t="s">
        <v>30</v>
      </c>
      <c r="X4719" t="s">
        <v>4785</v>
      </c>
      <c r="Y4719">
        <v>1.93283549791438E-2</v>
      </c>
    </row>
    <row r="4720" spans="1:25" x14ac:dyDescent="0.25">
      <c r="A4720">
        <v>23906</v>
      </c>
      <c r="B4720">
        <v>1230306</v>
      </c>
      <c r="C4720" t="s">
        <v>25</v>
      </c>
      <c r="D4720" t="s">
        <v>26</v>
      </c>
      <c r="E4720" t="s">
        <v>27</v>
      </c>
      <c r="F4720" t="s">
        <v>25</v>
      </c>
      <c r="G4720">
        <v>81</v>
      </c>
      <c r="H4720">
        <v>2</v>
      </c>
      <c r="I4720" t="s">
        <v>227</v>
      </c>
      <c r="J4720" t="s">
        <v>228</v>
      </c>
      <c r="K4720" t="s">
        <v>25</v>
      </c>
      <c r="N4720" t="s">
        <v>25</v>
      </c>
      <c r="O4720" t="s">
        <v>30</v>
      </c>
      <c r="P4720" t="s">
        <v>25</v>
      </c>
      <c r="S4720">
        <v>3</v>
      </c>
      <c r="T4720" t="s">
        <v>80</v>
      </c>
      <c r="U4720">
        <v>1</v>
      </c>
      <c r="V4720" t="s">
        <v>32</v>
      </c>
      <c r="W4720" t="s">
        <v>30</v>
      </c>
      <c r="X4720" t="s">
        <v>4786</v>
      </c>
      <c r="Y4720">
        <v>4.0133900624000997E-2</v>
      </c>
    </row>
    <row r="4721" spans="1:25" x14ac:dyDescent="0.25">
      <c r="A4721">
        <v>25132</v>
      </c>
      <c r="B4721">
        <v>1603179</v>
      </c>
      <c r="C4721" t="s">
        <v>25</v>
      </c>
      <c r="D4721" t="s">
        <v>26</v>
      </c>
      <c r="E4721" t="s">
        <v>27</v>
      </c>
      <c r="F4721" t="s">
        <v>25</v>
      </c>
      <c r="G4721">
        <v>140</v>
      </c>
      <c r="H4721">
        <v>1</v>
      </c>
      <c r="I4721" t="s">
        <v>733</v>
      </c>
      <c r="J4721" t="s">
        <v>734</v>
      </c>
      <c r="K4721" t="s">
        <v>25</v>
      </c>
      <c r="N4721" t="s">
        <v>25</v>
      </c>
      <c r="O4721" t="s">
        <v>25</v>
      </c>
      <c r="P4721" t="s">
        <v>25</v>
      </c>
      <c r="Q4721" t="s">
        <v>75</v>
      </c>
      <c r="R4721" t="s">
        <v>76</v>
      </c>
      <c r="S4721">
        <v>1</v>
      </c>
      <c r="T4721" t="s">
        <v>257</v>
      </c>
      <c r="U4721">
        <v>1</v>
      </c>
      <c r="V4721" t="s">
        <v>32</v>
      </c>
      <c r="W4721" t="s">
        <v>25</v>
      </c>
      <c r="X4721" t="s">
        <v>4787</v>
      </c>
      <c r="Y4721">
        <v>9.2879257193057702E-2</v>
      </c>
    </row>
    <row r="4722" spans="1:25" x14ac:dyDescent="0.25">
      <c r="A4722">
        <v>26157</v>
      </c>
      <c r="B4722">
        <v>1160157</v>
      </c>
      <c r="C4722" t="s">
        <v>25</v>
      </c>
      <c r="D4722" t="s">
        <v>26</v>
      </c>
      <c r="E4722" t="s">
        <v>27</v>
      </c>
      <c r="F4722" t="s">
        <v>25</v>
      </c>
      <c r="G4722">
        <v>72</v>
      </c>
      <c r="H4722">
        <v>1</v>
      </c>
      <c r="I4722" t="s">
        <v>242</v>
      </c>
      <c r="J4722" t="s">
        <v>243</v>
      </c>
      <c r="K4722" t="s">
        <v>25</v>
      </c>
      <c r="N4722" t="s">
        <v>25</v>
      </c>
      <c r="O4722" t="s">
        <v>30</v>
      </c>
      <c r="P4722" t="s">
        <v>25</v>
      </c>
      <c r="S4722">
        <v>3</v>
      </c>
      <c r="T4722" t="s">
        <v>80</v>
      </c>
      <c r="U4722">
        <v>31</v>
      </c>
      <c r="V4722" t="s">
        <v>194</v>
      </c>
      <c r="W4722" t="s">
        <v>30</v>
      </c>
      <c r="X4722" t="s">
        <v>2057</v>
      </c>
      <c r="Y4722">
        <v>4.1538319254530699E-2</v>
      </c>
    </row>
    <row r="4723" spans="1:25" x14ac:dyDescent="0.25">
      <c r="A4723">
        <v>25028</v>
      </c>
      <c r="B4723">
        <v>1620729</v>
      </c>
      <c r="C4723" t="s">
        <v>25</v>
      </c>
      <c r="D4723" t="s">
        <v>26</v>
      </c>
      <c r="E4723" t="s">
        <v>27</v>
      </c>
      <c r="F4723" t="s">
        <v>25</v>
      </c>
      <c r="G4723">
        <v>139</v>
      </c>
      <c r="H4723">
        <v>2</v>
      </c>
      <c r="I4723" t="s">
        <v>67</v>
      </c>
      <c r="J4723" t="s">
        <v>68</v>
      </c>
      <c r="K4723" t="s">
        <v>25</v>
      </c>
      <c r="N4723" t="s">
        <v>25</v>
      </c>
      <c r="O4723" t="s">
        <v>30</v>
      </c>
      <c r="P4723" t="s">
        <v>25</v>
      </c>
      <c r="S4723">
        <v>1</v>
      </c>
      <c r="T4723" t="s">
        <v>257</v>
      </c>
      <c r="U4723">
        <v>1</v>
      </c>
      <c r="V4723" t="s">
        <v>32</v>
      </c>
      <c r="W4723" t="s">
        <v>30</v>
      </c>
      <c r="X4723" t="s">
        <v>4788</v>
      </c>
      <c r="Y4723">
        <v>0.28691202737127602</v>
      </c>
    </row>
    <row r="4724" spans="1:25" x14ac:dyDescent="0.25">
      <c r="A4724">
        <v>20620</v>
      </c>
      <c r="B4724">
        <v>1623142</v>
      </c>
      <c r="C4724" t="s">
        <v>25</v>
      </c>
      <c r="D4724" t="s">
        <v>26</v>
      </c>
      <c r="E4724" t="s">
        <v>27</v>
      </c>
      <c r="F4724" t="s">
        <v>25</v>
      </c>
      <c r="G4724">
        <v>33</v>
      </c>
      <c r="H4724">
        <v>2</v>
      </c>
      <c r="I4724" t="s">
        <v>67</v>
      </c>
      <c r="J4724" t="s">
        <v>68</v>
      </c>
      <c r="K4724" t="s">
        <v>25</v>
      </c>
      <c r="N4724" t="s">
        <v>25</v>
      </c>
      <c r="O4724" t="s">
        <v>25</v>
      </c>
      <c r="P4724" t="s">
        <v>25</v>
      </c>
      <c r="S4724">
        <v>7</v>
      </c>
      <c r="T4724" t="s">
        <v>36</v>
      </c>
      <c r="U4724">
        <v>1</v>
      </c>
      <c r="V4724" t="s">
        <v>32</v>
      </c>
      <c r="W4724" t="s">
        <v>30</v>
      </c>
      <c r="X4724" t="s">
        <v>4789</v>
      </c>
      <c r="Y4724">
        <v>0.37075180951099901</v>
      </c>
    </row>
    <row r="4725" spans="1:25" x14ac:dyDescent="0.25">
      <c r="A4725">
        <v>26599</v>
      </c>
      <c r="B4725">
        <v>1390139</v>
      </c>
      <c r="C4725" t="s">
        <v>25</v>
      </c>
      <c r="D4725" t="s">
        <v>26</v>
      </c>
      <c r="E4725" t="s">
        <v>27</v>
      </c>
      <c r="F4725" t="s">
        <v>25</v>
      </c>
      <c r="G4725">
        <v>98</v>
      </c>
      <c r="H4725">
        <v>1</v>
      </c>
      <c r="I4725" t="s">
        <v>28</v>
      </c>
      <c r="J4725" t="s">
        <v>29</v>
      </c>
      <c r="K4725" t="s">
        <v>25</v>
      </c>
      <c r="L4725" t="s">
        <v>43</v>
      </c>
      <c r="M4725" t="s">
        <v>44</v>
      </c>
      <c r="N4725" t="s">
        <v>25</v>
      </c>
      <c r="O4725" t="s">
        <v>30</v>
      </c>
      <c r="P4725" t="s">
        <v>25</v>
      </c>
      <c r="S4725">
        <v>1</v>
      </c>
      <c r="T4725" t="s">
        <v>257</v>
      </c>
      <c r="U4725">
        <v>1</v>
      </c>
      <c r="V4725" t="s">
        <v>32</v>
      </c>
      <c r="W4725" t="s">
        <v>30</v>
      </c>
      <c r="X4725" t="s">
        <v>4790</v>
      </c>
      <c r="Y4725">
        <v>2.66141304989683E-2</v>
      </c>
    </row>
    <row r="4726" spans="1:25" x14ac:dyDescent="0.25">
      <c r="A4726">
        <v>22851</v>
      </c>
      <c r="B4726">
        <v>1190090</v>
      </c>
      <c r="C4726" t="s">
        <v>25</v>
      </c>
      <c r="D4726" t="s">
        <v>26</v>
      </c>
      <c r="E4726" t="s">
        <v>27</v>
      </c>
      <c r="F4726" t="s">
        <v>25</v>
      </c>
      <c r="G4726">
        <v>69</v>
      </c>
      <c r="H4726">
        <v>2</v>
      </c>
      <c r="I4726" t="s">
        <v>242</v>
      </c>
      <c r="J4726" t="s">
        <v>243</v>
      </c>
      <c r="K4726" t="s">
        <v>30</v>
      </c>
      <c r="N4726" t="s">
        <v>25</v>
      </c>
      <c r="O4726" t="s">
        <v>30</v>
      </c>
      <c r="P4726" t="s">
        <v>25</v>
      </c>
      <c r="Q4726" t="s">
        <v>75</v>
      </c>
      <c r="R4726" t="s">
        <v>76</v>
      </c>
      <c r="S4726">
        <v>4</v>
      </c>
      <c r="T4726" t="s">
        <v>57</v>
      </c>
      <c r="U4726">
        <v>40</v>
      </c>
      <c r="V4726" t="s">
        <v>115</v>
      </c>
      <c r="W4726" t="s">
        <v>30</v>
      </c>
      <c r="X4726" t="s">
        <v>4791</v>
      </c>
      <c r="Y4726">
        <v>4.9940341746872403E-2</v>
      </c>
    </row>
    <row r="4727" spans="1:25" x14ac:dyDescent="0.25">
      <c r="A4727">
        <v>20700</v>
      </c>
      <c r="B4727">
        <v>1200209</v>
      </c>
      <c r="C4727" t="s">
        <v>25</v>
      </c>
      <c r="D4727" t="s">
        <v>26</v>
      </c>
      <c r="E4727" t="s">
        <v>27</v>
      </c>
      <c r="F4727" t="s">
        <v>25</v>
      </c>
      <c r="G4727">
        <v>67</v>
      </c>
      <c r="H4727">
        <v>2</v>
      </c>
      <c r="I4727" t="s">
        <v>242</v>
      </c>
      <c r="J4727" t="s">
        <v>243</v>
      </c>
      <c r="K4727" t="s">
        <v>30</v>
      </c>
      <c r="N4727" t="s">
        <v>25</v>
      </c>
      <c r="O4727" t="s">
        <v>30</v>
      </c>
      <c r="P4727" t="s">
        <v>25</v>
      </c>
      <c r="S4727">
        <v>8</v>
      </c>
      <c r="T4727" t="s">
        <v>1533</v>
      </c>
      <c r="U4727">
        <v>84</v>
      </c>
      <c r="V4727" t="s">
        <v>1534</v>
      </c>
      <c r="W4727" t="s">
        <v>30</v>
      </c>
      <c r="X4727" t="s">
        <v>4792</v>
      </c>
      <c r="Y4727">
        <v>4.66800838396048E-2</v>
      </c>
    </row>
    <row r="4728" spans="1:25" x14ac:dyDescent="0.25">
      <c r="A4728">
        <v>20728</v>
      </c>
      <c r="B4728">
        <v>1280211</v>
      </c>
      <c r="C4728" t="s">
        <v>25</v>
      </c>
      <c r="D4728" t="s">
        <v>26</v>
      </c>
      <c r="E4728" t="s">
        <v>27</v>
      </c>
      <c r="F4728" t="s">
        <v>25</v>
      </c>
      <c r="G4728">
        <v>87</v>
      </c>
      <c r="H4728">
        <v>1</v>
      </c>
      <c r="I4728" t="s">
        <v>567</v>
      </c>
      <c r="J4728" t="s">
        <v>568</v>
      </c>
      <c r="K4728" t="s">
        <v>25</v>
      </c>
      <c r="L4728" t="s">
        <v>43</v>
      </c>
      <c r="M4728" t="s">
        <v>44</v>
      </c>
      <c r="N4728" t="s">
        <v>25</v>
      </c>
      <c r="O4728" t="s">
        <v>30</v>
      </c>
      <c r="P4728" t="s">
        <v>25</v>
      </c>
      <c r="S4728">
        <v>3</v>
      </c>
      <c r="T4728" t="s">
        <v>80</v>
      </c>
      <c r="U4728">
        <v>1</v>
      </c>
      <c r="V4728" t="s">
        <v>32</v>
      </c>
      <c r="W4728" t="s">
        <v>30</v>
      </c>
      <c r="X4728" t="s">
        <v>4793</v>
      </c>
      <c r="Y4728">
        <v>6.4753708710173205E-2</v>
      </c>
    </row>
    <row r="4729" spans="1:25" x14ac:dyDescent="0.25">
      <c r="A4729">
        <v>20867</v>
      </c>
      <c r="B4729">
        <v>1360256</v>
      </c>
      <c r="C4729" t="s">
        <v>25</v>
      </c>
      <c r="D4729" t="s">
        <v>26</v>
      </c>
      <c r="E4729" t="s">
        <v>27</v>
      </c>
      <c r="F4729" t="s">
        <v>25</v>
      </c>
      <c r="G4729">
        <v>144</v>
      </c>
      <c r="H4729">
        <v>2</v>
      </c>
      <c r="I4729" t="s">
        <v>43</v>
      </c>
      <c r="J4729" t="s">
        <v>72</v>
      </c>
      <c r="K4729" t="s">
        <v>25</v>
      </c>
      <c r="N4729" t="s">
        <v>25</v>
      </c>
      <c r="O4729" t="s">
        <v>30</v>
      </c>
      <c r="P4729" t="s">
        <v>25</v>
      </c>
      <c r="S4729">
        <v>1</v>
      </c>
      <c r="T4729" t="s">
        <v>257</v>
      </c>
      <c r="U4729">
        <v>1</v>
      </c>
      <c r="V4729" t="s">
        <v>32</v>
      </c>
      <c r="W4729" t="s">
        <v>30</v>
      </c>
      <c r="X4729" t="s">
        <v>4794</v>
      </c>
      <c r="Y4729">
        <v>1.90921191221563E-2</v>
      </c>
    </row>
    <row r="4730" spans="1:25" x14ac:dyDescent="0.25">
      <c r="A4730">
        <v>24854</v>
      </c>
      <c r="B4730">
        <v>1140315</v>
      </c>
      <c r="C4730" t="s">
        <v>25</v>
      </c>
      <c r="D4730" t="s">
        <v>26</v>
      </c>
      <c r="E4730" t="s">
        <v>27</v>
      </c>
      <c r="F4730" t="s">
        <v>25</v>
      </c>
      <c r="G4730">
        <v>293</v>
      </c>
      <c r="H4730">
        <v>2</v>
      </c>
      <c r="I4730" t="s">
        <v>242</v>
      </c>
      <c r="J4730" t="s">
        <v>243</v>
      </c>
      <c r="K4730" t="s">
        <v>30</v>
      </c>
      <c r="N4730" t="s">
        <v>25</v>
      </c>
      <c r="O4730" t="s">
        <v>30</v>
      </c>
      <c r="P4730" t="s">
        <v>25</v>
      </c>
      <c r="S4730">
        <v>3</v>
      </c>
      <c r="T4730" t="s">
        <v>80</v>
      </c>
      <c r="U4730">
        <v>33</v>
      </c>
      <c r="V4730" t="s">
        <v>586</v>
      </c>
      <c r="W4730" t="s">
        <v>30</v>
      </c>
      <c r="X4730" t="s">
        <v>4795</v>
      </c>
      <c r="Y4730">
        <v>4.6601571485876001E-2</v>
      </c>
    </row>
    <row r="4731" spans="1:25" x14ac:dyDescent="0.25">
      <c r="A4731">
        <v>27287</v>
      </c>
      <c r="B4731">
        <v>4004899</v>
      </c>
      <c r="C4731" t="s">
        <v>25</v>
      </c>
      <c r="D4731" t="s">
        <v>26</v>
      </c>
      <c r="E4731" t="s">
        <v>27</v>
      </c>
      <c r="F4731" t="s">
        <v>25</v>
      </c>
      <c r="G4731">
        <v>271</v>
      </c>
      <c r="H4731">
        <v>2</v>
      </c>
      <c r="I4731" t="s">
        <v>129</v>
      </c>
      <c r="J4731" t="s">
        <v>130</v>
      </c>
      <c r="K4731" t="s">
        <v>25</v>
      </c>
      <c r="N4731" t="s">
        <v>25</v>
      </c>
      <c r="O4731" t="s">
        <v>25</v>
      </c>
      <c r="P4731" t="s">
        <v>25</v>
      </c>
      <c r="S4731">
        <v>5</v>
      </c>
      <c r="T4731" t="s">
        <v>31</v>
      </c>
      <c r="U4731">
        <v>1</v>
      </c>
      <c r="V4731" t="s">
        <v>32</v>
      </c>
      <c r="W4731" t="s">
        <v>30</v>
      </c>
      <c r="X4731" t="s">
        <v>4796</v>
      </c>
      <c r="Y4731">
        <v>7.3326374290842794E-2</v>
      </c>
    </row>
    <row r="4732" spans="1:25" x14ac:dyDescent="0.25">
      <c r="A4732">
        <v>26718</v>
      </c>
      <c r="B4732">
        <v>4012557</v>
      </c>
      <c r="C4732" t="s">
        <v>25</v>
      </c>
      <c r="D4732" t="s">
        <v>26</v>
      </c>
      <c r="E4732" t="s">
        <v>27</v>
      </c>
      <c r="F4732" t="s">
        <v>25</v>
      </c>
      <c r="G4732">
        <v>9</v>
      </c>
      <c r="H4732">
        <v>2</v>
      </c>
      <c r="I4732" t="s">
        <v>43</v>
      </c>
      <c r="J4732" t="s">
        <v>72</v>
      </c>
      <c r="K4732" t="s">
        <v>25</v>
      </c>
      <c r="N4732" t="s">
        <v>25</v>
      </c>
      <c r="O4732" t="s">
        <v>25</v>
      </c>
      <c r="P4732" t="s">
        <v>25</v>
      </c>
      <c r="S4732">
        <v>5</v>
      </c>
      <c r="T4732" t="s">
        <v>31</v>
      </c>
      <c r="U4732">
        <v>1</v>
      </c>
      <c r="V4732" t="s">
        <v>32</v>
      </c>
      <c r="W4732" t="s">
        <v>30</v>
      </c>
      <c r="X4732" t="s">
        <v>4797</v>
      </c>
      <c r="Y4732">
        <v>3.5289634322237799E-2</v>
      </c>
    </row>
    <row r="4733" spans="1:25" x14ac:dyDescent="0.25">
      <c r="A4733">
        <v>27411</v>
      </c>
      <c r="B4733">
        <v>1609737</v>
      </c>
      <c r="C4733" t="s">
        <v>25</v>
      </c>
      <c r="D4733" t="s">
        <v>26</v>
      </c>
      <c r="E4733" t="s">
        <v>27</v>
      </c>
      <c r="F4733" t="s">
        <v>25</v>
      </c>
      <c r="G4733">
        <v>10</v>
      </c>
      <c r="H4733">
        <v>2</v>
      </c>
      <c r="I4733" t="s">
        <v>92</v>
      </c>
      <c r="J4733" t="s">
        <v>93</v>
      </c>
      <c r="K4733" t="s">
        <v>30</v>
      </c>
      <c r="N4733" t="s">
        <v>25</v>
      </c>
      <c r="O4733" t="s">
        <v>30</v>
      </c>
      <c r="P4733" t="s">
        <v>25</v>
      </c>
      <c r="S4733">
        <v>5</v>
      </c>
      <c r="T4733" t="s">
        <v>31</v>
      </c>
      <c r="U4733">
        <v>1</v>
      </c>
      <c r="V4733" t="s">
        <v>32</v>
      </c>
      <c r="W4733" t="s">
        <v>30</v>
      </c>
      <c r="X4733" t="s">
        <v>4798</v>
      </c>
      <c r="Y4733">
        <v>4.8032101794708702E-2</v>
      </c>
    </row>
    <row r="4734" spans="1:25" x14ac:dyDescent="0.25">
      <c r="A4734">
        <v>26939</v>
      </c>
      <c r="B4734">
        <v>4014550</v>
      </c>
      <c r="C4734" t="s">
        <v>25</v>
      </c>
      <c r="D4734" t="s">
        <v>26</v>
      </c>
      <c r="E4734" t="s">
        <v>27</v>
      </c>
      <c r="F4734" t="s">
        <v>25</v>
      </c>
      <c r="G4734">
        <v>10</v>
      </c>
      <c r="H4734">
        <v>2</v>
      </c>
      <c r="I4734" t="s">
        <v>242</v>
      </c>
      <c r="J4734" t="s">
        <v>243</v>
      </c>
      <c r="K4734" t="s">
        <v>25</v>
      </c>
      <c r="N4734" t="s">
        <v>25</v>
      </c>
      <c r="O4734" t="s">
        <v>25</v>
      </c>
      <c r="P4734" t="s">
        <v>25</v>
      </c>
      <c r="S4734">
        <v>7</v>
      </c>
      <c r="T4734" t="s">
        <v>36</v>
      </c>
      <c r="U4734">
        <v>1</v>
      </c>
      <c r="V4734" t="s">
        <v>32</v>
      </c>
      <c r="W4734" t="s">
        <v>30</v>
      </c>
      <c r="X4734" t="s">
        <v>4799</v>
      </c>
      <c r="Y4734">
        <v>4.76431217828929E-2</v>
      </c>
    </row>
    <row r="4735" spans="1:25" x14ac:dyDescent="0.25">
      <c r="A4735">
        <v>26752</v>
      </c>
      <c r="B4735">
        <v>4015177</v>
      </c>
      <c r="C4735" t="s">
        <v>25</v>
      </c>
      <c r="D4735" t="s">
        <v>26</v>
      </c>
      <c r="E4735" t="s">
        <v>27</v>
      </c>
      <c r="F4735" t="s">
        <v>25</v>
      </c>
      <c r="G4735">
        <v>13</v>
      </c>
      <c r="H4735">
        <v>2</v>
      </c>
      <c r="I4735" t="s">
        <v>92</v>
      </c>
      <c r="J4735" t="s">
        <v>93</v>
      </c>
      <c r="K4735" t="s">
        <v>30</v>
      </c>
      <c r="N4735" t="s">
        <v>25</v>
      </c>
      <c r="O4735" t="s">
        <v>30</v>
      </c>
      <c r="P4735" t="s">
        <v>25</v>
      </c>
      <c r="S4735">
        <v>5</v>
      </c>
      <c r="T4735" t="s">
        <v>31</v>
      </c>
      <c r="U4735">
        <v>1</v>
      </c>
      <c r="V4735" t="s">
        <v>32</v>
      </c>
      <c r="W4735" t="s">
        <v>30</v>
      </c>
      <c r="X4735" t="s">
        <v>4800</v>
      </c>
      <c r="Y4735">
        <v>3.7444414895789903E-2</v>
      </c>
    </row>
    <row r="4736" spans="1:25" x14ac:dyDescent="0.25">
      <c r="A4736">
        <v>26715</v>
      </c>
      <c r="B4736">
        <v>1612973</v>
      </c>
      <c r="C4736" t="s">
        <v>25</v>
      </c>
      <c r="D4736" t="s">
        <v>26</v>
      </c>
      <c r="E4736" t="s">
        <v>27</v>
      </c>
      <c r="F4736" t="s">
        <v>25</v>
      </c>
      <c r="G4736">
        <v>8</v>
      </c>
      <c r="H4736">
        <v>2</v>
      </c>
      <c r="I4736" t="s">
        <v>231</v>
      </c>
      <c r="J4736" t="s">
        <v>232</v>
      </c>
      <c r="K4736" t="s">
        <v>25</v>
      </c>
      <c r="N4736" t="s">
        <v>25</v>
      </c>
      <c r="O4736" t="s">
        <v>25</v>
      </c>
      <c r="P4736" t="s">
        <v>25</v>
      </c>
      <c r="S4736">
        <v>5</v>
      </c>
      <c r="T4736" t="s">
        <v>31</v>
      </c>
      <c r="U4736">
        <v>1</v>
      </c>
      <c r="V4736" t="s">
        <v>32</v>
      </c>
      <c r="W4736" t="s">
        <v>30</v>
      </c>
      <c r="X4736" t="s">
        <v>4801</v>
      </c>
      <c r="Y4736">
        <v>9.6688546190835306E-2</v>
      </c>
    </row>
    <row r="4737" spans="1:25" x14ac:dyDescent="0.25">
      <c r="A4737">
        <v>27205</v>
      </c>
      <c r="B4737">
        <v>4011387</v>
      </c>
      <c r="C4737" t="s">
        <v>25</v>
      </c>
      <c r="D4737" t="s">
        <v>26</v>
      </c>
      <c r="E4737" t="s">
        <v>27</v>
      </c>
      <c r="F4737" t="s">
        <v>25</v>
      </c>
      <c r="G4737">
        <v>51</v>
      </c>
      <c r="H4737">
        <v>2</v>
      </c>
      <c r="I4737" t="s">
        <v>41</v>
      </c>
      <c r="J4737" t="s">
        <v>42</v>
      </c>
      <c r="K4737" t="s">
        <v>30</v>
      </c>
      <c r="N4737" t="s">
        <v>25</v>
      </c>
      <c r="O4737" t="s">
        <v>30</v>
      </c>
      <c r="P4737" t="s">
        <v>25</v>
      </c>
      <c r="S4737">
        <v>5</v>
      </c>
      <c r="T4737" t="s">
        <v>31</v>
      </c>
      <c r="U4737">
        <v>1</v>
      </c>
      <c r="V4737" t="s">
        <v>32</v>
      </c>
      <c r="W4737" t="s">
        <v>30</v>
      </c>
      <c r="X4737" t="s">
        <v>4802</v>
      </c>
      <c r="Y4737">
        <v>7.7903378802778006E-2</v>
      </c>
    </row>
    <row r="4738" spans="1:25" x14ac:dyDescent="0.25">
      <c r="A4738">
        <v>26763</v>
      </c>
      <c r="B4738">
        <v>1609815</v>
      </c>
      <c r="C4738" t="s">
        <v>25</v>
      </c>
      <c r="D4738" t="s">
        <v>26</v>
      </c>
      <c r="E4738" t="s">
        <v>27</v>
      </c>
      <c r="F4738" t="s">
        <v>25</v>
      </c>
      <c r="G4738">
        <v>39</v>
      </c>
      <c r="H4738">
        <v>2</v>
      </c>
      <c r="I4738" t="s">
        <v>92</v>
      </c>
      <c r="J4738" t="s">
        <v>93</v>
      </c>
      <c r="K4738" t="s">
        <v>30</v>
      </c>
      <c r="N4738" t="s">
        <v>25</v>
      </c>
      <c r="O4738" t="s">
        <v>30</v>
      </c>
      <c r="P4738" t="s">
        <v>25</v>
      </c>
      <c r="S4738">
        <v>5</v>
      </c>
      <c r="T4738" t="s">
        <v>31</v>
      </c>
      <c r="U4738">
        <v>1</v>
      </c>
      <c r="V4738" t="s">
        <v>32</v>
      </c>
      <c r="W4738" t="s">
        <v>30</v>
      </c>
      <c r="X4738" t="s">
        <v>4803</v>
      </c>
      <c r="Y4738">
        <v>4.1918460379108999E-2</v>
      </c>
    </row>
    <row r="4739" spans="1:25" x14ac:dyDescent="0.25">
      <c r="A4739">
        <v>26654</v>
      </c>
      <c r="B4739">
        <v>1622642</v>
      </c>
      <c r="C4739" t="s">
        <v>25</v>
      </c>
      <c r="D4739" t="s">
        <v>26</v>
      </c>
      <c r="E4739" t="s">
        <v>27</v>
      </c>
      <c r="F4739" t="s">
        <v>25</v>
      </c>
      <c r="G4739">
        <v>71</v>
      </c>
      <c r="H4739">
        <v>2</v>
      </c>
      <c r="I4739" t="s">
        <v>101</v>
      </c>
      <c r="J4739" t="s">
        <v>102</v>
      </c>
      <c r="K4739" t="s">
        <v>30</v>
      </c>
      <c r="N4739" t="s">
        <v>25</v>
      </c>
      <c r="O4739" t="s">
        <v>30</v>
      </c>
      <c r="P4739" t="s">
        <v>25</v>
      </c>
      <c r="S4739">
        <v>5</v>
      </c>
      <c r="T4739" t="s">
        <v>31</v>
      </c>
      <c r="U4739">
        <v>1</v>
      </c>
      <c r="V4739" t="s">
        <v>32</v>
      </c>
      <c r="W4739" t="s">
        <v>30</v>
      </c>
      <c r="X4739" t="s">
        <v>4804</v>
      </c>
      <c r="Y4739">
        <v>0.30496490756755201</v>
      </c>
    </row>
    <row r="4740" spans="1:25" x14ac:dyDescent="0.25">
      <c r="A4740">
        <v>28249</v>
      </c>
      <c r="B4740">
        <v>4011603</v>
      </c>
      <c r="C4740" t="s">
        <v>25</v>
      </c>
      <c r="D4740" t="s">
        <v>26</v>
      </c>
      <c r="E4740" t="s">
        <v>27</v>
      </c>
      <c r="F4740" t="s">
        <v>25</v>
      </c>
      <c r="G4740">
        <v>14</v>
      </c>
      <c r="H4740">
        <v>2</v>
      </c>
      <c r="I4740" t="s">
        <v>64</v>
      </c>
      <c r="J4740" t="s">
        <v>65</v>
      </c>
      <c r="K4740" t="s">
        <v>25</v>
      </c>
      <c r="N4740" t="s">
        <v>25</v>
      </c>
      <c r="O4740" t="s">
        <v>25</v>
      </c>
      <c r="P4740" t="s">
        <v>25</v>
      </c>
      <c r="S4740">
        <v>5</v>
      </c>
      <c r="T4740" t="s">
        <v>31</v>
      </c>
      <c r="U4740">
        <v>1</v>
      </c>
      <c r="V4740" t="s">
        <v>32</v>
      </c>
      <c r="W4740" t="s">
        <v>25</v>
      </c>
      <c r="X4740" t="s">
        <v>4805</v>
      </c>
      <c r="Y4740">
        <v>0.22481706384834299</v>
      </c>
    </row>
    <row r="4741" spans="1:25" x14ac:dyDescent="0.25">
      <c r="A4741">
        <v>24672</v>
      </c>
      <c r="B4741">
        <v>1609654</v>
      </c>
      <c r="C4741" t="s">
        <v>25</v>
      </c>
      <c r="D4741" t="s">
        <v>26</v>
      </c>
      <c r="E4741" t="s">
        <v>27</v>
      </c>
      <c r="F4741" t="s">
        <v>25</v>
      </c>
      <c r="G4741">
        <v>70</v>
      </c>
      <c r="H4741">
        <v>2</v>
      </c>
      <c r="I4741" t="s">
        <v>67</v>
      </c>
      <c r="J4741" t="s">
        <v>68</v>
      </c>
      <c r="K4741" t="s">
        <v>25</v>
      </c>
      <c r="N4741" t="s">
        <v>25</v>
      </c>
      <c r="O4741" t="s">
        <v>30</v>
      </c>
      <c r="P4741" t="s">
        <v>25</v>
      </c>
      <c r="S4741">
        <v>1</v>
      </c>
      <c r="T4741" t="s">
        <v>257</v>
      </c>
      <c r="U4741">
        <v>1</v>
      </c>
      <c r="V4741" t="s">
        <v>32</v>
      </c>
      <c r="W4741" t="s">
        <v>30</v>
      </c>
      <c r="X4741" t="s">
        <v>4806</v>
      </c>
      <c r="Y4741">
        <v>0.21672379282170001</v>
      </c>
    </row>
    <row r="4742" spans="1:25" x14ac:dyDescent="0.25">
      <c r="A4742">
        <v>25485</v>
      </c>
      <c r="B4742">
        <v>4014551</v>
      </c>
      <c r="C4742" t="s">
        <v>25</v>
      </c>
      <c r="D4742" t="s">
        <v>26</v>
      </c>
      <c r="E4742" t="s">
        <v>27</v>
      </c>
      <c r="F4742" t="s">
        <v>25</v>
      </c>
      <c r="G4742">
        <v>122</v>
      </c>
      <c r="H4742">
        <v>2</v>
      </c>
      <c r="I4742" t="s">
        <v>227</v>
      </c>
      <c r="J4742" t="s">
        <v>228</v>
      </c>
      <c r="K4742" t="s">
        <v>30</v>
      </c>
      <c r="N4742" t="s">
        <v>25</v>
      </c>
      <c r="O4742" t="s">
        <v>30</v>
      </c>
      <c r="P4742" t="s">
        <v>25</v>
      </c>
      <c r="Q4742" t="s">
        <v>1316</v>
      </c>
      <c r="R4742" t="s">
        <v>1317</v>
      </c>
      <c r="S4742">
        <v>4</v>
      </c>
      <c r="T4742" t="s">
        <v>57</v>
      </c>
      <c r="U4742">
        <v>44</v>
      </c>
      <c r="V4742" t="s">
        <v>58</v>
      </c>
      <c r="W4742" t="s">
        <v>30</v>
      </c>
      <c r="X4742" t="s">
        <v>4807</v>
      </c>
      <c r="Y4742">
        <v>4.62693253734262E-2</v>
      </c>
    </row>
    <row r="4743" spans="1:25" x14ac:dyDescent="0.25">
      <c r="A4743">
        <v>22736</v>
      </c>
      <c r="B4743">
        <v>1300222</v>
      </c>
      <c r="C4743" t="s">
        <v>25</v>
      </c>
      <c r="D4743" t="s">
        <v>26</v>
      </c>
      <c r="E4743" t="s">
        <v>27</v>
      </c>
      <c r="F4743" t="s">
        <v>25</v>
      </c>
      <c r="G4743">
        <v>295</v>
      </c>
      <c r="H4743">
        <v>1</v>
      </c>
      <c r="I4743" t="s">
        <v>567</v>
      </c>
      <c r="J4743" t="s">
        <v>568</v>
      </c>
      <c r="K4743" t="s">
        <v>25</v>
      </c>
      <c r="L4743" t="s">
        <v>43</v>
      </c>
      <c r="M4743" t="s">
        <v>44</v>
      </c>
      <c r="N4743" t="s">
        <v>25</v>
      </c>
      <c r="O4743" t="s">
        <v>30</v>
      </c>
      <c r="P4743" t="s">
        <v>25</v>
      </c>
      <c r="S4743">
        <v>3</v>
      </c>
      <c r="T4743" t="s">
        <v>80</v>
      </c>
      <c r="U4743">
        <v>1</v>
      </c>
      <c r="V4743" t="s">
        <v>32</v>
      </c>
      <c r="W4743" t="s">
        <v>30</v>
      </c>
      <c r="X4743" t="s">
        <v>4808</v>
      </c>
      <c r="Y4743">
        <v>6.6340532229274607E-2</v>
      </c>
    </row>
    <row r="4744" spans="1:25" x14ac:dyDescent="0.25">
      <c r="A4744">
        <v>22193</v>
      </c>
      <c r="B4744">
        <v>1250079</v>
      </c>
      <c r="C4744" t="s">
        <v>25</v>
      </c>
      <c r="D4744" t="s">
        <v>26</v>
      </c>
      <c r="E4744" t="s">
        <v>27</v>
      </c>
      <c r="F4744" t="s">
        <v>25</v>
      </c>
      <c r="G4744">
        <v>74</v>
      </c>
      <c r="H4744">
        <v>2</v>
      </c>
      <c r="I4744" t="s">
        <v>227</v>
      </c>
      <c r="J4744" t="s">
        <v>228</v>
      </c>
      <c r="K4744" t="s">
        <v>25</v>
      </c>
      <c r="N4744" t="s">
        <v>25</v>
      </c>
      <c r="O4744" t="s">
        <v>30</v>
      </c>
      <c r="P4744" t="s">
        <v>25</v>
      </c>
      <c r="S4744">
        <v>1</v>
      </c>
      <c r="T4744" t="s">
        <v>257</v>
      </c>
      <c r="U4744">
        <v>1</v>
      </c>
      <c r="V4744" t="s">
        <v>32</v>
      </c>
      <c r="W4744" t="s">
        <v>30</v>
      </c>
      <c r="X4744" t="s">
        <v>4809</v>
      </c>
      <c r="Y4744">
        <v>1.9243246666708201E-2</v>
      </c>
    </row>
    <row r="4745" spans="1:25" x14ac:dyDescent="0.25">
      <c r="A4745">
        <v>22406</v>
      </c>
      <c r="B4745">
        <v>1608972</v>
      </c>
      <c r="C4745" t="s">
        <v>25</v>
      </c>
      <c r="D4745" t="s">
        <v>26</v>
      </c>
      <c r="E4745" t="s">
        <v>27</v>
      </c>
      <c r="F4745" t="s">
        <v>25</v>
      </c>
      <c r="G4745">
        <v>311</v>
      </c>
      <c r="H4745">
        <v>2</v>
      </c>
      <c r="I4745" t="s">
        <v>571</v>
      </c>
      <c r="J4745" t="s">
        <v>572</v>
      </c>
      <c r="K4745" t="s">
        <v>25</v>
      </c>
      <c r="N4745" t="s">
        <v>25</v>
      </c>
      <c r="O4745" t="s">
        <v>25</v>
      </c>
      <c r="P4745" t="s">
        <v>25</v>
      </c>
      <c r="S4745">
        <v>3</v>
      </c>
      <c r="T4745" t="s">
        <v>80</v>
      </c>
      <c r="U4745">
        <v>1</v>
      </c>
      <c r="V4745" t="s">
        <v>32</v>
      </c>
      <c r="W4745" t="s">
        <v>25</v>
      </c>
      <c r="X4745" t="s">
        <v>4810</v>
      </c>
      <c r="Y4745">
        <v>0.20611722979649899</v>
      </c>
    </row>
    <row r="4746" spans="1:25" x14ac:dyDescent="0.25">
      <c r="A4746">
        <v>28237</v>
      </c>
      <c r="B4746">
        <v>1616352</v>
      </c>
      <c r="C4746" t="s">
        <v>25</v>
      </c>
      <c r="D4746" t="s">
        <v>26</v>
      </c>
      <c r="E4746" t="s">
        <v>27</v>
      </c>
      <c r="F4746" t="s">
        <v>25</v>
      </c>
      <c r="G4746">
        <v>9</v>
      </c>
      <c r="H4746">
        <v>2</v>
      </c>
      <c r="I4746" t="s">
        <v>64</v>
      </c>
      <c r="J4746" t="s">
        <v>65</v>
      </c>
      <c r="K4746" t="s">
        <v>25</v>
      </c>
      <c r="N4746" t="s">
        <v>25</v>
      </c>
      <c r="O4746" t="s">
        <v>25</v>
      </c>
      <c r="P4746" t="s">
        <v>25</v>
      </c>
      <c r="S4746">
        <v>5</v>
      </c>
      <c r="T4746" t="s">
        <v>31</v>
      </c>
      <c r="U4746">
        <v>1</v>
      </c>
      <c r="V4746" t="s">
        <v>32</v>
      </c>
      <c r="W4746" t="s">
        <v>25</v>
      </c>
      <c r="X4746" t="s">
        <v>4811</v>
      </c>
      <c r="Y4746">
        <v>0.24932004218013901</v>
      </c>
    </row>
    <row r="4747" spans="1:25" x14ac:dyDescent="0.25">
      <c r="A4747">
        <v>23052</v>
      </c>
      <c r="B4747">
        <v>1370667</v>
      </c>
      <c r="C4747" t="s">
        <v>25</v>
      </c>
      <c r="D4747" t="s">
        <v>26</v>
      </c>
      <c r="E4747" t="s">
        <v>27</v>
      </c>
      <c r="F4747" t="s">
        <v>25</v>
      </c>
      <c r="G4747">
        <v>135</v>
      </c>
      <c r="H4747">
        <v>2</v>
      </c>
      <c r="I4747" t="s">
        <v>43</v>
      </c>
      <c r="J4747" t="s">
        <v>72</v>
      </c>
      <c r="K4747" t="s">
        <v>25</v>
      </c>
      <c r="N4747" t="s">
        <v>25</v>
      </c>
      <c r="O4747" t="s">
        <v>30</v>
      </c>
      <c r="P4747" t="s">
        <v>25</v>
      </c>
      <c r="S4747">
        <v>1</v>
      </c>
      <c r="T4747" t="s">
        <v>257</v>
      </c>
      <c r="U4747">
        <v>1</v>
      </c>
      <c r="V4747" t="s">
        <v>32</v>
      </c>
      <c r="W4747" t="s">
        <v>30</v>
      </c>
      <c r="X4747" t="s">
        <v>4812</v>
      </c>
      <c r="Y4747">
        <v>1.52648555174392E-2</v>
      </c>
    </row>
    <row r="4748" spans="1:25" x14ac:dyDescent="0.25">
      <c r="A4748">
        <v>22404</v>
      </c>
      <c r="B4748">
        <v>1160516</v>
      </c>
      <c r="C4748" t="s">
        <v>25</v>
      </c>
      <c r="D4748" t="s">
        <v>26</v>
      </c>
      <c r="E4748" t="s">
        <v>27</v>
      </c>
      <c r="F4748" t="s">
        <v>25</v>
      </c>
      <c r="G4748">
        <v>73</v>
      </c>
      <c r="H4748">
        <v>1</v>
      </c>
      <c r="I4748" t="s">
        <v>242</v>
      </c>
      <c r="J4748" t="s">
        <v>243</v>
      </c>
      <c r="K4748" t="s">
        <v>25</v>
      </c>
      <c r="N4748" t="s">
        <v>25</v>
      </c>
      <c r="O4748" t="s">
        <v>30</v>
      </c>
      <c r="P4748" t="s">
        <v>25</v>
      </c>
      <c r="S4748">
        <v>1</v>
      </c>
      <c r="T4748" t="s">
        <v>257</v>
      </c>
      <c r="U4748">
        <v>1</v>
      </c>
      <c r="V4748" t="s">
        <v>32</v>
      </c>
      <c r="W4748" t="s">
        <v>30</v>
      </c>
      <c r="X4748" t="s">
        <v>4813</v>
      </c>
      <c r="Y4748">
        <v>5.8852546871079103E-2</v>
      </c>
    </row>
    <row r="4749" spans="1:25" x14ac:dyDescent="0.25">
      <c r="A4749">
        <v>23589</v>
      </c>
      <c r="B4749">
        <v>1381190</v>
      </c>
      <c r="C4749" t="s">
        <v>25</v>
      </c>
      <c r="D4749" t="s">
        <v>26</v>
      </c>
      <c r="E4749" t="s">
        <v>27</v>
      </c>
      <c r="F4749" t="s">
        <v>25</v>
      </c>
      <c r="G4749">
        <v>35</v>
      </c>
      <c r="H4749">
        <v>1</v>
      </c>
      <c r="I4749" t="s">
        <v>28</v>
      </c>
      <c r="J4749" t="s">
        <v>29</v>
      </c>
      <c r="K4749" t="s">
        <v>25</v>
      </c>
      <c r="N4749" t="s">
        <v>25</v>
      </c>
      <c r="O4749" t="s">
        <v>30</v>
      </c>
      <c r="P4749" t="s">
        <v>25</v>
      </c>
      <c r="S4749">
        <v>3</v>
      </c>
      <c r="T4749" t="s">
        <v>80</v>
      </c>
      <c r="U4749">
        <v>1</v>
      </c>
      <c r="V4749" t="s">
        <v>32</v>
      </c>
      <c r="W4749" t="s">
        <v>30</v>
      </c>
      <c r="X4749" t="s">
        <v>4814</v>
      </c>
      <c r="Y4749">
        <v>8.2871096728622893E-3</v>
      </c>
    </row>
    <row r="4750" spans="1:25" x14ac:dyDescent="0.25">
      <c r="A4750">
        <v>24294</v>
      </c>
      <c r="B4750">
        <v>1612093</v>
      </c>
      <c r="C4750" t="s">
        <v>25</v>
      </c>
      <c r="D4750" t="s">
        <v>26</v>
      </c>
      <c r="E4750" t="s">
        <v>27</v>
      </c>
      <c r="F4750" t="s">
        <v>25</v>
      </c>
      <c r="G4750">
        <v>114</v>
      </c>
      <c r="H4750">
        <v>1</v>
      </c>
      <c r="I4750" t="s">
        <v>231</v>
      </c>
      <c r="J4750" t="s">
        <v>232</v>
      </c>
      <c r="K4750" t="s">
        <v>25</v>
      </c>
      <c r="N4750" t="s">
        <v>25</v>
      </c>
      <c r="O4750" t="s">
        <v>30</v>
      </c>
      <c r="P4750" t="s">
        <v>25</v>
      </c>
      <c r="S4750">
        <v>1</v>
      </c>
      <c r="T4750" t="s">
        <v>257</v>
      </c>
      <c r="U4750">
        <v>1</v>
      </c>
      <c r="V4750" t="s">
        <v>32</v>
      </c>
      <c r="W4750" t="s">
        <v>30</v>
      </c>
      <c r="X4750" t="s">
        <v>4815</v>
      </c>
      <c r="Y4750">
        <v>7.9060783887580699E-2</v>
      </c>
    </row>
    <row r="4751" spans="1:25" x14ac:dyDescent="0.25">
      <c r="A4751">
        <v>23572</v>
      </c>
      <c r="B4751">
        <v>1606577</v>
      </c>
      <c r="C4751" t="s">
        <v>25</v>
      </c>
      <c r="D4751" t="s">
        <v>26</v>
      </c>
      <c r="E4751" t="s">
        <v>27</v>
      </c>
      <c r="F4751" t="s">
        <v>25</v>
      </c>
      <c r="G4751">
        <v>92</v>
      </c>
      <c r="H4751">
        <v>2</v>
      </c>
      <c r="I4751" t="s">
        <v>129</v>
      </c>
      <c r="J4751" t="s">
        <v>130</v>
      </c>
      <c r="K4751" t="s">
        <v>25</v>
      </c>
      <c r="N4751" t="s">
        <v>25</v>
      </c>
      <c r="O4751" t="s">
        <v>30</v>
      </c>
      <c r="P4751" t="s">
        <v>25</v>
      </c>
      <c r="Q4751" t="s">
        <v>75</v>
      </c>
      <c r="R4751" t="s">
        <v>76</v>
      </c>
      <c r="S4751">
        <v>3</v>
      </c>
      <c r="T4751" t="s">
        <v>80</v>
      </c>
      <c r="U4751">
        <v>1</v>
      </c>
      <c r="V4751" t="s">
        <v>32</v>
      </c>
      <c r="W4751" t="s">
        <v>30</v>
      </c>
      <c r="X4751" t="s">
        <v>4816</v>
      </c>
      <c r="Y4751">
        <v>9.10774752707489E-2</v>
      </c>
    </row>
    <row r="4752" spans="1:25" x14ac:dyDescent="0.25">
      <c r="A4752">
        <v>23556</v>
      </c>
      <c r="B4752">
        <v>1110035</v>
      </c>
      <c r="C4752" t="s">
        <v>25</v>
      </c>
      <c r="D4752" t="s">
        <v>26</v>
      </c>
      <c r="E4752" t="s">
        <v>27</v>
      </c>
      <c r="F4752" t="s">
        <v>25</v>
      </c>
      <c r="G4752">
        <v>259</v>
      </c>
      <c r="H4752">
        <v>1</v>
      </c>
      <c r="I4752" t="s">
        <v>38</v>
      </c>
      <c r="J4752" t="s">
        <v>39</v>
      </c>
      <c r="K4752" t="s">
        <v>25</v>
      </c>
      <c r="N4752" t="s">
        <v>25</v>
      </c>
      <c r="O4752" t="s">
        <v>30</v>
      </c>
      <c r="P4752" t="s">
        <v>25</v>
      </c>
      <c r="S4752">
        <v>1</v>
      </c>
      <c r="T4752" t="s">
        <v>257</v>
      </c>
      <c r="U4752">
        <v>1</v>
      </c>
      <c r="V4752" t="s">
        <v>32</v>
      </c>
      <c r="W4752" t="s">
        <v>30</v>
      </c>
      <c r="X4752" t="s">
        <v>4817</v>
      </c>
      <c r="Y4752">
        <v>7.7343865515122401E-2</v>
      </c>
    </row>
    <row r="4753" spans="1:25" x14ac:dyDescent="0.25">
      <c r="A4753">
        <v>23798</v>
      </c>
      <c r="B4753">
        <v>1607868</v>
      </c>
      <c r="C4753" t="s">
        <v>25</v>
      </c>
      <c r="D4753" t="s">
        <v>26</v>
      </c>
      <c r="E4753" t="s">
        <v>27</v>
      </c>
      <c r="F4753" t="s">
        <v>25</v>
      </c>
      <c r="G4753">
        <v>75</v>
      </c>
      <c r="H4753">
        <v>2</v>
      </c>
      <c r="I4753" t="s">
        <v>34</v>
      </c>
      <c r="J4753" t="s">
        <v>35</v>
      </c>
      <c r="K4753" t="s">
        <v>25</v>
      </c>
      <c r="L4753" t="s">
        <v>43</v>
      </c>
      <c r="M4753" t="s">
        <v>44</v>
      </c>
      <c r="N4753" t="s">
        <v>25</v>
      </c>
      <c r="O4753" t="s">
        <v>30</v>
      </c>
      <c r="P4753" t="s">
        <v>25</v>
      </c>
      <c r="S4753">
        <v>1</v>
      </c>
      <c r="T4753" t="s">
        <v>257</v>
      </c>
      <c r="U4753">
        <v>1</v>
      </c>
      <c r="V4753" t="s">
        <v>32</v>
      </c>
      <c r="W4753" t="s">
        <v>30</v>
      </c>
      <c r="X4753" t="s">
        <v>4818</v>
      </c>
      <c r="Y4753">
        <v>0.10836207782606699</v>
      </c>
    </row>
    <row r="4754" spans="1:25" x14ac:dyDescent="0.25">
      <c r="A4754">
        <v>20674</v>
      </c>
      <c r="B4754">
        <v>4002720</v>
      </c>
      <c r="C4754" t="s">
        <v>25</v>
      </c>
      <c r="D4754" t="s">
        <v>26</v>
      </c>
      <c r="E4754" t="s">
        <v>27</v>
      </c>
      <c r="F4754" t="s">
        <v>25</v>
      </c>
      <c r="G4754">
        <v>18</v>
      </c>
      <c r="H4754">
        <v>2</v>
      </c>
      <c r="I4754" t="s">
        <v>43</v>
      </c>
      <c r="J4754" t="s">
        <v>72</v>
      </c>
      <c r="K4754" t="s">
        <v>25</v>
      </c>
      <c r="N4754" t="s">
        <v>25</v>
      </c>
      <c r="O4754" t="s">
        <v>30</v>
      </c>
      <c r="P4754" t="s">
        <v>25</v>
      </c>
      <c r="S4754">
        <v>3</v>
      </c>
      <c r="T4754" t="s">
        <v>80</v>
      </c>
      <c r="U4754">
        <v>1</v>
      </c>
      <c r="V4754" t="s">
        <v>32</v>
      </c>
      <c r="W4754" t="s">
        <v>30</v>
      </c>
      <c r="X4754" t="s">
        <v>4819</v>
      </c>
      <c r="Y4754">
        <v>3.7572603901528299E-2</v>
      </c>
    </row>
    <row r="4755" spans="1:25" x14ac:dyDescent="0.25">
      <c r="A4755">
        <v>20682</v>
      </c>
      <c r="B4755">
        <v>4002356</v>
      </c>
      <c r="C4755" t="s">
        <v>25</v>
      </c>
      <c r="D4755" t="s">
        <v>26</v>
      </c>
      <c r="E4755" t="s">
        <v>27</v>
      </c>
      <c r="F4755" t="s">
        <v>25</v>
      </c>
      <c r="G4755">
        <v>13</v>
      </c>
      <c r="H4755">
        <v>2</v>
      </c>
      <c r="I4755" t="s">
        <v>34</v>
      </c>
      <c r="J4755" t="s">
        <v>35</v>
      </c>
      <c r="K4755" t="s">
        <v>25</v>
      </c>
      <c r="N4755" t="s">
        <v>25</v>
      </c>
      <c r="O4755" t="s">
        <v>30</v>
      </c>
      <c r="P4755" t="s">
        <v>25</v>
      </c>
      <c r="Q4755" t="s">
        <v>75</v>
      </c>
      <c r="R4755" t="s">
        <v>76</v>
      </c>
      <c r="S4755">
        <v>3</v>
      </c>
      <c r="T4755" t="s">
        <v>80</v>
      </c>
      <c r="U4755">
        <v>1</v>
      </c>
      <c r="V4755" t="s">
        <v>32</v>
      </c>
      <c r="W4755" t="s">
        <v>30</v>
      </c>
      <c r="X4755" t="s">
        <v>4820</v>
      </c>
      <c r="Y4755">
        <v>0.13269998364412799</v>
      </c>
    </row>
    <row r="4756" spans="1:25" x14ac:dyDescent="0.25">
      <c r="A4756">
        <v>25062</v>
      </c>
      <c r="B4756">
        <v>1609393</v>
      </c>
      <c r="C4756" t="s">
        <v>25</v>
      </c>
      <c r="D4756" t="s">
        <v>26</v>
      </c>
      <c r="E4756" t="s">
        <v>27</v>
      </c>
      <c r="F4756" t="s">
        <v>25</v>
      </c>
      <c r="G4756">
        <v>439</v>
      </c>
      <c r="H4756">
        <v>1</v>
      </c>
      <c r="I4756" t="s">
        <v>34</v>
      </c>
      <c r="J4756" t="s">
        <v>35</v>
      </c>
      <c r="K4756" t="s">
        <v>25</v>
      </c>
      <c r="N4756" t="s">
        <v>25</v>
      </c>
      <c r="O4756" t="s">
        <v>30</v>
      </c>
      <c r="P4756" t="s">
        <v>25</v>
      </c>
      <c r="S4756">
        <v>3</v>
      </c>
      <c r="T4756" t="s">
        <v>80</v>
      </c>
      <c r="U4756">
        <v>39</v>
      </c>
      <c r="V4756" t="s">
        <v>757</v>
      </c>
      <c r="W4756" t="s">
        <v>30</v>
      </c>
      <c r="X4756" t="s">
        <v>4821</v>
      </c>
      <c r="Y4756">
        <v>0.16238712367500799</v>
      </c>
    </row>
    <row r="4757" spans="1:25" x14ac:dyDescent="0.25">
      <c r="A4757">
        <v>26043</v>
      </c>
      <c r="B4757">
        <v>4014634</v>
      </c>
      <c r="C4757" t="s">
        <v>25</v>
      </c>
      <c r="D4757" t="s">
        <v>26</v>
      </c>
      <c r="E4757" t="s">
        <v>27</v>
      </c>
      <c r="F4757" t="s">
        <v>25</v>
      </c>
      <c r="G4757">
        <v>110</v>
      </c>
      <c r="H4757">
        <v>2</v>
      </c>
      <c r="I4757" t="s">
        <v>173</v>
      </c>
      <c r="J4757" t="s">
        <v>174</v>
      </c>
      <c r="K4757" t="s">
        <v>25</v>
      </c>
      <c r="N4757" t="s">
        <v>25</v>
      </c>
      <c r="O4757" t="s">
        <v>30</v>
      </c>
      <c r="P4757" t="s">
        <v>25</v>
      </c>
      <c r="Q4757" t="s">
        <v>113</v>
      </c>
      <c r="R4757" t="s">
        <v>114</v>
      </c>
      <c r="S4757">
        <v>4</v>
      </c>
      <c r="T4757" t="s">
        <v>57</v>
      </c>
      <c r="U4757">
        <v>44</v>
      </c>
      <c r="V4757" t="s">
        <v>58</v>
      </c>
      <c r="W4757" t="s">
        <v>30</v>
      </c>
      <c r="X4757" t="s">
        <v>4822</v>
      </c>
      <c r="Y4757">
        <v>0.122675901703985</v>
      </c>
    </row>
    <row r="4758" spans="1:25" x14ac:dyDescent="0.25">
      <c r="A4758">
        <v>24326</v>
      </c>
      <c r="B4758">
        <v>1450375</v>
      </c>
      <c r="C4758" t="s">
        <v>25</v>
      </c>
      <c r="D4758" t="s">
        <v>26</v>
      </c>
      <c r="E4758" t="s">
        <v>27</v>
      </c>
      <c r="F4758" t="s">
        <v>25</v>
      </c>
      <c r="G4758">
        <v>172</v>
      </c>
      <c r="H4758">
        <v>2</v>
      </c>
      <c r="I4758" t="s">
        <v>41</v>
      </c>
      <c r="J4758" t="s">
        <v>42</v>
      </c>
      <c r="K4758" t="s">
        <v>25</v>
      </c>
      <c r="N4758" t="s">
        <v>25</v>
      </c>
      <c r="O4758" t="s">
        <v>30</v>
      </c>
      <c r="P4758" t="s">
        <v>25</v>
      </c>
      <c r="S4758">
        <v>3</v>
      </c>
      <c r="T4758" t="s">
        <v>80</v>
      </c>
      <c r="U4758">
        <v>1</v>
      </c>
      <c r="V4758" t="s">
        <v>32</v>
      </c>
      <c r="W4758" t="s">
        <v>30</v>
      </c>
      <c r="X4758" t="s">
        <v>4823</v>
      </c>
      <c r="Y4758">
        <v>0.10315373217887699</v>
      </c>
    </row>
    <row r="4759" spans="1:25" x14ac:dyDescent="0.25">
      <c r="A4759">
        <v>28099</v>
      </c>
      <c r="B4759">
        <v>1613111</v>
      </c>
      <c r="C4759" t="s">
        <v>25</v>
      </c>
      <c r="D4759" t="s">
        <v>26</v>
      </c>
      <c r="E4759" t="s">
        <v>27</v>
      </c>
      <c r="F4759" t="s">
        <v>25</v>
      </c>
      <c r="G4759">
        <v>7</v>
      </c>
      <c r="H4759">
        <v>2</v>
      </c>
      <c r="I4759" t="s">
        <v>124</v>
      </c>
      <c r="J4759" t="s">
        <v>125</v>
      </c>
      <c r="K4759" t="s">
        <v>25</v>
      </c>
      <c r="N4759" t="s">
        <v>25</v>
      </c>
      <c r="O4759" t="s">
        <v>25</v>
      </c>
      <c r="P4759" t="s">
        <v>25</v>
      </c>
      <c r="S4759">
        <v>5</v>
      </c>
      <c r="T4759" t="s">
        <v>31</v>
      </c>
      <c r="U4759">
        <v>1</v>
      </c>
      <c r="V4759" t="s">
        <v>32</v>
      </c>
      <c r="W4759" t="s">
        <v>30</v>
      </c>
      <c r="X4759" t="s">
        <v>4824</v>
      </c>
      <c r="Y4759">
        <v>0.101694742360775</v>
      </c>
    </row>
    <row r="4760" spans="1:25" x14ac:dyDescent="0.25">
      <c r="A4760">
        <v>25787</v>
      </c>
      <c r="B4760">
        <v>1622934</v>
      </c>
      <c r="C4760" t="s">
        <v>25</v>
      </c>
      <c r="D4760" t="s">
        <v>26</v>
      </c>
      <c r="E4760" t="s">
        <v>27</v>
      </c>
      <c r="F4760" t="s">
        <v>25</v>
      </c>
      <c r="G4760">
        <v>124</v>
      </c>
      <c r="H4760">
        <v>2</v>
      </c>
      <c r="I4760" t="s">
        <v>101</v>
      </c>
      <c r="J4760" t="s">
        <v>102</v>
      </c>
      <c r="K4760" t="s">
        <v>25</v>
      </c>
      <c r="N4760" t="s">
        <v>25</v>
      </c>
      <c r="O4760" t="s">
        <v>30</v>
      </c>
      <c r="P4760" t="s">
        <v>25</v>
      </c>
      <c r="S4760">
        <v>1</v>
      </c>
      <c r="T4760" t="s">
        <v>257</v>
      </c>
      <c r="U4760">
        <v>1</v>
      </c>
      <c r="V4760" t="s">
        <v>32</v>
      </c>
      <c r="W4760" t="s">
        <v>30</v>
      </c>
      <c r="X4760" t="s">
        <v>4825</v>
      </c>
      <c r="Y4760">
        <v>0.291537813003443</v>
      </c>
    </row>
    <row r="4761" spans="1:25" x14ac:dyDescent="0.25">
      <c r="A4761">
        <v>26235</v>
      </c>
      <c r="B4761">
        <v>1180096</v>
      </c>
      <c r="C4761" t="s">
        <v>25</v>
      </c>
      <c r="D4761" t="s">
        <v>26</v>
      </c>
      <c r="E4761" t="s">
        <v>27</v>
      </c>
      <c r="F4761" t="s">
        <v>25</v>
      </c>
      <c r="G4761">
        <v>59</v>
      </c>
      <c r="H4761">
        <v>2</v>
      </c>
      <c r="I4761" t="s">
        <v>242</v>
      </c>
      <c r="J4761" t="s">
        <v>243</v>
      </c>
      <c r="K4761" t="s">
        <v>30</v>
      </c>
      <c r="L4761" t="s">
        <v>716</v>
      </c>
      <c r="M4761" t="s">
        <v>717</v>
      </c>
      <c r="N4761" t="s">
        <v>25</v>
      </c>
      <c r="O4761" t="s">
        <v>30</v>
      </c>
      <c r="P4761" t="s">
        <v>25</v>
      </c>
      <c r="Q4761" t="s">
        <v>113</v>
      </c>
      <c r="R4761" t="s">
        <v>114</v>
      </c>
      <c r="S4761">
        <v>4</v>
      </c>
      <c r="T4761" t="s">
        <v>57</v>
      </c>
      <c r="U4761">
        <v>40</v>
      </c>
      <c r="V4761" t="s">
        <v>115</v>
      </c>
      <c r="W4761" t="s">
        <v>30</v>
      </c>
      <c r="X4761" t="s">
        <v>4826</v>
      </c>
      <c r="Y4761">
        <v>6.7227812105076903E-2</v>
      </c>
    </row>
    <row r="4762" spans="1:25" x14ac:dyDescent="0.25">
      <c r="A4762">
        <v>26239</v>
      </c>
      <c r="B4762">
        <v>1180100</v>
      </c>
      <c r="C4762" t="s">
        <v>25</v>
      </c>
      <c r="D4762" t="s">
        <v>26</v>
      </c>
      <c r="E4762" t="s">
        <v>27</v>
      </c>
      <c r="F4762" t="s">
        <v>25</v>
      </c>
      <c r="G4762">
        <v>78</v>
      </c>
      <c r="H4762">
        <v>2</v>
      </c>
      <c r="I4762" t="s">
        <v>242</v>
      </c>
      <c r="J4762" t="s">
        <v>243</v>
      </c>
      <c r="K4762" t="s">
        <v>30</v>
      </c>
      <c r="L4762" t="s">
        <v>716</v>
      </c>
      <c r="M4762" t="s">
        <v>717</v>
      </c>
      <c r="N4762" t="s">
        <v>25</v>
      </c>
      <c r="O4762" t="s">
        <v>30</v>
      </c>
      <c r="P4762" t="s">
        <v>25</v>
      </c>
      <c r="Q4762" t="s">
        <v>113</v>
      </c>
      <c r="R4762" t="s">
        <v>114</v>
      </c>
      <c r="S4762">
        <v>4</v>
      </c>
      <c r="T4762" t="s">
        <v>57</v>
      </c>
      <c r="U4762">
        <v>40</v>
      </c>
      <c r="V4762" t="s">
        <v>115</v>
      </c>
      <c r="W4762" t="s">
        <v>30</v>
      </c>
      <c r="X4762" t="s">
        <v>4827</v>
      </c>
      <c r="Y4762">
        <v>6.9526730588784696E-2</v>
      </c>
    </row>
    <row r="4763" spans="1:25" x14ac:dyDescent="0.25">
      <c r="A4763">
        <v>26243</v>
      </c>
      <c r="B4763">
        <v>1180104</v>
      </c>
      <c r="C4763" t="s">
        <v>25</v>
      </c>
      <c r="D4763" t="s">
        <v>26</v>
      </c>
      <c r="E4763" t="s">
        <v>27</v>
      </c>
      <c r="F4763" t="s">
        <v>25</v>
      </c>
      <c r="G4763">
        <v>89</v>
      </c>
      <c r="H4763">
        <v>2</v>
      </c>
      <c r="I4763" t="s">
        <v>242</v>
      </c>
      <c r="J4763" t="s">
        <v>243</v>
      </c>
      <c r="K4763" t="s">
        <v>30</v>
      </c>
      <c r="L4763" t="s">
        <v>716</v>
      </c>
      <c r="M4763" t="s">
        <v>717</v>
      </c>
      <c r="N4763" t="s">
        <v>25</v>
      </c>
      <c r="O4763" t="s">
        <v>30</v>
      </c>
      <c r="P4763" t="s">
        <v>25</v>
      </c>
      <c r="Q4763" t="s">
        <v>113</v>
      </c>
      <c r="R4763" t="s">
        <v>114</v>
      </c>
      <c r="S4763">
        <v>4</v>
      </c>
      <c r="T4763" t="s">
        <v>57</v>
      </c>
      <c r="U4763">
        <v>40</v>
      </c>
      <c r="V4763" t="s">
        <v>115</v>
      </c>
      <c r="W4763" t="s">
        <v>30</v>
      </c>
      <c r="X4763" t="s">
        <v>4828</v>
      </c>
      <c r="Y4763">
        <v>7.1960223318717403E-2</v>
      </c>
    </row>
    <row r="4764" spans="1:25" x14ac:dyDescent="0.25">
      <c r="A4764">
        <v>24779</v>
      </c>
      <c r="B4764">
        <v>4001709</v>
      </c>
      <c r="C4764" t="s">
        <v>25</v>
      </c>
      <c r="D4764" t="s">
        <v>26</v>
      </c>
      <c r="E4764" t="s">
        <v>27</v>
      </c>
      <c r="F4764" t="s">
        <v>25</v>
      </c>
      <c r="G4764">
        <v>67</v>
      </c>
      <c r="H4764">
        <v>2</v>
      </c>
      <c r="I4764" t="s">
        <v>571</v>
      </c>
      <c r="J4764" t="s">
        <v>572</v>
      </c>
      <c r="K4764" t="s">
        <v>25</v>
      </c>
      <c r="N4764" t="s">
        <v>30</v>
      </c>
      <c r="O4764" t="s">
        <v>25</v>
      </c>
      <c r="P4764" t="s">
        <v>25</v>
      </c>
      <c r="S4764">
        <v>1</v>
      </c>
      <c r="T4764" t="s">
        <v>257</v>
      </c>
      <c r="U4764">
        <v>1</v>
      </c>
      <c r="V4764" t="s">
        <v>32</v>
      </c>
      <c r="W4764" t="s">
        <v>25</v>
      </c>
      <c r="X4764" t="s">
        <v>4829</v>
      </c>
      <c r="Y4764">
        <v>0.18734427160357001</v>
      </c>
    </row>
    <row r="4765" spans="1:25" x14ac:dyDescent="0.25">
      <c r="A4765">
        <v>23535</v>
      </c>
      <c r="B4765">
        <v>1370735</v>
      </c>
      <c r="C4765" t="s">
        <v>25</v>
      </c>
      <c r="D4765" t="s">
        <v>26</v>
      </c>
      <c r="E4765" t="s">
        <v>27</v>
      </c>
      <c r="F4765" t="s">
        <v>25</v>
      </c>
      <c r="G4765">
        <v>54</v>
      </c>
      <c r="H4765">
        <v>2</v>
      </c>
      <c r="I4765" t="s">
        <v>43</v>
      </c>
      <c r="J4765" t="s">
        <v>72</v>
      </c>
      <c r="K4765" t="s">
        <v>25</v>
      </c>
      <c r="N4765" t="s">
        <v>25</v>
      </c>
      <c r="O4765" t="s">
        <v>30</v>
      </c>
      <c r="P4765" t="s">
        <v>25</v>
      </c>
      <c r="S4765">
        <v>1</v>
      </c>
      <c r="T4765" t="s">
        <v>257</v>
      </c>
      <c r="U4765">
        <v>1</v>
      </c>
      <c r="V4765" t="s">
        <v>32</v>
      </c>
      <c r="W4765" t="s">
        <v>30</v>
      </c>
      <c r="X4765" t="s">
        <v>4830</v>
      </c>
      <c r="Y4765">
        <v>1.8912490237586E-2</v>
      </c>
    </row>
    <row r="4766" spans="1:25" x14ac:dyDescent="0.25">
      <c r="A4766">
        <v>24928</v>
      </c>
      <c r="B4766">
        <v>1609521</v>
      </c>
      <c r="C4766" t="s">
        <v>25</v>
      </c>
      <c r="D4766" t="s">
        <v>26</v>
      </c>
      <c r="E4766" t="s">
        <v>27</v>
      </c>
      <c r="F4766" t="s">
        <v>25</v>
      </c>
      <c r="G4766">
        <v>46</v>
      </c>
      <c r="H4766">
        <v>2</v>
      </c>
      <c r="I4766" t="s">
        <v>34</v>
      </c>
      <c r="J4766" t="s">
        <v>35</v>
      </c>
      <c r="K4766" t="s">
        <v>25</v>
      </c>
      <c r="N4766" t="s">
        <v>25</v>
      </c>
      <c r="O4766" t="s">
        <v>30</v>
      </c>
      <c r="P4766" t="s">
        <v>25</v>
      </c>
      <c r="S4766">
        <v>3</v>
      </c>
      <c r="T4766" t="s">
        <v>80</v>
      </c>
      <c r="U4766">
        <v>1</v>
      </c>
      <c r="V4766" t="s">
        <v>32</v>
      </c>
      <c r="W4766" t="s">
        <v>30</v>
      </c>
      <c r="X4766" t="s">
        <v>4831</v>
      </c>
      <c r="Y4766">
        <v>0.128453469687794</v>
      </c>
    </row>
    <row r="4767" spans="1:25" x14ac:dyDescent="0.25">
      <c r="A4767">
        <v>24223</v>
      </c>
      <c r="B4767">
        <v>1500522</v>
      </c>
      <c r="C4767" t="s">
        <v>25</v>
      </c>
      <c r="D4767" t="s">
        <v>26</v>
      </c>
      <c r="E4767" t="s">
        <v>27</v>
      </c>
      <c r="F4767" t="s">
        <v>25</v>
      </c>
      <c r="G4767">
        <v>87</v>
      </c>
      <c r="H4767">
        <v>2</v>
      </c>
      <c r="I4767" t="s">
        <v>61</v>
      </c>
      <c r="J4767" t="s">
        <v>62</v>
      </c>
      <c r="K4767" t="s">
        <v>30</v>
      </c>
      <c r="L4767" t="s">
        <v>357</v>
      </c>
      <c r="M4767" t="s">
        <v>358</v>
      </c>
      <c r="N4767" t="s">
        <v>30</v>
      </c>
      <c r="O4767" t="s">
        <v>30</v>
      </c>
      <c r="P4767" t="s">
        <v>25</v>
      </c>
      <c r="Q4767" t="s">
        <v>113</v>
      </c>
      <c r="R4767" t="s">
        <v>114</v>
      </c>
      <c r="S4767">
        <v>4</v>
      </c>
      <c r="T4767" t="s">
        <v>57</v>
      </c>
      <c r="U4767">
        <v>44</v>
      </c>
      <c r="V4767" t="s">
        <v>58</v>
      </c>
      <c r="W4767" t="s">
        <v>30</v>
      </c>
      <c r="X4767" t="s">
        <v>4832</v>
      </c>
      <c r="Y4767">
        <v>0.17954443038434501</v>
      </c>
    </row>
    <row r="4768" spans="1:25" x14ac:dyDescent="0.25">
      <c r="A4768">
        <v>23421</v>
      </c>
      <c r="B4768">
        <v>1622977</v>
      </c>
      <c r="C4768" t="s">
        <v>25</v>
      </c>
      <c r="D4768" t="s">
        <v>26</v>
      </c>
      <c r="E4768" t="s">
        <v>27</v>
      </c>
      <c r="F4768" t="s">
        <v>25</v>
      </c>
      <c r="G4768">
        <v>108</v>
      </c>
      <c r="H4768">
        <v>2</v>
      </c>
      <c r="I4768" t="s">
        <v>101</v>
      </c>
      <c r="J4768" t="s">
        <v>102</v>
      </c>
      <c r="K4768" t="s">
        <v>25</v>
      </c>
      <c r="N4768" t="s">
        <v>25</v>
      </c>
      <c r="O4768" t="s">
        <v>30</v>
      </c>
      <c r="P4768" t="s">
        <v>25</v>
      </c>
      <c r="S4768">
        <v>1</v>
      </c>
      <c r="T4768" t="s">
        <v>257</v>
      </c>
      <c r="U4768">
        <v>1</v>
      </c>
      <c r="V4768" t="s">
        <v>32</v>
      </c>
      <c r="W4768" t="s">
        <v>30</v>
      </c>
      <c r="X4768" t="s">
        <v>4833</v>
      </c>
      <c r="Y4768">
        <v>0.30755238485541198</v>
      </c>
    </row>
    <row r="4769" spans="1:25" x14ac:dyDescent="0.25">
      <c r="A4769">
        <v>24661</v>
      </c>
      <c r="B4769">
        <v>1620651</v>
      </c>
      <c r="C4769" t="s">
        <v>25</v>
      </c>
      <c r="D4769" t="s">
        <v>26</v>
      </c>
      <c r="E4769" t="s">
        <v>27</v>
      </c>
      <c r="F4769" t="s">
        <v>25</v>
      </c>
      <c r="G4769">
        <v>110</v>
      </c>
      <c r="H4769">
        <v>2</v>
      </c>
      <c r="I4769" t="s">
        <v>67</v>
      </c>
      <c r="J4769" t="s">
        <v>68</v>
      </c>
      <c r="K4769" t="s">
        <v>25</v>
      </c>
      <c r="L4769" t="s">
        <v>43</v>
      </c>
      <c r="M4769" t="s">
        <v>44</v>
      </c>
      <c r="N4769" t="s">
        <v>25</v>
      </c>
      <c r="O4769" t="s">
        <v>30</v>
      </c>
      <c r="P4769" t="s">
        <v>25</v>
      </c>
      <c r="S4769">
        <v>1</v>
      </c>
      <c r="T4769" t="s">
        <v>257</v>
      </c>
      <c r="U4769">
        <v>1</v>
      </c>
      <c r="V4769" t="s">
        <v>32</v>
      </c>
      <c r="W4769" t="s">
        <v>30</v>
      </c>
      <c r="X4769" t="s">
        <v>4834</v>
      </c>
      <c r="Y4769">
        <v>0.27088316586466099</v>
      </c>
    </row>
    <row r="4770" spans="1:25" x14ac:dyDescent="0.25">
      <c r="A4770">
        <v>20492</v>
      </c>
      <c r="B4770">
        <v>1607975</v>
      </c>
      <c r="C4770" t="s">
        <v>25</v>
      </c>
      <c r="D4770" t="s">
        <v>26</v>
      </c>
      <c r="E4770" t="s">
        <v>27</v>
      </c>
      <c r="F4770" t="s">
        <v>25</v>
      </c>
      <c r="G4770">
        <v>64</v>
      </c>
      <c r="H4770">
        <v>2</v>
      </c>
      <c r="I4770" t="s">
        <v>34</v>
      </c>
      <c r="J4770" t="s">
        <v>35</v>
      </c>
      <c r="K4770" t="s">
        <v>25</v>
      </c>
      <c r="N4770" t="s">
        <v>25</v>
      </c>
      <c r="O4770" t="s">
        <v>30</v>
      </c>
      <c r="P4770" t="s">
        <v>25</v>
      </c>
      <c r="S4770">
        <v>1</v>
      </c>
      <c r="T4770" t="s">
        <v>257</v>
      </c>
      <c r="U4770">
        <v>1</v>
      </c>
      <c r="V4770" t="s">
        <v>32</v>
      </c>
      <c r="W4770" t="s">
        <v>30</v>
      </c>
      <c r="X4770" t="s">
        <v>4835</v>
      </c>
      <c r="Y4770">
        <v>0.122431891703752</v>
      </c>
    </row>
    <row r="4771" spans="1:25" x14ac:dyDescent="0.25">
      <c r="A4771">
        <v>20587</v>
      </c>
      <c r="B4771">
        <v>1140057</v>
      </c>
      <c r="C4771" t="s">
        <v>25</v>
      </c>
      <c r="D4771" t="s">
        <v>26</v>
      </c>
      <c r="E4771" t="s">
        <v>27</v>
      </c>
      <c r="F4771" t="s">
        <v>25</v>
      </c>
      <c r="G4771">
        <v>91</v>
      </c>
      <c r="H4771">
        <v>2</v>
      </c>
      <c r="I4771" t="s">
        <v>242</v>
      </c>
      <c r="J4771" t="s">
        <v>243</v>
      </c>
      <c r="K4771" t="s">
        <v>25</v>
      </c>
      <c r="N4771" t="s">
        <v>25</v>
      </c>
      <c r="O4771" t="s">
        <v>30</v>
      </c>
      <c r="P4771" t="s">
        <v>25</v>
      </c>
      <c r="S4771">
        <v>3</v>
      </c>
      <c r="T4771" t="s">
        <v>80</v>
      </c>
      <c r="U4771">
        <v>1</v>
      </c>
      <c r="V4771" t="s">
        <v>32</v>
      </c>
      <c r="W4771" t="s">
        <v>30</v>
      </c>
      <c r="X4771" t="s">
        <v>4836</v>
      </c>
      <c r="Y4771">
        <v>4.6601571485876001E-2</v>
      </c>
    </row>
    <row r="4772" spans="1:25" x14ac:dyDescent="0.25">
      <c r="A4772">
        <v>26227</v>
      </c>
      <c r="B4772">
        <v>1190069</v>
      </c>
      <c r="C4772" t="s">
        <v>25</v>
      </c>
      <c r="D4772" t="s">
        <v>26</v>
      </c>
      <c r="E4772" t="s">
        <v>27</v>
      </c>
      <c r="F4772" t="s">
        <v>25</v>
      </c>
      <c r="G4772">
        <v>59</v>
      </c>
      <c r="H4772">
        <v>2</v>
      </c>
      <c r="I4772" t="s">
        <v>242</v>
      </c>
      <c r="J4772" t="s">
        <v>243</v>
      </c>
      <c r="K4772" t="s">
        <v>30</v>
      </c>
      <c r="N4772" t="s">
        <v>25</v>
      </c>
      <c r="O4772" t="s">
        <v>30</v>
      </c>
      <c r="P4772" t="s">
        <v>25</v>
      </c>
      <c r="Q4772" t="s">
        <v>55</v>
      </c>
      <c r="R4772" t="s">
        <v>56</v>
      </c>
      <c r="S4772">
        <v>4</v>
      </c>
      <c r="T4772" t="s">
        <v>57</v>
      </c>
      <c r="U4772">
        <v>44</v>
      </c>
      <c r="V4772" t="s">
        <v>58</v>
      </c>
      <c r="W4772" t="s">
        <v>30</v>
      </c>
      <c r="X4772" t="s">
        <v>4837</v>
      </c>
      <c r="Y4772">
        <v>5.3496603979143201E-2</v>
      </c>
    </row>
    <row r="4773" spans="1:25" x14ac:dyDescent="0.25">
      <c r="A4773">
        <v>20889</v>
      </c>
      <c r="B4773">
        <v>4000557</v>
      </c>
      <c r="C4773" t="s">
        <v>25</v>
      </c>
      <c r="D4773" t="s">
        <v>26</v>
      </c>
      <c r="E4773" t="s">
        <v>27</v>
      </c>
      <c r="F4773" t="s">
        <v>25</v>
      </c>
      <c r="G4773">
        <v>152</v>
      </c>
      <c r="H4773">
        <v>2</v>
      </c>
      <c r="I4773" t="s">
        <v>950</v>
      </c>
      <c r="J4773" t="s">
        <v>951</v>
      </c>
      <c r="K4773" t="s">
        <v>30</v>
      </c>
      <c r="N4773" t="s">
        <v>25</v>
      </c>
      <c r="O4773" t="s">
        <v>30</v>
      </c>
      <c r="P4773" t="s">
        <v>25</v>
      </c>
      <c r="Q4773" t="s">
        <v>55</v>
      </c>
      <c r="R4773" t="s">
        <v>56</v>
      </c>
      <c r="S4773">
        <v>4</v>
      </c>
      <c r="T4773" t="s">
        <v>57</v>
      </c>
      <c r="U4773">
        <v>44</v>
      </c>
      <c r="V4773" t="s">
        <v>58</v>
      </c>
      <c r="W4773" t="s">
        <v>30</v>
      </c>
      <c r="X4773" t="s">
        <v>4838</v>
      </c>
      <c r="Y4773">
        <v>3.4572509139388898E-2</v>
      </c>
    </row>
    <row r="4774" spans="1:25" x14ac:dyDescent="0.25">
      <c r="A4774">
        <v>21263</v>
      </c>
      <c r="B4774">
        <v>1150127</v>
      </c>
      <c r="C4774" t="s">
        <v>25</v>
      </c>
      <c r="D4774" t="s">
        <v>26</v>
      </c>
      <c r="E4774" t="s">
        <v>27</v>
      </c>
      <c r="F4774" t="s">
        <v>25</v>
      </c>
      <c r="G4774">
        <v>321</v>
      </c>
      <c r="H4774">
        <v>1</v>
      </c>
      <c r="I4774" t="s">
        <v>242</v>
      </c>
      <c r="J4774" t="s">
        <v>243</v>
      </c>
      <c r="K4774" t="s">
        <v>25</v>
      </c>
      <c r="N4774" t="s">
        <v>25</v>
      </c>
      <c r="O4774" t="s">
        <v>30</v>
      </c>
      <c r="P4774" t="s">
        <v>25</v>
      </c>
      <c r="S4774">
        <v>3</v>
      </c>
      <c r="T4774" t="s">
        <v>80</v>
      </c>
      <c r="U4774">
        <v>1</v>
      </c>
      <c r="V4774" t="s">
        <v>32</v>
      </c>
      <c r="W4774" t="s">
        <v>30</v>
      </c>
      <c r="X4774" t="s">
        <v>4839</v>
      </c>
      <c r="Y4774">
        <v>5.0495417742615401E-2</v>
      </c>
    </row>
    <row r="4775" spans="1:25" x14ac:dyDescent="0.25">
      <c r="A4775">
        <v>21287</v>
      </c>
      <c r="B4775">
        <v>1500827</v>
      </c>
      <c r="C4775" t="s">
        <v>25</v>
      </c>
      <c r="D4775" t="s">
        <v>26</v>
      </c>
      <c r="E4775" t="s">
        <v>27</v>
      </c>
      <c r="F4775" t="s">
        <v>25</v>
      </c>
      <c r="G4775">
        <v>27</v>
      </c>
      <c r="H4775">
        <v>2</v>
      </c>
      <c r="I4775" t="s">
        <v>61</v>
      </c>
      <c r="J4775" t="s">
        <v>62</v>
      </c>
      <c r="K4775" t="s">
        <v>30</v>
      </c>
      <c r="N4775" t="s">
        <v>25</v>
      </c>
      <c r="O4775" t="s">
        <v>30</v>
      </c>
      <c r="P4775" t="s">
        <v>25</v>
      </c>
      <c r="Q4775" t="s">
        <v>113</v>
      </c>
      <c r="R4775" t="s">
        <v>114</v>
      </c>
      <c r="S4775">
        <v>4</v>
      </c>
      <c r="T4775" t="s">
        <v>57</v>
      </c>
      <c r="U4775">
        <v>44</v>
      </c>
      <c r="V4775" t="s">
        <v>58</v>
      </c>
      <c r="W4775" t="s">
        <v>30</v>
      </c>
      <c r="X4775" t="s">
        <v>4840</v>
      </c>
      <c r="Y4775">
        <v>0.17887096727090199</v>
      </c>
    </row>
    <row r="4776" spans="1:25" x14ac:dyDescent="0.25">
      <c r="A4776">
        <v>21349</v>
      </c>
      <c r="B4776">
        <v>1410498</v>
      </c>
      <c r="C4776" t="s">
        <v>25</v>
      </c>
      <c r="D4776" t="s">
        <v>26</v>
      </c>
      <c r="E4776" t="s">
        <v>27</v>
      </c>
      <c r="F4776" t="s">
        <v>25</v>
      </c>
      <c r="G4776">
        <v>88</v>
      </c>
      <c r="H4776">
        <v>2</v>
      </c>
      <c r="I4776" t="s">
        <v>41</v>
      </c>
      <c r="J4776" t="s">
        <v>42</v>
      </c>
      <c r="K4776" t="s">
        <v>25</v>
      </c>
      <c r="N4776" t="s">
        <v>25</v>
      </c>
      <c r="O4776" t="s">
        <v>30</v>
      </c>
      <c r="P4776" t="s">
        <v>25</v>
      </c>
      <c r="S4776">
        <v>1</v>
      </c>
      <c r="T4776" t="s">
        <v>257</v>
      </c>
      <c r="U4776">
        <v>1</v>
      </c>
      <c r="V4776" t="s">
        <v>32</v>
      </c>
      <c r="W4776" t="s">
        <v>30</v>
      </c>
      <c r="X4776" t="s">
        <v>4841</v>
      </c>
      <c r="Y4776">
        <v>5.5525560983341E-2</v>
      </c>
    </row>
    <row r="4777" spans="1:25" x14ac:dyDescent="0.25">
      <c r="A4777">
        <v>23796</v>
      </c>
      <c r="B4777">
        <v>1608247</v>
      </c>
      <c r="C4777" t="s">
        <v>25</v>
      </c>
      <c r="D4777" t="s">
        <v>26</v>
      </c>
      <c r="E4777" t="s">
        <v>27</v>
      </c>
      <c r="F4777" t="s">
        <v>25</v>
      </c>
      <c r="G4777">
        <v>273</v>
      </c>
      <c r="H4777">
        <v>2</v>
      </c>
      <c r="I4777" t="s">
        <v>34</v>
      </c>
      <c r="J4777" t="s">
        <v>35</v>
      </c>
      <c r="K4777" t="s">
        <v>25</v>
      </c>
      <c r="N4777" t="s">
        <v>25</v>
      </c>
      <c r="O4777" t="s">
        <v>30</v>
      </c>
      <c r="P4777" t="s">
        <v>25</v>
      </c>
      <c r="S4777">
        <v>1</v>
      </c>
      <c r="T4777" t="s">
        <v>257</v>
      </c>
      <c r="U4777">
        <v>1</v>
      </c>
      <c r="V4777" t="s">
        <v>32</v>
      </c>
      <c r="W4777" t="s">
        <v>30</v>
      </c>
      <c r="X4777" t="s">
        <v>4842</v>
      </c>
      <c r="Y4777">
        <v>9.9193849732101796E-2</v>
      </c>
    </row>
    <row r="4778" spans="1:25" x14ac:dyDescent="0.25">
      <c r="A4778">
        <v>37830</v>
      </c>
      <c r="B4778">
        <v>1625212</v>
      </c>
      <c r="D4778" t="s">
        <v>26</v>
      </c>
      <c r="E4778" t="s">
        <v>27</v>
      </c>
      <c r="G4778">
        <v>0</v>
      </c>
      <c r="H4778">
        <v>2</v>
      </c>
      <c r="I4778" t="s">
        <v>38</v>
      </c>
      <c r="J4778" t="s">
        <v>39</v>
      </c>
      <c r="K4778" t="s">
        <v>30</v>
      </c>
      <c r="O4778" t="s">
        <v>30</v>
      </c>
      <c r="S4778">
        <v>4</v>
      </c>
      <c r="T4778" t="s">
        <v>57</v>
      </c>
      <c r="U4778">
        <v>40</v>
      </c>
      <c r="V4778" t="s">
        <v>115</v>
      </c>
      <c r="X4778" t="s">
        <v>4843</v>
      </c>
      <c r="Y4778">
        <v>6.8383599369747E-2</v>
      </c>
    </row>
    <row r="4779" spans="1:25" x14ac:dyDescent="0.25">
      <c r="A4779">
        <v>20320</v>
      </c>
      <c r="B4779">
        <v>1609518</v>
      </c>
      <c r="C4779" t="s">
        <v>25</v>
      </c>
      <c r="D4779" t="s">
        <v>26</v>
      </c>
      <c r="E4779" t="s">
        <v>27</v>
      </c>
      <c r="F4779" t="s">
        <v>25</v>
      </c>
      <c r="G4779">
        <v>66</v>
      </c>
      <c r="H4779">
        <v>2</v>
      </c>
      <c r="I4779" t="s">
        <v>34</v>
      </c>
      <c r="J4779" t="s">
        <v>35</v>
      </c>
      <c r="K4779" t="s">
        <v>25</v>
      </c>
      <c r="N4779" t="s">
        <v>25</v>
      </c>
      <c r="O4779" t="s">
        <v>30</v>
      </c>
      <c r="P4779" t="s">
        <v>25</v>
      </c>
      <c r="S4779">
        <v>1</v>
      </c>
      <c r="T4779" t="s">
        <v>257</v>
      </c>
      <c r="U4779">
        <v>1</v>
      </c>
      <c r="V4779" t="s">
        <v>32</v>
      </c>
      <c r="W4779" t="s">
        <v>30</v>
      </c>
      <c r="X4779" t="s">
        <v>4844</v>
      </c>
      <c r="Y4779">
        <v>0.13017261576373601</v>
      </c>
    </row>
    <row r="4780" spans="1:25" x14ac:dyDescent="0.25">
      <c r="A4780">
        <v>20051</v>
      </c>
      <c r="B4780">
        <v>1330630</v>
      </c>
      <c r="C4780" t="s">
        <v>25</v>
      </c>
      <c r="D4780" t="s">
        <v>26</v>
      </c>
      <c r="E4780" t="s">
        <v>27</v>
      </c>
      <c r="F4780" t="s">
        <v>25</v>
      </c>
      <c r="G4780">
        <v>114</v>
      </c>
      <c r="H4780">
        <v>2</v>
      </c>
      <c r="I4780" t="s">
        <v>567</v>
      </c>
      <c r="J4780" t="s">
        <v>568</v>
      </c>
      <c r="K4780" t="s">
        <v>30</v>
      </c>
      <c r="N4780" t="s">
        <v>25</v>
      </c>
      <c r="O4780" t="s">
        <v>30</v>
      </c>
      <c r="P4780" t="s">
        <v>25</v>
      </c>
      <c r="Q4780" t="s">
        <v>113</v>
      </c>
      <c r="R4780" t="s">
        <v>114</v>
      </c>
      <c r="S4780">
        <v>4</v>
      </c>
      <c r="T4780" t="s">
        <v>57</v>
      </c>
      <c r="U4780">
        <v>44</v>
      </c>
      <c r="V4780" t="s">
        <v>58</v>
      </c>
      <c r="W4780" t="s">
        <v>30</v>
      </c>
      <c r="X4780" t="s">
        <v>4845</v>
      </c>
      <c r="Y4780">
        <v>4.79973214946601E-2</v>
      </c>
    </row>
    <row r="4781" spans="1:25" x14ac:dyDescent="0.25">
      <c r="A4781">
        <v>20052</v>
      </c>
      <c r="B4781">
        <v>4015085</v>
      </c>
      <c r="C4781" t="s">
        <v>25</v>
      </c>
      <c r="D4781" t="s">
        <v>26</v>
      </c>
      <c r="E4781" t="s">
        <v>27</v>
      </c>
      <c r="F4781" t="s">
        <v>25</v>
      </c>
      <c r="G4781">
        <v>30</v>
      </c>
      <c r="H4781">
        <v>2</v>
      </c>
      <c r="I4781" t="s">
        <v>567</v>
      </c>
      <c r="J4781" t="s">
        <v>568</v>
      </c>
      <c r="K4781" t="s">
        <v>30</v>
      </c>
      <c r="N4781" t="s">
        <v>25</v>
      </c>
      <c r="O4781" t="s">
        <v>30</v>
      </c>
      <c r="P4781" t="s">
        <v>25</v>
      </c>
      <c r="Q4781" t="s">
        <v>113</v>
      </c>
      <c r="R4781" t="s">
        <v>114</v>
      </c>
      <c r="S4781">
        <v>4</v>
      </c>
      <c r="T4781" t="s">
        <v>57</v>
      </c>
      <c r="U4781">
        <v>44</v>
      </c>
      <c r="V4781" t="s">
        <v>58</v>
      </c>
      <c r="W4781" t="s">
        <v>30</v>
      </c>
      <c r="X4781" t="s">
        <v>4846</v>
      </c>
      <c r="Y4781">
        <v>4.9223773590296602E-2</v>
      </c>
    </row>
    <row r="4782" spans="1:25" x14ac:dyDescent="0.25">
      <c r="A4782">
        <v>20331</v>
      </c>
      <c r="B4782">
        <v>1609474</v>
      </c>
      <c r="C4782" t="s">
        <v>25</v>
      </c>
      <c r="D4782" t="s">
        <v>26</v>
      </c>
      <c r="E4782" t="s">
        <v>27</v>
      </c>
      <c r="F4782" t="s">
        <v>25</v>
      </c>
      <c r="G4782">
        <v>75</v>
      </c>
      <c r="H4782">
        <v>2</v>
      </c>
      <c r="I4782" t="s">
        <v>34</v>
      </c>
      <c r="J4782" t="s">
        <v>35</v>
      </c>
      <c r="K4782" t="s">
        <v>25</v>
      </c>
      <c r="L4782" t="s">
        <v>43</v>
      </c>
      <c r="M4782" t="s">
        <v>44</v>
      </c>
      <c r="N4782" t="s">
        <v>25</v>
      </c>
      <c r="O4782" t="s">
        <v>30</v>
      </c>
      <c r="P4782" t="s">
        <v>25</v>
      </c>
      <c r="S4782">
        <v>1</v>
      </c>
      <c r="T4782" t="s">
        <v>257</v>
      </c>
      <c r="U4782">
        <v>1</v>
      </c>
      <c r="V4782" t="s">
        <v>32</v>
      </c>
      <c r="W4782" t="s">
        <v>30</v>
      </c>
      <c r="X4782" t="s">
        <v>4847</v>
      </c>
      <c r="Y4782">
        <v>0.130091796083146</v>
      </c>
    </row>
    <row r="4783" spans="1:25" x14ac:dyDescent="0.25">
      <c r="A4783">
        <v>20702</v>
      </c>
      <c r="B4783">
        <v>1618346</v>
      </c>
      <c r="C4783" t="s">
        <v>25</v>
      </c>
      <c r="D4783" t="s">
        <v>26</v>
      </c>
      <c r="E4783" t="s">
        <v>27</v>
      </c>
      <c r="F4783" t="s">
        <v>25</v>
      </c>
      <c r="G4783">
        <v>50</v>
      </c>
      <c r="H4783">
        <v>2</v>
      </c>
      <c r="I4783" t="s">
        <v>50</v>
      </c>
      <c r="J4783" t="s">
        <v>51</v>
      </c>
      <c r="K4783" t="s">
        <v>25</v>
      </c>
      <c r="N4783" t="s">
        <v>25</v>
      </c>
      <c r="O4783" t="s">
        <v>25</v>
      </c>
      <c r="P4783" t="s">
        <v>25</v>
      </c>
      <c r="Q4783" t="s">
        <v>75</v>
      </c>
      <c r="R4783" t="s">
        <v>76</v>
      </c>
      <c r="S4783">
        <v>3</v>
      </c>
      <c r="T4783" t="s">
        <v>80</v>
      </c>
      <c r="U4783">
        <v>1</v>
      </c>
      <c r="V4783" t="s">
        <v>32</v>
      </c>
      <c r="W4783" t="s">
        <v>25</v>
      </c>
      <c r="X4783" t="s">
        <v>4848</v>
      </c>
      <c r="Y4783">
        <v>0.33751724724473697</v>
      </c>
    </row>
    <row r="4784" spans="1:25" x14ac:dyDescent="0.25">
      <c r="A4784">
        <v>27568</v>
      </c>
      <c r="B4784">
        <v>1608620</v>
      </c>
      <c r="C4784" t="s">
        <v>25</v>
      </c>
      <c r="D4784" t="s">
        <v>26</v>
      </c>
      <c r="E4784" t="s">
        <v>27</v>
      </c>
      <c r="F4784" t="s">
        <v>25</v>
      </c>
      <c r="G4784">
        <v>19</v>
      </c>
      <c r="H4784">
        <v>2</v>
      </c>
      <c r="I4784" t="s">
        <v>34</v>
      </c>
      <c r="J4784" t="s">
        <v>35</v>
      </c>
      <c r="K4784" t="s">
        <v>25</v>
      </c>
      <c r="N4784" t="s">
        <v>25</v>
      </c>
      <c r="O4784" t="s">
        <v>25</v>
      </c>
      <c r="P4784" t="s">
        <v>25</v>
      </c>
      <c r="S4784">
        <v>6</v>
      </c>
      <c r="T4784" t="s">
        <v>99</v>
      </c>
      <c r="U4784">
        <v>69</v>
      </c>
      <c r="V4784" t="s">
        <v>4849</v>
      </c>
      <c r="W4784" t="s">
        <v>30</v>
      </c>
      <c r="X4784" t="s">
        <v>4850</v>
      </c>
      <c r="Y4784">
        <v>0.13054936489709401</v>
      </c>
    </row>
    <row r="4785" spans="1:25" x14ac:dyDescent="0.25">
      <c r="A4785">
        <v>28609</v>
      </c>
      <c r="B4785">
        <v>4001816</v>
      </c>
      <c r="C4785" t="s">
        <v>25</v>
      </c>
      <c r="D4785" t="s">
        <v>26</v>
      </c>
      <c r="E4785" t="s">
        <v>27</v>
      </c>
      <c r="F4785" t="s">
        <v>25</v>
      </c>
      <c r="G4785">
        <v>150</v>
      </c>
      <c r="H4785">
        <v>2</v>
      </c>
      <c r="I4785" t="s">
        <v>92</v>
      </c>
      <c r="J4785" t="s">
        <v>93</v>
      </c>
      <c r="K4785" t="s">
        <v>30</v>
      </c>
      <c r="N4785" t="s">
        <v>30</v>
      </c>
      <c r="O4785" t="s">
        <v>30</v>
      </c>
      <c r="P4785" t="s">
        <v>25</v>
      </c>
      <c r="S4785">
        <v>5</v>
      </c>
      <c r="T4785" t="s">
        <v>31</v>
      </c>
      <c r="U4785">
        <v>1</v>
      </c>
      <c r="V4785" t="s">
        <v>32</v>
      </c>
      <c r="W4785" t="s">
        <v>30</v>
      </c>
      <c r="X4785" t="s">
        <v>4851</v>
      </c>
      <c r="Y4785">
        <v>4.5354808240001397E-2</v>
      </c>
    </row>
    <row r="4786" spans="1:25" x14ac:dyDescent="0.25">
      <c r="A4786">
        <v>26164</v>
      </c>
      <c r="B4786">
        <v>1230182</v>
      </c>
      <c r="C4786" t="s">
        <v>25</v>
      </c>
      <c r="D4786" t="s">
        <v>26</v>
      </c>
      <c r="E4786" t="s">
        <v>27</v>
      </c>
      <c r="F4786" t="s">
        <v>25</v>
      </c>
      <c r="G4786">
        <v>12</v>
      </c>
      <c r="H4786">
        <v>1</v>
      </c>
      <c r="I4786" t="s">
        <v>227</v>
      </c>
      <c r="J4786" t="s">
        <v>228</v>
      </c>
      <c r="K4786" t="s">
        <v>25</v>
      </c>
      <c r="N4786" t="s">
        <v>25</v>
      </c>
      <c r="O4786" t="s">
        <v>30</v>
      </c>
      <c r="P4786" t="s">
        <v>25</v>
      </c>
      <c r="S4786">
        <v>1</v>
      </c>
      <c r="T4786" t="s">
        <v>257</v>
      </c>
      <c r="U4786">
        <v>31</v>
      </c>
      <c r="V4786" t="s">
        <v>194</v>
      </c>
      <c r="W4786" t="s">
        <v>30</v>
      </c>
      <c r="X4786" t="s">
        <v>4852</v>
      </c>
      <c r="Y4786">
        <v>3.44305195857754E-2</v>
      </c>
    </row>
    <row r="4787" spans="1:25" x14ac:dyDescent="0.25">
      <c r="A4787">
        <v>28203</v>
      </c>
      <c r="B4787">
        <v>1620944</v>
      </c>
      <c r="C4787" t="s">
        <v>25</v>
      </c>
      <c r="D4787" t="s">
        <v>26</v>
      </c>
      <c r="E4787" t="s">
        <v>27</v>
      </c>
      <c r="F4787" t="s">
        <v>25</v>
      </c>
      <c r="G4787">
        <v>7</v>
      </c>
      <c r="H4787">
        <v>2</v>
      </c>
      <c r="I4787" t="s">
        <v>67</v>
      </c>
      <c r="J4787" t="s">
        <v>68</v>
      </c>
      <c r="K4787" t="s">
        <v>25</v>
      </c>
      <c r="N4787" t="s">
        <v>25</v>
      </c>
      <c r="O4787" t="s">
        <v>25</v>
      </c>
      <c r="P4787" t="s">
        <v>25</v>
      </c>
      <c r="S4787">
        <v>5</v>
      </c>
      <c r="T4787" t="s">
        <v>31</v>
      </c>
      <c r="U4787">
        <v>1</v>
      </c>
      <c r="V4787" t="s">
        <v>32</v>
      </c>
      <c r="W4787" t="s">
        <v>30</v>
      </c>
      <c r="X4787" t="s">
        <v>4853</v>
      </c>
      <c r="Y4787">
        <v>0.27467789506861801</v>
      </c>
    </row>
    <row r="4788" spans="1:25" x14ac:dyDescent="0.25">
      <c r="A4788">
        <v>27284</v>
      </c>
      <c r="B4788">
        <v>1605551</v>
      </c>
      <c r="C4788" t="s">
        <v>25</v>
      </c>
      <c r="D4788" t="s">
        <v>26</v>
      </c>
      <c r="E4788" t="s">
        <v>27</v>
      </c>
      <c r="F4788" t="s">
        <v>25</v>
      </c>
      <c r="G4788">
        <v>244</v>
      </c>
      <c r="H4788">
        <v>2</v>
      </c>
      <c r="I4788" t="s">
        <v>129</v>
      </c>
      <c r="J4788" t="s">
        <v>130</v>
      </c>
      <c r="K4788" t="s">
        <v>25</v>
      </c>
      <c r="N4788" t="s">
        <v>25</v>
      </c>
      <c r="O4788" t="s">
        <v>25</v>
      </c>
      <c r="P4788" t="s">
        <v>25</v>
      </c>
      <c r="S4788">
        <v>5</v>
      </c>
      <c r="T4788" t="s">
        <v>31</v>
      </c>
      <c r="U4788">
        <v>1</v>
      </c>
      <c r="V4788" t="s">
        <v>32</v>
      </c>
      <c r="W4788" t="s">
        <v>30</v>
      </c>
      <c r="X4788" t="s">
        <v>4854</v>
      </c>
      <c r="Y4788">
        <v>0.11542382611502899</v>
      </c>
    </row>
    <row r="4789" spans="1:25" x14ac:dyDescent="0.25">
      <c r="A4789">
        <v>26773</v>
      </c>
      <c r="B4789">
        <v>1609752</v>
      </c>
      <c r="C4789" t="s">
        <v>25</v>
      </c>
      <c r="D4789" t="s">
        <v>26</v>
      </c>
      <c r="E4789" t="s">
        <v>27</v>
      </c>
      <c r="F4789" t="s">
        <v>25</v>
      </c>
      <c r="G4789">
        <v>106</v>
      </c>
      <c r="H4789">
        <v>2</v>
      </c>
      <c r="I4789" t="s">
        <v>92</v>
      </c>
      <c r="J4789" t="s">
        <v>93</v>
      </c>
      <c r="K4789" t="s">
        <v>30</v>
      </c>
      <c r="N4789" t="s">
        <v>25</v>
      </c>
      <c r="O4789" t="s">
        <v>30</v>
      </c>
      <c r="P4789" t="s">
        <v>25</v>
      </c>
      <c r="S4789">
        <v>5</v>
      </c>
      <c r="T4789" t="s">
        <v>31</v>
      </c>
      <c r="U4789">
        <v>1</v>
      </c>
      <c r="V4789" t="s">
        <v>32</v>
      </c>
      <c r="W4789" t="s">
        <v>30</v>
      </c>
      <c r="X4789" t="s">
        <v>4855</v>
      </c>
      <c r="Y4789">
        <v>4.6829614550672902E-2</v>
      </c>
    </row>
    <row r="4790" spans="1:25" x14ac:dyDescent="0.25">
      <c r="A4790">
        <v>27290</v>
      </c>
      <c r="B4790">
        <v>4008835</v>
      </c>
      <c r="C4790" t="s">
        <v>25</v>
      </c>
      <c r="D4790" t="s">
        <v>26</v>
      </c>
      <c r="E4790" t="s">
        <v>27</v>
      </c>
      <c r="F4790" t="s">
        <v>25</v>
      </c>
      <c r="G4790">
        <v>360</v>
      </c>
      <c r="H4790">
        <v>2</v>
      </c>
      <c r="I4790" t="s">
        <v>129</v>
      </c>
      <c r="J4790" t="s">
        <v>130</v>
      </c>
      <c r="K4790" t="s">
        <v>25</v>
      </c>
      <c r="N4790" t="s">
        <v>25</v>
      </c>
      <c r="O4790" t="s">
        <v>25</v>
      </c>
      <c r="P4790" t="s">
        <v>25</v>
      </c>
      <c r="S4790">
        <v>5</v>
      </c>
      <c r="T4790" t="s">
        <v>31</v>
      </c>
      <c r="U4790">
        <v>1</v>
      </c>
      <c r="V4790" t="s">
        <v>32</v>
      </c>
      <c r="W4790" t="s">
        <v>30</v>
      </c>
      <c r="X4790" t="s">
        <v>4856</v>
      </c>
      <c r="Y4790">
        <v>8.3946672523385904E-2</v>
      </c>
    </row>
    <row r="4791" spans="1:25" x14ac:dyDescent="0.25">
      <c r="A4791">
        <v>20683</v>
      </c>
      <c r="B4791">
        <v>1618693</v>
      </c>
      <c r="C4791" t="s">
        <v>25</v>
      </c>
      <c r="D4791" t="s">
        <v>26</v>
      </c>
      <c r="E4791" t="s">
        <v>27</v>
      </c>
      <c r="F4791" t="s">
        <v>25</v>
      </c>
      <c r="G4791">
        <v>90</v>
      </c>
      <c r="H4791">
        <v>1</v>
      </c>
      <c r="I4791" t="s">
        <v>279</v>
      </c>
      <c r="J4791" t="s">
        <v>280</v>
      </c>
      <c r="K4791" t="s">
        <v>25</v>
      </c>
      <c r="N4791" t="s">
        <v>30</v>
      </c>
      <c r="O4791" t="s">
        <v>25</v>
      </c>
      <c r="P4791" t="s">
        <v>25</v>
      </c>
      <c r="Q4791" t="s">
        <v>75</v>
      </c>
      <c r="R4791" t="s">
        <v>76</v>
      </c>
      <c r="S4791">
        <v>3</v>
      </c>
      <c r="T4791" t="s">
        <v>80</v>
      </c>
      <c r="U4791">
        <v>1</v>
      </c>
      <c r="V4791" t="s">
        <v>32</v>
      </c>
      <c r="W4791" t="s">
        <v>25</v>
      </c>
      <c r="X4791" t="s">
        <v>4857</v>
      </c>
      <c r="Y4791">
        <v>0.32913541007638503</v>
      </c>
    </row>
    <row r="4792" spans="1:25" x14ac:dyDescent="0.25">
      <c r="A4792">
        <v>20394</v>
      </c>
      <c r="B4792">
        <v>1150218</v>
      </c>
      <c r="C4792" t="s">
        <v>25</v>
      </c>
      <c r="D4792" t="s">
        <v>26</v>
      </c>
      <c r="E4792" t="s">
        <v>27</v>
      </c>
      <c r="F4792" t="s">
        <v>25</v>
      </c>
      <c r="G4792">
        <v>89</v>
      </c>
      <c r="H4792">
        <v>2</v>
      </c>
      <c r="I4792" t="s">
        <v>242</v>
      </c>
      <c r="J4792" t="s">
        <v>243</v>
      </c>
      <c r="K4792" t="s">
        <v>25</v>
      </c>
      <c r="N4792" t="s">
        <v>25</v>
      </c>
      <c r="O4792" t="s">
        <v>30</v>
      </c>
      <c r="P4792" t="s">
        <v>25</v>
      </c>
      <c r="S4792">
        <v>1</v>
      </c>
      <c r="T4792" t="s">
        <v>257</v>
      </c>
      <c r="U4792">
        <v>1</v>
      </c>
      <c r="V4792" t="s">
        <v>32</v>
      </c>
      <c r="W4792" t="s">
        <v>30</v>
      </c>
      <c r="X4792" t="s">
        <v>4858</v>
      </c>
      <c r="Y4792">
        <v>5.3359470677914397E-2</v>
      </c>
    </row>
    <row r="4793" spans="1:25" x14ac:dyDescent="0.25">
      <c r="A4793">
        <v>20396</v>
      </c>
      <c r="B4793">
        <v>4003040</v>
      </c>
      <c r="C4793" t="s">
        <v>25</v>
      </c>
      <c r="D4793" t="s">
        <v>26</v>
      </c>
      <c r="E4793" t="s">
        <v>27</v>
      </c>
      <c r="F4793" t="s">
        <v>25</v>
      </c>
      <c r="G4793">
        <v>11</v>
      </c>
      <c r="H4793">
        <v>1</v>
      </c>
      <c r="I4793" t="s">
        <v>41</v>
      </c>
      <c r="J4793" t="s">
        <v>42</v>
      </c>
      <c r="K4793" t="s">
        <v>25</v>
      </c>
      <c r="L4793" t="s">
        <v>43</v>
      </c>
      <c r="M4793" t="s">
        <v>44</v>
      </c>
      <c r="N4793" t="s">
        <v>25</v>
      </c>
      <c r="O4793" t="s">
        <v>30</v>
      </c>
      <c r="P4793" t="s">
        <v>25</v>
      </c>
      <c r="S4793">
        <v>3</v>
      </c>
      <c r="T4793" t="s">
        <v>80</v>
      </c>
      <c r="U4793">
        <v>1</v>
      </c>
      <c r="V4793" t="s">
        <v>32</v>
      </c>
      <c r="W4793" t="s">
        <v>30</v>
      </c>
      <c r="X4793" t="s">
        <v>4859</v>
      </c>
      <c r="Y4793">
        <v>5.42187952062003E-2</v>
      </c>
    </row>
    <row r="4794" spans="1:25" x14ac:dyDescent="0.25">
      <c r="A4794">
        <v>22695</v>
      </c>
      <c r="B4794">
        <v>1140068</v>
      </c>
      <c r="C4794" t="s">
        <v>25</v>
      </c>
      <c r="D4794" t="s">
        <v>26</v>
      </c>
      <c r="E4794" t="s">
        <v>27</v>
      </c>
      <c r="F4794" t="s">
        <v>25</v>
      </c>
      <c r="G4794">
        <v>46</v>
      </c>
      <c r="H4794">
        <v>2</v>
      </c>
      <c r="I4794" t="s">
        <v>242</v>
      </c>
      <c r="J4794" t="s">
        <v>243</v>
      </c>
      <c r="K4794" t="s">
        <v>30</v>
      </c>
      <c r="L4794" t="s">
        <v>716</v>
      </c>
      <c r="M4794" t="s">
        <v>717</v>
      </c>
      <c r="N4794" t="s">
        <v>25</v>
      </c>
      <c r="O4794" t="s">
        <v>30</v>
      </c>
      <c r="P4794" t="s">
        <v>25</v>
      </c>
      <c r="Q4794" t="s">
        <v>113</v>
      </c>
      <c r="R4794" t="s">
        <v>114</v>
      </c>
      <c r="S4794">
        <v>4</v>
      </c>
      <c r="T4794" t="s">
        <v>57</v>
      </c>
      <c r="U4794">
        <v>40</v>
      </c>
      <c r="V4794" t="s">
        <v>115</v>
      </c>
      <c r="W4794" t="s">
        <v>30</v>
      </c>
      <c r="X4794" t="s">
        <v>4860</v>
      </c>
      <c r="Y4794">
        <v>4.6458627515247902E-2</v>
      </c>
    </row>
    <row r="4795" spans="1:25" x14ac:dyDescent="0.25">
      <c r="A4795">
        <v>20499</v>
      </c>
      <c r="B4795">
        <v>4007794</v>
      </c>
      <c r="C4795" t="s">
        <v>25</v>
      </c>
      <c r="D4795" t="s">
        <v>26</v>
      </c>
      <c r="E4795" t="s">
        <v>27</v>
      </c>
      <c r="F4795" t="s">
        <v>25</v>
      </c>
      <c r="G4795">
        <v>1137</v>
      </c>
      <c r="H4795">
        <v>2</v>
      </c>
      <c r="I4795" t="s">
        <v>28</v>
      </c>
      <c r="J4795" t="s">
        <v>29</v>
      </c>
      <c r="K4795" t="s">
        <v>25</v>
      </c>
      <c r="L4795" t="s">
        <v>43</v>
      </c>
      <c r="M4795" t="s">
        <v>44</v>
      </c>
      <c r="N4795" t="s">
        <v>25</v>
      </c>
      <c r="O4795" t="s">
        <v>25</v>
      </c>
      <c r="P4795" t="s">
        <v>25</v>
      </c>
      <c r="S4795">
        <v>7</v>
      </c>
      <c r="T4795" t="s">
        <v>36</v>
      </c>
      <c r="U4795">
        <v>1</v>
      </c>
      <c r="V4795" t="s">
        <v>32</v>
      </c>
      <c r="W4795" t="s">
        <v>30</v>
      </c>
      <c r="X4795" t="s">
        <v>4861</v>
      </c>
      <c r="Y4795">
        <v>4.2864381724391602E-2</v>
      </c>
    </row>
    <row r="4796" spans="1:25" x14ac:dyDescent="0.25">
      <c r="A4796">
        <v>23211</v>
      </c>
      <c r="B4796">
        <v>1390280</v>
      </c>
      <c r="C4796" t="s">
        <v>25</v>
      </c>
      <c r="D4796" t="s">
        <v>26</v>
      </c>
      <c r="E4796" t="s">
        <v>27</v>
      </c>
      <c r="F4796" t="s">
        <v>25</v>
      </c>
      <c r="G4796">
        <v>73</v>
      </c>
      <c r="H4796">
        <v>2</v>
      </c>
      <c r="I4796" t="s">
        <v>28</v>
      </c>
      <c r="J4796" t="s">
        <v>29</v>
      </c>
      <c r="K4796" t="s">
        <v>25</v>
      </c>
      <c r="N4796" t="s">
        <v>25</v>
      </c>
      <c r="O4796" t="s">
        <v>30</v>
      </c>
      <c r="P4796" t="s">
        <v>25</v>
      </c>
      <c r="S4796">
        <v>3</v>
      </c>
      <c r="T4796" t="s">
        <v>80</v>
      </c>
      <c r="U4796">
        <v>1</v>
      </c>
      <c r="V4796" t="s">
        <v>32</v>
      </c>
      <c r="W4796" t="s">
        <v>30</v>
      </c>
      <c r="X4796" t="s">
        <v>4862</v>
      </c>
      <c r="Y4796">
        <v>3.42655610166036E-2</v>
      </c>
    </row>
    <row r="4797" spans="1:25" x14ac:dyDescent="0.25">
      <c r="A4797">
        <v>20184</v>
      </c>
      <c r="B4797">
        <v>4002470</v>
      </c>
      <c r="C4797" t="s">
        <v>25</v>
      </c>
      <c r="D4797" t="s">
        <v>26</v>
      </c>
      <c r="E4797" t="s">
        <v>27</v>
      </c>
      <c r="F4797" t="s">
        <v>25</v>
      </c>
      <c r="G4797">
        <v>21</v>
      </c>
      <c r="H4797">
        <v>1</v>
      </c>
      <c r="I4797" t="s">
        <v>53</v>
      </c>
      <c r="J4797" t="s">
        <v>54</v>
      </c>
      <c r="K4797" t="s">
        <v>25</v>
      </c>
      <c r="N4797" t="s">
        <v>25</v>
      </c>
      <c r="O4797" t="s">
        <v>30</v>
      </c>
      <c r="P4797" t="s">
        <v>25</v>
      </c>
      <c r="S4797">
        <v>1</v>
      </c>
      <c r="T4797" t="s">
        <v>257</v>
      </c>
      <c r="U4797">
        <v>1</v>
      </c>
      <c r="V4797" t="s">
        <v>32</v>
      </c>
      <c r="W4797" t="s">
        <v>30</v>
      </c>
      <c r="X4797" t="s">
        <v>4863</v>
      </c>
      <c r="Y4797">
        <v>0.117631410114187</v>
      </c>
    </row>
    <row r="4798" spans="1:25" x14ac:dyDescent="0.25">
      <c r="A4798">
        <v>22414</v>
      </c>
      <c r="B4798">
        <v>1614508</v>
      </c>
      <c r="C4798" t="s">
        <v>25</v>
      </c>
      <c r="D4798" t="s">
        <v>26</v>
      </c>
      <c r="E4798" t="s">
        <v>27</v>
      </c>
      <c r="F4798" t="s">
        <v>25</v>
      </c>
      <c r="G4798">
        <v>536</v>
      </c>
      <c r="H4798">
        <v>2</v>
      </c>
      <c r="I4798" t="s">
        <v>34</v>
      </c>
      <c r="J4798" t="s">
        <v>35</v>
      </c>
      <c r="K4798" t="s">
        <v>25</v>
      </c>
      <c r="N4798" t="s">
        <v>25</v>
      </c>
      <c r="O4798" t="s">
        <v>30</v>
      </c>
      <c r="P4798" t="s">
        <v>25</v>
      </c>
      <c r="S4798">
        <v>3</v>
      </c>
      <c r="T4798" t="s">
        <v>80</v>
      </c>
      <c r="U4798">
        <v>1</v>
      </c>
      <c r="V4798" t="s">
        <v>32</v>
      </c>
      <c r="W4798" t="s">
        <v>30</v>
      </c>
      <c r="X4798" t="s">
        <v>4864</v>
      </c>
      <c r="Y4798">
        <v>0.18752320863512301</v>
      </c>
    </row>
    <row r="4799" spans="1:25" x14ac:dyDescent="0.25">
      <c r="A4799">
        <v>20594</v>
      </c>
      <c r="B4799">
        <v>1210010</v>
      </c>
      <c r="C4799" t="s">
        <v>25</v>
      </c>
      <c r="D4799" t="s">
        <v>26</v>
      </c>
      <c r="E4799" t="s">
        <v>27</v>
      </c>
      <c r="F4799" t="s">
        <v>25</v>
      </c>
      <c r="G4799">
        <v>281</v>
      </c>
      <c r="H4799">
        <v>1</v>
      </c>
      <c r="I4799" t="s">
        <v>227</v>
      </c>
      <c r="J4799" t="s">
        <v>228</v>
      </c>
      <c r="K4799" t="s">
        <v>25</v>
      </c>
      <c r="L4799" t="s">
        <v>43</v>
      </c>
      <c r="M4799" t="s">
        <v>44</v>
      </c>
      <c r="N4799" t="s">
        <v>25</v>
      </c>
      <c r="O4799" t="s">
        <v>30</v>
      </c>
      <c r="P4799" t="s">
        <v>25</v>
      </c>
      <c r="S4799">
        <v>3</v>
      </c>
      <c r="T4799" t="s">
        <v>80</v>
      </c>
      <c r="U4799">
        <v>1</v>
      </c>
      <c r="V4799" t="s">
        <v>32</v>
      </c>
      <c r="W4799" t="s">
        <v>30</v>
      </c>
      <c r="X4799" t="s">
        <v>4865</v>
      </c>
      <c r="Y4799">
        <v>3.3637324486762002E-2</v>
      </c>
    </row>
    <row r="4800" spans="1:25" x14ac:dyDescent="0.25">
      <c r="A4800">
        <v>20596</v>
      </c>
      <c r="B4800">
        <v>1481243</v>
      </c>
      <c r="C4800" t="s">
        <v>25</v>
      </c>
      <c r="D4800" t="s">
        <v>26</v>
      </c>
      <c r="E4800" t="s">
        <v>27</v>
      </c>
      <c r="F4800" t="s">
        <v>25</v>
      </c>
      <c r="G4800">
        <v>326</v>
      </c>
      <c r="H4800">
        <v>2</v>
      </c>
      <c r="I4800" t="s">
        <v>61</v>
      </c>
      <c r="J4800" t="s">
        <v>62</v>
      </c>
      <c r="K4800" t="s">
        <v>25</v>
      </c>
      <c r="N4800" t="s">
        <v>25</v>
      </c>
      <c r="O4800" t="s">
        <v>30</v>
      </c>
      <c r="P4800" t="s">
        <v>25</v>
      </c>
      <c r="S4800">
        <v>1</v>
      </c>
      <c r="T4800" t="s">
        <v>257</v>
      </c>
      <c r="U4800">
        <v>1</v>
      </c>
      <c r="V4800" t="s">
        <v>32</v>
      </c>
      <c r="W4800" t="s">
        <v>30</v>
      </c>
      <c r="X4800" t="s">
        <v>4866</v>
      </c>
      <c r="Y4800">
        <v>0.15016550668151399</v>
      </c>
    </row>
    <row r="4801" spans="1:25" x14ac:dyDescent="0.25">
      <c r="A4801">
        <v>20669</v>
      </c>
      <c r="B4801">
        <v>1600663</v>
      </c>
      <c r="C4801" t="s">
        <v>25</v>
      </c>
      <c r="D4801" t="s">
        <v>26</v>
      </c>
      <c r="E4801" t="s">
        <v>27</v>
      </c>
      <c r="F4801" t="s">
        <v>25</v>
      </c>
      <c r="G4801">
        <v>82</v>
      </c>
      <c r="H4801">
        <v>1</v>
      </c>
      <c r="I4801" t="s">
        <v>43</v>
      </c>
      <c r="J4801" t="s">
        <v>72</v>
      </c>
      <c r="K4801" t="s">
        <v>25</v>
      </c>
      <c r="N4801" t="s">
        <v>25</v>
      </c>
      <c r="O4801" t="s">
        <v>30</v>
      </c>
      <c r="P4801" t="s">
        <v>25</v>
      </c>
      <c r="S4801">
        <v>3</v>
      </c>
      <c r="T4801" t="s">
        <v>80</v>
      </c>
      <c r="U4801">
        <v>13</v>
      </c>
      <c r="V4801" t="s">
        <v>676</v>
      </c>
      <c r="W4801" t="s">
        <v>30</v>
      </c>
      <c r="X4801" t="s">
        <v>677</v>
      </c>
      <c r="Y4801">
        <v>3.6046381507949699E-2</v>
      </c>
    </row>
    <row r="4802" spans="1:25" x14ac:dyDescent="0.25">
      <c r="A4802">
        <v>20727</v>
      </c>
      <c r="B4802">
        <v>1604169</v>
      </c>
      <c r="C4802" t="s">
        <v>25</v>
      </c>
      <c r="D4802" t="s">
        <v>26</v>
      </c>
      <c r="E4802" t="s">
        <v>27</v>
      </c>
      <c r="F4802" t="s">
        <v>25</v>
      </c>
      <c r="G4802">
        <v>163</v>
      </c>
      <c r="H4802">
        <v>2</v>
      </c>
      <c r="I4802" t="s">
        <v>950</v>
      </c>
      <c r="J4802" t="s">
        <v>951</v>
      </c>
      <c r="K4802" t="s">
        <v>25</v>
      </c>
      <c r="N4802" t="s">
        <v>25</v>
      </c>
      <c r="O4802" t="s">
        <v>30</v>
      </c>
      <c r="P4802" t="s">
        <v>25</v>
      </c>
      <c r="Q4802" t="s">
        <v>75</v>
      </c>
      <c r="R4802" t="s">
        <v>76</v>
      </c>
      <c r="S4802">
        <v>3</v>
      </c>
      <c r="T4802" t="s">
        <v>80</v>
      </c>
      <c r="U4802">
        <v>1</v>
      </c>
      <c r="V4802" t="s">
        <v>32</v>
      </c>
      <c r="W4802" t="s">
        <v>30</v>
      </c>
      <c r="X4802" t="s">
        <v>4867</v>
      </c>
      <c r="Y4802">
        <v>4.7401252292786002E-2</v>
      </c>
    </row>
    <row r="4803" spans="1:25" x14ac:dyDescent="0.25">
      <c r="A4803">
        <v>20729</v>
      </c>
      <c r="B4803">
        <v>1625299</v>
      </c>
      <c r="C4803" t="s">
        <v>25</v>
      </c>
      <c r="D4803" t="s">
        <v>26</v>
      </c>
      <c r="E4803" t="s">
        <v>27</v>
      </c>
      <c r="F4803" t="s">
        <v>25</v>
      </c>
      <c r="G4803">
        <v>287</v>
      </c>
      <c r="H4803">
        <v>2</v>
      </c>
      <c r="I4803" t="s">
        <v>242</v>
      </c>
      <c r="J4803" t="s">
        <v>243</v>
      </c>
      <c r="K4803" t="s">
        <v>25</v>
      </c>
      <c r="N4803" t="s">
        <v>25</v>
      </c>
      <c r="O4803" t="s">
        <v>30</v>
      </c>
      <c r="P4803" t="s">
        <v>25</v>
      </c>
      <c r="Q4803" t="s">
        <v>75</v>
      </c>
      <c r="R4803" t="s">
        <v>76</v>
      </c>
      <c r="S4803">
        <v>3</v>
      </c>
      <c r="T4803" t="s">
        <v>80</v>
      </c>
      <c r="U4803">
        <v>1</v>
      </c>
      <c r="V4803" t="s">
        <v>32</v>
      </c>
      <c r="W4803" t="s">
        <v>30</v>
      </c>
      <c r="X4803" t="s">
        <v>4868</v>
      </c>
      <c r="Y4803">
        <v>3.9829770335028797E-2</v>
      </c>
    </row>
    <row r="4804" spans="1:25" x14ac:dyDescent="0.25">
      <c r="A4804">
        <v>21110</v>
      </c>
      <c r="B4804">
        <v>1490448</v>
      </c>
      <c r="C4804" t="s">
        <v>25</v>
      </c>
      <c r="D4804" t="s">
        <v>26</v>
      </c>
      <c r="E4804" t="s">
        <v>27</v>
      </c>
      <c r="F4804" t="s">
        <v>25</v>
      </c>
      <c r="G4804">
        <v>165</v>
      </c>
      <c r="H4804">
        <v>1</v>
      </c>
      <c r="I4804" t="s">
        <v>61</v>
      </c>
      <c r="J4804" t="s">
        <v>62</v>
      </c>
      <c r="K4804" t="s">
        <v>25</v>
      </c>
      <c r="N4804" t="s">
        <v>25</v>
      </c>
      <c r="O4804" t="s">
        <v>30</v>
      </c>
      <c r="P4804" t="s">
        <v>25</v>
      </c>
      <c r="S4804">
        <v>3</v>
      </c>
      <c r="T4804" t="s">
        <v>80</v>
      </c>
      <c r="U4804">
        <v>1</v>
      </c>
      <c r="V4804" t="s">
        <v>32</v>
      </c>
      <c r="W4804" t="s">
        <v>30</v>
      </c>
      <c r="X4804" t="s">
        <v>4869</v>
      </c>
      <c r="Y4804">
        <v>0.153446715994805</v>
      </c>
    </row>
    <row r="4805" spans="1:25" x14ac:dyDescent="0.25">
      <c r="A4805">
        <v>25862</v>
      </c>
      <c r="B4805">
        <v>4013065</v>
      </c>
      <c r="C4805" t="s">
        <v>25</v>
      </c>
      <c r="D4805" t="s">
        <v>26</v>
      </c>
      <c r="E4805" t="s">
        <v>27</v>
      </c>
      <c r="F4805" t="s">
        <v>25</v>
      </c>
      <c r="G4805">
        <v>39</v>
      </c>
      <c r="H4805">
        <v>2</v>
      </c>
      <c r="I4805" t="s">
        <v>61</v>
      </c>
      <c r="J4805" t="s">
        <v>62</v>
      </c>
      <c r="K4805" t="s">
        <v>30</v>
      </c>
      <c r="N4805" t="s">
        <v>25</v>
      </c>
      <c r="O4805" t="s">
        <v>30</v>
      </c>
      <c r="P4805" t="s">
        <v>25</v>
      </c>
      <c r="Q4805" t="s">
        <v>113</v>
      </c>
      <c r="R4805" t="s">
        <v>114</v>
      </c>
      <c r="S4805">
        <v>4</v>
      </c>
      <c r="T4805" t="s">
        <v>57</v>
      </c>
      <c r="U4805">
        <v>44</v>
      </c>
      <c r="V4805" t="s">
        <v>58</v>
      </c>
      <c r="W4805" t="s">
        <v>30</v>
      </c>
      <c r="X4805" t="s">
        <v>4870</v>
      </c>
      <c r="Y4805">
        <v>0.201287376508129</v>
      </c>
    </row>
    <row r="4806" spans="1:25" x14ac:dyDescent="0.25">
      <c r="A4806">
        <v>25484</v>
      </c>
      <c r="B4806">
        <v>4014328</v>
      </c>
      <c r="C4806" t="s">
        <v>25</v>
      </c>
      <c r="D4806" t="s">
        <v>26</v>
      </c>
      <c r="E4806" t="s">
        <v>27</v>
      </c>
      <c r="F4806" t="s">
        <v>25</v>
      </c>
      <c r="G4806">
        <v>108</v>
      </c>
      <c r="H4806">
        <v>2</v>
      </c>
      <c r="I4806" t="s">
        <v>34</v>
      </c>
      <c r="J4806" t="s">
        <v>35</v>
      </c>
      <c r="K4806" t="s">
        <v>25</v>
      </c>
      <c r="N4806" t="s">
        <v>25</v>
      </c>
      <c r="O4806" t="s">
        <v>30</v>
      </c>
      <c r="P4806" t="s">
        <v>25</v>
      </c>
      <c r="S4806">
        <v>3</v>
      </c>
      <c r="T4806" t="s">
        <v>80</v>
      </c>
      <c r="U4806">
        <v>1</v>
      </c>
      <c r="V4806" t="s">
        <v>32</v>
      </c>
      <c r="W4806" t="s">
        <v>30</v>
      </c>
      <c r="X4806" t="s">
        <v>4871</v>
      </c>
      <c r="Y4806">
        <v>0.18465923760750899</v>
      </c>
    </row>
    <row r="4807" spans="1:25" x14ac:dyDescent="0.25">
      <c r="A4807">
        <v>24332</v>
      </c>
      <c r="B4807">
        <v>1604638</v>
      </c>
      <c r="C4807" t="s">
        <v>25</v>
      </c>
      <c r="D4807" t="s">
        <v>26</v>
      </c>
      <c r="E4807" t="s">
        <v>27</v>
      </c>
      <c r="F4807" t="s">
        <v>25</v>
      </c>
      <c r="G4807">
        <v>91</v>
      </c>
      <c r="H4807">
        <v>2</v>
      </c>
      <c r="I4807" t="s">
        <v>47</v>
      </c>
      <c r="J4807" t="s">
        <v>48</v>
      </c>
      <c r="K4807" t="s">
        <v>25</v>
      </c>
      <c r="N4807" t="s">
        <v>25</v>
      </c>
      <c r="O4807" t="s">
        <v>25</v>
      </c>
      <c r="P4807" t="s">
        <v>25</v>
      </c>
      <c r="S4807">
        <v>1</v>
      </c>
      <c r="T4807" t="s">
        <v>257</v>
      </c>
      <c r="U4807">
        <v>1</v>
      </c>
      <c r="V4807" t="s">
        <v>32</v>
      </c>
      <c r="W4807" t="s">
        <v>30</v>
      </c>
      <c r="X4807" t="s">
        <v>4872</v>
      </c>
      <c r="Y4807">
        <v>0.15358316459106</v>
      </c>
    </row>
    <row r="4808" spans="1:25" x14ac:dyDescent="0.25">
      <c r="A4808">
        <v>24014</v>
      </c>
      <c r="B4808">
        <v>4001686</v>
      </c>
      <c r="C4808" t="s">
        <v>25</v>
      </c>
      <c r="D4808" t="s">
        <v>26</v>
      </c>
      <c r="E4808" t="s">
        <v>27</v>
      </c>
      <c r="F4808" t="s">
        <v>25</v>
      </c>
      <c r="G4808">
        <v>289</v>
      </c>
      <c r="H4808">
        <v>2</v>
      </c>
      <c r="I4808" t="s">
        <v>34</v>
      </c>
      <c r="J4808" t="s">
        <v>35</v>
      </c>
      <c r="K4808" t="s">
        <v>25</v>
      </c>
      <c r="L4808" t="s">
        <v>43</v>
      </c>
      <c r="M4808" t="s">
        <v>44</v>
      </c>
      <c r="N4808" t="s">
        <v>25</v>
      </c>
      <c r="O4808" t="s">
        <v>30</v>
      </c>
      <c r="P4808" t="s">
        <v>25</v>
      </c>
      <c r="S4808">
        <v>3</v>
      </c>
      <c r="T4808" t="s">
        <v>80</v>
      </c>
      <c r="U4808">
        <v>1</v>
      </c>
      <c r="V4808" t="s">
        <v>32</v>
      </c>
      <c r="W4808" t="s">
        <v>30</v>
      </c>
      <c r="X4808" t="s">
        <v>4873</v>
      </c>
      <c r="Y4808">
        <v>0.19443751265949299</v>
      </c>
    </row>
    <row r="4809" spans="1:25" x14ac:dyDescent="0.25">
      <c r="A4809">
        <v>24923</v>
      </c>
      <c r="B4809">
        <v>1480404</v>
      </c>
      <c r="C4809" t="s">
        <v>25</v>
      </c>
      <c r="D4809" t="s">
        <v>26</v>
      </c>
      <c r="E4809" t="s">
        <v>27</v>
      </c>
      <c r="F4809" t="s">
        <v>25</v>
      </c>
      <c r="G4809">
        <v>311</v>
      </c>
      <c r="H4809">
        <v>2</v>
      </c>
      <c r="I4809" t="s">
        <v>61</v>
      </c>
      <c r="J4809" t="s">
        <v>62</v>
      </c>
      <c r="K4809" t="s">
        <v>30</v>
      </c>
      <c r="L4809" t="s">
        <v>43</v>
      </c>
      <c r="M4809" t="s">
        <v>44</v>
      </c>
      <c r="N4809" t="s">
        <v>25</v>
      </c>
      <c r="O4809" t="s">
        <v>30</v>
      </c>
      <c r="P4809" t="s">
        <v>25</v>
      </c>
      <c r="Q4809" t="s">
        <v>75</v>
      </c>
      <c r="R4809" t="s">
        <v>76</v>
      </c>
      <c r="S4809">
        <v>4</v>
      </c>
      <c r="T4809" t="s">
        <v>57</v>
      </c>
      <c r="U4809">
        <v>44</v>
      </c>
      <c r="V4809" t="s">
        <v>58</v>
      </c>
      <c r="W4809" t="s">
        <v>30</v>
      </c>
      <c r="X4809" t="s">
        <v>4874</v>
      </c>
      <c r="Y4809">
        <v>0.16557575886402401</v>
      </c>
    </row>
    <row r="4810" spans="1:25" x14ac:dyDescent="0.25">
      <c r="A4810">
        <v>25837</v>
      </c>
      <c r="B4810">
        <v>4014329</v>
      </c>
      <c r="C4810" t="s">
        <v>25</v>
      </c>
      <c r="D4810" t="s">
        <v>26</v>
      </c>
      <c r="E4810" t="s">
        <v>27</v>
      </c>
      <c r="F4810" t="s">
        <v>25</v>
      </c>
      <c r="G4810">
        <v>69</v>
      </c>
      <c r="H4810">
        <v>2</v>
      </c>
      <c r="I4810" t="s">
        <v>34</v>
      </c>
      <c r="J4810" t="s">
        <v>35</v>
      </c>
      <c r="K4810" t="s">
        <v>25</v>
      </c>
      <c r="N4810" t="s">
        <v>25</v>
      </c>
      <c r="O4810" t="s">
        <v>30</v>
      </c>
      <c r="P4810" t="s">
        <v>25</v>
      </c>
      <c r="S4810">
        <v>3</v>
      </c>
      <c r="T4810" t="s">
        <v>80</v>
      </c>
      <c r="U4810">
        <v>1</v>
      </c>
      <c r="V4810" t="s">
        <v>32</v>
      </c>
      <c r="W4810" t="s">
        <v>30</v>
      </c>
      <c r="X4810" t="s">
        <v>4875</v>
      </c>
      <c r="Y4810">
        <v>0.184549128585556</v>
      </c>
    </row>
    <row r="4811" spans="1:25" x14ac:dyDescent="0.25">
      <c r="A4811">
        <v>25843</v>
      </c>
      <c r="B4811">
        <v>4013874</v>
      </c>
      <c r="C4811" t="s">
        <v>25</v>
      </c>
      <c r="D4811" t="s">
        <v>26</v>
      </c>
      <c r="E4811" t="s">
        <v>27</v>
      </c>
      <c r="F4811" t="s">
        <v>25</v>
      </c>
      <c r="G4811">
        <v>130</v>
      </c>
      <c r="H4811">
        <v>1</v>
      </c>
      <c r="I4811" t="s">
        <v>227</v>
      </c>
      <c r="J4811" t="s">
        <v>228</v>
      </c>
      <c r="K4811" t="s">
        <v>25</v>
      </c>
      <c r="N4811" t="s">
        <v>25</v>
      </c>
      <c r="O4811" t="s">
        <v>30</v>
      </c>
      <c r="P4811" t="s">
        <v>25</v>
      </c>
      <c r="S4811">
        <v>3</v>
      </c>
      <c r="T4811" t="s">
        <v>80</v>
      </c>
      <c r="U4811">
        <v>31</v>
      </c>
      <c r="V4811" t="s">
        <v>194</v>
      </c>
      <c r="W4811" t="s">
        <v>30</v>
      </c>
      <c r="X4811" t="s">
        <v>4771</v>
      </c>
      <c r="Y4811">
        <v>1.37772099349803E-2</v>
      </c>
    </row>
    <row r="4812" spans="1:25" x14ac:dyDescent="0.25">
      <c r="A4812">
        <v>26249</v>
      </c>
      <c r="B4812">
        <v>1624461</v>
      </c>
      <c r="C4812" t="s">
        <v>25</v>
      </c>
      <c r="D4812" t="s">
        <v>26</v>
      </c>
      <c r="E4812" t="s">
        <v>27</v>
      </c>
      <c r="F4812" t="s">
        <v>25</v>
      </c>
      <c r="G4812">
        <v>96</v>
      </c>
      <c r="H4812">
        <v>2</v>
      </c>
      <c r="I4812" t="s">
        <v>61</v>
      </c>
      <c r="J4812" t="s">
        <v>62</v>
      </c>
      <c r="K4812" t="s">
        <v>30</v>
      </c>
      <c r="L4812" t="s">
        <v>357</v>
      </c>
      <c r="M4812" t="s">
        <v>358</v>
      </c>
      <c r="N4812" t="s">
        <v>30</v>
      </c>
      <c r="O4812" t="s">
        <v>30</v>
      </c>
      <c r="P4812" t="s">
        <v>25</v>
      </c>
      <c r="S4812">
        <v>5</v>
      </c>
      <c r="T4812" t="s">
        <v>31</v>
      </c>
      <c r="U4812">
        <v>1</v>
      </c>
      <c r="V4812" t="s">
        <v>32</v>
      </c>
      <c r="W4812" t="s">
        <v>30</v>
      </c>
      <c r="X4812" t="s">
        <v>4876</v>
      </c>
      <c r="Y4812">
        <v>0.168417124575682</v>
      </c>
    </row>
    <row r="4813" spans="1:25" x14ac:dyDescent="0.25">
      <c r="A4813">
        <v>25925</v>
      </c>
      <c r="B4813">
        <v>4016085</v>
      </c>
      <c r="C4813" t="s">
        <v>25</v>
      </c>
      <c r="D4813" t="s">
        <v>26</v>
      </c>
      <c r="E4813" t="s">
        <v>27</v>
      </c>
      <c r="F4813" t="s">
        <v>25</v>
      </c>
      <c r="G4813">
        <v>26</v>
      </c>
      <c r="H4813">
        <v>1</v>
      </c>
      <c r="I4813" t="s">
        <v>567</v>
      </c>
      <c r="J4813" t="s">
        <v>568</v>
      </c>
      <c r="K4813" t="s">
        <v>30</v>
      </c>
      <c r="N4813" t="s">
        <v>25</v>
      </c>
      <c r="O4813" t="s">
        <v>30</v>
      </c>
      <c r="P4813" t="s">
        <v>25</v>
      </c>
      <c r="Q4813" t="s">
        <v>580</v>
      </c>
      <c r="R4813" t="s">
        <v>581</v>
      </c>
      <c r="S4813">
        <v>4</v>
      </c>
      <c r="T4813" t="s">
        <v>57</v>
      </c>
      <c r="U4813">
        <v>40</v>
      </c>
      <c r="V4813" t="s">
        <v>115</v>
      </c>
      <c r="W4813" t="s">
        <v>30</v>
      </c>
      <c r="X4813" t="s">
        <v>4877</v>
      </c>
      <c r="Y4813">
        <v>4.7662958991428202E-2</v>
      </c>
    </row>
    <row r="4814" spans="1:25" x14ac:dyDescent="0.25">
      <c r="A4814">
        <v>25927</v>
      </c>
      <c r="B4814">
        <v>4016097</v>
      </c>
      <c r="C4814" t="s">
        <v>25</v>
      </c>
      <c r="D4814" t="s">
        <v>26</v>
      </c>
      <c r="E4814" t="s">
        <v>27</v>
      </c>
      <c r="F4814" t="s">
        <v>25</v>
      </c>
      <c r="G4814">
        <v>114</v>
      </c>
      <c r="H4814">
        <v>2</v>
      </c>
      <c r="I4814" t="s">
        <v>41</v>
      </c>
      <c r="J4814" t="s">
        <v>42</v>
      </c>
      <c r="K4814" t="s">
        <v>25</v>
      </c>
      <c r="N4814" t="s">
        <v>25</v>
      </c>
      <c r="O4814" t="s">
        <v>30</v>
      </c>
      <c r="P4814" t="s">
        <v>25</v>
      </c>
      <c r="S4814">
        <v>3</v>
      </c>
      <c r="T4814" t="s">
        <v>80</v>
      </c>
      <c r="U4814">
        <v>1</v>
      </c>
      <c r="V4814" t="s">
        <v>32</v>
      </c>
      <c r="W4814" t="s">
        <v>30</v>
      </c>
      <c r="X4814" t="s">
        <v>4878</v>
      </c>
      <c r="Y4814">
        <v>7.8542173025869494E-2</v>
      </c>
    </row>
    <row r="4815" spans="1:25" x14ac:dyDescent="0.25">
      <c r="A4815">
        <v>26015</v>
      </c>
      <c r="B4815">
        <v>1622179</v>
      </c>
      <c r="C4815" t="s">
        <v>25</v>
      </c>
      <c r="D4815" t="s">
        <v>26</v>
      </c>
      <c r="E4815" t="s">
        <v>27</v>
      </c>
      <c r="F4815" t="s">
        <v>25</v>
      </c>
      <c r="G4815">
        <v>77</v>
      </c>
      <c r="H4815">
        <v>2</v>
      </c>
      <c r="I4815" t="s">
        <v>67</v>
      </c>
      <c r="J4815" t="s">
        <v>68</v>
      </c>
      <c r="K4815" t="s">
        <v>25</v>
      </c>
      <c r="N4815" t="s">
        <v>25</v>
      </c>
      <c r="O4815" t="s">
        <v>30</v>
      </c>
      <c r="P4815" t="s">
        <v>25</v>
      </c>
      <c r="S4815">
        <v>1</v>
      </c>
      <c r="T4815" t="s">
        <v>257</v>
      </c>
      <c r="U4815">
        <v>1</v>
      </c>
      <c r="V4815" t="s">
        <v>32</v>
      </c>
      <c r="W4815" t="s">
        <v>30</v>
      </c>
      <c r="X4815" t="s">
        <v>4879</v>
      </c>
      <c r="Y4815">
        <v>0.25729791507323402</v>
      </c>
    </row>
    <row r="4816" spans="1:25" x14ac:dyDescent="0.25">
      <c r="A4816">
        <v>26017</v>
      </c>
      <c r="B4816">
        <v>1625436</v>
      </c>
      <c r="C4816" t="s">
        <v>25</v>
      </c>
      <c r="D4816" t="s">
        <v>26</v>
      </c>
      <c r="E4816" t="s">
        <v>27</v>
      </c>
      <c r="F4816" t="s">
        <v>25</v>
      </c>
      <c r="G4816">
        <v>75</v>
      </c>
      <c r="H4816">
        <v>2</v>
      </c>
      <c r="I4816" t="s">
        <v>41</v>
      </c>
      <c r="J4816" t="s">
        <v>42</v>
      </c>
      <c r="K4816" t="s">
        <v>30</v>
      </c>
      <c r="N4816" t="s">
        <v>25</v>
      </c>
      <c r="O4816" t="s">
        <v>30</v>
      </c>
      <c r="P4816" t="s">
        <v>25</v>
      </c>
      <c r="S4816">
        <v>5</v>
      </c>
      <c r="T4816" t="s">
        <v>31</v>
      </c>
      <c r="U4816">
        <v>1</v>
      </c>
      <c r="V4816" t="s">
        <v>32</v>
      </c>
      <c r="W4816" t="s">
        <v>30</v>
      </c>
      <c r="X4816" t="s">
        <v>4880</v>
      </c>
      <c r="Y4816">
        <v>7.6041363245586205E-2</v>
      </c>
    </row>
    <row r="4817" spans="1:25" x14ac:dyDescent="0.25">
      <c r="A4817">
        <v>26620</v>
      </c>
      <c r="B4817">
        <v>1120279</v>
      </c>
      <c r="C4817" t="s">
        <v>25</v>
      </c>
      <c r="D4817" t="s">
        <v>26</v>
      </c>
      <c r="E4817" t="s">
        <v>27</v>
      </c>
      <c r="F4817" t="s">
        <v>25</v>
      </c>
      <c r="G4817">
        <v>40</v>
      </c>
      <c r="H4817">
        <v>2</v>
      </c>
      <c r="I4817" t="s">
        <v>38</v>
      </c>
      <c r="J4817" t="s">
        <v>39</v>
      </c>
      <c r="K4817" t="s">
        <v>30</v>
      </c>
      <c r="N4817" t="s">
        <v>25</v>
      </c>
      <c r="O4817" t="s">
        <v>30</v>
      </c>
      <c r="P4817" t="s">
        <v>25</v>
      </c>
      <c r="S4817">
        <v>4</v>
      </c>
      <c r="T4817" t="s">
        <v>57</v>
      </c>
      <c r="U4817">
        <v>40</v>
      </c>
      <c r="V4817" t="s">
        <v>115</v>
      </c>
      <c r="W4817" t="s">
        <v>30</v>
      </c>
      <c r="X4817" t="s">
        <v>4881</v>
      </c>
      <c r="Y4817">
        <v>6.8455179319346304E-2</v>
      </c>
    </row>
    <row r="4818" spans="1:25" x14ac:dyDescent="0.25">
      <c r="A4818">
        <v>23840</v>
      </c>
      <c r="B4818">
        <v>1613919</v>
      </c>
      <c r="C4818" t="s">
        <v>25</v>
      </c>
      <c r="D4818" t="s">
        <v>26</v>
      </c>
      <c r="E4818" t="s">
        <v>27</v>
      </c>
      <c r="F4818" t="s">
        <v>25</v>
      </c>
      <c r="G4818">
        <v>69</v>
      </c>
      <c r="H4818">
        <v>1</v>
      </c>
      <c r="I4818" t="s">
        <v>124</v>
      </c>
      <c r="J4818" t="s">
        <v>125</v>
      </c>
      <c r="K4818" t="s">
        <v>25</v>
      </c>
      <c r="N4818" t="s">
        <v>25</v>
      </c>
      <c r="O4818" t="s">
        <v>30</v>
      </c>
      <c r="P4818" t="s">
        <v>25</v>
      </c>
      <c r="Q4818" t="s">
        <v>75</v>
      </c>
      <c r="R4818" t="s">
        <v>76</v>
      </c>
      <c r="S4818">
        <v>3</v>
      </c>
      <c r="T4818" t="s">
        <v>80</v>
      </c>
      <c r="U4818">
        <v>1</v>
      </c>
      <c r="V4818" t="s">
        <v>32</v>
      </c>
      <c r="W4818" t="s">
        <v>30</v>
      </c>
      <c r="X4818" t="s">
        <v>4882</v>
      </c>
      <c r="Y4818">
        <v>9.5634147842472705E-2</v>
      </c>
    </row>
    <row r="4819" spans="1:25" x14ac:dyDescent="0.25">
      <c r="A4819">
        <v>21019</v>
      </c>
      <c r="B4819">
        <v>1622740</v>
      </c>
      <c r="C4819" t="s">
        <v>25</v>
      </c>
      <c r="D4819" t="s">
        <v>26</v>
      </c>
      <c r="E4819" t="s">
        <v>27</v>
      </c>
      <c r="F4819" t="s">
        <v>25</v>
      </c>
      <c r="G4819">
        <v>49</v>
      </c>
      <c r="H4819">
        <v>2</v>
      </c>
      <c r="I4819" t="s">
        <v>101</v>
      </c>
      <c r="J4819" t="s">
        <v>102</v>
      </c>
      <c r="K4819" t="s">
        <v>30</v>
      </c>
      <c r="N4819" t="s">
        <v>25</v>
      </c>
      <c r="O4819" t="s">
        <v>30</v>
      </c>
      <c r="P4819" t="s">
        <v>25</v>
      </c>
      <c r="Q4819" t="s">
        <v>75</v>
      </c>
      <c r="R4819" t="s">
        <v>76</v>
      </c>
      <c r="S4819">
        <v>4</v>
      </c>
      <c r="T4819" t="s">
        <v>57</v>
      </c>
      <c r="U4819">
        <v>44</v>
      </c>
      <c r="V4819" t="s">
        <v>58</v>
      </c>
      <c r="W4819" t="s">
        <v>30</v>
      </c>
      <c r="X4819" t="s">
        <v>4883</v>
      </c>
      <c r="Y4819">
        <v>0.30803407722743698</v>
      </c>
    </row>
    <row r="4820" spans="1:25" x14ac:dyDescent="0.25">
      <c r="A4820">
        <v>33624</v>
      </c>
      <c r="B4820">
        <v>4017384</v>
      </c>
      <c r="C4820" t="s">
        <v>25</v>
      </c>
      <c r="D4820" t="s">
        <v>26</v>
      </c>
      <c r="E4820" t="s">
        <v>27</v>
      </c>
      <c r="F4820" t="s">
        <v>30</v>
      </c>
      <c r="G4820">
        <v>75</v>
      </c>
      <c r="H4820">
        <v>2</v>
      </c>
      <c r="I4820" t="s">
        <v>227</v>
      </c>
      <c r="J4820" t="s">
        <v>228</v>
      </c>
      <c r="K4820" t="s">
        <v>30</v>
      </c>
      <c r="L4820" t="s">
        <v>169</v>
      </c>
      <c r="M4820" t="s">
        <v>170</v>
      </c>
      <c r="N4820" t="s">
        <v>25</v>
      </c>
      <c r="O4820" t="s">
        <v>30</v>
      </c>
      <c r="P4820" t="s">
        <v>25</v>
      </c>
      <c r="S4820">
        <v>4</v>
      </c>
      <c r="T4820" t="s">
        <v>57</v>
      </c>
      <c r="U4820">
        <v>40</v>
      </c>
      <c r="V4820" t="s">
        <v>115</v>
      </c>
      <c r="W4820" t="s">
        <v>30</v>
      </c>
      <c r="X4820" t="s">
        <v>4884</v>
      </c>
      <c r="Y4820">
        <v>2.21441026373486E-2</v>
      </c>
    </row>
    <row r="4821" spans="1:25" x14ac:dyDescent="0.25">
      <c r="A4821">
        <v>23925</v>
      </c>
      <c r="B4821">
        <v>1371211</v>
      </c>
      <c r="C4821" t="s">
        <v>25</v>
      </c>
      <c r="D4821" t="s">
        <v>26</v>
      </c>
      <c r="E4821" t="s">
        <v>27</v>
      </c>
      <c r="F4821" t="s">
        <v>25</v>
      </c>
      <c r="G4821">
        <v>39</v>
      </c>
      <c r="H4821">
        <v>1</v>
      </c>
      <c r="I4821" t="s">
        <v>43</v>
      </c>
      <c r="J4821" t="s">
        <v>72</v>
      </c>
      <c r="K4821" t="s">
        <v>25</v>
      </c>
      <c r="L4821" t="s">
        <v>43</v>
      </c>
      <c r="M4821" t="s">
        <v>44</v>
      </c>
      <c r="N4821" t="s">
        <v>25</v>
      </c>
      <c r="O4821" t="s">
        <v>30</v>
      </c>
      <c r="P4821" t="s">
        <v>25</v>
      </c>
      <c r="Q4821" t="s">
        <v>75</v>
      </c>
      <c r="R4821" t="s">
        <v>76</v>
      </c>
      <c r="S4821">
        <v>3</v>
      </c>
      <c r="T4821" t="s">
        <v>80</v>
      </c>
      <c r="U4821">
        <v>1</v>
      </c>
      <c r="V4821" t="s">
        <v>32</v>
      </c>
      <c r="W4821" t="s">
        <v>30</v>
      </c>
      <c r="X4821" t="s">
        <v>4885</v>
      </c>
      <c r="Y4821">
        <v>2.10962943154397E-2</v>
      </c>
    </row>
    <row r="4822" spans="1:25" x14ac:dyDescent="0.25">
      <c r="A4822">
        <v>21409</v>
      </c>
      <c r="B4822">
        <v>1400067</v>
      </c>
      <c r="C4822" t="s">
        <v>25</v>
      </c>
      <c r="D4822" t="s">
        <v>26</v>
      </c>
      <c r="E4822" t="s">
        <v>27</v>
      </c>
      <c r="F4822" t="s">
        <v>25</v>
      </c>
      <c r="G4822">
        <v>355</v>
      </c>
      <c r="H4822">
        <v>1</v>
      </c>
      <c r="I4822" t="s">
        <v>41</v>
      </c>
      <c r="J4822" t="s">
        <v>42</v>
      </c>
      <c r="K4822" t="s">
        <v>25</v>
      </c>
      <c r="L4822" t="s">
        <v>43</v>
      </c>
      <c r="M4822" t="s">
        <v>44</v>
      </c>
      <c r="N4822" t="s">
        <v>25</v>
      </c>
      <c r="O4822" t="s">
        <v>30</v>
      </c>
      <c r="P4822" t="s">
        <v>25</v>
      </c>
      <c r="S4822">
        <v>1</v>
      </c>
      <c r="T4822" t="s">
        <v>257</v>
      </c>
      <c r="U4822">
        <v>31</v>
      </c>
      <c r="V4822" t="s">
        <v>194</v>
      </c>
      <c r="W4822" t="s">
        <v>30</v>
      </c>
      <c r="X4822" t="s">
        <v>3748</v>
      </c>
      <c r="Y4822">
        <v>4.8674771954601799E-2</v>
      </c>
    </row>
    <row r="4823" spans="1:25" x14ac:dyDescent="0.25">
      <c r="A4823">
        <v>22086</v>
      </c>
      <c r="B4823">
        <v>1623347</v>
      </c>
      <c r="C4823" t="s">
        <v>25</v>
      </c>
      <c r="D4823" t="s">
        <v>26</v>
      </c>
      <c r="E4823" t="s">
        <v>27</v>
      </c>
      <c r="F4823" t="s">
        <v>25</v>
      </c>
      <c r="G4823">
        <v>367</v>
      </c>
      <c r="H4823">
        <v>2</v>
      </c>
      <c r="I4823" t="s">
        <v>67</v>
      </c>
      <c r="J4823" t="s">
        <v>68</v>
      </c>
      <c r="K4823" t="s">
        <v>25</v>
      </c>
      <c r="N4823" t="s">
        <v>25</v>
      </c>
      <c r="O4823" t="s">
        <v>30</v>
      </c>
      <c r="P4823" t="s">
        <v>25</v>
      </c>
      <c r="S4823">
        <v>1</v>
      </c>
      <c r="T4823" t="s">
        <v>257</v>
      </c>
      <c r="U4823">
        <v>1</v>
      </c>
      <c r="V4823" t="s">
        <v>32</v>
      </c>
      <c r="W4823" t="s">
        <v>30</v>
      </c>
      <c r="X4823" t="s">
        <v>4886</v>
      </c>
      <c r="Y4823">
        <v>0.297106021776958</v>
      </c>
    </row>
    <row r="4824" spans="1:25" x14ac:dyDescent="0.25">
      <c r="A4824">
        <v>26264</v>
      </c>
      <c r="B4824">
        <v>4017018</v>
      </c>
      <c r="C4824" t="s">
        <v>25</v>
      </c>
      <c r="D4824" t="s">
        <v>26</v>
      </c>
      <c r="E4824" t="s">
        <v>27</v>
      </c>
      <c r="F4824" t="s">
        <v>25</v>
      </c>
      <c r="G4824">
        <v>16</v>
      </c>
      <c r="H4824">
        <v>2</v>
      </c>
      <c r="I4824" t="s">
        <v>61</v>
      </c>
      <c r="J4824" t="s">
        <v>62</v>
      </c>
      <c r="K4824" t="s">
        <v>30</v>
      </c>
      <c r="N4824" t="s">
        <v>25</v>
      </c>
      <c r="O4824" t="s">
        <v>30</v>
      </c>
      <c r="P4824" t="s">
        <v>25</v>
      </c>
      <c r="Q4824" t="s">
        <v>113</v>
      </c>
      <c r="R4824" t="s">
        <v>114</v>
      </c>
      <c r="S4824">
        <v>4</v>
      </c>
      <c r="T4824" t="s">
        <v>57</v>
      </c>
      <c r="U4824">
        <v>44</v>
      </c>
      <c r="V4824" t="s">
        <v>58</v>
      </c>
      <c r="W4824" t="s">
        <v>30</v>
      </c>
      <c r="X4824" t="s">
        <v>4887</v>
      </c>
      <c r="Y4824">
        <v>0.200979819276252</v>
      </c>
    </row>
    <row r="4825" spans="1:25" x14ac:dyDescent="0.25">
      <c r="A4825">
        <v>20058</v>
      </c>
      <c r="B4825">
        <v>1600958</v>
      </c>
      <c r="C4825" t="s">
        <v>25</v>
      </c>
      <c r="D4825" t="s">
        <v>26</v>
      </c>
      <c r="E4825" t="s">
        <v>27</v>
      </c>
      <c r="F4825" t="s">
        <v>25</v>
      </c>
      <c r="G4825">
        <v>86</v>
      </c>
      <c r="H4825">
        <v>2</v>
      </c>
      <c r="I4825" t="s">
        <v>309</v>
      </c>
      <c r="J4825" t="s">
        <v>310</v>
      </c>
      <c r="K4825" t="s">
        <v>30</v>
      </c>
      <c r="N4825" t="s">
        <v>25</v>
      </c>
      <c r="O4825" t="s">
        <v>30</v>
      </c>
      <c r="P4825" t="s">
        <v>25</v>
      </c>
      <c r="Q4825" t="s">
        <v>113</v>
      </c>
      <c r="R4825" t="s">
        <v>114</v>
      </c>
      <c r="S4825">
        <v>4</v>
      </c>
      <c r="T4825" t="s">
        <v>57</v>
      </c>
      <c r="U4825">
        <v>44</v>
      </c>
      <c r="V4825" t="s">
        <v>58</v>
      </c>
      <c r="W4825" t="s">
        <v>25</v>
      </c>
      <c r="X4825" t="s">
        <v>4888</v>
      </c>
      <c r="Y4825">
        <v>2.5798851745531599E-2</v>
      </c>
    </row>
    <row r="4826" spans="1:25" x14ac:dyDescent="0.25">
      <c r="A4826">
        <v>25023</v>
      </c>
      <c r="B4826">
        <v>1620608</v>
      </c>
      <c r="C4826" t="s">
        <v>25</v>
      </c>
      <c r="D4826" t="s">
        <v>26</v>
      </c>
      <c r="E4826" t="s">
        <v>27</v>
      </c>
      <c r="F4826" t="s">
        <v>25</v>
      </c>
      <c r="G4826">
        <v>236</v>
      </c>
      <c r="H4826">
        <v>2</v>
      </c>
      <c r="I4826" t="s">
        <v>67</v>
      </c>
      <c r="J4826" t="s">
        <v>68</v>
      </c>
      <c r="K4826" t="s">
        <v>25</v>
      </c>
      <c r="L4826" t="s">
        <v>43</v>
      </c>
      <c r="M4826" t="s">
        <v>44</v>
      </c>
      <c r="N4826" t="s">
        <v>25</v>
      </c>
      <c r="O4826" t="s">
        <v>30</v>
      </c>
      <c r="P4826" t="s">
        <v>25</v>
      </c>
      <c r="S4826">
        <v>1</v>
      </c>
      <c r="T4826" t="s">
        <v>257</v>
      </c>
      <c r="U4826">
        <v>1</v>
      </c>
      <c r="V4826" t="s">
        <v>32</v>
      </c>
      <c r="W4826" t="s">
        <v>30</v>
      </c>
      <c r="X4826" t="s">
        <v>4889</v>
      </c>
      <c r="Y4826">
        <v>0.28279337277528899</v>
      </c>
    </row>
    <row r="4827" spans="1:25" x14ac:dyDescent="0.25">
      <c r="A4827">
        <v>22636</v>
      </c>
      <c r="B4827">
        <v>1601341</v>
      </c>
      <c r="C4827" t="s">
        <v>25</v>
      </c>
      <c r="D4827" t="s">
        <v>26</v>
      </c>
      <c r="E4827" t="s">
        <v>27</v>
      </c>
      <c r="F4827" t="s">
        <v>25</v>
      </c>
      <c r="G4827">
        <v>84</v>
      </c>
      <c r="H4827">
        <v>1</v>
      </c>
      <c r="I4827" t="s">
        <v>92</v>
      </c>
      <c r="J4827" t="s">
        <v>93</v>
      </c>
      <c r="K4827" t="s">
        <v>25</v>
      </c>
      <c r="N4827" t="s">
        <v>25</v>
      </c>
      <c r="O4827" t="s">
        <v>30</v>
      </c>
      <c r="P4827" t="s">
        <v>25</v>
      </c>
      <c r="S4827">
        <v>3</v>
      </c>
      <c r="T4827" t="s">
        <v>80</v>
      </c>
      <c r="U4827">
        <v>1</v>
      </c>
      <c r="V4827" t="s">
        <v>32</v>
      </c>
      <c r="W4827" t="s">
        <v>30</v>
      </c>
      <c r="X4827" t="s">
        <v>4890</v>
      </c>
      <c r="Y4827">
        <v>3.9132095269211999E-2</v>
      </c>
    </row>
    <row r="4828" spans="1:25" x14ac:dyDescent="0.25">
      <c r="A4828">
        <v>22638</v>
      </c>
      <c r="B4828">
        <v>1608324</v>
      </c>
      <c r="C4828" t="s">
        <v>25</v>
      </c>
      <c r="D4828" t="s">
        <v>26</v>
      </c>
      <c r="E4828" t="s">
        <v>27</v>
      </c>
      <c r="F4828" t="s">
        <v>25</v>
      </c>
      <c r="G4828">
        <v>75</v>
      </c>
      <c r="H4828">
        <v>1</v>
      </c>
      <c r="I4828" t="s">
        <v>34</v>
      </c>
      <c r="J4828" t="s">
        <v>35</v>
      </c>
      <c r="K4828" t="s">
        <v>25</v>
      </c>
      <c r="N4828" t="s">
        <v>25</v>
      </c>
      <c r="O4828" t="s">
        <v>30</v>
      </c>
      <c r="P4828" t="s">
        <v>25</v>
      </c>
      <c r="S4828">
        <v>1</v>
      </c>
      <c r="T4828" t="s">
        <v>257</v>
      </c>
      <c r="U4828">
        <v>1</v>
      </c>
      <c r="V4828" t="s">
        <v>32</v>
      </c>
      <c r="W4828" t="s">
        <v>30</v>
      </c>
      <c r="X4828" t="s">
        <v>4891</v>
      </c>
      <c r="Y4828">
        <v>0.115361003962738</v>
      </c>
    </row>
    <row r="4829" spans="1:25" x14ac:dyDescent="0.25">
      <c r="A4829">
        <v>22641</v>
      </c>
      <c r="B4829">
        <v>4002329</v>
      </c>
      <c r="C4829" t="s">
        <v>25</v>
      </c>
      <c r="D4829" t="s">
        <v>26</v>
      </c>
      <c r="E4829" t="s">
        <v>27</v>
      </c>
      <c r="F4829" t="s">
        <v>25</v>
      </c>
      <c r="G4829">
        <v>10</v>
      </c>
      <c r="H4829">
        <v>1</v>
      </c>
      <c r="I4829" t="s">
        <v>34</v>
      </c>
      <c r="J4829" t="s">
        <v>35</v>
      </c>
      <c r="K4829" t="s">
        <v>25</v>
      </c>
      <c r="N4829" t="s">
        <v>25</v>
      </c>
      <c r="O4829" t="s">
        <v>30</v>
      </c>
      <c r="P4829" t="s">
        <v>25</v>
      </c>
      <c r="S4829">
        <v>3</v>
      </c>
      <c r="T4829" t="s">
        <v>80</v>
      </c>
      <c r="U4829">
        <v>1</v>
      </c>
      <c r="V4829" t="s">
        <v>32</v>
      </c>
      <c r="W4829" t="s">
        <v>30</v>
      </c>
      <c r="X4829" t="s">
        <v>4892</v>
      </c>
      <c r="Y4829">
        <v>0.113698492205074</v>
      </c>
    </row>
    <row r="4830" spans="1:25" x14ac:dyDescent="0.25">
      <c r="A4830">
        <v>21827</v>
      </c>
      <c r="B4830">
        <v>1160231</v>
      </c>
      <c r="C4830" t="s">
        <v>25</v>
      </c>
      <c r="D4830" t="s">
        <v>26</v>
      </c>
      <c r="E4830" t="s">
        <v>27</v>
      </c>
      <c r="F4830" t="s">
        <v>25</v>
      </c>
      <c r="G4830">
        <v>75</v>
      </c>
      <c r="H4830">
        <v>2</v>
      </c>
      <c r="I4830" t="s">
        <v>242</v>
      </c>
      <c r="J4830" t="s">
        <v>243</v>
      </c>
      <c r="K4830" t="s">
        <v>25</v>
      </c>
      <c r="N4830" t="s">
        <v>25</v>
      </c>
      <c r="O4830" t="s">
        <v>30</v>
      </c>
      <c r="P4830" t="s">
        <v>25</v>
      </c>
      <c r="S4830">
        <v>1</v>
      </c>
      <c r="T4830" t="s">
        <v>257</v>
      </c>
      <c r="U4830">
        <v>1</v>
      </c>
      <c r="V4830" t="s">
        <v>32</v>
      </c>
      <c r="W4830" t="s">
        <v>30</v>
      </c>
      <c r="X4830" t="s">
        <v>4893</v>
      </c>
      <c r="Y4830">
        <v>4.5637379879093602E-2</v>
      </c>
    </row>
    <row r="4831" spans="1:25" x14ac:dyDescent="0.25">
      <c r="A4831">
        <v>23632</v>
      </c>
      <c r="B4831">
        <v>1350591</v>
      </c>
      <c r="C4831" t="s">
        <v>25</v>
      </c>
      <c r="D4831" t="s">
        <v>26</v>
      </c>
      <c r="E4831" t="s">
        <v>27</v>
      </c>
      <c r="F4831" t="s">
        <v>25</v>
      </c>
      <c r="G4831">
        <v>104</v>
      </c>
      <c r="H4831">
        <v>2</v>
      </c>
      <c r="I4831" t="s">
        <v>43</v>
      </c>
      <c r="J4831" t="s">
        <v>72</v>
      </c>
      <c r="K4831" t="s">
        <v>25</v>
      </c>
      <c r="N4831" t="s">
        <v>25</v>
      </c>
      <c r="O4831" t="s">
        <v>30</v>
      </c>
      <c r="P4831" t="s">
        <v>25</v>
      </c>
      <c r="S4831">
        <v>1</v>
      </c>
      <c r="T4831" t="s">
        <v>257</v>
      </c>
      <c r="U4831">
        <v>1</v>
      </c>
      <c r="V4831" t="s">
        <v>32</v>
      </c>
      <c r="W4831" t="s">
        <v>30</v>
      </c>
      <c r="X4831" t="s">
        <v>4894</v>
      </c>
      <c r="Y4831">
        <v>3.8410612619387503E-2</v>
      </c>
    </row>
    <row r="4832" spans="1:25" x14ac:dyDescent="0.25">
      <c r="A4832">
        <v>27313</v>
      </c>
      <c r="B4832">
        <v>1604630</v>
      </c>
      <c r="C4832" t="s">
        <v>25</v>
      </c>
      <c r="D4832" t="s">
        <v>26</v>
      </c>
      <c r="E4832" t="s">
        <v>27</v>
      </c>
      <c r="F4832" t="s">
        <v>25</v>
      </c>
      <c r="G4832">
        <v>15</v>
      </c>
      <c r="H4832">
        <v>2</v>
      </c>
      <c r="I4832" t="s">
        <v>47</v>
      </c>
      <c r="J4832" t="s">
        <v>48</v>
      </c>
      <c r="K4832" t="s">
        <v>30</v>
      </c>
      <c r="L4832" t="s">
        <v>43</v>
      </c>
      <c r="M4832" t="s">
        <v>44</v>
      </c>
      <c r="N4832" t="s">
        <v>25</v>
      </c>
      <c r="O4832" t="s">
        <v>30</v>
      </c>
      <c r="P4832" t="s">
        <v>25</v>
      </c>
      <c r="S4832">
        <v>5</v>
      </c>
      <c r="T4832" t="s">
        <v>31</v>
      </c>
      <c r="U4832">
        <v>1</v>
      </c>
      <c r="V4832" t="s">
        <v>32</v>
      </c>
      <c r="W4832" t="s">
        <v>30</v>
      </c>
      <c r="X4832" t="s">
        <v>4895</v>
      </c>
      <c r="Y4832">
        <v>0.15606330838114699</v>
      </c>
    </row>
    <row r="4833" spans="1:25" x14ac:dyDescent="0.25">
      <c r="A4833">
        <v>27186</v>
      </c>
      <c r="B4833">
        <v>1410301</v>
      </c>
      <c r="C4833" t="s">
        <v>25</v>
      </c>
      <c r="D4833" t="s">
        <v>26</v>
      </c>
      <c r="E4833" t="s">
        <v>27</v>
      </c>
      <c r="F4833" t="s">
        <v>25</v>
      </c>
      <c r="G4833">
        <v>106</v>
      </c>
      <c r="H4833">
        <v>2</v>
      </c>
      <c r="I4833" t="s">
        <v>41</v>
      </c>
      <c r="J4833" t="s">
        <v>42</v>
      </c>
      <c r="K4833" t="s">
        <v>30</v>
      </c>
      <c r="N4833" t="s">
        <v>30</v>
      </c>
      <c r="O4833" t="s">
        <v>30</v>
      </c>
      <c r="P4833" t="s">
        <v>25</v>
      </c>
      <c r="S4833">
        <v>5</v>
      </c>
      <c r="T4833" t="s">
        <v>31</v>
      </c>
      <c r="U4833">
        <v>1</v>
      </c>
      <c r="V4833" t="s">
        <v>32</v>
      </c>
      <c r="W4833" t="s">
        <v>30</v>
      </c>
      <c r="X4833" t="s">
        <v>4896</v>
      </c>
      <c r="Y4833">
        <v>4.6043043040904098E-2</v>
      </c>
    </row>
    <row r="4834" spans="1:25" x14ac:dyDescent="0.25">
      <c r="A4834">
        <v>27486</v>
      </c>
      <c r="B4834">
        <v>4017753</v>
      </c>
      <c r="C4834" t="s">
        <v>25</v>
      </c>
      <c r="D4834" t="s">
        <v>26</v>
      </c>
      <c r="E4834" t="s">
        <v>27</v>
      </c>
      <c r="F4834" t="s">
        <v>30</v>
      </c>
      <c r="G4834">
        <v>1267</v>
      </c>
      <c r="H4834">
        <v>2</v>
      </c>
      <c r="I4834" t="s">
        <v>28</v>
      </c>
      <c r="J4834" t="s">
        <v>29</v>
      </c>
      <c r="K4834" t="s">
        <v>30</v>
      </c>
      <c r="N4834" t="s">
        <v>30</v>
      </c>
      <c r="O4834" t="s">
        <v>30</v>
      </c>
      <c r="P4834" t="s">
        <v>25</v>
      </c>
      <c r="S4834">
        <v>5</v>
      </c>
      <c r="T4834" t="s">
        <v>31</v>
      </c>
      <c r="U4834">
        <v>1</v>
      </c>
      <c r="V4834" t="s">
        <v>32</v>
      </c>
      <c r="W4834" t="s">
        <v>30</v>
      </c>
      <c r="X4834" t="s">
        <v>4897</v>
      </c>
      <c r="Y4834">
        <v>2.2823786183553098E-2</v>
      </c>
    </row>
    <row r="4835" spans="1:25" x14ac:dyDescent="0.25">
      <c r="A4835">
        <v>27348</v>
      </c>
      <c r="B4835">
        <v>1601713</v>
      </c>
      <c r="C4835" t="s">
        <v>25</v>
      </c>
      <c r="D4835" t="s">
        <v>26</v>
      </c>
      <c r="E4835" t="s">
        <v>27</v>
      </c>
      <c r="F4835" t="s">
        <v>25</v>
      </c>
      <c r="G4835">
        <v>142</v>
      </c>
      <c r="H4835">
        <v>2</v>
      </c>
      <c r="I4835" t="s">
        <v>129</v>
      </c>
      <c r="J4835" t="s">
        <v>130</v>
      </c>
      <c r="K4835" t="s">
        <v>30</v>
      </c>
      <c r="N4835" t="s">
        <v>30</v>
      </c>
      <c r="O4835" t="s">
        <v>30</v>
      </c>
      <c r="P4835" t="s">
        <v>25</v>
      </c>
      <c r="S4835">
        <v>5</v>
      </c>
      <c r="T4835" t="s">
        <v>31</v>
      </c>
      <c r="U4835">
        <v>1</v>
      </c>
      <c r="V4835" t="s">
        <v>32</v>
      </c>
      <c r="W4835" t="s">
        <v>30</v>
      </c>
      <c r="X4835" t="s">
        <v>4898</v>
      </c>
      <c r="Y4835">
        <v>7.0639481960454206E-2</v>
      </c>
    </row>
    <row r="4836" spans="1:25" x14ac:dyDescent="0.25">
      <c r="A4836">
        <v>27619</v>
      </c>
      <c r="B4836">
        <v>4006251</v>
      </c>
      <c r="C4836" t="s">
        <v>25</v>
      </c>
      <c r="D4836" t="s">
        <v>26</v>
      </c>
      <c r="E4836" t="s">
        <v>27</v>
      </c>
      <c r="F4836" t="s">
        <v>25</v>
      </c>
      <c r="G4836">
        <v>154</v>
      </c>
      <c r="H4836">
        <v>2</v>
      </c>
      <c r="I4836" t="s">
        <v>50</v>
      </c>
      <c r="J4836" t="s">
        <v>51</v>
      </c>
      <c r="K4836" t="s">
        <v>25</v>
      </c>
      <c r="L4836" t="s">
        <v>43</v>
      </c>
      <c r="M4836" t="s">
        <v>44</v>
      </c>
      <c r="N4836" t="s">
        <v>25</v>
      </c>
      <c r="O4836" t="s">
        <v>25</v>
      </c>
      <c r="P4836" t="s">
        <v>25</v>
      </c>
      <c r="S4836">
        <v>5</v>
      </c>
      <c r="T4836" t="s">
        <v>31</v>
      </c>
      <c r="U4836">
        <v>1</v>
      </c>
      <c r="V4836" t="s">
        <v>32</v>
      </c>
      <c r="W4836" t="s">
        <v>25</v>
      </c>
      <c r="X4836" t="s">
        <v>4899</v>
      </c>
      <c r="Y4836">
        <v>0.32269880670884499</v>
      </c>
    </row>
    <row r="4837" spans="1:25" x14ac:dyDescent="0.25">
      <c r="A4837">
        <v>20441</v>
      </c>
      <c r="B4837">
        <v>4000849</v>
      </c>
      <c r="C4837" t="s">
        <v>25</v>
      </c>
      <c r="D4837" t="s">
        <v>26</v>
      </c>
      <c r="E4837" t="s">
        <v>27</v>
      </c>
      <c r="F4837" t="s">
        <v>25</v>
      </c>
      <c r="G4837">
        <v>152</v>
      </c>
      <c r="H4837">
        <v>1</v>
      </c>
      <c r="I4837" t="s">
        <v>34</v>
      </c>
      <c r="J4837" t="s">
        <v>35</v>
      </c>
      <c r="K4837" t="s">
        <v>25</v>
      </c>
      <c r="N4837" t="s">
        <v>25</v>
      </c>
      <c r="O4837" t="s">
        <v>30</v>
      </c>
      <c r="P4837" t="s">
        <v>25</v>
      </c>
      <c r="S4837">
        <v>3</v>
      </c>
      <c r="T4837" t="s">
        <v>80</v>
      </c>
      <c r="U4837">
        <v>1</v>
      </c>
      <c r="V4837" t="s">
        <v>32</v>
      </c>
      <c r="W4837" t="s">
        <v>30</v>
      </c>
      <c r="X4837" t="s">
        <v>4900</v>
      </c>
      <c r="Y4837">
        <v>0.12623290790605199</v>
      </c>
    </row>
    <row r="4838" spans="1:25" x14ac:dyDescent="0.25">
      <c r="A4838">
        <v>20399</v>
      </c>
      <c r="B4838">
        <v>1390264</v>
      </c>
      <c r="C4838" t="s">
        <v>25</v>
      </c>
      <c r="D4838" t="s">
        <v>26</v>
      </c>
      <c r="E4838" t="s">
        <v>27</v>
      </c>
      <c r="F4838" t="s">
        <v>25</v>
      </c>
      <c r="G4838">
        <v>265</v>
      </c>
      <c r="H4838">
        <v>2</v>
      </c>
      <c r="I4838" t="s">
        <v>28</v>
      </c>
      <c r="J4838" t="s">
        <v>29</v>
      </c>
      <c r="K4838" t="s">
        <v>25</v>
      </c>
      <c r="L4838" t="s">
        <v>43</v>
      </c>
      <c r="M4838" t="s">
        <v>44</v>
      </c>
      <c r="N4838" t="s">
        <v>25</v>
      </c>
      <c r="O4838" t="s">
        <v>30</v>
      </c>
      <c r="P4838" t="s">
        <v>25</v>
      </c>
      <c r="S4838">
        <v>1</v>
      </c>
      <c r="T4838" t="s">
        <v>257</v>
      </c>
      <c r="U4838">
        <v>1</v>
      </c>
      <c r="V4838" t="s">
        <v>32</v>
      </c>
      <c r="W4838" t="s">
        <v>30</v>
      </c>
      <c r="X4838" t="s">
        <v>4901</v>
      </c>
      <c r="Y4838">
        <v>3.5549798099089598E-2</v>
      </c>
    </row>
    <row r="4839" spans="1:25" x14ac:dyDescent="0.25">
      <c r="A4839">
        <v>20597</v>
      </c>
      <c r="B4839">
        <v>1481247</v>
      </c>
      <c r="C4839" t="s">
        <v>25</v>
      </c>
      <c r="D4839" t="s">
        <v>26</v>
      </c>
      <c r="E4839" t="s">
        <v>27</v>
      </c>
      <c r="F4839" t="s">
        <v>25</v>
      </c>
      <c r="G4839">
        <v>182</v>
      </c>
      <c r="H4839">
        <v>2</v>
      </c>
      <c r="I4839" t="s">
        <v>61</v>
      </c>
      <c r="J4839" t="s">
        <v>62</v>
      </c>
      <c r="K4839" t="s">
        <v>25</v>
      </c>
      <c r="N4839" t="s">
        <v>25</v>
      </c>
      <c r="O4839" t="s">
        <v>30</v>
      </c>
      <c r="P4839" t="s">
        <v>25</v>
      </c>
      <c r="S4839">
        <v>1</v>
      </c>
      <c r="T4839" t="s">
        <v>257</v>
      </c>
      <c r="U4839">
        <v>1</v>
      </c>
      <c r="V4839" t="s">
        <v>32</v>
      </c>
      <c r="W4839" t="s">
        <v>30</v>
      </c>
      <c r="X4839" t="s">
        <v>4902</v>
      </c>
      <c r="Y4839">
        <v>0.15512585229305401</v>
      </c>
    </row>
    <row r="4840" spans="1:25" x14ac:dyDescent="0.25">
      <c r="A4840">
        <v>23748</v>
      </c>
      <c r="B4840">
        <v>1620777</v>
      </c>
      <c r="C4840" t="s">
        <v>25</v>
      </c>
      <c r="D4840" t="s">
        <v>26</v>
      </c>
      <c r="E4840" t="s">
        <v>27</v>
      </c>
      <c r="F4840" t="s">
        <v>25</v>
      </c>
      <c r="G4840">
        <v>103</v>
      </c>
      <c r="H4840">
        <v>2</v>
      </c>
      <c r="I4840" t="s">
        <v>67</v>
      </c>
      <c r="J4840" t="s">
        <v>68</v>
      </c>
      <c r="K4840" t="s">
        <v>25</v>
      </c>
      <c r="N4840" t="s">
        <v>25</v>
      </c>
      <c r="O4840" t="s">
        <v>30</v>
      </c>
      <c r="P4840" t="s">
        <v>25</v>
      </c>
      <c r="S4840">
        <v>1</v>
      </c>
      <c r="T4840" t="s">
        <v>257</v>
      </c>
      <c r="U4840">
        <v>1</v>
      </c>
      <c r="V4840" t="s">
        <v>32</v>
      </c>
      <c r="W4840" t="s">
        <v>30</v>
      </c>
      <c r="X4840" t="s">
        <v>4903</v>
      </c>
      <c r="Y4840">
        <v>0.27938536490726601</v>
      </c>
    </row>
    <row r="4841" spans="1:25" x14ac:dyDescent="0.25">
      <c r="A4841">
        <v>23512</v>
      </c>
      <c r="B4841">
        <v>1620514</v>
      </c>
      <c r="C4841" t="s">
        <v>25</v>
      </c>
      <c r="D4841" t="s">
        <v>26</v>
      </c>
      <c r="E4841" t="s">
        <v>27</v>
      </c>
      <c r="F4841" t="s">
        <v>25</v>
      </c>
      <c r="G4841">
        <v>95</v>
      </c>
      <c r="H4841">
        <v>1</v>
      </c>
      <c r="I4841" t="s">
        <v>83</v>
      </c>
      <c r="J4841" t="s">
        <v>84</v>
      </c>
      <c r="K4841" t="s">
        <v>25</v>
      </c>
      <c r="N4841" t="s">
        <v>25</v>
      </c>
      <c r="O4841" t="s">
        <v>25</v>
      </c>
      <c r="P4841" t="s">
        <v>25</v>
      </c>
      <c r="Q4841" t="s">
        <v>75</v>
      </c>
      <c r="R4841" t="s">
        <v>76</v>
      </c>
      <c r="S4841">
        <v>3</v>
      </c>
      <c r="T4841" t="s">
        <v>80</v>
      </c>
      <c r="U4841">
        <v>1</v>
      </c>
      <c r="V4841" t="s">
        <v>32</v>
      </c>
      <c r="W4841" t="s">
        <v>25</v>
      </c>
      <c r="X4841" t="s">
        <v>4904</v>
      </c>
      <c r="Y4841">
        <v>0.26280398700230101</v>
      </c>
    </row>
    <row r="4842" spans="1:25" x14ac:dyDescent="0.25">
      <c r="A4842">
        <v>23432</v>
      </c>
      <c r="B4842">
        <v>1602033</v>
      </c>
      <c r="C4842" t="s">
        <v>25</v>
      </c>
      <c r="D4842" t="s">
        <v>26</v>
      </c>
      <c r="E4842" t="s">
        <v>27</v>
      </c>
      <c r="F4842" t="s">
        <v>25</v>
      </c>
      <c r="G4842">
        <v>155</v>
      </c>
      <c r="H4842">
        <v>2</v>
      </c>
      <c r="I4842" t="s">
        <v>129</v>
      </c>
      <c r="J4842" t="s">
        <v>130</v>
      </c>
      <c r="K4842" t="s">
        <v>25</v>
      </c>
      <c r="N4842" t="s">
        <v>25</v>
      </c>
      <c r="O4842" t="s">
        <v>30</v>
      </c>
      <c r="P4842" t="s">
        <v>25</v>
      </c>
      <c r="S4842">
        <v>3</v>
      </c>
      <c r="T4842" t="s">
        <v>80</v>
      </c>
      <c r="U4842">
        <v>1</v>
      </c>
      <c r="V4842" t="s">
        <v>32</v>
      </c>
      <c r="W4842" t="s">
        <v>30</v>
      </c>
      <c r="X4842" t="s">
        <v>4905</v>
      </c>
      <c r="Y4842">
        <v>8.2379454557687304E-2</v>
      </c>
    </row>
    <row r="4843" spans="1:25" x14ac:dyDescent="0.25">
      <c r="A4843">
        <v>22922</v>
      </c>
      <c r="B4843">
        <v>1260960</v>
      </c>
      <c r="C4843" t="s">
        <v>25</v>
      </c>
      <c r="D4843" t="s">
        <v>26</v>
      </c>
      <c r="E4843" t="s">
        <v>27</v>
      </c>
      <c r="F4843" t="s">
        <v>25</v>
      </c>
      <c r="G4843">
        <v>97</v>
      </c>
      <c r="H4843">
        <v>2</v>
      </c>
      <c r="I4843" t="s">
        <v>28</v>
      </c>
      <c r="J4843" t="s">
        <v>29</v>
      </c>
      <c r="K4843" t="s">
        <v>30</v>
      </c>
      <c r="N4843" t="s">
        <v>25</v>
      </c>
      <c r="O4843" t="s">
        <v>30</v>
      </c>
      <c r="P4843" t="s">
        <v>25</v>
      </c>
      <c r="Q4843" t="s">
        <v>55</v>
      </c>
      <c r="R4843" t="s">
        <v>56</v>
      </c>
      <c r="S4843">
        <v>4</v>
      </c>
      <c r="T4843" t="s">
        <v>57</v>
      </c>
      <c r="U4843">
        <v>44</v>
      </c>
      <c r="V4843" t="s">
        <v>58</v>
      </c>
      <c r="W4843" t="s">
        <v>30</v>
      </c>
      <c r="X4843" t="s">
        <v>4906</v>
      </c>
      <c r="Y4843">
        <v>5.8576805902890499E-3</v>
      </c>
    </row>
    <row r="4844" spans="1:25" x14ac:dyDescent="0.25">
      <c r="A4844">
        <v>22519</v>
      </c>
      <c r="B4844">
        <v>4008238</v>
      </c>
      <c r="C4844" t="s">
        <v>25</v>
      </c>
      <c r="D4844" t="s">
        <v>26</v>
      </c>
      <c r="E4844" t="s">
        <v>27</v>
      </c>
      <c r="F4844" t="s">
        <v>25</v>
      </c>
      <c r="G4844">
        <v>42</v>
      </c>
      <c r="H4844">
        <v>1</v>
      </c>
      <c r="I4844" t="s">
        <v>227</v>
      </c>
      <c r="J4844" t="s">
        <v>228</v>
      </c>
      <c r="K4844" t="s">
        <v>30</v>
      </c>
      <c r="N4844" t="s">
        <v>25</v>
      </c>
      <c r="O4844" t="s">
        <v>30</v>
      </c>
      <c r="P4844" t="s">
        <v>25</v>
      </c>
      <c r="Q4844" t="s">
        <v>113</v>
      </c>
      <c r="R4844" t="s">
        <v>114</v>
      </c>
      <c r="S4844">
        <v>3</v>
      </c>
      <c r="T4844" t="s">
        <v>80</v>
      </c>
      <c r="U4844">
        <v>1</v>
      </c>
      <c r="V4844" t="s">
        <v>32</v>
      </c>
      <c r="W4844" t="s">
        <v>30</v>
      </c>
      <c r="X4844" t="s">
        <v>4907</v>
      </c>
      <c r="Y4844">
        <v>2.7106227819673801E-2</v>
      </c>
    </row>
    <row r="4845" spans="1:25" x14ac:dyDescent="0.25">
      <c r="A4845">
        <v>22520</v>
      </c>
      <c r="B4845">
        <v>1607342</v>
      </c>
      <c r="C4845" t="s">
        <v>25</v>
      </c>
      <c r="D4845" t="s">
        <v>26</v>
      </c>
      <c r="E4845" t="s">
        <v>27</v>
      </c>
      <c r="F4845" t="s">
        <v>25</v>
      </c>
      <c r="G4845">
        <v>41</v>
      </c>
      <c r="H4845">
        <v>1</v>
      </c>
      <c r="I4845" t="s">
        <v>34</v>
      </c>
      <c r="J4845" t="s">
        <v>35</v>
      </c>
      <c r="K4845" t="s">
        <v>25</v>
      </c>
      <c r="N4845" t="s">
        <v>25</v>
      </c>
      <c r="O4845" t="s">
        <v>30</v>
      </c>
      <c r="P4845" t="s">
        <v>25</v>
      </c>
      <c r="S4845">
        <v>3</v>
      </c>
      <c r="T4845" t="s">
        <v>80</v>
      </c>
      <c r="U4845">
        <v>1</v>
      </c>
      <c r="V4845" t="s">
        <v>32</v>
      </c>
      <c r="W4845" t="s">
        <v>30</v>
      </c>
      <c r="X4845" t="s">
        <v>4908</v>
      </c>
      <c r="Y4845">
        <v>0.11941961809585</v>
      </c>
    </row>
    <row r="4846" spans="1:25" x14ac:dyDescent="0.25">
      <c r="A4846">
        <v>22991</v>
      </c>
      <c r="B4846">
        <v>1210026</v>
      </c>
      <c r="C4846" t="s">
        <v>25</v>
      </c>
      <c r="D4846" t="s">
        <v>26</v>
      </c>
      <c r="E4846" t="s">
        <v>27</v>
      </c>
      <c r="F4846" t="s">
        <v>25</v>
      </c>
      <c r="G4846">
        <v>134</v>
      </c>
      <c r="H4846">
        <v>1</v>
      </c>
      <c r="I4846" t="s">
        <v>227</v>
      </c>
      <c r="J4846" t="s">
        <v>228</v>
      </c>
      <c r="K4846" t="s">
        <v>25</v>
      </c>
      <c r="N4846" t="s">
        <v>25</v>
      </c>
      <c r="O4846" t="s">
        <v>30</v>
      </c>
      <c r="P4846" t="s">
        <v>25</v>
      </c>
      <c r="S4846">
        <v>3</v>
      </c>
      <c r="T4846" t="s">
        <v>80</v>
      </c>
      <c r="U4846">
        <v>1</v>
      </c>
      <c r="V4846" t="s">
        <v>32</v>
      </c>
      <c r="W4846" t="s">
        <v>30</v>
      </c>
      <c r="X4846" t="s">
        <v>4909</v>
      </c>
      <c r="Y4846">
        <v>3.5318640850124199E-2</v>
      </c>
    </row>
    <row r="4847" spans="1:25" x14ac:dyDescent="0.25">
      <c r="A4847">
        <v>22937</v>
      </c>
      <c r="B4847">
        <v>4003609</v>
      </c>
      <c r="C4847" t="s">
        <v>25</v>
      </c>
      <c r="D4847" t="s">
        <v>26</v>
      </c>
      <c r="E4847" t="s">
        <v>27</v>
      </c>
      <c r="F4847" t="s">
        <v>25</v>
      </c>
      <c r="G4847">
        <v>10</v>
      </c>
      <c r="H4847">
        <v>2</v>
      </c>
      <c r="I4847" t="s">
        <v>231</v>
      </c>
      <c r="J4847" t="s">
        <v>232</v>
      </c>
      <c r="K4847" t="s">
        <v>25</v>
      </c>
      <c r="N4847" t="s">
        <v>25</v>
      </c>
      <c r="O4847" t="s">
        <v>25</v>
      </c>
      <c r="P4847" t="s">
        <v>25</v>
      </c>
      <c r="Q4847" t="s">
        <v>75</v>
      </c>
      <c r="R4847" t="s">
        <v>76</v>
      </c>
      <c r="S4847">
        <v>4</v>
      </c>
      <c r="T4847" t="s">
        <v>57</v>
      </c>
      <c r="U4847">
        <v>44</v>
      </c>
      <c r="V4847" t="s">
        <v>58</v>
      </c>
      <c r="W4847" t="s">
        <v>30</v>
      </c>
      <c r="X4847" t="s">
        <v>4910</v>
      </c>
      <c r="Y4847">
        <v>9.56659976934367E-2</v>
      </c>
    </row>
    <row r="4848" spans="1:25" x14ac:dyDescent="0.25">
      <c r="A4848">
        <v>24390</v>
      </c>
      <c r="B4848">
        <v>1170240</v>
      </c>
      <c r="C4848" t="s">
        <v>25</v>
      </c>
      <c r="D4848" t="s">
        <v>26</v>
      </c>
      <c r="E4848" t="s">
        <v>27</v>
      </c>
      <c r="F4848" t="s">
        <v>25</v>
      </c>
      <c r="G4848">
        <v>175</v>
      </c>
      <c r="H4848">
        <v>2</v>
      </c>
      <c r="I4848" t="s">
        <v>242</v>
      </c>
      <c r="J4848" t="s">
        <v>243</v>
      </c>
      <c r="K4848" t="s">
        <v>25</v>
      </c>
      <c r="N4848" t="s">
        <v>25</v>
      </c>
      <c r="O4848" t="s">
        <v>30</v>
      </c>
      <c r="P4848" t="s">
        <v>25</v>
      </c>
      <c r="S4848">
        <v>1</v>
      </c>
      <c r="T4848" t="s">
        <v>257</v>
      </c>
      <c r="U4848">
        <v>31</v>
      </c>
      <c r="V4848" t="s">
        <v>194</v>
      </c>
      <c r="W4848" t="s">
        <v>30</v>
      </c>
      <c r="X4848" t="s">
        <v>4911</v>
      </c>
      <c r="Y4848">
        <v>5.8197331461773201E-2</v>
      </c>
    </row>
    <row r="4849" spans="1:25" x14ac:dyDescent="0.25">
      <c r="A4849">
        <v>23012</v>
      </c>
      <c r="B4849">
        <v>4002255</v>
      </c>
      <c r="C4849" t="s">
        <v>25</v>
      </c>
      <c r="D4849" t="s">
        <v>26</v>
      </c>
      <c r="E4849" t="s">
        <v>27</v>
      </c>
      <c r="F4849" t="s">
        <v>25</v>
      </c>
      <c r="G4849">
        <v>15</v>
      </c>
      <c r="H4849">
        <v>2</v>
      </c>
      <c r="I4849" t="s">
        <v>34</v>
      </c>
      <c r="J4849" t="s">
        <v>35</v>
      </c>
      <c r="K4849" t="s">
        <v>25</v>
      </c>
      <c r="N4849" t="s">
        <v>25</v>
      </c>
      <c r="O4849" t="s">
        <v>30</v>
      </c>
      <c r="P4849" t="s">
        <v>25</v>
      </c>
      <c r="S4849">
        <v>1</v>
      </c>
      <c r="T4849" t="s">
        <v>257</v>
      </c>
      <c r="U4849">
        <v>1</v>
      </c>
      <c r="V4849" t="s">
        <v>32</v>
      </c>
      <c r="W4849" t="s">
        <v>30</v>
      </c>
      <c r="X4849" t="s">
        <v>4912</v>
      </c>
      <c r="Y4849">
        <v>0.12099318965623899</v>
      </c>
    </row>
    <row r="4850" spans="1:25" x14ac:dyDescent="0.25">
      <c r="A4850">
        <v>23716</v>
      </c>
      <c r="B4850">
        <v>1621184</v>
      </c>
      <c r="C4850" t="s">
        <v>25</v>
      </c>
      <c r="D4850" t="s">
        <v>26</v>
      </c>
      <c r="E4850" t="s">
        <v>27</v>
      </c>
      <c r="F4850" t="s">
        <v>25</v>
      </c>
      <c r="G4850">
        <v>73</v>
      </c>
      <c r="H4850">
        <v>2</v>
      </c>
      <c r="I4850" t="s">
        <v>67</v>
      </c>
      <c r="J4850" t="s">
        <v>68</v>
      </c>
      <c r="K4850" t="s">
        <v>25</v>
      </c>
      <c r="N4850" t="s">
        <v>25</v>
      </c>
      <c r="O4850" t="s">
        <v>30</v>
      </c>
      <c r="P4850" t="s">
        <v>25</v>
      </c>
      <c r="S4850">
        <v>1</v>
      </c>
      <c r="T4850" t="s">
        <v>257</v>
      </c>
      <c r="U4850">
        <v>1</v>
      </c>
      <c r="V4850" t="s">
        <v>32</v>
      </c>
      <c r="W4850" t="s">
        <v>30</v>
      </c>
      <c r="X4850" t="s">
        <v>4913</v>
      </c>
      <c r="Y4850">
        <v>0.27376374375183099</v>
      </c>
    </row>
    <row r="4851" spans="1:25" x14ac:dyDescent="0.25">
      <c r="A4851">
        <v>20423</v>
      </c>
      <c r="B4851">
        <v>1120133</v>
      </c>
      <c r="C4851" t="s">
        <v>25</v>
      </c>
      <c r="D4851" t="s">
        <v>26</v>
      </c>
      <c r="E4851" t="s">
        <v>27</v>
      </c>
      <c r="F4851" t="s">
        <v>25</v>
      </c>
      <c r="G4851">
        <v>88</v>
      </c>
      <c r="H4851">
        <v>1</v>
      </c>
      <c r="I4851" t="s">
        <v>38</v>
      </c>
      <c r="J4851" t="s">
        <v>39</v>
      </c>
      <c r="K4851" t="s">
        <v>25</v>
      </c>
      <c r="N4851" t="s">
        <v>25</v>
      </c>
      <c r="O4851" t="s">
        <v>30</v>
      </c>
      <c r="P4851" t="s">
        <v>25</v>
      </c>
      <c r="S4851">
        <v>3</v>
      </c>
      <c r="T4851" t="s">
        <v>80</v>
      </c>
      <c r="U4851">
        <v>1</v>
      </c>
      <c r="V4851" t="s">
        <v>32</v>
      </c>
      <c r="W4851" t="s">
        <v>30</v>
      </c>
      <c r="X4851" t="s">
        <v>4914</v>
      </c>
      <c r="Y4851">
        <v>6.4184124940477497E-2</v>
      </c>
    </row>
    <row r="4852" spans="1:25" x14ac:dyDescent="0.25">
      <c r="A4852">
        <v>26402</v>
      </c>
      <c r="B4852">
        <v>4008136</v>
      </c>
      <c r="C4852" t="s">
        <v>25</v>
      </c>
      <c r="D4852" t="s">
        <v>26</v>
      </c>
      <c r="E4852" t="s">
        <v>27</v>
      </c>
      <c r="F4852" t="s">
        <v>25</v>
      </c>
      <c r="G4852">
        <v>152</v>
      </c>
      <c r="H4852">
        <v>2</v>
      </c>
      <c r="I4852" t="s">
        <v>64</v>
      </c>
      <c r="J4852" t="s">
        <v>65</v>
      </c>
      <c r="K4852" t="s">
        <v>25</v>
      </c>
      <c r="N4852" t="s">
        <v>25</v>
      </c>
      <c r="O4852" t="s">
        <v>25</v>
      </c>
      <c r="P4852" t="s">
        <v>25</v>
      </c>
      <c r="S4852">
        <v>5</v>
      </c>
      <c r="T4852" t="s">
        <v>31</v>
      </c>
      <c r="U4852">
        <v>1</v>
      </c>
      <c r="V4852" t="s">
        <v>32</v>
      </c>
      <c r="W4852" t="s">
        <v>25</v>
      </c>
      <c r="X4852" t="s">
        <v>4915</v>
      </c>
      <c r="Y4852">
        <v>0.25583159407161299</v>
      </c>
    </row>
    <row r="4853" spans="1:25" x14ac:dyDescent="0.25">
      <c r="A4853">
        <v>25027</v>
      </c>
      <c r="B4853">
        <v>1609461</v>
      </c>
      <c r="C4853" t="s">
        <v>25</v>
      </c>
      <c r="D4853" t="s">
        <v>26</v>
      </c>
      <c r="E4853" t="s">
        <v>27</v>
      </c>
      <c r="F4853" t="s">
        <v>25</v>
      </c>
      <c r="G4853">
        <v>40</v>
      </c>
      <c r="H4853">
        <v>2</v>
      </c>
      <c r="I4853" t="s">
        <v>34</v>
      </c>
      <c r="J4853" t="s">
        <v>35</v>
      </c>
      <c r="K4853" t="s">
        <v>25</v>
      </c>
      <c r="L4853" t="s">
        <v>43</v>
      </c>
      <c r="M4853" t="s">
        <v>44</v>
      </c>
      <c r="N4853" t="s">
        <v>25</v>
      </c>
      <c r="O4853" t="s">
        <v>30</v>
      </c>
      <c r="P4853" t="s">
        <v>25</v>
      </c>
      <c r="S4853">
        <v>3</v>
      </c>
      <c r="T4853" t="s">
        <v>80</v>
      </c>
      <c r="U4853">
        <v>1</v>
      </c>
      <c r="V4853" t="s">
        <v>32</v>
      </c>
      <c r="W4853" t="s">
        <v>30</v>
      </c>
      <c r="X4853" t="s">
        <v>4916</v>
      </c>
      <c r="Y4853">
        <v>0.1309392239803</v>
      </c>
    </row>
    <row r="4854" spans="1:25" x14ac:dyDescent="0.25">
      <c r="A4854">
        <v>25523</v>
      </c>
      <c r="B4854">
        <v>4012820</v>
      </c>
      <c r="C4854" t="s">
        <v>25</v>
      </c>
      <c r="D4854" t="s">
        <v>26</v>
      </c>
      <c r="E4854" t="s">
        <v>27</v>
      </c>
      <c r="F4854" t="s">
        <v>25</v>
      </c>
      <c r="G4854">
        <v>105</v>
      </c>
      <c r="H4854">
        <v>2</v>
      </c>
      <c r="I4854" t="s">
        <v>636</v>
      </c>
      <c r="J4854" t="s">
        <v>637</v>
      </c>
      <c r="K4854" t="s">
        <v>25</v>
      </c>
      <c r="N4854" t="s">
        <v>25</v>
      </c>
      <c r="O4854" t="s">
        <v>25</v>
      </c>
      <c r="P4854" t="s">
        <v>25</v>
      </c>
      <c r="S4854">
        <v>1</v>
      </c>
      <c r="T4854" t="s">
        <v>257</v>
      </c>
      <c r="U4854">
        <v>1</v>
      </c>
      <c r="V4854" t="s">
        <v>32</v>
      </c>
      <c r="W4854" t="s">
        <v>25</v>
      </c>
      <c r="X4854" t="s">
        <v>4917</v>
      </c>
      <c r="Y4854">
        <v>0.40858656077438099</v>
      </c>
    </row>
    <row r="4855" spans="1:25" x14ac:dyDescent="0.25">
      <c r="A4855">
        <v>25109</v>
      </c>
      <c r="B4855">
        <v>1460065</v>
      </c>
      <c r="C4855" t="s">
        <v>25</v>
      </c>
      <c r="D4855" t="s">
        <v>26</v>
      </c>
      <c r="E4855" t="s">
        <v>27</v>
      </c>
      <c r="F4855" t="s">
        <v>25</v>
      </c>
      <c r="G4855">
        <v>171</v>
      </c>
      <c r="H4855">
        <v>1</v>
      </c>
      <c r="I4855" t="s">
        <v>41</v>
      </c>
      <c r="J4855" t="s">
        <v>42</v>
      </c>
      <c r="K4855" t="s">
        <v>25</v>
      </c>
      <c r="N4855" t="s">
        <v>25</v>
      </c>
      <c r="O4855" t="s">
        <v>30</v>
      </c>
      <c r="P4855" t="s">
        <v>25</v>
      </c>
      <c r="S4855">
        <v>3</v>
      </c>
      <c r="T4855" t="s">
        <v>80</v>
      </c>
      <c r="U4855">
        <v>1</v>
      </c>
      <c r="V4855" t="s">
        <v>32</v>
      </c>
      <c r="W4855" t="s">
        <v>30</v>
      </c>
      <c r="X4855" t="s">
        <v>4918</v>
      </c>
      <c r="Y4855">
        <v>0.114234073211921</v>
      </c>
    </row>
    <row r="4856" spans="1:25" x14ac:dyDescent="0.25">
      <c r="A4856">
        <v>20937</v>
      </c>
      <c r="B4856">
        <v>1440501</v>
      </c>
      <c r="C4856" t="s">
        <v>25</v>
      </c>
      <c r="D4856" t="s">
        <v>26</v>
      </c>
      <c r="E4856" t="s">
        <v>27</v>
      </c>
      <c r="F4856" t="s">
        <v>25</v>
      </c>
      <c r="G4856">
        <v>412</v>
      </c>
      <c r="H4856">
        <v>2</v>
      </c>
      <c r="I4856" t="s">
        <v>41</v>
      </c>
      <c r="J4856" t="s">
        <v>42</v>
      </c>
      <c r="K4856" t="s">
        <v>30</v>
      </c>
      <c r="L4856" t="s">
        <v>43</v>
      </c>
      <c r="M4856" t="s">
        <v>44</v>
      </c>
      <c r="N4856" t="s">
        <v>25</v>
      </c>
      <c r="O4856" t="s">
        <v>30</v>
      </c>
      <c r="P4856" t="s">
        <v>25</v>
      </c>
      <c r="Q4856" t="s">
        <v>113</v>
      </c>
      <c r="R4856" t="s">
        <v>114</v>
      </c>
      <c r="S4856">
        <v>4</v>
      </c>
      <c r="T4856" t="s">
        <v>57</v>
      </c>
      <c r="U4856">
        <v>44</v>
      </c>
      <c r="V4856" t="s">
        <v>58</v>
      </c>
      <c r="W4856" t="s">
        <v>30</v>
      </c>
      <c r="X4856" t="s">
        <v>4919</v>
      </c>
      <c r="Y4856">
        <v>9.0652002410040705E-2</v>
      </c>
    </row>
    <row r="4857" spans="1:25" x14ac:dyDescent="0.25">
      <c r="A4857">
        <v>26460</v>
      </c>
      <c r="B4857">
        <v>4008206</v>
      </c>
      <c r="C4857" t="s">
        <v>25</v>
      </c>
      <c r="D4857" t="s">
        <v>26</v>
      </c>
      <c r="E4857" t="s">
        <v>27</v>
      </c>
      <c r="F4857" t="s">
        <v>25</v>
      </c>
      <c r="G4857">
        <v>132</v>
      </c>
      <c r="H4857">
        <v>2</v>
      </c>
      <c r="I4857" t="s">
        <v>67</v>
      </c>
      <c r="J4857" t="s">
        <v>68</v>
      </c>
      <c r="K4857" t="s">
        <v>25</v>
      </c>
      <c r="N4857" t="s">
        <v>25</v>
      </c>
      <c r="O4857" t="s">
        <v>25</v>
      </c>
      <c r="P4857" t="s">
        <v>25</v>
      </c>
      <c r="S4857">
        <v>7</v>
      </c>
      <c r="T4857" t="s">
        <v>36</v>
      </c>
      <c r="U4857">
        <v>1</v>
      </c>
      <c r="V4857" t="s">
        <v>32</v>
      </c>
      <c r="W4857" t="s">
        <v>30</v>
      </c>
      <c r="X4857" t="s">
        <v>4920</v>
      </c>
      <c r="Y4857">
        <v>0.36881376101136698</v>
      </c>
    </row>
    <row r="4858" spans="1:25" x14ac:dyDescent="0.25">
      <c r="A4858">
        <v>22610</v>
      </c>
      <c r="B4858">
        <v>1608138</v>
      </c>
      <c r="C4858" t="s">
        <v>25</v>
      </c>
      <c r="D4858" t="s">
        <v>26</v>
      </c>
      <c r="E4858" t="s">
        <v>27</v>
      </c>
      <c r="F4858" t="s">
        <v>25</v>
      </c>
      <c r="G4858">
        <v>55</v>
      </c>
      <c r="H4858">
        <v>1</v>
      </c>
      <c r="I4858" t="s">
        <v>34</v>
      </c>
      <c r="J4858" t="s">
        <v>35</v>
      </c>
      <c r="K4858" t="s">
        <v>25</v>
      </c>
      <c r="N4858" t="s">
        <v>25</v>
      </c>
      <c r="O4858" t="s">
        <v>30</v>
      </c>
      <c r="P4858" t="s">
        <v>25</v>
      </c>
      <c r="S4858">
        <v>1</v>
      </c>
      <c r="T4858" t="s">
        <v>257</v>
      </c>
      <c r="U4858">
        <v>1</v>
      </c>
      <c r="V4858" t="s">
        <v>32</v>
      </c>
      <c r="W4858" t="s">
        <v>30</v>
      </c>
      <c r="X4858" t="s">
        <v>4921</v>
      </c>
      <c r="Y4858">
        <v>0.112630152718242</v>
      </c>
    </row>
    <row r="4859" spans="1:25" x14ac:dyDescent="0.25">
      <c r="A4859">
        <v>22613</v>
      </c>
      <c r="B4859">
        <v>4004633</v>
      </c>
      <c r="C4859" t="s">
        <v>25</v>
      </c>
      <c r="D4859" t="s">
        <v>26</v>
      </c>
      <c r="E4859" t="s">
        <v>27</v>
      </c>
      <c r="F4859" t="s">
        <v>25</v>
      </c>
      <c r="G4859">
        <v>19</v>
      </c>
      <c r="H4859">
        <v>2</v>
      </c>
      <c r="I4859" t="s">
        <v>34</v>
      </c>
      <c r="J4859" t="s">
        <v>35</v>
      </c>
      <c r="K4859" t="s">
        <v>25</v>
      </c>
      <c r="N4859" t="s">
        <v>25</v>
      </c>
      <c r="O4859" t="s">
        <v>30</v>
      </c>
      <c r="P4859" t="s">
        <v>25</v>
      </c>
      <c r="Q4859" t="s">
        <v>75</v>
      </c>
      <c r="R4859" t="s">
        <v>76</v>
      </c>
      <c r="S4859">
        <v>3</v>
      </c>
      <c r="T4859" t="s">
        <v>80</v>
      </c>
      <c r="U4859">
        <v>1</v>
      </c>
      <c r="V4859" t="s">
        <v>32</v>
      </c>
      <c r="W4859" t="s">
        <v>30</v>
      </c>
      <c r="X4859" t="s">
        <v>4922</v>
      </c>
      <c r="Y4859">
        <v>0.13951927821205601</v>
      </c>
    </row>
    <row r="4860" spans="1:25" x14ac:dyDescent="0.25">
      <c r="A4860">
        <v>24862</v>
      </c>
      <c r="B4860">
        <v>1604032</v>
      </c>
      <c r="C4860" t="s">
        <v>25</v>
      </c>
      <c r="D4860" t="s">
        <v>26</v>
      </c>
      <c r="E4860" t="s">
        <v>27</v>
      </c>
      <c r="F4860" t="s">
        <v>25</v>
      </c>
      <c r="G4860">
        <v>306</v>
      </c>
      <c r="H4860">
        <v>1</v>
      </c>
      <c r="I4860" t="s">
        <v>950</v>
      </c>
      <c r="J4860" t="s">
        <v>951</v>
      </c>
      <c r="K4860" t="s">
        <v>25</v>
      </c>
      <c r="N4860" t="s">
        <v>25</v>
      </c>
      <c r="O4860" t="s">
        <v>30</v>
      </c>
      <c r="P4860" t="s">
        <v>25</v>
      </c>
      <c r="S4860">
        <v>1</v>
      </c>
      <c r="T4860" t="s">
        <v>257</v>
      </c>
      <c r="U4860">
        <v>1</v>
      </c>
      <c r="V4860" t="s">
        <v>32</v>
      </c>
      <c r="W4860" t="s">
        <v>30</v>
      </c>
      <c r="X4860" t="s">
        <v>4923</v>
      </c>
      <c r="Y4860">
        <v>4.1519549066927598E-2</v>
      </c>
    </row>
    <row r="4861" spans="1:25" x14ac:dyDescent="0.25">
      <c r="A4861">
        <v>24937</v>
      </c>
      <c r="B4861">
        <v>1240017</v>
      </c>
      <c r="C4861" t="s">
        <v>25</v>
      </c>
      <c r="D4861" t="s">
        <v>26</v>
      </c>
      <c r="E4861" t="s">
        <v>27</v>
      </c>
      <c r="F4861" t="s">
        <v>25</v>
      </c>
      <c r="G4861">
        <v>77</v>
      </c>
      <c r="H4861">
        <v>2</v>
      </c>
      <c r="I4861" t="s">
        <v>227</v>
      </c>
      <c r="J4861" t="s">
        <v>228</v>
      </c>
      <c r="K4861" t="s">
        <v>25</v>
      </c>
      <c r="L4861" t="s">
        <v>43</v>
      </c>
      <c r="M4861" t="s">
        <v>44</v>
      </c>
      <c r="N4861" t="s">
        <v>25</v>
      </c>
      <c r="O4861" t="s">
        <v>30</v>
      </c>
      <c r="P4861" t="s">
        <v>25</v>
      </c>
      <c r="S4861">
        <v>1</v>
      </c>
      <c r="T4861" t="s">
        <v>257</v>
      </c>
      <c r="U4861">
        <v>1</v>
      </c>
      <c r="V4861" t="s">
        <v>32</v>
      </c>
      <c r="W4861" t="s">
        <v>30</v>
      </c>
      <c r="X4861" t="s">
        <v>4924</v>
      </c>
      <c r="Y4861">
        <v>4.3285311307490297E-2</v>
      </c>
    </row>
    <row r="4862" spans="1:25" x14ac:dyDescent="0.25">
      <c r="A4862">
        <v>24007</v>
      </c>
      <c r="B4862">
        <v>1150017</v>
      </c>
      <c r="C4862" t="s">
        <v>25</v>
      </c>
      <c r="D4862" t="s">
        <v>26</v>
      </c>
      <c r="E4862" t="s">
        <v>27</v>
      </c>
      <c r="F4862" t="s">
        <v>25</v>
      </c>
      <c r="G4862">
        <v>101</v>
      </c>
      <c r="H4862">
        <v>2</v>
      </c>
      <c r="I4862" t="s">
        <v>242</v>
      </c>
      <c r="J4862" t="s">
        <v>243</v>
      </c>
      <c r="K4862" t="s">
        <v>25</v>
      </c>
      <c r="N4862" t="s">
        <v>25</v>
      </c>
      <c r="O4862" t="s">
        <v>30</v>
      </c>
      <c r="P4862" t="s">
        <v>25</v>
      </c>
      <c r="S4862">
        <v>3</v>
      </c>
      <c r="T4862" t="s">
        <v>80</v>
      </c>
      <c r="U4862">
        <v>1</v>
      </c>
      <c r="V4862" t="s">
        <v>32</v>
      </c>
      <c r="W4862" t="s">
        <v>30</v>
      </c>
      <c r="X4862" t="s">
        <v>4925</v>
      </c>
      <c r="Y4862">
        <v>5.6825766337046599E-2</v>
      </c>
    </row>
    <row r="4863" spans="1:25" x14ac:dyDescent="0.25">
      <c r="A4863">
        <v>24730</v>
      </c>
      <c r="B4863">
        <v>1607177</v>
      </c>
      <c r="C4863" t="s">
        <v>25</v>
      </c>
      <c r="D4863" t="s">
        <v>26</v>
      </c>
      <c r="E4863" t="s">
        <v>27</v>
      </c>
      <c r="F4863" t="s">
        <v>25</v>
      </c>
      <c r="G4863">
        <v>76</v>
      </c>
      <c r="H4863">
        <v>2</v>
      </c>
      <c r="I4863" t="s">
        <v>34</v>
      </c>
      <c r="J4863" t="s">
        <v>35</v>
      </c>
      <c r="K4863" t="s">
        <v>25</v>
      </c>
      <c r="N4863" t="s">
        <v>25</v>
      </c>
      <c r="O4863" t="s">
        <v>30</v>
      </c>
      <c r="P4863" t="s">
        <v>25</v>
      </c>
      <c r="S4863">
        <v>1</v>
      </c>
      <c r="T4863" t="s">
        <v>257</v>
      </c>
      <c r="U4863">
        <v>1</v>
      </c>
      <c r="V4863" t="s">
        <v>32</v>
      </c>
      <c r="W4863" t="s">
        <v>30</v>
      </c>
      <c r="X4863" t="s">
        <v>4926</v>
      </c>
      <c r="Y4863">
        <v>0.117658600779046</v>
      </c>
    </row>
    <row r="4864" spans="1:25" x14ac:dyDescent="0.25">
      <c r="A4864">
        <v>22633</v>
      </c>
      <c r="B4864">
        <v>1601234</v>
      </c>
      <c r="C4864" t="s">
        <v>25</v>
      </c>
      <c r="D4864" t="s">
        <v>26</v>
      </c>
      <c r="E4864" t="s">
        <v>27</v>
      </c>
      <c r="F4864" t="s">
        <v>25</v>
      </c>
      <c r="G4864">
        <v>91</v>
      </c>
      <c r="H4864">
        <v>2</v>
      </c>
      <c r="I4864" t="s">
        <v>92</v>
      </c>
      <c r="J4864" t="s">
        <v>93</v>
      </c>
      <c r="K4864" t="s">
        <v>25</v>
      </c>
      <c r="L4864" t="s">
        <v>43</v>
      </c>
      <c r="M4864" t="s">
        <v>44</v>
      </c>
      <c r="N4864" t="s">
        <v>30</v>
      </c>
      <c r="O4864" t="s">
        <v>25</v>
      </c>
      <c r="P4864" t="s">
        <v>25</v>
      </c>
      <c r="Q4864" t="s">
        <v>55</v>
      </c>
      <c r="R4864" t="s">
        <v>56</v>
      </c>
      <c r="S4864">
        <v>4</v>
      </c>
      <c r="T4864" t="s">
        <v>57</v>
      </c>
      <c r="U4864">
        <v>44</v>
      </c>
      <c r="V4864" t="s">
        <v>58</v>
      </c>
      <c r="W4864" t="s">
        <v>30</v>
      </c>
      <c r="X4864" t="s">
        <v>4927</v>
      </c>
      <c r="Y4864">
        <v>3.0319952693254201E-2</v>
      </c>
    </row>
    <row r="4865" spans="1:25" x14ac:dyDescent="0.25">
      <c r="A4865">
        <v>25030</v>
      </c>
      <c r="B4865">
        <v>1610259</v>
      </c>
      <c r="C4865" t="s">
        <v>25</v>
      </c>
      <c r="D4865" t="s">
        <v>26</v>
      </c>
      <c r="E4865" t="s">
        <v>27</v>
      </c>
      <c r="F4865" t="s">
        <v>25</v>
      </c>
      <c r="G4865">
        <v>37</v>
      </c>
      <c r="H4865">
        <v>2</v>
      </c>
      <c r="I4865" t="s">
        <v>173</v>
      </c>
      <c r="J4865" t="s">
        <v>174</v>
      </c>
      <c r="K4865" t="s">
        <v>30</v>
      </c>
      <c r="N4865" t="s">
        <v>25</v>
      </c>
      <c r="O4865" t="s">
        <v>30</v>
      </c>
      <c r="P4865" t="s">
        <v>25</v>
      </c>
      <c r="Q4865" t="s">
        <v>113</v>
      </c>
      <c r="R4865" t="s">
        <v>114</v>
      </c>
      <c r="S4865">
        <v>4</v>
      </c>
      <c r="T4865" t="s">
        <v>57</v>
      </c>
      <c r="U4865">
        <v>44</v>
      </c>
      <c r="V4865" t="s">
        <v>58</v>
      </c>
      <c r="W4865" t="s">
        <v>30</v>
      </c>
      <c r="X4865" t="s">
        <v>4928</v>
      </c>
      <c r="Y4865">
        <v>0.111311895820228</v>
      </c>
    </row>
    <row r="4866" spans="1:25" x14ac:dyDescent="0.25">
      <c r="A4866">
        <v>21851</v>
      </c>
      <c r="B4866">
        <v>1350123</v>
      </c>
      <c r="C4866" t="s">
        <v>25</v>
      </c>
      <c r="D4866" t="s">
        <v>26</v>
      </c>
      <c r="E4866" t="s">
        <v>27</v>
      </c>
      <c r="F4866" t="s">
        <v>25</v>
      </c>
      <c r="G4866">
        <v>109</v>
      </c>
      <c r="H4866">
        <v>1</v>
      </c>
      <c r="I4866" t="s">
        <v>43</v>
      </c>
      <c r="J4866" t="s">
        <v>72</v>
      </c>
      <c r="K4866" t="s">
        <v>25</v>
      </c>
      <c r="L4866" t="s">
        <v>43</v>
      </c>
      <c r="M4866" t="s">
        <v>44</v>
      </c>
      <c r="N4866" t="s">
        <v>25</v>
      </c>
      <c r="O4866" t="s">
        <v>30</v>
      </c>
      <c r="P4866" t="s">
        <v>25</v>
      </c>
      <c r="S4866">
        <v>3</v>
      </c>
      <c r="T4866" t="s">
        <v>80</v>
      </c>
      <c r="U4866">
        <v>1</v>
      </c>
      <c r="V4866" t="s">
        <v>32</v>
      </c>
      <c r="W4866" t="s">
        <v>30</v>
      </c>
      <c r="X4866" t="s">
        <v>4929</v>
      </c>
      <c r="Y4866">
        <v>4.0863949391052097E-2</v>
      </c>
    </row>
    <row r="4867" spans="1:25" x14ac:dyDescent="0.25">
      <c r="A4867">
        <v>23091</v>
      </c>
      <c r="B4867">
        <v>1280009</v>
      </c>
      <c r="C4867" t="s">
        <v>25</v>
      </c>
      <c r="D4867" t="s">
        <v>26</v>
      </c>
      <c r="E4867" t="s">
        <v>27</v>
      </c>
      <c r="F4867" t="s">
        <v>25</v>
      </c>
      <c r="G4867">
        <v>130</v>
      </c>
      <c r="H4867">
        <v>1</v>
      </c>
      <c r="I4867" t="s">
        <v>567</v>
      </c>
      <c r="J4867" t="s">
        <v>568</v>
      </c>
      <c r="K4867" t="s">
        <v>25</v>
      </c>
      <c r="N4867" t="s">
        <v>25</v>
      </c>
      <c r="O4867" t="s">
        <v>25</v>
      </c>
      <c r="P4867" t="s">
        <v>25</v>
      </c>
      <c r="Q4867" t="s">
        <v>829</v>
      </c>
      <c r="R4867" t="s">
        <v>830</v>
      </c>
      <c r="S4867">
        <v>4</v>
      </c>
      <c r="T4867" t="s">
        <v>57</v>
      </c>
      <c r="U4867">
        <v>40</v>
      </c>
      <c r="V4867" t="s">
        <v>115</v>
      </c>
      <c r="W4867" t="s">
        <v>30</v>
      </c>
      <c r="X4867" t="s">
        <v>4930</v>
      </c>
      <c r="Y4867">
        <v>6.6012246487683196E-2</v>
      </c>
    </row>
    <row r="4868" spans="1:25" x14ac:dyDescent="0.25">
      <c r="A4868">
        <v>22775</v>
      </c>
      <c r="B4868">
        <v>1050173</v>
      </c>
      <c r="C4868" t="s">
        <v>25</v>
      </c>
      <c r="D4868" t="s">
        <v>26</v>
      </c>
      <c r="E4868" t="s">
        <v>27</v>
      </c>
      <c r="F4868" t="s">
        <v>25</v>
      </c>
      <c r="G4868">
        <v>50</v>
      </c>
      <c r="H4868">
        <v>2</v>
      </c>
      <c r="I4868" t="s">
        <v>53</v>
      </c>
      <c r="J4868" t="s">
        <v>54</v>
      </c>
      <c r="K4868" t="s">
        <v>25</v>
      </c>
      <c r="L4868" t="s">
        <v>43</v>
      </c>
      <c r="M4868" t="s">
        <v>44</v>
      </c>
      <c r="N4868" t="s">
        <v>25</v>
      </c>
      <c r="O4868" t="s">
        <v>30</v>
      </c>
      <c r="P4868" t="s">
        <v>25</v>
      </c>
      <c r="Q4868" t="s">
        <v>113</v>
      </c>
      <c r="R4868" t="s">
        <v>114</v>
      </c>
      <c r="S4868">
        <v>4</v>
      </c>
      <c r="T4868" t="s">
        <v>57</v>
      </c>
      <c r="U4868">
        <v>44</v>
      </c>
      <c r="V4868" t="s">
        <v>58</v>
      </c>
      <c r="W4868" t="s">
        <v>30</v>
      </c>
      <c r="X4868" t="s">
        <v>4931</v>
      </c>
      <c r="Y4868">
        <v>0.114580463726702</v>
      </c>
    </row>
    <row r="4869" spans="1:25" x14ac:dyDescent="0.25">
      <c r="A4869">
        <v>21288</v>
      </c>
      <c r="B4869">
        <v>1610089</v>
      </c>
      <c r="C4869" t="s">
        <v>25</v>
      </c>
      <c r="D4869" t="s">
        <v>26</v>
      </c>
      <c r="E4869" t="s">
        <v>27</v>
      </c>
      <c r="F4869" t="s">
        <v>25</v>
      </c>
      <c r="G4869">
        <v>72</v>
      </c>
      <c r="H4869">
        <v>2</v>
      </c>
      <c r="I4869" t="s">
        <v>173</v>
      </c>
      <c r="J4869" t="s">
        <v>174</v>
      </c>
      <c r="K4869" t="s">
        <v>30</v>
      </c>
      <c r="N4869" t="s">
        <v>25</v>
      </c>
      <c r="O4869" t="s">
        <v>30</v>
      </c>
      <c r="P4869" t="s">
        <v>25</v>
      </c>
      <c r="Q4869" t="s">
        <v>113</v>
      </c>
      <c r="R4869" t="s">
        <v>114</v>
      </c>
      <c r="S4869">
        <v>4</v>
      </c>
      <c r="T4869" t="s">
        <v>57</v>
      </c>
      <c r="U4869">
        <v>44</v>
      </c>
      <c r="V4869" t="s">
        <v>58</v>
      </c>
      <c r="W4869" t="s">
        <v>30</v>
      </c>
      <c r="X4869" t="s">
        <v>4932</v>
      </c>
      <c r="Y4869">
        <v>0.111112959177775</v>
      </c>
    </row>
    <row r="4870" spans="1:25" x14ac:dyDescent="0.25">
      <c r="A4870">
        <v>21860</v>
      </c>
      <c r="B4870">
        <v>1371239</v>
      </c>
      <c r="C4870" t="s">
        <v>25</v>
      </c>
      <c r="D4870" t="s">
        <v>26</v>
      </c>
      <c r="E4870" t="s">
        <v>27</v>
      </c>
      <c r="F4870" t="s">
        <v>25</v>
      </c>
      <c r="G4870">
        <v>33</v>
      </c>
      <c r="H4870">
        <v>1</v>
      </c>
      <c r="I4870" t="s">
        <v>43</v>
      </c>
      <c r="J4870" t="s">
        <v>72</v>
      </c>
      <c r="K4870" t="s">
        <v>25</v>
      </c>
      <c r="N4870" t="s">
        <v>25</v>
      </c>
      <c r="O4870" t="s">
        <v>30</v>
      </c>
      <c r="P4870" t="s">
        <v>25</v>
      </c>
      <c r="S4870">
        <v>3</v>
      </c>
      <c r="T4870" t="s">
        <v>80</v>
      </c>
      <c r="U4870">
        <v>1</v>
      </c>
      <c r="V4870" t="s">
        <v>32</v>
      </c>
      <c r="W4870" t="s">
        <v>30</v>
      </c>
      <c r="X4870" t="s">
        <v>4933</v>
      </c>
      <c r="Y4870">
        <v>9.0682290325934303E-3</v>
      </c>
    </row>
    <row r="4871" spans="1:25" x14ac:dyDescent="0.25">
      <c r="A4871">
        <v>22459</v>
      </c>
      <c r="B4871">
        <v>1607423</v>
      </c>
      <c r="C4871" t="s">
        <v>25</v>
      </c>
      <c r="D4871" t="s">
        <v>26</v>
      </c>
      <c r="E4871" t="s">
        <v>27</v>
      </c>
      <c r="F4871" t="s">
        <v>25</v>
      </c>
      <c r="G4871">
        <v>84</v>
      </c>
      <c r="H4871">
        <v>1</v>
      </c>
      <c r="I4871" t="s">
        <v>34</v>
      </c>
      <c r="J4871" t="s">
        <v>35</v>
      </c>
      <c r="K4871" t="s">
        <v>25</v>
      </c>
      <c r="N4871" t="s">
        <v>25</v>
      </c>
      <c r="O4871" t="s">
        <v>30</v>
      </c>
      <c r="P4871" t="s">
        <v>25</v>
      </c>
      <c r="S4871">
        <v>1</v>
      </c>
      <c r="T4871" t="s">
        <v>257</v>
      </c>
      <c r="U4871">
        <v>1</v>
      </c>
      <c r="V4871" t="s">
        <v>32</v>
      </c>
      <c r="W4871" t="s">
        <v>30</v>
      </c>
      <c r="X4871" t="s">
        <v>4934</v>
      </c>
      <c r="Y4871">
        <v>0.11512763295933599</v>
      </c>
    </row>
    <row r="4872" spans="1:25" x14ac:dyDescent="0.25">
      <c r="A4872">
        <v>21764</v>
      </c>
      <c r="B4872">
        <v>4004180</v>
      </c>
      <c r="C4872" t="s">
        <v>25</v>
      </c>
      <c r="D4872" t="s">
        <v>26</v>
      </c>
      <c r="E4872" t="s">
        <v>27</v>
      </c>
      <c r="F4872" t="s">
        <v>25</v>
      </c>
      <c r="G4872">
        <v>11</v>
      </c>
      <c r="H4872">
        <v>2</v>
      </c>
      <c r="I4872" t="s">
        <v>61</v>
      </c>
      <c r="J4872" t="s">
        <v>62</v>
      </c>
      <c r="K4872" t="s">
        <v>25</v>
      </c>
      <c r="N4872" t="s">
        <v>25</v>
      </c>
      <c r="O4872" t="s">
        <v>30</v>
      </c>
      <c r="P4872" t="s">
        <v>25</v>
      </c>
      <c r="S4872">
        <v>1</v>
      </c>
      <c r="T4872" t="s">
        <v>257</v>
      </c>
      <c r="U4872">
        <v>1</v>
      </c>
      <c r="V4872" t="s">
        <v>32</v>
      </c>
      <c r="W4872" t="s">
        <v>30</v>
      </c>
      <c r="X4872" t="s">
        <v>4935</v>
      </c>
      <c r="Y4872">
        <v>0.179217339868289</v>
      </c>
    </row>
    <row r="4873" spans="1:25" x14ac:dyDescent="0.25">
      <c r="A4873">
        <v>21527</v>
      </c>
      <c r="B4873">
        <v>4003938</v>
      </c>
      <c r="C4873" t="s">
        <v>25</v>
      </c>
      <c r="D4873" t="s">
        <v>26</v>
      </c>
      <c r="E4873" t="s">
        <v>27</v>
      </c>
      <c r="F4873" t="s">
        <v>25</v>
      </c>
      <c r="G4873">
        <v>12</v>
      </c>
      <c r="H4873">
        <v>1</v>
      </c>
      <c r="I4873" t="s">
        <v>41</v>
      </c>
      <c r="J4873" t="s">
        <v>42</v>
      </c>
      <c r="K4873" t="s">
        <v>25</v>
      </c>
      <c r="L4873" t="s">
        <v>43</v>
      </c>
      <c r="M4873" t="s">
        <v>44</v>
      </c>
      <c r="N4873" t="s">
        <v>25</v>
      </c>
      <c r="O4873" t="s">
        <v>30</v>
      </c>
      <c r="P4873" t="s">
        <v>25</v>
      </c>
      <c r="S4873">
        <v>3</v>
      </c>
      <c r="T4873" t="s">
        <v>80</v>
      </c>
      <c r="U4873">
        <v>1</v>
      </c>
      <c r="V4873" t="s">
        <v>32</v>
      </c>
      <c r="W4873" t="s">
        <v>30</v>
      </c>
      <c r="X4873" t="s">
        <v>4936</v>
      </c>
      <c r="Y4873">
        <v>0.11455109547789</v>
      </c>
    </row>
    <row r="4874" spans="1:25" x14ac:dyDescent="0.25">
      <c r="A4874">
        <v>22474</v>
      </c>
      <c r="B4874">
        <v>1614143</v>
      </c>
      <c r="C4874" t="s">
        <v>25</v>
      </c>
      <c r="D4874" t="s">
        <v>26</v>
      </c>
      <c r="E4874" t="s">
        <v>27</v>
      </c>
      <c r="F4874" t="s">
        <v>25</v>
      </c>
      <c r="G4874">
        <v>72</v>
      </c>
      <c r="H4874">
        <v>2</v>
      </c>
      <c r="I4874" t="s">
        <v>124</v>
      </c>
      <c r="J4874" t="s">
        <v>125</v>
      </c>
      <c r="K4874" t="s">
        <v>25</v>
      </c>
      <c r="N4874" t="s">
        <v>25</v>
      </c>
      <c r="O4874" t="s">
        <v>30</v>
      </c>
      <c r="P4874" t="s">
        <v>25</v>
      </c>
      <c r="S4874">
        <v>1</v>
      </c>
      <c r="T4874" t="s">
        <v>257</v>
      </c>
      <c r="U4874">
        <v>1</v>
      </c>
      <c r="V4874" t="s">
        <v>32</v>
      </c>
      <c r="W4874" t="s">
        <v>30</v>
      </c>
      <c r="X4874" t="s">
        <v>4937</v>
      </c>
      <c r="Y4874">
        <v>0.11015005046809501</v>
      </c>
    </row>
    <row r="4875" spans="1:25" x14ac:dyDescent="0.25">
      <c r="A4875">
        <v>22852</v>
      </c>
      <c r="B4875">
        <v>1190091</v>
      </c>
      <c r="C4875" t="s">
        <v>25</v>
      </c>
      <c r="D4875" t="s">
        <v>26</v>
      </c>
      <c r="E4875" t="s">
        <v>27</v>
      </c>
      <c r="F4875" t="s">
        <v>25</v>
      </c>
      <c r="G4875">
        <v>142</v>
      </c>
      <c r="H4875">
        <v>2</v>
      </c>
      <c r="I4875" t="s">
        <v>242</v>
      </c>
      <c r="J4875" t="s">
        <v>243</v>
      </c>
      <c r="K4875" t="s">
        <v>30</v>
      </c>
      <c r="N4875" t="s">
        <v>25</v>
      </c>
      <c r="O4875" t="s">
        <v>30</v>
      </c>
      <c r="P4875" t="s">
        <v>25</v>
      </c>
      <c r="Q4875" t="s">
        <v>75</v>
      </c>
      <c r="R4875" t="s">
        <v>76</v>
      </c>
      <c r="S4875">
        <v>4</v>
      </c>
      <c r="T4875" t="s">
        <v>57</v>
      </c>
      <c r="U4875">
        <v>40</v>
      </c>
      <c r="V4875" t="s">
        <v>115</v>
      </c>
      <c r="W4875" t="s">
        <v>30</v>
      </c>
      <c r="X4875" t="s">
        <v>4938</v>
      </c>
      <c r="Y4875">
        <v>5.0493103627293E-2</v>
      </c>
    </row>
    <row r="4876" spans="1:25" x14ac:dyDescent="0.25">
      <c r="A4876">
        <v>23220</v>
      </c>
      <c r="B4876">
        <v>4007959</v>
      </c>
      <c r="C4876" t="s">
        <v>25</v>
      </c>
      <c r="D4876" t="s">
        <v>26</v>
      </c>
      <c r="E4876" t="s">
        <v>27</v>
      </c>
      <c r="F4876" t="s">
        <v>25</v>
      </c>
      <c r="G4876">
        <v>110</v>
      </c>
      <c r="H4876">
        <v>2</v>
      </c>
      <c r="I4876" t="s">
        <v>101</v>
      </c>
      <c r="J4876" t="s">
        <v>102</v>
      </c>
      <c r="K4876" t="s">
        <v>25</v>
      </c>
      <c r="N4876" t="s">
        <v>25</v>
      </c>
      <c r="O4876" t="s">
        <v>30</v>
      </c>
      <c r="P4876" t="s">
        <v>25</v>
      </c>
      <c r="S4876">
        <v>1</v>
      </c>
      <c r="T4876" t="s">
        <v>257</v>
      </c>
      <c r="U4876">
        <v>1</v>
      </c>
      <c r="V4876" t="s">
        <v>32</v>
      </c>
      <c r="W4876" t="s">
        <v>30</v>
      </c>
      <c r="X4876" t="s">
        <v>4939</v>
      </c>
      <c r="Y4876">
        <v>0.30303175635819202</v>
      </c>
    </row>
    <row r="4877" spans="1:25" x14ac:dyDescent="0.25">
      <c r="A4877">
        <v>23171</v>
      </c>
      <c r="B4877">
        <v>1370626</v>
      </c>
      <c r="C4877" t="s">
        <v>25</v>
      </c>
      <c r="D4877" t="s">
        <v>26</v>
      </c>
      <c r="E4877" t="s">
        <v>27</v>
      </c>
      <c r="F4877" t="s">
        <v>25</v>
      </c>
      <c r="G4877">
        <v>72</v>
      </c>
      <c r="H4877">
        <v>2</v>
      </c>
      <c r="I4877" t="s">
        <v>43</v>
      </c>
      <c r="J4877" t="s">
        <v>72</v>
      </c>
      <c r="K4877" t="s">
        <v>30</v>
      </c>
      <c r="N4877" t="s">
        <v>25</v>
      </c>
      <c r="O4877" t="s">
        <v>30</v>
      </c>
      <c r="P4877" t="s">
        <v>25</v>
      </c>
      <c r="Q4877" t="s">
        <v>113</v>
      </c>
      <c r="R4877" t="s">
        <v>114</v>
      </c>
      <c r="S4877">
        <v>4</v>
      </c>
      <c r="T4877" t="s">
        <v>57</v>
      </c>
      <c r="U4877">
        <v>44</v>
      </c>
      <c r="V4877" t="s">
        <v>58</v>
      </c>
      <c r="W4877" t="s">
        <v>30</v>
      </c>
      <c r="X4877" t="s">
        <v>4940</v>
      </c>
      <c r="Y4877">
        <v>2.1183187215025899E-2</v>
      </c>
    </row>
    <row r="4878" spans="1:25" x14ac:dyDescent="0.25">
      <c r="A4878">
        <v>26265</v>
      </c>
      <c r="B4878">
        <v>4017021</v>
      </c>
      <c r="C4878" t="s">
        <v>25</v>
      </c>
      <c r="D4878" t="s">
        <v>26</v>
      </c>
      <c r="E4878" t="s">
        <v>27</v>
      </c>
      <c r="F4878" t="s">
        <v>25</v>
      </c>
      <c r="G4878">
        <v>8</v>
      </c>
      <c r="H4878">
        <v>2</v>
      </c>
      <c r="I4878" t="s">
        <v>61</v>
      </c>
      <c r="J4878" t="s">
        <v>62</v>
      </c>
      <c r="K4878" t="s">
        <v>30</v>
      </c>
      <c r="N4878" t="s">
        <v>25</v>
      </c>
      <c r="O4878" t="s">
        <v>30</v>
      </c>
      <c r="P4878" t="s">
        <v>25</v>
      </c>
      <c r="Q4878" t="s">
        <v>113</v>
      </c>
      <c r="R4878" t="s">
        <v>114</v>
      </c>
      <c r="S4878">
        <v>4</v>
      </c>
      <c r="T4878" t="s">
        <v>57</v>
      </c>
      <c r="U4878">
        <v>44</v>
      </c>
      <c r="V4878" t="s">
        <v>58</v>
      </c>
      <c r="W4878" t="s">
        <v>30</v>
      </c>
      <c r="X4878" t="s">
        <v>4941</v>
      </c>
      <c r="Y4878">
        <v>0.200983176336307</v>
      </c>
    </row>
    <row r="4879" spans="1:25" x14ac:dyDescent="0.25">
      <c r="A4879">
        <v>25094</v>
      </c>
      <c r="B4879">
        <v>1623254</v>
      </c>
      <c r="C4879" t="s">
        <v>25</v>
      </c>
      <c r="D4879" t="s">
        <v>26</v>
      </c>
      <c r="E4879" t="s">
        <v>27</v>
      </c>
      <c r="F4879" t="s">
        <v>25</v>
      </c>
      <c r="G4879">
        <v>89</v>
      </c>
      <c r="H4879">
        <v>2</v>
      </c>
      <c r="I4879" t="s">
        <v>67</v>
      </c>
      <c r="J4879" t="s">
        <v>68</v>
      </c>
      <c r="K4879" t="s">
        <v>25</v>
      </c>
      <c r="N4879" t="s">
        <v>25</v>
      </c>
      <c r="O4879" t="s">
        <v>25</v>
      </c>
      <c r="P4879" t="s">
        <v>25</v>
      </c>
      <c r="S4879">
        <v>7</v>
      </c>
      <c r="T4879" t="s">
        <v>36</v>
      </c>
      <c r="U4879">
        <v>1</v>
      </c>
      <c r="V4879" t="s">
        <v>32</v>
      </c>
      <c r="W4879" t="s">
        <v>30</v>
      </c>
      <c r="X4879" t="s">
        <v>4942</v>
      </c>
      <c r="Y4879">
        <v>0.35532439315166098</v>
      </c>
    </row>
    <row r="4880" spans="1:25" x14ac:dyDescent="0.25">
      <c r="A4880">
        <v>27825</v>
      </c>
      <c r="B4880">
        <v>1230081</v>
      </c>
      <c r="C4880" t="s">
        <v>25</v>
      </c>
      <c r="D4880" t="s">
        <v>26</v>
      </c>
      <c r="E4880" t="s">
        <v>27</v>
      </c>
      <c r="F4880" t="s">
        <v>25</v>
      </c>
      <c r="G4880">
        <v>276</v>
      </c>
      <c r="H4880">
        <v>2</v>
      </c>
      <c r="I4880" t="s">
        <v>242</v>
      </c>
      <c r="J4880" t="s">
        <v>243</v>
      </c>
      <c r="K4880" t="s">
        <v>25</v>
      </c>
      <c r="N4880" t="s">
        <v>25</v>
      </c>
      <c r="O4880" t="s">
        <v>25</v>
      </c>
      <c r="P4880" t="s">
        <v>25</v>
      </c>
      <c r="S4880">
        <v>7</v>
      </c>
      <c r="T4880" t="s">
        <v>36</v>
      </c>
      <c r="U4880">
        <v>1</v>
      </c>
      <c r="V4880" t="s">
        <v>32</v>
      </c>
      <c r="W4880" t="s">
        <v>30</v>
      </c>
      <c r="X4880" t="s">
        <v>4943</v>
      </c>
      <c r="Y4880">
        <v>4.1432104278882297E-2</v>
      </c>
    </row>
    <row r="4881" spans="1:25" x14ac:dyDescent="0.25">
      <c r="A4881">
        <v>27918</v>
      </c>
      <c r="B4881">
        <v>4011387</v>
      </c>
      <c r="C4881" t="s">
        <v>25</v>
      </c>
      <c r="D4881" t="s">
        <v>26</v>
      </c>
      <c r="E4881" t="s">
        <v>27</v>
      </c>
      <c r="F4881" t="s">
        <v>25</v>
      </c>
      <c r="G4881">
        <v>119</v>
      </c>
      <c r="H4881">
        <v>2</v>
      </c>
      <c r="I4881" t="s">
        <v>41</v>
      </c>
      <c r="J4881" t="s">
        <v>42</v>
      </c>
      <c r="K4881" t="s">
        <v>30</v>
      </c>
      <c r="N4881" t="s">
        <v>25</v>
      </c>
      <c r="O4881" t="s">
        <v>30</v>
      </c>
      <c r="P4881" t="s">
        <v>25</v>
      </c>
      <c r="S4881">
        <v>5</v>
      </c>
      <c r="T4881" t="s">
        <v>31</v>
      </c>
      <c r="U4881">
        <v>1</v>
      </c>
      <c r="V4881" t="s">
        <v>32</v>
      </c>
      <c r="W4881" t="s">
        <v>30</v>
      </c>
      <c r="X4881" t="s">
        <v>4944</v>
      </c>
      <c r="Y4881">
        <v>7.6754356538627805E-2</v>
      </c>
    </row>
    <row r="4882" spans="1:25" x14ac:dyDescent="0.25">
      <c r="A4882">
        <v>27936</v>
      </c>
      <c r="B4882">
        <v>1460016</v>
      </c>
      <c r="C4882" t="s">
        <v>25</v>
      </c>
      <c r="D4882" t="s">
        <v>26</v>
      </c>
      <c r="E4882" t="s">
        <v>27</v>
      </c>
      <c r="F4882" t="s">
        <v>25</v>
      </c>
      <c r="G4882">
        <v>108</v>
      </c>
      <c r="H4882">
        <v>2</v>
      </c>
      <c r="I4882" t="s">
        <v>41</v>
      </c>
      <c r="J4882" t="s">
        <v>42</v>
      </c>
      <c r="K4882" t="s">
        <v>30</v>
      </c>
      <c r="N4882" t="s">
        <v>30</v>
      </c>
      <c r="O4882" t="s">
        <v>30</v>
      </c>
      <c r="P4882" t="s">
        <v>25</v>
      </c>
      <c r="S4882">
        <v>5</v>
      </c>
      <c r="T4882" t="s">
        <v>31</v>
      </c>
      <c r="U4882">
        <v>1</v>
      </c>
      <c r="V4882" t="s">
        <v>32</v>
      </c>
      <c r="W4882" t="s">
        <v>30</v>
      </c>
      <c r="X4882" t="s">
        <v>4945</v>
      </c>
      <c r="Y4882">
        <v>0.113118763143069</v>
      </c>
    </row>
    <row r="4883" spans="1:25" x14ac:dyDescent="0.25">
      <c r="A4883">
        <v>27952</v>
      </c>
      <c r="B4883">
        <v>1611379</v>
      </c>
      <c r="C4883" t="s">
        <v>25</v>
      </c>
      <c r="D4883" t="s">
        <v>26</v>
      </c>
      <c r="E4883" t="s">
        <v>27</v>
      </c>
      <c r="F4883" t="s">
        <v>25</v>
      </c>
      <c r="G4883">
        <v>50</v>
      </c>
      <c r="H4883">
        <v>2</v>
      </c>
      <c r="I4883" t="s">
        <v>173</v>
      </c>
      <c r="J4883" t="s">
        <v>174</v>
      </c>
      <c r="K4883" t="s">
        <v>30</v>
      </c>
      <c r="N4883" t="s">
        <v>25</v>
      </c>
      <c r="O4883" t="s">
        <v>30</v>
      </c>
      <c r="P4883" t="s">
        <v>25</v>
      </c>
      <c r="S4883">
        <v>5</v>
      </c>
      <c r="T4883" t="s">
        <v>31</v>
      </c>
      <c r="U4883">
        <v>1</v>
      </c>
      <c r="V4883" t="s">
        <v>32</v>
      </c>
      <c r="W4883" t="s">
        <v>30</v>
      </c>
      <c r="X4883" t="s">
        <v>4946</v>
      </c>
      <c r="Y4883">
        <v>0.116465024239751</v>
      </c>
    </row>
    <row r="4884" spans="1:25" x14ac:dyDescent="0.25">
      <c r="A4884">
        <v>28145</v>
      </c>
      <c r="B4884">
        <v>1622653</v>
      </c>
      <c r="C4884" t="s">
        <v>25</v>
      </c>
      <c r="D4884" t="s">
        <v>26</v>
      </c>
      <c r="E4884" t="s">
        <v>27</v>
      </c>
      <c r="F4884" t="s">
        <v>25</v>
      </c>
      <c r="G4884">
        <v>5</v>
      </c>
      <c r="H4884">
        <v>2</v>
      </c>
      <c r="I4884" t="s">
        <v>101</v>
      </c>
      <c r="J4884" t="s">
        <v>102</v>
      </c>
      <c r="K4884" t="s">
        <v>30</v>
      </c>
      <c r="N4884" t="s">
        <v>25</v>
      </c>
      <c r="O4884" t="s">
        <v>30</v>
      </c>
      <c r="P4884" t="s">
        <v>25</v>
      </c>
      <c r="S4884">
        <v>5</v>
      </c>
      <c r="T4884" t="s">
        <v>31</v>
      </c>
      <c r="U4884">
        <v>1</v>
      </c>
      <c r="V4884" t="s">
        <v>32</v>
      </c>
      <c r="W4884" t="s">
        <v>30</v>
      </c>
      <c r="X4884" t="s">
        <v>4947</v>
      </c>
      <c r="Y4884">
        <v>0.30599292985235998</v>
      </c>
    </row>
    <row r="4885" spans="1:25" x14ac:dyDescent="0.25">
      <c r="A4885">
        <v>27514</v>
      </c>
      <c r="B4885">
        <v>1270101</v>
      </c>
      <c r="C4885" t="s">
        <v>25</v>
      </c>
      <c r="D4885" t="s">
        <v>26</v>
      </c>
      <c r="E4885" t="s">
        <v>27</v>
      </c>
      <c r="F4885" t="s">
        <v>25</v>
      </c>
      <c r="G4885">
        <v>43</v>
      </c>
      <c r="H4885">
        <v>2</v>
      </c>
      <c r="I4885" t="s">
        <v>567</v>
      </c>
      <c r="J4885" t="s">
        <v>568</v>
      </c>
      <c r="K4885" t="s">
        <v>25</v>
      </c>
      <c r="N4885" t="s">
        <v>25</v>
      </c>
      <c r="O4885" t="s">
        <v>25</v>
      </c>
      <c r="P4885" t="s">
        <v>25</v>
      </c>
      <c r="S4885">
        <v>7</v>
      </c>
      <c r="T4885" t="s">
        <v>36</v>
      </c>
      <c r="U4885">
        <v>1</v>
      </c>
      <c r="V4885" t="s">
        <v>32</v>
      </c>
      <c r="W4885" t="s">
        <v>30</v>
      </c>
      <c r="X4885" t="s">
        <v>4948</v>
      </c>
      <c r="Y4885">
        <v>4.9598872680761498E-2</v>
      </c>
    </row>
    <row r="4886" spans="1:25" x14ac:dyDescent="0.25">
      <c r="A4886">
        <v>28174</v>
      </c>
      <c r="B4886">
        <v>4010596</v>
      </c>
      <c r="C4886" t="s">
        <v>25</v>
      </c>
      <c r="D4886" t="s">
        <v>26</v>
      </c>
      <c r="E4886" t="s">
        <v>27</v>
      </c>
      <c r="F4886" t="s">
        <v>25</v>
      </c>
      <c r="G4886">
        <v>4</v>
      </c>
      <c r="H4886">
        <v>2</v>
      </c>
      <c r="I4886" t="s">
        <v>67</v>
      </c>
      <c r="J4886" t="s">
        <v>68</v>
      </c>
      <c r="K4886" t="s">
        <v>30</v>
      </c>
      <c r="N4886" t="s">
        <v>25</v>
      </c>
      <c r="O4886" t="s">
        <v>30</v>
      </c>
      <c r="P4886" t="s">
        <v>25</v>
      </c>
      <c r="S4886">
        <v>5</v>
      </c>
      <c r="T4886" t="s">
        <v>31</v>
      </c>
      <c r="U4886">
        <v>1</v>
      </c>
      <c r="V4886" t="s">
        <v>32</v>
      </c>
      <c r="W4886" t="s">
        <v>30</v>
      </c>
      <c r="X4886" t="s">
        <v>4949</v>
      </c>
      <c r="Y4886">
        <v>0.344666520485644</v>
      </c>
    </row>
    <row r="4887" spans="1:25" x14ac:dyDescent="0.25">
      <c r="A4887">
        <v>28228</v>
      </c>
      <c r="B4887">
        <v>1616578</v>
      </c>
      <c r="C4887" t="s">
        <v>25</v>
      </c>
      <c r="D4887" t="s">
        <v>26</v>
      </c>
      <c r="E4887" t="s">
        <v>27</v>
      </c>
      <c r="F4887" t="s">
        <v>25</v>
      </c>
      <c r="G4887">
        <v>4</v>
      </c>
      <c r="H4887">
        <v>2</v>
      </c>
      <c r="I4887" t="s">
        <v>64</v>
      </c>
      <c r="J4887" t="s">
        <v>65</v>
      </c>
      <c r="K4887" t="s">
        <v>25</v>
      </c>
      <c r="N4887" t="s">
        <v>25</v>
      </c>
      <c r="O4887" t="s">
        <v>25</v>
      </c>
      <c r="P4887" t="s">
        <v>25</v>
      </c>
      <c r="S4887">
        <v>5</v>
      </c>
      <c r="T4887" t="s">
        <v>31</v>
      </c>
      <c r="U4887">
        <v>1</v>
      </c>
      <c r="V4887" t="s">
        <v>32</v>
      </c>
      <c r="W4887" t="s">
        <v>25</v>
      </c>
      <c r="X4887" t="s">
        <v>4950</v>
      </c>
      <c r="Y4887">
        <v>0.240374838389597</v>
      </c>
    </row>
    <row r="4888" spans="1:25" x14ac:dyDescent="0.25">
      <c r="A4888">
        <v>20825</v>
      </c>
      <c r="B4888">
        <v>1350140</v>
      </c>
      <c r="C4888" t="s">
        <v>25</v>
      </c>
      <c r="D4888" t="s">
        <v>26</v>
      </c>
      <c r="E4888" t="s">
        <v>27</v>
      </c>
      <c r="F4888" t="s">
        <v>25</v>
      </c>
      <c r="G4888">
        <v>69</v>
      </c>
      <c r="H4888">
        <v>2</v>
      </c>
      <c r="I4888" t="s">
        <v>43</v>
      </c>
      <c r="J4888" t="s">
        <v>72</v>
      </c>
      <c r="K4888" t="s">
        <v>25</v>
      </c>
      <c r="N4888" t="s">
        <v>25</v>
      </c>
      <c r="O4888" t="s">
        <v>30</v>
      </c>
      <c r="P4888" t="s">
        <v>25</v>
      </c>
      <c r="Q4888" t="s">
        <v>75</v>
      </c>
      <c r="R4888" t="s">
        <v>76</v>
      </c>
      <c r="S4888">
        <v>1</v>
      </c>
      <c r="T4888" t="s">
        <v>257</v>
      </c>
      <c r="U4888">
        <v>1</v>
      </c>
      <c r="V4888" t="s">
        <v>32</v>
      </c>
      <c r="W4888" t="s">
        <v>30</v>
      </c>
      <c r="X4888" t="s">
        <v>4951</v>
      </c>
      <c r="Y4888">
        <v>4.8629422361358601E-2</v>
      </c>
    </row>
    <row r="4889" spans="1:25" x14ac:dyDescent="0.25">
      <c r="A4889">
        <v>21051</v>
      </c>
      <c r="B4889">
        <v>1500357</v>
      </c>
      <c r="C4889" t="s">
        <v>25</v>
      </c>
      <c r="D4889" t="s">
        <v>26</v>
      </c>
      <c r="E4889" t="s">
        <v>27</v>
      </c>
      <c r="F4889" t="s">
        <v>25</v>
      </c>
      <c r="G4889">
        <v>95</v>
      </c>
      <c r="H4889">
        <v>2</v>
      </c>
      <c r="I4889" t="s">
        <v>61</v>
      </c>
      <c r="J4889" t="s">
        <v>62</v>
      </c>
      <c r="K4889" t="s">
        <v>30</v>
      </c>
      <c r="N4889" t="s">
        <v>30</v>
      </c>
      <c r="O4889" t="s">
        <v>30</v>
      </c>
      <c r="P4889" t="s">
        <v>25</v>
      </c>
      <c r="Q4889" t="s">
        <v>55</v>
      </c>
      <c r="R4889" t="s">
        <v>56</v>
      </c>
      <c r="S4889">
        <v>4</v>
      </c>
      <c r="T4889" t="s">
        <v>57</v>
      </c>
      <c r="U4889">
        <v>44</v>
      </c>
      <c r="V4889" t="s">
        <v>58</v>
      </c>
      <c r="W4889" t="s">
        <v>30</v>
      </c>
      <c r="X4889" t="s">
        <v>4952</v>
      </c>
      <c r="Y4889">
        <v>0.187295029162072</v>
      </c>
    </row>
    <row r="4890" spans="1:25" x14ac:dyDescent="0.25">
      <c r="A4890">
        <v>21052</v>
      </c>
      <c r="B4890">
        <v>1500358</v>
      </c>
      <c r="C4890" t="s">
        <v>25</v>
      </c>
      <c r="D4890" t="s">
        <v>26</v>
      </c>
      <c r="E4890" t="s">
        <v>27</v>
      </c>
      <c r="F4890" t="s">
        <v>25</v>
      </c>
      <c r="G4890">
        <v>96</v>
      </c>
      <c r="H4890">
        <v>2</v>
      </c>
      <c r="I4890" t="s">
        <v>61</v>
      </c>
      <c r="J4890" t="s">
        <v>62</v>
      </c>
      <c r="K4890" t="s">
        <v>30</v>
      </c>
      <c r="N4890" t="s">
        <v>30</v>
      </c>
      <c r="O4890" t="s">
        <v>30</v>
      </c>
      <c r="P4890" t="s">
        <v>25</v>
      </c>
      <c r="Q4890" t="s">
        <v>55</v>
      </c>
      <c r="R4890" t="s">
        <v>56</v>
      </c>
      <c r="S4890">
        <v>4</v>
      </c>
      <c r="T4890" t="s">
        <v>57</v>
      </c>
      <c r="U4890">
        <v>44</v>
      </c>
      <c r="V4890" t="s">
        <v>58</v>
      </c>
      <c r="W4890" t="s">
        <v>30</v>
      </c>
      <c r="X4890" t="s">
        <v>4953</v>
      </c>
      <c r="Y4890">
        <v>0.188140100296708</v>
      </c>
    </row>
    <row r="4891" spans="1:25" x14ac:dyDescent="0.25">
      <c r="A4891">
        <v>21473</v>
      </c>
      <c r="B4891">
        <v>1624104</v>
      </c>
      <c r="C4891" t="s">
        <v>25</v>
      </c>
      <c r="D4891" t="s">
        <v>26</v>
      </c>
      <c r="E4891" t="s">
        <v>27</v>
      </c>
      <c r="F4891" t="s">
        <v>25</v>
      </c>
      <c r="G4891">
        <v>18</v>
      </c>
      <c r="H4891">
        <v>2</v>
      </c>
      <c r="I4891" t="s">
        <v>28</v>
      </c>
      <c r="J4891" t="s">
        <v>29</v>
      </c>
      <c r="K4891" t="s">
        <v>25</v>
      </c>
      <c r="N4891" t="s">
        <v>30</v>
      </c>
      <c r="O4891" t="s">
        <v>30</v>
      </c>
      <c r="P4891" t="s">
        <v>25</v>
      </c>
      <c r="S4891">
        <v>1</v>
      </c>
      <c r="T4891" t="s">
        <v>257</v>
      </c>
      <c r="U4891">
        <v>1</v>
      </c>
      <c r="V4891" t="s">
        <v>32</v>
      </c>
      <c r="W4891" t="s">
        <v>30</v>
      </c>
      <c r="X4891" t="s">
        <v>4954</v>
      </c>
      <c r="Y4891">
        <v>1.6141090583940899E-2</v>
      </c>
    </row>
    <row r="4892" spans="1:25" x14ac:dyDescent="0.25">
      <c r="A4892">
        <v>25530</v>
      </c>
      <c r="B4892">
        <v>4012901</v>
      </c>
      <c r="C4892" t="s">
        <v>25</v>
      </c>
      <c r="D4892" t="s">
        <v>26</v>
      </c>
      <c r="E4892" t="s">
        <v>27</v>
      </c>
      <c r="F4892" t="s">
        <v>25</v>
      </c>
      <c r="G4892">
        <v>87</v>
      </c>
      <c r="H4892">
        <v>2</v>
      </c>
      <c r="I4892" t="s">
        <v>101</v>
      </c>
      <c r="J4892" t="s">
        <v>102</v>
      </c>
      <c r="K4892" t="s">
        <v>25</v>
      </c>
      <c r="N4892" t="s">
        <v>25</v>
      </c>
      <c r="O4892" t="s">
        <v>30</v>
      </c>
      <c r="P4892" t="s">
        <v>25</v>
      </c>
      <c r="S4892">
        <v>1</v>
      </c>
      <c r="T4892" t="s">
        <v>257</v>
      </c>
      <c r="U4892">
        <v>1</v>
      </c>
      <c r="V4892" t="s">
        <v>32</v>
      </c>
      <c r="W4892" t="s">
        <v>30</v>
      </c>
      <c r="X4892" t="s">
        <v>4955</v>
      </c>
      <c r="Y4892">
        <v>0.30324914039591899</v>
      </c>
    </row>
    <row r="4893" spans="1:25" x14ac:dyDescent="0.25">
      <c r="A4893">
        <v>20336</v>
      </c>
      <c r="B4893">
        <v>1160546</v>
      </c>
      <c r="C4893" t="s">
        <v>25</v>
      </c>
      <c r="D4893" t="s">
        <v>26</v>
      </c>
      <c r="E4893" t="s">
        <v>27</v>
      </c>
      <c r="F4893" t="s">
        <v>25</v>
      </c>
      <c r="G4893">
        <v>325</v>
      </c>
      <c r="H4893">
        <v>1</v>
      </c>
      <c r="I4893" t="s">
        <v>242</v>
      </c>
      <c r="J4893" t="s">
        <v>243</v>
      </c>
      <c r="K4893" t="s">
        <v>25</v>
      </c>
      <c r="N4893" t="s">
        <v>25</v>
      </c>
      <c r="O4893" t="s">
        <v>30</v>
      </c>
      <c r="P4893" t="s">
        <v>25</v>
      </c>
      <c r="S4893">
        <v>1</v>
      </c>
      <c r="T4893" t="s">
        <v>257</v>
      </c>
      <c r="U4893">
        <v>1</v>
      </c>
      <c r="V4893" t="s">
        <v>32</v>
      </c>
      <c r="W4893" t="s">
        <v>30</v>
      </c>
      <c r="X4893" t="s">
        <v>4956</v>
      </c>
      <c r="Y4893">
        <v>5.5813397541696397E-2</v>
      </c>
    </row>
    <row r="4894" spans="1:25" x14ac:dyDescent="0.25">
      <c r="A4894">
        <v>20342</v>
      </c>
      <c r="B4894">
        <v>1190124</v>
      </c>
      <c r="C4894" t="s">
        <v>25</v>
      </c>
      <c r="D4894" t="s">
        <v>26</v>
      </c>
      <c r="E4894" t="s">
        <v>27</v>
      </c>
      <c r="F4894" t="s">
        <v>25</v>
      </c>
      <c r="G4894">
        <v>83</v>
      </c>
      <c r="H4894">
        <v>2</v>
      </c>
      <c r="I4894" t="s">
        <v>242</v>
      </c>
      <c r="J4894" t="s">
        <v>243</v>
      </c>
      <c r="K4894" t="s">
        <v>25</v>
      </c>
      <c r="N4894" t="s">
        <v>25</v>
      </c>
      <c r="O4894" t="s">
        <v>30</v>
      </c>
      <c r="P4894" t="s">
        <v>25</v>
      </c>
      <c r="S4894">
        <v>1</v>
      </c>
      <c r="T4894" t="s">
        <v>257</v>
      </c>
      <c r="U4894">
        <v>1</v>
      </c>
      <c r="V4894" t="s">
        <v>32</v>
      </c>
      <c r="W4894" t="s">
        <v>30</v>
      </c>
      <c r="X4894" t="s">
        <v>4957</v>
      </c>
      <c r="Y4894">
        <v>4.8844404276631503E-2</v>
      </c>
    </row>
    <row r="4895" spans="1:25" x14ac:dyDescent="0.25">
      <c r="A4895">
        <v>20345</v>
      </c>
      <c r="B4895">
        <v>1490801</v>
      </c>
      <c r="C4895" t="s">
        <v>25</v>
      </c>
      <c r="D4895" t="s">
        <v>26</v>
      </c>
      <c r="E4895" t="s">
        <v>27</v>
      </c>
      <c r="F4895" t="s">
        <v>25</v>
      </c>
      <c r="G4895">
        <v>118</v>
      </c>
      <c r="H4895">
        <v>1</v>
      </c>
      <c r="I4895" t="s">
        <v>61</v>
      </c>
      <c r="J4895" t="s">
        <v>62</v>
      </c>
      <c r="K4895" t="s">
        <v>25</v>
      </c>
      <c r="N4895" t="s">
        <v>25</v>
      </c>
      <c r="O4895" t="s">
        <v>30</v>
      </c>
      <c r="P4895" t="s">
        <v>25</v>
      </c>
      <c r="S4895">
        <v>3</v>
      </c>
      <c r="T4895" t="s">
        <v>80</v>
      </c>
      <c r="U4895">
        <v>1</v>
      </c>
      <c r="V4895" t="s">
        <v>32</v>
      </c>
      <c r="W4895" t="s">
        <v>30</v>
      </c>
      <c r="X4895" t="s">
        <v>4958</v>
      </c>
      <c r="Y4895">
        <v>0.154704843421091</v>
      </c>
    </row>
    <row r="4896" spans="1:25" x14ac:dyDescent="0.25">
      <c r="A4896">
        <v>20092</v>
      </c>
      <c r="B4896">
        <v>1500402</v>
      </c>
      <c r="C4896" t="s">
        <v>25</v>
      </c>
      <c r="D4896" t="s">
        <v>26</v>
      </c>
      <c r="E4896" t="s">
        <v>27</v>
      </c>
      <c r="F4896" t="s">
        <v>25</v>
      </c>
      <c r="G4896">
        <v>83</v>
      </c>
      <c r="H4896">
        <v>2</v>
      </c>
      <c r="I4896" t="s">
        <v>61</v>
      </c>
      <c r="J4896" t="s">
        <v>62</v>
      </c>
      <c r="K4896" t="s">
        <v>25</v>
      </c>
      <c r="N4896" t="s">
        <v>25</v>
      </c>
      <c r="O4896" t="s">
        <v>30</v>
      </c>
      <c r="P4896" t="s">
        <v>25</v>
      </c>
      <c r="S4896">
        <v>1</v>
      </c>
      <c r="T4896" t="s">
        <v>257</v>
      </c>
      <c r="U4896">
        <v>1</v>
      </c>
      <c r="V4896" t="s">
        <v>32</v>
      </c>
      <c r="W4896" t="s">
        <v>30</v>
      </c>
      <c r="X4896" t="s">
        <v>4959</v>
      </c>
      <c r="Y4896">
        <v>0.177285605987893</v>
      </c>
    </row>
    <row r="4897" spans="1:25" x14ac:dyDescent="0.25">
      <c r="A4897">
        <v>21001</v>
      </c>
      <c r="B4897">
        <v>1210128</v>
      </c>
      <c r="C4897" t="s">
        <v>25</v>
      </c>
      <c r="D4897" t="s">
        <v>26</v>
      </c>
      <c r="E4897" t="s">
        <v>27</v>
      </c>
      <c r="F4897" t="s">
        <v>25</v>
      </c>
      <c r="G4897">
        <v>124</v>
      </c>
      <c r="H4897">
        <v>2</v>
      </c>
      <c r="I4897" t="s">
        <v>227</v>
      </c>
      <c r="J4897" t="s">
        <v>228</v>
      </c>
      <c r="K4897" t="s">
        <v>25</v>
      </c>
      <c r="N4897" t="s">
        <v>25</v>
      </c>
      <c r="O4897" t="s">
        <v>30</v>
      </c>
      <c r="P4897" t="s">
        <v>25</v>
      </c>
      <c r="S4897">
        <v>1</v>
      </c>
      <c r="T4897" t="s">
        <v>257</v>
      </c>
      <c r="U4897">
        <v>1</v>
      </c>
      <c r="V4897" t="s">
        <v>32</v>
      </c>
      <c r="W4897" t="s">
        <v>30</v>
      </c>
      <c r="X4897" t="s">
        <v>4960</v>
      </c>
      <c r="Y4897">
        <v>3.47408204529637E-2</v>
      </c>
    </row>
    <row r="4898" spans="1:25" x14ac:dyDescent="0.25">
      <c r="A4898">
        <v>20925</v>
      </c>
      <c r="B4898">
        <v>1460024</v>
      </c>
      <c r="C4898" t="s">
        <v>25</v>
      </c>
      <c r="D4898" t="s">
        <v>26</v>
      </c>
      <c r="E4898" t="s">
        <v>27</v>
      </c>
      <c r="F4898" t="s">
        <v>25</v>
      </c>
      <c r="G4898">
        <v>78</v>
      </c>
      <c r="H4898">
        <v>2</v>
      </c>
      <c r="I4898" t="s">
        <v>41</v>
      </c>
      <c r="J4898" t="s">
        <v>42</v>
      </c>
      <c r="K4898" t="s">
        <v>30</v>
      </c>
      <c r="N4898" t="s">
        <v>30</v>
      </c>
      <c r="O4898" t="s">
        <v>30</v>
      </c>
      <c r="P4898" t="s">
        <v>25</v>
      </c>
      <c r="Q4898" t="s">
        <v>113</v>
      </c>
      <c r="R4898" t="s">
        <v>114</v>
      </c>
      <c r="S4898">
        <v>4</v>
      </c>
      <c r="T4898" t="s">
        <v>57</v>
      </c>
      <c r="U4898">
        <v>44</v>
      </c>
      <c r="V4898" t="s">
        <v>58</v>
      </c>
      <c r="W4898" t="s">
        <v>30</v>
      </c>
      <c r="X4898" t="s">
        <v>4961</v>
      </c>
      <c r="Y4898">
        <v>0.12182721362646901</v>
      </c>
    </row>
    <row r="4899" spans="1:25" x14ac:dyDescent="0.25">
      <c r="A4899">
        <v>20743</v>
      </c>
      <c r="B4899">
        <v>1490337</v>
      </c>
      <c r="C4899" t="s">
        <v>25</v>
      </c>
      <c r="D4899" t="s">
        <v>26</v>
      </c>
      <c r="E4899" t="s">
        <v>27</v>
      </c>
      <c r="F4899" t="s">
        <v>25</v>
      </c>
      <c r="G4899">
        <v>52</v>
      </c>
      <c r="H4899">
        <v>2</v>
      </c>
      <c r="I4899" t="s">
        <v>61</v>
      </c>
      <c r="J4899" t="s">
        <v>62</v>
      </c>
      <c r="K4899" t="s">
        <v>30</v>
      </c>
      <c r="L4899" t="s">
        <v>357</v>
      </c>
      <c r="M4899" t="s">
        <v>358</v>
      </c>
      <c r="N4899" t="s">
        <v>30</v>
      </c>
      <c r="O4899" t="s">
        <v>30</v>
      </c>
      <c r="P4899" t="s">
        <v>25</v>
      </c>
      <c r="Q4899" t="s">
        <v>113</v>
      </c>
      <c r="R4899" t="s">
        <v>114</v>
      </c>
      <c r="S4899">
        <v>4</v>
      </c>
      <c r="T4899" t="s">
        <v>57</v>
      </c>
      <c r="U4899">
        <v>44</v>
      </c>
      <c r="V4899" t="s">
        <v>58</v>
      </c>
      <c r="W4899" t="s">
        <v>30</v>
      </c>
      <c r="X4899" t="s">
        <v>4962</v>
      </c>
      <c r="Y4899">
        <v>0.157088384821646</v>
      </c>
    </row>
    <row r="4900" spans="1:25" x14ac:dyDescent="0.25">
      <c r="A4900">
        <v>21131</v>
      </c>
      <c r="B4900">
        <v>1608248</v>
      </c>
      <c r="C4900" t="s">
        <v>25</v>
      </c>
      <c r="D4900" t="s">
        <v>26</v>
      </c>
      <c r="E4900" t="s">
        <v>27</v>
      </c>
      <c r="F4900" t="s">
        <v>25</v>
      </c>
      <c r="G4900">
        <v>149</v>
      </c>
      <c r="H4900">
        <v>2</v>
      </c>
      <c r="I4900" t="s">
        <v>34</v>
      </c>
      <c r="J4900" t="s">
        <v>35</v>
      </c>
      <c r="K4900" t="s">
        <v>25</v>
      </c>
      <c r="L4900" t="s">
        <v>43</v>
      </c>
      <c r="M4900" t="s">
        <v>44</v>
      </c>
      <c r="N4900" t="s">
        <v>25</v>
      </c>
      <c r="O4900" t="s">
        <v>30</v>
      </c>
      <c r="P4900" t="s">
        <v>25</v>
      </c>
      <c r="S4900">
        <v>3</v>
      </c>
      <c r="T4900" t="s">
        <v>80</v>
      </c>
      <c r="U4900">
        <v>1</v>
      </c>
      <c r="V4900" t="s">
        <v>32</v>
      </c>
      <c r="W4900" t="s">
        <v>30</v>
      </c>
      <c r="X4900" t="s">
        <v>4963</v>
      </c>
      <c r="Y4900">
        <v>9.8560831279024305E-2</v>
      </c>
    </row>
    <row r="4901" spans="1:25" x14ac:dyDescent="0.25">
      <c r="A4901">
        <v>23330</v>
      </c>
      <c r="B4901">
        <v>1210104</v>
      </c>
      <c r="C4901" t="s">
        <v>25</v>
      </c>
      <c r="D4901" t="s">
        <v>26</v>
      </c>
      <c r="E4901" t="s">
        <v>27</v>
      </c>
      <c r="F4901" t="s">
        <v>25</v>
      </c>
      <c r="G4901">
        <v>264</v>
      </c>
      <c r="H4901">
        <v>1</v>
      </c>
      <c r="I4901" t="s">
        <v>227</v>
      </c>
      <c r="J4901" t="s">
        <v>228</v>
      </c>
      <c r="K4901" t="s">
        <v>25</v>
      </c>
      <c r="N4901" t="s">
        <v>25</v>
      </c>
      <c r="O4901" t="s">
        <v>30</v>
      </c>
      <c r="P4901" t="s">
        <v>25</v>
      </c>
      <c r="S4901">
        <v>1</v>
      </c>
      <c r="T4901" t="s">
        <v>257</v>
      </c>
      <c r="U4901">
        <v>31</v>
      </c>
      <c r="V4901" t="s">
        <v>194</v>
      </c>
      <c r="W4901" t="s">
        <v>30</v>
      </c>
      <c r="X4901" t="s">
        <v>4964</v>
      </c>
      <c r="Y4901">
        <v>3.16852336152664E-2</v>
      </c>
    </row>
    <row r="4902" spans="1:25" x14ac:dyDescent="0.25">
      <c r="A4902">
        <v>22410</v>
      </c>
      <c r="B4902">
        <v>1460317</v>
      </c>
      <c r="C4902" t="s">
        <v>25</v>
      </c>
      <c r="D4902" t="s">
        <v>26</v>
      </c>
      <c r="E4902" t="s">
        <v>27</v>
      </c>
      <c r="F4902" t="s">
        <v>25</v>
      </c>
      <c r="G4902">
        <v>67</v>
      </c>
      <c r="H4902">
        <v>2</v>
      </c>
      <c r="I4902" t="s">
        <v>41</v>
      </c>
      <c r="J4902" t="s">
        <v>42</v>
      </c>
      <c r="K4902" t="s">
        <v>25</v>
      </c>
      <c r="N4902" t="s">
        <v>25</v>
      </c>
      <c r="O4902" t="s">
        <v>30</v>
      </c>
      <c r="P4902" t="s">
        <v>25</v>
      </c>
      <c r="S4902">
        <v>1</v>
      </c>
      <c r="T4902" t="s">
        <v>257</v>
      </c>
      <c r="U4902">
        <v>1</v>
      </c>
      <c r="V4902" t="s">
        <v>32</v>
      </c>
      <c r="W4902" t="s">
        <v>30</v>
      </c>
      <c r="X4902" t="s">
        <v>4965</v>
      </c>
      <c r="Y4902">
        <v>0.110967125073059</v>
      </c>
    </row>
    <row r="4903" spans="1:25" x14ac:dyDescent="0.25">
      <c r="A4903">
        <v>24104</v>
      </c>
      <c r="B4903">
        <v>1480130</v>
      </c>
      <c r="C4903" t="s">
        <v>25</v>
      </c>
      <c r="D4903" t="s">
        <v>26</v>
      </c>
      <c r="E4903" t="s">
        <v>27</v>
      </c>
      <c r="F4903" t="s">
        <v>25</v>
      </c>
      <c r="G4903">
        <v>201</v>
      </c>
      <c r="H4903">
        <v>1</v>
      </c>
      <c r="I4903" t="s">
        <v>61</v>
      </c>
      <c r="J4903" t="s">
        <v>62</v>
      </c>
      <c r="K4903" t="s">
        <v>25</v>
      </c>
      <c r="L4903" t="s">
        <v>43</v>
      </c>
      <c r="M4903" t="s">
        <v>44</v>
      </c>
      <c r="N4903" t="s">
        <v>25</v>
      </c>
      <c r="O4903" t="s">
        <v>30</v>
      </c>
      <c r="P4903" t="s">
        <v>25</v>
      </c>
      <c r="S4903">
        <v>3</v>
      </c>
      <c r="T4903" t="s">
        <v>80</v>
      </c>
      <c r="U4903">
        <v>31</v>
      </c>
      <c r="V4903" t="s">
        <v>194</v>
      </c>
      <c r="W4903" t="s">
        <v>30</v>
      </c>
      <c r="X4903" t="s">
        <v>4966</v>
      </c>
      <c r="Y4903">
        <v>0.15721667469728301</v>
      </c>
    </row>
    <row r="4904" spans="1:25" x14ac:dyDescent="0.25">
      <c r="A4904">
        <v>24107</v>
      </c>
      <c r="B4904">
        <v>1370012</v>
      </c>
      <c r="C4904" t="s">
        <v>25</v>
      </c>
      <c r="D4904" t="s">
        <v>26</v>
      </c>
      <c r="E4904" t="s">
        <v>27</v>
      </c>
      <c r="F4904" t="s">
        <v>25</v>
      </c>
      <c r="G4904">
        <v>65</v>
      </c>
      <c r="H4904">
        <v>2</v>
      </c>
      <c r="I4904" t="s">
        <v>43</v>
      </c>
      <c r="J4904" t="s">
        <v>72</v>
      </c>
      <c r="K4904" t="s">
        <v>25</v>
      </c>
      <c r="N4904" t="s">
        <v>30</v>
      </c>
      <c r="O4904" t="s">
        <v>30</v>
      </c>
      <c r="P4904" t="s">
        <v>25</v>
      </c>
      <c r="S4904">
        <v>3</v>
      </c>
      <c r="T4904" t="s">
        <v>80</v>
      </c>
      <c r="U4904">
        <v>1</v>
      </c>
      <c r="V4904" t="s">
        <v>32</v>
      </c>
      <c r="W4904" t="s">
        <v>30</v>
      </c>
      <c r="X4904" t="s">
        <v>4967</v>
      </c>
      <c r="Y4904">
        <v>2.5262044707313899E-2</v>
      </c>
    </row>
    <row r="4905" spans="1:25" x14ac:dyDescent="0.25">
      <c r="A4905">
        <v>24338</v>
      </c>
      <c r="B4905">
        <v>1481044</v>
      </c>
      <c r="C4905" t="s">
        <v>25</v>
      </c>
      <c r="D4905" t="s">
        <v>26</v>
      </c>
      <c r="E4905" t="s">
        <v>27</v>
      </c>
      <c r="F4905" t="s">
        <v>25</v>
      </c>
      <c r="G4905">
        <v>57</v>
      </c>
      <c r="H4905">
        <v>2</v>
      </c>
      <c r="I4905" t="s">
        <v>61</v>
      </c>
      <c r="J4905" t="s">
        <v>62</v>
      </c>
      <c r="K4905" t="s">
        <v>25</v>
      </c>
      <c r="L4905" t="s">
        <v>43</v>
      </c>
      <c r="M4905" t="s">
        <v>44</v>
      </c>
      <c r="N4905" t="s">
        <v>25</v>
      </c>
      <c r="O4905" t="s">
        <v>30</v>
      </c>
      <c r="P4905" t="s">
        <v>25</v>
      </c>
      <c r="S4905">
        <v>1</v>
      </c>
      <c r="T4905" t="s">
        <v>257</v>
      </c>
      <c r="U4905">
        <v>1</v>
      </c>
      <c r="V4905" t="s">
        <v>32</v>
      </c>
      <c r="W4905" t="s">
        <v>30</v>
      </c>
      <c r="X4905" t="s">
        <v>4968</v>
      </c>
      <c r="Y4905">
        <v>0.152832232909932</v>
      </c>
    </row>
    <row r="4906" spans="1:25" x14ac:dyDescent="0.25">
      <c r="A4906">
        <v>23638</v>
      </c>
      <c r="B4906">
        <v>4011719</v>
      </c>
      <c r="C4906" t="s">
        <v>25</v>
      </c>
      <c r="D4906" t="s">
        <v>26</v>
      </c>
      <c r="E4906" t="s">
        <v>27</v>
      </c>
      <c r="F4906" t="s">
        <v>25</v>
      </c>
      <c r="G4906">
        <v>18</v>
      </c>
      <c r="H4906">
        <v>2</v>
      </c>
      <c r="I4906" t="s">
        <v>571</v>
      </c>
      <c r="J4906" t="s">
        <v>572</v>
      </c>
      <c r="K4906" t="s">
        <v>25</v>
      </c>
      <c r="N4906" t="s">
        <v>30</v>
      </c>
      <c r="O4906" t="s">
        <v>25</v>
      </c>
      <c r="P4906" t="s">
        <v>25</v>
      </c>
      <c r="Q4906" t="s">
        <v>75</v>
      </c>
      <c r="R4906" t="s">
        <v>76</v>
      </c>
      <c r="S4906">
        <v>3</v>
      </c>
      <c r="T4906" t="s">
        <v>80</v>
      </c>
      <c r="U4906">
        <v>1</v>
      </c>
      <c r="V4906" t="s">
        <v>32</v>
      </c>
      <c r="W4906" t="s">
        <v>25</v>
      </c>
      <c r="X4906" t="s">
        <v>4969</v>
      </c>
      <c r="Y4906">
        <v>0.16558606660053099</v>
      </c>
    </row>
    <row r="4907" spans="1:25" x14ac:dyDescent="0.25">
      <c r="A4907">
        <v>24715</v>
      </c>
      <c r="B4907">
        <v>1210308</v>
      </c>
      <c r="C4907" t="s">
        <v>25</v>
      </c>
      <c r="D4907" t="s">
        <v>26</v>
      </c>
      <c r="E4907" t="s">
        <v>27</v>
      </c>
      <c r="F4907" t="s">
        <v>25</v>
      </c>
      <c r="G4907">
        <v>78</v>
      </c>
      <c r="H4907">
        <v>2</v>
      </c>
      <c r="I4907" t="s">
        <v>227</v>
      </c>
      <c r="J4907" t="s">
        <v>228</v>
      </c>
      <c r="K4907" t="s">
        <v>30</v>
      </c>
      <c r="N4907" t="s">
        <v>25</v>
      </c>
      <c r="O4907" t="s">
        <v>30</v>
      </c>
      <c r="P4907" t="s">
        <v>25</v>
      </c>
      <c r="Q4907" t="s">
        <v>55</v>
      </c>
      <c r="R4907" t="s">
        <v>56</v>
      </c>
      <c r="S4907">
        <v>4</v>
      </c>
      <c r="T4907" t="s">
        <v>57</v>
      </c>
      <c r="U4907">
        <v>44</v>
      </c>
      <c r="V4907" t="s">
        <v>58</v>
      </c>
      <c r="W4907" t="s">
        <v>30</v>
      </c>
      <c r="X4907" t="s">
        <v>4970</v>
      </c>
      <c r="Y4907">
        <v>3.1100727851765899E-2</v>
      </c>
    </row>
    <row r="4908" spans="1:25" x14ac:dyDescent="0.25">
      <c r="A4908">
        <v>24883</v>
      </c>
      <c r="B4908">
        <v>1450044</v>
      </c>
      <c r="C4908" t="s">
        <v>25</v>
      </c>
      <c r="D4908" t="s">
        <v>26</v>
      </c>
      <c r="E4908" t="s">
        <v>27</v>
      </c>
      <c r="F4908" t="s">
        <v>25</v>
      </c>
      <c r="G4908">
        <v>193</v>
      </c>
      <c r="H4908">
        <v>2</v>
      </c>
      <c r="I4908" t="s">
        <v>41</v>
      </c>
      <c r="J4908" t="s">
        <v>42</v>
      </c>
      <c r="K4908" t="s">
        <v>30</v>
      </c>
      <c r="N4908" t="s">
        <v>30</v>
      </c>
      <c r="O4908" t="s">
        <v>30</v>
      </c>
      <c r="P4908" t="s">
        <v>25</v>
      </c>
      <c r="Q4908" t="s">
        <v>113</v>
      </c>
      <c r="R4908" t="s">
        <v>114</v>
      </c>
      <c r="S4908">
        <v>4</v>
      </c>
      <c r="T4908" t="s">
        <v>57</v>
      </c>
      <c r="U4908">
        <v>44</v>
      </c>
      <c r="V4908" t="s">
        <v>58</v>
      </c>
      <c r="W4908" t="s">
        <v>30</v>
      </c>
      <c r="X4908" t="s">
        <v>4971</v>
      </c>
      <c r="Y4908">
        <v>0.111139751071162</v>
      </c>
    </row>
    <row r="4909" spans="1:25" x14ac:dyDescent="0.25">
      <c r="A4909">
        <v>25052</v>
      </c>
      <c r="B4909">
        <v>1230307</v>
      </c>
      <c r="C4909" t="s">
        <v>25</v>
      </c>
      <c r="D4909" t="s">
        <v>26</v>
      </c>
      <c r="E4909" t="s">
        <v>27</v>
      </c>
      <c r="F4909" t="s">
        <v>25</v>
      </c>
      <c r="G4909">
        <v>88</v>
      </c>
      <c r="H4909">
        <v>1</v>
      </c>
      <c r="I4909" t="s">
        <v>227</v>
      </c>
      <c r="J4909" t="s">
        <v>228</v>
      </c>
      <c r="K4909" t="s">
        <v>30</v>
      </c>
      <c r="N4909" t="s">
        <v>25</v>
      </c>
      <c r="O4909" t="s">
        <v>30</v>
      </c>
      <c r="P4909" t="s">
        <v>25</v>
      </c>
      <c r="S4909">
        <v>4</v>
      </c>
      <c r="T4909" t="s">
        <v>57</v>
      </c>
      <c r="U4909">
        <v>44</v>
      </c>
      <c r="V4909" t="s">
        <v>58</v>
      </c>
      <c r="W4909" t="s">
        <v>30</v>
      </c>
      <c r="X4909" t="s">
        <v>4972</v>
      </c>
      <c r="Y4909">
        <v>4.0461541311832598E-2</v>
      </c>
    </row>
    <row r="4910" spans="1:25" x14ac:dyDescent="0.25">
      <c r="A4910">
        <v>26429</v>
      </c>
      <c r="B4910">
        <v>4017348</v>
      </c>
      <c r="C4910" t="s">
        <v>25</v>
      </c>
      <c r="D4910" t="s">
        <v>26</v>
      </c>
      <c r="E4910" t="s">
        <v>27</v>
      </c>
      <c r="F4910" t="s">
        <v>25</v>
      </c>
      <c r="G4910">
        <v>24</v>
      </c>
      <c r="H4910">
        <v>2</v>
      </c>
      <c r="I4910" t="s">
        <v>688</v>
      </c>
      <c r="J4910" t="s">
        <v>689</v>
      </c>
      <c r="K4910" t="s">
        <v>25</v>
      </c>
      <c r="N4910" t="s">
        <v>30</v>
      </c>
      <c r="O4910" t="s">
        <v>25</v>
      </c>
      <c r="P4910" t="s">
        <v>25</v>
      </c>
      <c r="S4910">
        <v>1</v>
      </c>
      <c r="T4910" t="s">
        <v>257</v>
      </c>
      <c r="U4910">
        <v>1</v>
      </c>
      <c r="V4910" t="s">
        <v>32</v>
      </c>
      <c r="W4910" t="s">
        <v>25</v>
      </c>
      <c r="X4910" t="s">
        <v>4973</v>
      </c>
      <c r="Y4910">
        <v>0.36030356674144098</v>
      </c>
    </row>
    <row r="4911" spans="1:25" x14ac:dyDescent="0.25">
      <c r="A4911">
        <v>26286</v>
      </c>
      <c r="B4911">
        <v>4013999</v>
      </c>
      <c r="C4911" t="s">
        <v>25</v>
      </c>
      <c r="D4911" t="s">
        <v>26</v>
      </c>
      <c r="E4911" t="s">
        <v>27</v>
      </c>
      <c r="F4911" t="s">
        <v>25</v>
      </c>
      <c r="G4911">
        <v>126</v>
      </c>
      <c r="H4911">
        <v>2</v>
      </c>
      <c r="I4911" t="s">
        <v>61</v>
      </c>
      <c r="J4911" t="s">
        <v>62</v>
      </c>
      <c r="K4911" t="s">
        <v>30</v>
      </c>
      <c r="N4911" t="s">
        <v>25</v>
      </c>
      <c r="O4911" t="s">
        <v>30</v>
      </c>
      <c r="P4911" t="s">
        <v>25</v>
      </c>
      <c r="Q4911" t="s">
        <v>55</v>
      </c>
      <c r="R4911" t="s">
        <v>56</v>
      </c>
      <c r="S4911">
        <v>4</v>
      </c>
      <c r="T4911" t="s">
        <v>57</v>
      </c>
      <c r="U4911">
        <v>44</v>
      </c>
      <c r="V4911" t="s">
        <v>58</v>
      </c>
      <c r="W4911" t="s">
        <v>30</v>
      </c>
      <c r="X4911" t="s">
        <v>4974</v>
      </c>
      <c r="Y4911">
        <v>0.15159480195456199</v>
      </c>
    </row>
    <row r="4912" spans="1:25" x14ac:dyDescent="0.25">
      <c r="A4912">
        <v>26373</v>
      </c>
      <c r="B4912">
        <v>4006531</v>
      </c>
      <c r="C4912" t="s">
        <v>25</v>
      </c>
      <c r="D4912" t="s">
        <v>26</v>
      </c>
      <c r="E4912" t="s">
        <v>27</v>
      </c>
      <c r="F4912" t="s">
        <v>25</v>
      </c>
      <c r="G4912">
        <v>501</v>
      </c>
      <c r="H4912">
        <v>2</v>
      </c>
      <c r="I4912" t="s">
        <v>34</v>
      </c>
      <c r="J4912" t="s">
        <v>35</v>
      </c>
      <c r="K4912" t="s">
        <v>25</v>
      </c>
      <c r="N4912" t="s">
        <v>25</v>
      </c>
      <c r="O4912" t="s">
        <v>30</v>
      </c>
      <c r="P4912" t="s">
        <v>25</v>
      </c>
      <c r="S4912">
        <v>3</v>
      </c>
      <c r="T4912" t="s">
        <v>80</v>
      </c>
      <c r="U4912">
        <v>1</v>
      </c>
      <c r="V4912" t="s">
        <v>32</v>
      </c>
      <c r="W4912" t="s">
        <v>30</v>
      </c>
      <c r="X4912" t="s">
        <v>4975</v>
      </c>
      <c r="Y4912">
        <v>0.176613240570864</v>
      </c>
    </row>
    <row r="4913" spans="1:25" x14ac:dyDescent="0.25">
      <c r="A4913">
        <v>26374</v>
      </c>
      <c r="B4913">
        <v>4002019</v>
      </c>
      <c r="C4913" t="s">
        <v>25</v>
      </c>
      <c r="D4913" t="s">
        <v>26</v>
      </c>
      <c r="E4913" t="s">
        <v>27</v>
      </c>
      <c r="F4913" t="s">
        <v>25</v>
      </c>
      <c r="G4913">
        <v>16</v>
      </c>
      <c r="H4913">
        <v>2</v>
      </c>
      <c r="I4913" t="s">
        <v>34</v>
      </c>
      <c r="J4913" t="s">
        <v>35</v>
      </c>
      <c r="K4913" t="s">
        <v>25</v>
      </c>
      <c r="N4913" t="s">
        <v>25</v>
      </c>
      <c r="O4913" t="s">
        <v>30</v>
      </c>
      <c r="P4913" t="s">
        <v>25</v>
      </c>
      <c r="S4913">
        <v>3</v>
      </c>
      <c r="T4913" t="s">
        <v>80</v>
      </c>
      <c r="U4913">
        <v>1</v>
      </c>
      <c r="V4913" t="s">
        <v>32</v>
      </c>
      <c r="W4913" t="s">
        <v>30</v>
      </c>
      <c r="X4913" t="s">
        <v>4976</v>
      </c>
      <c r="Y4913">
        <v>0.19501940472521001</v>
      </c>
    </row>
    <row r="4914" spans="1:25" x14ac:dyDescent="0.25">
      <c r="A4914">
        <v>25081</v>
      </c>
      <c r="B4914">
        <v>4001684</v>
      </c>
      <c r="C4914" t="s">
        <v>25</v>
      </c>
      <c r="D4914" t="s">
        <v>26</v>
      </c>
      <c r="E4914" t="s">
        <v>27</v>
      </c>
      <c r="F4914" t="s">
        <v>25</v>
      </c>
      <c r="G4914">
        <v>247</v>
      </c>
      <c r="H4914">
        <v>2</v>
      </c>
      <c r="I4914" t="s">
        <v>34</v>
      </c>
      <c r="J4914" t="s">
        <v>35</v>
      </c>
      <c r="K4914" t="s">
        <v>25</v>
      </c>
      <c r="L4914" t="s">
        <v>43</v>
      </c>
      <c r="M4914" t="s">
        <v>44</v>
      </c>
      <c r="N4914" t="s">
        <v>25</v>
      </c>
      <c r="O4914" t="s">
        <v>30</v>
      </c>
      <c r="P4914" t="s">
        <v>25</v>
      </c>
      <c r="S4914">
        <v>3</v>
      </c>
      <c r="T4914" t="s">
        <v>80</v>
      </c>
      <c r="U4914">
        <v>1</v>
      </c>
      <c r="V4914" t="s">
        <v>32</v>
      </c>
      <c r="W4914" t="s">
        <v>30</v>
      </c>
      <c r="X4914" t="s">
        <v>4977</v>
      </c>
      <c r="Y4914">
        <v>0.198090029788277</v>
      </c>
    </row>
    <row r="4915" spans="1:25" x14ac:dyDescent="0.25">
      <c r="A4915">
        <v>25083</v>
      </c>
      <c r="B4915">
        <v>1608967</v>
      </c>
      <c r="C4915" t="s">
        <v>25</v>
      </c>
      <c r="D4915" t="s">
        <v>26</v>
      </c>
      <c r="E4915" t="s">
        <v>27</v>
      </c>
      <c r="F4915" t="s">
        <v>25</v>
      </c>
      <c r="G4915">
        <v>414</v>
      </c>
      <c r="H4915">
        <v>2</v>
      </c>
      <c r="I4915" t="s">
        <v>34</v>
      </c>
      <c r="J4915" t="s">
        <v>35</v>
      </c>
      <c r="K4915" t="s">
        <v>25</v>
      </c>
      <c r="N4915" t="s">
        <v>25</v>
      </c>
      <c r="O4915" t="s">
        <v>30</v>
      </c>
      <c r="P4915" t="s">
        <v>25</v>
      </c>
      <c r="S4915">
        <v>3</v>
      </c>
      <c r="T4915" t="s">
        <v>80</v>
      </c>
      <c r="U4915">
        <v>1</v>
      </c>
      <c r="V4915" t="s">
        <v>32</v>
      </c>
      <c r="W4915" t="s">
        <v>30</v>
      </c>
      <c r="X4915" t="s">
        <v>4978</v>
      </c>
      <c r="Y4915">
        <v>0.19483539648009399</v>
      </c>
    </row>
    <row r="4916" spans="1:25" x14ac:dyDescent="0.25">
      <c r="A4916">
        <v>24482</v>
      </c>
      <c r="B4916">
        <v>1621821</v>
      </c>
      <c r="C4916" t="s">
        <v>25</v>
      </c>
      <c r="D4916" t="s">
        <v>26</v>
      </c>
      <c r="E4916" t="s">
        <v>27</v>
      </c>
      <c r="F4916" t="s">
        <v>25</v>
      </c>
      <c r="G4916">
        <v>78</v>
      </c>
      <c r="H4916">
        <v>2</v>
      </c>
      <c r="I4916" t="s">
        <v>67</v>
      </c>
      <c r="J4916" t="s">
        <v>68</v>
      </c>
      <c r="K4916" t="s">
        <v>25</v>
      </c>
      <c r="L4916" t="s">
        <v>43</v>
      </c>
      <c r="M4916" t="s">
        <v>44</v>
      </c>
      <c r="N4916" t="s">
        <v>25</v>
      </c>
      <c r="O4916" t="s">
        <v>30</v>
      </c>
      <c r="P4916" t="s">
        <v>25</v>
      </c>
      <c r="S4916">
        <v>1</v>
      </c>
      <c r="T4916" t="s">
        <v>257</v>
      </c>
      <c r="U4916">
        <v>1</v>
      </c>
      <c r="V4916" t="s">
        <v>32</v>
      </c>
      <c r="W4916" t="s">
        <v>30</v>
      </c>
      <c r="X4916" t="s">
        <v>4979</v>
      </c>
      <c r="Y4916">
        <v>0.24203953560448699</v>
      </c>
    </row>
    <row r="4917" spans="1:25" x14ac:dyDescent="0.25">
      <c r="A4917">
        <v>25572</v>
      </c>
      <c r="B4917">
        <v>4016102</v>
      </c>
      <c r="C4917" t="s">
        <v>25</v>
      </c>
      <c r="D4917" t="s">
        <v>26</v>
      </c>
      <c r="E4917" t="s">
        <v>27</v>
      </c>
      <c r="F4917" t="s">
        <v>25</v>
      </c>
      <c r="G4917">
        <v>45</v>
      </c>
      <c r="H4917">
        <v>2</v>
      </c>
      <c r="I4917" t="s">
        <v>43</v>
      </c>
      <c r="J4917" t="s">
        <v>72</v>
      </c>
      <c r="K4917" t="s">
        <v>25</v>
      </c>
      <c r="N4917" t="s">
        <v>30</v>
      </c>
      <c r="O4917" t="s">
        <v>30</v>
      </c>
      <c r="P4917" t="s">
        <v>25</v>
      </c>
      <c r="S4917">
        <v>3</v>
      </c>
      <c r="T4917" t="s">
        <v>80</v>
      </c>
      <c r="U4917">
        <v>1</v>
      </c>
      <c r="V4917" t="s">
        <v>32</v>
      </c>
      <c r="W4917" t="s">
        <v>30</v>
      </c>
      <c r="X4917" t="s">
        <v>4980</v>
      </c>
      <c r="Y4917">
        <v>2.6774463619878699E-2</v>
      </c>
    </row>
    <row r="4918" spans="1:25" x14ac:dyDescent="0.25">
      <c r="A4918">
        <v>25112</v>
      </c>
      <c r="B4918">
        <v>1609186</v>
      </c>
      <c r="C4918" t="s">
        <v>25</v>
      </c>
      <c r="D4918" t="s">
        <v>26</v>
      </c>
      <c r="E4918" t="s">
        <v>27</v>
      </c>
      <c r="F4918" t="s">
        <v>25</v>
      </c>
      <c r="G4918">
        <v>133</v>
      </c>
      <c r="H4918">
        <v>1</v>
      </c>
      <c r="I4918" t="s">
        <v>34</v>
      </c>
      <c r="J4918" t="s">
        <v>35</v>
      </c>
      <c r="K4918" t="s">
        <v>25</v>
      </c>
      <c r="N4918" t="s">
        <v>25</v>
      </c>
      <c r="O4918" t="s">
        <v>30</v>
      </c>
      <c r="P4918" t="s">
        <v>25</v>
      </c>
      <c r="S4918">
        <v>1</v>
      </c>
      <c r="T4918" t="s">
        <v>257</v>
      </c>
      <c r="U4918">
        <v>1</v>
      </c>
      <c r="V4918" t="s">
        <v>32</v>
      </c>
      <c r="W4918" t="s">
        <v>30</v>
      </c>
      <c r="X4918" t="s">
        <v>4981</v>
      </c>
      <c r="Y4918">
        <v>0.15354311551072899</v>
      </c>
    </row>
    <row r="4919" spans="1:25" x14ac:dyDescent="0.25">
      <c r="A4919">
        <v>26212</v>
      </c>
      <c r="B4919">
        <v>4007764</v>
      </c>
      <c r="C4919" t="s">
        <v>25</v>
      </c>
      <c r="D4919" t="s">
        <v>26</v>
      </c>
      <c r="E4919" t="s">
        <v>27</v>
      </c>
      <c r="F4919" t="s">
        <v>25</v>
      </c>
      <c r="G4919">
        <v>82</v>
      </c>
      <c r="H4919">
        <v>2</v>
      </c>
      <c r="I4919" t="s">
        <v>41</v>
      </c>
      <c r="J4919" t="s">
        <v>42</v>
      </c>
      <c r="K4919" t="s">
        <v>30</v>
      </c>
      <c r="N4919" t="s">
        <v>25</v>
      </c>
      <c r="O4919" t="s">
        <v>30</v>
      </c>
      <c r="P4919" t="s">
        <v>25</v>
      </c>
      <c r="Q4919" t="s">
        <v>113</v>
      </c>
      <c r="R4919" t="s">
        <v>114</v>
      </c>
      <c r="S4919">
        <v>4</v>
      </c>
      <c r="T4919" t="s">
        <v>57</v>
      </c>
      <c r="U4919">
        <v>44</v>
      </c>
      <c r="V4919" t="s">
        <v>58</v>
      </c>
      <c r="W4919" t="s">
        <v>30</v>
      </c>
      <c r="X4919" t="s">
        <v>4982</v>
      </c>
      <c r="Y4919">
        <v>8.91002134258852E-2</v>
      </c>
    </row>
    <row r="4920" spans="1:25" x14ac:dyDescent="0.25">
      <c r="A4920">
        <v>25430</v>
      </c>
      <c r="B4920">
        <v>4000611</v>
      </c>
      <c r="C4920" t="s">
        <v>25</v>
      </c>
      <c r="D4920" t="s">
        <v>26</v>
      </c>
      <c r="E4920" t="s">
        <v>27</v>
      </c>
      <c r="F4920" t="s">
        <v>25</v>
      </c>
      <c r="G4920">
        <v>317</v>
      </c>
      <c r="H4920">
        <v>2</v>
      </c>
      <c r="I4920" t="s">
        <v>67</v>
      </c>
      <c r="J4920" t="s">
        <v>68</v>
      </c>
      <c r="K4920" t="s">
        <v>25</v>
      </c>
      <c r="N4920" t="s">
        <v>25</v>
      </c>
      <c r="O4920" t="s">
        <v>30</v>
      </c>
      <c r="P4920" t="s">
        <v>25</v>
      </c>
      <c r="S4920">
        <v>3</v>
      </c>
      <c r="T4920" t="s">
        <v>80</v>
      </c>
      <c r="U4920">
        <v>1</v>
      </c>
      <c r="V4920" t="s">
        <v>32</v>
      </c>
      <c r="W4920" t="s">
        <v>30</v>
      </c>
      <c r="X4920" t="s">
        <v>4983</v>
      </c>
      <c r="Y4920">
        <v>0.213159889014436</v>
      </c>
    </row>
    <row r="4921" spans="1:25" x14ac:dyDescent="0.25">
      <c r="A4921">
        <v>24116</v>
      </c>
      <c r="B4921">
        <v>1613816</v>
      </c>
      <c r="C4921" t="s">
        <v>25</v>
      </c>
      <c r="D4921" t="s">
        <v>26</v>
      </c>
      <c r="E4921" t="s">
        <v>27</v>
      </c>
      <c r="F4921" t="s">
        <v>25</v>
      </c>
      <c r="G4921">
        <v>397</v>
      </c>
      <c r="H4921">
        <v>2</v>
      </c>
      <c r="I4921" t="s">
        <v>124</v>
      </c>
      <c r="J4921" t="s">
        <v>125</v>
      </c>
      <c r="K4921" t="s">
        <v>25</v>
      </c>
      <c r="N4921" t="s">
        <v>25</v>
      </c>
      <c r="O4921" t="s">
        <v>30</v>
      </c>
      <c r="P4921" t="s">
        <v>25</v>
      </c>
      <c r="Q4921" t="s">
        <v>75</v>
      </c>
      <c r="R4921" t="s">
        <v>76</v>
      </c>
      <c r="S4921">
        <v>3</v>
      </c>
      <c r="T4921" t="s">
        <v>80</v>
      </c>
      <c r="U4921">
        <v>1</v>
      </c>
      <c r="V4921" t="s">
        <v>32</v>
      </c>
      <c r="W4921" t="s">
        <v>30</v>
      </c>
      <c r="X4921" t="s">
        <v>4984</v>
      </c>
      <c r="Y4921">
        <v>9.5793794610347094E-2</v>
      </c>
    </row>
    <row r="4922" spans="1:25" x14ac:dyDescent="0.25">
      <c r="A4922">
        <v>23232</v>
      </c>
      <c r="B4922">
        <v>1622187</v>
      </c>
      <c r="C4922" t="s">
        <v>25</v>
      </c>
      <c r="D4922" t="s">
        <v>26</v>
      </c>
      <c r="E4922" t="s">
        <v>27</v>
      </c>
      <c r="F4922" t="s">
        <v>25</v>
      </c>
      <c r="G4922">
        <v>137</v>
      </c>
      <c r="H4922">
        <v>2</v>
      </c>
      <c r="I4922" t="s">
        <v>67</v>
      </c>
      <c r="J4922" t="s">
        <v>68</v>
      </c>
      <c r="K4922" t="s">
        <v>25</v>
      </c>
      <c r="N4922" t="s">
        <v>25</v>
      </c>
      <c r="O4922" t="s">
        <v>30</v>
      </c>
      <c r="P4922" t="s">
        <v>25</v>
      </c>
      <c r="S4922">
        <v>1</v>
      </c>
      <c r="T4922" t="s">
        <v>257</v>
      </c>
      <c r="U4922">
        <v>1</v>
      </c>
      <c r="V4922" t="s">
        <v>32</v>
      </c>
      <c r="W4922" t="s">
        <v>30</v>
      </c>
      <c r="X4922" t="s">
        <v>4985</v>
      </c>
      <c r="Y4922">
        <v>0.258274683046959</v>
      </c>
    </row>
    <row r="4923" spans="1:25" x14ac:dyDescent="0.25">
      <c r="A4923">
        <v>24866</v>
      </c>
      <c r="B4923">
        <v>4008058</v>
      </c>
      <c r="C4923" t="s">
        <v>25</v>
      </c>
      <c r="D4923" t="s">
        <v>26</v>
      </c>
      <c r="E4923" t="s">
        <v>27</v>
      </c>
      <c r="F4923" t="s">
        <v>25</v>
      </c>
      <c r="G4923">
        <v>95</v>
      </c>
      <c r="H4923">
        <v>2</v>
      </c>
      <c r="I4923" t="s">
        <v>92</v>
      </c>
      <c r="J4923" t="s">
        <v>93</v>
      </c>
      <c r="K4923" t="s">
        <v>25</v>
      </c>
      <c r="N4923" t="s">
        <v>30</v>
      </c>
      <c r="O4923" t="s">
        <v>30</v>
      </c>
      <c r="P4923" t="s">
        <v>25</v>
      </c>
      <c r="S4923">
        <v>1</v>
      </c>
      <c r="T4923" t="s">
        <v>257</v>
      </c>
      <c r="U4923">
        <v>1</v>
      </c>
      <c r="V4923" t="s">
        <v>32</v>
      </c>
      <c r="W4923" t="s">
        <v>30</v>
      </c>
      <c r="X4923" t="s">
        <v>4986</v>
      </c>
      <c r="Y4923">
        <v>2.8703365605483699E-2</v>
      </c>
    </row>
    <row r="4924" spans="1:25" x14ac:dyDescent="0.25">
      <c r="A4924">
        <v>23617</v>
      </c>
      <c r="B4924">
        <v>1410236</v>
      </c>
      <c r="C4924" t="s">
        <v>25</v>
      </c>
      <c r="D4924" t="s">
        <v>26</v>
      </c>
      <c r="E4924" t="s">
        <v>27</v>
      </c>
      <c r="F4924" t="s">
        <v>25</v>
      </c>
      <c r="G4924">
        <v>44</v>
      </c>
      <c r="H4924">
        <v>2</v>
      </c>
      <c r="I4924" t="s">
        <v>41</v>
      </c>
      <c r="J4924" t="s">
        <v>42</v>
      </c>
      <c r="K4924" t="s">
        <v>30</v>
      </c>
      <c r="L4924" t="s">
        <v>43</v>
      </c>
      <c r="M4924" t="s">
        <v>44</v>
      </c>
      <c r="N4924" t="s">
        <v>25</v>
      </c>
      <c r="O4924" t="s">
        <v>30</v>
      </c>
      <c r="P4924" t="s">
        <v>25</v>
      </c>
      <c r="Q4924" t="s">
        <v>55</v>
      </c>
      <c r="R4924" t="s">
        <v>56</v>
      </c>
      <c r="S4924">
        <v>4</v>
      </c>
      <c r="T4924" t="s">
        <v>57</v>
      </c>
      <c r="U4924">
        <v>44</v>
      </c>
      <c r="V4924" t="s">
        <v>58</v>
      </c>
      <c r="W4924" t="s">
        <v>30</v>
      </c>
      <c r="X4924" t="s">
        <v>4987</v>
      </c>
      <c r="Y4924">
        <v>5.6084120721368702E-2</v>
      </c>
    </row>
    <row r="4925" spans="1:25" x14ac:dyDescent="0.25">
      <c r="A4925">
        <v>23808</v>
      </c>
      <c r="B4925">
        <v>4003820</v>
      </c>
      <c r="C4925" t="s">
        <v>25</v>
      </c>
      <c r="D4925" t="s">
        <v>26</v>
      </c>
      <c r="E4925" t="s">
        <v>27</v>
      </c>
      <c r="F4925" t="s">
        <v>25</v>
      </c>
      <c r="G4925">
        <v>12</v>
      </c>
      <c r="H4925">
        <v>1</v>
      </c>
      <c r="I4925" t="s">
        <v>124</v>
      </c>
      <c r="J4925" t="s">
        <v>125</v>
      </c>
      <c r="K4925" t="s">
        <v>25</v>
      </c>
      <c r="N4925" t="s">
        <v>25</v>
      </c>
      <c r="O4925" t="s">
        <v>30</v>
      </c>
      <c r="P4925" t="s">
        <v>25</v>
      </c>
      <c r="Q4925" t="s">
        <v>75</v>
      </c>
      <c r="R4925" t="s">
        <v>76</v>
      </c>
      <c r="S4925">
        <v>3</v>
      </c>
      <c r="T4925" t="s">
        <v>80</v>
      </c>
      <c r="U4925">
        <v>1</v>
      </c>
      <c r="V4925" t="s">
        <v>32</v>
      </c>
      <c r="W4925" t="s">
        <v>30</v>
      </c>
      <c r="X4925" t="s">
        <v>4988</v>
      </c>
      <c r="Y4925">
        <v>0.108380868331988</v>
      </c>
    </row>
    <row r="4926" spans="1:25" x14ac:dyDescent="0.25">
      <c r="A4926">
        <v>24619</v>
      </c>
      <c r="B4926">
        <v>1220148</v>
      </c>
      <c r="C4926" t="s">
        <v>25</v>
      </c>
      <c r="D4926" t="s">
        <v>26</v>
      </c>
      <c r="E4926" t="s">
        <v>27</v>
      </c>
      <c r="F4926" t="s">
        <v>25</v>
      </c>
      <c r="G4926">
        <v>43</v>
      </c>
      <c r="H4926">
        <v>1</v>
      </c>
      <c r="I4926" t="s">
        <v>227</v>
      </c>
      <c r="J4926" t="s">
        <v>228</v>
      </c>
      <c r="K4926" t="s">
        <v>25</v>
      </c>
      <c r="N4926" t="s">
        <v>25</v>
      </c>
      <c r="O4926" t="s">
        <v>30</v>
      </c>
      <c r="P4926" t="s">
        <v>25</v>
      </c>
      <c r="S4926">
        <v>3</v>
      </c>
      <c r="T4926" t="s">
        <v>80</v>
      </c>
      <c r="U4926">
        <v>30</v>
      </c>
      <c r="V4926" t="s">
        <v>742</v>
      </c>
      <c r="W4926" t="s">
        <v>30</v>
      </c>
      <c r="X4926" t="s">
        <v>4989</v>
      </c>
      <c r="Y4926">
        <v>2.9940408882607999E-2</v>
      </c>
    </row>
    <row r="4927" spans="1:25" x14ac:dyDescent="0.25">
      <c r="A4927">
        <v>24627</v>
      </c>
      <c r="B4927">
        <v>1611216</v>
      </c>
      <c r="C4927" t="s">
        <v>25</v>
      </c>
      <c r="D4927" t="s">
        <v>26</v>
      </c>
      <c r="E4927" t="s">
        <v>27</v>
      </c>
      <c r="F4927" t="s">
        <v>25</v>
      </c>
      <c r="G4927">
        <v>184</v>
      </c>
      <c r="H4927">
        <v>1</v>
      </c>
      <c r="I4927" t="s">
        <v>173</v>
      </c>
      <c r="J4927" t="s">
        <v>174</v>
      </c>
      <c r="K4927" t="s">
        <v>25</v>
      </c>
      <c r="N4927" t="s">
        <v>25</v>
      </c>
      <c r="O4927" t="s">
        <v>30</v>
      </c>
      <c r="P4927" t="s">
        <v>25</v>
      </c>
      <c r="S4927">
        <v>3</v>
      </c>
      <c r="T4927" t="s">
        <v>80</v>
      </c>
      <c r="U4927">
        <v>1</v>
      </c>
      <c r="V4927" t="s">
        <v>32</v>
      </c>
      <c r="W4927" t="s">
        <v>30</v>
      </c>
      <c r="X4927" t="s">
        <v>4990</v>
      </c>
      <c r="Y4927">
        <v>0.13349209180251601</v>
      </c>
    </row>
    <row r="4928" spans="1:25" x14ac:dyDescent="0.25">
      <c r="A4928">
        <v>22885</v>
      </c>
      <c r="B4928">
        <v>1611119</v>
      </c>
      <c r="C4928" t="s">
        <v>25</v>
      </c>
      <c r="D4928" t="s">
        <v>26</v>
      </c>
      <c r="E4928" t="s">
        <v>27</v>
      </c>
      <c r="F4928" t="s">
        <v>25</v>
      </c>
      <c r="G4928">
        <v>124</v>
      </c>
      <c r="H4928">
        <v>2</v>
      </c>
      <c r="I4928" t="s">
        <v>173</v>
      </c>
      <c r="J4928" t="s">
        <v>174</v>
      </c>
      <c r="K4928" t="s">
        <v>25</v>
      </c>
      <c r="N4928" t="s">
        <v>25</v>
      </c>
      <c r="O4928" t="s">
        <v>30</v>
      </c>
      <c r="P4928" t="s">
        <v>25</v>
      </c>
      <c r="Q4928" t="s">
        <v>75</v>
      </c>
      <c r="R4928" t="s">
        <v>76</v>
      </c>
      <c r="S4928">
        <v>4</v>
      </c>
      <c r="T4928" t="s">
        <v>57</v>
      </c>
      <c r="U4928">
        <v>44</v>
      </c>
      <c r="V4928" t="s">
        <v>58</v>
      </c>
      <c r="W4928" t="s">
        <v>30</v>
      </c>
      <c r="X4928" t="s">
        <v>4991</v>
      </c>
      <c r="Y4928">
        <v>0.135633315466994</v>
      </c>
    </row>
    <row r="4929" spans="1:25" x14ac:dyDescent="0.25">
      <c r="A4929">
        <v>23562</v>
      </c>
      <c r="B4929">
        <v>1601519</v>
      </c>
      <c r="C4929" t="s">
        <v>25</v>
      </c>
      <c r="D4929" t="s">
        <v>26</v>
      </c>
      <c r="E4929" t="s">
        <v>27</v>
      </c>
      <c r="F4929" t="s">
        <v>25</v>
      </c>
      <c r="G4929">
        <v>86</v>
      </c>
      <c r="H4929">
        <v>2</v>
      </c>
      <c r="I4929" t="s">
        <v>92</v>
      </c>
      <c r="J4929" t="s">
        <v>93</v>
      </c>
      <c r="K4929" t="s">
        <v>25</v>
      </c>
      <c r="L4929" t="s">
        <v>43</v>
      </c>
      <c r="M4929" t="s">
        <v>44</v>
      </c>
      <c r="N4929" t="s">
        <v>25</v>
      </c>
      <c r="O4929" t="s">
        <v>30</v>
      </c>
      <c r="P4929" t="s">
        <v>25</v>
      </c>
      <c r="S4929">
        <v>3</v>
      </c>
      <c r="T4929" t="s">
        <v>80</v>
      </c>
      <c r="U4929">
        <v>1</v>
      </c>
      <c r="V4929" t="s">
        <v>32</v>
      </c>
      <c r="W4929" t="s">
        <v>30</v>
      </c>
      <c r="X4929" t="s">
        <v>4992</v>
      </c>
      <c r="Y4929">
        <v>5.1850644742740898E-2</v>
      </c>
    </row>
    <row r="4930" spans="1:25" x14ac:dyDescent="0.25">
      <c r="A4930">
        <v>27984</v>
      </c>
      <c r="B4930">
        <v>1480399</v>
      </c>
      <c r="C4930" t="s">
        <v>25</v>
      </c>
      <c r="D4930" t="s">
        <v>26</v>
      </c>
      <c r="E4930" t="s">
        <v>27</v>
      </c>
      <c r="F4930" t="s">
        <v>25</v>
      </c>
      <c r="G4930">
        <v>244</v>
      </c>
      <c r="H4930">
        <v>2</v>
      </c>
      <c r="I4930" t="s">
        <v>61</v>
      </c>
      <c r="J4930" t="s">
        <v>62</v>
      </c>
      <c r="K4930" t="s">
        <v>30</v>
      </c>
      <c r="N4930" t="s">
        <v>25</v>
      </c>
      <c r="O4930" t="s">
        <v>30</v>
      </c>
      <c r="P4930" t="s">
        <v>25</v>
      </c>
      <c r="S4930">
        <v>5</v>
      </c>
      <c r="T4930" t="s">
        <v>31</v>
      </c>
      <c r="U4930">
        <v>1</v>
      </c>
      <c r="V4930" t="s">
        <v>32</v>
      </c>
      <c r="W4930" t="s">
        <v>30</v>
      </c>
      <c r="X4930" t="s">
        <v>4993</v>
      </c>
      <c r="Y4930">
        <v>0.16057419664193501</v>
      </c>
    </row>
    <row r="4931" spans="1:25" x14ac:dyDescent="0.25">
      <c r="A4931">
        <v>28034</v>
      </c>
      <c r="B4931">
        <v>1624458</v>
      </c>
      <c r="C4931" t="s">
        <v>25</v>
      </c>
      <c r="D4931" t="s">
        <v>26</v>
      </c>
      <c r="E4931" t="s">
        <v>27</v>
      </c>
      <c r="F4931" t="s">
        <v>25</v>
      </c>
      <c r="G4931">
        <v>29</v>
      </c>
      <c r="H4931">
        <v>2</v>
      </c>
      <c r="I4931" t="s">
        <v>61</v>
      </c>
      <c r="J4931" t="s">
        <v>62</v>
      </c>
      <c r="K4931" t="s">
        <v>30</v>
      </c>
      <c r="L4931" t="s">
        <v>357</v>
      </c>
      <c r="M4931" t="s">
        <v>358</v>
      </c>
      <c r="N4931" t="s">
        <v>30</v>
      </c>
      <c r="O4931" t="s">
        <v>30</v>
      </c>
      <c r="P4931" t="s">
        <v>25</v>
      </c>
      <c r="S4931">
        <v>5</v>
      </c>
      <c r="T4931" t="s">
        <v>31</v>
      </c>
      <c r="U4931">
        <v>1</v>
      </c>
      <c r="V4931" t="s">
        <v>32</v>
      </c>
      <c r="W4931" t="s">
        <v>30</v>
      </c>
      <c r="X4931" t="s">
        <v>4994</v>
      </c>
      <c r="Y4931">
        <v>0.16608675853398899</v>
      </c>
    </row>
    <row r="4932" spans="1:25" x14ac:dyDescent="0.25">
      <c r="A4932">
        <v>28234</v>
      </c>
      <c r="B4932">
        <v>1616657</v>
      </c>
      <c r="C4932" t="s">
        <v>25</v>
      </c>
      <c r="D4932" t="s">
        <v>26</v>
      </c>
      <c r="E4932" t="s">
        <v>27</v>
      </c>
      <c r="F4932" t="s">
        <v>25</v>
      </c>
      <c r="G4932">
        <v>9</v>
      </c>
      <c r="H4932">
        <v>2</v>
      </c>
      <c r="I4932" t="s">
        <v>64</v>
      </c>
      <c r="J4932" t="s">
        <v>65</v>
      </c>
      <c r="K4932" t="s">
        <v>25</v>
      </c>
      <c r="N4932" t="s">
        <v>25</v>
      </c>
      <c r="O4932" t="s">
        <v>25</v>
      </c>
      <c r="P4932" t="s">
        <v>25</v>
      </c>
      <c r="S4932">
        <v>5</v>
      </c>
      <c r="T4932" t="s">
        <v>31</v>
      </c>
      <c r="U4932">
        <v>1</v>
      </c>
      <c r="V4932" t="s">
        <v>32</v>
      </c>
      <c r="W4932" t="s">
        <v>25</v>
      </c>
      <c r="X4932" t="s">
        <v>4995</v>
      </c>
      <c r="Y4932">
        <v>0.25490039662930197</v>
      </c>
    </row>
    <row r="4933" spans="1:25" x14ac:dyDescent="0.25">
      <c r="A4933">
        <v>28364</v>
      </c>
      <c r="B4933">
        <v>4006497</v>
      </c>
      <c r="C4933" t="s">
        <v>25</v>
      </c>
      <c r="D4933" t="s">
        <v>26</v>
      </c>
      <c r="E4933" t="s">
        <v>27</v>
      </c>
      <c r="F4933" t="s">
        <v>25</v>
      </c>
      <c r="G4933">
        <v>7</v>
      </c>
      <c r="H4933">
        <v>2</v>
      </c>
      <c r="I4933" t="s">
        <v>92</v>
      </c>
      <c r="J4933" t="s">
        <v>93</v>
      </c>
      <c r="K4933" t="s">
        <v>30</v>
      </c>
      <c r="N4933" t="s">
        <v>25</v>
      </c>
      <c r="O4933" t="s">
        <v>30</v>
      </c>
      <c r="P4933" t="s">
        <v>25</v>
      </c>
      <c r="S4933">
        <v>5</v>
      </c>
      <c r="T4933" t="s">
        <v>31</v>
      </c>
      <c r="U4933">
        <v>1</v>
      </c>
      <c r="V4933" t="s">
        <v>32</v>
      </c>
      <c r="W4933" t="s">
        <v>30</v>
      </c>
      <c r="X4933" t="s">
        <v>4996</v>
      </c>
      <c r="Y4933">
        <v>4.2067584750209899E-2</v>
      </c>
    </row>
    <row r="4934" spans="1:25" x14ac:dyDescent="0.25">
      <c r="A4934">
        <v>28210</v>
      </c>
      <c r="B4934">
        <v>1623293</v>
      </c>
      <c r="C4934" t="s">
        <v>25</v>
      </c>
      <c r="D4934" t="s">
        <v>26</v>
      </c>
      <c r="E4934" t="s">
        <v>27</v>
      </c>
      <c r="F4934" t="s">
        <v>25</v>
      </c>
      <c r="G4934">
        <v>9</v>
      </c>
      <c r="H4934">
        <v>2</v>
      </c>
      <c r="I4934" t="s">
        <v>67</v>
      </c>
      <c r="J4934" t="s">
        <v>68</v>
      </c>
      <c r="K4934" t="s">
        <v>25</v>
      </c>
      <c r="N4934" t="s">
        <v>25</v>
      </c>
      <c r="O4934" t="s">
        <v>25</v>
      </c>
      <c r="P4934" t="s">
        <v>25</v>
      </c>
      <c r="S4934">
        <v>5</v>
      </c>
      <c r="T4934" t="s">
        <v>31</v>
      </c>
      <c r="U4934">
        <v>1</v>
      </c>
      <c r="V4934" t="s">
        <v>32</v>
      </c>
      <c r="W4934" t="s">
        <v>30</v>
      </c>
      <c r="X4934" t="s">
        <v>4997</v>
      </c>
      <c r="Y4934">
        <v>0.25605052679478002</v>
      </c>
    </row>
    <row r="4935" spans="1:25" x14ac:dyDescent="0.25">
      <c r="A4935">
        <v>27687</v>
      </c>
      <c r="B4935">
        <v>4010553</v>
      </c>
      <c r="C4935" t="s">
        <v>25</v>
      </c>
      <c r="D4935" t="s">
        <v>26</v>
      </c>
      <c r="E4935" t="s">
        <v>27</v>
      </c>
      <c r="F4935" t="s">
        <v>25</v>
      </c>
      <c r="G4935">
        <v>200</v>
      </c>
      <c r="H4935">
        <v>2</v>
      </c>
      <c r="I4935" t="s">
        <v>67</v>
      </c>
      <c r="J4935" t="s">
        <v>68</v>
      </c>
      <c r="K4935" t="s">
        <v>25</v>
      </c>
      <c r="N4935" t="s">
        <v>25</v>
      </c>
      <c r="O4935" t="s">
        <v>25</v>
      </c>
      <c r="P4935" t="s">
        <v>25</v>
      </c>
      <c r="S4935">
        <v>5</v>
      </c>
      <c r="T4935" t="s">
        <v>31</v>
      </c>
      <c r="U4935">
        <v>1</v>
      </c>
      <c r="V4935" t="s">
        <v>32</v>
      </c>
      <c r="W4935" t="s">
        <v>30</v>
      </c>
      <c r="X4935" t="s">
        <v>4998</v>
      </c>
      <c r="Y4935">
        <v>0.29573356004759399</v>
      </c>
    </row>
    <row r="4936" spans="1:25" x14ac:dyDescent="0.25">
      <c r="A4936">
        <v>27688</v>
      </c>
      <c r="B4936">
        <v>4010553</v>
      </c>
      <c r="C4936" t="s">
        <v>25</v>
      </c>
      <c r="D4936" t="s">
        <v>26</v>
      </c>
      <c r="E4936" t="s">
        <v>27</v>
      </c>
      <c r="F4936" t="s">
        <v>25</v>
      </c>
      <c r="G4936">
        <v>71</v>
      </c>
      <c r="H4936">
        <v>2</v>
      </c>
      <c r="I4936" t="s">
        <v>67</v>
      </c>
      <c r="J4936" t="s">
        <v>68</v>
      </c>
      <c r="K4936" t="s">
        <v>25</v>
      </c>
      <c r="N4936" t="s">
        <v>25</v>
      </c>
      <c r="O4936" t="s">
        <v>25</v>
      </c>
      <c r="P4936" t="s">
        <v>25</v>
      </c>
      <c r="S4936">
        <v>5</v>
      </c>
      <c r="T4936" t="s">
        <v>31</v>
      </c>
      <c r="U4936">
        <v>1</v>
      </c>
      <c r="V4936" t="s">
        <v>32</v>
      </c>
      <c r="W4936" t="s">
        <v>30</v>
      </c>
      <c r="X4936" t="s">
        <v>4999</v>
      </c>
      <c r="Y4936">
        <v>0.29765560628163501</v>
      </c>
    </row>
    <row r="4937" spans="1:25" x14ac:dyDescent="0.25">
      <c r="A4937">
        <v>27394</v>
      </c>
      <c r="B4937">
        <v>4007390</v>
      </c>
      <c r="C4937" t="s">
        <v>25</v>
      </c>
      <c r="D4937" t="s">
        <v>26</v>
      </c>
      <c r="E4937" t="s">
        <v>27</v>
      </c>
      <c r="F4937" t="s">
        <v>25</v>
      </c>
      <c r="G4937">
        <v>14</v>
      </c>
      <c r="H4937">
        <v>2</v>
      </c>
      <c r="I4937" t="s">
        <v>92</v>
      </c>
      <c r="J4937" t="s">
        <v>93</v>
      </c>
      <c r="K4937" t="s">
        <v>30</v>
      </c>
      <c r="N4937" t="s">
        <v>25</v>
      </c>
      <c r="O4937" t="s">
        <v>30</v>
      </c>
      <c r="P4937" t="s">
        <v>25</v>
      </c>
      <c r="S4937">
        <v>7</v>
      </c>
      <c r="T4937" t="s">
        <v>36</v>
      </c>
      <c r="U4937">
        <v>1</v>
      </c>
      <c r="V4937" t="s">
        <v>32</v>
      </c>
      <c r="W4937" t="s">
        <v>30</v>
      </c>
      <c r="X4937" t="s">
        <v>5000</v>
      </c>
      <c r="Y4937">
        <v>5.4861306958951299E-2</v>
      </c>
    </row>
    <row r="4938" spans="1:25" x14ac:dyDescent="0.25">
      <c r="A4938">
        <v>27062</v>
      </c>
      <c r="B4938">
        <v>4000559</v>
      </c>
      <c r="C4938" t="s">
        <v>25</v>
      </c>
      <c r="D4938" t="s">
        <v>26</v>
      </c>
      <c r="E4938" t="s">
        <v>27</v>
      </c>
      <c r="F4938" t="s">
        <v>25</v>
      </c>
      <c r="G4938">
        <v>132</v>
      </c>
      <c r="H4938">
        <v>2</v>
      </c>
      <c r="I4938" t="s">
        <v>47</v>
      </c>
      <c r="J4938" t="s">
        <v>48</v>
      </c>
      <c r="K4938" t="s">
        <v>30</v>
      </c>
      <c r="L4938" t="s">
        <v>43</v>
      </c>
      <c r="M4938" t="s">
        <v>44</v>
      </c>
      <c r="N4938" t="s">
        <v>30</v>
      </c>
      <c r="O4938" t="s">
        <v>30</v>
      </c>
      <c r="P4938" t="s">
        <v>25</v>
      </c>
      <c r="S4938">
        <v>5</v>
      </c>
      <c r="T4938" t="s">
        <v>31</v>
      </c>
      <c r="U4938">
        <v>1</v>
      </c>
      <c r="V4938" t="s">
        <v>32</v>
      </c>
      <c r="W4938" t="s">
        <v>30</v>
      </c>
      <c r="X4938" t="s">
        <v>5001</v>
      </c>
      <c r="Y4938">
        <v>0.163818318648977</v>
      </c>
    </row>
    <row r="4939" spans="1:25" x14ac:dyDescent="0.25">
      <c r="A4939">
        <v>27831</v>
      </c>
      <c r="B4939">
        <v>1624148</v>
      </c>
      <c r="C4939" t="s">
        <v>25</v>
      </c>
      <c r="D4939" t="s">
        <v>26</v>
      </c>
      <c r="E4939" t="s">
        <v>27</v>
      </c>
      <c r="F4939" t="s">
        <v>25</v>
      </c>
      <c r="G4939">
        <v>22</v>
      </c>
      <c r="H4939">
        <v>2</v>
      </c>
      <c r="I4939" t="s">
        <v>28</v>
      </c>
      <c r="J4939" t="s">
        <v>29</v>
      </c>
      <c r="K4939" t="s">
        <v>25</v>
      </c>
      <c r="L4939" t="s">
        <v>43</v>
      </c>
      <c r="M4939" t="s">
        <v>44</v>
      </c>
      <c r="N4939" t="s">
        <v>25</v>
      </c>
      <c r="O4939" t="s">
        <v>30</v>
      </c>
      <c r="P4939" t="s">
        <v>25</v>
      </c>
      <c r="S4939">
        <v>1</v>
      </c>
      <c r="T4939" t="s">
        <v>257</v>
      </c>
      <c r="U4939">
        <v>1</v>
      </c>
      <c r="V4939" t="s">
        <v>32</v>
      </c>
      <c r="W4939" t="s">
        <v>30</v>
      </c>
      <c r="X4939" t="s">
        <v>5002</v>
      </c>
      <c r="Y4939">
        <v>3.2448645852897098E-2</v>
      </c>
    </row>
    <row r="4940" spans="1:25" x14ac:dyDescent="0.25">
      <c r="A4940">
        <v>21074</v>
      </c>
      <c r="B4940">
        <v>4010252</v>
      </c>
      <c r="C4940" t="s">
        <v>25</v>
      </c>
      <c r="D4940" t="s">
        <v>26</v>
      </c>
      <c r="E4940" t="s">
        <v>27</v>
      </c>
      <c r="F4940" t="s">
        <v>25</v>
      </c>
      <c r="G4940">
        <v>34</v>
      </c>
      <c r="H4940">
        <v>1</v>
      </c>
      <c r="I4940" t="s">
        <v>61</v>
      </c>
      <c r="J4940" t="s">
        <v>62</v>
      </c>
      <c r="K4940" t="s">
        <v>25</v>
      </c>
      <c r="N4940" t="s">
        <v>25</v>
      </c>
      <c r="O4940" t="s">
        <v>30</v>
      </c>
      <c r="P4940" t="s">
        <v>25</v>
      </c>
      <c r="S4940">
        <v>3</v>
      </c>
      <c r="T4940" t="s">
        <v>80</v>
      </c>
      <c r="U4940">
        <v>1</v>
      </c>
      <c r="V4940" t="s">
        <v>32</v>
      </c>
      <c r="W4940" t="s">
        <v>30</v>
      </c>
      <c r="X4940" t="s">
        <v>5003</v>
      </c>
      <c r="Y4940">
        <v>0.15741897617136</v>
      </c>
    </row>
    <row r="4941" spans="1:25" x14ac:dyDescent="0.25">
      <c r="A4941">
        <v>21075</v>
      </c>
      <c r="B4941">
        <v>1490796</v>
      </c>
      <c r="C4941" t="s">
        <v>25</v>
      </c>
      <c r="D4941" t="s">
        <v>26</v>
      </c>
      <c r="E4941" t="s">
        <v>27</v>
      </c>
      <c r="F4941" t="s">
        <v>25</v>
      </c>
      <c r="G4941">
        <v>97</v>
      </c>
      <c r="H4941">
        <v>1</v>
      </c>
      <c r="I4941" t="s">
        <v>61</v>
      </c>
      <c r="J4941" t="s">
        <v>62</v>
      </c>
      <c r="K4941" t="s">
        <v>25</v>
      </c>
      <c r="N4941" t="s">
        <v>25</v>
      </c>
      <c r="O4941" t="s">
        <v>30</v>
      </c>
      <c r="P4941" t="s">
        <v>25</v>
      </c>
      <c r="S4941">
        <v>3</v>
      </c>
      <c r="T4941" t="s">
        <v>80</v>
      </c>
      <c r="U4941">
        <v>1</v>
      </c>
      <c r="V4941" t="s">
        <v>32</v>
      </c>
      <c r="W4941" t="s">
        <v>30</v>
      </c>
      <c r="X4941" t="s">
        <v>5004</v>
      </c>
      <c r="Y4941">
        <v>0.157107692892687</v>
      </c>
    </row>
    <row r="4942" spans="1:25" x14ac:dyDescent="0.25">
      <c r="A4942">
        <v>21076</v>
      </c>
      <c r="B4942">
        <v>1624464</v>
      </c>
      <c r="C4942" t="s">
        <v>25</v>
      </c>
      <c r="D4942" t="s">
        <v>26</v>
      </c>
      <c r="E4942" t="s">
        <v>27</v>
      </c>
      <c r="F4942" t="s">
        <v>25</v>
      </c>
      <c r="G4942">
        <v>42</v>
      </c>
      <c r="H4942">
        <v>1</v>
      </c>
      <c r="I4942" t="s">
        <v>61</v>
      </c>
      <c r="J4942" t="s">
        <v>62</v>
      </c>
      <c r="K4942" t="s">
        <v>25</v>
      </c>
      <c r="N4942" t="s">
        <v>25</v>
      </c>
      <c r="O4942" t="s">
        <v>30</v>
      </c>
      <c r="P4942" t="s">
        <v>25</v>
      </c>
      <c r="S4942">
        <v>3</v>
      </c>
      <c r="T4942" t="s">
        <v>80</v>
      </c>
      <c r="U4942">
        <v>1</v>
      </c>
      <c r="V4942" t="s">
        <v>32</v>
      </c>
      <c r="W4942" t="s">
        <v>30</v>
      </c>
      <c r="X4942" t="s">
        <v>5005</v>
      </c>
      <c r="Y4942">
        <v>0.156939495453251</v>
      </c>
    </row>
    <row r="4943" spans="1:25" x14ac:dyDescent="0.25">
      <c r="A4943">
        <v>21077</v>
      </c>
      <c r="B4943">
        <v>1490798</v>
      </c>
      <c r="C4943" t="s">
        <v>25</v>
      </c>
      <c r="D4943" t="s">
        <v>26</v>
      </c>
      <c r="E4943" t="s">
        <v>27</v>
      </c>
      <c r="F4943" t="s">
        <v>25</v>
      </c>
      <c r="G4943">
        <v>254</v>
      </c>
      <c r="H4943">
        <v>1</v>
      </c>
      <c r="I4943" t="s">
        <v>61</v>
      </c>
      <c r="J4943" t="s">
        <v>62</v>
      </c>
      <c r="K4943" t="s">
        <v>25</v>
      </c>
      <c r="N4943" t="s">
        <v>25</v>
      </c>
      <c r="O4943" t="s">
        <v>30</v>
      </c>
      <c r="P4943" t="s">
        <v>25</v>
      </c>
      <c r="S4943">
        <v>3</v>
      </c>
      <c r="T4943" t="s">
        <v>80</v>
      </c>
      <c r="U4943">
        <v>1</v>
      </c>
      <c r="V4943" t="s">
        <v>32</v>
      </c>
      <c r="W4943" t="s">
        <v>30</v>
      </c>
      <c r="X4943" t="s">
        <v>5006</v>
      </c>
      <c r="Y4943">
        <v>0.15595694150535899</v>
      </c>
    </row>
    <row r="4944" spans="1:25" x14ac:dyDescent="0.25">
      <c r="A4944">
        <v>20778</v>
      </c>
      <c r="B4944">
        <v>1410276</v>
      </c>
      <c r="C4944" t="s">
        <v>25</v>
      </c>
      <c r="D4944" t="s">
        <v>26</v>
      </c>
      <c r="E4944" t="s">
        <v>27</v>
      </c>
      <c r="F4944" t="s">
        <v>25</v>
      </c>
      <c r="G4944">
        <v>89</v>
      </c>
      <c r="H4944">
        <v>1</v>
      </c>
      <c r="I4944" t="s">
        <v>41</v>
      </c>
      <c r="J4944" t="s">
        <v>42</v>
      </c>
      <c r="K4944" t="s">
        <v>25</v>
      </c>
      <c r="L4944" t="s">
        <v>43</v>
      </c>
      <c r="M4944" t="s">
        <v>44</v>
      </c>
      <c r="N4944" t="s">
        <v>25</v>
      </c>
      <c r="O4944" t="s">
        <v>30</v>
      </c>
      <c r="P4944" t="s">
        <v>25</v>
      </c>
      <c r="Q4944" t="s">
        <v>75</v>
      </c>
      <c r="R4944" t="s">
        <v>76</v>
      </c>
      <c r="S4944">
        <v>3</v>
      </c>
      <c r="T4944" t="s">
        <v>80</v>
      </c>
      <c r="U4944">
        <v>1</v>
      </c>
      <c r="V4944" t="s">
        <v>32</v>
      </c>
      <c r="W4944" t="s">
        <v>30</v>
      </c>
      <c r="X4944" t="s">
        <v>5007</v>
      </c>
      <c r="Y4944">
        <v>6.1085633833800397E-2</v>
      </c>
    </row>
    <row r="4945" spans="1:25" x14ac:dyDescent="0.25">
      <c r="A4945">
        <v>25040</v>
      </c>
      <c r="B4945">
        <v>1614080</v>
      </c>
      <c r="C4945" t="s">
        <v>25</v>
      </c>
      <c r="D4945" t="s">
        <v>26</v>
      </c>
      <c r="E4945" t="s">
        <v>27</v>
      </c>
      <c r="F4945" t="s">
        <v>25</v>
      </c>
      <c r="G4945">
        <v>118</v>
      </c>
      <c r="H4945">
        <v>1</v>
      </c>
      <c r="I4945" t="s">
        <v>124</v>
      </c>
      <c r="J4945" t="s">
        <v>125</v>
      </c>
      <c r="K4945" t="s">
        <v>25</v>
      </c>
      <c r="N4945" t="s">
        <v>25</v>
      </c>
      <c r="O4945" t="s">
        <v>30</v>
      </c>
      <c r="P4945" t="s">
        <v>25</v>
      </c>
      <c r="Q4945" t="s">
        <v>75</v>
      </c>
      <c r="R4945" t="s">
        <v>76</v>
      </c>
      <c r="S4945">
        <v>3</v>
      </c>
      <c r="T4945" t="s">
        <v>80</v>
      </c>
      <c r="U4945">
        <v>1</v>
      </c>
      <c r="V4945" t="s">
        <v>32</v>
      </c>
      <c r="W4945" t="s">
        <v>30</v>
      </c>
      <c r="X4945" t="s">
        <v>5008</v>
      </c>
      <c r="Y4945">
        <v>0.103883602956926</v>
      </c>
    </row>
    <row r="4946" spans="1:25" x14ac:dyDescent="0.25">
      <c r="A4946">
        <v>21000</v>
      </c>
      <c r="B4946">
        <v>1390279</v>
      </c>
      <c r="C4946" t="s">
        <v>25</v>
      </c>
      <c r="D4946" t="s">
        <v>26</v>
      </c>
      <c r="E4946" t="s">
        <v>27</v>
      </c>
      <c r="F4946" t="s">
        <v>25</v>
      </c>
      <c r="G4946">
        <v>83</v>
      </c>
      <c r="H4946">
        <v>2</v>
      </c>
      <c r="I4946" t="s">
        <v>28</v>
      </c>
      <c r="J4946" t="s">
        <v>29</v>
      </c>
      <c r="K4946" t="s">
        <v>25</v>
      </c>
      <c r="N4946" t="s">
        <v>25</v>
      </c>
      <c r="O4946" t="s">
        <v>30</v>
      </c>
      <c r="P4946" t="s">
        <v>25</v>
      </c>
      <c r="S4946">
        <v>3</v>
      </c>
      <c r="T4946" t="s">
        <v>80</v>
      </c>
      <c r="U4946">
        <v>1</v>
      </c>
      <c r="V4946" t="s">
        <v>32</v>
      </c>
      <c r="W4946" t="s">
        <v>30</v>
      </c>
      <c r="X4946" t="s">
        <v>5009</v>
      </c>
      <c r="Y4946">
        <v>3.3520339913715898E-2</v>
      </c>
    </row>
    <row r="4947" spans="1:25" x14ac:dyDescent="0.25">
      <c r="A4947">
        <v>24545</v>
      </c>
      <c r="B4947">
        <v>1210313</v>
      </c>
      <c r="C4947" t="s">
        <v>25</v>
      </c>
      <c r="D4947" t="s">
        <v>26</v>
      </c>
      <c r="E4947" t="s">
        <v>27</v>
      </c>
      <c r="F4947" t="s">
        <v>25</v>
      </c>
      <c r="G4947">
        <v>76</v>
      </c>
      <c r="H4947">
        <v>2</v>
      </c>
      <c r="I4947" t="s">
        <v>227</v>
      </c>
      <c r="J4947" t="s">
        <v>228</v>
      </c>
      <c r="K4947" t="s">
        <v>30</v>
      </c>
      <c r="N4947" t="s">
        <v>25</v>
      </c>
      <c r="O4947" t="s">
        <v>30</v>
      </c>
      <c r="P4947" t="s">
        <v>25</v>
      </c>
      <c r="Q4947" t="s">
        <v>55</v>
      </c>
      <c r="R4947" t="s">
        <v>56</v>
      </c>
      <c r="S4947">
        <v>4</v>
      </c>
      <c r="T4947" t="s">
        <v>57</v>
      </c>
      <c r="U4947">
        <v>44</v>
      </c>
      <c r="V4947" t="s">
        <v>58</v>
      </c>
      <c r="W4947" t="s">
        <v>30</v>
      </c>
      <c r="X4947" t="s">
        <v>5010</v>
      </c>
      <c r="Y4947">
        <v>3.4708931538841602E-2</v>
      </c>
    </row>
    <row r="4948" spans="1:25" x14ac:dyDescent="0.25">
      <c r="A4948">
        <v>23217</v>
      </c>
      <c r="B4948">
        <v>1622889</v>
      </c>
      <c r="C4948" t="s">
        <v>25</v>
      </c>
      <c r="D4948" t="s">
        <v>26</v>
      </c>
      <c r="E4948" t="s">
        <v>27</v>
      </c>
      <c r="F4948" t="s">
        <v>25</v>
      </c>
      <c r="G4948">
        <v>149</v>
      </c>
      <c r="H4948">
        <v>2</v>
      </c>
      <c r="I4948" t="s">
        <v>101</v>
      </c>
      <c r="J4948" t="s">
        <v>102</v>
      </c>
      <c r="K4948" t="s">
        <v>25</v>
      </c>
      <c r="L4948" t="s">
        <v>43</v>
      </c>
      <c r="M4948" t="s">
        <v>44</v>
      </c>
      <c r="N4948" t="s">
        <v>25</v>
      </c>
      <c r="O4948" t="s">
        <v>30</v>
      </c>
      <c r="P4948" t="s">
        <v>25</v>
      </c>
      <c r="S4948">
        <v>1</v>
      </c>
      <c r="T4948" t="s">
        <v>257</v>
      </c>
      <c r="U4948">
        <v>1</v>
      </c>
      <c r="V4948" t="s">
        <v>32</v>
      </c>
      <c r="W4948" t="s">
        <v>30</v>
      </c>
      <c r="X4948" t="s">
        <v>5011</v>
      </c>
      <c r="Y4948">
        <v>0.29553841075135001</v>
      </c>
    </row>
    <row r="4949" spans="1:25" x14ac:dyDescent="0.25">
      <c r="A4949">
        <v>23358</v>
      </c>
      <c r="B4949">
        <v>1190022</v>
      </c>
      <c r="C4949" t="s">
        <v>25</v>
      </c>
      <c r="D4949" t="s">
        <v>26</v>
      </c>
      <c r="E4949" t="s">
        <v>27</v>
      </c>
      <c r="F4949" t="s">
        <v>30</v>
      </c>
      <c r="G4949">
        <v>137</v>
      </c>
      <c r="H4949">
        <v>2</v>
      </c>
      <c r="I4949" t="s">
        <v>242</v>
      </c>
      <c r="J4949" t="s">
        <v>243</v>
      </c>
      <c r="K4949" t="s">
        <v>25</v>
      </c>
      <c r="N4949" t="s">
        <v>25</v>
      </c>
      <c r="O4949" t="s">
        <v>30</v>
      </c>
      <c r="P4949" t="s">
        <v>25</v>
      </c>
      <c r="S4949">
        <v>1</v>
      </c>
      <c r="T4949" t="s">
        <v>257</v>
      </c>
      <c r="U4949">
        <v>1</v>
      </c>
      <c r="V4949" t="s">
        <v>32</v>
      </c>
      <c r="W4949" t="s">
        <v>30</v>
      </c>
      <c r="X4949" t="s">
        <v>5012</v>
      </c>
      <c r="Y4949">
        <v>4.8918733997823899E-2</v>
      </c>
    </row>
    <row r="4950" spans="1:25" x14ac:dyDescent="0.25">
      <c r="A4950">
        <v>23971</v>
      </c>
      <c r="B4950">
        <v>1150034</v>
      </c>
      <c r="C4950" t="s">
        <v>25</v>
      </c>
      <c r="D4950" t="s">
        <v>26</v>
      </c>
      <c r="E4950" t="s">
        <v>27</v>
      </c>
      <c r="F4950" t="s">
        <v>25</v>
      </c>
      <c r="G4950">
        <v>95</v>
      </c>
      <c r="H4950">
        <v>2</v>
      </c>
      <c r="I4950" t="s">
        <v>242</v>
      </c>
      <c r="J4950" t="s">
        <v>243</v>
      </c>
      <c r="K4950" t="s">
        <v>30</v>
      </c>
      <c r="L4950" t="s">
        <v>716</v>
      </c>
      <c r="M4950" t="s">
        <v>717</v>
      </c>
      <c r="N4950" t="s">
        <v>25</v>
      </c>
      <c r="O4950" t="s">
        <v>30</v>
      </c>
      <c r="P4950" t="s">
        <v>25</v>
      </c>
      <c r="Q4950" t="s">
        <v>113</v>
      </c>
      <c r="R4950" t="s">
        <v>114</v>
      </c>
      <c r="S4950">
        <v>4</v>
      </c>
      <c r="T4950" t="s">
        <v>57</v>
      </c>
      <c r="U4950">
        <v>40</v>
      </c>
      <c r="V4950" t="s">
        <v>115</v>
      </c>
      <c r="W4950" t="s">
        <v>30</v>
      </c>
      <c r="X4950" t="s">
        <v>5013</v>
      </c>
      <c r="Y4950">
        <v>4.6811045255660197E-2</v>
      </c>
    </row>
    <row r="4951" spans="1:25" x14ac:dyDescent="0.25">
      <c r="A4951">
        <v>23972</v>
      </c>
      <c r="B4951">
        <v>1150035</v>
      </c>
      <c r="C4951" t="s">
        <v>25</v>
      </c>
      <c r="D4951" t="s">
        <v>26</v>
      </c>
      <c r="E4951" t="s">
        <v>27</v>
      </c>
      <c r="F4951" t="s">
        <v>25</v>
      </c>
      <c r="G4951">
        <v>94</v>
      </c>
      <c r="H4951">
        <v>2</v>
      </c>
      <c r="I4951" t="s">
        <v>242</v>
      </c>
      <c r="J4951" t="s">
        <v>243</v>
      </c>
      <c r="K4951" t="s">
        <v>30</v>
      </c>
      <c r="L4951" t="s">
        <v>716</v>
      </c>
      <c r="M4951" t="s">
        <v>717</v>
      </c>
      <c r="N4951" t="s">
        <v>25</v>
      </c>
      <c r="O4951" t="s">
        <v>30</v>
      </c>
      <c r="P4951" t="s">
        <v>25</v>
      </c>
      <c r="Q4951" t="s">
        <v>113</v>
      </c>
      <c r="R4951" t="s">
        <v>114</v>
      </c>
      <c r="S4951">
        <v>4</v>
      </c>
      <c r="T4951" t="s">
        <v>57</v>
      </c>
      <c r="U4951">
        <v>40</v>
      </c>
      <c r="V4951" t="s">
        <v>115</v>
      </c>
      <c r="W4951" t="s">
        <v>30</v>
      </c>
      <c r="X4951" t="s">
        <v>5014</v>
      </c>
      <c r="Y4951">
        <v>4.6937991642820601E-2</v>
      </c>
    </row>
    <row r="4952" spans="1:25" x14ac:dyDescent="0.25">
      <c r="A4952">
        <v>24678</v>
      </c>
      <c r="B4952">
        <v>4003025</v>
      </c>
      <c r="C4952" t="s">
        <v>25</v>
      </c>
      <c r="D4952" t="s">
        <v>26</v>
      </c>
      <c r="E4952" t="s">
        <v>27</v>
      </c>
      <c r="F4952" t="s">
        <v>25</v>
      </c>
      <c r="G4952">
        <v>14</v>
      </c>
      <c r="H4952">
        <v>2</v>
      </c>
      <c r="I4952" t="s">
        <v>242</v>
      </c>
      <c r="J4952" t="s">
        <v>243</v>
      </c>
      <c r="K4952" t="s">
        <v>25</v>
      </c>
      <c r="N4952" t="s">
        <v>25</v>
      </c>
      <c r="O4952" t="s">
        <v>25</v>
      </c>
      <c r="P4952" t="s">
        <v>25</v>
      </c>
      <c r="Q4952" t="s">
        <v>55</v>
      </c>
      <c r="R4952" t="s">
        <v>56</v>
      </c>
      <c r="S4952">
        <v>4</v>
      </c>
      <c r="T4952" t="s">
        <v>57</v>
      </c>
      <c r="U4952">
        <v>44</v>
      </c>
      <c r="V4952" t="s">
        <v>58</v>
      </c>
      <c r="W4952" t="s">
        <v>30</v>
      </c>
      <c r="X4952" t="s">
        <v>5015</v>
      </c>
      <c r="Y4952">
        <v>5.4362022580099797E-2</v>
      </c>
    </row>
    <row r="4953" spans="1:25" x14ac:dyDescent="0.25">
      <c r="A4953">
        <v>24477</v>
      </c>
      <c r="B4953">
        <v>1480614</v>
      </c>
      <c r="C4953" t="s">
        <v>25</v>
      </c>
      <c r="D4953" t="s">
        <v>26</v>
      </c>
      <c r="E4953" t="s">
        <v>27</v>
      </c>
      <c r="F4953" t="s">
        <v>25</v>
      </c>
      <c r="G4953">
        <v>219</v>
      </c>
      <c r="H4953">
        <v>2</v>
      </c>
      <c r="I4953" t="s">
        <v>61</v>
      </c>
      <c r="J4953" t="s">
        <v>62</v>
      </c>
      <c r="K4953" t="s">
        <v>25</v>
      </c>
      <c r="L4953" t="s">
        <v>43</v>
      </c>
      <c r="M4953" t="s">
        <v>44</v>
      </c>
      <c r="N4953" t="s">
        <v>25</v>
      </c>
      <c r="O4953" t="s">
        <v>30</v>
      </c>
      <c r="P4953" t="s">
        <v>25</v>
      </c>
      <c r="S4953">
        <v>1</v>
      </c>
      <c r="T4953" t="s">
        <v>257</v>
      </c>
      <c r="U4953">
        <v>1</v>
      </c>
      <c r="V4953" t="s">
        <v>32</v>
      </c>
      <c r="W4953" t="s">
        <v>30</v>
      </c>
      <c r="X4953" t="s">
        <v>5016</v>
      </c>
      <c r="Y4953">
        <v>0.13573143249307601</v>
      </c>
    </row>
    <row r="4954" spans="1:25" x14ac:dyDescent="0.25">
      <c r="A4954">
        <v>24872</v>
      </c>
      <c r="B4954">
        <v>1380493</v>
      </c>
      <c r="C4954" t="s">
        <v>25</v>
      </c>
      <c r="D4954" t="s">
        <v>26</v>
      </c>
      <c r="E4954" t="s">
        <v>27</v>
      </c>
      <c r="F4954" t="s">
        <v>25</v>
      </c>
      <c r="G4954">
        <v>51</v>
      </c>
      <c r="H4954">
        <v>2</v>
      </c>
      <c r="I4954" t="s">
        <v>28</v>
      </c>
      <c r="J4954" t="s">
        <v>29</v>
      </c>
      <c r="K4954" t="s">
        <v>30</v>
      </c>
      <c r="N4954" t="s">
        <v>25</v>
      </c>
      <c r="O4954" t="s">
        <v>30</v>
      </c>
      <c r="P4954" t="s">
        <v>25</v>
      </c>
      <c r="Q4954" t="s">
        <v>55</v>
      </c>
      <c r="R4954" t="s">
        <v>56</v>
      </c>
      <c r="S4954">
        <v>4</v>
      </c>
      <c r="T4954" t="s">
        <v>57</v>
      </c>
      <c r="U4954">
        <v>44</v>
      </c>
      <c r="V4954" t="s">
        <v>58</v>
      </c>
      <c r="W4954" t="s">
        <v>30</v>
      </c>
      <c r="X4954" t="s">
        <v>5017</v>
      </c>
      <c r="Y4954">
        <v>1.37843601613841E-2</v>
      </c>
    </row>
    <row r="4955" spans="1:25" x14ac:dyDescent="0.25">
      <c r="A4955">
        <v>22898</v>
      </c>
      <c r="B4955">
        <v>1618122</v>
      </c>
      <c r="C4955" t="s">
        <v>25</v>
      </c>
      <c r="D4955" t="s">
        <v>26</v>
      </c>
      <c r="E4955" t="s">
        <v>27</v>
      </c>
      <c r="F4955" t="s">
        <v>25</v>
      </c>
      <c r="G4955">
        <v>70</v>
      </c>
      <c r="H4955">
        <v>2</v>
      </c>
      <c r="I4955" t="s">
        <v>279</v>
      </c>
      <c r="J4955" t="s">
        <v>280</v>
      </c>
      <c r="K4955" t="s">
        <v>25</v>
      </c>
      <c r="N4955" t="s">
        <v>30</v>
      </c>
      <c r="O4955" t="s">
        <v>25</v>
      </c>
      <c r="P4955" t="s">
        <v>25</v>
      </c>
      <c r="Q4955" t="s">
        <v>75</v>
      </c>
      <c r="R4955" t="s">
        <v>76</v>
      </c>
      <c r="S4955">
        <v>3</v>
      </c>
      <c r="T4955" t="s">
        <v>80</v>
      </c>
      <c r="U4955">
        <v>1</v>
      </c>
      <c r="V4955" t="s">
        <v>32</v>
      </c>
      <c r="W4955" t="s">
        <v>25</v>
      </c>
      <c r="X4955" t="s">
        <v>5018</v>
      </c>
      <c r="Y4955">
        <v>0.295754930725668</v>
      </c>
    </row>
    <row r="4956" spans="1:25" x14ac:dyDescent="0.25">
      <c r="A4956">
        <v>28771</v>
      </c>
      <c r="B4956">
        <v>1601631</v>
      </c>
      <c r="C4956" t="s">
        <v>25</v>
      </c>
      <c r="D4956" t="s">
        <v>26</v>
      </c>
      <c r="E4956" t="s">
        <v>27</v>
      </c>
      <c r="F4956" t="s">
        <v>25</v>
      </c>
      <c r="G4956">
        <v>8</v>
      </c>
      <c r="H4956">
        <v>2</v>
      </c>
      <c r="I4956" t="s">
        <v>92</v>
      </c>
      <c r="J4956" t="s">
        <v>93</v>
      </c>
      <c r="K4956" t="s">
        <v>30</v>
      </c>
      <c r="N4956" t="s">
        <v>25</v>
      </c>
      <c r="O4956" t="s">
        <v>30</v>
      </c>
      <c r="P4956" t="s">
        <v>25</v>
      </c>
      <c r="S4956">
        <v>5</v>
      </c>
      <c r="T4956" t="s">
        <v>31</v>
      </c>
      <c r="U4956">
        <v>1</v>
      </c>
      <c r="V4956" t="s">
        <v>32</v>
      </c>
      <c r="W4956" t="s">
        <v>30</v>
      </c>
      <c r="X4956" t="s">
        <v>5019</v>
      </c>
      <c r="Y4956">
        <v>5.9564854757918402E-2</v>
      </c>
    </row>
    <row r="4957" spans="1:25" x14ac:dyDescent="0.25">
      <c r="A4957">
        <v>24300</v>
      </c>
      <c r="B4957">
        <v>1611246</v>
      </c>
      <c r="C4957" t="s">
        <v>25</v>
      </c>
      <c r="D4957" t="s">
        <v>26</v>
      </c>
      <c r="E4957" t="s">
        <v>27</v>
      </c>
      <c r="F4957" t="s">
        <v>25</v>
      </c>
      <c r="G4957">
        <v>257</v>
      </c>
      <c r="H4957">
        <v>1</v>
      </c>
      <c r="I4957" t="s">
        <v>173</v>
      </c>
      <c r="J4957" t="s">
        <v>174</v>
      </c>
      <c r="K4957" t="s">
        <v>25</v>
      </c>
      <c r="N4957" t="s">
        <v>25</v>
      </c>
      <c r="O4957" t="s">
        <v>30</v>
      </c>
      <c r="P4957" t="s">
        <v>25</v>
      </c>
      <c r="S4957">
        <v>3</v>
      </c>
      <c r="T4957" t="s">
        <v>80</v>
      </c>
      <c r="U4957">
        <v>1</v>
      </c>
      <c r="V4957" t="s">
        <v>32</v>
      </c>
      <c r="W4957" t="s">
        <v>30</v>
      </c>
      <c r="X4957" t="s">
        <v>5020</v>
      </c>
      <c r="Y4957">
        <v>0.12924320938221501</v>
      </c>
    </row>
    <row r="4958" spans="1:25" x14ac:dyDescent="0.25">
      <c r="A4958">
        <v>21968</v>
      </c>
      <c r="B4958">
        <v>1090005</v>
      </c>
      <c r="C4958" t="s">
        <v>25</v>
      </c>
      <c r="D4958" t="s">
        <v>26</v>
      </c>
      <c r="E4958" t="s">
        <v>27</v>
      </c>
      <c r="F4958" t="s">
        <v>25</v>
      </c>
      <c r="G4958">
        <v>42</v>
      </c>
      <c r="H4958">
        <v>1</v>
      </c>
      <c r="I4958" t="s">
        <v>38</v>
      </c>
      <c r="J4958" t="s">
        <v>39</v>
      </c>
      <c r="K4958" t="s">
        <v>25</v>
      </c>
      <c r="N4958" t="s">
        <v>25</v>
      </c>
      <c r="O4958" t="s">
        <v>30</v>
      </c>
      <c r="P4958" t="s">
        <v>25</v>
      </c>
      <c r="S4958">
        <v>1</v>
      </c>
      <c r="T4958" t="s">
        <v>257</v>
      </c>
      <c r="U4958">
        <v>1</v>
      </c>
      <c r="V4958" t="s">
        <v>32</v>
      </c>
      <c r="W4958" t="s">
        <v>30</v>
      </c>
      <c r="X4958" t="s">
        <v>5021</v>
      </c>
      <c r="Y4958">
        <v>6.1848007807944097E-2</v>
      </c>
    </row>
    <row r="4959" spans="1:25" x14ac:dyDescent="0.25">
      <c r="A4959">
        <v>23730</v>
      </c>
      <c r="B4959">
        <v>1150158</v>
      </c>
      <c r="C4959" t="s">
        <v>25</v>
      </c>
      <c r="D4959" t="s">
        <v>26</v>
      </c>
      <c r="E4959" t="s">
        <v>27</v>
      </c>
      <c r="F4959" t="s">
        <v>25</v>
      </c>
      <c r="G4959">
        <v>321</v>
      </c>
      <c r="H4959">
        <v>1</v>
      </c>
      <c r="I4959" t="s">
        <v>242</v>
      </c>
      <c r="J4959" t="s">
        <v>243</v>
      </c>
      <c r="K4959" t="s">
        <v>25</v>
      </c>
      <c r="N4959" t="s">
        <v>25</v>
      </c>
      <c r="O4959" t="s">
        <v>30</v>
      </c>
      <c r="P4959" t="s">
        <v>25</v>
      </c>
      <c r="S4959">
        <v>3</v>
      </c>
      <c r="T4959" t="s">
        <v>80</v>
      </c>
      <c r="U4959">
        <v>1</v>
      </c>
      <c r="V4959" t="s">
        <v>32</v>
      </c>
      <c r="W4959" t="s">
        <v>30</v>
      </c>
      <c r="X4959" t="s">
        <v>5022</v>
      </c>
      <c r="Y4959">
        <v>5.02189109298848E-2</v>
      </c>
    </row>
    <row r="4960" spans="1:25" x14ac:dyDescent="0.25">
      <c r="A4960">
        <v>24048</v>
      </c>
      <c r="B4960">
        <v>1380987</v>
      </c>
      <c r="C4960" t="s">
        <v>25</v>
      </c>
      <c r="D4960" t="s">
        <v>26</v>
      </c>
      <c r="E4960" t="s">
        <v>27</v>
      </c>
      <c r="F4960" t="s">
        <v>30</v>
      </c>
      <c r="G4960">
        <v>99</v>
      </c>
      <c r="H4960">
        <v>1</v>
      </c>
      <c r="I4960" t="s">
        <v>28</v>
      </c>
      <c r="J4960" t="s">
        <v>29</v>
      </c>
      <c r="K4960" t="s">
        <v>30</v>
      </c>
      <c r="L4960" t="s">
        <v>169</v>
      </c>
      <c r="M4960" t="s">
        <v>170</v>
      </c>
      <c r="N4960" t="s">
        <v>25</v>
      </c>
      <c r="O4960" t="s">
        <v>30</v>
      </c>
      <c r="P4960" t="s">
        <v>25</v>
      </c>
      <c r="Q4960" t="s">
        <v>75</v>
      </c>
      <c r="R4960" t="s">
        <v>76</v>
      </c>
      <c r="S4960">
        <v>4</v>
      </c>
      <c r="T4960" t="s">
        <v>57</v>
      </c>
      <c r="U4960">
        <v>40</v>
      </c>
      <c r="V4960" t="s">
        <v>115</v>
      </c>
      <c r="W4960" t="s">
        <v>30</v>
      </c>
      <c r="X4960" t="s">
        <v>5023</v>
      </c>
      <c r="Y4960">
        <v>9.8901283805166093E-3</v>
      </c>
    </row>
    <row r="4961" spans="1:25" x14ac:dyDescent="0.25">
      <c r="A4961">
        <v>21550</v>
      </c>
      <c r="B4961">
        <v>1600545</v>
      </c>
      <c r="C4961" t="s">
        <v>25</v>
      </c>
      <c r="D4961" t="s">
        <v>26</v>
      </c>
      <c r="E4961" t="s">
        <v>27</v>
      </c>
      <c r="F4961" t="s">
        <v>25</v>
      </c>
      <c r="G4961">
        <v>105</v>
      </c>
      <c r="H4961">
        <v>2</v>
      </c>
      <c r="I4961" t="s">
        <v>567</v>
      </c>
      <c r="J4961" t="s">
        <v>568</v>
      </c>
      <c r="K4961" t="s">
        <v>25</v>
      </c>
      <c r="L4961" t="s">
        <v>43</v>
      </c>
      <c r="M4961" t="s">
        <v>44</v>
      </c>
      <c r="N4961" t="s">
        <v>25</v>
      </c>
      <c r="O4961" t="s">
        <v>30</v>
      </c>
      <c r="P4961" t="s">
        <v>25</v>
      </c>
      <c r="S4961">
        <v>3</v>
      </c>
      <c r="T4961" t="s">
        <v>80</v>
      </c>
      <c r="U4961">
        <v>1</v>
      </c>
      <c r="V4961" t="s">
        <v>32</v>
      </c>
      <c r="W4961" t="s">
        <v>30</v>
      </c>
      <c r="X4961" t="s">
        <v>5024</v>
      </c>
      <c r="Y4961">
        <v>6.0891266204769402E-2</v>
      </c>
    </row>
    <row r="4962" spans="1:25" x14ac:dyDescent="0.25">
      <c r="A4962">
        <v>21619</v>
      </c>
      <c r="B4962">
        <v>4009746</v>
      </c>
      <c r="C4962" t="s">
        <v>25</v>
      </c>
      <c r="D4962" t="s">
        <v>26</v>
      </c>
      <c r="E4962" t="s">
        <v>27</v>
      </c>
      <c r="F4962" t="s">
        <v>25</v>
      </c>
      <c r="G4962">
        <v>8</v>
      </c>
      <c r="H4962">
        <v>1</v>
      </c>
      <c r="I4962" t="s">
        <v>53</v>
      </c>
      <c r="J4962" t="s">
        <v>54</v>
      </c>
      <c r="K4962" t="s">
        <v>25</v>
      </c>
      <c r="N4962" t="s">
        <v>25</v>
      </c>
      <c r="O4962" t="s">
        <v>30</v>
      </c>
      <c r="P4962" t="s">
        <v>25</v>
      </c>
      <c r="Q4962" t="s">
        <v>75</v>
      </c>
      <c r="R4962" t="s">
        <v>76</v>
      </c>
      <c r="S4962">
        <v>3</v>
      </c>
      <c r="T4962" t="s">
        <v>80</v>
      </c>
      <c r="U4962">
        <v>1</v>
      </c>
      <c r="V4962" t="s">
        <v>32</v>
      </c>
      <c r="W4962" t="s">
        <v>30</v>
      </c>
      <c r="X4962" t="s">
        <v>5025</v>
      </c>
      <c r="Y4962">
        <v>9.74634638594047E-2</v>
      </c>
    </row>
    <row r="4963" spans="1:25" x14ac:dyDescent="0.25">
      <c r="A4963">
        <v>24188</v>
      </c>
      <c r="B4963">
        <v>1010525</v>
      </c>
      <c r="C4963" t="s">
        <v>25</v>
      </c>
      <c r="D4963" t="s">
        <v>26</v>
      </c>
      <c r="E4963" t="s">
        <v>27</v>
      </c>
      <c r="F4963" t="s">
        <v>25</v>
      </c>
      <c r="G4963">
        <v>323</v>
      </c>
      <c r="H4963">
        <v>2</v>
      </c>
      <c r="I4963" t="s">
        <v>53</v>
      </c>
      <c r="J4963" t="s">
        <v>54</v>
      </c>
      <c r="K4963" t="s">
        <v>25</v>
      </c>
      <c r="L4963" t="s">
        <v>43</v>
      </c>
      <c r="M4963" t="s">
        <v>44</v>
      </c>
      <c r="N4963" t="s">
        <v>25</v>
      </c>
      <c r="O4963" t="s">
        <v>30</v>
      </c>
      <c r="P4963" t="s">
        <v>25</v>
      </c>
      <c r="Q4963" t="s">
        <v>75</v>
      </c>
      <c r="R4963" t="s">
        <v>76</v>
      </c>
      <c r="S4963">
        <v>3</v>
      </c>
      <c r="T4963" t="s">
        <v>80</v>
      </c>
      <c r="U4963">
        <v>1</v>
      </c>
      <c r="V4963" t="s">
        <v>32</v>
      </c>
      <c r="W4963" t="s">
        <v>30</v>
      </c>
      <c r="X4963" t="s">
        <v>5026</v>
      </c>
      <c r="Y4963">
        <v>0.13958009384220399</v>
      </c>
    </row>
    <row r="4964" spans="1:25" x14ac:dyDescent="0.25">
      <c r="A4964">
        <v>23564</v>
      </c>
      <c r="B4964">
        <v>1601456</v>
      </c>
      <c r="C4964" t="s">
        <v>25</v>
      </c>
      <c r="D4964" t="s">
        <v>26</v>
      </c>
      <c r="E4964" t="s">
        <v>27</v>
      </c>
      <c r="F4964" t="s">
        <v>25</v>
      </c>
      <c r="G4964">
        <v>84</v>
      </c>
      <c r="H4964">
        <v>2</v>
      </c>
      <c r="I4964" t="s">
        <v>92</v>
      </c>
      <c r="J4964" t="s">
        <v>93</v>
      </c>
      <c r="K4964" t="s">
        <v>25</v>
      </c>
      <c r="N4964" t="s">
        <v>25</v>
      </c>
      <c r="O4964" t="s">
        <v>30</v>
      </c>
      <c r="P4964" t="s">
        <v>25</v>
      </c>
      <c r="S4964">
        <v>3</v>
      </c>
      <c r="T4964" t="s">
        <v>80</v>
      </c>
      <c r="U4964">
        <v>1</v>
      </c>
      <c r="V4964" t="s">
        <v>32</v>
      </c>
      <c r="W4964" t="s">
        <v>30</v>
      </c>
      <c r="X4964" t="s">
        <v>5027</v>
      </c>
      <c r="Y4964">
        <v>4.8110156604739301E-2</v>
      </c>
    </row>
    <row r="4965" spans="1:25" x14ac:dyDescent="0.25">
      <c r="A4965">
        <v>21557</v>
      </c>
      <c r="B4965">
        <v>1480299</v>
      </c>
      <c r="C4965" t="s">
        <v>25</v>
      </c>
      <c r="D4965" t="s">
        <v>26</v>
      </c>
      <c r="E4965" t="s">
        <v>27</v>
      </c>
      <c r="F4965" t="s">
        <v>25</v>
      </c>
      <c r="G4965">
        <v>76</v>
      </c>
      <c r="H4965">
        <v>2</v>
      </c>
      <c r="I4965" t="s">
        <v>61</v>
      </c>
      <c r="J4965" t="s">
        <v>62</v>
      </c>
      <c r="K4965" t="s">
        <v>25</v>
      </c>
      <c r="N4965" t="s">
        <v>25</v>
      </c>
      <c r="O4965" t="s">
        <v>30</v>
      </c>
      <c r="P4965" t="s">
        <v>25</v>
      </c>
      <c r="S4965">
        <v>1</v>
      </c>
      <c r="T4965" t="s">
        <v>257</v>
      </c>
      <c r="U4965">
        <v>1</v>
      </c>
      <c r="V4965" t="s">
        <v>32</v>
      </c>
      <c r="W4965" t="s">
        <v>30</v>
      </c>
      <c r="X4965" t="s">
        <v>5028</v>
      </c>
      <c r="Y4965">
        <v>0.14557733342180901</v>
      </c>
    </row>
    <row r="4966" spans="1:25" x14ac:dyDescent="0.25">
      <c r="A4966">
        <v>23180</v>
      </c>
      <c r="B4966">
        <v>1430040</v>
      </c>
      <c r="C4966" t="s">
        <v>25</v>
      </c>
      <c r="D4966" t="s">
        <v>26</v>
      </c>
      <c r="E4966" t="s">
        <v>27</v>
      </c>
      <c r="F4966" t="s">
        <v>25</v>
      </c>
      <c r="G4966">
        <v>75</v>
      </c>
      <c r="H4966">
        <v>2</v>
      </c>
      <c r="I4966" t="s">
        <v>41</v>
      </c>
      <c r="J4966" t="s">
        <v>42</v>
      </c>
      <c r="K4966" t="s">
        <v>25</v>
      </c>
      <c r="N4966" t="s">
        <v>25</v>
      </c>
      <c r="O4966" t="s">
        <v>30</v>
      </c>
      <c r="P4966" t="s">
        <v>25</v>
      </c>
      <c r="Q4966" t="s">
        <v>75</v>
      </c>
      <c r="R4966" t="s">
        <v>76</v>
      </c>
      <c r="S4966">
        <v>3</v>
      </c>
      <c r="T4966" t="s">
        <v>80</v>
      </c>
      <c r="U4966">
        <v>1</v>
      </c>
      <c r="V4966" t="s">
        <v>32</v>
      </c>
      <c r="W4966" t="s">
        <v>30</v>
      </c>
      <c r="X4966" t="s">
        <v>5029</v>
      </c>
      <c r="Y4966">
        <v>9.28330722381627E-2</v>
      </c>
    </row>
    <row r="4967" spans="1:25" x14ac:dyDescent="0.25">
      <c r="A4967">
        <v>21778</v>
      </c>
      <c r="B4967">
        <v>1230164</v>
      </c>
      <c r="C4967" t="s">
        <v>25</v>
      </c>
      <c r="D4967" t="s">
        <v>26</v>
      </c>
      <c r="E4967" t="s">
        <v>27</v>
      </c>
      <c r="F4967" t="s">
        <v>25</v>
      </c>
      <c r="G4967">
        <v>42</v>
      </c>
      <c r="H4967">
        <v>1</v>
      </c>
      <c r="I4967" t="s">
        <v>227</v>
      </c>
      <c r="J4967" t="s">
        <v>228</v>
      </c>
      <c r="K4967" t="s">
        <v>25</v>
      </c>
      <c r="N4967" t="s">
        <v>25</v>
      </c>
      <c r="O4967" t="s">
        <v>30</v>
      </c>
      <c r="P4967" t="s">
        <v>25</v>
      </c>
      <c r="S4967">
        <v>1</v>
      </c>
      <c r="T4967" t="s">
        <v>257</v>
      </c>
      <c r="U4967">
        <v>1</v>
      </c>
      <c r="V4967" t="s">
        <v>32</v>
      </c>
      <c r="W4967" t="s">
        <v>30</v>
      </c>
      <c r="X4967" t="s">
        <v>5030</v>
      </c>
      <c r="Y4967">
        <v>3.3301754200151502E-2</v>
      </c>
    </row>
    <row r="4968" spans="1:25" x14ac:dyDescent="0.25">
      <c r="A4968">
        <v>23482</v>
      </c>
      <c r="B4968">
        <v>1260433</v>
      </c>
      <c r="C4968" t="s">
        <v>25</v>
      </c>
      <c r="D4968" t="s">
        <v>26</v>
      </c>
      <c r="E4968" t="s">
        <v>27</v>
      </c>
      <c r="F4968" t="s">
        <v>25</v>
      </c>
      <c r="G4968">
        <v>68</v>
      </c>
      <c r="H4968">
        <v>2</v>
      </c>
      <c r="I4968" t="s">
        <v>28</v>
      </c>
      <c r="J4968" t="s">
        <v>29</v>
      </c>
      <c r="K4968" t="s">
        <v>30</v>
      </c>
      <c r="N4968" t="s">
        <v>25</v>
      </c>
      <c r="O4968" t="s">
        <v>30</v>
      </c>
      <c r="P4968" t="s">
        <v>25</v>
      </c>
      <c r="Q4968" t="s">
        <v>55</v>
      </c>
      <c r="R4968" t="s">
        <v>56</v>
      </c>
      <c r="S4968">
        <v>4</v>
      </c>
      <c r="T4968" t="s">
        <v>57</v>
      </c>
      <c r="U4968">
        <v>44</v>
      </c>
      <c r="V4968" t="s">
        <v>58</v>
      </c>
      <c r="W4968" t="s">
        <v>30</v>
      </c>
      <c r="X4968" t="s">
        <v>5031</v>
      </c>
      <c r="Y4968">
        <v>1.65530067827366E-2</v>
      </c>
    </row>
    <row r="4969" spans="1:25" x14ac:dyDescent="0.25">
      <c r="A4969">
        <v>22266</v>
      </c>
      <c r="B4969">
        <v>1090011</v>
      </c>
      <c r="C4969" t="s">
        <v>25</v>
      </c>
      <c r="D4969" t="s">
        <v>26</v>
      </c>
      <c r="E4969" t="s">
        <v>27</v>
      </c>
      <c r="F4969" t="s">
        <v>25</v>
      </c>
      <c r="G4969">
        <v>70</v>
      </c>
      <c r="H4969">
        <v>2</v>
      </c>
      <c r="I4969" t="s">
        <v>38</v>
      </c>
      <c r="J4969" t="s">
        <v>39</v>
      </c>
      <c r="K4969" t="s">
        <v>25</v>
      </c>
      <c r="N4969" t="s">
        <v>25</v>
      </c>
      <c r="O4969" t="s">
        <v>30</v>
      </c>
      <c r="P4969" t="s">
        <v>25</v>
      </c>
      <c r="S4969">
        <v>1</v>
      </c>
      <c r="T4969" t="s">
        <v>257</v>
      </c>
      <c r="U4969">
        <v>1</v>
      </c>
      <c r="V4969" t="s">
        <v>32</v>
      </c>
      <c r="W4969" t="s">
        <v>30</v>
      </c>
      <c r="X4969" t="s">
        <v>5032</v>
      </c>
      <c r="Y4969">
        <v>6.3044054344200504E-2</v>
      </c>
    </row>
    <row r="4970" spans="1:25" x14ac:dyDescent="0.25">
      <c r="A4970">
        <v>22395</v>
      </c>
      <c r="B4970">
        <v>1100243</v>
      </c>
      <c r="C4970" t="s">
        <v>25</v>
      </c>
      <c r="D4970" t="s">
        <v>26</v>
      </c>
      <c r="E4970" t="s">
        <v>27</v>
      </c>
      <c r="F4970" t="s">
        <v>25</v>
      </c>
      <c r="G4970">
        <v>113</v>
      </c>
      <c r="H4970">
        <v>1</v>
      </c>
      <c r="I4970" t="s">
        <v>38</v>
      </c>
      <c r="J4970" t="s">
        <v>39</v>
      </c>
      <c r="K4970" t="s">
        <v>25</v>
      </c>
      <c r="N4970" t="s">
        <v>25</v>
      </c>
      <c r="O4970" t="s">
        <v>30</v>
      </c>
      <c r="P4970" t="s">
        <v>25</v>
      </c>
      <c r="S4970">
        <v>1</v>
      </c>
      <c r="T4970" t="s">
        <v>257</v>
      </c>
      <c r="U4970">
        <v>31</v>
      </c>
      <c r="V4970" t="s">
        <v>194</v>
      </c>
      <c r="W4970" t="s">
        <v>30</v>
      </c>
      <c r="X4970" t="s">
        <v>3847</v>
      </c>
      <c r="Y4970">
        <v>6.7198751212802305E-2</v>
      </c>
    </row>
    <row r="4971" spans="1:25" x14ac:dyDescent="0.25">
      <c r="A4971">
        <v>21284</v>
      </c>
      <c r="B4971">
        <v>4010133</v>
      </c>
      <c r="C4971" t="s">
        <v>25</v>
      </c>
      <c r="D4971" t="s">
        <v>26</v>
      </c>
      <c r="E4971" t="s">
        <v>27</v>
      </c>
      <c r="F4971" t="s">
        <v>25</v>
      </c>
      <c r="G4971">
        <v>73</v>
      </c>
      <c r="H4971">
        <v>2</v>
      </c>
      <c r="I4971" t="s">
        <v>61</v>
      </c>
      <c r="J4971" t="s">
        <v>62</v>
      </c>
      <c r="K4971" t="s">
        <v>30</v>
      </c>
      <c r="N4971" t="s">
        <v>25</v>
      </c>
      <c r="O4971" t="s">
        <v>30</v>
      </c>
      <c r="P4971" t="s">
        <v>25</v>
      </c>
      <c r="Q4971" t="s">
        <v>113</v>
      </c>
      <c r="R4971" t="s">
        <v>114</v>
      </c>
      <c r="S4971">
        <v>4</v>
      </c>
      <c r="T4971" t="s">
        <v>57</v>
      </c>
      <c r="U4971">
        <v>44</v>
      </c>
      <c r="V4971" t="s">
        <v>58</v>
      </c>
      <c r="W4971" t="s">
        <v>30</v>
      </c>
      <c r="X4971" t="s">
        <v>5033</v>
      </c>
      <c r="Y4971">
        <v>0.17849838376813201</v>
      </c>
    </row>
    <row r="4972" spans="1:25" x14ac:dyDescent="0.25">
      <c r="A4972">
        <v>20136</v>
      </c>
      <c r="B4972">
        <v>1070460</v>
      </c>
      <c r="C4972" t="s">
        <v>25</v>
      </c>
      <c r="D4972" t="s">
        <v>26</v>
      </c>
      <c r="E4972" t="s">
        <v>27</v>
      </c>
      <c r="F4972" t="s">
        <v>25</v>
      </c>
      <c r="G4972">
        <v>274</v>
      </c>
      <c r="H4972">
        <v>1</v>
      </c>
      <c r="I4972" t="s">
        <v>38</v>
      </c>
      <c r="J4972" t="s">
        <v>39</v>
      </c>
      <c r="K4972" t="s">
        <v>25</v>
      </c>
      <c r="N4972" t="s">
        <v>25</v>
      </c>
      <c r="O4972" t="s">
        <v>30</v>
      </c>
      <c r="P4972" t="s">
        <v>25</v>
      </c>
      <c r="S4972">
        <v>3</v>
      </c>
      <c r="T4972" t="s">
        <v>80</v>
      </c>
      <c r="U4972">
        <v>31</v>
      </c>
      <c r="V4972" t="s">
        <v>194</v>
      </c>
      <c r="W4972" t="s">
        <v>30</v>
      </c>
      <c r="X4972" t="s">
        <v>3151</v>
      </c>
      <c r="Y4972">
        <v>8.8845033924386099E-2</v>
      </c>
    </row>
    <row r="4973" spans="1:25" x14ac:dyDescent="0.25">
      <c r="A4973">
        <v>21301</v>
      </c>
      <c r="B4973">
        <v>1180415</v>
      </c>
      <c r="C4973" t="s">
        <v>25</v>
      </c>
      <c r="D4973" t="s">
        <v>26</v>
      </c>
      <c r="E4973" t="s">
        <v>27</v>
      </c>
      <c r="F4973" t="s">
        <v>25</v>
      </c>
      <c r="G4973">
        <v>320</v>
      </c>
      <c r="H4973">
        <v>1</v>
      </c>
      <c r="I4973" t="s">
        <v>242</v>
      </c>
      <c r="J4973" t="s">
        <v>243</v>
      </c>
      <c r="K4973" t="s">
        <v>30</v>
      </c>
      <c r="N4973" t="s">
        <v>25</v>
      </c>
      <c r="O4973" t="s">
        <v>30</v>
      </c>
      <c r="P4973" t="s">
        <v>25</v>
      </c>
      <c r="S4973">
        <v>3</v>
      </c>
      <c r="T4973" t="s">
        <v>80</v>
      </c>
      <c r="U4973">
        <v>31</v>
      </c>
      <c r="V4973" t="s">
        <v>194</v>
      </c>
      <c r="W4973" t="s">
        <v>30</v>
      </c>
      <c r="X4973" t="s">
        <v>2400</v>
      </c>
      <c r="Y4973">
        <v>6.7671939815780194E-2</v>
      </c>
    </row>
    <row r="4974" spans="1:25" x14ac:dyDescent="0.25">
      <c r="A4974">
        <v>20520</v>
      </c>
      <c r="B4974">
        <v>1371223</v>
      </c>
      <c r="C4974" t="s">
        <v>25</v>
      </c>
      <c r="D4974" t="s">
        <v>26</v>
      </c>
      <c r="E4974" t="s">
        <v>27</v>
      </c>
      <c r="F4974" t="s">
        <v>25</v>
      </c>
      <c r="G4974">
        <v>92</v>
      </c>
      <c r="H4974">
        <v>2</v>
      </c>
      <c r="I4974" t="s">
        <v>43</v>
      </c>
      <c r="J4974" t="s">
        <v>72</v>
      </c>
      <c r="K4974" t="s">
        <v>25</v>
      </c>
      <c r="N4974" t="s">
        <v>25</v>
      </c>
      <c r="O4974" t="s">
        <v>30</v>
      </c>
      <c r="P4974" t="s">
        <v>25</v>
      </c>
      <c r="Q4974" t="s">
        <v>75</v>
      </c>
      <c r="R4974" t="s">
        <v>76</v>
      </c>
      <c r="S4974">
        <v>3</v>
      </c>
      <c r="T4974" t="s">
        <v>80</v>
      </c>
      <c r="U4974">
        <v>1</v>
      </c>
      <c r="V4974" t="s">
        <v>32</v>
      </c>
      <c r="W4974" t="s">
        <v>30</v>
      </c>
      <c r="X4974" t="s">
        <v>5034</v>
      </c>
      <c r="Y4974">
        <v>2.6948185107335099E-2</v>
      </c>
    </row>
    <row r="4975" spans="1:25" x14ac:dyDescent="0.25">
      <c r="A4975">
        <v>20528</v>
      </c>
      <c r="B4975">
        <v>1600567</v>
      </c>
      <c r="C4975" t="s">
        <v>25</v>
      </c>
      <c r="D4975" t="s">
        <v>26</v>
      </c>
      <c r="E4975" t="s">
        <v>27</v>
      </c>
      <c r="F4975" t="s">
        <v>25</v>
      </c>
      <c r="G4975">
        <v>89</v>
      </c>
      <c r="H4975">
        <v>2</v>
      </c>
      <c r="I4975" t="s">
        <v>567</v>
      </c>
      <c r="J4975" t="s">
        <v>568</v>
      </c>
      <c r="K4975" t="s">
        <v>30</v>
      </c>
      <c r="N4975" t="s">
        <v>25</v>
      </c>
      <c r="O4975" t="s">
        <v>30</v>
      </c>
      <c r="P4975" t="s">
        <v>25</v>
      </c>
      <c r="Q4975" t="s">
        <v>113</v>
      </c>
      <c r="R4975" t="s">
        <v>114</v>
      </c>
      <c r="S4975">
        <v>4</v>
      </c>
      <c r="T4975" t="s">
        <v>57</v>
      </c>
      <c r="U4975">
        <v>44</v>
      </c>
      <c r="V4975" t="s">
        <v>58</v>
      </c>
      <c r="W4975" t="s">
        <v>30</v>
      </c>
      <c r="X4975" t="s">
        <v>5035</v>
      </c>
      <c r="Y4975">
        <v>6.1979891938432001E-2</v>
      </c>
    </row>
    <row r="4976" spans="1:25" x14ac:dyDescent="0.25">
      <c r="A4976">
        <v>20421</v>
      </c>
      <c r="B4976">
        <v>1381415</v>
      </c>
      <c r="C4976" t="s">
        <v>25</v>
      </c>
      <c r="D4976" t="s">
        <v>26</v>
      </c>
      <c r="E4976" t="s">
        <v>27</v>
      </c>
      <c r="F4976" t="s">
        <v>25</v>
      </c>
      <c r="G4976">
        <v>88</v>
      </c>
      <c r="H4976">
        <v>2</v>
      </c>
      <c r="I4976" t="s">
        <v>28</v>
      </c>
      <c r="J4976" t="s">
        <v>29</v>
      </c>
      <c r="K4976" t="s">
        <v>30</v>
      </c>
      <c r="N4976" t="s">
        <v>30</v>
      </c>
      <c r="O4976" t="s">
        <v>30</v>
      </c>
      <c r="P4976" t="s">
        <v>25</v>
      </c>
      <c r="Q4976" t="s">
        <v>55</v>
      </c>
      <c r="R4976" t="s">
        <v>56</v>
      </c>
      <c r="S4976">
        <v>4</v>
      </c>
      <c r="T4976" t="s">
        <v>57</v>
      </c>
      <c r="U4976">
        <v>44</v>
      </c>
      <c r="V4976" t="s">
        <v>58</v>
      </c>
      <c r="W4976" t="s">
        <v>30</v>
      </c>
      <c r="X4976" t="s">
        <v>5036</v>
      </c>
      <c r="Y4976">
        <v>2.44548917497335E-2</v>
      </c>
    </row>
    <row r="4977" spans="1:25" x14ac:dyDescent="0.25">
      <c r="A4977">
        <v>20165</v>
      </c>
      <c r="B4977">
        <v>1620678</v>
      </c>
      <c r="C4977" t="s">
        <v>25</v>
      </c>
      <c r="D4977" t="s">
        <v>26</v>
      </c>
      <c r="E4977" t="s">
        <v>27</v>
      </c>
      <c r="F4977" t="s">
        <v>25</v>
      </c>
      <c r="G4977">
        <v>45</v>
      </c>
      <c r="H4977">
        <v>2</v>
      </c>
      <c r="I4977" t="s">
        <v>67</v>
      </c>
      <c r="J4977" t="s">
        <v>68</v>
      </c>
      <c r="K4977" t="s">
        <v>25</v>
      </c>
      <c r="N4977" t="s">
        <v>25</v>
      </c>
      <c r="O4977" t="s">
        <v>30</v>
      </c>
      <c r="P4977" t="s">
        <v>25</v>
      </c>
      <c r="S4977">
        <v>1</v>
      </c>
      <c r="T4977" t="s">
        <v>257</v>
      </c>
      <c r="U4977">
        <v>1</v>
      </c>
      <c r="V4977" t="s">
        <v>32</v>
      </c>
      <c r="W4977" t="s">
        <v>30</v>
      </c>
      <c r="X4977" t="s">
        <v>5037</v>
      </c>
      <c r="Y4977">
        <v>0.27233069685940298</v>
      </c>
    </row>
    <row r="4978" spans="1:25" x14ac:dyDescent="0.25">
      <c r="A4978">
        <v>20174</v>
      </c>
      <c r="B4978">
        <v>1624432</v>
      </c>
      <c r="C4978" t="s">
        <v>25</v>
      </c>
      <c r="D4978" t="s">
        <v>26</v>
      </c>
      <c r="E4978" t="s">
        <v>27</v>
      </c>
      <c r="F4978" t="s">
        <v>25</v>
      </c>
      <c r="G4978">
        <v>46</v>
      </c>
      <c r="H4978">
        <v>2</v>
      </c>
      <c r="I4978" t="s">
        <v>61</v>
      </c>
      <c r="J4978" t="s">
        <v>62</v>
      </c>
      <c r="K4978" t="s">
        <v>25</v>
      </c>
      <c r="N4978" t="s">
        <v>30</v>
      </c>
      <c r="O4978" t="s">
        <v>30</v>
      </c>
      <c r="P4978" t="s">
        <v>25</v>
      </c>
      <c r="S4978">
        <v>1</v>
      </c>
      <c r="T4978" t="s">
        <v>257</v>
      </c>
      <c r="U4978">
        <v>1</v>
      </c>
      <c r="V4978" t="s">
        <v>32</v>
      </c>
      <c r="W4978" t="s">
        <v>30</v>
      </c>
      <c r="X4978" t="s">
        <v>5038</v>
      </c>
      <c r="Y4978">
        <v>0.217458150445697</v>
      </c>
    </row>
    <row r="4979" spans="1:25" x14ac:dyDescent="0.25">
      <c r="A4979">
        <v>20208</v>
      </c>
      <c r="B4979">
        <v>1600454</v>
      </c>
      <c r="C4979" t="s">
        <v>25</v>
      </c>
      <c r="D4979" t="s">
        <v>26</v>
      </c>
      <c r="E4979" t="s">
        <v>27</v>
      </c>
      <c r="F4979" t="s">
        <v>25</v>
      </c>
      <c r="G4979">
        <v>202</v>
      </c>
      <c r="H4979">
        <v>1</v>
      </c>
      <c r="I4979" t="s">
        <v>43</v>
      </c>
      <c r="J4979" t="s">
        <v>72</v>
      </c>
      <c r="K4979" t="s">
        <v>25</v>
      </c>
      <c r="N4979" t="s">
        <v>25</v>
      </c>
      <c r="O4979" t="s">
        <v>30</v>
      </c>
      <c r="P4979" t="s">
        <v>25</v>
      </c>
      <c r="S4979">
        <v>3</v>
      </c>
      <c r="T4979" t="s">
        <v>80</v>
      </c>
      <c r="U4979">
        <v>1</v>
      </c>
      <c r="V4979" t="s">
        <v>32</v>
      </c>
      <c r="W4979" t="s">
        <v>30</v>
      </c>
      <c r="X4979" t="s">
        <v>5039</v>
      </c>
      <c r="Y4979">
        <v>2.3411840809893201E-2</v>
      </c>
    </row>
    <row r="4980" spans="1:25" x14ac:dyDescent="0.25">
      <c r="A4980">
        <v>23753</v>
      </c>
      <c r="B4980">
        <v>1620765</v>
      </c>
      <c r="C4980" t="s">
        <v>25</v>
      </c>
      <c r="D4980" t="s">
        <v>26</v>
      </c>
      <c r="E4980" t="s">
        <v>27</v>
      </c>
      <c r="F4980" t="s">
        <v>25</v>
      </c>
      <c r="G4980">
        <v>274</v>
      </c>
      <c r="H4980">
        <v>2</v>
      </c>
      <c r="I4980" t="s">
        <v>67</v>
      </c>
      <c r="J4980" t="s">
        <v>68</v>
      </c>
      <c r="K4980" t="s">
        <v>25</v>
      </c>
      <c r="N4980" t="s">
        <v>25</v>
      </c>
      <c r="O4980" t="s">
        <v>30</v>
      </c>
      <c r="P4980" t="s">
        <v>25</v>
      </c>
      <c r="S4980">
        <v>1</v>
      </c>
      <c r="T4980" t="s">
        <v>257</v>
      </c>
      <c r="U4980">
        <v>1</v>
      </c>
      <c r="V4980" t="s">
        <v>32</v>
      </c>
      <c r="W4980" t="s">
        <v>30</v>
      </c>
      <c r="X4980" t="s">
        <v>5040</v>
      </c>
      <c r="Y4980">
        <v>0.28047043636803198</v>
      </c>
    </row>
    <row r="4981" spans="1:25" x14ac:dyDescent="0.25">
      <c r="A4981">
        <v>23997</v>
      </c>
      <c r="B4981">
        <v>1480383</v>
      </c>
      <c r="C4981" t="s">
        <v>25</v>
      </c>
      <c r="D4981" t="s">
        <v>26</v>
      </c>
      <c r="E4981" t="s">
        <v>27</v>
      </c>
      <c r="F4981" t="s">
        <v>25</v>
      </c>
      <c r="G4981">
        <v>64</v>
      </c>
      <c r="H4981">
        <v>2</v>
      </c>
      <c r="I4981" t="s">
        <v>61</v>
      </c>
      <c r="J4981" t="s">
        <v>62</v>
      </c>
      <c r="K4981" t="s">
        <v>30</v>
      </c>
      <c r="N4981" t="s">
        <v>25</v>
      </c>
      <c r="O4981" t="s">
        <v>30</v>
      </c>
      <c r="P4981" t="s">
        <v>25</v>
      </c>
      <c r="Q4981" t="s">
        <v>75</v>
      </c>
      <c r="R4981" t="s">
        <v>76</v>
      </c>
      <c r="S4981">
        <v>4</v>
      </c>
      <c r="T4981" t="s">
        <v>57</v>
      </c>
      <c r="U4981">
        <v>44</v>
      </c>
      <c r="V4981" t="s">
        <v>58</v>
      </c>
      <c r="W4981" t="s">
        <v>30</v>
      </c>
      <c r="X4981" t="s">
        <v>5041</v>
      </c>
      <c r="Y4981">
        <v>0.156729231180366</v>
      </c>
    </row>
    <row r="4982" spans="1:25" x14ac:dyDescent="0.25">
      <c r="A4982">
        <v>22215</v>
      </c>
      <c r="B4982">
        <v>1430084</v>
      </c>
      <c r="C4982" t="s">
        <v>25</v>
      </c>
      <c r="D4982" t="s">
        <v>26</v>
      </c>
      <c r="E4982" t="s">
        <v>27</v>
      </c>
      <c r="F4982" t="s">
        <v>25</v>
      </c>
      <c r="G4982">
        <v>75</v>
      </c>
      <c r="H4982">
        <v>2</v>
      </c>
      <c r="I4982" t="s">
        <v>41</v>
      </c>
      <c r="J4982" t="s">
        <v>42</v>
      </c>
      <c r="K4982" t="s">
        <v>25</v>
      </c>
      <c r="N4982" t="s">
        <v>25</v>
      </c>
      <c r="O4982" t="s">
        <v>30</v>
      </c>
      <c r="P4982" t="s">
        <v>25</v>
      </c>
      <c r="S4982">
        <v>1</v>
      </c>
      <c r="T4982" t="s">
        <v>257</v>
      </c>
      <c r="U4982">
        <v>1</v>
      </c>
      <c r="V4982" t="s">
        <v>32</v>
      </c>
      <c r="W4982" t="s">
        <v>30</v>
      </c>
      <c r="X4982" t="s">
        <v>5042</v>
      </c>
      <c r="Y4982">
        <v>8.2071511174462902E-2</v>
      </c>
    </row>
    <row r="4983" spans="1:25" x14ac:dyDescent="0.25">
      <c r="A4983">
        <v>21281</v>
      </c>
      <c r="B4983">
        <v>1460277</v>
      </c>
      <c r="C4983" t="s">
        <v>25</v>
      </c>
      <c r="D4983" t="s">
        <v>26</v>
      </c>
      <c r="E4983" t="s">
        <v>27</v>
      </c>
      <c r="F4983" t="s">
        <v>25</v>
      </c>
      <c r="G4983">
        <v>93</v>
      </c>
      <c r="H4983">
        <v>1</v>
      </c>
      <c r="I4983" t="s">
        <v>41</v>
      </c>
      <c r="J4983" t="s">
        <v>42</v>
      </c>
      <c r="K4983" t="s">
        <v>25</v>
      </c>
      <c r="N4983" t="s">
        <v>25</v>
      </c>
      <c r="O4983" t="s">
        <v>30</v>
      </c>
      <c r="P4983" t="s">
        <v>25</v>
      </c>
      <c r="S4983">
        <v>1</v>
      </c>
      <c r="T4983" t="s">
        <v>257</v>
      </c>
      <c r="U4983">
        <v>31</v>
      </c>
      <c r="V4983" t="s">
        <v>194</v>
      </c>
      <c r="W4983" t="s">
        <v>30</v>
      </c>
      <c r="X4983" t="s">
        <v>778</v>
      </c>
      <c r="Y4983">
        <v>0.112172929285377</v>
      </c>
    </row>
    <row r="4984" spans="1:25" x14ac:dyDescent="0.25">
      <c r="A4984">
        <v>23423</v>
      </c>
      <c r="B4984">
        <v>4010382</v>
      </c>
      <c r="C4984" t="s">
        <v>25</v>
      </c>
      <c r="D4984" t="s">
        <v>26</v>
      </c>
      <c r="E4984" t="s">
        <v>27</v>
      </c>
      <c r="F4984" t="s">
        <v>25</v>
      </c>
      <c r="G4984">
        <v>127</v>
      </c>
      <c r="H4984">
        <v>2</v>
      </c>
      <c r="I4984" t="s">
        <v>101</v>
      </c>
      <c r="J4984" t="s">
        <v>102</v>
      </c>
      <c r="K4984" t="s">
        <v>25</v>
      </c>
      <c r="N4984" t="s">
        <v>25</v>
      </c>
      <c r="O4984" t="s">
        <v>30</v>
      </c>
      <c r="P4984" t="s">
        <v>25</v>
      </c>
      <c r="S4984">
        <v>1</v>
      </c>
      <c r="T4984" t="s">
        <v>257</v>
      </c>
      <c r="U4984">
        <v>1</v>
      </c>
      <c r="V4984" t="s">
        <v>32</v>
      </c>
      <c r="W4984" t="s">
        <v>30</v>
      </c>
      <c r="X4984" t="s">
        <v>5043</v>
      </c>
      <c r="Y4984">
        <v>0.30214780644038802</v>
      </c>
    </row>
    <row r="4985" spans="1:25" x14ac:dyDescent="0.25">
      <c r="A4985">
        <v>24658</v>
      </c>
      <c r="B4985">
        <v>1620018</v>
      </c>
      <c r="C4985" t="s">
        <v>25</v>
      </c>
      <c r="D4985" t="s">
        <v>26</v>
      </c>
      <c r="E4985" t="s">
        <v>27</v>
      </c>
      <c r="F4985" t="s">
        <v>25</v>
      </c>
      <c r="G4985">
        <v>114</v>
      </c>
      <c r="H4985">
        <v>2</v>
      </c>
      <c r="I4985" t="s">
        <v>67</v>
      </c>
      <c r="J4985" t="s">
        <v>68</v>
      </c>
      <c r="K4985" t="s">
        <v>25</v>
      </c>
      <c r="N4985" t="s">
        <v>25</v>
      </c>
      <c r="O4985" t="s">
        <v>30</v>
      </c>
      <c r="P4985" t="s">
        <v>25</v>
      </c>
      <c r="S4985">
        <v>1</v>
      </c>
      <c r="T4985" t="s">
        <v>257</v>
      </c>
      <c r="U4985">
        <v>1</v>
      </c>
      <c r="V4985" t="s">
        <v>32</v>
      </c>
      <c r="W4985" t="s">
        <v>30</v>
      </c>
      <c r="X4985" t="s">
        <v>5044</v>
      </c>
      <c r="Y4985">
        <v>0.29232665089347099</v>
      </c>
    </row>
    <row r="4986" spans="1:25" x14ac:dyDescent="0.25">
      <c r="A4986">
        <v>25771</v>
      </c>
      <c r="B4986">
        <v>1618354</v>
      </c>
      <c r="C4986" t="s">
        <v>25</v>
      </c>
      <c r="D4986" t="s">
        <v>26</v>
      </c>
      <c r="E4986" t="s">
        <v>27</v>
      </c>
      <c r="F4986" t="s">
        <v>25</v>
      </c>
      <c r="G4986">
        <v>33</v>
      </c>
      <c r="H4986">
        <v>2</v>
      </c>
      <c r="I4986" t="s">
        <v>50</v>
      </c>
      <c r="J4986" t="s">
        <v>51</v>
      </c>
      <c r="K4986" t="s">
        <v>25</v>
      </c>
      <c r="N4986" t="s">
        <v>25</v>
      </c>
      <c r="O4986" t="s">
        <v>25</v>
      </c>
      <c r="P4986" t="s">
        <v>25</v>
      </c>
      <c r="Q4986" t="s">
        <v>75</v>
      </c>
      <c r="R4986" t="s">
        <v>76</v>
      </c>
      <c r="S4986">
        <v>3</v>
      </c>
      <c r="T4986" t="s">
        <v>80</v>
      </c>
      <c r="U4986">
        <v>1</v>
      </c>
      <c r="V4986" t="s">
        <v>32</v>
      </c>
      <c r="W4986" t="s">
        <v>25</v>
      </c>
      <c r="X4986" t="s">
        <v>5045</v>
      </c>
      <c r="Y4986">
        <v>0.33777110014343498</v>
      </c>
    </row>
    <row r="4987" spans="1:25" x14ac:dyDescent="0.25">
      <c r="A4987">
        <v>26186</v>
      </c>
      <c r="B4987">
        <v>4009943</v>
      </c>
      <c r="C4987" t="s">
        <v>25</v>
      </c>
      <c r="D4987" t="s">
        <v>26</v>
      </c>
      <c r="E4987" t="s">
        <v>27</v>
      </c>
      <c r="F4987" t="s">
        <v>25</v>
      </c>
      <c r="G4987">
        <v>212</v>
      </c>
      <c r="H4987">
        <v>2</v>
      </c>
      <c r="I4987" t="s">
        <v>41</v>
      </c>
      <c r="J4987" t="s">
        <v>42</v>
      </c>
      <c r="K4987" t="s">
        <v>30</v>
      </c>
      <c r="N4987" t="s">
        <v>30</v>
      </c>
      <c r="O4987" t="s">
        <v>30</v>
      </c>
      <c r="P4987" t="s">
        <v>25</v>
      </c>
      <c r="S4987">
        <v>6</v>
      </c>
      <c r="T4987" t="s">
        <v>99</v>
      </c>
      <c r="U4987">
        <v>1</v>
      </c>
      <c r="V4987" t="s">
        <v>32</v>
      </c>
      <c r="W4987" t="s">
        <v>30</v>
      </c>
      <c r="X4987" t="s">
        <v>5046</v>
      </c>
      <c r="Y4987">
        <v>9.9385901654206396E-2</v>
      </c>
    </row>
    <row r="4988" spans="1:25" x14ac:dyDescent="0.25">
      <c r="A4988">
        <v>24998</v>
      </c>
      <c r="B4988">
        <v>1615640</v>
      </c>
      <c r="C4988" t="s">
        <v>25</v>
      </c>
      <c r="D4988" t="s">
        <v>26</v>
      </c>
      <c r="E4988" t="s">
        <v>27</v>
      </c>
      <c r="F4988" t="s">
        <v>25</v>
      </c>
      <c r="G4988">
        <v>63</v>
      </c>
      <c r="H4988">
        <v>2</v>
      </c>
      <c r="I4988" t="s">
        <v>571</v>
      </c>
      <c r="J4988" t="s">
        <v>572</v>
      </c>
      <c r="K4988" t="s">
        <v>25</v>
      </c>
      <c r="N4988" t="s">
        <v>25</v>
      </c>
      <c r="O4988" t="s">
        <v>25</v>
      </c>
      <c r="P4988" t="s">
        <v>25</v>
      </c>
      <c r="Q4988" t="s">
        <v>75</v>
      </c>
      <c r="R4988" t="s">
        <v>76</v>
      </c>
      <c r="S4988">
        <v>3</v>
      </c>
      <c r="T4988" t="s">
        <v>80</v>
      </c>
      <c r="U4988">
        <v>1</v>
      </c>
      <c r="V4988" t="s">
        <v>32</v>
      </c>
      <c r="W4988" t="s">
        <v>25</v>
      </c>
      <c r="X4988" t="s">
        <v>5047</v>
      </c>
      <c r="Y4988">
        <v>0.20144243334220499</v>
      </c>
    </row>
    <row r="4989" spans="1:25" x14ac:dyDescent="0.25">
      <c r="A4989">
        <v>24859</v>
      </c>
      <c r="B4989">
        <v>1607163</v>
      </c>
      <c r="C4989" t="s">
        <v>25</v>
      </c>
      <c r="D4989" t="s">
        <v>26</v>
      </c>
      <c r="E4989" t="s">
        <v>27</v>
      </c>
      <c r="F4989" t="s">
        <v>25</v>
      </c>
      <c r="G4989">
        <v>80</v>
      </c>
      <c r="H4989">
        <v>1</v>
      </c>
      <c r="I4989" t="s">
        <v>34</v>
      </c>
      <c r="J4989" t="s">
        <v>35</v>
      </c>
      <c r="K4989" t="s">
        <v>25</v>
      </c>
      <c r="N4989" t="s">
        <v>25</v>
      </c>
      <c r="O4989" t="s">
        <v>30</v>
      </c>
      <c r="P4989" t="s">
        <v>25</v>
      </c>
      <c r="S4989">
        <v>3</v>
      </c>
      <c r="T4989" t="s">
        <v>80</v>
      </c>
      <c r="U4989">
        <v>31</v>
      </c>
      <c r="V4989" t="s">
        <v>194</v>
      </c>
      <c r="W4989" t="s">
        <v>30</v>
      </c>
      <c r="X4989" t="s">
        <v>3933</v>
      </c>
      <c r="Y4989">
        <v>0.124257478930782</v>
      </c>
    </row>
    <row r="4990" spans="1:25" x14ac:dyDescent="0.25">
      <c r="A4990">
        <v>25156</v>
      </c>
      <c r="B4990">
        <v>1618504</v>
      </c>
      <c r="C4990" t="s">
        <v>25</v>
      </c>
      <c r="D4990" t="s">
        <v>26</v>
      </c>
      <c r="E4990" t="s">
        <v>27</v>
      </c>
      <c r="F4990" t="s">
        <v>25</v>
      </c>
      <c r="G4990">
        <v>216</v>
      </c>
      <c r="H4990">
        <v>2</v>
      </c>
      <c r="I4990" t="s">
        <v>279</v>
      </c>
      <c r="J4990" t="s">
        <v>280</v>
      </c>
      <c r="K4990" t="s">
        <v>25</v>
      </c>
      <c r="N4990" t="s">
        <v>25</v>
      </c>
      <c r="O4990" t="s">
        <v>25</v>
      </c>
      <c r="P4990" t="s">
        <v>25</v>
      </c>
      <c r="S4990">
        <v>1</v>
      </c>
      <c r="T4990" t="s">
        <v>257</v>
      </c>
      <c r="U4990">
        <v>1</v>
      </c>
      <c r="V4990" t="s">
        <v>32</v>
      </c>
      <c r="W4990" t="s">
        <v>25</v>
      </c>
      <c r="X4990" t="s">
        <v>5048</v>
      </c>
      <c r="Y4990">
        <v>0.31506923135882098</v>
      </c>
    </row>
    <row r="4991" spans="1:25" x14ac:dyDescent="0.25">
      <c r="A4991">
        <v>25482</v>
      </c>
      <c r="B4991">
        <v>4010122</v>
      </c>
      <c r="C4991" t="s">
        <v>25</v>
      </c>
      <c r="D4991" t="s">
        <v>26</v>
      </c>
      <c r="E4991" t="s">
        <v>27</v>
      </c>
      <c r="F4991" t="s">
        <v>25</v>
      </c>
      <c r="G4991">
        <v>13</v>
      </c>
      <c r="H4991">
        <v>1</v>
      </c>
      <c r="I4991" t="s">
        <v>34</v>
      </c>
      <c r="J4991" t="s">
        <v>35</v>
      </c>
      <c r="K4991" t="s">
        <v>25</v>
      </c>
      <c r="N4991" t="s">
        <v>25</v>
      </c>
      <c r="O4991" t="s">
        <v>30</v>
      </c>
      <c r="P4991" t="s">
        <v>25</v>
      </c>
      <c r="S4991">
        <v>3</v>
      </c>
      <c r="T4991" t="s">
        <v>80</v>
      </c>
      <c r="U4991">
        <v>1</v>
      </c>
      <c r="V4991" t="s">
        <v>32</v>
      </c>
      <c r="W4991" t="s">
        <v>30</v>
      </c>
      <c r="X4991" t="s">
        <v>5049</v>
      </c>
      <c r="Y4991">
        <v>0.19537799641398701</v>
      </c>
    </row>
    <row r="4992" spans="1:25" x14ac:dyDescent="0.25">
      <c r="A4992">
        <v>25807</v>
      </c>
      <c r="B4992">
        <v>4001947</v>
      </c>
      <c r="C4992" t="s">
        <v>25</v>
      </c>
      <c r="D4992" t="s">
        <v>26</v>
      </c>
      <c r="E4992" t="s">
        <v>27</v>
      </c>
      <c r="F4992" t="s">
        <v>25</v>
      </c>
      <c r="G4992">
        <v>47</v>
      </c>
      <c r="H4992">
        <v>2</v>
      </c>
      <c r="I4992" t="s">
        <v>50</v>
      </c>
      <c r="J4992" t="s">
        <v>51</v>
      </c>
      <c r="K4992" t="s">
        <v>25</v>
      </c>
      <c r="N4992" t="s">
        <v>25</v>
      </c>
      <c r="O4992" t="s">
        <v>25</v>
      </c>
      <c r="P4992" t="s">
        <v>25</v>
      </c>
      <c r="S4992">
        <v>6</v>
      </c>
      <c r="T4992" t="s">
        <v>99</v>
      </c>
      <c r="U4992">
        <v>1</v>
      </c>
      <c r="V4992" t="s">
        <v>32</v>
      </c>
      <c r="W4992" t="s">
        <v>25</v>
      </c>
      <c r="X4992" t="s">
        <v>5050</v>
      </c>
      <c r="Y4992">
        <v>0.28727963242235399</v>
      </c>
    </row>
    <row r="4993" spans="1:25" x14ac:dyDescent="0.25">
      <c r="A4993">
        <v>21956</v>
      </c>
      <c r="B4993">
        <v>1050145</v>
      </c>
      <c r="C4993" t="s">
        <v>25</v>
      </c>
      <c r="D4993" t="s">
        <v>26</v>
      </c>
      <c r="E4993" t="s">
        <v>27</v>
      </c>
      <c r="F4993" t="s">
        <v>25</v>
      </c>
      <c r="G4993">
        <v>261</v>
      </c>
      <c r="H4993">
        <v>1</v>
      </c>
      <c r="I4993" t="s">
        <v>53</v>
      </c>
      <c r="J4993" t="s">
        <v>54</v>
      </c>
      <c r="K4993" t="s">
        <v>25</v>
      </c>
      <c r="N4993" t="s">
        <v>25</v>
      </c>
      <c r="O4993" t="s">
        <v>30</v>
      </c>
      <c r="P4993" t="s">
        <v>25</v>
      </c>
      <c r="S4993">
        <v>1</v>
      </c>
      <c r="T4993" t="s">
        <v>257</v>
      </c>
      <c r="U4993">
        <v>31</v>
      </c>
      <c r="V4993" t="s">
        <v>194</v>
      </c>
      <c r="W4993" t="s">
        <v>30</v>
      </c>
      <c r="X4993" t="s">
        <v>5051</v>
      </c>
      <c r="Y4993">
        <v>0.104702607641343</v>
      </c>
    </row>
    <row r="4994" spans="1:25" x14ac:dyDescent="0.25">
      <c r="A4994">
        <v>37826</v>
      </c>
      <c r="B4994">
        <v>1625211</v>
      </c>
      <c r="D4994" t="s">
        <v>26</v>
      </c>
      <c r="E4994" t="s">
        <v>27</v>
      </c>
      <c r="G4994">
        <v>0</v>
      </c>
      <c r="H4994">
        <v>1</v>
      </c>
      <c r="I4994" t="s">
        <v>38</v>
      </c>
      <c r="J4994" t="s">
        <v>39</v>
      </c>
      <c r="K4994" t="s">
        <v>30</v>
      </c>
      <c r="O4994" t="s">
        <v>30</v>
      </c>
      <c r="Q4994" t="s">
        <v>113</v>
      </c>
      <c r="R4994" t="s">
        <v>114</v>
      </c>
      <c r="S4994">
        <v>4</v>
      </c>
      <c r="T4994" t="s">
        <v>57</v>
      </c>
      <c r="U4994">
        <v>40</v>
      </c>
      <c r="V4994" t="s">
        <v>115</v>
      </c>
      <c r="X4994" t="s">
        <v>5052</v>
      </c>
      <c r="Y4994">
        <v>7.3856411480422796E-2</v>
      </c>
    </row>
    <row r="4995" spans="1:25" x14ac:dyDescent="0.25">
      <c r="A4995">
        <v>24692</v>
      </c>
      <c r="B4995">
        <v>1608084</v>
      </c>
      <c r="C4995" t="s">
        <v>25</v>
      </c>
      <c r="D4995" t="s">
        <v>26</v>
      </c>
      <c r="E4995" t="s">
        <v>27</v>
      </c>
      <c r="F4995" t="s">
        <v>25</v>
      </c>
      <c r="G4995">
        <v>74</v>
      </c>
      <c r="H4995">
        <v>2</v>
      </c>
      <c r="I4995" t="s">
        <v>34</v>
      </c>
      <c r="J4995" t="s">
        <v>35</v>
      </c>
      <c r="K4995" t="s">
        <v>25</v>
      </c>
      <c r="L4995" t="s">
        <v>43</v>
      </c>
      <c r="M4995" t="s">
        <v>44</v>
      </c>
      <c r="N4995" t="s">
        <v>25</v>
      </c>
      <c r="O4995" t="s">
        <v>30</v>
      </c>
      <c r="P4995" t="s">
        <v>25</v>
      </c>
      <c r="S4995">
        <v>3</v>
      </c>
      <c r="T4995" t="s">
        <v>80</v>
      </c>
      <c r="U4995">
        <v>1</v>
      </c>
      <c r="V4995" t="s">
        <v>32</v>
      </c>
      <c r="W4995" t="s">
        <v>30</v>
      </c>
      <c r="X4995" t="s">
        <v>5053</v>
      </c>
      <c r="Y4995">
        <v>0.116292574534597</v>
      </c>
    </row>
    <row r="4996" spans="1:25" x14ac:dyDescent="0.25">
      <c r="A4996">
        <v>24697</v>
      </c>
      <c r="B4996">
        <v>1360094</v>
      </c>
      <c r="C4996" t="s">
        <v>25</v>
      </c>
      <c r="D4996" t="s">
        <v>26</v>
      </c>
      <c r="E4996" t="s">
        <v>27</v>
      </c>
      <c r="F4996" t="s">
        <v>25</v>
      </c>
      <c r="G4996">
        <v>75</v>
      </c>
      <c r="H4996">
        <v>2</v>
      </c>
      <c r="I4996" t="s">
        <v>43</v>
      </c>
      <c r="J4996" t="s">
        <v>72</v>
      </c>
      <c r="K4996" t="s">
        <v>25</v>
      </c>
      <c r="N4996" t="s">
        <v>25</v>
      </c>
      <c r="O4996" t="s">
        <v>30</v>
      </c>
      <c r="P4996" t="s">
        <v>25</v>
      </c>
      <c r="S4996">
        <v>3</v>
      </c>
      <c r="T4996" t="s">
        <v>80</v>
      </c>
      <c r="U4996">
        <v>1</v>
      </c>
      <c r="V4996" t="s">
        <v>32</v>
      </c>
      <c r="W4996" t="s">
        <v>30</v>
      </c>
      <c r="X4996" t="s">
        <v>5054</v>
      </c>
      <c r="Y4996">
        <v>2.1364855148434201E-2</v>
      </c>
    </row>
    <row r="4997" spans="1:25" x14ac:dyDescent="0.25">
      <c r="A4997">
        <v>24626</v>
      </c>
      <c r="B4997">
        <v>1611213</v>
      </c>
      <c r="C4997" t="s">
        <v>25</v>
      </c>
      <c r="D4997" t="s">
        <v>26</v>
      </c>
      <c r="E4997" t="s">
        <v>27</v>
      </c>
      <c r="F4997" t="s">
        <v>25</v>
      </c>
      <c r="G4997">
        <v>116</v>
      </c>
      <c r="H4997">
        <v>1</v>
      </c>
      <c r="I4997" t="s">
        <v>173</v>
      </c>
      <c r="J4997" t="s">
        <v>174</v>
      </c>
      <c r="K4997" t="s">
        <v>25</v>
      </c>
      <c r="N4997" t="s">
        <v>25</v>
      </c>
      <c r="O4997" t="s">
        <v>30</v>
      </c>
      <c r="P4997" t="s">
        <v>25</v>
      </c>
      <c r="S4997">
        <v>3</v>
      </c>
      <c r="T4997" t="s">
        <v>80</v>
      </c>
      <c r="U4997">
        <v>1</v>
      </c>
      <c r="V4997" t="s">
        <v>32</v>
      </c>
      <c r="W4997" t="s">
        <v>30</v>
      </c>
      <c r="X4997" t="s">
        <v>5055</v>
      </c>
      <c r="Y4997">
        <v>0.13528397359830999</v>
      </c>
    </row>
    <row r="4998" spans="1:25" x14ac:dyDescent="0.25">
      <c r="A4998">
        <v>24802</v>
      </c>
      <c r="B4998">
        <v>1619039</v>
      </c>
      <c r="C4998" t="s">
        <v>25</v>
      </c>
      <c r="D4998" t="s">
        <v>26</v>
      </c>
      <c r="E4998" t="s">
        <v>27</v>
      </c>
      <c r="F4998" t="s">
        <v>25</v>
      </c>
      <c r="G4998">
        <v>39</v>
      </c>
      <c r="H4998">
        <v>2</v>
      </c>
      <c r="I4998" t="s">
        <v>636</v>
      </c>
      <c r="J4998" t="s">
        <v>637</v>
      </c>
      <c r="K4998" t="s">
        <v>25</v>
      </c>
      <c r="N4998" t="s">
        <v>25</v>
      </c>
      <c r="O4998" t="s">
        <v>25</v>
      </c>
      <c r="P4998" t="s">
        <v>25</v>
      </c>
      <c r="Q4998" t="s">
        <v>75</v>
      </c>
      <c r="R4998" t="s">
        <v>76</v>
      </c>
      <c r="S4998">
        <v>3</v>
      </c>
      <c r="T4998" t="s">
        <v>80</v>
      </c>
      <c r="U4998">
        <v>1</v>
      </c>
      <c r="V4998" t="s">
        <v>32</v>
      </c>
      <c r="W4998" t="s">
        <v>25</v>
      </c>
      <c r="X4998" t="s">
        <v>5056</v>
      </c>
      <c r="Y4998">
        <v>0.37309372354637899</v>
      </c>
    </row>
    <row r="4999" spans="1:25" x14ac:dyDescent="0.25">
      <c r="A4999">
        <v>24950</v>
      </c>
      <c r="B4999">
        <v>1200202</v>
      </c>
      <c r="C4999" t="s">
        <v>25</v>
      </c>
      <c r="D4999" t="s">
        <v>26</v>
      </c>
      <c r="E4999" t="s">
        <v>27</v>
      </c>
      <c r="F4999" t="s">
        <v>25</v>
      </c>
      <c r="G4999">
        <v>85</v>
      </c>
      <c r="H4999">
        <v>2</v>
      </c>
      <c r="I4999" t="s">
        <v>242</v>
      </c>
      <c r="J4999" t="s">
        <v>243</v>
      </c>
      <c r="K4999" t="s">
        <v>30</v>
      </c>
      <c r="N4999" t="s">
        <v>25</v>
      </c>
      <c r="O4999" t="s">
        <v>30</v>
      </c>
      <c r="P4999" t="s">
        <v>25</v>
      </c>
      <c r="S4999">
        <v>8</v>
      </c>
      <c r="T4999" t="s">
        <v>1533</v>
      </c>
      <c r="U4999">
        <v>84</v>
      </c>
      <c r="V4999" t="s">
        <v>1534</v>
      </c>
      <c r="W4999" t="s">
        <v>30</v>
      </c>
      <c r="X4999" t="s">
        <v>5057</v>
      </c>
      <c r="Y4999">
        <v>4.2961560024920603E-2</v>
      </c>
    </row>
    <row r="5000" spans="1:25" x14ac:dyDescent="0.25">
      <c r="A5000">
        <v>23838</v>
      </c>
      <c r="B5000">
        <v>1613922</v>
      </c>
      <c r="C5000" t="s">
        <v>25</v>
      </c>
      <c r="D5000" t="s">
        <v>26</v>
      </c>
      <c r="E5000" t="s">
        <v>27</v>
      </c>
      <c r="F5000" t="s">
        <v>25</v>
      </c>
      <c r="G5000">
        <v>70</v>
      </c>
      <c r="H5000">
        <v>1</v>
      </c>
      <c r="I5000" t="s">
        <v>124</v>
      </c>
      <c r="J5000" t="s">
        <v>125</v>
      </c>
      <c r="K5000" t="s">
        <v>25</v>
      </c>
      <c r="N5000" t="s">
        <v>25</v>
      </c>
      <c r="O5000" t="s">
        <v>30</v>
      </c>
      <c r="P5000" t="s">
        <v>25</v>
      </c>
      <c r="Q5000" t="s">
        <v>75</v>
      </c>
      <c r="R5000" t="s">
        <v>76</v>
      </c>
      <c r="S5000">
        <v>3</v>
      </c>
      <c r="T5000" t="s">
        <v>80</v>
      </c>
      <c r="U5000">
        <v>1</v>
      </c>
      <c r="V5000" t="s">
        <v>32</v>
      </c>
      <c r="W5000" t="s">
        <v>30</v>
      </c>
      <c r="X5000" t="s">
        <v>5058</v>
      </c>
      <c r="Y5000">
        <v>9.5064499453574106E-2</v>
      </c>
    </row>
    <row r="5001" spans="1:25" x14ac:dyDescent="0.25">
      <c r="A5001">
        <v>23843</v>
      </c>
      <c r="B5001">
        <v>4009327</v>
      </c>
      <c r="C5001" t="s">
        <v>25</v>
      </c>
      <c r="D5001" t="s">
        <v>26</v>
      </c>
      <c r="E5001" t="s">
        <v>27</v>
      </c>
      <c r="F5001" t="s">
        <v>25</v>
      </c>
      <c r="G5001">
        <v>250</v>
      </c>
      <c r="H5001">
        <v>1</v>
      </c>
      <c r="I5001" t="s">
        <v>124</v>
      </c>
      <c r="J5001" t="s">
        <v>125</v>
      </c>
      <c r="K5001" t="s">
        <v>25</v>
      </c>
      <c r="N5001" t="s">
        <v>25</v>
      </c>
      <c r="O5001" t="s">
        <v>30</v>
      </c>
      <c r="P5001" t="s">
        <v>25</v>
      </c>
      <c r="Q5001" t="s">
        <v>75</v>
      </c>
      <c r="R5001" t="s">
        <v>76</v>
      </c>
      <c r="S5001">
        <v>3</v>
      </c>
      <c r="T5001" t="s">
        <v>80</v>
      </c>
      <c r="U5001">
        <v>1</v>
      </c>
      <c r="V5001" t="s">
        <v>32</v>
      </c>
      <c r="W5001" t="s">
        <v>30</v>
      </c>
      <c r="X5001" t="s">
        <v>5059</v>
      </c>
      <c r="Y5001">
        <v>9.5035775970301398E-2</v>
      </c>
    </row>
    <row r="5002" spans="1:25" x14ac:dyDescent="0.25">
      <c r="A5002">
        <v>23849</v>
      </c>
      <c r="B5002">
        <v>4007325</v>
      </c>
      <c r="C5002" t="s">
        <v>25</v>
      </c>
      <c r="D5002" t="s">
        <v>26</v>
      </c>
      <c r="E5002" t="s">
        <v>27</v>
      </c>
      <c r="F5002" t="s">
        <v>25</v>
      </c>
      <c r="G5002">
        <v>44</v>
      </c>
      <c r="H5002">
        <v>2</v>
      </c>
      <c r="I5002" t="s">
        <v>41</v>
      </c>
      <c r="J5002" t="s">
        <v>42</v>
      </c>
      <c r="K5002" t="s">
        <v>25</v>
      </c>
      <c r="N5002" t="s">
        <v>25</v>
      </c>
      <c r="O5002" t="s">
        <v>30</v>
      </c>
      <c r="P5002" t="s">
        <v>25</v>
      </c>
      <c r="S5002">
        <v>3</v>
      </c>
      <c r="T5002" t="s">
        <v>80</v>
      </c>
      <c r="U5002">
        <v>33</v>
      </c>
      <c r="V5002" t="s">
        <v>586</v>
      </c>
      <c r="W5002" t="s">
        <v>30</v>
      </c>
      <c r="X5002" t="s">
        <v>5060</v>
      </c>
      <c r="Y5002">
        <v>5.1168540709741202E-2</v>
      </c>
    </row>
    <row r="5003" spans="1:25" x14ac:dyDescent="0.25">
      <c r="A5003">
        <v>23850</v>
      </c>
      <c r="B5003">
        <v>1607923</v>
      </c>
      <c r="C5003" t="s">
        <v>25</v>
      </c>
      <c r="D5003" t="s">
        <v>26</v>
      </c>
      <c r="E5003" t="s">
        <v>27</v>
      </c>
      <c r="F5003" t="s">
        <v>25</v>
      </c>
      <c r="G5003">
        <v>110</v>
      </c>
      <c r="H5003">
        <v>2</v>
      </c>
      <c r="I5003" t="s">
        <v>34</v>
      </c>
      <c r="J5003" t="s">
        <v>35</v>
      </c>
      <c r="K5003" t="s">
        <v>25</v>
      </c>
      <c r="N5003" t="s">
        <v>25</v>
      </c>
      <c r="O5003" t="s">
        <v>30</v>
      </c>
      <c r="P5003" t="s">
        <v>25</v>
      </c>
      <c r="S5003">
        <v>1</v>
      </c>
      <c r="T5003" t="s">
        <v>257</v>
      </c>
      <c r="U5003">
        <v>1</v>
      </c>
      <c r="V5003" t="s">
        <v>32</v>
      </c>
      <c r="W5003" t="s">
        <v>30</v>
      </c>
      <c r="X5003" t="s">
        <v>5061</v>
      </c>
      <c r="Y5003">
        <v>0.116013413377198</v>
      </c>
    </row>
    <row r="5004" spans="1:25" x14ac:dyDescent="0.25">
      <c r="A5004">
        <v>24160</v>
      </c>
      <c r="B5004">
        <v>1618862</v>
      </c>
      <c r="C5004" t="s">
        <v>25</v>
      </c>
      <c r="D5004" t="s">
        <v>26</v>
      </c>
      <c r="E5004" t="s">
        <v>27</v>
      </c>
      <c r="F5004" t="s">
        <v>25</v>
      </c>
      <c r="G5004">
        <v>176</v>
      </c>
      <c r="H5004">
        <v>2</v>
      </c>
      <c r="I5004" t="s">
        <v>688</v>
      </c>
      <c r="J5004" t="s">
        <v>689</v>
      </c>
      <c r="K5004" t="s">
        <v>25</v>
      </c>
      <c r="L5004" t="s">
        <v>43</v>
      </c>
      <c r="M5004" t="s">
        <v>44</v>
      </c>
      <c r="N5004" t="s">
        <v>30</v>
      </c>
      <c r="O5004" t="s">
        <v>25</v>
      </c>
      <c r="P5004" t="s">
        <v>25</v>
      </c>
      <c r="S5004">
        <v>1</v>
      </c>
      <c r="T5004" t="s">
        <v>257</v>
      </c>
      <c r="U5004">
        <v>1</v>
      </c>
      <c r="V5004" t="s">
        <v>32</v>
      </c>
      <c r="W5004" t="s">
        <v>25</v>
      </c>
      <c r="X5004" t="s">
        <v>5062</v>
      </c>
      <c r="Y5004">
        <v>0.35638140646393102</v>
      </c>
    </row>
    <row r="5005" spans="1:25" x14ac:dyDescent="0.25">
      <c r="A5005">
        <v>24861</v>
      </c>
      <c r="B5005">
        <v>4013725</v>
      </c>
      <c r="C5005" t="s">
        <v>25</v>
      </c>
      <c r="D5005" t="s">
        <v>26</v>
      </c>
      <c r="E5005" t="s">
        <v>27</v>
      </c>
      <c r="F5005" t="s">
        <v>25</v>
      </c>
      <c r="G5005">
        <v>259</v>
      </c>
      <c r="H5005">
        <v>2</v>
      </c>
      <c r="I5005" t="s">
        <v>34</v>
      </c>
      <c r="J5005" t="s">
        <v>35</v>
      </c>
      <c r="K5005" t="s">
        <v>30</v>
      </c>
      <c r="N5005" t="s">
        <v>25</v>
      </c>
      <c r="O5005" t="s">
        <v>30</v>
      </c>
      <c r="P5005" t="s">
        <v>25</v>
      </c>
      <c r="Q5005" t="s">
        <v>55</v>
      </c>
      <c r="R5005" t="s">
        <v>56</v>
      </c>
      <c r="S5005">
        <v>4</v>
      </c>
      <c r="T5005" t="s">
        <v>57</v>
      </c>
      <c r="U5005">
        <v>44</v>
      </c>
      <c r="V5005" t="s">
        <v>58</v>
      </c>
      <c r="W5005" t="s">
        <v>30</v>
      </c>
      <c r="X5005" t="s">
        <v>5063</v>
      </c>
      <c r="Y5005">
        <v>0.15014668885561999</v>
      </c>
    </row>
    <row r="5006" spans="1:25" x14ac:dyDescent="0.25">
      <c r="A5006">
        <v>21442</v>
      </c>
      <c r="B5006">
        <v>4002298</v>
      </c>
      <c r="C5006" t="s">
        <v>25</v>
      </c>
      <c r="D5006" t="s">
        <v>26</v>
      </c>
      <c r="E5006" t="s">
        <v>27</v>
      </c>
      <c r="F5006" t="s">
        <v>25</v>
      </c>
      <c r="G5006">
        <v>21</v>
      </c>
      <c r="H5006">
        <v>1</v>
      </c>
      <c r="I5006" t="s">
        <v>34</v>
      </c>
      <c r="J5006" t="s">
        <v>35</v>
      </c>
      <c r="K5006" t="s">
        <v>25</v>
      </c>
      <c r="N5006" t="s">
        <v>25</v>
      </c>
      <c r="O5006" t="s">
        <v>30</v>
      </c>
      <c r="P5006" t="s">
        <v>25</v>
      </c>
      <c r="Q5006" t="s">
        <v>75</v>
      </c>
      <c r="R5006" t="s">
        <v>76</v>
      </c>
      <c r="S5006">
        <v>3</v>
      </c>
      <c r="T5006" t="s">
        <v>80</v>
      </c>
      <c r="U5006">
        <v>1</v>
      </c>
      <c r="V5006" t="s">
        <v>32</v>
      </c>
      <c r="W5006" t="s">
        <v>30</v>
      </c>
      <c r="X5006" t="s">
        <v>5064</v>
      </c>
      <c r="Y5006">
        <v>0.137208407487727</v>
      </c>
    </row>
    <row r="5007" spans="1:25" x14ac:dyDescent="0.25">
      <c r="A5007">
        <v>21793</v>
      </c>
      <c r="B5007">
        <v>4004684</v>
      </c>
      <c r="C5007" t="s">
        <v>25</v>
      </c>
      <c r="D5007" t="s">
        <v>26</v>
      </c>
      <c r="E5007" t="s">
        <v>27</v>
      </c>
      <c r="F5007" t="s">
        <v>25</v>
      </c>
      <c r="G5007">
        <v>107</v>
      </c>
      <c r="H5007">
        <v>2</v>
      </c>
      <c r="I5007" t="s">
        <v>231</v>
      </c>
      <c r="J5007" t="s">
        <v>232</v>
      </c>
      <c r="K5007" t="s">
        <v>25</v>
      </c>
      <c r="N5007" t="s">
        <v>25</v>
      </c>
      <c r="O5007" t="s">
        <v>30</v>
      </c>
      <c r="P5007" t="s">
        <v>25</v>
      </c>
      <c r="S5007">
        <v>1</v>
      </c>
      <c r="T5007" t="s">
        <v>257</v>
      </c>
      <c r="U5007">
        <v>1</v>
      </c>
      <c r="V5007" t="s">
        <v>32</v>
      </c>
      <c r="W5007" t="s">
        <v>30</v>
      </c>
      <c r="X5007" t="s">
        <v>5065</v>
      </c>
      <c r="Y5007">
        <v>0.104512137884051</v>
      </c>
    </row>
    <row r="5008" spans="1:25" x14ac:dyDescent="0.25">
      <c r="A5008">
        <v>23826</v>
      </c>
      <c r="B5008">
        <v>1607183</v>
      </c>
      <c r="C5008" t="s">
        <v>25</v>
      </c>
      <c r="D5008" t="s">
        <v>26</v>
      </c>
      <c r="E5008" t="s">
        <v>27</v>
      </c>
      <c r="F5008" t="s">
        <v>25</v>
      </c>
      <c r="G5008">
        <v>89</v>
      </c>
      <c r="H5008">
        <v>1</v>
      </c>
      <c r="I5008" t="s">
        <v>34</v>
      </c>
      <c r="J5008" t="s">
        <v>35</v>
      </c>
      <c r="K5008" t="s">
        <v>25</v>
      </c>
      <c r="N5008" t="s">
        <v>25</v>
      </c>
      <c r="O5008" t="s">
        <v>30</v>
      </c>
      <c r="P5008" t="s">
        <v>25</v>
      </c>
      <c r="S5008">
        <v>1</v>
      </c>
      <c r="T5008" t="s">
        <v>257</v>
      </c>
      <c r="U5008">
        <v>31</v>
      </c>
      <c r="V5008" t="s">
        <v>194</v>
      </c>
      <c r="W5008" t="s">
        <v>30</v>
      </c>
      <c r="X5008" t="s">
        <v>3430</v>
      </c>
      <c r="Y5008">
        <v>0.122573204970157</v>
      </c>
    </row>
    <row r="5009" spans="1:25" x14ac:dyDescent="0.25">
      <c r="A5009">
        <v>23901</v>
      </c>
      <c r="B5009">
        <v>1300212</v>
      </c>
      <c r="C5009" t="s">
        <v>25</v>
      </c>
      <c r="D5009" t="s">
        <v>26</v>
      </c>
      <c r="E5009" t="s">
        <v>27</v>
      </c>
      <c r="F5009" t="s">
        <v>25</v>
      </c>
      <c r="G5009">
        <v>24</v>
      </c>
      <c r="H5009">
        <v>1</v>
      </c>
      <c r="I5009" t="s">
        <v>567</v>
      </c>
      <c r="J5009" t="s">
        <v>568</v>
      </c>
      <c r="K5009" t="s">
        <v>25</v>
      </c>
      <c r="N5009" t="s">
        <v>25</v>
      </c>
      <c r="O5009" t="s">
        <v>30</v>
      </c>
      <c r="P5009" t="s">
        <v>25</v>
      </c>
      <c r="S5009">
        <v>3</v>
      </c>
      <c r="T5009" t="s">
        <v>80</v>
      </c>
      <c r="U5009">
        <v>1</v>
      </c>
      <c r="V5009" t="s">
        <v>32</v>
      </c>
      <c r="W5009" t="s">
        <v>30</v>
      </c>
      <c r="X5009" t="s">
        <v>5066</v>
      </c>
      <c r="Y5009">
        <v>7.2143674366411906E-2</v>
      </c>
    </row>
    <row r="5010" spans="1:25" x14ac:dyDescent="0.25">
      <c r="A5010">
        <v>24868</v>
      </c>
      <c r="B5010">
        <v>1604017</v>
      </c>
      <c r="C5010" t="s">
        <v>25</v>
      </c>
      <c r="D5010" t="s">
        <v>26</v>
      </c>
      <c r="E5010" t="s">
        <v>27</v>
      </c>
      <c r="F5010" t="s">
        <v>25</v>
      </c>
      <c r="G5010">
        <v>55</v>
      </c>
      <c r="H5010">
        <v>2</v>
      </c>
      <c r="I5010" t="s">
        <v>950</v>
      </c>
      <c r="J5010" t="s">
        <v>951</v>
      </c>
      <c r="K5010" t="s">
        <v>30</v>
      </c>
      <c r="N5010" t="s">
        <v>25</v>
      </c>
      <c r="O5010" t="s">
        <v>30</v>
      </c>
      <c r="P5010" t="s">
        <v>25</v>
      </c>
      <c r="Q5010" t="s">
        <v>55</v>
      </c>
      <c r="R5010" t="s">
        <v>56</v>
      </c>
      <c r="S5010">
        <v>4</v>
      </c>
      <c r="T5010" t="s">
        <v>57</v>
      </c>
      <c r="U5010">
        <v>44</v>
      </c>
      <c r="V5010" t="s">
        <v>58</v>
      </c>
      <c r="W5010" t="s">
        <v>30</v>
      </c>
      <c r="X5010" t="s">
        <v>5067</v>
      </c>
      <c r="Y5010">
        <v>4.6715890354982303E-2</v>
      </c>
    </row>
    <row r="5011" spans="1:25" x14ac:dyDescent="0.25">
      <c r="A5011">
        <v>24082</v>
      </c>
      <c r="B5011">
        <v>1310169</v>
      </c>
      <c r="C5011" t="s">
        <v>25</v>
      </c>
      <c r="D5011" t="s">
        <v>26</v>
      </c>
      <c r="E5011" t="s">
        <v>27</v>
      </c>
      <c r="F5011" t="s">
        <v>25</v>
      </c>
      <c r="G5011">
        <v>51</v>
      </c>
      <c r="H5011">
        <v>1</v>
      </c>
      <c r="I5011" t="s">
        <v>567</v>
      </c>
      <c r="J5011" t="s">
        <v>568</v>
      </c>
      <c r="K5011" t="s">
        <v>25</v>
      </c>
      <c r="N5011" t="s">
        <v>25</v>
      </c>
      <c r="O5011" t="s">
        <v>30</v>
      </c>
      <c r="P5011" t="s">
        <v>25</v>
      </c>
      <c r="S5011">
        <v>1</v>
      </c>
      <c r="T5011" t="s">
        <v>257</v>
      </c>
      <c r="U5011">
        <v>31</v>
      </c>
      <c r="V5011" t="s">
        <v>194</v>
      </c>
      <c r="W5011" t="s">
        <v>30</v>
      </c>
      <c r="X5011" t="s">
        <v>1515</v>
      </c>
      <c r="Y5011">
        <v>6.7816928042977204E-2</v>
      </c>
    </row>
    <row r="5012" spans="1:25" x14ac:dyDescent="0.25">
      <c r="A5012">
        <v>20347</v>
      </c>
      <c r="B5012">
        <v>1618153</v>
      </c>
      <c r="C5012" t="s">
        <v>25</v>
      </c>
      <c r="D5012" t="s">
        <v>26</v>
      </c>
      <c r="E5012" t="s">
        <v>27</v>
      </c>
      <c r="F5012" t="s">
        <v>25</v>
      </c>
      <c r="G5012">
        <v>352</v>
      </c>
      <c r="H5012">
        <v>2</v>
      </c>
      <c r="I5012" t="s">
        <v>279</v>
      </c>
      <c r="J5012" t="s">
        <v>280</v>
      </c>
      <c r="K5012" t="s">
        <v>25</v>
      </c>
      <c r="N5012" t="s">
        <v>25</v>
      </c>
      <c r="O5012" t="s">
        <v>25</v>
      </c>
      <c r="P5012" t="s">
        <v>25</v>
      </c>
      <c r="S5012">
        <v>1</v>
      </c>
      <c r="T5012" t="s">
        <v>257</v>
      </c>
      <c r="U5012">
        <v>1</v>
      </c>
      <c r="V5012" t="s">
        <v>32</v>
      </c>
      <c r="W5012" t="s">
        <v>25</v>
      </c>
      <c r="X5012" t="s">
        <v>5068</v>
      </c>
      <c r="Y5012">
        <v>0.30400784386111401</v>
      </c>
    </row>
    <row r="5013" spans="1:25" x14ac:dyDescent="0.25">
      <c r="A5013">
        <v>20351</v>
      </c>
      <c r="B5013">
        <v>1625280</v>
      </c>
      <c r="C5013" t="s">
        <v>25</v>
      </c>
      <c r="D5013" t="s">
        <v>26</v>
      </c>
      <c r="E5013" t="s">
        <v>27</v>
      </c>
      <c r="F5013" t="s">
        <v>25</v>
      </c>
      <c r="G5013">
        <v>157</v>
      </c>
      <c r="H5013">
        <v>2</v>
      </c>
      <c r="I5013" t="s">
        <v>242</v>
      </c>
      <c r="J5013" t="s">
        <v>243</v>
      </c>
      <c r="K5013" t="s">
        <v>25</v>
      </c>
      <c r="L5013" t="s">
        <v>43</v>
      </c>
      <c r="M5013" t="s">
        <v>44</v>
      </c>
      <c r="N5013" t="s">
        <v>25</v>
      </c>
      <c r="O5013" t="s">
        <v>30</v>
      </c>
      <c r="P5013" t="s">
        <v>25</v>
      </c>
      <c r="S5013">
        <v>1</v>
      </c>
      <c r="T5013" t="s">
        <v>257</v>
      </c>
      <c r="U5013">
        <v>1</v>
      </c>
      <c r="V5013" t="s">
        <v>32</v>
      </c>
      <c r="W5013" t="s">
        <v>30</v>
      </c>
      <c r="X5013" t="s">
        <v>5069</v>
      </c>
      <c r="Y5013">
        <v>4.4956678999292503E-2</v>
      </c>
    </row>
    <row r="5014" spans="1:25" x14ac:dyDescent="0.25">
      <c r="A5014">
        <v>24947</v>
      </c>
      <c r="B5014">
        <v>1602030</v>
      </c>
      <c r="C5014" t="s">
        <v>25</v>
      </c>
      <c r="D5014" t="s">
        <v>26</v>
      </c>
      <c r="E5014" t="s">
        <v>27</v>
      </c>
      <c r="F5014" t="s">
        <v>25</v>
      </c>
      <c r="G5014">
        <v>73</v>
      </c>
      <c r="H5014">
        <v>2</v>
      </c>
      <c r="I5014" t="s">
        <v>129</v>
      </c>
      <c r="J5014" t="s">
        <v>130</v>
      </c>
      <c r="K5014" t="s">
        <v>25</v>
      </c>
      <c r="N5014" t="s">
        <v>25</v>
      </c>
      <c r="O5014" t="s">
        <v>30</v>
      </c>
      <c r="P5014" t="s">
        <v>25</v>
      </c>
      <c r="S5014">
        <v>3</v>
      </c>
      <c r="T5014" t="s">
        <v>80</v>
      </c>
      <c r="U5014">
        <v>1</v>
      </c>
      <c r="V5014" t="s">
        <v>32</v>
      </c>
      <c r="W5014" t="s">
        <v>30</v>
      </c>
      <c r="X5014" t="s">
        <v>5070</v>
      </c>
      <c r="Y5014">
        <v>8.0356711707622999E-2</v>
      </c>
    </row>
    <row r="5015" spans="1:25" x14ac:dyDescent="0.25">
      <c r="A5015">
        <v>24078</v>
      </c>
      <c r="B5015">
        <v>1480307</v>
      </c>
      <c r="C5015" t="s">
        <v>25</v>
      </c>
      <c r="D5015" t="s">
        <v>26</v>
      </c>
      <c r="E5015" t="s">
        <v>27</v>
      </c>
      <c r="F5015" t="s">
        <v>25</v>
      </c>
      <c r="G5015">
        <v>117</v>
      </c>
      <c r="H5015">
        <v>2</v>
      </c>
      <c r="I5015" t="s">
        <v>61</v>
      </c>
      <c r="J5015" t="s">
        <v>62</v>
      </c>
      <c r="K5015" t="s">
        <v>25</v>
      </c>
      <c r="N5015" t="s">
        <v>25</v>
      </c>
      <c r="O5015" t="s">
        <v>30</v>
      </c>
      <c r="P5015" t="s">
        <v>25</v>
      </c>
      <c r="S5015">
        <v>1</v>
      </c>
      <c r="T5015" t="s">
        <v>257</v>
      </c>
      <c r="U5015">
        <v>1</v>
      </c>
      <c r="V5015" t="s">
        <v>32</v>
      </c>
      <c r="W5015" t="s">
        <v>30</v>
      </c>
      <c r="X5015" t="s">
        <v>5071</v>
      </c>
      <c r="Y5015">
        <v>0.14814288448527699</v>
      </c>
    </row>
    <row r="5016" spans="1:25" x14ac:dyDescent="0.25">
      <c r="A5016">
        <v>26378</v>
      </c>
      <c r="B5016">
        <v>4002013</v>
      </c>
      <c r="C5016" t="s">
        <v>25</v>
      </c>
      <c r="D5016" t="s">
        <v>26</v>
      </c>
      <c r="E5016" t="s">
        <v>27</v>
      </c>
      <c r="F5016" t="s">
        <v>25</v>
      </c>
      <c r="G5016">
        <v>10</v>
      </c>
      <c r="H5016">
        <v>1</v>
      </c>
      <c r="I5016" t="s">
        <v>34</v>
      </c>
      <c r="J5016" t="s">
        <v>35</v>
      </c>
      <c r="K5016" t="s">
        <v>25</v>
      </c>
      <c r="N5016" t="s">
        <v>25</v>
      </c>
      <c r="O5016" t="s">
        <v>30</v>
      </c>
      <c r="P5016" t="s">
        <v>25</v>
      </c>
      <c r="S5016">
        <v>3</v>
      </c>
      <c r="T5016" t="s">
        <v>80</v>
      </c>
      <c r="U5016">
        <v>1</v>
      </c>
      <c r="V5016" t="s">
        <v>32</v>
      </c>
      <c r="W5016" t="s">
        <v>30</v>
      </c>
      <c r="X5016" t="s">
        <v>5072</v>
      </c>
      <c r="Y5016">
        <v>0.19558250380147499</v>
      </c>
    </row>
    <row r="5017" spans="1:25" x14ac:dyDescent="0.25">
      <c r="A5017">
        <v>23176</v>
      </c>
      <c r="B5017">
        <v>1430415</v>
      </c>
      <c r="C5017" t="s">
        <v>25</v>
      </c>
      <c r="D5017" t="s">
        <v>26</v>
      </c>
      <c r="E5017" t="s">
        <v>27</v>
      </c>
      <c r="F5017" t="s">
        <v>25</v>
      </c>
      <c r="G5017">
        <v>75</v>
      </c>
      <c r="H5017">
        <v>2</v>
      </c>
      <c r="I5017" t="s">
        <v>41</v>
      </c>
      <c r="J5017" t="s">
        <v>42</v>
      </c>
      <c r="K5017" t="s">
        <v>25</v>
      </c>
      <c r="N5017" t="s">
        <v>25</v>
      </c>
      <c r="O5017" t="s">
        <v>30</v>
      </c>
      <c r="P5017" t="s">
        <v>25</v>
      </c>
      <c r="Q5017" t="s">
        <v>75</v>
      </c>
      <c r="R5017" t="s">
        <v>76</v>
      </c>
      <c r="S5017">
        <v>1</v>
      </c>
      <c r="T5017" t="s">
        <v>257</v>
      </c>
      <c r="U5017">
        <v>1</v>
      </c>
      <c r="V5017" t="s">
        <v>32</v>
      </c>
      <c r="W5017" t="s">
        <v>30</v>
      </c>
      <c r="X5017" t="s">
        <v>5073</v>
      </c>
      <c r="Y5017">
        <v>9.1164545309077E-2</v>
      </c>
    </row>
    <row r="5018" spans="1:25" x14ac:dyDescent="0.25">
      <c r="A5018">
        <v>22972</v>
      </c>
      <c r="B5018">
        <v>1612059</v>
      </c>
      <c r="C5018" t="s">
        <v>25</v>
      </c>
      <c r="D5018" t="s">
        <v>26</v>
      </c>
      <c r="E5018" t="s">
        <v>27</v>
      </c>
      <c r="F5018" t="s">
        <v>25</v>
      </c>
      <c r="G5018">
        <v>113</v>
      </c>
      <c r="H5018">
        <v>2</v>
      </c>
      <c r="I5018" t="s">
        <v>231</v>
      </c>
      <c r="J5018" t="s">
        <v>232</v>
      </c>
      <c r="K5018" t="s">
        <v>25</v>
      </c>
      <c r="N5018" t="s">
        <v>25</v>
      </c>
      <c r="O5018" t="s">
        <v>25</v>
      </c>
      <c r="P5018" t="s">
        <v>25</v>
      </c>
      <c r="Q5018" t="s">
        <v>75</v>
      </c>
      <c r="R5018" t="s">
        <v>76</v>
      </c>
      <c r="S5018">
        <v>4</v>
      </c>
      <c r="T5018" t="s">
        <v>57</v>
      </c>
      <c r="U5018">
        <v>44</v>
      </c>
      <c r="V5018" t="s">
        <v>58</v>
      </c>
      <c r="W5018" t="s">
        <v>30</v>
      </c>
      <c r="X5018" t="s">
        <v>5074</v>
      </c>
      <c r="Y5018">
        <v>9.1594381677394907E-2</v>
      </c>
    </row>
    <row r="5019" spans="1:25" x14ac:dyDescent="0.25">
      <c r="A5019">
        <v>21135</v>
      </c>
      <c r="B5019">
        <v>1240196</v>
      </c>
      <c r="C5019" t="s">
        <v>25</v>
      </c>
      <c r="D5019" t="s">
        <v>26</v>
      </c>
      <c r="E5019" t="s">
        <v>27</v>
      </c>
      <c r="F5019" t="s">
        <v>25</v>
      </c>
      <c r="G5019">
        <v>307</v>
      </c>
      <c r="H5019">
        <v>2</v>
      </c>
      <c r="I5019" t="s">
        <v>227</v>
      </c>
      <c r="J5019" t="s">
        <v>228</v>
      </c>
      <c r="K5019" t="s">
        <v>25</v>
      </c>
      <c r="L5019" t="s">
        <v>43</v>
      </c>
      <c r="M5019" t="s">
        <v>44</v>
      </c>
      <c r="N5019" t="s">
        <v>25</v>
      </c>
      <c r="O5019" t="s">
        <v>30</v>
      </c>
      <c r="P5019" t="s">
        <v>25</v>
      </c>
      <c r="S5019">
        <v>3</v>
      </c>
      <c r="T5019" t="s">
        <v>80</v>
      </c>
      <c r="U5019">
        <v>33</v>
      </c>
      <c r="V5019" t="s">
        <v>586</v>
      </c>
      <c r="W5019" t="s">
        <v>30</v>
      </c>
      <c r="X5019" t="s">
        <v>5075</v>
      </c>
      <c r="Y5019">
        <v>4.0306345136118998E-2</v>
      </c>
    </row>
    <row r="5020" spans="1:25" x14ac:dyDescent="0.25">
      <c r="A5020">
        <v>22577</v>
      </c>
      <c r="B5020">
        <v>1625808</v>
      </c>
      <c r="C5020" t="s">
        <v>25</v>
      </c>
      <c r="D5020" t="s">
        <v>26</v>
      </c>
      <c r="E5020" t="s">
        <v>27</v>
      </c>
      <c r="F5020" t="s">
        <v>25</v>
      </c>
      <c r="G5020">
        <v>293</v>
      </c>
      <c r="H5020">
        <v>2</v>
      </c>
      <c r="I5020" t="s">
        <v>61</v>
      </c>
      <c r="J5020" t="s">
        <v>62</v>
      </c>
      <c r="K5020" t="s">
        <v>25</v>
      </c>
      <c r="N5020" t="s">
        <v>25</v>
      </c>
      <c r="O5020" t="s">
        <v>30</v>
      </c>
      <c r="P5020" t="s">
        <v>25</v>
      </c>
      <c r="S5020">
        <v>3</v>
      </c>
      <c r="T5020" t="s">
        <v>80</v>
      </c>
      <c r="U5020">
        <v>1</v>
      </c>
      <c r="V5020" t="s">
        <v>32</v>
      </c>
      <c r="W5020" t="s">
        <v>30</v>
      </c>
      <c r="X5020" t="s">
        <v>5076</v>
      </c>
      <c r="Y5020">
        <v>0.16560463192302699</v>
      </c>
    </row>
    <row r="5021" spans="1:25" x14ac:dyDescent="0.25">
      <c r="A5021">
        <v>23874</v>
      </c>
      <c r="B5021">
        <v>1040573</v>
      </c>
      <c r="C5021" t="s">
        <v>25</v>
      </c>
      <c r="D5021" t="s">
        <v>26</v>
      </c>
      <c r="E5021" t="s">
        <v>27</v>
      </c>
      <c r="F5021" t="s">
        <v>25</v>
      </c>
      <c r="G5021">
        <v>152</v>
      </c>
      <c r="H5021">
        <v>1</v>
      </c>
      <c r="I5021" t="s">
        <v>53</v>
      </c>
      <c r="J5021" t="s">
        <v>54</v>
      </c>
      <c r="K5021" t="s">
        <v>25</v>
      </c>
      <c r="N5021" t="s">
        <v>25</v>
      </c>
      <c r="O5021" t="s">
        <v>30</v>
      </c>
      <c r="P5021" t="s">
        <v>25</v>
      </c>
      <c r="Q5021" t="s">
        <v>75</v>
      </c>
      <c r="R5021" t="s">
        <v>76</v>
      </c>
      <c r="S5021">
        <v>3</v>
      </c>
      <c r="T5021" t="s">
        <v>80</v>
      </c>
      <c r="U5021">
        <v>1</v>
      </c>
      <c r="V5021" t="s">
        <v>32</v>
      </c>
      <c r="W5021" t="s">
        <v>30</v>
      </c>
      <c r="X5021" t="s">
        <v>5077</v>
      </c>
      <c r="Y5021">
        <v>9.7167006043178905E-2</v>
      </c>
    </row>
    <row r="5022" spans="1:25" x14ac:dyDescent="0.25">
      <c r="A5022">
        <v>23911</v>
      </c>
      <c r="B5022">
        <v>1230048</v>
      </c>
      <c r="C5022" t="s">
        <v>25</v>
      </c>
      <c r="D5022" t="s">
        <v>26</v>
      </c>
      <c r="E5022" t="s">
        <v>27</v>
      </c>
      <c r="F5022" t="s">
        <v>25</v>
      </c>
      <c r="G5022">
        <v>287</v>
      </c>
      <c r="H5022">
        <v>2</v>
      </c>
      <c r="I5022" t="s">
        <v>227</v>
      </c>
      <c r="J5022" t="s">
        <v>228</v>
      </c>
      <c r="K5022" t="s">
        <v>30</v>
      </c>
      <c r="N5022" t="s">
        <v>30</v>
      </c>
      <c r="O5022" t="s">
        <v>30</v>
      </c>
      <c r="P5022" t="s">
        <v>25</v>
      </c>
      <c r="Q5022" t="s">
        <v>113</v>
      </c>
      <c r="R5022" t="s">
        <v>114</v>
      </c>
      <c r="S5022">
        <v>4</v>
      </c>
      <c r="T5022" t="s">
        <v>57</v>
      </c>
      <c r="U5022">
        <v>44</v>
      </c>
      <c r="V5022" t="s">
        <v>58</v>
      </c>
      <c r="W5022" t="s">
        <v>30</v>
      </c>
      <c r="X5022" t="s">
        <v>5078</v>
      </c>
      <c r="Y5022">
        <v>2.9902499431717799E-2</v>
      </c>
    </row>
    <row r="5023" spans="1:25" x14ac:dyDescent="0.25">
      <c r="A5023">
        <v>22273</v>
      </c>
      <c r="B5023">
        <v>1130034</v>
      </c>
      <c r="C5023" t="s">
        <v>25</v>
      </c>
      <c r="D5023" t="s">
        <v>26</v>
      </c>
      <c r="E5023" t="s">
        <v>27</v>
      </c>
      <c r="F5023" t="s">
        <v>25</v>
      </c>
      <c r="G5023">
        <v>65</v>
      </c>
      <c r="H5023">
        <v>2</v>
      </c>
      <c r="I5023" t="s">
        <v>38</v>
      </c>
      <c r="J5023" t="s">
        <v>39</v>
      </c>
      <c r="K5023" t="s">
        <v>30</v>
      </c>
      <c r="N5023" t="s">
        <v>25</v>
      </c>
      <c r="O5023" t="s">
        <v>30</v>
      </c>
      <c r="P5023" t="s">
        <v>25</v>
      </c>
      <c r="Q5023" t="s">
        <v>113</v>
      </c>
      <c r="R5023" t="s">
        <v>114</v>
      </c>
      <c r="S5023">
        <v>4</v>
      </c>
      <c r="T5023" t="s">
        <v>57</v>
      </c>
      <c r="U5023">
        <v>40</v>
      </c>
      <c r="V5023" t="s">
        <v>115</v>
      </c>
      <c r="W5023" t="s">
        <v>30</v>
      </c>
      <c r="X5023" t="s">
        <v>5079</v>
      </c>
      <c r="Y5023">
        <v>7.1368681260713995E-2</v>
      </c>
    </row>
    <row r="5024" spans="1:25" x14ac:dyDescent="0.25">
      <c r="A5024">
        <v>22579</v>
      </c>
      <c r="B5024">
        <v>4004003</v>
      </c>
      <c r="C5024" t="s">
        <v>25</v>
      </c>
      <c r="D5024" t="s">
        <v>26</v>
      </c>
      <c r="E5024" t="s">
        <v>27</v>
      </c>
      <c r="F5024" t="s">
        <v>25</v>
      </c>
      <c r="G5024">
        <v>120</v>
      </c>
      <c r="H5024">
        <v>1</v>
      </c>
      <c r="I5024" t="s">
        <v>61</v>
      </c>
      <c r="J5024" t="s">
        <v>62</v>
      </c>
      <c r="K5024" t="s">
        <v>25</v>
      </c>
      <c r="N5024" t="s">
        <v>25</v>
      </c>
      <c r="O5024" t="s">
        <v>30</v>
      </c>
      <c r="P5024" t="s">
        <v>25</v>
      </c>
      <c r="S5024">
        <v>3</v>
      </c>
      <c r="T5024" t="s">
        <v>80</v>
      </c>
      <c r="U5024">
        <v>1</v>
      </c>
      <c r="V5024" t="s">
        <v>32</v>
      </c>
      <c r="W5024" t="s">
        <v>30</v>
      </c>
      <c r="X5024" t="s">
        <v>5080</v>
      </c>
      <c r="Y5024">
        <v>0.1471834567882</v>
      </c>
    </row>
    <row r="5025" spans="1:25" x14ac:dyDescent="0.25">
      <c r="A5025">
        <v>28290</v>
      </c>
      <c r="B5025">
        <v>1621260</v>
      </c>
      <c r="C5025" t="s">
        <v>25</v>
      </c>
      <c r="D5025" t="s">
        <v>26</v>
      </c>
      <c r="E5025" t="s">
        <v>27</v>
      </c>
      <c r="F5025" t="s">
        <v>25</v>
      </c>
      <c r="G5025">
        <v>6</v>
      </c>
      <c r="H5025">
        <v>2</v>
      </c>
      <c r="I5025" t="s">
        <v>83</v>
      </c>
      <c r="J5025" t="s">
        <v>84</v>
      </c>
      <c r="K5025" t="s">
        <v>25</v>
      </c>
      <c r="N5025" t="s">
        <v>25</v>
      </c>
      <c r="O5025" t="s">
        <v>25</v>
      </c>
      <c r="P5025" t="s">
        <v>25</v>
      </c>
      <c r="S5025">
        <v>5</v>
      </c>
      <c r="T5025" t="s">
        <v>31</v>
      </c>
      <c r="U5025">
        <v>1</v>
      </c>
      <c r="V5025" t="s">
        <v>32</v>
      </c>
      <c r="W5025" t="s">
        <v>25</v>
      </c>
      <c r="X5025" t="s">
        <v>5081</v>
      </c>
      <c r="Y5025">
        <v>0.25735451615391203</v>
      </c>
    </row>
    <row r="5026" spans="1:25" x14ac:dyDescent="0.25">
      <c r="A5026">
        <v>22581</v>
      </c>
      <c r="B5026">
        <v>4006729</v>
      </c>
      <c r="C5026" t="s">
        <v>25</v>
      </c>
      <c r="D5026" t="s">
        <v>26</v>
      </c>
      <c r="E5026" t="s">
        <v>27</v>
      </c>
      <c r="F5026" t="s">
        <v>25</v>
      </c>
      <c r="G5026">
        <v>140</v>
      </c>
      <c r="H5026">
        <v>1</v>
      </c>
      <c r="I5026" t="s">
        <v>61</v>
      </c>
      <c r="J5026" t="s">
        <v>62</v>
      </c>
      <c r="K5026" t="s">
        <v>25</v>
      </c>
      <c r="L5026" t="s">
        <v>43</v>
      </c>
      <c r="M5026" t="s">
        <v>44</v>
      </c>
      <c r="N5026" t="s">
        <v>25</v>
      </c>
      <c r="O5026" t="s">
        <v>30</v>
      </c>
      <c r="P5026" t="s">
        <v>25</v>
      </c>
      <c r="S5026">
        <v>3</v>
      </c>
      <c r="T5026" t="s">
        <v>80</v>
      </c>
      <c r="U5026">
        <v>1</v>
      </c>
      <c r="V5026" t="s">
        <v>32</v>
      </c>
      <c r="W5026" t="s">
        <v>30</v>
      </c>
      <c r="X5026" t="s">
        <v>5082</v>
      </c>
      <c r="Y5026">
        <v>0.14467919743037899</v>
      </c>
    </row>
    <row r="5027" spans="1:25" x14ac:dyDescent="0.25">
      <c r="A5027">
        <v>23015</v>
      </c>
      <c r="B5027">
        <v>1607474</v>
      </c>
      <c r="C5027" t="s">
        <v>25</v>
      </c>
      <c r="D5027" t="s">
        <v>26</v>
      </c>
      <c r="E5027" t="s">
        <v>27</v>
      </c>
      <c r="F5027" t="s">
        <v>25</v>
      </c>
      <c r="G5027">
        <v>76</v>
      </c>
      <c r="H5027">
        <v>1</v>
      </c>
      <c r="I5027" t="s">
        <v>34</v>
      </c>
      <c r="J5027" t="s">
        <v>35</v>
      </c>
      <c r="K5027" t="s">
        <v>25</v>
      </c>
      <c r="N5027" t="s">
        <v>25</v>
      </c>
      <c r="O5027" t="s">
        <v>30</v>
      </c>
      <c r="P5027" t="s">
        <v>25</v>
      </c>
      <c r="S5027">
        <v>1</v>
      </c>
      <c r="T5027" t="s">
        <v>257</v>
      </c>
      <c r="U5027">
        <v>1</v>
      </c>
      <c r="V5027" t="s">
        <v>32</v>
      </c>
      <c r="W5027" t="s">
        <v>30</v>
      </c>
      <c r="X5027" t="s">
        <v>5083</v>
      </c>
      <c r="Y5027">
        <v>0.125817867056325</v>
      </c>
    </row>
    <row r="5028" spans="1:25" x14ac:dyDescent="0.25">
      <c r="A5028">
        <v>20234</v>
      </c>
      <c r="B5028">
        <v>1170186</v>
      </c>
      <c r="C5028" t="s">
        <v>25</v>
      </c>
      <c r="D5028" t="s">
        <v>26</v>
      </c>
      <c r="E5028" t="s">
        <v>27</v>
      </c>
      <c r="F5028" t="s">
        <v>25</v>
      </c>
      <c r="G5028">
        <v>176</v>
      </c>
      <c r="H5028">
        <v>1</v>
      </c>
      <c r="I5028" t="s">
        <v>242</v>
      </c>
      <c r="J5028" t="s">
        <v>243</v>
      </c>
      <c r="K5028" t="s">
        <v>25</v>
      </c>
      <c r="N5028" t="s">
        <v>25</v>
      </c>
      <c r="O5028" t="s">
        <v>30</v>
      </c>
      <c r="P5028" t="s">
        <v>25</v>
      </c>
      <c r="S5028">
        <v>1</v>
      </c>
      <c r="T5028" t="s">
        <v>257</v>
      </c>
      <c r="U5028">
        <v>31</v>
      </c>
      <c r="V5028" t="s">
        <v>194</v>
      </c>
      <c r="W5028" t="s">
        <v>30</v>
      </c>
      <c r="X5028" t="s">
        <v>5084</v>
      </c>
      <c r="Y5028">
        <v>5.4237789469340401E-2</v>
      </c>
    </row>
    <row r="5029" spans="1:25" x14ac:dyDescent="0.25">
      <c r="A5029">
        <v>22068</v>
      </c>
      <c r="B5029">
        <v>1390392</v>
      </c>
      <c r="C5029" t="s">
        <v>25</v>
      </c>
      <c r="D5029" t="s">
        <v>26</v>
      </c>
      <c r="E5029" t="s">
        <v>27</v>
      </c>
      <c r="F5029" t="s">
        <v>25</v>
      </c>
      <c r="G5029">
        <v>50</v>
      </c>
      <c r="H5029">
        <v>2</v>
      </c>
      <c r="I5029" t="s">
        <v>28</v>
      </c>
      <c r="J5029" t="s">
        <v>29</v>
      </c>
      <c r="K5029" t="s">
        <v>30</v>
      </c>
      <c r="N5029" t="s">
        <v>25</v>
      </c>
      <c r="O5029" t="s">
        <v>30</v>
      </c>
      <c r="P5029" t="s">
        <v>25</v>
      </c>
      <c r="Q5029" t="s">
        <v>113</v>
      </c>
      <c r="R5029" t="s">
        <v>114</v>
      </c>
      <c r="S5029">
        <v>4</v>
      </c>
      <c r="T5029" t="s">
        <v>57</v>
      </c>
      <c r="U5029">
        <v>44</v>
      </c>
      <c r="V5029" t="s">
        <v>58</v>
      </c>
      <c r="W5029" t="s">
        <v>30</v>
      </c>
      <c r="X5029" t="s">
        <v>5085</v>
      </c>
      <c r="Y5029">
        <v>2.63423586883277E-2</v>
      </c>
    </row>
    <row r="5030" spans="1:25" x14ac:dyDescent="0.25">
      <c r="A5030">
        <v>22073</v>
      </c>
      <c r="B5030">
        <v>1605319</v>
      </c>
      <c r="C5030" t="s">
        <v>25</v>
      </c>
      <c r="D5030" t="s">
        <v>26</v>
      </c>
      <c r="E5030" t="s">
        <v>27</v>
      </c>
      <c r="F5030" t="s">
        <v>25</v>
      </c>
      <c r="G5030">
        <v>70</v>
      </c>
      <c r="H5030">
        <v>1</v>
      </c>
      <c r="I5030" t="s">
        <v>47</v>
      </c>
      <c r="J5030" t="s">
        <v>48</v>
      </c>
      <c r="K5030" t="s">
        <v>25</v>
      </c>
      <c r="N5030" t="s">
        <v>25</v>
      </c>
      <c r="O5030" t="s">
        <v>30</v>
      </c>
      <c r="P5030" t="s">
        <v>25</v>
      </c>
      <c r="S5030">
        <v>1</v>
      </c>
      <c r="T5030" t="s">
        <v>257</v>
      </c>
      <c r="U5030">
        <v>1</v>
      </c>
      <c r="V5030" t="s">
        <v>32</v>
      </c>
      <c r="W5030" t="s">
        <v>30</v>
      </c>
      <c r="X5030" t="s">
        <v>5086</v>
      </c>
      <c r="Y5030">
        <v>0.116827699285978</v>
      </c>
    </row>
    <row r="5031" spans="1:25" x14ac:dyDescent="0.25">
      <c r="A5031">
        <v>22116</v>
      </c>
      <c r="B5031">
        <v>1420065</v>
      </c>
      <c r="C5031" t="s">
        <v>25</v>
      </c>
      <c r="D5031" t="s">
        <v>26</v>
      </c>
      <c r="E5031" t="s">
        <v>27</v>
      </c>
      <c r="F5031" t="s">
        <v>25</v>
      </c>
      <c r="G5031">
        <v>226</v>
      </c>
      <c r="H5031">
        <v>2</v>
      </c>
      <c r="I5031" t="s">
        <v>41</v>
      </c>
      <c r="J5031" t="s">
        <v>42</v>
      </c>
      <c r="K5031" t="s">
        <v>25</v>
      </c>
      <c r="N5031" t="s">
        <v>25</v>
      </c>
      <c r="O5031" t="s">
        <v>30</v>
      </c>
      <c r="P5031" t="s">
        <v>25</v>
      </c>
      <c r="S5031">
        <v>1</v>
      </c>
      <c r="T5031" t="s">
        <v>257</v>
      </c>
      <c r="U5031">
        <v>1</v>
      </c>
      <c r="V5031" t="s">
        <v>32</v>
      </c>
      <c r="W5031" t="s">
        <v>30</v>
      </c>
      <c r="X5031" t="s">
        <v>5087</v>
      </c>
      <c r="Y5031">
        <v>8.1407831367579203E-2</v>
      </c>
    </row>
    <row r="5032" spans="1:25" x14ac:dyDescent="0.25">
      <c r="A5032">
        <v>22561</v>
      </c>
      <c r="B5032">
        <v>1270133</v>
      </c>
      <c r="C5032" t="s">
        <v>25</v>
      </c>
      <c r="D5032" t="s">
        <v>26</v>
      </c>
      <c r="E5032" t="s">
        <v>27</v>
      </c>
      <c r="F5032" t="s">
        <v>25</v>
      </c>
      <c r="G5032">
        <v>168</v>
      </c>
      <c r="H5032">
        <v>1</v>
      </c>
      <c r="I5032" t="s">
        <v>567</v>
      </c>
      <c r="J5032" t="s">
        <v>568</v>
      </c>
      <c r="K5032" t="s">
        <v>25</v>
      </c>
      <c r="N5032" t="s">
        <v>25</v>
      </c>
      <c r="O5032" t="s">
        <v>30</v>
      </c>
      <c r="P5032" t="s">
        <v>25</v>
      </c>
      <c r="Q5032" t="s">
        <v>75</v>
      </c>
      <c r="R5032" t="s">
        <v>76</v>
      </c>
      <c r="S5032">
        <v>3</v>
      </c>
      <c r="T5032" t="s">
        <v>80</v>
      </c>
      <c r="U5032">
        <v>1</v>
      </c>
      <c r="V5032" t="s">
        <v>32</v>
      </c>
      <c r="W5032" t="s">
        <v>30</v>
      </c>
      <c r="X5032" t="s">
        <v>5088</v>
      </c>
      <c r="Y5032">
        <v>5.5238709251152499E-2</v>
      </c>
    </row>
    <row r="5033" spans="1:25" x14ac:dyDescent="0.25">
      <c r="A5033">
        <v>22217</v>
      </c>
      <c r="B5033">
        <v>1500772</v>
      </c>
      <c r="C5033" t="s">
        <v>25</v>
      </c>
      <c r="D5033" t="s">
        <v>26</v>
      </c>
      <c r="E5033" t="s">
        <v>27</v>
      </c>
      <c r="F5033" t="s">
        <v>25</v>
      </c>
      <c r="G5033">
        <v>99</v>
      </c>
      <c r="H5033">
        <v>2</v>
      </c>
      <c r="I5033" t="s">
        <v>61</v>
      </c>
      <c r="J5033" t="s">
        <v>62</v>
      </c>
      <c r="K5033" t="s">
        <v>25</v>
      </c>
      <c r="N5033" t="s">
        <v>25</v>
      </c>
      <c r="O5033" t="s">
        <v>30</v>
      </c>
      <c r="P5033" t="s">
        <v>25</v>
      </c>
      <c r="S5033">
        <v>1</v>
      </c>
      <c r="T5033" t="s">
        <v>257</v>
      </c>
      <c r="U5033">
        <v>1</v>
      </c>
      <c r="V5033" t="s">
        <v>32</v>
      </c>
      <c r="W5033" t="s">
        <v>30</v>
      </c>
      <c r="X5033" t="s">
        <v>5089</v>
      </c>
      <c r="Y5033">
        <v>0.20941184931464399</v>
      </c>
    </row>
    <row r="5034" spans="1:25" x14ac:dyDescent="0.25">
      <c r="A5034">
        <v>22272</v>
      </c>
      <c r="B5034">
        <v>1130037</v>
      </c>
      <c r="C5034" t="s">
        <v>25</v>
      </c>
      <c r="D5034" t="s">
        <v>26</v>
      </c>
      <c r="E5034" t="s">
        <v>27</v>
      </c>
      <c r="F5034" t="s">
        <v>25</v>
      </c>
      <c r="G5034">
        <v>61</v>
      </c>
      <c r="H5034">
        <v>2</v>
      </c>
      <c r="I5034" t="s">
        <v>38</v>
      </c>
      <c r="J5034" t="s">
        <v>39</v>
      </c>
      <c r="K5034" t="s">
        <v>30</v>
      </c>
      <c r="L5034" t="s">
        <v>43</v>
      </c>
      <c r="M5034" t="s">
        <v>44</v>
      </c>
      <c r="N5034" t="s">
        <v>25</v>
      </c>
      <c r="O5034" t="s">
        <v>30</v>
      </c>
      <c r="P5034" t="s">
        <v>25</v>
      </c>
      <c r="S5034">
        <v>4</v>
      </c>
      <c r="T5034" t="s">
        <v>57</v>
      </c>
      <c r="U5034">
        <v>40</v>
      </c>
      <c r="V5034" t="s">
        <v>115</v>
      </c>
      <c r="W5034" t="s">
        <v>30</v>
      </c>
      <c r="X5034" t="s">
        <v>5090</v>
      </c>
      <c r="Y5034">
        <v>7.1639847848665603E-2</v>
      </c>
    </row>
    <row r="5035" spans="1:25" x14ac:dyDescent="0.25">
      <c r="A5035">
        <v>25252</v>
      </c>
      <c r="B5035">
        <v>1220271</v>
      </c>
      <c r="C5035" t="s">
        <v>25</v>
      </c>
      <c r="D5035" t="s">
        <v>26</v>
      </c>
      <c r="E5035" t="s">
        <v>27</v>
      </c>
      <c r="F5035" t="s">
        <v>25</v>
      </c>
      <c r="G5035">
        <v>59</v>
      </c>
      <c r="H5035">
        <v>2</v>
      </c>
      <c r="I5035" t="s">
        <v>227</v>
      </c>
      <c r="J5035" t="s">
        <v>228</v>
      </c>
      <c r="K5035" t="s">
        <v>25</v>
      </c>
      <c r="L5035" t="s">
        <v>43</v>
      </c>
      <c r="M5035" t="s">
        <v>44</v>
      </c>
      <c r="N5035" t="s">
        <v>25</v>
      </c>
      <c r="O5035" t="s">
        <v>30</v>
      </c>
      <c r="P5035" t="s">
        <v>25</v>
      </c>
      <c r="S5035">
        <v>3</v>
      </c>
      <c r="T5035" t="s">
        <v>80</v>
      </c>
      <c r="U5035">
        <v>1</v>
      </c>
      <c r="V5035" t="s">
        <v>32</v>
      </c>
      <c r="W5035" t="s">
        <v>30</v>
      </c>
      <c r="X5035" t="s">
        <v>5091</v>
      </c>
      <c r="Y5035">
        <v>1.9643440157713701E-2</v>
      </c>
    </row>
    <row r="5036" spans="1:25" x14ac:dyDescent="0.25">
      <c r="A5036">
        <v>24966</v>
      </c>
      <c r="B5036">
        <v>1371045</v>
      </c>
      <c r="C5036" t="s">
        <v>25</v>
      </c>
      <c r="D5036" t="s">
        <v>26</v>
      </c>
      <c r="E5036" t="s">
        <v>27</v>
      </c>
      <c r="F5036" t="s">
        <v>25</v>
      </c>
      <c r="G5036">
        <v>174</v>
      </c>
      <c r="H5036">
        <v>1</v>
      </c>
      <c r="I5036" t="s">
        <v>43</v>
      </c>
      <c r="J5036" t="s">
        <v>72</v>
      </c>
      <c r="K5036" t="s">
        <v>25</v>
      </c>
      <c r="N5036" t="s">
        <v>30</v>
      </c>
      <c r="O5036" t="s">
        <v>30</v>
      </c>
      <c r="P5036" t="s">
        <v>25</v>
      </c>
      <c r="S5036">
        <v>1</v>
      </c>
      <c r="T5036" t="s">
        <v>257</v>
      </c>
      <c r="U5036">
        <v>31</v>
      </c>
      <c r="V5036" t="s">
        <v>194</v>
      </c>
      <c r="W5036" t="s">
        <v>30</v>
      </c>
      <c r="X5036" t="s">
        <v>5092</v>
      </c>
      <c r="Y5036">
        <v>2.4518868997728999E-2</v>
      </c>
    </row>
    <row r="5037" spans="1:25" x14ac:dyDescent="0.25">
      <c r="A5037">
        <v>25100</v>
      </c>
      <c r="B5037">
        <v>4010214</v>
      </c>
      <c r="C5037" t="s">
        <v>25</v>
      </c>
      <c r="D5037" t="s">
        <v>26</v>
      </c>
      <c r="E5037" t="s">
        <v>27</v>
      </c>
      <c r="F5037" t="s">
        <v>25</v>
      </c>
      <c r="G5037">
        <v>89</v>
      </c>
      <c r="H5037">
        <v>1</v>
      </c>
      <c r="I5037" t="s">
        <v>34</v>
      </c>
      <c r="J5037" t="s">
        <v>35</v>
      </c>
      <c r="K5037" t="s">
        <v>25</v>
      </c>
      <c r="L5037" t="s">
        <v>43</v>
      </c>
      <c r="M5037" t="s">
        <v>44</v>
      </c>
      <c r="N5037" t="s">
        <v>25</v>
      </c>
      <c r="O5037" t="s">
        <v>30</v>
      </c>
      <c r="P5037" t="s">
        <v>25</v>
      </c>
      <c r="S5037">
        <v>3</v>
      </c>
      <c r="T5037" t="s">
        <v>80</v>
      </c>
      <c r="U5037">
        <v>39</v>
      </c>
      <c r="V5037" t="s">
        <v>757</v>
      </c>
      <c r="W5037" t="s">
        <v>30</v>
      </c>
      <c r="X5037" t="s">
        <v>5093</v>
      </c>
      <c r="Y5037">
        <v>0.14634797288499701</v>
      </c>
    </row>
    <row r="5038" spans="1:25" x14ac:dyDescent="0.25">
      <c r="A5038">
        <v>25104</v>
      </c>
      <c r="B5038">
        <v>1609172</v>
      </c>
      <c r="C5038" t="s">
        <v>25</v>
      </c>
      <c r="D5038" t="s">
        <v>26</v>
      </c>
      <c r="E5038" t="s">
        <v>27</v>
      </c>
      <c r="F5038" t="s">
        <v>25</v>
      </c>
      <c r="G5038">
        <v>65</v>
      </c>
      <c r="H5038">
        <v>1</v>
      </c>
      <c r="I5038" t="s">
        <v>34</v>
      </c>
      <c r="J5038" t="s">
        <v>35</v>
      </c>
      <c r="K5038" t="s">
        <v>25</v>
      </c>
      <c r="N5038" t="s">
        <v>25</v>
      </c>
      <c r="O5038" t="s">
        <v>30</v>
      </c>
      <c r="P5038" t="s">
        <v>25</v>
      </c>
      <c r="S5038">
        <v>1</v>
      </c>
      <c r="T5038" t="s">
        <v>257</v>
      </c>
      <c r="U5038">
        <v>1</v>
      </c>
      <c r="V5038" t="s">
        <v>32</v>
      </c>
      <c r="W5038" t="s">
        <v>30</v>
      </c>
      <c r="X5038" t="s">
        <v>5094</v>
      </c>
      <c r="Y5038">
        <v>0.15477566088282799</v>
      </c>
    </row>
    <row r="5039" spans="1:25" x14ac:dyDescent="0.25">
      <c r="A5039">
        <v>21008</v>
      </c>
      <c r="B5039">
        <v>4007958</v>
      </c>
      <c r="C5039" t="s">
        <v>25</v>
      </c>
      <c r="D5039" t="s">
        <v>26</v>
      </c>
      <c r="E5039" t="s">
        <v>27</v>
      </c>
      <c r="F5039" t="s">
        <v>25</v>
      </c>
      <c r="G5039">
        <v>187</v>
      </c>
      <c r="H5039">
        <v>2</v>
      </c>
      <c r="I5039" t="s">
        <v>101</v>
      </c>
      <c r="J5039" t="s">
        <v>102</v>
      </c>
      <c r="K5039" t="s">
        <v>25</v>
      </c>
      <c r="N5039" t="s">
        <v>25</v>
      </c>
      <c r="O5039" t="s">
        <v>30</v>
      </c>
      <c r="P5039" t="s">
        <v>25</v>
      </c>
      <c r="S5039">
        <v>1</v>
      </c>
      <c r="T5039" t="s">
        <v>257</v>
      </c>
      <c r="U5039">
        <v>1</v>
      </c>
      <c r="V5039" t="s">
        <v>32</v>
      </c>
      <c r="W5039" t="s">
        <v>30</v>
      </c>
      <c r="X5039" t="s">
        <v>5095</v>
      </c>
      <c r="Y5039">
        <v>0.29822859960895798</v>
      </c>
    </row>
    <row r="5040" spans="1:25" x14ac:dyDescent="0.25">
      <c r="A5040">
        <v>23861</v>
      </c>
      <c r="B5040">
        <v>1608493</v>
      </c>
      <c r="C5040" t="s">
        <v>25</v>
      </c>
      <c r="D5040" t="s">
        <v>26</v>
      </c>
      <c r="E5040" t="s">
        <v>27</v>
      </c>
      <c r="F5040" t="s">
        <v>25</v>
      </c>
      <c r="G5040">
        <v>73</v>
      </c>
      <c r="H5040">
        <v>1</v>
      </c>
      <c r="I5040" t="s">
        <v>34</v>
      </c>
      <c r="J5040" t="s">
        <v>35</v>
      </c>
      <c r="K5040" t="s">
        <v>25</v>
      </c>
      <c r="N5040" t="s">
        <v>25</v>
      </c>
      <c r="O5040" t="s">
        <v>30</v>
      </c>
      <c r="P5040" t="s">
        <v>25</v>
      </c>
      <c r="S5040">
        <v>3</v>
      </c>
      <c r="T5040" t="s">
        <v>80</v>
      </c>
      <c r="U5040">
        <v>1</v>
      </c>
      <c r="V5040" t="s">
        <v>32</v>
      </c>
      <c r="W5040" t="s">
        <v>30</v>
      </c>
      <c r="X5040" t="s">
        <v>5096</v>
      </c>
      <c r="Y5040">
        <v>0.12762974188374299</v>
      </c>
    </row>
    <row r="5041" spans="1:25" x14ac:dyDescent="0.25">
      <c r="A5041">
        <v>23590</v>
      </c>
      <c r="B5041">
        <v>4002947</v>
      </c>
      <c r="C5041" t="s">
        <v>25</v>
      </c>
      <c r="D5041" t="s">
        <v>26</v>
      </c>
      <c r="E5041" t="s">
        <v>27</v>
      </c>
      <c r="F5041" t="s">
        <v>25</v>
      </c>
      <c r="G5041">
        <v>16</v>
      </c>
      <c r="H5041">
        <v>1</v>
      </c>
      <c r="I5041" t="s">
        <v>28</v>
      </c>
      <c r="J5041" t="s">
        <v>29</v>
      </c>
      <c r="K5041" t="s">
        <v>25</v>
      </c>
      <c r="L5041" t="s">
        <v>43</v>
      </c>
      <c r="M5041" t="s">
        <v>44</v>
      </c>
      <c r="N5041" t="s">
        <v>25</v>
      </c>
      <c r="O5041" t="s">
        <v>30</v>
      </c>
      <c r="P5041" t="s">
        <v>25</v>
      </c>
      <c r="S5041">
        <v>3</v>
      </c>
      <c r="T5041" t="s">
        <v>80</v>
      </c>
      <c r="U5041">
        <v>1</v>
      </c>
      <c r="V5041" t="s">
        <v>32</v>
      </c>
      <c r="W5041" t="s">
        <v>30</v>
      </c>
      <c r="X5041" t="s">
        <v>5097</v>
      </c>
      <c r="Y5041">
        <v>7.6219254207593803E-3</v>
      </c>
    </row>
    <row r="5042" spans="1:25" x14ac:dyDescent="0.25">
      <c r="A5042">
        <v>20073</v>
      </c>
      <c r="B5042">
        <v>1604247</v>
      </c>
      <c r="C5042" t="s">
        <v>25</v>
      </c>
      <c r="D5042" t="s">
        <v>26</v>
      </c>
      <c r="E5042" t="s">
        <v>27</v>
      </c>
      <c r="F5042" t="s">
        <v>25</v>
      </c>
      <c r="G5042">
        <v>85</v>
      </c>
      <c r="H5042">
        <v>1</v>
      </c>
      <c r="I5042" t="s">
        <v>309</v>
      </c>
      <c r="J5042" t="s">
        <v>310</v>
      </c>
      <c r="K5042" t="s">
        <v>25</v>
      </c>
      <c r="N5042" t="s">
        <v>25</v>
      </c>
      <c r="O5042" t="s">
        <v>25</v>
      </c>
      <c r="P5042" t="s">
        <v>25</v>
      </c>
      <c r="S5042">
        <v>3</v>
      </c>
      <c r="T5042" t="s">
        <v>80</v>
      </c>
      <c r="U5042">
        <v>1</v>
      </c>
      <c r="V5042" t="s">
        <v>32</v>
      </c>
      <c r="W5042" t="s">
        <v>25</v>
      </c>
      <c r="X5042" t="s">
        <v>5098</v>
      </c>
      <c r="Y5042">
        <v>4.2768659061165899E-2</v>
      </c>
    </row>
    <row r="5043" spans="1:25" x14ac:dyDescent="0.25">
      <c r="A5043">
        <v>22149</v>
      </c>
      <c r="B5043">
        <v>1624431</v>
      </c>
      <c r="C5043" t="s">
        <v>25</v>
      </c>
      <c r="D5043" t="s">
        <v>26</v>
      </c>
      <c r="E5043" t="s">
        <v>27</v>
      </c>
      <c r="F5043" t="s">
        <v>25</v>
      </c>
      <c r="G5043">
        <v>69</v>
      </c>
      <c r="H5043">
        <v>2</v>
      </c>
      <c r="I5043" t="s">
        <v>61</v>
      </c>
      <c r="J5043" t="s">
        <v>62</v>
      </c>
      <c r="K5043" t="s">
        <v>25</v>
      </c>
      <c r="N5043" t="s">
        <v>30</v>
      </c>
      <c r="O5043" t="s">
        <v>30</v>
      </c>
      <c r="P5043" t="s">
        <v>25</v>
      </c>
      <c r="S5043">
        <v>1</v>
      </c>
      <c r="T5043" t="s">
        <v>257</v>
      </c>
      <c r="U5043">
        <v>1</v>
      </c>
      <c r="V5043" t="s">
        <v>32</v>
      </c>
      <c r="W5043" t="s">
        <v>30</v>
      </c>
      <c r="X5043" t="s">
        <v>5099</v>
      </c>
      <c r="Y5043">
        <v>0.21696689232761401</v>
      </c>
    </row>
    <row r="5044" spans="1:25" x14ac:dyDescent="0.25">
      <c r="A5044">
        <v>22115</v>
      </c>
      <c r="B5044">
        <v>1180206</v>
      </c>
      <c r="C5044" t="s">
        <v>25</v>
      </c>
      <c r="D5044" t="s">
        <v>26</v>
      </c>
      <c r="E5044" t="s">
        <v>27</v>
      </c>
      <c r="F5044" t="s">
        <v>25</v>
      </c>
      <c r="G5044">
        <v>37</v>
      </c>
      <c r="H5044">
        <v>2</v>
      </c>
      <c r="I5044" t="s">
        <v>242</v>
      </c>
      <c r="J5044" t="s">
        <v>243</v>
      </c>
      <c r="K5044" t="s">
        <v>25</v>
      </c>
      <c r="N5044" t="s">
        <v>25</v>
      </c>
      <c r="O5044" t="s">
        <v>30</v>
      </c>
      <c r="P5044" t="s">
        <v>25</v>
      </c>
      <c r="S5044">
        <v>1</v>
      </c>
      <c r="T5044" t="s">
        <v>257</v>
      </c>
      <c r="U5044">
        <v>1</v>
      </c>
      <c r="V5044" t="s">
        <v>32</v>
      </c>
      <c r="W5044" t="s">
        <v>30</v>
      </c>
      <c r="X5044" t="s">
        <v>5100</v>
      </c>
      <c r="Y5044">
        <v>7.6391884368015098E-2</v>
      </c>
    </row>
    <row r="5045" spans="1:25" x14ac:dyDescent="0.25">
      <c r="A5045">
        <v>23250</v>
      </c>
      <c r="B5045">
        <v>1381198</v>
      </c>
      <c r="C5045" t="s">
        <v>25</v>
      </c>
      <c r="D5045" t="s">
        <v>26</v>
      </c>
      <c r="E5045" t="s">
        <v>27</v>
      </c>
      <c r="F5045" t="s">
        <v>25</v>
      </c>
      <c r="G5045">
        <v>107</v>
      </c>
      <c r="H5045">
        <v>1</v>
      </c>
      <c r="I5045" t="s">
        <v>28</v>
      </c>
      <c r="J5045" t="s">
        <v>29</v>
      </c>
      <c r="K5045" t="s">
        <v>25</v>
      </c>
      <c r="L5045" t="s">
        <v>43</v>
      </c>
      <c r="M5045" t="s">
        <v>44</v>
      </c>
      <c r="N5045" t="s">
        <v>25</v>
      </c>
      <c r="O5045" t="s">
        <v>30</v>
      </c>
      <c r="P5045" t="s">
        <v>25</v>
      </c>
      <c r="Q5045" t="s">
        <v>75</v>
      </c>
      <c r="R5045" t="s">
        <v>76</v>
      </c>
      <c r="S5045">
        <v>3</v>
      </c>
      <c r="T5045" t="s">
        <v>80</v>
      </c>
      <c r="U5045">
        <v>1</v>
      </c>
      <c r="V5045" t="s">
        <v>32</v>
      </c>
      <c r="W5045" t="s">
        <v>30</v>
      </c>
      <c r="X5045" t="s">
        <v>5101</v>
      </c>
      <c r="Y5045">
        <v>8.2138867486418396E-3</v>
      </c>
    </row>
    <row r="5046" spans="1:25" x14ac:dyDescent="0.25">
      <c r="A5046">
        <v>23102</v>
      </c>
      <c r="B5046">
        <v>4001804</v>
      </c>
      <c r="C5046" t="s">
        <v>25</v>
      </c>
      <c r="D5046" t="s">
        <v>26</v>
      </c>
      <c r="E5046" t="s">
        <v>27</v>
      </c>
      <c r="F5046" t="s">
        <v>25</v>
      </c>
      <c r="G5046">
        <v>37</v>
      </c>
      <c r="H5046">
        <v>2</v>
      </c>
      <c r="I5046" t="s">
        <v>1094</v>
      </c>
      <c r="J5046" t="s">
        <v>1095</v>
      </c>
      <c r="K5046" t="s">
        <v>25</v>
      </c>
      <c r="N5046" t="s">
        <v>25</v>
      </c>
      <c r="O5046" t="s">
        <v>25</v>
      </c>
      <c r="P5046" t="s">
        <v>25</v>
      </c>
      <c r="S5046">
        <v>1</v>
      </c>
      <c r="T5046" t="s">
        <v>257</v>
      </c>
      <c r="U5046">
        <v>1</v>
      </c>
      <c r="V5046" t="s">
        <v>32</v>
      </c>
      <c r="W5046" t="s">
        <v>25</v>
      </c>
      <c r="X5046" t="s">
        <v>5102</v>
      </c>
      <c r="Y5046">
        <v>0.39928641707194301</v>
      </c>
    </row>
    <row r="5047" spans="1:25" x14ac:dyDescent="0.25">
      <c r="A5047">
        <v>22353</v>
      </c>
      <c r="B5047">
        <v>1450411</v>
      </c>
      <c r="C5047" t="s">
        <v>25</v>
      </c>
      <c r="D5047" t="s">
        <v>26</v>
      </c>
      <c r="E5047" t="s">
        <v>27</v>
      </c>
      <c r="F5047" t="s">
        <v>25</v>
      </c>
      <c r="G5047">
        <v>86</v>
      </c>
      <c r="H5047">
        <v>2</v>
      </c>
      <c r="I5047" t="s">
        <v>41</v>
      </c>
      <c r="J5047" t="s">
        <v>42</v>
      </c>
      <c r="K5047" t="s">
        <v>25</v>
      </c>
      <c r="N5047" t="s">
        <v>25</v>
      </c>
      <c r="O5047" t="s">
        <v>30</v>
      </c>
      <c r="P5047" t="s">
        <v>25</v>
      </c>
      <c r="S5047">
        <v>1</v>
      </c>
      <c r="T5047" t="s">
        <v>257</v>
      </c>
      <c r="U5047">
        <v>1</v>
      </c>
      <c r="V5047" t="s">
        <v>32</v>
      </c>
      <c r="W5047" t="s">
        <v>30</v>
      </c>
      <c r="X5047" t="s">
        <v>5103</v>
      </c>
      <c r="Y5047">
        <v>0.104735919378148</v>
      </c>
    </row>
    <row r="5048" spans="1:25" x14ac:dyDescent="0.25">
      <c r="A5048">
        <v>23341</v>
      </c>
      <c r="B5048">
        <v>1623128</v>
      </c>
      <c r="C5048" t="s">
        <v>25</v>
      </c>
      <c r="D5048" t="s">
        <v>26</v>
      </c>
      <c r="E5048" t="s">
        <v>27</v>
      </c>
      <c r="F5048" t="s">
        <v>25</v>
      </c>
      <c r="G5048">
        <v>573</v>
      </c>
      <c r="H5048">
        <v>2</v>
      </c>
      <c r="I5048" t="s">
        <v>101</v>
      </c>
      <c r="J5048" t="s">
        <v>102</v>
      </c>
      <c r="K5048" t="s">
        <v>25</v>
      </c>
      <c r="N5048" t="s">
        <v>25</v>
      </c>
      <c r="O5048" t="s">
        <v>30</v>
      </c>
      <c r="P5048" t="s">
        <v>25</v>
      </c>
      <c r="S5048">
        <v>1</v>
      </c>
      <c r="T5048" t="s">
        <v>257</v>
      </c>
      <c r="U5048">
        <v>1</v>
      </c>
      <c r="V5048" t="s">
        <v>32</v>
      </c>
      <c r="W5048" t="s">
        <v>30</v>
      </c>
      <c r="X5048" t="s">
        <v>5104</v>
      </c>
      <c r="Y5048">
        <v>0.32193969946823903</v>
      </c>
    </row>
    <row r="5049" spans="1:25" x14ac:dyDescent="0.25">
      <c r="A5049">
        <v>23213</v>
      </c>
      <c r="B5049">
        <v>1390281</v>
      </c>
      <c r="C5049" t="s">
        <v>25</v>
      </c>
      <c r="D5049" t="s">
        <v>26</v>
      </c>
      <c r="E5049" t="s">
        <v>27</v>
      </c>
      <c r="F5049" t="s">
        <v>25</v>
      </c>
      <c r="G5049">
        <v>46</v>
      </c>
      <c r="H5049">
        <v>2</v>
      </c>
      <c r="I5049" t="s">
        <v>28</v>
      </c>
      <c r="J5049" t="s">
        <v>29</v>
      </c>
      <c r="K5049" t="s">
        <v>25</v>
      </c>
      <c r="N5049" t="s">
        <v>25</v>
      </c>
      <c r="O5049" t="s">
        <v>30</v>
      </c>
      <c r="P5049" t="s">
        <v>25</v>
      </c>
      <c r="S5049">
        <v>3</v>
      </c>
      <c r="T5049" t="s">
        <v>80</v>
      </c>
      <c r="U5049">
        <v>1</v>
      </c>
      <c r="V5049" t="s">
        <v>32</v>
      </c>
      <c r="W5049" t="s">
        <v>30</v>
      </c>
      <c r="X5049" t="s">
        <v>5105</v>
      </c>
      <c r="Y5049">
        <v>3.4924486598616099E-2</v>
      </c>
    </row>
    <row r="5050" spans="1:25" x14ac:dyDescent="0.25">
      <c r="A5050">
        <v>24698</v>
      </c>
      <c r="B5050">
        <v>1610070</v>
      </c>
      <c r="C5050" t="s">
        <v>25</v>
      </c>
      <c r="D5050" t="s">
        <v>26</v>
      </c>
      <c r="E5050" t="s">
        <v>27</v>
      </c>
      <c r="F5050" t="s">
        <v>25</v>
      </c>
      <c r="G5050">
        <v>70</v>
      </c>
      <c r="H5050">
        <v>2</v>
      </c>
      <c r="I5050" t="s">
        <v>173</v>
      </c>
      <c r="J5050" t="s">
        <v>174</v>
      </c>
      <c r="K5050" t="s">
        <v>30</v>
      </c>
      <c r="N5050" t="s">
        <v>25</v>
      </c>
      <c r="O5050" t="s">
        <v>30</v>
      </c>
      <c r="P5050" t="s">
        <v>25</v>
      </c>
      <c r="Q5050" t="s">
        <v>113</v>
      </c>
      <c r="R5050" t="s">
        <v>114</v>
      </c>
      <c r="S5050">
        <v>4</v>
      </c>
      <c r="T5050" t="s">
        <v>57</v>
      </c>
      <c r="U5050">
        <v>44</v>
      </c>
      <c r="V5050" t="s">
        <v>58</v>
      </c>
      <c r="W5050" t="s">
        <v>30</v>
      </c>
      <c r="X5050" t="s">
        <v>5106</v>
      </c>
      <c r="Y5050">
        <v>0.11007954570265301</v>
      </c>
    </row>
    <row r="5051" spans="1:25" x14ac:dyDescent="0.25">
      <c r="A5051">
        <v>21305</v>
      </c>
      <c r="B5051">
        <v>4003650</v>
      </c>
      <c r="C5051" t="s">
        <v>25</v>
      </c>
      <c r="D5051" t="s">
        <v>26</v>
      </c>
      <c r="E5051" t="s">
        <v>27</v>
      </c>
      <c r="F5051" t="s">
        <v>25</v>
      </c>
      <c r="G5051">
        <v>10</v>
      </c>
      <c r="H5051">
        <v>1</v>
      </c>
      <c r="I5051" t="s">
        <v>242</v>
      </c>
      <c r="J5051" t="s">
        <v>243</v>
      </c>
      <c r="K5051" t="s">
        <v>25</v>
      </c>
      <c r="N5051" t="s">
        <v>25</v>
      </c>
      <c r="O5051" t="s">
        <v>30</v>
      </c>
      <c r="P5051" t="s">
        <v>25</v>
      </c>
      <c r="S5051">
        <v>3</v>
      </c>
      <c r="T5051" t="s">
        <v>80</v>
      </c>
      <c r="U5051">
        <v>31</v>
      </c>
      <c r="V5051" t="s">
        <v>194</v>
      </c>
      <c r="W5051" t="s">
        <v>30</v>
      </c>
      <c r="X5051" t="s">
        <v>3447</v>
      </c>
      <c r="Y5051">
        <v>7.4110677578987996E-2</v>
      </c>
    </row>
    <row r="5052" spans="1:25" x14ac:dyDescent="0.25">
      <c r="A5052">
        <v>21463</v>
      </c>
      <c r="B5052">
        <v>1240206</v>
      </c>
      <c r="C5052" t="s">
        <v>25</v>
      </c>
      <c r="D5052" t="s">
        <v>26</v>
      </c>
      <c r="E5052" t="s">
        <v>27</v>
      </c>
      <c r="F5052" t="s">
        <v>25</v>
      </c>
      <c r="G5052">
        <v>31</v>
      </c>
      <c r="H5052">
        <v>2</v>
      </c>
      <c r="I5052" t="s">
        <v>227</v>
      </c>
      <c r="J5052" t="s">
        <v>228</v>
      </c>
      <c r="K5052" t="s">
        <v>25</v>
      </c>
      <c r="N5052" t="s">
        <v>25</v>
      </c>
      <c r="O5052" t="s">
        <v>30</v>
      </c>
      <c r="P5052" t="s">
        <v>25</v>
      </c>
      <c r="S5052">
        <v>3</v>
      </c>
      <c r="T5052" t="s">
        <v>80</v>
      </c>
      <c r="U5052">
        <v>33</v>
      </c>
      <c r="V5052" t="s">
        <v>586</v>
      </c>
      <c r="W5052" t="s">
        <v>30</v>
      </c>
      <c r="X5052" t="s">
        <v>5107</v>
      </c>
      <c r="Y5052">
        <v>3.32546216071824E-2</v>
      </c>
    </row>
    <row r="5053" spans="1:25" x14ac:dyDescent="0.25">
      <c r="A5053">
        <v>20226</v>
      </c>
      <c r="B5053">
        <v>1160301</v>
      </c>
      <c r="C5053" t="s">
        <v>25</v>
      </c>
      <c r="D5053" t="s">
        <v>26</v>
      </c>
      <c r="E5053" t="s">
        <v>27</v>
      </c>
      <c r="F5053" t="s">
        <v>25</v>
      </c>
      <c r="G5053">
        <v>317</v>
      </c>
      <c r="H5053">
        <v>1</v>
      </c>
      <c r="I5053" t="s">
        <v>242</v>
      </c>
      <c r="J5053" t="s">
        <v>243</v>
      </c>
      <c r="K5053" t="s">
        <v>25</v>
      </c>
      <c r="N5053" t="s">
        <v>25</v>
      </c>
      <c r="O5053" t="s">
        <v>30</v>
      </c>
      <c r="P5053" t="s">
        <v>25</v>
      </c>
      <c r="S5053">
        <v>1</v>
      </c>
      <c r="T5053" t="s">
        <v>257</v>
      </c>
      <c r="U5053">
        <v>1</v>
      </c>
      <c r="V5053" t="s">
        <v>32</v>
      </c>
      <c r="W5053" t="s">
        <v>30</v>
      </c>
      <c r="X5053" t="s">
        <v>5108</v>
      </c>
      <c r="Y5053">
        <v>4.9868429753948798E-2</v>
      </c>
    </row>
    <row r="5054" spans="1:25" x14ac:dyDescent="0.25">
      <c r="A5054">
        <v>20381</v>
      </c>
      <c r="B5054">
        <v>1400194</v>
      </c>
      <c r="C5054" t="s">
        <v>25</v>
      </c>
      <c r="D5054" t="s">
        <v>26</v>
      </c>
      <c r="E5054" t="s">
        <v>27</v>
      </c>
      <c r="F5054" t="s">
        <v>25</v>
      </c>
      <c r="G5054">
        <v>167</v>
      </c>
      <c r="H5054">
        <v>2</v>
      </c>
      <c r="I5054" t="s">
        <v>41</v>
      </c>
      <c r="J5054" t="s">
        <v>42</v>
      </c>
      <c r="K5054" t="s">
        <v>25</v>
      </c>
      <c r="N5054" t="s">
        <v>25</v>
      </c>
      <c r="O5054" t="s">
        <v>30</v>
      </c>
      <c r="P5054" t="s">
        <v>25</v>
      </c>
      <c r="S5054">
        <v>3</v>
      </c>
      <c r="T5054" t="s">
        <v>80</v>
      </c>
      <c r="U5054">
        <v>33</v>
      </c>
      <c r="V5054" t="s">
        <v>586</v>
      </c>
      <c r="W5054" t="s">
        <v>30</v>
      </c>
      <c r="X5054" t="s">
        <v>5109</v>
      </c>
      <c r="Y5054">
        <v>4.4082452030159203E-2</v>
      </c>
    </row>
    <row r="5055" spans="1:25" x14ac:dyDescent="0.25">
      <c r="A5055">
        <v>21656</v>
      </c>
      <c r="B5055">
        <v>4004014</v>
      </c>
      <c r="C5055" t="s">
        <v>25</v>
      </c>
      <c r="D5055" t="s">
        <v>26</v>
      </c>
      <c r="E5055" t="s">
        <v>27</v>
      </c>
      <c r="F5055" t="s">
        <v>25</v>
      </c>
      <c r="G5055">
        <v>15</v>
      </c>
      <c r="H5055">
        <v>2</v>
      </c>
      <c r="I5055" t="s">
        <v>61</v>
      </c>
      <c r="J5055" t="s">
        <v>62</v>
      </c>
      <c r="K5055" t="s">
        <v>25</v>
      </c>
      <c r="N5055" t="s">
        <v>25</v>
      </c>
      <c r="O5055" t="s">
        <v>30</v>
      </c>
      <c r="P5055" t="s">
        <v>25</v>
      </c>
      <c r="S5055">
        <v>1</v>
      </c>
      <c r="T5055" t="s">
        <v>257</v>
      </c>
      <c r="U5055">
        <v>1</v>
      </c>
      <c r="V5055" t="s">
        <v>32</v>
      </c>
      <c r="W5055" t="s">
        <v>30</v>
      </c>
      <c r="X5055" t="s">
        <v>5110</v>
      </c>
      <c r="Y5055">
        <v>0.153785990687031</v>
      </c>
    </row>
    <row r="5056" spans="1:25" x14ac:dyDescent="0.25">
      <c r="A5056">
        <v>21661</v>
      </c>
      <c r="B5056">
        <v>1613517</v>
      </c>
      <c r="C5056" t="s">
        <v>25</v>
      </c>
      <c r="D5056" t="s">
        <v>26</v>
      </c>
      <c r="E5056" t="s">
        <v>27</v>
      </c>
      <c r="F5056" t="s">
        <v>25</v>
      </c>
      <c r="G5056">
        <v>121</v>
      </c>
      <c r="H5056">
        <v>1</v>
      </c>
      <c r="I5056" t="s">
        <v>124</v>
      </c>
      <c r="J5056" t="s">
        <v>125</v>
      </c>
      <c r="K5056" t="s">
        <v>25</v>
      </c>
      <c r="N5056" t="s">
        <v>25</v>
      </c>
      <c r="O5056" t="s">
        <v>30</v>
      </c>
      <c r="P5056" t="s">
        <v>25</v>
      </c>
      <c r="Q5056" t="s">
        <v>75</v>
      </c>
      <c r="R5056" t="s">
        <v>76</v>
      </c>
      <c r="S5056">
        <v>3</v>
      </c>
      <c r="T5056" t="s">
        <v>80</v>
      </c>
      <c r="U5056">
        <v>1</v>
      </c>
      <c r="V5056" t="s">
        <v>32</v>
      </c>
      <c r="W5056" t="s">
        <v>30</v>
      </c>
      <c r="X5056" t="s">
        <v>5111</v>
      </c>
      <c r="Y5056">
        <v>0.102083424631595</v>
      </c>
    </row>
    <row r="5057" spans="1:25" x14ac:dyDescent="0.25">
      <c r="A5057">
        <v>21499</v>
      </c>
      <c r="B5057">
        <v>1441530</v>
      </c>
      <c r="C5057" t="s">
        <v>25</v>
      </c>
      <c r="D5057" t="s">
        <v>26</v>
      </c>
      <c r="E5057" t="s">
        <v>27</v>
      </c>
      <c r="F5057" t="s">
        <v>25</v>
      </c>
      <c r="G5057">
        <v>19</v>
      </c>
      <c r="H5057">
        <v>1</v>
      </c>
      <c r="I5057" t="s">
        <v>41</v>
      </c>
      <c r="J5057" t="s">
        <v>42</v>
      </c>
      <c r="K5057" t="s">
        <v>25</v>
      </c>
      <c r="N5057" t="s">
        <v>25</v>
      </c>
      <c r="O5057" t="s">
        <v>30</v>
      </c>
      <c r="P5057" t="s">
        <v>25</v>
      </c>
      <c r="Q5057" t="s">
        <v>75</v>
      </c>
      <c r="R5057" t="s">
        <v>76</v>
      </c>
      <c r="S5057">
        <v>3</v>
      </c>
      <c r="T5057" t="s">
        <v>80</v>
      </c>
      <c r="U5057">
        <v>1</v>
      </c>
      <c r="V5057" t="s">
        <v>32</v>
      </c>
      <c r="W5057" t="s">
        <v>30</v>
      </c>
      <c r="X5057" t="s">
        <v>5112</v>
      </c>
      <c r="Y5057">
        <v>9.1755208472629204E-2</v>
      </c>
    </row>
    <row r="5058" spans="1:25" x14ac:dyDescent="0.25">
      <c r="A5058">
        <v>22061</v>
      </c>
      <c r="B5058">
        <v>1602069</v>
      </c>
      <c r="C5058" t="s">
        <v>25</v>
      </c>
      <c r="D5058" t="s">
        <v>26</v>
      </c>
      <c r="E5058" t="s">
        <v>27</v>
      </c>
      <c r="F5058" t="s">
        <v>25</v>
      </c>
      <c r="G5058">
        <v>74</v>
      </c>
      <c r="H5058">
        <v>2</v>
      </c>
      <c r="I5058" t="s">
        <v>129</v>
      </c>
      <c r="J5058" t="s">
        <v>130</v>
      </c>
      <c r="K5058" t="s">
        <v>25</v>
      </c>
      <c r="N5058" t="s">
        <v>25</v>
      </c>
      <c r="O5058" t="s">
        <v>30</v>
      </c>
      <c r="P5058" t="s">
        <v>25</v>
      </c>
      <c r="S5058">
        <v>3</v>
      </c>
      <c r="T5058" t="s">
        <v>80</v>
      </c>
      <c r="U5058">
        <v>1</v>
      </c>
      <c r="V5058" t="s">
        <v>32</v>
      </c>
      <c r="W5058" t="s">
        <v>30</v>
      </c>
      <c r="X5058" t="s">
        <v>5113</v>
      </c>
      <c r="Y5058">
        <v>8.5484436469151395E-2</v>
      </c>
    </row>
    <row r="5059" spans="1:25" x14ac:dyDescent="0.25">
      <c r="A5059">
        <v>21953</v>
      </c>
      <c r="B5059">
        <v>1180447</v>
      </c>
      <c r="C5059" t="s">
        <v>25</v>
      </c>
      <c r="D5059" t="s">
        <v>26</v>
      </c>
      <c r="E5059" t="s">
        <v>27</v>
      </c>
      <c r="F5059" t="s">
        <v>25</v>
      </c>
      <c r="G5059">
        <v>325</v>
      </c>
      <c r="H5059">
        <v>1</v>
      </c>
      <c r="I5059" t="s">
        <v>242</v>
      </c>
      <c r="J5059" t="s">
        <v>243</v>
      </c>
      <c r="K5059" t="s">
        <v>25</v>
      </c>
      <c r="N5059" t="s">
        <v>25</v>
      </c>
      <c r="O5059" t="s">
        <v>30</v>
      </c>
      <c r="P5059" t="s">
        <v>25</v>
      </c>
      <c r="S5059">
        <v>3</v>
      </c>
      <c r="T5059" t="s">
        <v>80</v>
      </c>
      <c r="U5059">
        <v>1</v>
      </c>
      <c r="V5059" t="s">
        <v>32</v>
      </c>
      <c r="W5059" t="s">
        <v>30</v>
      </c>
      <c r="X5059" t="s">
        <v>5114</v>
      </c>
      <c r="Y5059">
        <v>7.5291891859984E-2</v>
      </c>
    </row>
    <row r="5060" spans="1:25" x14ac:dyDescent="0.25">
      <c r="A5060">
        <v>21954</v>
      </c>
      <c r="B5060">
        <v>1090307</v>
      </c>
      <c r="C5060" t="s">
        <v>25</v>
      </c>
      <c r="D5060" t="s">
        <v>26</v>
      </c>
      <c r="E5060" t="s">
        <v>27</v>
      </c>
      <c r="F5060" t="s">
        <v>25</v>
      </c>
      <c r="G5060">
        <v>117</v>
      </c>
      <c r="H5060">
        <v>1</v>
      </c>
      <c r="I5060" t="s">
        <v>38</v>
      </c>
      <c r="J5060" t="s">
        <v>39</v>
      </c>
      <c r="K5060" t="s">
        <v>25</v>
      </c>
      <c r="N5060" t="s">
        <v>25</v>
      </c>
      <c r="O5060" t="s">
        <v>30</v>
      </c>
      <c r="P5060" t="s">
        <v>25</v>
      </c>
      <c r="S5060">
        <v>1</v>
      </c>
      <c r="T5060" t="s">
        <v>257</v>
      </c>
      <c r="U5060">
        <v>1</v>
      </c>
      <c r="V5060" t="s">
        <v>32</v>
      </c>
      <c r="W5060" t="s">
        <v>30</v>
      </c>
      <c r="X5060" t="s">
        <v>5115</v>
      </c>
      <c r="Y5060">
        <v>6.1989487778126198E-2</v>
      </c>
    </row>
    <row r="5061" spans="1:25" x14ac:dyDescent="0.25">
      <c r="A5061">
        <v>20232</v>
      </c>
      <c r="B5061">
        <v>1619671</v>
      </c>
      <c r="C5061" t="s">
        <v>25</v>
      </c>
      <c r="D5061" t="s">
        <v>26</v>
      </c>
      <c r="E5061" t="s">
        <v>27</v>
      </c>
      <c r="F5061" t="s">
        <v>25</v>
      </c>
      <c r="G5061">
        <v>72</v>
      </c>
      <c r="H5061">
        <v>2</v>
      </c>
      <c r="I5061" t="s">
        <v>67</v>
      </c>
      <c r="J5061" t="s">
        <v>68</v>
      </c>
      <c r="K5061" t="s">
        <v>25</v>
      </c>
      <c r="N5061" t="s">
        <v>25</v>
      </c>
      <c r="O5061" t="s">
        <v>30</v>
      </c>
      <c r="P5061" t="s">
        <v>25</v>
      </c>
      <c r="S5061">
        <v>1</v>
      </c>
      <c r="T5061" t="s">
        <v>257</v>
      </c>
      <c r="U5061">
        <v>1</v>
      </c>
      <c r="V5061" t="s">
        <v>32</v>
      </c>
      <c r="W5061" t="s">
        <v>30</v>
      </c>
      <c r="X5061" t="s">
        <v>5116</v>
      </c>
      <c r="Y5061">
        <v>0.31621326821233298</v>
      </c>
    </row>
    <row r="5062" spans="1:25" x14ac:dyDescent="0.25">
      <c r="A5062">
        <v>22091</v>
      </c>
      <c r="B5062">
        <v>1070462</v>
      </c>
      <c r="C5062" t="s">
        <v>25</v>
      </c>
      <c r="D5062" t="s">
        <v>26</v>
      </c>
      <c r="E5062" t="s">
        <v>27</v>
      </c>
      <c r="F5062" t="s">
        <v>25</v>
      </c>
      <c r="G5062">
        <v>268</v>
      </c>
      <c r="H5062">
        <v>1</v>
      </c>
      <c r="I5062" t="s">
        <v>38</v>
      </c>
      <c r="J5062" t="s">
        <v>39</v>
      </c>
      <c r="K5062" t="s">
        <v>25</v>
      </c>
      <c r="L5062" t="s">
        <v>43</v>
      </c>
      <c r="M5062" t="s">
        <v>44</v>
      </c>
      <c r="N5062" t="s">
        <v>25</v>
      </c>
      <c r="O5062" t="s">
        <v>30</v>
      </c>
      <c r="P5062" t="s">
        <v>25</v>
      </c>
      <c r="S5062">
        <v>3</v>
      </c>
      <c r="T5062" t="s">
        <v>80</v>
      </c>
      <c r="U5062">
        <v>31</v>
      </c>
      <c r="V5062" t="s">
        <v>194</v>
      </c>
      <c r="W5062" t="s">
        <v>30</v>
      </c>
      <c r="X5062" t="s">
        <v>912</v>
      </c>
      <c r="Y5062">
        <v>9.4840978308636498E-2</v>
      </c>
    </row>
    <row r="5063" spans="1:25" x14ac:dyDescent="0.25">
      <c r="A5063">
        <v>22276</v>
      </c>
      <c r="B5063">
        <v>1170266</v>
      </c>
      <c r="C5063" t="s">
        <v>25</v>
      </c>
      <c r="D5063" t="s">
        <v>26</v>
      </c>
      <c r="E5063" t="s">
        <v>27</v>
      </c>
      <c r="F5063" t="s">
        <v>25</v>
      </c>
      <c r="G5063">
        <v>327</v>
      </c>
      <c r="H5063">
        <v>1</v>
      </c>
      <c r="I5063" t="s">
        <v>242</v>
      </c>
      <c r="J5063" t="s">
        <v>243</v>
      </c>
      <c r="K5063" t="s">
        <v>25</v>
      </c>
      <c r="L5063" t="s">
        <v>43</v>
      </c>
      <c r="M5063" t="s">
        <v>44</v>
      </c>
      <c r="N5063" t="s">
        <v>25</v>
      </c>
      <c r="O5063" t="s">
        <v>30</v>
      </c>
      <c r="P5063" t="s">
        <v>25</v>
      </c>
      <c r="S5063">
        <v>1</v>
      </c>
      <c r="T5063" t="s">
        <v>257</v>
      </c>
      <c r="U5063">
        <v>1</v>
      </c>
      <c r="V5063" t="s">
        <v>32</v>
      </c>
      <c r="W5063" t="s">
        <v>30</v>
      </c>
      <c r="X5063" t="s">
        <v>5117</v>
      </c>
      <c r="Y5063">
        <v>6.5491092389335398E-2</v>
      </c>
    </row>
    <row r="5064" spans="1:25" x14ac:dyDescent="0.25">
      <c r="A5064">
        <v>21637</v>
      </c>
      <c r="B5064">
        <v>1340476</v>
      </c>
      <c r="C5064" t="s">
        <v>25</v>
      </c>
      <c r="D5064" t="s">
        <v>26</v>
      </c>
      <c r="E5064" t="s">
        <v>27</v>
      </c>
      <c r="F5064" t="s">
        <v>25</v>
      </c>
      <c r="G5064">
        <v>66</v>
      </c>
      <c r="H5064">
        <v>2</v>
      </c>
      <c r="I5064" t="s">
        <v>43</v>
      </c>
      <c r="J5064" t="s">
        <v>72</v>
      </c>
      <c r="K5064" t="s">
        <v>25</v>
      </c>
      <c r="N5064" t="s">
        <v>25</v>
      </c>
      <c r="O5064" t="s">
        <v>30</v>
      </c>
      <c r="P5064" t="s">
        <v>25</v>
      </c>
      <c r="S5064">
        <v>1</v>
      </c>
      <c r="T5064" t="s">
        <v>257</v>
      </c>
      <c r="U5064">
        <v>1</v>
      </c>
      <c r="V5064" t="s">
        <v>32</v>
      </c>
      <c r="W5064" t="s">
        <v>30</v>
      </c>
      <c r="X5064" t="s">
        <v>5118</v>
      </c>
      <c r="Y5064">
        <v>5.82546910028479E-2</v>
      </c>
    </row>
    <row r="5065" spans="1:25" x14ac:dyDescent="0.25">
      <c r="A5065">
        <v>24750</v>
      </c>
      <c r="B5065">
        <v>1606804</v>
      </c>
      <c r="C5065" t="s">
        <v>25</v>
      </c>
      <c r="D5065" t="s">
        <v>26</v>
      </c>
      <c r="E5065" t="s">
        <v>27</v>
      </c>
      <c r="F5065" t="s">
        <v>25</v>
      </c>
      <c r="G5065">
        <v>20</v>
      </c>
      <c r="H5065">
        <v>2</v>
      </c>
      <c r="I5065" t="s">
        <v>47</v>
      </c>
      <c r="J5065" t="s">
        <v>48</v>
      </c>
      <c r="K5065" t="s">
        <v>25</v>
      </c>
      <c r="N5065" t="s">
        <v>25</v>
      </c>
      <c r="O5065" t="s">
        <v>25</v>
      </c>
      <c r="P5065" t="s">
        <v>25</v>
      </c>
      <c r="S5065">
        <v>1</v>
      </c>
      <c r="T5065" t="s">
        <v>257</v>
      </c>
      <c r="U5065">
        <v>1</v>
      </c>
      <c r="V5065" t="s">
        <v>32</v>
      </c>
      <c r="W5065" t="s">
        <v>30</v>
      </c>
      <c r="X5065" t="s">
        <v>5119</v>
      </c>
      <c r="Y5065">
        <v>9.7037281566248607E-2</v>
      </c>
    </row>
    <row r="5066" spans="1:25" x14ac:dyDescent="0.25">
      <c r="A5066">
        <v>22963</v>
      </c>
      <c r="B5066">
        <v>1160453</v>
      </c>
      <c r="C5066" t="s">
        <v>25</v>
      </c>
      <c r="D5066" t="s">
        <v>26</v>
      </c>
      <c r="E5066" t="s">
        <v>27</v>
      </c>
      <c r="F5066" t="s">
        <v>25</v>
      </c>
      <c r="G5066">
        <v>89</v>
      </c>
      <c r="H5066">
        <v>2</v>
      </c>
      <c r="I5066" t="s">
        <v>242</v>
      </c>
      <c r="J5066" t="s">
        <v>243</v>
      </c>
      <c r="K5066" t="s">
        <v>25</v>
      </c>
      <c r="N5066" t="s">
        <v>25</v>
      </c>
      <c r="O5066" t="s">
        <v>30</v>
      </c>
      <c r="P5066" t="s">
        <v>25</v>
      </c>
      <c r="Q5066" t="s">
        <v>113</v>
      </c>
      <c r="R5066" t="s">
        <v>114</v>
      </c>
      <c r="S5066">
        <v>3</v>
      </c>
      <c r="T5066" t="s">
        <v>80</v>
      </c>
      <c r="U5066">
        <v>1</v>
      </c>
      <c r="V5066" t="s">
        <v>32</v>
      </c>
      <c r="W5066" t="s">
        <v>30</v>
      </c>
      <c r="X5066" t="s">
        <v>5120</v>
      </c>
      <c r="Y5066">
        <v>5.6481902360844299E-2</v>
      </c>
    </row>
    <row r="5067" spans="1:25" x14ac:dyDescent="0.25">
      <c r="A5067">
        <v>24833</v>
      </c>
      <c r="B5067">
        <v>1260411</v>
      </c>
      <c r="C5067" t="s">
        <v>25</v>
      </c>
      <c r="D5067" t="s">
        <v>26</v>
      </c>
      <c r="E5067" t="s">
        <v>27</v>
      </c>
      <c r="F5067" t="s">
        <v>25</v>
      </c>
      <c r="G5067">
        <v>168</v>
      </c>
      <c r="H5067">
        <v>2</v>
      </c>
      <c r="I5067" t="s">
        <v>28</v>
      </c>
      <c r="J5067" t="s">
        <v>29</v>
      </c>
      <c r="K5067" t="s">
        <v>30</v>
      </c>
      <c r="N5067" t="s">
        <v>25</v>
      </c>
      <c r="O5067" t="s">
        <v>30</v>
      </c>
      <c r="P5067" t="s">
        <v>25</v>
      </c>
      <c r="Q5067" t="s">
        <v>55</v>
      </c>
      <c r="R5067" t="s">
        <v>56</v>
      </c>
      <c r="S5067">
        <v>4</v>
      </c>
      <c r="T5067" t="s">
        <v>57</v>
      </c>
      <c r="U5067">
        <v>44</v>
      </c>
      <c r="V5067" t="s">
        <v>58</v>
      </c>
      <c r="W5067" t="s">
        <v>30</v>
      </c>
      <c r="X5067" t="s">
        <v>5121</v>
      </c>
      <c r="Y5067">
        <v>4.9024570887454596E-3</v>
      </c>
    </row>
    <row r="5068" spans="1:25" x14ac:dyDescent="0.25">
      <c r="A5068">
        <v>25469</v>
      </c>
      <c r="B5068">
        <v>4012352</v>
      </c>
      <c r="C5068" t="s">
        <v>25</v>
      </c>
      <c r="D5068" t="s">
        <v>26</v>
      </c>
      <c r="E5068" t="s">
        <v>27</v>
      </c>
      <c r="F5068" t="s">
        <v>25</v>
      </c>
      <c r="G5068">
        <v>69</v>
      </c>
      <c r="H5068">
        <v>2</v>
      </c>
      <c r="I5068" t="s">
        <v>34</v>
      </c>
      <c r="J5068" t="s">
        <v>35</v>
      </c>
      <c r="K5068" t="s">
        <v>25</v>
      </c>
      <c r="N5068" t="s">
        <v>25</v>
      </c>
      <c r="O5068" t="s">
        <v>30</v>
      </c>
      <c r="P5068" t="s">
        <v>25</v>
      </c>
      <c r="Q5068" t="s">
        <v>75</v>
      </c>
      <c r="R5068" t="s">
        <v>76</v>
      </c>
      <c r="S5068">
        <v>3</v>
      </c>
      <c r="T5068" t="s">
        <v>80</v>
      </c>
      <c r="U5068">
        <v>1</v>
      </c>
      <c r="V5068" t="s">
        <v>32</v>
      </c>
      <c r="W5068" t="s">
        <v>30</v>
      </c>
      <c r="X5068" t="s">
        <v>5122</v>
      </c>
      <c r="Y5068">
        <v>0.135919889154406</v>
      </c>
    </row>
    <row r="5069" spans="1:25" x14ac:dyDescent="0.25">
      <c r="A5069">
        <v>25293</v>
      </c>
      <c r="B5069">
        <v>1500740</v>
      </c>
      <c r="C5069" t="s">
        <v>25</v>
      </c>
      <c r="D5069" t="s">
        <v>26</v>
      </c>
      <c r="E5069" t="s">
        <v>27</v>
      </c>
      <c r="F5069" t="s">
        <v>25</v>
      </c>
      <c r="G5069">
        <v>100</v>
      </c>
      <c r="H5069">
        <v>2</v>
      </c>
      <c r="I5069" t="s">
        <v>61</v>
      </c>
      <c r="J5069" t="s">
        <v>62</v>
      </c>
      <c r="K5069" t="s">
        <v>25</v>
      </c>
      <c r="N5069" t="s">
        <v>30</v>
      </c>
      <c r="O5069" t="s">
        <v>30</v>
      </c>
      <c r="P5069" t="s">
        <v>25</v>
      </c>
      <c r="S5069">
        <v>1</v>
      </c>
      <c r="T5069" t="s">
        <v>257</v>
      </c>
      <c r="U5069">
        <v>1</v>
      </c>
      <c r="V5069" t="s">
        <v>32</v>
      </c>
      <c r="W5069" t="s">
        <v>30</v>
      </c>
      <c r="X5069" t="s">
        <v>5123</v>
      </c>
      <c r="Y5069">
        <v>0.21625758413298199</v>
      </c>
    </row>
    <row r="5070" spans="1:25" x14ac:dyDescent="0.25">
      <c r="A5070">
        <v>22292</v>
      </c>
      <c r="B5070">
        <v>1600791</v>
      </c>
      <c r="C5070" t="s">
        <v>25</v>
      </c>
      <c r="D5070" t="s">
        <v>26</v>
      </c>
      <c r="E5070" t="s">
        <v>27</v>
      </c>
      <c r="F5070" t="s">
        <v>25</v>
      </c>
      <c r="G5070">
        <v>143</v>
      </c>
      <c r="H5070">
        <v>1</v>
      </c>
      <c r="I5070" t="s">
        <v>309</v>
      </c>
      <c r="J5070" t="s">
        <v>310</v>
      </c>
      <c r="K5070" t="s">
        <v>25</v>
      </c>
      <c r="N5070" t="s">
        <v>25</v>
      </c>
      <c r="O5070" t="s">
        <v>25</v>
      </c>
      <c r="P5070" t="s">
        <v>25</v>
      </c>
      <c r="S5070">
        <v>3</v>
      </c>
      <c r="T5070" t="s">
        <v>80</v>
      </c>
      <c r="U5070">
        <v>1</v>
      </c>
      <c r="V5070" t="s">
        <v>32</v>
      </c>
      <c r="W5070" t="s">
        <v>25</v>
      </c>
      <c r="X5070" t="s">
        <v>5124</v>
      </c>
      <c r="Y5070">
        <v>4.6540967427903798E-2</v>
      </c>
    </row>
    <row r="5071" spans="1:25" x14ac:dyDescent="0.25">
      <c r="A5071">
        <v>23941</v>
      </c>
      <c r="B5071">
        <v>1160445</v>
      </c>
      <c r="C5071" t="s">
        <v>25</v>
      </c>
      <c r="D5071" t="s">
        <v>26</v>
      </c>
      <c r="E5071" t="s">
        <v>27</v>
      </c>
      <c r="F5071" t="s">
        <v>25</v>
      </c>
      <c r="G5071">
        <v>77</v>
      </c>
      <c r="H5071">
        <v>2</v>
      </c>
      <c r="I5071" t="s">
        <v>242</v>
      </c>
      <c r="J5071" t="s">
        <v>243</v>
      </c>
      <c r="K5071" t="s">
        <v>25</v>
      </c>
      <c r="N5071" t="s">
        <v>25</v>
      </c>
      <c r="O5071" t="s">
        <v>30</v>
      </c>
      <c r="P5071" t="s">
        <v>25</v>
      </c>
      <c r="S5071">
        <v>1</v>
      </c>
      <c r="T5071" t="s">
        <v>257</v>
      </c>
      <c r="U5071">
        <v>1</v>
      </c>
      <c r="V5071" t="s">
        <v>32</v>
      </c>
      <c r="W5071" t="s">
        <v>30</v>
      </c>
      <c r="X5071" t="s">
        <v>5125</v>
      </c>
      <c r="Y5071">
        <v>5.4392350971598599E-2</v>
      </c>
    </row>
    <row r="5072" spans="1:25" x14ac:dyDescent="0.25">
      <c r="A5072">
        <v>25054</v>
      </c>
      <c r="B5072">
        <v>1608634</v>
      </c>
      <c r="C5072" t="s">
        <v>25</v>
      </c>
      <c r="D5072" t="s">
        <v>26</v>
      </c>
      <c r="E5072" t="s">
        <v>27</v>
      </c>
      <c r="F5072" t="s">
        <v>25</v>
      </c>
      <c r="G5072">
        <v>78</v>
      </c>
      <c r="H5072">
        <v>1</v>
      </c>
      <c r="I5072" t="s">
        <v>34</v>
      </c>
      <c r="J5072" t="s">
        <v>35</v>
      </c>
      <c r="K5072" t="s">
        <v>25</v>
      </c>
      <c r="N5072" t="s">
        <v>25</v>
      </c>
      <c r="O5072" t="s">
        <v>30</v>
      </c>
      <c r="P5072" t="s">
        <v>25</v>
      </c>
      <c r="S5072">
        <v>3</v>
      </c>
      <c r="T5072" t="s">
        <v>80</v>
      </c>
      <c r="U5072">
        <v>1</v>
      </c>
      <c r="V5072" t="s">
        <v>32</v>
      </c>
      <c r="W5072" t="s">
        <v>30</v>
      </c>
      <c r="X5072" t="s">
        <v>5126</v>
      </c>
      <c r="Y5072">
        <v>0.13123322079233099</v>
      </c>
    </row>
    <row r="5073" spans="1:25" x14ac:dyDescent="0.25">
      <c r="A5073">
        <v>24690</v>
      </c>
      <c r="B5073">
        <v>1601104</v>
      </c>
      <c r="C5073" t="s">
        <v>25</v>
      </c>
      <c r="D5073" t="s">
        <v>26</v>
      </c>
      <c r="E5073" t="s">
        <v>27</v>
      </c>
      <c r="F5073" t="s">
        <v>25</v>
      </c>
      <c r="G5073">
        <v>114</v>
      </c>
      <c r="H5073">
        <v>1</v>
      </c>
      <c r="I5073" t="s">
        <v>309</v>
      </c>
      <c r="J5073" t="s">
        <v>310</v>
      </c>
      <c r="K5073" t="s">
        <v>25</v>
      </c>
      <c r="N5073" t="s">
        <v>25</v>
      </c>
      <c r="O5073" t="s">
        <v>25</v>
      </c>
      <c r="P5073" t="s">
        <v>25</v>
      </c>
      <c r="S5073">
        <v>3</v>
      </c>
      <c r="T5073" t="s">
        <v>80</v>
      </c>
      <c r="U5073">
        <v>1</v>
      </c>
      <c r="V5073" t="s">
        <v>32</v>
      </c>
      <c r="W5073" t="s">
        <v>25</v>
      </c>
      <c r="X5073" t="s">
        <v>5127</v>
      </c>
      <c r="Y5073">
        <v>4.1525718094444997E-2</v>
      </c>
    </row>
    <row r="5074" spans="1:25" x14ac:dyDescent="0.25">
      <c r="A5074">
        <v>20368</v>
      </c>
      <c r="B5074">
        <v>1100303</v>
      </c>
      <c r="C5074" t="s">
        <v>25</v>
      </c>
      <c r="D5074" t="s">
        <v>26</v>
      </c>
      <c r="E5074" t="s">
        <v>27</v>
      </c>
      <c r="F5074" t="s">
        <v>25</v>
      </c>
      <c r="G5074">
        <v>380</v>
      </c>
      <c r="H5074">
        <v>1</v>
      </c>
      <c r="I5074" t="s">
        <v>38</v>
      </c>
      <c r="J5074" t="s">
        <v>39</v>
      </c>
      <c r="K5074" t="s">
        <v>25</v>
      </c>
      <c r="N5074" t="s">
        <v>25</v>
      </c>
      <c r="O5074" t="s">
        <v>25</v>
      </c>
      <c r="P5074" t="s">
        <v>25</v>
      </c>
      <c r="S5074">
        <v>3</v>
      </c>
      <c r="T5074" t="s">
        <v>80</v>
      </c>
      <c r="U5074">
        <v>1</v>
      </c>
      <c r="V5074" t="s">
        <v>32</v>
      </c>
      <c r="W5074" t="s">
        <v>30</v>
      </c>
      <c r="X5074" t="s">
        <v>5128</v>
      </c>
      <c r="Y5074">
        <v>6.4077395887324806E-2</v>
      </c>
    </row>
    <row r="5075" spans="1:25" x14ac:dyDescent="0.25">
      <c r="A5075">
        <v>20963</v>
      </c>
      <c r="B5075">
        <v>1410024</v>
      </c>
      <c r="C5075" t="s">
        <v>25</v>
      </c>
      <c r="D5075" t="s">
        <v>26</v>
      </c>
      <c r="E5075" t="s">
        <v>27</v>
      </c>
      <c r="F5075" t="s">
        <v>25</v>
      </c>
      <c r="G5075">
        <v>85</v>
      </c>
      <c r="H5075">
        <v>1</v>
      </c>
      <c r="I5075" t="s">
        <v>41</v>
      </c>
      <c r="J5075" t="s">
        <v>42</v>
      </c>
      <c r="K5075" t="s">
        <v>25</v>
      </c>
      <c r="N5075" t="s">
        <v>25</v>
      </c>
      <c r="O5075" t="s">
        <v>30</v>
      </c>
      <c r="P5075" t="s">
        <v>25</v>
      </c>
      <c r="Q5075" t="s">
        <v>75</v>
      </c>
      <c r="R5075" t="s">
        <v>76</v>
      </c>
      <c r="S5075">
        <v>3</v>
      </c>
      <c r="T5075" t="s">
        <v>80</v>
      </c>
      <c r="U5075">
        <v>1</v>
      </c>
      <c r="V5075" t="s">
        <v>32</v>
      </c>
      <c r="W5075" t="s">
        <v>30</v>
      </c>
      <c r="X5075" t="s">
        <v>5129</v>
      </c>
      <c r="Y5075">
        <v>6.07482699486925E-2</v>
      </c>
    </row>
    <row r="5076" spans="1:25" x14ac:dyDescent="0.25">
      <c r="A5076">
        <v>20238</v>
      </c>
      <c r="B5076">
        <v>1100304</v>
      </c>
      <c r="C5076" t="s">
        <v>25</v>
      </c>
      <c r="D5076" t="s">
        <v>26</v>
      </c>
      <c r="E5076" t="s">
        <v>27</v>
      </c>
      <c r="F5076" t="s">
        <v>25</v>
      </c>
      <c r="G5076">
        <v>153</v>
      </c>
      <c r="H5076">
        <v>2</v>
      </c>
      <c r="I5076" t="s">
        <v>38</v>
      </c>
      <c r="J5076" t="s">
        <v>39</v>
      </c>
      <c r="K5076" t="s">
        <v>25</v>
      </c>
      <c r="L5076" t="s">
        <v>43</v>
      </c>
      <c r="M5076" t="s">
        <v>44</v>
      </c>
      <c r="N5076" t="s">
        <v>25</v>
      </c>
      <c r="O5076" t="s">
        <v>30</v>
      </c>
      <c r="P5076" t="s">
        <v>25</v>
      </c>
      <c r="S5076">
        <v>3</v>
      </c>
      <c r="T5076" t="s">
        <v>80</v>
      </c>
      <c r="U5076">
        <v>1</v>
      </c>
      <c r="V5076" t="s">
        <v>32</v>
      </c>
      <c r="W5076" t="s">
        <v>30</v>
      </c>
      <c r="X5076" t="s">
        <v>5130</v>
      </c>
      <c r="Y5076">
        <v>6.2493958461755102E-2</v>
      </c>
    </row>
    <row r="5077" spans="1:25" x14ac:dyDescent="0.25">
      <c r="A5077">
        <v>20586</v>
      </c>
      <c r="B5077">
        <v>4012364</v>
      </c>
      <c r="C5077" t="s">
        <v>25</v>
      </c>
      <c r="D5077" t="s">
        <v>26</v>
      </c>
      <c r="E5077" t="s">
        <v>27</v>
      </c>
      <c r="F5077" t="s">
        <v>25</v>
      </c>
      <c r="G5077">
        <v>161</v>
      </c>
      <c r="H5077">
        <v>2</v>
      </c>
      <c r="I5077" t="s">
        <v>61</v>
      </c>
      <c r="J5077" t="s">
        <v>62</v>
      </c>
      <c r="K5077" t="s">
        <v>30</v>
      </c>
      <c r="N5077" t="s">
        <v>25</v>
      </c>
      <c r="O5077" t="s">
        <v>30</v>
      </c>
      <c r="P5077" t="s">
        <v>25</v>
      </c>
      <c r="Q5077" t="s">
        <v>55</v>
      </c>
      <c r="R5077" t="s">
        <v>56</v>
      </c>
      <c r="S5077">
        <v>4</v>
      </c>
      <c r="T5077" t="s">
        <v>57</v>
      </c>
      <c r="U5077">
        <v>44</v>
      </c>
      <c r="V5077" t="s">
        <v>58</v>
      </c>
      <c r="W5077" t="s">
        <v>30</v>
      </c>
      <c r="X5077" t="s">
        <v>5131</v>
      </c>
      <c r="Y5077">
        <v>0.15971974966156899</v>
      </c>
    </row>
    <row r="5078" spans="1:25" x14ac:dyDescent="0.25">
      <c r="A5078">
        <v>20530</v>
      </c>
      <c r="B5078">
        <v>1608333</v>
      </c>
      <c r="C5078" t="s">
        <v>25</v>
      </c>
      <c r="D5078" t="s">
        <v>26</v>
      </c>
      <c r="E5078" t="s">
        <v>27</v>
      </c>
      <c r="F5078" t="s">
        <v>25</v>
      </c>
      <c r="G5078">
        <v>80</v>
      </c>
      <c r="H5078">
        <v>1</v>
      </c>
      <c r="I5078" t="s">
        <v>34</v>
      </c>
      <c r="J5078" t="s">
        <v>35</v>
      </c>
      <c r="K5078" t="s">
        <v>25</v>
      </c>
      <c r="N5078" t="s">
        <v>25</v>
      </c>
      <c r="O5078" t="s">
        <v>30</v>
      </c>
      <c r="P5078" t="s">
        <v>25</v>
      </c>
      <c r="S5078">
        <v>1</v>
      </c>
      <c r="T5078" t="s">
        <v>257</v>
      </c>
      <c r="U5078">
        <v>1</v>
      </c>
      <c r="V5078" t="s">
        <v>32</v>
      </c>
      <c r="W5078" t="s">
        <v>30</v>
      </c>
      <c r="X5078" t="s">
        <v>5132</v>
      </c>
      <c r="Y5078">
        <v>0.116550343249337</v>
      </c>
    </row>
    <row r="5079" spans="1:25" x14ac:dyDescent="0.25">
      <c r="A5079">
        <v>20663</v>
      </c>
      <c r="B5079">
        <v>1460275</v>
      </c>
      <c r="C5079" t="s">
        <v>25</v>
      </c>
      <c r="D5079" t="s">
        <v>26</v>
      </c>
      <c r="E5079" t="s">
        <v>27</v>
      </c>
      <c r="F5079" t="s">
        <v>25</v>
      </c>
      <c r="G5079">
        <v>80</v>
      </c>
      <c r="H5079">
        <v>1</v>
      </c>
      <c r="I5079" t="s">
        <v>41</v>
      </c>
      <c r="J5079" t="s">
        <v>42</v>
      </c>
      <c r="K5079" t="s">
        <v>25</v>
      </c>
      <c r="N5079" t="s">
        <v>25</v>
      </c>
      <c r="O5079" t="s">
        <v>30</v>
      </c>
      <c r="P5079" t="s">
        <v>25</v>
      </c>
      <c r="S5079">
        <v>3</v>
      </c>
      <c r="T5079" t="s">
        <v>80</v>
      </c>
      <c r="U5079">
        <v>31</v>
      </c>
      <c r="V5079" t="s">
        <v>194</v>
      </c>
      <c r="W5079" t="s">
        <v>30</v>
      </c>
      <c r="X5079" t="s">
        <v>3308</v>
      </c>
      <c r="Y5079">
        <v>0.112274195719637</v>
      </c>
    </row>
    <row r="5080" spans="1:25" x14ac:dyDescent="0.25">
      <c r="A5080">
        <v>20802</v>
      </c>
      <c r="B5080">
        <v>1411113</v>
      </c>
      <c r="C5080" t="s">
        <v>25</v>
      </c>
      <c r="D5080" t="s">
        <v>26</v>
      </c>
      <c r="E5080" t="s">
        <v>27</v>
      </c>
      <c r="F5080" t="s">
        <v>25</v>
      </c>
      <c r="G5080">
        <v>44</v>
      </c>
      <c r="H5080">
        <v>2</v>
      </c>
      <c r="I5080" t="s">
        <v>41</v>
      </c>
      <c r="J5080" t="s">
        <v>42</v>
      </c>
      <c r="K5080" t="s">
        <v>30</v>
      </c>
      <c r="N5080" t="s">
        <v>25</v>
      </c>
      <c r="O5080" t="s">
        <v>30</v>
      </c>
      <c r="P5080" t="s">
        <v>25</v>
      </c>
      <c r="Q5080" t="s">
        <v>113</v>
      </c>
      <c r="R5080" t="s">
        <v>114</v>
      </c>
      <c r="S5080">
        <v>4</v>
      </c>
      <c r="T5080" t="s">
        <v>57</v>
      </c>
      <c r="U5080">
        <v>44</v>
      </c>
      <c r="V5080" t="s">
        <v>58</v>
      </c>
      <c r="W5080" t="s">
        <v>30</v>
      </c>
      <c r="X5080" t="s">
        <v>5133</v>
      </c>
      <c r="Y5080">
        <v>6.1578109697868103E-2</v>
      </c>
    </row>
    <row r="5081" spans="1:25" x14ac:dyDescent="0.25">
      <c r="A5081">
        <v>21197</v>
      </c>
      <c r="B5081">
        <v>1230209</v>
      </c>
      <c r="C5081" t="s">
        <v>25</v>
      </c>
      <c r="D5081" t="s">
        <v>26</v>
      </c>
      <c r="E5081" t="s">
        <v>27</v>
      </c>
      <c r="F5081" t="s">
        <v>25</v>
      </c>
      <c r="G5081">
        <v>86</v>
      </c>
      <c r="H5081">
        <v>2</v>
      </c>
      <c r="I5081" t="s">
        <v>227</v>
      </c>
      <c r="J5081" t="s">
        <v>228</v>
      </c>
      <c r="K5081" t="s">
        <v>25</v>
      </c>
      <c r="N5081" t="s">
        <v>25</v>
      </c>
      <c r="O5081" t="s">
        <v>30</v>
      </c>
      <c r="P5081" t="s">
        <v>25</v>
      </c>
      <c r="S5081">
        <v>3</v>
      </c>
      <c r="T5081" t="s">
        <v>80</v>
      </c>
      <c r="U5081">
        <v>33</v>
      </c>
      <c r="V5081" t="s">
        <v>586</v>
      </c>
      <c r="W5081" t="s">
        <v>30</v>
      </c>
      <c r="X5081" t="s">
        <v>5134</v>
      </c>
      <c r="Y5081">
        <v>3.1567716875922303E-2</v>
      </c>
    </row>
    <row r="5082" spans="1:25" x14ac:dyDescent="0.25">
      <c r="A5082">
        <v>21198</v>
      </c>
      <c r="B5082">
        <v>1230208</v>
      </c>
      <c r="C5082" t="s">
        <v>25</v>
      </c>
      <c r="D5082" t="s">
        <v>26</v>
      </c>
      <c r="E5082" t="s">
        <v>27</v>
      </c>
      <c r="F5082" t="s">
        <v>25</v>
      </c>
      <c r="G5082">
        <v>45</v>
      </c>
      <c r="H5082">
        <v>2</v>
      </c>
      <c r="I5082" t="s">
        <v>227</v>
      </c>
      <c r="J5082" t="s">
        <v>228</v>
      </c>
      <c r="K5082" t="s">
        <v>25</v>
      </c>
      <c r="N5082" t="s">
        <v>25</v>
      </c>
      <c r="O5082" t="s">
        <v>30</v>
      </c>
      <c r="P5082" t="s">
        <v>25</v>
      </c>
      <c r="S5082">
        <v>3</v>
      </c>
      <c r="T5082" t="s">
        <v>80</v>
      </c>
      <c r="U5082">
        <v>33</v>
      </c>
      <c r="V5082" t="s">
        <v>586</v>
      </c>
      <c r="W5082" t="s">
        <v>30</v>
      </c>
      <c r="X5082" t="s">
        <v>5135</v>
      </c>
      <c r="Y5082">
        <v>3.1439388759091302E-2</v>
      </c>
    </row>
    <row r="5083" spans="1:25" x14ac:dyDescent="0.25">
      <c r="A5083">
        <v>21236</v>
      </c>
      <c r="B5083">
        <v>1120009</v>
      </c>
      <c r="C5083" t="s">
        <v>25</v>
      </c>
      <c r="D5083" t="s">
        <v>26</v>
      </c>
      <c r="E5083" t="s">
        <v>27</v>
      </c>
      <c r="F5083" t="s">
        <v>25</v>
      </c>
      <c r="G5083">
        <v>261</v>
      </c>
      <c r="H5083">
        <v>1</v>
      </c>
      <c r="I5083" t="s">
        <v>38</v>
      </c>
      <c r="J5083" t="s">
        <v>39</v>
      </c>
      <c r="K5083" t="s">
        <v>25</v>
      </c>
      <c r="L5083" t="s">
        <v>43</v>
      </c>
      <c r="M5083" t="s">
        <v>44</v>
      </c>
      <c r="N5083" t="s">
        <v>25</v>
      </c>
      <c r="O5083" t="s">
        <v>30</v>
      </c>
      <c r="P5083" t="s">
        <v>25</v>
      </c>
      <c r="S5083">
        <v>1</v>
      </c>
      <c r="T5083" t="s">
        <v>257</v>
      </c>
      <c r="U5083">
        <v>1</v>
      </c>
      <c r="V5083" t="s">
        <v>32</v>
      </c>
      <c r="W5083" t="s">
        <v>30</v>
      </c>
      <c r="X5083" t="s">
        <v>5136</v>
      </c>
      <c r="Y5083">
        <v>7.1176282304775698E-2</v>
      </c>
    </row>
    <row r="5084" spans="1:25" x14ac:dyDescent="0.25">
      <c r="A5084">
        <v>21070</v>
      </c>
      <c r="B5084">
        <v>1623121</v>
      </c>
      <c r="C5084" t="s">
        <v>25</v>
      </c>
      <c r="D5084" t="s">
        <v>26</v>
      </c>
      <c r="E5084" t="s">
        <v>27</v>
      </c>
      <c r="F5084" t="s">
        <v>25</v>
      </c>
      <c r="G5084">
        <v>371</v>
      </c>
      <c r="H5084">
        <v>2</v>
      </c>
      <c r="I5084" t="s">
        <v>101</v>
      </c>
      <c r="J5084" t="s">
        <v>102</v>
      </c>
      <c r="K5084" t="s">
        <v>25</v>
      </c>
      <c r="N5084" t="s">
        <v>25</v>
      </c>
      <c r="O5084" t="s">
        <v>30</v>
      </c>
      <c r="P5084" t="s">
        <v>25</v>
      </c>
      <c r="S5084">
        <v>1</v>
      </c>
      <c r="T5084" t="s">
        <v>257</v>
      </c>
      <c r="U5084">
        <v>1</v>
      </c>
      <c r="V5084" t="s">
        <v>32</v>
      </c>
      <c r="W5084" t="s">
        <v>30</v>
      </c>
      <c r="X5084" t="s">
        <v>5137</v>
      </c>
      <c r="Y5084">
        <v>0.33128085164394899</v>
      </c>
    </row>
    <row r="5085" spans="1:25" x14ac:dyDescent="0.25">
      <c r="A5085">
        <v>21097</v>
      </c>
      <c r="B5085">
        <v>1622374</v>
      </c>
      <c r="C5085" t="s">
        <v>25</v>
      </c>
      <c r="D5085" t="s">
        <v>26</v>
      </c>
      <c r="E5085" t="s">
        <v>27</v>
      </c>
      <c r="F5085" t="s">
        <v>25</v>
      </c>
      <c r="G5085">
        <v>77</v>
      </c>
      <c r="H5085">
        <v>2</v>
      </c>
      <c r="I5085" t="s">
        <v>101</v>
      </c>
      <c r="J5085" t="s">
        <v>102</v>
      </c>
      <c r="K5085" t="s">
        <v>25</v>
      </c>
      <c r="N5085" t="s">
        <v>25</v>
      </c>
      <c r="O5085" t="s">
        <v>30</v>
      </c>
      <c r="P5085" t="s">
        <v>25</v>
      </c>
      <c r="S5085">
        <v>1</v>
      </c>
      <c r="T5085" t="s">
        <v>257</v>
      </c>
      <c r="U5085">
        <v>1</v>
      </c>
      <c r="V5085" t="s">
        <v>32</v>
      </c>
      <c r="W5085" t="s">
        <v>30</v>
      </c>
      <c r="X5085" t="s">
        <v>5138</v>
      </c>
      <c r="Y5085">
        <v>0.31630576057536702</v>
      </c>
    </row>
    <row r="5086" spans="1:25" x14ac:dyDescent="0.25">
      <c r="A5086">
        <v>21098</v>
      </c>
      <c r="B5086">
        <v>1622381</v>
      </c>
      <c r="C5086" t="s">
        <v>25</v>
      </c>
      <c r="D5086" t="s">
        <v>26</v>
      </c>
      <c r="E5086" t="s">
        <v>27</v>
      </c>
      <c r="F5086" t="s">
        <v>25</v>
      </c>
      <c r="G5086">
        <v>83</v>
      </c>
      <c r="H5086">
        <v>2</v>
      </c>
      <c r="I5086" t="s">
        <v>101</v>
      </c>
      <c r="J5086" t="s">
        <v>102</v>
      </c>
      <c r="K5086" t="s">
        <v>25</v>
      </c>
      <c r="N5086" t="s">
        <v>25</v>
      </c>
      <c r="O5086" t="s">
        <v>30</v>
      </c>
      <c r="P5086" t="s">
        <v>25</v>
      </c>
      <c r="S5086">
        <v>1</v>
      </c>
      <c r="T5086" t="s">
        <v>257</v>
      </c>
      <c r="U5086">
        <v>1</v>
      </c>
      <c r="V5086" t="s">
        <v>32</v>
      </c>
      <c r="W5086" t="s">
        <v>30</v>
      </c>
      <c r="X5086" t="s">
        <v>5139</v>
      </c>
      <c r="Y5086">
        <v>0.31542533247619098</v>
      </c>
    </row>
    <row r="5087" spans="1:25" x14ac:dyDescent="0.25">
      <c r="A5087">
        <v>21066</v>
      </c>
      <c r="B5087">
        <v>1010077</v>
      </c>
      <c r="C5087" t="s">
        <v>25</v>
      </c>
      <c r="D5087" t="s">
        <v>26</v>
      </c>
      <c r="E5087" t="s">
        <v>27</v>
      </c>
      <c r="F5087" t="s">
        <v>25</v>
      </c>
      <c r="G5087">
        <v>88</v>
      </c>
      <c r="H5087">
        <v>2</v>
      </c>
      <c r="I5087" t="s">
        <v>53</v>
      </c>
      <c r="J5087" t="s">
        <v>54</v>
      </c>
      <c r="K5087" t="s">
        <v>25</v>
      </c>
      <c r="N5087" t="s">
        <v>25</v>
      </c>
      <c r="O5087" t="s">
        <v>25</v>
      </c>
      <c r="P5087" t="s">
        <v>25</v>
      </c>
      <c r="Q5087" t="s">
        <v>113</v>
      </c>
      <c r="R5087" t="s">
        <v>114</v>
      </c>
      <c r="S5087">
        <v>4</v>
      </c>
      <c r="T5087" t="s">
        <v>57</v>
      </c>
      <c r="U5087">
        <v>44</v>
      </c>
      <c r="V5087" t="s">
        <v>58</v>
      </c>
      <c r="W5087" t="s">
        <v>30</v>
      </c>
      <c r="X5087" t="s">
        <v>5140</v>
      </c>
      <c r="Y5087">
        <v>0.15685491293935999</v>
      </c>
    </row>
    <row r="5088" spans="1:25" x14ac:dyDescent="0.25">
      <c r="A5088">
        <v>23092</v>
      </c>
      <c r="B5088">
        <v>1250267</v>
      </c>
      <c r="C5088" t="s">
        <v>25</v>
      </c>
      <c r="D5088" t="s">
        <v>26</v>
      </c>
      <c r="E5088" t="s">
        <v>27</v>
      </c>
      <c r="F5088" t="s">
        <v>25</v>
      </c>
      <c r="G5088">
        <v>82</v>
      </c>
      <c r="H5088">
        <v>2</v>
      </c>
      <c r="I5088" t="s">
        <v>227</v>
      </c>
      <c r="J5088" t="s">
        <v>228</v>
      </c>
      <c r="K5088" t="s">
        <v>25</v>
      </c>
      <c r="N5088" t="s">
        <v>25</v>
      </c>
      <c r="O5088" t="s">
        <v>30</v>
      </c>
      <c r="P5088" t="s">
        <v>25</v>
      </c>
      <c r="Q5088" t="s">
        <v>75</v>
      </c>
      <c r="R5088" t="s">
        <v>76</v>
      </c>
      <c r="S5088">
        <v>3</v>
      </c>
      <c r="T5088" t="s">
        <v>80</v>
      </c>
      <c r="U5088">
        <v>31</v>
      </c>
      <c r="V5088" t="s">
        <v>194</v>
      </c>
      <c r="W5088" t="s">
        <v>30</v>
      </c>
      <c r="X5088" t="s">
        <v>5141</v>
      </c>
      <c r="Y5088">
        <v>1.20978919941808E-2</v>
      </c>
    </row>
    <row r="5089" spans="1:25" x14ac:dyDescent="0.25">
      <c r="A5089">
        <v>21460</v>
      </c>
      <c r="B5089">
        <v>4004754</v>
      </c>
      <c r="C5089" t="s">
        <v>25</v>
      </c>
      <c r="D5089" t="s">
        <v>26</v>
      </c>
      <c r="E5089" t="s">
        <v>27</v>
      </c>
      <c r="F5089" t="s">
        <v>25</v>
      </c>
      <c r="G5089">
        <v>65</v>
      </c>
      <c r="H5089">
        <v>2</v>
      </c>
      <c r="I5089" t="s">
        <v>227</v>
      </c>
      <c r="J5089" t="s">
        <v>228</v>
      </c>
      <c r="K5089" t="s">
        <v>30</v>
      </c>
      <c r="N5089" t="s">
        <v>30</v>
      </c>
      <c r="O5089" t="s">
        <v>30</v>
      </c>
      <c r="P5089" t="s">
        <v>25</v>
      </c>
      <c r="Q5089" t="s">
        <v>113</v>
      </c>
      <c r="R5089" t="s">
        <v>114</v>
      </c>
      <c r="S5089">
        <v>4</v>
      </c>
      <c r="T5089" t="s">
        <v>57</v>
      </c>
      <c r="U5089">
        <v>44</v>
      </c>
      <c r="V5089" t="s">
        <v>58</v>
      </c>
      <c r="W5089" t="s">
        <v>30</v>
      </c>
      <c r="X5089" t="s">
        <v>5142</v>
      </c>
      <c r="Y5089">
        <v>3.8813527187014703E-2</v>
      </c>
    </row>
    <row r="5090" spans="1:25" x14ac:dyDescent="0.25">
      <c r="A5090">
        <v>22664</v>
      </c>
      <c r="B5090">
        <v>1601264</v>
      </c>
      <c r="C5090" t="s">
        <v>25</v>
      </c>
      <c r="D5090" t="s">
        <v>26</v>
      </c>
      <c r="E5090" t="s">
        <v>27</v>
      </c>
      <c r="F5090" t="s">
        <v>25</v>
      </c>
      <c r="G5090">
        <v>86</v>
      </c>
      <c r="H5090">
        <v>1</v>
      </c>
      <c r="I5090" t="s">
        <v>92</v>
      </c>
      <c r="J5090" t="s">
        <v>93</v>
      </c>
      <c r="K5090" t="s">
        <v>25</v>
      </c>
      <c r="N5090" t="s">
        <v>25</v>
      </c>
      <c r="O5090" t="s">
        <v>30</v>
      </c>
      <c r="P5090" t="s">
        <v>25</v>
      </c>
      <c r="S5090">
        <v>3</v>
      </c>
      <c r="T5090" t="s">
        <v>80</v>
      </c>
      <c r="U5090">
        <v>1</v>
      </c>
      <c r="V5090" t="s">
        <v>32</v>
      </c>
      <c r="W5090" t="s">
        <v>30</v>
      </c>
      <c r="X5090" t="s">
        <v>5143</v>
      </c>
      <c r="Y5090">
        <v>3.8878810810040798E-2</v>
      </c>
    </row>
    <row r="5091" spans="1:25" x14ac:dyDescent="0.25">
      <c r="A5091">
        <v>21412</v>
      </c>
      <c r="B5091">
        <v>1170216</v>
      </c>
      <c r="C5091" t="s">
        <v>25</v>
      </c>
      <c r="D5091" t="s">
        <v>26</v>
      </c>
      <c r="E5091" t="s">
        <v>27</v>
      </c>
      <c r="F5091" t="s">
        <v>30</v>
      </c>
      <c r="G5091">
        <v>327</v>
      </c>
      <c r="H5091">
        <v>1</v>
      </c>
      <c r="I5091" t="s">
        <v>242</v>
      </c>
      <c r="J5091" t="s">
        <v>243</v>
      </c>
      <c r="K5091" t="s">
        <v>25</v>
      </c>
      <c r="N5091" t="s">
        <v>25</v>
      </c>
      <c r="O5091" t="s">
        <v>30</v>
      </c>
      <c r="P5091" t="s">
        <v>25</v>
      </c>
      <c r="S5091">
        <v>1</v>
      </c>
      <c r="T5091" t="s">
        <v>257</v>
      </c>
      <c r="U5091">
        <v>31</v>
      </c>
      <c r="V5091" t="s">
        <v>194</v>
      </c>
      <c r="W5091" t="s">
        <v>30</v>
      </c>
      <c r="X5091" t="s">
        <v>2957</v>
      </c>
      <c r="Y5091">
        <v>6.1183303005127199E-2</v>
      </c>
    </row>
    <row r="5092" spans="1:25" x14ac:dyDescent="0.25">
      <c r="A5092">
        <v>23259</v>
      </c>
      <c r="B5092">
        <v>1621453</v>
      </c>
      <c r="C5092" t="s">
        <v>25</v>
      </c>
      <c r="D5092" t="s">
        <v>26</v>
      </c>
      <c r="E5092" t="s">
        <v>27</v>
      </c>
      <c r="F5092" t="s">
        <v>25</v>
      </c>
      <c r="G5092">
        <v>236</v>
      </c>
      <c r="H5092">
        <v>1</v>
      </c>
      <c r="I5092" t="s">
        <v>83</v>
      </c>
      <c r="J5092" t="s">
        <v>84</v>
      </c>
      <c r="K5092" t="s">
        <v>25</v>
      </c>
      <c r="N5092" t="s">
        <v>25</v>
      </c>
      <c r="O5092" t="s">
        <v>25</v>
      </c>
      <c r="P5092" t="s">
        <v>25</v>
      </c>
      <c r="Q5092" t="s">
        <v>75</v>
      </c>
      <c r="R5092" t="s">
        <v>76</v>
      </c>
      <c r="S5092">
        <v>3</v>
      </c>
      <c r="T5092" t="s">
        <v>80</v>
      </c>
      <c r="U5092">
        <v>1</v>
      </c>
      <c r="V5092" t="s">
        <v>32</v>
      </c>
      <c r="W5092" t="s">
        <v>25</v>
      </c>
      <c r="X5092" t="s">
        <v>5144</v>
      </c>
      <c r="Y5092">
        <v>0.25722076373771202</v>
      </c>
    </row>
    <row r="5093" spans="1:25" x14ac:dyDescent="0.25">
      <c r="A5093">
        <v>21609</v>
      </c>
      <c r="B5093">
        <v>1618793</v>
      </c>
      <c r="C5093" t="s">
        <v>25</v>
      </c>
      <c r="D5093" t="s">
        <v>26</v>
      </c>
      <c r="E5093" t="s">
        <v>27</v>
      </c>
      <c r="F5093" t="s">
        <v>25</v>
      </c>
      <c r="G5093">
        <v>210</v>
      </c>
      <c r="H5093">
        <v>2</v>
      </c>
      <c r="I5093" t="s">
        <v>688</v>
      </c>
      <c r="J5093" t="s">
        <v>689</v>
      </c>
      <c r="K5093" t="s">
        <v>25</v>
      </c>
      <c r="N5093" t="s">
        <v>30</v>
      </c>
      <c r="O5093" t="s">
        <v>25</v>
      </c>
      <c r="P5093" t="s">
        <v>25</v>
      </c>
      <c r="S5093">
        <v>1</v>
      </c>
      <c r="T5093" t="s">
        <v>257</v>
      </c>
      <c r="U5093">
        <v>1</v>
      </c>
      <c r="V5093" t="s">
        <v>32</v>
      </c>
      <c r="W5093" t="s">
        <v>25</v>
      </c>
      <c r="X5093" t="s">
        <v>5145</v>
      </c>
      <c r="Y5093">
        <v>0.347745483093159</v>
      </c>
    </row>
    <row r="5094" spans="1:25" x14ac:dyDescent="0.25">
      <c r="A5094">
        <v>21940</v>
      </c>
      <c r="B5094">
        <v>1270107</v>
      </c>
      <c r="C5094" t="s">
        <v>25</v>
      </c>
      <c r="D5094" t="s">
        <v>26</v>
      </c>
      <c r="E5094" t="s">
        <v>27</v>
      </c>
      <c r="F5094" t="s">
        <v>25</v>
      </c>
      <c r="G5094">
        <v>13</v>
      </c>
      <c r="H5094">
        <v>2</v>
      </c>
      <c r="I5094" t="s">
        <v>567</v>
      </c>
      <c r="J5094" t="s">
        <v>568</v>
      </c>
      <c r="K5094" t="s">
        <v>25</v>
      </c>
      <c r="L5094" t="s">
        <v>43</v>
      </c>
      <c r="M5094" t="s">
        <v>44</v>
      </c>
      <c r="N5094" t="s">
        <v>25</v>
      </c>
      <c r="O5094" t="s">
        <v>30</v>
      </c>
      <c r="P5094" t="s">
        <v>25</v>
      </c>
      <c r="S5094">
        <v>3</v>
      </c>
      <c r="T5094" t="s">
        <v>80</v>
      </c>
      <c r="U5094">
        <v>1</v>
      </c>
      <c r="V5094" t="s">
        <v>32</v>
      </c>
      <c r="W5094" t="s">
        <v>30</v>
      </c>
      <c r="X5094" t="s">
        <v>5146</v>
      </c>
      <c r="Y5094">
        <v>5.3556425691256203E-2</v>
      </c>
    </row>
    <row r="5095" spans="1:25" x14ac:dyDescent="0.25">
      <c r="A5095">
        <v>24006</v>
      </c>
      <c r="B5095">
        <v>1140262</v>
      </c>
      <c r="C5095" t="s">
        <v>25</v>
      </c>
      <c r="D5095" t="s">
        <v>26</v>
      </c>
      <c r="E5095" t="s">
        <v>27</v>
      </c>
      <c r="F5095" t="s">
        <v>25</v>
      </c>
      <c r="G5095">
        <v>53</v>
      </c>
      <c r="H5095">
        <v>2</v>
      </c>
      <c r="I5095" t="s">
        <v>242</v>
      </c>
      <c r="J5095" t="s">
        <v>243</v>
      </c>
      <c r="K5095" t="s">
        <v>25</v>
      </c>
      <c r="L5095" t="s">
        <v>43</v>
      </c>
      <c r="M5095" t="s">
        <v>44</v>
      </c>
      <c r="N5095" t="s">
        <v>25</v>
      </c>
      <c r="O5095" t="s">
        <v>30</v>
      </c>
      <c r="P5095" t="s">
        <v>25</v>
      </c>
      <c r="S5095">
        <v>3</v>
      </c>
      <c r="T5095" t="s">
        <v>80</v>
      </c>
      <c r="U5095">
        <v>1</v>
      </c>
      <c r="V5095" t="s">
        <v>32</v>
      </c>
      <c r="W5095" t="s">
        <v>30</v>
      </c>
      <c r="X5095" t="s">
        <v>5147</v>
      </c>
      <c r="Y5095">
        <v>5.7264216588966702E-2</v>
      </c>
    </row>
    <row r="5096" spans="1:25" x14ac:dyDescent="0.25">
      <c r="A5096">
        <v>23928</v>
      </c>
      <c r="B5096">
        <v>4007933</v>
      </c>
      <c r="C5096" t="s">
        <v>25</v>
      </c>
      <c r="D5096" t="s">
        <v>26</v>
      </c>
      <c r="E5096" t="s">
        <v>27</v>
      </c>
      <c r="F5096" t="s">
        <v>25</v>
      </c>
      <c r="G5096">
        <v>147</v>
      </c>
      <c r="H5096">
        <v>2</v>
      </c>
      <c r="I5096" t="s">
        <v>43</v>
      </c>
      <c r="J5096" t="s">
        <v>72</v>
      </c>
      <c r="K5096" t="s">
        <v>25</v>
      </c>
      <c r="L5096" t="s">
        <v>43</v>
      </c>
      <c r="M5096" t="s">
        <v>44</v>
      </c>
      <c r="N5096" t="s">
        <v>25</v>
      </c>
      <c r="O5096" t="s">
        <v>30</v>
      </c>
      <c r="P5096" t="s">
        <v>25</v>
      </c>
      <c r="Q5096" t="s">
        <v>75</v>
      </c>
      <c r="R5096" t="s">
        <v>76</v>
      </c>
      <c r="S5096">
        <v>3</v>
      </c>
      <c r="T5096" t="s">
        <v>80</v>
      </c>
      <c r="U5096">
        <v>1</v>
      </c>
      <c r="V5096" t="s">
        <v>32</v>
      </c>
      <c r="W5096" t="s">
        <v>30</v>
      </c>
      <c r="X5096" t="s">
        <v>5148</v>
      </c>
      <c r="Y5096">
        <v>4.5353299371472498E-2</v>
      </c>
    </row>
    <row r="5097" spans="1:25" x14ac:dyDescent="0.25">
      <c r="A5097">
        <v>24105</v>
      </c>
      <c r="B5097">
        <v>1370010</v>
      </c>
      <c r="C5097" t="s">
        <v>25</v>
      </c>
      <c r="D5097" t="s">
        <v>26</v>
      </c>
      <c r="E5097" t="s">
        <v>27</v>
      </c>
      <c r="F5097" t="s">
        <v>25</v>
      </c>
      <c r="G5097">
        <v>35</v>
      </c>
      <c r="H5097">
        <v>2</v>
      </c>
      <c r="I5097" t="s">
        <v>43</v>
      </c>
      <c r="J5097" t="s">
        <v>72</v>
      </c>
      <c r="K5097" t="s">
        <v>25</v>
      </c>
      <c r="L5097" t="s">
        <v>43</v>
      </c>
      <c r="M5097" t="s">
        <v>44</v>
      </c>
      <c r="N5097" t="s">
        <v>30</v>
      </c>
      <c r="O5097" t="s">
        <v>30</v>
      </c>
      <c r="P5097" t="s">
        <v>25</v>
      </c>
      <c r="S5097">
        <v>3</v>
      </c>
      <c r="T5097" t="s">
        <v>80</v>
      </c>
      <c r="U5097">
        <v>1</v>
      </c>
      <c r="V5097" t="s">
        <v>32</v>
      </c>
      <c r="W5097" t="s">
        <v>30</v>
      </c>
      <c r="X5097" t="s">
        <v>5149</v>
      </c>
      <c r="Y5097">
        <v>2.60789068149271E-2</v>
      </c>
    </row>
    <row r="5098" spans="1:25" x14ac:dyDescent="0.25">
      <c r="A5098">
        <v>24110</v>
      </c>
      <c r="B5098">
        <v>4002914</v>
      </c>
      <c r="C5098" t="s">
        <v>25</v>
      </c>
      <c r="D5098" t="s">
        <v>26</v>
      </c>
      <c r="E5098" t="s">
        <v>27</v>
      </c>
      <c r="F5098" t="s">
        <v>25</v>
      </c>
      <c r="G5098">
        <v>17</v>
      </c>
      <c r="H5098">
        <v>2</v>
      </c>
      <c r="I5098" t="s">
        <v>92</v>
      </c>
      <c r="J5098" t="s">
        <v>93</v>
      </c>
      <c r="K5098" t="s">
        <v>30</v>
      </c>
      <c r="N5098" t="s">
        <v>25</v>
      </c>
      <c r="O5098" t="s">
        <v>30</v>
      </c>
      <c r="P5098" t="s">
        <v>25</v>
      </c>
      <c r="S5098">
        <v>5</v>
      </c>
      <c r="T5098" t="s">
        <v>31</v>
      </c>
      <c r="U5098">
        <v>1</v>
      </c>
      <c r="V5098" t="s">
        <v>32</v>
      </c>
      <c r="W5098" t="s">
        <v>30</v>
      </c>
      <c r="X5098" t="s">
        <v>5150</v>
      </c>
      <c r="Y5098">
        <v>4.8043717528466499E-2</v>
      </c>
    </row>
    <row r="5099" spans="1:25" x14ac:dyDescent="0.25">
      <c r="A5099">
        <v>24335</v>
      </c>
      <c r="B5099">
        <v>1500531</v>
      </c>
      <c r="C5099" t="s">
        <v>25</v>
      </c>
      <c r="D5099" t="s">
        <v>26</v>
      </c>
      <c r="E5099" t="s">
        <v>27</v>
      </c>
      <c r="F5099" t="s">
        <v>25</v>
      </c>
      <c r="G5099">
        <v>70</v>
      </c>
      <c r="H5099">
        <v>2</v>
      </c>
      <c r="I5099" t="s">
        <v>61</v>
      </c>
      <c r="J5099" t="s">
        <v>62</v>
      </c>
      <c r="K5099" t="s">
        <v>25</v>
      </c>
      <c r="N5099" t="s">
        <v>25</v>
      </c>
      <c r="O5099" t="s">
        <v>30</v>
      </c>
      <c r="P5099" t="s">
        <v>25</v>
      </c>
      <c r="S5099">
        <v>1</v>
      </c>
      <c r="T5099" t="s">
        <v>257</v>
      </c>
      <c r="U5099">
        <v>1</v>
      </c>
      <c r="V5099" t="s">
        <v>32</v>
      </c>
      <c r="W5099" t="s">
        <v>30</v>
      </c>
      <c r="X5099" t="s">
        <v>5151</v>
      </c>
      <c r="Y5099">
        <v>0.185561163698654</v>
      </c>
    </row>
    <row r="5100" spans="1:25" x14ac:dyDescent="0.25">
      <c r="A5100">
        <v>24633</v>
      </c>
      <c r="B5100">
        <v>1604648</v>
      </c>
      <c r="C5100" t="s">
        <v>25</v>
      </c>
      <c r="D5100" t="s">
        <v>26</v>
      </c>
      <c r="E5100" t="s">
        <v>27</v>
      </c>
      <c r="F5100" t="s">
        <v>25</v>
      </c>
      <c r="G5100">
        <v>111</v>
      </c>
      <c r="H5100">
        <v>2</v>
      </c>
      <c r="I5100" t="s">
        <v>47</v>
      </c>
      <c r="J5100" t="s">
        <v>48</v>
      </c>
      <c r="K5100" t="s">
        <v>25</v>
      </c>
      <c r="L5100" t="s">
        <v>43</v>
      </c>
      <c r="M5100" t="s">
        <v>44</v>
      </c>
      <c r="N5100" t="s">
        <v>25</v>
      </c>
      <c r="O5100" t="s">
        <v>25</v>
      </c>
      <c r="P5100" t="s">
        <v>25</v>
      </c>
      <c r="S5100">
        <v>3</v>
      </c>
      <c r="T5100" t="s">
        <v>80</v>
      </c>
      <c r="U5100">
        <v>1</v>
      </c>
      <c r="V5100" t="s">
        <v>32</v>
      </c>
      <c r="W5100" t="s">
        <v>30</v>
      </c>
      <c r="X5100" t="s">
        <v>5152</v>
      </c>
      <c r="Y5100">
        <v>0.14824362860714099</v>
      </c>
    </row>
    <row r="5101" spans="1:25" x14ac:dyDescent="0.25">
      <c r="A5101">
        <v>24711</v>
      </c>
      <c r="B5101">
        <v>1604396</v>
      </c>
      <c r="C5101" t="s">
        <v>25</v>
      </c>
      <c r="D5101" t="s">
        <v>26</v>
      </c>
      <c r="E5101" t="s">
        <v>27</v>
      </c>
      <c r="F5101" t="s">
        <v>25</v>
      </c>
      <c r="G5101">
        <v>98</v>
      </c>
      <c r="H5101">
        <v>1</v>
      </c>
      <c r="I5101" t="s">
        <v>733</v>
      </c>
      <c r="J5101" t="s">
        <v>734</v>
      </c>
      <c r="K5101" t="s">
        <v>25</v>
      </c>
      <c r="L5101" t="s">
        <v>43</v>
      </c>
      <c r="M5101" t="s">
        <v>44</v>
      </c>
      <c r="N5101" t="s">
        <v>25</v>
      </c>
      <c r="O5101" t="s">
        <v>25</v>
      </c>
      <c r="P5101" t="s">
        <v>25</v>
      </c>
      <c r="S5101">
        <v>3</v>
      </c>
      <c r="T5101" t="s">
        <v>80</v>
      </c>
      <c r="U5101">
        <v>1</v>
      </c>
      <c r="V5101" t="s">
        <v>32</v>
      </c>
      <c r="W5101" t="s">
        <v>25</v>
      </c>
      <c r="X5101" t="s">
        <v>5153</v>
      </c>
      <c r="Y5101">
        <v>7.5333045760757694E-2</v>
      </c>
    </row>
    <row r="5102" spans="1:25" x14ac:dyDescent="0.25">
      <c r="A5102">
        <v>24725</v>
      </c>
      <c r="B5102">
        <v>1381413</v>
      </c>
      <c r="C5102" t="s">
        <v>25</v>
      </c>
      <c r="D5102" t="s">
        <v>26</v>
      </c>
      <c r="E5102" t="s">
        <v>27</v>
      </c>
      <c r="F5102" t="s">
        <v>25</v>
      </c>
      <c r="G5102">
        <v>73</v>
      </c>
      <c r="H5102">
        <v>2</v>
      </c>
      <c r="I5102" t="s">
        <v>28</v>
      </c>
      <c r="J5102" t="s">
        <v>29</v>
      </c>
      <c r="K5102" t="s">
        <v>30</v>
      </c>
      <c r="N5102" t="s">
        <v>30</v>
      </c>
      <c r="O5102" t="s">
        <v>30</v>
      </c>
      <c r="P5102" t="s">
        <v>25</v>
      </c>
      <c r="Q5102" t="s">
        <v>55</v>
      </c>
      <c r="R5102" t="s">
        <v>56</v>
      </c>
      <c r="S5102">
        <v>4</v>
      </c>
      <c r="T5102" t="s">
        <v>57</v>
      </c>
      <c r="U5102">
        <v>44</v>
      </c>
      <c r="V5102" t="s">
        <v>58</v>
      </c>
      <c r="W5102" t="s">
        <v>30</v>
      </c>
      <c r="X5102" t="s">
        <v>5154</v>
      </c>
      <c r="Y5102">
        <v>2.2779602770502599E-2</v>
      </c>
    </row>
    <row r="5103" spans="1:25" x14ac:dyDescent="0.25">
      <c r="A5103">
        <v>24810</v>
      </c>
      <c r="B5103">
        <v>1619332</v>
      </c>
      <c r="C5103" t="s">
        <v>25</v>
      </c>
      <c r="D5103" t="s">
        <v>26</v>
      </c>
      <c r="E5103" t="s">
        <v>27</v>
      </c>
      <c r="F5103" t="s">
        <v>25</v>
      </c>
      <c r="G5103">
        <v>165</v>
      </c>
      <c r="H5103">
        <v>2</v>
      </c>
      <c r="I5103" t="s">
        <v>636</v>
      </c>
      <c r="J5103" t="s">
        <v>637</v>
      </c>
      <c r="K5103" t="s">
        <v>25</v>
      </c>
      <c r="N5103" t="s">
        <v>25</v>
      </c>
      <c r="O5103" t="s">
        <v>25</v>
      </c>
      <c r="P5103" t="s">
        <v>25</v>
      </c>
      <c r="S5103">
        <v>1</v>
      </c>
      <c r="T5103" t="s">
        <v>257</v>
      </c>
      <c r="U5103">
        <v>1</v>
      </c>
      <c r="V5103" t="s">
        <v>32</v>
      </c>
      <c r="W5103" t="s">
        <v>25</v>
      </c>
      <c r="X5103" t="s">
        <v>5155</v>
      </c>
      <c r="Y5103">
        <v>0.40437330649991599</v>
      </c>
    </row>
    <row r="5104" spans="1:25" x14ac:dyDescent="0.25">
      <c r="A5104">
        <v>24811</v>
      </c>
      <c r="B5104">
        <v>1460274</v>
      </c>
      <c r="C5104" t="s">
        <v>25</v>
      </c>
      <c r="D5104" t="s">
        <v>26</v>
      </c>
      <c r="E5104" t="s">
        <v>27</v>
      </c>
      <c r="F5104" t="s">
        <v>25</v>
      </c>
      <c r="G5104">
        <v>82</v>
      </c>
      <c r="H5104">
        <v>1</v>
      </c>
      <c r="I5104" t="s">
        <v>41</v>
      </c>
      <c r="J5104" t="s">
        <v>42</v>
      </c>
      <c r="K5104" t="s">
        <v>25</v>
      </c>
      <c r="N5104" t="s">
        <v>25</v>
      </c>
      <c r="O5104" t="s">
        <v>30</v>
      </c>
      <c r="P5104" t="s">
        <v>25</v>
      </c>
      <c r="S5104">
        <v>3</v>
      </c>
      <c r="T5104" t="s">
        <v>80</v>
      </c>
      <c r="U5104">
        <v>31</v>
      </c>
      <c r="V5104" t="s">
        <v>194</v>
      </c>
      <c r="W5104" t="s">
        <v>30</v>
      </c>
      <c r="X5104" t="s">
        <v>1517</v>
      </c>
      <c r="Y5104">
        <v>0.112330733104157</v>
      </c>
    </row>
    <row r="5105" spans="1:25" x14ac:dyDescent="0.25">
      <c r="A5105">
        <v>24815</v>
      </c>
      <c r="B5105">
        <v>1190088</v>
      </c>
      <c r="C5105" t="s">
        <v>25</v>
      </c>
      <c r="D5105" t="s">
        <v>26</v>
      </c>
      <c r="E5105" t="s">
        <v>27</v>
      </c>
      <c r="F5105" t="s">
        <v>25</v>
      </c>
      <c r="G5105">
        <v>77</v>
      </c>
      <c r="H5105">
        <v>2</v>
      </c>
      <c r="I5105" t="s">
        <v>242</v>
      </c>
      <c r="J5105" t="s">
        <v>243</v>
      </c>
      <c r="K5105" t="s">
        <v>30</v>
      </c>
      <c r="N5105" t="s">
        <v>25</v>
      </c>
      <c r="O5105" t="s">
        <v>30</v>
      </c>
      <c r="P5105" t="s">
        <v>25</v>
      </c>
      <c r="Q5105" t="s">
        <v>75</v>
      </c>
      <c r="R5105" t="s">
        <v>76</v>
      </c>
      <c r="S5105">
        <v>4</v>
      </c>
      <c r="T5105" t="s">
        <v>57</v>
      </c>
      <c r="U5105">
        <v>40</v>
      </c>
      <c r="V5105" t="s">
        <v>115</v>
      </c>
      <c r="W5105" t="s">
        <v>30</v>
      </c>
      <c r="X5105" t="s">
        <v>5156</v>
      </c>
      <c r="Y5105">
        <v>4.8581804895966099E-2</v>
      </c>
    </row>
    <row r="5106" spans="1:25" x14ac:dyDescent="0.25">
      <c r="A5106">
        <v>24308</v>
      </c>
      <c r="B5106">
        <v>1390395</v>
      </c>
      <c r="C5106" t="s">
        <v>25</v>
      </c>
      <c r="D5106" t="s">
        <v>26</v>
      </c>
      <c r="E5106" t="s">
        <v>27</v>
      </c>
      <c r="F5106" t="s">
        <v>25</v>
      </c>
      <c r="G5106">
        <v>126</v>
      </c>
      <c r="H5106">
        <v>2</v>
      </c>
      <c r="I5106" t="s">
        <v>28</v>
      </c>
      <c r="J5106" t="s">
        <v>29</v>
      </c>
      <c r="K5106" t="s">
        <v>30</v>
      </c>
      <c r="N5106" t="s">
        <v>25</v>
      </c>
      <c r="O5106" t="s">
        <v>30</v>
      </c>
      <c r="P5106" t="s">
        <v>25</v>
      </c>
      <c r="Q5106" t="s">
        <v>113</v>
      </c>
      <c r="R5106" t="s">
        <v>114</v>
      </c>
      <c r="S5106">
        <v>4</v>
      </c>
      <c r="T5106" t="s">
        <v>57</v>
      </c>
      <c r="U5106">
        <v>44</v>
      </c>
      <c r="V5106" t="s">
        <v>58</v>
      </c>
      <c r="W5106" t="s">
        <v>30</v>
      </c>
      <c r="X5106" t="s">
        <v>5157</v>
      </c>
      <c r="Y5106">
        <v>2.8394619280767301E-2</v>
      </c>
    </row>
    <row r="5107" spans="1:25" x14ac:dyDescent="0.25">
      <c r="A5107">
        <v>24318</v>
      </c>
      <c r="B5107">
        <v>1611418</v>
      </c>
      <c r="C5107" t="s">
        <v>25</v>
      </c>
      <c r="D5107" t="s">
        <v>26</v>
      </c>
      <c r="E5107" t="s">
        <v>27</v>
      </c>
      <c r="F5107" t="s">
        <v>25</v>
      </c>
      <c r="G5107">
        <v>48</v>
      </c>
      <c r="H5107">
        <v>2</v>
      </c>
      <c r="I5107" t="s">
        <v>173</v>
      </c>
      <c r="J5107" t="s">
        <v>174</v>
      </c>
      <c r="K5107" t="s">
        <v>25</v>
      </c>
      <c r="L5107" t="s">
        <v>43</v>
      </c>
      <c r="M5107" t="s">
        <v>44</v>
      </c>
      <c r="N5107" t="s">
        <v>25</v>
      </c>
      <c r="O5107" t="s">
        <v>30</v>
      </c>
      <c r="P5107" t="s">
        <v>25</v>
      </c>
      <c r="S5107">
        <v>1</v>
      </c>
      <c r="T5107" t="s">
        <v>257</v>
      </c>
      <c r="U5107">
        <v>1</v>
      </c>
      <c r="V5107" t="s">
        <v>32</v>
      </c>
      <c r="W5107" t="s">
        <v>30</v>
      </c>
      <c r="X5107" t="s">
        <v>5158</v>
      </c>
      <c r="Y5107">
        <v>0.111734527827477</v>
      </c>
    </row>
    <row r="5108" spans="1:25" x14ac:dyDescent="0.25">
      <c r="A5108">
        <v>24319</v>
      </c>
      <c r="B5108">
        <v>1611425</v>
      </c>
      <c r="C5108" t="s">
        <v>25</v>
      </c>
      <c r="D5108" t="s">
        <v>26</v>
      </c>
      <c r="E5108" t="s">
        <v>27</v>
      </c>
      <c r="F5108" t="s">
        <v>25</v>
      </c>
      <c r="G5108">
        <v>71</v>
      </c>
      <c r="H5108">
        <v>2</v>
      </c>
      <c r="I5108" t="s">
        <v>173</v>
      </c>
      <c r="J5108" t="s">
        <v>174</v>
      </c>
      <c r="K5108" t="s">
        <v>25</v>
      </c>
      <c r="L5108" t="s">
        <v>43</v>
      </c>
      <c r="M5108" t="s">
        <v>44</v>
      </c>
      <c r="N5108" t="s">
        <v>25</v>
      </c>
      <c r="O5108" t="s">
        <v>30</v>
      </c>
      <c r="P5108" t="s">
        <v>25</v>
      </c>
      <c r="S5108">
        <v>1</v>
      </c>
      <c r="T5108" t="s">
        <v>257</v>
      </c>
      <c r="U5108">
        <v>1</v>
      </c>
      <c r="V5108" t="s">
        <v>32</v>
      </c>
      <c r="W5108" t="s">
        <v>30</v>
      </c>
      <c r="X5108" t="s">
        <v>5159</v>
      </c>
      <c r="Y5108">
        <v>0.111976453541204</v>
      </c>
    </row>
    <row r="5109" spans="1:25" x14ac:dyDescent="0.25">
      <c r="A5109">
        <v>23504</v>
      </c>
      <c r="B5109">
        <v>4013437</v>
      </c>
      <c r="C5109" t="s">
        <v>25</v>
      </c>
      <c r="D5109" t="s">
        <v>26</v>
      </c>
      <c r="E5109" t="s">
        <v>27</v>
      </c>
      <c r="F5109" t="s">
        <v>25</v>
      </c>
      <c r="G5109">
        <v>138</v>
      </c>
      <c r="H5109">
        <v>2</v>
      </c>
      <c r="I5109" t="s">
        <v>309</v>
      </c>
      <c r="J5109" t="s">
        <v>310</v>
      </c>
      <c r="K5109" t="s">
        <v>30</v>
      </c>
      <c r="N5109" t="s">
        <v>25</v>
      </c>
      <c r="O5109" t="s">
        <v>30</v>
      </c>
      <c r="P5109" t="s">
        <v>25</v>
      </c>
      <c r="Q5109" t="s">
        <v>55</v>
      </c>
      <c r="R5109" t="s">
        <v>56</v>
      </c>
      <c r="S5109">
        <v>4</v>
      </c>
      <c r="T5109" t="s">
        <v>57</v>
      </c>
      <c r="U5109">
        <v>44</v>
      </c>
      <c r="V5109" t="s">
        <v>58</v>
      </c>
      <c r="W5109" t="s">
        <v>25</v>
      </c>
      <c r="X5109" t="s">
        <v>5160</v>
      </c>
      <c r="Y5109">
        <v>4.1962192332763999E-2</v>
      </c>
    </row>
    <row r="5110" spans="1:25" x14ac:dyDescent="0.25">
      <c r="A5110">
        <v>24623</v>
      </c>
      <c r="B5110">
        <v>1609610</v>
      </c>
      <c r="C5110" t="s">
        <v>25</v>
      </c>
      <c r="D5110" t="s">
        <v>26</v>
      </c>
      <c r="E5110" t="s">
        <v>27</v>
      </c>
      <c r="F5110" t="s">
        <v>25</v>
      </c>
      <c r="G5110">
        <v>121</v>
      </c>
      <c r="H5110">
        <v>2</v>
      </c>
      <c r="I5110" t="s">
        <v>67</v>
      </c>
      <c r="J5110" t="s">
        <v>68</v>
      </c>
      <c r="K5110" t="s">
        <v>25</v>
      </c>
      <c r="N5110" t="s">
        <v>25</v>
      </c>
      <c r="O5110" t="s">
        <v>30</v>
      </c>
      <c r="P5110" t="s">
        <v>25</v>
      </c>
      <c r="S5110">
        <v>3</v>
      </c>
      <c r="T5110" t="s">
        <v>80</v>
      </c>
      <c r="U5110">
        <v>1</v>
      </c>
      <c r="V5110" t="s">
        <v>32</v>
      </c>
      <c r="W5110" t="s">
        <v>30</v>
      </c>
      <c r="X5110" t="s">
        <v>5161</v>
      </c>
      <c r="Y5110">
        <v>0.21163423327532599</v>
      </c>
    </row>
    <row r="5111" spans="1:25" x14ac:dyDescent="0.25">
      <c r="A5111">
        <v>22912</v>
      </c>
      <c r="B5111">
        <v>1610826</v>
      </c>
      <c r="C5111" t="s">
        <v>25</v>
      </c>
      <c r="D5111" t="s">
        <v>26</v>
      </c>
      <c r="E5111" t="s">
        <v>27</v>
      </c>
      <c r="F5111" t="s">
        <v>25</v>
      </c>
      <c r="G5111">
        <v>93</v>
      </c>
      <c r="H5111">
        <v>2</v>
      </c>
      <c r="I5111" t="s">
        <v>173</v>
      </c>
      <c r="J5111" t="s">
        <v>174</v>
      </c>
      <c r="K5111" t="s">
        <v>25</v>
      </c>
      <c r="L5111" t="s">
        <v>43</v>
      </c>
      <c r="M5111" t="s">
        <v>44</v>
      </c>
      <c r="N5111" t="s">
        <v>25</v>
      </c>
      <c r="O5111" t="s">
        <v>30</v>
      </c>
      <c r="P5111" t="s">
        <v>25</v>
      </c>
      <c r="Q5111" t="s">
        <v>75</v>
      </c>
      <c r="R5111" t="s">
        <v>76</v>
      </c>
      <c r="S5111">
        <v>4</v>
      </c>
      <c r="T5111" t="s">
        <v>57</v>
      </c>
      <c r="U5111">
        <v>44</v>
      </c>
      <c r="V5111" t="s">
        <v>58</v>
      </c>
      <c r="W5111" t="s">
        <v>30</v>
      </c>
      <c r="X5111" t="s">
        <v>5162</v>
      </c>
      <c r="Y5111">
        <v>0.12993442239769901</v>
      </c>
    </row>
    <row r="5112" spans="1:25" x14ac:dyDescent="0.25">
      <c r="A5112">
        <v>23508</v>
      </c>
      <c r="B5112">
        <v>1310140</v>
      </c>
      <c r="C5112" t="s">
        <v>25</v>
      </c>
      <c r="D5112" t="s">
        <v>26</v>
      </c>
      <c r="E5112" t="s">
        <v>27</v>
      </c>
      <c r="F5112" t="s">
        <v>25</v>
      </c>
      <c r="G5112">
        <v>88</v>
      </c>
      <c r="H5112">
        <v>2</v>
      </c>
      <c r="I5112" t="s">
        <v>567</v>
      </c>
      <c r="J5112" t="s">
        <v>568</v>
      </c>
      <c r="K5112" t="s">
        <v>30</v>
      </c>
      <c r="N5112" t="s">
        <v>25</v>
      </c>
      <c r="O5112" t="s">
        <v>30</v>
      </c>
      <c r="P5112" t="s">
        <v>25</v>
      </c>
      <c r="Q5112" t="s">
        <v>113</v>
      </c>
      <c r="R5112" t="s">
        <v>114</v>
      </c>
      <c r="S5112">
        <v>4</v>
      </c>
      <c r="T5112" t="s">
        <v>57</v>
      </c>
      <c r="U5112">
        <v>40</v>
      </c>
      <c r="V5112" t="s">
        <v>115</v>
      </c>
      <c r="W5112" t="s">
        <v>30</v>
      </c>
      <c r="X5112" t="s">
        <v>5163</v>
      </c>
      <c r="Y5112">
        <v>7.6245580251361897E-2</v>
      </c>
    </row>
    <row r="5113" spans="1:25" x14ac:dyDescent="0.25">
      <c r="A5113">
        <v>22914</v>
      </c>
      <c r="B5113">
        <v>1610910</v>
      </c>
      <c r="C5113" t="s">
        <v>25</v>
      </c>
      <c r="D5113" t="s">
        <v>26</v>
      </c>
      <c r="E5113" t="s">
        <v>27</v>
      </c>
      <c r="F5113" t="s">
        <v>25</v>
      </c>
      <c r="G5113">
        <v>108</v>
      </c>
      <c r="H5113">
        <v>2</v>
      </c>
      <c r="I5113" t="s">
        <v>173</v>
      </c>
      <c r="J5113" t="s">
        <v>174</v>
      </c>
      <c r="K5113" t="s">
        <v>25</v>
      </c>
      <c r="L5113" t="s">
        <v>43</v>
      </c>
      <c r="M5113" t="s">
        <v>44</v>
      </c>
      <c r="N5113" t="s">
        <v>25</v>
      </c>
      <c r="O5113" t="s">
        <v>30</v>
      </c>
      <c r="P5113" t="s">
        <v>25</v>
      </c>
      <c r="Q5113" t="s">
        <v>75</v>
      </c>
      <c r="R5113" t="s">
        <v>76</v>
      </c>
      <c r="S5113">
        <v>4</v>
      </c>
      <c r="T5113" t="s">
        <v>57</v>
      </c>
      <c r="U5113">
        <v>44</v>
      </c>
      <c r="V5113" t="s">
        <v>58</v>
      </c>
      <c r="W5113" t="s">
        <v>30</v>
      </c>
      <c r="X5113" t="s">
        <v>5164</v>
      </c>
      <c r="Y5113">
        <v>0.128737288767307</v>
      </c>
    </row>
    <row r="5114" spans="1:25" x14ac:dyDescent="0.25">
      <c r="A5114">
        <v>24164</v>
      </c>
      <c r="B5114">
        <v>1613418</v>
      </c>
      <c r="C5114" t="s">
        <v>25</v>
      </c>
      <c r="D5114" t="s">
        <v>26</v>
      </c>
      <c r="E5114" t="s">
        <v>27</v>
      </c>
      <c r="F5114" t="s">
        <v>25</v>
      </c>
      <c r="G5114">
        <v>83</v>
      </c>
      <c r="H5114">
        <v>1</v>
      </c>
      <c r="I5114" t="s">
        <v>124</v>
      </c>
      <c r="J5114" t="s">
        <v>125</v>
      </c>
      <c r="K5114" t="s">
        <v>25</v>
      </c>
      <c r="L5114" t="s">
        <v>43</v>
      </c>
      <c r="M5114" t="s">
        <v>44</v>
      </c>
      <c r="N5114" t="s">
        <v>25</v>
      </c>
      <c r="O5114" t="s">
        <v>30</v>
      </c>
      <c r="P5114" t="s">
        <v>25</v>
      </c>
      <c r="Q5114" t="s">
        <v>75</v>
      </c>
      <c r="R5114" t="s">
        <v>76</v>
      </c>
      <c r="S5114">
        <v>3</v>
      </c>
      <c r="T5114" t="s">
        <v>80</v>
      </c>
      <c r="U5114">
        <v>1</v>
      </c>
      <c r="V5114" t="s">
        <v>32</v>
      </c>
      <c r="W5114" t="s">
        <v>30</v>
      </c>
      <c r="X5114" t="s">
        <v>5165</v>
      </c>
      <c r="Y5114">
        <v>0.107975810087149</v>
      </c>
    </row>
    <row r="5115" spans="1:25" x14ac:dyDescent="0.25">
      <c r="A5115">
        <v>24168</v>
      </c>
      <c r="B5115">
        <v>1614093</v>
      </c>
      <c r="C5115" t="s">
        <v>25</v>
      </c>
      <c r="D5115" t="s">
        <v>26</v>
      </c>
      <c r="E5115" t="s">
        <v>27</v>
      </c>
      <c r="F5115" t="s">
        <v>25</v>
      </c>
      <c r="G5115">
        <v>92</v>
      </c>
      <c r="H5115">
        <v>1</v>
      </c>
      <c r="I5115" t="s">
        <v>124</v>
      </c>
      <c r="J5115" t="s">
        <v>125</v>
      </c>
      <c r="K5115" t="s">
        <v>25</v>
      </c>
      <c r="L5115" t="s">
        <v>43</v>
      </c>
      <c r="M5115" t="s">
        <v>44</v>
      </c>
      <c r="N5115" t="s">
        <v>25</v>
      </c>
      <c r="O5115" t="s">
        <v>30</v>
      </c>
      <c r="P5115" t="s">
        <v>25</v>
      </c>
      <c r="Q5115" t="s">
        <v>75</v>
      </c>
      <c r="R5115" t="s">
        <v>76</v>
      </c>
      <c r="S5115">
        <v>3</v>
      </c>
      <c r="T5115" t="s">
        <v>80</v>
      </c>
      <c r="U5115">
        <v>1</v>
      </c>
      <c r="V5115" t="s">
        <v>32</v>
      </c>
      <c r="W5115" t="s">
        <v>30</v>
      </c>
      <c r="X5115" t="s">
        <v>5166</v>
      </c>
      <c r="Y5115">
        <v>0.10585201505443401</v>
      </c>
    </row>
    <row r="5116" spans="1:25" x14ac:dyDescent="0.25">
      <c r="A5116">
        <v>24170</v>
      </c>
      <c r="B5116">
        <v>1614262</v>
      </c>
      <c r="C5116" t="s">
        <v>25</v>
      </c>
      <c r="D5116" t="s">
        <v>26</v>
      </c>
      <c r="E5116" t="s">
        <v>27</v>
      </c>
      <c r="F5116" t="s">
        <v>25</v>
      </c>
      <c r="G5116">
        <v>73</v>
      </c>
      <c r="H5116">
        <v>1</v>
      </c>
      <c r="I5116" t="s">
        <v>124</v>
      </c>
      <c r="J5116" t="s">
        <v>125</v>
      </c>
      <c r="K5116" t="s">
        <v>25</v>
      </c>
      <c r="L5116" t="s">
        <v>43</v>
      </c>
      <c r="M5116" t="s">
        <v>44</v>
      </c>
      <c r="N5116" t="s">
        <v>25</v>
      </c>
      <c r="O5116" t="s">
        <v>30</v>
      </c>
      <c r="P5116" t="s">
        <v>25</v>
      </c>
      <c r="Q5116" t="s">
        <v>75</v>
      </c>
      <c r="R5116" t="s">
        <v>76</v>
      </c>
      <c r="S5116">
        <v>3</v>
      </c>
      <c r="T5116" t="s">
        <v>80</v>
      </c>
      <c r="U5116">
        <v>1</v>
      </c>
      <c r="V5116" t="s">
        <v>32</v>
      </c>
      <c r="W5116" t="s">
        <v>30</v>
      </c>
      <c r="X5116" t="s">
        <v>5167</v>
      </c>
      <c r="Y5116">
        <v>0.109655085310271</v>
      </c>
    </row>
    <row r="5117" spans="1:25" x14ac:dyDescent="0.25">
      <c r="A5117">
        <v>20717</v>
      </c>
      <c r="B5117">
        <v>1618448</v>
      </c>
      <c r="C5117" t="s">
        <v>25</v>
      </c>
      <c r="D5117" t="s">
        <v>26</v>
      </c>
      <c r="E5117" t="s">
        <v>27</v>
      </c>
      <c r="F5117" t="s">
        <v>25</v>
      </c>
      <c r="G5117">
        <v>96</v>
      </c>
      <c r="H5117">
        <v>2</v>
      </c>
      <c r="I5117" t="s">
        <v>279</v>
      </c>
      <c r="J5117" t="s">
        <v>280</v>
      </c>
      <c r="K5117" t="s">
        <v>25</v>
      </c>
      <c r="N5117" t="s">
        <v>30</v>
      </c>
      <c r="O5117" t="s">
        <v>25</v>
      </c>
      <c r="P5117" t="s">
        <v>25</v>
      </c>
      <c r="Q5117" t="s">
        <v>75</v>
      </c>
      <c r="R5117" t="s">
        <v>76</v>
      </c>
      <c r="S5117">
        <v>3</v>
      </c>
      <c r="T5117" t="s">
        <v>80</v>
      </c>
      <c r="U5117">
        <v>1</v>
      </c>
      <c r="V5117" t="s">
        <v>32</v>
      </c>
      <c r="W5117" t="s">
        <v>25</v>
      </c>
      <c r="X5117" t="s">
        <v>5168</v>
      </c>
      <c r="Y5117">
        <v>0.30168023661241</v>
      </c>
    </row>
    <row r="5118" spans="1:25" x14ac:dyDescent="0.25">
      <c r="A5118">
        <v>20718</v>
      </c>
      <c r="B5118">
        <v>1618132</v>
      </c>
      <c r="C5118" t="s">
        <v>25</v>
      </c>
      <c r="D5118" t="s">
        <v>26</v>
      </c>
      <c r="E5118" t="s">
        <v>27</v>
      </c>
      <c r="F5118" t="s">
        <v>25</v>
      </c>
      <c r="G5118">
        <v>110</v>
      </c>
      <c r="H5118">
        <v>2</v>
      </c>
      <c r="I5118" t="s">
        <v>279</v>
      </c>
      <c r="J5118" t="s">
        <v>280</v>
      </c>
      <c r="K5118" t="s">
        <v>25</v>
      </c>
      <c r="N5118" t="s">
        <v>30</v>
      </c>
      <c r="O5118" t="s">
        <v>25</v>
      </c>
      <c r="P5118" t="s">
        <v>25</v>
      </c>
      <c r="Q5118" t="s">
        <v>75</v>
      </c>
      <c r="R5118" t="s">
        <v>76</v>
      </c>
      <c r="S5118">
        <v>3</v>
      </c>
      <c r="T5118" t="s">
        <v>80</v>
      </c>
      <c r="U5118">
        <v>1</v>
      </c>
      <c r="V5118" t="s">
        <v>32</v>
      </c>
      <c r="W5118" t="s">
        <v>25</v>
      </c>
      <c r="X5118" t="s">
        <v>5169</v>
      </c>
      <c r="Y5118">
        <v>0.294430549442462</v>
      </c>
    </row>
    <row r="5119" spans="1:25" x14ac:dyDescent="0.25">
      <c r="A5119">
        <v>21152</v>
      </c>
      <c r="B5119">
        <v>1370114</v>
      </c>
      <c r="C5119" t="s">
        <v>25</v>
      </c>
      <c r="D5119" t="s">
        <v>26</v>
      </c>
      <c r="E5119" t="s">
        <v>27</v>
      </c>
      <c r="F5119" t="s">
        <v>25</v>
      </c>
      <c r="G5119">
        <v>76</v>
      </c>
      <c r="H5119">
        <v>2</v>
      </c>
      <c r="I5119" t="s">
        <v>43</v>
      </c>
      <c r="J5119" t="s">
        <v>72</v>
      </c>
      <c r="K5119" t="s">
        <v>25</v>
      </c>
      <c r="L5119" t="s">
        <v>43</v>
      </c>
      <c r="M5119" t="s">
        <v>44</v>
      </c>
      <c r="N5119" t="s">
        <v>25</v>
      </c>
      <c r="O5119" t="s">
        <v>30</v>
      </c>
      <c r="P5119" t="s">
        <v>25</v>
      </c>
      <c r="S5119">
        <v>1</v>
      </c>
      <c r="T5119" t="s">
        <v>257</v>
      </c>
      <c r="U5119">
        <v>1</v>
      </c>
      <c r="V5119" t="s">
        <v>32</v>
      </c>
      <c r="W5119" t="s">
        <v>30</v>
      </c>
      <c r="X5119" t="s">
        <v>5170</v>
      </c>
      <c r="Y5119">
        <v>2.5449372094962001E-2</v>
      </c>
    </row>
    <row r="5120" spans="1:25" x14ac:dyDescent="0.25">
      <c r="A5120">
        <v>21153</v>
      </c>
      <c r="B5120">
        <v>1370115</v>
      </c>
      <c r="C5120" t="s">
        <v>25</v>
      </c>
      <c r="D5120" t="s">
        <v>26</v>
      </c>
      <c r="E5120" t="s">
        <v>27</v>
      </c>
      <c r="F5120" t="s">
        <v>25</v>
      </c>
      <c r="G5120">
        <v>77</v>
      </c>
      <c r="H5120">
        <v>2</v>
      </c>
      <c r="I5120" t="s">
        <v>43</v>
      </c>
      <c r="J5120" t="s">
        <v>72</v>
      </c>
      <c r="K5120" t="s">
        <v>25</v>
      </c>
      <c r="L5120" t="s">
        <v>43</v>
      </c>
      <c r="M5120" t="s">
        <v>44</v>
      </c>
      <c r="N5120" t="s">
        <v>25</v>
      </c>
      <c r="O5120" t="s">
        <v>30</v>
      </c>
      <c r="P5120" t="s">
        <v>25</v>
      </c>
      <c r="S5120">
        <v>1</v>
      </c>
      <c r="T5120" t="s">
        <v>257</v>
      </c>
      <c r="U5120">
        <v>1</v>
      </c>
      <c r="V5120" t="s">
        <v>32</v>
      </c>
      <c r="W5120" t="s">
        <v>30</v>
      </c>
      <c r="X5120" t="s">
        <v>5171</v>
      </c>
      <c r="Y5120">
        <v>2.6012761420438901E-2</v>
      </c>
    </row>
    <row r="5121" spans="1:25" x14ac:dyDescent="0.25">
      <c r="A5121">
        <v>20443</v>
      </c>
      <c r="B5121">
        <v>1240412</v>
      </c>
      <c r="C5121" t="s">
        <v>25</v>
      </c>
      <c r="D5121" t="s">
        <v>26</v>
      </c>
      <c r="E5121" t="s">
        <v>27</v>
      </c>
      <c r="F5121" t="s">
        <v>25</v>
      </c>
      <c r="G5121">
        <v>88</v>
      </c>
      <c r="H5121">
        <v>2</v>
      </c>
      <c r="I5121" t="s">
        <v>227</v>
      </c>
      <c r="J5121" t="s">
        <v>228</v>
      </c>
      <c r="K5121" t="s">
        <v>25</v>
      </c>
      <c r="N5121" t="s">
        <v>25</v>
      </c>
      <c r="O5121" t="s">
        <v>30</v>
      </c>
      <c r="P5121" t="s">
        <v>25</v>
      </c>
      <c r="Q5121" t="s">
        <v>75</v>
      </c>
      <c r="R5121" t="s">
        <v>76</v>
      </c>
      <c r="S5121">
        <v>3</v>
      </c>
      <c r="T5121" t="s">
        <v>80</v>
      </c>
      <c r="U5121">
        <v>1</v>
      </c>
      <c r="V5121" t="s">
        <v>32</v>
      </c>
      <c r="W5121" t="s">
        <v>30</v>
      </c>
      <c r="X5121" t="s">
        <v>5172</v>
      </c>
      <c r="Y5121">
        <v>3.0012489926583501E-2</v>
      </c>
    </row>
    <row r="5122" spans="1:25" x14ac:dyDescent="0.25">
      <c r="A5122">
        <v>21548</v>
      </c>
      <c r="B5122">
        <v>1600543</v>
      </c>
      <c r="C5122" t="s">
        <v>25</v>
      </c>
      <c r="D5122" t="s">
        <v>26</v>
      </c>
      <c r="E5122" t="s">
        <v>27</v>
      </c>
      <c r="F5122" t="s">
        <v>25</v>
      </c>
      <c r="G5122">
        <v>104</v>
      </c>
      <c r="H5122">
        <v>2</v>
      </c>
      <c r="I5122" t="s">
        <v>567</v>
      </c>
      <c r="J5122" t="s">
        <v>568</v>
      </c>
      <c r="K5122" t="s">
        <v>25</v>
      </c>
      <c r="N5122" t="s">
        <v>25</v>
      </c>
      <c r="O5122" t="s">
        <v>30</v>
      </c>
      <c r="P5122" t="s">
        <v>25</v>
      </c>
      <c r="S5122">
        <v>3</v>
      </c>
      <c r="T5122" t="s">
        <v>80</v>
      </c>
      <c r="U5122">
        <v>1</v>
      </c>
      <c r="V5122" t="s">
        <v>32</v>
      </c>
      <c r="W5122" t="s">
        <v>30</v>
      </c>
      <c r="X5122" t="s">
        <v>5173</v>
      </c>
      <c r="Y5122">
        <v>6.2207609999479302E-2</v>
      </c>
    </row>
    <row r="5123" spans="1:25" x14ac:dyDescent="0.25">
      <c r="A5123">
        <v>22291</v>
      </c>
      <c r="B5123">
        <v>1600790</v>
      </c>
      <c r="C5123" t="s">
        <v>25</v>
      </c>
      <c r="D5123" t="s">
        <v>26</v>
      </c>
      <c r="E5123" t="s">
        <v>27</v>
      </c>
      <c r="F5123" t="s">
        <v>25</v>
      </c>
      <c r="G5123">
        <v>101</v>
      </c>
      <c r="H5123">
        <v>1</v>
      </c>
      <c r="I5123" t="s">
        <v>309</v>
      </c>
      <c r="J5123" t="s">
        <v>310</v>
      </c>
      <c r="K5123" t="s">
        <v>25</v>
      </c>
      <c r="N5123" t="s">
        <v>25</v>
      </c>
      <c r="O5123" t="s">
        <v>25</v>
      </c>
      <c r="P5123" t="s">
        <v>25</v>
      </c>
      <c r="S5123">
        <v>3</v>
      </c>
      <c r="T5123" t="s">
        <v>80</v>
      </c>
      <c r="U5123">
        <v>1</v>
      </c>
      <c r="V5123" t="s">
        <v>32</v>
      </c>
      <c r="W5123" t="s">
        <v>25</v>
      </c>
      <c r="X5123" t="s">
        <v>5174</v>
      </c>
      <c r="Y5123">
        <v>4.5554670254877298E-2</v>
      </c>
    </row>
    <row r="5124" spans="1:25" x14ac:dyDescent="0.25">
      <c r="A5124">
        <v>22136</v>
      </c>
      <c r="B5124">
        <v>1620674</v>
      </c>
      <c r="C5124" t="s">
        <v>25</v>
      </c>
      <c r="D5124" t="s">
        <v>26</v>
      </c>
      <c r="E5124" t="s">
        <v>27</v>
      </c>
      <c r="F5124" t="s">
        <v>25</v>
      </c>
      <c r="G5124">
        <v>79</v>
      </c>
      <c r="H5124">
        <v>2</v>
      </c>
      <c r="I5124" t="s">
        <v>67</v>
      </c>
      <c r="J5124" t="s">
        <v>68</v>
      </c>
      <c r="K5124" t="s">
        <v>25</v>
      </c>
      <c r="L5124" t="s">
        <v>43</v>
      </c>
      <c r="M5124" t="s">
        <v>44</v>
      </c>
      <c r="N5124" t="s">
        <v>25</v>
      </c>
      <c r="O5124" t="s">
        <v>30</v>
      </c>
      <c r="P5124" t="s">
        <v>25</v>
      </c>
      <c r="S5124">
        <v>1</v>
      </c>
      <c r="T5124" t="s">
        <v>257</v>
      </c>
      <c r="U5124">
        <v>1</v>
      </c>
      <c r="V5124" t="s">
        <v>32</v>
      </c>
      <c r="W5124" t="s">
        <v>30</v>
      </c>
      <c r="X5124" t="s">
        <v>5175</v>
      </c>
      <c r="Y5124">
        <v>0.27307837063263002</v>
      </c>
    </row>
    <row r="5125" spans="1:25" x14ac:dyDescent="0.25">
      <c r="A5125">
        <v>24489</v>
      </c>
      <c r="B5125">
        <v>1620026</v>
      </c>
      <c r="C5125" t="s">
        <v>25</v>
      </c>
      <c r="D5125" t="s">
        <v>26</v>
      </c>
      <c r="E5125" t="s">
        <v>27</v>
      </c>
      <c r="F5125" t="s">
        <v>25</v>
      </c>
      <c r="G5125">
        <v>167</v>
      </c>
      <c r="H5125">
        <v>2</v>
      </c>
      <c r="I5125" t="s">
        <v>67</v>
      </c>
      <c r="J5125" t="s">
        <v>68</v>
      </c>
      <c r="K5125" t="s">
        <v>25</v>
      </c>
      <c r="N5125" t="s">
        <v>25</v>
      </c>
      <c r="O5125" t="s">
        <v>30</v>
      </c>
      <c r="P5125" t="s">
        <v>25</v>
      </c>
      <c r="S5125">
        <v>3</v>
      </c>
      <c r="T5125" t="s">
        <v>80</v>
      </c>
      <c r="U5125">
        <v>1</v>
      </c>
      <c r="V5125" t="s">
        <v>32</v>
      </c>
      <c r="W5125" t="s">
        <v>30</v>
      </c>
      <c r="X5125" t="s">
        <v>5176</v>
      </c>
      <c r="Y5125">
        <v>0.29403433296362502</v>
      </c>
    </row>
    <row r="5126" spans="1:25" x14ac:dyDescent="0.25">
      <c r="A5126">
        <v>24494</v>
      </c>
      <c r="B5126">
        <v>1605881</v>
      </c>
      <c r="C5126" t="s">
        <v>25</v>
      </c>
      <c r="D5126" t="s">
        <v>26</v>
      </c>
      <c r="E5126" t="s">
        <v>27</v>
      </c>
      <c r="F5126" t="s">
        <v>25</v>
      </c>
      <c r="G5126">
        <v>69</v>
      </c>
      <c r="H5126">
        <v>2</v>
      </c>
      <c r="I5126" t="s">
        <v>129</v>
      </c>
      <c r="J5126" t="s">
        <v>130</v>
      </c>
      <c r="K5126" t="s">
        <v>25</v>
      </c>
      <c r="N5126" t="s">
        <v>25</v>
      </c>
      <c r="O5126" t="s">
        <v>30</v>
      </c>
      <c r="P5126" t="s">
        <v>25</v>
      </c>
      <c r="S5126">
        <v>3</v>
      </c>
      <c r="T5126" t="s">
        <v>80</v>
      </c>
      <c r="U5126">
        <v>1</v>
      </c>
      <c r="V5126" t="s">
        <v>32</v>
      </c>
      <c r="W5126" t="s">
        <v>30</v>
      </c>
      <c r="X5126" t="s">
        <v>5177</v>
      </c>
      <c r="Y5126">
        <v>8.6994760521675693E-2</v>
      </c>
    </row>
    <row r="5127" spans="1:25" x14ac:dyDescent="0.25">
      <c r="A5127">
        <v>25794</v>
      </c>
      <c r="B5127">
        <v>1625644</v>
      </c>
      <c r="C5127" t="s">
        <v>25</v>
      </c>
      <c r="D5127" t="s">
        <v>26</v>
      </c>
      <c r="E5127" t="s">
        <v>27</v>
      </c>
      <c r="F5127" t="s">
        <v>25</v>
      </c>
      <c r="G5127">
        <v>57</v>
      </c>
      <c r="H5127">
        <v>2</v>
      </c>
      <c r="I5127" t="s">
        <v>227</v>
      </c>
      <c r="J5127" t="s">
        <v>228</v>
      </c>
      <c r="K5127" t="s">
        <v>30</v>
      </c>
      <c r="N5127" t="s">
        <v>25</v>
      </c>
      <c r="O5127" t="s">
        <v>30</v>
      </c>
      <c r="P5127" t="s">
        <v>25</v>
      </c>
      <c r="Q5127" t="s">
        <v>55</v>
      </c>
      <c r="R5127" t="s">
        <v>56</v>
      </c>
      <c r="S5127">
        <v>4</v>
      </c>
      <c r="T5127" t="s">
        <v>57</v>
      </c>
      <c r="U5127">
        <v>44</v>
      </c>
      <c r="V5127" t="s">
        <v>58</v>
      </c>
      <c r="W5127" t="s">
        <v>30</v>
      </c>
      <c r="X5127" t="s">
        <v>5178</v>
      </c>
      <c r="Y5127">
        <v>2.6262015487098202E-2</v>
      </c>
    </row>
    <row r="5128" spans="1:25" x14ac:dyDescent="0.25">
      <c r="A5128">
        <v>20784</v>
      </c>
      <c r="B5128">
        <v>1310359</v>
      </c>
      <c r="C5128" t="s">
        <v>25</v>
      </c>
      <c r="D5128" t="s">
        <v>26</v>
      </c>
      <c r="E5128" t="s">
        <v>27</v>
      </c>
      <c r="F5128" t="s">
        <v>25</v>
      </c>
      <c r="G5128">
        <v>98</v>
      </c>
      <c r="H5128">
        <v>2</v>
      </c>
      <c r="I5128" t="s">
        <v>567</v>
      </c>
      <c r="J5128" t="s">
        <v>568</v>
      </c>
      <c r="K5128" t="s">
        <v>30</v>
      </c>
      <c r="N5128" t="s">
        <v>25</v>
      </c>
      <c r="O5128" t="s">
        <v>30</v>
      </c>
      <c r="P5128" t="s">
        <v>25</v>
      </c>
      <c r="Q5128" t="s">
        <v>113</v>
      </c>
      <c r="R5128" t="s">
        <v>114</v>
      </c>
      <c r="S5128">
        <v>3</v>
      </c>
      <c r="T5128" t="s">
        <v>80</v>
      </c>
      <c r="U5128">
        <v>33</v>
      </c>
      <c r="V5128" t="s">
        <v>586</v>
      </c>
      <c r="W5128" t="s">
        <v>30</v>
      </c>
      <c r="X5128" t="s">
        <v>5179</v>
      </c>
      <c r="Y5128">
        <v>6.8228599227752207E-2</v>
      </c>
    </row>
    <row r="5129" spans="1:25" x14ac:dyDescent="0.25">
      <c r="A5129">
        <v>20783</v>
      </c>
      <c r="B5129">
        <v>1310358</v>
      </c>
      <c r="C5129" t="s">
        <v>25</v>
      </c>
      <c r="D5129" t="s">
        <v>26</v>
      </c>
      <c r="E5129" t="s">
        <v>27</v>
      </c>
      <c r="F5129" t="s">
        <v>25</v>
      </c>
      <c r="G5129">
        <v>94</v>
      </c>
      <c r="H5129">
        <v>2</v>
      </c>
      <c r="I5129" t="s">
        <v>567</v>
      </c>
      <c r="J5129" t="s">
        <v>568</v>
      </c>
      <c r="K5129" t="s">
        <v>30</v>
      </c>
      <c r="N5129" t="s">
        <v>25</v>
      </c>
      <c r="O5129" t="s">
        <v>30</v>
      </c>
      <c r="P5129" t="s">
        <v>25</v>
      </c>
      <c r="Q5129" t="s">
        <v>113</v>
      </c>
      <c r="R5129" t="s">
        <v>114</v>
      </c>
      <c r="S5129">
        <v>3</v>
      </c>
      <c r="T5129" t="s">
        <v>80</v>
      </c>
      <c r="U5129">
        <v>33</v>
      </c>
      <c r="V5129" t="s">
        <v>586</v>
      </c>
      <c r="W5129" t="s">
        <v>30</v>
      </c>
      <c r="X5129" t="s">
        <v>5180</v>
      </c>
      <c r="Y5129">
        <v>6.7351865779575998E-2</v>
      </c>
    </row>
    <row r="5130" spans="1:25" x14ac:dyDescent="0.25">
      <c r="A5130">
        <v>23086</v>
      </c>
      <c r="B5130">
        <v>1604011</v>
      </c>
      <c r="C5130" t="s">
        <v>25</v>
      </c>
      <c r="D5130" t="s">
        <v>26</v>
      </c>
      <c r="E5130" t="s">
        <v>27</v>
      </c>
      <c r="F5130" t="s">
        <v>25</v>
      </c>
      <c r="G5130">
        <v>28</v>
      </c>
      <c r="H5130">
        <v>2</v>
      </c>
      <c r="I5130" t="s">
        <v>950</v>
      </c>
      <c r="J5130" t="s">
        <v>951</v>
      </c>
      <c r="K5130" t="s">
        <v>30</v>
      </c>
      <c r="N5130" t="s">
        <v>25</v>
      </c>
      <c r="O5130" t="s">
        <v>30</v>
      </c>
      <c r="P5130" t="s">
        <v>25</v>
      </c>
      <c r="Q5130" t="s">
        <v>55</v>
      </c>
      <c r="R5130" t="s">
        <v>56</v>
      </c>
      <c r="S5130">
        <v>4</v>
      </c>
      <c r="T5130" t="s">
        <v>57</v>
      </c>
      <c r="U5130">
        <v>44</v>
      </c>
      <c r="V5130" t="s">
        <v>58</v>
      </c>
      <c r="W5130" t="s">
        <v>30</v>
      </c>
      <c r="X5130" t="s">
        <v>5181</v>
      </c>
      <c r="Y5130">
        <v>4.3656321365412101E-2</v>
      </c>
    </row>
    <row r="5131" spans="1:25" x14ac:dyDescent="0.25">
      <c r="A5131">
        <v>24448</v>
      </c>
      <c r="B5131">
        <v>1605320</v>
      </c>
      <c r="C5131" t="s">
        <v>25</v>
      </c>
      <c r="D5131" t="s">
        <v>26</v>
      </c>
      <c r="E5131" t="s">
        <v>27</v>
      </c>
      <c r="F5131" t="s">
        <v>25</v>
      </c>
      <c r="G5131">
        <v>333</v>
      </c>
      <c r="H5131">
        <v>1</v>
      </c>
      <c r="I5131" t="s">
        <v>47</v>
      </c>
      <c r="J5131" t="s">
        <v>48</v>
      </c>
      <c r="K5131" t="s">
        <v>25</v>
      </c>
      <c r="N5131" t="s">
        <v>25</v>
      </c>
      <c r="O5131" t="s">
        <v>30</v>
      </c>
      <c r="P5131" t="s">
        <v>25</v>
      </c>
      <c r="S5131">
        <v>1</v>
      </c>
      <c r="T5131" t="s">
        <v>257</v>
      </c>
      <c r="U5131">
        <v>1</v>
      </c>
      <c r="V5131" t="s">
        <v>32</v>
      </c>
      <c r="W5131" t="s">
        <v>30</v>
      </c>
      <c r="X5131" t="s">
        <v>5182</v>
      </c>
      <c r="Y5131">
        <v>0.116827699285978</v>
      </c>
    </row>
    <row r="5132" spans="1:25" x14ac:dyDescent="0.25">
      <c r="A5132">
        <v>22094</v>
      </c>
      <c r="B5132">
        <v>1080616</v>
      </c>
      <c r="C5132" t="s">
        <v>25</v>
      </c>
      <c r="D5132" t="s">
        <v>26</v>
      </c>
      <c r="E5132" t="s">
        <v>27</v>
      </c>
      <c r="F5132" t="s">
        <v>25</v>
      </c>
      <c r="G5132">
        <v>73</v>
      </c>
      <c r="H5132">
        <v>2</v>
      </c>
      <c r="I5132" t="s">
        <v>38</v>
      </c>
      <c r="J5132" t="s">
        <v>39</v>
      </c>
      <c r="K5132" t="s">
        <v>25</v>
      </c>
      <c r="N5132" t="s">
        <v>25</v>
      </c>
      <c r="O5132" t="s">
        <v>30</v>
      </c>
      <c r="P5132" t="s">
        <v>25</v>
      </c>
      <c r="S5132">
        <v>3</v>
      </c>
      <c r="T5132" t="s">
        <v>80</v>
      </c>
      <c r="U5132">
        <v>33</v>
      </c>
      <c r="V5132" t="s">
        <v>586</v>
      </c>
      <c r="W5132" t="s">
        <v>30</v>
      </c>
      <c r="X5132" t="s">
        <v>4481</v>
      </c>
      <c r="Y5132">
        <v>9.0779639535925702E-2</v>
      </c>
    </row>
    <row r="5133" spans="1:25" x14ac:dyDescent="0.25">
      <c r="A5133">
        <v>22639</v>
      </c>
      <c r="B5133">
        <v>1608330</v>
      </c>
      <c r="C5133" t="s">
        <v>25</v>
      </c>
      <c r="D5133" t="s">
        <v>26</v>
      </c>
      <c r="E5133" t="s">
        <v>27</v>
      </c>
      <c r="F5133" t="s">
        <v>25</v>
      </c>
      <c r="G5133">
        <v>75</v>
      </c>
      <c r="H5133">
        <v>1</v>
      </c>
      <c r="I5133" t="s">
        <v>34</v>
      </c>
      <c r="J5133" t="s">
        <v>35</v>
      </c>
      <c r="K5133" t="s">
        <v>25</v>
      </c>
      <c r="N5133" t="s">
        <v>25</v>
      </c>
      <c r="O5133" t="s">
        <v>30</v>
      </c>
      <c r="P5133" t="s">
        <v>25</v>
      </c>
      <c r="S5133">
        <v>1</v>
      </c>
      <c r="T5133" t="s">
        <v>257</v>
      </c>
      <c r="U5133">
        <v>1</v>
      </c>
      <c r="V5133" t="s">
        <v>32</v>
      </c>
      <c r="W5133" t="s">
        <v>30</v>
      </c>
      <c r="X5133" t="s">
        <v>5183</v>
      </c>
      <c r="Y5133">
        <v>0.115951059352463</v>
      </c>
    </row>
    <row r="5134" spans="1:25" x14ac:dyDescent="0.25">
      <c r="A5134">
        <v>22644</v>
      </c>
      <c r="B5134">
        <v>1420393</v>
      </c>
      <c r="C5134" t="s">
        <v>25</v>
      </c>
      <c r="D5134" t="s">
        <v>26</v>
      </c>
      <c r="E5134" t="s">
        <v>27</v>
      </c>
      <c r="F5134" t="s">
        <v>25</v>
      </c>
      <c r="G5134">
        <v>137</v>
      </c>
      <c r="H5134">
        <v>2</v>
      </c>
      <c r="I5134" t="s">
        <v>41</v>
      </c>
      <c r="J5134" t="s">
        <v>42</v>
      </c>
      <c r="K5134" t="s">
        <v>25</v>
      </c>
      <c r="N5134" t="s">
        <v>25</v>
      </c>
      <c r="O5134" t="s">
        <v>30</v>
      </c>
      <c r="P5134" t="s">
        <v>25</v>
      </c>
      <c r="S5134">
        <v>1</v>
      </c>
      <c r="T5134" t="s">
        <v>257</v>
      </c>
      <c r="U5134">
        <v>1</v>
      </c>
      <c r="V5134" t="s">
        <v>32</v>
      </c>
      <c r="W5134" t="s">
        <v>30</v>
      </c>
      <c r="X5134" t="s">
        <v>5184</v>
      </c>
      <c r="Y5134">
        <v>8.2640981162147603E-2</v>
      </c>
    </row>
    <row r="5135" spans="1:25" x14ac:dyDescent="0.25">
      <c r="A5135">
        <v>25547</v>
      </c>
      <c r="B5135">
        <v>4015959</v>
      </c>
      <c r="C5135" t="s">
        <v>25</v>
      </c>
      <c r="D5135" t="s">
        <v>26</v>
      </c>
      <c r="E5135" t="s">
        <v>27</v>
      </c>
      <c r="F5135" t="s">
        <v>25</v>
      </c>
      <c r="G5135">
        <v>79</v>
      </c>
      <c r="H5135">
        <v>1</v>
      </c>
      <c r="I5135" t="s">
        <v>242</v>
      </c>
      <c r="J5135" t="s">
        <v>243</v>
      </c>
      <c r="K5135" t="s">
        <v>25</v>
      </c>
      <c r="N5135" t="s">
        <v>25</v>
      </c>
      <c r="O5135" t="s">
        <v>30</v>
      </c>
      <c r="P5135" t="s">
        <v>25</v>
      </c>
      <c r="S5135">
        <v>1</v>
      </c>
      <c r="T5135" t="s">
        <v>257</v>
      </c>
      <c r="U5135">
        <v>1</v>
      </c>
      <c r="V5135" t="s">
        <v>32</v>
      </c>
      <c r="W5135" t="s">
        <v>30</v>
      </c>
      <c r="X5135" t="s">
        <v>5185</v>
      </c>
      <c r="Y5135">
        <v>4.1718043669044302E-2</v>
      </c>
    </row>
    <row r="5136" spans="1:25" x14ac:dyDescent="0.25">
      <c r="A5136">
        <v>25877</v>
      </c>
      <c r="B5136">
        <v>4017008</v>
      </c>
      <c r="C5136" t="s">
        <v>25</v>
      </c>
      <c r="D5136" t="s">
        <v>26</v>
      </c>
      <c r="E5136" t="s">
        <v>27</v>
      </c>
      <c r="F5136" t="s">
        <v>25</v>
      </c>
      <c r="G5136">
        <v>55</v>
      </c>
      <c r="H5136">
        <v>2</v>
      </c>
      <c r="I5136" t="s">
        <v>92</v>
      </c>
      <c r="J5136" t="s">
        <v>93</v>
      </c>
      <c r="K5136" t="s">
        <v>25</v>
      </c>
      <c r="N5136" t="s">
        <v>25</v>
      </c>
      <c r="O5136" t="s">
        <v>25</v>
      </c>
      <c r="P5136" t="s">
        <v>25</v>
      </c>
      <c r="Q5136" t="s">
        <v>113</v>
      </c>
      <c r="R5136" t="s">
        <v>114</v>
      </c>
      <c r="S5136">
        <v>4</v>
      </c>
      <c r="T5136" t="s">
        <v>57</v>
      </c>
      <c r="U5136">
        <v>44</v>
      </c>
      <c r="V5136" t="s">
        <v>58</v>
      </c>
      <c r="W5136" t="s">
        <v>30</v>
      </c>
      <c r="X5136" t="s">
        <v>5186</v>
      </c>
      <c r="Y5136">
        <v>3.6205801896149498E-2</v>
      </c>
    </row>
    <row r="5137" spans="1:25" x14ac:dyDescent="0.25">
      <c r="A5137">
        <v>26229</v>
      </c>
      <c r="B5137">
        <v>1613923</v>
      </c>
      <c r="C5137" t="s">
        <v>25</v>
      </c>
      <c r="D5137" t="s">
        <v>26</v>
      </c>
      <c r="E5137" t="s">
        <v>27</v>
      </c>
      <c r="F5137" t="s">
        <v>25</v>
      </c>
      <c r="G5137">
        <v>59</v>
      </c>
      <c r="H5137">
        <v>1</v>
      </c>
      <c r="I5137" t="s">
        <v>124</v>
      </c>
      <c r="J5137" t="s">
        <v>125</v>
      </c>
      <c r="K5137" t="s">
        <v>25</v>
      </c>
      <c r="N5137" t="s">
        <v>25</v>
      </c>
      <c r="O5137" t="s">
        <v>30</v>
      </c>
      <c r="P5137" t="s">
        <v>25</v>
      </c>
      <c r="Q5137" t="s">
        <v>75</v>
      </c>
      <c r="R5137" t="s">
        <v>76</v>
      </c>
      <c r="S5137">
        <v>3</v>
      </c>
      <c r="T5137" t="s">
        <v>80</v>
      </c>
      <c r="U5137">
        <v>1</v>
      </c>
      <c r="V5137" t="s">
        <v>32</v>
      </c>
      <c r="W5137" t="s">
        <v>30</v>
      </c>
      <c r="X5137" t="s">
        <v>5187</v>
      </c>
      <c r="Y5137">
        <v>9.5174775383960394E-2</v>
      </c>
    </row>
    <row r="5138" spans="1:25" x14ac:dyDescent="0.25">
      <c r="A5138">
        <v>24145</v>
      </c>
      <c r="B5138">
        <v>1320192</v>
      </c>
      <c r="C5138" t="s">
        <v>25</v>
      </c>
      <c r="D5138" t="s">
        <v>26</v>
      </c>
      <c r="E5138" t="s">
        <v>27</v>
      </c>
      <c r="F5138" t="s">
        <v>25</v>
      </c>
      <c r="G5138">
        <v>547</v>
      </c>
      <c r="H5138">
        <v>2</v>
      </c>
      <c r="I5138" t="s">
        <v>567</v>
      </c>
      <c r="J5138" t="s">
        <v>568</v>
      </c>
      <c r="K5138" t="s">
        <v>30</v>
      </c>
      <c r="N5138" t="s">
        <v>25</v>
      </c>
      <c r="O5138" t="s">
        <v>30</v>
      </c>
      <c r="P5138" t="s">
        <v>25</v>
      </c>
      <c r="Q5138" t="s">
        <v>113</v>
      </c>
      <c r="R5138" t="s">
        <v>114</v>
      </c>
      <c r="S5138">
        <v>4</v>
      </c>
      <c r="T5138" t="s">
        <v>57</v>
      </c>
      <c r="U5138">
        <v>44</v>
      </c>
      <c r="V5138" t="s">
        <v>58</v>
      </c>
      <c r="W5138" t="s">
        <v>30</v>
      </c>
      <c r="X5138" t="s">
        <v>5188</v>
      </c>
      <c r="Y5138">
        <v>7.8151856891303897E-2</v>
      </c>
    </row>
    <row r="5139" spans="1:25" x14ac:dyDescent="0.25">
      <c r="A5139">
        <v>23466</v>
      </c>
      <c r="B5139">
        <v>1380506</v>
      </c>
      <c r="C5139" t="s">
        <v>25</v>
      </c>
      <c r="D5139" t="s">
        <v>26</v>
      </c>
      <c r="E5139" t="s">
        <v>27</v>
      </c>
      <c r="F5139" t="s">
        <v>25</v>
      </c>
      <c r="G5139">
        <v>48</v>
      </c>
      <c r="H5139">
        <v>2</v>
      </c>
      <c r="I5139" t="s">
        <v>28</v>
      </c>
      <c r="J5139" t="s">
        <v>29</v>
      </c>
      <c r="K5139" t="s">
        <v>30</v>
      </c>
      <c r="N5139" t="s">
        <v>25</v>
      </c>
      <c r="O5139" t="s">
        <v>30</v>
      </c>
      <c r="P5139" t="s">
        <v>25</v>
      </c>
      <c r="Q5139" t="s">
        <v>55</v>
      </c>
      <c r="R5139" t="s">
        <v>56</v>
      </c>
      <c r="S5139">
        <v>4</v>
      </c>
      <c r="T5139" t="s">
        <v>57</v>
      </c>
      <c r="U5139">
        <v>44</v>
      </c>
      <c r="V5139" t="s">
        <v>58</v>
      </c>
      <c r="W5139" t="s">
        <v>30</v>
      </c>
      <c r="X5139" t="s">
        <v>5189</v>
      </c>
      <c r="Y5139">
        <v>2.1402058597571098E-2</v>
      </c>
    </row>
    <row r="5140" spans="1:25" x14ac:dyDescent="0.25">
      <c r="A5140">
        <v>24336</v>
      </c>
      <c r="B5140">
        <v>1500530</v>
      </c>
      <c r="C5140" t="s">
        <v>25</v>
      </c>
      <c r="D5140" t="s">
        <v>26</v>
      </c>
      <c r="E5140" t="s">
        <v>27</v>
      </c>
      <c r="F5140" t="s">
        <v>25</v>
      </c>
      <c r="G5140">
        <v>72</v>
      </c>
      <c r="H5140">
        <v>2</v>
      </c>
      <c r="I5140" t="s">
        <v>61</v>
      </c>
      <c r="J5140" t="s">
        <v>62</v>
      </c>
      <c r="K5140" t="s">
        <v>25</v>
      </c>
      <c r="N5140" t="s">
        <v>25</v>
      </c>
      <c r="O5140" t="s">
        <v>30</v>
      </c>
      <c r="P5140" t="s">
        <v>25</v>
      </c>
      <c r="S5140">
        <v>1</v>
      </c>
      <c r="T5140" t="s">
        <v>257</v>
      </c>
      <c r="U5140">
        <v>1</v>
      </c>
      <c r="V5140" t="s">
        <v>32</v>
      </c>
      <c r="W5140" t="s">
        <v>30</v>
      </c>
      <c r="X5140" t="s">
        <v>5190</v>
      </c>
      <c r="Y5140">
        <v>0.184896967175877</v>
      </c>
    </row>
    <row r="5141" spans="1:25" x14ac:dyDescent="0.25">
      <c r="A5141">
        <v>21462</v>
      </c>
      <c r="B5141">
        <v>1240205</v>
      </c>
      <c r="C5141" t="s">
        <v>25</v>
      </c>
      <c r="D5141" t="s">
        <v>26</v>
      </c>
      <c r="E5141" t="s">
        <v>27</v>
      </c>
      <c r="F5141" t="s">
        <v>25</v>
      </c>
      <c r="G5141">
        <v>39</v>
      </c>
      <c r="H5141">
        <v>2</v>
      </c>
      <c r="I5141" t="s">
        <v>227</v>
      </c>
      <c r="J5141" t="s">
        <v>228</v>
      </c>
      <c r="K5141" t="s">
        <v>25</v>
      </c>
      <c r="N5141" t="s">
        <v>25</v>
      </c>
      <c r="O5141" t="s">
        <v>30</v>
      </c>
      <c r="P5141" t="s">
        <v>25</v>
      </c>
      <c r="S5141">
        <v>3</v>
      </c>
      <c r="T5141" t="s">
        <v>80</v>
      </c>
      <c r="U5141">
        <v>33</v>
      </c>
      <c r="V5141" t="s">
        <v>586</v>
      </c>
      <c r="W5141" t="s">
        <v>30</v>
      </c>
      <c r="X5141" t="s">
        <v>5191</v>
      </c>
      <c r="Y5141">
        <v>3.3237096001637198E-2</v>
      </c>
    </row>
    <row r="5142" spans="1:25" x14ac:dyDescent="0.25">
      <c r="A5142">
        <v>20296</v>
      </c>
      <c r="B5142">
        <v>1450236</v>
      </c>
      <c r="C5142" t="s">
        <v>25</v>
      </c>
      <c r="D5142" t="s">
        <v>26</v>
      </c>
      <c r="E5142" t="s">
        <v>27</v>
      </c>
      <c r="F5142" t="s">
        <v>25</v>
      </c>
      <c r="G5142">
        <v>78</v>
      </c>
      <c r="H5142">
        <v>2</v>
      </c>
      <c r="I5142" t="s">
        <v>41</v>
      </c>
      <c r="J5142" t="s">
        <v>42</v>
      </c>
      <c r="K5142" t="s">
        <v>25</v>
      </c>
      <c r="N5142" t="s">
        <v>25</v>
      </c>
      <c r="O5142" t="s">
        <v>30</v>
      </c>
      <c r="P5142" t="s">
        <v>25</v>
      </c>
      <c r="S5142">
        <v>1</v>
      </c>
      <c r="T5142" t="s">
        <v>257</v>
      </c>
      <c r="U5142">
        <v>1</v>
      </c>
      <c r="V5142" t="s">
        <v>32</v>
      </c>
      <c r="W5142" t="s">
        <v>30</v>
      </c>
      <c r="X5142" t="s">
        <v>5192</v>
      </c>
      <c r="Y5142">
        <v>0.108449677005919</v>
      </c>
    </row>
    <row r="5143" spans="1:25" x14ac:dyDescent="0.25">
      <c r="A5143">
        <v>23581</v>
      </c>
      <c r="B5143">
        <v>1619195</v>
      </c>
      <c r="C5143" t="s">
        <v>25</v>
      </c>
      <c r="D5143" t="s">
        <v>26</v>
      </c>
      <c r="E5143" t="s">
        <v>27</v>
      </c>
      <c r="F5143" t="s">
        <v>25</v>
      </c>
      <c r="G5143">
        <v>82</v>
      </c>
      <c r="H5143">
        <v>2</v>
      </c>
      <c r="I5143" t="s">
        <v>1094</v>
      </c>
      <c r="J5143" t="s">
        <v>1095</v>
      </c>
      <c r="K5143" t="s">
        <v>25</v>
      </c>
      <c r="L5143" t="s">
        <v>43</v>
      </c>
      <c r="M5143" t="s">
        <v>44</v>
      </c>
      <c r="N5143" t="s">
        <v>30</v>
      </c>
      <c r="O5143" t="s">
        <v>25</v>
      </c>
      <c r="P5143" t="s">
        <v>25</v>
      </c>
      <c r="S5143">
        <v>1</v>
      </c>
      <c r="T5143" t="s">
        <v>257</v>
      </c>
      <c r="U5143">
        <v>1</v>
      </c>
      <c r="V5143" t="s">
        <v>32</v>
      </c>
      <c r="W5143" t="s">
        <v>25</v>
      </c>
      <c r="X5143" t="s">
        <v>5193</v>
      </c>
      <c r="Y5143">
        <v>0.39195544513261998</v>
      </c>
    </row>
    <row r="5144" spans="1:25" x14ac:dyDescent="0.25">
      <c r="A5144">
        <v>23582</v>
      </c>
      <c r="B5144">
        <v>1618979</v>
      </c>
      <c r="C5144" t="s">
        <v>25</v>
      </c>
      <c r="D5144" t="s">
        <v>26</v>
      </c>
      <c r="E5144" t="s">
        <v>27</v>
      </c>
      <c r="F5144" t="s">
        <v>25</v>
      </c>
      <c r="G5144">
        <v>111</v>
      </c>
      <c r="H5144">
        <v>2</v>
      </c>
      <c r="I5144" t="s">
        <v>688</v>
      </c>
      <c r="J5144" t="s">
        <v>689</v>
      </c>
      <c r="K5144" t="s">
        <v>25</v>
      </c>
      <c r="N5144" t="s">
        <v>30</v>
      </c>
      <c r="O5144" t="s">
        <v>25</v>
      </c>
      <c r="P5144" t="s">
        <v>25</v>
      </c>
      <c r="S5144">
        <v>1</v>
      </c>
      <c r="T5144" t="s">
        <v>257</v>
      </c>
      <c r="U5144">
        <v>1</v>
      </c>
      <c r="V5144" t="s">
        <v>32</v>
      </c>
      <c r="W5144" t="s">
        <v>25</v>
      </c>
      <c r="X5144" t="s">
        <v>5194</v>
      </c>
      <c r="Y5144">
        <v>0.374865416726269</v>
      </c>
    </row>
    <row r="5145" spans="1:25" x14ac:dyDescent="0.25">
      <c r="A5145">
        <v>23783</v>
      </c>
      <c r="B5145">
        <v>1440659</v>
      </c>
      <c r="C5145" t="s">
        <v>25</v>
      </c>
      <c r="D5145" t="s">
        <v>26</v>
      </c>
      <c r="E5145" t="s">
        <v>27</v>
      </c>
      <c r="F5145" t="s">
        <v>25</v>
      </c>
      <c r="G5145">
        <v>74</v>
      </c>
      <c r="H5145">
        <v>2</v>
      </c>
      <c r="I5145" t="s">
        <v>41</v>
      </c>
      <c r="J5145" t="s">
        <v>42</v>
      </c>
      <c r="K5145" t="s">
        <v>25</v>
      </c>
      <c r="L5145" t="s">
        <v>43</v>
      </c>
      <c r="M5145" t="s">
        <v>44</v>
      </c>
      <c r="N5145" t="s">
        <v>25</v>
      </c>
      <c r="O5145" t="s">
        <v>30</v>
      </c>
      <c r="P5145" t="s">
        <v>25</v>
      </c>
      <c r="S5145">
        <v>1</v>
      </c>
      <c r="T5145" t="s">
        <v>257</v>
      </c>
      <c r="U5145">
        <v>1</v>
      </c>
      <c r="V5145" t="s">
        <v>32</v>
      </c>
      <c r="W5145" t="s">
        <v>30</v>
      </c>
      <c r="X5145" t="s">
        <v>5195</v>
      </c>
      <c r="Y5145">
        <v>0.105890400528672</v>
      </c>
    </row>
    <row r="5146" spans="1:25" x14ac:dyDescent="0.25">
      <c r="A5146">
        <v>23785</v>
      </c>
      <c r="B5146">
        <v>1610050</v>
      </c>
      <c r="C5146" t="s">
        <v>25</v>
      </c>
      <c r="D5146" t="s">
        <v>26</v>
      </c>
      <c r="E5146" t="s">
        <v>27</v>
      </c>
      <c r="F5146" t="s">
        <v>25</v>
      </c>
      <c r="G5146">
        <v>266</v>
      </c>
      <c r="H5146">
        <v>2</v>
      </c>
      <c r="I5146" t="s">
        <v>173</v>
      </c>
      <c r="J5146" t="s">
        <v>174</v>
      </c>
      <c r="K5146" t="s">
        <v>25</v>
      </c>
      <c r="N5146" t="s">
        <v>25</v>
      </c>
      <c r="O5146" t="s">
        <v>30</v>
      </c>
      <c r="P5146" t="s">
        <v>25</v>
      </c>
      <c r="S5146">
        <v>1</v>
      </c>
      <c r="T5146" t="s">
        <v>257</v>
      </c>
      <c r="U5146">
        <v>1</v>
      </c>
      <c r="V5146" t="s">
        <v>32</v>
      </c>
      <c r="W5146" t="s">
        <v>30</v>
      </c>
      <c r="X5146" t="s">
        <v>5196</v>
      </c>
      <c r="Y5146">
        <v>0.111112959177775</v>
      </c>
    </row>
    <row r="5147" spans="1:25" x14ac:dyDescent="0.25">
      <c r="A5147">
        <v>24180</v>
      </c>
      <c r="B5147">
        <v>1602142</v>
      </c>
      <c r="C5147" t="s">
        <v>25</v>
      </c>
      <c r="D5147" t="s">
        <v>26</v>
      </c>
      <c r="E5147" t="s">
        <v>27</v>
      </c>
      <c r="F5147" t="s">
        <v>25</v>
      </c>
      <c r="G5147">
        <v>37</v>
      </c>
      <c r="H5147">
        <v>2</v>
      </c>
      <c r="I5147" t="s">
        <v>1047</v>
      </c>
      <c r="J5147" t="s">
        <v>1048</v>
      </c>
      <c r="K5147" t="s">
        <v>25</v>
      </c>
      <c r="N5147" t="s">
        <v>25</v>
      </c>
      <c r="O5147" t="s">
        <v>25</v>
      </c>
      <c r="P5147" t="s">
        <v>25</v>
      </c>
      <c r="S5147">
        <v>1</v>
      </c>
      <c r="T5147" t="s">
        <v>257</v>
      </c>
      <c r="U5147">
        <v>1</v>
      </c>
      <c r="V5147" t="s">
        <v>32</v>
      </c>
      <c r="W5147" t="s">
        <v>25</v>
      </c>
      <c r="X5147" t="s">
        <v>5197</v>
      </c>
      <c r="Y5147">
        <v>8.8885998268222396E-2</v>
      </c>
    </row>
    <row r="5148" spans="1:25" x14ac:dyDescent="0.25">
      <c r="A5148">
        <v>25844</v>
      </c>
      <c r="B5148">
        <v>4013907</v>
      </c>
      <c r="C5148" t="s">
        <v>25</v>
      </c>
      <c r="D5148" t="s">
        <v>26</v>
      </c>
      <c r="E5148" t="s">
        <v>27</v>
      </c>
      <c r="F5148" t="s">
        <v>25</v>
      </c>
      <c r="G5148">
        <v>27</v>
      </c>
      <c r="H5148">
        <v>2</v>
      </c>
      <c r="I5148" t="s">
        <v>28</v>
      </c>
      <c r="J5148" t="s">
        <v>29</v>
      </c>
      <c r="K5148" t="s">
        <v>25</v>
      </c>
      <c r="N5148" t="s">
        <v>25</v>
      </c>
      <c r="O5148" t="s">
        <v>25</v>
      </c>
      <c r="P5148" t="s">
        <v>25</v>
      </c>
      <c r="S5148">
        <v>7</v>
      </c>
      <c r="T5148" t="s">
        <v>36</v>
      </c>
      <c r="U5148">
        <v>1</v>
      </c>
      <c r="V5148" t="s">
        <v>32</v>
      </c>
      <c r="W5148" t="s">
        <v>30</v>
      </c>
      <c r="X5148" t="s">
        <v>5198</v>
      </c>
      <c r="Y5148">
        <v>4.2279067954150699E-2</v>
      </c>
    </row>
    <row r="5149" spans="1:25" x14ac:dyDescent="0.25">
      <c r="A5149">
        <v>23464</v>
      </c>
      <c r="B5149">
        <v>1380495</v>
      </c>
      <c r="C5149" t="s">
        <v>25</v>
      </c>
      <c r="D5149" t="s">
        <v>26</v>
      </c>
      <c r="E5149" t="s">
        <v>27</v>
      </c>
      <c r="F5149" t="s">
        <v>25</v>
      </c>
      <c r="G5149">
        <v>105</v>
      </c>
      <c r="H5149">
        <v>2</v>
      </c>
      <c r="I5149" t="s">
        <v>28</v>
      </c>
      <c r="J5149" t="s">
        <v>29</v>
      </c>
      <c r="K5149" t="s">
        <v>30</v>
      </c>
      <c r="N5149" t="s">
        <v>25</v>
      </c>
      <c r="O5149" t="s">
        <v>30</v>
      </c>
      <c r="P5149" t="s">
        <v>25</v>
      </c>
      <c r="Q5149" t="s">
        <v>55</v>
      </c>
      <c r="R5149" t="s">
        <v>56</v>
      </c>
      <c r="S5149">
        <v>4</v>
      </c>
      <c r="T5149" t="s">
        <v>57</v>
      </c>
      <c r="U5149">
        <v>44</v>
      </c>
      <c r="V5149" t="s">
        <v>58</v>
      </c>
      <c r="W5149" t="s">
        <v>30</v>
      </c>
      <c r="X5149" t="s">
        <v>5199</v>
      </c>
      <c r="Y5149">
        <v>1.49623557921256E-2</v>
      </c>
    </row>
    <row r="5150" spans="1:25" x14ac:dyDescent="0.25">
      <c r="A5150">
        <v>25180</v>
      </c>
      <c r="B5150">
        <v>1070024</v>
      </c>
      <c r="C5150" t="s">
        <v>25</v>
      </c>
      <c r="D5150" t="s">
        <v>26</v>
      </c>
      <c r="E5150" t="s">
        <v>27</v>
      </c>
      <c r="F5150" t="s">
        <v>25</v>
      </c>
      <c r="G5150">
        <v>58</v>
      </c>
      <c r="H5150">
        <v>2</v>
      </c>
      <c r="I5150" t="s">
        <v>38</v>
      </c>
      <c r="J5150" t="s">
        <v>39</v>
      </c>
      <c r="K5150" t="s">
        <v>25</v>
      </c>
      <c r="N5150" t="s">
        <v>25</v>
      </c>
      <c r="O5150" t="s">
        <v>30</v>
      </c>
      <c r="P5150" t="s">
        <v>25</v>
      </c>
      <c r="S5150">
        <v>1</v>
      </c>
      <c r="T5150" t="s">
        <v>257</v>
      </c>
      <c r="U5150">
        <v>1</v>
      </c>
      <c r="V5150" t="s">
        <v>32</v>
      </c>
      <c r="W5150" t="s">
        <v>30</v>
      </c>
      <c r="X5150" t="s">
        <v>5200</v>
      </c>
      <c r="Y5150">
        <v>9.6522493856375902E-2</v>
      </c>
    </row>
    <row r="5151" spans="1:25" x14ac:dyDescent="0.25">
      <c r="A5151">
        <v>25429</v>
      </c>
      <c r="B5151">
        <v>4000447</v>
      </c>
      <c r="C5151" t="s">
        <v>25</v>
      </c>
      <c r="D5151" t="s">
        <v>26</v>
      </c>
      <c r="E5151" t="s">
        <v>27</v>
      </c>
      <c r="F5151" t="s">
        <v>25</v>
      </c>
      <c r="G5151">
        <v>34</v>
      </c>
      <c r="H5151">
        <v>2</v>
      </c>
      <c r="I5151" t="s">
        <v>950</v>
      </c>
      <c r="J5151" t="s">
        <v>951</v>
      </c>
      <c r="K5151" t="s">
        <v>30</v>
      </c>
      <c r="N5151" t="s">
        <v>25</v>
      </c>
      <c r="O5151" t="s">
        <v>30</v>
      </c>
      <c r="P5151" t="s">
        <v>25</v>
      </c>
      <c r="Q5151" t="s">
        <v>55</v>
      </c>
      <c r="R5151" t="s">
        <v>56</v>
      </c>
      <c r="S5151">
        <v>4</v>
      </c>
      <c r="T5151" t="s">
        <v>57</v>
      </c>
      <c r="U5151">
        <v>44</v>
      </c>
      <c r="V5151" t="s">
        <v>58</v>
      </c>
      <c r="W5151" t="s">
        <v>30</v>
      </c>
      <c r="X5151" t="s">
        <v>5201</v>
      </c>
      <c r="Y5151">
        <v>3.4192941283541403E-2</v>
      </c>
    </row>
    <row r="5152" spans="1:25" x14ac:dyDescent="0.25">
      <c r="A5152">
        <v>25495</v>
      </c>
      <c r="B5152">
        <v>4014143</v>
      </c>
      <c r="C5152" t="s">
        <v>25</v>
      </c>
      <c r="D5152" t="s">
        <v>26</v>
      </c>
      <c r="E5152" t="s">
        <v>27</v>
      </c>
      <c r="F5152" t="s">
        <v>25</v>
      </c>
      <c r="G5152">
        <v>92</v>
      </c>
      <c r="H5152">
        <v>1</v>
      </c>
      <c r="I5152" t="s">
        <v>950</v>
      </c>
      <c r="J5152" t="s">
        <v>951</v>
      </c>
      <c r="K5152" t="s">
        <v>25</v>
      </c>
      <c r="N5152" t="s">
        <v>25</v>
      </c>
      <c r="O5152" t="s">
        <v>30</v>
      </c>
      <c r="P5152" t="s">
        <v>25</v>
      </c>
      <c r="S5152">
        <v>3</v>
      </c>
      <c r="T5152" t="s">
        <v>80</v>
      </c>
      <c r="U5152">
        <v>1</v>
      </c>
      <c r="V5152" t="s">
        <v>32</v>
      </c>
      <c r="W5152" t="s">
        <v>30</v>
      </c>
      <c r="X5152" t="s">
        <v>5202</v>
      </c>
      <c r="Y5152">
        <v>5.2818477575931701E-2</v>
      </c>
    </row>
    <row r="5153" spans="1:25" x14ac:dyDescent="0.25">
      <c r="A5153">
        <v>25499</v>
      </c>
      <c r="B5153">
        <v>4014281</v>
      </c>
      <c r="C5153" t="s">
        <v>25</v>
      </c>
      <c r="D5153" t="s">
        <v>26</v>
      </c>
      <c r="E5153" t="s">
        <v>27</v>
      </c>
      <c r="F5153" t="s">
        <v>25</v>
      </c>
      <c r="G5153">
        <v>121</v>
      </c>
      <c r="H5153">
        <v>2</v>
      </c>
      <c r="I5153" t="s">
        <v>129</v>
      </c>
      <c r="J5153" t="s">
        <v>130</v>
      </c>
      <c r="K5153" t="s">
        <v>30</v>
      </c>
      <c r="N5153" t="s">
        <v>30</v>
      </c>
      <c r="O5153" t="s">
        <v>30</v>
      </c>
      <c r="P5153" t="s">
        <v>25</v>
      </c>
      <c r="S5153">
        <v>6</v>
      </c>
      <c r="T5153" t="s">
        <v>99</v>
      </c>
      <c r="U5153">
        <v>1</v>
      </c>
      <c r="V5153" t="s">
        <v>32</v>
      </c>
      <c r="W5153" t="s">
        <v>30</v>
      </c>
      <c r="X5153" t="s">
        <v>5203</v>
      </c>
      <c r="Y5153">
        <v>0.11840906506042601</v>
      </c>
    </row>
    <row r="5154" spans="1:25" x14ac:dyDescent="0.25">
      <c r="A5154">
        <v>26207</v>
      </c>
      <c r="B5154">
        <v>1601937</v>
      </c>
      <c r="C5154" t="s">
        <v>25</v>
      </c>
      <c r="D5154" t="s">
        <v>26</v>
      </c>
      <c r="E5154" t="s">
        <v>27</v>
      </c>
      <c r="F5154" t="s">
        <v>25</v>
      </c>
      <c r="G5154">
        <v>36</v>
      </c>
      <c r="H5154">
        <v>2</v>
      </c>
      <c r="I5154" t="s">
        <v>129</v>
      </c>
      <c r="J5154" t="s">
        <v>130</v>
      </c>
      <c r="K5154" t="s">
        <v>25</v>
      </c>
      <c r="N5154" t="s">
        <v>25</v>
      </c>
      <c r="O5154" t="s">
        <v>30</v>
      </c>
      <c r="P5154" t="s">
        <v>25</v>
      </c>
      <c r="S5154">
        <v>3</v>
      </c>
      <c r="T5154" t="s">
        <v>80</v>
      </c>
      <c r="U5154">
        <v>1</v>
      </c>
      <c r="V5154" t="s">
        <v>32</v>
      </c>
      <c r="W5154" t="s">
        <v>30</v>
      </c>
      <c r="X5154" t="s">
        <v>5204</v>
      </c>
      <c r="Y5154">
        <v>7.6082727782473103E-2</v>
      </c>
    </row>
    <row r="5155" spans="1:25" x14ac:dyDescent="0.25">
      <c r="A5155">
        <v>26016</v>
      </c>
      <c r="B5155">
        <v>1622056</v>
      </c>
      <c r="C5155" t="s">
        <v>25</v>
      </c>
      <c r="D5155" t="s">
        <v>26</v>
      </c>
      <c r="E5155" t="s">
        <v>27</v>
      </c>
      <c r="F5155" t="s">
        <v>25</v>
      </c>
      <c r="G5155">
        <v>126</v>
      </c>
      <c r="H5155">
        <v>2</v>
      </c>
      <c r="I5155" t="s">
        <v>67</v>
      </c>
      <c r="J5155" t="s">
        <v>68</v>
      </c>
      <c r="K5155" t="s">
        <v>25</v>
      </c>
      <c r="L5155" t="s">
        <v>43</v>
      </c>
      <c r="M5155" t="s">
        <v>44</v>
      </c>
      <c r="N5155" t="s">
        <v>25</v>
      </c>
      <c r="O5155" t="s">
        <v>30</v>
      </c>
      <c r="P5155" t="s">
        <v>25</v>
      </c>
      <c r="S5155">
        <v>1</v>
      </c>
      <c r="T5155" t="s">
        <v>257</v>
      </c>
      <c r="U5155">
        <v>1</v>
      </c>
      <c r="V5155" t="s">
        <v>32</v>
      </c>
      <c r="W5155" t="s">
        <v>30</v>
      </c>
      <c r="X5155" t="s">
        <v>5205</v>
      </c>
      <c r="Y5155">
        <v>0.22926752738353501</v>
      </c>
    </row>
    <row r="5156" spans="1:25" x14ac:dyDescent="0.25">
      <c r="A5156">
        <v>25033</v>
      </c>
      <c r="B5156">
        <v>1614180</v>
      </c>
      <c r="C5156" t="s">
        <v>25</v>
      </c>
      <c r="D5156" t="s">
        <v>26</v>
      </c>
      <c r="E5156" t="s">
        <v>27</v>
      </c>
      <c r="F5156" t="s">
        <v>25</v>
      </c>
      <c r="G5156">
        <v>74</v>
      </c>
      <c r="H5156">
        <v>1</v>
      </c>
      <c r="I5156" t="s">
        <v>124</v>
      </c>
      <c r="J5156" t="s">
        <v>125</v>
      </c>
      <c r="K5156" t="s">
        <v>25</v>
      </c>
      <c r="N5156" t="s">
        <v>25</v>
      </c>
      <c r="O5156" t="s">
        <v>30</v>
      </c>
      <c r="P5156" t="s">
        <v>25</v>
      </c>
      <c r="S5156">
        <v>3</v>
      </c>
      <c r="T5156" t="s">
        <v>80</v>
      </c>
      <c r="U5156">
        <v>1</v>
      </c>
      <c r="V5156" t="s">
        <v>32</v>
      </c>
      <c r="W5156" t="s">
        <v>30</v>
      </c>
      <c r="X5156" t="s">
        <v>5206</v>
      </c>
      <c r="Y5156">
        <v>0.104995779098986</v>
      </c>
    </row>
    <row r="5157" spans="1:25" x14ac:dyDescent="0.25">
      <c r="A5157">
        <v>22088</v>
      </c>
      <c r="B5157">
        <v>1619894</v>
      </c>
      <c r="C5157" t="s">
        <v>25</v>
      </c>
      <c r="D5157" t="s">
        <v>26</v>
      </c>
      <c r="E5157" t="s">
        <v>27</v>
      </c>
      <c r="F5157" t="s">
        <v>25</v>
      </c>
      <c r="G5157">
        <v>320</v>
      </c>
      <c r="H5157">
        <v>2</v>
      </c>
      <c r="I5157" t="s">
        <v>67</v>
      </c>
      <c r="J5157" t="s">
        <v>68</v>
      </c>
      <c r="K5157" t="s">
        <v>25</v>
      </c>
      <c r="N5157" t="s">
        <v>25</v>
      </c>
      <c r="O5157" t="s">
        <v>30</v>
      </c>
      <c r="P5157" t="s">
        <v>25</v>
      </c>
      <c r="S5157">
        <v>1</v>
      </c>
      <c r="T5157" t="s">
        <v>257</v>
      </c>
      <c r="U5157">
        <v>1</v>
      </c>
      <c r="V5157" t="s">
        <v>32</v>
      </c>
      <c r="W5157" t="s">
        <v>30</v>
      </c>
      <c r="X5157" t="s">
        <v>5207</v>
      </c>
      <c r="Y5157">
        <v>0.30238659852620597</v>
      </c>
    </row>
    <row r="5158" spans="1:25" x14ac:dyDescent="0.25">
      <c r="A5158">
        <v>24568</v>
      </c>
      <c r="B5158">
        <v>4013797</v>
      </c>
      <c r="C5158" t="s">
        <v>25</v>
      </c>
      <c r="D5158" t="s">
        <v>26</v>
      </c>
      <c r="E5158" t="s">
        <v>27</v>
      </c>
      <c r="F5158" t="s">
        <v>25</v>
      </c>
      <c r="G5158">
        <v>72</v>
      </c>
      <c r="H5158">
        <v>1</v>
      </c>
      <c r="I5158" t="s">
        <v>129</v>
      </c>
      <c r="J5158" t="s">
        <v>130</v>
      </c>
      <c r="K5158" t="s">
        <v>25</v>
      </c>
      <c r="N5158" t="s">
        <v>25</v>
      </c>
      <c r="O5158" t="s">
        <v>30</v>
      </c>
      <c r="P5158" t="s">
        <v>25</v>
      </c>
      <c r="S5158">
        <v>3</v>
      </c>
      <c r="T5158" t="s">
        <v>80</v>
      </c>
      <c r="U5158">
        <v>1</v>
      </c>
      <c r="V5158" t="s">
        <v>32</v>
      </c>
      <c r="W5158" t="s">
        <v>30</v>
      </c>
      <c r="X5158" t="s">
        <v>5208</v>
      </c>
      <c r="Y5158">
        <v>9.5699652000585902E-2</v>
      </c>
    </row>
    <row r="5159" spans="1:25" x14ac:dyDescent="0.25">
      <c r="A5159">
        <v>24570</v>
      </c>
      <c r="B5159">
        <v>4013793</v>
      </c>
      <c r="C5159" t="s">
        <v>25</v>
      </c>
      <c r="D5159" t="s">
        <v>26</v>
      </c>
      <c r="E5159" t="s">
        <v>27</v>
      </c>
      <c r="F5159" t="s">
        <v>25</v>
      </c>
      <c r="G5159">
        <v>75</v>
      </c>
      <c r="H5159">
        <v>1</v>
      </c>
      <c r="I5159" t="s">
        <v>129</v>
      </c>
      <c r="J5159" t="s">
        <v>130</v>
      </c>
      <c r="K5159" t="s">
        <v>25</v>
      </c>
      <c r="L5159" t="s">
        <v>43</v>
      </c>
      <c r="M5159" t="s">
        <v>44</v>
      </c>
      <c r="N5159" t="s">
        <v>25</v>
      </c>
      <c r="O5159" t="s">
        <v>30</v>
      </c>
      <c r="P5159" t="s">
        <v>25</v>
      </c>
      <c r="S5159">
        <v>3</v>
      </c>
      <c r="T5159" t="s">
        <v>80</v>
      </c>
      <c r="U5159">
        <v>1</v>
      </c>
      <c r="V5159" t="s">
        <v>32</v>
      </c>
      <c r="W5159" t="s">
        <v>30</v>
      </c>
      <c r="X5159" t="s">
        <v>5209</v>
      </c>
      <c r="Y5159">
        <v>9.6085192416751897E-2</v>
      </c>
    </row>
    <row r="5160" spans="1:25" x14ac:dyDescent="0.25">
      <c r="A5160">
        <v>24411</v>
      </c>
      <c r="B5160">
        <v>1620327</v>
      </c>
      <c r="C5160" t="s">
        <v>25</v>
      </c>
      <c r="D5160" t="s">
        <v>26</v>
      </c>
      <c r="E5160" t="s">
        <v>27</v>
      </c>
      <c r="F5160" t="s">
        <v>25</v>
      </c>
      <c r="G5160">
        <v>71</v>
      </c>
      <c r="H5160">
        <v>2</v>
      </c>
      <c r="I5160" t="s">
        <v>83</v>
      </c>
      <c r="J5160" t="s">
        <v>84</v>
      </c>
      <c r="K5160" t="s">
        <v>25</v>
      </c>
      <c r="L5160" t="s">
        <v>43</v>
      </c>
      <c r="M5160" t="s">
        <v>44</v>
      </c>
      <c r="N5160" t="s">
        <v>25</v>
      </c>
      <c r="O5160" t="s">
        <v>25</v>
      </c>
      <c r="P5160" t="s">
        <v>25</v>
      </c>
      <c r="Q5160" t="s">
        <v>113</v>
      </c>
      <c r="R5160" t="s">
        <v>114</v>
      </c>
      <c r="S5160">
        <v>4</v>
      </c>
      <c r="T5160" t="s">
        <v>57</v>
      </c>
      <c r="U5160">
        <v>44</v>
      </c>
      <c r="V5160" t="s">
        <v>58</v>
      </c>
      <c r="W5160" t="s">
        <v>25</v>
      </c>
      <c r="X5160" t="s">
        <v>5210</v>
      </c>
      <c r="Y5160">
        <v>0.28492315515238897</v>
      </c>
    </row>
    <row r="5161" spans="1:25" x14ac:dyDescent="0.25">
      <c r="A5161">
        <v>24553</v>
      </c>
      <c r="B5161">
        <v>4013791</v>
      </c>
      <c r="C5161" t="s">
        <v>25</v>
      </c>
      <c r="D5161" t="s">
        <v>26</v>
      </c>
      <c r="E5161" t="s">
        <v>27</v>
      </c>
      <c r="F5161" t="s">
        <v>25</v>
      </c>
      <c r="G5161">
        <v>93</v>
      </c>
      <c r="H5161">
        <v>1</v>
      </c>
      <c r="I5161" t="s">
        <v>129</v>
      </c>
      <c r="J5161" t="s">
        <v>130</v>
      </c>
      <c r="K5161" t="s">
        <v>25</v>
      </c>
      <c r="L5161" t="s">
        <v>43</v>
      </c>
      <c r="M5161" t="s">
        <v>44</v>
      </c>
      <c r="N5161" t="s">
        <v>25</v>
      </c>
      <c r="O5161" t="s">
        <v>30</v>
      </c>
      <c r="P5161" t="s">
        <v>25</v>
      </c>
      <c r="S5161">
        <v>3</v>
      </c>
      <c r="T5161" t="s">
        <v>80</v>
      </c>
      <c r="U5161">
        <v>1</v>
      </c>
      <c r="V5161" t="s">
        <v>32</v>
      </c>
      <c r="W5161" t="s">
        <v>30</v>
      </c>
      <c r="X5161" t="s">
        <v>5211</v>
      </c>
      <c r="Y5161">
        <v>9.6297696390010706E-2</v>
      </c>
    </row>
    <row r="5162" spans="1:25" x14ac:dyDescent="0.25">
      <c r="A5162">
        <v>24743</v>
      </c>
      <c r="B5162">
        <v>1600558</v>
      </c>
      <c r="C5162" t="s">
        <v>25</v>
      </c>
      <c r="D5162" t="s">
        <v>26</v>
      </c>
      <c r="E5162" t="s">
        <v>27</v>
      </c>
      <c r="F5162" t="s">
        <v>25</v>
      </c>
      <c r="G5162">
        <v>76</v>
      </c>
      <c r="H5162">
        <v>2</v>
      </c>
      <c r="I5162" t="s">
        <v>567</v>
      </c>
      <c r="J5162" t="s">
        <v>568</v>
      </c>
      <c r="K5162" t="s">
        <v>30</v>
      </c>
      <c r="N5162" t="s">
        <v>25</v>
      </c>
      <c r="O5162" t="s">
        <v>30</v>
      </c>
      <c r="P5162" t="s">
        <v>25</v>
      </c>
      <c r="Q5162" t="s">
        <v>113</v>
      </c>
      <c r="R5162" t="s">
        <v>114</v>
      </c>
      <c r="S5162">
        <v>4</v>
      </c>
      <c r="T5162" t="s">
        <v>57</v>
      </c>
      <c r="U5162">
        <v>44</v>
      </c>
      <c r="V5162" t="s">
        <v>58</v>
      </c>
      <c r="W5162" t="s">
        <v>30</v>
      </c>
      <c r="X5162" t="s">
        <v>5212</v>
      </c>
      <c r="Y5162">
        <v>5.8163520548814497E-2</v>
      </c>
    </row>
    <row r="5163" spans="1:25" x14ac:dyDescent="0.25">
      <c r="A5163">
        <v>21082</v>
      </c>
      <c r="B5163">
        <v>1490446</v>
      </c>
      <c r="C5163" t="s">
        <v>25</v>
      </c>
      <c r="D5163" t="s">
        <v>26</v>
      </c>
      <c r="E5163" t="s">
        <v>27</v>
      </c>
      <c r="F5163" t="s">
        <v>25</v>
      </c>
      <c r="G5163">
        <v>230</v>
      </c>
      <c r="H5163">
        <v>1</v>
      </c>
      <c r="I5163" t="s">
        <v>61</v>
      </c>
      <c r="J5163" t="s">
        <v>62</v>
      </c>
      <c r="K5163" t="s">
        <v>25</v>
      </c>
      <c r="N5163" t="s">
        <v>25</v>
      </c>
      <c r="O5163" t="s">
        <v>30</v>
      </c>
      <c r="P5163" t="s">
        <v>25</v>
      </c>
      <c r="S5163">
        <v>3</v>
      </c>
      <c r="T5163" t="s">
        <v>80</v>
      </c>
      <c r="U5163">
        <v>1</v>
      </c>
      <c r="V5163" t="s">
        <v>32</v>
      </c>
      <c r="W5163" t="s">
        <v>30</v>
      </c>
      <c r="X5163" t="s">
        <v>5213</v>
      </c>
      <c r="Y5163">
        <v>0.15502450691213601</v>
      </c>
    </row>
    <row r="5164" spans="1:25" x14ac:dyDescent="0.25">
      <c r="A5164">
        <v>24975</v>
      </c>
      <c r="B5164">
        <v>1371045</v>
      </c>
      <c r="C5164" t="s">
        <v>25</v>
      </c>
      <c r="D5164" t="s">
        <v>26</v>
      </c>
      <c r="E5164" t="s">
        <v>27</v>
      </c>
      <c r="F5164" t="s">
        <v>25</v>
      </c>
      <c r="G5164">
        <v>174</v>
      </c>
      <c r="H5164">
        <v>1</v>
      </c>
      <c r="I5164" t="s">
        <v>43</v>
      </c>
      <c r="J5164" t="s">
        <v>72</v>
      </c>
      <c r="K5164" t="s">
        <v>25</v>
      </c>
      <c r="N5164" t="s">
        <v>30</v>
      </c>
      <c r="O5164" t="s">
        <v>30</v>
      </c>
      <c r="P5164" t="s">
        <v>25</v>
      </c>
      <c r="S5164">
        <v>3</v>
      </c>
      <c r="T5164" t="s">
        <v>80</v>
      </c>
      <c r="U5164">
        <v>31</v>
      </c>
      <c r="V5164" t="s">
        <v>194</v>
      </c>
      <c r="W5164" t="s">
        <v>30</v>
      </c>
      <c r="X5164" t="s">
        <v>5092</v>
      </c>
      <c r="Y5164">
        <v>2.4518868997728999E-2</v>
      </c>
    </row>
    <row r="5165" spans="1:25" x14ac:dyDescent="0.25">
      <c r="A5165">
        <v>20411</v>
      </c>
      <c r="B5165">
        <v>1110252</v>
      </c>
      <c r="C5165" t="s">
        <v>25</v>
      </c>
      <c r="D5165" t="s">
        <v>26</v>
      </c>
      <c r="E5165" t="s">
        <v>27</v>
      </c>
      <c r="F5165" t="s">
        <v>25</v>
      </c>
      <c r="G5165">
        <v>266</v>
      </c>
      <c r="H5165">
        <v>1</v>
      </c>
      <c r="I5165" t="s">
        <v>38</v>
      </c>
      <c r="J5165" t="s">
        <v>39</v>
      </c>
      <c r="K5165" t="s">
        <v>25</v>
      </c>
      <c r="L5165" t="s">
        <v>43</v>
      </c>
      <c r="M5165" t="s">
        <v>44</v>
      </c>
      <c r="N5165" t="s">
        <v>25</v>
      </c>
      <c r="O5165" t="s">
        <v>30</v>
      </c>
      <c r="P5165" t="s">
        <v>25</v>
      </c>
      <c r="S5165">
        <v>3</v>
      </c>
      <c r="T5165" t="s">
        <v>80</v>
      </c>
      <c r="U5165">
        <v>1</v>
      </c>
      <c r="V5165" t="s">
        <v>32</v>
      </c>
      <c r="W5165" t="s">
        <v>30</v>
      </c>
      <c r="X5165" t="s">
        <v>5214</v>
      </c>
      <c r="Y5165">
        <v>7.4111023439302801E-2</v>
      </c>
    </row>
    <row r="5166" spans="1:25" x14ac:dyDescent="0.25">
      <c r="A5166">
        <v>21101</v>
      </c>
      <c r="B5166">
        <v>1623065</v>
      </c>
      <c r="C5166" t="s">
        <v>25</v>
      </c>
      <c r="D5166" t="s">
        <v>26</v>
      </c>
      <c r="E5166" t="s">
        <v>27</v>
      </c>
      <c r="F5166" t="s">
        <v>25</v>
      </c>
      <c r="G5166">
        <v>189</v>
      </c>
      <c r="H5166">
        <v>2</v>
      </c>
      <c r="I5166" t="s">
        <v>101</v>
      </c>
      <c r="J5166" t="s">
        <v>102</v>
      </c>
      <c r="K5166" t="s">
        <v>25</v>
      </c>
      <c r="N5166" t="s">
        <v>25</v>
      </c>
      <c r="O5166" t="s">
        <v>30</v>
      </c>
      <c r="P5166" t="s">
        <v>25</v>
      </c>
      <c r="S5166">
        <v>1</v>
      </c>
      <c r="T5166" t="s">
        <v>257</v>
      </c>
      <c r="U5166">
        <v>1</v>
      </c>
      <c r="V5166" t="s">
        <v>32</v>
      </c>
      <c r="W5166" t="s">
        <v>30</v>
      </c>
      <c r="X5166" t="s">
        <v>5215</v>
      </c>
      <c r="Y5166">
        <v>0.34350264364591898</v>
      </c>
    </row>
    <row r="5167" spans="1:25" x14ac:dyDescent="0.25">
      <c r="A5167">
        <v>21457</v>
      </c>
      <c r="B5167">
        <v>1481587</v>
      </c>
      <c r="C5167" t="s">
        <v>25</v>
      </c>
      <c r="D5167" t="s">
        <v>26</v>
      </c>
      <c r="E5167" t="s">
        <v>27</v>
      </c>
      <c r="F5167" t="s">
        <v>25</v>
      </c>
      <c r="G5167">
        <v>88</v>
      </c>
      <c r="H5167">
        <v>2</v>
      </c>
      <c r="I5167" t="s">
        <v>61</v>
      </c>
      <c r="J5167" t="s">
        <v>62</v>
      </c>
      <c r="K5167" t="s">
        <v>25</v>
      </c>
      <c r="L5167" t="s">
        <v>43</v>
      </c>
      <c r="M5167" t="s">
        <v>44</v>
      </c>
      <c r="N5167" t="s">
        <v>25</v>
      </c>
      <c r="O5167" t="s">
        <v>30</v>
      </c>
      <c r="P5167" t="s">
        <v>25</v>
      </c>
      <c r="S5167">
        <v>1</v>
      </c>
      <c r="T5167" t="s">
        <v>257</v>
      </c>
      <c r="U5167">
        <v>1</v>
      </c>
      <c r="V5167" t="s">
        <v>32</v>
      </c>
      <c r="W5167" t="s">
        <v>30</v>
      </c>
      <c r="X5167" t="s">
        <v>5216</v>
      </c>
      <c r="Y5167">
        <v>0.147833941997005</v>
      </c>
    </row>
    <row r="5168" spans="1:25" x14ac:dyDescent="0.25">
      <c r="A5168">
        <v>23179</v>
      </c>
      <c r="B5168">
        <v>1430038</v>
      </c>
      <c r="C5168" t="s">
        <v>25</v>
      </c>
      <c r="D5168" t="s">
        <v>26</v>
      </c>
      <c r="E5168" t="s">
        <v>27</v>
      </c>
      <c r="F5168" t="s">
        <v>25</v>
      </c>
      <c r="G5168">
        <v>75</v>
      </c>
      <c r="H5168">
        <v>2</v>
      </c>
      <c r="I5168" t="s">
        <v>41</v>
      </c>
      <c r="J5168" t="s">
        <v>42</v>
      </c>
      <c r="K5168" t="s">
        <v>25</v>
      </c>
      <c r="L5168" t="s">
        <v>43</v>
      </c>
      <c r="M5168" t="s">
        <v>44</v>
      </c>
      <c r="N5168" t="s">
        <v>25</v>
      </c>
      <c r="O5168" t="s">
        <v>30</v>
      </c>
      <c r="P5168" t="s">
        <v>25</v>
      </c>
      <c r="Q5168" t="s">
        <v>75</v>
      </c>
      <c r="R5168" t="s">
        <v>76</v>
      </c>
      <c r="S5168">
        <v>3</v>
      </c>
      <c r="T5168" t="s">
        <v>80</v>
      </c>
      <c r="U5168">
        <v>1</v>
      </c>
      <c r="V5168" t="s">
        <v>32</v>
      </c>
      <c r="W5168" t="s">
        <v>30</v>
      </c>
      <c r="X5168" t="s">
        <v>5217</v>
      </c>
      <c r="Y5168">
        <v>9.1589938327793205E-2</v>
      </c>
    </row>
    <row r="5169" spans="1:25" x14ac:dyDescent="0.25">
      <c r="A5169">
        <v>22708</v>
      </c>
      <c r="B5169">
        <v>1607447</v>
      </c>
      <c r="C5169" t="s">
        <v>25</v>
      </c>
      <c r="D5169" t="s">
        <v>26</v>
      </c>
      <c r="E5169" t="s">
        <v>27</v>
      </c>
      <c r="F5169" t="s">
        <v>25</v>
      </c>
      <c r="G5169">
        <v>137</v>
      </c>
      <c r="H5169">
        <v>1</v>
      </c>
      <c r="I5169" t="s">
        <v>34</v>
      </c>
      <c r="J5169" t="s">
        <v>35</v>
      </c>
      <c r="K5169" t="s">
        <v>25</v>
      </c>
      <c r="N5169" t="s">
        <v>25</v>
      </c>
      <c r="O5169" t="s">
        <v>30</v>
      </c>
      <c r="P5169" t="s">
        <v>25</v>
      </c>
      <c r="S5169">
        <v>3</v>
      </c>
      <c r="T5169" t="s">
        <v>80</v>
      </c>
      <c r="U5169">
        <v>1</v>
      </c>
      <c r="V5169" t="s">
        <v>32</v>
      </c>
      <c r="W5169" t="s">
        <v>30</v>
      </c>
      <c r="X5169" t="s">
        <v>5218</v>
      </c>
      <c r="Y5169">
        <v>0.12186419266174001</v>
      </c>
    </row>
    <row r="5170" spans="1:25" x14ac:dyDescent="0.25">
      <c r="A5170">
        <v>23745</v>
      </c>
      <c r="B5170">
        <v>1620928</v>
      </c>
      <c r="C5170" t="s">
        <v>25</v>
      </c>
      <c r="D5170" t="s">
        <v>26</v>
      </c>
      <c r="E5170" t="s">
        <v>27</v>
      </c>
      <c r="F5170" t="s">
        <v>25</v>
      </c>
      <c r="G5170">
        <v>65</v>
      </c>
      <c r="H5170">
        <v>1</v>
      </c>
      <c r="I5170" t="s">
        <v>67</v>
      </c>
      <c r="J5170" t="s">
        <v>68</v>
      </c>
      <c r="K5170" t="s">
        <v>25</v>
      </c>
      <c r="L5170" t="s">
        <v>43</v>
      </c>
      <c r="M5170" t="s">
        <v>44</v>
      </c>
      <c r="N5170" t="s">
        <v>25</v>
      </c>
      <c r="O5170" t="s">
        <v>30</v>
      </c>
      <c r="P5170" t="s">
        <v>25</v>
      </c>
      <c r="Q5170" t="s">
        <v>75</v>
      </c>
      <c r="R5170" t="s">
        <v>76</v>
      </c>
      <c r="S5170">
        <v>3</v>
      </c>
      <c r="T5170" t="s">
        <v>80</v>
      </c>
      <c r="U5170">
        <v>1</v>
      </c>
      <c r="V5170" t="s">
        <v>32</v>
      </c>
      <c r="W5170" t="s">
        <v>30</v>
      </c>
      <c r="X5170" t="s">
        <v>5219</v>
      </c>
      <c r="Y5170">
        <v>0.27068567632440299</v>
      </c>
    </row>
    <row r="5171" spans="1:25" x14ac:dyDescent="0.25">
      <c r="A5171">
        <v>24917</v>
      </c>
      <c r="B5171">
        <v>4008293</v>
      </c>
      <c r="C5171" t="s">
        <v>25</v>
      </c>
      <c r="D5171" t="s">
        <v>26</v>
      </c>
      <c r="E5171" t="s">
        <v>27</v>
      </c>
      <c r="F5171" t="s">
        <v>25</v>
      </c>
      <c r="G5171">
        <v>212</v>
      </c>
      <c r="H5171">
        <v>2</v>
      </c>
      <c r="I5171" t="s">
        <v>101</v>
      </c>
      <c r="J5171" t="s">
        <v>102</v>
      </c>
      <c r="K5171" t="s">
        <v>25</v>
      </c>
      <c r="L5171" t="s">
        <v>43</v>
      </c>
      <c r="M5171" t="s">
        <v>44</v>
      </c>
      <c r="N5171" t="s">
        <v>25</v>
      </c>
      <c r="O5171" t="s">
        <v>30</v>
      </c>
      <c r="P5171" t="s">
        <v>25</v>
      </c>
      <c r="S5171">
        <v>1</v>
      </c>
      <c r="T5171" t="s">
        <v>257</v>
      </c>
      <c r="U5171">
        <v>1</v>
      </c>
      <c r="V5171" t="s">
        <v>32</v>
      </c>
      <c r="W5171" t="s">
        <v>30</v>
      </c>
      <c r="X5171" t="s">
        <v>5220</v>
      </c>
      <c r="Y5171">
        <v>0.29406034865675401</v>
      </c>
    </row>
    <row r="5172" spans="1:25" x14ac:dyDescent="0.25">
      <c r="A5172">
        <v>23953</v>
      </c>
      <c r="B5172">
        <v>1617021</v>
      </c>
      <c r="C5172" t="s">
        <v>25</v>
      </c>
      <c r="D5172" t="s">
        <v>26</v>
      </c>
      <c r="E5172" t="s">
        <v>27</v>
      </c>
      <c r="F5172" t="s">
        <v>25</v>
      </c>
      <c r="G5172">
        <v>91</v>
      </c>
      <c r="H5172">
        <v>2</v>
      </c>
      <c r="I5172" t="s">
        <v>64</v>
      </c>
      <c r="J5172" t="s">
        <v>65</v>
      </c>
      <c r="K5172" t="s">
        <v>25</v>
      </c>
      <c r="N5172" t="s">
        <v>25</v>
      </c>
      <c r="O5172" t="s">
        <v>25</v>
      </c>
      <c r="P5172" t="s">
        <v>25</v>
      </c>
      <c r="S5172">
        <v>3</v>
      </c>
      <c r="T5172" t="s">
        <v>80</v>
      </c>
      <c r="U5172">
        <v>1</v>
      </c>
      <c r="V5172" t="s">
        <v>32</v>
      </c>
      <c r="W5172" t="s">
        <v>25</v>
      </c>
      <c r="X5172" t="s">
        <v>5221</v>
      </c>
      <c r="Y5172">
        <v>0.25769888912628902</v>
      </c>
    </row>
    <row r="5173" spans="1:25" x14ac:dyDescent="0.25">
      <c r="A5173">
        <v>23322</v>
      </c>
      <c r="B5173">
        <v>1620535</v>
      </c>
      <c r="C5173" t="s">
        <v>25</v>
      </c>
      <c r="D5173" t="s">
        <v>26</v>
      </c>
      <c r="E5173" t="s">
        <v>27</v>
      </c>
      <c r="F5173" t="s">
        <v>25</v>
      </c>
      <c r="G5173">
        <v>220</v>
      </c>
      <c r="H5173">
        <v>1</v>
      </c>
      <c r="I5173" t="s">
        <v>83</v>
      </c>
      <c r="J5173" t="s">
        <v>84</v>
      </c>
      <c r="K5173" t="s">
        <v>25</v>
      </c>
      <c r="N5173" t="s">
        <v>25</v>
      </c>
      <c r="O5173" t="s">
        <v>25</v>
      </c>
      <c r="P5173" t="s">
        <v>25</v>
      </c>
      <c r="Q5173" t="s">
        <v>75</v>
      </c>
      <c r="R5173" t="s">
        <v>76</v>
      </c>
      <c r="S5173">
        <v>3</v>
      </c>
      <c r="T5173" t="s">
        <v>80</v>
      </c>
      <c r="U5173">
        <v>1</v>
      </c>
      <c r="V5173" t="s">
        <v>32</v>
      </c>
      <c r="W5173" t="s">
        <v>25</v>
      </c>
      <c r="X5173" t="s">
        <v>5222</v>
      </c>
      <c r="Y5173">
        <v>0.26099864956591601</v>
      </c>
    </row>
    <row r="5174" spans="1:25" x14ac:dyDescent="0.25">
      <c r="A5174">
        <v>22277</v>
      </c>
      <c r="B5174">
        <v>1080544</v>
      </c>
      <c r="C5174" t="s">
        <v>25</v>
      </c>
      <c r="D5174" t="s">
        <v>26</v>
      </c>
      <c r="E5174" t="s">
        <v>27</v>
      </c>
      <c r="F5174" t="s">
        <v>25</v>
      </c>
      <c r="G5174">
        <v>327</v>
      </c>
      <c r="H5174">
        <v>2</v>
      </c>
      <c r="I5174" t="s">
        <v>242</v>
      </c>
      <c r="J5174" t="s">
        <v>243</v>
      </c>
      <c r="K5174" t="s">
        <v>25</v>
      </c>
      <c r="N5174" t="s">
        <v>25</v>
      </c>
      <c r="O5174" t="s">
        <v>30</v>
      </c>
      <c r="P5174" t="s">
        <v>25</v>
      </c>
      <c r="S5174">
        <v>3</v>
      </c>
      <c r="T5174" t="s">
        <v>80</v>
      </c>
      <c r="U5174">
        <v>33</v>
      </c>
      <c r="V5174" t="s">
        <v>586</v>
      </c>
      <c r="W5174" t="s">
        <v>30</v>
      </c>
      <c r="X5174" t="s">
        <v>5223</v>
      </c>
      <c r="Y5174">
        <v>6.3096757107404505E-2</v>
      </c>
    </row>
    <row r="5175" spans="1:25" x14ac:dyDescent="0.25">
      <c r="A5175">
        <v>24097</v>
      </c>
      <c r="B5175">
        <v>4001729</v>
      </c>
      <c r="C5175" t="s">
        <v>25</v>
      </c>
      <c r="D5175" t="s">
        <v>26</v>
      </c>
      <c r="E5175" t="s">
        <v>27</v>
      </c>
      <c r="F5175" t="s">
        <v>25</v>
      </c>
      <c r="G5175">
        <v>822</v>
      </c>
      <c r="H5175">
        <v>2</v>
      </c>
      <c r="I5175" t="s">
        <v>34</v>
      </c>
      <c r="J5175" t="s">
        <v>35</v>
      </c>
      <c r="K5175" t="s">
        <v>25</v>
      </c>
      <c r="N5175" t="s">
        <v>25</v>
      </c>
      <c r="O5175" t="s">
        <v>30</v>
      </c>
      <c r="P5175" t="s">
        <v>25</v>
      </c>
      <c r="S5175">
        <v>3</v>
      </c>
      <c r="T5175" t="s">
        <v>80</v>
      </c>
      <c r="U5175">
        <v>1</v>
      </c>
      <c r="V5175" t="s">
        <v>32</v>
      </c>
      <c r="W5175" t="s">
        <v>30</v>
      </c>
      <c r="X5175" t="s">
        <v>5224</v>
      </c>
      <c r="Y5175">
        <v>0.18542370106835701</v>
      </c>
    </row>
    <row r="5176" spans="1:25" x14ac:dyDescent="0.25">
      <c r="A5176">
        <v>26018</v>
      </c>
      <c r="B5176">
        <v>1624957</v>
      </c>
      <c r="C5176" t="s">
        <v>25</v>
      </c>
      <c r="D5176" t="s">
        <v>26</v>
      </c>
      <c r="E5176" t="s">
        <v>27</v>
      </c>
      <c r="F5176" t="s">
        <v>25</v>
      </c>
      <c r="G5176">
        <v>420</v>
      </c>
      <c r="H5176">
        <v>2</v>
      </c>
      <c r="I5176" t="s">
        <v>28</v>
      </c>
      <c r="J5176" t="s">
        <v>29</v>
      </c>
      <c r="K5176" t="s">
        <v>25</v>
      </c>
      <c r="N5176" t="s">
        <v>25</v>
      </c>
      <c r="O5176" t="s">
        <v>25</v>
      </c>
      <c r="P5176" t="s">
        <v>25</v>
      </c>
      <c r="S5176">
        <v>7</v>
      </c>
      <c r="T5176" t="s">
        <v>36</v>
      </c>
      <c r="U5176">
        <v>1</v>
      </c>
      <c r="V5176" t="s">
        <v>32</v>
      </c>
      <c r="W5176" t="s">
        <v>30</v>
      </c>
      <c r="X5176" t="s">
        <v>5225</v>
      </c>
      <c r="Y5176">
        <v>4.31890464655489E-2</v>
      </c>
    </row>
    <row r="5177" spans="1:25" x14ac:dyDescent="0.25">
      <c r="A5177">
        <v>25053</v>
      </c>
      <c r="B5177">
        <v>1160327</v>
      </c>
      <c r="C5177" t="s">
        <v>25</v>
      </c>
      <c r="D5177" t="s">
        <v>26</v>
      </c>
      <c r="E5177" t="s">
        <v>27</v>
      </c>
      <c r="F5177" t="s">
        <v>25</v>
      </c>
      <c r="G5177">
        <v>22</v>
      </c>
      <c r="H5177">
        <v>2</v>
      </c>
      <c r="I5177" t="s">
        <v>242</v>
      </c>
      <c r="J5177" t="s">
        <v>243</v>
      </c>
      <c r="K5177" t="s">
        <v>25</v>
      </c>
      <c r="N5177" t="s">
        <v>25</v>
      </c>
      <c r="O5177" t="s">
        <v>30</v>
      </c>
      <c r="P5177" t="s">
        <v>25</v>
      </c>
      <c r="S5177">
        <v>1</v>
      </c>
      <c r="T5177" t="s">
        <v>257</v>
      </c>
      <c r="U5177">
        <v>1</v>
      </c>
      <c r="V5177" t="s">
        <v>32</v>
      </c>
      <c r="W5177" t="s">
        <v>30</v>
      </c>
      <c r="X5177" t="s">
        <v>5226</v>
      </c>
      <c r="Y5177">
        <v>4.1900847233616798E-2</v>
      </c>
    </row>
    <row r="5178" spans="1:25" x14ac:dyDescent="0.25">
      <c r="A5178">
        <v>24693</v>
      </c>
      <c r="B5178">
        <v>1604228</v>
      </c>
      <c r="C5178" t="s">
        <v>25</v>
      </c>
      <c r="D5178" t="s">
        <v>26</v>
      </c>
      <c r="E5178" t="s">
        <v>27</v>
      </c>
      <c r="F5178" t="s">
        <v>25</v>
      </c>
      <c r="G5178">
        <v>87</v>
      </c>
      <c r="H5178">
        <v>1</v>
      </c>
      <c r="I5178" t="s">
        <v>309</v>
      </c>
      <c r="J5178" t="s">
        <v>310</v>
      </c>
      <c r="K5178" t="s">
        <v>25</v>
      </c>
      <c r="N5178" t="s">
        <v>25</v>
      </c>
      <c r="O5178" t="s">
        <v>25</v>
      </c>
      <c r="P5178" t="s">
        <v>25</v>
      </c>
      <c r="S5178">
        <v>3</v>
      </c>
      <c r="T5178" t="s">
        <v>80</v>
      </c>
      <c r="U5178">
        <v>1</v>
      </c>
      <c r="V5178" t="s">
        <v>32</v>
      </c>
      <c r="W5178" t="s">
        <v>25</v>
      </c>
      <c r="X5178" t="s">
        <v>5227</v>
      </c>
      <c r="Y5178">
        <v>3.96431579612243E-2</v>
      </c>
    </row>
    <row r="5179" spans="1:25" x14ac:dyDescent="0.25">
      <c r="A5179">
        <v>24700</v>
      </c>
      <c r="B5179">
        <v>1200377</v>
      </c>
      <c r="C5179" t="s">
        <v>25</v>
      </c>
      <c r="D5179" t="s">
        <v>26</v>
      </c>
      <c r="E5179" t="s">
        <v>27</v>
      </c>
      <c r="F5179" t="s">
        <v>25</v>
      </c>
      <c r="G5179">
        <v>132</v>
      </c>
      <c r="H5179">
        <v>1</v>
      </c>
      <c r="I5179" t="s">
        <v>242</v>
      </c>
      <c r="J5179" t="s">
        <v>243</v>
      </c>
      <c r="K5179" t="s">
        <v>25</v>
      </c>
      <c r="N5179" t="s">
        <v>25</v>
      </c>
      <c r="O5179" t="s">
        <v>30</v>
      </c>
      <c r="P5179" t="s">
        <v>25</v>
      </c>
      <c r="S5179">
        <v>1</v>
      </c>
      <c r="T5179" t="s">
        <v>257</v>
      </c>
      <c r="U5179">
        <v>1</v>
      </c>
      <c r="V5179" t="s">
        <v>32</v>
      </c>
      <c r="W5179" t="s">
        <v>30</v>
      </c>
      <c r="X5179" t="s">
        <v>5228</v>
      </c>
      <c r="Y5179">
        <v>5.3865415272402899E-2</v>
      </c>
    </row>
    <row r="5180" spans="1:25" x14ac:dyDescent="0.25">
      <c r="A5180">
        <v>26614</v>
      </c>
      <c r="B5180">
        <v>1120272</v>
      </c>
      <c r="C5180" t="s">
        <v>25</v>
      </c>
      <c r="D5180" t="s">
        <v>26</v>
      </c>
      <c r="E5180" t="s">
        <v>27</v>
      </c>
      <c r="F5180" t="s">
        <v>25</v>
      </c>
      <c r="G5180">
        <v>86</v>
      </c>
      <c r="H5180">
        <v>2</v>
      </c>
      <c r="I5180" t="s">
        <v>38</v>
      </c>
      <c r="J5180" t="s">
        <v>39</v>
      </c>
      <c r="K5180" t="s">
        <v>30</v>
      </c>
      <c r="N5180" t="s">
        <v>25</v>
      </c>
      <c r="O5180" t="s">
        <v>30</v>
      </c>
      <c r="P5180" t="s">
        <v>25</v>
      </c>
      <c r="S5180">
        <v>8</v>
      </c>
      <c r="T5180" t="s">
        <v>1533</v>
      </c>
      <c r="U5180">
        <v>84</v>
      </c>
      <c r="V5180" t="s">
        <v>1534</v>
      </c>
      <c r="W5180" t="s">
        <v>30</v>
      </c>
      <c r="X5180" t="s">
        <v>5229</v>
      </c>
      <c r="Y5180">
        <v>6.7984225789011601E-2</v>
      </c>
    </row>
    <row r="5181" spans="1:25" x14ac:dyDescent="0.25">
      <c r="A5181">
        <v>25102</v>
      </c>
      <c r="B5181">
        <v>4010216</v>
      </c>
      <c r="C5181" t="s">
        <v>25</v>
      </c>
      <c r="D5181" t="s">
        <v>26</v>
      </c>
      <c r="E5181" t="s">
        <v>27</v>
      </c>
      <c r="F5181" t="s">
        <v>25</v>
      </c>
      <c r="G5181">
        <v>57</v>
      </c>
      <c r="H5181">
        <v>1</v>
      </c>
      <c r="I5181" t="s">
        <v>34</v>
      </c>
      <c r="J5181" t="s">
        <v>35</v>
      </c>
      <c r="K5181" t="s">
        <v>25</v>
      </c>
      <c r="N5181" t="s">
        <v>25</v>
      </c>
      <c r="O5181" t="s">
        <v>30</v>
      </c>
      <c r="P5181" t="s">
        <v>25</v>
      </c>
      <c r="S5181">
        <v>3</v>
      </c>
      <c r="T5181" t="s">
        <v>80</v>
      </c>
      <c r="U5181">
        <v>39</v>
      </c>
      <c r="V5181" t="s">
        <v>757</v>
      </c>
      <c r="W5181" t="s">
        <v>30</v>
      </c>
      <c r="X5181" t="s">
        <v>5230</v>
      </c>
      <c r="Y5181">
        <v>0.14584626201245299</v>
      </c>
    </row>
    <row r="5182" spans="1:25" x14ac:dyDescent="0.25">
      <c r="A5182">
        <v>22087</v>
      </c>
      <c r="B5182">
        <v>1619899</v>
      </c>
      <c r="C5182" t="s">
        <v>25</v>
      </c>
      <c r="D5182" t="s">
        <v>26</v>
      </c>
      <c r="E5182" t="s">
        <v>27</v>
      </c>
      <c r="F5182" t="s">
        <v>25</v>
      </c>
      <c r="G5182">
        <v>72</v>
      </c>
      <c r="H5182">
        <v>2</v>
      </c>
      <c r="I5182" t="s">
        <v>67</v>
      </c>
      <c r="J5182" t="s">
        <v>68</v>
      </c>
      <c r="K5182" t="s">
        <v>25</v>
      </c>
      <c r="L5182" t="s">
        <v>43</v>
      </c>
      <c r="M5182" t="s">
        <v>44</v>
      </c>
      <c r="N5182" t="s">
        <v>25</v>
      </c>
      <c r="O5182" t="s">
        <v>30</v>
      </c>
      <c r="P5182" t="s">
        <v>25</v>
      </c>
      <c r="S5182">
        <v>1</v>
      </c>
      <c r="T5182" t="s">
        <v>257</v>
      </c>
      <c r="U5182">
        <v>1</v>
      </c>
      <c r="V5182" t="s">
        <v>32</v>
      </c>
      <c r="W5182" t="s">
        <v>30</v>
      </c>
      <c r="X5182" t="s">
        <v>5231</v>
      </c>
      <c r="Y5182">
        <v>0.301554887138206</v>
      </c>
    </row>
    <row r="5183" spans="1:25" x14ac:dyDescent="0.25">
      <c r="A5183">
        <v>22089</v>
      </c>
      <c r="B5183">
        <v>1619871</v>
      </c>
      <c r="C5183" t="s">
        <v>25</v>
      </c>
      <c r="D5183" t="s">
        <v>26</v>
      </c>
      <c r="E5183" t="s">
        <v>27</v>
      </c>
      <c r="F5183" t="s">
        <v>25</v>
      </c>
      <c r="G5183">
        <v>98</v>
      </c>
      <c r="H5183">
        <v>2</v>
      </c>
      <c r="I5183" t="s">
        <v>67</v>
      </c>
      <c r="J5183" t="s">
        <v>68</v>
      </c>
      <c r="K5183" t="s">
        <v>25</v>
      </c>
      <c r="L5183" t="s">
        <v>43</v>
      </c>
      <c r="M5183" t="s">
        <v>44</v>
      </c>
      <c r="N5183" t="s">
        <v>25</v>
      </c>
      <c r="O5183" t="s">
        <v>30</v>
      </c>
      <c r="P5183" t="s">
        <v>25</v>
      </c>
      <c r="S5183">
        <v>1</v>
      </c>
      <c r="T5183" t="s">
        <v>257</v>
      </c>
      <c r="U5183">
        <v>1</v>
      </c>
      <c r="V5183" t="s">
        <v>32</v>
      </c>
      <c r="W5183" t="s">
        <v>30</v>
      </c>
      <c r="X5183" t="s">
        <v>5232</v>
      </c>
      <c r="Y5183">
        <v>0.30430392217445001</v>
      </c>
    </row>
    <row r="5184" spans="1:25" x14ac:dyDescent="0.25">
      <c r="A5184">
        <v>37805</v>
      </c>
      <c r="B5184">
        <v>4007760</v>
      </c>
      <c r="D5184" t="s">
        <v>26</v>
      </c>
      <c r="E5184" t="s">
        <v>27</v>
      </c>
      <c r="G5184">
        <v>0</v>
      </c>
      <c r="H5184">
        <v>0</v>
      </c>
      <c r="I5184" t="s">
        <v>53</v>
      </c>
      <c r="J5184" t="s">
        <v>54</v>
      </c>
      <c r="K5184" t="s">
        <v>30</v>
      </c>
      <c r="O5184" t="s">
        <v>30</v>
      </c>
      <c r="Q5184" t="s">
        <v>113</v>
      </c>
      <c r="R5184" t="s">
        <v>114</v>
      </c>
      <c r="S5184">
        <v>4</v>
      </c>
      <c r="T5184" t="s">
        <v>57</v>
      </c>
      <c r="U5184">
        <v>40</v>
      </c>
      <c r="V5184" t="s">
        <v>115</v>
      </c>
      <c r="W5184" t="s">
        <v>30</v>
      </c>
      <c r="X5184" t="s">
        <v>5233</v>
      </c>
      <c r="Y5184">
        <v>9.7222485194418007E-2</v>
      </c>
    </row>
    <row r="5185" spans="1:25" x14ac:dyDescent="0.25">
      <c r="A5185">
        <v>21549</v>
      </c>
      <c r="B5185">
        <v>1600544</v>
      </c>
      <c r="C5185" t="s">
        <v>25</v>
      </c>
      <c r="D5185" t="s">
        <v>26</v>
      </c>
      <c r="E5185" t="s">
        <v>27</v>
      </c>
      <c r="F5185" t="s">
        <v>25</v>
      </c>
      <c r="G5185">
        <v>87</v>
      </c>
      <c r="H5185">
        <v>2</v>
      </c>
      <c r="I5185" t="s">
        <v>567</v>
      </c>
      <c r="J5185" t="s">
        <v>568</v>
      </c>
      <c r="K5185" t="s">
        <v>25</v>
      </c>
      <c r="N5185" t="s">
        <v>25</v>
      </c>
      <c r="O5185" t="s">
        <v>30</v>
      </c>
      <c r="P5185" t="s">
        <v>25</v>
      </c>
      <c r="S5185">
        <v>3</v>
      </c>
      <c r="T5185" t="s">
        <v>80</v>
      </c>
      <c r="U5185">
        <v>1</v>
      </c>
      <c r="V5185" t="s">
        <v>32</v>
      </c>
      <c r="W5185" t="s">
        <v>30</v>
      </c>
      <c r="X5185" t="s">
        <v>5234</v>
      </c>
      <c r="Y5185">
        <v>6.1358568642059901E-2</v>
      </c>
    </row>
    <row r="5186" spans="1:25" x14ac:dyDescent="0.25">
      <c r="A5186">
        <v>25146</v>
      </c>
      <c r="B5186">
        <v>1220359</v>
      </c>
      <c r="C5186" t="s">
        <v>25</v>
      </c>
      <c r="D5186" t="s">
        <v>26</v>
      </c>
      <c r="E5186" t="s">
        <v>27</v>
      </c>
      <c r="F5186" t="s">
        <v>25</v>
      </c>
      <c r="G5186">
        <v>192</v>
      </c>
      <c r="H5186">
        <v>2</v>
      </c>
      <c r="I5186" t="s">
        <v>227</v>
      </c>
      <c r="J5186" t="s">
        <v>228</v>
      </c>
      <c r="K5186" t="s">
        <v>30</v>
      </c>
      <c r="L5186" t="s">
        <v>43</v>
      </c>
      <c r="M5186" t="s">
        <v>44</v>
      </c>
      <c r="N5186" t="s">
        <v>25</v>
      </c>
      <c r="O5186" t="s">
        <v>30</v>
      </c>
      <c r="P5186" t="s">
        <v>25</v>
      </c>
      <c r="Q5186" t="s">
        <v>113</v>
      </c>
      <c r="R5186" t="s">
        <v>114</v>
      </c>
      <c r="S5186">
        <v>4</v>
      </c>
      <c r="T5186" t="s">
        <v>57</v>
      </c>
      <c r="U5186">
        <v>44</v>
      </c>
      <c r="V5186" t="s">
        <v>58</v>
      </c>
      <c r="W5186" t="s">
        <v>30</v>
      </c>
      <c r="X5186" t="s">
        <v>5235</v>
      </c>
      <c r="Y5186">
        <v>2.1421127547276202E-2</v>
      </c>
    </row>
    <row r="5187" spans="1:25" x14ac:dyDescent="0.25">
      <c r="A5187">
        <v>24805</v>
      </c>
      <c r="B5187">
        <v>1621167</v>
      </c>
      <c r="C5187" t="s">
        <v>25</v>
      </c>
      <c r="D5187" t="s">
        <v>26</v>
      </c>
      <c r="E5187" t="s">
        <v>27</v>
      </c>
      <c r="F5187" t="s">
        <v>25</v>
      </c>
      <c r="G5187">
        <v>227</v>
      </c>
      <c r="H5187">
        <v>1</v>
      </c>
      <c r="I5187" t="s">
        <v>83</v>
      </c>
      <c r="J5187" t="s">
        <v>84</v>
      </c>
      <c r="K5187" t="s">
        <v>25</v>
      </c>
      <c r="N5187" t="s">
        <v>25</v>
      </c>
      <c r="O5187" t="s">
        <v>25</v>
      </c>
      <c r="P5187" t="s">
        <v>25</v>
      </c>
      <c r="Q5187" t="s">
        <v>75</v>
      </c>
      <c r="R5187" t="s">
        <v>76</v>
      </c>
      <c r="S5187">
        <v>3</v>
      </c>
      <c r="T5187" t="s">
        <v>80</v>
      </c>
      <c r="U5187">
        <v>1</v>
      </c>
      <c r="V5187" t="s">
        <v>32</v>
      </c>
      <c r="W5187" t="s">
        <v>25</v>
      </c>
      <c r="X5187" t="s">
        <v>5236</v>
      </c>
      <c r="Y5187">
        <v>0.26175731563839399</v>
      </c>
    </row>
    <row r="5188" spans="1:25" x14ac:dyDescent="0.25">
      <c r="A5188">
        <v>23133</v>
      </c>
      <c r="B5188">
        <v>1490056</v>
      </c>
      <c r="C5188" t="s">
        <v>25</v>
      </c>
      <c r="D5188" t="s">
        <v>26</v>
      </c>
      <c r="E5188" t="s">
        <v>27</v>
      </c>
      <c r="F5188" t="s">
        <v>25</v>
      </c>
      <c r="G5188">
        <v>170</v>
      </c>
      <c r="H5188">
        <v>2</v>
      </c>
      <c r="I5188" t="s">
        <v>61</v>
      </c>
      <c r="J5188" t="s">
        <v>62</v>
      </c>
      <c r="K5188" t="s">
        <v>25</v>
      </c>
      <c r="N5188" t="s">
        <v>25</v>
      </c>
      <c r="O5188" t="s">
        <v>30</v>
      </c>
      <c r="P5188" t="s">
        <v>25</v>
      </c>
      <c r="S5188">
        <v>1</v>
      </c>
      <c r="T5188" t="s">
        <v>257</v>
      </c>
      <c r="U5188">
        <v>1</v>
      </c>
      <c r="V5188" t="s">
        <v>32</v>
      </c>
      <c r="W5188" t="s">
        <v>30</v>
      </c>
      <c r="X5188" t="s">
        <v>5237</v>
      </c>
      <c r="Y5188">
        <v>0.160577298752244</v>
      </c>
    </row>
    <row r="5189" spans="1:25" x14ac:dyDescent="0.25">
      <c r="A5189">
        <v>26412</v>
      </c>
      <c r="B5189">
        <v>1616872</v>
      </c>
      <c r="C5189" t="s">
        <v>25</v>
      </c>
      <c r="D5189" t="s">
        <v>26</v>
      </c>
      <c r="E5189" t="s">
        <v>27</v>
      </c>
      <c r="F5189" t="s">
        <v>25</v>
      </c>
      <c r="G5189">
        <v>198</v>
      </c>
      <c r="H5189">
        <v>2</v>
      </c>
      <c r="I5189" t="s">
        <v>279</v>
      </c>
      <c r="J5189" t="s">
        <v>280</v>
      </c>
      <c r="K5189" t="s">
        <v>25</v>
      </c>
      <c r="N5189" t="s">
        <v>25</v>
      </c>
      <c r="O5189" t="s">
        <v>25</v>
      </c>
      <c r="P5189" t="s">
        <v>25</v>
      </c>
      <c r="S5189">
        <v>5</v>
      </c>
      <c r="T5189" t="s">
        <v>31</v>
      </c>
      <c r="U5189">
        <v>1</v>
      </c>
      <c r="V5189" t="s">
        <v>32</v>
      </c>
      <c r="W5189" t="s">
        <v>25</v>
      </c>
      <c r="X5189" t="s">
        <v>5238</v>
      </c>
      <c r="Y5189">
        <v>0.275492250273146</v>
      </c>
    </row>
    <row r="5190" spans="1:25" x14ac:dyDescent="0.25">
      <c r="A5190">
        <v>22763</v>
      </c>
      <c r="B5190">
        <v>1600590</v>
      </c>
      <c r="C5190" t="s">
        <v>25</v>
      </c>
      <c r="D5190" t="s">
        <v>26</v>
      </c>
      <c r="E5190" t="s">
        <v>27</v>
      </c>
      <c r="F5190" t="s">
        <v>30</v>
      </c>
      <c r="G5190">
        <v>84</v>
      </c>
      <c r="H5190">
        <v>2</v>
      </c>
      <c r="I5190" t="s">
        <v>567</v>
      </c>
      <c r="J5190" t="s">
        <v>568</v>
      </c>
      <c r="K5190" t="s">
        <v>30</v>
      </c>
      <c r="N5190" t="s">
        <v>25</v>
      </c>
      <c r="O5190" t="s">
        <v>30</v>
      </c>
      <c r="P5190" t="s">
        <v>25</v>
      </c>
      <c r="Q5190" t="s">
        <v>113</v>
      </c>
      <c r="R5190" t="s">
        <v>114</v>
      </c>
      <c r="S5190">
        <v>4</v>
      </c>
      <c r="T5190" t="s">
        <v>57</v>
      </c>
      <c r="U5190">
        <v>44</v>
      </c>
      <c r="V5190" t="s">
        <v>58</v>
      </c>
      <c r="W5190" t="s">
        <v>30</v>
      </c>
      <c r="X5190" t="s">
        <v>5239</v>
      </c>
      <c r="Y5190">
        <v>5.2497646661651902E-2</v>
      </c>
    </row>
    <row r="5191" spans="1:25" x14ac:dyDescent="0.25">
      <c r="A5191">
        <v>22767</v>
      </c>
      <c r="B5191">
        <v>4007652</v>
      </c>
      <c r="C5191" t="s">
        <v>25</v>
      </c>
      <c r="D5191" t="s">
        <v>26</v>
      </c>
      <c r="E5191" t="s">
        <v>27</v>
      </c>
      <c r="F5191" t="s">
        <v>25</v>
      </c>
      <c r="G5191">
        <v>11</v>
      </c>
      <c r="H5191">
        <v>1</v>
      </c>
      <c r="I5191" t="s">
        <v>47</v>
      </c>
      <c r="J5191" t="s">
        <v>48</v>
      </c>
      <c r="K5191" t="s">
        <v>30</v>
      </c>
      <c r="N5191" t="s">
        <v>25</v>
      </c>
      <c r="O5191" t="s">
        <v>30</v>
      </c>
      <c r="P5191" t="s">
        <v>25</v>
      </c>
      <c r="S5191">
        <v>5</v>
      </c>
      <c r="T5191" t="s">
        <v>31</v>
      </c>
      <c r="U5191">
        <v>1</v>
      </c>
      <c r="V5191" t="s">
        <v>32</v>
      </c>
      <c r="W5191" t="s">
        <v>30</v>
      </c>
      <c r="X5191" t="s">
        <v>5240</v>
      </c>
      <c r="Y5191">
        <v>9.9349441896740207E-2</v>
      </c>
    </row>
    <row r="5192" spans="1:25" x14ac:dyDescent="0.25">
      <c r="A5192">
        <v>26416</v>
      </c>
      <c r="B5192">
        <v>4012374</v>
      </c>
      <c r="C5192" t="s">
        <v>25</v>
      </c>
      <c r="D5192" t="s">
        <v>26</v>
      </c>
      <c r="E5192" t="s">
        <v>27</v>
      </c>
      <c r="F5192" t="s">
        <v>25</v>
      </c>
      <c r="G5192">
        <v>25</v>
      </c>
      <c r="H5192">
        <v>2</v>
      </c>
      <c r="I5192" t="s">
        <v>279</v>
      </c>
      <c r="J5192" t="s">
        <v>280</v>
      </c>
      <c r="K5192" t="s">
        <v>25</v>
      </c>
      <c r="N5192" t="s">
        <v>25</v>
      </c>
      <c r="O5192" t="s">
        <v>25</v>
      </c>
      <c r="P5192" t="s">
        <v>25</v>
      </c>
      <c r="S5192">
        <v>5</v>
      </c>
      <c r="T5192" t="s">
        <v>31</v>
      </c>
      <c r="U5192">
        <v>1</v>
      </c>
      <c r="V5192" t="s">
        <v>32</v>
      </c>
      <c r="W5192" t="s">
        <v>25</v>
      </c>
      <c r="X5192" t="s">
        <v>5241</v>
      </c>
      <c r="Y5192">
        <v>0.31725390968595002</v>
      </c>
    </row>
    <row r="5193" spans="1:25" x14ac:dyDescent="0.25">
      <c r="A5193">
        <v>26284</v>
      </c>
      <c r="B5193">
        <v>4013997</v>
      </c>
      <c r="C5193" t="s">
        <v>25</v>
      </c>
      <c r="D5193" t="s">
        <v>26</v>
      </c>
      <c r="E5193" t="s">
        <v>27</v>
      </c>
      <c r="F5193" t="s">
        <v>25</v>
      </c>
      <c r="G5193">
        <v>62</v>
      </c>
      <c r="H5193">
        <v>2</v>
      </c>
      <c r="I5193" t="s">
        <v>61</v>
      </c>
      <c r="J5193" t="s">
        <v>62</v>
      </c>
      <c r="K5193" t="s">
        <v>30</v>
      </c>
      <c r="N5193" t="s">
        <v>25</v>
      </c>
      <c r="O5193" t="s">
        <v>30</v>
      </c>
      <c r="P5193" t="s">
        <v>25</v>
      </c>
      <c r="Q5193" t="s">
        <v>55</v>
      </c>
      <c r="R5193" t="s">
        <v>56</v>
      </c>
      <c r="S5193">
        <v>4</v>
      </c>
      <c r="T5193" t="s">
        <v>57</v>
      </c>
      <c r="U5193">
        <v>44</v>
      </c>
      <c r="V5193" t="s">
        <v>58</v>
      </c>
      <c r="W5193" t="s">
        <v>30</v>
      </c>
      <c r="X5193" t="s">
        <v>5242</v>
      </c>
      <c r="Y5193">
        <v>0.15057124383752399</v>
      </c>
    </row>
    <row r="5194" spans="1:25" x14ac:dyDescent="0.25">
      <c r="A5194">
        <v>25250</v>
      </c>
      <c r="B5194">
        <v>1220269</v>
      </c>
      <c r="C5194" t="s">
        <v>25</v>
      </c>
      <c r="D5194" t="s">
        <v>26</v>
      </c>
      <c r="E5194" t="s">
        <v>27</v>
      </c>
      <c r="F5194" t="s">
        <v>25</v>
      </c>
      <c r="G5194">
        <v>47</v>
      </c>
      <c r="H5194">
        <v>2</v>
      </c>
      <c r="I5194" t="s">
        <v>227</v>
      </c>
      <c r="J5194" t="s">
        <v>228</v>
      </c>
      <c r="K5194" t="s">
        <v>25</v>
      </c>
      <c r="L5194" t="s">
        <v>43</v>
      </c>
      <c r="M5194" t="s">
        <v>44</v>
      </c>
      <c r="N5194" t="s">
        <v>25</v>
      </c>
      <c r="O5194" t="s">
        <v>30</v>
      </c>
      <c r="P5194" t="s">
        <v>25</v>
      </c>
      <c r="S5194">
        <v>3</v>
      </c>
      <c r="T5194" t="s">
        <v>80</v>
      </c>
      <c r="U5194">
        <v>1</v>
      </c>
      <c r="V5194" t="s">
        <v>32</v>
      </c>
      <c r="W5194" t="s">
        <v>30</v>
      </c>
      <c r="X5194" t="s">
        <v>5243</v>
      </c>
      <c r="Y5194">
        <v>1.9050630161116001E-2</v>
      </c>
    </row>
    <row r="5195" spans="1:25" x14ac:dyDescent="0.25">
      <c r="A5195">
        <v>22586</v>
      </c>
      <c r="B5195">
        <v>1481031</v>
      </c>
      <c r="C5195" t="s">
        <v>25</v>
      </c>
      <c r="D5195" t="s">
        <v>26</v>
      </c>
      <c r="E5195" t="s">
        <v>27</v>
      </c>
      <c r="F5195" t="s">
        <v>25</v>
      </c>
      <c r="G5195">
        <v>38</v>
      </c>
      <c r="H5195">
        <v>2</v>
      </c>
      <c r="I5195" t="s">
        <v>61</v>
      </c>
      <c r="J5195" t="s">
        <v>62</v>
      </c>
      <c r="K5195" t="s">
        <v>25</v>
      </c>
      <c r="N5195" t="s">
        <v>25</v>
      </c>
      <c r="O5195" t="s">
        <v>30</v>
      </c>
      <c r="P5195" t="s">
        <v>25</v>
      </c>
      <c r="S5195">
        <v>1</v>
      </c>
      <c r="T5195" t="s">
        <v>257</v>
      </c>
      <c r="U5195">
        <v>1</v>
      </c>
      <c r="V5195" t="s">
        <v>32</v>
      </c>
      <c r="W5195" t="s">
        <v>30</v>
      </c>
      <c r="X5195" t="s">
        <v>5244</v>
      </c>
      <c r="Y5195">
        <v>0.148479418904301</v>
      </c>
    </row>
    <row r="5196" spans="1:25" x14ac:dyDescent="0.25">
      <c r="A5196">
        <v>24537</v>
      </c>
      <c r="B5196">
        <v>1610181</v>
      </c>
      <c r="C5196" t="s">
        <v>25</v>
      </c>
      <c r="D5196" t="s">
        <v>26</v>
      </c>
      <c r="E5196" t="s">
        <v>27</v>
      </c>
      <c r="F5196" t="s">
        <v>25</v>
      </c>
      <c r="G5196">
        <v>257</v>
      </c>
      <c r="H5196">
        <v>1</v>
      </c>
      <c r="I5196" t="s">
        <v>173</v>
      </c>
      <c r="J5196" t="s">
        <v>174</v>
      </c>
      <c r="K5196" t="s">
        <v>25</v>
      </c>
      <c r="N5196" t="s">
        <v>25</v>
      </c>
      <c r="O5196" t="s">
        <v>30</v>
      </c>
      <c r="P5196" t="s">
        <v>25</v>
      </c>
      <c r="S5196">
        <v>1</v>
      </c>
      <c r="T5196" t="s">
        <v>257</v>
      </c>
      <c r="U5196">
        <v>1</v>
      </c>
      <c r="V5196" t="s">
        <v>32</v>
      </c>
      <c r="W5196" t="s">
        <v>30</v>
      </c>
      <c r="X5196" t="s">
        <v>5245</v>
      </c>
      <c r="Y5196">
        <v>0.120047926886561</v>
      </c>
    </row>
    <row r="5197" spans="1:25" x14ac:dyDescent="0.25">
      <c r="A5197">
        <v>23983</v>
      </c>
      <c r="B5197">
        <v>1608730</v>
      </c>
      <c r="C5197" t="s">
        <v>25</v>
      </c>
      <c r="D5197" t="s">
        <v>26</v>
      </c>
      <c r="E5197" t="s">
        <v>27</v>
      </c>
      <c r="F5197" t="s">
        <v>25</v>
      </c>
      <c r="G5197">
        <v>259</v>
      </c>
      <c r="H5197">
        <v>2</v>
      </c>
      <c r="I5197" t="s">
        <v>34</v>
      </c>
      <c r="J5197" t="s">
        <v>35</v>
      </c>
      <c r="K5197" t="s">
        <v>30</v>
      </c>
      <c r="N5197" t="s">
        <v>25</v>
      </c>
      <c r="O5197" t="s">
        <v>30</v>
      </c>
      <c r="P5197" t="s">
        <v>25</v>
      </c>
      <c r="Q5197" t="s">
        <v>55</v>
      </c>
      <c r="R5197" t="s">
        <v>56</v>
      </c>
      <c r="S5197">
        <v>4</v>
      </c>
      <c r="T5197" t="s">
        <v>57</v>
      </c>
      <c r="U5197">
        <v>44</v>
      </c>
      <c r="V5197" t="s">
        <v>58</v>
      </c>
      <c r="W5197" t="s">
        <v>30</v>
      </c>
      <c r="X5197" t="s">
        <v>5246</v>
      </c>
      <c r="Y5197">
        <v>0.14045669916210601</v>
      </c>
    </row>
    <row r="5198" spans="1:25" x14ac:dyDescent="0.25">
      <c r="A5198">
        <v>22204</v>
      </c>
      <c r="B5198">
        <v>1470846</v>
      </c>
      <c r="C5198" t="s">
        <v>25</v>
      </c>
      <c r="D5198" t="s">
        <v>26</v>
      </c>
      <c r="E5198" t="s">
        <v>27</v>
      </c>
      <c r="F5198" t="s">
        <v>25</v>
      </c>
      <c r="G5198">
        <v>208</v>
      </c>
      <c r="H5198">
        <v>2</v>
      </c>
      <c r="I5198" t="s">
        <v>61</v>
      </c>
      <c r="J5198" t="s">
        <v>62</v>
      </c>
      <c r="K5198" t="s">
        <v>25</v>
      </c>
      <c r="N5198" t="s">
        <v>25</v>
      </c>
      <c r="O5198" t="s">
        <v>30</v>
      </c>
      <c r="P5198" t="s">
        <v>25</v>
      </c>
      <c r="S5198">
        <v>1</v>
      </c>
      <c r="T5198" t="s">
        <v>257</v>
      </c>
      <c r="U5198">
        <v>1</v>
      </c>
      <c r="V5198" t="s">
        <v>32</v>
      </c>
      <c r="W5198" t="s">
        <v>30</v>
      </c>
      <c r="X5198" t="s">
        <v>5247</v>
      </c>
      <c r="Y5198">
        <v>0.13187891469723401</v>
      </c>
    </row>
    <row r="5199" spans="1:25" x14ac:dyDescent="0.25">
      <c r="A5199">
        <v>23647</v>
      </c>
      <c r="B5199">
        <v>1616958</v>
      </c>
      <c r="C5199" t="s">
        <v>25</v>
      </c>
      <c r="D5199" t="s">
        <v>26</v>
      </c>
      <c r="E5199" t="s">
        <v>27</v>
      </c>
      <c r="F5199" t="s">
        <v>25</v>
      </c>
      <c r="G5199">
        <v>217</v>
      </c>
      <c r="H5199">
        <v>2</v>
      </c>
      <c r="I5199" t="s">
        <v>64</v>
      </c>
      <c r="J5199" t="s">
        <v>65</v>
      </c>
      <c r="K5199" t="s">
        <v>25</v>
      </c>
      <c r="N5199" t="s">
        <v>25</v>
      </c>
      <c r="O5199" t="s">
        <v>25</v>
      </c>
      <c r="P5199" t="s">
        <v>25</v>
      </c>
      <c r="S5199">
        <v>6</v>
      </c>
      <c r="T5199" t="s">
        <v>99</v>
      </c>
      <c r="U5199">
        <v>1</v>
      </c>
      <c r="V5199" t="s">
        <v>32</v>
      </c>
      <c r="W5199" t="s">
        <v>25</v>
      </c>
      <c r="X5199" t="s">
        <v>5248</v>
      </c>
      <c r="Y5199">
        <v>0.272832595420685</v>
      </c>
    </row>
    <row r="5200" spans="1:25" x14ac:dyDescent="0.25">
      <c r="A5200">
        <v>21519</v>
      </c>
      <c r="B5200">
        <v>1330096</v>
      </c>
      <c r="C5200" t="s">
        <v>25</v>
      </c>
      <c r="D5200" t="s">
        <v>26</v>
      </c>
      <c r="E5200" t="s">
        <v>27</v>
      </c>
      <c r="F5200" t="s">
        <v>25</v>
      </c>
      <c r="G5200">
        <v>76</v>
      </c>
      <c r="H5200">
        <v>2</v>
      </c>
      <c r="I5200" t="s">
        <v>567</v>
      </c>
      <c r="J5200" t="s">
        <v>568</v>
      </c>
      <c r="K5200" t="s">
        <v>25</v>
      </c>
      <c r="N5200" t="s">
        <v>25</v>
      </c>
      <c r="O5200" t="s">
        <v>30</v>
      </c>
      <c r="P5200" t="s">
        <v>25</v>
      </c>
      <c r="S5200">
        <v>3</v>
      </c>
      <c r="T5200" t="s">
        <v>80</v>
      </c>
      <c r="U5200">
        <v>1</v>
      </c>
      <c r="V5200" t="s">
        <v>32</v>
      </c>
      <c r="W5200" t="s">
        <v>30</v>
      </c>
      <c r="X5200" t="s">
        <v>5249</v>
      </c>
      <c r="Y5200">
        <v>5.8474185384056597E-2</v>
      </c>
    </row>
    <row r="5201" spans="1:25" x14ac:dyDescent="0.25">
      <c r="A5201">
        <v>23106</v>
      </c>
      <c r="B5201">
        <v>1500587</v>
      </c>
      <c r="C5201" t="s">
        <v>25</v>
      </c>
      <c r="D5201" t="s">
        <v>26</v>
      </c>
      <c r="E5201" t="s">
        <v>27</v>
      </c>
      <c r="F5201" t="s">
        <v>25</v>
      </c>
      <c r="G5201">
        <v>387</v>
      </c>
      <c r="H5201">
        <v>2</v>
      </c>
      <c r="I5201" t="s">
        <v>61</v>
      </c>
      <c r="J5201" t="s">
        <v>62</v>
      </c>
      <c r="K5201" t="s">
        <v>25</v>
      </c>
      <c r="N5201" t="s">
        <v>25</v>
      </c>
      <c r="O5201" t="s">
        <v>30</v>
      </c>
      <c r="P5201" t="s">
        <v>25</v>
      </c>
      <c r="S5201">
        <v>1</v>
      </c>
      <c r="T5201" t="s">
        <v>257</v>
      </c>
      <c r="U5201">
        <v>1</v>
      </c>
      <c r="V5201" t="s">
        <v>32</v>
      </c>
      <c r="W5201" t="s">
        <v>30</v>
      </c>
      <c r="X5201" t="s">
        <v>5250</v>
      </c>
      <c r="Y5201">
        <v>0.17189691219554901</v>
      </c>
    </row>
    <row r="5202" spans="1:25" x14ac:dyDescent="0.25">
      <c r="A5202">
        <v>21634</v>
      </c>
      <c r="B5202">
        <v>1340472</v>
      </c>
      <c r="C5202" t="s">
        <v>25</v>
      </c>
      <c r="D5202" t="s">
        <v>26</v>
      </c>
      <c r="E5202" t="s">
        <v>27</v>
      </c>
      <c r="F5202" t="s">
        <v>25</v>
      </c>
      <c r="G5202">
        <v>91</v>
      </c>
      <c r="H5202">
        <v>2</v>
      </c>
      <c r="I5202" t="s">
        <v>43</v>
      </c>
      <c r="J5202" t="s">
        <v>72</v>
      </c>
      <c r="K5202" t="s">
        <v>25</v>
      </c>
      <c r="L5202" t="s">
        <v>43</v>
      </c>
      <c r="M5202" t="s">
        <v>44</v>
      </c>
      <c r="N5202" t="s">
        <v>25</v>
      </c>
      <c r="O5202" t="s">
        <v>30</v>
      </c>
      <c r="P5202" t="s">
        <v>25</v>
      </c>
      <c r="S5202">
        <v>1</v>
      </c>
      <c r="T5202" t="s">
        <v>257</v>
      </c>
      <c r="U5202">
        <v>1</v>
      </c>
      <c r="V5202" t="s">
        <v>32</v>
      </c>
      <c r="W5202" t="s">
        <v>30</v>
      </c>
      <c r="X5202" t="s">
        <v>5251</v>
      </c>
      <c r="Y5202">
        <v>5.5409244554438103E-2</v>
      </c>
    </row>
    <row r="5203" spans="1:25" x14ac:dyDescent="0.25">
      <c r="A5203">
        <v>23408</v>
      </c>
      <c r="B5203">
        <v>1240129</v>
      </c>
      <c r="C5203" t="s">
        <v>25</v>
      </c>
      <c r="D5203" t="s">
        <v>26</v>
      </c>
      <c r="E5203" t="s">
        <v>27</v>
      </c>
      <c r="F5203" t="s">
        <v>25</v>
      </c>
      <c r="G5203">
        <v>23</v>
      </c>
      <c r="H5203">
        <v>1</v>
      </c>
      <c r="I5203" t="s">
        <v>227</v>
      </c>
      <c r="J5203" t="s">
        <v>228</v>
      </c>
      <c r="K5203" t="s">
        <v>25</v>
      </c>
      <c r="L5203" t="s">
        <v>43</v>
      </c>
      <c r="M5203" t="s">
        <v>44</v>
      </c>
      <c r="N5203" t="s">
        <v>25</v>
      </c>
      <c r="O5203" t="s">
        <v>30</v>
      </c>
      <c r="P5203" t="s">
        <v>25</v>
      </c>
      <c r="S5203">
        <v>1</v>
      </c>
      <c r="T5203" t="s">
        <v>257</v>
      </c>
      <c r="U5203">
        <v>1</v>
      </c>
      <c r="V5203" t="s">
        <v>32</v>
      </c>
      <c r="W5203" t="s">
        <v>30</v>
      </c>
      <c r="X5203" t="s">
        <v>5252</v>
      </c>
      <c r="Y5203">
        <v>3.5515801322878897E-2</v>
      </c>
    </row>
    <row r="5204" spans="1:25" x14ac:dyDescent="0.25">
      <c r="A5204">
        <v>21622</v>
      </c>
      <c r="B5204">
        <v>1623851</v>
      </c>
      <c r="C5204" t="s">
        <v>25</v>
      </c>
      <c r="D5204" t="s">
        <v>26</v>
      </c>
      <c r="E5204" t="s">
        <v>27</v>
      </c>
      <c r="F5204" t="s">
        <v>25</v>
      </c>
      <c r="G5204">
        <v>15</v>
      </c>
      <c r="H5204">
        <v>2</v>
      </c>
      <c r="I5204" t="s">
        <v>53</v>
      </c>
      <c r="J5204" t="s">
        <v>54</v>
      </c>
      <c r="K5204" t="s">
        <v>25</v>
      </c>
      <c r="N5204" t="s">
        <v>25</v>
      </c>
      <c r="O5204" t="s">
        <v>30</v>
      </c>
      <c r="P5204" t="s">
        <v>25</v>
      </c>
      <c r="Q5204" t="s">
        <v>75</v>
      </c>
      <c r="R5204" t="s">
        <v>76</v>
      </c>
      <c r="S5204">
        <v>3</v>
      </c>
      <c r="T5204" t="s">
        <v>80</v>
      </c>
      <c r="U5204">
        <v>1</v>
      </c>
      <c r="V5204" t="s">
        <v>32</v>
      </c>
      <c r="W5204" t="s">
        <v>30</v>
      </c>
      <c r="X5204" t="s">
        <v>5253</v>
      </c>
      <c r="Y5204">
        <v>0.13346561752442401</v>
      </c>
    </row>
    <row r="5205" spans="1:25" x14ac:dyDescent="0.25">
      <c r="A5205">
        <v>21545</v>
      </c>
      <c r="B5205">
        <v>1600552</v>
      </c>
      <c r="C5205" t="s">
        <v>25</v>
      </c>
      <c r="D5205" t="s">
        <v>26</v>
      </c>
      <c r="E5205" t="s">
        <v>27</v>
      </c>
      <c r="F5205" t="s">
        <v>25</v>
      </c>
      <c r="G5205">
        <v>87</v>
      </c>
      <c r="H5205">
        <v>2</v>
      </c>
      <c r="I5205" t="s">
        <v>567</v>
      </c>
      <c r="J5205" t="s">
        <v>568</v>
      </c>
      <c r="K5205" t="s">
        <v>25</v>
      </c>
      <c r="N5205" t="s">
        <v>25</v>
      </c>
      <c r="O5205" t="s">
        <v>30</v>
      </c>
      <c r="P5205" t="s">
        <v>25</v>
      </c>
      <c r="S5205">
        <v>3</v>
      </c>
      <c r="T5205" t="s">
        <v>80</v>
      </c>
      <c r="U5205">
        <v>1</v>
      </c>
      <c r="V5205" t="s">
        <v>32</v>
      </c>
      <c r="W5205" t="s">
        <v>30</v>
      </c>
      <c r="X5205" t="s">
        <v>5254</v>
      </c>
      <c r="Y5205">
        <v>6.0031100604013898E-2</v>
      </c>
    </row>
    <row r="5206" spans="1:25" x14ac:dyDescent="0.25">
      <c r="A5206">
        <v>22488</v>
      </c>
      <c r="B5206">
        <v>1608326</v>
      </c>
      <c r="C5206" t="s">
        <v>25</v>
      </c>
      <c r="D5206" t="s">
        <v>26</v>
      </c>
      <c r="E5206" t="s">
        <v>27</v>
      </c>
      <c r="F5206" t="s">
        <v>25</v>
      </c>
      <c r="G5206">
        <v>75</v>
      </c>
      <c r="H5206">
        <v>1</v>
      </c>
      <c r="I5206" t="s">
        <v>34</v>
      </c>
      <c r="J5206" t="s">
        <v>35</v>
      </c>
      <c r="K5206" t="s">
        <v>25</v>
      </c>
      <c r="N5206" t="s">
        <v>25</v>
      </c>
      <c r="O5206" t="s">
        <v>30</v>
      </c>
      <c r="P5206" t="s">
        <v>25</v>
      </c>
      <c r="S5206">
        <v>1</v>
      </c>
      <c r="T5206" t="s">
        <v>257</v>
      </c>
      <c r="U5206">
        <v>1</v>
      </c>
      <c r="V5206" t="s">
        <v>32</v>
      </c>
      <c r="W5206" t="s">
        <v>30</v>
      </c>
      <c r="X5206" t="s">
        <v>5255</v>
      </c>
      <c r="Y5206">
        <v>0.113251322792441</v>
      </c>
    </row>
    <row r="5207" spans="1:25" x14ac:dyDescent="0.25">
      <c r="A5207">
        <v>21755</v>
      </c>
      <c r="B5207">
        <v>1390391</v>
      </c>
      <c r="C5207" t="s">
        <v>25</v>
      </c>
      <c r="D5207" t="s">
        <v>26</v>
      </c>
      <c r="E5207" t="s">
        <v>27</v>
      </c>
      <c r="F5207" t="s">
        <v>25</v>
      </c>
      <c r="G5207">
        <v>89</v>
      </c>
      <c r="H5207">
        <v>2</v>
      </c>
      <c r="I5207" t="s">
        <v>28</v>
      </c>
      <c r="J5207" t="s">
        <v>29</v>
      </c>
      <c r="K5207" t="s">
        <v>30</v>
      </c>
      <c r="N5207" t="s">
        <v>25</v>
      </c>
      <c r="O5207" t="s">
        <v>30</v>
      </c>
      <c r="P5207" t="s">
        <v>25</v>
      </c>
      <c r="Q5207" t="s">
        <v>113</v>
      </c>
      <c r="R5207" t="s">
        <v>114</v>
      </c>
      <c r="S5207">
        <v>4</v>
      </c>
      <c r="T5207" t="s">
        <v>57</v>
      </c>
      <c r="U5207">
        <v>44</v>
      </c>
      <c r="V5207" t="s">
        <v>58</v>
      </c>
      <c r="W5207" t="s">
        <v>30</v>
      </c>
      <c r="X5207" t="s">
        <v>5256</v>
      </c>
      <c r="Y5207">
        <v>2.54441368164217E-2</v>
      </c>
    </row>
    <row r="5208" spans="1:25" x14ac:dyDescent="0.25">
      <c r="A5208">
        <v>21799</v>
      </c>
      <c r="B5208">
        <v>1250144</v>
      </c>
      <c r="C5208" t="s">
        <v>25</v>
      </c>
      <c r="D5208" t="s">
        <v>26</v>
      </c>
      <c r="E5208" t="s">
        <v>27</v>
      </c>
      <c r="F5208" t="s">
        <v>25</v>
      </c>
      <c r="G5208">
        <v>30</v>
      </c>
      <c r="H5208">
        <v>1</v>
      </c>
      <c r="I5208" t="s">
        <v>227</v>
      </c>
      <c r="J5208" t="s">
        <v>228</v>
      </c>
      <c r="K5208" t="s">
        <v>25</v>
      </c>
      <c r="L5208" t="s">
        <v>43</v>
      </c>
      <c r="M5208" t="s">
        <v>44</v>
      </c>
      <c r="N5208" t="s">
        <v>25</v>
      </c>
      <c r="O5208" t="s">
        <v>30</v>
      </c>
      <c r="P5208" t="s">
        <v>25</v>
      </c>
      <c r="S5208">
        <v>3</v>
      </c>
      <c r="T5208" t="s">
        <v>80</v>
      </c>
      <c r="U5208">
        <v>31</v>
      </c>
      <c r="V5208" t="s">
        <v>194</v>
      </c>
      <c r="W5208" t="s">
        <v>30</v>
      </c>
      <c r="X5208" t="s">
        <v>1341</v>
      </c>
      <c r="Y5208">
        <v>1.4621729945747799E-2</v>
      </c>
    </row>
    <row r="5209" spans="1:25" x14ac:dyDescent="0.25">
      <c r="A5209">
        <v>21841</v>
      </c>
      <c r="B5209">
        <v>1371230</v>
      </c>
      <c r="C5209" t="s">
        <v>25</v>
      </c>
      <c r="D5209" t="s">
        <v>26</v>
      </c>
      <c r="E5209" t="s">
        <v>27</v>
      </c>
      <c r="F5209" t="s">
        <v>25</v>
      </c>
      <c r="G5209">
        <v>22</v>
      </c>
      <c r="H5209">
        <v>1</v>
      </c>
      <c r="I5209" t="s">
        <v>28</v>
      </c>
      <c r="J5209" t="s">
        <v>29</v>
      </c>
      <c r="K5209" t="s">
        <v>25</v>
      </c>
      <c r="L5209" t="s">
        <v>43</v>
      </c>
      <c r="M5209" t="s">
        <v>44</v>
      </c>
      <c r="N5209" t="s">
        <v>25</v>
      </c>
      <c r="O5209" t="s">
        <v>30</v>
      </c>
      <c r="P5209" t="s">
        <v>25</v>
      </c>
      <c r="S5209">
        <v>3</v>
      </c>
      <c r="T5209" t="s">
        <v>80</v>
      </c>
      <c r="U5209">
        <v>1</v>
      </c>
      <c r="V5209" t="s">
        <v>32</v>
      </c>
      <c r="W5209" t="s">
        <v>30</v>
      </c>
      <c r="X5209" t="s">
        <v>5257</v>
      </c>
      <c r="Y5209">
        <v>1.06292945184894E-2</v>
      </c>
    </row>
    <row r="5210" spans="1:25" x14ac:dyDescent="0.25">
      <c r="A5210">
        <v>21809</v>
      </c>
      <c r="B5210">
        <v>1200177</v>
      </c>
      <c r="C5210" t="s">
        <v>25</v>
      </c>
      <c r="D5210" t="s">
        <v>26</v>
      </c>
      <c r="E5210" t="s">
        <v>27</v>
      </c>
      <c r="F5210" t="s">
        <v>25</v>
      </c>
      <c r="G5210">
        <v>61</v>
      </c>
      <c r="H5210">
        <v>2</v>
      </c>
      <c r="I5210" t="s">
        <v>242</v>
      </c>
      <c r="J5210" t="s">
        <v>243</v>
      </c>
      <c r="K5210" t="s">
        <v>25</v>
      </c>
      <c r="L5210" t="s">
        <v>43</v>
      </c>
      <c r="M5210" t="s">
        <v>44</v>
      </c>
      <c r="N5210" t="s">
        <v>25</v>
      </c>
      <c r="O5210" t="s">
        <v>30</v>
      </c>
      <c r="P5210" t="s">
        <v>25</v>
      </c>
      <c r="S5210">
        <v>1</v>
      </c>
      <c r="T5210" t="s">
        <v>257</v>
      </c>
      <c r="U5210">
        <v>1</v>
      </c>
      <c r="V5210" t="s">
        <v>32</v>
      </c>
      <c r="W5210" t="s">
        <v>30</v>
      </c>
      <c r="X5210" t="s">
        <v>5258</v>
      </c>
      <c r="Y5210">
        <v>4.6796148461688399E-2</v>
      </c>
    </row>
    <row r="5211" spans="1:25" x14ac:dyDescent="0.25">
      <c r="A5211">
        <v>22439</v>
      </c>
      <c r="B5211">
        <v>1260961</v>
      </c>
      <c r="C5211" t="s">
        <v>25</v>
      </c>
      <c r="D5211" t="s">
        <v>26</v>
      </c>
      <c r="E5211" t="s">
        <v>27</v>
      </c>
      <c r="F5211" t="s">
        <v>30</v>
      </c>
      <c r="G5211">
        <v>281</v>
      </c>
      <c r="H5211">
        <v>2</v>
      </c>
      <c r="I5211" t="s">
        <v>28</v>
      </c>
      <c r="J5211" t="s">
        <v>29</v>
      </c>
      <c r="K5211" t="s">
        <v>30</v>
      </c>
      <c r="N5211" t="s">
        <v>25</v>
      </c>
      <c r="O5211" t="s">
        <v>30</v>
      </c>
      <c r="P5211" t="s">
        <v>25</v>
      </c>
      <c r="Q5211" t="s">
        <v>55</v>
      </c>
      <c r="R5211" t="s">
        <v>56</v>
      </c>
      <c r="S5211">
        <v>4</v>
      </c>
      <c r="T5211" t="s">
        <v>57</v>
      </c>
      <c r="U5211">
        <v>44</v>
      </c>
      <c r="V5211" t="s">
        <v>58</v>
      </c>
      <c r="W5211" t="s">
        <v>30</v>
      </c>
      <c r="X5211" t="s">
        <v>5259</v>
      </c>
      <c r="Y5211">
        <v>6.9936946877239203E-3</v>
      </c>
    </row>
    <row r="5212" spans="1:25" x14ac:dyDescent="0.25">
      <c r="A5212">
        <v>23695</v>
      </c>
      <c r="B5212">
        <v>4010132</v>
      </c>
      <c r="C5212" t="s">
        <v>25</v>
      </c>
      <c r="D5212" t="s">
        <v>26</v>
      </c>
      <c r="E5212" t="s">
        <v>27</v>
      </c>
      <c r="F5212" t="s">
        <v>25</v>
      </c>
      <c r="G5212">
        <v>183</v>
      </c>
      <c r="H5212">
        <v>2</v>
      </c>
      <c r="I5212" t="s">
        <v>61</v>
      </c>
      <c r="J5212" t="s">
        <v>62</v>
      </c>
      <c r="K5212" t="s">
        <v>30</v>
      </c>
      <c r="N5212" t="s">
        <v>25</v>
      </c>
      <c r="O5212" t="s">
        <v>30</v>
      </c>
      <c r="P5212" t="s">
        <v>25</v>
      </c>
      <c r="Q5212" t="s">
        <v>113</v>
      </c>
      <c r="R5212" t="s">
        <v>114</v>
      </c>
      <c r="S5212">
        <v>4</v>
      </c>
      <c r="T5212" t="s">
        <v>57</v>
      </c>
      <c r="U5212">
        <v>44</v>
      </c>
      <c r="V5212" t="s">
        <v>58</v>
      </c>
      <c r="W5212" t="s">
        <v>30</v>
      </c>
      <c r="X5212" t="s">
        <v>5260</v>
      </c>
      <c r="Y5212">
        <v>0.17806000130763699</v>
      </c>
    </row>
    <row r="5213" spans="1:25" x14ac:dyDescent="0.25">
      <c r="A5213">
        <v>23206</v>
      </c>
      <c r="B5213">
        <v>1470054</v>
      </c>
      <c r="C5213" t="s">
        <v>25</v>
      </c>
      <c r="D5213" t="s">
        <v>26</v>
      </c>
      <c r="E5213" t="s">
        <v>27</v>
      </c>
      <c r="F5213" t="s">
        <v>25</v>
      </c>
      <c r="G5213">
        <v>77</v>
      </c>
      <c r="H5213">
        <v>2</v>
      </c>
      <c r="I5213" t="s">
        <v>61</v>
      </c>
      <c r="J5213" t="s">
        <v>62</v>
      </c>
      <c r="K5213" t="s">
        <v>25</v>
      </c>
      <c r="L5213" t="s">
        <v>43</v>
      </c>
      <c r="M5213" t="s">
        <v>44</v>
      </c>
      <c r="N5213" t="s">
        <v>25</v>
      </c>
      <c r="O5213" t="s">
        <v>30</v>
      </c>
      <c r="P5213" t="s">
        <v>25</v>
      </c>
      <c r="S5213">
        <v>1</v>
      </c>
      <c r="T5213" t="s">
        <v>257</v>
      </c>
      <c r="U5213">
        <v>1</v>
      </c>
      <c r="V5213" t="s">
        <v>32</v>
      </c>
      <c r="W5213" t="s">
        <v>30</v>
      </c>
      <c r="X5213" t="s">
        <v>5261</v>
      </c>
      <c r="Y5213">
        <v>0.138074333342464</v>
      </c>
    </row>
    <row r="5214" spans="1:25" x14ac:dyDescent="0.25">
      <c r="A5214">
        <v>22935</v>
      </c>
      <c r="B5214">
        <v>1300086</v>
      </c>
      <c r="C5214" t="s">
        <v>25</v>
      </c>
      <c r="D5214" t="s">
        <v>26</v>
      </c>
      <c r="E5214" t="s">
        <v>27</v>
      </c>
      <c r="F5214" t="s">
        <v>25</v>
      </c>
      <c r="G5214">
        <v>31</v>
      </c>
      <c r="H5214">
        <v>1</v>
      </c>
      <c r="I5214" t="s">
        <v>567</v>
      </c>
      <c r="J5214" t="s">
        <v>568</v>
      </c>
      <c r="K5214" t="s">
        <v>25</v>
      </c>
      <c r="L5214" t="s">
        <v>43</v>
      </c>
      <c r="M5214" t="s">
        <v>44</v>
      </c>
      <c r="N5214" t="s">
        <v>25</v>
      </c>
      <c r="O5214" t="s">
        <v>30</v>
      </c>
      <c r="P5214" t="s">
        <v>25</v>
      </c>
      <c r="S5214">
        <v>3</v>
      </c>
      <c r="T5214" t="s">
        <v>80</v>
      </c>
      <c r="U5214">
        <v>1</v>
      </c>
      <c r="V5214" t="s">
        <v>32</v>
      </c>
      <c r="W5214" t="s">
        <v>30</v>
      </c>
      <c r="X5214" t="s">
        <v>5262</v>
      </c>
      <c r="Y5214">
        <v>6.5275481580983702E-2</v>
      </c>
    </row>
    <row r="5215" spans="1:25" x14ac:dyDescent="0.25">
      <c r="A5215">
        <v>26054</v>
      </c>
      <c r="B5215">
        <v>4012445</v>
      </c>
      <c r="C5215" t="s">
        <v>25</v>
      </c>
      <c r="D5215" t="s">
        <v>26</v>
      </c>
      <c r="E5215" t="s">
        <v>27</v>
      </c>
      <c r="F5215" t="s">
        <v>25</v>
      </c>
      <c r="G5215">
        <v>29</v>
      </c>
      <c r="H5215">
        <v>1</v>
      </c>
      <c r="I5215" t="s">
        <v>34</v>
      </c>
      <c r="J5215" t="s">
        <v>35</v>
      </c>
      <c r="K5215" t="s">
        <v>25</v>
      </c>
      <c r="N5215" t="s">
        <v>25</v>
      </c>
      <c r="O5215" t="s">
        <v>30</v>
      </c>
      <c r="P5215" t="s">
        <v>25</v>
      </c>
      <c r="Q5215" t="s">
        <v>75</v>
      </c>
      <c r="R5215" t="s">
        <v>76</v>
      </c>
      <c r="S5215">
        <v>3</v>
      </c>
      <c r="T5215" t="s">
        <v>80</v>
      </c>
      <c r="U5215">
        <v>1</v>
      </c>
      <c r="V5215" t="s">
        <v>32</v>
      </c>
      <c r="W5215" t="s">
        <v>30</v>
      </c>
      <c r="X5215" t="s">
        <v>5263</v>
      </c>
      <c r="Y5215">
        <v>0.12559318989054399</v>
      </c>
    </row>
    <row r="5216" spans="1:25" x14ac:dyDescent="0.25">
      <c r="A5216">
        <v>23003</v>
      </c>
      <c r="B5216">
        <v>1250396</v>
      </c>
      <c r="C5216" t="s">
        <v>25</v>
      </c>
      <c r="D5216" t="s">
        <v>26</v>
      </c>
      <c r="E5216" t="s">
        <v>27</v>
      </c>
      <c r="F5216" t="s">
        <v>25</v>
      </c>
      <c r="G5216">
        <v>125</v>
      </c>
      <c r="H5216">
        <v>1</v>
      </c>
      <c r="I5216" t="s">
        <v>227</v>
      </c>
      <c r="J5216" t="s">
        <v>228</v>
      </c>
      <c r="K5216" t="s">
        <v>25</v>
      </c>
      <c r="N5216" t="s">
        <v>25</v>
      </c>
      <c r="O5216" t="s">
        <v>30</v>
      </c>
      <c r="P5216" t="s">
        <v>25</v>
      </c>
      <c r="Q5216" t="s">
        <v>75</v>
      </c>
      <c r="R5216" t="s">
        <v>76</v>
      </c>
      <c r="S5216">
        <v>3</v>
      </c>
      <c r="T5216" t="s">
        <v>80</v>
      </c>
      <c r="U5216">
        <v>1</v>
      </c>
      <c r="V5216" t="s">
        <v>32</v>
      </c>
      <c r="W5216" t="s">
        <v>30</v>
      </c>
      <c r="X5216" t="s">
        <v>5264</v>
      </c>
      <c r="Y5216">
        <v>9.80064177683161E-3</v>
      </c>
    </row>
    <row r="5217" spans="1:25" x14ac:dyDescent="0.25">
      <c r="A5217">
        <v>23004</v>
      </c>
      <c r="B5217">
        <v>4007670</v>
      </c>
      <c r="C5217" t="s">
        <v>25</v>
      </c>
      <c r="D5217" t="s">
        <v>26</v>
      </c>
      <c r="E5217" t="s">
        <v>27</v>
      </c>
      <c r="F5217" t="s">
        <v>25</v>
      </c>
      <c r="G5217">
        <v>44</v>
      </c>
      <c r="H5217">
        <v>1</v>
      </c>
      <c r="I5217" t="s">
        <v>28</v>
      </c>
      <c r="J5217" t="s">
        <v>29</v>
      </c>
      <c r="K5217" t="s">
        <v>25</v>
      </c>
      <c r="N5217" t="s">
        <v>25</v>
      </c>
      <c r="O5217" t="s">
        <v>30</v>
      </c>
      <c r="P5217" t="s">
        <v>25</v>
      </c>
      <c r="Q5217" t="s">
        <v>75</v>
      </c>
      <c r="R5217" t="s">
        <v>76</v>
      </c>
      <c r="S5217">
        <v>3</v>
      </c>
      <c r="T5217" t="s">
        <v>80</v>
      </c>
      <c r="U5217">
        <v>1</v>
      </c>
      <c r="V5217" t="s">
        <v>32</v>
      </c>
      <c r="W5217" t="s">
        <v>30</v>
      </c>
      <c r="X5217" t="s">
        <v>5265</v>
      </c>
      <c r="Y5217">
        <v>1.19998088505488E-2</v>
      </c>
    </row>
    <row r="5218" spans="1:25" x14ac:dyDescent="0.25">
      <c r="A5218">
        <v>23006</v>
      </c>
      <c r="B5218">
        <v>1250003</v>
      </c>
      <c r="C5218" t="s">
        <v>25</v>
      </c>
      <c r="D5218" t="s">
        <v>26</v>
      </c>
      <c r="E5218" t="s">
        <v>27</v>
      </c>
      <c r="F5218" t="s">
        <v>25</v>
      </c>
      <c r="G5218">
        <v>201</v>
      </c>
      <c r="H5218">
        <v>2</v>
      </c>
      <c r="I5218" t="s">
        <v>227</v>
      </c>
      <c r="J5218" t="s">
        <v>228</v>
      </c>
      <c r="K5218" t="s">
        <v>25</v>
      </c>
      <c r="N5218" t="s">
        <v>25</v>
      </c>
      <c r="O5218" t="s">
        <v>30</v>
      </c>
      <c r="P5218" t="s">
        <v>25</v>
      </c>
      <c r="S5218">
        <v>1</v>
      </c>
      <c r="T5218" t="s">
        <v>257</v>
      </c>
      <c r="U5218">
        <v>1</v>
      </c>
      <c r="V5218" t="s">
        <v>32</v>
      </c>
      <c r="W5218" t="s">
        <v>30</v>
      </c>
      <c r="X5218" t="s">
        <v>5266</v>
      </c>
      <c r="Y5218">
        <v>9.9558128924023704E-3</v>
      </c>
    </row>
    <row r="5219" spans="1:25" x14ac:dyDescent="0.25">
      <c r="A5219">
        <v>23310</v>
      </c>
      <c r="B5219">
        <v>1614155</v>
      </c>
      <c r="C5219" t="s">
        <v>25</v>
      </c>
      <c r="D5219" t="s">
        <v>26</v>
      </c>
      <c r="E5219" t="s">
        <v>27</v>
      </c>
      <c r="F5219" t="s">
        <v>25</v>
      </c>
      <c r="G5219">
        <v>144</v>
      </c>
      <c r="H5219">
        <v>1</v>
      </c>
      <c r="I5219" t="s">
        <v>124</v>
      </c>
      <c r="J5219" t="s">
        <v>125</v>
      </c>
      <c r="K5219" t="s">
        <v>25</v>
      </c>
      <c r="L5219" t="s">
        <v>43</v>
      </c>
      <c r="M5219" t="s">
        <v>44</v>
      </c>
      <c r="N5219" t="s">
        <v>25</v>
      </c>
      <c r="O5219" t="s">
        <v>30</v>
      </c>
      <c r="P5219" t="s">
        <v>25</v>
      </c>
      <c r="Q5219" t="s">
        <v>75</v>
      </c>
      <c r="R5219" t="s">
        <v>76</v>
      </c>
      <c r="S5219">
        <v>3</v>
      </c>
      <c r="T5219" t="s">
        <v>80</v>
      </c>
      <c r="U5219">
        <v>1</v>
      </c>
      <c r="V5219" t="s">
        <v>32</v>
      </c>
      <c r="W5219" t="s">
        <v>30</v>
      </c>
      <c r="X5219" t="s">
        <v>5267</v>
      </c>
      <c r="Y5219">
        <v>0.10487072880281</v>
      </c>
    </row>
    <row r="5220" spans="1:25" x14ac:dyDescent="0.25">
      <c r="A5220">
        <v>23313</v>
      </c>
      <c r="B5220">
        <v>1501160</v>
      </c>
      <c r="C5220" t="s">
        <v>25</v>
      </c>
      <c r="D5220" t="s">
        <v>26</v>
      </c>
      <c r="E5220" t="s">
        <v>27</v>
      </c>
      <c r="F5220" t="s">
        <v>25</v>
      </c>
      <c r="G5220">
        <v>75</v>
      </c>
      <c r="H5220">
        <v>2</v>
      </c>
      <c r="I5220" t="s">
        <v>61</v>
      </c>
      <c r="J5220" t="s">
        <v>62</v>
      </c>
      <c r="K5220" t="s">
        <v>30</v>
      </c>
      <c r="N5220" t="s">
        <v>30</v>
      </c>
      <c r="O5220" t="s">
        <v>30</v>
      </c>
      <c r="P5220" t="s">
        <v>25</v>
      </c>
      <c r="Q5220" t="s">
        <v>55</v>
      </c>
      <c r="R5220" t="s">
        <v>56</v>
      </c>
      <c r="S5220">
        <v>4</v>
      </c>
      <c r="T5220" t="s">
        <v>57</v>
      </c>
      <c r="U5220">
        <v>44</v>
      </c>
      <c r="V5220" t="s">
        <v>58</v>
      </c>
      <c r="W5220" t="s">
        <v>30</v>
      </c>
      <c r="X5220" t="s">
        <v>5268</v>
      </c>
      <c r="Y5220">
        <v>0.18999401844507099</v>
      </c>
    </row>
    <row r="5221" spans="1:25" x14ac:dyDescent="0.25">
      <c r="A5221">
        <v>23735</v>
      </c>
      <c r="B5221">
        <v>1612637</v>
      </c>
      <c r="C5221" t="s">
        <v>25</v>
      </c>
      <c r="D5221" t="s">
        <v>26</v>
      </c>
      <c r="E5221" t="s">
        <v>27</v>
      </c>
      <c r="F5221" t="s">
        <v>25</v>
      </c>
      <c r="G5221">
        <v>28</v>
      </c>
      <c r="H5221">
        <v>2</v>
      </c>
      <c r="I5221" t="s">
        <v>231</v>
      </c>
      <c r="J5221" t="s">
        <v>232</v>
      </c>
      <c r="K5221" t="s">
        <v>25</v>
      </c>
      <c r="N5221" t="s">
        <v>25</v>
      </c>
      <c r="O5221" t="s">
        <v>25</v>
      </c>
      <c r="P5221" t="s">
        <v>25</v>
      </c>
      <c r="Q5221" t="s">
        <v>75</v>
      </c>
      <c r="R5221" t="s">
        <v>76</v>
      </c>
      <c r="S5221">
        <v>4</v>
      </c>
      <c r="T5221" t="s">
        <v>57</v>
      </c>
      <c r="U5221">
        <v>44</v>
      </c>
      <c r="V5221" t="s">
        <v>58</v>
      </c>
      <c r="W5221" t="s">
        <v>30</v>
      </c>
      <c r="X5221" t="s">
        <v>5269</v>
      </c>
      <c r="Y5221">
        <v>9.4579240816181603E-2</v>
      </c>
    </row>
    <row r="5222" spans="1:25" x14ac:dyDescent="0.25">
      <c r="A5222">
        <v>24816</v>
      </c>
      <c r="B5222">
        <v>1210307</v>
      </c>
      <c r="C5222" t="s">
        <v>25</v>
      </c>
      <c r="D5222" t="s">
        <v>26</v>
      </c>
      <c r="E5222" t="s">
        <v>27</v>
      </c>
      <c r="F5222" t="s">
        <v>25</v>
      </c>
      <c r="G5222">
        <v>77</v>
      </c>
      <c r="H5222">
        <v>2</v>
      </c>
      <c r="I5222" t="s">
        <v>227</v>
      </c>
      <c r="J5222" t="s">
        <v>228</v>
      </c>
      <c r="K5222" t="s">
        <v>30</v>
      </c>
      <c r="N5222" t="s">
        <v>25</v>
      </c>
      <c r="O5222" t="s">
        <v>30</v>
      </c>
      <c r="P5222" t="s">
        <v>25</v>
      </c>
      <c r="Q5222" t="s">
        <v>55</v>
      </c>
      <c r="R5222" t="s">
        <v>56</v>
      </c>
      <c r="S5222">
        <v>4</v>
      </c>
      <c r="T5222" t="s">
        <v>57</v>
      </c>
      <c r="U5222">
        <v>44</v>
      </c>
      <c r="V5222" t="s">
        <v>58</v>
      </c>
      <c r="W5222" t="s">
        <v>30</v>
      </c>
      <c r="X5222" t="s">
        <v>5270</v>
      </c>
      <c r="Y5222">
        <v>3.0465204077451701E-2</v>
      </c>
    </row>
    <row r="5223" spans="1:25" x14ac:dyDescent="0.25">
      <c r="A5223">
        <v>23955</v>
      </c>
      <c r="B5223">
        <v>1603170</v>
      </c>
      <c r="C5223" t="s">
        <v>25</v>
      </c>
      <c r="D5223" t="s">
        <v>26</v>
      </c>
      <c r="E5223" t="s">
        <v>27</v>
      </c>
      <c r="F5223" t="s">
        <v>25</v>
      </c>
      <c r="G5223">
        <v>130</v>
      </c>
      <c r="H5223">
        <v>1</v>
      </c>
      <c r="I5223" t="s">
        <v>733</v>
      </c>
      <c r="J5223" t="s">
        <v>734</v>
      </c>
      <c r="K5223" t="s">
        <v>25</v>
      </c>
      <c r="N5223" t="s">
        <v>25</v>
      </c>
      <c r="O5223" t="s">
        <v>25</v>
      </c>
      <c r="P5223" t="s">
        <v>25</v>
      </c>
      <c r="Q5223" t="s">
        <v>75</v>
      </c>
      <c r="R5223" t="s">
        <v>76</v>
      </c>
      <c r="S5223">
        <v>1</v>
      </c>
      <c r="T5223" t="s">
        <v>257</v>
      </c>
      <c r="U5223">
        <v>1</v>
      </c>
      <c r="V5223" t="s">
        <v>32</v>
      </c>
      <c r="W5223" t="s">
        <v>25</v>
      </c>
      <c r="X5223" t="s">
        <v>5271</v>
      </c>
      <c r="Y5223">
        <v>9.0543443926992401E-2</v>
      </c>
    </row>
    <row r="5224" spans="1:25" x14ac:dyDescent="0.25">
      <c r="A5224">
        <v>23957</v>
      </c>
      <c r="B5224">
        <v>4002969</v>
      </c>
      <c r="C5224" t="s">
        <v>25</v>
      </c>
      <c r="D5224" t="s">
        <v>26</v>
      </c>
      <c r="E5224" t="s">
        <v>27</v>
      </c>
      <c r="F5224" t="s">
        <v>25</v>
      </c>
      <c r="G5224">
        <v>19</v>
      </c>
      <c r="H5224">
        <v>2</v>
      </c>
      <c r="I5224" t="s">
        <v>28</v>
      </c>
      <c r="J5224" t="s">
        <v>29</v>
      </c>
      <c r="K5224" t="s">
        <v>30</v>
      </c>
      <c r="N5224" t="s">
        <v>30</v>
      </c>
      <c r="O5224" t="s">
        <v>30</v>
      </c>
      <c r="P5224" t="s">
        <v>25</v>
      </c>
      <c r="Q5224" t="s">
        <v>55</v>
      </c>
      <c r="R5224" t="s">
        <v>56</v>
      </c>
      <c r="S5224">
        <v>4</v>
      </c>
      <c r="T5224" t="s">
        <v>57</v>
      </c>
      <c r="U5224">
        <v>44</v>
      </c>
      <c r="V5224" t="s">
        <v>58</v>
      </c>
      <c r="W5224" t="s">
        <v>30</v>
      </c>
      <c r="X5224" t="s">
        <v>5272</v>
      </c>
      <c r="Y5224">
        <v>2.6418839753041101E-2</v>
      </c>
    </row>
    <row r="5225" spans="1:25" x14ac:dyDescent="0.25">
      <c r="A5225">
        <v>24021</v>
      </c>
      <c r="B5225">
        <v>1608710</v>
      </c>
      <c r="C5225" t="s">
        <v>25</v>
      </c>
      <c r="D5225" t="s">
        <v>26</v>
      </c>
      <c r="E5225" t="s">
        <v>27</v>
      </c>
      <c r="F5225" t="s">
        <v>25</v>
      </c>
      <c r="G5225">
        <v>193</v>
      </c>
      <c r="H5225">
        <v>1</v>
      </c>
      <c r="I5225" t="s">
        <v>34</v>
      </c>
      <c r="J5225" t="s">
        <v>35</v>
      </c>
      <c r="K5225" t="s">
        <v>25</v>
      </c>
      <c r="N5225" t="s">
        <v>25</v>
      </c>
      <c r="O5225" t="s">
        <v>30</v>
      </c>
      <c r="P5225" t="s">
        <v>25</v>
      </c>
      <c r="S5225">
        <v>1</v>
      </c>
      <c r="T5225" t="s">
        <v>257</v>
      </c>
      <c r="U5225">
        <v>1</v>
      </c>
      <c r="V5225" t="s">
        <v>32</v>
      </c>
      <c r="W5225" t="s">
        <v>30</v>
      </c>
      <c r="X5225" t="s">
        <v>5273</v>
      </c>
      <c r="Y5225">
        <v>0.14154988986417499</v>
      </c>
    </row>
    <row r="5226" spans="1:25" x14ac:dyDescent="0.25">
      <c r="A5226">
        <v>23649</v>
      </c>
      <c r="B5226">
        <v>1250089</v>
      </c>
      <c r="C5226" t="s">
        <v>25</v>
      </c>
      <c r="D5226" t="s">
        <v>26</v>
      </c>
      <c r="E5226" t="s">
        <v>27</v>
      </c>
      <c r="F5226" t="s">
        <v>25</v>
      </c>
      <c r="G5226">
        <v>210</v>
      </c>
      <c r="H5226">
        <v>2</v>
      </c>
      <c r="I5226" t="s">
        <v>227</v>
      </c>
      <c r="J5226" t="s">
        <v>228</v>
      </c>
      <c r="K5226" t="s">
        <v>25</v>
      </c>
      <c r="N5226" t="s">
        <v>25</v>
      </c>
      <c r="O5226" t="s">
        <v>30</v>
      </c>
      <c r="P5226" t="s">
        <v>25</v>
      </c>
      <c r="S5226">
        <v>1</v>
      </c>
      <c r="T5226" t="s">
        <v>257</v>
      </c>
      <c r="U5226">
        <v>1</v>
      </c>
      <c r="V5226" t="s">
        <v>32</v>
      </c>
      <c r="W5226" t="s">
        <v>30</v>
      </c>
      <c r="X5226" t="s">
        <v>5274</v>
      </c>
      <c r="Y5226">
        <v>2.4132644045715801E-2</v>
      </c>
    </row>
    <row r="5227" spans="1:25" x14ac:dyDescent="0.25">
      <c r="A5227">
        <v>22029</v>
      </c>
      <c r="B5227">
        <v>1623974</v>
      </c>
      <c r="C5227" t="s">
        <v>25</v>
      </c>
      <c r="D5227" t="s">
        <v>26</v>
      </c>
      <c r="E5227" t="s">
        <v>27</v>
      </c>
      <c r="F5227" t="s">
        <v>25</v>
      </c>
      <c r="G5227">
        <v>36</v>
      </c>
      <c r="H5227">
        <v>2</v>
      </c>
      <c r="I5227" t="s">
        <v>61</v>
      </c>
      <c r="J5227" t="s">
        <v>62</v>
      </c>
      <c r="K5227" t="s">
        <v>25</v>
      </c>
      <c r="N5227" t="s">
        <v>25</v>
      </c>
      <c r="O5227" t="s">
        <v>30</v>
      </c>
      <c r="P5227" t="s">
        <v>25</v>
      </c>
      <c r="S5227">
        <v>1</v>
      </c>
      <c r="T5227" t="s">
        <v>257</v>
      </c>
      <c r="U5227">
        <v>1</v>
      </c>
      <c r="V5227" t="s">
        <v>32</v>
      </c>
      <c r="W5227" t="s">
        <v>30</v>
      </c>
      <c r="X5227" t="s">
        <v>5275</v>
      </c>
      <c r="Y5227">
        <v>0.15694984119413899</v>
      </c>
    </row>
    <row r="5228" spans="1:25" x14ac:dyDescent="0.25">
      <c r="A5228">
        <v>20122</v>
      </c>
      <c r="B5228">
        <v>1070030</v>
      </c>
      <c r="C5228" t="s">
        <v>25</v>
      </c>
      <c r="D5228" t="s">
        <v>26</v>
      </c>
      <c r="E5228" t="s">
        <v>27</v>
      </c>
      <c r="F5228" t="s">
        <v>25</v>
      </c>
      <c r="G5228">
        <v>17</v>
      </c>
      <c r="H5228">
        <v>2</v>
      </c>
      <c r="I5228" t="s">
        <v>38</v>
      </c>
      <c r="J5228" t="s">
        <v>39</v>
      </c>
      <c r="K5228" t="s">
        <v>25</v>
      </c>
      <c r="N5228" t="s">
        <v>25</v>
      </c>
      <c r="O5228" t="s">
        <v>30</v>
      </c>
      <c r="P5228" t="s">
        <v>25</v>
      </c>
      <c r="S5228">
        <v>1</v>
      </c>
      <c r="T5228" t="s">
        <v>257</v>
      </c>
      <c r="U5228">
        <v>1</v>
      </c>
      <c r="V5228" t="s">
        <v>32</v>
      </c>
      <c r="W5228" t="s">
        <v>30</v>
      </c>
      <c r="X5228" t="s">
        <v>5276</v>
      </c>
      <c r="Y5228">
        <v>9.7748071466361802E-2</v>
      </c>
    </row>
    <row r="5229" spans="1:25" x14ac:dyDescent="0.25">
      <c r="A5229">
        <v>21355</v>
      </c>
      <c r="B5229">
        <v>4002495</v>
      </c>
      <c r="C5229" t="s">
        <v>25</v>
      </c>
      <c r="D5229" t="s">
        <v>26</v>
      </c>
      <c r="E5229" t="s">
        <v>27</v>
      </c>
      <c r="F5229" t="s">
        <v>25</v>
      </c>
      <c r="G5229">
        <v>16</v>
      </c>
      <c r="H5229">
        <v>1</v>
      </c>
      <c r="I5229" t="s">
        <v>53</v>
      </c>
      <c r="J5229" t="s">
        <v>54</v>
      </c>
      <c r="K5229" t="s">
        <v>30</v>
      </c>
      <c r="L5229" t="s">
        <v>169</v>
      </c>
      <c r="M5229" t="s">
        <v>170</v>
      </c>
      <c r="N5229" t="s">
        <v>25</v>
      </c>
      <c r="O5229" t="s">
        <v>30</v>
      </c>
      <c r="P5229" t="s">
        <v>25</v>
      </c>
      <c r="S5229">
        <v>4</v>
      </c>
      <c r="T5229" t="s">
        <v>57</v>
      </c>
      <c r="U5229">
        <v>40</v>
      </c>
      <c r="V5229" t="s">
        <v>115</v>
      </c>
      <c r="W5229" t="s">
        <v>30</v>
      </c>
      <c r="X5229" t="s">
        <v>5277</v>
      </c>
      <c r="Y5229">
        <v>0.114176452040379</v>
      </c>
    </row>
    <row r="5230" spans="1:25" x14ac:dyDescent="0.25">
      <c r="A5230">
        <v>20432</v>
      </c>
      <c r="B5230">
        <v>1060199</v>
      </c>
      <c r="C5230" t="s">
        <v>25</v>
      </c>
      <c r="D5230" t="s">
        <v>26</v>
      </c>
      <c r="E5230" t="s">
        <v>27</v>
      </c>
      <c r="F5230" t="s">
        <v>25</v>
      </c>
      <c r="G5230">
        <v>266</v>
      </c>
      <c r="H5230">
        <v>2</v>
      </c>
      <c r="I5230" t="s">
        <v>53</v>
      </c>
      <c r="J5230" t="s">
        <v>54</v>
      </c>
      <c r="K5230" t="s">
        <v>25</v>
      </c>
      <c r="N5230" t="s">
        <v>25</v>
      </c>
      <c r="O5230" t="s">
        <v>30</v>
      </c>
      <c r="P5230" t="s">
        <v>25</v>
      </c>
      <c r="S5230">
        <v>1</v>
      </c>
      <c r="T5230" t="s">
        <v>257</v>
      </c>
      <c r="U5230">
        <v>1</v>
      </c>
      <c r="V5230" t="s">
        <v>32</v>
      </c>
      <c r="W5230" t="s">
        <v>30</v>
      </c>
      <c r="X5230" t="s">
        <v>5278</v>
      </c>
      <c r="Y5230">
        <v>0.10595429593495199</v>
      </c>
    </row>
    <row r="5231" spans="1:25" x14ac:dyDescent="0.25">
      <c r="A5231">
        <v>20453</v>
      </c>
      <c r="B5231">
        <v>1040250</v>
      </c>
      <c r="C5231" t="s">
        <v>25</v>
      </c>
      <c r="D5231" t="s">
        <v>26</v>
      </c>
      <c r="E5231" t="s">
        <v>27</v>
      </c>
      <c r="F5231" t="s">
        <v>25</v>
      </c>
      <c r="G5231">
        <v>53</v>
      </c>
      <c r="H5231">
        <v>1</v>
      </c>
      <c r="I5231" t="s">
        <v>53</v>
      </c>
      <c r="J5231" t="s">
        <v>54</v>
      </c>
      <c r="K5231" t="s">
        <v>25</v>
      </c>
      <c r="N5231" t="s">
        <v>25</v>
      </c>
      <c r="O5231" t="s">
        <v>30</v>
      </c>
      <c r="P5231" t="s">
        <v>25</v>
      </c>
      <c r="S5231">
        <v>3</v>
      </c>
      <c r="T5231" t="s">
        <v>80</v>
      </c>
      <c r="U5231">
        <v>1</v>
      </c>
      <c r="V5231" t="s">
        <v>32</v>
      </c>
      <c r="W5231" t="s">
        <v>30</v>
      </c>
      <c r="X5231" t="s">
        <v>5279</v>
      </c>
      <c r="Y5231">
        <v>8.5944550166634201E-2</v>
      </c>
    </row>
    <row r="5232" spans="1:25" x14ac:dyDescent="0.25">
      <c r="A5232">
        <v>22085</v>
      </c>
      <c r="B5232">
        <v>1020321</v>
      </c>
      <c r="C5232" t="s">
        <v>25</v>
      </c>
      <c r="D5232" t="s">
        <v>26</v>
      </c>
      <c r="E5232" t="s">
        <v>27</v>
      </c>
      <c r="F5232" t="s">
        <v>25</v>
      </c>
      <c r="G5232">
        <v>114</v>
      </c>
      <c r="H5232">
        <v>2</v>
      </c>
      <c r="I5232" t="s">
        <v>53</v>
      </c>
      <c r="J5232" t="s">
        <v>54</v>
      </c>
      <c r="K5232" t="s">
        <v>25</v>
      </c>
      <c r="L5232" t="s">
        <v>43</v>
      </c>
      <c r="M5232" t="s">
        <v>44</v>
      </c>
      <c r="N5232" t="s">
        <v>25</v>
      </c>
      <c r="O5232" t="s">
        <v>30</v>
      </c>
      <c r="P5232" t="s">
        <v>25</v>
      </c>
      <c r="S5232">
        <v>1</v>
      </c>
      <c r="T5232" t="s">
        <v>257</v>
      </c>
      <c r="U5232">
        <v>1</v>
      </c>
      <c r="V5232" t="s">
        <v>32</v>
      </c>
      <c r="W5232" t="s">
        <v>30</v>
      </c>
      <c r="X5232" t="s">
        <v>5280</v>
      </c>
      <c r="Y5232">
        <v>0.119560332471829</v>
      </c>
    </row>
    <row r="5233" spans="1:25" x14ac:dyDescent="0.25">
      <c r="A5233">
        <v>22083</v>
      </c>
      <c r="B5233">
        <v>1020433</v>
      </c>
      <c r="C5233" t="s">
        <v>25</v>
      </c>
      <c r="D5233" t="s">
        <v>26</v>
      </c>
      <c r="E5233" t="s">
        <v>27</v>
      </c>
      <c r="F5233" t="s">
        <v>25</v>
      </c>
      <c r="G5233">
        <v>198</v>
      </c>
      <c r="H5233">
        <v>2</v>
      </c>
      <c r="I5233" t="s">
        <v>53</v>
      </c>
      <c r="J5233" t="s">
        <v>54</v>
      </c>
      <c r="K5233" t="s">
        <v>25</v>
      </c>
      <c r="N5233" t="s">
        <v>25</v>
      </c>
      <c r="O5233" t="s">
        <v>30</v>
      </c>
      <c r="P5233" t="s">
        <v>25</v>
      </c>
      <c r="S5233">
        <v>1</v>
      </c>
      <c r="T5233" t="s">
        <v>257</v>
      </c>
      <c r="U5233">
        <v>1</v>
      </c>
      <c r="V5233" t="s">
        <v>32</v>
      </c>
      <c r="W5233" t="s">
        <v>30</v>
      </c>
      <c r="X5233" t="s">
        <v>5281</v>
      </c>
      <c r="Y5233">
        <v>0.123633277069058</v>
      </c>
    </row>
    <row r="5234" spans="1:25" x14ac:dyDescent="0.25">
      <c r="A5234">
        <v>20690</v>
      </c>
      <c r="B5234">
        <v>1420379</v>
      </c>
      <c r="C5234" t="s">
        <v>25</v>
      </c>
      <c r="D5234" t="s">
        <v>26</v>
      </c>
      <c r="E5234" t="s">
        <v>27</v>
      </c>
      <c r="F5234" t="s">
        <v>25</v>
      </c>
      <c r="G5234">
        <v>58</v>
      </c>
      <c r="H5234">
        <v>2</v>
      </c>
      <c r="I5234" t="s">
        <v>41</v>
      </c>
      <c r="J5234" t="s">
        <v>42</v>
      </c>
      <c r="K5234" t="s">
        <v>30</v>
      </c>
      <c r="N5234" t="s">
        <v>25</v>
      </c>
      <c r="O5234" t="s">
        <v>30</v>
      </c>
      <c r="P5234" t="s">
        <v>25</v>
      </c>
      <c r="S5234">
        <v>3</v>
      </c>
      <c r="T5234" t="s">
        <v>80</v>
      </c>
      <c r="U5234">
        <v>1</v>
      </c>
      <c r="V5234" t="s">
        <v>32</v>
      </c>
      <c r="W5234" t="s">
        <v>30</v>
      </c>
      <c r="X5234" t="s">
        <v>5282</v>
      </c>
      <c r="Y5234">
        <v>5.2805960314545299E-2</v>
      </c>
    </row>
    <row r="5235" spans="1:25" x14ac:dyDescent="0.25">
      <c r="A5235">
        <v>21332</v>
      </c>
      <c r="B5235">
        <v>1608228</v>
      </c>
      <c r="C5235" t="s">
        <v>25</v>
      </c>
      <c r="D5235" t="s">
        <v>26</v>
      </c>
      <c r="E5235" t="s">
        <v>27</v>
      </c>
      <c r="F5235" t="s">
        <v>25</v>
      </c>
      <c r="G5235">
        <v>96</v>
      </c>
      <c r="H5235">
        <v>2</v>
      </c>
      <c r="I5235" t="s">
        <v>34</v>
      </c>
      <c r="J5235" t="s">
        <v>35</v>
      </c>
      <c r="K5235" t="s">
        <v>25</v>
      </c>
      <c r="N5235" t="s">
        <v>25</v>
      </c>
      <c r="O5235" t="s">
        <v>30</v>
      </c>
      <c r="P5235" t="s">
        <v>25</v>
      </c>
      <c r="S5235">
        <v>1</v>
      </c>
      <c r="T5235" t="s">
        <v>257</v>
      </c>
      <c r="U5235">
        <v>1</v>
      </c>
      <c r="V5235" t="s">
        <v>32</v>
      </c>
      <c r="W5235" t="s">
        <v>30</v>
      </c>
      <c r="X5235" t="s">
        <v>5283</v>
      </c>
      <c r="Y5235">
        <v>9.7029544877629506E-2</v>
      </c>
    </row>
    <row r="5236" spans="1:25" x14ac:dyDescent="0.25">
      <c r="A5236">
        <v>21333</v>
      </c>
      <c r="B5236">
        <v>1608234</v>
      </c>
      <c r="C5236" t="s">
        <v>25</v>
      </c>
      <c r="D5236" t="s">
        <v>26</v>
      </c>
      <c r="E5236" t="s">
        <v>27</v>
      </c>
      <c r="F5236" t="s">
        <v>25</v>
      </c>
      <c r="G5236">
        <v>234</v>
      </c>
      <c r="H5236">
        <v>2</v>
      </c>
      <c r="I5236" t="s">
        <v>34</v>
      </c>
      <c r="J5236" t="s">
        <v>35</v>
      </c>
      <c r="K5236" t="s">
        <v>25</v>
      </c>
      <c r="N5236" t="s">
        <v>25</v>
      </c>
      <c r="O5236" t="s">
        <v>30</v>
      </c>
      <c r="P5236" t="s">
        <v>25</v>
      </c>
      <c r="S5236">
        <v>1</v>
      </c>
      <c r="T5236" t="s">
        <v>257</v>
      </c>
      <c r="U5236">
        <v>1</v>
      </c>
      <c r="V5236" t="s">
        <v>32</v>
      </c>
      <c r="W5236" t="s">
        <v>30</v>
      </c>
      <c r="X5236" t="s">
        <v>5284</v>
      </c>
      <c r="Y5236">
        <v>9.7373014688298398E-2</v>
      </c>
    </row>
    <row r="5237" spans="1:25" x14ac:dyDescent="0.25">
      <c r="A5237">
        <v>21059</v>
      </c>
      <c r="B5237">
        <v>1609522</v>
      </c>
      <c r="C5237" t="s">
        <v>25</v>
      </c>
      <c r="D5237" t="s">
        <v>26</v>
      </c>
      <c r="E5237" t="s">
        <v>27</v>
      </c>
      <c r="F5237" t="s">
        <v>25</v>
      </c>
      <c r="G5237">
        <v>125</v>
      </c>
      <c r="H5237">
        <v>2</v>
      </c>
      <c r="I5237" t="s">
        <v>34</v>
      </c>
      <c r="J5237" t="s">
        <v>35</v>
      </c>
      <c r="K5237" t="s">
        <v>25</v>
      </c>
      <c r="N5237" t="s">
        <v>25</v>
      </c>
      <c r="O5237" t="s">
        <v>30</v>
      </c>
      <c r="P5237" t="s">
        <v>25</v>
      </c>
      <c r="S5237">
        <v>3</v>
      </c>
      <c r="T5237" t="s">
        <v>80</v>
      </c>
      <c r="U5237">
        <v>1</v>
      </c>
      <c r="V5237" t="s">
        <v>32</v>
      </c>
      <c r="W5237" t="s">
        <v>30</v>
      </c>
      <c r="X5237" t="s">
        <v>5285</v>
      </c>
      <c r="Y5237">
        <v>0.128894507662762</v>
      </c>
    </row>
    <row r="5238" spans="1:25" x14ac:dyDescent="0.25">
      <c r="A5238">
        <v>20377</v>
      </c>
      <c r="B5238">
        <v>4001443</v>
      </c>
      <c r="C5238" t="s">
        <v>25</v>
      </c>
      <c r="D5238" t="s">
        <v>26</v>
      </c>
      <c r="E5238" t="s">
        <v>27</v>
      </c>
      <c r="F5238" t="s">
        <v>25</v>
      </c>
      <c r="G5238">
        <v>24</v>
      </c>
      <c r="H5238">
        <v>2</v>
      </c>
      <c r="I5238" t="s">
        <v>34</v>
      </c>
      <c r="J5238" t="s">
        <v>35</v>
      </c>
      <c r="K5238" t="s">
        <v>25</v>
      </c>
      <c r="N5238" t="s">
        <v>25</v>
      </c>
      <c r="O5238" t="s">
        <v>30</v>
      </c>
      <c r="P5238" t="s">
        <v>25</v>
      </c>
      <c r="S5238">
        <v>3</v>
      </c>
      <c r="T5238" t="s">
        <v>80</v>
      </c>
      <c r="U5238">
        <v>1</v>
      </c>
      <c r="V5238" t="s">
        <v>32</v>
      </c>
      <c r="W5238" t="s">
        <v>30</v>
      </c>
      <c r="X5238" t="s">
        <v>5286</v>
      </c>
      <c r="Y5238">
        <v>0.19350469668946901</v>
      </c>
    </row>
    <row r="5239" spans="1:25" x14ac:dyDescent="0.25">
      <c r="A5239">
        <v>20378</v>
      </c>
      <c r="B5239">
        <v>4001243</v>
      </c>
      <c r="C5239" t="s">
        <v>25</v>
      </c>
      <c r="D5239" t="s">
        <v>26</v>
      </c>
      <c r="E5239" t="s">
        <v>27</v>
      </c>
      <c r="F5239" t="s">
        <v>25</v>
      </c>
      <c r="G5239">
        <v>122</v>
      </c>
      <c r="H5239">
        <v>2</v>
      </c>
      <c r="I5239" t="s">
        <v>34</v>
      </c>
      <c r="J5239" t="s">
        <v>35</v>
      </c>
      <c r="K5239" t="s">
        <v>25</v>
      </c>
      <c r="N5239" t="s">
        <v>25</v>
      </c>
      <c r="O5239" t="s">
        <v>30</v>
      </c>
      <c r="P5239" t="s">
        <v>25</v>
      </c>
      <c r="S5239">
        <v>3</v>
      </c>
      <c r="T5239" t="s">
        <v>80</v>
      </c>
      <c r="U5239">
        <v>1</v>
      </c>
      <c r="V5239" t="s">
        <v>32</v>
      </c>
      <c r="W5239" t="s">
        <v>30</v>
      </c>
      <c r="X5239" t="s">
        <v>5287</v>
      </c>
      <c r="Y5239">
        <v>0.192374828976901</v>
      </c>
    </row>
    <row r="5240" spans="1:25" x14ac:dyDescent="0.25">
      <c r="A5240">
        <v>26391</v>
      </c>
      <c r="B5240">
        <v>1614520</v>
      </c>
      <c r="C5240" t="s">
        <v>25</v>
      </c>
      <c r="D5240" t="s">
        <v>26</v>
      </c>
      <c r="E5240" t="s">
        <v>27</v>
      </c>
      <c r="F5240" t="s">
        <v>25</v>
      </c>
      <c r="G5240">
        <v>114</v>
      </c>
      <c r="H5240">
        <v>2</v>
      </c>
      <c r="I5240" t="s">
        <v>34</v>
      </c>
      <c r="J5240" t="s">
        <v>35</v>
      </c>
      <c r="K5240" t="s">
        <v>25</v>
      </c>
      <c r="N5240" t="s">
        <v>25</v>
      </c>
      <c r="O5240" t="s">
        <v>30</v>
      </c>
      <c r="P5240" t="s">
        <v>25</v>
      </c>
      <c r="S5240">
        <v>3</v>
      </c>
      <c r="T5240" t="s">
        <v>80</v>
      </c>
      <c r="U5240">
        <v>1</v>
      </c>
      <c r="V5240" t="s">
        <v>32</v>
      </c>
      <c r="W5240" t="s">
        <v>30</v>
      </c>
      <c r="X5240" t="s">
        <v>5288</v>
      </c>
      <c r="Y5240">
        <v>0.18318200735408099</v>
      </c>
    </row>
    <row r="5241" spans="1:25" x14ac:dyDescent="0.25">
      <c r="A5241">
        <v>21455</v>
      </c>
      <c r="B5241">
        <v>1481525</v>
      </c>
      <c r="C5241" t="s">
        <v>25</v>
      </c>
      <c r="D5241" t="s">
        <v>26</v>
      </c>
      <c r="E5241" t="s">
        <v>27</v>
      </c>
      <c r="F5241" t="s">
        <v>25</v>
      </c>
      <c r="G5241">
        <v>112</v>
      </c>
      <c r="H5241">
        <v>2</v>
      </c>
      <c r="I5241" t="s">
        <v>61</v>
      </c>
      <c r="J5241" t="s">
        <v>62</v>
      </c>
      <c r="K5241" t="s">
        <v>25</v>
      </c>
      <c r="N5241" t="s">
        <v>25</v>
      </c>
      <c r="O5241" t="s">
        <v>30</v>
      </c>
      <c r="P5241" t="s">
        <v>25</v>
      </c>
      <c r="S5241">
        <v>1</v>
      </c>
      <c r="T5241" t="s">
        <v>257</v>
      </c>
      <c r="U5241">
        <v>1</v>
      </c>
      <c r="V5241" t="s">
        <v>32</v>
      </c>
      <c r="W5241" t="s">
        <v>30</v>
      </c>
      <c r="X5241" t="s">
        <v>5289</v>
      </c>
      <c r="Y5241">
        <v>0.14405400140355701</v>
      </c>
    </row>
    <row r="5242" spans="1:25" x14ac:dyDescent="0.25">
      <c r="A5242">
        <v>21432</v>
      </c>
      <c r="B5242">
        <v>1390134</v>
      </c>
      <c r="C5242" t="s">
        <v>25</v>
      </c>
      <c r="D5242" t="s">
        <v>26</v>
      </c>
      <c r="E5242" t="s">
        <v>27</v>
      </c>
      <c r="F5242" t="s">
        <v>25</v>
      </c>
      <c r="G5242">
        <v>85</v>
      </c>
      <c r="H5242">
        <v>2</v>
      </c>
      <c r="I5242" t="s">
        <v>28</v>
      </c>
      <c r="J5242" t="s">
        <v>29</v>
      </c>
      <c r="K5242" t="s">
        <v>25</v>
      </c>
      <c r="N5242" t="s">
        <v>25</v>
      </c>
      <c r="O5242" t="s">
        <v>30</v>
      </c>
      <c r="P5242" t="s">
        <v>25</v>
      </c>
      <c r="S5242">
        <v>1</v>
      </c>
      <c r="T5242" t="s">
        <v>257</v>
      </c>
      <c r="U5242">
        <v>1</v>
      </c>
      <c r="V5242" t="s">
        <v>32</v>
      </c>
      <c r="W5242" t="s">
        <v>30</v>
      </c>
      <c r="X5242" t="s">
        <v>5290</v>
      </c>
      <c r="Y5242">
        <v>2.74955913217294E-2</v>
      </c>
    </row>
    <row r="5243" spans="1:25" x14ac:dyDescent="0.25">
      <c r="A5243">
        <v>20952</v>
      </c>
      <c r="B5243">
        <v>1371218</v>
      </c>
      <c r="C5243" t="s">
        <v>25</v>
      </c>
      <c r="D5243" t="s">
        <v>26</v>
      </c>
      <c r="E5243" t="s">
        <v>27</v>
      </c>
      <c r="F5243" t="s">
        <v>25</v>
      </c>
      <c r="G5243">
        <v>74</v>
      </c>
      <c r="H5243">
        <v>2</v>
      </c>
      <c r="I5243" t="s">
        <v>43</v>
      </c>
      <c r="J5243" t="s">
        <v>72</v>
      </c>
      <c r="K5243" t="s">
        <v>25</v>
      </c>
      <c r="N5243" t="s">
        <v>25</v>
      </c>
      <c r="O5243" t="s">
        <v>30</v>
      </c>
      <c r="P5243" t="s">
        <v>25</v>
      </c>
      <c r="Q5243" t="s">
        <v>75</v>
      </c>
      <c r="R5243" t="s">
        <v>76</v>
      </c>
      <c r="S5243">
        <v>3</v>
      </c>
      <c r="T5243" t="s">
        <v>80</v>
      </c>
      <c r="U5243">
        <v>35</v>
      </c>
      <c r="V5243" t="s">
        <v>4778</v>
      </c>
      <c r="W5243" t="s">
        <v>30</v>
      </c>
      <c r="X5243" t="s">
        <v>5291</v>
      </c>
      <c r="Y5243">
        <v>2.40088565659347E-2</v>
      </c>
    </row>
    <row r="5244" spans="1:25" x14ac:dyDescent="0.25">
      <c r="A5244">
        <v>22659</v>
      </c>
      <c r="B5244">
        <v>1601369</v>
      </c>
      <c r="C5244" t="s">
        <v>25</v>
      </c>
      <c r="D5244" t="s">
        <v>26</v>
      </c>
      <c r="E5244" t="s">
        <v>27</v>
      </c>
      <c r="F5244" t="s">
        <v>25</v>
      </c>
      <c r="G5244">
        <v>81</v>
      </c>
      <c r="H5244">
        <v>1</v>
      </c>
      <c r="I5244" t="s">
        <v>92</v>
      </c>
      <c r="J5244" t="s">
        <v>93</v>
      </c>
      <c r="K5244" t="s">
        <v>25</v>
      </c>
      <c r="N5244" t="s">
        <v>25</v>
      </c>
      <c r="O5244" t="s">
        <v>30</v>
      </c>
      <c r="P5244" t="s">
        <v>25</v>
      </c>
      <c r="S5244">
        <v>3</v>
      </c>
      <c r="T5244" t="s">
        <v>80</v>
      </c>
      <c r="U5244">
        <v>1</v>
      </c>
      <c r="V5244" t="s">
        <v>32</v>
      </c>
      <c r="W5244" t="s">
        <v>30</v>
      </c>
      <c r="X5244" t="s">
        <v>5292</v>
      </c>
      <c r="Y5244">
        <v>4.0124957535681703E-2</v>
      </c>
    </row>
    <row r="5245" spans="1:25" x14ac:dyDescent="0.25">
      <c r="A5245">
        <v>21397</v>
      </c>
      <c r="B5245">
        <v>1400011</v>
      </c>
      <c r="C5245" t="s">
        <v>25</v>
      </c>
      <c r="D5245" t="s">
        <v>26</v>
      </c>
      <c r="E5245" t="s">
        <v>27</v>
      </c>
      <c r="F5245" t="s">
        <v>25</v>
      </c>
      <c r="G5245">
        <v>96</v>
      </c>
      <c r="H5245">
        <v>1</v>
      </c>
      <c r="I5245" t="s">
        <v>41</v>
      </c>
      <c r="J5245" t="s">
        <v>42</v>
      </c>
      <c r="K5245" t="s">
        <v>25</v>
      </c>
      <c r="N5245" t="s">
        <v>25</v>
      </c>
      <c r="O5245" t="s">
        <v>30</v>
      </c>
      <c r="P5245" t="s">
        <v>25</v>
      </c>
      <c r="Q5245" t="s">
        <v>75</v>
      </c>
      <c r="R5245" t="s">
        <v>76</v>
      </c>
      <c r="S5245">
        <v>3</v>
      </c>
      <c r="T5245" t="s">
        <v>80</v>
      </c>
      <c r="U5245">
        <v>1</v>
      </c>
      <c r="V5245" t="s">
        <v>32</v>
      </c>
      <c r="W5245" t="s">
        <v>30</v>
      </c>
      <c r="X5245" t="s">
        <v>5293</v>
      </c>
      <c r="Y5245">
        <v>5.0453254229026197E-2</v>
      </c>
    </row>
    <row r="5246" spans="1:25" x14ac:dyDescent="0.25">
      <c r="A5246">
        <v>21570</v>
      </c>
      <c r="B5246">
        <v>1441311</v>
      </c>
      <c r="C5246" t="s">
        <v>25</v>
      </c>
      <c r="D5246" t="s">
        <v>26</v>
      </c>
      <c r="E5246" t="s">
        <v>27</v>
      </c>
      <c r="F5246" t="s">
        <v>25</v>
      </c>
      <c r="G5246">
        <v>18</v>
      </c>
      <c r="H5246">
        <v>1</v>
      </c>
      <c r="I5246" t="s">
        <v>41</v>
      </c>
      <c r="J5246" t="s">
        <v>42</v>
      </c>
      <c r="K5246" t="s">
        <v>25</v>
      </c>
      <c r="N5246" t="s">
        <v>25</v>
      </c>
      <c r="O5246" t="s">
        <v>30</v>
      </c>
      <c r="P5246" t="s">
        <v>25</v>
      </c>
      <c r="Q5246" t="s">
        <v>75</v>
      </c>
      <c r="R5246" t="s">
        <v>76</v>
      </c>
      <c r="S5246">
        <v>3</v>
      </c>
      <c r="T5246" t="s">
        <v>80</v>
      </c>
      <c r="U5246">
        <v>1</v>
      </c>
      <c r="V5246" t="s">
        <v>32</v>
      </c>
      <c r="W5246" t="s">
        <v>30</v>
      </c>
      <c r="X5246" t="s">
        <v>5294</v>
      </c>
      <c r="Y5246">
        <v>9.1980885222410699E-2</v>
      </c>
    </row>
    <row r="5247" spans="1:25" x14ac:dyDescent="0.25">
      <c r="A5247">
        <v>21943</v>
      </c>
      <c r="B5247">
        <v>1180392</v>
      </c>
      <c r="C5247" t="s">
        <v>25</v>
      </c>
      <c r="D5247" t="s">
        <v>26</v>
      </c>
      <c r="E5247" t="s">
        <v>27</v>
      </c>
      <c r="F5247" t="s">
        <v>25</v>
      </c>
      <c r="G5247">
        <v>254</v>
      </c>
      <c r="H5247">
        <v>1</v>
      </c>
      <c r="I5247" t="s">
        <v>242</v>
      </c>
      <c r="J5247" t="s">
        <v>243</v>
      </c>
      <c r="K5247" t="s">
        <v>30</v>
      </c>
      <c r="N5247" t="s">
        <v>25</v>
      </c>
      <c r="O5247" t="s">
        <v>30</v>
      </c>
      <c r="P5247" t="s">
        <v>25</v>
      </c>
      <c r="S5247">
        <v>3</v>
      </c>
      <c r="T5247" t="s">
        <v>80</v>
      </c>
      <c r="U5247">
        <v>1</v>
      </c>
      <c r="V5247" t="s">
        <v>32</v>
      </c>
      <c r="W5247" t="s">
        <v>30</v>
      </c>
      <c r="X5247" t="s">
        <v>5295</v>
      </c>
      <c r="Y5247">
        <v>6.8658574055664695E-2</v>
      </c>
    </row>
    <row r="5248" spans="1:25" x14ac:dyDescent="0.25">
      <c r="A5248">
        <v>23650</v>
      </c>
      <c r="B5248">
        <v>1150124</v>
      </c>
      <c r="C5248" t="s">
        <v>25</v>
      </c>
      <c r="D5248" t="s">
        <v>26</v>
      </c>
      <c r="E5248" t="s">
        <v>27</v>
      </c>
      <c r="F5248" t="s">
        <v>25</v>
      </c>
      <c r="G5248">
        <v>76</v>
      </c>
      <c r="H5248">
        <v>2</v>
      </c>
      <c r="I5248" t="s">
        <v>242</v>
      </c>
      <c r="J5248" t="s">
        <v>243</v>
      </c>
      <c r="K5248" t="s">
        <v>25</v>
      </c>
      <c r="N5248" t="s">
        <v>25</v>
      </c>
      <c r="O5248" t="s">
        <v>30</v>
      </c>
      <c r="P5248" t="s">
        <v>25</v>
      </c>
      <c r="S5248">
        <v>1</v>
      </c>
      <c r="T5248" t="s">
        <v>257</v>
      </c>
      <c r="U5248">
        <v>1</v>
      </c>
      <c r="V5248" t="s">
        <v>32</v>
      </c>
      <c r="W5248" t="s">
        <v>30</v>
      </c>
      <c r="X5248" t="s">
        <v>5296</v>
      </c>
      <c r="Y5248">
        <v>4.86516929507586E-2</v>
      </c>
    </row>
    <row r="5249" spans="1:25" x14ac:dyDescent="0.25">
      <c r="A5249">
        <v>24631</v>
      </c>
      <c r="B5249">
        <v>1604633</v>
      </c>
      <c r="C5249" t="s">
        <v>25</v>
      </c>
      <c r="D5249" t="s">
        <v>26</v>
      </c>
      <c r="E5249" t="s">
        <v>27</v>
      </c>
      <c r="F5249" t="s">
        <v>25</v>
      </c>
      <c r="G5249">
        <v>119</v>
      </c>
      <c r="H5249">
        <v>2</v>
      </c>
      <c r="I5249" t="s">
        <v>47</v>
      </c>
      <c r="J5249" t="s">
        <v>48</v>
      </c>
      <c r="K5249" t="s">
        <v>25</v>
      </c>
      <c r="N5249" t="s">
        <v>25</v>
      </c>
      <c r="O5249" t="s">
        <v>25</v>
      </c>
      <c r="P5249" t="s">
        <v>25</v>
      </c>
      <c r="S5249">
        <v>3</v>
      </c>
      <c r="T5249" t="s">
        <v>80</v>
      </c>
      <c r="U5249">
        <v>1</v>
      </c>
      <c r="V5249" t="s">
        <v>32</v>
      </c>
      <c r="W5249" t="s">
        <v>30</v>
      </c>
      <c r="X5249" t="s">
        <v>5297</v>
      </c>
      <c r="Y5249">
        <v>0.150457308619453</v>
      </c>
    </row>
    <row r="5250" spans="1:25" x14ac:dyDescent="0.25">
      <c r="A5250">
        <v>24405</v>
      </c>
      <c r="B5250">
        <v>4006735</v>
      </c>
      <c r="C5250" t="s">
        <v>25</v>
      </c>
      <c r="D5250" t="s">
        <v>26</v>
      </c>
      <c r="E5250" t="s">
        <v>27</v>
      </c>
      <c r="F5250" t="s">
        <v>25</v>
      </c>
      <c r="G5250">
        <v>301</v>
      </c>
      <c r="H5250">
        <v>1</v>
      </c>
      <c r="I5250" t="s">
        <v>61</v>
      </c>
      <c r="J5250" t="s">
        <v>62</v>
      </c>
      <c r="K5250" t="s">
        <v>25</v>
      </c>
      <c r="N5250" t="s">
        <v>25</v>
      </c>
      <c r="O5250" t="s">
        <v>30</v>
      </c>
      <c r="P5250" t="s">
        <v>25</v>
      </c>
      <c r="S5250">
        <v>3</v>
      </c>
      <c r="T5250" t="s">
        <v>80</v>
      </c>
      <c r="U5250">
        <v>1</v>
      </c>
      <c r="V5250" t="s">
        <v>32</v>
      </c>
      <c r="W5250" t="s">
        <v>30</v>
      </c>
      <c r="X5250" t="s">
        <v>5298</v>
      </c>
      <c r="Y5250">
        <v>0.14239722160693299</v>
      </c>
    </row>
    <row r="5251" spans="1:25" x14ac:dyDescent="0.25">
      <c r="A5251">
        <v>24361</v>
      </c>
      <c r="B5251">
        <v>1430069</v>
      </c>
      <c r="C5251" t="s">
        <v>25</v>
      </c>
      <c r="D5251" t="s">
        <v>26</v>
      </c>
      <c r="E5251" t="s">
        <v>27</v>
      </c>
      <c r="F5251" t="s">
        <v>25</v>
      </c>
      <c r="G5251">
        <v>193</v>
      </c>
      <c r="H5251">
        <v>2</v>
      </c>
      <c r="I5251" t="s">
        <v>41</v>
      </c>
      <c r="J5251" t="s">
        <v>42</v>
      </c>
      <c r="K5251" t="s">
        <v>25</v>
      </c>
      <c r="N5251" t="s">
        <v>25</v>
      </c>
      <c r="O5251" t="s">
        <v>30</v>
      </c>
      <c r="P5251" t="s">
        <v>25</v>
      </c>
      <c r="S5251">
        <v>1</v>
      </c>
      <c r="T5251" t="s">
        <v>257</v>
      </c>
      <c r="U5251">
        <v>1</v>
      </c>
      <c r="V5251" t="s">
        <v>32</v>
      </c>
      <c r="W5251" t="s">
        <v>30</v>
      </c>
      <c r="X5251" t="s">
        <v>5299</v>
      </c>
      <c r="Y5251">
        <v>8.1703658732886306E-2</v>
      </c>
    </row>
    <row r="5252" spans="1:25" x14ac:dyDescent="0.25">
      <c r="A5252">
        <v>24902</v>
      </c>
      <c r="B5252">
        <v>1612400</v>
      </c>
      <c r="C5252" t="s">
        <v>25</v>
      </c>
      <c r="D5252" t="s">
        <v>26</v>
      </c>
      <c r="E5252" t="s">
        <v>27</v>
      </c>
      <c r="F5252" t="s">
        <v>25</v>
      </c>
      <c r="G5252">
        <v>126</v>
      </c>
      <c r="H5252">
        <v>2</v>
      </c>
      <c r="I5252" t="s">
        <v>231</v>
      </c>
      <c r="J5252" t="s">
        <v>232</v>
      </c>
      <c r="K5252" t="s">
        <v>25</v>
      </c>
      <c r="N5252" t="s">
        <v>25</v>
      </c>
      <c r="O5252" t="s">
        <v>30</v>
      </c>
      <c r="P5252" t="s">
        <v>25</v>
      </c>
      <c r="Q5252" t="s">
        <v>75</v>
      </c>
      <c r="R5252" t="s">
        <v>76</v>
      </c>
      <c r="S5252">
        <v>1</v>
      </c>
      <c r="T5252" t="s">
        <v>257</v>
      </c>
      <c r="U5252">
        <v>1</v>
      </c>
      <c r="V5252" t="s">
        <v>32</v>
      </c>
      <c r="W5252" t="s">
        <v>30</v>
      </c>
      <c r="X5252" t="s">
        <v>5300</v>
      </c>
      <c r="Y5252">
        <v>8.3038714069770897E-2</v>
      </c>
    </row>
    <row r="5253" spans="1:25" x14ac:dyDescent="0.25">
      <c r="A5253">
        <v>23940</v>
      </c>
      <c r="B5253">
        <v>1240209</v>
      </c>
      <c r="C5253" t="s">
        <v>25</v>
      </c>
      <c r="D5253" t="s">
        <v>26</v>
      </c>
      <c r="E5253" t="s">
        <v>27</v>
      </c>
      <c r="F5253" t="s">
        <v>25</v>
      </c>
      <c r="G5253">
        <v>33</v>
      </c>
      <c r="H5253">
        <v>2</v>
      </c>
      <c r="I5253" t="s">
        <v>227</v>
      </c>
      <c r="J5253" t="s">
        <v>228</v>
      </c>
      <c r="K5253" t="s">
        <v>25</v>
      </c>
      <c r="N5253" t="s">
        <v>25</v>
      </c>
      <c r="O5253" t="s">
        <v>30</v>
      </c>
      <c r="P5253" t="s">
        <v>25</v>
      </c>
      <c r="S5253">
        <v>3</v>
      </c>
      <c r="T5253" t="s">
        <v>80</v>
      </c>
      <c r="U5253">
        <v>33</v>
      </c>
      <c r="V5253" t="s">
        <v>586</v>
      </c>
      <c r="W5253" t="s">
        <v>30</v>
      </c>
      <c r="X5253" t="s">
        <v>5301</v>
      </c>
      <c r="Y5253">
        <v>3.33456328700482E-2</v>
      </c>
    </row>
    <row r="5254" spans="1:25" x14ac:dyDescent="0.25">
      <c r="A5254">
        <v>24187</v>
      </c>
      <c r="B5254">
        <v>4009711</v>
      </c>
      <c r="C5254" t="s">
        <v>25</v>
      </c>
      <c r="D5254" t="s">
        <v>26</v>
      </c>
      <c r="E5254" t="s">
        <v>27</v>
      </c>
      <c r="F5254" t="s">
        <v>25</v>
      </c>
      <c r="G5254">
        <v>22</v>
      </c>
      <c r="H5254">
        <v>1</v>
      </c>
      <c r="I5254" t="s">
        <v>38</v>
      </c>
      <c r="J5254" t="s">
        <v>39</v>
      </c>
      <c r="K5254" t="s">
        <v>30</v>
      </c>
      <c r="L5254" t="s">
        <v>169</v>
      </c>
      <c r="M5254" t="s">
        <v>170</v>
      </c>
      <c r="N5254" t="s">
        <v>25</v>
      </c>
      <c r="O5254" t="s">
        <v>30</v>
      </c>
      <c r="P5254" t="s">
        <v>25</v>
      </c>
      <c r="S5254">
        <v>4</v>
      </c>
      <c r="T5254" t="s">
        <v>57</v>
      </c>
      <c r="U5254">
        <v>40</v>
      </c>
      <c r="V5254" t="s">
        <v>115</v>
      </c>
      <c r="W5254" t="s">
        <v>30</v>
      </c>
      <c r="X5254" t="s">
        <v>5302</v>
      </c>
      <c r="Y5254">
        <v>8.3311831491263394E-2</v>
      </c>
    </row>
    <row r="5255" spans="1:25" x14ac:dyDescent="0.25">
      <c r="A5255">
        <v>23329</v>
      </c>
      <c r="B5255">
        <v>4001646</v>
      </c>
      <c r="C5255" t="s">
        <v>25</v>
      </c>
      <c r="D5255" t="s">
        <v>26</v>
      </c>
      <c r="E5255" t="s">
        <v>27</v>
      </c>
      <c r="F5255" t="s">
        <v>25</v>
      </c>
      <c r="G5255">
        <v>105</v>
      </c>
      <c r="H5255">
        <v>2</v>
      </c>
      <c r="I5255" t="s">
        <v>50</v>
      </c>
      <c r="J5255" t="s">
        <v>51</v>
      </c>
      <c r="K5255" t="s">
        <v>25</v>
      </c>
      <c r="N5255" t="s">
        <v>25</v>
      </c>
      <c r="O5255" t="s">
        <v>25</v>
      </c>
      <c r="P5255" t="s">
        <v>25</v>
      </c>
      <c r="Q5255" t="s">
        <v>75</v>
      </c>
      <c r="R5255" t="s">
        <v>76</v>
      </c>
      <c r="S5255">
        <v>4</v>
      </c>
      <c r="T5255" t="s">
        <v>57</v>
      </c>
      <c r="U5255">
        <v>44</v>
      </c>
      <c r="V5255" t="s">
        <v>58</v>
      </c>
      <c r="W5255" t="s">
        <v>25</v>
      </c>
      <c r="X5255" t="s">
        <v>5303</v>
      </c>
      <c r="Y5255">
        <v>0.32780028999595701</v>
      </c>
    </row>
    <row r="5256" spans="1:25" x14ac:dyDescent="0.25">
      <c r="A5256">
        <v>23331</v>
      </c>
      <c r="B5256">
        <v>1210106</v>
      </c>
      <c r="C5256" t="s">
        <v>25</v>
      </c>
      <c r="D5256" t="s">
        <v>26</v>
      </c>
      <c r="E5256" t="s">
        <v>27</v>
      </c>
      <c r="F5256" t="s">
        <v>25</v>
      </c>
      <c r="G5256">
        <v>37</v>
      </c>
      <c r="H5256">
        <v>1</v>
      </c>
      <c r="I5256" t="s">
        <v>227</v>
      </c>
      <c r="J5256" t="s">
        <v>228</v>
      </c>
      <c r="K5256" t="s">
        <v>25</v>
      </c>
      <c r="N5256" t="s">
        <v>25</v>
      </c>
      <c r="O5256" t="s">
        <v>30</v>
      </c>
      <c r="P5256" t="s">
        <v>25</v>
      </c>
      <c r="S5256">
        <v>1</v>
      </c>
      <c r="T5256" t="s">
        <v>257</v>
      </c>
      <c r="U5256">
        <v>31</v>
      </c>
      <c r="V5256" t="s">
        <v>194</v>
      </c>
      <c r="W5256" t="s">
        <v>30</v>
      </c>
      <c r="X5256" t="s">
        <v>3287</v>
      </c>
      <c r="Y5256">
        <v>3.3077695393036503E-2</v>
      </c>
    </row>
    <row r="5257" spans="1:25" x14ac:dyDescent="0.25">
      <c r="A5257">
        <v>23641</v>
      </c>
      <c r="B5257">
        <v>1618103</v>
      </c>
      <c r="C5257" t="s">
        <v>25</v>
      </c>
      <c r="D5257" t="s">
        <v>26</v>
      </c>
      <c r="E5257" t="s">
        <v>27</v>
      </c>
      <c r="F5257" t="s">
        <v>25</v>
      </c>
      <c r="G5257">
        <v>130</v>
      </c>
      <c r="H5257">
        <v>1</v>
      </c>
      <c r="I5257" t="s">
        <v>279</v>
      </c>
      <c r="J5257" t="s">
        <v>280</v>
      </c>
      <c r="K5257" t="s">
        <v>25</v>
      </c>
      <c r="L5257" t="s">
        <v>43</v>
      </c>
      <c r="M5257" t="s">
        <v>44</v>
      </c>
      <c r="N5257" t="s">
        <v>25</v>
      </c>
      <c r="O5257" t="s">
        <v>25</v>
      </c>
      <c r="P5257" t="s">
        <v>25</v>
      </c>
      <c r="Q5257" t="s">
        <v>75</v>
      </c>
      <c r="R5257" t="s">
        <v>76</v>
      </c>
      <c r="S5257">
        <v>3</v>
      </c>
      <c r="T5257" t="s">
        <v>80</v>
      </c>
      <c r="U5257">
        <v>1</v>
      </c>
      <c r="V5257" t="s">
        <v>32</v>
      </c>
      <c r="W5257" t="s">
        <v>25</v>
      </c>
      <c r="X5257" t="s">
        <v>5304</v>
      </c>
      <c r="Y5257">
        <v>0.29250215920212602</v>
      </c>
    </row>
    <row r="5258" spans="1:25" x14ac:dyDescent="0.25">
      <c r="A5258">
        <v>22456</v>
      </c>
      <c r="B5258">
        <v>4002327</v>
      </c>
      <c r="C5258" t="s">
        <v>25</v>
      </c>
      <c r="D5258" t="s">
        <v>26</v>
      </c>
      <c r="E5258" t="s">
        <v>27</v>
      </c>
      <c r="F5258" t="s">
        <v>25</v>
      </c>
      <c r="G5258">
        <v>10</v>
      </c>
      <c r="H5258">
        <v>2</v>
      </c>
      <c r="I5258" t="s">
        <v>34</v>
      </c>
      <c r="J5258" t="s">
        <v>35</v>
      </c>
      <c r="K5258" t="s">
        <v>25</v>
      </c>
      <c r="N5258" t="s">
        <v>25</v>
      </c>
      <c r="O5258" t="s">
        <v>30</v>
      </c>
      <c r="P5258" t="s">
        <v>25</v>
      </c>
      <c r="S5258">
        <v>3</v>
      </c>
      <c r="T5258" t="s">
        <v>80</v>
      </c>
      <c r="U5258">
        <v>1</v>
      </c>
      <c r="V5258" t="s">
        <v>32</v>
      </c>
      <c r="W5258" t="s">
        <v>30</v>
      </c>
      <c r="X5258" t="s">
        <v>5305</v>
      </c>
      <c r="Y5258">
        <v>0.111499532142724</v>
      </c>
    </row>
    <row r="5259" spans="1:25" x14ac:dyDescent="0.25">
      <c r="A5259">
        <v>24100</v>
      </c>
      <c r="B5259">
        <v>1611125</v>
      </c>
      <c r="C5259" t="s">
        <v>25</v>
      </c>
      <c r="D5259" t="s">
        <v>26</v>
      </c>
      <c r="E5259" t="s">
        <v>27</v>
      </c>
      <c r="F5259" t="s">
        <v>25</v>
      </c>
      <c r="G5259">
        <v>100</v>
      </c>
      <c r="H5259">
        <v>2</v>
      </c>
      <c r="I5259" t="s">
        <v>173</v>
      </c>
      <c r="J5259" t="s">
        <v>174</v>
      </c>
      <c r="K5259" t="s">
        <v>25</v>
      </c>
      <c r="L5259" t="s">
        <v>43</v>
      </c>
      <c r="M5259" t="s">
        <v>44</v>
      </c>
      <c r="N5259" t="s">
        <v>25</v>
      </c>
      <c r="O5259" t="s">
        <v>30</v>
      </c>
      <c r="P5259" t="s">
        <v>25</v>
      </c>
      <c r="Q5259" t="s">
        <v>75</v>
      </c>
      <c r="R5259" t="s">
        <v>76</v>
      </c>
      <c r="S5259">
        <v>4</v>
      </c>
      <c r="T5259" t="s">
        <v>57</v>
      </c>
      <c r="U5259">
        <v>44</v>
      </c>
      <c r="V5259" t="s">
        <v>58</v>
      </c>
      <c r="W5259" t="s">
        <v>30</v>
      </c>
      <c r="X5259" t="s">
        <v>5306</v>
      </c>
      <c r="Y5259">
        <v>0.135113391172903</v>
      </c>
    </row>
    <row r="5260" spans="1:25" x14ac:dyDescent="0.25">
      <c r="A5260">
        <v>25955</v>
      </c>
      <c r="B5260">
        <v>1320142</v>
      </c>
      <c r="C5260" t="s">
        <v>25</v>
      </c>
      <c r="D5260" t="s">
        <v>26</v>
      </c>
      <c r="E5260" t="s">
        <v>27</v>
      </c>
      <c r="F5260" t="s">
        <v>25</v>
      </c>
      <c r="G5260">
        <v>12</v>
      </c>
      <c r="H5260">
        <v>2</v>
      </c>
      <c r="I5260" t="s">
        <v>567</v>
      </c>
      <c r="J5260" t="s">
        <v>568</v>
      </c>
      <c r="K5260" t="s">
        <v>30</v>
      </c>
      <c r="N5260" t="s">
        <v>25</v>
      </c>
      <c r="O5260" t="s">
        <v>30</v>
      </c>
      <c r="P5260" t="s">
        <v>25</v>
      </c>
      <c r="S5260">
        <v>1</v>
      </c>
      <c r="T5260" t="s">
        <v>257</v>
      </c>
      <c r="U5260">
        <v>1</v>
      </c>
      <c r="V5260" t="s">
        <v>32</v>
      </c>
      <c r="W5260" t="s">
        <v>30</v>
      </c>
      <c r="X5260" t="s">
        <v>5307</v>
      </c>
      <c r="Y5260">
        <v>8.6764381286027106E-2</v>
      </c>
    </row>
    <row r="5261" spans="1:25" x14ac:dyDescent="0.25">
      <c r="A5261">
        <v>26192</v>
      </c>
      <c r="B5261">
        <v>4009848</v>
      </c>
      <c r="C5261" t="s">
        <v>25</v>
      </c>
      <c r="D5261" t="s">
        <v>26</v>
      </c>
      <c r="E5261" t="s">
        <v>27</v>
      </c>
      <c r="F5261" t="s">
        <v>25</v>
      </c>
      <c r="G5261">
        <v>72</v>
      </c>
      <c r="H5261">
        <v>2</v>
      </c>
      <c r="I5261" t="s">
        <v>41</v>
      </c>
      <c r="J5261" t="s">
        <v>42</v>
      </c>
      <c r="K5261" t="s">
        <v>30</v>
      </c>
      <c r="N5261" t="s">
        <v>30</v>
      </c>
      <c r="O5261" t="s">
        <v>30</v>
      </c>
      <c r="P5261" t="s">
        <v>25</v>
      </c>
      <c r="S5261">
        <v>6</v>
      </c>
      <c r="T5261" t="s">
        <v>99</v>
      </c>
      <c r="U5261">
        <v>1</v>
      </c>
      <c r="V5261" t="s">
        <v>32</v>
      </c>
      <c r="W5261" t="s">
        <v>30</v>
      </c>
      <c r="X5261" t="s">
        <v>5308</v>
      </c>
      <c r="Y5261">
        <v>8.2262594386708396E-2</v>
      </c>
    </row>
    <row r="5262" spans="1:25" x14ac:dyDescent="0.25">
      <c r="A5262">
        <v>24991</v>
      </c>
      <c r="B5262">
        <v>1615140</v>
      </c>
      <c r="C5262" t="s">
        <v>25</v>
      </c>
      <c r="D5262" t="s">
        <v>26</v>
      </c>
      <c r="E5262" t="s">
        <v>27</v>
      </c>
      <c r="F5262" t="s">
        <v>25</v>
      </c>
      <c r="G5262">
        <v>114</v>
      </c>
      <c r="H5262">
        <v>2</v>
      </c>
      <c r="I5262" t="s">
        <v>571</v>
      </c>
      <c r="J5262" t="s">
        <v>572</v>
      </c>
      <c r="K5262" t="s">
        <v>25</v>
      </c>
      <c r="N5262" t="s">
        <v>25</v>
      </c>
      <c r="O5262" t="s">
        <v>25</v>
      </c>
      <c r="P5262" t="s">
        <v>25</v>
      </c>
      <c r="Q5262" t="s">
        <v>55</v>
      </c>
      <c r="R5262" t="s">
        <v>56</v>
      </c>
      <c r="S5262">
        <v>4</v>
      </c>
      <c r="T5262" t="s">
        <v>57</v>
      </c>
      <c r="U5262">
        <v>44</v>
      </c>
      <c r="V5262" t="s">
        <v>58</v>
      </c>
      <c r="W5262" t="s">
        <v>25</v>
      </c>
      <c r="X5262" t="s">
        <v>5309</v>
      </c>
      <c r="Y5262">
        <v>0.21207396197776901</v>
      </c>
    </row>
    <row r="5263" spans="1:25" x14ac:dyDescent="0.25">
      <c r="A5263">
        <v>24731</v>
      </c>
      <c r="B5263">
        <v>1607182</v>
      </c>
      <c r="C5263" t="s">
        <v>25</v>
      </c>
      <c r="D5263" t="s">
        <v>26</v>
      </c>
      <c r="E5263" t="s">
        <v>27</v>
      </c>
      <c r="F5263" t="s">
        <v>25</v>
      </c>
      <c r="G5263">
        <v>96</v>
      </c>
      <c r="H5263">
        <v>2</v>
      </c>
      <c r="I5263" t="s">
        <v>34</v>
      </c>
      <c r="J5263" t="s">
        <v>35</v>
      </c>
      <c r="K5263" t="s">
        <v>25</v>
      </c>
      <c r="N5263" t="s">
        <v>25</v>
      </c>
      <c r="O5263" t="s">
        <v>30</v>
      </c>
      <c r="P5263" t="s">
        <v>25</v>
      </c>
      <c r="S5263">
        <v>1</v>
      </c>
      <c r="T5263" t="s">
        <v>257</v>
      </c>
      <c r="U5263">
        <v>1</v>
      </c>
      <c r="V5263" t="s">
        <v>32</v>
      </c>
      <c r="W5263" t="s">
        <v>30</v>
      </c>
      <c r="X5263" t="s">
        <v>5310</v>
      </c>
      <c r="Y5263">
        <v>0.119473392428112</v>
      </c>
    </row>
    <row r="5264" spans="1:25" x14ac:dyDescent="0.25">
      <c r="A5264">
        <v>26026</v>
      </c>
      <c r="B5264">
        <v>4001191</v>
      </c>
      <c r="C5264" t="s">
        <v>25</v>
      </c>
      <c r="D5264" t="s">
        <v>26</v>
      </c>
      <c r="E5264" t="s">
        <v>27</v>
      </c>
      <c r="F5264" t="s">
        <v>25</v>
      </c>
      <c r="G5264">
        <v>200</v>
      </c>
      <c r="H5264">
        <v>1</v>
      </c>
      <c r="I5264" t="s">
        <v>34</v>
      </c>
      <c r="J5264" t="s">
        <v>35</v>
      </c>
      <c r="K5264" t="s">
        <v>25</v>
      </c>
      <c r="N5264" t="s">
        <v>25</v>
      </c>
      <c r="O5264" t="s">
        <v>30</v>
      </c>
      <c r="P5264" t="s">
        <v>25</v>
      </c>
      <c r="S5264">
        <v>3</v>
      </c>
      <c r="T5264" t="s">
        <v>80</v>
      </c>
      <c r="U5264">
        <v>1</v>
      </c>
      <c r="V5264" t="s">
        <v>32</v>
      </c>
      <c r="W5264" t="s">
        <v>30</v>
      </c>
      <c r="X5264" t="s">
        <v>5311</v>
      </c>
      <c r="Y5264">
        <v>0.141838141670528</v>
      </c>
    </row>
    <row r="5265" spans="1:25" x14ac:dyDescent="0.25">
      <c r="A5265">
        <v>26034</v>
      </c>
      <c r="B5265">
        <v>4012353</v>
      </c>
      <c r="C5265" t="s">
        <v>25</v>
      </c>
      <c r="D5265" t="s">
        <v>26</v>
      </c>
      <c r="E5265" t="s">
        <v>27</v>
      </c>
      <c r="F5265" t="s">
        <v>25</v>
      </c>
      <c r="G5265">
        <v>62</v>
      </c>
      <c r="H5265">
        <v>2</v>
      </c>
      <c r="I5265" t="s">
        <v>34</v>
      </c>
      <c r="J5265" t="s">
        <v>35</v>
      </c>
      <c r="K5265" t="s">
        <v>25</v>
      </c>
      <c r="L5265" t="s">
        <v>43</v>
      </c>
      <c r="M5265" t="s">
        <v>44</v>
      </c>
      <c r="N5265" t="s">
        <v>25</v>
      </c>
      <c r="O5265" t="s">
        <v>30</v>
      </c>
      <c r="P5265" t="s">
        <v>25</v>
      </c>
      <c r="Q5265" t="s">
        <v>75</v>
      </c>
      <c r="R5265" t="s">
        <v>76</v>
      </c>
      <c r="S5265">
        <v>3</v>
      </c>
      <c r="T5265" t="s">
        <v>80</v>
      </c>
      <c r="U5265">
        <v>1</v>
      </c>
      <c r="V5265" t="s">
        <v>32</v>
      </c>
      <c r="W5265" t="s">
        <v>30</v>
      </c>
      <c r="X5265" t="s">
        <v>5312</v>
      </c>
      <c r="Y5265">
        <v>0.135483177939796</v>
      </c>
    </row>
    <row r="5266" spans="1:25" x14ac:dyDescent="0.25">
      <c r="A5266">
        <v>25059</v>
      </c>
      <c r="B5266">
        <v>1160131</v>
      </c>
      <c r="C5266" t="s">
        <v>25</v>
      </c>
      <c r="D5266" t="s">
        <v>26</v>
      </c>
      <c r="E5266" t="s">
        <v>27</v>
      </c>
      <c r="F5266" t="s">
        <v>25</v>
      </c>
      <c r="G5266">
        <v>224</v>
      </c>
      <c r="H5266">
        <v>1</v>
      </c>
      <c r="I5266" t="s">
        <v>242</v>
      </c>
      <c r="J5266" t="s">
        <v>243</v>
      </c>
      <c r="K5266" t="s">
        <v>25</v>
      </c>
      <c r="N5266" t="s">
        <v>25</v>
      </c>
      <c r="O5266" t="s">
        <v>30</v>
      </c>
      <c r="P5266" t="s">
        <v>25</v>
      </c>
      <c r="S5266">
        <v>8</v>
      </c>
      <c r="T5266" t="s">
        <v>1533</v>
      </c>
      <c r="U5266">
        <v>1</v>
      </c>
      <c r="V5266" t="s">
        <v>32</v>
      </c>
      <c r="W5266" t="s">
        <v>30</v>
      </c>
      <c r="X5266" t="s">
        <v>5313</v>
      </c>
      <c r="Y5266">
        <v>4.2008530463341298E-2</v>
      </c>
    </row>
    <row r="5267" spans="1:25" x14ac:dyDescent="0.25">
      <c r="A5267">
        <v>25063</v>
      </c>
      <c r="B5267">
        <v>4000883</v>
      </c>
      <c r="C5267" t="s">
        <v>25</v>
      </c>
      <c r="D5267" t="s">
        <v>26</v>
      </c>
      <c r="E5267" t="s">
        <v>27</v>
      </c>
      <c r="F5267" t="s">
        <v>25</v>
      </c>
      <c r="G5267">
        <v>174</v>
      </c>
      <c r="H5267">
        <v>1</v>
      </c>
      <c r="I5267" t="s">
        <v>34</v>
      </c>
      <c r="J5267" t="s">
        <v>35</v>
      </c>
      <c r="K5267" t="s">
        <v>25</v>
      </c>
      <c r="N5267" t="s">
        <v>25</v>
      </c>
      <c r="O5267" t="s">
        <v>30</v>
      </c>
      <c r="P5267" t="s">
        <v>25</v>
      </c>
      <c r="S5267">
        <v>3</v>
      </c>
      <c r="T5267" t="s">
        <v>80</v>
      </c>
      <c r="U5267">
        <v>39</v>
      </c>
      <c r="V5267" t="s">
        <v>757</v>
      </c>
      <c r="W5267" t="s">
        <v>30</v>
      </c>
      <c r="X5267" t="s">
        <v>5314</v>
      </c>
      <c r="Y5267">
        <v>0.139343126705295</v>
      </c>
    </row>
    <row r="5268" spans="1:25" x14ac:dyDescent="0.25">
      <c r="A5268">
        <v>25067</v>
      </c>
      <c r="B5268">
        <v>1617010</v>
      </c>
      <c r="C5268" t="s">
        <v>25</v>
      </c>
      <c r="D5268" t="s">
        <v>26</v>
      </c>
      <c r="E5268" t="s">
        <v>27</v>
      </c>
      <c r="F5268" t="s">
        <v>25</v>
      </c>
      <c r="G5268">
        <v>81</v>
      </c>
      <c r="H5268">
        <v>2</v>
      </c>
      <c r="I5268" t="s">
        <v>64</v>
      </c>
      <c r="J5268" t="s">
        <v>65</v>
      </c>
      <c r="K5268" t="s">
        <v>25</v>
      </c>
      <c r="N5268" t="s">
        <v>25</v>
      </c>
      <c r="O5268" t="s">
        <v>25</v>
      </c>
      <c r="P5268" t="s">
        <v>25</v>
      </c>
      <c r="S5268">
        <v>3</v>
      </c>
      <c r="T5268" t="s">
        <v>80</v>
      </c>
      <c r="U5268">
        <v>1</v>
      </c>
      <c r="V5268" t="s">
        <v>32</v>
      </c>
      <c r="W5268" t="s">
        <v>25</v>
      </c>
      <c r="X5268" t="s">
        <v>5315</v>
      </c>
      <c r="Y5268">
        <v>0.26065895247737703</v>
      </c>
    </row>
    <row r="5269" spans="1:25" x14ac:dyDescent="0.25">
      <c r="A5269">
        <v>24022</v>
      </c>
      <c r="B5269">
        <v>1608701</v>
      </c>
      <c r="C5269" t="s">
        <v>25</v>
      </c>
      <c r="D5269" t="s">
        <v>26</v>
      </c>
      <c r="E5269" t="s">
        <v>27</v>
      </c>
      <c r="F5269" t="s">
        <v>25</v>
      </c>
      <c r="G5269">
        <v>45</v>
      </c>
      <c r="H5269">
        <v>1</v>
      </c>
      <c r="I5269" t="s">
        <v>34</v>
      </c>
      <c r="J5269" t="s">
        <v>35</v>
      </c>
      <c r="K5269" t="s">
        <v>25</v>
      </c>
      <c r="L5269" t="s">
        <v>43</v>
      </c>
      <c r="M5269" t="s">
        <v>44</v>
      </c>
      <c r="N5269" t="s">
        <v>25</v>
      </c>
      <c r="O5269" t="s">
        <v>30</v>
      </c>
      <c r="P5269" t="s">
        <v>25</v>
      </c>
      <c r="S5269">
        <v>3</v>
      </c>
      <c r="T5269" t="s">
        <v>80</v>
      </c>
      <c r="U5269">
        <v>1</v>
      </c>
      <c r="V5269" t="s">
        <v>32</v>
      </c>
      <c r="W5269" t="s">
        <v>30</v>
      </c>
      <c r="X5269" t="s">
        <v>5316</v>
      </c>
      <c r="Y5269">
        <v>0.14184942700393599</v>
      </c>
    </row>
    <row r="5270" spans="1:25" x14ac:dyDescent="0.25">
      <c r="A5270">
        <v>24024</v>
      </c>
      <c r="B5270">
        <v>4010219</v>
      </c>
      <c r="C5270" t="s">
        <v>25</v>
      </c>
      <c r="D5270" t="s">
        <v>26</v>
      </c>
      <c r="E5270" t="s">
        <v>27</v>
      </c>
      <c r="F5270" t="s">
        <v>25</v>
      </c>
      <c r="G5270">
        <v>12</v>
      </c>
      <c r="H5270">
        <v>1</v>
      </c>
      <c r="I5270" t="s">
        <v>34</v>
      </c>
      <c r="J5270" t="s">
        <v>35</v>
      </c>
      <c r="K5270" t="s">
        <v>25</v>
      </c>
      <c r="N5270" t="s">
        <v>25</v>
      </c>
      <c r="O5270" t="s">
        <v>30</v>
      </c>
      <c r="P5270" t="s">
        <v>25</v>
      </c>
      <c r="S5270">
        <v>3</v>
      </c>
      <c r="T5270" t="s">
        <v>80</v>
      </c>
      <c r="U5270">
        <v>1</v>
      </c>
      <c r="V5270" t="s">
        <v>32</v>
      </c>
      <c r="W5270" t="s">
        <v>30</v>
      </c>
      <c r="X5270" t="s">
        <v>5317</v>
      </c>
      <c r="Y5270">
        <v>0.14406699783339</v>
      </c>
    </row>
    <row r="5271" spans="1:25" x14ac:dyDescent="0.25">
      <c r="A5271">
        <v>24573</v>
      </c>
      <c r="B5271">
        <v>4013794</v>
      </c>
      <c r="C5271" t="s">
        <v>25</v>
      </c>
      <c r="D5271" t="s">
        <v>26</v>
      </c>
      <c r="E5271" t="s">
        <v>27</v>
      </c>
      <c r="F5271" t="s">
        <v>25</v>
      </c>
      <c r="G5271">
        <v>75</v>
      </c>
      <c r="H5271">
        <v>1</v>
      </c>
      <c r="I5271" t="s">
        <v>129</v>
      </c>
      <c r="J5271" t="s">
        <v>130</v>
      </c>
      <c r="K5271" t="s">
        <v>25</v>
      </c>
      <c r="N5271" t="s">
        <v>25</v>
      </c>
      <c r="O5271" t="s">
        <v>30</v>
      </c>
      <c r="P5271" t="s">
        <v>25</v>
      </c>
      <c r="S5271">
        <v>3</v>
      </c>
      <c r="T5271" t="s">
        <v>80</v>
      </c>
      <c r="U5271">
        <v>1</v>
      </c>
      <c r="V5271" t="s">
        <v>32</v>
      </c>
      <c r="W5271" t="s">
        <v>30</v>
      </c>
      <c r="X5271" t="s">
        <v>5318</v>
      </c>
      <c r="Y5271">
        <v>9.6193624984549905E-2</v>
      </c>
    </row>
    <row r="5272" spans="1:25" x14ac:dyDescent="0.25">
      <c r="A5272">
        <v>24491</v>
      </c>
      <c r="B5272">
        <v>4001813</v>
      </c>
      <c r="C5272" t="s">
        <v>25</v>
      </c>
      <c r="D5272" t="s">
        <v>26</v>
      </c>
      <c r="E5272" t="s">
        <v>27</v>
      </c>
      <c r="F5272" t="s">
        <v>25</v>
      </c>
      <c r="G5272">
        <v>60</v>
      </c>
      <c r="H5272">
        <v>1</v>
      </c>
      <c r="I5272" t="s">
        <v>67</v>
      </c>
      <c r="J5272" t="s">
        <v>68</v>
      </c>
      <c r="K5272" t="s">
        <v>25</v>
      </c>
      <c r="N5272" t="s">
        <v>25</v>
      </c>
      <c r="O5272" t="s">
        <v>30</v>
      </c>
      <c r="P5272" t="s">
        <v>25</v>
      </c>
      <c r="S5272">
        <v>1</v>
      </c>
      <c r="T5272" t="s">
        <v>257</v>
      </c>
      <c r="U5272">
        <v>1</v>
      </c>
      <c r="V5272" t="s">
        <v>32</v>
      </c>
      <c r="W5272" t="s">
        <v>30</v>
      </c>
      <c r="X5272" t="s">
        <v>5319</v>
      </c>
      <c r="Y5272">
        <v>0.295289174176876</v>
      </c>
    </row>
    <row r="5273" spans="1:25" x14ac:dyDescent="0.25">
      <c r="A5273">
        <v>24466</v>
      </c>
      <c r="B5273">
        <v>1080638</v>
      </c>
      <c r="C5273" t="s">
        <v>25</v>
      </c>
      <c r="D5273" t="s">
        <v>26</v>
      </c>
      <c r="E5273" t="s">
        <v>27</v>
      </c>
      <c r="F5273" t="s">
        <v>25</v>
      </c>
      <c r="G5273">
        <v>42</v>
      </c>
      <c r="H5273">
        <v>2</v>
      </c>
      <c r="I5273" t="s">
        <v>38</v>
      </c>
      <c r="J5273" t="s">
        <v>39</v>
      </c>
      <c r="K5273" t="s">
        <v>25</v>
      </c>
      <c r="N5273" t="s">
        <v>25</v>
      </c>
      <c r="O5273" t="s">
        <v>30</v>
      </c>
      <c r="P5273" t="s">
        <v>25</v>
      </c>
      <c r="S5273">
        <v>1</v>
      </c>
      <c r="T5273" t="s">
        <v>257</v>
      </c>
      <c r="U5273">
        <v>1</v>
      </c>
      <c r="V5273" t="s">
        <v>32</v>
      </c>
      <c r="W5273" t="s">
        <v>30</v>
      </c>
      <c r="X5273" t="s">
        <v>5320</v>
      </c>
      <c r="Y5273">
        <v>9.1340496872468702E-2</v>
      </c>
    </row>
    <row r="5274" spans="1:25" x14ac:dyDescent="0.25">
      <c r="A5274">
        <v>24248</v>
      </c>
      <c r="B5274">
        <v>4017346</v>
      </c>
      <c r="C5274" t="s">
        <v>25</v>
      </c>
      <c r="D5274" t="s">
        <v>26</v>
      </c>
      <c r="E5274" t="s">
        <v>27</v>
      </c>
      <c r="F5274" t="s">
        <v>25</v>
      </c>
      <c r="G5274">
        <v>83</v>
      </c>
      <c r="H5274">
        <v>2</v>
      </c>
      <c r="I5274" t="s">
        <v>34</v>
      </c>
      <c r="J5274" t="s">
        <v>35</v>
      </c>
      <c r="K5274" t="s">
        <v>25</v>
      </c>
      <c r="N5274" t="s">
        <v>25</v>
      </c>
      <c r="O5274" t="s">
        <v>30</v>
      </c>
      <c r="P5274" t="s">
        <v>25</v>
      </c>
      <c r="S5274">
        <v>3</v>
      </c>
      <c r="T5274" t="s">
        <v>80</v>
      </c>
      <c r="U5274">
        <v>1</v>
      </c>
      <c r="V5274" t="s">
        <v>32</v>
      </c>
      <c r="W5274" t="s">
        <v>30</v>
      </c>
      <c r="X5274" t="s">
        <v>5321</v>
      </c>
      <c r="Y5274">
        <v>0.110429269319939</v>
      </c>
    </row>
    <row r="5275" spans="1:25" x14ac:dyDescent="0.25">
      <c r="A5275">
        <v>20517</v>
      </c>
      <c r="B5275">
        <v>1608677</v>
      </c>
      <c r="C5275" t="s">
        <v>25</v>
      </c>
      <c r="D5275" t="s">
        <v>26</v>
      </c>
      <c r="E5275" t="s">
        <v>27</v>
      </c>
      <c r="F5275" t="s">
        <v>25</v>
      </c>
      <c r="G5275">
        <v>129</v>
      </c>
      <c r="H5275">
        <v>1</v>
      </c>
      <c r="I5275" t="s">
        <v>34</v>
      </c>
      <c r="J5275" t="s">
        <v>35</v>
      </c>
      <c r="K5275" t="s">
        <v>25</v>
      </c>
      <c r="N5275" t="s">
        <v>25</v>
      </c>
      <c r="O5275" t="s">
        <v>30</v>
      </c>
      <c r="P5275" t="s">
        <v>25</v>
      </c>
      <c r="Q5275" t="s">
        <v>75</v>
      </c>
      <c r="R5275" t="s">
        <v>76</v>
      </c>
      <c r="S5275">
        <v>3</v>
      </c>
      <c r="T5275" t="s">
        <v>80</v>
      </c>
      <c r="U5275">
        <v>1</v>
      </c>
      <c r="V5275" t="s">
        <v>32</v>
      </c>
      <c r="W5275" t="s">
        <v>30</v>
      </c>
      <c r="X5275" t="s">
        <v>5322</v>
      </c>
      <c r="Y5275">
        <v>0.13741352103840401</v>
      </c>
    </row>
    <row r="5276" spans="1:25" x14ac:dyDescent="0.25">
      <c r="A5276">
        <v>20299</v>
      </c>
      <c r="B5276">
        <v>1460145</v>
      </c>
      <c r="C5276" t="s">
        <v>25</v>
      </c>
      <c r="D5276" t="s">
        <v>26</v>
      </c>
      <c r="E5276" t="s">
        <v>27</v>
      </c>
      <c r="F5276" t="s">
        <v>25</v>
      </c>
      <c r="G5276">
        <v>48</v>
      </c>
      <c r="H5276">
        <v>2</v>
      </c>
      <c r="I5276" t="s">
        <v>41</v>
      </c>
      <c r="J5276" t="s">
        <v>42</v>
      </c>
      <c r="K5276" t="s">
        <v>25</v>
      </c>
      <c r="L5276" t="s">
        <v>43</v>
      </c>
      <c r="M5276" t="s">
        <v>44</v>
      </c>
      <c r="N5276" t="s">
        <v>25</v>
      </c>
      <c r="O5276" t="s">
        <v>30</v>
      </c>
      <c r="P5276" t="s">
        <v>25</v>
      </c>
      <c r="S5276">
        <v>1</v>
      </c>
      <c r="T5276" t="s">
        <v>257</v>
      </c>
      <c r="U5276">
        <v>1</v>
      </c>
      <c r="V5276" t="s">
        <v>32</v>
      </c>
      <c r="W5276" t="s">
        <v>30</v>
      </c>
      <c r="X5276" t="s">
        <v>5323</v>
      </c>
      <c r="Y5276">
        <v>0.12235285673714</v>
      </c>
    </row>
    <row r="5277" spans="1:25" x14ac:dyDescent="0.25">
      <c r="A5277">
        <v>21496</v>
      </c>
      <c r="B5277">
        <v>1441315</v>
      </c>
      <c r="C5277" t="s">
        <v>25</v>
      </c>
      <c r="D5277" t="s">
        <v>26</v>
      </c>
      <c r="E5277" t="s">
        <v>27</v>
      </c>
      <c r="F5277" t="s">
        <v>25</v>
      </c>
      <c r="G5277">
        <v>59</v>
      </c>
      <c r="H5277">
        <v>1</v>
      </c>
      <c r="I5277" t="s">
        <v>41</v>
      </c>
      <c r="J5277" t="s">
        <v>42</v>
      </c>
      <c r="K5277" t="s">
        <v>25</v>
      </c>
      <c r="N5277" t="s">
        <v>25</v>
      </c>
      <c r="O5277" t="s">
        <v>30</v>
      </c>
      <c r="P5277" t="s">
        <v>25</v>
      </c>
      <c r="Q5277" t="s">
        <v>75</v>
      </c>
      <c r="R5277" t="s">
        <v>76</v>
      </c>
      <c r="S5277">
        <v>3</v>
      </c>
      <c r="T5277" t="s">
        <v>80</v>
      </c>
      <c r="U5277">
        <v>1</v>
      </c>
      <c r="V5277" t="s">
        <v>32</v>
      </c>
      <c r="W5277" t="s">
        <v>30</v>
      </c>
      <c r="X5277" t="s">
        <v>5324</v>
      </c>
      <c r="Y5277">
        <v>9.2082708549410697E-2</v>
      </c>
    </row>
    <row r="5278" spans="1:25" x14ac:dyDescent="0.25">
      <c r="A5278">
        <v>21497</v>
      </c>
      <c r="B5278">
        <v>1441317</v>
      </c>
      <c r="C5278" t="s">
        <v>25</v>
      </c>
      <c r="D5278" t="s">
        <v>26</v>
      </c>
      <c r="E5278" t="s">
        <v>27</v>
      </c>
      <c r="F5278" t="s">
        <v>25</v>
      </c>
      <c r="G5278">
        <v>19</v>
      </c>
      <c r="H5278">
        <v>1</v>
      </c>
      <c r="I5278" t="s">
        <v>41</v>
      </c>
      <c r="J5278" t="s">
        <v>42</v>
      </c>
      <c r="K5278" t="s">
        <v>25</v>
      </c>
      <c r="N5278" t="s">
        <v>25</v>
      </c>
      <c r="O5278" t="s">
        <v>30</v>
      </c>
      <c r="P5278" t="s">
        <v>25</v>
      </c>
      <c r="Q5278" t="s">
        <v>75</v>
      </c>
      <c r="R5278" t="s">
        <v>76</v>
      </c>
      <c r="S5278">
        <v>3</v>
      </c>
      <c r="T5278" t="s">
        <v>80</v>
      </c>
      <c r="U5278">
        <v>1</v>
      </c>
      <c r="V5278" t="s">
        <v>32</v>
      </c>
      <c r="W5278" t="s">
        <v>30</v>
      </c>
      <c r="X5278" t="s">
        <v>5325</v>
      </c>
      <c r="Y5278">
        <v>9.2150702622798106E-2</v>
      </c>
    </row>
    <row r="5279" spans="1:25" x14ac:dyDescent="0.25">
      <c r="A5279">
        <v>20095</v>
      </c>
      <c r="B5279">
        <v>1250088</v>
      </c>
      <c r="C5279" t="s">
        <v>25</v>
      </c>
      <c r="D5279" t="s">
        <v>26</v>
      </c>
      <c r="E5279" t="s">
        <v>27</v>
      </c>
      <c r="F5279" t="s">
        <v>25</v>
      </c>
      <c r="G5279">
        <v>219</v>
      </c>
      <c r="H5279">
        <v>2</v>
      </c>
      <c r="I5279" t="s">
        <v>227</v>
      </c>
      <c r="J5279" t="s">
        <v>228</v>
      </c>
      <c r="K5279" t="s">
        <v>25</v>
      </c>
      <c r="N5279" t="s">
        <v>25</v>
      </c>
      <c r="O5279" t="s">
        <v>30</v>
      </c>
      <c r="P5279" t="s">
        <v>25</v>
      </c>
      <c r="S5279">
        <v>1</v>
      </c>
      <c r="T5279" t="s">
        <v>257</v>
      </c>
      <c r="U5279">
        <v>1</v>
      </c>
      <c r="V5279" t="s">
        <v>32</v>
      </c>
      <c r="W5279" t="s">
        <v>30</v>
      </c>
      <c r="X5279" t="s">
        <v>5326</v>
      </c>
      <c r="Y5279">
        <v>2.1661982134800899E-2</v>
      </c>
    </row>
    <row r="5280" spans="1:25" x14ac:dyDescent="0.25">
      <c r="A5280">
        <v>20097</v>
      </c>
      <c r="B5280">
        <v>1612989</v>
      </c>
      <c r="C5280" t="s">
        <v>25</v>
      </c>
      <c r="D5280" t="s">
        <v>26</v>
      </c>
      <c r="E5280" t="s">
        <v>27</v>
      </c>
      <c r="F5280" t="s">
        <v>25</v>
      </c>
      <c r="G5280">
        <v>52</v>
      </c>
      <c r="H5280">
        <v>2</v>
      </c>
      <c r="I5280" t="s">
        <v>231</v>
      </c>
      <c r="J5280" t="s">
        <v>232</v>
      </c>
      <c r="K5280" t="s">
        <v>25</v>
      </c>
      <c r="N5280" t="s">
        <v>25</v>
      </c>
      <c r="O5280" t="s">
        <v>30</v>
      </c>
      <c r="P5280" t="s">
        <v>25</v>
      </c>
      <c r="S5280">
        <v>3</v>
      </c>
      <c r="T5280" t="s">
        <v>80</v>
      </c>
      <c r="U5280">
        <v>1</v>
      </c>
      <c r="V5280" t="s">
        <v>32</v>
      </c>
      <c r="W5280" t="s">
        <v>30</v>
      </c>
      <c r="X5280" t="s">
        <v>5327</v>
      </c>
      <c r="Y5280">
        <v>9.9939523236501404E-2</v>
      </c>
    </row>
    <row r="5281" spans="1:25" x14ac:dyDescent="0.25">
      <c r="A5281">
        <v>20786</v>
      </c>
      <c r="B5281">
        <v>1310361</v>
      </c>
      <c r="C5281" t="s">
        <v>25</v>
      </c>
      <c r="D5281" t="s">
        <v>26</v>
      </c>
      <c r="E5281" t="s">
        <v>27</v>
      </c>
      <c r="F5281" t="s">
        <v>25</v>
      </c>
      <c r="G5281">
        <v>81</v>
      </c>
      <c r="H5281">
        <v>2</v>
      </c>
      <c r="I5281" t="s">
        <v>567</v>
      </c>
      <c r="J5281" t="s">
        <v>568</v>
      </c>
      <c r="K5281" t="s">
        <v>30</v>
      </c>
      <c r="N5281" t="s">
        <v>25</v>
      </c>
      <c r="O5281" t="s">
        <v>30</v>
      </c>
      <c r="P5281" t="s">
        <v>25</v>
      </c>
      <c r="Q5281" t="s">
        <v>113</v>
      </c>
      <c r="R5281" t="s">
        <v>114</v>
      </c>
      <c r="S5281">
        <v>3</v>
      </c>
      <c r="T5281" t="s">
        <v>80</v>
      </c>
      <c r="U5281">
        <v>33</v>
      </c>
      <c r="V5281" t="s">
        <v>586</v>
      </c>
      <c r="W5281" t="s">
        <v>30</v>
      </c>
      <c r="X5281" t="s">
        <v>5328</v>
      </c>
      <c r="Y5281">
        <v>7.0071774333887102E-2</v>
      </c>
    </row>
    <row r="5282" spans="1:25" x14ac:dyDescent="0.25">
      <c r="A5282">
        <v>20187</v>
      </c>
      <c r="B5282">
        <v>4008669</v>
      </c>
      <c r="C5282" t="s">
        <v>25</v>
      </c>
      <c r="D5282" t="s">
        <v>26</v>
      </c>
      <c r="E5282" t="s">
        <v>27</v>
      </c>
      <c r="F5282" t="s">
        <v>25</v>
      </c>
      <c r="G5282">
        <v>67</v>
      </c>
      <c r="H5282">
        <v>1</v>
      </c>
      <c r="I5282" t="s">
        <v>53</v>
      </c>
      <c r="J5282" t="s">
        <v>54</v>
      </c>
      <c r="K5282" t="s">
        <v>25</v>
      </c>
      <c r="N5282" t="s">
        <v>25</v>
      </c>
      <c r="O5282" t="s">
        <v>30</v>
      </c>
      <c r="P5282" t="s">
        <v>25</v>
      </c>
      <c r="S5282">
        <v>3</v>
      </c>
      <c r="T5282" t="s">
        <v>80</v>
      </c>
      <c r="U5282">
        <v>1</v>
      </c>
      <c r="V5282" t="s">
        <v>32</v>
      </c>
      <c r="W5282" t="s">
        <v>30</v>
      </c>
      <c r="X5282" t="s">
        <v>5329</v>
      </c>
      <c r="Y5282">
        <v>0.116117643688071</v>
      </c>
    </row>
    <row r="5283" spans="1:25" x14ac:dyDescent="0.25">
      <c r="A5283">
        <v>20246</v>
      </c>
      <c r="B5283">
        <v>1130022</v>
      </c>
      <c r="C5283" t="s">
        <v>25</v>
      </c>
      <c r="D5283" t="s">
        <v>26</v>
      </c>
      <c r="E5283" t="s">
        <v>27</v>
      </c>
      <c r="F5283" t="s">
        <v>25</v>
      </c>
      <c r="G5283">
        <v>66</v>
      </c>
      <c r="H5283">
        <v>2</v>
      </c>
      <c r="I5283" t="s">
        <v>38</v>
      </c>
      <c r="J5283" t="s">
        <v>39</v>
      </c>
      <c r="K5283" t="s">
        <v>25</v>
      </c>
      <c r="N5283" t="s">
        <v>25</v>
      </c>
      <c r="O5283" t="s">
        <v>30</v>
      </c>
      <c r="P5283" t="s">
        <v>25</v>
      </c>
      <c r="S5283">
        <v>1</v>
      </c>
      <c r="T5283" t="s">
        <v>257</v>
      </c>
      <c r="U5283">
        <v>1</v>
      </c>
      <c r="V5283" t="s">
        <v>32</v>
      </c>
      <c r="W5283" t="s">
        <v>30</v>
      </c>
      <c r="X5283" t="s">
        <v>5330</v>
      </c>
      <c r="Y5283">
        <v>7.7723135045537198E-2</v>
      </c>
    </row>
    <row r="5284" spans="1:25" x14ac:dyDescent="0.25">
      <c r="A5284">
        <v>26394</v>
      </c>
      <c r="B5284">
        <v>1622098</v>
      </c>
      <c r="C5284" t="s">
        <v>25</v>
      </c>
      <c r="D5284" t="s">
        <v>26</v>
      </c>
      <c r="E5284" t="s">
        <v>27</v>
      </c>
      <c r="F5284" t="s">
        <v>25</v>
      </c>
      <c r="G5284">
        <v>82</v>
      </c>
      <c r="H5284">
        <v>2</v>
      </c>
      <c r="I5284" t="s">
        <v>67</v>
      </c>
      <c r="J5284" t="s">
        <v>68</v>
      </c>
      <c r="K5284" t="s">
        <v>25</v>
      </c>
      <c r="N5284" t="s">
        <v>25</v>
      </c>
      <c r="O5284" t="s">
        <v>30</v>
      </c>
      <c r="P5284" t="s">
        <v>25</v>
      </c>
      <c r="S5284">
        <v>1</v>
      </c>
      <c r="T5284" t="s">
        <v>257</v>
      </c>
      <c r="U5284">
        <v>1</v>
      </c>
      <c r="V5284" t="s">
        <v>32</v>
      </c>
      <c r="W5284" t="s">
        <v>30</v>
      </c>
      <c r="X5284" t="s">
        <v>5331</v>
      </c>
      <c r="Y5284">
        <v>0.236565241478886</v>
      </c>
    </row>
    <row r="5285" spans="1:25" x14ac:dyDescent="0.25">
      <c r="A5285">
        <v>23453</v>
      </c>
      <c r="B5285">
        <v>4007139</v>
      </c>
      <c r="C5285" t="s">
        <v>25</v>
      </c>
      <c r="D5285" t="s">
        <v>26</v>
      </c>
      <c r="E5285" t="s">
        <v>27</v>
      </c>
      <c r="F5285" t="s">
        <v>25</v>
      </c>
      <c r="G5285">
        <v>80</v>
      </c>
      <c r="H5285">
        <v>2</v>
      </c>
      <c r="I5285" t="s">
        <v>101</v>
      </c>
      <c r="J5285" t="s">
        <v>102</v>
      </c>
      <c r="K5285" t="s">
        <v>25</v>
      </c>
      <c r="N5285" t="s">
        <v>25</v>
      </c>
      <c r="O5285" t="s">
        <v>30</v>
      </c>
      <c r="P5285" t="s">
        <v>25</v>
      </c>
      <c r="S5285">
        <v>1</v>
      </c>
      <c r="T5285" t="s">
        <v>257</v>
      </c>
      <c r="U5285">
        <v>1</v>
      </c>
      <c r="V5285" t="s">
        <v>32</v>
      </c>
      <c r="W5285" t="s">
        <v>30</v>
      </c>
      <c r="X5285" t="s">
        <v>5332</v>
      </c>
      <c r="Y5285">
        <v>0.306215133660451</v>
      </c>
    </row>
    <row r="5286" spans="1:25" x14ac:dyDescent="0.25">
      <c r="A5286">
        <v>25122</v>
      </c>
      <c r="B5286">
        <v>1614192</v>
      </c>
      <c r="C5286" t="s">
        <v>25</v>
      </c>
      <c r="D5286" t="s">
        <v>26</v>
      </c>
      <c r="E5286" t="s">
        <v>27</v>
      </c>
      <c r="F5286" t="s">
        <v>25</v>
      </c>
      <c r="G5286">
        <v>138</v>
      </c>
      <c r="H5286">
        <v>1</v>
      </c>
      <c r="I5286" t="s">
        <v>124</v>
      </c>
      <c r="J5286" t="s">
        <v>125</v>
      </c>
      <c r="K5286" t="s">
        <v>25</v>
      </c>
      <c r="N5286" t="s">
        <v>25</v>
      </c>
      <c r="O5286" t="s">
        <v>30</v>
      </c>
      <c r="P5286" t="s">
        <v>25</v>
      </c>
      <c r="Q5286" t="s">
        <v>75</v>
      </c>
      <c r="R5286" t="s">
        <v>76</v>
      </c>
      <c r="S5286">
        <v>3</v>
      </c>
      <c r="T5286" t="s">
        <v>80</v>
      </c>
      <c r="U5286">
        <v>1</v>
      </c>
      <c r="V5286" t="s">
        <v>32</v>
      </c>
      <c r="W5286" t="s">
        <v>30</v>
      </c>
      <c r="X5286" t="s">
        <v>5333</v>
      </c>
      <c r="Y5286">
        <v>0.10716790217340701</v>
      </c>
    </row>
    <row r="5287" spans="1:25" x14ac:dyDescent="0.25">
      <c r="A5287">
        <v>24511</v>
      </c>
      <c r="B5287">
        <v>1601502</v>
      </c>
      <c r="C5287" t="s">
        <v>25</v>
      </c>
      <c r="D5287" t="s">
        <v>26</v>
      </c>
      <c r="E5287" t="s">
        <v>27</v>
      </c>
      <c r="F5287" t="s">
        <v>25</v>
      </c>
      <c r="G5287">
        <v>341</v>
      </c>
      <c r="H5287">
        <v>1</v>
      </c>
      <c r="I5287" t="s">
        <v>92</v>
      </c>
      <c r="J5287" t="s">
        <v>93</v>
      </c>
      <c r="K5287" t="s">
        <v>25</v>
      </c>
      <c r="N5287" t="s">
        <v>25</v>
      </c>
      <c r="O5287" t="s">
        <v>30</v>
      </c>
      <c r="P5287" t="s">
        <v>25</v>
      </c>
      <c r="S5287">
        <v>3</v>
      </c>
      <c r="T5287" t="s">
        <v>80</v>
      </c>
      <c r="U5287">
        <v>1</v>
      </c>
      <c r="V5287" t="s">
        <v>32</v>
      </c>
      <c r="W5287" t="s">
        <v>30</v>
      </c>
      <c r="X5287" t="s">
        <v>5334</v>
      </c>
      <c r="Y5287">
        <v>5.1116947348835297E-2</v>
      </c>
    </row>
    <row r="5288" spans="1:25" x14ac:dyDescent="0.25">
      <c r="A5288">
        <v>24840</v>
      </c>
      <c r="B5288">
        <v>1410067</v>
      </c>
      <c r="C5288" t="s">
        <v>25</v>
      </c>
      <c r="D5288" t="s">
        <v>26</v>
      </c>
      <c r="E5288" t="s">
        <v>27</v>
      </c>
      <c r="F5288" t="s">
        <v>25</v>
      </c>
      <c r="G5288">
        <v>112</v>
      </c>
      <c r="H5288">
        <v>2</v>
      </c>
      <c r="I5288" t="s">
        <v>41</v>
      </c>
      <c r="J5288" t="s">
        <v>42</v>
      </c>
      <c r="K5288" t="s">
        <v>30</v>
      </c>
      <c r="N5288" t="s">
        <v>25</v>
      </c>
      <c r="O5288" t="s">
        <v>30</v>
      </c>
      <c r="P5288" t="s">
        <v>25</v>
      </c>
      <c r="Q5288" t="s">
        <v>113</v>
      </c>
      <c r="R5288" t="s">
        <v>114</v>
      </c>
      <c r="S5288">
        <v>4</v>
      </c>
      <c r="T5288" t="s">
        <v>57</v>
      </c>
      <c r="U5288">
        <v>44</v>
      </c>
      <c r="V5288" t="s">
        <v>58</v>
      </c>
      <c r="W5288" t="s">
        <v>30</v>
      </c>
      <c r="X5288" t="s">
        <v>5335</v>
      </c>
      <c r="Y5288">
        <v>6.2057603800269701E-2</v>
      </c>
    </row>
    <row r="5289" spans="1:25" x14ac:dyDescent="0.25">
      <c r="A5289">
        <v>22706</v>
      </c>
      <c r="B5289">
        <v>1605633</v>
      </c>
      <c r="C5289" t="s">
        <v>25</v>
      </c>
      <c r="D5289" t="s">
        <v>26</v>
      </c>
      <c r="E5289" t="s">
        <v>27</v>
      </c>
      <c r="F5289" t="s">
        <v>25</v>
      </c>
      <c r="G5289">
        <v>132</v>
      </c>
      <c r="H5289">
        <v>2</v>
      </c>
      <c r="I5289" t="s">
        <v>129</v>
      </c>
      <c r="J5289" t="s">
        <v>130</v>
      </c>
      <c r="K5289" t="s">
        <v>30</v>
      </c>
      <c r="L5289" t="s">
        <v>43</v>
      </c>
      <c r="M5289" t="s">
        <v>44</v>
      </c>
      <c r="N5289" t="s">
        <v>30</v>
      </c>
      <c r="O5289" t="s">
        <v>30</v>
      </c>
      <c r="P5289" t="s">
        <v>25</v>
      </c>
      <c r="S5289">
        <v>6</v>
      </c>
      <c r="T5289" t="s">
        <v>99</v>
      </c>
      <c r="U5289">
        <v>1</v>
      </c>
      <c r="V5289" t="s">
        <v>32</v>
      </c>
      <c r="W5289" t="s">
        <v>30</v>
      </c>
      <c r="X5289" t="s">
        <v>5336</v>
      </c>
      <c r="Y5289">
        <v>0.118083165680255</v>
      </c>
    </row>
    <row r="5290" spans="1:25" x14ac:dyDescent="0.25">
      <c r="A5290">
        <v>24958</v>
      </c>
      <c r="B5290">
        <v>1614600</v>
      </c>
      <c r="C5290" t="s">
        <v>25</v>
      </c>
      <c r="D5290" t="s">
        <v>26</v>
      </c>
      <c r="E5290" t="s">
        <v>27</v>
      </c>
      <c r="F5290" t="s">
        <v>25</v>
      </c>
      <c r="G5290">
        <v>93</v>
      </c>
      <c r="H5290">
        <v>2</v>
      </c>
      <c r="I5290" t="s">
        <v>309</v>
      </c>
      <c r="J5290" t="s">
        <v>310</v>
      </c>
      <c r="K5290" t="s">
        <v>30</v>
      </c>
      <c r="N5290" t="s">
        <v>25</v>
      </c>
      <c r="O5290" t="s">
        <v>30</v>
      </c>
      <c r="P5290" t="s">
        <v>25</v>
      </c>
      <c r="Q5290" t="s">
        <v>55</v>
      </c>
      <c r="R5290" t="s">
        <v>56</v>
      </c>
      <c r="S5290">
        <v>4</v>
      </c>
      <c r="T5290" t="s">
        <v>57</v>
      </c>
      <c r="U5290">
        <v>44</v>
      </c>
      <c r="V5290" t="s">
        <v>58</v>
      </c>
      <c r="W5290" t="s">
        <v>25</v>
      </c>
      <c r="X5290" t="s">
        <v>5337</v>
      </c>
      <c r="Y5290">
        <v>3.9892647936237098E-2</v>
      </c>
    </row>
    <row r="5291" spans="1:25" x14ac:dyDescent="0.25">
      <c r="A5291">
        <v>25103</v>
      </c>
      <c r="B5291">
        <v>1609158</v>
      </c>
      <c r="C5291" t="s">
        <v>25</v>
      </c>
      <c r="D5291" t="s">
        <v>26</v>
      </c>
      <c r="E5291" t="s">
        <v>27</v>
      </c>
      <c r="F5291" t="s">
        <v>25</v>
      </c>
      <c r="G5291">
        <v>148</v>
      </c>
      <c r="H5291">
        <v>1</v>
      </c>
      <c r="I5291" t="s">
        <v>34</v>
      </c>
      <c r="J5291" t="s">
        <v>35</v>
      </c>
      <c r="K5291" t="s">
        <v>25</v>
      </c>
      <c r="N5291" t="s">
        <v>25</v>
      </c>
      <c r="O5291" t="s">
        <v>30</v>
      </c>
      <c r="P5291" t="s">
        <v>25</v>
      </c>
      <c r="S5291">
        <v>1</v>
      </c>
      <c r="T5291" t="s">
        <v>257</v>
      </c>
      <c r="U5291">
        <v>1</v>
      </c>
      <c r="V5291" t="s">
        <v>32</v>
      </c>
      <c r="W5291" t="s">
        <v>30</v>
      </c>
      <c r="X5291" t="s">
        <v>5338</v>
      </c>
      <c r="Y5291">
        <v>0.155427256206808</v>
      </c>
    </row>
    <row r="5292" spans="1:25" x14ac:dyDescent="0.25">
      <c r="A5292">
        <v>25090</v>
      </c>
      <c r="B5292">
        <v>1604010</v>
      </c>
      <c r="C5292" t="s">
        <v>25</v>
      </c>
      <c r="D5292" t="s">
        <v>26</v>
      </c>
      <c r="E5292" t="s">
        <v>27</v>
      </c>
      <c r="F5292" t="s">
        <v>25</v>
      </c>
      <c r="G5292">
        <v>88</v>
      </c>
      <c r="H5292">
        <v>1</v>
      </c>
      <c r="I5292" t="s">
        <v>950</v>
      </c>
      <c r="J5292" t="s">
        <v>951</v>
      </c>
      <c r="K5292" t="s">
        <v>25</v>
      </c>
      <c r="N5292" t="s">
        <v>25</v>
      </c>
      <c r="O5292" t="s">
        <v>30</v>
      </c>
      <c r="P5292" t="s">
        <v>25</v>
      </c>
      <c r="S5292">
        <v>1</v>
      </c>
      <c r="T5292" t="s">
        <v>257</v>
      </c>
      <c r="U5292">
        <v>1</v>
      </c>
      <c r="V5292" t="s">
        <v>32</v>
      </c>
      <c r="W5292" t="s">
        <v>30</v>
      </c>
      <c r="X5292" t="s">
        <v>5339</v>
      </c>
      <c r="Y5292">
        <v>4.2536730864936902E-2</v>
      </c>
    </row>
    <row r="5293" spans="1:25" x14ac:dyDescent="0.25">
      <c r="A5293">
        <v>24755</v>
      </c>
      <c r="B5293">
        <v>1140058</v>
      </c>
      <c r="C5293" t="s">
        <v>25</v>
      </c>
      <c r="D5293" t="s">
        <v>26</v>
      </c>
      <c r="E5293" t="s">
        <v>27</v>
      </c>
      <c r="F5293" t="s">
        <v>25</v>
      </c>
      <c r="G5293">
        <v>70</v>
      </c>
      <c r="H5293">
        <v>2</v>
      </c>
      <c r="I5293" t="s">
        <v>242</v>
      </c>
      <c r="J5293" t="s">
        <v>243</v>
      </c>
      <c r="K5293" t="s">
        <v>25</v>
      </c>
      <c r="N5293" t="s">
        <v>25</v>
      </c>
      <c r="O5293" t="s">
        <v>30</v>
      </c>
      <c r="P5293" t="s">
        <v>25</v>
      </c>
      <c r="S5293">
        <v>3</v>
      </c>
      <c r="T5293" t="s">
        <v>80</v>
      </c>
      <c r="U5293">
        <v>1</v>
      </c>
      <c r="V5293" t="s">
        <v>32</v>
      </c>
      <c r="W5293" t="s">
        <v>30</v>
      </c>
      <c r="X5293" t="s">
        <v>5340</v>
      </c>
      <c r="Y5293">
        <v>4.6526351833958299E-2</v>
      </c>
    </row>
    <row r="5294" spans="1:25" x14ac:dyDescent="0.25">
      <c r="A5294">
        <v>23666</v>
      </c>
      <c r="B5294">
        <v>1480130</v>
      </c>
      <c r="C5294" t="s">
        <v>25</v>
      </c>
      <c r="D5294" t="s">
        <v>26</v>
      </c>
      <c r="E5294" t="s">
        <v>27</v>
      </c>
      <c r="F5294" t="s">
        <v>25</v>
      </c>
      <c r="G5294">
        <v>201</v>
      </c>
      <c r="H5294">
        <v>1</v>
      </c>
      <c r="I5294" t="s">
        <v>61</v>
      </c>
      <c r="J5294" t="s">
        <v>62</v>
      </c>
      <c r="K5294" t="s">
        <v>25</v>
      </c>
      <c r="N5294" t="s">
        <v>25</v>
      </c>
      <c r="O5294" t="s">
        <v>30</v>
      </c>
      <c r="P5294" t="s">
        <v>25</v>
      </c>
      <c r="S5294">
        <v>1</v>
      </c>
      <c r="T5294" t="s">
        <v>257</v>
      </c>
      <c r="U5294">
        <v>31</v>
      </c>
      <c r="V5294" t="s">
        <v>194</v>
      </c>
      <c r="W5294" t="s">
        <v>30</v>
      </c>
      <c r="X5294" t="s">
        <v>4966</v>
      </c>
      <c r="Y5294">
        <v>0.15721667469728301</v>
      </c>
    </row>
    <row r="5295" spans="1:25" x14ac:dyDescent="0.25">
      <c r="A5295">
        <v>24075</v>
      </c>
      <c r="B5295">
        <v>1480302</v>
      </c>
      <c r="C5295" t="s">
        <v>25</v>
      </c>
      <c r="D5295" t="s">
        <v>26</v>
      </c>
      <c r="E5295" t="s">
        <v>27</v>
      </c>
      <c r="F5295" t="s">
        <v>25</v>
      </c>
      <c r="G5295">
        <v>78</v>
      </c>
      <c r="H5295">
        <v>2</v>
      </c>
      <c r="I5295" t="s">
        <v>61</v>
      </c>
      <c r="J5295" t="s">
        <v>62</v>
      </c>
      <c r="K5295" t="s">
        <v>25</v>
      </c>
      <c r="N5295" t="s">
        <v>25</v>
      </c>
      <c r="O5295" t="s">
        <v>30</v>
      </c>
      <c r="P5295" t="s">
        <v>25</v>
      </c>
      <c r="S5295">
        <v>1</v>
      </c>
      <c r="T5295" t="s">
        <v>257</v>
      </c>
      <c r="U5295">
        <v>1</v>
      </c>
      <c r="V5295" t="s">
        <v>32</v>
      </c>
      <c r="W5295" t="s">
        <v>30</v>
      </c>
      <c r="X5295" t="s">
        <v>5341</v>
      </c>
      <c r="Y5295">
        <v>0.146408417166075</v>
      </c>
    </row>
    <row r="5296" spans="1:25" x14ac:dyDescent="0.25">
      <c r="A5296">
        <v>24076</v>
      </c>
      <c r="B5296">
        <v>1480303</v>
      </c>
      <c r="C5296" t="s">
        <v>25</v>
      </c>
      <c r="D5296" t="s">
        <v>26</v>
      </c>
      <c r="E5296" t="s">
        <v>27</v>
      </c>
      <c r="F5296" t="s">
        <v>25</v>
      </c>
      <c r="G5296">
        <v>60</v>
      </c>
      <c r="H5296">
        <v>2</v>
      </c>
      <c r="I5296" t="s">
        <v>61</v>
      </c>
      <c r="J5296" t="s">
        <v>62</v>
      </c>
      <c r="K5296" t="s">
        <v>25</v>
      </c>
      <c r="L5296" t="s">
        <v>43</v>
      </c>
      <c r="M5296" t="s">
        <v>44</v>
      </c>
      <c r="N5296" t="s">
        <v>25</v>
      </c>
      <c r="O5296" t="s">
        <v>30</v>
      </c>
      <c r="P5296" t="s">
        <v>25</v>
      </c>
      <c r="S5296">
        <v>1</v>
      </c>
      <c r="T5296" t="s">
        <v>257</v>
      </c>
      <c r="U5296">
        <v>1</v>
      </c>
      <c r="V5296" t="s">
        <v>32</v>
      </c>
      <c r="W5296" t="s">
        <v>30</v>
      </c>
      <c r="X5296" t="s">
        <v>5342</v>
      </c>
      <c r="Y5296">
        <v>0.146824938068322</v>
      </c>
    </row>
    <row r="5297" spans="1:25" x14ac:dyDescent="0.25">
      <c r="A5297">
        <v>24924</v>
      </c>
      <c r="B5297">
        <v>4007684</v>
      </c>
      <c r="C5297" t="s">
        <v>25</v>
      </c>
      <c r="D5297" t="s">
        <v>26</v>
      </c>
      <c r="E5297" t="s">
        <v>27</v>
      </c>
      <c r="F5297" t="s">
        <v>25</v>
      </c>
      <c r="G5297">
        <v>138</v>
      </c>
      <c r="H5297">
        <v>2</v>
      </c>
      <c r="I5297" t="s">
        <v>61</v>
      </c>
      <c r="J5297" t="s">
        <v>62</v>
      </c>
      <c r="K5297" t="s">
        <v>30</v>
      </c>
      <c r="N5297" t="s">
        <v>25</v>
      </c>
      <c r="O5297" t="s">
        <v>30</v>
      </c>
      <c r="P5297" t="s">
        <v>25</v>
      </c>
      <c r="Q5297" t="s">
        <v>75</v>
      </c>
      <c r="R5297" t="s">
        <v>76</v>
      </c>
      <c r="S5297">
        <v>4</v>
      </c>
      <c r="T5297" t="s">
        <v>57</v>
      </c>
      <c r="U5297">
        <v>44</v>
      </c>
      <c r="V5297" t="s">
        <v>58</v>
      </c>
      <c r="W5297" t="s">
        <v>30</v>
      </c>
      <c r="X5297" t="s">
        <v>5343</v>
      </c>
      <c r="Y5297">
        <v>0.16793267215764099</v>
      </c>
    </row>
    <row r="5298" spans="1:25" x14ac:dyDescent="0.25">
      <c r="A5298">
        <v>24794</v>
      </c>
      <c r="B5298">
        <v>1609662</v>
      </c>
      <c r="C5298" t="s">
        <v>25</v>
      </c>
      <c r="D5298" t="s">
        <v>26</v>
      </c>
      <c r="E5298" t="s">
        <v>27</v>
      </c>
      <c r="F5298" t="s">
        <v>25</v>
      </c>
      <c r="G5298">
        <v>63</v>
      </c>
      <c r="H5298">
        <v>2</v>
      </c>
      <c r="I5298" t="s">
        <v>67</v>
      </c>
      <c r="J5298" t="s">
        <v>68</v>
      </c>
      <c r="K5298" t="s">
        <v>25</v>
      </c>
      <c r="N5298" t="s">
        <v>25</v>
      </c>
      <c r="O5298" t="s">
        <v>30</v>
      </c>
      <c r="P5298" t="s">
        <v>25</v>
      </c>
      <c r="S5298">
        <v>1</v>
      </c>
      <c r="T5298" t="s">
        <v>257</v>
      </c>
      <c r="U5298">
        <v>1</v>
      </c>
      <c r="V5298" t="s">
        <v>32</v>
      </c>
      <c r="W5298" t="s">
        <v>30</v>
      </c>
      <c r="X5298" t="s">
        <v>5344</v>
      </c>
      <c r="Y5298">
        <v>0.215672811816568</v>
      </c>
    </row>
    <row r="5299" spans="1:25" x14ac:dyDescent="0.25">
      <c r="A5299">
        <v>24713</v>
      </c>
      <c r="B5299">
        <v>1200203</v>
      </c>
      <c r="C5299" t="s">
        <v>25</v>
      </c>
      <c r="D5299" t="s">
        <v>26</v>
      </c>
      <c r="E5299" t="s">
        <v>27</v>
      </c>
      <c r="F5299" t="s">
        <v>25</v>
      </c>
      <c r="G5299">
        <v>55</v>
      </c>
      <c r="H5299">
        <v>2</v>
      </c>
      <c r="I5299" t="s">
        <v>242</v>
      </c>
      <c r="J5299" t="s">
        <v>243</v>
      </c>
      <c r="K5299" t="s">
        <v>30</v>
      </c>
      <c r="N5299" t="s">
        <v>25</v>
      </c>
      <c r="O5299" t="s">
        <v>30</v>
      </c>
      <c r="P5299" t="s">
        <v>25</v>
      </c>
      <c r="S5299">
        <v>8</v>
      </c>
      <c r="T5299" t="s">
        <v>1533</v>
      </c>
      <c r="U5299">
        <v>84</v>
      </c>
      <c r="V5299" t="s">
        <v>1534</v>
      </c>
      <c r="W5299" t="s">
        <v>30</v>
      </c>
      <c r="X5299" t="s">
        <v>5345</v>
      </c>
      <c r="Y5299">
        <v>4.3606857911014998E-2</v>
      </c>
    </row>
    <row r="5300" spans="1:25" x14ac:dyDescent="0.25">
      <c r="A5300">
        <v>33620</v>
      </c>
      <c r="B5300">
        <v>4017388</v>
      </c>
      <c r="C5300" t="s">
        <v>25</v>
      </c>
      <c r="D5300" t="s">
        <v>26</v>
      </c>
      <c r="E5300" t="s">
        <v>27</v>
      </c>
      <c r="F5300" t="s">
        <v>25</v>
      </c>
      <c r="G5300">
        <v>77</v>
      </c>
      <c r="H5300">
        <v>2</v>
      </c>
      <c r="I5300" t="s">
        <v>227</v>
      </c>
      <c r="J5300" t="s">
        <v>228</v>
      </c>
      <c r="K5300" t="s">
        <v>30</v>
      </c>
      <c r="L5300" t="s">
        <v>169</v>
      </c>
      <c r="M5300" t="s">
        <v>170</v>
      </c>
      <c r="N5300" t="s">
        <v>25</v>
      </c>
      <c r="O5300" t="s">
        <v>30</v>
      </c>
      <c r="P5300" t="s">
        <v>25</v>
      </c>
      <c r="S5300">
        <v>4</v>
      </c>
      <c r="T5300" t="s">
        <v>57</v>
      </c>
      <c r="U5300">
        <v>40</v>
      </c>
      <c r="V5300" t="s">
        <v>115</v>
      </c>
      <c r="W5300" t="s">
        <v>30</v>
      </c>
      <c r="X5300" t="s">
        <v>5346</v>
      </c>
      <c r="Y5300">
        <v>2.4245361778584999E-2</v>
      </c>
    </row>
    <row r="5301" spans="1:25" x14ac:dyDescent="0.25">
      <c r="A5301">
        <v>33622</v>
      </c>
      <c r="B5301">
        <v>4017390</v>
      </c>
      <c r="C5301" t="s">
        <v>25</v>
      </c>
      <c r="D5301" t="s">
        <v>26</v>
      </c>
      <c r="E5301" t="s">
        <v>27</v>
      </c>
      <c r="F5301" t="s">
        <v>25</v>
      </c>
      <c r="G5301">
        <v>52</v>
      </c>
      <c r="H5301">
        <v>2</v>
      </c>
      <c r="I5301" t="s">
        <v>227</v>
      </c>
      <c r="J5301" t="s">
        <v>228</v>
      </c>
      <c r="K5301" t="s">
        <v>30</v>
      </c>
      <c r="L5301" t="s">
        <v>169</v>
      </c>
      <c r="M5301" t="s">
        <v>170</v>
      </c>
      <c r="N5301" t="s">
        <v>25</v>
      </c>
      <c r="O5301" t="s">
        <v>30</v>
      </c>
      <c r="P5301" t="s">
        <v>25</v>
      </c>
      <c r="S5301">
        <v>4</v>
      </c>
      <c r="T5301" t="s">
        <v>57</v>
      </c>
      <c r="U5301">
        <v>40</v>
      </c>
      <c r="V5301" t="s">
        <v>115</v>
      </c>
      <c r="W5301" t="s">
        <v>30</v>
      </c>
      <c r="X5301" t="s">
        <v>5347</v>
      </c>
      <c r="Y5301">
        <v>2.37595482385142E-2</v>
      </c>
    </row>
    <row r="5302" spans="1:25" x14ac:dyDescent="0.25">
      <c r="A5302">
        <v>21273</v>
      </c>
      <c r="B5302">
        <v>1610852</v>
      </c>
      <c r="C5302" t="s">
        <v>25</v>
      </c>
      <c r="D5302" t="s">
        <v>26</v>
      </c>
      <c r="E5302" t="s">
        <v>27</v>
      </c>
      <c r="F5302" t="s">
        <v>25</v>
      </c>
      <c r="G5302">
        <v>204</v>
      </c>
      <c r="H5302">
        <v>2</v>
      </c>
      <c r="I5302" t="s">
        <v>173</v>
      </c>
      <c r="J5302" t="s">
        <v>174</v>
      </c>
      <c r="K5302" t="s">
        <v>25</v>
      </c>
      <c r="N5302" t="s">
        <v>25</v>
      </c>
      <c r="O5302" t="s">
        <v>30</v>
      </c>
      <c r="P5302" t="s">
        <v>25</v>
      </c>
      <c r="S5302">
        <v>1</v>
      </c>
      <c r="T5302" t="s">
        <v>257</v>
      </c>
      <c r="U5302">
        <v>1</v>
      </c>
      <c r="V5302" t="s">
        <v>32</v>
      </c>
      <c r="W5302" t="s">
        <v>30</v>
      </c>
      <c r="X5302" t="s">
        <v>5348</v>
      </c>
      <c r="Y5302">
        <v>0.124731166939335</v>
      </c>
    </row>
    <row r="5303" spans="1:25" x14ac:dyDescent="0.25">
      <c r="A5303">
        <v>21613</v>
      </c>
      <c r="B5303">
        <v>1330315</v>
      </c>
      <c r="C5303" t="s">
        <v>25</v>
      </c>
      <c r="D5303" t="s">
        <v>26</v>
      </c>
      <c r="E5303" t="s">
        <v>27</v>
      </c>
      <c r="F5303" t="s">
        <v>25</v>
      </c>
      <c r="G5303">
        <v>80</v>
      </c>
      <c r="H5303">
        <v>2</v>
      </c>
      <c r="I5303" t="s">
        <v>567</v>
      </c>
      <c r="J5303" t="s">
        <v>568</v>
      </c>
      <c r="K5303" t="s">
        <v>30</v>
      </c>
      <c r="N5303" t="s">
        <v>25</v>
      </c>
      <c r="O5303" t="s">
        <v>30</v>
      </c>
      <c r="P5303" t="s">
        <v>25</v>
      </c>
      <c r="Q5303" t="s">
        <v>113</v>
      </c>
      <c r="R5303" t="s">
        <v>114</v>
      </c>
      <c r="S5303">
        <v>4</v>
      </c>
      <c r="T5303" t="s">
        <v>57</v>
      </c>
      <c r="U5303">
        <v>44</v>
      </c>
      <c r="V5303" t="s">
        <v>58</v>
      </c>
      <c r="W5303" t="s">
        <v>30</v>
      </c>
      <c r="X5303" t="s">
        <v>5349</v>
      </c>
      <c r="Y5303">
        <v>6.6990065216021993E-2</v>
      </c>
    </row>
    <row r="5304" spans="1:25" x14ac:dyDescent="0.25">
      <c r="A5304">
        <v>23635</v>
      </c>
      <c r="B5304">
        <v>1615320</v>
      </c>
      <c r="C5304" t="s">
        <v>25</v>
      </c>
      <c r="D5304" t="s">
        <v>26</v>
      </c>
      <c r="E5304" t="s">
        <v>27</v>
      </c>
      <c r="F5304" t="s">
        <v>25</v>
      </c>
      <c r="G5304">
        <v>36</v>
      </c>
      <c r="H5304">
        <v>2</v>
      </c>
      <c r="I5304" t="s">
        <v>571</v>
      </c>
      <c r="J5304" t="s">
        <v>572</v>
      </c>
      <c r="K5304" t="s">
        <v>25</v>
      </c>
      <c r="N5304" t="s">
        <v>30</v>
      </c>
      <c r="O5304" t="s">
        <v>25</v>
      </c>
      <c r="P5304" t="s">
        <v>25</v>
      </c>
      <c r="Q5304" t="s">
        <v>75</v>
      </c>
      <c r="R5304" t="s">
        <v>76</v>
      </c>
      <c r="S5304">
        <v>3</v>
      </c>
      <c r="T5304" t="s">
        <v>80</v>
      </c>
      <c r="U5304">
        <v>1</v>
      </c>
      <c r="V5304" t="s">
        <v>32</v>
      </c>
      <c r="W5304" t="s">
        <v>25</v>
      </c>
      <c r="X5304" t="s">
        <v>5350</v>
      </c>
      <c r="Y5304">
        <v>0.165984412388643</v>
      </c>
    </row>
    <row r="5305" spans="1:25" x14ac:dyDescent="0.25">
      <c r="A5305">
        <v>22734</v>
      </c>
      <c r="B5305">
        <v>4002777</v>
      </c>
      <c r="C5305" t="s">
        <v>25</v>
      </c>
      <c r="D5305" t="s">
        <v>26</v>
      </c>
      <c r="E5305" t="s">
        <v>27</v>
      </c>
      <c r="F5305" t="s">
        <v>25</v>
      </c>
      <c r="G5305">
        <v>10</v>
      </c>
      <c r="H5305">
        <v>1</v>
      </c>
      <c r="I5305" t="s">
        <v>567</v>
      </c>
      <c r="J5305" t="s">
        <v>568</v>
      </c>
      <c r="K5305" t="s">
        <v>25</v>
      </c>
      <c r="N5305" t="s">
        <v>25</v>
      </c>
      <c r="O5305" t="s">
        <v>30</v>
      </c>
      <c r="P5305" t="s">
        <v>25</v>
      </c>
      <c r="S5305">
        <v>3</v>
      </c>
      <c r="T5305" t="s">
        <v>80</v>
      </c>
      <c r="U5305">
        <v>1</v>
      </c>
      <c r="V5305" t="s">
        <v>32</v>
      </c>
      <c r="W5305" t="s">
        <v>30</v>
      </c>
      <c r="X5305" t="s">
        <v>5351</v>
      </c>
      <c r="Y5305">
        <v>6.6253216891551406E-2</v>
      </c>
    </row>
    <row r="5306" spans="1:25" x14ac:dyDescent="0.25">
      <c r="A5306">
        <v>22743</v>
      </c>
      <c r="B5306">
        <v>1624179</v>
      </c>
      <c r="C5306" t="s">
        <v>25</v>
      </c>
      <c r="D5306" t="s">
        <v>26</v>
      </c>
      <c r="E5306" t="s">
        <v>27</v>
      </c>
      <c r="F5306" t="s">
        <v>25</v>
      </c>
      <c r="G5306">
        <v>54</v>
      </c>
      <c r="H5306">
        <v>2</v>
      </c>
      <c r="I5306" t="s">
        <v>124</v>
      </c>
      <c r="J5306" t="s">
        <v>125</v>
      </c>
      <c r="K5306" t="s">
        <v>25</v>
      </c>
      <c r="N5306" t="s">
        <v>25</v>
      </c>
      <c r="O5306" t="s">
        <v>30</v>
      </c>
      <c r="P5306" t="s">
        <v>25</v>
      </c>
      <c r="S5306">
        <v>1</v>
      </c>
      <c r="T5306" t="s">
        <v>257</v>
      </c>
      <c r="U5306">
        <v>1</v>
      </c>
      <c r="V5306" t="s">
        <v>32</v>
      </c>
      <c r="W5306" t="s">
        <v>30</v>
      </c>
      <c r="X5306" t="s">
        <v>5352</v>
      </c>
      <c r="Y5306">
        <v>0.105109365551097</v>
      </c>
    </row>
    <row r="5307" spans="1:25" x14ac:dyDescent="0.25">
      <c r="A5307">
        <v>21961</v>
      </c>
      <c r="B5307">
        <v>1460146</v>
      </c>
      <c r="C5307" t="s">
        <v>25</v>
      </c>
      <c r="D5307" t="s">
        <v>26</v>
      </c>
      <c r="E5307" t="s">
        <v>27</v>
      </c>
      <c r="F5307" t="s">
        <v>25</v>
      </c>
      <c r="G5307">
        <v>87</v>
      </c>
      <c r="H5307">
        <v>2</v>
      </c>
      <c r="I5307" t="s">
        <v>41</v>
      </c>
      <c r="J5307" t="s">
        <v>42</v>
      </c>
      <c r="K5307" t="s">
        <v>25</v>
      </c>
      <c r="N5307" t="s">
        <v>25</v>
      </c>
      <c r="O5307" t="s">
        <v>30</v>
      </c>
      <c r="P5307" t="s">
        <v>25</v>
      </c>
      <c r="S5307">
        <v>1</v>
      </c>
      <c r="T5307" t="s">
        <v>257</v>
      </c>
      <c r="U5307">
        <v>1</v>
      </c>
      <c r="V5307" t="s">
        <v>32</v>
      </c>
      <c r="W5307" t="s">
        <v>30</v>
      </c>
      <c r="X5307" t="s">
        <v>5353</v>
      </c>
      <c r="Y5307">
        <v>0.122016980197481</v>
      </c>
    </row>
    <row r="5308" spans="1:25" x14ac:dyDescent="0.25">
      <c r="A5308">
        <v>21939</v>
      </c>
      <c r="B5308">
        <v>1270105</v>
      </c>
      <c r="C5308" t="s">
        <v>25</v>
      </c>
      <c r="D5308" t="s">
        <v>26</v>
      </c>
      <c r="E5308" t="s">
        <v>27</v>
      </c>
      <c r="F5308" t="s">
        <v>25</v>
      </c>
      <c r="G5308">
        <v>129</v>
      </c>
      <c r="H5308">
        <v>2</v>
      </c>
      <c r="I5308" t="s">
        <v>567</v>
      </c>
      <c r="J5308" t="s">
        <v>568</v>
      </c>
      <c r="K5308" t="s">
        <v>25</v>
      </c>
      <c r="N5308" t="s">
        <v>25</v>
      </c>
      <c r="O5308" t="s">
        <v>30</v>
      </c>
      <c r="P5308" t="s">
        <v>25</v>
      </c>
      <c r="S5308">
        <v>3</v>
      </c>
      <c r="T5308" t="s">
        <v>80</v>
      </c>
      <c r="U5308">
        <v>1</v>
      </c>
      <c r="V5308" t="s">
        <v>32</v>
      </c>
      <c r="W5308" t="s">
        <v>30</v>
      </c>
      <c r="X5308" t="s">
        <v>5354</v>
      </c>
      <c r="Y5308">
        <v>5.1421883389686798E-2</v>
      </c>
    </row>
    <row r="5309" spans="1:25" x14ac:dyDescent="0.25">
      <c r="A5309">
        <v>21909</v>
      </c>
      <c r="B5309">
        <v>1605893</v>
      </c>
      <c r="C5309" t="s">
        <v>25</v>
      </c>
      <c r="D5309" t="s">
        <v>26</v>
      </c>
      <c r="E5309" t="s">
        <v>27</v>
      </c>
      <c r="F5309" t="s">
        <v>25</v>
      </c>
      <c r="G5309">
        <v>204</v>
      </c>
      <c r="H5309">
        <v>2</v>
      </c>
      <c r="I5309" t="s">
        <v>129</v>
      </c>
      <c r="J5309" t="s">
        <v>130</v>
      </c>
      <c r="K5309" t="s">
        <v>25</v>
      </c>
      <c r="N5309" t="s">
        <v>25</v>
      </c>
      <c r="O5309" t="s">
        <v>30</v>
      </c>
      <c r="P5309" t="s">
        <v>25</v>
      </c>
      <c r="S5309">
        <v>3</v>
      </c>
      <c r="T5309" t="s">
        <v>80</v>
      </c>
      <c r="U5309">
        <v>1</v>
      </c>
      <c r="V5309" t="s">
        <v>32</v>
      </c>
      <c r="W5309" t="s">
        <v>30</v>
      </c>
      <c r="X5309" t="s">
        <v>5355</v>
      </c>
      <c r="Y5309">
        <v>9.1576395511431902E-2</v>
      </c>
    </row>
    <row r="5310" spans="1:25" x14ac:dyDescent="0.25">
      <c r="A5310">
        <v>21658</v>
      </c>
      <c r="B5310">
        <v>1608253</v>
      </c>
      <c r="C5310" t="s">
        <v>25</v>
      </c>
      <c r="D5310" t="s">
        <v>26</v>
      </c>
      <c r="E5310" t="s">
        <v>27</v>
      </c>
      <c r="F5310" t="s">
        <v>25</v>
      </c>
      <c r="G5310">
        <v>66</v>
      </c>
      <c r="H5310">
        <v>2</v>
      </c>
      <c r="I5310" t="s">
        <v>34</v>
      </c>
      <c r="J5310" t="s">
        <v>35</v>
      </c>
      <c r="K5310" t="s">
        <v>25</v>
      </c>
      <c r="N5310" t="s">
        <v>25</v>
      </c>
      <c r="O5310" t="s">
        <v>30</v>
      </c>
      <c r="P5310" t="s">
        <v>25</v>
      </c>
      <c r="S5310">
        <v>3</v>
      </c>
      <c r="T5310" t="s">
        <v>80</v>
      </c>
      <c r="U5310">
        <v>1</v>
      </c>
      <c r="V5310" t="s">
        <v>32</v>
      </c>
      <c r="W5310" t="s">
        <v>30</v>
      </c>
      <c r="X5310" t="s">
        <v>5356</v>
      </c>
      <c r="Y5310">
        <v>0.104827398506328</v>
      </c>
    </row>
    <row r="5311" spans="1:25" x14ac:dyDescent="0.25">
      <c r="A5311">
        <v>23343</v>
      </c>
      <c r="B5311">
        <v>4006697</v>
      </c>
      <c r="C5311" t="s">
        <v>25</v>
      </c>
      <c r="D5311" t="s">
        <v>26</v>
      </c>
      <c r="E5311" t="s">
        <v>27</v>
      </c>
      <c r="F5311" t="s">
        <v>25</v>
      </c>
      <c r="G5311">
        <v>171</v>
      </c>
      <c r="H5311">
        <v>2</v>
      </c>
      <c r="I5311" t="s">
        <v>101</v>
      </c>
      <c r="J5311" t="s">
        <v>102</v>
      </c>
      <c r="K5311" t="s">
        <v>25</v>
      </c>
      <c r="N5311" t="s">
        <v>25</v>
      </c>
      <c r="O5311" t="s">
        <v>30</v>
      </c>
      <c r="P5311" t="s">
        <v>25</v>
      </c>
      <c r="S5311">
        <v>1</v>
      </c>
      <c r="T5311" t="s">
        <v>257</v>
      </c>
      <c r="U5311">
        <v>1</v>
      </c>
      <c r="V5311" t="s">
        <v>32</v>
      </c>
      <c r="W5311" t="s">
        <v>30</v>
      </c>
      <c r="X5311" t="s">
        <v>5357</v>
      </c>
      <c r="Y5311">
        <v>0.31373364323206898</v>
      </c>
    </row>
    <row r="5312" spans="1:25" x14ac:dyDescent="0.25">
      <c r="A5312">
        <v>23109</v>
      </c>
      <c r="B5312">
        <v>1601421</v>
      </c>
      <c r="C5312" t="s">
        <v>25</v>
      </c>
      <c r="D5312" t="s">
        <v>26</v>
      </c>
      <c r="E5312" t="s">
        <v>27</v>
      </c>
      <c r="F5312" t="s">
        <v>25</v>
      </c>
      <c r="G5312">
        <v>68</v>
      </c>
      <c r="H5312">
        <v>2</v>
      </c>
      <c r="I5312" t="s">
        <v>92</v>
      </c>
      <c r="J5312" t="s">
        <v>93</v>
      </c>
      <c r="K5312" t="s">
        <v>25</v>
      </c>
      <c r="N5312" t="s">
        <v>25</v>
      </c>
      <c r="O5312" t="s">
        <v>30</v>
      </c>
      <c r="P5312" t="s">
        <v>25</v>
      </c>
      <c r="S5312">
        <v>3</v>
      </c>
      <c r="T5312" t="s">
        <v>80</v>
      </c>
      <c r="U5312">
        <v>1</v>
      </c>
      <c r="V5312" t="s">
        <v>32</v>
      </c>
      <c r="W5312" t="s">
        <v>30</v>
      </c>
      <c r="X5312" t="s">
        <v>5358</v>
      </c>
      <c r="Y5312">
        <v>4.5058746905046798E-2</v>
      </c>
    </row>
    <row r="5313" spans="1:25" x14ac:dyDescent="0.25">
      <c r="A5313">
        <v>25070</v>
      </c>
      <c r="B5313">
        <v>4002071</v>
      </c>
      <c r="C5313" t="s">
        <v>25</v>
      </c>
      <c r="D5313" t="s">
        <v>26</v>
      </c>
      <c r="E5313" t="s">
        <v>27</v>
      </c>
      <c r="F5313" t="s">
        <v>25</v>
      </c>
      <c r="G5313">
        <v>14</v>
      </c>
      <c r="H5313">
        <v>2</v>
      </c>
      <c r="I5313" t="s">
        <v>64</v>
      </c>
      <c r="J5313" t="s">
        <v>65</v>
      </c>
      <c r="K5313" t="s">
        <v>25</v>
      </c>
      <c r="L5313" t="s">
        <v>43</v>
      </c>
      <c r="M5313" t="s">
        <v>44</v>
      </c>
      <c r="N5313" t="s">
        <v>25</v>
      </c>
      <c r="O5313" t="s">
        <v>25</v>
      </c>
      <c r="P5313" t="s">
        <v>25</v>
      </c>
      <c r="S5313">
        <v>3</v>
      </c>
      <c r="T5313" t="s">
        <v>80</v>
      </c>
      <c r="U5313">
        <v>1</v>
      </c>
      <c r="V5313" t="s">
        <v>32</v>
      </c>
      <c r="W5313" t="s">
        <v>25</v>
      </c>
      <c r="X5313" t="s">
        <v>5359</v>
      </c>
      <c r="Y5313">
        <v>0.25601662324922098</v>
      </c>
    </row>
    <row r="5314" spans="1:25" x14ac:dyDescent="0.25">
      <c r="A5314">
        <v>26385</v>
      </c>
      <c r="B5314">
        <v>4010395</v>
      </c>
      <c r="C5314" t="s">
        <v>25</v>
      </c>
      <c r="D5314" t="s">
        <v>26</v>
      </c>
      <c r="E5314" t="s">
        <v>27</v>
      </c>
      <c r="F5314" t="s">
        <v>25</v>
      </c>
      <c r="G5314">
        <v>179</v>
      </c>
      <c r="H5314">
        <v>2</v>
      </c>
      <c r="I5314" t="s">
        <v>34</v>
      </c>
      <c r="J5314" t="s">
        <v>35</v>
      </c>
      <c r="K5314" t="s">
        <v>25</v>
      </c>
      <c r="N5314" t="s">
        <v>25</v>
      </c>
      <c r="O5314" t="s">
        <v>30</v>
      </c>
      <c r="P5314" t="s">
        <v>25</v>
      </c>
      <c r="S5314">
        <v>3</v>
      </c>
      <c r="T5314" t="s">
        <v>80</v>
      </c>
      <c r="U5314">
        <v>1</v>
      </c>
      <c r="V5314" t="s">
        <v>32</v>
      </c>
      <c r="W5314" t="s">
        <v>30</v>
      </c>
      <c r="X5314" t="s">
        <v>5360</v>
      </c>
      <c r="Y5314">
        <v>0.18224430480141099</v>
      </c>
    </row>
    <row r="5315" spans="1:25" x14ac:dyDescent="0.25">
      <c r="A5315">
        <v>26368</v>
      </c>
      <c r="B5315">
        <v>1608208</v>
      </c>
      <c r="C5315" t="s">
        <v>25</v>
      </c>
      <c r="D5315" t="s">
        <v>26</v>
      </c>
      <c r="E5315" t="s">
        <v>27</v>
      </c>
      <c r="F5315" t="s">
        <v>25</v>
      </c>
      <c r="G5315">
        <v>352</v>
      </c>
      <c r="H5315">
        <v>2</v>
      </c>
      <c r="I5315" t="s">
        <v>34</v>
      </c>
      <c r="J5315" t="s">
        <v>35</v>
      </c>
      <c r="K5315" t="s">
        <v>25</v>
      </c>
      <c r="N5315" t="s">
        <v>25</v>
      </c>
      <c r="O5315" t="s">
        <v>30</v>
      </c>
      <c r="P5315" t="s">
        <v>25</v>
      </c>
      <c r="S5315">
        <v>3</v>
      </c>
      <c r="T5315" t="s">
        <v>80</v>
      </c>
      <c r="U5315">
        <v>1</v>
      </c>
      <c r="V5315" t="s">
        <v>32</v>
      </c>
      <c r="W5315" t="s">
        <v>30</v>
      </c>
      <c r="X5315" t="s">
        <v>5361</v>
      </c>
      <c r="Y5315">
        <v>9.6247624639775695E-2</v>
      </c>
    </row>
    <row r="5316" spans="1:25" x14ac:dyDescent="0.25">
      <c r="A5316">
        <v>25087</v>
      </c>
      <c r="B5316">
        <v>1609394</v>
      </c>
      <c r="C5316" t="s">
        <v>25</v>
      </c>
      <c r="D5316" t="s">
        <v>26</v>
      </c>
      <c r="E5316" t="s">
        <v>27</v>
      </c>
      <c r="F5316" t="s">
        <v>25</v>
      </c>
      <c r="G5316">
        <v>443</v>
      </c>
      <c r="H5316">
        <v>1</v>
      </c>
      <c r="I5316" t="s">
        <v>34</v>
      </c>
      <c r="J5316" t="s">
        <v>35</v>
      </c>
      <c r="K5316" t="s">
        <v>25</v>
      </c>
      <c r="L5316" t="s">
        <v>43</v>
      </c>
      <c r="M5316" t="s">
        <v>44</v>
      </c>
      <c r="N5316" t="s">
        <v>25</v>
      </c>
      <c r="O5316" t="s">
        <v>30</v>
      </c>
      <c r="P5316" t="s">
        <v>25</v>
      </c>
      <c r="S5316">
        <v>3</v>
      </c>
      <c r="T5316" t="s">
        <v>80</v>
      </c>
      <c r="U5316">
        <v>39</v>
      </c>
      <c r="V5316" t="s">
        <v>757</v>
      </c>
      <c r="W5316" t="s">
        <v>30</v>
      </c>
      <c r="X5316" t="s">
        <v>5362</v>
      </c>
      <c r="Y5316">
        <v>0.16296717798958199</v>
      </c>
    </row>
    <row r="5317" spans="1:25" x14ac:dyDescent="0.25">
      <c r="A5317">
        <v>26389</v>
      </c>
      <c r="B5317">
        <v>4010194</v>
      </c>
      <c r="C5317" t="s">
        <v>25</v>
      </c>
      <c r="D5317" t="s">
        <v>26</v>
      </c>
      <c r="E5317" t="s">
        <v>27</v>
      </c>
      <c r="F5317" t="s">
        <v>25</v>
      </c>
      <c r="G5317">
        <v>68</v>
      </c>
      <c r="H5317">
        <v>2</v>
      </c>
      <c r="I5317" t="s">
        <v>34</v>
      </c>
      <c r="J5317" t="s">
        <v>35</v>
      </c>
      <c r="K5317" t="s">
        <v>25</v>
      </c>
      <c r="N5317" t="s">
        <v>25</v>
      </c>
      <c r="O5317" t="s">
        <v>30</v>
      </c>
      <c r="P5317" t="s">
        <v>25</v>
      </c>
      <c r="S5317">
        <v>3</v>
      </c>
      <c r="T5317" t="s">
        <v>80</v>
      </c>
      <c r="U5317">
        <v>1</v>
      </c>
      <c r="V5317" t="s">
        <v>32</v>
      </c>
      <c r="W5317" t="s">
        <v>30</v>
      </c>
      <c r="X5317" t="s">
        <v>5363</v>
      </c>
      <c r="Y5317">
        <v>0.18472477694247399</v>
      </c>
    </row>
    <row r="5318" spans="1:25" x14ac:dyDescent="0.25">
      <c r="A5318">
        <v>26383</v>
      </c>
      <c r="B5318">
        <v>4010125</v>
      </c>
      <c r="C5318" t="s">
        <v>25</v>
      </c>
      <c r="D5318" t="s">
        <v>26</v>
      </c>
      <c r="E5318" t="s">
        <v>27</v>
      </c>
      <c r="F5318" t="s">
        <v>25</v>
      </c>
      <c r="G5318">
        <v>17</v>
      </c>
      <c r="H5318">
        <v>1</v>
      </c>
      <c r="I5318" t="s">
        <v>34</v>
      </c>
      <c r="J5318" t="s">
        <v>35</v>
      </c>
      <c r="K5318" t="s">
        <v>25</v>
      </c>
      <c r="N5318" t="s">
        <v>25</v>
      </c>
      <c r="O5318" t="s">
        <v>30</v>
      </c>
      <c r="P5318" t="s">
        <v>25</v>
      </c>
      <c r="S5318">
        <v>3</v>
      </c>
      <c r="T5318" t="s">
        <v>80</v>
      </c>
      <c r="U5318">
        <v>1</v>
      </c>
      <c r="V5318" t="s">
        <v>32</v>
      </c>
      <c r="W5318" t="s">
        <v>30</v>
      </c>
      <c r="X5318" t="s">
        <v>5364</v>
      </c>
      <c r="Y5318">
        <v>0.19583691342749701</v>
      </c>
    </row>
    <row r="5319" spans="1:25" x14ac:dyDescent="0.25">
      <c r="A5319">
        <v>24592</v>
      </c>
      <c r="B5319">
        <v>1624170</v>
      </c>
      <c r="C5319" t="s">
        <v>25</v>
      </c>
      <c r="D5319" t="s">
        <v>26</v>
      </c>
      <c r="E5319" t="s">
        <v>27</v>
      </c>
      <c r="F5319" t="s">
        <v>25</v>
      </c>
      <c r="G5319">
        <v>195</v>
      </c>
      <c r="H5319">
        <v>1</v>
      </c>
      <c r="I5319" t="s">
        <v>242</v>
      </c>
      <c r="J5319" t="s">
        <v>243</v>
      </c>
      <c r="K5319" t="s">
        <v>25</v>
      </c>
      <c r="L5319" t="s">
        <v>43</v>
      </c>
      <c r="M5319" t="s">
        <v>44</v>
      </c>
      <c r="N5319" t="s">
        <v>25</v>
      </c>
      <c r="O5319" t="s">
        <v>30</v>
      </c>
      <c r="P5319" t="s">
        <v>25</v>
      </c>
      <c r="S5319">
        <v>1</v>
      </c>
      <c r="T5319" t="s">
        <v>257</v>
      </c>
      <c r="U5319">
        <v>1</v>
      </c>
      <c r="V5319" t="s">
        <v>32</v>
      </c>
      <c r="W5319" t="s">
        <v>30</v>
      </c>
      <c r="X5319" t="s">
        <v>5365</v>
      </c>
      <c r="Y5319">
        <v>7.6849503215883894E-2</v>
      </c>
    </row>
    <row r="5320" spans="1:25" x14ac:dyDescent="0.25">
      <c r="A5320">
        <v>26377</v>
      </c>
      <c r="B5320">
        <v>4002012</v>
      </c>
      <c r="C5320" t="s">
        <v>25</v>
      </c>
      <c r="D5320" t="s">
        <v>26</v>
      </c>
      <c r="E5320" t="s">
        <v>27</v>
      </c>
      <c r="F5320" t="s">
        <v>25</v>
      </c>
      <c r="G5320">
        <v>17</v>
      </c>
      <c r="H5320">
        <v>1</v>
      </c>
      <c r="I5320" t="s">
        <v>34</v>
      </c>
      <c r="J5320" t="s">
        <v>35</v>
      </c>
      <c r="K5320" t="s">
        <v>25</v>
      </c>
      <c r="N5320" t="s">
        <v>25</v>
      </c>
      <c r="O5320" t="s">
        <v>30</v>
      </c>
      <c r="P5320" t="s">
        <v>25</v>
      </c>
      <c r="S5320">
        <v>3</v>
      </c>
      <c r="T5320" t="s">
        <v>80</v>
      </c>
      <c r="U5320">
        <v>1</v>
      </c>
      <c r="V5320" t="s">
        <v>32</v>
      </c>
      <c r="W5320" t="s">
        <v>30</v>
      </c>
      <c r="X5320" t="s">
        <v>5366</v>
      </c>
      <c r="Y5320">
        <v>0.19547535005634001</v>
      </c>
    </row>
    <row r="5321" spans="1:25" x14ac:dyDescent="0.25">
      <c r="A5321">
        <v>21528</v>
      </c>
      <c r="B5321">
        <v>1421164</v>
      </c>
      <c r="C5321" t="s">
        <v>25</v>
      </c>
      <c r="D5321" t="s">
        <v>26</v>
      </c>
      <c r="E5321" t="s">
        <v>27</v>
      </c>
      <c r="F5321" t="s">
        <v>25</v>
      </c>
      <c r="G5321">
        <v>232</v>
      </c>
      <c r="H5321">
        <v>1</v>
      </c>
      <c r="I5321" t="s">
        <v>41</v>
      </c>
      <c r="J5321" t="s">
        <v>42</v>
      </c>
      <c r="K5321" t="s">
        <v>25</v>
      </c>
      <c r="N5321" t="s">
        <v>25</v>
      </c>
      <c r="O5321" t="s">
        <v>30</v>
      </c>
      <c r="P5321" t="s">
        <v>25</v>
      </c>
      <c r="Q5321" t="s">
        <v>75</v>
      </c>
      <c r="R5321" t="s">
        <v>76</v>
      </c>
      <c r="S5321">
        <v>3</v>
      </c>
      <c r="T5321" t="s">
        <v>80</v>
      </c>
      <c r="U5321">
        <v>1</v>
      </c>
      <c r="V5321" t="s">
        <v>32</v>
      </c>
      <c r="W5321" t="s">
        <v>30</v>
      </c>
      <c r="X5321" t="s">
        <v>5367</v>
      </c>
      <c r="Y5321">
        <v>6.4677089662942E-2</v>
      </c>
    </row>
    <row r="5322" spans="1:25" x14ac:dyDescent="0.25">
      <c r="A5322">
        <v>21536</v>
      </c>
      <c r="B5322">
        <v>1480631</v>
      </c>
      <c r="C5322" t="s">
        <v>25</v>
      </c>
      <c r="D5322" t="s">
        <v>26</v>
      </c>
      <c r="E5322" t="s">
        <v>27</v>
      </c>
      <c r="F5322" t="s">
        <v>25</v>
      </c>
      <c r="G5322">
        <v>77</v>
      </c>
      <c r="H5322">
        <v>1</v>
      </c>
      <c r="I5322" t="s">
        <v>61</v>
      </c>
      <c r="J5322" t="s">
        <v>62</v>
      </c>
      <c r="K5322" t="s">
        <v>25</v>
      </c>
      <c r="N5322" t="s">
        <v>25</v>
      </c>
      <c r="O5322" t="s">
        <v>30</v>
      </c>
      <c r="P5322" t="s">
        <v>25</v>
      </c>
      <c r="S5322">
        <v>3</v>
      </c>
      <c r="T5322" t="s">
        <v>80</v>
      </c>
      <c r="U5322">
        <v>31</v>
      </c>
      <c r="V5322" t="s">
        <v>194</v>
      </c>
      <c r="W5322" t="s">
        <v>30</v>
      </c>
      <c r="X5322" t="s">
        <v>3008</v>
      </c>
      <c r="Y5322">
        <v>0.13954307418403</v>
      </c>
    </row>
    <row r="5323" spans="1:25" x14ac:dyDescent="0.25">
      <c r="A5323">
        <v>21815</v>
      </c>
      <c r="B5323">
        <v>1430071</v>
      </c>
      <c r="C5323" t="s">
        <v>25</v>
      </c>
      <c r="D5323" t="s">
        <v>26</v>
      </c>
      <c r="E5323" t="s">
        <v>27</v>
      </c>
      <c r="F5323" t="s">
        <v>25</v>
      </c>
      <c r="G5323">
        <v>276</v>
      </c>
      <c r="H5323">
        <v>2</v>
      </c>
      <c r="I5323" t="s">
        <v>41</v>
      </c>
      <c r="J5323" t="s">
        <v>42</v>
      </c>
      <c r="K5323" t="s">
        <v>25</v>
      </c>
      <c r="L5323" t="s">
        <v>43</v>
      </c>
      <c r="M5323" t="s">
        <v>44</v>
      </c>
      <c r="N5323" t="s">
        <v>25</v>
      </c>
      <c r="O5323" t="s">
        <v>30</v>
      </c>
      <c r="P5323" t="s">
        <v>25</v>
      </c>
      <c r="S5323">
        <v>1</v>
      </c>
      <c r="T5323" t="s">
        <v>257</v>
      </c>
      <c r="U5323">
        <v>1</v>
      </c>
      <c r="V5323" t="s">
        <v>32</v>
      </c>
      <c r="W5323" t="s">
        <v>30</v>
      </c>
      <c r="X5323" t="s">
        <v>5368</v>
      </c>
      <c r="Y5323">
        <v>8.2050775340814397E-2</v>
      </c>
    </row>
    <row r="5324" spans="1:25" x14ac:dyDescent="0.25">
      <c r="A5324">
        <v>21638</v>
      </c>
      <c r="B5324">
        <v>1340477</v>
      </c>
      <c r="C5324" t="s">
        <v>25</v>
      </c>
      <c r="D5324" t="s">
        <v>26</v>
      </c>
      <c r="E5324" t="s">
        <v>27</v>
      </c>
      <c r="F5324" t="s">
        <v>25</v>
      </c>
      <c r="G5324">
        <v>71</v>
      </c>
      <c r="H5324">
        <v>2</v>
      </c>
      <c r="I5324" t="s">
        <v>43</v>
      </c>
      <c r="J5324" t="s">
        <v>72</v>
      </c>
      <c r="K5324" t="s">
        <v>25</v>
      </c>
      <c r="N5324" t="s">
        <v>25</v>
      </c>
      <c r="O5324" t="s">
        <v>30</v>
      </c>
      <c r="P5324" t="s">
        <v>25</v>
      </c>
      <c r="S5324">
        <v>1</v>
      </c>
      <c r="T5324" t="s">
        <v>257</v>
      </c>
      <c r="U5324">
        <v>1</v>
      </c>
      <c r="V5324" t="s">
        <v>32</v>
      </c>
      <c r="W5324" t="s">
        <v>30</v>
      </c>
      <c r="X5324" t="s">
        <v>5369</v>
      </c>
      <c r="Y5324">
        <v>5.8832731356801497E-2</v>
      </c>
    </row>
    <row r="5325" spans="1:25" x14ac:dyDescent="0.25">
      <c r="A5325">
        <v>21639</v>
      </c>
      <c r="B5325">
        <v>1340478</v>
      </c>
      <c r="C5325" t="s">
        <v>25</v>
      </c>
      <c r="D5325" t="s">
        <v>26</v>
      </c>
      <c r="E5325" t="s">
        <v>27</v>
      </c>
      <c r="F5325" t="s">
        <v>25</v>
      </c>
      <c r="G5325">
        <v>84</v>
      </c>
      <c r="H5325">
        <v>2</v>
      </c>
      <c r="I5325" t="s">
        <v>43</v>
      </c>
      <c r="J5325" t="s">
        <v>72</v>
      </c>
      <c r="K5325" t="s">
        <v>25</v>
      </c>
      <c r="N5325" t="s">
        <v>25</v>
      </c>
      <c r="O5325" t="s">
        <v>30</v>
      </c>
      <c r="P5325" t="s">
        <v>25</v>
      </c>
      <c r="S5325">
        <v>1</v>
      </c>
      <c r="T5325" t="s">
        <v>257</v>
      </c>
      <c r="U5325">
        <v>1</v>
      </c>
      <c r="V5325" t="s">
        <v>32</v>
      </c>
      <c r="W5325" t="s">
        <v>30</v>
      </c>
      <c r="X5325" t="s">
        <v>5370</v>
      </c>
      <c r="Y5325">
        <v>5.9455699119528999E-2</v>
      </c>
    </row>
    <row r="5326" spans="1:25" x14ac:dyDescent="0.25">
      <c r="A5326">
        <v>21640</v>
      </c>
      <c r="B5326">
        <v>1340479</v>
      </c>
      <c r="C5326" t="s">
        <v>25</v>
      </c>
      <c r="D5326" t="s">
        <v>26</v>
      </c>
      <c r="E5326" t="s">
        <v>27</v>
      </c>
      <c r="F5326" t="s">
        <v>25</v>
      </c>
      <c r="G5326">
        <v>76</v>
      </c>
      <c r="H5326">
        <v>2</v>
      </c>
      <c r="I5326" t="s">
        <v>43</v>
      </c>
      <c r="J5326" t="s">
        <v>72</v>
      </c>
      <c r="K5326" t="s">
        <v>25</v>
      </c>
      <c r="N5326" t="s">
        <v>25</v>
      </c>
      <c r="O5326" t="s">
        <v>30</v>
      </c>
      <c r="P5326" t="s">
        <v>25</v>
      </c>
      <c r="S5326">
        <v>1</v>
      </c>
      <c r="T5326" t="s">
        <v>257</v>
      </c>
      <c r="U5326">
        <v>1</v>
      </c>
      <c r="V5326" t="s">
        <v>32</v>
      </c>
      <c r="W5326" t="s">
        <v>30</v>
      </c>
      <c r="X5326" t="s">
        <v>5371</v>
      </c>
      <c r="Y5326">
        <v>6.0204225800976299E-2</v>
      </c>
    </row>
    <row r="5327" spans="1:25" x14ac:dyDescent="0.25">
      <c r="A5327">
        <v>20247</v>
      </c>
      <c r="B5327">
        <v>1130025</v>
      </c>
      <c r="C5327" t="s">
        <v>25</v>
      </c>
      <c r="D5327" t="s">
        <v>26</v>
      </c>
      <c r="E5327" t="s">
        <v>27</v>
      </c>
      <c r="F5327" t="s">
        <v>25</v>
      </c>
      <c r="G5327">
        <v>61</v>
      </c>
      <c r="H5327">
        <v>2</v>
      </c>
      <c r="I5327" t="s">
        <v>38</v>
      </c>
      <c r="J5327" t="s">
        <v>39</v>
      </c>
      <c r="K5327" t="s">
        <v>25</v>
      </c>
      <c r="N5327" t="s">
        <v>25</v>
      </c>
      <c r="O5327" t="s">
        <v>30</v>
      </c>
      <c r="P5327" t="s">
        <v>25</v>
      </c>
      <c r="S5327">
        <v>1</v>
      </c>
      <c r="T5327" t="s">
        <v>257</v>
      </c>
      <c r="U5327">
        <v>1</v>
      </c>
      <c r="V5327" t="s">
        <v>32</v>
      </c>
      <c r="W5327" t="s">
        <v>30</v>
      </c>
      <c r="X5327" t="s">
        <v>5372</v>
      </c>
      <c r="Y5327">
        <v>7.8000636357710207E-2</v>
      </c>
    </row>
    <row r="5328" spans="1:25" x14ac:dyDescent="0.25">
      <c r="A5328">
        <v>23460</v>
      </c>
      <c r="B5328">
        <v>1200331</v>
      </c>
      <c r="C5328" t="s">
        <v>25</v>
      </c>
      <c r="D5328" t="s">
        <v>26</v>
      </c>
      <c r="E5328" t="s">
        <v>27</v>
      </c>
      <c r="F5328" t="s">
        <v>25</v>
      </c>
      <c r="G5328">
        <v>265</v>
      </c>
      <c r="H5328">
        <v>1</v>
      </c>
      <c r="I5328" t="s">
        <v>242</v>
      </c>
      <c r="J5328" t="s">
        <v>243</v>
      </c>
      <c r="K5328" t="s">
        <v>25</v>
      </c>
      <c r="N5328" t="s">
        <v>25</v>
      </c>
      <c r="O5328" t="s">
        <v>30</v>
      </c>
      <c r="P5328" t="s">
        <v>25</v>
      </c>
      <c r="S5328">
        <v>8</v>
      </c>
      <c r="T5328" t="s">
        <v>1533</v>
      </c>
      <c r="U5328">
        <v>83</v>
      </c>
      <c r="V5328" t="s">
        <v>2537</v>
      </c>
      <c r="W5328" t="s">
        <v>30</v>
      </c>
      <c r="X5328" t="s">
        <v>5373</v>
      </c>
      <c r="Y5328">
        <v>4.4576085158361103E-2</v>
      </c>
    </row>
    <row r="5329" spans="1:25" x14ac:dyDescent="0.25">
      <c r="A5329">
        <v>22870</v>
      </c>
      <c r="B5329">
        <v>1181014</v>
      </c>
      <c r="C5329" t="s">
        <v>25</v>
      </c>
      <c r="D5329" t="s">
        <v>26</v>
      </c>
      <c r="E5329" t="s">
        <v>27</v>
      </c>
      <c r="F5329" t="s">
        <v>25</v>
      </c>
      <c r="G5329">
        <v>69</v>
      </c>
      <c r="H5329">
        <v>2</v>
      </c>
      <c r="I5329" t="s">
        <v>242</v>
      </c>
      <c r="J5329" t="s">
        <v>243</v>
      </c>
      <c r="K5329" t="s">
        <v>25</v>
      </c>
      <c r="N5329" t="s">
        <v>25</v>
      </c>
      <c r="O5329" t="s">
        <v>30</v>
      </c>
      <c r="P5329" t="s">
        <v>25</v>
      </c>
      <c r="Q5329" t="s">
        <v>75</v>
      </c>
      <c r="R5329" t="s">
        <v>76</v>
      </c>
      <c r="S5329">
        <v>3</v>
      </c>
      <c r="T5329" t="s">
        <v>80</v>
      </c>
      <c r="U5329">
        <v>1</v>
      </c>
      <c r="V5329" t="s">
        <v>32</v>
      </c>
      <c r="W5329" t="s">
        <v>30</v>
      </c>
      <c r="X5329" t="s">
        <v>5374</v>
      </c>
      <c r="Y5329">
        <v>7.8260886415307998E-2</v>
      </c>
    </row>
    <row r="5330" spans="1:25" x14ac:dyDescent="0.25">
      <c r="A5330">
        <v>22407</v>
      </c>
      <c r="B5330">
        <v>1441106</v>
      </c>
      <c r="C5330" t="s">
        <v>25</v>
      </c>
      <c r="D5330" t="s">
        <v>26</v>
      </c>
      <c r="E5330" t="s">
        <v>27</v>
      </c>
      <c r="F5330" t="s">
        <v>25</v>
      </c>
      <c r="G5330">
        <v>73</v>
      </c>
      <c r="H5330">
        <v>2</v>
      </c>
      <c r="I5330" t="s">
        <v>41</v>
      </c>
      <c r="J5330" t="s">
        <v>42</v>
      </c>
      <c r="K5330" t="s">
        <v>25</v>
      </c>
      <c r="L5330" t="s">
        <v>43</v>
      </c>
      <c r="M5330" t="s">
        <v>44</v>
      </c>
      <c r="N5330" t="s">
        <v>25</v>
      </c>
      <c r="O5330" t="s">
        <v>30</v>
      </c>
      <c r="P5330" t="s">
        <v>25</v>
      </c>
      <c r="S5330">
        <v>1</v>
      </c>
      <c r="T5330" t="s">
        <v>257</v>
      </c>
      <c r="U5330">
        <v>1</v>
      </c>
      <c r="V5330" t="s">
        <v>32</v>
      </c>
      <c r="W5330" t="s">
        <v>30</v>
      </c>
      <c r="X5330" t="s">
        <v>5375</v>
      </c>
      <c r="Y5330">
        <v>7.8389556043561501E-2</v>
      </c>
    </row>
    <row r="5331" spans="1:25" x14ac:dyDescent="0.25">
      <c r="A5331">
        <v>22399</v>
      </c>
      <c r="B5331">
        <v>1160470</v>
      </c>
      <c r="C5331" t="s">
        <v>25</v>
      </c>
      <c r="D5331" t="s">
        <v>26</v>
      </c>
      <c r="E5331" t="s">
        <v>27</v>
      </c>
      <c r="F5331" t="s">
        <v>25</v>
      </c>
      <c r="G5331">
        <v>325</v>
      </c>
      <c r="H5331">
        <v>2</v>
      </c>
      <c r="I5331" t="s">
        <v>242</v>
      </c>
      <c r="J5331" t="s">
        <v>243</v>
      </c>
      <c r="K5331" t="s">
        <v>25</v>
      </c>
      <c r="N5331" t="s">
        <v>25</v>
      </c>
      <c r="O5331" t="s">
        <v>30</v>
      </c>
      <c r="P5331" t="s">
        <v>25</v>
      </c>
      <c r="S5331">
        <v>8</v>
      </c>
      <c r="T5331" t="s">
        <v>1533</v>
      </c>
      <c r="U5331">
        <v>84</v>
      </c>
      <c r="V5331" t="s">
        <v>1534</v>
      </c>
      <c r="W5331" t="s">
        <v>30</v>
      </c>
      <c r="X5331" t="s">
        <v>5376</v>
      </c>
      <c r="Y5331">
        <v>5.6803359670427302E-2</v>
      </c>
    </row>
    <row r="5332" spans="1:25" x14ac:dyDescent="0.25">
      <c r="A5332">
        <v>20133</v>
      </c>
      <c r="B5332">
        <v>1620136</v>
      </c>
      <c r="C5332" t="s">
        <v>25</v>
      </c>
      <c r="D5332" t="s">
        <v>26</v>
      </c>
      <c r="E5332" t="s">
        <v>27</v>
      </c>
      <c r="F5332" t="s">
        <v>25</v>
      </c>
      <c r="G5332">
        <v>189</v>
      </c>
      <c r="H5332">
        <v>2</v>
      </c>
      <c r="I5332" t="s">
        <v>67</v>
      </c>
      <c r="J5332" t="s">
        <v>68</v>
      </c>
      <c r="K5332" t="s">
        <v>25</v>
      </c>
      <c r="N5332" t="s">
        <v>25</v>
      </c>
      <c r="O5332" t="s">
        <v>30</v>
      </c>
      <c r="P5332" t="s">
        <v>25</v>
      </c>
      <c r="S5332">
        <v>1</v>
      </c>
      <c r="T5332" t="s">
        <v>257</v>
      </c>
      <c r="U5332">
        <v>1</v>
      </c>
      <c r="V5332" t="s">
        <v>32</v>
      </c>
      <c r="W5332" t="s">
        <v>30</v>
      </c>
      <c r="X5332" t="s">
        <v>5377</v>
      </c>
      <c r="Y5332">
        <v>0.28818273982993697</v>
      </c>
    </row>
    <row r="5333" spans="1:25" x14ac:dyDescent="0.25">
      <c r="A5333">
        <v>20864</v>
      </c>
      <c r="B5333">
        <v>1400440</v>
      </c>
      <c r="C5333" t="s">
        <v>25</v>
      </c>
      <c r="D5333" t="s">
        <v>26</v>
      </c>
      <c r="E5333" t="s">
        <v>27</v>
      </c>
      <c r="F5333" t="s">
        <v>25</v>
      </c>
      <c r="G5333">
        <v>70</v>
      </c>
      <c r="H5333">
        <v>2</v>
      </c>
      <c r="I5333" t="s">
        <v>41</v>
      </c>
      <c r="J5333" t="s">
        <v>42</v>
      </c>
      <c r="K5333" t="s">
        <v>25</v>
      </c>
      <c r="L5333" t="s">
        <v>43</v>
      </c>
      <c r="M5333" t="s">
        <v>44</v>
      </c>
      <c r="N5333" t="s">
        <v>25</v>
      </c>
      <c r="O5333" t="s">
        <v>30</v>
      </c>
      <c r="P5333" t="s">
        <v>25</v>
      </c>
      <c r="S5333">
        <v>1</v>
      </c>
      <c r="T5333" t="s">
        <v>257</v>
      </c>
      <c r="U5333">
        <v>1</v>
      </c>
      <c r="V5333" t="s">
        <v>32</v>
      </c>
      <c r="W5333" t="s">
        <v>30</v>
      </c>
      <c r="X5333" t="s">
        <v>5378</v>
      </c>
      <c r="Y5333">
        <v>4.7401977146673997E-2</v>
      </c>
    </row>
    <row r="5334" spans="1:25" x14ac:dyDescent="0.25">
      <c r="A5334">
        <v>20866</v>
      </c>
      <c r="B5334">
        <v>1390616</v>
      </c>
      <c r="C5334" t="s">
        <v>25</v>
      </c>
      <c r="D5334" t="s">
        <v>26</v>
      </c>
      <c r="E5334" t="s">
        <v>27</v>
      </c>
      <c r="F5334" t="s">
        <v>25</v>
      </c>
      <c r="G5334">
        <v>72</v>
      </c>
      <c r="H5334">
        <v>2</v>
      </c>
      <c r="I5334" t="s">
        <v>28</v>
      </c>
      <c r="J5334" t="s">
        <v>29</v>
      </c>
      <c r="K5334" t="s">
        <v>25</v>
      </c>
      <c r="L5334" t="s">
        <v>43</v>
      </c>
      <c r="M5334" t="s">
        <v>44</v>
      </c>
      <c r="N5334" t="s">
        <v>25</v>
      </c>
      <c r="O5334" t="s">
        <v>30</v>
      </c>
      <c r="P5334" t="s">
        <v>25</v>
      </c>
      <c r="S5334">
        <v>1</v>
      </c>
      <c r="T5334" t="s">
        <v>257</v>
      </c>
      <c r="U5334">
        <v>1</v>
      </c>
      <c r="V5334" t="s">
        <v>32</v>
      </c>
      <c r="W5334" t="s">
        <v>30</v>
      </c>
      <c r="X5334" t="s">
        <v>5379</v>
      </c>
      <c r="Y5334">
        <v>3.84636541789182E-2</v>
      </c>
    </row>
    <row r="5335" spans="1:25" x14ac:dyDescent="0.25">
      <c r="A5335">
        <v>20912</v>
      </c>
      <c r="B5335">
        <v>4011809</v>
      </c>
      <c r="C5335" t="s">
        <v>25</v>
      </c>
      <c r="D5335" t="s">
        <v>26</v>
      </c>
      <c r="E5335" t="s">
        <v>27</v>
      </c>
      <c r="F5335" t="s">
        <v>25</v>
      </c>
      <c r="G5335">
        <v>111</v>
      </c>
      <c r="H5335">
        <v>2</v>
      </c>
      <c r="I5335" t="s">
        <v>242</v>
      </c>
      <c r="J5335" t="s">
        <v>243</v>
      </c>
      <c r="K5335" t="s">
        <v>25</v>
      </c>
      <c r="L5335" t="s">
        <v>43</v>
      </c>
      <c r="M5335" t="s">
        <v>44</v>
      </c>
      <c r="N5335" t="s">
        <v>25</v>
      </c>
      <c r="O5335" t="s">
        <v>30</v>
      </c>
      <c r="P5335" t="s">
        <v>25</v>
      </c>
      <c r="Q5335" t="s">
        <v>75</v>
      </c>
      <c r="R5335" t="s">
        <v>76</v>
      </c>
      <c r="S5335">
        <v>3</v>
      </c>
      <c r="T5335" t="s">
        <v>80</v>
      </c>
      <c r="U5335">
        <v>1</v>
      </c>
      <c r="V5335" t="s">
        <v>32</v>
      </c>
      <c r="W5335" t="s">
        <v>30</v>
      </c>
      <c r="X5335" t="s">
        <v>5380</v>
      </c>
      <c r="Y5335">
        <v>4.17738748054527E-2</v>
      </c>
    </row>
    <row r="5336" spans="1:25" x14ac:dyDescent="0.25">
      <c r="A5336">
        <v>20913</v>
      </c>
      <c r="B5336">
        <v>4011784</v>
      </c>
      <c r="C5336" t="s">
        <v>25</v>
      </c>
      <c r="D5336" t="s">
        <v>26</v>
      </c>
      <c r="E5336" t="s">
        <v>27</v>
      </c>
      <c r="F5336" t="s">
        <v>25</v>
      </c>
      <c r="G5336">
        <v>69</v>
      </c>
      <c r="H5336">
        <v>2</v>
      </c>
      <c r="I5336" t="s">
        <v>242</v>
      </c>
      <c r="J5336" t="s">
        <v>243</v>
      </c>
      <c r="K5336" t="s">
        <v>25</v>
      </c>
      <c r="N5336" t="s">
        <v>25</v>
      </c>
      <c r="O5336" t="s">
        <v>30</v>
      </c>
      <c r="P5336" t="s">
        <v>25</v>
      </c>
      <c r="Q5336" t="s">
        <v>75</v>
      </c>
      <c r="R5336" t="s">
        <v>76</v>
      </c>
      <c r="S5336">
        <v>3</v>
      </c>
      <c r="T5336" t="s">
        <v>80</v>
      </c>
      <c r="U5336">
        <v>1</v>
      </c>
      <c r="V5336" t="s">
        <v>32</v>
      </c>
      <c r="W5336" t="s">
        <v>30</v>
      </c>
      <c r="X5336" t="s">
        <v>5381</v>
      </c>
      <c r="Y5336">
        <v>4.1303731794956E-2</v>
      </c>
    </row>
    <row r="5337" spans="1:25" x14ac:dyDescent="0.25">
      <c r="A5337">
        <v>21474</v>
      </c>
      <c r="B5337">
        <v>1150031</v>
      </c>
      <c r="C5337" t="s">
        <v>25</v>
      </c>
      <c r="D5337" t="s">
        <v>26</v>
      </c>
      <c r="E5337" t="s">
        <v>27</v>
      </c>
      <c r="F5337" t="s">
        <v>25</v>
      </c>
      <c r="G5337">
        <v>101</v>
      </c>
      <c r="H5337">
        <v>2</v>
      </c>
      <c r="I5337" t="s">
        <v>242</v>
      </c>
      <c r="J5337" t="s">
        <v>243</v>
      </c>
      <c r="K5337" t="s">
        <v>30</v>
      </c>
      <c r="L5337" t="s">
        <v>716</v>
      </c>
      <c r="M5337" t="s">
        <v>717</v>
      </c>
      <c r="N5337" t="s">
        <v>25</v>
      </c>
      <c r="O5337" t="s">
        <v>30</v>
      </c>
      <c r="P5337" t="s">
        <v>25</v>
      </c>
      <c r="Q5337" t="s">
        <v>113</v>
      </c>
      <c r="R5337" t="s">
        <v>114</v>
      </c>
      <c r="S5337">
        <v>4</v>
      </c>
      <c r="T5337" t="s">
        <v>57</v>
      </c>
      <c r="U5337">
        <v>40</v>
      </c>
      <c r="V5337" t="s">
        <v>115</v>
      </c>
      <c r="W5337" t="s">
        <v>30</v>
      </c>
      <c r="X5337" t="s">
        <v>5382</v>
      </c>
      <c r="Y5337">
        <v>4.6488577020630098E-2</v>
      </c>
    </row>
    <row r="5338" spans="1:25" x14ac:dyDescent="0.25">
      <c r="A5338">
        <v>20765</v>
      </c>
      <c r="B5338">
        <v>1250122</v>
      </c>
      <c r="C5338" t="s">
        <v>25</v>
      </c>
      <c r="D5338" t="s">
        <v>26</v>
      </c>
      <c r="E5338" t="s">
        <v>27</v>
      </c>
      <c r="F5338" t="s">
        <v>25</v>
      </c>
      <c r="G5338">
        <v>9</v>
      </c>
      <c r="H5338">
        <v>2</v>
      </c>
      <c r="I5338" t="s">
        <v>227</v>
      </c>
      <c r="J5338" t="s">
        <v>228</v>
      </c>
      <c r="K5338" t="s">
        <v>30</v>
      </c>
      <c r="L5338" t="s">
        <v>43</v>
      </c>
      <c r="M5338" t="s">
        <v>44</v>
      </c>
      <c r="N5338" t="s">
        <v>25</v>
      </c>
      <c r="O5338" t="s">
        <v>30</v>
      </c>
      <c r="P5338" t="s">
        <v>25</v>
      </c>
      <c r="Q5338" t="s">
        <v>75</v>
      </c>
      <c r="R5338" t="s">
        <v>76</v>
      </c>
      <c r="S5338">
        <v>1</v>
      </c>
      <c r="T5338" t="s">
        <v>257</v>
      </c>
      <c r="U5338">
        <v>1</v>
      </c>
      <c r="V5338" t="s">
        <v>32</v>
      </c>
      <c r="W5338" t="s">
        <v>30</v>
      </c>
      <c r="X5338" t="s">
        <v>5383</v>
      </c>
      <c r="Y5338">
        <v>9.8811167881865808E-3</v>
      </c>
    </row>
    <row r="5339" spans="1:25" x14ac:dyDescent="0.25">
      <c r="A5339">
        <v>21220</v>
      </c>
      <c r="B5339">
        <v>1370736</v>
      </c>
      <c r="C5339" t="s">
        <v>25</v>
      </c>
      <c r="D5339" t="s">
        <v>26</v>
      </c>
      <c r="E5339" t="s">
        <v>27</v>
      </c>
      <c r="F5339" t="s">
        <v>25</v>
      </c>
      <c r="G5339">
        <v>84</v>
      </c>
      <c r="H5339">
        <v>2</v>
      </c>
      <c r="I5339" t="s">
        <v>43</v>
      </c>
      <c r="J5339" t="s">
        <v>72</v>
      </c>
      <c r="K5339" t="s">
        <v>25</v>
      </c>
      <c r="N5339" t="s">
        <v>25</v>
      </c>
      <c r="O5339" t="s">
        <v>30</v>
      </c>
      <c r="P5339" t="s">
        <v>25</v>
      </c>
      <c r="S5339">
        <v>1</v>
      </c>
      <c r="T5339" t="s">
        <v>257</v>
      </c>
      <c r="U5339">
        <v>1</v>
      </c>
      <c r="V5339" t="s">
        <v>32</v>
      </c>
      <c r="W5339" t="s">
        <v>30</v>
      </c>
      <c r="X5339" t="s">
        <v>5384</v>
      </c>
      <c r="Y5339">
        <v>1.8103712668115099E-2</v>
      </c>
    </row>
    <row r="5340" spans="1:25" x14ac:dyDescent="0.25">
      <c r="A5340">
        <v>20935</v>
      </c>
      <c r="B5340">
        <v>1381302</v>
      </c>
      <c r="C5340" t="s">
        <v>25</v>
      </c>
      <c r="D5340" t="s">
        <v>26</v>
      </c>
      <c r="E5340" t="s">
        <v>27</v>
      </c>
      <c r="F5340" t="s">
        <v>25</v>
      </c>
      <c r="G5340">
        <v>119</v>
      </c>
      <c r="H5340">
        <v>1</v>
      </c>
      <c r="I5340" t="s">
        <v>28</v>
      </c>
      <c r="J5340" t="s">
        <v>29</v>
      </c>
      <c r="K5340" t="s">
        <v>30</v>
      </c>
      <c r="L5340" t="s">
        <v>357</v>
      </c>
      <c r="M5340" t="s">
        <v>358</v>
      </c>
      <c r="N5340" t="s">
        <v>25</v>
      </c>
      <c r="O5340" t="s">
        <v>30</v>
      </c>
      <c r="P5340" t="s">
        <v>25</v>
      </c>
      <c r="Q5340" t="s">
        <v>55</v>
      </c>
      <c r="R5340" t="s">
        <v>56</v>
      </c>
      <c r="S5340">
        <v>4</v>
      </c>
      <c r="T5340" t="s">
        <v>57</v>
      </c>
      <c r="U5340">
        <v>40</v>
      </c>
      <c r="V5340" t="s">
        <v>115</v>
      </c>
      <c r="W5340" t="s">
        <v>30</v>
      </c>
      <c r="X5340" t="s">
        <v>5385</v>
      </c>
      <c r="Y5340">
        <v>1.51896956072672E-2</v>
      </c>
    </row>
    <row r="5341" spans="1:25" x14ac:dyDescent="0.25">
      <c r="A5341">
        <v>23770</v>
      </c>
      <c r="B5341">
        <v>1608009</v>
      </c>
      <c r="C5341" t="s">
        <v>25</v>
      </c>
      <c r="D5341" t="s">
        <v>26</v>
      </c>
      <c r="E5341" t="s">
        <v>27</v>
      </c>
      <c r="F5341" t="s">
        <v>25</v>
      </c>
      <c r="G5341">
        <v>84</v>
      </c>
      <c r="H5341">
        <v>1</v>
      </c>
      <c r="I5341" t="s">
        <v>34</v>
      </c>
      <c r="J5341" t="s">
        <v>35</v>
      </c>
      <c r="K5341" t="s">
        <v>25</v>
      </c>
      <c r="N5341" t="s">
        <v>25</v>
      </c>
      <c r="O5341" t="s">
        <v>30</v>
      </c>
      <c r="P5341" t="s">
        <v>25</v>
      </c>
      <c r="Q5341" t="s">
        <v>75</v>
      </c>
      <c r="R5341" t="s">
        <v>76</v>
      </c>
      <c r="S5341">
        <v>3</v>
      </c>
      <c r="T5341" t="s">
        <v>80</v>
      </c>
      <c r="U5341">
        <v>1</v>
      </c>
      <c r="V5341" t="s">
        <v>32</v>
      </c>
      <c r="W5341" t="s">
        <v>30</v>
      </c>
      <c r="X5341" t="s">
        <v>5386</v>
      </c>
      <c r="Y5341">
        <v>0.12563090465260701</v>
      </c>
    </row>
    <row r="5342" spans="1:25" x14ac:dyDescent="0.25">
      <c r="A5342">
        <v>23934</v>
      </c>
      <c r="B5342">
        <v>1470583</v>
      </c>
      <c r="C5342" t="s">
        <v>25</v>
      </c>
      <c r="D5342" t="s">
        <v>26</v>
      </c>
      <c r="E5342" t="s">
        <v>27</v>
      </c>
      <c r="F5342" t="s">
        <v>25</v>
      </c>
      <c r="G5342">
        <v>79</v>
      </c>
      <c r="H5342">
        <v>2</v>
      </c>
      <c r="I5342" t="s">
        <v>61</v>
      </c>
      <c r="J5342" t="s">
        <v>62</v>
      </c>
      <c r="K5342" t="s">
        <v>25</v>
      </c>
      <c r="N5342" t="s">
        <v>25</v>
      </c>
      <c r="O5342" t="s">
        <v>30</v>
      </c>
      <c r="P5342" t="s">
        <v>25</v>
      </c>
      <c r="S5342">
        <v>1</v>
      </c>
      <c r="T5342" t="s">
        <v>257</v>
      </c>
      <c r="U5342">
        <v>1</v>
      </c>
      <c r="V5342" t="s">
        <v>32</v>
      </c>
      <c r="W5342" t="s">
        <v>30</v>
      </c>
      <c r="X5342" t="s">
        <v>5387</v>
      </c>
      <c r="Y5342">
        <v>0.14084854061393201</v>
      </c>
    </row>
    <row r="5343" spans="1:25" x14ac:dyDescent="0.25">
      <c r="A5343">
        <v>24051</v>
      </c>
      <c r="B5343">
        <v>4004935</v>
      </c>
      <c r="C5343" t="s">
        <v>25</v>
      </c>
      <c r="D5343" t="s">
        <v>26</v>
      </c>
      <c r="E5343" t="s">
        <v>27</v>
      </c>
      <c r="F5343" t="s">
        <v>25</v>
      </c>
      <c r="G5343">
        <v>39</v>
      </c>
      <c r="H5343">
        <v>1</v>
      </c>
      <c r="I5343" t="s">
        <v>28</v>
      </c>
      <c r="J5343" t="s">
        <v>29</v>
      </c>
      <c r="K5343" t="s">
        <v>30</v>
      </c>
      <c r="L5343" t="s">
        <v>169</v>
      </c>
      <c r="M5343" t="s">
        <v>170</v>
      </c>
      <c r="N5343" t="s">
        <v>25</v>
      </c>
      <c r="O5343" t="s">
        <v>30</v>
      </c>
      <c r="P5343" t="s">
        <v>25</v>
      </c>
      <c r="Q5343" t="s">
        <v>113</v>
      </c>
      <c r="R5343" t="s">
        <v>114</v>
      </c>
      <c r="S5343">
        <v>4</v>
      </c>
      <c r="T5343" t="s">
        <v>57</v>
      </c>
      <c r="U5343">
        <v>40</v>
      </c>
      <c r="V5343" t="s">
        <v>115</v>
      </c>
      <c r="W5343" t="s">
        <v>30</v>
      </c>
      <c r="X5343" t="s">
        <v>5388</v>
      </c>
      <c r="Y5343">
        <v>4.1639254840296598E-3</v>
      </c>
    </row>
    <row r="5344" spans="1:25" x14ac:dyDescent="0.25">
      <c r="A5344">
        <v>22401</v>
      </c>
      <c r="B5344">
        <v>1090298</v>
      </c>
      <c r="C5344" t="s">
        <v>25</v>
      </c>
      <c r="D5344" t="s">
        <v>26</v>
      </c>
      <c r="E5344" t="s">
        <v>27</v>
      </c>
      <c r="F5344" t="s">
        <v>25</v>
      </c>
      <c r="G5344">
        <v>212</v>
      </c>
      <c r="H5344">
        <v>1</v>
      </c>
      <c r="I5344" t="s">
        <v>38</v>
      </c>
      <c r="J5344" t="s">
        <v>39</v>
      </c>
      <c r="K5344" t="s">
        <v>30</v>
      </c>
      <c r="N5344" t="s">
        <v>25</v>
      </c>
      <c r="O5344" t="s">
        <v>30</v>
      </c>
      <c r="P5344" t="s">
        <v>25</v>
      </c>
      <c r="S5344">
        <v>4</v>
      </c>
      <c r="T5344" t="s">
        <v>57</v>
      </c>
      <c r="U5344">
        <v>44</v>
      </c>
      <c r="V5344" t="s">
        <v>58</v>
      </c>
      <c r="W5344" t="s">
        <v>30</v>
      </c>
      <c r="X5344" t="s">
        <v>5389</v>
      </c>
      <c r="Y5344">
        <v>6.5045528339872899E-2</v>
      </c>
    </row>
    <row r="5345" spans="1:25" x14ac:dyDescent="0.25">
      <c r="A5345">
        <v>26184</v>
      </c>
      <c r="B5345">
        <v>4009937</v>
      </c>
      <c r="C5345" t="s">
        <v>25</v>
      </c>
      <c r="D5345" t="s">
        <v>26</v>
      </c>
      <c r="E5345" t="s">
        <v>27</v>
      </c>
      <c r="F5345" t="s">
        <v>25</v>
      </c>
      <c r="G5345">
        <v>163</v>
      </c>
      <c r="H5345">
        <v>2</v>
      </c>
      <c r="I5345" t="s">
        <v>41</v>
      </c>
      <c r="J5345" t="s">
        <v>42</v>
      </c>
      <c r="K5345" t="s">
        <v>30</v>
      </c>
      <c r="N5345" t="s">
        <v>30</v>
      </c>
      <c r="O5345" t="s">
        <v>30</v>
      </c>
      <c r="P5345" t="s">
        <v>25</v>
      </c>
      <c r="S5345">
        <v>6</v>
      </c>
      <c r="T5345" t="s">
        <v>99</v>
      </c>
      <c r="U5345">
        <v>1</v>
      </c>
      <c r="V5345" t="s">
        <v>32</v>
      </c>
      <c r="W5345" t="s">
        <v>30</v>
      </c>
      <c r="X5345" t="s">
        <v>5390</v>
      </c>
      <c r="Y5345">
        <v>9.6642043021318805E-2</v>
      </c>
    </row>
    <row r="5346" spans="1:25" x14ac:dyDescent="0.25">
      <c r="A5346">
        <v>26185</v>
      </c>
      <c r="B5346">
        <v>4009939</v>
      </c>
      <c r="C5346" t="s">
        <v>25</v>
      </c>
      <c r="D5346" t="s">
        <v>26</v>
      </c>
      <c r="E5346" t="s">
        <v>27</v>
      </c>
      <c r="F5346" t="s">
        <v>25</v>
      </c>
      <c r="G5346">
        <v>107</v>
      </c>
      <c r="H5346">
        <v>2</v>
      </c>
      <c r="I5346" t="s">
        <v>41</v>
      </c>
      <c r="J5346" t="s">
        <v>42</v>
      </c>
      <c r="K5346" t="s">
        <v>30</v>
      </c>
      <c r="N5346" t="s">
        <v>30</v>
      </c>
      <c r="O5346" t="s">
        <v>30</v>
      </c>
      <c r="P5346" t="s">
        <v>25</v>
      </c>
      <c r="S5346">
        <v>6</v>
      </c>
      <c r="T5346" t="s">
        <v>99</v>
      </c>
      <c r="U5346">
        <v>1</v>
      </c>
      <c r="V5346" t="s">
        <v>32</v>
      </c>
      <c r="W5346" t="s">
        <v>30</v>
      </c>
      <c r="X5346" t="s">
        <v>5391</v>
      </c>
      <c r="Y5346">
        <v>9.8298381288784098E-2</v>
      </c>
    </row>
    <row r="5347" spans="1:25" x14ac:dyDescent="0.25">
      <c r="A5347">
        <v>21849</v>
      </c>
      <c r="B5347">
        <v>1350125</v>
      </c>
      <c r="C5347" t="s">
        <v>25</v>
      </c>
      <c r="D5347" t="s">
        <v>26</v>
      </c>
      <c r="E5347" t="s">
        <v>27</v>
      </c>
      <c r="F5347" t="s">
        <v>25</v>
      </c>
      <c r="G5347">
        <v>209</v>
      </c>
      <c r="H5347">
        <v>1</v>
      </c>
      <c r="I5347" t="s">
        <v>43</v>
      </c>
      <c r="J5347" t="s">
        <v>72</v>
      </c>
      <c r="K5347" t="s">
        <v>25</v>
      </c>
      <c r="N5347" t="s">
        <v>25</v>
      </c>
      <c r="O5347" t="s">
        <v>30</v>
      </c>
      <c r="P5347" t="s">
        <v>25</v>
      </c>
      <c r="S5347">
        <v>3</v>
      </c>
      <c r="T5347" t="s">
        <v>80</v>
      </c>
      <c r="U5347">
        <v>1</v>
      </c>
      <c r="V5347" t="s">
        <v>32</v>
      </c>
      <c r="W5347" t="s">
        <v>30</v>
      </c>
      <c r="X5347" t="s">
        <v>5392</v>
      </c>
      <c r="Y5347">
        <v>4.1901031252574501E-2</v>
      </c>
    </row>
    <row r="5348" spans="1:25" x14ac:dyDescent="0.25">
      <c r="A5348">
        <v>22169</v>
      </c>
      <c r="B5348">
        <v>1605134</v>
      </c>
      <c r="C5348" t="s">
        <v>25</v>
      </c>
      <c r="D5348" t="s">
        <v>26</v>
      </c>
      <c r="E5348" t="s">
        <v>27</v>
      </c>
      <c r="F5348" t="s">
        <v>25</v>
      </c>
      <c r="G5348">
        <v>86</v>
      </c>
      <c r="H5348">
        <v>2</v>
      </c>
      <c r="I5348" t="s">
        <v>47</v>
      </c>
      <c r="J5348" t="s">
        <v>48</v>
      </c>
      <c r="K5348" t="s">
        <v>25</v>
      </c>
      <c r="N5348" t="s">
        <v>25</v>
      </c>
      <c r="O5348" t="s">
        <v>30</v>
      </c>
      <c r="P5348" t="s">
        <v>25</v>
      </c>
      <c r="S5348">
        <v>1</v>
      </c>
      <c r="T5348" t="s">
        <v>257</v>
      </c>
      <c r="U5348">
        <v>1</v>
      </c>
      <c r="V5348" t="s">
        <v>32</v>
      </c>
      <c r="W5348" t="s">
        <v>30</v>
      </c>
      <c r="X5348" t="s">
        <v>5393</v>
      </c>
      <c r="Y5348">
        <v>0.12864900400981399</v>
      </c>
    </row>
    <row r="5349" spans="1:25" x14ac:dyDescent="0.25">
      <c r="A5349">
        <v>22267</v>
      </c>
      <c r="B5349">
        <v>1090013</v>
      </c>
      <c r="C5349" t="s">
        <v>25</v>
      </c>
      <c r="D5349" t="s">
        <v>26</v>
      </c>
      <c r="E5349" t="s">
        <v>27</v>
      </c>
      <c r="F5349" t="s">
        <v>25</v>
      </c>
      <c r="G5349">
        <v>54</v>
      </c>
      <c r="H5349">
        <v>2</v>
      </c>
      <c r="I5349" t="s">
        <v>38</v>
      </c>
      <c r="J5349" t="s">
        <v>39</v>
      </c>
      <c r="K5349" t="s">
        <v>25</v>
      </c>
      <c r="N5349" t="s">
        <v>25</v>
      </c>
      <c r="O5349" t="s">
        <v>30</v>
      </c>
      <c r="P5349" t="s">
        <v>25</v>
      </c>
      <c r="S5349">
        <v>1</v>
      </c>
      <c r="T5349" t="s">
        <v>257</v>
      </c>
      <c r="U5349">
        <v>1</v>
      </c>
      <c r="V5349" t="s">
        <v>32</v>
      </c>
      <c r="W5349" t="s">
        <v>30</v>
      </c>
      <c r="X5349" t="s">
        <v>5394</v>
      </c>
      <c r="Y5349">
        <v>6.3376123832306105E-2</v>
      </c>
    </row>
    <row r="5350" spans="1:25" x14ac:dyDescent="0.25">
      <c r="A5350">
        <v>21282</v>
      </c>
      <c r="B5350">
        <v>1410226</v>
      </c>
      <c r="C5350" t="s">
        <v>25</v>
      </c>
      <c r="D5350" t="s">
        <v>26</v>
      </c>
      <c r="E5350" t="s">
        <v>27</v>
      </c>
      <c r="F5350" t="s">
        <v>25</v>
      </c>
      <c r="G5350">
        <v>190</v>
      </c>
      <c r="H5350">
        <v>1</v>
      </c>
      <c r="I5350" t="s">
        <v>41</v>
      </c>
      <c r="J5350" t="s">
        <v>42</v>
      </c>
      <c r="K5350" t="s">
        <v>25</v>
      </c>
      <c r="L5350" t="s">
        <v>43</v>
      </c>
      <c r="M5350" t="s">
        <v>44</v>
      </c>
      <c r="N5350" t="s">
        <v>25</v>
      </c>
      <c r="O5350" t="s">
        <v>30</v>
      </c>
      <c r="P5350" t="s">
        <v>25</v>
      </c>
      <c r="S5350">
        <v>1</v>
      </c>
      <c r="T5350" t="s">
        <v>257</v>
      </c>
      <c r="U5350">
        <v>31</v>
      </c>
      <c r="V5350" t="s">
        <v>194</v>
      </c>
      <c r="W5350" t="s">
        <v>30</v>
      </c>
      <c r="X5350" t="s">
        <v>2753</v>
      </c>
      <c r="Y5350">
        <v>4.7327124503346703E-2</v>
      </c>
    </row>
    <row r="5351" spans="1:25" x14ac:dyDescent="0.25">
      <c r="A5351">
        <v>20135</v>
      </c>
      <c r="B5351">
        <v>1070461</v>
      </c>
      <c r="C5351" t="s">
        <v>25</v>
      </c>
      <c r="D5351" t="s">
        <v>26</v>
      </c>
      <c r="E5351" t="s">
        <v>27</v>
      </c>
      <c r="F5351" t="s">
        <v>25</v>
      </c>
      <c r="G5351">
        <v>275</v>
      </c>
      <c r="H5351">
        <v>1</v>
      </c>
      <c r="I5351" t="s">
        <v>38</v>
      </c>
      <c r="J5351" t="s">
        <v>39</v>
      </c>
      <c r="K5351" t="s">
        <v>25</v>
      </c>
      <c r="N5351" t="s">
        <v>25</v>
      </c>
      <c r="O5351" t="s">
        <v>30</v>
      </c>
      <c r="P5351" t="s">
        <v>25</v>
      </c>
      <c r="S5351">
        <v>3</v>
      </c>
      <c r="T5351" t="s">
        <v>80</v>
      </c>
      <c r="U5351">
        <v>31</v>
      </c>
      <c r="V5351" t="s">
        <v>194</v>
      </c>
      <c r="W5351" t="s">
        <v>30</v>
      </c>
      <c r="X5351" t="s">
        <v>2846</v>
      </c>
      <c r="Y5351">
        <v>9.1830686495352698E-2</v>
      </c>
    </row>
    <row r="5352" spans="1:25" x14ac:dyDescent="0.25">
      <c r="A5352">
        <v>22076</v>
      </c>
      <c r="B5352">
        <v>1090018</v>
      </c>
      <c r="C5352" t="s">
        <v>25</v>
      </c>
      <c r="D5352" t="s">
        <v>26</v>
      </c>
      <c r="E5352" t="s">
        <v>27</v>
      </c>
      <c r="F5352" t="s">
        <v>25</v>
      </c>
      <c r="G5352">
        <v>67</v>
      </c>
      <c r="H5352">
        <v>2</v>
      </c>
      <c r="I5352" t="s">
        <v>38</v>
      </c>
      <c r="J5352" t="s">
        <v>39</v>
      </c>
      <c r="K5352" t="s">
        <v>25</v>
      </c>
      <c r="N5352" t="s">
        <v>25</v>
      </c>
      <c r="O5352" t="s">
        <v>30</v>
      </c>
      <c r="P5352" t="s">
        <v>25</v>
      </c>
      <c r="S5352">
        <v>1</v>
      </c>
      <c r="T5352" t="s">
        <v>257</v>
      </c>
      <c r="U5352">
        <v>1</v>
      </c>
      <c r="V5352" t="s">
        <v>32</v>
      </c>
      <c r="W5352" t="s">
        <v>30</v>
      </c>
      <c r="X5352" t="s">
        <v>5395</v>
      </c>
      <c r="Y5352">
        <v>6.4485041013466998E-2</v>
      </c>
    </row>
    <row r="5353" spans="1:25" x14ac:dyDescent="0.25">
      <c r="A5353">
        <v>23594</v>
      </c>
      <c r="B5353">
        <v>1250149</v>
      </c>
      <c r="C5353" t="s">
        <v>25</v>
      </c>
      <c r="D5353" t="s">
        <v>26</v>
      </c>
      <c r="E5353" t="s">
        <v>27</v>
      </c>
      <c r="F5353" t="s">
        <v>25</v>
      </c>
      <c r="G5353">
        <v>128</v>
      </c>
      <c r="H5353">
        <v>1</v>
      </c>
      <c r="I5353" t="s">
        <v>227</v>
      </c>
      <c r="J5353" t="s">
        <v>228</v>
      </c>
      <c r="K5353" t="s">
        <v>25</v>
      </c>
      <c r="N5353" t="s">
        <v>25</v>
      </c>
      <c r="O5353" t="s">
        <v>30</v>
      </c>
      <c r="P5353" t="s">
        <v>25</v>
      </c>
      <c r="S5353">
        <v>3</v>
      </c>
      <c r="T5353" t="s">
        <v>80</v>
      </c>
      <c r="U5353">
        <v>31</v>
      </c>
      <c r="V5353" t="s">
        <v>194</v>
      </c>
      <c r="W5353" t="s">
        <v>30</v>
      </c>
      <c r="X5353" t="s">
        <v>3487</v>
      </c>
      <c r="Y5353">
        <v>1.8965686181792101E-2</v>
      </c>
    </row>
    <row r="5354" spans="1:25" x14ac:dyDescent="0.25">
      <c r="A5354">
        <v>23024</v>
      </c>
      <c r="B5354">
        <v>1603925</v>
      </c>
      <c r="C5354" t="s">
        <v>25</v>
      </c>
      <c r="D5354" t="s">
        <v>26</v>
      </c>
      <c r="E5354" t="s">
        <v>27</v>
      </c>
      <c r="F5354" t="s">
        <v>25</v>
      </c>
      <c r="G5354">
        <v>96</v>
      </c>
      <c r="H5354">
        <v>1</v>
      </c>
      <c r="I5354" t="s">
        <v>950</v>
      </c>
      <c r="J5354" t="s">
        <v>951</v>
      </c>
      <c r="K5354" t="s">
        <v>25</v>
      </c>
      <c r="N5354" t="s">
        <v>25</v>
      </c>
      <c r="O5354" t="s">
        <v>30</v>
      </c>
      <c r="P5354" t="s">
        <v>25</v>
      </c>
      <c r="S5354">
        <v>1</v>
      </c>
      <c r="T5354" t="s">
        <v>257</v>
      </c>
      <c r="U5354">
        <v>1</v>
      </c>
      <c r="V5354" t="s">
        <v>32</v>
      </c>
      <c r="W5354" t="s">
        <v>30</v>
      </c>
      <c r="X5354" t="s">
        <v>5396</v>
      </c>
      <c r="Y5354">
        <v>5.2111840644622702E-2</v>
      </c>
    </row>
    <row r="5355" spans="1:25" x14ac:dyDescent="0.25">
      <c r="A5355">
        <v>23602</v>
      </c>
      <c r="B5355">
        <v>1320175</v>
      </c>
      <c r="C5355" t="s">
        <v>25</v>
      </c>
      <c r="D5355" t="s">
        <v>26</v>
      </c>
      <c r="E5355" t="s">
        <v>27</v>
      </c>
      <c r="F5355" t="s">
        <v>25</v>
      </c>
      <c r="G5355">
        <v>58</v>
      </c>
      <c r="H5355">
        <v>2</v>
      </c>
      <c r="I5355" t="s">
        <v>567</v>
      </c>
      <c r="J5355" t="s">
        <v>568</v>
      </c>
      <c r="K5355" t="s">
        <v>30</v>
      </c>
      <c r="L5355" t="s">
        <v>43</v>
      </c>
      <c r="M5355" t="s">
        <v>44</v>
      </c>
      <c r="N5355" t="s">
        <v>25</v>
      </c>
      <c r="O5355" t="s">
        <v>30</v>
      </c>
      <c r="P5355" t="s">
        <v>25</v>
      </c>
      <c r="S5355">
        <v>1</v>
      </c>
      <c r="T5355" t="s">
        <v>257</v>
      </c>
      <c r="U5355">
        <v>1</v>
      </c>
      <c r="V5355" t="s">
        <v>32</v>
      </c>
      <c r="W5355" t="s">
        <v>30</v>
      </c>
      <c r="X5355" t="s">
        <v>5397</v>
      </c>
      <c r="Y5355">
        <v>8.82192897979764E-2</v>
      </c>
    </row>
    <row r="5356" spans="1:25" x14ac:dyDescent="0.25">
      <c r="A5356">
        <v>26121</v>
      </c>
      <c r="B5356">
        <v>4016043</v>
      </c>
      <c r="C5356" t="s">
        <v>30</v>
      </c>
      <c r="D5356" t="s">
        <v>26</v>
      </c>
      <c r="E5356" t="s">
        <v>27</v>
      </c>
      <c r="F5356" t="s">
        <v>30</v>
      </c>
      <c r="G5356">
        <v>16</v>
      </c>
      <c r="H5356">
        <v>2</v>
      </c>
      <c r="I5356" t="s">
        <v>227</v>
      </c>
      <c r="J5356" t="s">
        <v>228</v>
      </c>
      <c r="K5356" t="s">
        <v>30</v>
      </c>
      <c r="N5356" t="s">
        <v>25</v>
      </c>
      <c r="O5356" t="s">
        <v>30</v>
      </c>
      <c r="P5356" t="s">
        <v>25</v>
      </c>
      <c r="Q5356" t="s">
        <v>55</v>
      </c>
      <c r="R5356" t="s">
        <v>56</v>
      </c>
      <c r="S5356">
        <v>4</v>
      </c>
      <c r="T5356" t="s">
        <v>57</v>
      </c>
      <c r="U5356">
        <v>44</v>
      </c>
      <c r="V5356" t="s">
        <v>58</v>
      </c>
      <c r="W5356" t="s">
        <v>30</v>
      </c>
      <c r="X5356" t="s">
        <v>5398</v>
      </c>
      <c r="Y5356">
        <v>4.55593481607625E-2</v>
      </c>
    </row>
    <row r="5357" spans="1:25" x14ac:dyDescent="0.25">
      <c r="A5357">
        <v>25221</v>
      </c>
      <c r="B5357">
        <v>1170078</v>
      </c>
      <c r="C5357" t="s">
        <v>25</v>
      </c>
      <c r="D5357" t="s">
        <v>26</v>
      </c>
      <c r="E5357" t="s">
        <v>27</v>
      </c>
      <c r="F5357" t="s">
        <v>25</v>
      </c>
      <c r="G5357">
        <v>91</v>
      </c>
      <c r="H5357">
        <v>2</v>
      </c>
      <c r="I5357" t="s">
        <v>242</v>
      </c>
      <c r="J5357" t="s">
        <v>243</v>
      </c>
      <c r="K5357" t="s">
        <v>30</v>
      </c>
      <c r="L5357" t="s">
        <v>716</v>
      </c>
      <c r="M5357" t="s">
        <v>717</v>
      </c>
      <c r="N5357" t="s">
        <v>25</v>
      </c>
      <c r="O5357" t="s">
        <v>30</v>
      </c>
      <c r="P5357" t="s">
        <v>25</v>
      </c>
      <c r="Q5357" t="s">
        <v>113</v>
      </c>
      <c r="R5357" t="s">
        <v>114</v>
      </c>
      <c r="S5357">
        <v>4</v>
      </c>
      <c r="T5357" t="s">
        <v>57</v>
      </c>
      <c r="U5357">
        <v>40</v>
      </c>
      <c r="V5357" t="s">
        <v>115</v>
      </c>
      <c r="W5357" t="s">
        <v>30</v>
      </c>
      <c r="X5357" t="s">
        <v>5399</v>
      </c>
      <c r="Y5357">
        <v>5.8552785491161399E-2</v>
      </c>
    </row>
    <row r="5358" spans="1:25" x14ac:dyDescent="0.25">
      <c r="A5358">
        <v>26115</v>
      </c>
      <c r="B5358">
        <v>1240013</v>
      </c>
      <c r="C5358" t="s">
        <v>25</v>
      </c>
      <c r="D5358" t="s">
        <v>26</v>
      </c>
      <c r="E5358" t="s">
        <v>27</v>
      </c>
      <c r="F5358" t="s">
        <v>25</v>
      </c>
      <c r="G5358">
        <v>67</v>
      </c>
      <c r="H5358">
        <v>2</v>
      </c>
      <c r="I5358" t="s">
        <v>227</v>
      </c>
      <c r="J5358" t="s">
        <v>228</v>
      </c>
      <c r="K5358" t="s">
        <v>25</v>
      </c>
      <c r="N5358" t="s">
        <v>25</v>
      </c>
      <c r="O5358" t="s">
        <v>30</v>
      </c>
      <c r="P5358" t="s">
        <v>25</v>
      </c>
      <c r="S5358">
        <v>3</v>
      </c>
      <c r="T5358" t="s">
        <v>80</v>
      </c>
      <c r="U5358">
        <v>33</v>
      </c>
      <c r="V5358" t="s">
        <v>586</v>
      </c>
      <c r="W5358" t="s">
        <v>30</v>
      </c>
      <c r="X5358" t="s">
        <v>5400</v>
      </c>
      <c r="Y5358">
        <v>4.3333498543326E-2</v>
      </c>
    </row>
    <row r="5359" spans="1:25" x14ac:dyDescent="0.25">
      <c r="A5359">
        <v>33761</v>
      </c>
      <c r="B5359">
        <v>4017731</v>
      </c>
      <c r="C5359" t="s">
        <v>25</v>
      </c>
      <c r="D5359" t="s">
        <v>26</v>
      </c>
      <c r="E5359" t="s">
        <v>27</v>
      </c>
      <c r="F5359" t="s">
        <v>25</v>
      </c>
      <c r="G5359">
        <v>16</v>
      </c>
      <c r="H5359">
        <v>2</v>
      </c>
      <c r="I5359" t="s">
        <v>28</v>
      </c>
      <c r="J5359" t="s">
        <v>29</v>
      </c>
      <c r="K5359" t="s">
        <v>25</v>
      </c>
      <c r="N5359" t="s">
        <v>30</v>
      </c>
      <c r="O5359" t="s">
        <v>30</v>
      </c>
      <c r="P5359" t="s">
        <v>25</v>
      </c>
      <c r="S5359">
        <v>1</v>
      </c>
      <c r="T5359" t="s">
        <v>257</v>
      </c>
      <c r="U5359">
        <v>1</v>
      </c>
      <c r="V5359" t="s">
        <v>32</v>
      </c>
      <c r="W5359" t="s">
        <v>30</v>
      </c>
      <c r="X5359" t="s">
        <v>5401</v>
      </c>
      <c r="Y5359">
        <v>1.8272830912985202E-2</v>
      </c>
    </row>
    <row r="5360" spans="1:25" x14ac:dyDescent="0.25">
      <c r="A5360">
        <v>20333</v>
      </c>
      <c r="B5360">
        <v>1609476</v>
      </c>
      <c r="C5360" t="s">
        <v>25</v>
      </c>
      <c r="D5360" t="s">
        <v>26</v>
      </c>
      <c r="E5360" t="s">
        <v>27</v>
      </c>
      <c r="F5360" t="s">
        <v>25</v>
      </c>
      <c r="G5360">
        <v>89</v>
      </c>
      <c r="H5360">
        <v>2</v>
      </c>
      <c r="I5360" t="s">
        <v>34</v>
      </c>
      <c r="J5360" t="s">
        <v>35</v>
      </c>
      <c r="K5360" t="s">
        <v>25</v>
      </c>
      <c r="N5360" t="s">
        <v>25</v>
      </c>
      <c r="O5360" t="s">
        <v>30</v>
      </c>
      <c r="P5360" t="s">
        <v>25</v>
      </c>
      <c r="S5360">
        <v>1</v>
      </c>
      <c r="T5360" t="s">
        <v>257</v>
      </c>
      <c r="U5360">
        <v>1</v>
      </c>
      <c r="V5360" t="s">
        <v>32</v>
      </c>
      <c r="W5360" t="s">
        <v>30</v>
      </c>
      <c r="X5360" t="s">
        <v>5402</v>
      </c>
      <c r="Y5360">
        <v>0.12992750007159201</v>
      </c>
    </row>
    <row r="5361" spans="1:25" x14ac:dyDescent="0.25">
      <c r="A5361">
        <v>20525</v>
      </c>
      <c r="B5361">
        <v>4010517</v>
      </c>
      <c r="C5361" t="s">
        <v>25</v>
      </c>
      <c r="D5361" t="s">
        <v>26</v>
      </c>
      <c r="E5361" t="s">
        <v>27</v>
      </c>
      <c r="F5361" t="s">
        <v>25</v>
      </c>
      <c r="G5361">
        <v>47</v>
      </c>
      <c r="H5361">
        <v>2</v>
      </c>
      <c r="I5361" t="s">
        <v>92</v>
      </c>
      <c r="J5361" t="s">
        <v>93</v>
      </c>
      <c r="K5361" t="s">
        <v>25</v>
      </c>
      <c r="N5361" t="s">
        <v>30</v>
      </c>
      <c r="O5361" t="s">
        <v>25</v>
      </c>
      <c r="P5361" t="s">
        <v>25</v>
      </c>
      <c r="Q5361" t="s">
        <v>113</v>
      </c>
      <c r="R5361" t="s">
        <v>114</v>
      </c>
      <c r="S5361">
        <v>4</v>
      </c>
      <c r="T5361" t="s">
        <v>57</v>
      </c>
      <c r="U5361">
        <v>44</v>
      </c>
      <c r="V5361" t="s">
        <v>58</v>
      </c>
      <c r="W5361" t="s">
        <v>30</v>
      </c>
      <c r="X5361" t="s">
        <v>5403</v>
      </c>
      <c r="Y5361">
        <v>2.9230944722750899E-2</v>
      </c>
    </row>
    <row r="5362" spans="1:25" x14ac:dyDescent="0.25">
      <c r="A5362">
        <v>20734</v>
      </c>
      <c r="B5362">
        <v>1625483</v>
      </c>
      <c r="C5362" t="s">
        <v>25</v>
      </c>
      <c r="D5362" t="s">
        <v>26</v>
      </c>
      <c r="E5362" t="s">
        <v>27</v>
      </c>
      <c r="F5362" t="s">
        <v>25</v>
      </c>
      <c r="G5362">
        <v>22</v>
      </c>
      <c r="H5362">
        <v>2</v>
      </c>
      <c r="I5362" t="s">
        <v>61</v>
      </c>
      <c r="J5362" t="s">
        <v>62</v>
      </c>
      <c r="K5362" t="s">
        <v>30</v>
      </c>
      <c r="N5362" t="s">
        <v>25</v>
      </c>
      <c r="O5362" t="s">
        <v>30</v>
      </c>
      <c r="P5362" t="s">
        <v>25</v>
      </c>
      <c r="Q5362" t="s">
        <v>113</v>
      </c>
      <c r="R5362" t="s">
        <v>114</v>
      </c>
      <c r="S5362">
        <v>4</v>
      </c>
      <c r="T5362" t="s">
        <v>57</v>
      </c>
      <c r="U5362">
        <v>44</v>
      </c>
      <c r="V5362" t="s">
        <v>58</v>
      </c>
      <c r="W5362" t="s">
        <v>30</v>
      </c>
      <c r="X5362" t="s">
        <v>5404</v>
      </c>
      <c r="Y5362">
        <v>0.20199532481024399</v>
      </c>
    </row>
    <row r="5363" spans="1:25" x14ac:dyDescent="0.25">
      <c r="A5363">
        <v>20809</v>
      </c>
      <c r="B5363">
        <v>1400445</v>
      </c>
      <c r="C5363" t="s">
        <v>25</v>
      </c>
      <c r="D5363" t="s">
        <v>26</v>
      </c>
      <c r="E5363" t="s">
        <v>27</v>
      </c>
      <c r="F5363" t="s">
        <v>25</v>
      </c>
      <c r="G5363">
        <v>37</v>
      </c>
      <c r="H5363">
        <v>2</v>
      </c>
      <c r="I5363" t="s">
        <v>41</v>
      </c>
      <c r="J5363" t="s">
        <v>42</v>
      </c>
      <c r="K5363" t="s">
        <v>25</v>
      </c>
      <c r="N5363" t="s">
        <v>25</v>
      </c>
      <c r="O5363" t="s">
        <v>30</v>
      </c>
      <c r="P5363" t="s">
        <v>25</v>
      </c>
      <c r="S5363">
        <v>1</v>
      </c>
      <c r="T5363" t="s">
        <v>257</v>
      </c>
      <c r="U5363">
        <v>1</v>
      </c>
      <c r="V5363" t="s">
        <v>32</v>
      </c>
      <c r="W5363" t="s">
        <v>30</v>
      </c>
      <c r="X5363" t="s">
        <v>5405</v>
      </c>
      <c r="Y5363">
        <v>5.1370132602813798E-2</v>
      </c>
    </row>
    <row r="5364" spans="1:25" x14ac:dyDescent="0.25">
      <c r="A5364">
        <v>20559</v>
      </c>
      <c r="B5364">
        <v>4008210</v>
      </c>
      <c r="C5364" t="s">
        <v>25</v>
      </c>
      <c r="D5364" t="s">
        <v>26</v>
      </c>
      <c r="E5364" t="s">
        <v>27</v>
      </c>
      <c r="F5364" t="s">
        <v>25</v>
      </c>
      <c r="G5364">
        <v>81</v>
      </c>
      <c r="H5364">
        <v>2</v>
      </c>
      <c r="I5364" t="s">
        <v>67</v>
      </c>
      <c r="J5364" t="s">
        <v>68</v>
      </c>
      <c r="K5364" t="s">
        <v>25</v>
      </c>
      <c r="N5364" t="s">
        <v>25</v>
      </c>
      <c r="O5364" t="s">
        <v>25</v>
      </c>
      <c r="P5364" t="s">
        <v>25</v>
      </c>
      <c r="S5364">
        <v>7</v>
      </c>
      <c r="T5364" t="s">
        <v>36</v>
      </c>
      <c r="U5364">
        <v>1</v>
      </c>
      <c r="V5364" t="s">
        <v>32</v>
      </c>
      <c r="W5364" t="s">
        <v>30</v>
      </c>
      <c r="X5364" t="s">
        <v>5406</v>
      </c>
      <c r="Y5364">
        <v>0.372801535239139</v>
      </c>
    </row>
    <row r="5365" spans="1:25" x14ac:dyDescent="0.25">
      <c r="A5365">
        <v>22769</v>
      </c>
      <c r="B5365">
        <v>1440891</v>
      </c>
      <c r="C5365" t="s">
        <v>25</v>
      </c>
      <c r="D5365" t="s">
        <v>26</v>
      </c>
      <c r="E5365" t="s">
        <v>27</v>
      </c>
      <c r="F5365" t="s">
        <v>25</v>
      </c>
      <c r="G5365">
        <v>39</v>
      </c>
      <c r="H5365">
        <v>1</v>
      </c>
      <c r="I5365" t="s">
        <v>41</v>
      </c>
      <c r="J5365" t="s">
        <v>42</v>
      </c>
      <c r="K5365" t="s">
        <v>25</v>
      </c>
      <c r="N5365" t="s">
        <v>25</v>
      </c>
      <c r="O5365" t="s">
        <v>30</v>
      </c>
      <c r="P5365" t="s">
        <v>25</v>
      </c>
      <c r="Q5365" t="s">
        <v>75</v>
      </c>
      <c r="R5365" t="s">
        <v>76</v>
      </c>
      <c r="S5365">
        <v>3</v>
      </c>
      <c r="T5365" t="s">
        <v>80</v>
      </c>
      <c r="U5365">
        <v>1</v>
      </c>
      <c r="V5365" t="s">
        <v>32</v>
      </c>
      <c r="W5365" t="s">
        <v>30</v>
      </c>
      <c r="X5365" t="s">
        <v>5407</v>
      </c>
      <c r="Y5365">
        <v>9.1249489158995001E-2</v>
      </c>
    </row>
    <row r="5366" spans="1:25" x14ac:dyDescent="0.25">
      <c r="A5366">
        <v>20562</v>
      </c>
      <c r="B5366">
        <v>4004919</v>
      </c>
      <c r="C5366" t="s">
        <v>25</v>
      </c>
      <c r="D5366" t="s">
        <v>26</v>
      </c>
      <c r="E5366" t="s">
        <v>27</v>
      </c>
      <c r="F5366" t="s">
        <v>25</v>
      </c>
      <c r="G5366">
        <v>189</v>
      </c>
      <c r="H5366">
        <v>2</v>
      </c>
      <c r="I5366" t="s">
        <v>61</v>
      </c>
      <c r="J5366" t="s">
        <v>62</v>
      </c>
      <c r="K5366" t="s">
        <v>25</v>
      </c>
      <c r="L5366" t="s">
        <v>43</v>
      </c>
      <c r="M5366" t="s">
        <v>44</v>
      </c>
      <c r="N5366" t="s">
        <v>30</v>
      </c>
      <c r="O5366" t="s">
        <v>30</v>
      </c>
      <c r="P5366" t="s">
        <v>25</v>
      </c>
      <c r="S5366">
        <v>1</v>
      </c>
      <c r="T5366" t="s">
        <v>257</v>
      </c>
      <c r="U5366">
        <v>1</v>
      </c>
      <c r="V5366" t="s">
        <v>32</v>
      </c>
      <c r="W5366" t="s">
        <v>30</v>
      </c>
      <c r="X5366" t="s">
        <v>5408</v>
      </c>
      <c r="Y5366">
        <v>0.215683295837023</v>
      </c>
    </row>
    <row r="5367" spans="1:25" x14ac:dyDescent="0.25">
      <c r="A5367">
        <v>20903</v>
      </c>
      <c r="B5367">
        <v>1619256</v>
      </c>
      <c r="C5367" t="s">
        <v>25</v>
      </c>
      <c r="D5367" t="s">
        <v>26</v>
      </c>
      <c r="E5367" t="s">
        <v>27</v>
      </c>
      <c r="F5367" t="s">
        <v>25</v>
      </c>
      <c r="G5367">
        <v>28</v>
      </c>
      <c r="H5367">
        <v>2</v>
      </c>
      <c r="I5367" t="s">
        <v>1094</v>
      </c>
      <c r="J5367" t="s">
        <v>1095</v>
      </c>
      <c r="K5367" t="s">
        <v>25</v>
      </c>
      <c r="N5367" t="s">
        <v>25</v>
      </c>
      <c r="O5367" t="s">
        <v>25</v>
      </c>
      <c r="P5367" t="s">
        <v>25</v>
      </c>
      <c r="S5367">
        <v>1</v>
      </c>
      <c r="T5367" t="s">
        <v>257</v>
      </c>
      <c r="U5367">
        <v>1</v>
      </c>
      <c r="V5367" t="s">
        <v>32</v>
      </c>
      <c r="W5367" t="s">
        <v>25</v>
      </c>
      <c r="X5367" t="s">
        <v>5409</v>
      </c>
      <c r="Y5367">
        <v>0.39912418289686202</v>
      </c>
    </row>
    <row r="5368" spans="1:25" x14ac:dyDescent="0.25">
      <c r="A5368">
        <v>23387</v>
      </c>
      <c r="B5368">
        <v>1200428</v>
      </c>
      <c r="C5368" t="s">
        <v>25</v>
      </c>
      <c r="D5368" t="s">
        <v>26</v>
      </c>
      <c r="E5368" t="s">
        <v>27</v>
      </c>
      <c r="F5368" t="s">
        <v>25</v>
      </c>
      <c r="G5368">
        <v>119</v>
      </c>
      <c r="H5368">
        <v>1</v>
      </c>
      <c r="I5368" t="s">
        <v>242</v>
      </c>
      <c r="J5368" t="s">
        <v>243</v>
      </c>
      <c r="K5368" t="s">
        <v>25</v>
      </c>
      <c r="L5368" t="s">
        <v>43</v>
      </c>
      <c r="M5368" t="s">
        <v>44</v>
      </c>
      <c r="N5368" t="s">
        <v>25</v>
      </c>
      <c r="O5368" t="s">
        <v>25</v>
      </c>
      <c r="P5368" t="s">
        <v>25</v>
      </c>
      <c r="Q5368" t="s">
        <v>75</v>
      </c>
      <c r="R5368" t="s">
        <v>76</v>
      </c>
      <c r="S5368">
        <v>3</v>
      </c>
      <c r="T5368" t="s">
        <v>80</v>
      </c>
      <c r="U5368">
        <v>1</v>
      </c>
      <c r="V5368" t="s">
        <v>32</v>
      </c>
      <c r="W5368" t="s">
        <v>30</v>
      </c>
      <c r="X5368" t="s">
        <v>5410</v>
      </c>
      <c r="Y5368">
        <v>4.2032370032771299E-2</v>
      </c>
    </row>
    <row r="5369" spans="1:25" x14ac:dyDescent="0.25">
      <c r="A5369">
        <v>21641</v>
      </c>
      <c r="B5369">
        <v>1341147</v>
      </c>
      <c r="C5369" t="s">
        <v>25</v>
      </c>
      <c r="D5369" t="s">
        <v>26</v>
      </c>
      <c r="E5369" t="s">
        <v>27</v>
      </c>
      <c r="F5369" t="s">
        <v>25</v>
      </c>
      <c r="G5369">
        <v>100</v>
      </c>
      <c r="H5369">
        <v>2</v>
      </c>
      <c r="I5369" t="s">
        <v>43</v>
      </c>
      <c r="J5369" t="s">
        <v>72</v>
      </c>
      <c r="K5369" t="s">
        <v>25</v>
      </c>
      <c r="N5369" t="s">
        <v>25</v>
      </c>
      <c r="O5369" t="s">
        <v>30</v>
      </c>
      <c r="P5369" t="s">
        <v>25</v>
      </c>
      <c r="S5369">
        <v>1</v>
      </c>
      <c r="T5369" t="s">
        <v>257</v>
      </c>
      <c r="U5369">
        <v>1</v>
      </c>
      <c r="V5369" t="s">
        <v>32</v>
      </c>
      <c r="W5369" t="s">
        <v>30</v>
      </c>
      <c r="X5369" t="s">
        <v>5411</v>
      </c>
      <c r="Y5369">
        <v>5.6168910126654599E-2</v>
      </c>
    </row>
    <row r="5370" spans="1:25" x14ac:dyDescent="0.25">
      <c r="A5370">
        <v>21644</v>
      </c>
      <c r="B5370">
        <v>1360147</v>
      </c>
      <c r="C5370" t="s">
        <v>25</v>
      </c>
      <c r="D5370" t="s">
        <v>26</v>
      </c>
      <c r="E5370" t="s">
        <v>27</v>
      </c>
      <c r="F5370" t="s">
        <v>25</v>
      </c>
      <c r="G5370">
        <v>84</v>
      </c>
      <c r="H5370">
        <v>1</v>
      </c>
      <c r="I5370" t="s">
        <v>43</v>
      </c>
      <c r="J5370" t="s">
        <v>72</v>
      </c>
      <c r="K5370" t="s">
        <v>25</v>
      </c>
      <c r="N5370" t="s">
        <v>25</v>
      </c>
      <c r="O5370" t="s">
        <v>30</v>
      </c>
      <c r="P5370" t="s">
        <v>25</v>
      </c>
      <c r="S5370">
        <v>1</v>
      </c>
      <c r="T5370" t="s">
        <v>257</v>
      </c>
      <c r="U5370">
        <v>13</v>
      </c>
      <c r="V5370" t="s">
        <v>676</v>
      </c>
      <c r="W5370" t="s">
        <v>30</v>
      </c>
      <c r="X5370" t="s">
        <v>2146</v>
      </c>
      <c r="Y5370">
        <v>3.6252859845774497E-2</v>
      </c>
    </row>
    <row r="5371" spans="1:25" x14ac:dyDescent="0.25">
      <c r="A5371">
        <v>21971</v>
      </c>
      <c r="B5371">
        <v>1621843</v>
      </c>
      <c r="C5371" t="s">
        <v>25</v>
      </c>
      <c r="D5371" t="s">
        <v>26</v>
      </c>
      <c r="E5371" t="s">
        <v>27</v>
      </c>
      <c r="F5371" t="s">
        <v>25</v>
      </c>
      <c r="G5371">
        <v>81</v>
      </c>
      <c r="H5371">
        <v>2</v>
      </c>
      <c r="I5371" t="s">
        <v>67</v>
      </c>
      <c r="J5371" t="s">
        <v>68</v>
      </c>
      <c r="K5371" t="s">
        <v>25</v>
      </c>
      <c r="N5371" t="s">
        <v>25</v>
      </c>
      <c r="O5371" t="s">
        <v>30</v>
      </c>
      <c r="P5371" t="s">
        <v>25</v>
      </c>
      <c r="S5371">
        <v>1</v>
      </c>
      <c r="T5371" t="s">
        <v>257</v>
      </c>
      <c r="U5371">
        <v>1</v>
      </c>
      <c r="V5371" t="s">
        <v>32</v>
      </c>
      <c r="W5371" t="s">
        <v>30</v>
      </c>
      <c r="X5371" t="s">
        <v>5412</v>
      </c>
      <c r="Y5371">
        <v>0.23439122382180799</v>
      </c>
    </row>
    <row r="5372" spans="1:25" x14ac:dyDescent="0.25">
      <c r="A5372">
        <v>26049</v>
      </c>
      <c r="B5372">
        <v>4014940</v>
      </c>
      <c r="C5372" t="s">
        <v>25</v>
      </c>
      <c r="D5372" t="s">
        <v>26</v>
      </c>
      <c r="E5372" t="s">
        <v>27</v>
      </c>
      <c r="F5372" t="s">
        <v>25</v>
      </c>
      <c r="G5372">
        <v>23</v>
      </c>
      <c r="H5372">
        <v>2</v>
      </c>
      <c r="I5372" t="s">
        <v>28</v>
      </c>
      <c r="J5372" t="s">
        <v>29</v>
      </c>
      <c r="K5372" t="s">
        <v>25</v>
      </c>
      <c r="N5372" t="s">
        <v>25</v>
      </c>
      <c r="O5372" t="s">
        <v>25</v>
      </c>
      <c r="P5372" t="s">
        <v>25</v>
      </c>
      <c r="S5372">
        <v>7</v>
      </c>
      <c r="T5372" t="s">
        <v>36</v>
      </c>
      <c r="U5372">
        <v>1</v>
      </c>
      <c r="V5372" t="s">
        <v>32</v>
      </c>
      <c r="W5372" t="s">
        <v>30</v>
      </c>
      <c r="X5372" t="s">
        <v>5413</v>
      </c>
      <c r="Y5372">
        <v>3.8186597311022398E-2</v>
      </c>
    </row>
    <row r="5373" spans="1:25" x14ac:dyDescent="0.25">
      <c r="A5373">
        <v>24323</v>
      </c>
      <c r="B5373">
        <v>1450701</v>
      </c>
      <c r="C5373" t="s">
        <v>25</v>
      </c>
      <c r="D5373" t="s">
        <v>26</v>
      </c>
      <c r="E5373" t="s">
        <v>27</v>
      </c>
      <c r="F5373" t="s">
        <v>25</v>
      </c>
      <c r="G5373">
        <v>111</v>
      </c>
      <c r="H5373">
        <v>2</v>
      </c>
      <c r="I5373" t="s">
        <v>41</v>
      </c>
      <c r="J5373" t="s">
        <v>42</v>
      </c>
      <c r="K5373" t="s">
        <v>25</v>
      </c>
      <c r="N5373" t="s">
        <v>25</v>
      </c>
      <c r="O5373" t="s">
        <v>30</v>
      </c>
      <c r="P5373" t="s">
        <v>25</v>
      </c>
      <c r="S5373">
        <v>3</v>
      </c>
      <c r="T5373" t="s">
        <v>80</v>
      </c>
      <c r="U5373">
        <v>1</v>
      </c>
      <c r="V5373" t="s">
        <v>32</v>
      </c>
      <c r="W5373" t="s">
        <v>30</v>
      </c>
      <c r="X5373" t="s">
        <v>5414</v>
      </c>
      <c r="Y5373">
        <v>0.10485380333302199</v>
      </c>
    </row>
    <row r="5374" spans="1:25" x14ac:dyDescent="0.25">
      <c r="A5374">
        <v>24081</v>
      </c>
      <c r="B5374">
        <v>1310168</v>
      </c>
      <c r="C5374" t="s">
        <v>25</v>
      </c>
      <c r="D5374" t="s">
        <v>26</v>
      </c>
      <c r="E5374" t="s">
        <v>27</v>
      </c>
      <c r="F5374" t="s">
        <v>25</v>
      </c>
      <c r="G5374">
        <v>153</v>
      </c>
      <c r="H5374">
        <v>1</v>
      </c>
      <c r="I5374" t="s">
        <v>567</v>
      </c>
      <c r="J5374" t="s">
        <v>568</v>
      </c>
      <c r="K5374" t="s">
        <v>25</v>
      </c>
      <c r="L5374" t="s">
        <v>43</v>
      </c>
      <c r="M5374" t="s">
        <v>44</v>
      </c>
      <c r="N5374" t="s">
        <v>25</v>
      </c>
      <c r="O5374" t="s">
        <v>30</v>
      </c>
      <c r="P5374" t="s">
        <v>25</v>
      </c>
      <c r="S5374">
        <v>1</v>
      </c>
      <c r="T5374" t="s">
        <v>257</v>
      </c>
      <c r="U5374">
        <v>31</v>
      </c>
      <c r="V5374" t="s">
        <v>194</v>
      </c>
      <c r="W5374" t="s">
        <v>30</v>
      </c>
      <c r="X5374" t="s">
        <v>2143</v>
      </c>
      <c r="Y5374">
        <v>6.6791172117038597E-2</v>
      </c>
    </row>
    <row r="5375" spans="1:25" x14ac:dyDescent="0.25">
      <c r="A5375">
        <v>25565</v>
      </c>
      <c r="B5375">
        <v>4015764</v>
      </c>
      <c r="C5375" t="s">
        <v>25</v>
      </c>
      <c r="D5375" t="s">
        <v>26</v>
      </c>
      <c r="E5375" t="s">
        <v>27</v>
      </c>
      <c r="F5375" t="s">
        <v>25</v>
      </c>
      <c r="G5375">
        <v>24</v>
      </c>
      <c r="H5375">
        <v>1</v>
      </c>
      <c r="I5375" t="s">
        <v>43</v>
      </c>
      <c r="J5375" t="s">
        <v>72</v>
      </c>
      <c r="K5375" t="s">
        <v>25</v>
      </c>
      <c r="N5375" t="s">
        <v>25</v>
      </c>
      <c r="O5375" t="s">
        <v>30</v>
      </c>
      <c r="P5375" t="s">
        <v>25</v>
      </c>
      <c r="Q5375" t="s">
        <v>75</v>
      </c>
      <c r="R5375" t="s">
        <v>76</v>
      </c>
      <c r="S5375">
        <v>3</v>
      </c>
      <c r="T5375" t="s">
        <v>80</v>
      </c>
      <c r="U5375">
        <v>39</v>
      </c>
      <c r="V5375" t="s">
        <v>757</v>
      </c>
      <c r="W5375" t="s">
        <v>30</v>
      </c>
      <c r="X5375" t="s">
        <v>5415</v>
      </c>
      <c r="Y5375">
        <v>2.13504354727941E-2</v>
      </c>
    </row>
    <row r="5376" spans="1:25" x14ac:dyDescent="0.25">
      <c r="A5376">
        <v>21143</v>
      </c>
      <c r="B5376">
        <v>4006787</v>
      </c>
      <c r="C5376" t="s">
        <v>25</v>
      </c>
      <c r="D5376" t="s">
        <v>26</v>
      </c>
      <c r="E5376" t="s">
        <v>27</v>
      </c>
      <c r="F5376" t="s">
        <v>25</v>
      </c>
      <c r="G5376">
        <v>703</v>
      </c>
      <c r="H5376">
        <v>2</v>
      </c>
      <c r="I5376" t="s">
        <v>101</v>
      </c>
      <c r="J5376" t="s">
        <v>102</v>
      </c>
      <c r="K5376" t="s">
        <v>25</v>
      </c>
      <c r="N5376" t="s">
        <v>25</v>
      </c>
      <c r="O5376" t="s">
        <v>30</v>
      </c>
      <c r="P5376" t="s">
        <v>25</v>
      </c>
      <c r="S5376">
        <v>1</v>
      </c>
      <c r="T5376" t="s">
        <v>257</v>
      </c>
      <c r="U5376">
        <v>1</v>
      </c>
      <c r="V5376" t="s">
        <v>32</v>
      </c>
      <c r="W5376" t="s">
        <v>30</v>
      </c>
      <c r="X5376" t="s">
        <v>5416</v>
      </c>
      <c r="Y5376">
        <v>0.31133501700476401</v>
      </c>
    </row>
    <row r="5377" spans="1:25" x14ac:dyDescent="0.25">
      <c r="A5377">
        <v>22619</v>
      </c>
      <c r="B5377">
        <v>4006914</v>
      </c>
      <c r="C5377" t="s">
        <v>25</v>
      </c>
      <c r="D5377" t="s">
        <v>26</v>
      </c>
      <c r="E5377" t="s">
        <v>27</v>
      </c>
      <c r="F5377" t="s">
        <v>25</v>
      </c>
      <c r="G5377">
        <v>17</v>
      </c>
      <c r="H5377">
        <v>2</v>
      </c>
      <c r="I5377" t="s">
        <v>34</v>
      </c>
      <c r="J5377" t="s">
        <v>35</v>
      </c>
      <c r="K5377" t="s">
        <v>25</v>
      </c>
      <c r="N5377" t="s">
        <v>25</v>
      </c>
      <c r="O5377" t="s">
        <v>30</v>
      </c>
      <c r="P5377" t="s">
        <v>25</v>
      </c>
      <c r="Q5377" t="s">
        <v>75</v>
      </c>
      <c r="R5377" t="s">
        <v>76</v>
      </c>
      <c r="S5377">
        <v>3</v>
      </c>
      <c r="T5377" t="s">
        <v>80</v>
      </c>
      <c r="U5377">
        <v>1</v>
      </c>
      <c r="V5377" t="s">
        <v>32</v>
      </c>
      <c r="W5377" t="s">
        <v>30</v>
      </c>
      <c r="X5377" t="s">
        <v>5417</v>
      </c>
      <c r="Y5377">
        <v>0.13700029791058899</v>
      </c>
    </row>
    <row r="5378" spans="1:25" x14ac:dyDescent="0.25">
      <c r="A5378">
        <v>26084</v>
      </c>
      <c r="B5378">
        <v>4005293</v>
      </c>
      <c r="C5378" t="s">
        <v>25</v>
      </c>
      <c r="D5378" t="s">
        <v>26</v>
      </c>
      <c r="E5378" t="s">
        <v>27</v>
      </c>
      <c r="F5378" t="s">
        <v>25</v>
      </c>
      <c r="G5378">
        <v>65</v>
      </c>
      <c r="H5378">
        <v>1</v>
      </c>
      <c r="I5378" t="s">
        <v>92</v>
      </c>
      <c r="J5378" t="s">
        <v>93</v>
      </c>
      <c r="K5378" t="s">
        <v>25</v>
      </c>
      <c r="N5378" t="s">
        <v>25</v>
      </c>
      <c r="O5378" t="s">
        <v>25</v>
      </c>
      <c r="P5378" t="s">
        <v>25</v>
      </c>
      <c r="S5378">
        <v>1</v>
      </c>
      <c r="T5378" t="s">
        <v>257</v>
      </c>
      <c r="U5378">
        <v>1</v>
      </c>
      <c r="V5378" t="s">
        <v>32</v>
      </c>
      <c r="W5378" t="s">
        <v>30</v>
      </c>
      <c r="X5378" t="s">
        <v>5418</v>
      </c>
      <c r="Y5378">
        <v>4.8319557396081902E-2</v>
      </c>
    </row>
    <row r="5379" spans="1:25" x14ac:dyDescent="0.25">
      <c r="A5379">
        <v>25238</v>
      </c>
      <c r="B5379">
        <v>1250245</v>
      </c>
      <c r="C5379" t="s">
        <v>25</v>
      </c>
      <c r="D5379" t="s">
        <v>26</v>
      </c>
      <c r="E5379" t="s">
        <v>27</v>
      </c>
      <c r="F5379" t="s">
        <v>25</v>
      </c>
      <c r="G5379">
        <v>61</v>
      </c>
      <c r="H5379">
        <v>2</v>
      </c>
      <c r="I5379" t="s">
        <v>227</v>
      </c>
      <c r="J5379" t="s">
        <v>228</v>
      </c>
      <c r="K5379" t="s">
        <v>25</v>
      </c>
      <c r="N5379" t="s">
        <v>25</v>
      </c>
      <c r="O5379" t="s">
        <v>30</v>
      </c>
      <c r="P5379" t="s">
        <v>25</v>
      </c>
      <c r="Q5379" t="s">
        <v>75</v>
      </c>
      <c r="R5379" t="s">
        <v>76</v>
      </c>
      <c r="S5379">
        <v>3</v>
      </c>
      <c r="T5379" t="s">
        <v>80</v>
      </c>
      <c r="U5379">
        <v>1</v>
      </c>
      <c r="V5379" t="s">
        <v>32</v>
      </c>
      <c r="W5379" t="s">
        <v>30</v>
      </c>
      <c r="X5379" t="s">
        <v>5419</v>
      </c>
      <c r="Y5379">
        <v>1.4995962995551899E-2</v>
      </c>
    </row>
    <row r="5380" spans="1:25" x14ac:dyDescent="0.25">
      <c r="A5380">
        <v>25487</v>
      </c>
      <c r="B5380">
        <v>4014671</v>
      </c>
      <c r="C5380" t="s">
        <v>25</v>
      </c>
      <c r="D5380" t="s">
        <v>26</v>
      </c>
      <c r="E5380" t="s">
        <v>27</v>
      </c>
      <c r="F5380" t="s">
        <v>25</v>
      </c>
      <c r="G5380">
        <v>91</v>
      </c>
      <c r="H5380">
        <v>2</v>
      </c>
      <c r="I5380" t="s">
        <v>28</v>
      </c>
      <c r="J5380" t="s">
        <v>29</v>
      </c>
      <c r="K5380" t="s">
        <v>30</v>
      </c>
      <c r="L5380" t="s">
        <v>43</v>
      </c>
      <c r="M5380" t="s">
        <v>44</v>
      </c>
      <c r="N5380" t="s">
        <v>30</v>
      </c>
      <c r="O5380" t="s">
        <v>30</v>
      </c>
      <c r="P5380" t="s">
        <v>25</v>
      </c>
      <c r="Q5380" t="s">
        <v>55</v>
      </c>
      <c r="R5380" t="s">
        <v>56</v>
      </c>
      <c r="S5380">
        <v>4</v>
      </c>
      <c r="T5380" t="s">
        <v>57</v>
      </c>
      <c r="U5380">
        <v>44</v>
      </c>
      <c r="V5380" t="s">
        <v>58</v>
      </c>
      <c r="W5380" t="s">
        <v>30</v>
      </c>
      <c r="X5380" t="s">
        <v>5420</v>
      </c>
      <c r="Y5380">
        <v>1.8499415346896201E-2</v>
      </c>
    </row>
    <row r="5381" spans="1:25" x14ac:dyDescent="0.25">
      <c r="A5381">
        <v>25441</v>
      </c>
      <c r="B5381">
        <v>4001547</v>
      </c>
      <c r="C5381" t="s">
        <v>25</v>
      </c>
      <c r="D5381" t="s">
        <v>26</v>
      </c>
      <c r="E5381" t="s">
        <v>27</v>
      </c>
      <c r="F5381" t="s">
        <v>25</v>
      </c>
      <c r="G5381">
        <v>31</v>
      </c>
      <c r="H5381">
        <v>2</v>
      </c>
      <c r="I5381" t="s">
        <v>92</v>
      </c>
      <c r="J5381" t="s">
        <v>93</v>
      </c>
      <c r="K5381" t="s">
        <v>25</v>
      </c>
      <c r="L5381" t="s">
        <v>43</v>
      </c>
      <c r="M5381" t="s">
        <v>44</v>
      </c>
      <c r="N5381" t="s">
        <v>25</v>
      </c>
      <c r="O5381" t="s">
        <v>30</v>
      </c>
      <c r="P5381" t="s">
        <v>25</v>
      </c>
      <c r="S5381">
        <v>1</v>
      </c>
      <c r="T5381" t="s">
        <v>257</v>
      </c>
      <c r="U5381">
        <v>1</v>
      </c>
      <c r="V5381" t="s">
        <v>32</v>
      </c>
      <c r="W5381" t="s">
        <v>30</v>
      </c>
      <c r="X5381" t="s">
        <v>5421</v>
      </c>
      <c r="Y5381">
        <v>4.0281574872283898E-2</v>
      </c>
    </row>
    <row r="5382" spans="1:25" x14ac:dyDescent="0.25">
      <c r="A5382">
        <v>20936</v>
      </c>
      <c r="B5382">
        <v>1381306</v>
      </c>
      <c r="C5382" t="s">
        <v>25</v>
      </c>
      <c r="D5382" t="s">
        <v>26</v>
      </c>
      <c r="E5382" t="s">
        <v>27</v>
      </c>
      <c r="F5382" t="s">
        <v>25</v>
      </c>
      <c r="G5382">
        <v>52</v>
      </c>
      <c r="H5382">
        <v>1</v>
      </c>
      <c r="I5382" t="s">
        <v>28</v>
      </c>
      <c r="J5382" t="s">
        <v>29</v>
      </c>
      <c r="K5382" t="s">
        <v>30</v>
      </c>
      <c r="L5382" t="s">
        <v>169</v>
      </c>
      <c r="M5382" t="s">
        <v>170</v>
      </c>
      <c r="N5382" t="s">
        <v>25</v>
      </c>
      <c r="O5382" t="s">
        <v>30</v>
      </c>
      <c r="P5382" t="s">
        <v>25</v>
      </c>
      <c r="Q5382" t="s">
        <v>75</v>
      </c>
      <c r="R5382" t="s">
        <v>76</v>
      </c>
      <c r="S5382">
        <v>4</v>
      </c>
      <c r="T5382" t="s">
        <v>57</v>
      </c>
      <c r="U5382">
        <v>40</v>
      </c>
      <c r="V5382" t="s">
        <v>115</v>
      </c>
      <c r="W5382" t="s">
        <v>30</v>
      </c>
      <c r="X5382" t="s">
        <v>5422</v>
      </c>
      <c r="Y5382">
        <v>9.8583065352807892E-3</v>
      </c>
    </row>
    <row r="5383" spans="1:25" x14ac:dyDescent="0.25">
      <c r="A5383">
        <v>20195</v>
      </c>
      <c r="B5383">
        <v>1470103</v>
      </c>
      <c r="C5383" t="s">
        <v>25</v>
      </c>
      <c r="D5383" t="s">
        <v>26</v>
      </c>
      <c r="E5383" t="s">
        <v>27</v>
      </c>
      <c r="F5383" t="s">
        <v>25</v>
      </c>
      <c r="G5383">
        <v>78</v>
      </c>
      <c r="H5383">
        <v>2</v>
      </c>
      <c r="I5383" t="s">
        <v>61</v>
      </c>
      <c r="J5383" t="s">
        <v>62</v>
      </c>
      <c r="K5383" t="s">
        <v>25</v>
      </c>
      <c r="N5383" t="s">
        <v>25</v>
      </c>
      <c r="O5383" t="s">
        <v>30</v>
      </c>
      <c r="P5383" t="s">
        <v>25</v>
      </c>
      <c r="S5383">
        <v>1</v>
      </c>
      <c r="T5383" t="s">
        <v>257</v>
      </c>
      <c r="U5383">
        <v>1</v>
      </c>
      <c r="V5383" t="s">
        <v>32</v>
      </c>
      <c r="W5383" t="s">
        <v>30</v>
      </c>
      <c r="X5383" t="s">
        <v>5423</v>
      </c>
      <c r="Y5383">
        <v>0.12938881090031901</v>
      </c>
    </row>
    <row r="5384" spans="1:25" x14ac:dyDescent="0.25">
      <c r="A5384">
        <v>20468</v>
      </c>
      <c r="B5384">
        <v>1300225</v>
      </c>
      <c r="C5384" t="s">
        <v>25</v>
      </c>
      <c r="D5384" t="s">
        <v>26</v>
      </c>
      <c r="E5384" t="s">
        <v>27</v>
      </c>
      <c r="F5384" t="s">
        <v>25</v>
      </c>
      <c r="G5384">
        <v>219</v>
      </c>
      <c r="H5384">
        <v>1</v>
      </c>
      <c r="I5384" t="s">
        <v>567</v>
      </c>
      <c r="J5384" t="s">
        <v>568</v>
      </c>
      <c r="K5384" t="s">
        <v>25</v>
      </c>
      <c r="N5384" t="s">
        <v>25</v>
      </c>
      <c r="O5384" t="s">
        <v>25</v>
      </c>
      <c r="P5384" t="s">
        <v>25</v>
      </c>
      <c r="Q5384" t="s">
        <v>829</v>
      </c>
      <c r="R5384" t="s">
        <v>830</v>
      </c>
      <c r="S5384">
        <v>4</v>
      </c>
      <c r="T5384" t="s">
        <v>57</v>
      </c>
      <c r="U5384">
        <v>40</v>
      </c>
      <c r="V5384" t="s">
        <v>115</v>
      </c>
      <c r="W5384" t="s">
        <v>30</v>
      </c>
      <c r="X5384" t="s">
        <v>5424</v>
      </c>
      <c r="Y5384">
        <v>6.3577755888777204E-2</v>
      </c>
    </row>
    <row r="5385" spans="1:25" x14ac:dyDescent="0.25">
      <c r="A5385">
        <v>20459</v>
      </c>
      <c r="B5385">
        <v>1030410</v>
      </c>
      <c r="C5385" t="s">
        <v>25</v>
      </c>
      <c r="D5385" t="s">
        <v>26</v>
      </c>
      <c r="E5385" t="s">
        <v>27</v>
      </c>
      <c r="F5385" t="s">
        <v>25</v>
      </c>
      <c r="G5385">
        <v>91</v>
      </c>
      <c r="H5385">
        <v>2</v>
      </c>
      <c r="I5385" t="s">
        <v>53</v>
      </c>
      <c r="J5385" t="s">
        <v>54</v>
      </c>
      <c r="K5385" t="s">
        <v>30</v>
      </c>
      <c r="N5385" t="s">
        <v>25</v>
      </c>
      <c r="O5385" t="s">
        <v>30</v>
      </c>
      <c r="P5385" t="s">
        <v>25</v>
      </c>
      <c r="S5385">
        <v>4</v>
      </c>
      <c r="T5385" t="s">
        <v>57</v>
      </c>
      <c r="U5385">
        <v>1</v>
      </c>
      <c r="V5385" t="s">
        <v>32</v>
      </c>
      <c r="W5385" t="s">
        <v>30</v>
      </c>
      <c r="X5385" t="s">
        <v>5425</v>
      </c>
      <c r="Y5385">
        <v>0.11119562967922</v>
      </c>
    </row>
    <row r="5386" spans="1:25" x14ac:dyDescent="0.25">
      <c r="A5386">
        <v>20452</v>
      </c>
      <c r="B5386">
        <v>1040193</v>
      </c>
      <c r="C5386" t="s">
        <v>25</v>
      </c>
      <c r="D5386" t="s">
        <v>26</v>
      </c>
      <c r="E5386" t="s">
        <v>27</v>
      </c>
      <c r="F5386" t="s">
        <v>25</v>
      </c>
      <c r="G5386">
        <v>76</v>
      </c>
      <c r="H5386">
        <v>2</v>
      </c>
      <c r="I5386" t="s">
        <v>53</v>
      </c>
      <c r="J5386" t="s">
        <v>54</v>
      </c>
      <c r="K5386" t="s">
        <v>25</v>
      </c>
      <c r="N5386" t="s">
        <v>25</v>
      </c>
      <c r="O5386" t="s">
        <v>30</v>
      </c>
      <c r="P5386" t="s">
        <v>25</v>
      </c>
      <c r="Q5386" t="s">
        <v>75</v>
      </c>
      <c r="R5386" t="s">
        <v>76</v>
      </c>
      <c r="S5386">
        <v>3</v>
      </c>
      <c r="T5386" t="s">
        <v>80</v>
      </c>
      <c r="U5386">
        <v>1</v>
      </c>
      <c r="V5386" t="s">
        <v>32</v>
      </c>
      <c r="W5386" t="s">
        <v>30</v>
      </c>
      <c r="X5386" t="s">
        <v>5426</v>
      </c>
      <c r="Y5386">
        <v>8.7655222324593995E-2</v>
      </c>
    </row>
    <row r="5387" spans="1:25" x14ac:dyDescent="0.25">
      <c r="A5387">
        <v>20130</v>
      </c>
      <c r="B5387">
        <v>1625261</v>
      </c>
      <c r="C5387" t="s">
        <v>25</v>
      </c>
      <c r="D5387" t="s">
        <v>26</v>
      </c>
      <c r="E5387" t="s">
        <v>27</v>
      </c>
      <c r="F5387" t="s">
        <v>25</v>
      </c>
      <c r="G5387">
        <v>44</v>
      </c>
      <c r="H5387">
        <v>1</v>
      </c>
      <c r="I5387" t="s">
        <v>53</v>
      </c>
      <c r="J5387" t="s">
        <v>54</v>
      </c>
      <c r="K5387" t="s">
        <v>25</v>
      </c>
      <c r="L5387" t="s">
        <v>43</v>
      </c>
      <c r="M5387" t="s">
        <v>44</v>
      </c>
      <c r="N5387" t="s">
        <v>25</v>
      </c>
      <c r="O5387" t="s">
        <v>30</v>
      </c>
      <c r="P5387" t="s">
        <v>25</v>
      </c>
      <c r="S5387">
        <v>3</v>
      </c>
      <c r="T5387" t="s">
        <v>80</v>
      </c>
      <c r="U5387">
        <v>1</v>
      </c>
      <c r="V5387" t="s">
        <v>32</v>
      </c>
      <c r="W5387" t="s">
        <v>30</v>
      </c>
      <c r="X5387" t="s">
        <v>5427</v>
      </c>
      <c r="Y5387">
        <v>0.11619298674511599</v>
      </c>
    </row>
    <row r="5388" spans="1:25" x14ac:dyDescent="0.25">
      <c r="A5388">
        <v>20190</v>
      </c>
      <c r="B5388">
        <v>1600334</v>
      </c>
      <c r="C5388" t="s">
        <v>25</v>
      </c>
      <c r="D5388" t="s">
        <v>26</v>
      </c>
      <c r="E5388" t="s">
        <v>27</v>
      </c>
      <c r="F5388" t="s">
        <v>25</v>
      </c>
      <c r="G5388">
        <v>78</v>
      </c>
      <c r="H5388">
        <v>2</v>
      </c>
      <c r="I5388" t="s">
        <v>43</v>
      </c>
      <c r="J5388" t="s">
        <v>72</v>
      </c>
      <c r="K5388" t="s">
        <v>25</v>
      </c>
      <c r="L5388" t="s">
        <v>43</v>
      </c>
      <c r="M5388" t="s">
        <v>44</v>
      </c>
      <c r="N5388" t="s">
        <v>25</v>
      </c>
      <c r="O5388" t="s">
        <v>30</v>
      </c>
      <c r="P5388" t="s">
        <v>25</v>
      </c>
      <c r="S5388">
        <v>1</v>
      </c>
      <c r="T5388" t="s">
        <v>257</v>
      </c>
      <c r="U5388">
        <v>1</v>
      </c>
      <c r="V5388" t="s">
        <v>32</v>
      </c>
      <c r="W5388" t="s">
        <v>30</v>
      </c>
      <c r="X5388" t="s">
        <v>5428</v>
      </c>
      <c r="Y5388">
        <v>5.36780534872403E-2</v>
      </c>
    </row>
    <row r="5389" spans="1:25" x14ac:dyDescent="0.25">
      <c r="A5389">
        <v>20818</v>
      </c>
      <c r="B5389">
        <v>1320365</v>
      </c>
      <c r="C5389" t="s">
        <v>25</v>
      </c>
      <c r="D5389" t="s">
        <v>26</v>
      </c>
      <c r="E5389" t="s">
        <v>27</v>
      </c>
      <c r="F5389" t="s">
        <v>25</v>
      </c>
      <c r="G5389">
        <v>59</v>
      </c>
      <c r="H5389">
        <v>2</v>
      </c>
      <c r="I5389" t="s">
        <v>567</v>
      </c>
      <c r="J5389" t="s">
        <v>568</v>
      </c>
      <c r="K5389" t="s">
        <v>30</v>
      </c>
      <c r="L5389" t="s">
        <v>43</v>
      </c>
      <c r="M5389" t="s">
        <v>44</v>
      </c>
      <c r="N5389" t="s">
        <v>25</v>
      </c>
      <c r="O5389" t="s">
        <v>30</v>
      </c>
      <c r="P5389" t="s">
        <v>25</v>
      </c>
      <c r="Q5389" t="s">
        <v>113</v>
      </c>
      <c r="R5389" t="s">
        <v>114</v>
      </c>
      <c r="S5389">
        <v>3</v>
      </c>
      <c r="T5389" t="s">
        <v>80</v>
      </c>
      <c r="U5389">
        <v>33</v>
      </c>
      <c r="V5389" t="s">
        <v>586</v>
      </c>
      <c r="W5389" t="s">
        <v>30</v>
      </c>
      <c r="X5389" t="s">
        <v>5429</v>
      </c>
      <c r="Y5389">
        <v>8.4084714523523299E-2</v>
      </c>
    </row>
    <row r="5390" spans="1:25" x14ac:dyDescent="0.25">
      <c r="A5390">
        <v>20814</v>
      </c>
      <c r="B5390">
        <v>1320359</v>
      </c>
      <c r="C5390" t="s">
        <v>25</v>
      </c>
      <c r="D5390" t="s">
        <v>26</v>
      </c>
      <c r="E5390" t="s">
        <v>27</v>
      </c>
      <c r="F5390" t="s">
        <v>25</v>
      </c>
      <c r="G5390">
        <v>89</v>
      </c>
      <c r="H5390">
        <v>2</v>
      </c>
      <c r="I5390" t="s">
        <v>567</v>
      </c>
      <c r="J5390" t="s">
        <v>568</v>
      </c>
      <c r="K5390" t="s">
        <v>30</v>
      </c>
      <c r="N5390" t="s">
        <v>25</v>
      </c>
      <c r="O5390" t="s">
        <v>30</v>
      </c>
      <c r="P5390" t="s">
        <v>25</v>
      </c>
      <c r="Q5390" t="s">
        <v>113</v>
      </c>
      <c r="R5390" t="s">
        <v>114</v>
      </c>
      <c r="S5390">
        <v>3</v>
      </c>
      <c r="T5390" t="s">
        <v>80</v>
      </c>
      <c r="U5390">
        <v>33</v>
      </c>
      <c r="V5390" t="s">
        <v>586</v>
      </c>
      <c r="W5390" t="s">
        <v>30</v>
      </c>
      <c r="X5390" t="s">
        <v>5430</v>
      </c>
      <c r="Y5390">
        <v>8.02026969656639E-2</v>
      </c>
    </row>
    <row r="5391" spans="1:25" x14ac:dyDescent="0.25">
      <c r="A5391">
        <v>22780</v>
      </c>
      <c r="B5391">
        <v>1619990</v>
      </c>
      <c r="C5391" t="s">
        <v>25</v>
      </c>
      <c r="D5391" t="s">
        <v>26</v>
      </c>
      <c r="E5391" t="s">
        <v>27</v>
      </c>
      <c r="F5391" t="s">
        <v>25</v>
      </c>
      <c r="G5391">
        <v>10</v>
      </c>
      <c r="H5391">
        <v>2</v>
      </c>
      <c r="I5391" t="s">
        <v>67</v>
      </c>
      <c r="J5391" t="s">
        <v>68</v>
      </c>
      <c r="K5391" t="s">
        <v>25</v>
      </c>
      <c r="L5391" t="s">
        <v>43</v>
      </c>
      <c r="M5391" t="s">
        <v>44</v>
      </c>
      <c r="N5391" t="s">
        <v>25</v>
      </c>
      <c r="O5391" t="s">
        <v>30</v>
      </c>
      <c r="P5391" t="s">
        <v>25</v>
      </c>
      <c r="S5391">
        <v>1</v>
      </c>
      <c r="T5391" t="s">
        <v>257</v>
      </c>
      <c r="U5391">
        <v>1</v>
      </c>
      <c r="V5391" t="s">
        <v>32</v>
      </c>
      <c r="W5391" t="s">
        <v>30</v>
      </c>
      <c r="X5391" t="s">
        <v>5431</v>
      </c>
      <c r="Y5391">
        <v>0.29830634350570101</v>
      </c>
    </row>
    <row r="5392" spans="1:25" x14ac:dyDescent="0.25">
      <c r="A5392">
        <v>23834</v>
      </c>
      <c r="B5392">
        <v>4003810</v>
      </c>
      <c r="C5392" t="s">
        <v>25</v>
      </c>
      <c r="D5392" t="s">
        <v>26</v>
      </c>
      <c r="E5392" t="s">
        <v>27</v>
      </c>
      <c r="F5392" t="s">
        <v>25</v>
      </c>
      <c r="G5392">
        <v>13</v>
      </c>
      <c r="H5392">
        <v>1</v>
      </c>
      <c r="I5392" t="s">
        <v>124</v>
      </c>
      <c r="J5392" t="s">
        <v>125</v>
      </c>
      <c r="K5392" t="s">
        <v>25</v>
      </c>
      <c r="N5392" t="s">
        <v>25</v>
      </c>
      <c r="O5392" t="s">
        <v>30</v>
      </c>
      <c r="P5392" t="s">
        <v>25</v>
      </c>
      <c r="Q5392" t="s">
        <v>75</v>
      </c>
      <c r="R5392" t="s">
        <v>76</v>
      </c>
      <c r="S5392">
        <v>3</v>
      </c>
      <c r="T5392" t="s">
        <v>80</v>
      </c>
      <c r="U5392">
        <v>1</v>
      </c>
      <c r="V5392" t="s">
        <v>32</v>
      </c>
      <c r="W5392" t="s">
        <v>30</v>
      </c>
      <c r="X5392" t="s">
        <v>5432</v>
      </c>
      <c r="Y5392">
        <v>0.104940320077316</v>
      </c>
    </row>
    <row r="5393" spans="1:25" x14ac:dyDescent="0.25">
      <c r="A5393">
        <v>20062</v>
      </c>
      <c r="B5393">
        <v>4017100</v>
      </c>
      <c r="C5393" t="s">
        <v>25</v>
      </c>
      <c r="D5393" t="s">
        <v>26</v>
      </c>
      <c r="E5393" t="s">
        <v>27</v>
      </c>
      <c r="F5393" t="s">
        <v>25</v>
      </c>
      <c r="G5393">
        <v>658</v>
      </c>
      <c r="H5393">
        <v>2</v>
      </c>
      <c r="I5393" t="s">
        <v>28</v>
      </c>
      <c r="J5393" t="s">
        <v>29</v>
      </c>
      <c r="K5393" t="s">
        <v>25</v>
      </c>
      <c r="N5393" t="s">
        <v>25</v>
      </c>
      <c r="O5393" t="s">
        <v>25</v>
      </c>
      <c r="P5393" t="s">
        <v>25</v>
      </c>
      <c r="S5393">
        <v>5</v>
      </c>
      <c r="T5393" t="s">
        <v>31</v>
      </c>
      <c r="U5393">
        <v>1</v>
      </c>
      <c r="V5393" t="s">
        <v>32</v>
      </c>
      <c r="W5393" t="s">
        <v>30</v>
      </c>
      <c r="X5393" t="s">
        <v>5433</v>
      </c>
      <c r="Y5393">
        <v>2.7300807691107098E-2</v>
      </c>
    </row>
    <row r="5394" spans="1:25" x14ac:dyDescent="0.25">
      <c r="A5394">
        <v>20515</v>
      </c>
      <c r="B5394">
        <v>1607949</v>
      </c>
      <c r="C5394" t="s">
        <v>25</v>
      </c>
      <c r="D5394" t="s">
        <v>26</v>
      </c>
      <c r="E5394" t="s">
        <v>27</v>
      </c>
      <c r="F5394" t="s">
        <v>25</v>
      </c>
      <c r="G5394">
        <v>73</v>
      </c>
      <c r="H5394">
        <v>2</v>
      </c>
      <c r="I5394" t="s">
        <v>34</v>
      </c>
      <c r="J5394" t="s">
        <v>35</v>
      </c>
      <c r="K5394" t="s">
        <v>25</v>
      </c>
      <c r="N5394" t="s">
        <v>25</v>
      </c>
      <c r="O5394" t="s">
        <v>30</v>
      </c>
      <c r="P5394" t="s">
        <v>25</v>
      </c>
      <c r="S5394">
        <v>1</v>
      </c>
      <c r="T5394" t="s">
        <v>257</v>
      </c>
      <c r="U5394">
        <v>1</v>
      </c>
      <c r="V5394" t="s">
        <v>32</v>
      </c>
      <c r="W5394" t="s">
        <v>30</v>
      </c>
      <c r="X5394" t="s">
        <v>5434</v>
      </c>
      <c r="Y5394">
        <v>0.12023841592413501</v>
      </c>
    </row>
    <row r="5395" spans="1:25" x14ac:dyDescent="0.25">
      <c r="A5395">
        <v>21069</v>
      </c>
      <c r="B5395">
        <v>1623120</v>
      </c>
      <c r="C5395" t="s">
        <v>25</v>
      </c>
      <c r="D5395" t="s">
        <v>26</v>
      </c>
      <c r="E5395" t="s">
        <v>27</v>
      </c>
      <c r="F5395" t="s">
        <v>25</v>
      </c>
      <c r="G5395">
        <v>92</v>
      </c>
      <c r="H5395">
        <v>2</v>
      </c>
      <c r="I5395" t="s">
        <v>101</v>
      </c>
      <c r="J5395" t="s">
        <v>102</v>
      </c>
      <c r="K5395" t="s">
        <v>25</v>
      </c>
      <c r="N5395" t="s">
        <v>25</v>
      </c>
      <c r="O5395" t="s">
        <v>30</v>
      </c>
      <c r="P5395" t="s">
        <v>25</v>
      </c>
      <c r="S5395">
        <v>1</v>
      </c>
      <c r="T5395" t="s">
        <v>257</v>
      </c>
      <c r="U5395">
        <v>1</v>
      </c>
      <c r="V5395" t="s">
        <v>32</v>
      </c>
      <c r="W5395" t="s">
        <v>30</v>
      </c>
      <c r="X5395" t="s">
        <v>5435</v>
      </c>
      <c r="Y5395">
        <v>0.33580773393935098</v>
      </c>
    </row>
    <row r="5396" spans="1:25" x14ac:dyDescent="0.25">
      <c r="A5396">
        <v>22472</v>
      </c>
      <c r="B5396">
        <v>1480754</v>
      </c>
      <c r="C5396" t="s">
        <v>25</v>
      </c>
      <c r="D5396" t="s">
        <v>26</v>
      </c>
      <c r="E5396" t="s">
        <v>27</v>
      </c>
      <c r="F5396" t="s">
        <v>25</v>
      </c>
      <c r="G5396">
        <v>216</v>
      </c>
      <c r="H5396">
        <v>1</v>
      </c>
      <c r="I5396" t="s">
        <v>61</v>
      </c>
      <c r="J5396" t="s">
        <v>62</v>
      </c>
      <c r="K5396" t="s">
        <v>25</v>
      </c>
      <c r="N5396" t="s">
        <v>25</v>
      </c>
      <c r="O5396" t="s">
        <v>30</v>
      </c>
      <c r="P5396" t="s">
        <v>25</v>
      </c>
      <c r="Q5396" t="s">
        <v>75</v>
      </c>
      <c r="R5396" t="s">
        <v>76</v>
      </c>
      <c r="S5396">
        <v>3</v>
      </c>
      <c r="T5396" t="s">
        <v>80</v>
      </c>
      <c r="U5396">
        <v>1</v>
      </c>
      <c r="V5396" t="s">
        <v>32</v>
      </c>
      <c r="W5396" t="s">
        <v>30</v>
      </c>
      <c r="X5396" t="s">
        <v>5436</v>
      </c>
      <c r="Y5396">
        <v>0.14003572986079799</v>
      </c>
    </row>
    <row r="5397" spans="1:25" x14ac:dyDescent="0.25">
      <c r="A5397">
        <v>26609</v>
      </c>
      <c r="B5397">
        <v>1120267</v>
      </c>
      <c r="C5397" t="s">
        <v>25</v>
      </c>
      <c r="D5397" t="s">
        <v>26</v>
      </c>
      <c r="E5397" t="s">
        <v>27</v>
      </c>
      <c r="F5397" t="s">
        <v>25</v>
      </c>
      <c r="G5397">
        <v>68</v>
      </c>
      <c r="H5397">
        <v>2</v>
      </c>
      <c r="I5397" t="s">
        <v>38</v>
      </c>
      <c r="J5397" t="s">
        <v>39</v>
      </c>
      <c r="K5397" t="s">
        <v>30</v>
      </c>
      <c r="N5397" t="s">
        <v>25</v>
      </c>
      <c r="O5397" t="s">
        <v>30</v>
      </c>
      <c r="P5397" t="s">
        <v>25</v>
      </c>
      <c r="S5397">
        <v>8</v>
      </c>
      <c r="T5397" t="s">
        <v>1533</v>
      </c>
      <c r="U5397">
        <v>84</v>
      </c>
      <c r="V5397" t="s">
        <v>1534</v>
      </c>
      <c r="W5397" t="s">
        <v>30</v>
      </c>
      <c r="X5397" t="s">
        <v>5437</v>
      </c>
      <c r="Y5397">
        <v>6.7821933424062106E-2</v>
      </c>
    </row>
    <row r="5398" spans="1:25" x14ac:dyDescent="0.25">
      <c r="A5398">
        <v>24952</v>
      </c>
      <c r="B5398">
        <v>1601156</v>
      </c>
      <c r="C5398" t="s">
        <v>25</v>
      </c>
      <c r="D5398" t="s">
        <v>26</v>
      </c>
      <c r="E5398" t="s">
        <v>27</v>
      </c>
      <c r="F5398" t="s">
        <v>25</v>
      </c>
      <c r="G5398">
        <v>95</v>
      </c>
      <c r="H5398">
        <v>2</v>
      </c>
      <c r="I5398" t="s">
        <v>309</v>
      </c>
      <c r="J5398" t="s">
        <v>310</v>
      </c>
      <c r="K5398" t="s">
        <v>30</v>
      </c>
      <c r="N5398" t="s">
        <v>25</v>
      </c>
      <c r="O5398" t="s">
        <v>30</v>
      </c>
      <c r="P5398" t="s">
        <v>25</v>
      </c>
      <c r="Q5398" t="s">
        <v>55</v>
      </c>
      <c r="R5398" t="s">
        <v>56</v>
      </c>
      <c r="S5398">
        <v>4</v>
      </c>
      <c r="T5398" t="s">
        <v>57</v>
      </c>
      <c r="U5398">
        <v>44</v>
      </c>
      <c r="V5398" t="s">
        <v>58</v>
      </c>
      <c r="W5398" t="s">
        <v>25</v>
      </c>
      <c r="X5398" t="s">
        <v>5438</v>
      </c>
      <c r="Y5398">
        <v>3.10005301912941E-2</v>
      </c>
    </row>
    <row r="5399" spans="1:25" x14ac:dyDescent="0.25">
      <c r="A5399">
        <v>23810</v>
      </c>
      <c r="B5399">
        <v>1614117</v>
      </c>
      <c r="C5399" t="s">
        <v>25</v>
      </c>
      <c r="D5399" t="s">
        <v>26</v>
      </c>
      <c r="E5399" t="s">
        <v>27</v>
      </c>
      <c r="F5399" t="s">
        <v>25</v>
      </c>
      <c r="G5399">
        <v>58</v>
      </c>
      <c r="H5399">
        <v>1</v>
      </c>
      <c r="I5399" t="s">
        <v>124</v>
      </c>
      <c r="J5399" t="s">
        <v>125</v>
      </c>
      <c r="K5399" t="s">
        <v>25</v>
      </c>
      <c r="L5399" t="s">
        <v>43</v>
      </c>
      <c r="M5399" t="s">
        <v>44</v>
      </c>
      <c r="N5399" t="s">
        <v>25</v>
      </c>
      <c r="O5399" t="s">
        <v>30</v>
      </c>
      <c r="P5399" t="s">
        <v>25</v>
      </c>
      <c r="Q5399" t="s">
        <v>75</v>
      </c>
      <c r="R5399" t="s">
        <v>76</v>
      </c>
      <c r="S5399">
        <v>3</v>
      </c>
      <c r="T5399" t="s">
        <v>80</v>
      </c>
      <c r="U5399">
        <v>1</v>
      </c>
      <c r="V5399" t="s">
        <v>32</v>
      </c>
      <c r="W5399" t="s">
        <v>30</v>
      </c>
      <c r="X5399" t="s">
        <v>5439</v>
      </c>
      <c r="Y5399">
        <v>0.109113890479935</v>
      </c>
    </row>
    <row r="5400" spans="1:25" x14ac:dyDescent="0.25">
      <c r="A5400">
        <v>22671</v>
      </c>
      <c r="B5400">
        <v>1210152</v>
      </c>
      <c r="C5400" t="s">
        <v>25</v>
      </c>
      <c r="D5400" t="s">
        <v>26</v>
      </c>
      <c r="E5400" t="s">
        <v>27</v>
      </c>
      <c r="F5400" t="s">
        <v>25</v>
      </c>
      <c r="G5400">
        <v>66</v>
      </c>
      <c r="H5400">
        <v>2</v>
      </c>
      <c r="I5400" t="s">
        <v>227</v>
      </c>
      <c r="J5400" t="s">
        <v>228</v>
      </c>
      <c r="K5400" t="s">
        <v>25</v>
      </c>
      <c r="N5400" t="s">
        <v>25</v>
      </c>
      <c r="O5400" t="s">
        <v>30</v>
      </c>
      <c r="P5400" t="s">
        <v>25</v>
      </c>
      <c r="S5400">
        <v>1</v>
      </c>
      <c r="T5400" t="s">
        <v>257</v>
      </c>
      <c r="U5400">
        <v>1</v>
      </c>
      <c r="V5400" t="s">
        <v>32</v>
      </c>
      <c r="W5400" t="s">
        <v>30</v>
      </c>
      <c r="X5400" t="s">
        <v>5440</v>
      </c>
      <c r="Y5400">
        <v>3.5318640850124199E-2</v>
      </c>
    </row>
    <row r="5401" spans="1:25" x14ac:dyDescent="0.25">
      <c r="A5401">
        <v>24307</v>
      </c>
      <c r="B5401">
        <v>4012362</v>
      </c>
      <c r="C5401" t="s">
        <v>25</v>
      </c>
      <c r="D5401" t="s">
        <v>26</v>
      </c>
      <c r="E5401" t="s">
        <v>27</v>
      </c>
      <c r="F5401" t="s">
        <v>30</v>
      </c>
      <c r="G5401">
        <v>149</v>
      </c>
      <c r="H5401">
        <v>2</v>
      </c>
      <c r="I5401" t="s">
        <v>61</v>
      </c>
      <c r="J5401" t="s">
        <v>62</v>
      </c>
      <c r="K5401" t="s">
        <v>30</v>
      </c>
      <c r="N5401" t="s">
        <v>25</v>
      </c>
      <c r="O5401" t="s">
        <v>30</v>
      </c>
      <c r="P5401" t="s">
        <v>25</v>
      </c>
      <c r="Q5401" t="s">
        <v>55</v>
      </c>
      <c r="R5401" t="s">
        <v>56</v>
      </c>
      <c r="S5401">
        <v>4</v>
      </c>
      <c r="T5401" t="s">
        <v>57</v>
      </c>
      <c r="U5401">
        <v>44</v>
      </c>
      <c r="V5401" t="s">
        <v>58</v>
      </c>
      <c r="W5401" t="s">
        <v>30</v>
      </c>
      <c r="X5401" t="s">
        <v>5441</v>
      </c>
      <c r="Y5401">
        <v>0.15853625111686501</v>
      </c>
    </row>
    <row r="5402" spans="1:25" x14ac:dyDescent="0.25">
      <c r="A5402">
        <v>20444</v>
      </c>
      <c r="B5402">
        <v>1240413</v>
      </c>
      <c r="C5402" t="s">
        <v>25</v>
      </c>
      <c r="D5402" t="s">
        <v>26</v>
      </c>
      <c r="E5402" t="s">
        <v>27</v>
      </c>
      <c r="F5402" t="s">
        <v>25</v>
      </c>
      <c r="G5402">
        <v>41</v>
      </c>
      <c r="H5402">
        <v>2</v>
      </c>
      <c r="I5402" t="s">
        <v>227</v>
      </c>
      <c r="J5402" t="s">
        <v>228</v>
      </c>
      <c r="K5402" t="s">
        <v>25</v>
      </c>
      <c r="L5402" t="s">
        <v>43</v>
      </c>
      <c r="M5402" t="s">
        <v>44</v>
      </c>
      <c r="N5402" t="s">
        <v>25</v>
      </c>
      <c r="O5402" t="s">
        <v>30</v>
      </c>
      <c r="P5402" t="s">
        <v>25</v>
      </c>
      <c r="Q5402" t="s">
        <v>75</v>
      </c>
      <c r="R5402" t="s">
        <v>76</v>
      </c>
      <c r="S5402">
        <v>3</v>
      </c>
      <c r="T5402" t="s">
        <v>80</v>
      </c>
      <c r="U5402">
        <v>1</v>
      </c>
      <c r="V5402" t="s">
        <v>32</v>
      </c>
      <c r="W5402" t="s">
        <v>30</v>
      </c>
      <c r="X5402" t="s">
        <v>5442</v>
      </c>
      <c r="Y5402">
        <v>3.0156079103371598E-2</v>
      </c>
    </row>
    <row r="5403" spans="1:25" x14ac:dyDescent="0.25">
      <c r="A5403">
        <v>20882</v>
      </c>
      <c r="B5403">
        <v>1390042</v>
      </c>
      <c r="C5403" t="s">
        <v>25</v>
      </c>
      <c r="D5403" t="s">
        <v>26</v>
      </c>
      <c r="E5403" t="s">
        <v>27</v>
      </c>
      <c r="F5403" t="s">
        <v>25</v>
      </c>
      <c r="G5403">
        <v>132</v>
      </c>
      <c r="H5403">
        <v>2</v>
      </c>
      <c r="I5403" t="s">
        <v>28</v>
      </c>
      <c r="J5403" t="s">
        <v>29</v>
      </c>
      <c r="K5403" t="s">
        <v>25</v>
      </c>
      <c r="N5403" t="s">
        <v>25</v>
      </c>
      <c r="O5403" t="s">
        <v>30</v>
      </c>
      <c r="P5403" t="s">
        <v>25</v>
      </c>
      <c r="S5403">
        <v>1</v>
      </c>
      <c r="T5403" t="s">
        <v>257</v>
      </c>
      <c r="U5403">
        <v>1</v>
      </c>
      <c r="V5403" t="s">
        <v>32</v>
      </c>
      <c r="W5403" t="s">
        <v>30</v>
      </c>
      <c r="X5403" t="s">
        <v>5443</v>
      </c>
      <c r="Y5403">
        <v>2.6181201209744601E-2</v>
      </c>
    </row>
    <row r="5404" spans="1:25" x14ac:dyDescent="0.25">
      <c r="A5404">
        <v>21055</v>
      </c>
      <c r="B5404">
        <v>1500362</v>
      </c>
      <c r="C5404" t="s">
        <v>25</v>
      </c>
      <c r="D5404" t="s">
        <v>26</v>
      </c>
      <c r="E5404" t="s">
        <v>27</v>
      </c>
      <c r="F5404" t="s">
        <v>25</v>
      </c>
      <c r="G5404">
        <v>51</v>
      </c>
      <c r="H5404">
        <v>2</v>
      </c>
      <c r="I5404" t="s">
        <v>61</v>
      </c>
      <c r="J5404" t="s">
        <v>62</v>
      </c>
      <c r="K5404" t="s">
        <v>30</v>
      </c>
      <c r="N5404" t="s">
        <v>30</v>
      </c>
      <c r="O5404" t="s">
        <v>30</v>
      </c>
      <c r="P5404" t="s">
        <v>25</v>
      </c>
      <c r="Q5404" t="s">
        <v>55</v>
      </c>
      <c r="R5404" t="s">
        <v>56</v>
      </c>
      <c r="S5404">
        <v>4</v>
      </c>
      <c r="T5404" t="s">
        <v>57</v>
      </c>
      <c r="U5404">
        <v>44</v>
      </c>
      <c r="V5404" t="s">
        <v>58</v>
      </c>
      <c r="W5404" t="s">
        <v>30</v>
      </c>
      <c r="X5404" t="s">
        <v>5444</v>
      </c>
      <c r="Y5404">
        <v>0.19243935512066801</v>
      </c>
    </row>
    <row r="5405" spans="1:25" x14ac:dyDescent="0.25">
      <c r="A5405">
        <v>21061</v>
      </c>
      <c r="B5405">
        <v>1608092</v>
      </c>
      <c r="C5405" t="s">
        <v>25</v>
      </c>
      <c r="D5405" t="s">
        <v>26</v>
      </c>
      <c r="E5405" t="s">
        <v>27</v>
      </c>
      <c r="F5405" t="s">
        <v>25</v>
      </c>
      <c r="G5405">
        <v>41</v>
      </c>
      <c r="H5405">
        <v>2</v>
      </c>
      <c r="I5405" t="s">
        <v>34</v>
      </c>
      <c r="J5405" t="s">
        <v>35</v>
      </c>
      <c r="K5405" t="s">
        <v>25</v>
      </c>
      <c r="N5405" t="s">
        <v>25</v>
      </c>
      <c r="O5405" t="s">
        <v>30</v>
      </c>
      <c r="P5405" t="s">
        <v>25</v>
      </c>
      <c r="S5405">
        <v>3</v>
      </c>
      <c r="T5405" t="s">
        <v>80</v>
      </c>
      <c r="U5405">
        <v>1</v>
      </c>
      <c r="V5405" t="s">
        <v>32</v>
      </c>
      <c r="W5405" t="s">
        <v>30</v>
      </c>
      <c r="X5405" t="s">
        <v>5445</v>
      </c>
      <c r="Y5405">
        <v>0.128060282846265</v>
      </c>
    </row>
    <row r="5406" spans="1:25" x14ac:dyDescent="0.25">
      <c r="A5406">
        <v>22939</v>
      </c>
      <c r="B5406">
        <v>4004707</v>
      </c>
      <c r="C5406" t="s">
        <v>25</v>
      </c>
      <c r="D5406" t="s">
        <v>26</v>
      </c>
      <c r="E5406" t="s">
        <v>27</v>
      </c>
      <c r="F5406" t="s">
        <v>25</v>
      </c>
      <c r="G5406">
        <v>214</v>
      </c>
      <c r="H5406">
        <v>1</v>
      </c>
      <c r="I5406" t="s">
        <v>53</v>
      </c>
      <c r="J5406" t="s">
        <v>54</v>
      </c>
      <c r="K5406" t="s">
        <v>30</v>
      </c>
      <c r="L5406" t="s">
        <v>43</v>
      </c>
      <c r="M5406" t="s">
        <v>44</v>
      </c>
      <c r="N5406" t="s">
        <v>30</v>
      </c>
      <c r="O5406" t="s">
        <v>30</v>
      </c>
      <c r="P5406" t="s">
        <v>25</v>
      </c>
      <c r="Q5406" t="s">
        <v>113</v>
      </c>
      <c r="R5406" t="s">
        <v>114</v>
      </c>
      <c r="S5406">
        <v>4</v>
      </c>
      <c r="T5406" t="s">
        <v>57</v>
      </c>
      <c r="U5406">
        <v>40</v>
      </c>
      <c r="V5406" t="s">
        <v>115</v>
      </c>
      <c r="W5406" t="s">
        <v>30</v>
      </c>
      <c r="X5406" t="s">
        <v>5446</v>
      </c>
      <c r="Y5406">
        <v>8.5857335463229795E-2</v>
      </c>
    </row>
    <row r="5407" spans="1:25" x14ac:dyDescent="0.25">
      <c r="A5407">
        <v>21057</v>
      </c>
      <c r="B5407">
        <v>1030554</v>
      </c>
      <c r="C5407" t="s">
        <v>25</v>
      </c>
      <c r="D5407" t="s">
        <v>26</v>
      </c>
      <c r="E5407" t="s">
        <v>27</v>
      </c>
      <c r="F5407" t="s">
        <v>25</v>
      </c>
      <c r="G5407">
        <v>260</v>
      </c>
      <c r="H5407">
        <v>2</v>
      </c>
      <c r="I5407" t="s">
        <v>53</v>
      </c>
      <c r="J5407" t="s">
        <v>54</v>
      </c>
      <c r="K5407" t="s">
        <v>25</v>
      </c>
      <c r="L5407" t="s">
        <v>43</v>
      </c>
      <c r="M5407" t="s">
        <v>44</v>
      </c>
      <c r="N5407" t="s">
        <v>25</v>
      </c>
      <c r="O5407" t="s">
        <v>30</v>
      </c>
      <c r="P5407" t="s">
        <v>25</v>
      </c>
      <c r="S5407">
        <v>3</v>
      </c>
      <c r="T5407" t="s">
        <v>80</v>
      </c>
      <c r="U5407">
        <v>33</v>
      </c>
      <c r="V5407" t="s">
        <v>586</v>
      </c>
      <c r="W5407" t="s">
        <v>30</v>
      </c>
      <c r="X5407" t="s">
        <v>5447</v>
      </c>
      <c r="Y5407">
        <v>0.10879803552657499</v>
      </c>
    </row>
    <row r="5408" spans="1:25" x14ac:dyDescent="0.25">
      <c r="A5408">
        <v>22274</v>
      </c>
      <c r="B5408">
        <v>1130032</v>
      </c>
      <c r="C5408" t="s">
        <v>25</v>
      </c>
      <c r="D5408" t="s">
        <v>26</v>
      </c>
      <c r="E5408" t="s">
        <v>27</v>
      </c>
      <c r="F5408" t="s">
        <v>25</v>
      </c>
      <c r="G5408">
        <v>71</v>
      </c>
      <c r="H5408">
        <v>2</v>
      </c>
      <c r="I5408" t="s">
        <v>38</v>
      </c>
      <c r="J5408" t="s">
        <v>39</v>
      </c>
      <c r="K5408" t="s">
        <v>30</v>
      </c>
      <c r="N5408" t="s">
        <v>25</v>
      </c>
      <c r="O5408" t="s">
        <v>30</v>
      </c>
      <c r="P5408" t="s">
        <v>25</v>
      </c>
      <c r="Q5408" t="s">
        <v>113</v>
      </c>
      <c r="R5408" t="s">
        <v>114</v>
      </c>
      <c r="S5408">
        <v>4</v>
      </c>
      <c r="T5408" t="s">
        <v>57</v>
      </c>
      <c r="U5408">
        <v>40</v>
      </c>
      <c r="V5408" t="s">
        <v>115</v>
      </c>
      <c r="W5408" t="s">
        <v>30</v>
      </c>
      <c r="X5408" t="s">
        <v>5448</v>
      </c>
      <c r="Y5408">
        <v>7.1217470629218793E-2</v>
      </c>
    </row>
    <row r="5409" spans="1:25" x14ac:dyDescent="0.25">
      <c r="A5409">
        <v>20328</v>
      </c>
      <c r="B5409">
        <v>1609447</v>
      </c>
      <c r="C5409" t="s">
        <v>25</v>
      </c>
      <c r="D5409" t="s">
        <v>26</v>
      </c>
      <c r="E5409" t="s">
        <v>27</v>
      </c>
      <c r="F5409" t="s">
        <v>25</v>
      </c>
      <c r="G5409">
        <v>83</v>
      </c>
      <c r="H5409">
        <v>2</v>
      </c>
      <c r="I5409" t="s">
        <v>34</v>
      </c>
      <c r="J5409" t="s">
        <v>35</v>
      </c>
      <c r="K5409" t="s">
        <v>25</v>
      </c>
      <c r="N5409" t="s">
        <v>25</v>
      </c>
      <c r="O5409" t="s">
        <v>30</v>
      </c>
      <c r="P5409" t="s">
        <v>25</v>
      </c>
      <c r="S5409">
        <v>1</v>
      </c>
      <c r="T5409" t="s">
        <v>257</v>
      </c>
      <c r="U5409">
        <v>1</v>
      </c>
      <c r="V5409" t="s">
        <v>32</v>
      </c>
      <c r="W5409" t="s">
        <v>30</v>
      </c>
      <c r="X5409" t="s">
        <v>5449</v>
      </c>
      <c r="Y5409">
        <v>0.13507200701796099</v>
      </c>
    </row>
    <row r="5410" spans="1:25" x14ac:dyDescent="0.25">
      <c r="A5410">
        <v>23390</v>
      </c>
      <c r="B5410">
        <v>1230253</v>
      </c>
      <c r="C5410" t="s">
        <v>25</v>
      </c>
      <c r="D5410" t="s">
        <v>26</v>
      </c>
      <c r="E5410" t="s">
        <v>27</v>
      </c>
      <c r="F5410" t="s">
        <v>25</v>
      </c>
      <c r="G5410">
        <v>48</v>
      </c>
      <c r="H5410">
        <v>2</v>
      </c>
      <c r="I5410" t="s">
        <v>227</v>
      </c>
      <c r="J5410" t="s">
        <v>228</v>
      </c>
      <c r="K5410" t="s">
        <v>25</v>
      </c>
      <c r="L5410" t="s">
        <v>43</v>
      </c>
      <c r="M5410" t="s">
        <v>44</v>
      </c>
      <c r="N5410" t="s">
        <v>25</v>
      </c>
      <c r="O5410" t="s">
        <v>30</v>
      </c>
      <c r="P5410" t="s">
        <v>25</v>
      </c>
      <c r="S5410">
        <v>3</v>
      </c>
      <c r="T5410" t="s">
        <v>80</v>
      </c>
      <c r="U5410">
        <v>33</v>
      </c>
      <c r="V5410" t="s">
        <v>586</v>
      </c>
      <c r="W5410" t="s">
        <v>30</v>
      </c>
      <c r="X5410" t="s">
        <v>5450</v>
      </c>
      <c r="Y5410">
        <v>3.3861364973884298E-2</v>
      </c>
    </row>
    <row r="5411" spans="1:25" x14ac:dyDescent="0.25">
      <c r="A5411">
        <v>23667</v>
      </c>
      <c r="B5411">
        <v>1130240</v>
      </c>
      <c r="C5411" t="s">
        <v>25</v>
      </c>
      <c r="D5411" t="s">
        <v>26</v>
      </c>
      <c r="E5411" t="s">
        <v>27</v>
      </c>
      <c r="F5411" t="s">
        <v>30</v>
      </c>
      <c r="G5411">
        <v>263</v>
      </c>
      <c r="H5411">
        <v>2</v>
      </c>
      <c r="I5411" t="s">
        <v>38</v>
      </c>
      <c r="J5411" t="s">
        <v>39</v>
      </c>
      <c r="K5411" t="s">
        <v>25</v>
      </c>
      <c r="N5411" t="s">
        <v>25</v>
      </c>
      <c r="O5411" t="s">
        <v>30</v>
      </c>
      <c r="P5411" t="s">
        <v>25</v>
      </c>
      <c r="Q5411" t="s">
        <v>113</v>
      </c>
      <c r="R5411" t="s">
        <v>114</v>
      </c>
      <c r="S5411">
        <v>4</v>
      </c>
      <c r="T5411" t="s">
        <v>57</v>
      </c>
      <c r="U5411">
        <v>44</v>
      </c>
      <c r="V5411" t="s">
        <v>58</v>
      </c>
      <c r="W5411" t="s">
        <v>30</v>
      </c>
      <c r="X5411" t="s">
        <v>5451</v>
      </c>
      <c r="Y5411">
        <v>6.8008426542403494E-2</v>
      </c>
    </row>
    <row r="5412" spans="1:25" x14ac:dyDescent="0.25">
      <c r="A5412">
        <v>20907</v>
      </c>
      <c r="B5412">
        <v>1601422</v>
      </c>
      <c r="C5412" t="s">
        <v>25</v>
      </c>
      <c r="D5412" t="s">
        <v>26</v>
      </c>
      <c r="E5412" t="s">
        <v>27</v>
      </c>
      <c r="F5412" t="s">
        <v>25</v>
      </c>
      <c r="G5412">
        <v>76</v>
      </c>
      <c r="H5412">
        <v>2</v>
      </c>
      <c r="I5412" t="s">
        <v>92</v>
      </c>
      <c r="J5412" t="s">
        <v>93</v>
      </c>
      <c r="K5412" t="s">
        <v>25</v>
      </c>
      <c r="L5412" t="s">
        <v>43</v>
      </c>
      <c r="M5412" t="s">
        <v>44</v>
      </c>
      <c r="N5412" t="s">
        <v>25</v>
      </c>
      <c r="O5412" t="s">
        <v>30</v>
      </c>
      <c r="P5412" t="s">
        <v>25</v>
      </c>
      <c r="S5412">
        <v>3</v>
      </c>
      <c r="T5412" t="s">
        <v>80</v>
      </c>
      <c r="U5412">
        <v>1</v>
      </c>
      <c r="V5412" t="s">
        <v>32</v>
      </c>
      <c r="W5412" t="s">
        <v>30</v>
      </c>
      <c r="X5412" t="s">
        <v>5452</v>
      </c>
      <c r="Y5412">
        <v>4.5673991762320801E-2</v>
      </c>
    </row>
    <row r="5413" spans="1:25" x14ac:dyDescent="0.25">
      <c r="A5413">
        <v>25887</v>
      </c>
      <c r="B5413">
        <v>4016202</v>
      </c>
      <c r="C5413" t="s">
        <v>25</v>
      </c>
      <c r="D5413" t="s">
        <v>26</v>
      </c>
      <c r="E5413" t="s">
        <v>27</v>
      </c>
      <c r="F5413" t="s">
        <v>25</v>
      </c>
      <c r="G5413">
        <v>117</v>
      </c>
      <c r="H5413">
        <v>1</v>
      </c>
      <c r="I5413" t="s">
        <v>53</v>
      </c>
      <c r="J5413" t="s">
        <v>54</v>
      </c>
      <c r="K5413" t="s">
        <v>25</v>
      </c>
      <c r="N5413" t="s">
        <v>25</v>
      </c>
      <c r="O5413" t="s">
        <v>30</v>
      </c>
      <c r="P5413" t="s">
        <v>25</v>
      </c>
      <c r="S5413">
        <v>3</v>
      </c>
      <c r="T5413" t="s">
        <v>80</v>
      </c>
      <c r="U5413">
        <v>1</v>
      </c>
      <c r="V5413" t="s">
        <v>32</v>
      </c>
      <c r="W5413" t="s">
        <v>30</v>
      </c>
      <c r="X5413" t="s">
        <v>5453</v>
      </c>
      <c r="Y5413">
        <v>0.116216005275404</v>
      </c>
    </row>
    <row r="5414" spans="1:25" x14ac:dyDescent="0.25">
      <c r="A5414">
        <v>20731</v>
      </c>
      <c r="B5414">
        <v>1381310</v>
      </c>
      <c r="C5414" t="s">
        <v>25</v>
      </c>
      <c r="D5414" t="s">
        <v>26</v>
      </c>
      <c r="E5414" t="s">
        <v>27</v>
      </c>
      <c r="F5414" t="s">
        <v>30</v>
      </c>
      <c r="G5414">
        <v>83</v>
      </c>
      <c r="H5414">
        <v>1</v>
      </c>
      <c r="I5414" t="s">
        <v>28</v>
      </c>
      <c r="J5414" t="s">
        <v>29</v>
      </c>
      <c r="K5414" t="s">
        <v>30</v>
      </c>
      <c r="L5414" t="s">
        <v>169</v>
      </c>
      <c r="M5414" t="s">
        <v>170</v>
      </c>
      <c r="N5414" t="s">
        <v>25</v>
      </c>
      <c r="O5414" t="s">
        <v>30</v>
      </c>
      <c r="P5414" t="s">
        <v>25</v>
      </c>
      <c r="Q5414" t="s">
        <v>113</v>
      </c>
      <c r="R5414" t="s">
        <v>114</v>
      </c>
      <c r="S5414">
        <v>4</v>
      </c>
      <c r="T5414" t="s">
        <v>57</v>
      </c>
      <c r="U5414">
        <v>40</v>
      </c>
      <c r="V5414" t="s">
        <v>115</v>
      </c>
      <c r="W5414" t="s">
        <v>30</v>
      </c>
      <c r="X5414" t="s">
        <v>5454</v>
      </c>
      <c r="Y5414">
        <v>8.0663295465225708E-3</v>
      </c>
    </row>
    <row r="5415" spans="1:25" x14ac:dyDescent="0.25">
      <c r="A5415">
        <v>26024</v>
      </c>
      <c r="B5415">
        <v>4003286</v>
      </c>
      <c r="C5415" t="s">
        <v>25</v>
      </c>
      <c r="D5415" t="s">
        <v>26</v>
      </c>
      <c r="E5415" t="s">
        <v>27</v>
      </c>
      <c r="F5415" t="s">
        <v>25</v>
      </c>
      <c r="G5415">
        <v>13</v>
      </c>
      <c r="H5415">
        <v>1</v>
      </c>
      <c r="I5415" t="s">
        <v>38</v>
      </c>
      <c r="J5415" t="s">
        <v>39</v>
      </c>
      <c r="K5415" t="s">
        <v>30</v>
      </c>
      <c r="N5415" t="s">
        <v>30</v>
      </c>
      <c r="O5415" t="s">
        <v>30</v>
      </c>
      <c r="P5415" t="s">
        <v>25</v>
      </c>
      <c r="Q5415" t="s">
        <v>55</v>
      </c>
      <c r="R5415" t="s">
        <v>56</v>
      </c>
      <c r="S5415">
        <v>4</v>
      </c>
      <c r="T5415" t="s">
        <v>57</v>
      </c>
      <c r="U5415">
        <v>40</v>
      </c>
      <c r="V5415" t="s">
        <v>115</v>
      </c>
      <c r="W5415" t="s">
        <v>30</v>
      </c>
      <c r="X5415" t="s">
        <v>5455</v>
      </c>
      <c r="Y5415">
        <v>7.3740264482644396E-2</v>
      </c>
    </row>
    <row r="5416" spans="1:25" x14ac:dyDescent="0.25">
      <c r="A5416">
        <v>21023</v>
      </c>
      <c r="B5416">
        <v>1040288</v>
      </c>
      <c r="C5416" t="s">
        <v>25</v>
      </c>
      <c r="D5416" t="s">
        <v>26</v>
      </c>
      <c r="E5416" t="s">
        <v>27</v>
      </c>
      <c r="F5416" t="s">
        <v>25</v>
      </c>
      <c r="G5416">
        <v>157</v>
      </c>
      <c r="H5416">
        <v>1</v>
      </c>
      <c r="I5416" t="s">
        <v>53</v>
      </c>
      <c r="J5416" t="s">
        <v>54</v>
      </c>
      <c r="K5416" t="s">
        <v>30</v>
      </c>
      <c r="L5416" t="s">
        <v>169</v>
      </c>
      <c r="M5416" t="s">
        <v>170</v>
      </c>
      <c r="N5416" t="s">
        <v>25</v>
      </c>
      <c r="O5416" t="s">
        <v>30</v>
      </c>
      <c r="P5416" t="s">
        <v>25</v>
      </c>
      <c r="S5416">
        <v>4</v>
      </c>
      <c r="T5416" t="s">
        <v>57</v>
      </c>
      <c r="U5416">
        <v>40</v>
      </c>
      <c r="V5416" t="s">
        <v>115</v>
      </c>
      <c r="W5416" t="s">
        <v>30</v>
      </c>
      <c r="X5416" t="s">
        <v>5456</v>
      </c>
      <c r="Y5416">
        <v>9.6960925776011897E-2</v>
      </c>
    </row>
    <row r="5417" spans="1:25" x14ac:dyDescent="0.25">
      <c r="A5417">
        <v>23708</v>
      </c>
      <c r="B5417">
        <v>1612673</v>
      </c>
      <c r="C5417" t="s">
        <v>25</v>
      </c>
      <c r="D5417" t="s">
        <v>26</v>
      </c>
      <c r="E5417" t="s">
        <v>27</v>
      </c>
      <c r="F5417" t="s">
        <v>25</v>
      </c>
      <c r="G5417">
        <v>157</v>
      </c>
      <c r="H5417">
        <v>2</v>
      </c>
      <c r="I5417" t="s">
        <v>231</v>
      </c>
      <c r="J5417" t="s">
        <v>232</v>
      </c>
      <c r="K5417" t="s">
        <v>25</v>
      </c>
      <c r="N5417" t="s">
        <v>25</v>
      </c>
      <c r="O5417" t="s">
        <v>25</v>
      </c>
      <c r="P5417" t="s">
        <v>25</v>
      </c>
      <c r="Q5417" t="s">
        <v>75</v>
      </c>
      <c r="R5417" t="s">
        <v>76</v>
      </c>
      <c r="S5417">
        <v>4</v>
      </c>
      <c r="T5417" t="s">
        <v>57</v>
      </c>
      <c r="U5417">
        <v>44</v>
      </c>
      <c r="V5417" t="s">
        <v>58</v>
      </c>
      <c r="W5417" t="s">
        <v>30</v>
      </c>
      <c r="X5417" t="s">
        <v>5457</v>
      </c>
      <c r="Y5417">
        <v>9.7931916231095303E-2</v>
      </c>
    </row>
    <row r="5418" spans="1:25" x14ac:dyDescent="0.25">
      <c r="A5418">
        <v>23728</v>
      </c>
      <c r="B5418">
        <v>1180416</v>
      </c>
      <c r="C5418" t="s">
        <v>25</v>
      </c>
      <c r="D5418" t="s">
        <v>26</v>
      </c>
      <c r="E5418" t="s">
        <v>27</v>
      </c>
      <c r="F5418" t="s">
        <v>25</v>
      </c>
      <c r="G5418">
        <v>324</v>
      </c>
      <c r="H5418">
        <v>1</v>
      </c>
      <c r="I5418" t="s">
        <v>242</v>
      </c>
      <c r="J5418" t="s">
        <v>243</v>
      </c>
      <c r="K5418" t="s">
        <v>30</v>
      </c>
      <c r="N5418" t="s">
        <v>25</v>
      </c>
      <c r="O5418" t="s">
        <v>30</v>
      </c>
      <c r="P5418" t="s">
        <v>25</v>
      </c>
      <c r="S5418">
        <v>3</v>
      </c>
      <c r="T5418" t="s">
        <v>80</v>
      </c>
      <c r="U5418">
        <v>31</v>
      </c>
      <c r="V5418" t="s">
        <v>194</v>
      </c>
      <c r="W5418" t="s">
        <v>30</v>
      </c>
      <c r="X5418" t="s">
        <v>3603</v>
      </c>
      <c r="Y5418">
        <v>6.9030042270310704E-2</v>
      </c>
    </row>
    <row r="5419" spans="1:25" x14ac:dyDescent="0.25">
      <c r="A5419">
        <v>23958</v>
      </c>
      <c r="B5419">
        <v>1380082</v>
      </c>
      <c r="C5419" t="s">
        <v>25</v>
      </c>
      <c r="D5419" t="s">
        <v>26</v>
      </c>
      <c r="E5419" t="s">
        <v>27</v>
      </c>
      <c r="F5419" t="s">
        <v>25</v>
      </c>
      <c r="G5419">
        <v>205</v>
      </c>
      <c r="H5419">
        <v>2</v>
      </c>
      <c r="I5419" t="s">
        <v>28</v>
      </c>
      <c r="J5419" t="s">
        <v>29</v>
      </c>
      <c r="K5419" t="s">
        <v>30</v>
      </c>
      <c r="N5419" t="s">
        <v>30</v>
      </c>
      <c r="O5419" t="s">
        <v>30</v>
      </c>
      <c r="P5419" t="s">
        <v>25</v>
      </c>
      <c r="Q5419" t="s">
        <v>55</v>
      </c>
      <c r="R5419" t="s">
        <v>56</v>
      </c>
      <c r="S5419">
        <v>4</v>
      </c>
      <c r="T5419" t="s">
        <v>57</v>
      </c>
      <c r="U5419">
        <v>44</v>
      </c>
      <c r="V5419" t="s">
        <v>58</v>
      </c>
      <c r="W5419" t="s">
        <v>30</v>
      </c>
      <c r="X5419" t="s">
        <v>5458</v>
      </c>
      <c r="Y5419">
        <v>1.50230948262936E-2</v>
      </c>
    </row>
    <row r="5420" spans="1:25" x14ac:dyDescent="0.25">
      <c r="A5420">
        <v>24464</v>
      </c>
      <c r="B5420">
        <v>1080619</v>
      </c>
      <c r="C5420" t="s">
        <v>25</v>
      </c>
      <c r="D5420" t="s">
        <v>26</v>
      </c>
      <c r="E5420" t="s">
        <v>27</v>
      </c>
      <c r="F5420" t="s">
        <v>25</v>
      </c>
      <c r="G5420">
        <v>70</v>
      </c>
      <c r="H5420">
        <v>2</v>
      </c>
      <c r="I5420" t="s">
        <v>38</v>
      </c>
      <c r="J5420" t="s">
        <v>39</v>
      </c>
      <c r="K5420" t="s">
        <v>25</v>
      </c>
      <c r="L5420" t="s">
        <v>43</v>
      </c>
      <c r="M5420" t="s">
        <v>44</v>
      </c>
      <c r="N5420" t="s">
        <v>25</v>
      </c>
      <c r="O5420" t="s">
        <v>30</v>
      </c>
      <c r="P5420" t="s">
        <v>25</v>
      </c>
      <c r="S5420">
        <v>3</v>
      </c>
      <c r="T5420" t="s">
        <v>80</v>
      </c>
      <c r="U5420">
        <v>33</v>
      </c>
      <c r="V5420" t="s">
        <v>586</v>
      </c>
      <c r="W5420" t="s">
        <v>30</v>
      </c>
      <c r="X5420" t="s">
        <v>5459</v>
      </c>
      <c r="Y5420">
        <v>9.2746945313733301E-2</v>
      </c>
    </row>
    <row r="5421" spans="1:25" x14ac:dyDescent="0.25">
      <c r="A5421">
        <v>24199</v>
      </c>
      <c r="B5421">
        <v>1614157</v>
      </c>
      <c r="C5421" t="s">
        <v>25</v>
      </c>
      <c r="D5421" t="s">
        <v>26</v>
      </c>
      <c r="E5421" t="s">
        <v>27</v>
      </c>
      <c r="F5421" t="s">
        <v>25</v>
      </c>
      <c r="G5421">
        <v>81</v>
      </c>
      <c r="H5421">
        <v>2</v>
      </c>
      <c r="I5421" t="s">
        <v>124</v>
      </c>
      <c r="J5421" t="s">
        <v>125</v>
      </c>
      <c r="K5421" t="s">
        <v>25</v>
      </c>
      <c r="L5421" t="s">
        <v>43</v>
      </c>
      <c r="M5421" t="s">
        <v>44</v>
      </c>
      <c r="N5421" t="s">
        <v>25</v>
      </c>
      <c r="O5421" t="s">
        <v>30</v>
      </c>
      <c r="P5421" t="s">
        <v>25</v>
      </c>
      <c r="S5421">
        <v>1</v>
      </c>
      <c r="T5421" t="s">
        <v>257</v>
      </c>
      <c r="U5421">
        <v>1</v>
      </c>
      <c r="V5421" t="s">
        <v>32</v>
      </c>
      <c r="W5421" t="s">
        <v>30</v>
      </c>
      <c r="X5421" t="s">
        <v>5460</v>
      </c>
      <c r="Y5421">
        <v>0.105819961909039</v>
      </c>
    </row>
    <row r="5422" spans="1:25" x14ac:dyDescent="0.25">
      <c r="A5422">
        <v>24611</v>
      </c>
      <c r="B5422">
        <v>1601125</v>
      </c>
      <c r="C5422" t="s">
        <v>25</v>
      </c>
      <c r="D5422" t="s">
        <v>26</v>
      </c>
      <c r="E5422" t="s">
        <v>27</v>
      </c>
      <c r="F5422" t="s">
        <v>25</v>
      </c>
      <c r="G5422">
        <v>53</v>
      </c>
      <c r="H5422">
        <v>1</v>
      </c>
      <c r="I5422" t="s">
        <v>309</v>
      </c>
      <c r="J5422" t="s">
        <v>310</v>
      </c>
      <c r="K5422" t="s">
        <v>25</v>
      </c>
      <c r="N5422" t="s">
        <v>25</v>
      </c>
      <c r="O5422" t="s">
        <v>25</v>
      </c>
      <c r="P5422" t="s">
        <v>25</v>
      </c>
      <c r="S5422">
        <v>3</v>
      </c>
      <c r="T5422" t="s">
        <v>80</v>
      </c>
      <c r="U5422">
        <v>1</v>
      </c>
      <c r="V5422" t="s">
        <v>32</v>
      </c>
      <c r="W5422" t="s">
        <v>25</v>
      </c>
      <c r="X5422" t="s">
        <v>5461</v>
      </c>
      <c r="Y5422">
        <v>3.4351950910658999E-2</v>
      </c>
    </row>
    <row r="5423" spans="1:25" x14ac:dyDescent="0.25">
      <c r="A5423">
        <v>22598</v>
      </c>
      <c r="B5423">
        <v>1250284</v>
      </c>
      <c r="C5423" t="s">
        <v>25</v>
      </c>
      <c r="D5423" t="s">
        <v>26</v>
      </c>
      <c r="E5423" t="s">
        <v>27</v>
      </c>
      <c r="F5423" t="s">
        <v>25</v>
      </c>
      <c r="G5423">
        <v>72</v>
      </c>
      <c r="H5423">
        <v>2</v>
      </c>
      <c r="I5423" t="s">
        <v>227</v>
      </c>
      <c r="J5423" t="s">
        <v>228</v>
      </c>
      <c r="K5423" t="s">
        <v>30</v>
      </c>
      <c r="N5423" t="s">
        <v>25</v>
      </c>
      <c r="O5423" t="s">
        <v>30</v>
      </c>
      <c r="P5423" t="s">
        <v>25</v>
      </c>
      <c r="Q5423" t="s">
        <v>55</v>
      </c>
      <c r="R5423" t="s">
        <v>56</v>
      </c>
      <c r="S5423">
        <v>4</v>
      </c>
      <c r="T5423" t="s">
        <v>57</v>
      </c>
      <c r="U5423">
        <v>44</v>
      </c>
      <c r="V5423" t="s">
        <v>58</v>
      </c>
      <c r="W5423" t="s">
        <v>30</v>
      </c>
      <c r="X5423" t="s">
        <v>5462</v>
      </c>
      <c r="Y5423">
        <v>2.1682139594691001E-2</v>
      </c>
    </row>
    <row r="5424" spans="1:25" x14ac:dyDescent="0.25">
      <c r="A5424">
        <v>26361</v>
      </c>
      <c r="B5424">
        <v>1607128</v>
      </c>
      <c r="C5424" t="s">
        <v>25</v>
      </c>
      <c r="D5424" t="s">
        <v>26</v>
      </c>
      <c r="E5424" t="s">
        <v>27</v>
      </c>
      <c r="F5424" t="s">
        <v>25</v>
      </c>
      <c r="G5424">
        <v>24</v>
      </c>
      <c r="H5424">
        <v>2</v>
      </c>
      <c r="I5424" t="s">
        <v>34</v>
      </c>
      <c r="J5424" t="s">
        <v>35</v>
      </c>
      <c r="K5424" t="s">
        <v>25</v>
      </c>
      <c r="N5424" t="s">
        <v>25</v>
      </c>
      <c r="O5424" t="s">
        <v>30</v>
      </c>
      <c r="P5424" t="s">
        <v>25</v>
      </c>
      <c r="S5424">
        <v>3</v>
      </c>
      <c r="T5424" t="s">
        <v>80</v>
      </c>
      <c r="U5424">
        <v>1</v>
      </c>
      <c r="V5424" t="s">
        <v>32</v>
      </c>
      <c r="W5424" t="s">
        <v>30</v>
      </c>
      <c r="X5424" t="s">
        <v>5463</v>
      </c>
      <c r="Y5424">
        <v>0.13242405905438101</v>
      </c>
    </row>
    <row r="5425" spans="1:25" x14ac:dyDescent="0.25">
      <c r="A5425">
        <v>25037</v>
      </c>
      <c r="B5425">
        <v>1607161</v>
      </c>
      <c r="C5425" t="s">
        <v>25</v>
      </c>
      <c r="D5425" t="s">
        <v>26</v>
      </c>
      <c r="E5425" t="s">
        <v>27</v>
      </c>
      <c r="F5425" t="s">
        <v>25</v>
      </c>
      <c r="G5425">
        <v>80</v>
      </c>
      <c r="H5425">
        <v>1</v>
      </c>
      <c r="I5425" t="s">
        <v>34</v>
      </c>
      <c r="J5425" t="s">
        <v>35</v>
      </c>
      <c r="K5425" t="s">
        <v>25</v>
      </c>
      <c r="L5425" t="s">
        <v>43</v>
      </c>
      <c r="M5425" t="s">
        <v>44</v>
      </c>
      <c r="N5425" t="s">
        <v>25</v>
      </c>
      <c r="O5425" t="s">
        <v>30</v>
      </c>
      <c r="P5425" t="s">
        <v>25</v>
      </c>
      <c r="S5425">
        <v>1</v>
      </c>
      <c r="T5425" t="s">
        <v>257</v>
      </c>
      <c r="U5425">
        <v>31</v>
      </c>
      <c r="V5425" t="s">
        <v>194</v>
      </c>
      <c r="W5425" t="s">
        <v>30</v>
      </c>
      <c r="X5425" t="s">
        <v>3350</v>
      </c>
      <c r="Y5425">
        <v>0.125187275204906</v>
      </c>
    </row>
    <row r="5426" spans="1:25" x14ac:dyDescent="0.25">
      <c r="A5426">
        <v>25118</v>
      </c>
      <c r="B5426">
        <v>4004411</v>
      </c>
      <c r="C5426" t="s">
        <v>25</v>
      </c>
      <c r="D5426" t="s">
        <v>26</v>
      </c>
      <c r="E5426" t="s">
        <v>27</v>
      </c>
      <c r="F5426" t="s">
        <v>25</v>
      </c>
      <c r="G5426">
        <v>49</v>
      </c>
      <c r="H5426">
        <v>2</v>
      </c>
      <c r="I5426" t="s">
        <v>92</v>
      </c>
      <c r="J5426" t="s">
        <v>93</v>
      </c>
      <c r="K5426" t="s">
        <v>30</v>
      </c>
      <c r="N5426" t="s">
        <v>25</v>
      </c>
      <c r="O5426" t="s">
        <v>30</v>
      </c>
      <c r="P5426" t="s">
        <v>25</v>
      </c>
      <c r="S5426">
        <v>6</v>
      </c>
      <c r="T5426" t="s">
        <v>99</v>
      </c>
      <c r="U5426">
        <v>1</v>
      </c>
      <c r="V5426" t="s">
        <v>32</v>
      </c>
      <c r="W5426" t="s">
        <v>30</v>
      </c>
      <c r="X5426" t="s">
        <v>5464</v>
      </c>
      <c r="Y5426">
        <v>5.4382043544319303E-2</v>
      </c>
    </row>
    <row r="5427" spans="1:25" x14ac:dyDescent="0.25">
      <c r="A5427">
        <v>24407</v>
      </c>
      <c r="B5427">
        <v>1624645</v>
      </c>
      <c r="C5427" t="s">
        <v>25</v>
      </c>
      <c r="D5427" t="s">
        <v>26</v>
      </c>
      <c r="E5427" t="s">
        <v>27</v>
      </c>
      <c r="F5427" t="s">
        <v>25</v>
      </c>
      <c r="G5427">
        <v>137</v>
      </c>
      <c r="H5427">
        <v>1</v>
      </c>
      <c r="I5427" t="s">
        <v>61</v>
      </c>
      <c r="J5427" t="s">
        <v>62</v>
      </c>
      <c r="K5427" t="s">
        <v>25</v>
      </c>
      <c r="L5427" t="s">
        <v>43</v>
      </c>
      <c r="M5427" t="s">
        <v>44</v>
      </c>
      <c r="N5427" t="s">
        <v>25</v>
      </c>
      <c r="O5427" t="s">
        <v>30</v>
      </c>
      <c r="P5427" t="s">
        <v>25</v>
      </c>
      <c r="S5427">
        <v>3</v>
      </c>
      <c r="T5427" t="s">
        <v>80</v>
      </c>
      <c r="U5427">
        <v>1</v>
      </c>
      <c r="V5427" t="s">
        <v>32</v>
      </c>
      <c r="W5427" t="s">
        <v>30</v>
      </c>
      <c r="X5427" t="s">
        <v>5465</v>
      </c>
      <c r="Y5427">
        <v>0.13460577710501501</v>
      </c>
    </row>
    <row r="5428" spans="1:25" x14ac:dyDescent="0.25">
      <c r="A5428">
        <v>20579</v>
      </c>
      <c r="B5428">
        <v>1615527</v>
      </c>
      <c r="C5428" t="s">
        <v>25</v>
      </c>
      <c r="D5428" t="s">
        <v>26</v>
      </c>
      <c r="E5428" t="s">
        <v>27</v>
      </c>
      <c r="F5428" t="s">
        <v>25</v>
      </c>
      <c r="G5428">
        <v>229</v>
      </c>
      <c r="H5428">
        <v>2</v>
      </c>
      <c r="I5428" t="s">
        <v>571</v>
      </c>
      <c r="J5428" t="s">
        <v>572</v>
      </c>
      <c r="K5428" t="s">
        <v>25</v>
      </c>
      <c r="N5428" t="s">
        <v>30</v>
      </c>
      <c r="O5428" t="s">
        <v>25</v>
      </c>
      <c r="P5428" t="s">
        <v>25</v>
      </c>
      <c r="S5428">
        <v>1</v>
      </c>
      <c r="T5428" t="s">
        <v>257</v>
      </c>
      <c r="U5428">
        <v>1</v>
      </c>
      <c r="V5428" t="s">
        <v>32</v>
      </c>
      <c r="W5428" t="s">
        <v>25</v>
      </c>
      <c r="X5428" t="s">
        <v>5466</v>
      </c>
      <c r="Y5428">
        <v>0.19053308787585099</v>
      </c>
    </row>
    <row r="5429" spans="1:25" x14ac:dyDescent="0.25">
      <c r="A5429">
        <v>20581</v>
      </c>
      <c r="B5429">
        <v>1615703</v>
      </c>
      <c r="C5429" t="s">
        <v>25</v>
      </c>
      <c r="D5429" t="s">
        <v>26</v>
      </c>
      <c r="E5429" t="s">
        <v>27</v>
      </c>
      <c r="F5429" t="s">
        <v>25</v>
      </c>
      <c r="G5429">
        <v>282</v>
      </c>
      <c r="H5429">
        <v>2</v>
      </c>
      <c r="I5429" t="s">
        <v>571</v>
      </c>
      <c r="J5429" t="s">
        <v>572</v>
      </c>
      <c r="K5429" t="s">
        <v>25</v>
      </c>
      <c r="N5429" t="s">
        <v>30</v>
      </c>
      <c r="O5429" t="s">
        <v>25</v>
      </c>
      <c r="P5429" t="s">
        <v>25</v>
      </c>
      <c r="S5429">
        <v>1</v>
      </c>
      <c r="T5429" t="s">
        <v>257</v>
      </c>
      <c r="U5429">
        <v>1</v>
      </c>
      <c r="V5429" t="s">
        <v>32</v>
      </c>
      <c r="W5429" t="s">
        <v>25</v>
      </c>
      <c r="X5429" t="s">
        <v>5467</v>
      </c>
      <c r="Y5429">
        <v>0.205123270490637</v>
      </c>
    </row>
    <row r="5430" spans="1:25" x14ac:dyDescent="0.25">
      <c r="A5430">
        <v>25220</v>
      </c>
      <c r="B5430">
        <v>1170071</v>
      </c>
      <c r="C5430" t="s">
        <v>25</v>
      </c>
      <c r="D5430" t="s">
        <v>26</v>
      </c>
      <c r="E5430" t="s">
        <v>27</v>
      </c>
      <c r="F5430" t="s">
        <v>25</v>
      </c>
      <c r="G5430">
        <v>80</v>
      </c>
      <c r="H5430">
        <v>2</v>
      </c>
      <c r="I5430" t="s">
        <v>242</v>
      </c>
      <c r="J5430" t="s">
        <v>243</v>
      </c>
      <c r="K5430" t="s">
        <v>30</v>
      </c>
      <c r="L5430" t="s">
        <v>716</v>
      </c>
      <c r="M5430" t="s">
        <v>717</v>
      </c>
      <c r="N5430" t="s">
        <v>25</v>
      </c>
      <c r="O5430" t="s">
        <v>30</v>
      </c>
      <c r="P5430" t="s">
        <v>25</v>
      </c>
      <c r="Q5430" t="s">
        <v>113</v>
      </c>
      <c r="R5430" t="s">
        <v>114</v>
      </c>
      <c r="S5430">
        <v>4</v>
      </c>
      <c r="T5430" t="s">
        <v>57</v>
      </c>
      <c r="U5430">
        <v>40</v>
      </c>
      <c r="V5430" t="s">
        <v>115</v>
      </c>
      <c r="W5430" t="s">
        <v>30</v>
      </c>
      <c r="X5430" t="s">
        <v>5468</v>
      </c>
      <c r="Y5430">
        <v>5.4891492263871702E-2</v>
      </c>
    </row>
    <row r="5431" spans="1:25" x14ac:dyDescent="0.25">
      <c r="A5431">
        <v>20633</v>
      </c>
      <c r="B5431">
        <v>1440892</v>
      </c>
      <c r="C5431" t="s">
        <v>25</v>
      </c>
      <c r="D5431" t="s">
        <v>26</v>
      </c>
      <c r="E5431" t="s">
        <v>27</v>
      </c>
      <c r="F5431" t="s">
        <v>25</v>
      </c>
      <c r="G5431">
        <v>228</v>
      </c>
      <c r="H5431">
        <v>1</v>
      </c>
      <c r="I5431" t="s">
        <v>41</v>
      </c>
      <c r="J5431" t="s">
        <v>42</v>
      </c>
      <c r="K5431" t="s">
        <v>25</v>
      </c>
      <c r="N5431" t="s">
        <v>25</v>
      </c>
      <c r="O5431" t="s">
        <v>30</v>
      </c>
      <c r="P5431" t="s">
        <v>25</v>
      </c>
      <c r="Q5431" t="s">
        <v>75</v>
      </c>
      <c r="R5431" t="s">
        <v>76</v>
      </c>
      <c r="S5431">
        <v>3</v>
      </c>
      <c r="T5431" t="s">
        <v>80</v>
      </c>
      <c r="U5431">
        <v>1</v>
      </c>
      <c r="V5431" t="s">
        <v>32</v>
      </c>
      <c r="W5431" t="s">
        <v>30</v>
      </c>
      <c r="X5431" t="s">
        <v>5469</v>
      </c>
      <c r="Y5431">
        <v>9.1143986108077807E-2</v>
      </c>
    </row>
    <row r="5432" spans="1:25" x14ac:dyDescent="0.25">
      <c r="A5432">
        <v>20636</v>
      </c>
      <c r="B5432">
        <v>1070262</v>
      </c>
      <c r="C5432" t="s">
        <v>25</v>
      </c>
      <c r="D5432" t="s">
        <v>26</v>
      </c>
      <c r="E5432" t="s">
        <v>27</v>
      </c>
      <c r="F5432" t="s">
        <v>25</v>
      </c>
      <c r="G5432">
        <v>306</v>
      </c>
      <c r="H5432">
        <v>2</v>
      </c>
      <c r="I5432" t="s">
        <v>38</v>
      </c>
      <c r="J5432" t="s">
        <v>39</v>
      </c>
      <c r="K5432" t="s">
        <v>25</v>
      </c>
      <c r="N5432" t="s">
        <v>25</v>
      </c>
      <c r="O5432" t="s">
        <v>30</v>
      </c>
      <c r="P5432" t="s">
        <v>25</v>
      </c>
      <c r="S5432">
        <v>1</v>
      </c>
      <c r="T5432" t="s">
        <v>257</v>
      </c>
      <c r="U5432">
        <v>1</v>
      </c>
      <c r="V5432" t="s">
        <v>32</v>
      </c>
      <c r="W5432" t="s">
        <v>30</v>
      </c>
      <c r="X5432" t="s">
        <v>5470</v>
      </c>
      <c r="Y5432">
        <v>9.6601206701473097E-2</v>
      </c>
    </row>
    <row r="5433" spans="1:25" x14ac:dyDescent="0.25">
      <c r="A5433">
        <v>20387</v>
      </c>
      <c r="B5433">
        <v>1200204</v>
      </c>
      <c r="C5433" t="s">
        <v>25</v>
      </c>
      <c r="D5433" t="s">
        <v>26</v>
      </c>
      <c r="E5433" t="s">
        <v>27</v>
      </c>
      <c r="F5433" t="s">
        <v>25</v>
      </c>
      <c r="G5433">
        <v>68</v>
      </c>
      <c r="H5433">
        <v>2</v>
      </c>
      <c r="I5433" t="s">
        <v>242</v>
      </c>
      <c r="J5433" t="s">
        <v>243</v>
      </c>
      <c r="K5433" t="s">
        <v>30</v>
      </c>
      <c r="N5433" t="s">
        <v>25</v>
      </c>
      <c r="O5433" t="s">
        <v>30</v>
      </c>
      <c r="P5433" t="s">
        <v>25</v>
      </c>
      <c r="S5433">
        <v>8</v>
      </c>
      <c r="T5433" t="s">
        <v>1533</v>
      </c>
      <c r="U5433">
        <v>84</v>
      </c>
      <c r="V5433" t="s">
        <v>1534</v>
      </c>
      <c r="W5433" t="s">
        <v>30</v>
      </c>
      <c r="X5433" t="s">
        <v>5471</v>
      </c>
      <c r="Y5433">
        <v>4.4035528897004697E-2</v>
      </c>
    </row>
    <row r="5434" spans="1:25" x14ac:dyDescent="0.25">
      <c r="A5434">
        <v>20273</v>
      </c>
      <c r="B5434">
        <v>1170241</v>
      </c>
      <c r="C5434" t="s">
        <v>25</v>
      </c>
      <c r="D5434" t="s">
        <v>26</v>
      </c>
      <c r="E5434" t="s">
        <v>27</v>
      </c>
      <c r="F5434" t="s">
        <v>25</v>
      </c>
      <c r="G5434">
        <v>116</v>
      </c>
      <c r="H5434">
        <v>2</v>
      </c>
      <c r="I5434" t="s">
        <v>242</v>
      </c>
      <c r="J5434" t="s">
        <v>243</v>
      </c>
      <c r="K5434" t="s">
        <v>25</v>
      </c>
      <c r="N5434" t="s">
        <v>25</v>
      </c>
      <c r="O5434" t="s">
        <v>30</v>
      </c>
      <c r="P5434" t="s">
        <v>25</v>
      </c>
      <c r="S5434">
        <v>3</v>
      </c>
      <c r="T5434" t="s">
        <v>80</v>
      </c>
      <c r="U5434">
        <v>1</v>
      </c>
      <c r="V5434" t="s">
        <v>32</v>
      </c>
      <c r="W5434" t="s">
        <v>30</v>
      </c>
      <c r="X5434" t="s">
        <v>5472</v>
      </c>
      <c r="Y5434">
        <v>5.9131988755699701E-2</v>
      </c>
    </row>
    <row r="5435" spans="1:25" x14ac:dyDescent="0.25">
      <c r="A5435">
        <v>20992</v>
      </c>
      <c r="B5435">
        <v>1481547</v>
      </c>
      <c r="C5435" t="s">
        <v>25</v>
      </c>
      <c r="D5435" t="s">
        <v>26</v>
      </c>
      <c r="E5435" t="s">
        <v>27</v>
      </c>
      <c r="F5435" t="s">
        <v>25</v>
      </c>
      <c r="G5435">
        <v>121</v>
      </c>
      <c r="H5435">
        <v>2</v>
      </c>
      <c r="I5435" t="s">
        <v>61</v>
      </c>
      <c r="J5435" t="s">
        <v>62</v>
      </c>
      <c r="K5435" t="s">
        <v>25</v>
      </c>
      <c r="N5435" t="s">
        <v>25</v>
      </c>
      <c r="O5435" t="s">
        <v>30</v>
      </c>
      <c r="P5435" t="s">
        <v>25</v>
      </c>
      <c r="S5435">
        <v>1</v>
      </c>
      <c r="T5435" t="s">
        <v>257</v>
      </c>
      <c r="U5435">
        <v>1</v>
      </c>
      <c r="V5435" t="s">
        <v>32</v>
      </c>
      <c r="W5435" t="s">
        <v>30</v>
      </c>
      <c r="X5435" t="s">
        <v>5473</v>
      </c>
      <c r="Y5435">
        <v>0.14719952654263099</v>
      </c>
    </row>
    <row r="5436" spans="1:25" x14ac:dyDescent="0.25">
      <c r="A5436">
        <v>21972</v>
      </c>
      <c r="B5436">
        <v>1621842</v>
      </c>
      <c r="C5436" t="s">
        <v>25</v>
      </c>
      <c r="D5436" t="s">
        <v>26</v>
      </c>
      <c r="E5436" t="s">
        <v>27</v>
      </c>
      <c r="F5436" t="s">
        <v>25</v>
      </c>
      <c r="G5436">
        <v>81</v>
      </c>
      <c r="H5436">
        <v>2</v>
      </c>
      <c r="I5436" t="s">
        <v>67</v>
      </c>
      <c r="J5436" t="s">
        <v>68</v>
      </c>
      <c r="K5436" t="s">
        <v>25</v>
      </c>
      <c r="N5436" t="s">
        <v>25</v>
      </c>
      <c r="O5436" t="s">
        <v>30</v>
      </c>
      <c r="P5436" t="s">
        <v>25</v>
      </c>
      <c r="S5436">
        <v>1</v>
      </c>
      <c r="T5436" t="s">
        <v>257</v>
      </c>
      <c r="U5436">
        <v>1</v>
      </c>
      <c r="V5436" t="s">
        <v>32</v>
      </c>
      <c r="W5436" t="s">
        <v>30</v>
      </c>
      <c r="X5436" t="s">
        <v>5474</v>
      </c>
      <c r="Y5436">
        <v>0.23498093567709699</v>
      </c>
    </row>
    <row r="5437" spans="1:25" x14ac:dyDescent="0.25">
      <c r="A5437">
        <v>20552</v>
      </c>
      <c r="B5437">
        <v>1230085</v>
      </c>
      <c r="C5437" t="s">
        <v>25</v>
      </c>
      <c r="D5437" t="s">
        <v>26</v>
      </c>
      <c r="E5437" t="s">
        <v>27</v>
      </c>
      <c r="F5437" t="s">
        <v>25</v>
      </c>
      <c r="G5437">
        <v>41</v>
      </c>
      <c r="H5437">
        <v>2</v>
      </c>
      <c r="I5437" t="s">
        <v>227</v>
      </c>
      <c r="J5437" t="s">
        <v>228</v>
      </c>
      <c r="K5437" t="s">
        <v>25</v>
      </c>
      <c r="N5437" t="s">
        <v>25</v>
      </c>
      <c r="O5437" t="s">
        <v>30</v>
      </c>
      <c r="P5437" t="s">
        <v>25</v>
      </c>
      <c r="S5437">
        <v>1</v>
      </c>
      <c r="T5437" t="s">
        <v>257</v>
      </c>
      <c r="U5437">
        <v>1</v>
      </c>
      <c r="V5437" t="s">
        <v>32</v>
      </c>
      <c r="W5437" t="s">
        <v>30</v>
      </c>
      <c r="X5437" t="s">
        <v>5475</v>
      </c>
      <c r="Y5437">
        <v>2.9898826307036198E-2</v>
      </c>
    </row>
    <row r="5438" spans="1:25" x14ac:dyDescent="0.25">
      <c r="A5438">
        <v>23494</v>
      </c>
      <c r="B5438">
        <v>1490079</v>
      </c>
      <c r="C5438" t="s">
        <v>25</v>
      </c>
      <c r="D5438" t="s">
        <v>26</v>
      </c>
      <c r="E5438" t="s">
        <v>27</v>
      </c>
      <c r="F5438" t="s">
        <v>25</v>
      </c>
      <c r="G5438">
        <v>123</v>
      </c>
      <c r="H5438">
        <v>2</v>
      </c>
      <c r="I5438" t="s">
        <v>61</v>
      </c>
      <c r="J5438" t="s">
        <v>62</v>
      </c>
      <c r="K5438" t="s">
        <v>25</v>
      </c>
      <c r="N5438" t="s">
        <v>25</v>
      </c>
      <c r="O5438" t="s">
        <v>30</v>
      </c>
      <c r="P5438" t="s">
        <v>25</v>
      </c>
      <c r="S5438">
        <v>1</v>
      </c>
      <c r="T5438" t="s">
        <v>257</v>
      </c>
      <c r="U5438">
        <v>1</v>
      </c>
      <c r="V5438" t="s">
        <v>32</v>
      </c>
      <c r="W5438" t="s">
        <v>30</v>
      </c>
      <c r="X5438" t="s">
        <v>5476</v>
      </c>
      <c r="Y5438">
        <v>0.153864672365015</v>
      </c>
    </row>
    <row r="5439" spans="1:25" x14ac:dyDescent="0.25">
      <c r="A5439">
        <v>25029</v>
      </c>
      <c r="B5439">
        <v>1622286</v>
      </c>
      <c r="C5439" t="s">
        <v>25</v>
      </c>
      <c r="D5439" t="s">
        <v>26</v>
      </c>
      <c r="E5439" t="s">
        <v>27</v>
      </c>
      <c r="F5439" t="s">
        <v>25</v>
      </c>
      <c r="G5439">
        <v>16</v>
      </c>
      <c r="H5439">
        <v>2</v>
      </c>
      <c r="I5439" t="s">
        <v>101</v>
      </c>
      <c r="J5439" t="s">
        <v>102</v>
      </c>
      <c r="K5439" t="s">
        <v>25</v>
      </c>
      <c r="N5439" t="s">
        <v>25</v>
      </c>
      <c r="O5439" t="s">
        <v>30</v>
      </c>
      <c r="P5439" t="s">
        <v>25</v>
      </c>
      <c r="S5439">
        <v>1</v>
      </c>
      <c r="T5439" t="s">
        <v>257</v>
      </c>
      <c r="U5439">
        <v>1</v>
      </c>
      <c r="V5439" t="s">
        <v>32</v>
      </c>
      <c r="W5439" t="s">
        <v>30</v>
      </c>
      <c r="X5439" t="s">
        <v>5477</v>
      </c>
      <c r="Y5439">
        <v>0.30633758755210699</v>
      </c>
    </row>
    <row r="5440" spans="1:25" x14ac:dyDescent="0.25">
      <c r="A5440">
        <v>25919</v>
      </c>
      <c r="B5440">
        <v>4015766</v>
      </c>
      <c r="C5440" t="s">
        <v>25</v>
      </c>
      <c r="D5440" t="s">
        <v>26</v>
      </c>
      <c r="E5440" t="s">
        <v>27</v>
      </c>
      <c r="F5440" t="s">
        <v>25</v>
      </c>
      <c r="G5440">
        <v>58</v>
      </c>
      <c r="H5440">
        <v>1</v>
      </c>
      <c r="I5440" t="s">
        <v>43</v>
      </c>
      <c r="J5440" t="s">
        <v>72</v>
      </c>
      <c r="K5440" t="s">
        <v>25</v>
      </c>
      <c r="N5440" t="s">
        <v>25</v>
      </c>
      <c r="O5440" t="s">
        <v>30</v>
      </c>
      <c r="P5440" t="s">
        <v>25</v>
      </c>
      <c r="Q5440" t="s">
        <v>75</v>
      </c>
      <c r="R5440" t="s">
        <v>76</v>
      </c>
      <c r="S5440">
        <v>3</v>
      </c>
      <c r="T5440" t="s">
        <v>80</v>
      </c>
      <c r="U5440">
        <v>39</v>
      </c>
      <c r="V5440" t="s">
        <v>757</v>
      </c>
      <c r="W5440" t="s">
        <v>30</v>
      </c>
      <c r="X5440" t="s">
        <v>5478</v>
      </c>
      <c r="Y5440">
        <v>2.1528866687688001E-2</v>
      </c>
    </row>
    <row r="5441" spans="1:25" x14ac:dyDescent="0.25">
      <c r="A5441">
        <v>22998</v>
      </c>
      <c r="B5441">
        <v>1180381</v>
      </c>
      <c r="C5441" t="s">
        <v>25</v>
      </c>
      <c r="D5441" t="s">
        <v>26</v>
      </c>
      <c r="E5441" t="s">
        <v>27</v>
      </c>
      <c r="F5441" t="s">
        <v>25</v>
      </c>
      <c r="G5441">
        <v>321</v>
      </c>
      <c r="H5441">
        <v>1</v>
      </c>
      <c r="I5441" t="s">
        <v>242</v>
      </c>
      <c r="J5441" t="s">
        <v>243</v>
      </c>
      <c r="K5441" t="s">
        <v>30</v>
      </c>
      <c r="N5441" t="s">
        <v>25</v>
      </c>
      <c r="O5441" t="s">
        <v>30</v>
      </c>
      <c r="P5441" t="s">
        <v>25</v>
      </c>
      <c r="Q5441" t="s">
        <v>75</v>
      </c>
      <c r="R5441" t="s">
        <v>76</v>
      </c>
      <c r="S5441">
        <v>3</v>
      </c>
      <c r="T5441" t="s">
        <v>80</v>
      </c>
      <c r="U5441">
        <v>1</v>
      </c>
      <c r="V5441" t="s">
        <v>32</v>
      </c>
      <c r="W5441" t="s">
        <v>30</v>
      </c>
      <c r="X5441" t="s">
        <v>5479</v>
      </c>
      <c r="Y5441">
        <v>6.4485397473769995E-2</v>
      </c>
    </row>
    <row r="5442" spans="1:25" x14ac:dyDescent="0.25">
      <c r="A5442">
        <v>22833</v>
      </c>
      <c r="B5442">
        <v>1618684</v>
      </c>
      <c r="C5442" t="s">
        <v>25</v>
      </c>
      <c r="D5442" t="s">
        <v>26</v>
      </c>
      <c r="E5442" t="s">
        <v>27</v>
      </c>
      <c r="F5442" t="s">
        <v>25</v>
      </c>
      <c r="G5442">
        <v>216</v>
      </c>
      <c r="H5442">
        <v>1</v>
      </c>
      <c r="I5442" t="s">
        <v>279</v>
      </c>
      <c r="J5442" t="s">
        <v>280</v>
      </c>
      <c r="K5442" t="s">
        <v>25</v>
      </c>
      <c r="N5442" t="s">
        <v>30</v>
      </c>
      <c r="O5442" t="s">
        <v>25</v>
      </c>
      <c r="P5442" t="s">
        <v>25</v>
      </c>
      <c r="Q5442" t="s">
        <v>75</v>
      </c>
      <c r="R5442" t="s">
        <v>76</v>
      </c>
      <c r="S5442">
        <v>3</v>
      </c>
      <c r="T5442" t="s">
        <v>80</v>
      </c>
      <c r="U5442">
        <v>1</v>
      </c>
      <c r="V5442" t="s">
        <v>32</v>
      </c>
      <c r="W5442" t="s">
        <v>25</v>
      </c>
      <c r="X5442" t="s">
        <v>5480</v>
      </c>
      <c r="Y5442">
        <v>0.330247328056678</v>
      </c>
    </row>
    <row r="5443" spans="1:25" x14ac:dyDescent="0.25">
      <c r="A5443">
        <v>23574</v>
      </c>
      <c r="B5443">
        <v>1606582</v>
      </c>
      <c r="C5443" t="s">
        <v>25</v>
      </c>
      <c r="D5443" t="s">
        <v>26</v>
      </c>
      <c r="E5443" t="s">
        <v>27</v>
      </c>
      <c r="F5443" t="s">
        <v>25</v>
      </c>
      <c r="G5443">
        <v>131</v>
      </c>
      <c r="H5443">
        <v>2</v>
      </c>
      <c r="I5443" t="s">
        <v>129</v>
      </c>
      <c r="J5443" t="s">
        <v>130</v>
      </c>
      <c r="K5443" t="s">
        <v>25</v>
      </c>
      <c r="N5443" t="s">
        <v>25</v>
      </c>
      <c r="O5443" t="s">
        <v>30</v>
      </c>
      <c r="P5443" t="s">
        <v>25</v>
      </c>
      <c r="Q5443" t="s">
        <v>75</v>
      </c>
      <c r="R5443" t="s">
        <v>76</v>
      </c>
      <c r="S5443">
        <v>3</v>
      </c>
      <c r="T5443" t="s">
        <v>80</v>
      </c>
      <c r="U5443">
        <v>1</v>
      </c>
      <c r="V5443" t="s">
        <v>32</v>
      </c>
      <c r="W5443" t="s">
        <v>30</v>
      </c>
      <c r="X5443" t="s">
        <v>5481</v>
      </c>
      <c r="Y5443">
        <v>9.1479760616824196E-2</v>
      </c>
    </row>
    <row r="5444" spans="1:25" x14ac:dyDescent="0.25">
      <c r="A5444">
        <v>25923</v>
      </c>
      <c r="B5444">
        <v>4016082</v>
      </c>
      <c r="C5444" t="s">
        <v>25</v>
      </c>
      <c r="D5444" t="s">
        <v>26</v>
      </c>
      <c r="E5444" t="s">
        <v>27</v>
      </c>
      <c r="F5444" t="s">
        <v>25</v>
      </c>
      <c r="G5444">
        <v>26</v>
      </c>
      <c r="H5444">
        <v>1</v>
      </c>
      <c r="I5444" t="s">
        <v>567</v>
      </c>
      <c r="J5444" t="s">
        <v>568</v>
      </c>
      <c r="K5444" t="s">
        <v>30</v>
      </c>
      <c r="N5444" t="s">
        <v>25</v>
      </c>
      <c r="O5444" t="s">
        <v>30</v>
      </c>
      <c r="P5444" t="s">
        <v>25</v>
      </c>
      <c r="Q5444" t="s">
        <v>580</v>
      </c>
      <c r="R5444" t="s">
        <v>581</v>
      </c>
      <c r="S5444">
        <v>4</v>
      </c>
      <c r="T5444" t="s">
        <v>57</v>
      </c>
      <c r="U5444">
        <v>40</v>
      </c>
      <c r="V5444" t="s">
        <v>115</v>
      </c>
      <c r="W5444" t="s">
        <v>30</v>
      </c>
      <c r="X5444" t="s">
        <v>5482</v>
      </c>
      <c r="Y5444">
        <v>4.7498779034520398E-2</v>
      </c>
    </row>
    <row r="5445" spans="1:25" x14ac:dyDescent="0.25">
      <c r="A5445">
        <v>22402</v>
      </c>
      <c r="B5445">
        <v>1090300</v>
      </c>
      <c r="C5445" t="s">
        <v>25</v>
      </c>
      <c r="D5445" t="s">
        <v>26</v>
      </c>
      <c r="E5445" t="s">
        <v>27</v>
      </c>
      <c r="F5445" t="s">
        <v>25</v>
      </c>
      <c r="G5445">
        <v>212</v>
      </c>
      <c r="H5445">
        <v>2</v>
      </c>
      <c r="I5445" t="s">
        <v>38</v>
      </c>
      <c r="J5445" t="s">
        <v>39</v>
      </c>
      <c r="K5445" t="s">
        <v>30</v>
      </c>
      <c r="N5445" t="s">
        <v>25</v>
      </c>
      <c r="O5445" t="s">
        <v>30</v>
      </c>
      <c r="P5445" t="s">
        <v>25</v>
      </c>
      <c r="Q5445" t="s">
        <v>113</v>
      </c>
      <c r="R5445" t="s">
        <v>114</v>
      </c>
      <c r="S5445">
        <v>4</v>
      </c>
      <c r="T5445" t="s">
        <v>57</v>
      </c>
      <c r="U5445">
        <v>44</v>
      </c>
      <c r="V5445" t="s">
        <v>58</v>
      </c>
      <c r="W5445" t="s">
        <v>30</v>
      </c>
      <c r="X5445" t="s">
        <v>5483</v>
      </c>
      <c r="Y5445">
        <v>6.9330458797081496E-2</v>
      </c>
    </row>
    <row r="5446" spans="1:25" x14ac:dyDescent="0.25">
      <c r="A5446">
        <v>23592</v>
      </c>
      <c r="B5446">
        <v>1381196</v>
      </c>
      <c r="C5446" t="s">
        <v>25</v>
      </c>
      <c r="D5446" t="s">
        <v>26</v>
      </c>
      <c r="E5446" t="s">
        <v>27</v>
      </c>
      <c r="F5446" t="s">
        <v>25</v>
      </c>
      <c r="G5446">
        <v>81</v>
      </c>
      <c r="H5446">
        <v>1</v>
      </c>
      <c r="I5446" t="s">
        <v>28</v>
      </c>
      <c r="J5446" t="s">
        <v>29</v>
      </c>
      <c r="K5446" t="s">
        <v>25</v>
      </c>
      <c r="N5446" t="s">
        <v>25</v>
      </c>
      <c r="O5446" t="s">
        <v>30</v>
      </c>
      <c r="P5446" t="s">
        <v>25</v>
      </c>
      <c r="S5446">
        <v>3</v>
      </c>
      <c r="T5446" t="s">
        <v>80</v>
      </c>
      <c r="U5446">
        <v>1</v>
      </c>
      <c r="V5446" t="s">
        <v>32</v>
      </c>
      <c r="W5446" t="s">
        <v>30</v>
      </c>
      <c r="X5446" t="s">
        <v>5484</v>
      </c>
      <c r="Y5446">
        <v>7.7989235706848502E-3</v>
      </c>
    </row>
    <row r="5447" spans="1:25" x14ac:dyDescent="0.25">
      <c r="A5447">
        <v>21663</v>
      </c>
      <c r="B5447">
        <v>1613742</v>
      </c>
      <c r="C5447" t="s">
        <v>25</v>
      </c>
      <c r="D5447" t="s">
        <v>26</v>
      </c>
      <c r="E5447" t="s">
        <v>27</v>
      </c>
      <c r="F5447" t="s">
        <v>25</v>
      </c>
      <c r="G5447">
        <v>84</v>
      </c>
      <c r="H5447">
        <v>2</v>
      </c>
      <c r="I5447" t="s">
        <v>508</v>
      </c>
      <c r="J5447" t="s">
        <v>509</v>
      </c>
      <c r="K5447" t="s">
        <v>25</v>
      </c>
      <c r="N5447" t="s">
        <v>30</v>
      </c>
      <c r="O5447" t="s">
        <v>25</v>
      </c>
      <c r="P5447" t="s">
        <v>25</v>
      </c>
      <c r="Q5447" t="s">
        <v>113</v>
      </c>
      <c r="R5447" t="s">
        <v>114</v>
      </c>
      <c r="S5447">
        <v>4</v>
      </c>
      <c r="T5447" t="s">
        <v>57</v>
      </c>
      <c r="U5447">
        <v>44</v>
      </c>
      <c r="V5447" t="s">
        <v>58</v>
      </c>
      <c r="W5447" t="s">
        <v>25</v>
      </c>
      <c r="X5447" t="s">
        <v>5485</v>
      </c>
      <c r="Y5447">
        <v>0.14838661197643899</v>
      </c>
    </row>
    <row r="5448" spans="1:25" x14ac:dyDescent="0.25">
      <c r="A5448">
        <v>24186</v>
      </c>
      <c r="B5448">
        <v>4010700</v>
      </c>
      <c r="C5448" t="s">
        <v>25</v>
      </c>
      <c r="D5448" t="s">
        <v>26</v>
      </c>
      <c r="E5448" t="s">
        <v>27</v>
      </c>
      <c r="F5448" t="s">
        <v>25</v>
      </c>
      <c r="G5448">
        <v>103</v>
      </c>
      <c r="H5448">
        <v>1</v>
      </c>
      <c r="I5448" t="s">
        <v>53</v>
      </c>
      <c r="J5448" t="s">
        <v>54</v>
      </c>
      <c r="K5448" t="s">
        <v>25</v>
      </c>
      <c r="L5448" t="s">
        <v>43</v>
      </c>
      <c r="M5448" t="s">
        <v>44</v>
      </c>
      <c r="N5448" t="s">
        <v>25</v>
      </c>
      <c r="O5448" t="s">
        <v>30</v>
      </c>
      <c r="P5448" t="s">
        <v>25</v>
      </c>
      <c r="Q5448" t="s">
        <v>75</v>
      </c>
      <c r="R5448" t="s">
        <v>76</v>
      </c>
      <c r="S5448">
        <v>3</v>
      </c>
      <c r="T5448" t="s">
        <v>80</v>
      </c>
      <c r="U5448">
        <v>1</v>
      </c>
      <c r="V5448" t="s">
        <v>32</v>
      </c>
      <c r="W5448" t="s">
        <v>30</v>
      </c>
      <c r="X5448" t="s">
        <v>5486</v>
      </c>
      <c r="Y5448">
        <v>9.7466384709046894E-2</v>
      </c>
    </row>
    <row r="5449" spans="1:25" x14ac:dyDescent="0.25">
      <c r="A5449">
        <v>25011</v>
      </c>
      <c r="B5449">
        <v>1010359</v>
      </c>
      <c r="C5449" t="s">
        <v>25</v>
      </c>
      <c r="D5449" t="s">
        <v>26</v>
      </c>
      <c r="E5449" t="s">
        <v>27</v>
      </c>
      <c r="F5449" t="s">
        <v>25</v>
      </c>
      <c r="G5449">
        <v>289</v>
      </c>
      <c r="H5449">
        <v>2</v>
      </c>
      <c r="I5449" t="s">
        <v>53</v>
      </c>
      <c r="J5449" t="s">
        <v>54</v>
      </c>
      <c r="K5449" t="s">
        <v>25</v>
      </c>
      <c r="N5449" t="s">
        <v>25</v>
      </c>
      <c r="O5449" t="s">
        <v>30</v>
      </c>
      <c r="P5449" t="s">
        <v>25</v>
      </c>
      <c r="S5449">
        <v>1</v>
      </c>
      <c r="T5449" t="s">
        <v>257</v>
      </c>
      <c r="U5449">
        <v>1</v>
      </c>
      <c r="V5449" t="s">
        <v>32</v>
      </c>
      <c r="W5449" t="s">
        <v>30</v>
      </c>
      <c r="X5449" t="s">
        <v>5487</v>
      </c>
      <c r="Y5449">
        <v>0.170352504719883</v>
      </c>
    </row>
    <row r="5450" spans="1:25" x14ac:dyDescent="0.25">
      <c r="A5450">
        <v>21028</v>
      </c>
      <c r="B5450">
        <v>1040042</v>
      </c>
      <c r="C5450" t="s">
        <v>25</v>
      </c>
      <c r="D5450" t="s">
        <v>26</v>
      </c>
      <c r="E5450" t="s">
        <v>27</v>
      </c>
      <c r="F5450" t="s">
        <v>25</v>
      </c>
      <c r="G5450">
        <v>260</v>
      </c>
      <c r="H5450">
        <v>1</v>
      </c>
      <c r="I5450" t="s">
        <v>53</v>
      </c>
      <c r="J5450" t="s">
        <v>54</v>
      </c>
      <c r="K5450" t="s">
        <v>30</v>
      </c>
      <c r="L5450" t="s">
        <v>169</v>
      </c>
      <c r="M5450" t="s">
        <v>170</v>
      </c>
      <c r="N5450" t="s">
        <v>25</v>
      </c>
      <c r="O5450" t="s">
        <v>30</v>
      </c>
      <c r="P5450" t="s">
        <v>25</v>
      </c>
      <c r="S5450">
        <v>4</v>
      </c>
      <c r="T5450" t="s">
        <v>57</v>
      </c>
      <c r="U5450">
        <v>40</v>
      </c>
      <c r="V5450" t="s">
        <v>115</v>
      </c>
      <c r="W5450" t="s">
        <v>30</v>
      </c>
      <c r="X5450" t="s">
        <v>5488</v>
      </c>
      <c r="Y5450">
        <v>8.7655222324593995E-2</v>
      </c>
    </row>
    <row r="5451" spans="1:25" x14ac:dyDescent="0.25">
      <c r="A5451">
        <v>20332</v>
      </c>
      <c r="B5451">
        <v>1609475</v>
      </c>
      <c r="C5451" t="s">
        <v>25</v>
      </c>
      <c r="D5451" t="s">
        <v>26</v>
      </c>
      <c r="E5451" t="s">
        <v>27</v>
      </c>
      <c r="F5451" t="s">
        <v>25</v>
      </c>
      <c r="G5451">
        <v>74</v>
      </c>
      <c r="H5451">
        <v>2</v>
      </c>
      <c r="I5451" t="s">
        <v>34</v>
      </c>
      <c r="J5451" t="s">
        <v>35</v>
      </c>
      <c r="K5451" t="s">
        <v>25</v>
      </c>
      <c r="N5451" t="s">
        <v>25</v>
      </c>
      <c r="O5451" t="s">
        <v>30</v>
      </c>
      <c r="P5451" t="s">
        <v>25</v>
      </c>
      <c r="S5451">
        <v>1</v>
      </c>
      <c r="T5451" t="s">
        <v>257</v>
      </c>
      <c r="U5451">
        <v>1</v>
      </c>
      <c r="V5451" t="s">
        <v>32</v>
      </c>
      <c r="W5451" t="s">
        <v>30</v>
      </c>
      <c r="X5451" t="s">
        <v>5489</v>
      </c>
      <c r="Y5451">
        <v>0.130207926577458</v>
      </c>
    </row>
    <row r="5452" spans="1:25" x14ac:dyDescent="0.25">
      <c r="A5452">
        <v>20796</v>
      </c>
      <c r="B5452">
        <v>1160454</v>
      </c>
      <c r="C5452" t="s">
        <v>25</v>
      </c>
      <c r="D5452" t="s">
        <v>26</v>
      </c>
      <c r="E5452" t="s">
        <v>27</v>
      </c>
      <c r="F5452" t="s">
        <v>25</v>
      </c>
      <c r="G5452">
        <v>88</v>
      </c>
      <c r="H5452">
        <v>2</v>
      </c>
      <c r="I5452" t="s">
        <v>242</v>
      </c>
      <c r="J5452" t="s">
        <v>243</v>
      </c>
      <c r="K5452" t="s">
        <v>25</v>
      </c>
      <c r="N5452" t="s">
        <v>25</v>
      </c>
      <c r="O5452" t="s">
        <v>30</v>
      </c>
      <c r="P5452" t="s">
        <v>25</v>
      </c>
      <c r="Q5452" t="s">
        <v>113</v>
      </c>
      <c r="R5452" t="s">
        <v>114</v>
      </c>
      <c r="S5452">
        <v>3</v>
      </c>
      <c r="T5452" t="s">
        <v>80</v>
      </c>
      <c r="U5452">
        <v>1</v>
      </c>
      <c r="V5452" t="s">
        <v>32</v>
      </c>
      <c r="W5452" t="s">
        <v>30</v>
      </c>
      <c r="X5452" t="s">
        <v>5490</v>
      </c>
      <c r="Y5452">
        <v>5.6803359670427302E-2</v>
      </c>
    </row>
    <row r="5453" spans="1:25" x14ac:dyDescent="0.25">
      <c r="A5453">
        <v>20804</v>
      </c>
      <c r="B5453">
        <v>1420016</v>
      </c>
      <c r="C5453" t="s">
        <v>25</v>
      </c>
      <c r="D5453" t="s">
        <v>26</v>
      </c>
      <c r="E5453" t="s">
        <v>27</v>
      </c>
      <c r="F5453" t="s">
        <v>25</v>
      </c>
      <c r="G5453">
        <v>289</v>
      </c>
      <c r="H5453">
        <v>2</v>
      </c>
      <c r="I5453" t="s">
        <v>41</v>
      </c>
      <c r="J5453" t="s">
        <v>42</v>
      </c>
      <c r="K5453" t="s">
        <v>30</v>
      </c>
      <c r="N5453" t="s">
        <v>25</v>
      </c>
      <c r="O5453" t="s">
        <v>30</v>
      </c>
      <c r="P5453" t="s">
        <v>25</v>
      </c>
      <c r="Q5453" t="s">
        <v>113</v>
      </c>
      <c r="R5453" t="s">
        <v>114</v>
      </c>
      <c r="S5453">
        <v>4</v>
      </c>
      <c r="T5453" t="s">
        <v>57</v>
      </c>
      <c r="U5453">
        <v>44</v>
      </c>
      <c r="V5453" t="s">
        <v>58</v>
      </c>
      <c r="W5453" t="s">
        <v>30</v>
      </c>
      <c r="X5453" t="s">
        <v>5491</v>
      </c>
      <c r="Y5453">
        <v>5.9559130415330702E-2</v>
      </c>
    </row>
    <row r="5454" spans="1:25" x14ac:dyDescent="0.25">
      <c r="A5454">
        <v>20810</v>
      </c>
      <c r="B5454">
        <v>1400441</v>
      </c>
      <c r="C5454" t="s">
        <v>25</v>
      </c>
      <c r="D5454" t="s">
        <v>26</v>
      </c>
      <c r="E5454" t="s">
        <v>27</v>
      </c>
      <c r="F5454" t="s">
        <v>25</v>
      </c>
      <c r="G5454">
        <v>96</v>
      </c>
      <c r="H5454">
        <v>2</v>
      </c>
      <c r="I5454" t="s">
        <v>41</v>
      </c>
      <c r="J5454" t="s">
        <v>42</v>
      </c>
      <c r="K5454" t="s">
        <v>25</v>
      </c>
      <c r="L5454" t="s">
        <v>43</v>
      </c>
      <c r="M5454" t="s">
        <v>44</v>
      </c>
      <c r="N5454" t="s">
        <v>25</v>
      </c>
      <c r="O5454" t="s">
        <v>30</v>
      </c>
      <c r="P5454" t="s">
        <v>25</v>
      </c>
      <c r="S5454">
        <v>1</v>
      </c>
      <c r="T5454" t="s">
        <v>257</v>
      </c>
      <c r="U5454">
        <v>1</v>
      </c>
      <c r="V5454" t="s">
        <v>32</v>
      </c>
      <c r="W5454" t="s">
        <v>30</v>
      </c>
      <c r="X5454" t="s">
        <v>5492</v>
      </c>
      <c r="Y5454">
        <v>4.8075697523833401E-2</v>
      </c>
    </row>
    <row r="5455" spans="1:25" x14ac:dyDescent="0.25">
      <c r="A5455">
        <v>21193</v>
      </c>
      <c r="B5455">
        <v>1490073</v>
      </c>
      <c r="C5455" t="s">
        <v>25</v>
      </c>
      <c r="D5455" t="s">
        <v>26</v>
      </c>
      <c r="E5455" t="s">
        <v>27</v>
      </c>
      <c r="F5455" t="s">
        <v>25</v>
      </c>
      <c r="G5455">
        <v>76</v>
      </c>
      <c r="H5455">
        <v>2</v>
      </c>
      <c r="I5455" t="s">
        <v>61</v>
      </c>
      <c r="J5455" t="s">
        <v>62</v>
      </c>
      <c r="K5455" t="s">
        <v>25</v>
      </c>
      <c r="N5455" t="s">
        <v>25</v>
      </c>
      <c r="O5455" t="s">
        <v>30</v>
      </c>
      <c r="P5455" t="s">
        <v>25</v>
      </c>
      <c r="S5455">
        <v>1</v>
      </c>
      <c r="T5455" t="s">
        <v>257</v>
      </c>
      <c r="U5455">
        <v>1</v>
      </c>
      <c r="V5455" t="s">
        <v>32</v>
      </c>
      <c r="W5455" t="s">
        <v>30</v>
      </c>
      <c r="X5455" t="s">
        <v>5493</v>
      </c>
      <c r="Y5455">
        <v>0.149731610724501</v>
      </c>
    </row>
    <row r="5456" spans="1:25" x14ac:dyDescent="0.25">
      <c r="A5456">
        <v>23040</v>
      </c>
      <c r="B5456">
        <v>4002261</v>
      </c>
      <c r="C5456" t="s">
        <v>25</v>
      </c>
      <c r="D5456" t="s">
        <v>26</v>
      </c>
      <c r="E5456" t="s">
        <v>27</v>
      </c>
      <c r="F5456" t="s">
        <v>25</v>
      </c>
      <c r="G5456">
        <v>15</v>
      </c>
      <c r="H5456">
        <v>1</v>
      </c>
      <c r="I5456" t="s">
        <v>34</v>
      </c>
      <c r="J5456" t="s">
        <v>35</v>
      </c>
      <c r="K5456" t="s">
        <v>25</v>
      </c>
      <c r="N5456" t="s">
        <v>25</v>
      </c>
      <c r="O5456" t="s">
        <v>30</v>
      </c>
      <c r="P5456" t="s">
        <v>25</v>
      </c>
      <c r="S5456">
        <v>1</v>
      </c>
      <c r="T5456" t="s">
        <v>257</v>
      </c>
      <c r="U5456">
        <v>1</v>
      </c>
      <c r="V5456" t="s">
        <v>32</v>
      </c>
      <c r="W5456" t="s">
        <v>30</v>
      </c>
      <c r="X5456" t="s">
        <v>5494</v>
      </c>
      <c r="Y5456">
        <v>0.123454757819478</v>
      </c>
    </row>
    <row r="5457" spans="1:25" x14ac:dyDescent="0.25">
      <c r="A5457">
        <v>23488</v>
      </c>
      <c r="B5457">
        <v>1621088</v>
      </c>
      <c r="C5457" t="s">
        <v>25</v>
      </c>
      <c r="D5457" t="s">
        <v>26</v>
      </c>
      <c r="E5457" t="s">
        <v>27</v>
      </c>
      <c r="F5457" t="s">
        <v>25</v>
      </c>
      <c r="G5457">
        <v>160</v>
      </c>
      <c r="H5457">
        <v>1</v>
      </c>
      <c r="I5457" t="s">
        <v>83</v>
      </c>
      <c r="J5457" t="s">
        <v>84</v>
      </c>
      <c r="K5457" t="s">
        <v>25</v>
      </c>
      <c r="N5457" t="s">
        <v>25</v>
      </c>
      <c r="O5457" t="s">
        <v>25</v>
      </c>
      <c r="P5457" t="s">
        <v>25</v>
      </c>
      <c r="Q5457" t="s">
        <v>75</v>
      </c>
      <c r="R5457" t="s">
        <v>76</v>
      </c>
      <c r="S5457">
        <v>3</v>
      </c>
      <c r="T5457" t="s">
        <v>80</v>
      </c>
      <c r="U5457">
        <v>1</v>
      </c>
      <c r="V5457" t="s">
        <v>32</v>
      </c>
      <c r="W5457" t="s">
        <v>25</v>
      </c>
      <c r="X5457" t="s">
        <v>5495</v>
      </c>
      <c r="Y5457">
        <v>0.26593944856669799</v>
      </c>
    </row>
    <row r="5458" spans="1:25" x14ac:dyDescent="0.25">
      <c r="A5458">
        <v>22055</v>
      </c>
      <c r="B5458">
        <v>1370856</v>
      </c>
      <c r="C5458" t="s">
        <v>25</v>
      </c>
      <c r="D5458" t="s">
        <v>26</v>
      </c>
      <c r="E5458" t="s">
        <v>27</v>
      </c>
      <c r="F5458" t="s">
        <v>25</v>
      </c>
      <c r="G5458">
        <v>218</v>
      </c>
      <c r="H5458">
        <v>1</v>
      </c>
      <c r="I5458" t="s">
        <v>28</v>
      </c>
      <c r="J5458" t="s">
        <v>29</v>
      </c>
      <c r="K5458" t="s">
        <v>25</v>
      </c>
      <c r="N5458" t="s">
        <v>25</v>
      </c>
      <c r="O5458" t="s">
        <v>30</v>
      </c>
      <c r="P5458" t="s">
        <v>25</v>
      </c>
      <c r="S5458">
        <v>3</v>
      </c>
      <c r="T5458" t="s">
        <v>80</v>
      </c>
      <c r="U5458">
        <v>31</v>
      </c>
      <c r="V5458" t="s">
        <v>194</v>
      </c>
      <c r="W5458" t="s">
        <v>30</v>
      </c>
      <c r="X5458" t="s">
        <v>4116</v>
      </c>
      <c r="Y5458">
        <v>1.26598633451382E-2</v>
      </c>
    </row>
    <row r="5459" spans="1:25" x14ac:dyDescent="0.25">
      <c r="A5459">
        <v>22383</v>
      </c>
      <c r="B5459">
        <v>1100262</v>
      </c>
      <c r="C5459" t="s">
        <v>25</v>
      </c>
      <c r="D5459" t="s">
        <v>26</v>
      </c>
      <c r="E5459" t="s">
        <v>27</v>
      </c>
      <c r="F5459" t="s">
        <v>25</v>
      </c>
      <c r="G5459">
        <v>164</v>
      </c>
      <c r="H5459">
        <v>1</v>
      </c>
      <c r="I5459" t="s">
        <v>38</v>
      </c>
      <c r="J5459" t="s">
        <v>39</v>
      </c>
      <c r="K5459" t="s">
        <v>25</v>
      </c>
      <c r="N5459" t="s">
        <v>25</v>
      </c>
      <c r="O5459" t="s">
        <v>30</v>
      </c>
      <c r="P5459" t="s">
        <v>25</v>
      </c>
      <c r="S5459">
        <v>3</v>
      </c>
      <c r="T5459" t="s">
        <v>80</v>
      </c>
      <c r="U5459">
        <v>1</v>
      </c>
      <c r="V5459" t="s">
        <v>32</v>
      </c>
      <c r="W5459" t="s">
        <v>30</v>
      </c>
      <c r="X5459" t="s">
        <v>5496</v>
      </c>
      <c r="Y5459">
        <v>6.0557102618198903E-2</v>
      </c>
    </row>
    <row r="5460" spans="1:25" x14ac:dyDescent="0.25">
      <c r="A5460">
        <v>22160</v>
      </c>
      <c r="B5460">
        <v>1621027</v>
      </c>
      <c r="C5460" t="s">
        <v>25</v>
      </c>
      <c r="D5460" t="s">
        <v>26</v>
      </c>
      <c r="E5460" t="s">
        <v>27</v>
      </c>
      <c r="F5460" t="s">
        <v>25</v>
      </c>
      <c r="G5460">
        <v>113</v>
      </c>
      <c r="H5460">
        <v>2</v>
      </c>
      <c r="I5460" t="s">
        <v>67</v>
      </c>
      <c r="J5460" t="s">
        <v>68</v>
      </c>
      <c r="K5460" t="s">
        <v>25</v>
      </c>
      <c r="N5460" t="s">
        <v>25</v>
      </c>
      <c r="O5460" t="s">
        <v>30</v>
      </c>
      <c r="P5460" t="s">
        <v>25</v>
      </c>
      <c r="S5460">
        <v>1</v>
      </c>
      <c r="T5460" t="s">
        <v>257</v>
      </c>
      <c r="U5460">
        <v>1</v>
      </c>
      <c r="V5460" t="s">
        <v>32</v>
      </c>
      <c r="W5460" t="s">
        <v>30</v>
      </c>
      <c r="X5460" t="s">
        <v>5497</v>
      </c>
      <c r="Y5460">
        <v>0.267360421981296</v>
      </c>
    </row>
    <row r="5461" spans="1:25" x14ac:dyDescent="0.25">
      <c r="A5461">
        <v>23653</v>
      </c>
      <c r="B5461">
        <v>1615562</v>
      </c>
      <c r="C5461" t="s">
        <v>25</v>
      </c>
      <c r="D5461" t="s">
        <v>26</v>
      </c>
      <c r="E5461" t="s">
        <v>27</v>
      </c>
      <c r="F5461" t="s">
        <v>25</v>
      </c>
      <c r="G5461">
        <v>95</v>
      </c>
      <c r="H5461">
        <v>2</v>
      </c>
      <c r="I5461" t="s">
        <v>571</v>
      </c>
      <c r="J5461" t="s">
        <v>572</v>
      </c>
      <c r="K5461" t="s">
        <v>25</v>
      </c>
      <c r="L5461" t="s">
        <v>43</v>
      </c>
      <c r="M5461" t="s">
        <v>44</v>
      </c>
      <c r="N5461" t="s">
        <v>25</v>
      </c>
      <c r="O5461" t="s">
        <v>25</v>
      </c>
      <c r="P5461" t="s">
        <v>25</v>
      </c>
      <c r="Q5461" t="s">
        <v>75</v>
      </c>
      <c r="R5461" t="s">
        <v>76</v>
      </c>
      <c r="S5461">
        <v>3</v>
      </c>
      <c r="T5461" t="s">
        <v>80</v>
      </c>
      <c r="U5461">
        <v>1</v>
      </c>
      <c r="V5461" t="s">
        <v>32</v>
      </c>
      <c r="W5461" t="s">
        <v>25</v>
      </c>
      <c r="X5461" t="s">
        <v>5498</v>
      </c>
      <c r="Y5461">
        <v>0.19325937252545999</v>
      </c>
    </row>
    <row r="5462" spans="1:25" x14ac:dyDescent="0.25">
      <c r="A5462">
        <v>23655</v>
      </c>
      <c r="B5462">
        <v>4002138</v>
      </c>
      <c r="C5462" t="s">
        <v>25</v>
      </c>
      <c r="D5462" t="s">
        <v>26</v>
      </c>
      <c r="E5462" t="s">
        <v>27</v>
      </c>
      <c r="F5462" t="s">
        <v>25</v>
      </c>
      <c r="G5462">
        <v>14</v>
      </c>
      <c r="H5462">
        <v>2</v>
      </c>
      <c r="I5462" t="s">
        <v>571</v>
      </c>
      <c r="J5462" t="s">
        <v>572</v>
      </c>
      <c r="K5462" t="s">
        <v>25</v>
      </c>
      <c r="N5462" t="s">
        <v>25</v>
      </c>
      <c r="O5462" t="s">
        <v>25</v>
      </c>
      <c r="P5462" t="s">
        <v>25</v>
      </c>
      <c r="Q5462" t="s">
        <v>75</v>
      </c>
      <c r="R5462" t="s">
        <v>76</v>
      </c>
      <c r="S5462">
        <v>3</v>
      </c>
      <c r="T5462" t="s">
        <v>80</v>
      </c>
      <c r="U5462">
        <v>1</v>
      </c>
      <c r="V5462" t="s">
        <v>32</v>
      </c>
      <c r="W5462" t="s">
        <v>25</v>
      </c>
      <c r="X5462" t="s">
        <v>5499</v>
      </c>
      <c r="Y5462">
        <v>0.191237954519589</v>
      </c>
    </row>
    <row r="5463" spans="1:25" x14ac:dyDescent="0.25">
      <c r="A5463">
        <v>23656</v>
      </c>
      <c r="B5463">
        <v>1615778</v>
      </c>
      <c r="C5463" t="s">
        <v>25</v>
      </c>
      <c r="D5463" t="s">
        <v>26</v>
      </c>
      <c r="E5463" t="s">
        <v>27</v>
      </c>
      <c r="F5463" t="s">
        <v>25</v>
      </c>
      <c r="G5463">
        <v>142</v>
      </c>
      <c r="H5463">
        <v>2</v>
      </c>
      <c r="I5463" t="s">
        <v>571</v>
      </c>
      <c r="J5463" t="s">
        <v>572</v>
      </c>
      <c r="K5463" t="s">
        <v>25</v>
      </c>
      <c r="N5463" t="s">
        <v>25</v>
      </c>
      <c r="O5463" t="s">
        <v>25</v>
      </c>
      <c r="P5463" t="s">
        <v>25</v>
      </c>
      <c r="S5463">
        <v>1</v>
      </c>
      <c r="T5463" t="s">
        <v>257</v>
      </c>
      <c r="U5463">
        <v>1</v>
      </c>
      <c r="V5463" t="s">
        <v>32</v>
      </c>
      <c r="W5463" t="s">
        <v>25</v>
      </c>
      <c r="X5463" t="s">
        <v>5500</v>
      </c>
      <c r="Y5463">
        <v>0.21337827774392601</v>
      </c>
    </row>
    <row r="5464" spans="1:25" x14ac:dyDescent="0.25">
      <c r="A5464">
        <v>23150</v>
      </c>
      <c r="B5464">
        <v>1381309</v>
      </c>
      <c r="C5464" t="s">
        <v>25</v>
      </c>
      <c r="D5464" t="s">
        <v>26</v>
      </c>
      <c r="E5464" t="s">
        <v>27</v>
      </c>
      <c r="F5464" t="s">
        <v>25</v>
      </c>
      <c r="G5464">
        <v>96</v>
      </c>
      <c r="H5464">
        <v>1</v>
      </c>
      <c r="I5464" t="s">
        <v>28</v>
      </c>
      <c r="J5464" t="s">
        <v>29</v>
      </c>
      <c r="K5464" t="s">
        <v>30</v>
      </c>
      <c r="L5464" t="s">
        <v>169</v>
      </c>
      <c r="M5464" t="s">
        <v>170</v>
      </c>
      <c r="N5464" t="s">
        <v>25</v>
      </c>
      <c r="O5464" t="s">
        <v>30</v>
      </c>
      <c r="P5464" t="s">
        <v>25</v>
      </c>
      <c r="Q5464" t="s">
        <v>75</v>
      </c>
      <c r="R5464" t="s">
        <v>76</v>
      </c>
      <c r="S5464">
        <v>4</v>
      </c>
      <c r="T5464" t="s">
        <v>57</v>
      </c>
      <c r="U5464">
        <v>40</v>
      </c>
      <c r="V5464" t="s">
        <v>115</v>
      </c>
      <c r="W5464" t="s">
        <v>30</v>
      </c>
      <c r="X5464" t="s">
        <v>5501</v>
      </c>
      <c r="Y5464">
        <v>8.8848741869346805E-3</v>
      </c>
    </row>
    <row r="5465" spans="1:25" x14ac:dyDescent="0.25">
      <c r="A5465">
        <v>26312</v>
      </c>
      <c r="B5465">
        <v>4003979</v>
      </c>
      <c r="C5465" t="s">
        <v>25</v>
      </c>
      <c r="D5465" t="s">
        <v>26</v>
      </c>
      <c r="E5465" t="s">
        <v>27</v>
      </c>
      <c r="F5465" t="s">
        <v>25</v>
      </c>
      <c r="G5465">
        <v>14</v>
      </c>
      <c r="H5465">
        <v>1</v>
      </c>
      <c r="I5465" t="s">
        <v>61</v>
      </c>
      <c r="J5465" t="s">
        <v>62</v>
      </c>
      <c r="K5465" t="s">
        <v>25</v>
      </c>
      <c r="N5465" t="s">
        <v>25</v>
      </c>
      <c r="O5465" t="s">
        <v>30</v>
      </c>
      <c r="P5465" t="s">
        <v>25</v>
      </c>
      <c r="Q5465" t="s">
        <v>75</v>
      </c>
      <c r="R5465" t="s">
        <v>76</v>
      </c>
      <c r="S5465">
        <v>3</v>
      </c>
      <c r="T5465" t="s">
        <v>80</v>
      </c>
      <c r="U5465">
        <v>1</v>
      </c>
      <c r="V5465" t="s">
        <v>32</v>
      </c>
      <c r="W5465" t="s">
        <v>30</v>
      </c>
      <c r="X5465" t="s">
        <v>5502</v>
      </c>
      <c r="Y5465">
        <v>0.13749040369412999</v>
      </c>
    </row>
    <row r="5466" spans="1:25" x14ac:dyDescent="0.25">
      <c r="A5466">
        <v>25511</v>
      </c>
      <c r="B5466">
        <v>4013392</v>
      </c>
      <c r="C5466" t="s">
        <v>25</v>
      </c>
      <c r="D5466" t="s">
        <v>26</v>
      </c>
      <c r="E5466" t="s">
        <v>27</v>
      </c>
      <c r="F5466" t="s">
        <v>25</v>
      </c>
      <c r="G5466">
        <v>21</v>
      </c>
      <c r="H5466">
        <v>1</v>
      </c>
      <c r="I5466" t="s">
        <v>83</v>
      </c>
      <c r="J5466" t="s">
        <v>84</v>
      </c>
      <c r="K5466" t="s">
        <v>25</v>
      </c>
      <c r="L5466" t="s">
        <v>43</v>
      </c>
      <c r="M5466" t="s">
        <v>44</v>
      </c>
      <c r="N5466" t="s">
        <v>25</v>
      </c>
      <c r="O5466" t="s">
        <v>25</v>
      </c>
      <c r="P5466" t="s">
        <v>25</v>
      </c>
      <c r="Q5466" t="s">
        <v>75</v>
      </c>
      <c r="R5466" t="s">
        <v>76</v>
      </c>
      <c r="S5466">
        <v>3</v>
      </c>
      <c r="T5466" t="s">
        <v>80</v>
      </c>
      <c r="U5466">
        <v>1</v>
      </c>
      <c r="V5466" t="s">
        <v>32</v>
      </c>
      <c r="W5466" t="s">
        <v>25</v>
      </c>
      <c r="X5466" t="s">
        <v>5503</v>
      </c>
      <c r="Y5466">
        <v>0.24500197633387599</v>
      </c>
    </row>
    <row r="5467" spans="1:25" x14ac:dyDescent="0.25">
      <c r="A5467">
        <v>26403</v>
      </c>
      <c r="B5467">
        <v>4016240</v>
      </c>
      <c r="C5467" t="s">
        <v>25</v>
      </c>
      <c r="D5467" t="s">
        <v>26</v>
      </c>
      <c r="E5467" t="s">
        <v>27</v>
      </c>
      <c r="F5467" t="s">
        <v>25</v>
      </c>
      <c r="G5467">
        <v>43</v>
      </c>
      <c r="H5467">
        <v>2</v>
      </c>
      <c r="I5467" t="s">
        <v>64</v>
      </c>
      <c r="J5467" t="s">
        <v>65</v>
      </c>
      <c r="K5467" t="s">
        <v>25</v>
      </c>
      <c r="N5467" t="s">
        <v>25</v>
      </c>
      <c r="O5467" t="s">
        <v>25</v>
      </c>
      <c r="P5467" t="s">
        <v>25</v>
      </c>
      <c r="S5467">
        <v>5</v>
      </c>
      <c r="T5467" t="s">
        <v>31</v>
      </c>
      <c r="U5467">
        <v>1</v>
      </c>
      <c r="V5467" t="s">
        <v>32</v>
      </c>
      <c r="W5467" t="s">
        <v>25</v>
      </c>
      <c r="X5467" t="s">
        <v>5504</v>
      </c>
      <c r="Y5467">
        <v>0.25529809705060902</v>
      </c>
    </row>
    <row r="5468" spans="1:25" x14ac:dyDescent="0.25">
      <c r="A5468">
        <v>26382</v>
      </c>
      <c r="B5468">
        <v>4010123</v>
      </c>
      <c r="C5468" t="s">
        <v>25</v>
      </c>
      <c r="D5468" t="s">
        <v>26</v>
      </c>
      <c r="E5468" t="s">
        <v>27</v>
      </c>
      <c r="F5468" t="s">
        <v>25</v>
      </c>
      <c r="G5468">
        <v>29</v>
      </c>
      <c r="H5468">
        <v>1</v>
      </c>
      <c r="I5468" t="s">
        <v>34</v>
      </c>
      <c r="J5468" t="s">
        <v>35</v>
      </c>
      <c r="K5468" t="s">
        <v>25</v>
      </c>
      <c r="N5468" t="s">
        <v>25</v>
      </c>
      <c r="O5468" t="s">
        <v>30</v>
      </c>
      <c r="P5468" t="s">
        <v>25</v>
      </c>
      <c r="S5468">
        <v>3</v>
      </c>
      <c r="T5468" t="s">
        <v>80</v>
      </c>
      <c r="U5468">
        <v>1</v>
      </c>
      <c r="V5468" t="s">
        <v>32</v>
      </c>
      <c r="W5468" t="s">
        <v>30</v>
      </c>
      <c r="X5468" t="s">
        <v>5505</v>
      </c>
      <c r="Y5468">
        <v>0.19584314511904499</v>
      </c>
    </row>
    <row r="5469" spans="1:25" x14ac:dyDescent="0.25">
      <c r="A5469">
        <v>23346</v>
      </c>
      <c r="B5469">
        <v>4007864</v>
      </c>
      <c r="C5469" t="s">
        <v>25</v>
      </c>
      <c r="D5469" t="s">
        <v>26</v>
      </c>
      <c r="E5469" t="s">
        <v>27</v>
      </c>
      <c r="F5469" t="s">
        <v>25</v>
      </c>
      <c r="G5469">
        <v>193</v>
      </c>
      <c r="H5469">
        <v>2</v>
      </c>
      <c r="I5469" t="s">
        <v>34</v>
      </c>
      <c r="J5469" t="s">
        <v>35</v>
      </c>
      <c r="K5469" t="s">
        <v>25</v>
      </c>
      <c r="N5469" t="s">
        <v>25</v>
      </c>
      <c r="O5469" t="s">
        <v>30</v>
      </c>
      <c r="P5469" t="s">
        <v>25</v>
      </c>
      <c r="S5469">
        <v>3</v>
      </c>
      <c r="T5469" t="s">
        <v>80</v>
      </c>
      <c r="U5469">
        <v>1</v>
      </c>
      <c r="V5469" t="s">
        <v>32</v>
      </c>
      <c r="W5469" t="s">
        <v>30</v>
      </c>
      <c r="X5469" t="s">
        <v>5506</v>
      </c>
      <c r="Y5469">
        <v>0.16270051333471899</v>
      </c>
    </row>
    <row r="5470" spans="1:25" x14ac:dyDescent="0.25">
      <c r="A5470">
        <v>26479</v>
      </c>
      <c r="B5470">
        <v>1620728</v>
      </c>
      <c r="C5470" t="s">
        <v>25</v>
      </c>
      <c r="D5470" t="s">
        <v>26</v>
      </c>
      <c r="E5470" t="s">
        <v>27</v>
      </c>
      <c r="F5470" t="s">
        <v>25</v>
      </c>
      <c r="G5470">
        <v>81</v>
      </c>
      <c r="H5470">
        <v>2</v>
      </c>
      <c r="I5470" t="s">
        <v>67</v>
      </c>
      <c r="J5470" t="s">
        <v>68</v>
      </c>
      <c r="K5470" t="s">
        <v>25</v>
      </c>
      <c r="N5470" t="s">
        <v>25</v>
      </c>
      <c r="O5470" t="s">
        <v>30</v>
      </c>
      <c r="P5470" t="s">
        <v>25</v>
      </c>
      <c r="S5470">
        <v>1</v>
      </c>
      <c r="T5470" t="s">
        <v>257</v>
      </c>
      <c r="U5470">
        <v>1</v>
      </c>
      <c r="V5470" t="s">
        <v>32</v>
      </c>
      <c r="W5470" t="s">
        <v>30</v>
      </c>
      <c r="X5470" t="s">
        <v>5507</v>
      </c>
      <c r="Y5470">
        <v>0.28808457825578598</v>
      </c>
    </row>
    <row r="5471" spans="1:25" x14ac:dyDescent="0.25">
      <c r="A5471">
        <v>23017</v>
      </c>
      <c r="B5471">
        <v>1240058</v>
      </c>
      <c r="C5471" t="s">
        <v>25</v>
      </c>
      <c r="D5471" t="s">
        <v>26</v>
      </c>
      <c r="E5471" t="s">
        <v>27</v>
      </c>
      <c r="F5471" t="s">
        <v>25</v>
      </c>
      <c r="G5471">
        <v>132</v>
      </c>
      <c r="H5471">
        <v>1</v>
      </c>
      <c r="I5471" t="s">
        <v>227</v>
      </c>
      <c r="J5471" t="s">
        <v>228</v>
      </c>
      <c r="K5471" t="s">
        <v>25</v>
      </c>
      <c r="N5471" t="s">
        <v>25</v>
      </c>
      <c r="O5471" t="s">
        <v>30</v>
      </c>
      <c r="P5471" t="s">
        <v>25</v>
      </c>
      <c r="S5471">
        <v>1</v>
      </c>
      <c r="T5471" t="s">
        <v>257</v>
      </c>
      <c r="U5471">
        <v>31</v>
      </c>
      <c r="V5471" t="s">
        <v>194</v>
      </c>
      <c r="W5471" t="s">
        <v>30</v>
      </c>
      <c r="X5471" t="s">
        <v>1159</v>
      </c>
      <c r="Y5471">
        <v>3.18076709467702E-2</v>
      </c>
    </row>
    <row r="5472" spans="1:25" x14ac:dyDescent="0.25">
      <c r="A5472">
        <v>20621</v>
      </c>
      <c r="B5472">
        <v>1623137</v>
      </c>
      <c r="C5472" t="s">
        <v>25</v>
      </c>
      <c r="D5472" t="s">
        <v>26</v>
      </c>
      <c r="E5472" t="s">
        <v>27</v>
      </c>
      <c r="F5472" t="s">
        <v>25</v>
      </c>
      <c r="G5472">
        <v>20</v>
      </c>
      <c r="H5472">
        <v>2</v>
      </c>
      <c r="I5472" t="s">
        <v>67</v>
      </c>
      <c r="J5472" t="s">
        <v>68</v>
      </c>
      <c r="K5472" t="s">
        <v>25</v>
      </c>
      <c r="N5472" t="s">
        <v>25</v>
      </c>
      <c r="O5472" t="s">
        <v>25</v>
      </c>
      <c r="P5472" t="s">
        <v>25</v>
      </c>
      <c r="S5472">
        <v>7</v>
      </c>
      <c r="T5472" t="s">
        <v>36</v>
      </c>
      <c r="U5472">
        <v>1</v>
      </c>
      <c r="V5472" t="s">
        <v>32</v>
      </c>
      <c r="W5472" t="s">
        <v>30</v>
      </c>
      <c r="X5472" t="s">
        <v>5508</v>
      </c>
      <c r="Y5472">
        <v>0.37038065806831699</v>
      </c>
    </row>
    <row r="5473" spans="1:25" x14ac:dyDescent="0.25">
      <c r="A5473">
        <v>26567</v>
      </c>
      <c r="B5473">
        <v>4012819</v>
      </c>
      <c r="C5473" t="s">
        <v>25</v>
      </c>
      <c r="D5473" t="s">
        <v>26</v>
      </c>
      <c r="E5473" t="s">
        <v>27</v>
      </c>
      <c r="F5473" t="s">
        <v>25</v>
      </c>
      <c r="G5473">
        <v>26</v>
      </c>
      <c r="H5473">
        <v>1</v>
      </c>
      <c r="I5473" t="s">
        <v>92</v>
      </c>
      <c r="J5473" t="s">
        <v>93</v>
      </c>
      <c r="K5473" t="s">
        <v>25</v>
      </c>
      <c r="N5473" t="s">
        <v>25</v>
      </c>
      <c r="O5473" t="s">
        <v>25</v>
      </c>
      <c r="P5473" t="s">
        <v>25</v>
      </c>
      <c r="S5473">
        <v>1</v>
      </c>
      <c r="T5473" t="s">
        <v>257</v>
      </c>
      <c r="U5473">
        <v>1</v>
      </c>
      <c r="V5473" t="s">
        <v>32</v>
      </c>
      <c r="W5473" t="s">
        <v>30</v>
      </c>
      <c r="X5473" t="s">
        <v>5509</v>
      </c>
      <c r="Y5473">
        <v>5.1143452549099203E-2</v>
      </c>
    </row>
    <row r="5474" spans="1:25" x14ac:dyDescent="0.25">
      <c r="A5474">
        <v>33617</v>
      </c>
      <c r="B5474">
        <v>4017393</v>
      </c>
      <c r="C5474" t="s">
        <v>25</v>
      </c>
      <c r="D5474" t="s">
        <v>26</v>
      </c>
      <c r="E5474" t="s">
        <v>27</v>
      </c>
      <c r="F5474" t="s">
        <v>25</v>
      </c>
      <c r="G5474">
        <v>55</v>
      </c>
      <c r="H5474">
        <v>2</v>
      </c>
      <c r="I5474" t="s">
        <v>227</v>
      </c>
      <c r="J5474" t="s">
        <v>228</v>
      </c>
      <c r="K5474" t="s">
        <v>30</v>
      </c>
      <c r="L5474" t="s">
        <v>169</v>
      </c>
      <c r="M5474" t="s">
        <v>170</v>
      </c>
      <c r="N5474" t="s">
        <v>25</v>
      </c>
      <c r="O5474" t="s">
        <v>30</v>
      </c>
      <c r="P5474" t="s">
        <v>25</v>
      </c>
      <c r="S5474">
        <v>4</v>
      </c>
      <c r="T5474" t="s">
        <v>57</v>
      </c>
      <c r="U5474">
        <v>40</v>
      </c>
      <c r="V5474" t="s">
        <v>115</v>
      </c>
      <c r="W5474" t="s">
        <v>30</v>
      </c>
      <c r="X5474" t="s">
        <v>5510</v>
      </c>
      <c r="Y5474">
        <v>2.5693215310641698E-2</v>
      </c>
    </row>
    <row r="5475" spans="1:25" x14ac:dyDescent="0.25">
      <c r="A5475">
        <v>33618</v>
      </c>
      <c r="B5475">
        <v>4017394</v>
      </c>
      <c r="C5475" t="s">
        <v>25</v>
      </c>
      <c r="D5475" t="s">
        <v>26</v>
      </c>
      <c r="E5475" t="s">
        <v>27</v>
      </c>
      <c r="F5475" t="s">
        <v>25</v>
      </c>
      <c r="G5475">
        <v>55</v>
      </c>
      <c r="H5475">
        <v>2</v>
      </c>
      <c r="I5475" t="s">
        <v>227</v>
      </c>
      <c r="J5475" t="s">
        <v>228</v>
      </c>
      <c r="K5475" t="s">
        <v>30</v>
      </c>
      <c r="L5475" t="s">
        <v>169</v>
      </c>
      <c r="M5475" t="s">
        <v>170</v>
      </c>
      <c r="N5475" t="s">
        <v>25</v>
      </c>
      <c r="O5475" t="s">
        <v>30</v>
      </c>
      <c r="P5475" t="s">
        <v>25</v>
      </c>
      <c r="S5475">
        <v>4</v>
      </c>
      <c r="T5475" t="s">
        <v>57</v>
      </c>
      <c r="U5475">
        <v>40</v>
      </c>
      <c r="V5475" t="s">
        <v>115</v>
      </c>
      <c r="W5475" t="s">
        <v>30</v>
      </c>
      <c r="X5475" t="s">
        <v>5511</v>
      </c>
      <c r="Y5475">
        <v>2.5693215310641698E-2</v>
      </c>
    </row>
    <row r="5476" spans="1:25" x14ac:dyDescent="0.25">
      <c r="A5476">
        <v>26366</v>
      </c>
      <c r="B5476">
        <v>4017701</v>
      </c>
      <c r="C5476" t="s">
        <v>25</v>
      </c>
      <c r="D5476" t="s">
        <v>26</v>
      </c>
      <c r="E5476" t="s">
        <v>27</v>
      </c>
      <c r="F5476" t="s">
        <v>25</v>
      </c>
      <c r="G5476">
        <v>58</v>
      </c>
      <c r="H5476">
        <v>2</v>
      </c>
      <c r="I5476" t="s">
        <v>34</v>
      </c>
      <c r="J5476" t="s">
        <v>35</v>
      </c>
      <c r="K5476" t="s">
        <v>25</v>
      </c>
      <c r="N5476" t="s">
        <v>25</v>
      </c>
      <c r="O5476" t="s">
        <v>30</v>
      </c>
      <c r="P5476" t="s">
        <v>25</v>
      </c>
      <c r="S5476">
        <v>3</v>
      </c>
      <c r="T5476" t="s">
        <v>80</v>
      </c>
      <c r="U5476">
        <v>1</v>
      </c>
      <c r="V5476" t="s">
        <v>32</v>
      </c>
      <c r="W5476" t="s">
        <v>30</v>
      </c>
      <c r="X5476" t="s">
        <v>5512</v>
      </c>
      <c r="Y5476">
        <v>9.5471022967984195E-2</v>
      </c>
    </row>
    <row r="5477" spans="1:25" x14ac:dyDescent="0.25">
      <c r="A5477">
        <v>21032</v>
      </c>
      <c r="B5477">
        <v>1250417</v>
      </c>
      <c r="C5477" t="s">
        <v>25</v>
      </c>
      <c r="D5477" t="s">
        <v>26</v>
      </c>
      <c r="E5477" t="s">
        <v>27</v>
      </c>
      <c r="F5477" t="s">
        <v>25</v>
      </c>
      <c r="G5477">
        <v>55</v>
      </c>
      <c r="H5477">
        <v>2</v>
      </c>
      <c r="I5477" t="s">
        <v>227</v>
      </c>
      <c r="J5477" t="s">
        <v>228</v>
      </c>
      <c r="K5477" t="s">
        <v>25</v>
      </c>
      <c r="N5477" t="s">
        <v>25</v>
      </c>
      <c r="O5477" t="s">
        <v>30</v>
      </c>
      <c r="P5477" t="s">
        <v>25</v>
      </c>
      <c r="S5477">
        <v>1</v>
      </c>
      <c r="T5477" t="s">
        <v>257</v>
      </c>
      <c r="U5477">
        <v>1</v>
      </c>
      <c r="V5477" t="s">
        <v>32</v>
      </c>
      <c r="W5477" t="s">
        <v>30</v>
      </c>
      <c r="X5477" t="s">
        <v>5513</v>
      </c>
      <c r="Y5477">
        <v>8.8523409264710303E-3</v>
      </c>
    </row>
    <row r="5478" spans="1:25" x14ac:dyDescent="0.25">
      <c r="A5478">
        <v>21228</v>
      </c>
      <c r="B5478">
        <v>4004773</v>
      </c>
      <c r="C5478" t="s">
        <v>25</v>
      </c>
      <c r="D5478" t="s">
        <v>26</v>
      </c>
      <c r="E5478" t="s">
        <v>27</v>
      </c>
      <c r="F5478" t="s">
        <v>25</v>
      </c>
      <c r="G5478">
        <v>125</v>
      </c>
      <c r="H5478">
        <v>1</v>
      </c>
      <c r="I5478" t="s">
        <v>50</v>
      </c>
      <c r="J5478" t="s">
        <v>51</v>
      </c>
      <c r="K5478" t="s">
        <v>25</v>
      </c>
      <c r="L5478" t="s">
        <v>43</v>
      </c>
      <c r="M5478" t="s">
        <v>44</v>
      </c>
      <c r="N5478" t="s">
        <v>25</v>
      </c>
      <c r="O5478" t="s">
        <v>25</v>
      </c>
      <c r="P5478" t="s">
        <v>25</v>
      </c>
      <c r="Q5478" t="s">
        <v>75</v>
      </c>
      <c r="R5478" t="s">
        <v>76</v>
      </c>
      <c r="S5478">
        <v>3</v>
      </c>
      <c r="T5478" t="s">
        <v>80</v>
      </c>
      <c r="U5478">
        <v>1</v>
      </c>
      <c r="V5478" t="s">
        <v>32</v>
      </c>
      <c r="W5478" t="s">
        <v>25</v>
      </c>
      <c r="X5478" t="s">
        <v>5514</v>
      </c>
      <c r="Y5478">
        <v>0.29962313169577398</v>
      </c>
    </row>
    <row r="5479" spans="1:25" x14ac:dyDescent="0.25">
      <c r="A5479">
        <v>22079</v>
      </c>
      <c r="B5479">
        <v>1080017</v>
      </c>
      <c r="C5479" t="s">
        <v>25</v>
      </c>
      <c r="D5479" t="s">
        <v>26</v>
      </c>
      <c r="E5479" t="s">
        <v>27</v>
      </c>
      <c r="F5479" t="s">
        <v>25</v>
      </c>
      <c r="G5479">
        <v>39</v>
      </c>
      <c r="H5479">
        <v>2</v>
      </c>
      <c r="I5479" t="s">
        <v>38</v>
      </c>
      <c r="J5479" t="s">
        <v>39</v>
      </c>
      <c r="K5479" t="s">
        <v>25</v>
      </c>
      <c r="N5479" t="s">
        <v>25</v>
      </c>
      <c r="O5479" t="s">
        <v>30</v>
      </c>
      <c r="P5479" t="s">
        <v>25</v>
      </c>
      <c r="S5479">
        <v>1</v>
      </c>
      <c r="T5479" t="s">
        <v>257</v>
      </c>
      <c r="U5479">
        <v>1</v>
      </c>
      <c r="V5479" t="s">
        <v>32</v>
      </c>
      <c r="W5479" t="s">
        <v>30</v>
      </c>
      <c r="X5479" t="s">
        <v>5515</v>
      </c>
      <c r="Y5479">
        <v>6.6175446870115603E-2</v>
      </c>
    </row>
    <row r="5480" spans="1:25" x14ac:dyDescent="0.25">
      <c r="A5480">
        <v>22080</v>
      </c>
      <c r="B5480">
        <v>1080020</v>
      </c>
      <c r="C5480" t="s">
        <v>25</v>
      </c>
      <c r="D5480" t="s">
        <v>26</v>
      </c>
      <c r="E5480" t="s">
        <v>27</v>
      </c>
      <c r="F5480" t="s">
        <v>25</v>
      </c>
      <c r="G5480">
        <v>72</v>
      </c>
      <c r="H5480">
        <v>2</v>
      </c>
      <c r="I5480" t="s">
        <v>38</v>
      </c>
      <c r="J5480" t="s">
        <v>39</v>
      </c>
      <c r="K5480" t="s">
        <v>25</v>
      </c>
      <c r="N5480" t="s">
        <v>25</v>
      </c>
      <c r="O5480" t="s">
        <v>30</v>
      </c>
      <c r="P5480" t="s">
        <v>25</v>
      </c>
      <c r="S5480">
        <v>1</v>
      </c>
      <c r="T5480" t="s">
        <v>257</v>
      </c>
      <c r="U5480">
        <v>1</v>
      </c>
      <c r="V5480" t="s">
        <v>32</v>
      </c>
      <c r="W5480" t="s">
        <v>30</v>
      </c>
      <c r="X5480" t="s">
        <v>5516</v>
      </c>
      <c r="Y5480">
        <v>6.6708650940737899E-2</v>
      </c>
    </row>
    <row r="5481" spans="1:25" x14ac:dyDescent="0.25">
      <c r="A5481">
        <v>22205</v>
      </c>
      <c r="B5481">
        <v>4011650</v>
      </c>
      <c r="C5481" t="s">
        <v>25</v>
      </c>
      <c r="D5481" t="s">
        <v>26</v>
      </c>
      <c r="E5481" t="s">
        <v>27</v>
      </c>
      <c r="F5481" t="s">
        <v>25</v>
      </c>
      <c r="G5481">
        <v>195</v>
      </c>
      <c r="H5481">
        <v>2</v>
      </c>
      <c r="I5481" t="s">
        <v>61</v>
      </c>
      <c r="J5481" t="s">
        <v>62</v>
      </c>
      <c r="K5481" t="s">
        <v>25</v>
      </c>
      <c r="N5481" t="s">
        <v>25</v>
      </c>
      <c r="O5481" t="s">
        <v>30</v>
      </c>
      <c r="P5481" t="s">
        <v>25</v>
      </c>
      <c r="S5481">
        <v>1</v>
      </c>
      <c r="T5481" t="s">
        <v>257</v>
      </c>
      <c r="U5481">
        <v>1</v>
      </c>
      <c r="V5481" t="s">
        <v>32</v>
      </c>
      <c r="W5481" t="s">
        <v>30</v>
      </c>
      <c r="X5481" t="s">
        <v>5517</v>
      </c>
      <c r="Y5481">
        <v>0.137730714170055</v>
      </c>
    </row>
    <row r="5482" spans="1:25" x14ac:dyDescent="0.25">
      <c r="A5482">
        <v>22138</v>
      </c>
      <c r="B5482">
        <v>1621002</v>
      </c>
      <c r="C5482" t="s">
        <v>25</v>
      </c>
      <c r="D5482" t="s">
        <v>26</v>
      </c>
      <c r="E5482" t="s">
        <v>27</v>
      </c>
      <c r="F5482" t="s">
        <v>25</v>
      </c>
      <c r="G5482">
        <v>88</v>
      </c>
      <c r="H5482">
        <v>2</v>
      </c>
      <c r="I5482" t="s">
        <v>67</v>
      </c>
      <c r="J5482" t="s">
        <v>68</v>
      </c>
      <c r="K5482" t="s">
        <v>25</v>
      </c>
      <c r="N5482" t="s">
        <v>25</v>
      </c>
      <c r="O5482" t="s">
        <v>30</v>
      </c>
      <c r="P5482" t="s">
        <v>25</v>
      </c>
      <c r="S5482">
        <v>1</v>
      </c>
      <c r="T5482" t="s">
        <v>257</v>
      </c>
      <c r="U5482">
        <v>1</v>
      </c>
      <c r="V5482" t="s">
        <v>32</v>
      </c>
      <c r="W5482" t="s">
        <v>30</v>
      </c>
      <c r="X5482" t="s">
        <v>5518</v>
      </c>
      <c r="Y5482">
        <v>0.26899196883884602</v>
      </c>
    </row>
    <row r="5483" spans="1:25" x14ac:dyDescent="0.25">
      <c r="A5483">
        <v>22473</v>
      </c>
      <c r="B5483">
        <v>4003986</v>
      </c>
      <c r="C5483" t="s">
        <v>25</v>
      </c>
      <c r="D5483" t="s">
        <v>26</v>
      </c>
      <c r="E5483" t="s">
        <v>27</v>
      </c>
      <c r="F5483" t="s">
        <v>25</v>
      </c>
      <c r="G5483">
        <v>14</v>
      </c>
      <c r="H5483">
        <v>1</v>
      </c>
      <c r="I5483" t="s">
        <v>61</v>
      </c>
      <c r="J5483" t="s">
        <v>62</v>
      </c>
      <c r="K5483" t="s">
        <v>25</v>
      </c>
      <c r="N5483" t="s">
        <v>25</v>
      </c>
      <c r="O5483" t="s">
        <v>30</v>
      </c>
      <c r="P5483" t="s">
        <v>25</v>
      </c>
      <c r="Q5483" t="s">
        <v>75</v>
      </c>
      <c r="R5483" t="s">
        <v>76</v>
      </c>
      <c r="S5483">
        <v>3</v>
      </c>
      <c r="T5483" t="s">
        <v>80</v>
      </c>
      <c r="U5483">
        <v>1</v>
      </c>
      <c r="V5483" t="s">
        <v>32</v>
      </c>
      <c r="W5483" t="s">
        <v>30</v>
      </c>
      <c r="X5483" t="s">
        <v>5519</v>
      </c>
      <c r="Y5483">
        <v>0.13999173075916899</v>
      </c>
    </row>
    <row r="5484" spans="1:25" x14ac:dyDescent="0.25">
      <c r="A5484">
        <v>22238</v>
      </c>
      <c r="B5484">
        <v>1622535</v>
      </c>
      <c r="C5484" t="s">
        <v>25</v>
      </c>
      <c r="D5484" t="s">
        <v>26</v>
      </c>
      <c r="E5484" t="s">
        <v>27</v>
      </c>
      <c r="F5484" t="s">
        <v>25</v>
      </c>
      <c r="G5484">
        <v>128</v>
      </c>
      <c r="H5484">
        <v>1</v>
      </c>
      <c r="I5484" t="s">
        <v>242</v>
      </c>
      <c r="J5484" t="s">
        <v>243</v>
      </c>
      <c r="K5484" t="s">
        <v>25</v>
      </c>
      <c r="N5484" t="s">
        <v>25</v>
      </c>
      <c r="O5484" t="s">
        <v>30</v>
      </c>
      <c r="P5484" t="s">
        <v>25</v>
      </c>
      <c r="S5484">
        <v>1</v>
      </c>
      <c r="T5484" t="s">
        <v>257</v>
      </c>
      <c r="U5484">
        <v>31</v>
      </c>
      <c r="V5484" t="s">
        <v>194</v>
      </c>
      <c r="W5484" t="s">
        <v>30</v>
      </c>
      <c r="X5484" t="s">
        <v>5520</v>
      </c>
      <c r="Y5484">
        <v>5.5346071852920703E-2</v>
      </c>
    </row>
    <row r="5485" spans="1:25" x14ac:dyDescent="0.25">
      <c r="A5485">
        <v>20832</v>
      </c>
      <c r="B5485">
        <v>1040350</v>
      </c>
      <c r="C5485" t="s">
        <v>25</v>
      </c>
      <c r="D5485" t="s">
        <v>26</v>
      </c>
      <c r="E5485" t="s">
        <v>27</v>
      </c>
      <c r="F5485" t="s">
        <v>25</v>
      </c>
      <c r="G5485">
        <v>68</v>
      </c>
      <c r="H5485">
        <v>2</v>
      </c>
      <c r="I5485" t="s">
        <v>53</v>
      </c>
      <c r="J5485" t="s">
        <v>54</v>
      </c>
      <c r="K5485" t="s">
        <v>25</v>
      </c>
      <c r="N5485" t="s">
        <v>25</v>
      </c>
      <c r="O5485" t="s">
        <v>30</v>
      </c>
      <c r="P5485" t="s">
        <v>25</v>
      </c>
      <c r="S5485">
        <v>1</v>
      </c>
      <c r="T5485" t="s">
        <v>257</v>
      </c>
      <c r="U5485">
        <v>1</v>
      </c>
      <c r="V5485" t="s">
        <v>32</v>
      </c>
      <c r="W5485" t="s">
        <v>30</v>
      </c>
      <c r="X5485" t="s">
        <v>5521</v>
      </c>
      <c r="Y5485">
        <v>9.6964133200373698E-2</v>
      </c>
    </row>
    <row r="5486" spans="1:25" x14ac:dyDescent="0.25">
      <c r="A5486">
        <v>21598</v>
      </c>
      <c r="B5486">
        <v>1050230</v>
      </c>
      <c r="C5486" t="s">
        <v>25</v>
      </c>
      <c r="D5486" t="s">
        <v>26</v>
      </c>
      <c r="E5486" t="s">
        <v>27</v>
      </c>
      <c r="F5486" t="s">
        <v>25</v>
      </c>
      <c r="G5486">
        <v>225</v>
      </c>
      <c r="H5486">
        <v>1</v>
      </c>
      <c r="I5486" t="s">
        <v>53</v>
      </c>
      <c r="J5486" t="s">
        <v>54</v>
      </c>
      <c r="K5486" t="s">
        <v>30</v>
      </c>
      <c r="L5486" t="s">
        <v>169</v>
      </c>
      <c r="M5486" t="s">
        <v>170</v>
      </c>
      <c r="N5486" t="s">
        <v>25</v>
      </c>
      <c r="O5486" t="s">
        <v>30</v>
      </c>
      <c r="P5486" t="s">
        <v>25</v>
      </c>
      <c r="S5486">
        <v>4</v>
      </c>
      <c r="T5486" t="s">
        <v>57</v>
      </c>
      <c r="U5486">
        <v>40</v>
      </c>
      <c r="V5486" t="s">
        <v>115</v>
      </c>
      <c r="W5486" t="s">
        <v>30</v>
      </c>
      <c r="X5486" t="s">
        <v>5522</v>
      </c>
      <c r="Y5486">
        <v>0.11432437524649</v>
      </c>
    </row>
    <row r="5487" spans="1:25" x14ac:dyDescent="0.25">
      <c r="A5487">
        <v>22369</v>
      </c>
      <c r="B5487">
        <v>1190122</v>
      </c>
      <c r="C5487" t="s">
        <v>25</v>
      </c>
      <c r="D5487" t="s">
        <v>26</v>
      </c>
      <c r="E5487" t="s">
        <v>27</v>
      </c>
      <c r="F5487" t="s">
        <v>25</v>
      </c>
      <c r="G5487">
        <v>64</v>
      </c>
      <c r="H5487">
        <v>2</v>
      </c>
      <c r="I5487" t="s">
        <v>242</v>
      </c>
      <c r="J5487" t="s">
        <v>243</v>
      </c>
      <c r="K5487" t="s">
        <v>25</v>
      </c>
      <c r="L5487" t="s">
        <v>43</v>
      </c>
      <c r="M5487" t="s">
        <v>44</v>
      </c>
      <c r="N5487" t="s">
        <v>25</v>
      </c>
      <c r="O5487" t="s">
        <v>30</v>
      </c>
      <c r="P5487" t="s">
        <v>25</v>
      </c>
      <c r="S5487">
        <v>1</v>
      </c>
      <c r="T5487" t="s">
        <v>257</v>
      </c>
      <c r="U5487">
        <v>1</v>
      </c>
      <c r="V5487" t="s">
        <v>32</v>
      </c>
      <c r="W5487" t="s">
        <v>30</v>
      </c>
      <c r="X5487" t="s">
        <v>5523</v>
      </c>
      <c r="Y5487">
        <v>4.7662160481542898E-2</v>
      </c>
    </row>
    <row r="5488" spans="1:25" x14ac:dyDescent="0.25">
      <c r="A5488">
        <v>21897</v>
      </c>
      <c r="B5488">
        <v>4006226</v>
      </c>
      <c r="C5488" t="s">
        <v>25</v>
      </c>
      <c r="D5488" t="s">
        <v>26</v>
      </c>
      <c r="E5488" t="s">
        <v>27</v>
      </c>
      <c r="F5488" t="s">
        <v>25</v>
      </c>
      <c r="G5488">
        <v>13</v>
      </c>
      <c r="H5488">
        <v>2</v>
      </c>
      <c r="I5488" t="s">
        <v>67</v>
      </c>
      <c r="J5488" t="s">
        <v>68</v>
      </c>
      <c r="K5488" t="s">
        <v>25</v>
      </c>
      <c r="N5488" t="s">
        <v>25</v>
      </c>
      <c r="O5488" t="s">
        <v>30</v>
      </c>
      <c r="P5488" t="s">
        <v>25</v>
      </c>
      <c r="S5488">
        <v>1</v>
      </c>
      <c r="T5488" t="s">
        <v>257</v>
      </c>
      <c r="U5488">
        <v>1</v>
      </c>
      <c r="V5488" t="s">
        <v>32</v>
      </c>
      <c r="W5488" t="s">
        <v>30</v>
      </c>
      <c r="X5488" t="s">
        <v>5524</v>
      </c>
      <c r="Y5488">
        <v>0.26731001103311902</v>
      </c>
    </row>
    <row r="5489" spans="1:25" x14ac:dyDescent="0.25">
      <c r="A5489">
        <v>25645</v>
      </c>
      <c r="B5489">
        <v>1200020</v>
      </c>
      <c r="C5489" t="s">
        <v>25</v>
      </c>
      <c r="D5489" t="s">
        <v>26</v>
      </c>
      <c r="E5489" t="s">
        <v>27</v>
      </c>
      <c r="F5489" t="s">
        <v>25</v>
      </c>
      <c r="G5489">
        <v>89</v>
      </c>
      <c r="H5489">
        <v>2</v>
      </c>
      <c r="I5489" t="s">
        <v>242</v>
      </c>
      <c r="J5489" t="s">
        <v>243</v>
      </c>
      <c r="K5489" t="s">
        <v>30</v>
      </c>
      <c r="L5489" t="s">
        <v>716</v>
      </c>
      <c r="M5489" t="s">
        <v>717</v>
      </c>
      <c r="N5489" t="s">
        <v>25</v>
      </c>
      <c r="O5489" t="s">
        <v>30</v>
      </c>
      <c r="P5489" t="s">
        <v>25</v>
      </c>
      <c r="Q5489" t="s">
        <v>113</v>
      </c>
      <c r="R5489" t="s">
        <v>114</v>
      </c>
      <c r="S5489">
        <v>4</v>
      </c>
      <c r="T5489" t="s">
        <v>57</v>
      </c>
      <c r="U5489">
        <v>40</v>
      </c>
      <c r="V5489" t="s">
        <v>115</v>
      </c>
      <c r="W5489" t="s">
        <v>30</v>
      </c>
      <c r="X5489" t="s">
        <v>5525</v>
      </c>
      <c r="Y5489">
        <v>5.1418303814216797E-2</v>
      </c>
    </row>
    <row r="5490" spans="1:25" x14ac:dyDescent="0.25">
      <c r="A5490">
        <v>23757</v>
      </c>
      <c r="B5490">
        <v>1100242</v>
      </c>
      <c r="C5490" t="s">
        <v>25</v>
      </c>
      <c r="D5490" t="s">
        <v>26</v>
      </c>
      <c r="E5490" t="s">
        <v>27</v>
      </c>
      <c r="F5490" t="s">
        <v>25</v>
      </c>
      <c r="G5490">
        <v>260</v>
      </c>
      <c r="H5490">
        <v>1</v>
      </c>
      <c r="I5490" t="s">
        <v>38</v>
      </c>
      <c r="J5490" t="s">
        <v>39</v>
      </c>
      <c r="K5490" t="s">
        <v>25</v>
      </c>
      <c r="N5490" t="s">
        <v>25</v>
      </c>
      <c r="O5490" t="s">
        <v>30</v>
      </c>
      <c r="P5490" t="s">
        <v>25</v>
      </c>
      <c r="S5490">
        <v>3</v>
      </c>
      <c r="T5490" t="s">
        <v>80</v>
      </c>
      <c r="U5490">
        <v>31</v>
      </c>
      <c r="V5490" t="s">
        <v>194</v>
      </c>
      <c r="W5490" t="s">
        <v>30</v>
      </c>
      <c r="X5490" t="s">
        <v>820</v>
      </c>
      <c r="Y5490">
        <v>6.4358938628126999E-2</v>
      </c>
    </row>
    <row r="5491" spans="1:25" x14ac:dyDescent="0.25">
      <c r="A5491">
        <v>24085</v>
      </c>
      <c r="B5491">
        <v>1210305</v>
      </c>
      <c r="C5491" t="s">
        <v>25</v>
      </c>
      <c r="D5491" t="s">
        <v>26</v>
      </c>
      <c r="E5491" t="s">
        <v>27</v>
      </c>
      <c r="F5491" t="s">
        <v>25</v>
      </c>
      <c r="G5491">
        <v>63</v>
      </c>
      <c r="H5491">
        <v>2</v>
      </c>
      <c r="I5491" t="s">
        <v>227</v>
      </c>
      <c r="J5491" t="s">
        <v>228</v>
      </c>
      <c r="K5491" t="s">
        <v>30</v>
      </c>
      <c r="N5491" t="s">
        <v>25</v>
      </c>
      <c r="O5491" t="s">
        <v>30</v>
      </c>
      <c r="P5491" t="s">
        <v>25</v>
      </c>
      <c r="Q5491" t="s">
        <v>55</v>
      </c>
      <c r="R5491" t="s">
        <v>56</v>
      </c>
      <c r="S5491">
        <v>4</v>
      </c>
      <c r="T5491" t="s">
        <v>57</v>
      </c>
      <c r="U5491">
        <v>44</v>
      </c>
      <c r="V5491" t="s">
        <v>58</v>
      </c>
      <c r="W5491" t="s">
        <v>30</v>
      </c>
      <c r="X5491" t="s">
        <v>5526</v>
      </c>
      <c r="Y5491">
        <v>2.9548194855315801E-2</v>
      </c>
    </row>
    <row r="5492" spans="1:25" x14ac:dyDescent="0.25">
      <c r="A5492">
        <v>24093</v>
      </c>
      <c r="B5492">
        <v>4010268</v>
      </c>
      <c r="C5492" t="s">
        <v>25</v>
      </c>
      <c r="D5492" t="s">
        <v>26</v>
      </c>
      <c r="E5492" t="s">
        <v>27</v>
      </c>
      <c r="F5492" t="s">
        <v>25</v>
      </c>
      <c r="G5492">
        <v>61</v>
      </c>
      <c r="H5492">
        <v>1</v>
      </c>
      <c r="I5492" t="s">
        <v>34</v>
      </c>
      <c r="J5492" t="s">
        <v>35</v>
      </c>
      <c r="K5492" t="s">
        <v>25</v>
      </c>
      <c r="L5492" t="s">
        <v>43</v>
      </c>
      <c r="M5492" t="s">
        <v>44</v>
      </c>
      <c r="N5492" t="s">
        <v>25</v>
      </c>
      <c r="O5492" t="s">
        <v>30</v>
      </c>
      <c r="P5492" t="s">
        <v>25</v>
      </c>
      <c r="S5492">
        <v>1</v>
      </c>
      <c r="T5492" t="s">
        <v>257</v>
      </c>
      <c r="U5492">
        <v>1</v>
      </c>
      <c r="V5492" t="s">
        <v>32</v>
      </c>
      <c r="W5492" t="s">
        <v>30</v>
      </c>
      <c r="X5492" t="s">
        <v>5527</v>
      </c>
      <c r="Y5492">
        <v>0.15921122371052801</v>
      </c>
    </row>
    <row r="5493" spans="1:25" x14ac:dyDescent="0.25">
      <c r="A5493">
        <v>37822</v>
      </c>
      <c r="B5493">
        <v>4009723</v>
      </c>
      <c r="D5493" t="s">
        <v>26</v>
      </c>
      <c r="E5493" t="s">
        <v>27</v>
      </c>
      <c r="G5493">
        <v>0</v>
      </c>
      <c r="H5493">
        <v>1</v>
      </c>
      <c r="I5493" t="s">
        <v>38</v>
      </c>
      <c r="J5493" t="s">
        <v>39</v>
      </c>
      <c r="K5493" t="s">
        <v>30</v>
      </c>
      <c r="O5493" t="s">
        <v>30</v>
      </c>
      <c r="Q5493" t="s">
        <v>113</v>
      </c>
      <c r="R5493" t="s">
        <v>114</v>
      </c>
      <c r="S5493">
        <v>4</v>
      </c>
      <c r="T5493" t="s">
        <v>57</v>
      </c>
      <c r="U5493">
        <v>40</v>
      </c>
      <c r="V5493" t="s">
        <v>115</v>
      </c>
      <c r="X5493" t="s">
        <v>5528</v>
      </c>
      <c r="Y5493">
        <v>7.8747659693636105E-2</v>
      </c>
    </row>
    <row r="5494" spans="1:25" x14ac:dyDescent="0.25">
      <c r="A5494">
        <v>24150</v>
      </c>
      <c r="B5494">
        <v>1030215</v>
      </c>
      <c r="C5494" t="s">
        <v>25</v>
      </c>
      <c r="D5494" t="s">
        <v>26</v>
      </c>
      <c r="E5494" t="s">
        <v>27</v>
      </c>
      <c r="F5494" t="s">
        <v>25</v>
      </c>
      <c r="G5494">
        <v>112</v>
      </c>
      <c r="H5494">
        <v>2</v>
      </c>
      <c r="I5494" t="s">
        <v>53</v>
      </c>
      <c r="J5494" t="s">
        <v>54</v>
      </c>
      <c r="K5494" t="s">
        <v>25</v>
      </c>
      <c r="L5494" t="s">
        <v>43</v>
      </c>
      <c r="M5494" t="s">
        <v>44</v>
      </c>
      <c r="N5494" t="s">
        <v>30</v>
      </c>
      <c r="O5494" t="s">
        <v>25</v>
      </c>
      <c r="P5494" t="s">
        <v>25</v>
      </c>
      <c r="S5494">
        <v>6</v>
      </c>
      <c r="T5494" t="s">
        <v>99</v>
      </c>
      <c r="U5494">
        <v>1</v>
      </c>
      <c r="V5494" t="s">
        <v>32</v>
      </c>
      <c r="W5494" t="s">
        <v>30</v>
      </c>
      <c r="X5494" t="s">
        <v>5529</v>
      </c>
      <c r="Y5494">
        <v>0.123396893556928</v>
      </c>
    </row>
    <row r="5495" spans="1:25" x14ac:dyDescent="0.25">
      <c r="A5495">
        <v>21571</v>
      </c>
      <c r="B5495">
        <v>1441312</v>
      </c>
      <c r="C5495" t="s">
        <v>25</v>
      </c>
      <c r="D5495" t="s">
        <v>26</v>
      </c>
      <c r="E5495" t="s">
        <v>27</v>
      </c>
      <c r="F5495" t="s">
        <v>25</v>
      </c>
      <c r="G5495">
        <v>60</v>
      </c>
      <c r="H5495">
        <v>1</v>
      </c>
      <c r="I5495" t="s">
        <v>41</v>
      </c>
      <c r="J5495" t="s">
        <v>42</v>
      </c>
      <c r="K5495" t="s">
        <v>25</v>
      </c>
      <c r="N5495" t="s">
        <v>25</v>
      </c>
      <c r="O5495" t="s">
        <v>30</v>
      </c>
      <c r="P5495" t="s">
        <v>25</v>
      </c>
      <c r="Q5495" t="s">
        <v>75</v>
      </c>
      <c r="R5495" t="s">
        <v>76</v>
      </c>
      <c r="S5495">
        <v>3</v>
      </c>
      <c r="T5495" t="s">
        <v>80</v>
      </c>
      <c r="U5495">
        <v>1</v>
      </c>
      <c r="V5495" t="s">
        <v>32</v>
      </c>
      <c r="W5495" t="s">
        <v>30</v>
      </c>
      <c r="X5495" t="s">
        <v>5530</v>
      </c>
      <c r="Y5495">
        <v>9.2001256910483303E-2</v>
      </c>
    </row>
    <row r="5496" spans="1:25" x14ac:dyDescent="0.25">
      <c r="A5496">
        <v>20901</v>
      </c>
      <c r="B5496">
        <v>1480347</v>
      </c>
      <c r="C5496" t="s">
        <v>25</v>
      </c>
      <c r="D5496" t="s">
        <v>26</v>
      </c>
      <c r="E5496" t="s">
        <v>27</v>
      </c>
      <c r="F5496" t="s">
        <v>25</v>
      </c>
      <c r="G5496">
        <v>276</v>
      </c>
      <c r="H5496">
        <v>2</v>
      </c>
      <c r="I5496" t="s">
        <v>61</v>
      </c>
      <c r="J5496" t="s">
        <v>62</v>
      </c>
      <c r="K5496" t="s">
        <v>30</v>
      </c>
      <c r="N5496" t="s">
        <v>25</v>
      </c>
      <c r="O5496" t="s">
        <v>30</v>
      </c>
      <c r="P5496" t="s">
        <v>25</v>
      </c>
      <c r="S5496">
        <v>6</v>
      </c>
      <c r="T5496" t="s">
        <v>99</v>
      </c>
      <c r="U5496">
        <v>1</v>
      </c>
      <c r="V5496" t="s">
        <v>32</v>
      </c>
      <c r="W5496" t="s">
        <v>30</v>
      </c>
      <c r="X5496" t="s">
        <v>5531</v>
      </c>
      <c r="Y5496">
        <v>0.13917090232762599</v>
      </c>
    </row>
    <row r="5497" spans="1:25" x14ac:dyDescent="0.25">
      <c r="A5497">
        <v>21581</v>
      </c>
      <c r="B5497">
        <v>1370585</v>
      </c>
      <c r="C5497" t="s">
        <v>25</v>
      </c>
      <c r="D5497" t="s">
        <v>26</v>
      </c>
      <c r="E5497" t="s">
        <v>27</v>
      </c>
      <c r="F5497" t="s">
        <v>25</v>
      </c>
      <c r="G5497">
        <v>88</v>
      </c>
      <c r="H5497">
        <v>2</v>
      </c>
      <c r="I5497" t="s">
        <v>43</v>
      </c>
      <c r="J5497" t="s">
        <v>72</v>
      </c>
      <c r="K5497" t="s">
        <v>25</v>
      </c>
      <c r="N5497" t="s">
        <v>25</v>
      </c>
      <c r="O5497" t="s">
        <v>30</v>
      </c>
      <c r="P5497" t="s">
        <v>25</v>
      </c>
      <c r="S5497">
        <v>1</v>
      </c>
      <c r="T5497" t="s">
        <v>257</v>
      </c>
      <c r="U5497">
        <v>1</v>
      </c>
      <c r="V5497" t="s">
        <v>32</v>
      </c>
      <c r="W5497" t="s">
        <v>30</v>
      </c>
      <c r="X5497" t="s">
        <v>5532</v>
      </c>
      <c r="Y5497">
        <v>2.1294310680252601E-2</v>
      </c>
    </row>
    <row r="5498" spans="1:25" x14ac:dyDescent="0.25">
      <c r="A5498">
        <v>21313</v>
      </c>
      <c r="B5498">
        <v>4003107</v>
      </c>
      <c r="C5498" t="s">
        <v>25</v>
      </c>
      <c r="D5498" t="s">
        <v>26</v>
      </c>
      <c r="E5498" t="s">
        <v>27</v>
      </c>
      <c r="F5498" t="s">
        <v>25</v>
      </c>
      <c r="G5498">
        <v>11</v>
      </c>
      <c r="H5498">
        <v>2</v>
      </c>
      <c r="I5498" t="s">
        <v>242</v>
      </c>
      <c r="J5498" t="s">
        <v>243</v>
      </c>
      <c r="K5498" t="s">
        <v>25</v>
      </c>
      <c r="N5498" t="s">
        <v>25</v>
      </c>
      <c r="O5498" t="s">
        <v>30</v>
      </c>
      <c r="P5498" t="s">
        <v>25</v>
      </c>
      <c r="S5498">
        <v>1</v>
      </c>
      <c r="T5498" t="s">
        <v>257</v>
      </c>
      <c r="U5498">
        <v>1</v>
      </c>
      <c r="V5498" t="s">
        <v>32</v>
      </c>
      <c r="W5498" t="s">
        <v>30</v>
      </c>
      <c r="X5498" t="s">
        <v>5533</v>
      </c>
      <c r="Y5498">
        <v>5.5234479527161102E-2</v>
      </c>
    </row>
    <row r="5499" spans="1:25" x14ac:dyDescent="0.25">
      <c r="A5499">
        <v>21322</v>
      </c>
      <c r="B5499">
        <v>1440134</v>
      </c>
      <c r="C5499" t="s">
        <v>25</v>
      </c>
      <c r="D5499" t="s">
        <v>26</v>
      </c>
      <c r="E5499" t="s">
        <v>27</v>
      </c>
      <c r="F5499" t="s">
        <v>25</v>
      </c>
      <c r="G5499">
        <v>260</v>
      </c>
      <c r="H5499">
        <v>2</v>
      </c>
      <c r="I5499" t="s">
        <v>41</v>
      </c>
      <c r="J5499" t="s">
        <v>42</v>
      </c>
      <c r="K5499" t="s">
        <v>25</v>
      </c>
      <c r="N5499" t="s">
        <v>25</v>
      </c>
      <c r="O5499" t="s">
        <v>30</v>
      </c>
      <c r="P5499" t="s">
        <v>25</v>
      </c>
      <c r="S5499">
        <v>1</v>
      </c>
      <c r="T5499" t="s">
        <v>257</v>
      </c>
      <c r="U5499">
        <v>1</v>
      </c>
      <c r="V5499" t="s">
        <v>32</v>
      </c>
      <c r="W5499" t="s">
        <v>30</v>
      </c>
      <c r="X5499" t="s">
        <v>5534</v>
      </c>
      <c r="Y5499">
        <v>7.9993406665135505E-2</v>
      </c>
    </row>
    <row r="5500" spans="1:25" x14ac:dyDescent="0.25">
      <c r="A5500">
        <v>20681</v>
      </c>
      <c r="B5500">
        <v>1609506</v>
      </c>
      <c r="C5500" t="s">
        <v>25</v>
      </c>
      <c r="D5500" t="s">
        <v>26</v>
      </c>
      <c r="E5500" t="s">
        <v>27</v>
      </c>
      <c r="F5500" t="s">
        <v>25</v>
      </c>
      <c r="G5500">
        <v>59</v>
      </c>
      <c r="H5500">
        <v>2</v>
      </c>
      <c r="I5500" t="s">
        <v>34</v>
      </c>
      <c r="J5500" t="s">
        <v>35</v>
      </c>
      <c r="K5500" t="s">
        <v>25</v>
      </c>
      <c r="N5500" t="s">
        <v>25</v>
      </c>
      <c r="O5500" t="s">
        <v>30</v>
      </c>
      <c r="P5500" t="s">
        <v>25</v>
      </c>
      <c r="Q5500" t="s">
        <v>75</v>
      </c>
      <c r="R5500" t="s">
        <v>76</v>
      </c>
      <c r="S5500">
        <v>3</v>
      </c>
      <c r="T5500" t="s">
        <v>80</v>
      </c>
      <c r="U5500">
        <v>1</v>
      </c>
      <c r="V5500" t="s">
        <v>32</v>
      </c>
      <c r="W5500" t="s">
        <v>30</v>
      </c>
      <c r="X5500" t="s">
        <v>5535</v>
      </c>
      <c r="Y5500">
        <v>0.13284024946883799</v>
      </c>
    </row>
    <row r="5501" spans="1:25" x14ac:dyDescent="0.25">
      <c r="A5501">
        <v>20391</v>
      </c>
      <c r="B5501">
        <v>1160444</v>
      </c>
      <c r="C5501" t="s">
        <v>25</v>
      </c>
      <c r="D5501" t="s">
        <v>26</v>
      </c>
      <c r="E5501" t="s">
        <v>27</v>
      </c>
      <c r="F5501" t="s">
        <v>25</v>
      </c>
      <c r="G5501">
        <v>75</v>
      </c>
      <c r="H5501">
        <v>2</v>
      </c>
      <c r="I5501" t="s">
        <v>242</v>
      </c>
      <c r="J5501" t="s">
        <v>243</v>
      </c>
      <c r="K5501" t="s">
        <v>25</v>
      </c>
      <c r="N5501" t="s">
        <v>25</v>
      </c>
      <c r="O5501" t="s">
        <v>30</v>
      </c>
      <c r="P5501" t="s">
        <v>25</v>
      </c>
      <c r="S5501">
        <v>1</v>
      </c>
      <c r="T5501" t="s">
        <v>257</v>
      </c>
      <c r="U5501">
        <v>1</v>
      </c>
      <c r="V5501" t="s">
        <v>32</v>
      </c>
      <c r="W5501" t="s">
        <v>30</v>
      </c>
      <c r="X5501" t="s">
        <v>5536</v>
      </c>
      <c r="Y5501">
        <v>5.4248285714570903E-2</v>
      </c>
    </row>
    <row r="5502" spans="1:25" x14ac:dyDescent="0.25">
      <c r="A5502">
        <v>21373</v>
      </c>
      <c r="B5502">
        <v>1410267</v>
      </c>
      <c r="C5502" t="s">
        <v>25</v>
      </c>
      <c r="D5502" t="s">
        <v>26</v>
      </c>
      <c r="E5502" t="s">
        <v>27</v>
      </c>
      <c r="F5502" t="s">
        <v>25</v>
      </c>
      <c r="G5502">
        <v>63</v>
      </c>
      <c r="H5502">
        <v>1</v>
      </c>
      <c r="I5502" t="s">
        <v>41</v>
      </c>
      <c r="J5502" t="s">
        <v>42</v>
      </c>
      <c r="K5502" t="s">
        <v>25</v>
      </c>
      <c r="N5502" t="s">
        <v>25</v>
      </c>
      <c r="O5502" t="s">
        <v>30</v>
      </c>
      <c r="P5502" t="s">
        <v>25</v>
      </c>
      <c r="Q5502" t="s">
        <v>75</v>
      </c>
      <c r="R5502" t="s">
        <v>76</v>
      </c>
      <c r="S5502">
        <v>3</v>
      </c>
      <c r="T5502" t="s">
        <v>80</v>
      </c>
      <c r="U5502">
        <v>1</v>
      </c>
      <c r="V5502" t="s">
        <v>32</v>
      </c>
      <c r="W5502" t="s">
        <v>30</v>
      </c>
      <c r="X5502" t="s">
        <v>5537</v>
      </c>
      <c r="Y5502">
        <v>5.3987318463154098E-2</v>
      </c>
    </row>
    <row r="5503" spans="1:25" x14ac:dyDescent="0.25">
      <c r="A5503">
        <v>20012</v>
      </c>
      <c r="B5503">
        <v>1602011</v>
      </c>
      <c r="C5503" t="s">
        <v>25</v>
      </c>
      <c r="D5503" t="s">
        <v>26</v>
      </c>
      <c r="E5503" t="s">
        <v>27</v>
      </c>
      <c r="F5503" t="s">
        <v>25</v>
      </c>
      <c r="G5503">
        <v>157</v>
      </c>
      <c r="H5503">
        <v>2</v>
      </c>
      <c r="I5503" t="s">
        <v>43</v>
      </c>
      <c r="J5503" t="s">
        <v>72</v>
      </c>
      <c r="K5503" t="s">
        <v>25</v>
      </c>
      <c r="N5503" t="s">
        <v>25</v>
      </c>
      <c r="O5503" t="s">
        <v>25</v>
      </c>
      <c r="P5503" t="s">
        <v>25</v>
      </c>
      <c r="S5503">
        <v>5</v>
      </c>
      <c r="T5503" t="s">
        <v>31</v>
      </c>
      <c r="U5503">
        <v>1</v>
      </c>
      <c r="V5503" t="s">
        <v>32</v>
      </c>
      <c r="W5503" t="s">
        <v>30</v>
      </c>
      <c r="X5503" t="s">
        <v>5538</v>
      </c>
      <c r="Y5503">
        <v>7.1637787205469802E-2</v>
      </c>
    </row>
    <row r="5504" spans="1:25" x14ac:dyDescent="0.25">
      <c r="A5504">
        <v>21417</v>
      </c>
      <c r="B5504">
        <v>1608014</v>
      </c>
      <c r="C5504" t="s">
        <v>25</v>
      </c>
      <c r="D5504" t="s">
        <v>26</v>
      </c>
      <c r="E5504" t="s">
        <v>27</v>
      </c>
      <c r="F5504" t="s">
        <v>25</v>
      </c>
      <c r="G5504">
        <v>69</v>
      </c>
      <c r="H5504">
        <v>1</v>
      </c>
      <c r="I5504" t="s">
        <v>34</v>
      </c>
      <c r="J5504" t="s">
        <v>35</v>
      </c>
      <c r="K5504" t="s">
        <v>25</v>
      </c>
      <c r="N5504" t="s">
        <v>25</v>
      </c>
      <c r="O5504" t="s">
        <v>30</v>
      </c>
      <c r="P5504" t="s">
        <v>25</v>
      </c>
      <c r="Q5504" t="s">
        <v>75</v>
      </c>
      <c r="R5504" t="s">
        <v>76</v>
      </c>
      <c r="S5504">
        <v>3</v>
      </c>
      <c r="T5504" t="s">
        <v>80</v>
      </c>
      <c r="U5504">
        <v>1</v>
      </c>
      <c r="V5504" t="s">
        <v>32</v>
      </c>
      <c r="W5504" t="s">
        <v>30</v>
      </c>
      <c r="X5504" t="s">
        <v>5539</v>
      </c>
      <c r="Y5504">
        <v>0.125728761542548</v>
      </c>
    </row>
    <row r="5505" spans="1:25" x14ac:dyDescent="0.25">
      <c r="A5505">
        <v>21418</v>
      </c>
      <c r="B5505">
        <v>1608015</v>
      </c>
      <c r="C5505" t="s">
        <v>25</v>
      </c>
      <c r="D5505" t="s">
        <v>26</v>
      </c>
      <c r="E5505" t="s">
        <v>27</v>
      </c>
      <c r="F5505" t="s">
        <v>25</v>
      </c>
      <c r="G5505">
        <v>40</v>
      </c>
      <c r="H5505">
        <v>1</v>
      </c>
      <c r="I5505" t="s">
        <v>34</v>
      </c>
      <c r="J5505" t="s">
        <v>35</v>
      </c>
      <c r="K5505" t="s">
        <v>25</v>
      </c>
      <c r="N5505" t="s">
        <v>25</v>
      </c>
      <c r="O5505" t="s">
        <v>30</v>
      </c>
      <c r="P5505" t="s">
        <v>25</v>
      </c>
      <c r="Q5505" t="s">
        <v>75</v>
      </c>
      <c r="R5505" t="s">
        <v>76</v>
      </c>
      <c r="S5505">
        <v>3</v>
      </c>
      <c r="T5505" t="s">
        <v>80</v>
      </c>
      <c r="U5505">
        <v>1</v>
      </c>
      <c r="V5505" t="s">
        <v>32</v>
      </c>
      <c r="W5505" t="s">
        <v>30</v>
      </c>
      <c r="X5505" t="s">
        <v>5540</v>
      </c>
      <c r="Y5505">
        <v>0.12568888369266901</v>
      </c>
    </row>
    <row r="5506" spans="1:25" x14ac:dyDescent="0.25">
      <c r="A5506">
        <v>20610</v>
      </c>
      <c r="B5506">
        <v>1450695</v>
      </c>
      <c r="C5506" t="s">
        <v>25</v>
      </c>
      <c r="D5506" t="s">
        <v>26</v>
      </c>
      <c r="E5506" t="s">
        <v>27</v>
      </c>
      <c r="F5506" t="s">
        <v>25</v>
      </c>
      <c r="G5506">
        <v>162</v>
      </c>
      <c r="H5506">
        <v>2</v>
      </c>
      <c r="I5506" t="s">
        <v>41</v>
      </c>
      <c r="J5506" t="s">
        <v>42</v>
      </c>
      <c r="K5506" t="s">
        <v>25</v>
      </c>
      <c r="N5506" t="s">
        <v>25</v>
      </c>
      <c r="O5506" t="s">
        <v>30</v>
      </c>
      <c r="P5506" t="s">
        <v>25</v>
      </c>
      <c r="S5506">
        <v>1</v>
      </c>
      <c r="T5506" t="s">
        <v>257</v>
      </c>
      <c r="U5506">
        <v>1</v>
      </c>
      <c r="V5506" t="s">
        <v>32</v>
      </c>
      <c r="W5506" t="s">
        <v>30</v>
      </c>
      <c r="X5506" t="s">
        <v>5541</v>
      </c>
      <c r="Y5506">
        <v>0.10516789232231</v>
      </c>
    </row>
    <row r="5507" spans="1:25" x14ac:dyDescent="0.25">
      <c r="A5507">
        <v>23169</v>
      </c>
      <c r="B5507">
        <v>1310160</v>
      </c>
      <c r="C5507" t="s">
        <v>25</v>
      </c>
      <c r="D5507" t="s">
        <v>26</v>
      </c>
      <c r="E5507" t="s">
        <v>27</v>
      </c>
      <c r="F5507" t="s">
        <v>25</v>
      </c>
      <c r="G5507">
        <v>46</v>
      </c>
      <c r="H5507">
        <v>2</v>
      </c>
      <c r="I5507" t="s">
        <v>567</v>
      </c>
      <c r="J5507" t="s">
        <v>568</v>
      </c>
      <c r="K5507" t="s">
        <v>25</v>
      </c>
      <c r="N5507" t="s">
        <v>25</v>
      </c>
      <c r="O5507" t="s">
        <v>30</v>
      </c>
      <c r="P5507" t="s">
        <v>25</v>
      </c>
      <c r="S5507">
        <v>3</v>
      </c>
      <c r="T5507" t="s">
        <v>80</v>
      </c>
      <c r="U5507">
        <v>1</v>
      </c>
      <c r="V5507" t="s">
        <v>32</v>
      </c>
      <c r="W5507" t="s">
        <v>30</v>
      </c>
      <c r="X5507" t="s">
        <v>5542</v>
      </c>
      <c r="Y5507">
        <v>6.17589945074924E-2</v>
      </c>
    </row>
    <row r="5508" spans="1:25" x14ac:dyDescent="0.25">
      <c r="A5508">
        <v>23225</v>
      </c>
      <c r="B5508">
        <v>1607468</v>
      </c>
      <c r="C5508" t="s">
        <v>25</v>
      </c>
      <c r="D5508" t="s">
        <v>26</v>
      </c>
      <c r="E5508" t="s">
        <v>27</v>
      </c>
      <c r="F5508" t="s">
        <v>25</v>
      </c>
      <c r="G5508">
        <v>89</v>
      </c>
      <c r="H5508">
        <v>1</v>
      </c>
      <c r="I5508" t="s">
        <v>34</v>
      </c>
      <c r="J5508" t="s">
        <v>35</v>
      </c>
      <c r="K5508" t="s">
        <v>25</v>
      </c>
      <c r="N5508" t="s">
        <v>25</v>
      </c>
      <c r="O5508" t="s">
        <v>30</v>
      </c>
      <c r="P5508" t="s">
        <v>25</v>
      </c>
      <c r="S5508">
        <v>3</v>
      </c>
      <c r="T5508" t="s">
        <v>80</v>
      </c>
      <c r="U5508">
        <v>1</v>
      </c>
      <c r="V5508" t="s">
        <v>32</v>
      </c>
      <c r="W5508" t="s">
        <v>30</v>
      </c>
      <c r="X5508" t="s">
        <v>5543</v>
      </c>
      <c r="Y5508">
        <v>0.125951857062476</v>
      </c>
    </row>
    <row r="5509" spans="1:25" x14ac:dyDescent="0.25">
      <c r="A5509">
        <v>23170</v>
      </c>
      <c r="B5509">
        <v>1371215</v>
      </c>
      <c r="C5509" t="s">
        <v>25</v>
      </c>
      <c r="D5509" t="s">
        <v>26</v>
      </c>
      <c r="E5509" t="s">
        <v>27</v>
      </c>
      <c r="F5509" t="s">
        <v>25</v>
      </c>
      <c r="G5509">
        <v>76</v>
      </c>
      <c r="H5509">
        <v>2</v>
      </c>
      <c r="I5509" t="s">
        <v>43</v>
      </c>
      <c r="J5509" t="s">
        <v>72</v>
      </c>
      <c r="K5509" t="s">
        <v>25</v>
      </c>
      <c r="N5509" t="s">
        <v>25</v>
      </c>
      <c r="O5509" t="s">
        <v>30</v>
      </c>
      <c r="P5509" t="s">
        <v>25</v>
      </c>
      <c r="Q5509" t="s">
        <v>75</v>
      </c>
      <c r="R5509" t="s">
        <v>76</v>
      </c>
      <c r="S5509">
        <v>3</v>
      </c>
      <c r="T5509" t="s">
        <v>80</v>
      </c>
      <c r="U5509">
        <v>39</v>
      </c>
      <c r="V5509" t="s">
        <v>757</v>
      </c>
      <c r="W5509" t="s">
        <v>30</v>
      </c>
      <c r="X5509" t="s">
        <v>5544</v>
      </c>
      <c r="Y5509">
        <v>2.22514758812664E-2</v>
      </c>
    </row>
    <row r="5510" spans="1:25" x14ac:dyDescent="0.25">
      <c r="A5510">
        <v>21256</v>
      </c>
      <c r="B5510">
        <v>4012537</v>
      </c>
      <c r="C5510" t="s">
        <v>25</v>
      </c>
      <c r="D5510" t="s">
        <v>26</v>
      </c>
      <c r="E5510" t="s">
        <v>27</v>
      </c>
      <c r="F5510" t="s">
        <v>25</v>
      </c>
      <c r="G5510">
        <v>56</v>
      </c>
      <c r="H5510">
        <v>1</v>
      </c>
      <c r="I5510" t="s">
        <v>279</v>
      </c>
      <c r="J5510" t="s">
        <v>280</v>
      </c>
      <c r="K5510" t="s">
        <v>25</v>
      </c>
      <c r="N5510" t="s">
        <v>25</v>
      </c>
      <c r="O5510" t="s">
        <v>25</v>
      </c>
      <c r="P5510" t="s">
        <v>25</v>
      </c>
      <c r="Q5510" t="s">
        <v>75</v>
      </c>
      <c r="R5510" t="s">
        <v>76</v>
      </c>
      <c r="S5510">
        <v>3</v>
      </c>
      <c r="T5510" t="s">
        <v>80</v>
      </c>
      <c r="U5510">
        <v>1</v>
      </c>
      <c r="V5510" t="s">
        <v>32</v>
      </c>
      <c r="W5510" t="s">
        <v>25</v>
      </c>
      <c r="X5510" t="s">
        <v>5545</v>
      </c>
      <c r="Y5510">
        <v>0.28751489403060398</v>
      </c>
    </row>
    <row r="5511" spans="1:25" x14ac:dyDescent="0.25">
      <c r="A5511">
        <v>22462</v>
      </c>
      <c r="B5511">
        <v>1607521</v>
      </c>
      <c r="C5511" t="s">
        <v>25</v>
      </c>
      <c r="D5511" t="s">
        <v>26</v>
      </c>
      <c r="E5511" t="s">
        <v>27</v>
      </c>
      <c r="F5511" t="s">
        <v>25</v>
      </c>
      <c r="G5511">
        <v>76</v>
      </c>
      <c r="H5511">
        <v>1</v>
      </c>
      <c r="I5511" t="s">
        <v>34</v>
      </c>
      <c r="J5511" t="s">
        <v>35</v>
      </c>
      <c r="K5511" t="s">
        <v>25</v>
      </c>
      <c r="N5511" t="s">
        <v>25</v>
      </c>
      <c r="O5511" t="s">
        <v>30</v>
      </c>
      <c r="P5511" t="s">
        <v>25</v>
      </c>
      <c r="S5511">
        <v>1</v>
      </c>
      <c r="T5511" t="s">
        <v>257</v>
      </c>
      <c r="U5511">
        <v>1</v>
      </c>
      <c r="V5511" t="s">
        <v>32</v>
      </c>
      <c r="W5511" t="s">
        <v>30</v>
      </c>
      <c r="X5511" t="s">
        <v>5546</v>
      </c>
      <c r="Y5511">
        <v>0.113854826895606</v>
      </c>
    </row>
    <row r="5512" spans="1:25" x14ac:dyDescent="0.25">
      <c r="A5512">
        <v>22483</v>
      </c>
      <c r="B5512">
        <v>1220263</v>
      </c>
      <c r="C5512" t="s">
        <v>25</v>
      </c>
      <c r="D5512" t="s">
        <v>26</v>
      </c>
      <c r="E5512" t="s">
        <v>27</v>
      </c>
      <c r="F5512" t="s">
        <v>25</v>
      </c>
      <c r="G5512">
        <v>217</v>
      </c>
      <c r="H5512">
        <v>1</v>
      </c>
      <c r="I5512" t="s">
        <v>227</v>
      </c>
      <c r="J5512" t="s">
        <v>228</v>
      </c>
      <c r="K5512" t="s">
        <v>30</v>
      </c>
      <c r="N5512" t="s">
        <v>25</v>
      </c>
      <c r="O5512" t="s">
        <v>30</v>
      </c>
      <c r="P5512" t="s">
        <v>25</v>
      </c>
      <c r="Q5512" t="s">
        <v>113</v>
      </c>
      <c r="R5512" t="s">
        <v>114</v>
      </c>
      <c r="S5512">
        <v>3</v>
      </c>
      <c r="T5512" t="s">
        <v>80</v>
      </c>
      <c r="U5512">
        <v>1</v>
      </c>
      <c r="V5512" t="s">
        <v>32</v>
      </c>
      <c r="W5512" t="s">
        <v>30</v>
      </c>
      <c r="X5512" t="s">
        <v>5547</v>
      </c>
      <c r="Y5512">
        <v>2.74458685462344E-2</v>
      </c>
    </row>
    <row r="5513" spans="1:25" x14ac:dyDescent="0.25">
      <c r="A5513">
        <v>23028</v>
      </c>
      <c r="B5513">
        <v>1090217</v>
      </c>
      <c r="C5513" t="s">
        <v>25</v>
      </c>
      <c r="D5513" t="s">
        <v>26</v>
      </c>
      <c r="E5513" t="s">
        <v>27</v>
      </c>
      <c r="F5513" t="s">
        <v>25</v>
      </c>
      <c r="G5513">
        <v>97</v>
      </c>
      <c r="H5513">
        <v>2</v>
      </c>
      <c r="I5513" t="s">
        <v>38</v>
      </c>
      <c r="J5513" t="s">
        <v>39</v>
      </c>
      <c r="K5513" t="s">
        <v>25</v>
      </c>
      <c r="N5513" t="s">
        <v>25</v>
      </c>
      <c r="O5513" t="s">
        <v>30</v>
      </c>
      <c r="P5513" t="s">
        <v>25</v>
      </c>
      <c r="S5513">
        <v>1</v>
      </c>
      <c r="T5513" t="s">
        <v>257</v>
      </c>
      <c r="U5513">
        <v>1</v>
      </c>
      <c r="V5513" t="s">
        <v>32</v>
      </c>
      <c r="W5513" t="s">
        <v>30</v>
      </c>
      <c r="X5513" t="s">
        <v>5548</v>
      </c>
      <c r="Y5513">
        <v>6.8064113828408296E-2</v>
      </c>
    </row>
    <row r="5514" spans="1:25" x14ac:dyDescent="0.25">
      <c r="A5514">
        <v>21786</v>
      </c>
      <c r="B5514">
        <v>1613727</v>
      </c>
      <c r="C5514" t="s">
        <v>25</v>
      </c>
      <c r="D5514" t="s">
        <v>26</v>
      </c>
      <c r="E5514" t="s">
        <v>27</v>
      </c>
      <c r="F5514" t="s">
        <v>25</v>
      </c>
      <c r="G5514">
        <v>87</v>
      </c>
      <c r="H5514">
        <v>2</v>
      </c>
      <c r="I5514" t="s">
        <v>508</v>
      </c>
      <c r="J5514" t="s">
        <v>509</v>
      </c>
      <c r="K5514" t="s">
        <v>25</v>
      </c>
      <c r="N5514" t="s">
        <v>25</v>
      </c>
      <c r="O5514" t="s">
        <v>30</v>
      </c>
      <c r="P5514" t="s">
        <v>25</v>
      </c>
      <c r="S5514">
        <v>1</v>
      </c>
      <c r="T5514" t="s">
        <v>257</v>
      </c>
      <c r="U5514">
        <v>1</v>
      </c>
      <c r="V5514" t="s">
        <v>32</v>
      </c>
      <c r="W5514" t="s">
        <v>30</v>
      </c>
      <c r="X5514" t="s">
        <v>5549</v>
      </c>
      <c r="Y5514">
        <v>0.14672098348304499</v>
      </c>
    </row>
    <row r="5515" spans="1:25" x14ac:dyDescent="0.25">
      <c r="A5515">
        <v>21787</v>
      </c>
      <c r="B5515">
        <v>1613741</v>
      </c>
      <c r="C5515" t="s">
        <v>25</v>
      </c>
      <c r="D5515" t="s">
        <v>26</v>
      </c>
      <c r="E5515" t="s">
        <v>27</v>
      </c>
      <c r="F5515" t="s">
        <v>25</v>
      </c>
      <c r="G5515">
        <v>81</v>
      </c>
      <c r="H5515">
        <v>2</v>
      </c>
      <c r="I5515" t="s">
        <v>508</v>
      </c>
      <c r="J5515" t="s">
        <v>509</v>
      </c>
      <c r="K5515" t="s">
        <v>25</v>
      </c>
      <c r="N5515" t="s">
        <v>25</v>
      </c>
      <c r="O5515" t="s">
        <v>30</v>
      </c>
      <c r="P5515" t="s">
        <v>25</v>
      </c>
      <c r="S5515">
        <v>1</v>
      </c>
      <c r="T5515" t="s">
        <v>257</v>
      </c>
      <c r="U5515">
        <v>1</v>
      </c>
      <c r="V5515" t="s">
        <v>32</v>
      </c>
      <c r="W5515" t="s">
        <v>30</v>
      </c>
      <c r="X5515" t="s">
        <v>5550</v>
      </c>
      <c r="Y5515">
        <v>0.14758018543812401</v>
      </c>
    </row>
    <row r="5516" spans="1:25" x14ac:dyDescent="0.25">
      <c r="A5516">
        <v>21906</v>
      </c>
      <c r="B5516">
        <v>1080339</v>
      </c>
      <c r="C5516" t="s">
        <v>25</v>
      </c>
      <c r="D5516" t="s">
        <v>26</v>
      </c>
      <c r="E5516" t="s">
        <v>27</v>
      </c>
      <c r="F5516" t="s">
        <v>25</v>
      </c>
      <c r="G5516">
        <v>43</v>
      </c>
      <c r="H5516">
        <v>2</v>
      </c>
      <c r="I5516" t="s">
        <v>38</v>
      </c>
      <c r="J5516" t="s">
        <v>39</v>
      </c>
      <c r="K5516" t="s">
        <v>25</v>
      </c>
      <c r="N5516" t="s">
        <v>25</v>
      </c>
      <c r="O5516" t="s">
        <v>30</v>
      </c>
      <c r="P5516" t="s">
        <v>25</v>
      </c>
      <c r="S5516">
        <v>1</v>
      </c>
      <c r="T5516" t="s">
        <v>257</v>
      </c>
      <c r="U5516">
        <v>1</v>
      </c>
      <c r="V5516" t="s">
        <v>32</v>
      </c>
      <c r="W5516" t="s">
        <v>30</v>
      </c>
      <c r="X5516" t="s">
        <v>5551</v>
      </c>
      <c r="Y5516">
        <v>8.5937008822610197E-2</v>
      </c>
    </row>
    <row r="5517" spans="1:25" x14ac:dyDescent="0.25">
      <c r="A5517">
        <v>21891</v>
      </c>
      <c r="B5517">
        <v>1470015</v>
      </c>
      <c r="C5517" t="s">
        <v>25</v>
      </c>
      <c r="D5517" t="s">
        <v>26</v>
      </c>
      <c r="E5517" t="s">
        <v>27</v>
      </c>
      <c r="F5517" t="s">
        <v>25</v>
      </c>
      <c r="G5517">
        <v>119</v>
      </c>
      <c r="H5517">
        <v>2</v>
      </c>
      <c r="I5517" t="s">
        <v>61</v>
      </c>
      <c r="J5517" t="s">
        <v>62</v>
      </c>
      <c r="K5517" t="s">
        <v>25</v>
      </c>
      <c r="N5517" t="s">
        <v>25</v>
      </c>
      <c r="O5517" t="s">
        <v>30</v>
      </c>
      <c r="P5517" t="s">
        <v>25</v>
      </c>
      <c r="S5517">
        <v>1</v>
      </c>
      <c r="T5517" t="s">
        <v>257</v>
      </c>
      <c r="U5517">
        <v>1</v>
      </c>
      <c r="V5517" t="s">
        <v>32</v>
      </c>
      <c r="W5517" t="s">
        <v>30</v>
      </c>
      <c r="X5517" t="s">
        <v>5552</v>
      </c>
      <c r="Y5517">
        <v>0.134565517057054</v>
      </c>
    </row>
    <row r="5518" spans="1:25" x14ac:dyDescent="0.25">
      <c r="A5518">
        <v>22336</v>
      </c>
      <c r="B5518">
        <v>1120075</v>
      </c>
      <c r="C5518" t="s">
        <v>25</v>
      </c>
      <c r="D5518" t="s">
        <v>26</v>
      </c>
      <c r="E5518" t="s">
        <v>27</v>
      </c>
      <c r="F5518" t="s">
        <v>25</v>
      </c>
      <c r="G5518">
        <v>248</v>
      </c>
      <c r="H5518">
        <v>1</v>
      </c>
      <c r="I5518" t="s">
        <v>38</v>
      </c>
      <c r="J5518" t="s">
        <v>39</v>
      </c>
      <c r="K5518" t="s">
        <v>25</v>
      </c>
      <c r="L5518" t="s">
        <v>43</v>
      </c>
      <c r="M5518" t="s">
        <v>44</v>
      </c>
      <c r="N5518" t="s">
        <v>25</v>
      </c>
      <c r="O5518" t="s">
        <v>30</v>
      </c>
      <c r="P5518" t="s">
        <v>25</v>
      </c>
      <c r="S5518">
        <v>3</v>
      </c>
      <c r="T5518" t="s">
        <v>80</v>
      </c>
      <c r="U5518">
        <v>1</v>
      </c>
      <c r="V5518" t="s">
        <v>32</v>
      </c>
      <c r="W5518" t="s">
        <v>30</v>
      </c>
      <c r="X5518" t="s">
        <v>5553</v>
      </c>
      <c r="Y5518">
        <v>6.23928409533442E-2</v>
      </c>
    </row>
    <row r="5519" spans="1:25" x14ac:dyDescent="0.25">
      <c r="A5519">
        <v>28131</v>
      </c>
      <c r="B5519">
        <v>1622860</v>
      </c>
      <c r="C5519" t="s">
        <v>25</v>
      </c>
      <c r="D5519" t="s">
        <v>26</v>
      </c>
      <c r="E5519" t="s">
        <v>27</v>
      </c>
      <c r="F5519" t="s">
        <v>25</v>
      </c>
      <c r="G5519">
        <v>7</v>
      </c>
      <c r="H5519">
        <v>2</v>
      </c>
      <c r="I5519" t="s">
        <v>101</v>
      </c>
      <c r="J5519" t="s">
        <v>102</v>
      </c>
      <c r="K5519" t="s">
        <v>30</v>
      </c>
      <c r="N5519" t="s">
        <v>25</v>
      </c>
      <c r="O5519" t="s">
        <v>30</v>
      </c>
      <c r="P5519" t="s">
        <v>25</v>
      </c>
      <c r="S5519">
        <v>5</v>
      </c>
      <c r="T5519" t="s">
        <v>31</v>
      </c>
      <c r="U5519">
        <v>1</v>
      </c>
      <c r="V5519" t="s">
        <v>32</v>
      </c>
      <c r="W5519" t="s">
        <v>30</v>
      </c>
      <c r="X5519" t="s">
        <v>5554</v>
      </c>
      <c r="Y5519">
        <v>0.30094276853596402</v>
      </c>
    </row>
    <row r="5520" spans="1:25" x14ac:dyDescent="0.25">
      <c r="A5520">
        <v>22154</v>
      </c>
      <c r="B5520">
        <v>1470049</v>
      </c>
      <c r="C5520" t="s">
        <v>25</v>
      </c>
      <c r="D5520" t="s">
        <v>26</v>
      </c>
      <c r="E5520" t="s">
        <v>27</v>
      </c>
      <c r="F5520" t="s">
        <v>25</v>
      </c>
      <c r="G5520">
        <v>60</v>
      </c>
      <c r="H5520">
        <v>2</v>
      </c>
      <c r="I5520" t="s">
        <v>61</v>
      </c>
      <c r="J5520" t="s">
        <v>62</v>
      </c>
      <c r="K5520" t="s">
        <v>25</v>
      </c>
      <c r="N5520" t="s">
        <v>25</v>
      </c>
      <c r="O5520" t="s">
        <v>30</v>
      </c>
      <c r="P5520" t="s">
        <v>25</v>
      </c>
      <c r="S5520">
        <v>1</v>
      </c>
      <c r="T5520" t="s">
        <v>257</v>
      </c>
      <c r="U5520">
        <v>1</v>
      </c>
      <c r="V5520" t="s">
        <v>32</v>
      </c>
      <c r="W5520" t="s">
        <v>30</v>
      </c>
      <c r="X5520" t="s">
        <v>5555</v>
      </c>
      <c r="Y5520">
        <v>0.13655748814275601</v>
      </c>
    </row>
    <row r="5521" spans="1:25" x14ac:dyDescent="0.25">
      <c r="A5521">
        <v>24457</v>
      </c>
      <c r="B5521">
        <v>1610038</v>
      </c>
      <c r="C5521" t="s">
        <v>25</v>
      </c>
      <c r="D5521" t="s">
        <v>26</v>
      </c>
      <c r="E5521" t="s">
        <v>27</v>
      </c>
      <c r="F5521" t="s">
        <v>25</v>
      </c>
      <c r="G5521">
        <v>266</v>
      </c>
      <c r="H5521">
        <v>2</v>
      </c>
      <c r="I5521" t="s">
        <v>173</v>
      </c>
      <c r="J5521" t="s">
        <v>174</v>
      </c>
      <c r="K5521" t="s">
        <v>25</v>
      </c>
      <c r="N5521" t="s">
        <v>25</v>
      </c>
      <c r="O5521" t="s">
        <v>30</v>
      </c>
      <c r="P5521" t="s">
        <v>25</v>
      </c>
      <c r="S5521">
        <v>3</v>
      </c>
      <c r="T5521" t="s">
        <v>80</v>
      </c>
      <c r="U5521">
        <v>33</v>
      </c>
      <c r="V5521" t="s">
        <v>586</v>
      </c>
      <c r="W5521" t="s">
        <v>30</v>
      </c>
      <c r="X5521" t="s">
        <v>5556</v>
      </c>
      <c r="Y5521">
        <v>0.11007954570265301</v>
      </c>
    </row>
    <row r="5522" spans="1:25" x14ac:dyDescent="0.25">
      <c r="A5522">
        <v>21030</v>
      </c>
      <c r="B5522">
        <v>1040044</v>
      </c>
      <c r="C5522" t="s">
        <v>25</v>
      </c>
      <c r="D5522" t="s">
        <v>26</v>
      </c>
      <c r="E5522" t="s">
        <v>27</v>
      </c>
      <c r="F5522" t="s">
        <v>25</v>
      </c>
      <c r="G5522">
        <v>260</v>
      </c>
      <c r="H5522">
        <v>1</v>
      </c>
      <c r="I5522" t="s">
        <v>53</v>
      </c>
      <c r="J5522" t="s">
        <v>54</v>
      </c>
      <c r="K5522" t="s">
        <v>30</v>
      </c>
      <c r="L5522" t="s">
        <v>169</v>
      </c>
      <c r="M5522" t="s">
        <v>170</v>
      </c>
      <c r="N5522" t="s">
        <v>25</v>
      </c>
      <c r="O5522" t="s">
        <v>30</v>
      </c>
      <c r="P5522" t="s">
        <v>25</v>
      </c>
      <c r="S5522">
        <v>4</v>
      </c>
      <c r="T5522" t="s">
        <v>57</v>
      </c>
      <c r="U5522">
        <v>40</v>
      </c>
      <c r="V5522" t="s">
        <v>115</v>
      </c>
      <c r="W5522" t="s">
        <v>30</v>
      </c>
      <c r="X5522" t="s">
        <v>5557</v>
      </c>
      <c r="Y5522">
        <v>9.3854788113929194E-2</v>
      </c>
    </row>
    <row r="5523" spans="1:25" x14ac:dyDescent="0.25">
      <c r="A5523">
        <v>37829</v>
      </c>
      <c r="B5523">
        <v>1110079</v>
      </c>
      <c r="D5523" t="s">
        <v>26</v>
      </c>
      <c r="E5523" t="s">
        <v>27</v>
      </c>
      <c r="G5523">
        <v>0</v>
      </c>
      <c r="H5523">
        <v>1</v>
      </c>
      <c r="I5523" t="s">
        <v>38</v>
      </c>
      <c r="J5523" t="s">
        <v>39</v>
      </c>
      <c r="K5523" t="s">
        <v>30</v>
      </c>
      <c r="O5523" t="s">
        <v>30</v>
      </c>
      <c r="S5523">
        <v>4</v>
      </c>
      <c r="T5523" t="s">
        <v>57</v>
      </c>
      <c r="U5523">
        <v>40</v>
      </c>
      <c r="V5523" t="s">
        <v>115</v>
      </c>
      <c r="X5523" t="s">
        <v>5558</v>
      </c>
      <c r="Y5523">
        <v>6.9105725542312493E-2</v>
      </c>
    </row>
    <row r="5524" spans="1:25" x14ac:dyDescent="0.25">
      <c r="A5524">
        <v>21233</v>
      </c>
      <c r="B5524">
        <v>1150129</v>
      </c>
      <c r="C5524" t="s">
        <v>25</v>
      </c>
      <c r="D5524" t="s">
        <v>26</v>
      </c>
      <c r="E5524" t="s">
        <v>27</v>
      </c>
      <c r="F5524" t="s">
        <v>25</v>
      </c>
      <c r="G5524">
        <v>324</v>
      </c>
      <c r="H5524">
        <v>1</v>
      </c>
      <c r="I5524" t="s">
        <v>242</v>
      </c>
      <c r="J5524" t="s">
        <v>243</v>
      </c>
      <c r="K5524" t="s">
        <v>25</v>
      </c>
      <c r="N5524" t="s">
        <v>25</v>
      </c>
      <c r="O5524" t="s">
        <v>30</v>
      </c>
      <c r="P5524" t="s">
        <v>25</v>
      </c>
      <c r="S5524">
        <v>3</v>
      </c>
      <c r="T5524" t="s">
        <v>80</v>
      </c>
      <c r="U5524">
        <v>1</v>
      </c>
      <c r="V5524" t="s">
        <v>32</v>
      </c>
      <c r="W5524" t="s">
        <v>30</v>
      </c>
      <c r="X5524" t="s">
        <v>5559</v>
      </c>
      <c r="Y5524">
        <v>5.7305034723438501E-2</v>
      </c>
    </row>
    <row r="5525" spans="1:25" x14ac:dyDescent="0.25">
      <c r="A5525">
        <v>21237</v>
      </c>
      <c r="B5525">
        <v>1110034</v>
      </c>
      <c r="C5525" t="s">
        <v>25</v>
      </c>
      <c r="D5525" t="s">
        <v>26</v>
      </c>
      <c r="E5525" t="s">
        <v>27</v>
      </c>
      <c r="F5525" t="s">
        <v>25</v>
      </c>
      <c r="G5525">
        <v>265</v>
      </c>
      <c r="H5525">
        <v>1</v>
      </c>
      <c r="I5525" t="s">
        <v>38</v>
      </c>
      <c r="J5525" t="s">
        <v>39</v>
      </c>
      <c r="K5525" t="s">
        <v>25</v>
      </c>
      <c r="L5525" t="s">
        <v>43</v>
      </c>
      <c r="M5525" t="s">
        <v>44</v>
      </c>
      <c r="N5525" t="s">
        <v>25</v>
      </c>
      <c r="O5525" t="s">
        <v>30</v>
      </c>
      <c r="P5525" t="s">
        <v>25</v>
      </c>
      <c r="S5525">
        <v>1</v>
      </c>
      <c r="T5525" t="s">
        <v>257</v>
      </c>
      <c r="U5525">
        <v>1</v>
      </c>
      <c r="V5525" t="s">
        <v>32</v>
      </c>
      <c r="W5525" t="s">
        <v>30</v>
      </c>
      <c r="X5525" t="s">
        <v>5560</v>
      </c>
      <c r="Y5525">
        <v>7.4229462448931693E-2</v>
      </c>
    </row>
    <row r="5526" spans="1:25" x14ac:dyDescent="0.25">
      <c r="A5526">
        <v>21103</v>
      </c>
      <c r="B5526">
        <v>1490805</v>
      </c>
      <c r="C5526" t="s">
        <v>25</v>
      </c>
      <c r="D5526" t="s">
        <v>26</v>
      </c>
      <c r="E5526" t="s">
        <v>27</v>
      </c>
      <c r="F5526" t="s">
        <v>25</v>
      </c>
      <c r="G5526">
        <v>164</v>
      </c>
      <c r="H5526">
        <v>1</v>
      </c>
      <c r="I5526" t="s">
        <v>61</v>
      </c>
      <c r="J5526" t="s">
        <v>62</v>
      </c>
      <c r="K5526" t="s">
        <v>25</v>
      </c>
      <c r="L5526" t="s">
        <v>43</v>
      </c>
      <c r="M5526" t="s">
        <v>44</v>
      </c>
      <c r="N5526" t="s">
        <v>25</v>
      </c>
      <c r="O5526" t="s">
        <v>30</v>
      </c>
      <c r="P5526" t="s">
        <v>25</v>
      </c>
      <c r="S5526">
        <v>3</v>
      </c>
      <c r="T5526" t="s">
        <v>80</v>
      </c>
      <c r="U5526">
        <v>1</v>
      </c>
      <c r="V5526" t="s">
        <v>32</v>
      </c>
      <c r="W5526" t="s">
        <v>30</v>
      </c>
      <c r="X5526" t="s">
        <v>5561</v>
      </c>
      <c r="Y5526">
        <v>0.15353038971638799</v>
      </c>
    </row>
    <row r="5527" spans="1:25" x14ac:dyDescent="0.25">
      <c r="A5527">
        <v>20861</v>
      </c>
      <c r="B5527">
        <v>1400437</v>
      </c>
      <c r="C5527" t="s">
        <v>25</v>
      </c>
      <c r="D5527" t="s">
        <v>26</v>
      </c>
      <c r="E5527" t="s">
        <v>27</v>
      </c>
      <c r="F5527" t="s">
        <v>25</v>
      </c>
      <c r="G5527">
        <v>76</v>
      </c>
      <c r="H5527">
        <v>2</v>
      </c>
      <c r="I5527" t="s">
        <v>41</v>
      </c>
      <c r="J5527" t="s">
        <v>42</v>
      </c>
      <c r="K5527" t="s">
        <v>25</v>
      </c>
      <c r="L5527" t="s">
        <v>43</v>
      </c>
      <c r="M5527" t="s">
        <v>44</v>
      </c>
      <c r="N5527" t="s">
        <v>25</v>
      </c>
      <c r="O5527" t="s">
        <v>30</v>
      </c>
      <c r="P5527" t="s">
        <v>25</v>
      </c>
      <c r="S5527">
        <v>1</v>
      </c>
      <c r="T5527" t="s">
        <v>257</v>
      </c>
      <c r="U5527">
        <v>1</v>
      </c>
      <c r="V5527" t="s">
        <v>32</v>
      </c>
      <c r="W5527" t="s">
        <v>30</v>
      </c>
      <c r="X5527" t="s">
        <v>5562</v>
      </c>
      <c r="Y5527">
        <v>4.5156924669585902E-2</v>
      </c>
    </row>
    <row r="5528" spans="1:25" x14ac:dyDescent="0.25">
      <c r="A5528">
        <v>20382</v>
      </c>
      <c r="B5528">
        <v>1625150</v>
      </c>
      <c r="C5528" t="s">
        <v>25</v>
      </c>
      <c r="D5528" t="s">
        <v>26</v>
      </c>
      <c r="E5528" t="s">
        <v>27</v>
      </c>
      <c r="F5528" t="s">
        <v>25</v>
      </c>
      <c r="G5528">
        <v>18</v>
      </c>
      <c r="H5528">
        <v>2</v>
      </c>
      <c r="I5528" t="s">
        <v>41</v>
      </c>
      <c r="J5528" t="s">
        <v>42</v>
      </c>
      <c r="K5528" t="s">
        <v>25</v>
      </c>
      <c r="L5528" t="s">
        <v>43</v>
      </c>
      <c r="M5528" t="s">
        <v>44</v>
      </c>
      <c r="N5528" t="s">
        <v>25</v>
      </c>
      <c r="O5528" t="s">
        <v>30</v>
      </c>
      <c r="P5528" t="s">
        <v>25</v>
      </c>
      <c r="S5528">
        <v>3</v>
      </c>
      <c r="T5528" t="s">
        <v>80</v>
      </c>
      <c r="U5528">
        <v>33</v>
      </c>
      <c r="V5528" t="s">
        <v>586</v>
      </c>
      <c r="W5528" t="s">
        <v>30</v>
      </c>
      <c r="X5528" t="s">
        <v>5563</v>
      </c>
      <c r="Y5528">
        <v>4.4491964533145599E-2</v>
      </c>
    </row>
    <row r="5529" spans="1:25" x14ac:dyDescent="0.25">
      <c r="A5529">
        <v>23579</v>
      </c>
      <c r="B5529">
        <v>1619194</v>
      </c>
      <c r="C5529" t="s">
        <v>25</v>
      </c>
      <c r="D5529" t="s">
        <v>26</v>
      </c>
      <c r="E5529" t="s">
        <v>27</v>
      </c>
      <c r="F5529" t="s">
        <v>25</v>
      </c>
      <c r="G5529">
        <v>67</v>
      </c>
      <c r="H5529">
        <v>2</v>
      </c>
      <c r="I5529" t="s">
        <v>1094</v>
      </c>
      <c r="J5529" t="s">
        <v>1095</v>
      </c>
      <c r="K5529" t="s">
        <v>25</v>
      </c>
      <c r="L5529" t="s">
        <v>43</v>
      </c>
      <c r="M5529" t="s">
        <v>44</v>
      </c>
      <c r="N5529" t="s">
        <v>30</v>
      </c>
      <c r="O5529" t="s">
        <v>25</v>
      </c>
      <c r="P5529" t="s">
        <v>25</v>
      </c>
      <c r="S5529">
        <v>1</v>
      </c>
      <c r="T5529" t="s">
        <v>257</v>
      </c>
      <c r="U5529">
        <v>1</v>
      </c>
      <c r="V5529" t="s">
        <v>32</v>
      </c>
      <c r="W5529" t="s">
        <v>25</v>
      </c>
      <c r="X5529" t="s">
        <v>5564</v>
      </c>
      <c r="Y5529">
        <v>0.39296529200682401</v>
      </c>
    </row>
    <row r="5530" spans="1:25" x14ac:dyDescent="0.25">
      <c r="A5530">
        <v>23580</v>
      </c>
      <c r="B5530">
        <v>1619213</v>
      </c>
      <c r="C5530" t="s">
        <v>25</v>
      </c>
      <c r="D5530" t="s">
        <v>26</v>
      </c>
      <c r="E5530" t="s">
        <v>27</v>
      </c>
      <c r="F5530" t="s">
        <v>25</v>
      </c>
      <c r="G5530">
        <v>139</v>
      </c>
      <c r="H5530">
        <v>2</v>
      </c>
      <c r="I5530" t="s">
        <v>1094</v>
      </c>
      <c r="J5530" t="s">
        <v>1095</v>
      </c>
      <c r="K5530" t="s">
        <v>25</v>
      </c>
      <c r="N5530" t="s">
        <v>30</v>
      </c>
      <c r="O5530" t="s">
        <v>25</v>
      </c>
      <c r="P5530" t="s">
        <v>25</v>
      </c>
      <c r="S5530">
        <v>1</v>
      </c>
      <c r="T5530" t="s">
        <v>257</v>
      </c>
      <c r="U5530">
        <v>1</v>
      </c>
      <c r="V5530" t="s">
        <v>32</v>
      </c>
      <c r="W5530" t="s">
        <v>25</v>
      </c>
      <c r="X5530" t="s">
        <v>5565</v>
      </c>
      <c r="Y5530">
        <v>0.39552861413107299</v>
      </c>
    </row>
    <row r="5531" spans="1:25" x14ac:dyDescent="0.25">
      <c r="A5531">
        <v>23178</v>
      </c>
      <c r="B5531">
        <v>1430037</v>
      </c>
      <c r="C5531" t="s">
        <v>25</v>
      </c>
      <c r="D5531" t="s">
        <v>26</v>
      </c>
      <c r="E5531" t="s">
        <v>27</v>
      </c>
      <c r="F5531" t="s">
        <v>25</v>
      </c>
      <c r="G5531">
        <v>75</v>
      </c>
      <c r="H5531">
        <v>2</v>
      </c>
      <c r="I5531" t="s">
        <v>41</v>
      </c>
      <c r="J5531" t="s">
        <v>42</v>
      </c>
      <c r="K5531" t="s">
        <v>25</v>
      </c>
      <c r="L5531" t="s">
        <v>43</v>
      </c>
      <c r="M5531" t="s">
        <v>44</v>
      </c>
      <c r="N5531" t="s">
        <v>25</v>
      </c>
      <c r="O5531" t="s">
        <v>30</v>
      </c>
      <c r="P5531" t="s">
        <v>25</v>
      </c>
      <c r="Q5531" t="s">
        <v>75</v>
      </c>
      <c r="R5531" t="s">
        <v>76</v>
      </c>
      <c r="S5531">
        <v>3</v>
      </c>
      <c r="T5531" t="s">
        <v>80</v>
      </c>
      <c r="U5531">
        <v>1</v>
      </c>
      <c r="V5531" t="s">
        <v>32</v>
      </c>
      <c r="W5531" t="s">
        <v>30</v>
      </c>
      <c r="X5531" t="s">
        <v>5566</v>
      </c>
      <c r="Y5531">
        <v>9.0973629102220593E-2</v>
      </c>
    </row>
    <row r="5532" spans="1:25" x14ac:dyDescent="0.25">
      <c r="A5532">
        <v>24246</v>
      </c>
      <c r="B5532">
        <v>1604400</v>
      </c>
      <c r="C5532" t="s">
        <v>25</v>
      </c>
      <c r="D5532" t="s">
        <v>26</v>
      </c>
      <c r="E5532" t="s">
        <v>27</v>
      </c>
      <c r="F5532" t="s">
        <v>25</v>
      </c>
      <c r="G5532">
        <v>121</v>
      </c>
      <c r="H5532">
        <v>1</v>
      </c>
      <c r="I5532" t="s">
        <v>733</v>
      </c>
      <c r="J5532" t="s">
        <v>734</v>
      </c>
      <c r="K5532" t="s">
        <v>25</v>
      </c>
      <c r="N5532" t="s">
        <v>25</v>
      </c>
      <c r="O5532" t="s">
        <v>25</v>
      </c>
      <c r="P5532" t="s">
        <v>25</v>
      </c>
      <c r="S5532">
        <v>1</v>
      </c>
      <c r="T5532" t="s">
        <v>257</v>
      </c>
      <c r="U5532">
        <v>1</v>
      </c>
      <c r="V5532" t="s">
        <v>32</v>
      </c>
      <c r="W5532" t="s">
        <v>25</v>
      </c>
      <c r="X5532" t="s">
        <v>5567</v>
      </c>
      <c r="Y5532">
        <v>7.2846360322330495E-2</v>
      </c>
    </row>
    <row r="5533" spans="1:25" x14ac:dyDescent="0.25">
      <c r="A5533">
        <v>23854</v>
      </c>
      <c r="B5533">
        <v>1607372</v>
      </c>
      <c r="C5533" t="s">
        <v>25</v>
      </c>
      <c r="D5533" t="s">
        <v>26</v>
      </c>
      <c r="E5533" t="s">
        <v>27</v>
      </c>
      <c r="F5533" t="s">
        <v>25</v>
      </c>
      <c r="G5533">
        <v>77</v>
      </c>
      <c r="H5533">
        <v>1</v>
      </c>
      <c r="I5533" t="s">
        <v>34</v>
      </c>
      <c r="J5533" t="s">
        <v>35</v>
      </c>
      <c r="K5533" t="s">
        <v>25</v>
      </c>
      <c r="N5533" t="s">
        <v>25</v>
      </c>
      <c r="O5533" t="s">
        <v>30</v>
      </c>
      <c r="P5533" t="s">
        <v>25</v>
      </c>
      <c r="S5533">
        <v>3</v>
      </c>
      <c r="T5533" t="s">
        <v>80</v>
      </c>
      <c r="U5533">
        <v>1</v>
      </c>
      <c r="V5533" t="s">
        <v>32</v>
      </c>
      <c r="W5533" t="s">
        <v>30</v>
      </c>
      <c r="X5533" t="s">
        <v>5568</v>
      </c>
      <c r="Y5533">
        <v>0.12099318965623899</v>
      </c>
    </row>
    <row r="5534" spans="1:25" x14ac:dyDescent="0.25">
      <c r="A5534">
        <v>24777</v>
      </c>
      <c r="B5534">
        <v>1615520</v>
      </c>
      <c r="C5534" t="s">
        <v>25</v>
      </c>
      <c r="D5534" t="s">
        <v>26</v>
      </c>
      <c r="E5534" t="s">
        <v>27</v>
      </c>
      <c r="F5534" t="s">
        <v>25</v>
      </c>
      <c r="G5534">
        <v>121</v>
      </c>
      <c r="H5534">
        <v>2</v>
      </c>
      <c r="I5534" t="s">
        <v>571</v>
      </c>
      <c r="J5534" t="s">
        <v>572</v>
      </c>
      <c r="K5534" t="s">
        <v>25</v>
      </c>
      <c r="N5534" t="s">
        <v>30</v>
      </c>
      <c r="O5534" t="s">
        <v>25</v>
      </c>
      <c r="P5534" t="s">
        <v>25</v>
      </c>
      <c r="S5534">
        <v>1</v>
      </c>
      <c r="T5534" t="s">
        <v>257</v>
      </c>
      <c r="U5534">
        <v>1</v>
      </c>
      <c r="V5534" t="s">
        <v>32</v>
      </c>
      <c r="W5534" t="s">
        <v>25</v>
      </c>
      <c r="X5534" t="s">
        <v>5569</v>
      </c>
      <c r="Y5534">
        <v>0.18860397420501199</v>
      </c>
    </row>
    <row r="5535" spans="1:25" x14ac:dyDescent="0.25">
      <c r="A5535">
        <v>24418</v>
      </c>
      <c r="B5535">
        <v>1616406</v>
      </c>
      <c r="C5535" t="s">
        <v>25</v>
      </c>
      <c r="D5535" t="s">
        <v>26</v>
      </c>
      <c r="E5535" t="s">
        <v>27</v>
      </c>
      <c r="F5535" t="s">
        <v>25</v>
      </c>
      <c r="G5535">
        <v>127</v>
      </c>
      <c r="H5535">
        <v>2</v>
      </c>
      <c r="I5535" t="s">
        <v>64</v>
      </c>
      <c r="J5535" t="s">
        <v>65</v>
      </c>
      <c r="K5535" t="s">
        <v>25</v>
      </c>
      <c r="L5535" t="s">
        <v>43</v>
      </c>
      <c r="M5535" t="s">
        <v>44</v>
      </c>
      <c r="N5535" t="s">
        <v>25</v>
      </c>
      <c r="O5535" t="s">
        <v>25</v>
      </c>
      <c r="P5535" t="s">
        <v>25</v>
      </c>
      <c r="S5535">
        <v>6</v>
      </c>
      <c r="T5535" t="s">
        <v>99</v>
      </c>
      <c r="U5535">
        <v>1</v>
      </c>
      <c r="V5535" t="s">
        <v>32</v>
      </c>
      <c r="W5535" t="s">
        <v>25</v>
      </c>
      <c r="X5535" t="s">
        <v>5570</v>
      </c>
      <c r="Y5535">
        <v>0.243581366647523</v>
      </c>
    </row>
    <row r="5536" spans="1:25" x14ac:dyDescent="0.25">
      <c r="A5536">
        <v>24419</v>
      </c>
      <c r="B5536">
        <v>1616408</v>
      </c>
      <c r="C5536" t="s">
        <v>25</v>
      </c>
      <c r="D5536" t="s">
        <v>26</v>
      </c>
      <c r="E5536" t="s">
        <v>27</v>
      </c>
      <c r="F5536" t="s">
        <v>25</v>
      </c>
      <c r="G5536">
        <v>123</v>
      </c>
      <c r="H5536">
        <v>2</v>
      </c>
      <c r="I5536" t="s">
        <v>64</v>
      </c>
      <c r="J5536" t="s">
        <v>65</v>
      </c>
      <c r="K5536" t="s">
        <v>25</v>
      </c>
      <c r="L5536" t="s">
        <v>43</v>
      </c>
      <c r="M5536" t="s">
        <v>44</v>
      </c>
      <c r="N5536" t="s">
        <v>25</v>
      </c>
      <c r="O5536" t="s">
        <v>25</v>
      </c>
      <c r="P5536" t="s">
        <v>25</v>
      </c>
      <c r="S5536">
        <v>6</v>
      </c>
      <c r="T5536" t="s">
        <v>99</v>
      </c>
      <c r="U5536">
        <v>1</v>
      </c>
      <c r="V5536" t="s">
        <v>32</v>
      </c>
      <c r="W5536" t="s">
        <v>25</v>
      </c>
      <c r="X5536" t="s">
        <v>5571</v>
      </c>
      <c r="Y5536">
        <v>0.242204184029194</v>
      </c>
    </row>
    <row r="5537" spans="1:25" x14ac:dyDescent="0.25">
      <c r="A5537">
        <v>24423</v>
      </c>
      <c r="B5537">
        <v>1601564</v>
      </c>
      <c r="C5537" t="s">
        <v>25</v>
      </c>
      <c r="D5537" t="s">
        <v>26</v>
      </c>
      <c r="E5537" t="s">
        <v>27</v>
      </c>
      <c r="F5537" t="s">
        <v>25</v>
      </c>
      <c r="G5537">
        <v>457</v>
      </c>
      <c r="H5537">
        <v>1</v>
      </c>
      <c r="I5537" t="s">
        <v>92</v>
      </c>
      <c r="J5537" t="s">
        <v>93</v>
      </c>
      <c r="K5537" t="s">
        <v>25</v>
      </c>
      <c r="L5537" t="s">
        <v>43</v>
      </c>
      <c r="M5537" t="s">
        <v>44</v>
      </c>
      <c r="N5537" t="s">
        <v>25</v>
      </c>
      <c r="O5537" t="s">
        <v>30</v>
      </c>
      <c r="P5537" t="s">
        <v>25</v>
      </c>
      <c r="S5537">
        <v>3</v>
      </c>
      <c r="T5537" t="s">
        <v>80</v>
      </c>
      <c r="U5537">
        <v>1</v>
      </c>
      <c r="V5537" t="s">
        <v>32</v>
      </c>
      <c r="W5537" t="s">
        <v>30</v>
      </c>
      <c r="X5537" t="s">
        <v>5572</v>
      </c>
      <c r="Y5537">
        <v>5.0996131736121997E-2</v>
      </c>
    </row>
    <row r="5538" spans="1:25" x14ac:dyDescent="0.25">
      <c r="A5538">
        <v>24472</v>
      </c>
      <c r="B5538">
        <v>1611571</v>
      </c>
      <c r="C5538" t="s">
        <v>25</v>
      </c>
      <c r="D5538" t="s">
        <v>26</v>
      </c>
      <c r="E5538" t="s">
        <v>27</v>
      </c>
      <c r="F5538" t="s">
        <v>25</v>
      </c>
      <c r="G5538">
        <v>78</v>
      </c>
      <c r="H5538">
        <v>2</v>
      </c>
      <c r="I5538" t="s">
        <v>231</v>
      </c>
      <c r="J5538" t="s">
        <v>232</v>
      </c>
      <c r="K5538" t="s">
        <v>25</v>
      </c>
      <c r="N5538" t="s">
        <v>25</v>
      </c>
      <c r="O5538" t="s">
        <v>30</v>
      </c>
      <c r="P5538" t="s">
        <v>25</v>
      </c>
      <c r="S5538">
        <v>3</v>
      </c>
      <c r="T5538" t="s">
        <v>80</v>
      </c>
      <c r="U5538">
        <v>1</v>
      </c>
      <c r="V5538" t="s">
        <v>32</v>
      </c>
      <c r="W5538" t="s">
        <v>30</v>
      </c>
      <c r="X5538" t="s">
        <v>5573</v>
      </c>
      <c r="Y5538">
        <v>9.6608357064699293E-2</v>
      </c>
    </row>
    <row r="5539" spans="1:25" x14ac:dyDescent="0.25">
      <c r="A5539">
        <v>25611</v>
      </c>
      <c r="B5539">
        <v>1170074</v>
      </c>
      <c r="C5539" t="s">
        <v>25</v>
      </c>
      <c r="D5539" t="s">
        <v>26</v>
      </c>
      <c r="E5539" t="s">
        <v>27</v>
      </c>
      <c r="F5539" t="s">
        <v>25</v>
      </c>
      <c r="G5539">
        <v>162</v>
      </c>
      <c r="H5539">
        <v>2</v>
      </c>
      <c r="I5539" t="s">
        <v>242</v>
      </c>
      <c r="J5539" t="s">
        <v>243</v>
      </c>
      <c r="K5539" t="s">
        <v>30</v>
      </c>
      <c r="L5539" t="s">
        <v>716</v>
      </c>
      <c r="M5539" t="s">
        <v>717</v>
      </c>
      <c r="N5539" t="s">
        <v>25</v>
      </c>
      <c r="O5539" t="s">
        <v>30</v>
      </c>
      <c r="P5539" t="s">
        <v>25</v>
      </c>
      <c r="Q5539" t="s">
        <v>113</v>
      </c>
      <c r="R5539" t="s">
        <v>114</v>
      </c>
      <c r="S5539">
        <v>4</v>
      </c>
      <c r="T5539" t="s">
        <v>57</v>
      </c>
      <c r="U5539">
        <v>40</v>
      </c>
      <c r="V5539" t="s">
        <v>115</v>
      </c>
      <c r="W5539" t="s">
        <v>30</v>
      </c>
      <c r="X5539" t="s">
        <v>5574</v>
      </c>
      <c r="Y5539">
        <v>5.68994469445065E-2</v>
      </c>
    </row>
    <row r="5540" spans="1:25" x14ac:dyDescent="0.25">
      <c r="A5540">
        <v>25960</v>
      </c>
      <c r="B5540">
        <v>1600003</v>
      </c>
      <c r="C5540" t="s">
        <v>25</v>
      </c>
      <c r="D5540" t="s">
        <v>26</v>
      </c>
      <c r="E5540" t="s">
        <v>27</v>
      </c>
      <c r="F5540" t="s">
        <v>25</v>
      </c>
      <c r="G5540">
        <v>143</v>
      </c>
      <c r="H5540">
        <v>1</v>
      </c>
      <c r="I5540" t="s">
        <v>567</v>
      </c>
      <c r="J5540" t="s">
        <v>568</v>
      </c>
      <c r="K5540" t="s">
        <v>25</v>
      </c>
      <c r="N5540" t="s">
        <v>25</v>
      </c>
      <c r="O5540" t="s">
        <v>30</v>
      </c>
      <c r="P5540" t="s">
        <v>25</v>
      </c>
      <c r="S5540">
        <v>3</v>
      </c>
      <c r="T5540" t="s">
        <v>80</v>
      </c>
      <c r="U5540">
        <v>1</v>
      </c>
      <c r="V5540" t="s">
        <v>32</v>
      </c>
      <c r="W5540" t="s">
        <v>30</v>
      </c>
      <c r="X5540" t="s">
        <v>5575</v>
      </c>
      <c r="Y5540">
        <v>6.35597378264431E-2</v>
      </c>
    </row>
    <row r="5541" spans="1:25" x14ac:dyDescent="0.25">
      <c r="A5541">
        <v>25832</v>
      </c>
      <c r="B5541">
        <v>4012208</v>
      </c>
      <c r="C5541" t="s">
        <v>25</v>
      </c>
      <c r="D5541" t="s">
        <v>26</v>
      </c>
      <c r="E5541" t="s">
        <v>27</v>
      </c>
      <c r="F5541" t="s">
        <v>25</v>
      </c>
      <c r="G5541">
        <v>78</v>
      </c>
      <c r="H5541">
        <v>2</v>
      </c>
      <c r="I5541" t="s">
        <v>67</v>
      </c>
      <c r="J5541" t="s">
        <v>68</v>
      </c>
      <c r="K5541" t="s">
        <v>25</v>
      </c>
      <c r="N5541" t="s">
        <v>25</v>
      </c>
      <c r="O5541" t="s">
        <v>30</v>
      </c>
      <c r="P5541" t="s">
        <v>25</v>
      </c>
      <c r="S5541">
        <v>1</v>
      </c>
      <c r="T5541" t="s">
        <v>257</v>
      </c>
      <c r="U5541">
        <v>1</v>
      </c>
      <c r="V5541" t="s">
        <v>32</v>
      </c>
      <c r="W5541" t="s">
        <v>30</v>
      </c>
      <c r="X5541" t="s">
        <v>5576</v>
      </c>
      <c r="Y5541">
        <v>0.21125426899015201</v>
      </c>
    </row>
    <row r="5542" spans="1:25" x14ac:dyDescent="0.25">
      <c r="A5542">
        <v>25576</v>
      </c>
      <c r="B5542">
        <v>4015252</v>
      </c>
      <c r="C5542" t="s">
        <v>25</v>
      </c>
      <c r="D5542" t="s">
        <v>26</v>
      </c>
      <c r="E5542" t="s">
        <v>27</v>
      </c>
      <c r="F5542" t="s">
        <v>25</v>
      </c>
      <c r="G5542">
        <v>246</v>
      </c>
      <c r="H5542">
        <v>1</v>
      </c>
      <c r="I5542" t="s">
        <v>61</v>
      </c>
      <c r="J5542" t="s">
        <v>62</v>
      </c>
      <c r="K5542" t="s">
        <v>25</v>
      </c>
      <c r="N5542" t="s">
        <v>25</v>
      </c>
      <c r="O5542" t="s">
        <v>30</v>
      </c>
      <c r="P5542" t="s">
        <v>25</v>
      </c>
      <c r="S5542">
        <v>3</v>
      </c>
      <c r="T5542" t="s">
        <v>80</v>
      </c>
      <c r="U5542">
        <v>1</v>
      </c>
      <c r="V5542" t="s">
        <v>32</v>
      </c>
      <c r="W5542" t="s">
        <v>30</v>
      </c>
      <c r="X5542" t="s">
        <v>5577</v>
      </c>
      <c r="Y5542">
        <v>0.13761397042465701</v>
      </c>
    </row>
    <row r="5543" spans="1:25" x14ac:dyDescent="0.25">
      <c r="A5543">
        <v>21221</v>
      </c>
      <c r="B5543">
        <v>1600509</v>
      </c>
      <c r="C5543" t="s">
        <v>25</v>
      </c>
      <c r="D5543" t="s">
        <v>26</v>
      </c>
      <c r="E5543" t="s">
        <v>27</v>
      </c>
      <c r="F5543" t="s">
        <v>25</v>
      </c>
      <c r="G5543">
        <v>99</v>
      </c>
      <c r="H5543">
        <v>2</v>
      </c>
      <c r="I5543" t="s">
        <v>43</v>
      </c>
      <c r="J5543" t="s">
        <v>72</v>
      </c>
      <c r="K5543" t="s">
        <v>30</v>
      </c>
      <c r="N5543" t="s">
        <v>25</v>
      </c>
      <c r="O5543" t="s">
        <v>30</v>
      </c>
      <c r="P5543" t="s">
        <v>25</v>
      </c>
      <c r="Q5543" t="s">
        <v>113</v>
      </c>
      <c r="R5543" t="s">
        <v>114</v>
      </c>
      <c r="S5543">
        <v>4</v>
      </c>
      <c r="T5543" t="s">
        <v>57</v>
      </c>
      <c r="U5543">
        <v>44</v>
      </c>
      <c r="V5543" t="s">
        <v>58</v>
      </c>
      <c r="W5543" t="s">
        <v>30</v>
      </c>
      <c r="X5543" t="s">
        <v>5578</v>
      </c>
      <c r="Y5543">
        <v>2.5444299196702599E-2</v>
      </c>
    </row>
    <row r="5544" spans="1:25" x14ac:dyDescent="0.25">
      <c r="A5544">
        <v>21225</v>
      </c>
      <c r="B5544">
        <v>4000698</v>
      </c>
      <c r="C5544" t="s">
        <v>25</v>
      </c>
      <c r="D5544" t="s">
        <v>26</v>
      </c>
      <c r="E5544" t="s">
        <v>27</v>
      </c>
      <c r="F5544" t="s">
        <v>25</v>
      </c>
      <c r="G5544">
        <v>174</v>
      </c>
      <c r="H5544">
        <v>1</v>
      </c>
      <c r="I5544" t="s">
        <v>83</v>
      </c>
      <c r="J5544" t="s">
        <v>84</v>
      </c>
      <c r="K5544" t="s">
        <v>25</v>
      </c>
      <c r="L5544" t="s">
        <v>43</v>
      </c>
      <c r="M5544" t="s">
        <v>44</v>
      </c>
      <c r="N5544" t="s">
        <v>25</v>
      </c>
      <c r="O5544" t="s">
        <v>25</v>
      </c>
      <c r="P5544" t="s">
        <v>25</v>
      </c>
      <c r="Q5544" t="s">
        <v>75</v>
      </c>
      <c r="R5544" t="s">
        <v>76</v>
      </c>
      <c r="S5544">
        <v>3</v>
      </c>
      <c r="T5544" t="s">
        <v>80</v>
      </c>
      <c r="U5544">
        <v>1</v>
      </c>
      <c r="V5544" t="s">
        <v>32</v>
      </c>
      <c r="W5544" t="s">
        <v>25</v>
      </c>
      <c r="X5544" t="s">
        <v>5579</v>
      </c>
      <c r="Y5544">
        <v>0.25769377747223599</v>
      </c>
    </row>
    <row r="5545" spans="1:25" x14ac:dyDescent="0.25">
      <c r="A5545">
        <v>20224</v>
      </c>
      <c r="B5545">
        <v>1120109</v>
      </c>
      <c r="C5545" t="s">
        <v>25</v>
      </c>
      <c r="D5545" t="s">
        <v>26</v>
      </c>
      <c r="E5545" t="s">
        <v>27</v>
      </c>
      <c r="F5545" t="s">
        <v>25</v>
      </c>
      <c r="G5545">
        <v>159</v>
      </c>
      <c r="H5545">
        <v>1</v>
      </c>
      <c r="I5545" t="s">
        <v>38</v>
      </c>
      <c r="J5545" t="s">
        <v>39</v>
      </c>
      <c r="K5545" t="s">
        <v>25</v>
      </c>
      <c r="N5545" t="s">
        <v>25</v>
      </c>
      <c r="O5545" t="s">
        <v>30</v>
      </c>
      <c r="P5545" t="s">
        <v>25</v>
      </c>
      <c r="S5545">
        <v>1</v>
      </c>
      <c r="T5545" t="s">
        <v>257</v>
      </c>
      <c r="U5545">
        <v>1</v>
      </c>
      <c r="V5545" t="s">
        <v>32</v>
      </c>
      <c r="W5545" t="s">
        <v>30</v>
      </c>
      <c r="X5545" t="s">
        <v>5580</v>
      </c>
      <c r="Y5545">
        <v>6.2274536226067899E-2</v>
      </c>
    </row>
    <row r="5546" spans="1:25" x14ac:dyDescent="0.25">
      <c r="A5546">
        <v>20801</v>
      </c>
      <c r="B5546">
        <v>1410280</v>
      </c>
      <c r="C5546" t="s">
        <v>25</v>
      </c>
      <c r="D5546" t="s">
        <v>26</v>
      </c>
      <c r="E5546" t="s">
        <v>27</v>
      </c>
      <c r="F5546" t="s">
        <v>25</v>
      </c>
      <c r="G5546">
        <v>86</v>
      </c>
      <c r="H5546">
        <v>1</v>
      </c>
      <c r="I5546" t="s">
        <v>41</v>
      </c>
      <c r="J5546" t="s">
        <v>42</v>
      </c>
      <c r="K5546" t="s">
        <v>25</v>
      </c>
      <c r="L5546" t="s">
        <v>43</v>
      </c>
      <c r="M5546" t="s">
        <v>44</v>
      </c>
      <c r="N5546" t="s">
        <v>25</v>
      </c>
      <c r="O5546" t="s">
        <v>30</v>
      </c>
      <c r="P5546" t="s">
        <v>25</v>
      </c>
      <c r="Q5546" t="s">
        <v>75</v>
      </c>
      <c r="R5546" t="s">
        <v>76</v>
      </c>
      <c r="S5546">
        <v>3</v>
      </c>
      <c r="T5546" t="s">
        <v>80</v>
      </c>
      <c r="U5546">
        <v>1</v>
      </c>
      <c r="V5546" t="s">
        <v>32</v>
      </c>
      <c r="W5546" t="s">
        <v>30</v>
      </c>
      <c r="X5546" t="s">
        <v>5581</v>
      </c>
      <c r="Y5546">
        <v>6.4473408232172597E-2</v>
      </c>
    </row>
    <row r="5547" spans="1:25" x14ac:dyDescent="0.25">
      <c r="A5547">
        <v>20803</v>
      </c>
      <c r="B5547">
        <v>1420015</v>
      </c>
      <c r="C5547" t="s">
        <v>25</v>
      </c>
      <c r="D5547" t="s">
        <v>26</v>
      </c>
      <c r="E5547" t="s">
        <v>27</v>
      </c>
      <c r="F5547" t="s">
        <v>25</v>
      </c>
      <c r="G5547">
        <v>289</v>
      </c>
      <c r="H5547">
        <v>2</v>
      </c>
      <c r="I5547" t="s">
        <v>41</v>
      </c>
      <c r="J5547" t="s">
        <v>42</v>
      </c>
      <c r="K5547" t="s">
        <v>30</v>
      </c>
      <c r="N5547" t="s">
        <v>25</v>
      </c>
      <c r="O5547" t="s">
        <v>30</v>
      </c>
      <c r="P5547" t="s">
        <v>25</v>
      </c>
      <c r="Q5547" t="s">
        <v>113</v>
      </c>
      <c r="R5547" t="s">
        <v>114</v>
      </c>
      <c r="S5547">
        <v>4</v>
      </c>
      <c r="T5547" t="s">
        <v>57</v>
      </c>
      <c r="U5547">
        <v>44</v>
      </c>
      <c r="V5547" t="s">
        <v>58</v>
      </c>
      <c r="W5547" t="s">
        <v>30</v>
      </c>
      <c r="X5547" t="s">
        <v>5582</v>
      </c>
      <c r="Y5547">
        <v>5.9700352164955103E-2</v>
      </c>
    </row>
    <row r="5548" spans="1:25" x14ac:dyDescent="0.25">
      <c r="A5548">
        <v>20831</v>
      </c>
      <c r="B5548">
        <v>1040348</v>
      </c>
      <c r="C5548" t="s">
        <v>25</v>
      </c>
      <c r="D5548" t="s">
        <v>26</v>
      </c>
      <c r="E5548" t="s">
        <v>27</v>
      </c>
      <c r="F5548" t="s">
        <v>25</v>
      </c>
      <c r="G5548">
        <v>80</v>
      </c>
      <c r="H5548">
        <v>2</v>
      </c>
      <c r="I5548" t="s">
        <v>53</v>
      </c>
      <c r="J5548" t="s">
        <v>54</v>
      </c>
      <c r="K5548" t="s">
        <v>25</v>
      </c>
      <c r="L5548" t="s">
        <v>43</v>
      </c>
      <c r="M5548" t="s">
        <v>44</v>
      </c>
      <c r="N5548" t="s">
        <v>25</v>
      </c>
      <c r="O5548" t="s">
        <v>30</v>
      </c>
      <c r="P5548" t="s">
        <v>25</v>
      </c>
      <c r="S5548">
        <v>1</v>
      </c>
      <c r="T5548" t="s">
        <v>257</v>
      </c>
      <c r="U5548">
        <v>1</v>
      </c>
      <c r="V5548" t="s">
        <v>32</v>
      </c>
      <c r="W5548" t="s">
        <v>30</v>
      </c>
      <c r="X5548" t="s">
        <v>5583</v>
      </c>
      <c r="Y5548">
        <v>9.6958817109061596E-2</v>
      </c>
    </row>
    <row r="5549" spans="1:25" x14ac:dyDescent="0.25">
      <c r="A5549">
        <v>20615</v>
      </c>
      <c r="B5549">
        <v>4000691</v>
      </c>
      <c r="C5549" t="s">
        <v>25</v>
      </c>
      <c r="D5549" t="s">
        <v>26</v>
      </c>
      <c r="E5549" t="s">
        <v>27</v>
      </c>
      <c r="F5549" t="s">
        <v>25</v>
      </c>
      <c r="G5549">
        <v>49</v>
      </c>
      <c r="H5549">
        <v>1</v>
      </c>
      <c r="I5549" t="s">
        <v>83</v>
      </c>
      <c r="J5549" t="s">
        <v>84</v>
      </c>
      <c r="K5549" t="s">
        <v>25</v>
      </c>
      <c r="N5549" t="s">
        <v>25</v>
      </c>
      <c r="O5549" t="s">
        <v>25</v>
      </c>
      <c r="P5549" t="s">
        <v>25</v>
      </c>
      <c r="Q5549" t="s">
        <v>75</v>
      </c>
      <c r="R5549" t="s">
        <v>76</v>
      </c>
      <c r="S5549">
        <v>3</v>
      </c>
      <c r="T5549" t="s">
        <v>80</v>
      </c>
      <c r="U5549">
        <v>1</v>
      </c>
      <c r="V5549" t="s">
        <v>32</v>
      </c>
      <c r="W5549" t="s">
        <v>25</v>
      </c>
      <c r="X5549" t="s">
        <v>5584</v>
      </c>
      <c r="Y5549">
        <v>0.26820810424513197</v>
      </c>
    </row>
    <row r="5550" spans="1:25" x14ac:dyDescent="0.25">
      <c r="A5550">
        <v>22223</v>
      </c>
      <c r="B5550">
        <v>1160303</v>
      </c>
      <c r="C5550" t="s">
        <v>25</v>
      </c>
      <c r="D5550" t="s">
        <v>26</v>
      </c>
      <c r="E5550" t="s">
        <v>27</v>
      </c>
      <c r="F5550" t="s">
        <v>25</v>
      </c>
      <c r="G5550">
        <v>157</v>
      </c>
      <c r="H5550">
        <v>1</v>
      </c>
      <c r="I5550" t="s">
        <v>242</v>
      </c>
      <c r="J5550" t="s">
        <v>243</v>
      </c>
      <c r="K5550" t="s">
        <v>25</v>
      </c>
      <c r="N5550" t="s">
        <v>25</v>
      </c>
      <c r="O5550" t="s">
        <v>30</v>
      </c>
      <c r="P5550" t="s">
        <v>25</v>
      </c>
      <c r="S5550">
        <v>1</v>
      </c>
      <c r="T5550" t="s">
        <v>257</v>
      </c>
      <c r="U5550">
        <v>1</v>
      </c>
      <c r="V5550" t="s">
        <v>32</v>
      </c>
      <c r="W5550" t="s">
        <v>30</v>
      </c>
      <c r="X5550" t="s">
        <v>5585</v>
      </c>
      <c r="Y5550">
        <v>5.4368561771625898E-2</v>
      </c>
    </row>
    <row r="5551" spans="1:25" x14ac:dyDescent="0.25">
      <c r="A5551">
        <v>23172</v>
      </c>
      <c r="B5551">
        <v>1480340</v>
      </c>
      <c r="C5551" t="s">
        <v>25</v>
      </c>
      <c r="D5551" t="s">
        <v>26</v>
      </c>
      <c r="E5551" t="s">
        <v>27</v>
      </c>
      <c r="F5551" t="s">
        <v>25</v>
      </c>
      <c r="G5551">
        <v>191</v>
      </c>
      <c r="H5551">
        <v>2</v>
      </c>
      <c r="I5551" t="s">
        <v>61</v>
      </c>
      <c r="J5551" t="s">
        <v>62</v>
      </c>
      <c r="K5551" t="s">
        <v>30</v>
      </c>
      <c r="N5551" t="s">
        <v>25</v>
      </c>
      <c r="O5551" t="s">
        <v>30</v>
      </c>
      <c r="P5551" t="s">
        <v>25</v>
      </c>
      <c r="Q5551" t="s">
        <v>75</v>
      </c>
      <c r="R5551" t="s">
        <v>76</v>
      </c>
      <c r="S5551">
        <v>4</v>
      </c>
      <c r="T5551" t="s">
        <v>57</v>
      </c>
      <c r="U5551">
        <v>44</v>
      </c>
      <c r="V5551" t="s">
        <v>58</v>
      </c>
      <c r="W5551" t="s">
        <v>30</v>
      </c>
      <c r="X5551" t="s">
        <v>5586</v>
      </c>
      <c r="Y5551">
        <v>0.137627543524697</v>
      </c>
    </row>
    <row r="5552" spans="1:25" x14ac:dyDescent="0.25">
      <c r="A5552">
        <v>23255</v>
      </c>
      <c r="B5552">
        <v>1621130</v>
      </c>
      <c r="C5552" t="s">
        <v>25</v>
      </c>
      <c r="D5552" t="s">
        <v>26</v>
      </c>
      <c r="E5552" t="s">
        <v>27</v>
      </c>
      <c r="F5552" t="s">
        <v>25</v>
      </c>
      <c r="G5552">
        <v>85</v>
      </c>
      <c r="H5552">
        <v>1</v>
      </c>
      <c r="I5552" t="s">
        <v>83</v>
      </c>
      <c r="J5552" t="s">
        <v>84</v>
      </c>
      <c r="K5552" t="s">
        <v>25</v>
      </c>
      <c r="N5552" t="s">
        <v>25</v>
      </c>
      <c r="O5552" t="s">
        <v>25</v>
      </c>
      <c r="P5552" t="s">
        <v>25</v>
      </c>
      <c r="Q5552" t="s">
        <v>75</v>
      </c>
      <c r="R5552" t="s">
        <v>76</v>
      </c>
      <c r="S5552">
        <v>3</v>
      </c>
      <c r="T5552" t="s">
        <v>80</v>
      </c>
      <c r="U5552">
        <v>1</v>
      </c>
      <c r="V5552" t="s">
        <v>32</v>
      </c>
      <c r="W5552" t="s">
        <v>25</v>
      </c>
      <c r="X5552" t="s">
        <v>5587</v>
      </c>
      <c r="Y5552">
        <v>0.25978924837599998</v>
      </c>
    </row>
    <row r="5553" spans="1:25" x14ac:dyDescent="0.25">
      <c r="A5553">
        <v>21478</v>
      </c>
      <c r="B5553">
        <v>1150192</v>
      </c>
      <c r="C5553" t="s">
        <v>25</v>
      </c>
      <c r="D5553" t="s">
        <v>26</v>
      </c>
      <c r="E5553" t="s">
        <v>27</v>
      </c>
      <c r="F5553" t="s">
        <v>25</v>
      </c>
      <c r="G5553">
        <v>292</v>
      </c>
      <c r="H5553">
        <v>2</v>
      </c>
      <c r="I5553" t="s">
        <v>242</v>
      </c>
      <c r="J5553" t="s">
        <v>243</v>
      </c>
      <c r="K5553" t="s">
        <v>25</v>
      </c>
      <c r="L5553" t="s">
        <v>43</v>
      </c>
      <c r="M5553" t="s">
        <v>44</v>
      </c>
      <c r="N5553" t="s">
        <v>25</v>
      </c>
      <c r="O5553" t="s">
        <v>25</v>
      </c>
      <c r="P5553" t="s">
        <v>25</v>
      </c>
      <c r="S5553">
        <v>4</v>
      </c>
      <c r="T5553" t="s">
        <v>57</v>
      </c>
      <c r="U5553">
        <v>44</v>
      </c>
      <c r="V5553" t="s">
        <v>58</v>
      </c>
      <c r="W5553" t="s">
        <v>30</v>
      </c>
      <c r="X5553" t="s">
        <v>5588</v>
      </c>
      <c r="Y5553">
        <v>4.6713860417822599E-2</v>
      </c>
    </row>
    <row r="5554" spans="1:25" x14ac:dyDescent="0.25">
      <c r="A5554">
        <v>24607</v>
      </c>
      <c r="B5554">
        <v>4013395</v>
      </c>
      <c r="C5554" t="s">
        <v>25</v>
      </c>
      <c r="D5554" t="s">
        <v>26</v>
      </c>
      <c r="E5554" t="s">
        <v>27</v>
      </c>
      <c r="F5554" t="s">
        <v>25</v>
      </c>
      <c r="G5554">
        <v>257</v>
      </c>
      <c r="H5554">
        <v>2</v>
      </c>
      <c r="I5554" t="s">
        <v>64</v>
      </c>
      <c r="J5554" t="s">
        <v>65</v>
      </c>
      <c r="K5554" t="s">
        <v>25</v>
      </c>
      <c r="N5554" t="s">
        <v>25</v>
      </c>
      <c r="O5554" t="s">
        <v>25</v>
      </c>
      <c r="P5554" t="s">
        <v>25</v>
      </c>
      <c r="S5554">
        <v>4</v>
      </c>
      <c r="T5554" t="s">
        <v>57</v>
      </c>
      <c r="U5554">
        <v>44</v>
      </c>
      <c r="V5554" t="s">
        <v>58</v>
      </c>
      <c r="W5554" t="s">
        <v>25</v>
      </c>
      <c r="X5554" t="s">
        <v>5589</v>
      </c>
      <c r="Y5554">
        <v>0.26707594091928299</v>
      </c>
    </row>
    <row r="5555" spans="1:25" x14ac:dyDescent="0.25">
      <c r="A5555">
        <v>23552</v>
      </c>
      <c r="B5555">
        <v>1607260</v>
      </c>
      <c r="C5555" t="s">
        <v>25</v>
      </c>
      <c r="D5555" t="s">
        <v>26</v>
      </c>
      <c r="E5555" t="s">
        <v>27</v>
      </c>
      <c r="F5555" t="s">
        <v>25</v>
      </c>
      <c r="G5555">
        <v>160</v>
      </c>
      <c r="H5555">
        <v>1</v>
      </c>
      <c r="I5555" t="s">
        <v>34</v>
      </c>
      <c r="J5555" t="s">
        <v>35</v>
      </c>
      <c r="K5555" t="s">
        <v>25</v>
      </c>
      <c r="L5555" t="s">
        <v>43</v>
      </c>
      <c r="M5555" t="s">
        <v>44</v>
      </c>
      <c r="N5555" t="s">
        <v>25</v>
      </c>
      <c r="O5555" t="s">
        <v>30</v>
      </c>
      <c r="P5555" t="s">
        <v>25</v>
      </c>
      <c r="S5555">
        <v>3</v>
      </c>
      <c r="T5555" t="s">
        <v>80</v>
      </c>
      <c r="U5555">
        <v>1</v>
      </c>
      <c r="V5555" t="s">
        <v>32</v>
      </c>
      <c r="W5555" t="s">
        <v>30</v>
      </c>
      <c r="X5555" t="s">
        <v>5590</v>
      </c>
      <c r="Y5555">
        <v>0.113698903532242</v>
      </c>
    </row>
    <row r="5556" spans="1:25" x14ac:dyDescent="0.25">
      <c r="A5556">
        <v>23806</v>
      </c>
      <c r="B5556">
        <v>1614096</v>
      </c>
      <c r="C5556" t="s">
        <v>25</v>
      </c>
      <c r="D5556" t="s">
        <v>26</v>
      </c>
      <c r="E5556" t="s">
        <v>27</v>
      </c>
      <c r="F5556" t="s">
        <v>25</v>
      </c>
      <c r="G5556">
        <v>50</v>
      </c>
      <c r="H5556">
        <v>1</v>
      </c>
      <c r="I5556" t="s">
        <v>124</v>
      </c>
      <c r="J5556" t="s">
        <v>125</v>
      </c>
      <c r="K5556" t="s">
        <v>25</v>
      </c>
      <c r="N5556" t="s">
        <v>25</v>
      </c>
      <c r="O5556" t="s">
        <v>30</v>
      </c>
      <c r="P5556" t="s">
        <v>25</v>
      </c>
      <c r="Q5556" t="s">
        <v>75</v>
      </c>
      <c r="R5556" t="s">
        <v>76</v>
      </c>
      <c r="S5556">
        <v>3</v>
      </c>
      <c r="T5556" t="s">
        <v>80</v>
      </c>
      <c r="U5556">
        <v>1</v>
      </c>
      <c r="V5556" t="s">
        <v>32</v>
      </c>
      <c r="W5556" t="s">
        <v>30</v>
      </c>
      <c r="X5556" t="s">
        <v>5591</v>
      </c>
      <c r="Y5556">
        <v>0.106695617901089</v>
      </c>
    </row>
    <row r="5557" spans="1:25" x14ac:dyDescent="0.25">
      <c r="A5557">
        <v>24234</v>
      </c>
      <c r="B5557">
        <v>4003858</v>
      </c>
      <c r="C5557" t="s">
        <v>25</v>
      </c>
      <c r="D5557" t="s">
        <v>26</v>
      </c>
      <c r="E5557" t="s">
        <v>27</v>
      </c>
      <c r="F5557" t="s">
        <v>25</v>
      </c>
      <c r="G5557">
        <v>14</v>
      </c>
      <c r="H5557">
        <v>1</v>
      </c>
      <c r="I5557" t="s">
        <v>124</v>
      </c>
      <c r="J5557" t="s">
        <v>125</v>
      </c>
      <c r="K5557" t="s">
        <v>25</v>
      </c>
      <c r="L5557" t="s">
        <v>43</v>
      </c>
      <c r="M5557" t="s">
        <v>44</v>
      </c>
      <c r="N5557" t="s">
        <v>25</v>
      </c>
      <c r="O5557" t="s">
        <v>30</v>
      </c>
      <c r="P5557" t="s">
        <v>25</v>
      </c>
      <c r="Q5557" t="s">
        <v>75</v>
      </c>
      <c r="R5557" t="s">
        <v>76</v>
      </c>
      <c r="S5557">
        <v>3</v>
      </c>
      <c r="T5557" t="s">
        <v>80</v>
      </c>
      <c r="U5557">
        <v>1</v>
      </c>
      <c r="V5557" t="s">
        <v>32</v>
      </c>
      <c r="W5557" t="s">
        <v>30</v>
      </c>
      <c r="X5557" t="s">
        <v>5592</v>
      </c>
      <c r="Y5557">
        <v>0.111257575881877</v>
      </c>
    </row>
    <row r="5558" spans="1:25" x14ac:dyDescent="0.25">
      <c r="A5558">
        <v>22988</v>
      </c>
      <c r="B5558">
        <v>1170155</v>
      </c>
      <c r="C5558" t="s">
        <v>25</v>
      </c>
      <c r="D5558" t="s">
        <v>26</v>
      </c>
      <c r="E5558" t="s">
        <v>27</v>
      </c>
      <c r="F5558" t="s">
        <v>25</v>
      </c>
      <c r="G5558">
        <v>89</v>
      </c>
      <c r="H5558">
        <v>2</v>
      </c>
      <c r="I5558" t="s">
        <v>242</v>
      </c>
      <c r="J5558" t="s">
        <v>243</v>
      </c>
      <c r="K5558" t="s">
        <v>25</v>
      </c>
      <c r="N5558" t="s">
        <v>25</v>
      </c>
      <c r="O5558" t="s">
        <v>30</v>
      </c>
      <c r="P5558" t="s">
        <v>25</v>
      </c>
      <c r="Q5558" t="s">
        <v>113</v>
      </c>
      <c r="R5558" t="s">
        <v>114</v>
      </c>
      <c r="S5558">
        <v>3</v>
      </c>
      <c r="T5558" t="s">
        <v>80</v>
      </c>
      <c r="U5558">
        <v>1</v>
      </c>
      <c r="V5558" t="s">
        <v>32</v>
      </c>
      <c r="W5558" t="s">
        <v>30</v>
      </c>
      <c r="X5558" t="s">
        <v>5593</v>
      </c>
      <c r="Y5558">
        <v>6.0298907403007598E-2</v>
      </c>
    </row>
    <row r="5559" spans="1:25" x14ac:dyDescent="0.25">
      <c r="A5559">
        <v>21311</v>
      </c>
      <c r="B5559">
        <v>1210153</v>
      </c>
      <c r="C5559" t="s">
        <v>25</v>
      </c>
      <c r="D5559" t="s">
        <v>26</v>
      </c>
      <c r="E5559" t="s">
        <v>27</v>
      </c>
      <c r="F5559" t="s">
        <v>25</v>
      </c>
      <c r="G5559">
        <v>80</v>
      </c>
      <c r="H5559">
        <v>2</v>
      </c>
      <c r="I5559" t="s">
        <v>227</v>
      </c>
      <c r="J5559" t="s">
        <v>228</v>
      </c>
      <c r="K5559" t="s">
        <v>25</v>
      </c>
      <c r="N5559" t="s">
        <v>25</v>
      </c>
      <c r="O5559" t="s">
        <v>30</v>
      </c>
      <c r="P5559" t="s">
        <v>25</v>
      </c>
      <c r="S5559">
        <v>1</v>
      </c>
      <c r="T5559" t="s">
        <v>257</v>
      </c>
      <c r="U5559">
        <v>1</v>
      </c>
      <c r="V5559" t="s">
        <v>32</v>
      </c>
      <c r="W5559" t="s">
        <v>30</v>
      </c>
      <c r="X5559" t="s">
        <v>5594</v>
      </c>
      <c r="Y5559">
        <v>3.5666474027593403E-2</v>
      </c>
    </row>
    <row r="5560" spans="1:25" x14ac:dyDescent="0.25">
      <c r="A5560">
        <v>24959</v>
      </c>
      <c r="B5560">
        <v>1311101</v>
      </c>
      <c r="C5560" t="s">
        <v>25</v>
      </c>
      <c r="D5560" t="s">
        <v>26</v>
      </c>
      <c r="E5560" t="s">
        <v>27</v>
      </c>
      <c r="F5560" t="s">
        <v>25</v>
      </c>
      <c r="G5560">
        <v>142</v>
      </c>
      <c r="H5560">
        <v>2</v>
      </c>
      <c r="I5560" t="s">
        <v>567</v>
      </c>
      <c r="J5560" t="s">
        <v>568</v>
      </c>
      <c r="K5560" t="s">
        <v>30</v>
      </c>
      <c r="N5560" t="s">
        <v>25</v>
      </c>
      <c r="O5560" t="s">
        <v>30</v>
      </c>
      <c r="P5560" t="s">
        <v>25</v>
      </c>
      <c r="Q5560" t="s">
        <v>113</v>
      </c>
      <c r="R5560" t="s">
        <v>114</v>
      </c>
      <c r="S5560">
        <v>4</v>
      </c>
      <c r="T5560" t="s">
        <v>57</v>
      </c>
      <c r="U5560">
        <v>40</v>
      </c>
      <c r="V5560" t="s">
        <v>115</v>
      </c>
      <c r="W5560" t="s">
        <v>30</v>
      </c>
      <c r="X5560" t="s">
        <v>5595</v>
      </c>
      <c r="Y5560">
        <v>7.3581572768480499E-2</v>
      </c>
    </row>
    <row r="5561" spans="1:25" x14ac:dyDescent="0.25">
      <c r="A5561">
        <v>22580</v>
      </c>
      <c r="B5561">
        <v>4006727</v>
      </c>
      <c r="C5561" t="s">
        <v>25</v>
      </c>
      <c r="D5561" t="s">
        <v>26</v>
      </c>
      <c r="E5561" t="s">
        <v>27</v>
      </c>
      <c r="F5561" t="s">
        <v>25</v>
      </c>
      <c r="G5561">
        <v>186</v>
      </c>
      <c r="H5561">
        <v>1</v>
      </c>
      <c r="I5561" t="s">
        <v>61</v>
      </c>
      <c r="J5561" t="s">
        <v>62</v>
      </c>
      <c r="K5561" t="s">
        <v>25</v>
      </c>
      <c r="N5561" t="s">
        <v>25</v>
      </c>
      <c r="O5561" t="s">
        <v>30</v>
      </c>
      <c r="P5561" t="s">
        <v>25</v>
      </c>
      <c r="S5561">
        <v>3</v>
      </c>
      <c r="T5561" t="s">
        <v>80</v>
      </c>
      <c r="U5561">
        <v>1</v>
      </c>
      <c r="V5561" t="s">
        <v>32</v>
      </c>
      <c r="W5561" t="s">
        <v>30</v>
      </c>
      <c r="X5561" t="s">
        <v>5596</v>
      </c>
      <c r="Y5561">
        <v>0.145748280417557</v>
      </c>
    </row>
    <row r="5562" spans="1:25" x14ac:dyDescent="0.25">
      <c r="A5562">
        <v>23286</v>
      </c>
      <c r="B5562">
        <v>1622927</v>
      </c>
      <c r="C5562" t="s">
        <v>25</v>
      </c>
      <c r="D5562" t="s">
        <v>26</v>
      </c>
      <c r="E5562" t="s">
        <v>27</v>
      </c>
      <c r="F5562" t="s">
        <v>25</v>
      </c>
      <c r="G5562">
        <v>173</v>
      </c>
      <c r="H5562">
        <v>2</v>
      </c>
      <c r="I5562" t="s">
        <v>101</v>
      </c>
      <c r="J5562" t="s">
        <v>102</v>
      </c>
      <c r="K5562" t="s">
        <v>25</v>
      </c>
      <c r="N5562" t="s">
        <v>25</v>
      </c>
      <c r="O5562" t="s">
        <v>30</v>
      </c>
      <c r="P5562" t="s">
        <v>25</v>
      </c>
      <c r="S5562">
        <v>1</v>
      </c>
      <c r="T5562" t="s">
        <v>257</v>
      </c>
      <c r="U5562">
        <v>1</v>
      </c>
      <c r="V5562" t="s">
        <v>32</v>
      </c>
      <c r="W5562" t="s">
        <v>30</v>
      </c>
      <c r="X5562" t="s">
        <v>5597</v>
      </c>
      <c r="Y5562">
        <v>0.29263497392225801</v>
      </c>
    </row>
    <row r="5563" spans="1:25" x14ac:dyDescent="0.25">
      <c r="A5563">
        <v>22630</v>
      </c>
      <c r="B5563">
        <v>1330304</v>
      </c>
      <c r="C5563" t="s">
        <v>25</v>
      </c>
      <c r="D5563" t="s">
        <v>26</v>
      </c>
      <c r="E5563" t="s">
        <v>27</v>
      </c>
      <c r="F5563" t="s">
        <v>25</v>
      </c>
      <c r="G5563">
        <v>84</v>
      </c>
      <c r="H5563">
        <v>2</v>
      </c>
      <c r="I5563" t="s">
        <v>567</v>
      </c>
      <c r="J5563" t="s">
        <v>568</v>
      </c>
      <c r="K5563" t="s">
        <v>30</v>
      </c>
      <c r="N5563" t="s">
        <v>25</v>
      </c>
      <c r="O5563" t="s">
        <v>30</v>
      </c>
      <c r="P5563" t="s">
        <v>25</v>
      </c>
      <c r="Q5563" t="s">
        <v>113</v>
      </c>
      <c r="R5563" t="s">
        <v>114</v>
      </c>
      <c r="S5563">
        <v>4</v>
      </c>
      <c r="T5563" t="s">
        <v>57</v>
      </c>
      <c r="U5563">
        <v>44</v>
      </c>
      <c r="V5563" t="s">
        <v>58</v>
      </c>
      <c r="W5563" t="s">
        <v>30</v>
      </c>
      <c r="X5563" t="s">
        <v>5598</v>
      </c>
      <c r="Y5563">
        <v>5.5361136649515003E-2</v>
      </c>
    </row>
    <row r="5564" spans="1:25" x14ac:dyDescent="0.25">
      <c r="A5564">
        <v>23575</v>
      </c>
      <c r="B5564">
        <v>1320069</v>
      </c>
      <c r="C5564" t="s">
        <v>25</v>
      </c>
      <c r="D5564" t="s">
        <v>26</v>
      </c>
      <c r="E5564" t="s">
        <v>27</v>
      </c>
      <c r="F5564" t="s">
        <v>25</v>
      </c>
      <c r="G5564">
        <v>195</v>
      </c>
      <c r="H5564">
        <v>2</v>
      </c>
      <c r="I5564" t="s">
        <v>567</v>
      </c>
      <c r="J5564" t="s">
        <v>568</v>
      </c>
      <c r="K5564" t="s">
        <v>30</v>
      </c>
      <c r="N5564" t="s">
        <v>25</v>
      </c>
      <c r="O5564" t="s">
        <v>30</v>
      </c>
      <c r="P5564" t="s">
        <v>25</v>
      </c>
      <c r="Q5564" t="s">
        <v>55</v>
      </c>
      <c r="R5564" t="s">
        <v>56</v>
      </c>
      <c r="S5564">
        <v>4</v>
      </c>
      <c r="T5564" t="s">
        <v>57</v>
      </c>
      <c r="U5564">
        <v>44</v>
      </c>
      <c r="V5564" t="s">
        <v>58</v>
      </c>
      <c r="W5564" t="s">
        <v>30</v>
      </c>
      <c r="X5564" t="s">
        <v>5599</v>
      </c>
      <c r="Y5564">
        <v>8.5034038814641194E-2</v>
      </c>
    </row>
    <row r="5565" spans="1:25" x14ac:dyDescent="0.25">
      <c r="A5565">
        <v>23557</v>
      </c>
      <c r="B5565">
        <v>1410243</v>
      </c>
      <c r="C5565" t="s">
        <v>25</v>
      </c>
      <c r="D5565" t="s">
        <v>26</v>
      </c>
      <c r="E5565" t="s">
        <v>27</v>
      </c>
      <c r="F5565" t="s">
        <v>25</v>
      </c>
      <c r="G5565">
        <v>64</v>
      </c>
      <c r="H5565">
        <v>2</v>
      </c>
      <c r="I5565" t="s">
        <v>41</v>
      </c>
      <c r="J5565" t="s">
        <v>42</v>
      </c>
      <c r="K5565" t="s">
        <v>25</v>
      </c>
      <c r="N5565" t="s">
        <v>25</v>
      </c>
      <c r="O5565" t="s">
        <v>30</v>
      </c>
      <c r="P5565" t="s">
        <v>25</v>
      </c>
      <c r="S5565">
        <v>3</v>
      </c>
      <c r="T5565" t="s">
        <v>80</v>
      </c>
      <c r="U5565">
        <v>33</v>
      </c>
      <c r="V5565" t="s">
        <v>586</v>
      </c>
      <c r="W5565" t="s">
        <v>30</v>
      </c>
      <c r="X5565" t="s">
        <v>5600</v>
      </c>
      <c r="Y5565">
        <v>4.5449575346855897E-2</v>
      </c>
    </row>
    <row r="5566" spans="1:25" x14ac:dyDescent="0.25">
      <c r="A5566">
        <v>24370</v>
      </c>
      <c r="B5566">
        <v>1618095</v>
      </c>
      <c r="C5566" t="s">
        <v>25</v>
      </c>
      <c r="D5566" t="s">
        <v>26</v>
      </c>
      <c r="E5566" t="s">
        <v>27</v>
      </c>
      <c r="F5566" t="s">
        <v>25</v>
      </c>
      <c r="G5566">
        <v>356</v>
      </c>
      <c r="H5566">
        <v>2</v>
      </c>
      <c r="I5566" t="s">
        <v>279</v>
      </c>
      <c r="J5566" t="s">
        <v>280</v>
      </c>
      <c r="K5566" t="s">
        <v>25</v>
      </c>
      <c r="N5566" t="s">
        <v>25</v>
      </c>
      <c r="O5566" t="s">
        <v>25</v>
      </c>
      <c r="P5566" t="s">
        <v>25</v>
      </c>
      <c r="Q5566" t="s">
        <v>55</v>
      </c>
      <c r="R5566" t="s">
        <v>56</v>
      </c>
      <c r="S5566">
        <v>4</v>
      </c>
      <c r="T5566" t="s">
        <v>57</v>
      </c>
      <c r="U5566">
        <v>44</v>
      </c>
      <c r="V5566" t="s">
        <v>58</v>
      </c>
      <c r="W5566" t="s">
        <v>25</v>
      </c>
      <c r="X5566" t="s">
        <v>5601</v>
      </c>
      <c r="Y5566">
        <v>0.29711777169112402</v>
      </c>
    </row>
    <row r="5567" spans="1:25" x14ac:dyDescent="0.25">
      <c r="A5567">
        <v>24849</v>
      </c>
      <c r="B5567">
        <v>1607375</v>
      </c>
      <c r="C5567" t="s">
        <v>25</v>
      </c>
      <c r="D5567" t="s">
        <v>26</v>
      </c>
      <c r="E5567" t="s">
        <v>27</v>
      </c>
      <c r="F5567" t="s">
        <v>25</v>
      </c>
      <c r="G5567">
        <v>81</v>
      </c>
      <c r="H5567">
        <v>2</v>
      </c>
      <c r="I5567" t="s">
        <v>34</v>
      </c>
      <c r="J5567" t="s">
        <v>35</v>
      </c>
      <c r="K5567" t="s">
        <v>25</v>
      </c>
      <c r="N5567" t="s">
        <v>25</v>
      </c>
      <c r="O5567" t="s">
        <v>30</v>
      </c>
      <c r="P5567" t="s">
        <v>25</v>
      </c>
      <c r="S5567">
        <v>1</v>
      </c>
      <c r="T5567" t="s">
        <v>257</v>
      </c>
      <c r="U5567">
        <v>1</v>
      </c>
      <c r="V5567" t="s">
        <v>32</v>
      </c>
      <c r="W5567" t="s">
        <v>30</v>
      </c>
      <c r="X5567" t="s">
        <v>5602</v>
      </c>
      <c r="Y5567">
        <v>0.12112033592579</v>
      </c>
    </row>
    <row r="5568" spans="1:25" x14ac:dyDescent="0.25">
      <c r="A5568">
        <v>24993</v>
      </c>
      <c r="B5568">
        <v>1615158</v>
      </c>
      <c r="C5568" t="s">
        <v>25</v>
      </c>
      <c r="D5568" t="s">
        <v>26</v>
      </c>
      <c r="E5568" t="s">
        <v>27</v>
      </c>
      <c r="F5568" t="s">
        <v>25</v>
      </c>
      <c r="G5568">
        <v>94</v>
      </c>
      <c r="H5568">
        <v>2</v>
      </c>
      <c r="I5568" t="s">
        <v>571</v>
      </c>
      <c r="J5568" t="s">
        <v>572</v>
      </c>
      <c r="K5568" t="s">
        <v>25</v>
      </c>
      <c r="N5568" t="s">
        <v>25</v>
      </c>
      <c r="O5568" t="s">
        <v>25</v>
      </c>
      <c r="P5568" t="s">
        <v>25</v>
      </c>
      <c r="Q5568" t="s">
        <v>55</v>
      </c>
      <c r="R5568" t="s">
        <v>56</v>
      </c>
      <c r="S5568">
        <v>4</v>
      </c>
      <c r="T5568" t="s">
        <v>57</v>
      </c>
      <c r="U5568">
        <v>44</v>
      </c>
      <c r="V5568" t="s">
        <v>58</v>
      </c>
      <c r="W5568" t="s">
        <v>25</v>
      </c>
      <c r="X5568" t="s">
        <v>5603</v>
      </c>
      <c r="Y5568">
        <v>0.21605123195318601</v>
      </c>
    </row>
    <row r="5569" spans="1:25" x14ac:dyDescent="0.25">
      <c r="A5569">
        <v>24994</v>
      </c>
      <c r="B5569">
        <v>1615138</v>
      </c>
      <c r="C5569" t="s">
        <v>25</v>
      </c>
      <c r="D5569" t="s">
        <v>26</v>
      </c>
      <c r="E5569" t="s">
        <v>27</v>
      </c>
      <c r="F5569" t="s">
        <v>25</v>
      </c>
      <c r="G5569">
        <v>147</v>
      </c>
      <c r="H5569">
        <v>2</v>
      </c>
      <c r="I5569" t="s">
        <v>571</v>
      </c>
      <c r="J5569" t="s">
        <v>572</v>
      </c>
      <c r="K5569" t="s">
        <v>25</v>
      </c>
      <c r="N5569" t="s">
        <v>25</v>
      </c>
      <c r="O5569" t="s">
        <v>25</v>
      </c>
      <c r="P5569" t="s">
        <v>25</v>
      </c>
      <c r="Q5569" t="s">
        <v>55</v>
      </c>
      <c r="R5569" t="s">
        <v>56</v>
      </c>
      <c r="S5569">
        <v>4</v>
      </c>
      <c r="T5569" t="s">
        <v>57</v>
      </c>
      <c r="U5569">
        <v>44</v>
      </c>
      <c r="V5569" t="s">
        <v>58</v>
      </c>
      <c r="W5569" t="s">
        <v>25</v>
      </c>
      <c r="X5569" t="s">
        <v>5604</v>
      </c>
      <c r="Y5569">
        <v>0.209037186086798</v>
      </c>
    </row>
    <row r="5570" spans="1:25" x14ac:dyDescent="0.25">
      <c r="A5570">
        <v>24995</v>
      </c>
      <c r="B5570">
        <v>1615160</v>
      </c>
      <c r="C5570" t="s">
        <v>25</v>
      </c>
      <c r="D5570" t="s">
        <v>26</v>
      </c>
      <c r="E5570" t="s">
        <v>27</v>
      </c>
      <c r="F5570" t="s">
        <v>25</v>
      </c>
      <c r="G5570">
        <v>59</v>
      </c>
      <c r="H5570">
        <v>2</v>
      </c>
      <c r="I5570" t="s">
        <v>571</v>
      </c>
      <c r="J5570" t="s">
        <v>572</v>
      </c>
      <c r="K5570" t="s">
        <v>25</v>
      </c>
      <c r="N5570" t="s">
        <v>25</v>
      </c>
      <c r="O5570" t="s">
        <v>25</v>
      </c>
      <c r="P5570" t="s">
        <v>25</v>
      </c>
      <c r="Q5570" t="s">
        <v>55</v>
      </c>
      <c r="R5570" t="s">
        <v>56</v>
      </c>
      <c r="S5570">
        <v>4</v>
      </c>
      <c r="T5570" t="s">
        <v>57</v>
      </c>
      <c r="U5570">
        <v>44</v>
      </c>
      <c r="V5570" t="s">
        <v>58</v>
      </c>
      <c r="W5570" t="s">
        <v>25</v>
      </c>
      <c r="X5570" t="s">
        <v>5605</v>
      </c>
      <c r="Y5570">
        <v>0.218351376923162</v>
      </c>
    </row>
    <row r="5571" spans="1:25" x14ac:dyDescent="0.25">
      <c r="A5571">
        <v>24029</v>
      </c>
      <c r="B5571">
        <v>1614079</v>
      </c>
      <c r="C5571" t="s">
        <v>25</v>
      </c>
      <c r="D5571" t="s">
        <v>26</v>
      </c>
      <c r="E5571" t="s">
        <v>27</v>
      </c>
      <c r="F5571" t="s">
        <v>25</v>
      </c>
      <c r="G5571">
        <v>119</v>
      </c>
      <c r="H5571">
        <v>1</v>
      </c>
      <c r="I5571" t="s">
        <v>124</v>
      </c>
      <c r="J5571" t="s">
        <v>125</v>
      </c>
      <c r="K5571" t="s">
        <v>25</v>
      </c>
      <c r="N5571" t="s">
        <v>25</v>
      </c>
      <c r="O5571" t="s">
        <v>30</v>
      </c>
      <c r="P5571" t="s">
        <v>25</v>
      </c>
      <c r="Q5571" t="s">
        <v>75</v>
      </c>
      <c r="R5571" t="s">
        <v>76</v>
      </c>
      <c r="S5571">
        <v>3</v>
      </c>
      <c r="T5571" t="s">
        <v>80</v>
      </c>
      <c r="U5571">
        <v>1</v>
      </c>
      <c r="V5571" t="s">
        <v>32</v>
      </c>
      <c r="W5571" t="s">
        <v>30</v>
      </c>
      <c r="X5571" t="s">
        <v>5606</v>
      </c>
      <c r="Y5571">
        <v>0.103864000911703</v>
      </c>
    </row>
    <row r="5572" spans="1:25" x14ac:dyDescent="0.25">
      <c r="A5572">
        <v>24192</v>
      </c>
      <c r="B5572">
        <v>1618751</v>
      </c>
      <c r="C5572" t="s">
        <v>25</v>
      </c>
      <c r="D5572" t="s">
        <v>26</v>
      </c>
      <c r="E5572" t="s">
        <v>27</v>
      </c>
      <c r="F5572" t="s">
        <v>25</v>
      </c>
      <c r="G5572">
        <v>116</v>
      </c>
      <c r="H5572">
        <v>2</v>
      </c>
      <c r="I5572" t="s">
        <v>688</v>
      </c>
      <c r="J5572" t="s">
        <v>689</v>
      </c>
      <c r="K5572" t="s">
        <v>25</v>
      </c>
      <c r="N5572" t="s">
        <v>30</v>
      </c>
      <c r="O5572" t="s">
        <v>25</v>
      </c>
      <c r="P5572" t="s">
        <v>25</v>
      </c>
      <c r="S5572">
        <v>1</v>
      </c>
      <c r="T5572" t="s">
        <v>257</v>
      </c>
      <c r="U5572">
        <v>1</v>
      </c>
      <c r="V5572" t="s">
        <v>32</v>
      </c>
      <c r="W5572" t="s">
        <v>25</v>
      </c>
      <c r="X5572" t="s">
        <v>5607</v>
      </c>
      <c r="Y5572">
        <v>0.34629218352394098</v>
      </c>
    </row>
    <row r="5573" spans="1:25" x14ac:dyDescent="0.25">
      <c r="A5573">
        <v>24432</v>
      </c>
      <c r="B5573">
        <v>1624642</v>
      </c>
      <c r="C5573" t="s">
        <v>25</v>
      </c>
      <c r="D5573" t="s">
        <v>26</v>
      </c>
      <c r="E5573" t="s">
        <v>27</v>
      </c>
      <c r="F5573" t="s">
        <v>25</v>
      </c>
      <c r="G5573">
        <v>87</v>
      </c>
      <c r="H5573">
        <v>1</v>
      </c>
      <c r="I5573" t="s">
        <v>61</v>
      </c>
      <c r="J5573" t="s">
        <v>62</v>
      </c>
      <c r="K5573" t="s">
        <v>25</v>
      </c>
      <c r="N5573" t="s">
        <v>25</v>
      </c>
      <c r="O5573" t="s">
        <v>30</v>
      </c>
      <c r="P5573" t="s">
        <v>25</v>
      </c>
      <c r="S5573">
        <v>3</v>
      </c>
      <c r="T5573" t="s">
        <v>80</v>
      </c>
      <c r="U5573">
        <v>1</v>
      </c>
      <c r="V5573" t="s">
        <v>32</v>
      </c>
      <c r="W5573" t="s">
        <v>30</v>
      </c>
      <c r="X5573" t="s">
        <v>5608</v>
      </c>
      <c r="Y5573">
        <v>0.14005881651873101</v>
      </c>
    </row>
    <row r="5574" spans="1:25" x14ac:dyDescent="0.25">
      <c r="A5574">
        <v>26030</v>
      </c>
      <c r="B5574">
        <v>4008001</v>
      </c>
      <c r="C5574" t="s">
        <v>25</v>
      </c>
      <c r="D5574" t="s">
        <v>26</v>
      </c>
      <c r="E5574" t="s">
        <v>27</v>
      </c>
      <c r="F5574" t="s">
        <v>25</v>
      </c>
      <c r="G5574">
        <v>923</v>
      </c>
      <c r="H5574">
        <v>2</v>
      </c>
      <c r="I5574" t="s">
        <v>34</v>
      </c>
      <c r="J5574" t="s">
        <v>35</v>
      </c>
      <c r="K5574" t="s">
        <v>25</v>
      </c>
      <c r="N5574" t="s">
        <v>25</v>
      </c>
      <c r="O5574" t="s">
        <v>30</v>
      </c>
      <c r="P5574" t="s">
        <v>25</v>
      </c>
      <c r="S5574">
        <v>3</v>
      </c>
      <c r="T5574" t="s">
        <v>80</v>
      </c>
      <c r="U5574">
        <v>1</v>
      </c>
      <c r="V5574" t="s">
        <v>32</v>
      </c>
      <c r="W5574" t="s">
        <v>30</v>
      </c>
      <c r="X5574" t="s">
        <v>5609</v>
      </c>
      <c r="Y5574">
        <v>0.18256390038755099</v>
      </c>
    </row>
    <row r="5575" spans="1:25" x14ac:dyDescent="0.25">
      <c r="A5575">
        <v>25160</v>
      </c>
      <c r="B5575">
        <v>1611655</v>
      </c>
      <c r="C5575" t="s">
        <v>25</v>
      </c>
      <c r="D5575" t="s">
        <v>26</v>
      </c>
      <c r="E5575" t="s">
        <v>27</v>
      </c>
      <c r="F5575" t="s">
        <v>25</v>
      </c>
      <c r="G5575">
        <v>70</v>
      </c>
      <c r="H5575">
        <v>2</v>
      </c>
      <c r="I5575" t="s">
        <v>231</v>
      </c>
      <c r="J5575" t="s">
        <v>232</v>
      </c>
      <c r="K5575" t="s">
        <v>25</v>
      </c>
      <c r="N5575" t="s">
        <v>25</v>
      </c>
      <c r="O5575" t="s">
        <v>30</v>
      </c>
      <c r="P5575" t="s">
        <v>25</v>
      </c>
      <c r="S5575">
        <v>1</v>
      </c>
      <c r="T5575" t="s">
        <v>257</v>
      </c>
      <c r="U5575">
        <v>1</v>
      </c>
      <c r="V5575" t="s">
        <v>32</v>
      </c>
      <c r="W5575" t="s">
        <v>30</v>
      </c>
      <c r="X5575" t="s">
        <v>5610</v>
      </c>
      <c r="Y5575">
        <v>9.7356231919088806E-2</v>
      </c>
    </row>
    <row r="5576" spans="1:25" x14ac:dyDescent="0.25">
      <c r="A5576">
        <v>21844</v>
      </c>
      <c r="B5576">
        <v>4006731</v>
      </c>
      <c r="C5576" t="s">
        <v>25</v>
      </c>
      <c r="D5576" t="s">
        <v>26</v>
      </c>
      <c r="E5576" t="s">
        <v>27</v>
      </c>
      <c r="F5576" t="s">
        <v>25</v>
      </c>
      <c r="G5576">
        <v>187</v>
      </c>
      <c r="H5576">
        <v>1</v>
      </c>
      <c r="I5576" t="s">
        <v>61</v>
      </c>
      <c r="J5576" t="s">
        <v>62</v>
      </c>
      <c r="K5576" t="s">
        <v>25</v>
      </c>
      <c r="N5576" t="s">
        <v>25</v>
      </c>
      <c r="O5576" t="s">
        <v>30</v>
      </c>
      <c r="P5576" t="s">
        <v>25</v>
      </c>
      <c r="S5576">
        <v>3</v>
      </c>
      <c r="T5576" t="s">
        <v>80</v>
      </c>
      <c r="U5576">
        <v>1</v>
      </c>
      <c r="V5576" t="s">
        <v>32</v>
      </c>
      <c r="W5576" t="s">
        <v>30</v>
      </c>
      <c r="X5576" t="s">
        <v>5611</v>
      </c>
      <c r="Y5576">
        <v>0.14567426385729601</v>
      </c>
    </row>
    <row r="5577" spans="1:25" x14ac:dyDescent="0.25">
      <c r="A5577">
        <v>25629</v>
      </c>
      <c r="B5577">
        <v>1081121</v>
      </c>
      <c r="C5577" t="s">
        <v>25</v>
      </c>
      <c r="D5577" t="s">
        <v>26</v>
      </c>
      <c r="E5577" t="s">
        <v>27</v>
      </c>
      <c r="F5577" t="s">
        <v>25</v>
      </c>
      <c r="G5577">
        <v>45</v>
      </c>
      <c r="H5577">
        <v>2</v>
      </c>
      <c r="I5577" t="s">
        <v>38</v>
      </c>
      <c r="J5577" t="s">
        <v>39</v>
      </c>
      <c r="K5577" t="s">
        <v>25</v>
      </c>
      <c r="N5577" t="s">
        <v>25</v>
      </c>
      <c r="O5577" t="s">
        <v>30</v>
      </c>
      <c r="P5577" t="s">
        <v>25</v>
      </c>
      <c r="S5577">
        <v>1</v>
      </c>
      <c r="T5577" t="s">
        <v>257</v>
      </c>
      <c r="U5577">
        <v>1</v>
      </c>
      <c r="V5577" t="s">
        <v>32</v>
      </c>
      <c r="W5577" t="s">
        <v>30</v>
      </c>
      <c r="X5577" t="s">
        <v>5612</v>
      </c>
      <c r="Y5577">
        <v>8.6080109893539897E-2</v>
      </c>
    </row>
    <row r="5578" spans="1:25" x14ac:dyDescent="0.25">
      <c r="A5578">
        <v>23837</v>
      </c>
      <c r="B5578">
        <v>1613903</v>
      </c>
      <c r="C5578" t="s">
        <v>25</v>
      </c>
      <c r="D5578" t="s">
        <v>26</v>
      </c>
      <c r="E5578" t="s">
        <v>27</v>
      </c>
      <c r="F5578" t="s">
        <v>25</v>
      </c>
      <c r="G5578">
        <v>80</v>
      </c>
      <c r="H5578">
        <v>1</v>
      </c>
      <c r="I5578" t="s">
        <v>124</v>
      </c>
      <c r="J5578" t="s">
        <v>125</v>
      </c>
      <c r="K5578" t="s">
        <v>25</v>
      </c>
      <c r="N5578" t="s">
        <v>25</v>
      </c>
      <c r="O5578" t="s">
        <v>30</v>
      </c>
      <c r="P5578" t="s">
        <v>25</v>
      </c>
      <c r="Q5578" t="s">
        <v>75</v>
      </c>
      <c r="R5578" t="s">
        <v>76</v>
      </c>
      <c r="S5578">
        <v>3</v>
      </c>
      <c r="T5578" t="s">
        <v>80</v>
      </c>
      <c r="U5578">
        <v>1</v>
      </c>
      <c r="V5578" t="s">
        <v>32</v>
      </c>
      <c r="W5578" t="s">
        <v>30</v>
      </c>
      <c r="X5578" t="s">
        <v>5613</v>
      </c>
      <c r="Y5578">
        <v>9.5511883581879106E-2</v>
      </c>
    </row>
    <row r="5579" spans="1:25" x14ac:dyDescent="0.25">
      <c r="A5579">
        <v>24851</v>
      </c>
      <c r="B5579">
        <v>1607476</v>
      </c>
      <c r="C5579" t="s">
        <v>25</v>
      </c>
      <c r="D5579" t="s">
        <v>26</v>
      </c>
      <c r="E5579" t="s">
        <v>27</v>
      </c>
      <c r="F5579" t="s">
        <v>25</v>
      </c>
      <c r="G5579">
        <v>77</v>
      </c>
      <c r="H5579">
        <v>1</v>
      </c>
      <c r="I5579" t="s">
        <v>34</v>
      </c>
      <c r="J5579" t="s">
        <v>35</v>
      </c>
      <c r="K5579" t="s">
        <v>25</v>
      </c>
      <c r="N5579" t="s">
        <v>25</v>
      </c>
      <c r="O5579" t="s">
        <v>30</v>
      </c>
      <c r="P5579" t="s">
        <v>25</v>
      </c>
      <c r="S5579">
        <v>1</v>
      </c>
      <c r="T5579" t="s">
        <v>257</v>
      </c>
      <c r="U5579">
        <v>1</v>
      </c>
      <c r="V5579" t="s">
        <v>32</v>
      </c>
      <c r="W5579" t="s">
        <v>30</v>
      </c>
      <c r="X5579" t="s">
        <v>5614</v>
      </c>
      <c r="Y5579">
        <v>0.125012714102467</v>
      </c>
    </row>
    <row r="5580" spans="1:25" x14ac:dyDescent="0.25">
      <c r="A5580">
        <v>23932</v>
      </c>
      <c r="B5580">
        <v>1481052</v>
      </c>
      <c r="C5580" t="s">
        <v>25</v>
      </c>
      <c r="D5580" t="s">
        <v>26</v>
      </c>
      <c r="E5580" t="s">
        <v>27</v>
      </c>
      <c r="F5580" t="s">
        <v>25</v>
      </c>
      <c r="G5580">
        <v>69</v>
      </c>
      <c r="H5580">
        <v>2</v>
      </c>
      <c r="I5580" t="s">
        <v>61</v>
      </c>
      <c r="J5580" t="s">
        <v>62</v>
      </c>
      <c r="K5580" t="s">
        <v>25</v>
      </c>
      <c r="N5580" t="s">
        <v>25</v>
      </c>
      <c r="O5580" t="s">
        <v>30</v>
      </c>
      <c r="P5580" t="s">
        <v>25</v>
      </c>
      <c r="S5580">
        <v>1</v>
      </c>
      <c r="T5580" t="s">
        <v>257</v>
      </c>
      <c r="U5580">
        <v>1</v>
      </c>
      <c r="V5580" t="s">
        <v>32</v>
      </c>
      <c r="W5580" t="s">
        <v>30</v>
      </c>
      <c r="X5580" t="s">
        <v>5615</v>
      </c>
      <c r="Y5580">
        <v>0.143731304747234</v>
      </c>
    </row>
    <row r="5581" spans="1:25" x14ac:dyDescent="0.25">
      <c r="A5581">
        <v>28126</v>
      </c>
      <c r="B5581">
        <v>4001882</v>
      </c>
      <c r="C5581" t="s">
        <v>25</v>
      </c>
      <c r="D5581" t="s">
        <v>26</v>
      </c>
      <c r="E5581" t="s">
        <v>27</v>
      </c>
      <c r="F5581" t="s">
        <v>25</v>
      </c>
      <c r="G5581">
        <v>7</v>
      </c>
      <c r="H5581">
        <v>2</v>
      </c>
      <c r="I5581" t="s">
        <v>101</v>
      </c>
      <c r="J5581" t="s">
        <v>102</v>
      </c>
      <c r="K5581" t="s">
        <v>30</v>
      </c>
      <c r="N5581" t="s">
        <v>25</v>
      </c>
      <c r="O5581" t="s">
        <v>30</v>
      </c>
      <c r="P5581" t="s">
        <v>25</v>
      </c>
      <c r="S5581">
        <v>5</v>
      </c>
      <c r="T5581" t="s">
        <v>31</v>
      </c>
      <c r="U5581">
        <v>1</v>
      </c>
      <c r="V5581" t="s">
        <v>32</v>
      </c>
      <c r="W5581" t="s">
        <v>30</v>
      </c>
      <c r="X5581" t="s">
        <v>5616</v>
      </c>
      <c r="Y5581">
        <v>0.29886035473369299</v>
      </c>
    </row>
    <row r="5582" spans="1:25" x14ac:dyDescent="0.25">
      <c r="A5582">
        <v>22496</v>
      </c>
      <c r="B5582">
        <v>1250286</v>
      </c>
      <c r="C5582" t="s">
        <v>25</v>
      </c>
      <c r="D5582" t="s">
        <v>26</v>
      </c>
      <c r="E5582" t="s">
        <v>27</v>
      </c>
      <c r="F5582" t="s">
        <v>25</v>
      </c>
      <c r="G5582">
        <v>74</v>
      </c>
      <c r="H5582">
        <v>2</v>
      </c>
      <c r="I5582" t="s">
        <v>227</v>
      </c>
      <c r="J5582" t="s">
        <v>228</v>
      </c>
      <c r="K5582" t="s">
        <v>30</v>
      </c>
      <c r="N5582" t="s">
        <v>25</v>
      </c>
      <c r="O5582" t="s">
        <v>30</v>
      </c>
      <c r="P5582" t="s">
        <v>25</v>
      </c>
      <c r="Q5582" t="s">
        <v>55</v>
      </c>
      <c r="R5582" t="s">
        <v>56</v>
      </c>
      <c r="S5582">
        <v>4</v>
      </c>
      <c r="T5582" t="s">
        <v>57</v>
      </c>
      <c r="U5582">
        <v>44</v>
      </c>
      <c r="V5582" t="s">
        <v>58</v>
      </c>
      <c r="W5582" t="s">
        <v>30</v>
      </c>
      <c r="X5582" t="s">
        <v>5617</v>
      </c>
      <c r="Y5582">
        <v>2.1656913026657801E-2</v>
      </c>
    </row>
    <row r="5583" spans="1:25" x14ac:dyDescent="0.25">
      <c r="A5583">
        <v>21524</v>
      </c>
      <c r="B5583">
        <v>1310266</v>
      </c>
      <c r="C5583" t="s">
        <v>25</v>
      </c>
      <c r="D5583" t="s">
        <v>26</v>
      </c>
      <c r="E5583" t="s">
        <v>27</v>
      </c>
      <c r="F5583" t="s">
        <v>25</v>
      </c>
      <c r="G5583">
        <v>77</v>
      </c>
      <c r="H5583">
        <v>2</v>
      </c>
      <c r="I5583" t="s">
        <v>567</v>
      </c>
      <c r="J5583" t="s">
        <v>568</v>
      </c>
      <c r="K5583" t="s">
        <v>25</v>
      </c>
      <c r="N5583" t="s">
        <v>25</v>
      </c>
      <c r="O5583" t="s">
        <v>30</v>
      </c>
      <c r="P5583" t="s">
        <v>25</v>
      </c>
      <c r="S5583">
        <v>3</v>
      </c>
      <c r="T5583" t="s">
        <v>80</v>
      </c>
      <c r="U5583">
        <v>1</v>
      </c>
      <c r="V5583" t="s">
        <v>32</v>
      </c>
      <c r="W5583" t="s">
        <v>30</v>
      </c>
      <c r="X5583" t="s">
        <v>5618</v>
      </c>
      <c r="Y5583">
        <v>5.9066082406332598E-2</v>
      </c>
    </row>
    <row r="5584" spans="1:25" x14ac:dyDescent="0.25">
      <c r="A5584">
        <v>21659</v>
      </c>
      <c r="B5584">
        <v>4006922</v>
      </c>
      <c r="C5584" t="s">
        <v>25</v>
      </c>
      <c r="D5584" t="s">
        <v>26</v>
      </c>
      <c r="E5584" t="s">
        <v>27</v>
      </c>
      <c r="F5584" t="s">
        <v>25</v>
      </c>
      <c r="G5584">
        <v>139</v>
      </c>
      <c r="H5584">
        <v>2</v>
      </c>
      <c r="I5584" t="s">
        <v>34</v>
      </c>
      <c r="J5584" t="s">
        <v>35</v>
      </c>
      <c r="K5584" t="s">
        <v>25</v>
      </c>
      <c r="L5584" t="s">
        <v>43</v>
      </c>
      <c r="M5584" t="s">
        <v>44</v>
      </c>
      <c r="N5584" t="s">
        <v>25</v>
      </c>
      <c r="O5584" t="s">
        <v>30</v>
      </c>
      <c r="P5584" t="s">
        <v>25</v>
      </c>
      <c r="S5584">
        <v>3</v>
      </c>
      <c r="T5584" t="s">
        <v>80</v>
      </c>
      <c r="U5584">
        <v>1</v>
      </c>
      <c r="V5584" t="s">
        <v>32</v>
      </c>
      <c r="W5584" t="s">
        <v>30</v>
      </c>
      <c r="X5584" t="s">
        <v>5619</v>
      </c>
      <c r="Y5584">
        <v>0.10331256703693099</v>
      </c>
    </row>
    <row r="5585" spans="1:25" x14ac:dyDescent="0.25">
      <c r="A5585">
        <v>20390</v>
      </c>
      <c r="B5585">
        <v>4006865</v>
      </c>
      <c r="C5585" t="s">
        <v>25</v>
      </c>
      <c r="D5585" t="s">
        <v>26</v>
      </c>
      <c r="E5585" t="s">
        <v>27</v>
      </c>
      <c r="F5585" t="s">
        <v>25</v>
      </c>
      <c r="G5585">
        <v>71</v>
      </c>
      <c r="H5585">
        <v>2</v>
      </c>
      <c r="I5585" t="s">
        <v>242</v>
      </c>
      <c r="J5585" t="s">
        <v>243</v>
      </c>
      <c r="K5585" t="s">
        <v>30</v>
      </c>
      <c r="N5585" t="s">
        <v>25</v>
      </c>
      <c r="O5585" t="s">
        <v>30</v>
      </c>
      <c r="P5585" t="s">
        <v>25</v>
      </c>
      <c r="S5585">
        <v>8</v>
      </c>
      <c r="T5585" t="s">
        <v>1533</v>
      </c>
      <c r="U5585">
        <v>84</v>
      </c>
      <c r="V5585" t="s">
        <v>1534</v>
      </c>
      <c r="W5585" t="s">
        <v>30</v>
      </c>
      <c r="X5585" t="s">
        <v>5620</v>
      </c>
      <c r="Y5585">
        <v>4.7208636948020702E-2</v>
      </c>
    </row>
    <row r="5586" spans="1:25" x14ac:dyDescent="0.25">
      <c r="A5586">
        <v>22752</v>
      </c>
      <c r="B5586">
        <v>1010367</v>
      </c>
      <c r="C5586" t="s">
        <v>25</v>
      </c>
      <c r="D5586" t="s">
        <v>26</v>
      </c>
      <c r="E5586" t="s">
        <v>27</v>
      </c>
      <c r="F5586" t="s">
        <v>25</v>
      </c>
      <c r="G5586">
        <v>108</v>
      </c>
      <c r="H5586">
        <v>2</v>
      </c>
      <c r="I5586" t="s">
        <v>53</v>
      </c>
      <c r="J5586" t="s">
        <v>54</v>
      </c>
      <c r="K5586" t="s">
        <v>25</v>
      </c>
      <c r="L5586" t="s">
        <v>43</v>
      </c>
      <c r="M5586" t="s">
        <v>44</v>
      </c>
      <c r="N5586" t="s">
        <v>25</v>
      </c>
      <c r="O5586" t="s">
        <v>30</v>
      </c>
      <c r="P5586" t="s">
        <v>25</v>
      </c>
      <c r="S5586">
        <v>1</v>
      </c>
      <c r="T5586" t="s">
        <v>257</v>
      </c>
      <c r="U5586">
        <v>1</v>
      </c>
      <c r="V5586" t="s">
        <v>32</v>
      </c>
      <c r="W5586" t="s">
        <v>30</v>
      </c>
      <c r="X5586" t="s">
        <v>5621</v>
      </c>
      <c r="Y5586">
        <v>0.18248427186194199</v>
      </c>
    </row>
    <row r="5587" spans="1:25" x14ac:dyDescent="0.25">
      <c r="A5587">
        <v>23892</v>
      </c>
      <c r="B5587">
        <v>1020280</v>
      </c>
      <c r="C5587" t="s">
        <v>25</v>
      </c>
      <c r="D5587" t="s">
        <v>26</v>
      </c>
      <c r="E5587" t="s">
        <v>27</v>
      </c>
      <c r="F5587" t="s">
        <v>25</v>
      </c>
      <c r="G5587">
        <v>69</v>
      </c>
      <c r="H5587">
        <v>2</v>
      </c>
      <c r="I5587" t="s">
        <v>53</v>
      </c>
      <c r="J5587" t="s">
        <v>54</v>
      </c>
      <c r="K5587" t="s">
        <v>25</v>
      </c>
      <c r="N5587" t="s">
        <v>25</v>
      </c>
      <c r="O5587" t="s">
        <v>30</v>
      </c>
      <c r="P5587" t="s">
        <v>25</v>
      </c>
      <c r="S5587">
        <v>3</v>
      </c>
      <c r="T5587" t="s">
        <v>80</v>
      </c>
      <c r="U5587">
        <v>1</v>
      </c>
      <c r="V5587" t="s">
        <v>32</v>
      </c>
      <c r="W5587" t="s">
        <v>30</v>
      </c>
      <c r="X5587" t="s">
        <v>5622</v>
      </c>
      <c r="Y5587">
        <v>0.12996603448923499</v>
      </c>
    </row>
    <row r="5588" spans="1:25" x14ac:dyDescent="0.25">
      <c r="A5588">
        <v>24236</v>
      </c>
      <c r="B5588">
        <v>1611434</v>
      </c>
      <c r="C5588" t="s">
        <v>25</v>
      </c>
      <c r="D5588" t="s">
        <v>26</v>
      </c>
      <c r="E5588" t="s">
        <v>27</v>
      </c>
      <c r="F5588" t="s">
        <v>25</v>
      </c>
      <c r="G5588">
        <v>92</v>
      </c>
      <c r="H5588">
        <v>2</v>
      </c>
      <c r="I5588" t="s">
        <v>173</v>
      </c>
      <c r="J5588" t="s">
        <v>174</v>
      </c>
      <c r="K5588" t="s">
        <v>25</v>
      </c>
      <c r="N5588" t="s">
        <v>25</v>
      </c>
      <c r="O5588" t="s">
        <v>30</v>
      </c>
      <c r="P5588" t="s">
        <v>25</v>
      </c>
      <c r="S5588">
        <v>1</v>
      </c>
      <c r="T5588" t="s">
        <v>257</v>
      </c>
      <c r="U5588">
        <v>1</v>
      </c>
      <c r="V5588" t="s">
        <v>32</v>
      </c>
      <c r="W5588" t="s">
        <v>30</v>
      </c>
      <c r="X5588" t="s">
        <v>5623</v>
      </c>
      <c r="Y5588">
        <v>0.11385243268772501</v>
      </c>
    </row>
    <row r="5589" spans="1:25" x14ac:dyDescent="0.25">
      <c r="A5589">
        <v>37824</v>
      </c>
      <c r="B5589">
        <v>1110082</v>
      </c>
      <c r="D5589" t="s">
        <v>26</v>
      </c>
      <c r="E5589" t="s">
        <v>27</v>
      </c>
      <c r="G5589">
        <v>0</v>
      </c>
      <c r="H5589">
        <v>1</v>
      </c>
      <c r="I5589" t="s">
        <v>38</v>
      </c>
      <c r="J5589" t="s">
        <v>39</v>
      </c>
      <c r="K5589" t="s">
        <v>30</v>
      </c>
      <c r="O5589" t="s">
        <v>30</v>
      </c>
      <c r="Q5589" t="s">
        <v>113</v>
      </c>
      <c r="R5589" t="s">
        <v>114</v>
      </c>
      <c r="S5589">
        <v>4</v>
      </c>
      <c r="T5589" t="s">
        <v>57</v>
      </c>
      <c r="U5589">
        <v>40</v>
      </c>
      <c r="V5589" t="s">
        <v>115</v>
      </c>
      <c r="X5589" t="s">
        <v>5624</v>
      </c>
      <c r="Y5589">
        <v>7.6339888846034196E-2</v>
      </c>
    </row>
    <row r="5590" spans="1:25" x14ac:dyDescent="0.25">
      <c r="A5590">
        <v>21206</v>
      </c>
      <c r="B5590">
        <v>1310147</v>
      </c>
      <c r="C5590" t="s">
        <v>25</v>
      </c>
      <c r="D5590" t="s">
        <v>26</v>
      </c>
      <c r="E5590" t="s">
        <v>27</v>
      </c>
      <c r="F5590" t="s">
        <v>25</v>
      </c>
      <c r="G5590">
        <v>75</v>
      </c>
      <c r="H5590">
        <v>2</v>
      </c>
      <c r="I5590" t="s">
        <v>567</v>
      </c>
      <c r="J5590" t="s">
        <v>568</v>
      </c>
      <c r="K5590" t="s">
        <v>30</v>
      </c>
      <c r="L5590" t="s">
        <v>43</v>
      </c>
      <c r="M5590" t="s">
        <v>44</v>
      </c>
      <c r="N5590" t="s">
        <v>25</v>
      </c>
      <c r="O5590" t="s">
        <v>30</v>
      </c>
      <c r="P5590" t="s">
        <v>25</v>
      </c>
      <c r="Q5590" t="s">
        <v>113</v>
      </c>
      <c r="R5590" t="s">
        <v>114</v>
      </c>
      <c r="S5590">
        <v>4</v>
      </c>
      <c r="T5590" t="s">
        <v>57</v>
      </c>
      <c r="U5590">
        <v>40</v>
      </c>
      <c r="V5590" t="s">
        <v>115</v>
      </c>
      <c r="W5590" t="s">
        <v>30</v>
      </c>
      <c r="X5590" t="s">
        <v>5625</v>
      </c>
      <c r="Y5590">
        <v>7.9989797337156499E-2</v>
      </c>
    </row>
    <row r="5591" spans="1:25" x14ac:dyDescent="0.25">
      <c r="A5591">
        <v>25016</v>
      </c>
      <c r="B5591">
        <v>1460263</v>
      </c>
      <c r="C5591" t="s">
        <v>25</v>
      </c>
      <c r="D5591" t="s">
        <v>26</v>
      </c>
      <c r="E5591" t="s">
        <v>27</v>
      </c>
      <c r="F5591" t="s">
        <v>25</v>
      </c>
      <c r="G5591">
        <v>170</v>
      </c>
      <c r="H5591">
        <v>1</v>
      </c>
      <c r="I5591" t="s">
        <v>41</v>
      </c>
      <c r="J5591" t="s">
        <v>42</v>
      </c>
      <c r="K5591" t="s">
        <v>25</v>
      </c>
      <c r="N5591" t="s">
        <v>25</v>
      </c>
      <c r="O5591" t="s">
        <v>30</v>
      </c>
      <c r="P5591" t="s">
        <v>25</v>
      </c>
      <c r="S5591">
        <v>1</v>
      </c>
      <c r="T5591" t="s">
        <v>257</v>
      </c>
      <c r="U5591">
        <v>31</v>
      </c>
      <c r="V5591" t="s">
        <v>194</v>
      </c>
      <c r="W5591" t="s">
        <v>30</v>
      </c>
      <c r="X5591" t="s">
        <v>1785</v>
      </c>
      <c r="Y5591">
        <v>0.114769997972738</v>
      </c>
    </row>
    <row r="5592" spans="1:25" x14ac:dyDescent="0.25">
      <c r="A5592">
        <v>23864</v>
      </c>
      <c r="B5592">
        <v>1010468</v>
      </c>
      <c r="C5592" t="s">
        <v>25</v>
      </c>
      <c r="D5592" t="s">
        <v>26</v>
      </c>
      <c r="E5592" t="s">
        <v>27</v>
      </c>
      <c r="F5592" t="s">
        <v>25</v>
      </c>
      <c r="G5592">
        <v>79</v>
      </c>
      <c r="H5592">
        <v>2</v>
      </c>
      <c r="I5592" t="s">
        <v>53</v>
      </c>
      <c r="J5592" t="s">
        <v>54</v>
      </c>
      <c r="K5592" t="s">
        <v>25</v>
      </c>
      <c r="L5592" t="s">
        <v>43</v>
      </c>
      <c r="M5592" t="s">
        <v>44</v>
      </c>
      <c r="N5592" t="s">
        <v>25</v>
      </c>
      <c r="O5592" t="s">
        <v>30</v>
      </c>
      <c r="P5592" t="s">
        <v>25</v>
      </c>
      <c r="S5592">
        <v>1</v>
      </c>
      <c r="T5592" t="s">
        <v>257</v>
      </c>
      <c r="U5592">
        <v>1</v>
      </c>
      <c r="V5592" t="s">
        <v>32</v>
      </c>
      <c r="W5592" t="s">
        <v>30</v>
      </c>
      <c r="X5592" t="s">
        <v>5626</v>
      </c>
      <c r="Y5592">
        <v>0.13798027354405501</v>
      </c>
    </row>
    <row r="5593" spans="1:25" x14ac:dyDescent="0.25">
      <c r="A5593">
        <v>24010</v>
      </c>
      <c r="B5593">
        <v>1120031</v>
      </c>
      <c r="C5593" t="s">
        <v>25</v>
      </c>
      <c r="D5593" t="s">
        <v>26</v>
      </c>
      <c r="E5593" t="s">
        <v>27</v>
      </c>
      <c r="F5593" t="s">
        <v>25</v>
      </c>
      <c r="G5593">
        <v>69</v>
      </c>
      <c r="H5593">
        <v>1</v>
      </c>
      <c r="I5593" t="s">
        <v>38</v>
      </c>
      <c r="J5593" t="s">
        <v>39</v>
      </c>
      <c r="K5593" t="s">
        <v>25</v>
      </c>
      <c r="N5593" t="s">
        <v>25</v>
      </c>
      <c r="O5593" t="s">
        <v>30</v>
      </c>
      <c r="P5593" t="s">
        <v>25</v>
      </c>
      <c r="S5593">
        <v>3</v>
      </c>
      <c r="T5593" t="s">
        <v>80</v>
      </c>
      <c r="U5593">
        <v>1</v>
      </c>
      <c r="V5593" t="s">
        <v>32</v>
      </c>
      <c r="W5593" t="s">
        <v>30</v>
      </c>
      <c r="X5593" t="s">
        <v>4284</v>
      </c>
      <c r="Y5593">
        <v>6.2330858235295203E-2</v>
      </c>
    </row>
    <row r="5594" spans="1:25" x14ac:dyDescent="0.25">
      <c r="A5594">
        <v>20267</v>
      </c>
      <c r="B5594">
        <v>1130033</v>
      </c>
      <c r="C5594" t="s">
        <v>25</v>
      </c>
      <c r="D5594" t="s">
        <v>26</v>
      </c>
      <c r="E5594" t="s">
        <v>27</v>
      </c>
      <c r="F5594" t="s">
        <v>25</v>
      </c>
      <c r="G5594">
        <v>66</v>
      </c>
      <c r="H5594">
        <v>2</v>
      </c>
      <c r="I5594" t="s">
        <v>38</v>
      </c>
      <c r="J5594" t="s">
        <v>39</v>
      </c>
      <c r="K5594" t="s">
        <v>30</v>
      </c>
      <c r="N5594" t="s">
        <v>25</v>
      </c>
      <c r="O5594" t="s">
        <v>30</v>
      </c>
      <c r="P5594" t="s">
        <v>25</v>
      </c>
      <c r="Q5594" t="s">
        <v>113</v>
      </c>
      <c r="R5594" t="s">
        <v>114</v>
      </c>
      <c r="S5594">
        <v>4</v>
      </c>
      <c r="T5594" t="s">
        <v>57</v>
      </c>
      <c r="U5594">
        <v>40</v>
      </c>
      <c r="V5594" t="s">
        <v>115</v>
      </c>
      <c r="W5594" t="s">
        <v>30</v>
      </c>
      <c r="X5594" t="s">
        <v>5627</v>
      </c>
      <c r="Y5594">
        <v>7.1295542227582304E-2</v>
      </c>
    </row>
    <row r="5595" spans="1:25" x14ac:dyDescent="0.25">
      <c r="A5595">
        <v>20268</v>
      </c>
      <c r="B5595">
        <v>1130031</v>
      </c>
      <c r="C5595" t="s">
        <v>25</v>
      </c>
      <c r="D5595" t="s">
        <v>26</v>
      </c>
      <c r="E5595" t="s">
        <v>27</v>
      </c>
      <c r="F5595" t="s">
        <v>25</v>
      </c>
      <c r="G5595">
        <v>71</v>
      </c>
      <c r="H5595">
        <v>2</v>
      </c>
      <c r="I5595" t="s">
        <v>38</v>
      </c>
      <c r="J5595" t="s">
        <v>39</v>
      </c>
      <c r="K5595" t="s">
        <v>30</v>
      </c>
      <c r="N5595" t="s">
        <v>25</v>
      </c>
      <c r="O5595" t="s">
        <v>30</v>
      </c>
      <c r="P5595" t="s">
        <v>25</v>
      </c>
      <c r="Q5595" t="s">
        <v>113</v>
      </c>
      <c r="R5595" t="s">
        <v>114</v>
      </c>
      <c r="S5595">
        <v>4</v>
      </c>
      <c r="T5595" t="s">
        <v>57</v>
      </c>
      <c r="U5595">
        <v>40</v>
      </c>
      <c r="V5595" t="s">
        <v>115</v>
      </c>
      <c r="W5595" t="s">
        <v>30</v>
      </c>
      <c r="X5595" t="s">
        <v>5628</v>
      </c>
      <c r="Y5595">
        <v>7.11450814294112E-2</v>
      </c>
    </row>
    <row r="5596" spans="1:25" x14ac:dyDescent="0.25">
      <c r="A5596">
        <v>21033</v>
      </c>
      <c r="B5596">
        <v>1250418</v>
      </c>
      <c r="C5596" t="s">
        <v>25</v>
      </c>
      <c r="D5596" t="s">
        <v>26</v>
      </c>
      <c r="E5596" t="s">
        <v>27</v>
      </c>
      <c r="F5596" t="s">
        <v>25</v>
      </c>
      <c r="G5596">
        <v>122</v>
      </c>
      <c r="H5596">
        <v>2</v>
      </c>
      <c r="I5596" t="s">
        <v>227</v>
      </c>
      <c r="J5596" t="s">
        <v>228</v>
      </c>
      <c r="K5596" t="s">
        <v>25</v>
      </c>
      <c r="N5596" t="s">
        <v>25</v>
      </c>
      <c r="O5596" t="s">
        <v>30</v>
      </c>
      <c r="P5596" t="s">
        <v>25</v>
      </c>
      <c r="S5596">
        <v>1</v>
      </c>
      <c r="T5596" t="s">
        <v>257</v>
      </c>
      <c r="U5596">
        <v>1</v>
      </c>
      <c r="V5596" t="s">
        <v>32</v>
      </c>
      <c r="W5596" t="s">
        <v>30</v>
      </c>
      <c r="X5596" t="s">
        <v>5629</v>
      </c>
      <c r="Y5596">
        <v>9.3279588133734093E-3</v>
      </c>
    </row>
    <row r="5597" spans="1:25" x14ac:dyDescent="0.25">
      <c r="A5597">
        <v>21231</v>
      </c>
      <c r="B5597">
        <v>1617973</v>
      </c>
      <c r="C5597" t="s">
        <v>25</v>
      </c>
      <c r="D5597" t="s">
        <v>26</v>
      </c>
      <c r="E5597" t="s">
        <v>27</v>
      </c>
      <c r="F5597" t="s">
        <v>25</v>
      </c>
      <c r="G5597">
        <v>79</v>
      </c>
      <c r="H5597">
        <v>1</v>
      </c>
      <c r="I5597" t="s">
        <v>50</v>
      </c>
      <c r="J5597" t="s">
        <v>51</v>
      </c>
      <c r="K5597" t="s">
        <v>25</v>
      </c>
      <c r="L5597" t="s">
        <v>43</v>
      </c>
      <c r="M5597" t="s">
        <v>44</v>
      </c>
      <c r="N5597" t="s">
        <v>25</v>
      </c>
      <c r="O5597" t="s">
        <v>25</v>
      </c>
      <c r="P5597" t="s">
        <v>25</v>
      </c>
      <c r="Q5597" t="s">
        <v>75</v>
      </c>
      <c r="R5597" t="s">
        <v>76</v>
      </c>
      <c r="S5597">
        <v>3</v>
      </c>
      <c r="T5597" t="s">
        <v>80</v>
      </c>
      <c r="U5597">
        <v>1</v>
      </c>
      <c r="V5597" t="s">
        <v>32</v>
      </c>
      <c r="W5597" t="s">
        <v>25</v>
      </c>
      <c r="X5597" t="s">
        <v>5630</v>
      </c>
      <c r="Y5597">
        <v>0.30988665674896199</v>
      </c>
    </row>
    <row r="5598" spans="1:25" x14ac:dyDescent="0.25">
      <c r="A5598">
        <v>20070</v>
      </c>
      <c r="B5598">
        <v>1600765</v>
      </c>
      <c r="C5598" t="s">
        <v>25</v>
      </c>
      <c r="D5598" t="s">
        <v>26</v>
      </c>
      <c r="E5598" t="s">
        <v>27</v>
      </c>
      <c r="F5598" t="s">
        <v>25</v>
      </c>
      <c r="G5598">
        <v>88</v>
      </c>
      <c r="H5598">
        <v>1</v>
      </c>
      <c r="I5598" t="s">
        <v>309</v>
      </c>
      <c r="J5598" t="s">
        <v>310</v>
      </c>
      <c r="K5598" t="s">
        <v>25</v>
      </c>
      <c r="N5598" t="s">
        <v>25</v>
      </c>
      <c r="O5598" t="s">
        <v>25</v>
      </c>
      <c r="P5598" t="s">
        <v>25</v>
      </c>
      <c r="S5598">
        <v>3</v>
      </c>
      <c r="T5598" t="s">
        <v>80</v>
      </c>
      <c r="U5598">
        <v>1</v>
      </c>
      <c r="V5598" t="s">
        <v>32</v>
      </c>
      <c r="W5598" t="s">
        <v>25</v>
      </c>
      <c r="X5598" t="s">
        <v>5631</v>
      </c>
      <c r="Y5598">
        <v>4.5265014209944998E-2</v>
      </c>
    </row>
    <row r="5599" spans="1:25" x14ac:dyDescent="0.25">
      <c r="A5599">
        <v>20854</v>
      </c>
      <c r="B5599">
        <v>1230215</v>
      </c>
      <c r="C5599" t="s">
        <v>25</v>
      </c>
      <c r="D5599" t="s">
        <v>26</v>
      </c>
      <c r="E5599" t="s">
        <v>27</v>
      </c>
      <c r="F5599" t="s">
        <v>25</v>
      </c>
      <c r="G5599">
        <v>76</v>
      </c>
      <c r="H5599">
        <v>2</v>
      </c>
      <c r="I5599" t="s">
        <v>227</v>
      </c>
      <c r="J5599" t="s">
        <v>228</v>
      </c>
      <c r="K5599" t="s">
        <v>25</v>
      </c>
      <c r="N5599" t="s">
        <v>25</v>
      </c>
      <c r="O5599" t="s">
        <v>30</v>
      </c>
      <c r="P5599" t="s">
        <v>25</v>
      </c>
      <c r="S5599">
        <v>3</v>
      </c>
      <c r="T5599" t="s">
        <v>80</v>
      </c>
      <c r="U5599">
        <v>33</v>
      </c>
      <c r="V5599" t="s">
        <v>586</v>
      </c>
      <c r="W5599" t="s">
        <v>30</v>
      </c>
      <c r="X5599" t="s">
        <v>5632</v>
      </c>
      <c r="Y5599">
        <v>3.2938821746030501E-2</v>
      </c>
    </row>
    <row r="5600" spans="1:25" x14ac:dyDescent="0.25">
      <c r="A5600">
        <v>21304</v>
      </c>
      <c r="B5600">
        <v>1180124</v>
      </c>
      <c r="C5600" t="s">
        <v>25</v>
      </c>
      <c r="D5600" t="s">
        <v>26</v>
      </c>
      <c r="E5600" t="s">
        <v>27</v>
      </c>
      <c r="F5600" t="s">
        <v>25</v>
      </c>
      <c r="G5600">
        <v>119</v>
      </c>
      <c r="H5600">
        <v>1</v>
      </c>
      <c r="I5600" t="s">
        <v>242</v>
      </c>
      <c r="J5600" t="s">
        <v>243</v>
      </c>
      <c r="K5600" t="s">
        <v>25</v>
      </c>
      <c r="N5600" t="s">
        <v>25</v>
      </c>
      <c r="O5600" t="s">
        <v>30</v>
      </c>
      <c r="P5600" t="s">
        <v>25</v>
      </c>
      <c r="S5600">
        <v>3</v>
      </c>
      <c r="T5600" t="s">
        <v>80</v>
      </c>
      <c r="U5600">
        <v>31</v>
      </c>
      <c r="V5600" t="s">
        <v>194</v>
      </c>
      <c r="W5600" t="s">
        <v>30</v>
      </c>
      <c r="X5600" t="s">
        <v>2806</v>
      </c>
      <c r="Y5600">
        <v>7.4141669804098503E-2</v>
      </c>
    </row>
    <row r="5601" spans="1:25" x14ac:dyDescent="0.25">
      <c r="A5601">
        <v>22173</v>
      </c>
      <c r="B5601">
        <v>1621845</v>
      </c>
      <c r="C5601" t="s">
        <v>25</v>
      </c>
      <c r="D5601" t="s">
        <v>26</v>
      </c>
      <c r="E5601" t="s">
        <v>27</v>
      </c>
      <c r="F5601" t="s">
        <v>25</v>
      </c>
      <c r="G5601">
        <v>96</v>
      </c>
      <c r="H5601">
        <v>2</v>
      </c>
      <c r="I5601" t="s">
        <v>67</v>
      </c>
      <c r="J5601" t="s">
        <v>68</v>
      </c>
      <c r="K5601" t="s">
        <v>25</v>
      </c>
      <c r="N5601" t="s">
        <v>25</v>
      </c>
      <c r="O5601" t="s">
        <v>30</v>
      </c>
      <c r="P5601" t="s">
        <v>25</v>
      </c>
      <c r="S5601">
        <v>1</v>
      </c>
      <c r="T5601" t="s">
        <v>257</v>
      </c>
      <c r="U5601">
        <v>1</v>
      </c>
      <c r="V5601" t="s">
        <v>32</v>
      </c>
      <c r="W5601" t="s">
        <v>30</v>
      </c>
      <c r="X5601" t="s">
        <v>5633</v>
      </c>
      <c r="Y5601">
        <v>0.233799804335345</v>
      </c>
    </row>
    <row r="5602" spans="1:25" x14ac:dyDescent="0.25">
      <c r="A5602">
        <v>22174</v>
      </c>
      <c r="B5602">
        <v>1621868</v>
      </c>
      <c r="C5602" t="s">
        <v>25</v>
      </c>
      <c r="D5602" t="s">
        <v>26</v>
      </c>
      <c r="E5602" t="s">
        <v>27</v>
      </c>
      <c r="F5602" t="s">
        <v>25</v>
      </c>
      <c r="G5602">
        <v>64</v>
      </c>
      <c r="H5602">
        <v>2</v>
      </c>
      <c r="I5602" t="s">
        <v>67</v>
      </c>
      <c r="J5602" t="s">
        <v>68</v>
      </c>
      <c r="K5602" t="s">
        <v>25</v>
      </c>
      <c r="L5602" t="s">
        <v>43</v>
      </c>
      <c r="M5602" t="s">
        <v>44</v>
      </c>
      <c r="N5602" t="s">
        <v>25</v>
      </c>
      <c r="O5602" t="s">
        <v>30</v>
      </c>
      <c r="P5602" t="s">
        <v>25</v>
      </c>
      <c r="S5602">
        <v>1</v>
      </c>
      <c r="T5602" t="s">
        <v>257</v>
      </c>
      <c r="U5602">
        <v>1</v>
      </c>
      <c r="V5602" t="s">
        <v>32</v>
      </c>
      <c r="W5602" t="s">
        <v>30</v>
      </c>
      <c r="X5602" t="s">
        <v>5634</v>
      </c>
      <c r="Y5602">
        <v>0.233128295316718</v>
      </c>
    </row>
    <row r="5603" spans="1:25" x14ac:dyDescent="0.25">
      <c r="A5603">
        <v>22030</v>
      </c>
      <c r="B5603">
        <v>1621872</v>
      </c>
      <c r="C5603" t="s">
        <v>25</v>
      </c>
      <c r="D5603" t="s">
        <v>26</v>
      </c>
      <c r="E5603" t="s">
        <v>27</v>
      </c>
      <c r="F5603" t="s">
        <v>25</v>
      </c>
      <c r="G5603">
        <v>258</v>
      </c>
      <c r="H5603">
        <v>2</v>
      </c>
      <c r="I5603" t="s">
        <v>67</v>
      </c>
      <c r="J5603" t="s">
        <v>68</v>
      </c>
      <c r="K5603" t="s">
        <v>25</v>
      </c>
      <c r="L5603" t="s">
        <v>43</v>
      </c>
      <c r="M5603" t="s">
        <v>44</v>
      </c>
      <c r="N5603" t="s">
        <v>25</v>
      </c>
      <c r="O5603" t="s">
        <v>30</v>
      </c>
      <c r="P5603" t="s">
        <v>25</v>
      </c>
      <c r="S5603">
        <v>1</v>
      </c>
      <c r="T5603" t="s">
        <v>257</v>
      </c>
      <c r="U5603">
        <v>1</v>
      </c>
      <c r="V5603" t="s">
        <v>32</v>
      </c>
      <c r="W5603" t="s">
        <v>30</v>
      </c>
      <c r="X5603" t="s">
        <v>5635</v>
      </c>
      <c r="Y5603">
        <v>0.23850666804442</v>
      </c>
    </row>
    <row r="5604" spans="1:25" x14ac:dyDescent="0.25">
      <c r="A5604">
        <v>22031</v>
      </c>
      <c r="B5604">
        <v>1621824</v>
      </c>
      <c r="C5604" t="s">
        <v>25</v>
      </c>
      <c r="D5604" t="s">
        <v>26</v>
      </c>
      <c r="E5604" t="s">
        <v>27</v>
      </c>
      <c r="F5604" t="s">
        <v>25</v>
      </c>
      <c r="G5604">
        <v>75</v>
      </c>
      <c r="H5604">
        <v>2</v>
      </c>
      <c r="I5604" t="s">
        <v>67</v>
      </c>
      <c r="J5604" t="s">
        <v>68</v>
      </c>
      <c r="K5604" t="s">
        <v>25</v>
      </c>
      <c r="L5604" t="s">
        <v>43</v>
      </c>
      <c r="M5604" t="s">
        <v>44</v>
      </c>
      <c r="N5604" t="s">
        <v>25</v>
      </c>
      <c r="O5604" t="s">
        <v>30</v>
      </c>
      <c r="P5604" t="s">
        <v>25</v>
      </c>
      <c r="S5604">
        <v>1</v>
      </c>
      <c r="T5604" t="s">
        <v>257</v>
      </c>
      <c r="U5604">
        <v>1</v>
      </c>
      <c r="V5604" t="s">
        <v>32</v>
      </c>
      <c r="W5604" t="s">
        <v>30</v>
      </c>
      <c r="X5604" t="s">
        <v>5636</v>
      </c>
      <c r="Y5604">
        <v>0.23990880635868</v>
      </c>
    </row>
    <row r="5605" spans="1:25" x14ac:dyDescent="0.25">
      <c r="A5605">
        <v>24206</v>
      </c>
      <c r="B5605">
        <v>1613518</v>
      </c>
      <c r="C5605" t="s">
        <v>25</v>
      </c>
      <c r="D5605" t="s">
        <v>26</v>
      </c>
      <c r="E5605" t="s">
        <v>27</v>
      </c>
      <c r="F5605" t="s">
        <v>25</v>
      </c>
      <c r="G5605">
        <v>119</v>
      </c>
      <c r="H5605">
        <v>1</v>
      </c>
      <c r="I5605" t="s">
        <v>124</v>
      </c>
      <c r="J5605" t="s">
        <v>125</v>
      </c>
      <c r="K5605" t="s">
        <v>25</v>
      </c>
      <c r="N5605" t="s">
        <v>25</v>
      </c>
      <c r="O5605" t="s">
        <v>30</v>
      </c>
      <c r="P5605" t="s">
        <v>25</v>
      </c>
      <c r="Q5605" t="s">
        <v>75</v>
      </c>
      <c r="R5605" t="s">
        <v>76</v>
      </c>
      <c r="S5605">
        <v>3</v>
      </c>
      <c r="T5605" t="s">
        <v>80</v>
      </c>
      <c r="U5605">
        <v>1</v>
      </c>
      <c r="V5605" t="s">
        <v>32</v>
      </c>
      <c r="W5605" t="s">
        <v>30</v>
      </c>
      <c r="X5605" t="s">
        <v>5637</v>
      </c>
      <c r="Y5605">
        <v>0.10210079564024201</v>
      </c>
    </row>
    <row r="5606" spans="1:25" x14ac:dyDescent="0.25">
      <c r="A5606">
        <v>23676</v>
      </c>
      <c r="B5606">
        <v>1610838</v>
      </c>
      <c r="C5606" t="s">
        <v>25</v>
      </c>
      <c r="D5606" t="s">
        <v>26</v>
      </c>
      <c r="E5606" t="s">
        <v>27</v>
      </c>
      <c r="F5606" t="s">
        <v>25</v>
      </c>
      <c r="G5606">
        <v>95</v>
      </c>
      <c r="H5606">
        <v>2</v>
      </c>
      <c r="I5606" t="s">
        <v>173</v>
      </c>
      <c r="J5606" t="s">
        <v>174</v>
      </c>
      <c r="K5606" t="s">
        <v>25</v>
      </c>
      <c r="N5606" t="s">
        <v>25</v>
      </c>
      <c r="O5606" t="s">
        <v>30</v>
      </c>
      <c r="P5606" t="s">
        <v>25</v>
      </c>
      <c r="S5606">
        <v>1</v>
      </c>
      <c r="T5606" t="s">
        <v>257</v>
      </c>
      <c r="U5606">
        <v>1</v>
      </c>
      <c r="V5606" t="s">
        <v>32</v>
      </c>
      <c r="W5606" t="s">
        <v>30</v>
      </c>
      <c r="X5606" t="s">
        <v>5638</v>
      </c>
      <c r="Y5606">
        <v>0.127323500352059</v>
      </c>
    </row>
    <row r="5607" spans="1:25" x14ac:dyDescent="0.25">
      <c r="A5607">
        <v>24071</v>
      </c>
      <c r="B5607">
        <v>1480351</v>
      </c>
      <c r="C5607" t="s">
        <v>25</v>
      </c>
      <c r="D5607" t="s">
        <v>26</v>
      </c>
      <c r="E5607" t="s">
        <v>27</v>
      </c>
      <c r="F5607" t="s">
        <v>25</v>
      </c>
      <c r="G5607">
        <v>70</v>
      </c>
      <c r="H5607">
        <v>2</v>
      </c>
      <c r="I5607" t="s">
        <v>61</v>
      </c>
      <c r="J5607" t="s">
        <v>62</v>
      </c>
      <c r="K5607" t="s">
        <v>30</v>
      </c>
      <c r="N5607" t="s">
        <v>25</v>
      </c>
      <c r="O5607" t="s">
        <v>30</v>
      </c>
      <c r="P5607" t="s">
        <v>25</v>
      </c>
      <c r="S5607">
        <v>6</v>
      </c>
      <c r="T5607" t="s">
        <v>99</v>
      </c>
      <c r="U5607">
        <v>1</v>
      </c>
      <c r="V5607" t="s">
        <v>32</v>
      </c>
      <c r="W5607" t="s">
        <v>30</v>
      </c>
      <c r="X5607" t="s">
        <v>5639</v>
      </c>
      <c r="Y5607">
        <v>0.14084238102179999</v>
      </c>
    </row>
    <row r="5608" spans="1:25" x14ac:dyDescent="0.25">
      <c r="A5608">
        <v>22942</v>
      </c>
      <c r="B5608">
        <v>1170167</v>
      </c>
      <c r="C5608" t="s">
        <v>25</v>
      </c>
      <c r="D5608" t="s">
        <v>26</v>
      </c>
      <c r="E5608" t="s">
        <v>27</v>
      </c>
      <c r="F5608" t="s">
        <v>25</v>
      </c>
      <c r="G5608">
        <v>74</v>
      </c>
      <c r="H5608">
        <v>2</v>
      </c>
      <c r="I5608" t="s">
        <v>242</v>
      </c>
      <c r="J5608" t="s">
        <v>243</v>
      </c>
      <c r="K5608" t="s">
        <v>25</v>
      </c>
      <c r="N5608" t="s">
        <v>25</v>
      </c>
      <c r="O5608" t="s">
        <v>30</v>
      </c>
      <c r="P5608" t="s">
        <v>25</v>
      </c>
      <c r="Q5608" t="s">
        <v>113</v>
      </c>
      <c r="R5608" t="s">
        <v>114</v>
      </c>
      <c r="S5608">
        <v>3</v>
      </c>
      <c r="T5608" t="s">
        <v>80</v>
      </c>
      <c r="U5608">
        <v>1</v>
      </c>
      <c r="V5608" t="s">
        <v>32</v>
      </c>
      <c r="W5608" t="s">
        <v>30</v>
      </c>
      <c r="X5608" t="s">
        <v>5640</v>
      </c>
      <c r="Y5608">
        <v>6.6385296637832797E-2</v>
      </c>
    </row>
    <row r="5609" spans="1:25" x14ac:dyDescent="0.25">
      <c r="A5609">
        <v>21039</v>
      </c>
      <c r="B5609">
        <v>4006240</v>
      </c>
      <c r="C5609" t="s">
        <v>25</v>
      </c>
      <c r="D5609" t="s">
        <v>26</v>
      </c>
      <c r="E5609" t="s">
        <v>27</v>
      </c>
      <c r="F5609" t="s">
        <v>25</v>
      </c>
      <c r="G5609">
        <v>117</v>
      </c>
      <c r="H5609">
        <v>2</v>
      </c>
      <c r="I5609" t="s">
        <v>101</v>
      </c>
      <c r="J5609" t="s">
        <v>102</v>
      </c>
      <c r="K5609" t="s">
        <v>25</v>
      </c>
      <c r="N5609" t="s">
        <v>25</v>
      </c>
      <c r="O5609" t="s">
        <v>30</v>
      </c>
      <c r="P5609" t="s">
        <v>25</v>
      </c>
      <c r="S5609">
        <v>1</v>
      </c>
      <c r="T5609" t="s">
        <v>257</v>
      </c>
      <c r="U5609">
        <v>1</v>
      </c>
      <c r="V5609" t="s">
        <v>32</v>
      </c>
      <c r="W5609" t="s">
        <v>30</v>
      </c>
      <c r="X5609" t="s">
        <v>5641</v>
      </c>
      <c r="Y5609">
        <v>0.29443896924111901</v>
      </c>
    </row>
    <row r="5610" spans="1:25" x14ac:dyDescent="0.25">
      <c r="A5610">
        <v>21083</v>
      </c>
      <c r="B5610">
        <v>1615191</v>
      </c>
      <c r="C5610" t="s">
        <v>25</v>
      </c>
      <c r="D5610" t="s">
        <v>26</v>
      </c>
      <c r="E5610" t="s">
        <v>27</v>
      </c>
      <c r="F5610" t="s">
        <v>25</v>
      </c>
      <c r="G5610">
        <v>57</v>
      </c>
      <c r="H5610">
        <v>2</v>
      </c>
      <c r="I5610" t="s">
        <v>34</v>
      </c>
      <c r="J5610" t="s">
        <v>35</v>
      </c>
      <c r="K5610" t="s">
        <v>25</v>
      </c>
      <c r="N5610" t="s">
        <v>25</v>
      </c>
      <c r="O5610" t="s">
        <v>30</v>
      </c>
      <c r="P5610" t="s">
        <v>25</v>
      </c>
      <c r="S5610">
        <v>3</v>
      </c>
      <c r="T5610" t="s">
        <v>80</v>
      </c>
      <c r="U5610">
        <v>1</v>
      </c>
      <c r="V5610" t="s">
        <v>32</v>
      </c>
      <c r="W5610" t="s">
        <v>30</v>
      </c>
      <c r="X5610" t="s">
        <v>5642</v>
      </c>
      <c r="Y5610">
        <v>0.16113086500849799</v>
      </c>
    </row>
    <row r="5611" spans="1:25" x14ac:dyDescent="0.25">
      <c r="A5611">
        <v>21260</v>
      </c>
      <c r="B5611">
        <v>1616948</v>
      </c>
      <c r="C5611" t="s">
        <v>25</v>
      </c>
      <c r="D5611" t="s">
        <v>26</v>
      </c>
      <c r="E5611" t="s">
        <v>27</v>
      </c>
      <c r="F5611" t="s">
        <v>25</v>
      </c>
      <c r="G5611">
        <v>125</v>
      </c>
      <c r="H5611">
        <v>1</v>
      </c>
      <c r="I5611" t="s">
        <v>279</v>
      </c>
      <c r="J5611" t="s">
        <v>280</v>
      </c>
      <c r="K5611" t="s">
        <v>25</v>
      </c>
      <c r="N5611" t="s">
        <v>30</v>
      </c>
      <c r="O5611" t="s">
        <v>25</v>
      </c>
      <c r="P5611" t="s">
        <v>25</v>
      </c>
      <c r="S5611">
        <v>3</v>
      </c>
      <c r="T5611" t="s">
        <v>80</v>
      </c>
      <c r="U5611">
        <v>1</v>
      </c>
      <c r="V5611" t="s">
        <v>32</v>
      </c>
      <c r="W5611" t="s">
        <v>25</v>
      </c>
      <c r="X5611" t="s">
        <v>5643</v>
      </c>
      <c r="Y5611">
        <v>0.285770975128261</v>
      </c>
    </row>
    <row r="5612" spans="1:25" x14ac:dyDescent="0.25">
      <c r="A5612">
        <v>20270</v>
      </c>
      <c r="B5612">
        <v>1170192</v>
      </c>
      <c r="C5612" t="s">
        <v>25</v>
      </c>
      <c r="D5612" t="s">
        <v>26</v>
      </c>
      <c r="E5612" t="s">
        <v>27</v>
      </c>
      <c r="F5612" t="s">
        <v>25</v>
      </c>
      <c r="G5612">
        <v>130</v>
      </c>
      <c r="H5612">
        <v>1</v>
      </c>
      <c r="I5612" t="s">
        <v>242</v>
      </c>
      <c r="J5612" t="s">
        <v>243</v>
      </c>
      <c r="K5612" t="s">
        <v>25</v>
      </c>
      <c r="N5612" t="s">
        <v>25</v>
      </c>
      <c r="O5612" t="s">
        <v>30</v>
      </c>
      <c r="P5612" t="s">
        <v>25</v>
      </c>
      <c r="S5612">
        <v>1</v>
      </c>
      <c r="T5612" t="s">
        <v>257</v>
      </c>
      <c r="U5612">
        <v>1</v>
      </c>
      <c r="V5612" t="s">
        <v>32</v>
      </c>
      <c r="W5612" t="s">
        <v>30</v>
      </c>
      <c r="X5612" t="s">
        <v>5644</v>
      </c>
      <c r="Y5612">
        <v>6.13933912646644E-2</v>
      </c>
    </row>
    <row r="5613" spans="1:25" x14ac:dyDescent="0.25">
      <c r="A5613">
        <v>20315</v>
      </c>
      <c r="B5613">
        <v>1360099</v>
      </c>
      <c r="C5613" t="s">
        <v>25</v>
      </c>
      <c r="D5613" t="s">
        <v>26</v>
      </c>
      <c r="E5613" t="s">
        <v>27</v>
      </c>
      <c r="F5613" t="s">
        <v>25</v>
      </c>
      <c r="G5613">
        <v>67</v>
      </c>
      <c r="H5613">
        <v>2</v>
      </c>
      <c r="I5613" t="s">
        <v>43</v>
      </c>
      <c r="J5613" t="s">
        <v>72</v>
      </c>
      <c r="K5613" t="s">
        <v>25</v>
      </c>
      <c r="N5613" t="s">
        <v>25</v>
      </c>
      <c r="O5613" t="s">
        <v>30</v>
      </c>
      <c r="P5613" t="s">
        <v>25</v>
      </c>
      <c r="S5613">
        <v>1</v>
      </c>
      <c r="T5613" t="s">
        <v>257</v>
      </c>
      <c r="U5613">
        <v>1</v>
      </c>
      <c r="V5613" t="s">
        <v>32</v>
      </c>
      <c r="W5613" t="s">
        <v>30</v>
      </c>
      <c r="X5613" t="s">
        <v>5645</v>
      </c>
      <c r="Y5613">
        <v>2.0645276059480099E-2</v>
      </c>
    </row>
    <row r="5614" spans="1:25" x14ac:dyDescent="0.25">
      <c r="A5614">
        <v>20355</v>
      </c>
      <c r="B5614">
        <v>4003640</v>
      </c>
      <c r="C5614" t="s">
        <v>25</v>
      </c>
      <c r="D5614" t="s">
        <v>26</v>
      </c>
      <c r="E5614" t="s">
        <v>27</v>
      </c>
      <c r="F5614" t="s">
        <v>25</v>
      </c>
      <c r="G5614">
        <v>11</v>
      </c>
      <c r="H5614">
        <v>1</v>
      </c>
      <c r="I5614" t="s">
        <v>242</v>
      </c>
      <c r="J5614" t="s">
        <v>243</v>
      </c>
      <c r="K5614" t="s">
        <v>25</v>
      </c>
      <c r="N5614" t="s">
        <v>25</v>
      </c>
      <c r="O5614" t="s">
        <v>30</v>
      </c>
      <c r="P5614" t="s">
        <v>25</v>
      </c>
      <c r="S5614">
        <v>3</v>
      </c>
      <c r="T5614" t="s">
        <v>80</v>
      </c>
      <c r="U5614">
        <v>1</v>
      </c>
      <c r="V5614" t="s">
        <v>32</v>
      </c>
      <c r="W5614" t="s">
        <v>30</v>
      </c>
      <c r="X5614" t="s">
        <v>5646</v>
      </c>
      <c r="Y5614">
        <v>7.00649527971932E-2</v>
      </c>
    </row>
    <row r="5615" spans="1:25" x14ac:dyDescent="0.25">
      <c r="A5615">
        <v>22164</v>
      </c>
      <c r="B5615">
        <v>1621775</v>
      </c>
      <c r="C5615" t="s">
        <v>25</v>
      </c>
      <c r="D5615" t="s">
        <v>26</v>
      </c>
      <c r="E5615" t="s">
        <v>27</v>
      </c>
      <c r="F5615" t="s">
        <v>25</v>
      </c>
      <c r="G5615">
        <v>96</v>
      </c>
      <c r="H5615">
        <v>2</v>
      </c>
      <c r="I5615" t="s">
        <v>67</v>
      </c>
      <c r="J5615" t="s">
        <v>68</v>
      </c>
      <c r="K5615" t="s">
        <v>25</v>
      </c>
      <c r="N5615" t="s">
        <v>25</v>
      </c>
      <c r="O5615" t="s">
        <v>30</v>
      </c>
      <c r="P5615" t="s">
        <v>25</v>
      </c>
      <c r="S5615">
        <v>1</v>
      </c>
      <c r="T5615" t="s">
        <v>257</v>
      </c>
      <c r="U5615">
        <v>1</v>
      </c>
      <c r="V5615" t="s">
        <v>32</v>
      </c>
      <c r="W5615" t="s">
        <v>30</v>
      </c>
      <c r="X5615" t="s">
        <v>5647</v>
      </c>
      <c r="Y5615">
        <v>0.23975133483441399</v>
      </c>
    </row>
    <row r="5616" spans="1:25" x14ac:dyDescent="0.25">
      <c r="A5616">
        <v>22168</v>
      </c>
      <c r="B5616">
        <v>1604617</v>
      </c>
      <c r="C5616" t="s">
        <v>25</v>
      </c>
      <c r="D5616" t="s">
        <v>26</v>
      </c>
      <c r="E5616" t="s">
        <v>27</v>
      </c>
      <c r="F5616" t="s">
        <v>25</v>
      </c>
      <c r="G5616">
        <v>82</v>
      </c>
      <c r="H5616">
        <v>2</v>
      </c>
      <c r="I5616" t="s">
        <v>47</v>
      </c>
      <c r="J5616" t="s">
        <v>48</v>
      </c>
      <c r="K5616" t="s">
        <v>25</v>
      </c>
      <c r="N5616" t="s">
        <v>25</v>
      </c>
      <c r="O5616" t="s">
        <v>30</v>
      </c>
      <c r="P5616" t="s">
        <v>25</v>
      </c>
      <c r="S5616">
        <v>1</v>
      </c>
      <c r="T5616" t="s">
        <v>257</v>
      </c>
      <c r="U5616">
        <v>1</v>
      </c>
      <c r="V5616" t="s">
        <v>32</v>
      </c>
      <c r="W5616" t="s">
        <v>30</v>
      </c>
      <c r="X5616" t="s">
        <v>5648</v>
      </c>
      <c r="Y5616">
        <v>0.154679623710721</v>
      </c>
    </row>
    <row r="5617" spans="1:25" x14ac:dyDescent="0.25">
      <c r="A5617">
        <v>20138</v>
      </c>
      <c r="B5617">
        <v>1320227</v>
      </c>
      <c r="C5617" t="s">
        <v>25</v>
      </c>
      <c r="D5617" t="s">
        <v>26</v>
      </c>
      <c r="E5617" t="s">
        <v>27</v>
      </c>
      <c r="F5617" t="s">
        <v>25</v>
      </c>
      <c r="G5617">
        <v>325</v>
      </c>
      <c r="H5617">
        <v>1</v>
      </c>
      <c r="I5617" t="s">
        <v>567</v>
      </c>
      <c r="J5617" t="s">
        <v>568</v>
      </c>
      <c r="K5617" t="s">
        <v>25</v>
      </c>
      <c r="N5617" t="s">
        <v>25</v>
      </c>
      <c r="O5617" t="s">
        <v>30</v>
      </c>
      <c r="P5617" t="s">
        <v>25</v>
      </c>
      <c r="S5617">
        <v>3</v>
      </c>
      <c r="T5617" t="s">
        <v>80</v>
      </c>
      <c r="U5617">
        <v>1</v>
      </c>
      <c r="V5617" t="s">
        <v>32</v>
      </c>
      <c r="W5617" t="s">
        <v>30</v>
      </c>
      <c r="X5617" t="s">
        <v>5649</v>
      </c>
      <c r="Y5617">
        <v>8.1435202238020199E-2</v>
      </c>
    </row>
    <row r="5618" spans="1:25" x14ac:dyDescent="0.25">
      <c r="A5618">
        <v>20233</v>
      </c>
      <c r="B5618">
        <v>1619670</v>
      </c>
      <c r="C5618" t="s">
        <v>25</v>
      </c>
      <c r="D5618" t="s">
        <v>26</v>
      </c>
      <c r="E5618" t="s">
        <v>27</v>
      </c>
      <c r="F5618" t="s">
        <v>25</v>
      </c>
      <c r="G5618">
        <v>73</v>
      </c>
      <c r="H5618">
        <v>2</v>
      </c>
      <c r="I5618" t="s">
        <v>67</v>
      </c>
      <c r="J5618" t="s">
        <v>68</v>
      </c>
      <c r="K5618" t="s">
        <v>25</v>
      </c>
      <c r="N5618" t="s">
        <v>25</v>
      </c>
      <c r="O5618" t="s">
        <v>30</v>
      </c>
      <c r="P5618" t="s">
        <v>25</v>
      </c>
      <c r="S5618">
        <v>1</v>
      </c>
      <c r="T5618" t="s">
        <v>257</v>
      </c>
      <c r="U5618">
        <v>1</v>
      </c>
      <c r="V5618" t="s">
        <v>32</v>
      </c>
      <c r="W5618" t="s">
        <v>30</v>
      </c>
      <c r="X5618" t="s">
        <v>5650</v>
      </c>
      <c r="Y5618">
        <v>0.31656726020548498</v>
      </c>
    </row>
    <row r="5619" spans="1:25" x14ac:dyDescent="0.25">
      <c r="A5619">
        <v>22033</v>
      </c>
      <c r="B5619">
        <v>1605051</v>
      </c>
      <c r="C5619" t="s">
        <v>25</v>
      </c>
      <c r="D5619" t="s">
        <v>26</v>
      </c>
      <c r="E5619" t="s">
        <v>27</v>
      </c>
      <c r="F5619" t="s">
        <v>25</v>
      </c>
      <c r="G5619">
        <v>134</v>
      </c>
      <c r="H5619">
        <v>2</v>
      </c>
      <c r="I5619" t="s">
        <v>47</v>
      </c>
      <c r="J5619" t="s">
        <v>48</v>
      </c>
      <c r="K5619" t="s">
        <v>25</v>
      </c>
      <c r="N5619" t="s">
        <v>25</v>
      </c>
      <c r="O5619" t="s">
        <v>30</v>
      </c>
      <c r="P5619" t="s">
        <v>25</v>
      </c>
      <c r="S5619">
        <v>1</v>
      </c>
      <c r="T5619" t="s">
        <v>257</v>
      </c>
      <c r="U5619">
        <v>1</v>
      </c>
      <c r="V5619" t="s">
        <v>32</v>
      </c>
      <c r="W5619" t="s">
        <v>30</v>
      </c>
      <c r="X5619" t="s">
        <v>5651</v>
      </c>
      <c r="Y5619">
        <v>0.14352678141242101</v>
      </c>
    </row>
    <row r="5620" spans="1:25" x14ac:dyDescent="0.25">
      <c r="A5620">
        <v>24997</v>
      </c>
      <c r="B5620">
        <v>1615692</v>
      </c>
      <c r="C5620" t="s">
        <v>25</v>
      </c>
      <c r="D5620" t="s">
        <v>26</v>
      </c>
      <c r="E5620" t="s">
        <v>27</v>
      </c>
      <c r="F5620" t="s">
        <v>25</v>
      </c>
      <c r="G5620">
        <v>92</v>
      </c>
      <c r="H5620">
        <v>2</v>
      </c>
      <c r="I5620" t="s">
        <v>571</v>
      </c>
      <c r="J5620" t="s">
        <v>572</v>
      </c>
      <c r="K5620" t="s">
        <v>25</v>
      </c>
      <c r="N5620" t="s">
        <v>25</v>
      </c>
      <c r="O5620" t="s">
        <v>25</v>
      </c>
      <c r="P5620" t="s">
        <v>25</v>
      </c>
      <c r="Q5620" t="s">
        <v>75</v>
      </c>
      <c r="R5620" t="s">
        <v>76</v>
      </c>
      <c r="S5620">
        <v>3</v>
      </c>
      <c r="T5620" t="s">
        <v>80</v>
      </c>
      <c r="U5620">
        <v>1</v>
      </c>
      <c r="V5620" t="s">
        <v>32</v>
      </c>
      <c r="W5620" t="s">
        <v>25</v>
      </c>
      <c r="X5620" t="s">
        <v>5652</v>
      </c>
      <c r="Y5620">
        <v>0.20313990840325799</v>
      </c>
    </row>
    <row r="5621" spans="1:25" x14ac:dyDescent="0.25">
      <c r="A5621">
        <v>25612</v>
      </c>
      <c r="B5621">
        <v>1170077</v>
      </c>
      <c r="C5621" t="s">
        <v>25</v>
      </c>
      <c r="D5621" t="s">
        <v>26</v>
      </c>
      <c r="E5621" t="s">
        <v>27</v>
      </c>
      <c r="F5621" t="s">
        <v>25</v>
      </c>
      <c r="G5621">
        <v>105</v>
      </c>
      <c r="H5621">
        <v>2</v>
      </c>
      <c r="I5621" t="s">
        <v>242</v>
      </c>
      <c r="J5621" t="s">
        <v>243</v>
      </c>
      <c r="K5621" t="s">
        <v>30</v>
      </c>
      <c r="L5621" t="s">
        <v>716</v>
      </c>
      <c r="M5621" t="s">
        <v>717</v>
      </c>
      <c r="N5621" t="s">
        <v>25</v>
      </c>
      <c r="O5621" t="s">
        <v>30</v>
      </c>
      <c r="P5621" t="s">
        <v>25</v>
      </c>
      <c r="Q5621" t="s">
        <v>113</v>
      </c>
      <c r="R5621" t="s">
        <v>114</v>
      </c>
      <c r="S5621">
        <v>4</v>
      </c>
      <c r="T5621" t="s">
        <v>57</v>
      </c>
      <c r="U5621">
        <v>40</v>
      </c>
      <c r="V5621" t="s">
        <v>115</v>
      </c>
      <c r="W5621" t="s">
        <v>30</v>
      </c>
      <c r="X5621" t="s">
        <v>5653</v>
      </c>
      <c r="Y5621">
        <v>5.7892992449058697E-2</v>
      </c>
    </row>
    <row r="5622" spans="1:25" x14ac:dyDescent="0.25">
      <c r="A5622">
        <v>25620</v>
      </c>
      <c r="B5622">
        <v>1160070</v>
      </c>
      <c r="C5622" t="s">
        <v>25</v>
      </c>
      <c r="D5622" t="s">
        <v>26</v>
      </c>
      <c r="E5622" t="s">
        <v>27</v>
      </c>
      <c r="F5622" t="s">
        <v>25</v>
      </c>
      <c r="G5622">
        <v>80</v>
      </c>
      <c r="H5622">
        <v>2</v>
      </c>
      <c r="I5622" t="s">
        <v>242</v>
      </c>
      <c r="J5622" t="s">
        <v>243</v>
      </c>
      <c r="K5622" t="s">
        <v>30</v>
      </c>
      <c r="L5622" t="s">
        <v>716</v>
      </c>
      <c r="M5622" t="s">
        <v>717</v>
      </c>
      <c r="N5622" t="s">
        <v>25</v>
      </c>
      <c r="O5622" t="s">
        <v>30</v>
      </c>
      <c r="P5622" t="s">
        <v>25</v>
      </c>
      <c r="Q5622" t="s">
        <v>113</v>
      </c>
      <c r="R5622" t="s">
        <v>114</v>
      </c>
      <c r="S5622">
        <v>4</v>
      </c>
      <c r="T5622" t="s">
        <v>57</v>
      </c>
      <c r="U5622">
        <v>40</v>
      </c>
      <c r="V5622" t="s">
        <v>115</v>
      </c>
      <c r="W5622" t="s">
        <v>30</v>
      </c>
      <c r="X5622" t="s">
        <v>5654</v>
      </c>
      <c r="Y5622">
        <v>4.8269178623812199E-2</v>
      </c>
    </row>
    <row r="5623" spans="1:25" x14ac:dyDescent="0.25">
      <c r="A5623">
        <v>24703</v>
      </c>
      <c r="B5623">
        <v>4008385</v>
      </c>
      <c r="C5623" t="s">
        <v>25</v>
      </c>
      <c r="D5623" t="s">
        <v>26</v>
      </c>
      <c r="E5623" t="s">
        <v>27</v>
      </c>
      <c r="F5623" t="s">
        <v>25</v>
      </c>
      <c r="G5623">
        <v>49</v>
      </c>
      <c r="H5623">
        <v>1</v>
      </c>
      <c r="I5623" t="s">
        <v>28</v>
      </c>
      <c r="J5623" t="s">
        <v>29</v>
      </c>
      <c r="K5623" t="s">
        <v>25</v>
      </c>
      <c r="L5623" t="s">
        <v>43</v>
      </c>
      <c r="M5623" t="s">
        <v>44</v>
      </c>
      <c r="N5623" t="s">
        <v>25</v>
      </c>
      <c r="O5623" t="s">
        <v>30</v>
      </c>
      <c r="P5623" t="s">
        <v>25</v>
      </c>
      <c r="S5623">
        <v>3</v>
      </c>
      <c r="T5623" t="s">
        <v>80</v>
      </c>
      <c r="U5623">
        <v>1</v>
      </c>
      <c r="V5623" t="s">
        <v>32</v>
      </c>
      <c r="W5623" t="s">
        <v>30</v>
      </c>
      <c r="X5623" t="s">
        <v>5655</v>
      </c>
      <c r="Y5623">
        <v>8.8848741869346805E-3</v>
      </c>
    </row>
    <row r="5624" spans="1:25" x14ac:dyDescent="0.25">
      <c r="A5624">
        <v>24857</v>
      </c>
      <c r="B5624">
        <v>1607146</v>
      </c>
      <c r="C5624" t="s">
        <v>25</v>
      </c>
      <c r="D5624" t="s">
        <v>26</v>
      </c>
      <c r="E5624" t="s">
        <v>27</v>
      </c>
      <c r="F5624" t="s">
        <v>25</v>
      </c>
      <c r="G5624">
        <v>89</v>
      </c>
      <c r="H5624">
        <v>1</v>
      </c>
      <c r="I5624" t="s">
        <v>34</v>
      </c>
      <c r="J5624" t="s">
        <v>35</v>
      </c>
      <c r="K5624" t="s">
        <v>25</v>
      </c>
      <c r="N5624" t="s">
        <v>25</v>
      </c>
      <c r="O5624" t="s">
        <v>30</v>
      </c>
      <c r="P5624" t="s">
        <v>25</v>
      </c>
      <c r="S5624">
        <v>3</v>
      </c>
      <c r="T5624" t="s">
        <v>80</v>
      </c>
      <c r="U5624">
        <v>31</v>
      </c>
      <c r="V5624" t="s">
        <v>194</v>
      </c>
      <c r="W5624" t="s">
        <v>30</v>
      </c>
      <c r="X5624" t="s">
        <v>3724</v>
      </c>
      <c r="Y5624">
        <v>0.120226724714472</v>
      </c>
    </row>
    <row r="5625" spans="1:25" x14ac:dyDescent="0.25">
      <c r="A5625">
        <v>26058</v>
      </c>
      <c r="B5625">
        <v>4016836</v>
      </c>
      <c r="C5625" t="s">
        <v>25</v>
      </c>
      <c r="D5625" t="s">
        <v>26</v>
      </c>
      <c r="E5625" t="s">
        <v>27</v>
      </c>
      <c r="F5625" t="s">
        <v>25</v>
      </c>
      <c r="G5625">
        <v>112</v>
      </c>
      <c r="H5625">
        <v>2</v>
      </c>
      <c r="I5625" t="s">
        <v>43</v>
      </c>
      <c r="J5625" t="s">
        <v>72</v>
      </c>
      <c r="K5625" t="s">
        <v>25</v>
      </c>
      <c r="N5625" t="s">
        <v>25</v>
      </c>
      <c r="O5625" t="s">
        <v>25</v>
      </c>
      <c r="P5625" t="s">
        <v>25</v>
      </c>
      <c r="Q5625" t="s">
        <v>55</v>
      </c>
      <c r="R5625" t="s">
        <v>56</v>
      </c>
      <c r="S5625">
        <v>4</v>
      </c>
      <c r="T5625" t="s">
        <v>57</v>
      </c>
      <c r="U5625">
        <v>44</v>
      </c>
      <c r="V5625" t="s">
        <v>58</v>
      </c>
      <c r="W5625" t="s">
        <v>30</v>
      </c>
      <c r="X5625" t="s">
        <v>5656</v>
      </c>
      <c r="Y5625">
        <v>3.76632210196194E-2</v>
      </c>
    </row>
    <row r="5626" spans="1:25" x14ac:dyDescent="0.25">
      <c r="A5626">
        <v>24004</v>
      </c>
      <c r="B5626">
        <v>1140259</v>
      </c>
      <c r="C5626" t="s">
        <v>25</v>
      </c>
      <c r="D5626" t="s">
        <v>26</v>
      </c>
      <c r="E5626" t="s">
        <v>27</v>
      </c>
      <c r="F5626" t="s">
        <v>25</v>
      </c>
      <c r="G5626">
        <v>68</v>
      </c>
      <c r="H5626">
        <v>2</v>
      </c>
      <c r="I5626" t="s">
        <v>242</v>
      </c>
      <c r="J5626" t="s">
        <v>243</v>
      </c>
      <c r="K5626" t="s">
        <v>25</v>
      </c>
      <c r="N5626" t="s">
        <v>25</v>
      </c>
      <c r="O5626" t="s">
        <v>30</v>
      </c>
      <c r="P5626" t="s">
        <v>25</v>
      </c>
      <c r="S5626">
        <v>3</v>
      </c>
      <c r="T5626" t="s">
        <v>80</v>
      </c>
      <c r="U5626">
        <v>1</v>
      </c>
      <c r="V5626" t="s">
        <v>32</v>
      </c>
      <c r="W5626" t="s">
        <v>30</v>
      </c>
      <c r="X5626" t="s">
        <v>5657</v>
      </c>
      <c r="Y5626">
        <v>5.7601053892724297E-2</v>
      </c>
    </row>
    <row r="5627" spans="1:25" x14ac:dyDescent="0.25">
      <c r="A5627">
        <v>26153</v>
      </c>
      <c r="B5627">
        <v>1220272</v>
      </c>
      <c r="C5627" t="s">
        <v>25</v>
      </c>
      <c r="D5627" t="s">
        <v>26</v>
      </c>
      <c r="E5627" t="s">
        <v>27</v>
      </c>
      <c r="F5627" t="s">
        <v>25</v>
      </c>
      <c r="G5627">
        <v>40</v>
      </c>
      <c r="H5627">
        <v>2</v>
      </c>
      <c r="I5627" t="s">
        <v>227</v>
      </c>
      <c r="J5627" t="s">
        <v>228</v>
      </c>
      <c r="K5627" t="s">
        <v>25</v>
      </c>
      <c r="N5627" t="s">
        <v>25</v>
      </c>
      <c r="O5627" t="s">
        <v>30</v>
      </c>
      <c r="P5627" t="s">
        <v>25</v>
      </c>
      <c r="S5627">
        <v>3</v>
      </c>
      <c r="T5627" t="s">
        <v>80</v>
      </c>
      <c r="U5627">
        <v>1</v>
      </c>
      <c r="V5627" t="s">
        <v>32</v>
      </c>
      <c r="W5627" t="s">
        <v>30</v>
      </c>
      <c r="X5627" t="s">
        <v>5658</v>
      </c>
      <c r="Y5627">
        <v>2.0027798451797699E-2</v>
      </c>
    </row>
    <row r="5628" spans="1:25" x14ac:dyDescent="0.25">
      <c r="A5628">
        <v>26242</v>
      </c>
      <c r="B5628">
        <v>1180103</v>
      </c>
      <c r="C5628" t="s">
        <v>25</v>
      </c>
      <c r="D5628" t="s">
        <v>26</v>
      </c>
      <c r="E5628" t="s">
        <v>27</v>
      </c>
      <c r="F5628" t="s">
        <v>25</v>
      </c>
      <c r="G5628">
        <v>79</v>
      </c>
      <c r="H5628">
        <v>2</v>
      </c>
      <c r="I5628" t="s">
        <v>242</v>
      </c>
      <c r="J5628" t="s">
        <v>243</v>
      </c>
      <c r="K5628" t="s">
        <v>30</v>
      </c>
      <c r="L5628" t="s">
        <v>716</v>
      </c>
      <c r="M5628" t="s">
        <v>717</v>
      </c>
      <c r="N5628" t="s">
        <v>25</v>
      </c>
      <c r="O5628" t="s">
        <v>30</v>
      </c>
      <c r="P5628" t="s">
        <v>25</v>
      </c>
      <c r="Q5628" t="s">
        <v>113</v>
      </c>
      <c r="R5628" t="s">
        <v>114</v>
      </c>
      <c r="S5628">
        <v>4</v>
      </c>
      <c r="T5628" t="s">
        <v>57</v>
      </c>
      <c r="U5628">
        <v>40</v>
      </c>
      <c r="V5628" t="s">
        <v>115</v>
      </c>
      <c r="W5628" t="s">
        <v>30</v>
      </c>
      <c r="X5628" t="s">
        <v>5659</v>
      </c>
      <c r="Y5628">
        <v>7.1342912589753796E-2</v>
      </c>
    </row>
    <row r="5629" spans="1:25" x14ac:dyDescent="0.25">
      <c r="A5629">
        <v>25724</v>
      </c>
      <c r="B5629">
        <v>1608192</v>
      </c>
      <c r="C5629" t="s">
        <v>25</v>
      </c>
      <c r="D5629" t="s">
        <v>26</v>
      </c>
      <c r="E5629" t="s">
        <v>27</v>
      </c>
      <c r="F5629" t="s">
        <v>25</v>
      </c>
      <c r="G5629">
        <v>85</v>
      </c>
      <c r="H5629">
        <v>1</v>
      </c>
      <c r="I5629" t="s">
        <v>34</v>
      </c>
      <c r="J5629" t="s">
        <v>35</v>
      </c>
      <c r="K5629" t="s">
        <v>25</v>
      </c>
      <c r="N5629" t="s">
        <v>25</v>
      </c>
      <c r="O5629" t="s">
        <v>30</v>
      </c>
      <c r="P5629" t="s">
        <v>25</v>
      </c>
      <c r="S5629">
        <v>3</v>
      </c>
      <c r="T5629" t="s">
        <v>80</v>
      </c>
      <c r="U5629">
        <v>1</v>
      </c>
      <c r="V5629" t="s">
        <v>32</v>
      </c>
      <c r="W5629" t="s">
        <v>30</v>
      </c>
      <c r="X5629" t="s">
        <v>5660</v>
      </c>
      <c r="Y5629">
        <v>0.112687665594516</v>
      </c>
    </row>
    <row r="5630" spans="1:25" x14ac:dyDescent="0.25">
      <c r="A5630">
        <v>23949</v>
      </c>
      <c r="B5630">
        <v>4002235</v>
      </c>
      <c r="C5630" t="s">
        <v>25</v>
      </c>
      <c r="D5630" t="s">
        <v>26</v>
      </c>
      <c r="E5630" t="s">
        <v>27</v>
      </c>
      <c r="F5630" t="s">
        <v>25</v>
      </c>
      <c r="G5630">
        <v>16</v>
      </c>
      <c r="H5630">
        <v>1</v>
      </c>
      <c r="I5630" t="s">
        <v>34</v>
      </c>
      <c r="J5630" t="s">
        <v>35</v>
      </c>
      <c r="K5630" t="s">
        <v>25</v>
      </c>
      <c r="N5630" t="s">
        <v>25</v>
      </c>
      <c r="O5630" t="s">
        <v>30</v>
      </c>
      <c r="P5630" t="s">
        <v>25</v>
      </c>
      <c r="S5630">
        <v>3</v>
      </c>
      <c r="T5630" t="s">
        <v>80</v>
      </c>
      <c r="U5630">
        <v>39</v>
      </c>
      <c r="V5630" t="s">
        <v>757</v>
      </c>
      <c r="W5630" t="s">
        <v>30</v>
      </c>
      <c r="X5630" t="s">
        <v>5661</v>
      </c>
      <c r="Y5630">
        <v>0.15681659489775099</v>
      </c>
    </row>
    <row r="5631" spans="1:25" x14ac:dyDescent="0.25">
      <c r="A5631">
        <v>23951</v>
      </c>
      <c r="B5631">
        <v>1617011</v>
      </c>
      <c r="C5631" t="s">
        <v>25</v>
      </c>
      <c r="D5631" t="s">
        <v>26</v>
      </c>
      <c r="E5631" t="s">
        <v>27</v>
      </c>
      <c r="F5631" t="s">
        <v>25</v>
      </c>
      <c r="G5631">
        <v>84</v>
      </c>
      <c r="H5631">
        <v>2</v>
      </c>
      <c r="I5631" t="s">
        <v>64</v>
      </c>
      <c r="J5631" t="s">
        <v>65</v>
      </c>
      <c r="K5631" t="s">
        <v>25</v>
      </c>
      <c r="N5631" t="s">
        <v>25</v>
      </c>
      <c r="O5631" t="s">
        <v>25</v>
      </c>
      <c r="P5631" t="s">
        <v>25</v>
      </c>
      <c r="S5631">
        <v>3</v>
      </c>
      <c r="T5631" t="s">
        <v>80</v>
      </c>
      <c r="U5631">
        <v>1</v>
      </c>
      <c r="V5631" t="s">
        <v>32</v>
      </c>
      <c r="W5631" t="s">
        <v>25</v>
      </c>
      <c r="X5631" t="s">
        <v>5662</v>
      </c>
      <c r="Y5631">
        <v>0.26156866051443201</v>
      </c>
    </row>
    <row r="5632" spans="1:25" x14ac:dyDescent="0.25">
      <c r="A5632">
        <v>23956</v>
      </c>
      <c r="B5632">
        <v>1603677</v>
      </c>
      <c r="C5632" t="s">
        <v>25</v>
      </c>
      <c r="D5632" t="s">
        <v>26</v>
      </c>
      <c r="E5632" t="s">
        <v>27</v>
      </c>
      <c r="F5632" t="s">
        <v>25</v>
      </c>
      <c r="G5632">
        <v>211</v>
      </c>
      <c r="H5632">
        <v>1</v>
      </c>
      <c r="I5632" t="s">
        <v>733</v>
      </c>
      <c r="J5632" t="s">
        <v>734</v>
      </c>
      <c r="K5632" t="s">
        <v>25</v>
      </c>
      <c r="N5632" t="s">
        <v>25</v>
      </c>
      <c r="O5632" t="s">
        <v>25</v>
      </c>
      <c r="P5632" t="s">
        <v>25</v>
      </c>
      <c r="Q5632" t="s">
        <v>75</v>
      </c>
      <c r="R5632" t="s">
        <v>76</v>
      </c>
      <c r="S5632">
        <v>1</v>
      </c>
      <c r="T5632" t="s">
        <v>257</v>
      </c>
      <c r="U5632">
        <v>1</v>
      </c>
      <c r="V5632" t="s">
        <v>32</v>
      </c>
      <c r="W5632" t="s">
        <v>25</v>
      </c>
      <c r="X5632" t="s">
        <v>5663</v>
      </c>
      <c r="Y5632">
        <v>8.6773506062684302E-2</v>
      </c>
    </row>
    <row r="5633" spans="1:25" x14ac:dyDescent="0.25">
      <c r="A5633">
        <v>24023</v>
      </c>
      <c r="B5633">
        <v>4001193</v>
      </c>
      <c r="C5633" t="s">
        <v>25</v>
      </c>
      <c r="D5633" t="s">
        <v>26</v>
      </c>
      <c r="E5633" t="s">
        <v>27</v>
      </c>
      <c r="F5633" t="s">
        <v>25</v>
      </c>
      <c r="G5633">
        <v>187</v>
      </c>
      <c r="H5633">
        <v>1</v>
      </c>
      <c r="I5633" t="s">
        <v>34</v>
      </c>
      <c r="J5633" t="s">
        <v>35</v>
      </c>
      <c r="K5633" t="s">
        <v>25</v>
      </c>
      <c r="N5633" t="s">
        <v>25</v>
      </c>
      <c r="O5633" t="s">
        <v>30</v>
      </c>
      <c r="P5633" t="s">
        <v>25</v>
      </c>
      <c r="S5633">
        <v>3</v>
      </c>
      <c r="T5633" t="s">
        <v>80</v>
      </c>
      <c r="U5633">
        <v>1</v>
      </c>
      <c r="V5633" t="s">
        <v>32</v>
      </c>
      <c r="W5633" t="s">
        <v>30</v>
      </c>
      <c r="X5633" t="s">
        <v>5664</v>
      </c>
      <c r="Y5633">
        <v>0.14257656705591501</v>
      </c>
    </row>
    <row r="5634" spans="1:25" x14ac:dyDescent="0.25">
      <c r="A5634">
        <v>25017</v>
      </c>
      <c r="B5634">
        <v>4012067</v>
      </c>
      <c r="C5634" t="s">
        <v>25</v>
      </c>
      <c r="D5634" t="s">
        <v>26</v>
      </c>
      <c r="E5634" t="s">
        <v>27</v>
      </c>
      <c r="F5634" t="s">
        <v>25</v>
      </c>
      <c r="G5634">
        <v>33</v>
      </c>
      <c r="H5634">
        <v>2</v>
      </c>
      <c r="I5634" t="s">
        <v>28</v>
      </c>
      <c r="J5634" t="s">
        <v>29</v>
      </c>
      <c r="K5634" t="s">
        <v>30</v>
      </c>
      <c r="N5634" t="s">
        <v>30</v>
      </c>
      <c r="O5634" t="s">
        <v>30</v>
      </c>
      <c r="P5634" t="s">
        <v>25</v>
      </c>
      <c r="Q5634" t="s">
        <v>55</v>
      </c>
      <c r="R5634" t="s">
        <v>56</v>
      </c>
      <c r="S5634">
        <v>4</v>
      </c>
      <c r="T5634" t="s">
        <v>57</v>
      </c>
      <c r="U5634">
        <v>44</v>
      </c>
      <c r="V5634" t="s">
        <v>58</v>
      </c>
      <c r="W5634" t="s">
        <v>30</v>
      </c>
      <c r="X5634" t="s">
        <v>5665</v>
      </c>
      <c r="Y5634">
        <v>1.51169572241923E-2</v>
      </c>
    </row>
    <row r="5635" spans="1:25" x14ac:dyDescent="0.25">
      <c r="A5635">
        <v>20724</v>
      </c>
      <c r="B5635">
        <v>1120189</v>
      </c>
      <c r="C5635" t="s">
        <v>25</v>
      </c>
      <c r="D5635" t="s">
        <v>26</v>
      </c>
      <c r="E5635" t="s">
        <v>27</v>
      </c>
      <c r="F5635" t="s">
        <v>25</v>
      </c>
      <c r="G5635">
        <v>37</v>
      </c>
      <c r="H5635">
        <v>1</v>
      </c>
      <c r="I5635" t="s">
        <v>38</v>
      </c>
      <c r="J5635" t="s">
        <v>39</v>
      </c>
      <c r="K5635" t="s">
        <v>30</v>
      </c>
      <c r="L5635" t="s">
        <v>169</v>
      </c>
      <c r="M5635" t="s">
        <v>170</v>
      </c>
      <c r="N5635" t="s">
        <v>25</v>
      </c>
      <c r="O5635" t="s">
        <v>30</v>
      </c>
      <c r="P5635" t="s">
        <v>25</v>
      </c>
      <c r="S5635">
        <v>4</v>
      </c>
      <c r="T5635" t="s">
        <v>57</v>
      </c>
      <c r="U5635">
        <v>40</v>
      </c>
      <c r="V5635" t="s">
        <v>115</v>
      </c>
      <c r="W5635" t="s">
        <v>30</v>
      </c>
      <c r="X5635" t="s">
        <v>5666</v>
      </c>
      <c r="Y5635">
        <v>6.2624130595079902E-2</v>
      </c>
    </row>
    <row r="5636" spans="1:25" x14ac:dyDescent="0.25">
      <c r="A5636">
        <v>21174</v>
      </c>
      <c r="B5636">
        <v>1450415</v>
      </c>
      <c r="C5636" t="s">
        <v>25</v>
      </c>
      <c r="D5636" t="s">
        <v>26</v>
      </c>
      <c r="E5636" t="s">
        <v>27</v>
      </c>
      <c r="F5636" t="s">
        <v>25</v>
      </c>
      <c r="G5636">
        <v>84</v>
      </c>
      <c r="H5636">
        <v>2</v>
      </c>
      <c r="I5636" t="s">
        <v>41</v>
      </c>
      <c r="J5636" t="s">
        <v>42</v>
      </c>
      <c r="K5636" t="s">
        <v>25</v>
      </c>
      <c r="L5636" t="s">
        <v>43</v>
      </c>
      <c r="M5636" t="s">
        <v>44</v>
      </c>
      <c r="N5636" t="s">
        <v>25</v>
      </c>
      <c r="O5636" t="s">
        <v>30</v>
      </c>
      <c r="P5636" t="s">
        <v>25</v>
      </c>
      <c r="S5636">
        <v>1</v>
      </c>
      <c r="T5636" t="s">
        <v>257</v>
      </c>
      <c r="U5636">
        <v>1</v>
      </c>
      <c r="V5636" t="s">
        <v>32</v>
      </c>
      <c r="W5636" t="s">
        <v>30</v>
      </c>
      <c r="X5636" t="s">
        <v>5667</v>
      </c>
      <c r="Y5636">
        <v>0.108155138828915</v>
      </c>
    </row>
    <row r="5637" spans="1:25" x14ac:dyDescent="0.25">
      <c r="A5637">
        <v>21352</v>
      </c>
      <c r="B5637">
        <v>1410496</v>
      </c>
      <c r="C5637" t="s">
        <v>25</v>
      </c>
      <c r="D5637" t="s">
        <v>26</v>
      </c>
      <c r="E5637" t="s">
        <v>27</v>
      </c>
      <c r="F5637" t="s">
        <v>25</v>
      </c>
      <c r="G5637">
        <v>90</v>
      </c>
      <c r="H5637">
        <v>2</v>
      </c>
      <c r="I5637" t="s">
        <v>41</v>
      </c>
      <c r="J5637" t="s">
        <v>42</v>
      </c>
      <c r="K5637" t="s">
        <v>25</v>
      </c>
      <c r="N5637" t="s">
        <v>25</v>
      </c>
      <c r="O5637" t="s">
        <v>30</v>
      </c>
      <c r="P5637" t="s">
        <v>25</v>
      </c>
      <c r="S5637">
        <v>1</v>
      </c>
      <c r="T5637" t="s">
        <v>257</v>
      </c>
      <c r="U5637">
        <v>1</v>
      </c>
      <c r="V5637" t="s">
        <v>32</v>
      </c>
      <c r="W5637" t="s">
        <v>30</v>
      </c>
      <c r="X5637" t="s">
        <v>5668</v>
      </c>
      <c r="Y5637">
        <v>5.3667303984002997E-2</v>
      </c>
    </row>
    <row r="5638" spans="1:25" x14ac:dyDescent="0.25">
      <c r="A5638">
        <v>20356</v>
      </c>
      <c r="B5638">
        <v>1200178</v>
      </c>
      <c r="C5638" t="s">
        <v>25</v>
      </c>
      <c r="D5638" t="s">
        <v>26</v>
      </c>
      <c r="E5638" t="s">
        <v>27</v>
      </c>
      <c r="F5638" t="s">
        <v>25</v>
      </c>
      <c r="G5638">
        <v>73</v>
      </c>
      <c r="H5638">
        <v>2</v>
      </c>
      <c r="I5638" t="s">
        <v>242</v>
      </c>
      <c r="J5638" t="s">
        <v>243</v>
      </c>
      <c r="K5638" t="s">
        <v>25</v>
      </c>
      <c r="N5638" t="s">
        <v>25</v>
      </c>
      <c r="O5638" t="s">
        <v>30</v>
      </c>
      <c r="P5638" t="s">
        <v>25</v>
      </c>
      <c r="S5638">
        <v>1</v>
      </c>
      <c r="T5638" t="s">
        <v>257</v>
      </c>
      <c r="U5638">
        <v>1</v>
      </c>
      <c r="V5638" t="s">
        <v>32</v>
      </c>
      <c r="W5638" t="s">
        <v>30</v>
      </c>
      <c r="X5638" t="s">
        <v>5669</v>
      </c>
      <c r="Y5638">
        <v>4.7173294966485903E-2</v>
      </c>
    </row>
    <row r="5639" spans="1:25" x14ac:dyDescent="0.25">
      <c r="A5639">
        <v>20024</v>
      </c>
      <c r="B5639">
        <v>4012551</v>
      </c>
      <c r="C5639" t="s">
        <v>25</v>
      </c>
      <c r="D5639" t="s">
        <v>26</v>
      </c>
      <c r="E5639" t="s">
        <v>27</v>
      </c>
      <c r="F5639" t="s">
        <v>25</v>
      </c>
      <c r="G5639">
        <v>71</v>
      </c>
      <c r="H5639">
        <v>2</v>
      </c>
      <c r="I5639" t="s">
        <v>43</v>
      </c>
      <c r="J5639" t="s">
        <v>72</v>
      </c>
      <c r="K5639" t="s">
        <v>25</v>
      </c>
      <c r="N5639" t="s">
        <v>25</v>
      </c>
      <c r="O5639" t="s">
        <v>25</v>
      </c>
      <c r="P5639" t="s">
        <v>25</v>
      </c>
      <c r="Q5639" t="s">
        <v>55</v>
      </c>
      <c r="R5639" t="s">
        <v>56</v>
      </c>
      <c r="S5639">
        <v>4</v>
      </c>
      <c r="T5639" t="s">
        <v>57</v>
      </c>
      <c r="U5639">
        <v>44</v>
      </c>
      <c r="V5639" t="s">
        <v>58</v>
      </c>
      <c r="W5639" t="s">
        <v>30</v>
      </c>
      <c r="X5639" t="s">
        <v>5670</v>
      </c>
      <c r="Y5639">
        <v>3.7408189966130802E-2</v>
      </c>
    </row>
    <row r="5640" spans="1:25" x14ac:dyDescent="0.25">
      <c r="A5640">
        <v>20025</v>
      </c>
      <c r="B5640">
        <v>4012552</v>
      </c>
      <c r="C5640" t="s">
        <v>25</v>
      </c>
      <c r="D5640" t="s">
        <v>26</v>
      </c>
      <c r="E5640" t="s">
        <v>27</v>
      </c>
      <c r="F5640" t="s">
        <v>25</v>
      </c>
      <c r="G5640">
        <v>40</v>
      </c>
      <c r="H5640">
        <v>2</v>
      </c>
      <c r="I5640" t="s">
        <v>43</v>
      </c>
      <c r="J5640" t="s">
        <v>72</v>
      </c>
      <c r="K5640" t="s">
        <v>25</v>
      </c>
      <c r="N5640" t="s">
        <v>25</v>
      </c>
      <c r="O5640" t="s">
        <v>25</v>
      </c>
      <c r="P5640" t="s">
        <v>25</v>
      </c>
      <c r="Q5640" t="s">
        <v>55</v>
      </c>
      <c r="R5640" t="s">
        <v>56</v>
      </c>
      <c r="S5640">
        <v>4</v>
      </c>
      <c r="T5640" t="s">
        <v>57</v>
      </c>
      <c r="U5640">
        <v>44</v>
      </c>
      <c r="V5640" t="s">
        <v>58</v>
      </c>
      <c r="W5640" t="s">
        <v>30</v>
      </c>
      <c r="X5640" t="s">
        <v>5671</v>
      </c>
      <c r="Y5640">
        <v>3.7356947367798397E-2</v>
      </c>
    </row>
    <row r="5641" spans="1:25" x14ac:dyDescent="0.25">
      <c r="A5641">
        <v>20026</v>
      </c>
      <c r="B5641">
        <v>4012555</v>
      </c>
      <c r="C5641" t="s">
        <v>25</v>
      </c>
      <c r="D5641" t="s">
        <v>26</v>
      </c>
      <c r="E5641" t="s">
        <v>27</v>
      </c>
      <c r="F5641" t="s">
        <v>25</v>
      </c>
      <c r="G5641">
        <v>198</v>
      </c>
      <c r="H5641">
        <v>2</v>
      </c>
      <c r="I5641" t="s">
        <v>43</v>
      </c>
      <c r="J5641" t="s">
        <v>72</v>
      </c>
      <c r="K5641" t="s">
        <v>25</v>
      </c>
      <c r="N5641" t="s">
        <v>25</v>
      </c>
      <c r="O5641" t="s">
        <v>25</v>
      </c>
      <c r="P5641" t="s">
        <v>25</v>
      </c>
      <c r="Q5641" t="s">
        <v>55</v>
      </c>
      <c r="R5641" t="s">
        <v>56</v>
      </c>
      <c r="S5641">
        <v>4</v>
      </c>
      <c r="T5641" t="s">
        <v>57</v>
      </c>
      <c r="U5641">
        <v>44</v>
      </c>
      <c r="V5641" t="s">
        <v>58</v>
      </c>
      <c r="W5641" t="s">
        <v>30</v>
      </c>
      <c r="X5641" t="s">
        <v>5672</v>
      </c>
      <c r="Y5641">
        <v>3.6792463783554302E-2</v>
      </c>
    </row>
    <row r="5642" spans="1:25" x14ac:dyDescent="0.25">
      <c r="A5642">
        <v>20038</v>
      </c>
      <c r="B5642">
        <v>4000648</v>
      </c>
      <c r="C5642" t="s">
        <v>25</v>
      </c>
      <c r="D5642" t="s">
        <v>26</v>
      </c>
      <c r="E5642" t="s">
        <v>27</v>
      </c>
      <c r="F5642" t="s">
        <v>25</v>
      </c>
      <c r="G5642">
        <v>90</v>
      </c>
      <c r="H5642">
        <v>2</v>
      </c>
      <c r="I5642" t="s">
        <v>571</v>
      </c>
      <c r="J5642" t="s">
        <v>572</v>
      </c>
      <c r="K5642" t="s">
        <v>25</v>
      </c>
      <c r="N5642" t="s">
        <v>30</v>
      </c>
      <c r="O5642" t="s">
        <v>25</v>
      </c>
      <c r="P5642" t="s">
        <v>25</v>
      </c>
      <c r="S5642">
        <v>1</v>
      </c>
      <c r="T5642" t="s">
        <v>257</v>
      </c>
      <c r="U5642">
        <v>1</v>
      </c>
      <c r="V5642" t="s">
        <v>32</v>
      </c>
      <c r="W5642" t="s">
        <v>25</v>
      </c>
      <c r="X5642" t="s">
        <v>5673</v>
      </c>
      <c r="Y5642">
        <v>0.18176710112274799</v>
      </c>
    </row>
    <row r="5643" spans="1:25" x14ac:dyDescent="0.25">
      <c r="A5643">
        <v>21249</v>
      </c>
      <c r="B5643">
        <v>1240113</v>
      </c>
      <c r="C5643" t="s">
        <v>25</v>
      </c>
      <c r="D5643" t="s">
        <v>26</v>
      </c>
      <c r="E5643" t="s">
        <v>27</v>
      </c>
      <c r="F5643" t="s">
        <v>25</v>
      </c>
      <c r="G5643">
        <v>86</v>
      </c>
      <c r="H5643">
        <v>1</v>
      </c>
      <c r="I5643" t="s">
        <v>227</v>
      </c>
      <c r="J5643" t="s">
        <v>228</v>
      </c>
      <c r="K5643" t="s">
        <v>25</v>
      </c>
      <c r="N5643" t="s">
        <v>25</v>
      </c>
      <c r="O5643" t="s">
        <v>30</v>
      </c>
      <c r="P5643" t="s">
        <v>25</v>
      </c>
      <c r="S5643">
        <v>3</v>
      </c>
      <c r="T5643" t="s">
        <v>80</v>
      </c>
      <c r="U5643">
        <v>31</v>
      </c>
      <c r="V5643" t="s">
        <v>194</v>
      </c>
      <c r="W5643" t="s">
        <v>30</v>
      </c>
      <c r="X5643" t="s">
        <v>2803</v>
      </c>
      <c r="Y5643">
        <v>3.3454781895482198E-2</v>
      </c>
    </row>
    <row r="5644" spans="1:25" x14ac:dyDescent="0.25">
      <c r="A5644">
        <v>21255</v>
      </c>
      <c r="B5644">
        <v>1350592</v>
      </c>
      <c r="C5644" t="s">
        <v>25</v>
      </c>
      <c r="D5644" t="s">
        <v>26</v>
      </c>
      <c r="E5644" t="s">
        <v>27</v>
      </c>
      <c r="F5644" t="s">
        <v>25</v>
      </c>
      <c r="G5644">
        <v>107</v>
      </c>
      <c r="H5644">
        <v>2</v>
      </c>
      <c r="I5644" t="s">
        <v>43</v>
      </c>
      <c r="J5644" t="s">
        <v>72</v>
      </c>
      <c r="K5644" t="s">
        <v>25</v>
      </c>
      <c r="N5644" t="s">
        <v>25</v>
      </c>
      <c r="O5644" t="s">
        <v>30</v>
      </c>
      <c r="P5644" t="s">
        <v>25</v>
      </c>
      <c r="S5644">
        <v>1</v>
      </c>
      <c r="T5644" t="s">
        <v>257</v>
      </c>
      <c r="U5644">
        <v>1</v>
      </c>
      <c r="V5644" t="s">
        <v>32</v>
      </c>
      <c r="W5644" t="s">
        <v>30</v>
      </c>
      <c r="X5644" t="s">
        <v>5674</v>
      </c>
      <c r="Y5644">
        <v>3.80810894032345E-2</v>
      </c>
    </row>
    <row r="5645" spans="1:25" x14ac:dyDescent="0.25">
      <c r="A5645">
        <v>20260</v>
      </c>
      <c r="B5645">
        <v>1090014</v>
      </c>
      <c r="C5645" t="s">
        <v>25</v>
      </c>
      <c r="D5645" t="s">
        <v>26</v>
      </c>
      <c r="E5645" t="s">
        <v>27</v>
      </c>
      <c r="F5645" t="s">
        <v>25</v>
      </c>
      <c r="G5645">
        <v>35</v>
      </c>
      <c r="H5645">
        <v>2</v>
      </c>
      <c r="I5645" t="s">
        <v>38</v>
      </c>
      <c r="J5645" t="s">
        <v>39</v>
      </c>
      <c r="K5645" t="s">
        <v>25</v>
      </c>
      <c r="N5645" t="s">
        <v>25</v>
      </c>
      <c r="O5645" t="s">
        <v>30</v>
      </c>
      <c r="P5645" t="s">
        <v>25</v>
      </c>
      <c r="S5645">
        <v>1</v>
      </c>
      <c r="T5645" t="s">
        <v>257</v>
      </c>
      <c r="U5645">
        <v>1</v>
      </c>
      <c r="V5645" t="s">
        <v>32</v>
      </c>
      <c r="W5645" t="s">
        <v>30</v>
      </c>
      <c r="X5645" t="s">
        <v>5675</v>
      </c>
      <c r="Y5645">
        <v>6.3593618271275104E-2</v>
      </c>
    </row>
    <row r="5646" spans="1:25" x14ac:dyDescent="0.25">
      <c r="A5646">
        <v>20546</v>
      </c>
      <c r="B5646">
        <v>1601357</v>
      </c>
      <c r="C5646" t="s">
        <v>25</v>
      </c>
      <c r="D5646" t="s">
        <v>26</v>
      </c>
      <c r="E5646" t="s">
        <v>27</v>
      </c>
      <c r="F5646" t="s">
        <v>25</v>
      </c>
      <c r="G5646">
        <v>85</v>
      </c>
      <c r="H5646">
        <v>1</v>
      </c>
      <c r="I5646" t="s">
        <v>92</v>
      </c>
      <c r="J5646" t="s">
        <v>93</v>
      </c>
      <c r="K5646" t="s">
        <v>25</v>
      </c>
      <c r="L5646" t="s">
        <v>43</v>
      </c>
      <c r="M5646" t="s">
        <v>44</v>
      </c>
      <c r="N5646" t="s">
        <v>25</v>
      </c>
      <c r="O5646" t="s">
        <v>30</v>
      </c>
      <c r="P5646" t="s">
        <v>25</v>
      </c>
      <c r="S5646">
        <v>3</v>
      </c>
      <c r="T5646" t="s">
        <v>80</v>
      </c>
      <c r="U5646">
        <v>1</v>
      </c>
      <c r="V5646" t="s">
        <v>32</v>
      </c>
      <c r="W5646" t="s">
        <v>30</v>
      </c>
      <c r="X5646" t="s">
        <v>5676</v>
      </c>
      <c r="Y5646">
        <v>3.9439707417169997E-2</v>
      </c>
    </row>
    <row r="5647" spans="1:25" x14ac:dyDescent="0.25">
      <c r="A5647">
        <v>20695</v>
      </c>
      <c r="B5647">
        <v>4003187</v>
      </c>
      <c r="C5647" t="s">
        <v>25</v>
      </c>
      <c r="D5647" t="s">
        <v>26</v>
      </c>
      <c r="E5647" t="s">
        <v>27</v>
      </c>
      <c r="F5647" t="s">
        <v>25</v>
      </c>
      <c r="G5647">
        <v>10</v>
      </c>
      <c r="H5647">
        <v>1</v>
      </c>
      <c r="I5647" t="s">
        <v>733</v>
      </c>
      <c r="J5647" t="s">
        <v>734</v>
      </c>
      <c r="K5647" t="s">
        <v>25</v>
      </c>
      <c r="N5647" t="s">
        <v>25</v>
      </c>
      <c r="O5647" t="s">
        <v>25</v>
      </c>
      <c r="P5647" t="s">
        <v>25</v>
      </c>
      <c r="S5647">
        <v>1</v>
      </c>
      <c r="T5647" t="s">
        <v>257</v>
      </c>
      <c r="U5647">
        <v>1</v>
      </c>
      <c r="V5647" t="s">
        <v>32</v>
      </c>
      <c r="W5647" t="s">
        <v>25</v>
      </c>
      <c r="X5647" t="s">
        <v>5677</v>
      </c>
      <c r="Y5647">
        <v>7.7065665500794495E-2</v>
      </c>
    </row>
    <row r="5648" spans="1:25" x14ac:dyDescent="0.25">
      <c r="A5648">
        <v>23164</v>
      </c>
      <c r="B5648">
        <v>1620773</v>
      </c>
      <c r="C5648" t="s">
        <v>25</v>
      </c>
      <c r="D5648" t="s">
        <v>26</v>
      </c>
      <c r="E5648" t="s">
        <v>27</v>
      </c>
      <c r="F5648" t="s">
        <v>25</v>
      </c>
      <c r="G5648">
        <v>116</v>
      </c>
      <c r="H5648">
        <v>2</v>
      </c>
      <c r="I5648" t="s">
        <v>67</v>
      </c>
      <c r="J5648" t="s">
        <v>68</v>
      </c>
      <c r="K5648" t="s">
        <v>25</v>
      </c>
      <c r="N5648" t="s">
        <v>25</v>
      </c>
      <c r="O5648" t="s">
        <v>30</v>
      </c>
      <c r="P5648" t="s">
        <v>25</v>
      </c>
      <c r="S5648">
        <v>1</v>
      </c>
      <c r="T5648" t="s">
        <v>257</v>
      </c>
      <c r="U5648">
        <v>1</v>
      </c>
      <c r="V5648" t="s">
        <v>32</v>
      </c>
      <c r="W5648" t="s">
        <v>30</v>
      </c>
      <c r="X5648" t="s">
        <v>5678</v>
      </c>
      <c r="Y5648">
        <v>0.27930890177532702</v>
      </c>
    </row>
    <row r="5649" spans="1:25" x14ac:dyDescent="0.25">
      <c r="A5649">
        <v>24520</v>
      </c>
      <c r="B5649">
        <v>1605879</v>
      </c>
      <c r="C5649" t="s">
        <v>25</v>
      </c>
      <c r="D5649" t="s">
        <v>26</v>
      </c>
      <c r="E5649" t="s">
        <v>27</v>
      </c>
      <c r="F5649" t="s">
        <v>25</v>
      </c>
      <c r="G5649">
        <v>68</v>
      </c>
      <c r="H5649">
        <v>2</v>
      </c>
      <c r="I5649" t="s">
        <v>129</v>
      </c>
      <c r="J5649" t="s">
        <v>130</v>
      </c>
      <c r="K5649" t="s">
        <v>25</v>
      </c>
      <c r="N5649" t="s">
        <v>25</v>
      </c>
      <c r="O5649" t="s">
        <v>30</v>
      </c>
      <c r="P5649" t="s">
        <v>25</v>
      </c>
      <c r="S5649">
        <v>3</v>
      </c>
      <c r="T5649" t="s">
        <v>80</v>
      </c>
      <c r="U5649">
        <v>1</v>
      </c>
      <c r="V5649" t="s">
        <v>32</v>
      </c>
      <c r="W5649" t="s">
        <v>30</v>
      </c>
      <c r="X5649" t="s">
        <v>5679</v>
      </c>
      <c r="Y5649">
        <v>8.6274773683982897E-2</v>
      </c>
    </row>
    <row r="5650" spans="1:25" x14ac:dyDescent="0.25">
      <c r="A5650">
        <v>22527</v>
      </c>
      <c r="B5650">
        <v>4002264</v>
      </c>
      <c r="C5650" t="s">
        <v>25</v>
      </c>
      <c r="D5650" t="s">
        <v>26</v>
      </c>
      <c r="E5650" t="s">
        <v>27</v>
      </c>
      <c r="F5650" t="s">
        <v>25</v>
      </c>
      <c r="G5650">
        <v>14</v>
      </c>
      <c r="H5650">
        <v>1</v>
      </c>
      <c r="I5650" t="s">
        <v>34</v>
      </c>
      <c r="J5650" t="s">
        <v>35</v>
      </c>
      <c r="K5650" t="s">
        <v>25</v>
      </c>
      <c r="N5650" t="s">
        <v>25</v>
      </c>
      <c r="O5650" t="s">
        <v>30</v>
      </c>
      <c r="P5650" t="s">
        <v>25</v>
      </c>
      <c r="S5650">
        <v>3</v>
      </c>
      <c r="T5650" t="s">
        <v>80</v>
      </c>
      <c r="U5650">
        <v>1</v>
      </c>
      <c r="V5650" t="s">
        <v>32</v>
      </c>
      <c r="W5650" t="s">
        <v>30</v>
      </c>
      <c r="X5650" t="s">
        <v>5680</v>
      </c>
      <c r="Y5650">
        <v>0.125347652567942</v>
      </c>
    </row>
    <row r="5651" spans="1:25" x14ac:dyDescent="0.25">
      <c r="A5651">
        <v>20960</v>
      </c>
      <c r="B5651">
        <v>1614223</v>
      </c>
      <c r="C5651" t="s">
        <v>25</v>
      </c>
      <c r="D5651" t="s">
        <v>26</v>
      </c>
      <c r="E5651" t="s">
        <v>27</v>
      </c>
      <c r="F5651" t="s">
        <v>25</v>
      </c>
      <c r="G5651">
        <v>329</v>
      </c>
      <c r="H5651">
        <v>2</v>
      </c>
      <c r="I5651" t="s">
        <v>124</v>
      </c>
      <c r="J5651" t="s">
        <v>125</v>
      </c>
      <c r="K5651" t="s">
        <v>25</v>
      </c>
      <c r="N5651" t="s">
        <v>25</v>
      </c>
      <c r="O5651" t="s">
        <v>30</v>
      </c>
      <c r="P5651" t="s">
        <v>25</v>
      </c>
      <c r="Q5651" t="s">
        <v>75</v>
      </c>
      <c r="R5651" t="s">
        <v>76</v>
      </c>
      <c r="S5651">
        <v>3</v>
      </c>
      <c r="T5651" t="s">
        <v>80</v>
      </c>
      <c r="U5651">
        <v>1</v>
      </c>
      <c r="V5651" t="s">
        <v>32</v>
      </c>
      <c r="W5651" t="s">
        <v>30</v>
      </c>
      <c r="X5651" t="s">
        <v>5681</v>
      </c>
      <c r="Y5651">
        <v>0.111070744557673</v>
      </c>
    </row>
    <row r="5652" spans="1:25" x14ac:dyDescent="0.25">
      <c r="A5652">
        <v>24441</v>
      </c>
      <c r="B5652">
        <v>1605325</v>
      </c>
      <c r="C5652" t="s">
        <v>25</v>
      </c>
      <c r="D5652" t="s">
        <v>26</v>
      </c>
      <c r="E5652" t="s">
        <v>27</v>
      </c>
      <c r="F5652" t="s">
        <v>25</v>
      </c>
      <c r="G5652">
        <v>165</v>
      </c>
      <c r="H5652">
        <v>2</v>
      </c>
      <c r="I5652" t="s">
        <v>47</v>
      </c>
      <c r="J5652" t="s">
        <v>48</v>
      </c>
      <c r="K5652" t="s">
        <v>25</v>
      </c>
      <c r="N5652" t="s">
        <v>25</v>
      </c>
      <c r="O5652" t="s">
        <v>30</v>
      </c>
      <c r="P5652" t="s">
        <v>25</v>
      </c>
      <c r="S5652">
        <v>1</v>
      </c>
      <c r="T5652" t="s">
        <v>257</v>
      </c>
      <c r="U5652">
        <v>1</v>
      </c>
      <c r="V5652" t="s">
        <v>32</v>
      </c>
      <c r="W5652" t="s">
        <v>30</v>
      </c>
      <c r="X5652" t="s">
        <v>5682</v>
      </c>
      <c r="Y5652">
        <v>0.12407195971002</v>
      </c>
    </row>
    <row r="5653" spans="1:25" x14ac:dyDescent="0.25">
      <c r="A5653">
        <v>23877</v>
      </c>
      <c r="B5653">
        <v>4009749</v>
      </c>
      <c r="C5653" t="s">
        <v>25</v>
      </c>
      <c r="D5653" t="s">
        <v>26</v>
      </c>
      <c r="E5653" t="s">
        <v>27</v>
      </c>
      <c r="F5653" t="s">
        <v>25</v>
      </c>
      <c r="G5653">
        <v>8</v>
      </c>
      <c r="H5653">
        <v>1</v>
      </c>
      <c r="I5653" t="s">
        <v>38</v>
      </c>
      <c r="J5653" t="s">
        <v>39</v>
      </c>
      <c r="K5653" t="s">
        <v>25</v>
      </c>
      <c r="N5653" t="s">
        <v>25</v>
      </c>
      <c r="O5653" t="s">
        <v>30</v>
      </c>
      <c r="P5653" t="s">
        <v>25</v>
      </c>
      <c r="Q5653" t="s">
        <v>75</v>
      </c>
      <c r="R5653" t="s">
        <v>76</v>
      </c>
      <c r="S5653">
        <v>3</v>
      </c>
      <c r="T5653" t="s">
        <v>80</v>
      </c>
      <c r="U5653">
        <v>1</v>
      </c>
      <c r="V5653" t="s">
        <v>32</v>
      </c>
      <c r="W5653" t="s">
        <v>30</v>
      </c>
      <c r="X5653" t="s">
        <v>5683</v>
      </c>
      <c r="Y5653">
        <v>9.7287499582815504E-2</v>
      </c>
    </row>
    <row r="5654" spans="1:25" x14ac:dyDescent="0.25">
      <c r="A5654">
        <v>24267</v>
      </c>
      <c r="B5654">
        <v>1460018</v>
      </c>
      <c r="C5654" t="s">
        <v>25</v>
      </c>
      <c r="D5654" t="s">
        <v>26</v>
      </c>
      <c r="E5654" t="s">
        <v>27</v>
      </c>
      <c r="F5654" t="s">
        <v>25</v>
      </c>
      <c r="G5654">
        <v>95</v>
      </c>
      <c r="H5654">
        <v>2</v>
      </c>
      <c r="I5654" t="s">
        <v>41</v>
      </c>
      <c r="J5654" t="s">
        <v>42</v>
      </c>
      <c r="K5654" t="s">
        <v>30</v>
      </c>
      <c r="N5654" t="s">
        <v>30</v>
      </c>
      <c r="O5654" t="s">
        <v>30</v>
      </c>
      <c r="P5654" t="s">
        <v>25</v>
      </c>
      <c r="Q5654" t="s">
        <v>113</v>
      </c>
      <c r="R5654" t="s">
        <v>114</v>
      </c>
      <c r="S5654">
        <v>4</v>
      </c>
      <c r="T5654" t="s">
        <v>57</v>
      </c>
      <c r="U5654">
        <v>44</v>
      </c>
      <c r="V5654" t="s">
        <v>58</v>
      </c>
      <c r="W5654" t="s">
        <v>30</v>
      </c>
      <c r="X5654" t="s">
        <v>5684</v>
      </c>
      <c r="Y5654">
        <v>0.11602592919112401</v>
      </c>
    </row>
    <row r="5655" spans="1:25" x14ac:dyDescent="0.25">
      <c r="A5655">
        <v>24268</v>
      </c>
      <c r="B5655">
        <v>1450371</v>
      </c>
      <c r="C5655" t="s">
        <v>25</v>
      </c>
      <c r="D5655" t="s">
        <v>26</v>
      </c>
      <c r="E5655" t="s">
        <v>27</v>
      </c>
      <c r="F5655" t="s">
        <v>25</v>
      </c>
      <c r="G5655">
        <v>42</v>
      </c>
      <c r="H5655">
        <v>2</v>
      </c>
      <c r="I5655" t="s">
        <v>41</v>
      </c>
      <c r="J5655" t="s">
        <v>42</v>
      </c>
      <c r="K5655" t="s">
        <v>25</v>
      </c>
      <c r="N5655" t="s">
        <v>25</v>
      </c>
      <c r="O5655" t="s">
        <v>30</v>
      </c>
      <c r="P5655" t="s">
        <v>25</v>
      </c>
      <c r="S5655">
        <v>1</v>
      </c>
      <c r="T5655" t="s">
        <v>257</v>
      </c>
      <c r="U5655">
        <v>1</v>
      </c>
      <c r="V5655" t="s">
        <v>32</v>
      </c>
      <c r="W5655" t="s">
        <v>30</v>
      </c>
      <c r="X5655" t="s">
        <v>5685</v>
      </c>
      <c r="Y5655">
        <v>0.104583883663701</v>
      </c>
    </row>
    <row r="5656" spans="1:25" x14ac:dyDescent="0.25">
      <c r="A5656">
        <v>24650</v>
      </c>
      <c r="B5656">
        <v>1604610</v>
      </c>
      <c r="C5656" t="s">
        <v>25</v>
      </c>
      <c r="D5656" t="s">
        <v>26</v>
      </c>
      <c r="E5656" t="s">
        <v>27</v>
      </c>
      <c r="F5656" t="s">
        <v>25</v>
      </c>
      <c r="G5656">
        <v>142</v>
      </c>
      <c r="H5656">
        <v>2</v>
      </c>
      <c r="I5656" t="s">
        <v>47</v>
      </c>
      <c r="J5656" t="s">
        <v>48</v>
      </c>
      <c r="K5656" t="s">
        <v>25</v>
      </c>
      <c r="N5656" t="s">
        <v>25</v>
      </c>
      <c r="O5656" t="s">
        <v>30</v>
      </c>
      <c r="P5656" t="s">
        <v>25</v>
      </c>
      <c r="S5656">
        <v>1</v>
      </c>
      <c r="T5656" t="s">
        <v>257</v>
      </c>
      <c r="U5656">
        <v>1</v>
      </c>
      <c r="V5656" t="s">
        <v>32</v>
      </c>
      <c r="W5656" t="s">
        <v>30</v>
      </c>
      <c r="X5656" t="s">
        <v>5686</v>
      </c>
      <c r="Y5656">
        <v>0.15570780790331201</v>
      </c>
    </row>
    <row r="5657" spans="1:25" x14ac:dyDescent="0.25">
      <c r="A5657">
        <v>24500</v>
      </c>
      <c r="B5657">
        <v>1614908</v>
      </c>
      <c r="C5657" t="s">
        <v>25</v>
      </c>
      <c r="D5657" t="s">
        <v>26</v>
      </c>
      <c r="E5657" t="s">
        <v>27</v>
      </c>
      <c r="F5657" t="s">
        <v>25</v>
      </c>
      <c r="G5657">
        <v>71</v>
      </c>
      <c r="H5657">
        <v>2</v>
      </c>
      <c r="I5657" t="s">
        <v>61</v>
      </c>
      <c r="J5657" t="s">
        <v>62</v>
      </c>
      <c r="K5657" t="s">
        <v>25</v>
      </c>
      <c r="N5657" t="s">
        <v>25</v>
      </c>
      <c r="O5657" t="s">
        <v>30</v>
      </c>
      <c r="P5657" t="s">
        <v>25</v>
      </c>
      <c r="S5657">
        <v>1</v>
      </c>
      <c r="T5657" t="s">
        <v>257</v>
      </c>
      <c r="U5657">
        <v>1</v>
      </c>
      <c r="V5657" t="s">
        <v>32</v>
      </c>
      <c r="W5657" t="s">
        <v>30</v>
      </c>
      <c r="X5657" t="s">
        <v>5687</v>
      </c>
      <c r="Y5657">
        <v>0.13316506203182499</v>
      </c>
    </row>
    <row r="5658" spans="1:25" x14ac:dyDescent="0.25">
      <c r="A5658">
        <v>24986</v>
      </c>
      <c r="B5658">
        <v>1410231</v>
      </c>
      <c r="C5658" t="s">
        <v>25</v>
      </c>
      <c r="D5658" t="s">
        <v>26</v>
      </c>
      <c r="E5658" t="s">
        <v>27</v>
      </c>
      <c r="F5658" t="s">
        <v>25</v>
      </c>
      <c r="G5658">
        <v>68</v>
      </c>
      <c r="H5658">
        <v>2</v>
      </c>
      <c r="I5658" t="s">
        <v>41</v>
      </c>
      <c r="J5658" t="s">
        <v>42</v>
      </c>
      <c r="K5658" t="s">
        <v>30</v>
      </c>
      <c r="N5658" t="s">
        <v>25</v>
      </c>
      <c r="O5658" t="s">
        <v>30</v>
      </c>
      <c r="P5658" t="s">
        <v>25</v>
      </c>
      <c r="Q5658" t="s">
        <v>55</v>
      </c>
      <c r="R5658" t="s">
        <v>56</v>
      </c>
      <c r="S5658">
        <v>4</v>
      </c>
      <c r="T5658" t="s">
        <v>57</v>
      </c>
      <c r="U5658">
        <v>44</v>
      </c>
      <c r="V5658" t="s">
        <v>58</v>
      </c>
      <c r="W5658" t="s">
        <v>30</v>
      </c>
      <c r="X5658" t="s">
        <v>5688</v>
      </c>
      <c r="Y5658">
        <v>5.7635142453066002E-2</v>
      </c>
    </row>
    <row r="5659" spans="1:25" x14ac:dyDescent="0.25">
      <c r="A5659">
        <v>23683</v>
      </c>
      <c r="B5659">
        <v>1010360</v>
      </c>
      <c r="C5659" t="s">
        <v>25</v>
      </c>
      <c r="D5659" t="s">
        <v>26</v>
      </c>
      <c r="E5659" t="s">
        <v>27</v>
      </c>
      <c r="F5659" t="s">
        <v>25</v>
      </c>
      <c r="G5659">
        <v>128</v>
      </c>
      <c r="H5659">
        <v>2</v>
      </c>
      <c r="I5659" t="s">
        <v>53</v>
      </c>
      <c r="J5659" t="s">
        <v>54</v>
      </c>
      <c r="K5659" t="s">
        <v>25</v>
      </c>
      <c r="N5659" t="s">
        <v>25</v>
      </c>
      <c r="O5659" t="s">
        <v>30</v>
      </c>
      <c r="P5659" t="s">
        <v>25</v>
      </c>
      <c r="S5659">
        <v>1</v>
      </c>
      <c r="T5659" t="s">
        <v>257</v>
      </c>
      <c r="U5659">
        <v>1</v>
      </c>
      <c r="V5659" t="s">
        <v>32</v>
      </c>
      <c r="W5659" t="s">
        <v>30</v>
      </c>
      <c r="X5659" t="s">
        <v>5689</v>
      </c>
      <c r="Y5659">
        <v>0.172982408008618</v>
      </c>
    </row>
    <row r="5660" spans="1:25" x14ac:dyDescent="0.25">
      <c r="A5660">
        <v>22840</v>
      </c>
      <c r="B5660">
        <v>1420558</v>
      </c>
      <c r="C5660" t="s">
        <v>25</v>
      </c>
      <c r="D5660" t="s">
        <v>26</v>
      </c>
      <c r="E5660" t="s">
        <v>27</v>
      </c>
      <c r="F5660" t="s">
        <v>25</v>
      </c>
      <c r="G5660">
        <v>295</v>
      </c>
      <c r="H5660">
        <v>1</v>
      </c>
      <c r="I5660" t="s">
        <v>41</v>
      </c>
      <c r="J5660" t="s">
        <v>42</v>
      </c>
      <c r="K5660" t="s">
        <v>30</v>
      </c>
      <c r="N5660" t="s">
        <v>25</v>
      </c>
      <c r="O5660" t="s">
        <v>30</v>
      </c>
      <c r="P5660" t="s">
        <v>25</v>
      </c>
      <c r="Q5660" t="s">
        <v>580</v>
      </c>
      <c r="R5660" t="s">
        <v>581</v>
      </c>
      <c r="S5660">
        <v>4</v>
      </c>
      <c r="T5660" t="s">
        <v>57</v>
      </c>
      <c r="U5660">
        <v>40</v>
      </c>
      <c r="V5660" t="s">
        <v>115</v>
      </c>
      <c r="W5660" t="s">
        <v>30</v>
      </c>
      <c r="X5660" t="s">
        <v>5690</v>
      </c>
      <c r="Y5660">
        <v>5.6779663265401098E-2</v>
      </c>
    </row>
    <row r="5661" spans="1:25" x14ac:dyDescent="0.25">
      <c r="A5661">
        <v>37827</v>
      </c>
      <c r="B5661">
        <v>4003287</v>
      </c>
      <c r="D5661" t="s">
        <v>26</v>
      </c>
      <c r="E5661" t="s">
        <v>27</v>
      </c>
      <c r="G5661">
        <v>0</v>
      </c>
      <c r="H5661">
        <v>1</v>
      </c>
      <c r="I5661" t="s">
        <v>38</v>
      </c>
      <c r="J5661" t="s">
        <v>39</v>
      </c>
      <c r="K5661" t="s">
        <v>30</v>
      </c>
      <c r="O5661" t="s">
        <v>30</v>
      </c>
      <c r="Q5661" t="s">
        <v>113</v>
      </c>
      <c r="R5661" t="s">
        <v>114</v>
      </c>
      <c r="S5661">
        <v>4</v>
      </c>
      <c r="T5661" t="s">
        <v>57</v>
      </c>
      <c r="U5661">
        <v>40</v>
      </c>
      <c r="V5661" t="s">
        <v>115</v>
      </c>
      <c r="X5661" t="s">
        <v>5691</v>
      </c>
      <c r="Y5661">
        <v>7.3697647414996001E-2</v>
      </c>
    </row>
    <row r="5662" spans="1:25" x14ac:dyDescent="0.25">
      <c r="A5662">
        <v>24005</v>
      </c>
      <c r="B5662">
        <v>1140260</v>
      </c>
      <c r="C5662" t="s">
        <v>25</v>
      </c>
      <c r="D5662" t="s">
        <v>26</v>
      </c>
      <c r="E5662" t="s">
        <v>27</v>
      </c>
      <c r="F5662" t="s">
        <v>25</v>
      </c>
      <c r="G5662">
        <v>64</v>
      </c>
      <c r="H5662">
        <v>2</v>
      </c>
      <c r="I5662" t="s">
        <v>242</v>
      </c>
      <c r="J5662" t="s">
        <v>243</v>
      </c>
      <c r="K5662" t="s">
        <v>25</v>
      </c>
      <c r="N5662" t="s">
        <v>25</v>
      </c>
      <c r="O5662" t="s">
        <v>30</v>
      </c>
      <c r="P5662" t="s">
        <v>25</v>
      </c>
      <c r="S5662">
        <v>3</v>
      </c>
      <c r="T5662" t="s">
        <v>80</v>
      </c>
      <c r="U5662">
        <v>1</v>
      </c>
      <c r="V5662" t="s">
        <v>32</v>
      </c>
      <c r="W5662" t="s">
        <v>30</v>
      </c>
      <c r="X5662" t="s">
        <v>5692</v>
      </c>
      <c r="Y5662">
        <v>5.7518291770555098E-2</v>
      </c>
    </row>
    <row r="5663" spans="1:25" x14ac:dyDescent="0.25">
      <c r="A5663">
        <v>24334</v>
      </c>
      <c r="B5663">
        <v>1221010</v>
      </c>
      <c r="C5663" t="s">
        <v>25</v>
      </c>
      <c r="D5663" t="s">
        <v>26</v>
      </c>
      <c r="E5663" t="s">
        <v>27</v>
      </c>
      <c r="F5663" t="s">
        <v>25</v>
      </c>
      <c r="G5663">
        <v>44</v>
      </c>
      <c r="H5663">
        <v>1</v>
      </c>
      <c r="I5663" t="s">
        <v>227</v>
      </c>
      <c r="J5663" t="s">
        <v>228</v>
      </c>
      <c r="K5663" t="s">
        <v>25</v>
      </c>
      <c r="N5663" t="s">
        <v>25</v>
      </c>
      <c r="O5663" t="s">
        <v>30</v>
      </c>
      <c r="P5663" t="s">
        <v>25</v>
      </c>
      <c r="S5663">
        <v>3</v>
      </c>
      <c r="T5663" t="s">
        <v>80</v>
      </c>
      <c r="U5663">
        <v>30</v>
      </c>
      <c r="V5663" t="s">
        <v>742</v>
      </c>
      <c r="W5663" t="s">
        <v>30</v>
      </c>
      <c r="X5663" t="s">
        <v>5693</v>
      </c>
      <c r="Y5663">
        <v>3.0693760130778801E-2</v>
      </c>
    </row>
    <row r="5664" spans="1:25" x14ac:dyDescent="0.25">
      <c r="A5664">
        <v>25908</v>
      </c>
      <c r="B5664">
        <v>4015968</v>
      </c>
      <c r="C5664" t="s">
        <v>25</v>
      </c>
      <c r="D5664" t="s">
        <v>26</v>
      </c>
      <c r="E5664" t="s">
        <v>27</v>
      </c>
      <c r="F5664" t="s">
        <v>25</v>
      </c>
      <c r="G5664">
        <v>149</v>
      </c>
      <c r="H5664">
        <v>1</v>
      </c>
      <c r="I5664" t="s">
        <v>242</v>
      </c>
      <c r="J5664" t="s">
        <v>243</v>
      </c>
      <c r="K5664" t="s">
        <v>25</v>
      </c>
      <c r="N5664" t="s">
        <v>25</v>
      </c>
      <c r="O5664" t="s">
        <v>30</v>
      </c>
      <c r="P5664" t="s">
        <v>25</v>
      </c>
      <c r="S5664">
        <v>3</v>
      </c>
      <c r="T5664" t="s">
        <v>80</v>
      </c>
      <c r="U5664">
        <v>1</v>
      </c>
      <c r="V5664" t="s">
        <v>32</v>
      </c>
      <c r="W5664" t="s">
        <v>30</v>
      </c>
      <c r="X5664" t="s">
        <v>5694</v>
      </c>
      <c r="Y5664">
        <v>4.1781129823026703E-2</v>
      </c>
    </row>
    <row r="5665" spans="1:25" x14ac:dyDescent="0.25">
      <c r="A5665">
        <v>20456</v>
      </c>
      <c r="B5665">
        <v>1060102</v>
      </c>
      <c r="C5665" t="s">
        <v>25</v>
      </c>
      <c r="D5665" t="s">
        <v>26</v>
      </c>
      <c r="E5665" t="s">
        <v>27</v>
      </c>
      <c r="F5665" t="s">
        <v>25</v>
      </c>
      <c r="G5665">
        <v>47</v>
      </c>
      <c r="H5665">
        <v>2</v>
      </c>
      <c r="I5665" t="s">
        <v>53</v>
      </c>
      <c r="J5665" t="s">
        <v>54</v>
      </c>
      <c r="K5665" t="s">
        <v>25</v>
      </c>
      <c r="N5665" t="s">
        <v>25</v>
      </c>
      <c r="O5665" t="s">
        <v>30</v>
      </c>
      <c r="P5665" t="s">
        <v>25</v>
      </c>
      <c r="Q5665" t="s">
        <v>113</v>
      </c>
      <c r="R5665" t="s">
        <v>114</v>
      </c>
      <c r="S5665">
        <v>4</v>
      </c>
      <c r="T5665" t="s">
        <v>57</v>
      </c>
      <c r="U5665">
        <v>44</v>
      </c>
      <c r="V5665" t="s">
        <v>58</v>
      </c>
      <c r="W5665" t="s">
        <v>30</v>
      </c>
      <c r="X5665" t="s">
        <v>5695</v>
      </c>
      <c r="Y5665">
        <v>0.116941587646704</v>
      </c>
    </row>
    <row r="5666" spans="1:25" x14ac:dyDescent="0.25">
      <c r="A5666">
        <v>20486</v>
      </c>
      <c r="B5666">
        <v>4002480</v>
      </c>
      <c r="C5666" t="s">
        <v>25</v>
      </c>
      <c r="D5666" t="s">
        <v>26</v>
      </c>
      <c r="E5666" t="s">
        <v>27</v>
      </c>
      <c r="F5666" t="s">
        <v>25</v>
      </c>
      <c r="G5666">
        <v>16</v>
      </c>
      <c r="H5666">
        <v>2</v>
      </c>
      <c r="I5666" t="s">
        <v>53</v>
      </c>
      <c r="J5666" t="s">
        <v>54</v>
      </c>
      <c r="K5666" t="s">
        <v>25</v>
      </c>
      <c r="L5666" t="s">
        <v>43</v>
      </c>
      <c r="M5666" t="s">
        <v>44</v>
      </c>
      <c r="N5666" t="s">
        <v>25</v>
      </c>
      <c r="O5666" t="s">
        <v>30</v>
      </c>
      <c r="P5666" t="s">
        <v>25</v>
      </c>
      <c r="S5666">
        <v>3</v>
      </c>
      <c r="T5666" t="s">
        <v>80</v>
      </c>
      <c r="U5666">
        <v>33</v>
      </c>
      <c r="V5666" t="s">
        <v>586</v>
      </c>
      <c r="W5666" t="s">
        <v>30</v>
      </c>
      <c r="X5666" t="s">
        <v>5696</v>
      </c>
      <c r="Y5666">
        <v>0.114969210180696</v>
      </c>
    </row>
    <row r="5667" spans="1:25" x14ac:dyDescent="0.25">
      <c r="A5667">
        <v>24068</v>
      </c>
      <c r="B5667">
        <v>1010665</v>
      </c>
      <c r="C5667" t="s">
        <v>25</v>
      </c>
      <c r="D5667" t="s">
        <v>26</v>
      </c>
      <c r="E5667" t="s">
        <v>27</v>
      </c>
      <c r="F5667" t="s">
        <v>25</v>
      </c>
      <c r="G5667">
        <v>35</v>
      </c>
      <c r="H5667">
        <v>1</v>
      </c>
      <c r="I5667" t="s">
        <v>53</v>
      </c>
      <c r="J5667" t="s">
        <v>54</v>
      </c>
      <c r="K5667" t="s">
        <v>25</v>
      </c>
      <c r="L5667" t="s">
        <v>43</v>
      </c>
      <c r="M5667" t="s">
        <v>44</v>
      </c>
      <c r="N5667" t="s">
        <v>25</v>
      </c>
      <c r="O5667" t="s">
        <v>30</v>
      </c>
      <c r="P5667" t="s">
        <v>25</v>
      </c>
      <c r="S5667">
        <v>1</v>
      </c>
      <c r="T5667" t="s">
        <v>257</v>
      </c>
      <c r="U5667">
        <v>1</v>
      </c>
      <c r="V5667" t="s">
        <v>32</v>
      </c>
      <c r="W5667" t="s">
        <v>30</v>
      </c>
      <c r="X5667" t="s">
        <v>5697</v>
      </c>
      <c r="Y5667">
        <v>0.167720674304458</v>
      </c>
    </row>
    <row r="5668" spans="1:25" x14ac:dyDescent="0.25">
      <c r="A5668">
        <v>25916</v>
      </c>
      <c r="B5668">
        <v>4016046</v>
      </c>
      <c r="C5668" t="s">
        <v>25</v>
      </c>
      <c r="D5668" t="s">
        <v>26</v>
      </c>
      <c r="E5668" t="s">
        <v>27</v>
      </c>
      <c r="F5668" t="s">
        <v>25</v>
      </c>
      <c r="G5668">
        <v>50</v>
      </c>
      <c r="H5668">
        <v>2</v>
      </c>
      <c r="I5668" t="s">
        <v>53</v>
      </c>
      <c r="J5668" t="s">
        <v>54</v>
      </c>
      <c r="K5668" t="s">
        <v>25</v>
      </c>
      <c r="L5668" t="s">
        <v>43</v>
      </c>
      <c r="M5668" t="s">
        <v>44</v>
      </c>
      <c r="N5668" t="s">
        <v>25</v>
      </c>
      <c r="O5668" t="s">
        <v>30</v>
      </c>
      <c r="P5668" t="s">
        <v>25</v>
      </c>
      <c r="S5668">
        <v>3</v>
      </c>
      <c r="T5668" t="s">
        <v>80</v>
      </c>
      <c r="U5668">
        <v>1</v>
      </c>
      <c r="V5668" t="s">
        <v>32</v>
      </c>
      <c r="W5668" t="s">
        <v>30</v>
      </c>
      <c r="X5668" t="s">
        <v>5698</v>
      </c>
      <c r="Y5668">
        <v>0.13200789265938601</v>
      </c>
    </row>
    <row r="5669" spans="1:25" x14ac:dyDescent="0.25">
      <c r="A5669">
        <v>25910</v>
      </c>
      <c r="B5669">
        <v>4015988</v>
      </c>
      <c r="C5669" t="s">
        <v>25</v>
      </c>
      <c r="D5669" t="s">
        <v>26</v>
      </c>
      <c r="E5669" t="s">
        <v>27</v>
      </c>
      <c r="F5669" t="s">
        <v>25</v>
      </c>
      <c r="G5669">
        <v>28</v>
      </c>
      <c r="H5669">
        <v>1</v>
      </c>
      <c r="I5669" t="s">
        <v>279</v>
      </c>
      <c r="J5669" t="s">
        <v>280</v>
      </c>
      <c r="K5669" t="s">
        <v>25</v>
      </c>
      <c r="N5669" t="s">
        <v>25</v>
      </c>
      <c r="O5669" t="s">
        <v>25</v>
      </c>
      <c r="P5669" t="s">
        <v>25</v>
      </c>
      <c r="Q5669" t="s">
        <v>75</v>
      </c>
      <c r="R5669" t="s">
        <v>76</v>
      </c>
      <c r="S5669">
        <v>3</v>
      </c>
      <c r="T5669" t="s">
        <v>80</v>
      </c>
      <c r="U5669">
        <v>1</v>
      </c>
      <c r="V5669" t="s">
        <v>32</v>
      </c>
      <c r="W5669" t="s">
        <v>25</v>
      </c>
      <c r="X5669" t="s">
        <v>5699</v>
      </c>
      <c r="Y5669">
        <v>0.28781874409734798</v>
      </c>
    </row>
    <row r="5670" spans="1:25" x14ac:dyDescent="0.25">
      <c r="A5670">
        <v>24938</v>
      </c>
      <c r="B5670">
        <v>1240215</v>
      </c>
      <c r="C5670" t="s">
        <v>25</v>
      </c>
      <c r="D5670" t="s">
        <v>26</v>
      </c>
      <c r="E5670" t="s">
        <v>27</v>
      </c>
      <c r="F5670" t="s">
        <v>25</v>
      </c>
      <c r="G5670">
        <v>85</v>
      </c>
      <c r="H5670">
        <v>2</v>
      </c>
      <c r="I5670" t="s">
        <v>227</v>
      </c>
      <c r="J5670" t="s">
        <v>228</v>
      </c>
      <c r="K5670" t="s">
        <v>25</v>
      </c>
      <c r="N5670" t="s">
        <v>25</v>
      </c>
      <c r="O5670" t="s">
        <v>30</v>
      </c>
      <c r="P5670" t="s">
        <v>25</v>
      </c>
      <c r="Q5670" t="s">
        <v>75</v>
      </c>
      <c r="R5670" t="s">
        <v>76</v>
      </c>
      <c r="S5670">
        <v>3</v>
      </c>
      <c r="T5670" t="s">
        <v>80</v>
      </c>
      <c r="U5670">
        <v>1</v>
      </c>
      <c r="V5670" t="s">
        <v>32</v>
      </c>
      <c r="W5670" t="s">
        <v>30</v>
      </c>
      <c r="X5670" t="s">
        <v>5700</v>
      </c>
      <c r="Y5670">
        <v>3.3314759032624597E-2</v>
      </c>
    </row>
    <row r="5671" spans="1:25" x14ac:dyDescent="0.25">
      <c r="A5671">
        <v>24942</v>
      </c>
      <c r="B5671">
        <v>1622976</v>
      </c>
      <c r="C5671" t="s">
        <v>25</v>
      </c>
      <c r="D5671" t="s">
        <v>26</v>
      </c>
      <c r="E5671" t="s">
        <v>27</v>
      </c>
      <c r="F5671" t="s">
        <v>25</v>
      </c>
      <c r="G5671">
        <v>107</v>
      </c>
      <c r="H5671">
        <v>2</v>
      </c>
      <c r="I5671" t="s">
        <v>101</v>
      </c>
      <c r="J5671" t="s">
        <v>102</v>
      </c>
      <c r="K5671" t="s">
        <v>25</v>
      </c>
      <c r="N5671" t="s">
        <v>25</v>
      </c>
      <c r="O5671" t="s">
        <v>30</v>
      </c>
      <c r="P5671" t="s">
        <v>25</v>
      </c>
      <c r="S5671">
        <v>1</v>
      </c>
      <c r="T5671" t="s">
        <v>257</v>
      </c>
      <c r="U5671">
        <v>1</v>
      </c>
      <c r="V5671" t="s">
        <v>32</v>
      </c>
      <c r="W5671" t="s">
        <v>30</v>
      </c>
      <c r="X5671" t="s">
        <v>5701</v>
      </c>
      <c r="Y5671">
        <v>0.30618067210377797</v>
      </c>
    </row>
    <row r="5672" spans="1:25" x14ac:dyDescent="0.25">
      <c r="A5672">
        <v>23774</v>
      </c>
      <c r="B5672">
        <v>1609464</v>
      </c>
      <c r="C5672" t="s">
        <v>25</v>
      </c>
      <c r="D5672" t="s">
        <v>26</v>
      </c>
      <c r="E5672" t="s">
        <v>27</v>
      </c>
      <c r="F5672" t="s">
        <v>25</v>
      </c>
      <c r="G5672">
        <v>41</v>
      </c>
      <c r="H5672">
        <v>2</v>
      </c>
      <c r="I5672" t="s">
        <v>34</v>
      </c>
      <c r="J5672" t="s">
        <v>35</v>
      </c>
      <c r="K5672" t="s">
        <v>25</v>
      </c>
      <c r="N5672" t="s">
        <v>25</v>
      </c>
      <c r="O5672" t="s">
        <v>30</v>
      </c>
      <c r="P5672" t="s">
        <v>25</v>
      </c>
      <c r="S5672">
        <v>3</v>
      </c>
      <c r="T5672" t="s">
        <v>80</v>
      </c>
      <c r="U5672">
        <v>1</v>
      </c>
      <c r="V5672" t="s">
        <v>32</v>
      </c>
      <c r="W5672" t="s">
        <v>30</v>
      </c>
      <c r="X5672" t="s">
        <v>5702</v>
      </c>
      <c r="Y5672">
        <v>0.130091796083146</v>
      </c>
    </row>
    <row r="5673" spans="1:25" x14ac:dyDescent="0.25">
      <c r="A5673">
        <v>23777</v>
      </c>
      <c r="B5673">
        <v>1620725</v>
      </c>
      <c r="C5673" t="s">
        <v>25</v>
      </c>
      <c r="D5673" t="s">
        <v>26</v>
      </c>
      <c r="E5673" t="s">
        <v>27</v>
      </c>
      <c r="F5673" t="s">
        <v>25</v>
      </c>
      <c r="G5673">
        <v>79</v>
      </c>
      <c r="H5673">
        <v>2</v>
      </c>
      <c r="I5673" t="s">
        <v>67</v>
      </c>
      <c r="J5673" t="s">
        <v>68</v>
      </c>
      <c r="K5673" t="s">
        <v>25</v>
      </c>
      <c r="N5673" t="s">
        <v>25</v>
      </c>
      <c r="O5673" t="s">
        <v>30</v>
      </c>
      <c r="P5673" t="s">
        <v>25</v>
      </c>
      <c r="S5673">
        <v>1</v>
      </c>
      <c r="T5673" t="s">
        <v>257</v>
      </c>
      <c r="U5673">
        <v>1</v>
      </c>
      <c r="V5673" t="s">
        <v>32</v>
      </c>
      <c r="W5673" t="s">
        <v>30</v>
      </c>
      <c r="X5673" t="s">
        <v>5703</v>
      </c>
      <c r="Y5673">
        <v>0.28835960893367302</v>
      </c>
    </row>
    <row r="5674" spans="1:25" x14ac:dyDescent="0.25">
      <c r="A5674">
        <v>20767</v>
      </c>
      <c r="B5674">
        <v>1490327</v>
      </c>
      <c r="C5674" t="s">
        <v>25</v>
      </c>
      <c r="D5674" t="s">
        <v>26</v>
      </c>
      <c r="E5674" t="s">
        <v>27</v>
      </c>
      <c r="F5674" t="s">
        <v>25</v>
      </c>
      <c r="G5674">
        <v>50</v>
      </c>
      <c r="H5674">
        <v>2</v>
      </c>
      <c r="I5674" t="s">
        <v>61</v>
      </c>
      <c r="J5674" t="s">
        <v>62</v>
      </c>
      <c r="K5674" t="s">
        <v>30</v>
      </c>
      <c r="N5674" t="s">
        <v>30</v>
      </c>
      <c r="O5674" t="s">
        <v>30</v>
      </c>
      <c r="P5674" t="s">
        <v>25</v>
      </c>
      <c r="Q5674" t="s">
        <v>113</v>
      </c>
      <c r="R5674" t="s">
        <v>114</v>
      </c>
      <c r="S5674">
        <v>4</v>
      </c>
      <c r="T5674" t="s">
        <v>57</v>
      </c>
      <c r="U5674">
        <v>44</v>
      </c>
      <c r="V5674" t="s">
        <v>58</v>
      </c>
      <c r="W5674" t="s">
        <v>30</v>
      </c>
      <c r="X5674" t="s">
        <v>5704</v>
      </c>
      <c r="Y5674">
        <v>0.14959302669497199</v>
      </c>
    </row>
    <row r="5675" spans="1:25" x14ac:dyDescent="0.25">
      <c r="A5675">
        <v>21218</v>
      </c>
      <c r="B5675">
        <v>1601646</v>
      </c>
      <c r="C5675" t="s">
        <v>25</v>
      </c>
      <c r="D5675" t="s">
        <v>26</v>
      </c>
      <c r="E5675" t="s">
        <v>27</v>
      </c>
      <c r="F5675" t="s">
        <v>25</v>
      </c>
      <c r="G5675">
        <v>155</v>
      </c>
      <c r="H5675">
        <v>2</v>
      </c>
      <c r="I5675" t="s">
        <v>92</v>
      </c>
      <c r="J5675" t="s">
        <v>93</v>
      </c>
      <c r="K5675" t="s">
        <v>25</v>
      </c>
      <c r="N5675" t="s">
        <v>25</v>
      </c>
      <c r="O5675" t="s">
        <v>30</v>
      </c>
      <c r="P5675" t="s">
        <v>25</v>
      </c>
      <c r="S5675">
        <v>1</v>
      </c>
      <c r="T5675" t="s">
        <v>257</v>
      </c>
      <c r="U5675">
        <v>1</v>
      </c>
      <c r="V5675" t="s">
        <v>32</v>
      </c>
      <c r="W5675" t="s">
        <v>30</v>
      </c>
      <c r="X5675" t="s">
        <v>5705</v>
      </c>
      <c r="Y5675">
        <v>6.6427919118001305E-2</v>
      </c>
    </row>
    <row r="5676" spans="1:25" x14ac:dyDescent="0.25">
      <c r="A5676">
        <v>25008</v>
      </c>
      <c r="B5676">
        <v>1615633</v>
      </c>
      <c r="C5676" t="s">
        <v>25</v>
      </c>
      <c r="D5676" t="s">
        <v>26</v>
      </c>
      <c r="E5676" t="s">
        <v>27</v>
      </c>
      <c r="F5676" t="s">
        <v>25</v>
      </c>
      <c r="G5676">
        <v>490</v>
      </c>
      <c r="H5676">
        <v>2</v>
      </c>
      <c r="I5676" t="s">
        <v>571</v>
      </c>
      <c r="J5676" t="s">
        <v>572</v>
      </c>
      <c r="K5676" t="s">
        <v>25</v>
      </c>
      <c r="L5676" t="s">
        <v>43</v>
      </c>
      <c r="M5676" t="s">
        <v>44</v>
      </c>
      <c r="N5676" t="s">
        <v>25</v>
      </c>
      <c r="O5676" t="s">
        <v>25</v>
      </c>
      <c r="P5676" t="s">
        <v>25</v>
      </c>
      <c r="Q5676" t="s">
        <v>75</v>
      </c>
      <c r="R5676" t="s">
        <v>76</v>
      </c>
      <c r="S5676">
        <v>3</v>
      </c>
      <c r="T5676" t="s">
        <v>80</v>
      </c>
      <c r="U5676">
        <v>1</v>
      </c>
      <c r="V5676" t="s">
        <v>32</v>
      </c>
      <c r="W5676" t="s">
        <v>25</v>
      </c>
      <c r="X5676" t="s">
        <v>5706</v>
      </c>
      <c r="Y5676">
        <v>0.19450404896114901</v>
      </c>
    </row>
    <row r="5677" spans="1:25" x14ac:dyDescent="0.25">
      <c r="A5677">
        <v>20651</v>
      </c>
      <c r="B5677">
        <v>4017768</v>
      </c>
      <c r="C5677" t="s">
        <v>25</v>
      </c>
      <c r="D5677" t="s">
        <v>26</v>
      </c>
      <c r="E5677" t="s">
        <v>27</v>
      </c>
      <c r="F5677" t="s">
        <v>25</v>
      </c>
      <c r="G5677">
        <v>22</v>
      </c>
      <c r="H5677">
        <v>2</v>
      </c>
      <c r="I5677" t="s">
        <v>43</v>
      </c>
      <c r="J5677" t="s">
        <v>72</v>
      </c>
      <c r="K5677" t="s">
        <v>25</v>
      </c>
      <c r="N5677" t="s">
        <v>25</v>
      </c>
      <c r="O5677" t="s">
        <v>30</v>
      </c>
      <c r="P5677" t="s">
        <v>25</v>
      </c>
      <c r="Q5677" t="s">
        <v>75</v>
      </c>
      <c r="R5677" t="s">
        <v>76</v>
      </c>
      <c r="S5677">
        <v>3</v>
      </c>
      <c r="T5677" t="s">
        <v>80</v>
      </c>
      <c r="U5677">
        <v>1</v>
      </c>
      <c r="V5677" t="s">
        <v>32</v>
      </c>
      <c r="W5677" t="s">
        <v>30</v>
      </c>
      <c r="X5677" t="s">
        <v>5707</v>
      </c>
      <c r="Y5677">
        <v>4.66758292771653E-2</v>
      </c>
    </row>
    <row r="5678" spans="1:25" x14ac:dyDescent="0.25">
      <c r="A5678">
        <v>20908</v>
      </c>
      <c r="B5678">
        <v>4017691</v>
      </c>
      <c r="C5678" t="s">
        <v>25</v>
      </c>
      <c r="D5678" t="s">
        <v>26</v>
      </c>
      <c r="E5678" t="s">
        <v>27</v>
      </c>
      <c r="F5678" t="s">
        <v>25</v>
      </c>
      <c r="G5678">
        <v>30</v>
      </c>
      <c r="H5678">
        <v>2</v>
      </c>
      <c r="I5678" t="s">
        <v>567</v>
      </c>
      <c r="J5678" t="s">
        <v>568</v>
      </c>
      <c r="K5678" t="s">
        <v>25</v>
      </c>
      <c r="N5678" t="s">
        <v>25</v>
      </c>
      <c r="O5678" t="s">
        <v>30</v>
      </c>
      <c r="P5678" t="s">
        <v>25</v>
      </c>
      <c r="S5678">
        <v>3</v>
      </c>
      <c r="T5678" t="s">
        <v>80</v>
      </c>
      <c r="U5678">
        <v>1</v>
      </c>
      <c r="V5678" t="s">
        <v>32</v>
      </c>
      <c r="W5678" t="s">
        <v>30</v>
      </c>
      <c r="X5678" t="s">
        <v>5708</v>
      </c>
      <c r="Y5678">
        <v>3.8112060945352202E-2</v>
      </c>
    </row>
    <row r="5679" spans="1:25" x14ac:dyDescent="0.25">
      <c r="A5679">
        <v>23148</v>
      </c>
      <c r="B5679">
        <v>4017450</v>
      </c>
      <c r="C5679" t="s">
        <v>25</v>
      </c>
      <c r="D5679" t="s">
        <v>26</v>
      </c>
      <c r="E5679" t="s">
        <v>27</v>
      </c>
      <c r="F5679" t="s">
        <v>25</v>
      </c>
      <c r="G5679">
        <v>101</v>
      </c>
      <c r="H5679">
        <v>2</v>
      </c>
      <c r="I5679" t="s">
        <v>28</v>
      </c>
      <c r="J5679" t="s">
        <v>29</v>
      </c>
      <c r="K5679" t="s">
        <v>30</v>
      </c>
      <c r="N5679" t="s">
        <v>30</v>
      </c>
      <c r="O5679" t="s">
        <v>30</v>
      </c>
      <c r="P5679" t="s">
        <v>25</v>
      </c>
      <c r="Q5679" t="s">
        <v>55</v>
      </c>
      <c r="R5679" t="s">
        <v>56</v>
      </c>
      <c r="S5679">
        <v>4</v>
      </c>
      <c r="T5679" t="s">
        <v>57</v>
      </c>
      <c r="U5679">
        <v>44</v>
      </c>
      <c r="V5679" t="s">
        <v>58</v>
      </c>
      <c r="W5679" t="s">
        <v>30</v>
      </c>
      <c r="X5679" t="s">
        <v>5709</v>
      </c>
      <c r="Y5679">
        <v>1.6389403662560201E-2</v>
      </c>
    </row>
    <row r="5680" spans="1:25" x14ac:dyDescent="0.25">
      <c r="A5680">
        <v>21148</v>
      </c>
      <c r="B5680">
        <v>4012418</v>
      </c>
      <c r="C5680" t="s">
        <v>25</v>
      </c>
      <c r="D5680" t="s">
        <v>26</v>
      </c>
      <c r="E5680" t="s">
        <v>27</v>
      </c>
      <c r="F5680" t="s">
        <v>25</v>
      </c>
      <c r="G5680">
        <v>79</v>
      </c>
      <c r="H5680">
        <v>2</v>
      </c>
      <c r="I5680" t="s">
        <v>129</v>
      </c>
      <c r="J5680" t="s">
        <v>130</v>
      </c>
      <c r="K5680" t="s">
        <v>25</v>
      </c>
      <c r="N5680" t="s">
        <v>25</v>
      </c>
      <c r="O5680" t="s">
        <v>30</v>
      </c>
      <c r="P5680" t="s">
        <v>25</v>
      </c>
      <c r="S5680">
        <v>3</v>
      </c>
      <c r="T5680" t="s">
        <v>80</v>
      </c>
      <c r="U5680">
        <v>1</v>
      </c>
      <c r="V5680" t="s">
        <v>32</v>
      </c>
      <c r="W5680" t="s">
        <v>30</v>
      </c>
      <c r="X5680" t="s">
        <v>5710</v>
      </c>
      <c r="Y5680">
        <v>7.6332072837364304E-2</v>
      </c>
    </row>
    <row r="5681" spans="1:25" x14ac:dyDescent="0.25">
      <c r="A5681">
        <v>21204</v>
      </c>
      <c r="B5681">
        <v>1614604</v>
      </c>
      <c r="C5681" t="s">
        <v>25</v>
      </c>
      <c r="D5681" t="s">
        <v>26</v>
      </c>
      <c r="E5681" t="s">
        <v>27</v>
      </c>
      <c r="F5681" t="s">
        <v>25</v>
      </c>
      <c r="G5681">
        <v>102</v>
      </c>
      <c r="H5681">
        <v>2</v>
      </c>
      <c r="I5681" t="s">
        <v>309</v>
      </c>
      <c r="J5681" t="s">
        <v>310</v>
      </c>
      <c r="K5681" t="s">
        <v>30</v>
      </c>
      <c r="N5681" t="s">
        <v>25</v>
      </c>
      <c r="O5681" t="s">
        <v>30</v>
      </c>
      <c r="P5681" t="s">
        <v>25</v>
      </c>
      <c r="Q5681" t="s">
        <v>55</v>
      </c>
      <c r="R5681" t="s">
        <v>56</v>
      </c>
      <c r="S5681">
        <v>4</v>
      </c>
      <c r="T5681" t="s">
        <v>57</v>
      </c>
      <c r="U5681">
        <v>44</v>
      </c>
      <c r="V5681" t="s">
        <v>58</v>
      </c>
      <c r="W5681" t="s">
        <v>25</v>
      </c>
      <c r="X5681" t="s">
        <v>5711</v>
      </c>
      <c r="Y5681">
        <v>4.0880352819523402E-2</v>
      </c>
    </row>
    <row r="5682" spans="1:25" x14ac:dyDescent="0.25">
      <c r="A5682">
        <v>22568</v>
      </c>
      <c r="B5682">
        <v>1230182</v>
      </c>
      <c r="C5682" t="s">
        <v>25</v>
      </c>
      <c r="D5682" t="s">
        <v>26</v>
      </c>
      <c r="E5682" t="s">
        <v>27</v>
      </c>
      <c r="F5682" t="s">
        <v>25</v>
      </c>
      <c r="G5682">
        <v>131</v>
      </c>
      <c r="H5682">
        <v>1</v>
      </c>
      <c r="I5682" t="s">
        <v>227</v>
      </c>
      <c r="J5682" t="s">
        <v>228</v>
      </c>
      <c r="K5682" t="s">
        <v>25</v>
      </c>
      <c r="N5682" t="s">
        <v>25</v>
      </c>
      <c r="O5682" t="s">
        <v>30</v>
      </c>
      <c r="P5682" t="s">
        <v>25</v>
      </c>
      <c r="S5682">
        <v>3</v>
      </c>
      <c r="T5682" t="s">
        <v>80</v>
      </c>
      <c r="U5682">
        <v>31</v>
      </c>
      <c r="V5682" t="s">
        <v>194</v>
      </c>
      <c r="W5682" t="s">
        <v>30</v>
      </c>
      <c r="X5682" t="s">
        <v>3258</v>
      </c>
      <c r="Y5682">
        <v>3.3276976953870899E-2</v>
      </c>
    </row>
    <row r="5683" spans="1:25" x14ac:dyDescent="0.25">
      <c r="A5683">
        <v>22435</v>
      </c>
      <c r="B5683">
        <v>1220234</v>
      </c>
      <c r="C5683" t="s">
        <v>25</v>
      </c>
      <c r="D5683" t="s">
        <v>26</v>
      </c>
      <c r="E5683" t="s">
        <v>27</v>
      </c>
      <c r="F5683" t="s">
        <v>25</v>
      </c>
      <c r="G5683">
        <v>49</v>
      </c>
      <c r="H5683">
        <v>2</v>
      </c>
      <c r="I5683" t="s">
        <v>227</v>
      </c>
      <c r="J5683" t="s">
        <v>228</v>
      </c>
      <c r="K5683" t="s">
        <v>30</v>
      </c>
      <c r="N5683" t="s">
        <v>25</v>
      </c>
      <c r="O5683" t="s">
        <v>30</v>
      </c>
      <c r="P5683" t="s">
        <v>25</v>
      </c>
      <c r="Q5683" t="s">
        <v>113</v>
      </c>
      <c r="R5683" t="s">
        <v>114</v>
      </c>
      <c r="S5683">
        <v>4</v>
      </c>
      <c r="T5683" t="s">
        <v>57</v>
      </c>
      <c r="U5683">
        <v>44</v>
      </c>
      <c r="V5683" t="s">
        <v>58</v>
      </c>
      <c r="W5683" t="s">
        <v>30</v>
      </c>
      <c r="X5683" t="s">
        <v>5712</v>
      </c>
      <c r="Y5683">
        <v>2.47407132929276E-2</v>
      </c>
    </row>
    <row r="5684" spans="1:25" x14ac:dyDescent="0.25">
      <c r="A5684">
        <v>20976</v>
      </c>
      <c r="B5684">
        <v>1623010</v>
      </c>
      <c r="C5684" t="s">
        <v>25</v>
      </c>
      <c r="D5684" t="s">
        <v>26</v>
      </c>
      <c r="E5684" t="s">
        <v>27</v>
      </c>
      <c r="F5684" t="s">
        <v>25</v>
      </c>
      <c r="G5684">
        <v>72</v>
      </c>
      <c r="H5684">
        <v>2</v>
      </c>
      <c r="I5684" t="s">
        <v>101</v>
      </c>
      <c r="J5684" t="s">
        <v>102</v>
      </c>
      <c r="K5684" t="s">
        <v>25</v>
      </c>
      <c r="N5684" t="s">
        <v>25</v>
      </c>
      <c r="O5684" t="s">
        <v>30</v>
      </c>
      <c r="P5684" t="s">
        <v>25</v>
      </c>
      <c r="S5684">
        <v>1</v>
      </c>
      <c r="T5684" t="s">
        <v>257</v>
      </c>
      <c r="U5684">
        <v>1</v>
      </c>
      <c r="V5684" t="s">
        <v>32</v>
      </c>
      <c r="W5684" t="s">
        <v>30</v>
      </c>
      <c r="X5684" t="s">
        <v>5713</v>
      </c>
      <c r="Y5684">
        <v>0.334914169093525</v>
      </c>
    </row>
    <row r="5685" spans="1:25" x14ac:dyDescent="0.25">
      <c r="A5685">
        <v>21834</v>
      </c>
      <c r="B5685">
        <v>1491189</v>
      </c>
      <c r="C5685" t="s">
        <v>25</v>
      </c>
      <c r="D5685" t="s">
        <v>26</v>
      </c>
      <c r="E5685" t="s">
        <v>27</v>
      </c>
      <c r="F5685" t="s">
        <v>25</v>
      </c>
      <c r="G5685">
        <v>70</v>
      </c>
      <c r="H5685">
        <v>1</v>
      </c>
      <c r="I5685" t="s">
        <v>61</v>
      </c>
      <c r="J5685" t="s">
        <v>62</v>
      </c>
      <c r="K5685" t="s">
        <v>25</v>
      </c>
      <c r="N5685" t="s">
        <v>25</v>
      </c>
      <c r="O5685" t="s">
        <v>30</v>
      </c>
      <c r="P5685" t="s">
        <v>25</v>
      </c>
      <c r="S5685">
        <v>3</v>
      </c>
      <c r="T5685" t="s">
        <v>80</v>
      </c>
      <c r="U5685">
        <v>1</v>
      </c>
      <c r="V5685" t="s">
        <v>32</v>
      </c>
      <c r="W5685" t="s">
        <v>30</v>
      </c>
      <c r="X5685" t="s">
        <v>5714</v>
      </c>
      <c r="Y5685">
        <v>0.15755612120235599</v>
      </c>
    </row>
    <row r="5686" spans="1:25" x14ac:dyDescent="0.25">
      <c r="A5686">
        <v>22072</v>
      </c>
      <c r="B5686">
        <v>4000460</v>
      </c>
      <c r="C5686" t="s">
        <v>25</v>
      </c>
      <c r="D5686" t="s">
        <v>26</v>
      </c>
      <c r="E5686" t="s">
        <v>27</v>
      </c>
      <c r="F5686" t="s">
        <v>25</v>
      </c>
      <c r="G5686">
        <v>108</v>
      </c>
      <c r="H5686">
        <v>2</v>
      </c>
      <c r="I5686" t="s">
        <v>47</v>
      </c>
      <c r="J5686" t="s">
        <v>48</v>
      </c>
      <c r="K5686" t="s">
        <v>25</v>
      </c>
      <c r="N5686" t="s">
        <v>25</v>
      </c>
      <c r="O5686" t="s">
        <v>30</v>
      </c>
      <c r="P5686" t="s">
        <v>25</v>
      </c>
      <c r="S5686">
        <v>1</v>
      </c>
      <c r="T5686" t="s">
        <v>257</v>
      </c>
      <c r="U5686">
        <v>1</v>
      </c>
      <c r="V5686" t="s">
        <v>32</v>
      </c>
      <c r="W5686" t="s">
        <v>30</v>
      </c>
      <c r="X5686" t="s">
        <v>5715</v>
      </c>
      <c r="Y5686">
        <v>0.122996939781727</v>
      </c>
    </row>
    <row r="5687" spans="1:25" x14ac:dyDescent="0.25">
      <c r="A5687">
        <v>22381</v>
      </c>
      <c r="B5687">
        <v>1180429</v>
      </c>
      <c r="C5687" t="s">
        <v>25</v>
      </c>
      <c r="D5687" t="s">
        <v>26</v>
      </c>
      <c r="E5687" t="s">
        <v>27</v>
      </c>
      <c r="F5687" t="s">
        <v>25</v>
      </c>
      <c r="G5687">
        <v>321</v>
      </c>
      <c r="H5687">
        <v>1</v>
      </c>
      <c r="I5687" t="s">
        <v>242</v>
      </c>
      <c r="J5687" t="s">
        <v>243</v>
      </c>
      <c r="K5687" t="s">
        <v>25</v>
      </c>
      <c r="N5687" t="s">
        <v>25</v>
      </c>
      <c r="O5687" t="s">
        <v>30</v>
      </c>
      <c r="P5687" t="s">
        <v>25</v>
      </c>
      <c r="S5687">
        <v>3</v>
      </c>
      <c r="T5687" t="s">
        <v>80</v>
      </c>
      <c r="U5687">
        <v>1</v>
      </c>
      <c r="V5687" t="s">
        <v>32</v>
      </c>
      <c r="W5687" t="s">
        <v>30</v>
      </c>
      <c r="X5687" t="s">
        <v>5716</v>
      </c>
      <c r="Y5687">
        <v>7.0733934303360502E-2</v>
      </c>
    </row>
    <row r="5688" spans="1:25" x14ac:dyDescent="0.25">
      <c r="A5688">
        <v>23258</v>
      </c>
      <c r="B5688">
        <v>1621478</v>
      </c>
      <c r="C5688" t="s">
        <v>25</v>
      </c>
      <c r="D5688" t="s">
        <v>26</v>
      </c>
      <c r="E5688" t="s">
        <v>27</v>
      </c>
      <c r="F5688" t="s">
        <v>25</v>
      </c>
      <c r="G5688">
        <v>76</v>
      </c>
      <c r="H5688">
        <v>1</v>
      </c>
      <c r="I5688" t="s">
        <v>83</v>
      </c>
      <c r="J5688" t="s">
        <v>84</v>
      </c>
      <c r="K5688" t="s">
        <v>25</v>
      </c>
      <c r="N5688" t="s">
        <v>25</v>
      </c>
      <c r="O5688" t="s">
        <v>25</v>
      </c>
      <c r="P5688" t="s">
        <v>25</v>
      </c>
      <c r="Q5688" t="s">
        <v>75</v>
      </c>
      <c r="R5688" t="s">
        <v>76</v>
      </c>
      <c r="S5688">
        <v>3</v>
      </c>
      <c r="T5688" t="s">
        <v>80</v>
      </c>
      <c r="U5688">
        <v>1</v>
      </c>
      <c r="V5688" t="s">
        <v>32</v>
      </c>
      <c r="W5688" t="s">
        <v>25</v>
      </c>
      <c r="X5688" t="s">
        <v>5717</v>
      </c>
      <c r="Y5688">
        <v>0.25632090021729798</v>
      </c>
    </row>
    <row r="5689" spans="1:25" x14ac:dyDescent="0.25">
      <c r="A5689">
        <v>20239</v>
      </c>
      <c r="B5689">
        <v>1100089</v>
      </c>
      <c r="C5689" t="s">
        <v>25</v>
      </c>
      <c r="D5689" t="s">
        <v>26</v>
      </c>
      <c r="E5689" t="s">
        <v>27</v>
      </c>
      <c r="F5689" t="s">
        <v>25</v>
      </c>
      <c r="G5689">
        <v>212</v>
      </c>
      <c r="H5689">
        <v>1</v>
      </c>
      <c r="I5689" t="s">
        <v>38</v>
      </c>
      <c r="J5689" t="s">
        <v>39</v>
      </c>
      <c r="K5689" t="s">
        <v>25</v>
      </c>
      <c r="N5689" t="s">
        <v>25</v>
      </c>
      <c r="O5689" t="s">
        <v>30</v>
      </c>
      <c r="P5689" t="s">
        <v>25</v>
      </c>
      <c r="S5689">
        <v>3</v>
      </c>
      <c r="T5689" t="s">
        <v>80</v>
      </c>
      <c r="U5689">
        <v>1</v>
      </c>
      <c r="V5689" t="s">
        <v>32</v>
      </c>
      <c r="W5689" t="s">
        <v>30</v>
      </c>
      <c r="X5689" t="s">
        <v>5718</v>
      </c>
      <c r="Y5689">
        <v>6.6495470802295203E-2</v>
      </c>
    </row>
    <row r="5690" spans="1:25" x14ac:dyDescent="0.25">
      <c r="A5690">
        <v>21605</v>
      </c>
      <c r="B5690">
        <v>1622496</v>
      </c>
      <c r="C5690" t="s">
        <v>25</v>
      </c>
      <c r="D5690" t="s">
        <v>26</v>
      </c>
      <c r="E5690" t="s">
        <v>27</v>
      </c>
      <c r="F5690" t="s">
        <v>25</v>
      </c>
      <c r="G5690">
        <v>25</v>
      </c>
      <c r="H5690">
        <v>2</v>
      </c>
      <c r="I5690" t="s">
        <v>101</v>
      </c>
      <c r="J5690" t="s">
        <v>102</v>
      </c>
      <c r="K5690" t="s">
        <v>25</v>
      </c>
      <c r="N5690" t="s">
        <v>25</v>
      </c>
      <c r="O5690" t="s">
        <v>30</v>
      </c>
      <c r="P5690" t="s">
        <v>25</v>
      </c>
      <c r="S5690">
        <v>1</v>
      </c>
      <c r="T5690" t="s">
        <v>257</v>
      </c>
      <c r="U5690">
        <v>1</v>
      </c>
      <c r="V5690" t="s">
        <v>32</v>
      </c>
      <c r="W5690" t="s">
        <v>30</v>
      </c>
      <c r="X5690" t="s">
        <v>5719</v>
      </c>
      <c r="Y5690">
        <v>0.304432911827897</v>
      </c>
    </row>
    <row r="5691" spans="1:25" x14ac:dyDescent="0.25">
      <c r="A5691">
        <v>21607</v>
      </c>
      <c r="B5691">
        <v>1618352</v>
      </c>
      <c r="C5691" t="s">
        <v>25</v>
      </c>
      <c r="D5691" t="s">
        <v>26</v>
      </c>
      <c r="E5691" t="s">
        <v>27</v>
      </c>
      <c r="F5691" t="s">
        <v>25</v>
      </c>
      <c r="G5691">
        <v>49</v>
      </c>
      <c r="H5691">
        <v>2</v>
      </c>
      <c r="I5691" t="s">
        <v>50</v>
      </c>
      <c r="J5691" t="s">
        <v>51</v>
      </c>
      <c r="K5691" t="s">
        <v>25</v>
      </c>
      <c r="L5691" t="s">
        <v>43</v>
      </c>
      <c r="M5691" t="s">
        <v>44</v>
      </c>
      <c r="N5691" t="s">
        <v>25</v>
      </c>
      <c r="O5691" t="s">
        <v>25</v>
      </c>
      <c r="P5691" t="s">
        <v>25</v>
      </c>
      <c r="Q5691" t="s">
        <v>75</v>
      </c>
      <c r="R5691" t="s">
        <v>76</v>
      </c>
      <c r="S5691">
        <v>3</v>
      </c>
      <c r="T5691" t="s">
        <v>80</v>
      </c>
      <c r="U5691">
        <v>1</v>
      </c>
      <c r="V5691" t="s">
        <v>32</v>
      </c>
      <c r="W5691" t="s">
        <v>25</v>
      </c>
      <c r="X5691" t="s">
        <v>5720</v>
      </c>
      <c r="Y5691">
        <v>0.34022200191782398</v>
      </c>
    </row>
    <row r="5692" spans="1:25" x14ac:dyDescent="0.25">
      <c r="A5692">
        <v>22567</v>
      </c>
      <c r="B5692">
        <v>1180389</v>
      </c>
      <c r="C5692" t="s">
        <v>25</v>
      </c>
      <c r="D5692" t="s">
        <v>26</v>
      </c>
      <c r="E5692" t="s">
        <v>27</v>
      </c>
      <c r="F5692" t="s">
        <v>25</v>
      </c>
      <c r="G5692">
        <v>249</v>
      </c>
      <c r="H5692">
        <v>1</v>
      </c>
      <c r="I5692" t="s">
        <v>242</v>
      </c>
      <c r="J5692" t="s">
        <v>243</v>
      </c>
      <c r="K5692" t="s">
        <v>30</v>
      </c>
      <c r="N5692" t="s">
        <v>25</v>
      </c>
      <c r="O5692" t="s">
        <v>30</v>
      </c>
      <c r="P5692" t="s">
        <v>25</v>
      </c>
      <c r="Q5692" t="s">
        <v>75</v>
      </c>
      <c r="R5692" t="s">
        <v>76</v>
      </c>
      <c r="S5692">
        <v>3</v>
      </c>
      <c r="T5692" t="s">
        <v>80</v>
      </c>
      <c r="U5692">
        <v>1</v>
      </c>
      <c r="V5692" t="s">
        <v>32</v>
      </c>
      <c r="W5692" t="s">
        <v>30</v>
      </c>
      <c r="X5692" t="s">
        <v>5721</v>
      </c>
      <c r="Y5692">
        <v>6.6523688159782296E-2</v>
      </c>
    </row>
    <row r="5693" spans="1:25" x14ac:dyDescent="0.25">
      <c r="A5693">
        <v>21667</v>
      </c>
      <c r="B5693">
        <v>1450367</v>
      </c>
      <c r="C5693" t="s">
        <v>25</v>
      </c>
      <c r="D5693" t="s">
        <v>26</v>
      </c>
      <c r="E5693" t="s">
        <v>27</v>
      </c>
      <c r="F5693" t="s">
        <v>25</v>
      </c>
      <c r="G5693">
        <v>68</v>
      </c>
      <c r="H5693">
        <v>2</v>
      </c>
      <c r="I5693" t="s">
        <v>41</v>
      </c>
      <c r="J5693" t="s">
        <v>42</v>
      </c>
      <c r="K5693" t="s">
        <v>25</v>
      </c>
      <c r="N5693" t="s">
        <v>25</v>
      </c>
      <c r="O5693" t="s">
        <v>30</v>
      </c>
      <c r="P5693" t="s">
        <v>25</v>
      </c>
      <c r="S5693">
        <v>1</v>
      </c>
      <c r="T5693" t="s">
        <v>257</v>
      </c>
      <c r="U5693">
        <v>1</v>
      </c>
      <c r="V5693" t="s">
        <v>32</v>
      </c>
      <c r="W5693" t="s">
        <v>30</v>
      </c>
      <c r="X5693" t="s">
        <v>5722</v>
      </c>
      <c r="Y5693">
        <v>0.10545066982281801</v>
      </c>
    </row>
    <row r="5694" spans="1:25" x14ac:dyDescent="0.25">
      <c r="A5694">
        <v>22650</v>
      </c>
      <c r="B5694">
        <v>1420390</v>
      </c>
      <c r="C5694" t="s">
        <v>25</v>
      </c>
      <c r="D5694" t="s">
        <v>26</v>
      </c>
      <c r="E5694" t="s">
        <v>27</v>
      </c>
      <c r="F5694" t="s">
        <v>25</v>
      </c>
      <c r="G5694">
        <v>148</v>
      </c>
      <c r="H5694">
        <v>2</v>
      </c>
      <c r="I5694" t="s">
        <v>41</v>
      </c>
      <c r="J5694" t="s">
        <v>42</v>
      </c>
      <c r="K5694" t="s">
        <v>25</v>
      </c>
      <c r="N5694" t="s">
        <v>25</v>
      </c>
      <c r="O5694" t="s">
        <v>30</v>
      </c>
      <c r="P5694" t="s">
        <v>25</v>
      </c>
      <c r="S5694">
        <v>1</v>
      </c>
      <c r="T5694" t="s">
        <v>257</v>
      </c>
      <c r="U5694">
        <v>1</v>
      </c>
      <c r="V5694" t="s">
        <v>32</v>
      </c>
      <c r="W5694" t="s">
        <v>30</v>
      </c>
      <c r="X5694" t="s">
        <v>5723</v>
      </c>
      <c r="Y5694">
        <v>7.8618369126030999E-2</v>
      </c>
    </row>
    <row r="5695" spans="1:25" x14ac:dyDescent="0.25">
      <c r="A5695">
        <v>23479</v>
      </c>
      <c r="B5695">
        <v>1260434</v>
      </c>
      <c r="C5695" t="s">
        <v>25</v>
      </c>
      <c r="D5695" t="s">
        <v>26</v>
      </c>
      <c r="E5695" t="s">
        <v>27</v>
      </c>
      <c r="F5695" t="s">
        <v>25</v>
      </c>
      <c r="G5695">
        <v>67</v>
      </c>
      <c r="H5695">
        <v>2</v>
      </c>
      <c r="I5695" t="s">
        <v>28</v>
      </c>
      <c r="J5695" t="s">
        <v>29</v>
      </c>
      <c r="K5695" t="s">
        <v>30</v>
      </c>
      <c r="N5695" t="s">
        <v>25</v>
      </c>
      <c r="O5695" t="s">
        <v>30</v>
      </c>
      <c r="P5695" t="s">
        <v>25</v>
      </c>
      <c r="Q5695" t="s">
        <v>55</v>
      </c>
      <c r="R5695" t="s">
        <v>56</v>
      </c>
      <c r="S5695">
        <v>4</v>
      </c>
      <c r="T5695" t="s">
        <v>57</v>
      </c>
      <c r="U5695">
        <v>44</v>
      </c>
      <c r="V5695" t="s">
        <v>58</v>
      </c>
      <c r="W5695" t="s">
        <v>30</v>
      </c>
      <c r="X5695" t="s">
        <v>5724</v>
      </c>
      <c r="Y5695">
        <v>1.7269639410364499E-2</v>
      </c>
    </row>
    <row r="5696" spans="1:25" x14ac:dyDescent="0.25">
      <c r="A5696">
        <v>22654</v>
      </c>
      <c r="B5696">
        <v>1390227</v>
      </c>
      <c r="C5696" t="s">
        <v>25</v>
      </c>
      <c r="D5696" t="s">
        <v>26</v>
      </c>
      <c r="E5696" t="s">
        <v>27</v>
      </c>
      <c r="F5696" t="s">
        <v>25</v>
      </c>
      <c r="G5696">
        <v>132</v>
      </c>
      <c r="H5696">
        <v>2</v>
      </c>
      <c r="I5696" t="s">
        <v>28</v>
      </c>
      <c r="J5696" t="s">
        <v>29</v>
      </c>
      <c r="K5696" t="s">
        <v>25</v>
      </c>
      <c r="N5696" t="s">
        <v>25</v>
      </c>
      <c r="O5696" t="s">
        <v>30</v>
      </c>
      <c r="P5696" t="s">
        <v>25</v>
      </c>
      <c r="S5696">
        <v>3</v>
      </c>
      <c r="T5696" t="s">
        <v>80</v>
      </c>
      <c r="U5696">
        <v>1</v>
      </c>
      <c r="V5696" t="s">
        <v>32</v>
      </c>
      <c r="W5696" t="s">
        <v>30</v>
      </c>
      <c r="X5696" t="s">
        <v>5725</v>
      </c>
      <c r="Y5696">
        <v>3.1577188062521598E-2</v>
      </c>
    </row>
    <row r="5697" spans="1:25" x14ac:dyDescent="0.25">
      <c r="A5697">
        <v>23893</v>
      </c>
      <c r="B5697">
        <v>1020281</v>
      </c>
      <c r="C5697" t="s">
        <v>25</v>
      </c>
      <c r="D5697" t="s">
        <v>26</v>
      </c>
      <c r="E5697" t="s">
        <v>27</v>
      </c>
      <c r="F5697" t="s">
        <v>25</v>
      </c>
      <c r="G5697">
        <v>74</v>
      </c>
      <c r="H5697">
        <v>2</v>
      </c>
      <c r="I5697" t="s">
        <v>53</v>
      </c>
      <c r="J5697" t="s">
        <v>54</v>
      </c>
      <c r="K5697" t="s">
        <v>25</v>
      </c>
      <c r="N5697" t="s">
        <v>25</v>
      </c>
      <c r="O5697" t="s">
        <v>30</v>
      </c>
      <c r="P5697" t="s">
        <v>25</v>
      </c>
      <c r="S5697">
        <v>3</v>
      </c>
      <c r="T5697" t="s">
        <v>80</v>
      </c>
      <c r="U5697">
        <v>1</v>
      </c>
      <c r="V5697" t="s">
        <v>32</v>
      </c>
      <c r="W5697" t="s">
        <v>30</v>
      </c>
      <c r="X5697" t="s">
        <v>5726</v>
      </c>
      <c r="Y5697">
        <v>0.13041474365618499</v>
      </c>
    </row>
    <row r="5698" spans="1:25" x14ac:dyDescent="0.25">
      <c r="A5698">
        <v>20979</v>
      </c>
      <c r="B5698">
        <v>1320151</v>
      </c>
      <c r="C5698" t="s">
        <v>25</v>
      </c>
      <c r="D5698" t="s">
        <v>26</v>
      </c>
      <c r="E5698" t="s">
        <v>27</v>
      </c>
      <c r="F5698" t="s">
        <v>25</v>
      </c>
      <c r="G5698">
        <v>83</v>
      </c>
      <c r="H5698">
        <v>2</v>
      </c>
      <c r="I5698" t="s">
        <v>567</v>
      </c>
      <c r="J5698" t="s">
        <v>568</v>
      </c>
      <c r="K5698" t="s">
        <v>30</v>
      </c>
      <c r="N5698" t="s">
        <v>25</v>
      </c>
      <c r="O5698" t="s">
        <v>30</v>
      </c>
      <c r="P5698" t="s">
        <v>25</v>
      </c>
      <c r="Q5698" t="s">
        <v>113</v>
      </c>
      <c r="R5698" t="s">
        <v>114</v>
      </c>
      <c r="S5698">
        <v>4</v>
      </c>
      <c r="T5698" t="s">
        <v>57</v>
      </c>
      <c r="U5698">
        <v>40</v>
      </c>
      <c r="V5698" t="s">
        <v>115</v>
      </c>
      <c r="W5698" t="s">
        <v>30</v>
      </c>
      <c r="X5698" t="s">
        <v>5727</v>
      </c>
      <c r="Y5698">
        <v>8.25958730947422E-2</v>
      </c>
    </row>
    <row r="5699" spans="1:25" x14ac:dyDescent="0.25">
      <c r="A5699">
        <v>21396</v>
      </c>
      <c r="B5699">
        <v>1400010</v>
      </c>
      <c r="C5699" t="s">
        <v>25</v>
      </c>
      <c r="D5699" t="s">
        <v>26</v>
      </c>
      <c r="E5699" t="s">
        <v>27</v>
      </c>
      <c r="F5699" t="s">
        <v>25</v>
      </c>
      <c r="G5699">
        <v>96</v>
      </c>
      <c r="H5699">
        <v>1</v>
      </c>
      <c r="I5699" t="s">
        <v>41</v>
      </c>
      <c r="J5699" t="s">
        <v>42</v>
      </c>
      <c r="K5699" t="s">
        <v>25</v>
      </c>
      <c r="N5699" t="s">
        <v>25</v>
      </c>
      <c r="O5699" t="s">
        <v>30</v>
      </c>
      <c r="P5699" t="s">
        <v>25</v>
      </c>
      <c r="Q5699" t="s">
        <v>75</v>
      </c>
      <c r="R5699" t="s">
        <v>76</v>
      </c>
      <c r="S5699">
        <v>3</v>
      </c>
      <c r="T5699" t="s">
        <v>80</v>
      </c>
      <c r="U5699">
        <v>1</v>
      </c>
      <c r="V5699" t="s">
        <v>32</v>
      </c>
      <c r="W5699" t="s">
        <v>30</v>
      </c>
      <c r="X5699" t="s">
        <v>5728</v>
      </c>
      <c r="Y5699">
        <v>4.9524757717187201E-2</v>
      </c>
    </row>
    <row r="5700" spans="1:25" x14ac:dyDescent="0.25">
      <c r="A5700">
        <v>21577</v>
      </c>
      <c r="B5700">
        <v>1370581</v>
      </c>
      <c r="C5700" t="s">
        <v>25</v>
      </c>
      <c r="D5700" t="s">
        <v>26</v>
      </c>
      <c r="E5700" t="s">
        <v>27</v>
      </c>
      <c r="F5700" t="s">
        <v>25</v>
      </c>
      <c r="G5700">
        <v>114</v>
      </c>
      <c r="H5700">
        <v>2</v>
      </c>
      <c r="I5700" t="s">
        <v>43</v>
      </c>
      <c r="J5700" t="s">
        <v>72</v>
      </c>
      <c r="K5700" t="s">
        <v>25</v>
      </c>
      <c r="N5700" t="s">
        <v>25</v>
      </c>
      <c r="O5700" t="s">
        <v>30</v>
      </c>
      <c r="P5700" t="s">
        <v>25</v>
      </c>
      <c r="Q5700" t="s">
        <v>75</v>
      </c>
      <c r="R5700" t="s">
        <v>76</v>
      </c>
      <c r="S5700">
        <v>3</v>
      </c>
      <c r="T5700" t="s">
        <v>80</v>
      </c>
      <c r="U5700">
        <v>33</v>
      </c>
      <c r="V5700" t="s">
        <v>586</v>
      </c>
      <c r="W5700" t="s">
        <v>30</v>
      </c>
      <c r="X5700" t="s">
        <v>5729</v>
      </c>
      <c r="Y5700">
        <v>1.9436477893278799E-2</v>
      </c>
    </row>
    <row r="5701" spans="1:25" x14ac:dyDescent="0.25">
      <c r="A5701">
        <v>24903</v>
      </c>
      <c r="B5701">
        <v>1612401</v>
      </c>
      <c r="C5701" t="s">
        <v>25</v>
      </c>
      <c r="D5701" t="s">
        <v>26</v>
      </c>
      <c r="E5701" t="s">
        <v>27</v>
      </c>
      <c r="F5701" t="s">
        <v>25</v>
      </c>
      <c r="G5701">
        <v>74</v>
      </c>
      <c r="H5701">
        <v>2</v>
      </c>
      <c r="I5701" t="s">
        <v>231</v>
      </c>
      <c r="J5701" t="s">
        <v>232</v>
      </c>
      <c r="K5701" t="s">
        <v>25</v>
      </c>
      <c r="N5701" t="s">
        <v>25</v>
      </c>
      <c r="O5701" t="s">
        <v>30</v>
      </c>
      <c r="P5701" t="s">
        <v>25</v>
      </c>
      <c r="Q5701" t="s">
        <v>75</v>
      </c>
      <c r="R5701" t="s">
        <v>76</v>
      </c>
      <c r="S5701">
        <v>1</v>
      </c>
      <c r="T5701" t="s">
        <v>257</v>
      </c>
      <c r="U5701">
        <v>1</v>
      </c>
      <c r="V5701" t="s">
        <v>32</v>
      </c>
      <c r="W5701" t="s">
        <v>30</v>
      </c>
      <c r="X5701" t="s">
        <v>5730</v>
      </c>
      <c r="Y5701">
        <v>8.3925405519045398E-2</v>
      </c>
    </row>
    <row r="5702" spans="1:25" x14ac:dyDescent="0.25">
      <c r="A5702">
        <v>24955</v>
      </c>
      <c r="B5702">
        <v>1621119</v>
      </c>
      <c r="C5702" t="s">
        <v>25</v>
      </c>
      <c r="D5702" t="s">
        <v>26</v>
      </c>
      <c r="E5702" t="s">
        <v>27</v>
      </c>
      <c r="F5702" t="s">
        <v>25</v>
      </c>
      <c r="G5702">
        <v>43</v>
      </c>
      <c r="H5702">
        <v>1</v>
      </c>
      <c r="I5702" t="s">
        <v>83</v>
      </c>
      <c r="J5702" t="s">
        <v>84</v>
      </c>
      <c r="K5702" t="s">
        <v>25</v>
      </c>
      <c r="N5702" t="s">
        <v>25</v>
      </c>
      <c r="O5702" t="s">
        <v>25</v>
      </c>
      <c r="P5702" t="s">
        <v>25</v>
      </c>
      <c r="Q5702" t="s">
        <v>75</v>
      </c>
      <c r="R5702" t="s">
        <v>76</v>
      </c>
      <c r="S5702">
        <v>3</v>
      </c>
      <c r="T5702" t="s">
        <v>80</v>
      </c>
      <c r="U5702">
        <v>1</v>
      </c>
      <c r="V5702" t="s">
        <v>32</v>
      </c>
      <c r="W5702" t="s">
        <v>25</v>
      </c>
      <c r="X5702" t="s">
        <v>5731</v>
      </c>
      <c r="Y5702">
        <v>0.26243511192665397</v>
      </c>
    </row>
    <row r="5703" spans="1:25" x14ac:dyDescent="0.25">
      <c r="A5703">
        <v>25858</v>
      </c>
      <c r="B5703">
        <v>4013388</v>
      </c>
      <c r="C5703" t="s">
        <v>25</v>
      </c>
      <c r="D5703" t="s">
        <v>26</v>
      </c>
      <c r="E5703" t="s">
        <v>27</v>
      </c>
      <c r="F5703" t="s">
        <v>25</v>
      </c>
      <c r="G5703">
        <v>70</v>
      </c>
      <c r="H5703">
        <v>2</v>
      </c>
      <c r="I5703" t="s">
        <v>83</v>
      </c>
      <c r="J5703" t="s">
        <v>84</v>
      </c>
      <c r="K5703" t="s">
        <v>25</v>
      </c>
      <c r="N5703" t="s">
        <v>25</v>
      </c>
      <c r="O5703" t="s">
        <v>25</v>
      </c>
      <c r="P5703" t="s">
        <v>25</v>
      </c>
      <c r="Q5703" t="s">
        <v>75</v>
      </c>
      <c r="R5703" t="s">
        <v>76</v>
      </c>
      <c r="S5703">
        <v>5</v>
      </c>
      <c r="T5703" t="s">
        <v>31</v>
      </c>
      <c r="U5703">
        <v>1</v>
      </c>
      <c r="V5703" t="s">
        <v>32</v>
      </c>
      <c r="W5703" t="s">
        <v>25</v>
      </c>
      <c r="X5703" t="s">
        <v>5732</v>
      </c>
      <c r="Y5703">
        <v>0.244164691679816</v>
      </c>
    </row>
    <row r="5704" spans="1:25" x14ac:dyDescent="0.25">
      <c r="A5704">
        <v>25370</v>
      </c>
      <c r="B5704">
        <v>1608520</v>
      </c>
      <c r="C5704" t="s">
        <v>25</v>
      </c>
      <c r="D5704" t="s">
        <v>26</v>
      </c>
      <c r="E5704" t="s">
        <v>27</v>
      </c>
      <c r="F5704" t="s">
        <v>25</v>
      </c>
      <c r="G5704">
        <v>260</v>
      </c>
      <c r="H5704">
        <v>2</v>
      </c>
      <c r="I5704" t="s">
        <v>34</v>
      </c>
      <c r="J5704" t="s">
        <v>35</v>
      </c>
      <c r="K5704" t="s">
        <v>30</v>
      </c>
      <c r="N5704" t="s">
        <v>25</v>
      </c>
      <c r="O5704" t="s">
        <v>30</v>
      </c>
      <c r="P5704" t="s">
        <v>25</v>
      </c>
      <c r="Q5704" t="s">
        <v>55</v>
      </c>
      <c r="R5704" t="s">
        <v>56</v>
      </c>
      <c r="S5704">
        <v>4</v>
      </c>
      <c r="T5704" t="s">
        <v>57</v>
      </c>
      <c r="U5704">
        <v>44</v>
      </c>
      <c r="V5704" t="s">
        <v>58</v>
      </c>
      <c r="W5704" t="s">
        <v>30</v>
      </c>
      <c r="X5704" t="s">
        <v>5733</v>
      </c>
      <c r="Y5704">
        <v>0.13466132917918</v>
      </c>
    </row>
    <row r="5705" spans="1:25" x14ac:dyDescent="0.25">
      <c r="A5705">
        <v>25537</v>
      </c>
      <c r="B5705">
        <v>4016914</v>
      </c>
      <c r="C5705" t="s">
        <v>25</v>
      </c>
      <c r="D5705" t="s">
        <v>26</v>
      </c>
      <c r="E5705" t="s">
        <v>27</v>
      </c>
      <c r="F5705" t="s">
        <v>25</v>
      </c>
      <c r="G5705">
        <v>10</v>
      </c>
      <c r="H5705">
        <v>2</v>
      </c>
      <c r="I5705" t="s">
        <v>950</v>
      </c>
      <c r="J5705" t="s">
        <v>951</v>
      </c>
      <c r="K5705" t="s">
        <v>25</v>
      </c>
      <c r="N5705" t="s">
        <v>25</v>
      </c>
      <c r="O5705" t="s">
        <v>30</v>
      </c>
      <c r="P5705" t="s">
        <v>25</v>
      </c>
      <c r="S5705">
        <v>3</v>
      </c>
      <c r="T5705" t="s">
        <v>80</v>
      </c>
      <c r="U5705">
        <v>1</v>
      </c>
      <c r="V5705" t="s">
        <v>32</v>
      </c>
      <c r="W5705" t="s">
        <v>30</v>
      </c>
      <c r="X5705" t="s">
        <v>5734</v>
      </c>
      <c r="Y5705">
        <v>3.38957170960386E-2</v>
      </c>
    </row>
    <row r="5706" spans="1:25" x14ac:dyDescent="0.25">
      <c r="A5706">
        <v>26461</v>
      </c>
      <c r="B5706">
        <v>4008211</v>
      </c>
      <c r="C5706" t="s">
        <v>25</v>
      </c>
      <c r="D5706" t="s">
        <v>26</v>
      </c>
      <c r="E5706" t="s">
        <v>27</v>
      </c>
      <c r="F5706" t="s">
        <v>25</v>
      </c>
      <c r="G5706">
        <v>158</v>
      </c>
      <c r="H5706">
        <v>1</v>
      </c>
      <c r="I5706" t="s">
        <v>67</v>
      </c>
      <c r="J5706" t="s">
        <v>68</v>
      </c>
      <c r="K5706" t="s">
        <v>25</v>
      </c>
      <c r="N5706" t="s">
        <v>25</v>
      </c>
      <c r="O5706" t="s">
        <v>25</v>
      </c>
      <c r="P5706" t="s">
        <v>25</v>
      </c>
      <c r="S5706">
        <v>7</v>
      </c>
      <c r="T5706" t="s">
        <v>36</v>
      </c>
      <c r="U5706">
        <v>1</v>
      </c>
      <c r="V5706" t="s">
        <v>32</v>
      </c>
      <c r="W5706" t="s">
        <v>30</v>
      </c>
      <c r="X5706" t="s">
        <v>5735</v>
      </c>
      <c r="Y5706">
        <v>0.36932345107125503</v>
      </c>
    </row>
    <row r="5707" spans="1:25" x14ac:dyDescent="0.25">
      <c r="A5707">
        <v>23914</v>
      </c>
      <c r="B5707">
        <v>1230051</v>
      </c>
      <c r="C5707" t="s">
        <v>25</v>
      </c>
      <c r="D5707" t="s">
        <v>26</v>
      </c>
      <c r="E5707" t="s">
        <v>27</v>
      </c>
      <c r="F5707" t="s">
        <v>25</v>
      </c>
      <c r="G5707">
        <v>370</v>
      </c>
      <c r="H5707">
        <v>2</v>
      </c>
      <c r="I5707" t="s">
        <v>227</v>
      </c>
      <c r="J5707" t="s">
        <v>228</v>
      </c>
      <c r="K5707" t="s">
        <v>30</v>
      </c>
      <c r="L5707" t="s">
        <v>43</v>
      </c>
      <c r="M5707" t="s">
        <v>44</v>
      </c>
      <c r="N5707" t="s">
        <v>30</v>
      </c>
      <c r="O5707" t="s">
        <v>30</v>
      </c>
      <c r="P5707" t="s">
        <v>25</v>
      </c>
      <c r="Q5707" t="s">
        <v>55</v>
      </c>
      <c r="R5707" t="s">
        <v>56</v>
      </c>
      <c r="S5707">
        <v>4</v>
      </c>
      <c r="T5707" t="s">
        <v>57</v>
      </c>
      <c r="U5707">
        <v>44</v>
      </c>
      <c r="V5707" t="s">
        <v>58</v>
      </c>
      <c r="W5707" t="s">
        <v>30</v>
      </c>
      <c r="X5707" t="s">
        <v>5736</v>
      </c>
      <c r="Y5707">
        <v>3.53181190374647E-2</v>
      </c>
    </row>
    <row r="5708" spans="1:25" x14ac:dyDescent="0.25">
      <c r="A5708">
        <v>21341</v>
      </c>
      <c r="B5708">
        <v>1614253</v>
      </c>
      <c r="C5708" t="s">
        <v>25</v>
      </c>
      <c r="D5708" t="s">
        <v>26</v>
      </c>
      <c r="E5708" t="s">
        <v>27</v>
      </c>
      <c r="F5708" t="s">
        <v>25</v>
      </c>
      <c r="G5708">
        <v>82</v>
      </c>
      <c r="H5708">
        <v>1</v>
      </c>
      <c r="I5708" t="s">
        <v>124</v>
      </c>
      <c r="J5708" t="s">
        <v>125</v>
      </c>
      <c r="K5708" t="s">
        <v>25</v>
      </c>
      <c r="L5708" t="s">
        <v>43</v>
      </c>
      <c r="M5708" t="s">
        <v>44</v>
      </c>
      <c r="N5708" t="s">
        <v>25</v>
      </c>
      <c r="O5708" t="s">
        <v>30</v>
      </c>
      <c r="P5708" t="s">
        <v>25</v>
      </c>
      <c r="Q5708" t="s">
        <v>75</v>
      </c>
      <c r="R5708" t="s">
        <v>76</v>
      </c>
      <c r="S5708">
        <v>3</v>
      </c>
      <c r="T5708" t="s">
        <v>80</v>
      </c>
      <c r="U5708">
        <v>1</v>
      </c>
      <c r="V5708" t="s">
        <v>32</v>
      </c>
      <c r="W5708" t="s">
        <v>30</v>
      </c>
      <c r="X5708" t="s">
        <v>5737</v>
      </c>
      <c r="Y5708">
        <v>0.10462437996053001</v>
      </c>
    </row>
    <row r="5709" spans="1:25" x14ac:dyDescent="0.25">
      <c r="A5709">
        <v>21348</v>
      </c>
      <c r="B5709">
        <v>1410275</v>
      </c>
      <c r="C5709" t="s">
        <v>25</v>
      </c>
      <c r="D5709" t="s">
        <v>26</v>
      </c>
      <c r="E5709" t="s">
        <v>27</v>
      </c>
      <c r="F5709" t="s">
        <v>25</v>
      </c>
      <c r="G5709">
        <v>85</v>
      </c>
      <c r="H5709">
        <v>1</v>
      </c>
      <c r="I5709" t="s">
        <v>41</v>
      </c>
      <c r="J5709" t="s">
        <v>42</v>
      </c>
      <c r="K5709" t="s">
        <v>25</v>
      </c>
      <c r="N5709" t="s">
        <v>25</v>
      </c>
      <c r="O5709" t="s">
        <v>30</v>
      </c>
      <c r="P5709" t="s">
        <v>25</v>
      </c>
      <c r="Q5709" t="s">
        <v>75</v>
      </c>
      <c r="R5709" t="s">
        <v>76</v>
      </c>
      <c r="S5709">
        <v>3</v>
      </c>
      <c r="T5709" t="s">
        <v>80</v>
      </c>
      <c r="U5709">
        <v>1</v>
      </c>
      <c r="V5709" t="s">
        <v>32</v>
      </c>
      <c r="W5709" t="s">
        <v>30</v>
      </c>
      <c r="X5709" t="s">
        <v>5738</v>
      </c>
      <c r="Y5709">
        <v>6.02506509334561E-2</v>
      </c>
    </row>
    <row r="5710" spans="1:25" x14ac:dyDescent="0.25">
      <c r="A5710">
        <v>21383</v>
      </c>
      <c r="B5710">
        <v>1608068</v>
      </c>
      <c r="C5710" t="s">
        <v>25</v>
      </c>
      <c r="D5710" t="s">
        <v>26</v>
      </c>
      <c r="E5710" t="s">
        <v>27</v>
      </c>
      <c r="F5710" t="s">
        <v>25</v>
      </c>
      <c r="G5710">
        <v>81</v>
      </c>
      <c r="H5710">
        <v>2</v>
      </c>
      <c r="I5710" t="s">
        <v>34</v>
      </c>
      <c r="J5710" t="s">
        <v>35</v>
      </c>
      <c r="K5710" t="s">
        <v>25</v>
      </c>
      <c r="N5710" t="s">
        <v>25</v>
      </c>
      <c r="O5710" t="s">
        <v>30</v>
      </c>
      <c r="P5710" t="s">
        <v>25</v>
      </c>
      <c r="S5710">
        <v>1</v>
      </c>
      <c r="T5710" t="s">
        <v>257</v>
      </c>
      <c r="U5710">
        <v>1</v>
      </c>
      <c r="V5710" t="s">
        <v>32</v>
      </c>
      <c r="W5710" t="s">
        <v>30</v>
      </c>
      <c r="X5710" t="s">
        <v>5739</v>
      </c>
      <c r="Y5710">
        <v>0.118128955018031</v>
      </c>
    </row>
    <row r="5711" spans="1:25" x14ac:dyDescent="0.25">
      <c r="A5711">
        <v>22813</v>
      </c>
      <c r="B5711">
        <v>1460278</v>
      </c>
      <c r="C5711" t="s">
        <v>25</v>
      </c>
      <c r="D5711" t="s">
        <v>26</v>
      </c>
      <c r="E5711" t="s">
        <v>27</v>
      </c>
      <c r="F5711" t="s">
        <v>25</v>
      </c>
      <c r="G5711">
        <v>46</v>
      </c>
      <c r="H5711">
        <v>2</v>
      </c>
      <c r="I5711" t="s">
        <v>41</v>
      </c>
      <c r="J5711" t="s">
        <v>42</v>
      </c>
      <c r="K5711" t="s">
        <v>25</v>
      </c>
      <c r="L5711" t="s">
        <v>43</v>
      </c>
      <c r="M5711" t="s">
        <v>44</v>
      </c>
      <c r="N5711" t="s">
        <v>25</v>
      </c>
      <c r="O5711" t="s">
        <v>30</v>
      </c>
      <c r="P5711" t="s">
        <v>25</v>
      </c>
      <c r="S5711">
        <v>3</v>
      </c>
      <c r="T5711" t="s">
        <v>80</v>
      </c>
      <c r="U5711">
        <v>1</v>
      </c>
      <c r="V5711" t="s">
        <v>32</v>
      </c>
      <c r="W5711" t="s">
        <v>30</v>
      </c>
      <c r="X5711" t="s">
        <v>5740</v>
      </c>
      <c r="Y5711">
        <v>0.112122202317086</v>
      </c>
    </row>
    <row r="5712" spans="1:25" x14ac:dyDescent="0.25">
      <c r="A5712">
        <v>22703</v>
      </c>
      <c r="B5712">
        <v>1615513</v>
      </c>
      <c r="C5712" t="s">
        <v>25</v>
      </c>
      <c r="D5712" t="s">
        <v>26</v>
      </c>
      <c r="E5712" t="s">
        <v>27</v>
      </c>
      <c r="F5712" t="s">
        <v>25</v>
      </c>
      <c r="G5712">
        <v>328</v>
      </c>
      <c r="H5712">
        <v>2</v>
      </c>
      <c r="I5712" t="s">
        <v>571</v>
      </c>
      <c r="J5712" t="s">
        <v>572</v>
      </c>
      <c r="K5712" t="s">
        <v>25</v>
      </c>
      <c r="N5712" t="s">
        <v>30</v>
      </c>
      <c r="O5712" t="s">
        <v>25</v>
      </c>
      <c r="P5712" t="s">
        <v>25</v>
      </c>
      <c r="S5712">
        <v>1</v>
      </c>
      <c r="T5712" t="s">
        <v>257</v>
      </c>
      <c r="U5712">
        <v>1</v>
      </c>
      <c r="V5712" t="s">
        <v>32</v>
      </c>
      <c r="W5712" t="s">
        <v>25</v>
      </c>
      <c r="X5712" t="s">
        <v>5741</v>
      </c>
      <c r="Y5712">
        <v>0.18335901276103</v>
      </c>
    </row>
    <row r="5713" spans="1:25" x14ac:dyDescent="0.25">
      <c r="A5713">
        <v>22530</v>
      </c>
      <c r="B5713">
        <v>4000848</v>
      </c>
      <c r="C5713" t="s">
        <v>25</v>
      </c>
      <c r="D5713" t="s">
        <v>26</v>
      </c>
      <c r="E5713" t="s">
        <v>27</v>
      </c>
      <c r="F5713" t="s">
        <v>25</v>
      </c>
      <c r="G5713">
        <v>73</v>
      </c>
      <c r="H5713">
        <v>1</v>
      </c>
      <c r="I5713" t="s">
        <v>34</v>
      </c>
      <c r="J5713" t="s">
        <v>35</v>
      </c>
      <c r="K5713" t="s">
        <v>25</v>
      </c>
      <c r="N5713" t="s">
        <v>25</v>
      </c>
      <c r="O5713" t="s">
        <v>30</v>
      </c>
      <c r="P5713" t="s">
        <v>25</v>
      </c>
      <c r="S5713">
        <v>3</v>
      </c>
      <c r="T5713" t="s">
        <v>80</v>
      </c>
      <c r="U5713">
        <v>1</v>
      </c>
      <c r="V5713" t="s">
        <v>32</v>
      </c>
      <c r="W5713" t="s">
        <v>30</v>
      </c>
      <c r="X5713" t="s">
        <v>5742</v>
      </c>
      <c r="Y5713">
        <v>0.12771826830021299</v>
      </c>
    </row>
    <row r="5714" spans="1:25" x14ac:dyDescent="0.25">
      <c r="A5714">
        <v>22148</v>
      </c>
      <c r="B5714">
        <v>1500739</v>
      </c>
      <c r="C5714" t="s">
        <v>25</v>
      </c>
      <c r="D5714" t="s">
        <v>26</v>
      </c>
      <c r="E5714" t="s">
        <v>27</v>
      </c>
      <c r="F5714" t="s">
        <v>25</v>
      </c>
      <c r="G5714">
        <v>65</v>
      </c>
      <c r="H5714">
        <v>2</v>
      </c>
      <c r="I5714" t="s">
        <v>61</v>
      </c>
      <c r="J5714" t="s">
        <v>62</v>
      </c>
      <c r="K5714" t="s">
        <v>25</v>
      </c>
      <c r="N5714" t="s">
        <v>30</v>
      </c>
      <c r="O5714" t="s">
        <v>30</v>
      </c>
      <c r="P5714" t="s">
        <v>25</v>
      </c>
      <c r="S5714">
        <v>1</v>
      </c>
      <c r="T5714" t="s">
        <v>257</v>
      </c>
      <c r="U5714">
        <v>1</v>
      </c>
      <c r="V5714" t="s">
        <v>32</v>
      </c>
      <c r="W5714" t="s">
        <v>30</v>
      </c>
      <c r="X5714" t="s">
        <v>5743</v>
      </c>
      <c r="Y5714">
        <v>0.217453104724285</v>
      </c>
    </row>
    <row r="5715" spans="1:25" x14ac:dyDescent="0.25">
      <c r="A5715">
        <v>24597</v>
      </c>
      <c r="B5715">
        <v>1605034</v>
      </c>
      <c r="C5715" t="s">
        <v>25</v>
      </c>
      <c r="D5715" t="s">
        <v>26</v>
      </c>
      <c r="E5715" t="s">
        <v>27</v>
      </c>
      <c r="F5715" t="s">
        <v>25</v>
      </c>
      <c r="G5715">
        <v>100</v>
      </c>
      <c r="H5715">
        <v>1</v>
      </c>
      <c r="I5715" t="s">
        <v>47</v>
      </c>
      <c r="J5715" t="s">
        <v>48</v>
      </c>
      <c r="K5715" t="s">
        <v>25</v>
      </c>
      <c r="L5715" t="s">
        <v>43</v>
      </c>
      <c r="M5715" t="s">
        <v>44</v>
      </c>
      <c r="N5715" t="s">
        <v>25</v>
      </c>
      <c r="O5715" t="s">
        <v>30</v>
      </c>
      <c r="P5715" t="s">
        <v>25</v>
      </c>
      <c r="S5715">
        <v>1</v>
      </c>
      <c r="T5715" t="s">
        <v>257</v>
      </c>
      <c r="U5715">
        <v>31</v>
      </c>
      <c r="V5715" t="s">
        <v>194</v>
      </c>
      <c r="W5715" t="s">
        <v>30</v>
      </c>
      <c r="X5715" t="s">
        <v>890</v>
      </c>
      <c r="Y5715">
        <v>0.14104973500795501</v>
      </c>
    </row>
    <row r="5716" spans="1:25" x14ac:dyDescent="0.25">
      <c r="A5716">
        <v>23760</v>
      </c>
      <c r="B5716">
        <v>1190246</v>
      </c>
      <c r="C5716" t="s">
        <v>25</v>
      </c>
      <c r="D5716" t="s">
        <v>26</v>
      </c>
      <c r="E5716" t="s">
        <v>27</v>
      </c>
      <c r="F5716" t="s">
        <v>25</v>
      </c>
      <c r="G5716">
        <v>298</v>
      </c>
      <c r="H5716">
        <v>1</v>
      </c>
      <c r="I5716" t="s">
        <v>242</v>
      </c>
      <c r="J5716" t="s">
        <v>243</v>
      </c>
      <c r="K5716" t="s">
        <v>25</v>
      </c>
      <c r="L5716" t="s">
        <v>43</v>
      </c>
      <c r="M5716" t="s">
        <v>44</v>
      </c>
      <c r="N5716" t="s">
        <v>25</v>
      </c>
      <c r="O5716" t="s">
        <v>30</v>
      </c>
      <c r="P5716" t="s">
        <v>25</v>
      </c>
      <c r="S5716">
        <v>1</v>
      </c>
      <c r="T5716" t="s">
        <v>257</v>
      </c>
      <c r="U5716">
        <v>31</v>
      </c>
      <c r="V5716" t="s">
        <v>194</v>
      </c>
      <c r="W5716" t="s">
        <v>30</v>
      </c>
      <c r="X5716" t="s">
        <v>3925</v>
      </c>
      <c r="Y5716">
        <v>5.3610659239620398E-2</v>
      </c>
    </row>
    <row r="5717" spans="1:25" x14ac:dyDescent="0.25">
      <c r="A5717">
        <v>21649</v>
      </c>
      <c r="B5717">
        <v>1300201</v>
      </c>
      <c r="C5717" t="s">
        <v>25</v>
      </c>
      <c r="D5717" t="s">
        <v>26</v>
      </c>
      <c r="E5717" t="s">
        <v>27</v>
      </c>
      <c r="F5717" t="s">
        <v>25</v>
      </c>
      <c r="G5717">
        <v>232</v>
      </c>
      <c r="H5717">
        <v>1</v>
      </c>
      <c r="I5717" t="s">
        <v>567</v>
      </c>
      <c r="J5717" t="s">
        <v>568</v>
      </c>
      <c r="K5717" t="s">
        <v>25</v>
      </c>
      <c r="N5717" t="s">
        <v>25</v>
      </c>
      <c r="O5717" t="s">
        <v>30</v>
      </c>
      <c r="P5717" t="s">
        <v>25</v>
      </c>
      <c r="S5717">
        <v>3</v>
      </c>
      <c r="T5717" t="s">
        <v>80</v>
      </c>
      <c r="U5717">
        <v>31</v>
      </c>
      <c r="V5717" t="s">
        <v>194</v>
      </c>
      <c r="W5717" t="s">
        <v>30</v>
      </c>
      <c r="X5717" t="s">
        <v>3262</v>
      </c>
      <c r="Y5717">
        <v>6.1566879845279497E-2</v>
      </c>
    </row>
    <row r="5718" spans="1:25" x14ac:dyDescent="0.25">
      <c r="A5718">
        <v>20578</v>
      </c>
      <c r="B5718">
        <v>1615628</v>
      </c>
      <c r="C5718" t="s">
        <v>25</v>
      </c>
      <c r="D5718" t="s">
        <v>26</v>
      </c>
      <c r="E5718" t="s">
        <v>27</v>
      </c>
      <c r="F5718" t="s">
        <v>25</v>
      </c>
      <c r="G5718">
        <v>442</v>
      </c>
      <c r="H5718">
        <v>2</v>
      </c>
      <c r="I5718" t="s">
        <v>571</v>
      </c>
      <c r="J5718" t="s">
        <v>572</v>
      </c>
      <c r="K5718" t="s">
        <v>25</v>
      </c>
      <c r="N5718" t="s">
        <v>30</v>
      </c>
      <c r="O5718" t="s">
        <v>25</v>
      </c>
      <c r="P5718" t="s">
        <v>25</v>
      </c>
      <c r="S5718">
        <v>1</v>
      </c>
      <c r="T5718" t="s">
        <v>257</v>
      </c>
      <c r="U5718">
        <v>1</v>
      </c>
      <c r="V5718" t="s">
        <v>32</v>
      </c>
      <c r="W5718" t="s">
        <v>25</v>
      </c>
      <c r="X5718" t="s">
        <v>5744</v>
      </c>
      <c r="Y5718">
        <v>0.19875584869319701</v>
      </c>
    </row>
    <row r="5719" spans="1:25" x14ac:dyDescent="0.25">
      <c r="A5719">
        <v>22346</v>
      </c>
      <c r="B5719">
        <v>1607263</v>
      </c>
      <c r="C5719" t="s">
        <v>25</v>
      </c>
      <c r="D5719" t="s">
        <v>26</v>
      </c>
      <c r="E5719" t="s">
        <v>27</v>
      </c>
      <c r="F5719" t="s">
        <v>25</v>
      </c>
      <c r="G5719">
        <v>71</v>
      </c>
      <c r="H5719">
        <v>1</v>
      </c>
      <c r="I5719" t="s">
        <v>34</v>
      </c>
      <c r="J5719" t="s">
        <v>35</v>
      </c>
      <c r="K5719" t="s">
        <v>25</v>
      </c>
      <c r="N5719" t="s">
        <v>25</v>
      </c>
      <c r="O5719" t="s">
        <v>30</v>
      </c>
      <c r="P5719" t="s">
        <v>25</v>
      </c>
      <c r="S5719">
        <v>3</v>
      </c>
      <c r="T5719" t="s">
        <v>80</v>
      </c>
      <c r="U5719">
        <v>1</v>
      </c>
      <c r="V5719" t="s">
        <v>32</v>
      </c>
      <c r="W5719" t="s">
        <v>30</v>
      </c>
      <c r="X5719" t="s">
        <v>5745</v>
      </c>
      <c r="Y5719">
        <v>0.11316432825108499</v>
      </c>
    </row>
    <row r="5720" spans="1:25" x14ac:dyDescent="0.25">
      <c r="A5720">
        <v>20582</v>
      </c>
      <c r="B5720">
        <v>4001708</v>
      </c>
      <c r="C5720" t="s">
        <v>25</v>
      </c>
      <c r="D5720" t="s">
        <v>26</v>
      </c>
      <c r="E5720" t="s">
        <v>27</v>
      </c>
      <c r="F5720" t="s">
        <v>25</v>
      </c>
      <c r="G5720">
        <v>46</v>
      </c>
      <c r="H5720">
        <v>2</v>
      </c>
      <c r="I5720" t="s">
        <v>571</v>
      </c>
      <c r="J5720" t="s">
        <v>572</v>
      </c>
      <c r="K5720" t="s">
        <v>25</v>
      </c>
      <c r="N5720" t="s">
        <v>30</v>
      </c>
      <c r="O5720" t="s">
        <v>25</v>
      </c>
      <c r="P5720" t="s">
        <v>25</v>
      </c>
      <c r="S5720">
        <v>1</v>
      </c>
      <c r="T5720" t="s">
        <v>257</v>
      </c>
      <c r="U5720">
        <v>1</v>
      </c>
      <c r="V5720" t="s">
        <v>32</v>
      </c>
      <c r="W5720" t="s">
        <v>25</v>
      </c>
      <c r="X5720" t="s">
        <v>5746</v>
      </c>
      <c r="Y5720">
        <v>0.18813060792807801</v>
      </c>
    </row>
    <row r="5721" spans="1:25" x14ac:dyDescent="0.25">
      <c r="A5721">
        <v>21660</v>
      </c>
      <c r="B5721">
        <v>4011838</v>
      </c>
      <c r="C5721" t="s">
        <v>25</v>
      </c>
      <c r="D5721" t="s">
        <v>26</v>
      </c>
      <c r="E5721" t="s">
        <v>27</v>
      </c>
      <c r="F5721" t="s">
        <v>25</v>
      </c>
      <c r="G5721">
        <v>60</v>
      </c>
      <c r="H5721">
        <v>2</v>
      </c>
      <c r="I5721" t="s">
        <v>34</v>
      </c>
      <c r="J5721" t="s">
        <v>35</v>
      </c>
      <c r="K5721" t="s">
        <v>25</v>
      </c>
      <c r="L5721" t="s">
        <v>43</v>
      </c>
      <c r="M5721" t="s">
        <v>44</v>
      </c>
      <c r="N5721" t="s">
        <v>25</v>
      </c>
      <c r="O5721" t="s">
        <v>30</v>
      </c>
      <c r="P5721" t="s">
        <v>25</v>
      </c>
      <c r="S5721">
        <v>3</v>
      </c>
      <c r="T5721" t="s">
        <v>80</v>
      </c>
      <c r="U5721">
        <v>1</v>
      </c>
      <c r="V5721" t="s">
        <v>32</v>
      </c>
      <c r="W5721" t="s">
        <v>30</v>
      </c>
      <c r="X5721" t="s">
        <v>5747</v>
      </c>
      <c r="Y5721">
        <v>0.10107741033352</v>
      </c>
    </row>
    <row r="5722" spans="1:25" x14ac:dyDescent="0.25">
      <c r="A5722">
        <v>21803</v>
      </c>
      <c r="B5722">
        <v>1240217</v>
      </c>
      <c r="C5722" t="s">
        <v>25</v>
      </c>
      <c r="D5722" t="s">
        <v>26</v>
      </c>
      <c r="E5722" t="s">
        <v>27</v>
      </c>
      <c r="F5722" t="s">
        <v>25</v>
      </c>
      <c r="G5722">
        <v>88</v>
      </c>
      <c r="H5722">
        <v>2</v>
      </c>
      <c r="I5722" t="s">
        <v>227</v>
      </c>
      <c r="J5722" t="s">
        <v>228</v>
      </c>
      <c r="K5722" t="s">
        <v>25</v>
      </c>
      <c r="N5722" t="s">
        <v>25</v>
      </c>
      <c r="O5722" t="s">
        <v>30</v>
      </c>
      <c r="P5722" t="s">
        <v>25</v>
      </c>
      <c r="S5722">
        <v>3</v>
      </c>
      <c r="T5722" t="s">
        <v>80</v>
      </c>
      <c r="U5722">
        <v>1</v>
      </c>
      <c r="V5722" t="s">
        <v>32</v>
      </c>
      <c r="W5722" t="s">
        <v>30</v>
      </c>
      <c r="X5722" t="s">
        <v>5748</v>
      </c>
      <c r="Y5722">
        <v>3.3454781895482198E-2</v>
      </c>
    </row>
    <row r="5723" spans="1:25" x14ac:dyDescent="0.25">
      <c r="A5723">
        <v>21870</v>
      </c>
      <c r="B5723">
        <v>1611536</v>
      </c>
      <c r="C5723" t="s">
        <v>25</v>
      </c>
      <c r="D5723" t="s">
        <v>26</v>
      </c>
      <c r="E5723" t="s">
        <v>27</v>
      </c>
      <c r="F5723" t="s">
        <v>25</v>
      </c>
      <c r="G5723">
        <v>75</v>
      </c>
      <c r="H5723">
        <v>2</v>
      </c>
      <c r="I5723" t="s">
        <v>231</v>
      </c>
      <c r="J5723" t="s">
        <v>232</v>
      </c>
      <c r="K5723" t="s">
        <v>25</v>
      </c>
      <c r="N5723" t="s">
        <v>25</v>
      </c>
      <c r="O5723" t="s">
        <v>30</v>
      </c>
      <c r="P5723" t="s">
        <v>25</v>
      </c>
      <c r="S5723">
        <v>3</v>
      </c>
      <c r="T5723" t="s">
        <v>80</v>
      </c>
      <c r="U5723">
        <v>1</v>
      </c>
      <c r="V5723" t="s">
        <v>32</v>
      </c>
      <c r="W5723" t="s">
        <v>30</v>
      </c>
      <c r="X5723" t="s">
        <v>5749</v>
      </c>
      <c r="Y5723">
        <v>9.9008079423843695E-2</v>
      </c>
    </row>
    <row r="5724" spans="1:25" x14ac:dyDescent="0.25">
      <c r="A5724">
        <v>21882</v>
      </c>
      <c r="B5724">
        <v>1080617</v>
      </c>
      <c r="C5724" t="s">
        <v>25</v>
      </c>
      <c r="D5724" t="s">
        <v>26</v>
      </c>
      <c r="E5724" t="s">
        <v>27</v>
      </c>
      <c r="F5724" t="s">
        <v>25</v>
      </c>
      <c r="G5724">
        <v>64</v>
      </c>
      <c r="H5724">
        <v>2</v>
      </c>
      <c r="I5724" t="s">
        <v>38</v>
      </c>
      <c r="J5724" t="s">
        <v>39</v>
      </c>
      <c r="K5724" t="s">
        <v>25</v>
      </c>
      <c r="N5724" t="s">
        <v>25</v>
      </c>
      <c r="O5724" t="s">
        <v>30</v>
      </c>
      <c r="P5724" t="s">
        <v>25</v>
      </c>
      <c r="S5724">
        <v>3</v>
      </c>
      <c r="T5724" t="s">
        <v>80</v>
      </c>
      <c r="U5724">
        <v>33</v>
      </c>
      <c r="V5724" t="s">
        <v>586</v>
      </c>
      <c r="W5724" t="s">
        <v>30</v>
      </c>
      <c r="X5724" t="s">
        <v>5750</v>
      </c>
      <c r="Y5724">
        <v>9.1483564740241302E-2</v>
      </c>
    </row>
    <row r="5725" spans="1:25" x14ac:dyDescent="0.25">
      <c r="A5725">
        <v>22327</v>
      </c>
      <c r="B5725">
        <v>1611451</v>
      </c>
      <c r="C5725" t="s">
        <v>25</v>
      </c>
      <c r="D5725" t="s">
        <v>26</v>
      </c>
      <c r="E5725" t="s">
        <v>27</v>
      </c>
      <c r="F5725" t="s">
        <v>25</v>
      </c>
      <c r="G5725">
        <v>68</v>
      </c>
      <c r="H5725">
        <v>2</v>
      </c>
      <c r="I5725" t="s">
        <v>173</v>
      </c>
      <c r="J5725" t="s">
        <v>174</v>
      </c>
      <c r="K5725" t="s">
        <v>25</v>
      </c>
      <c r="L5725" t="s">
        <v>43</v>
      </c>
      <c r="M5725" t="s">
        <v>44</v>
      </c>
      <c r="N5725" t="s">
        <v>25</v>
      </c>
      <c r="O5725" t="s">
        <v>30</v>
      </c>
      <c r="P5725" t="s">
        <v>25</v>
      </c>
      <c r="S5725">
        <v>1</v>
      </c>
      <c r="T5725" t="s">
        <v>257</v>
      </c>
      <c r="U5725">
        <v>1</v>
      </c>
      <c r="V5725" t="s">
        <v>32</v>
      </c>
      <c r="W5725" t="s">
        <v>30</v>
      </c>
      <c r="X5725" t="s">
        <v>5751</v>
      </c>
      <c r="Y5725">
        <v>0.11155504263215001</v>
      </c>
    </row>
    <row r="5726" spans="1:25" x14ac:dyDescent="0.25">
      <c r="A5726">
        <v>22332</v>
      </c>
      <c r="B5726">
        <v>1481036</v>
      </c>
      <c r="C5726" t="s">
        <v>25</v>
      </c>
      <c r="D5726" t="s">
        <v>26</v>
      </c>
      <c r="E5726" t="s">
        <v>27</v>
      </c>
      <c r="F5726" t="s">
        <v>25</v>
      </c>
      <c r="G5726">
        <v>74</v>
      </c>
      <c r="H5726">
        <v>2</v>
      </c>
      <c r="I5726" t="s">
        <v>61</v>
      </c>
      <c r="J5726" t="s">
        <v>62</v>
      </c>
      <c r="K5726" t="s">
        <v>25</v>
      </c>
      <c r="N5726" t="s">
        <v>25</v>
      </c>
      <c r="O5726" t="s">
        <v>30</v>
      </c>
      <c r="P5726" t="s">
        <v>25</v>
      </c>
      <c r="S5726">
        <v>1</v>
      </c>
      <c r="T5726" t="s">
        <v>257</v>
      </c>
      <c r="U5726">
        <v>1</v>
      </c>
      <c r="V5726" t="s">
        <v>32</v>
      </c>
      <c r="W5726" t="s">
        <v>30</v>
      </c>
      <c r="X5726" t="s">
        <v>5752</v>
      </c>
      <c r="Y5726">
        <v>0.15016550668151399</v>
      </c>
    </row>
    <row r="5727" spans="1:25" x14ac:dyDescent="0.25">
      <c r="A5727">
        <v>23643</v>
      </c>
      <c r="B5727">
        <v>1616927</v>
      </c>
      <c r="C5727" t="s">
        <v>25</v>
      </c>
      <c r="D5727" t="s">
        <v>26</v>
      </c>
      <c r="E5727" t="s">
        <v>27</v>
      </c>
      <c r="F5727" t="s">
        <v>25</v>
      </c>
      <c r="G5727">
        <v>87</v>
      </c>
      <c r="H5727">
        <v>1</v>
      </c>
      <c r="I5727" t="s">
        <v>279</v>
      </c>
      <c r="J5727" t="s">
        <v>280</v>
      </c>
      <c r="K5727" t="s">
        <v>25</v>
      </c>
      <c r="N5727" t="s">
        <v>25</v>
      </c>
      <c r="O5727" t="s">
        <v>25</v>
      </c>
      <c r="P5727" t="s">
        <v>25</v>
      </c>
      <c r="Q5727" t="s">
        <v>75</v>
      </c>
      <c r="R5727" t="s">
        <v>76</v>
      </c>
      <c r="S5727">
        <v>3</v>
      </c>
      <c r="T5727" t="s">
        <v>80</v>
      </c>
      <c r="U5727">
        <v>1</v>
      </c>
      <c r="V5727" t="s">
        <v>32</v>
      </c>
      <c r="W5727" t="s">
        <v>25</v>
      </c>
      <c r="X5727" t="s">
        <v>5753</v>
      </c>
      <c r="Y5727">
        <v>0.28735720422092498</v>
      </c>
    </row>
    <row r="5728" spans="1:25" x14ac:dyDescent="0.25">
      <c r="A5728">
        <v>21760</v>
      </c>
      <c r="B5728">
        <v>1390400</v>
      </c>
      <c r="C5728" t="s">
        <v>25</v>
      </c>
      <c r="D5728" t="s">
        <v>26</v>
      </c>
      <c r="E5728" t="s">
        <v>27</v>
      </c>
      <c r="F5728" t="s">
        <v>25</v>
      </c>
      <c r="G5728">
        <v>75</v>
      </c>
      <c r="H5728">
        <v>2</v>
      </c>
      <c r="I5728" t="s">
        <v>28</v>
      </c>
      <c r="J5728" t="s">
        <v>29</v>
      </c>
      <c r="K5728" t="s">
        <v>30</v>
      </c>
      <c r="N5728" t="s">
        <v>25</v>
      </c>
      <c r="O5728" t="s">
        <v>30</v>
      </c>
      <c r="P5728" t="s">
        <v>25</v>
      </c>
      <c r="Q5728" t="s">
        <v>113</v>
      </c>
      <c r="R5728" t="s">
        <v>114</v>
      </c>
      <c r="S5728">
        <v>4</v>
      </c>
      <c r="T5728" t="s">
        <v>57</v>
      </c>
      <c r="U5728">
        <v>44</v>
      </c>
      <c r="V5728" t="s">
        <v>58</v>
      </c>
      <c r="W5728" t="s">
        <v>30</v>
      </c>
      <c r="X5728" t="s">
        <v>5754</v>
      </c>
      <c r="Y5728">
        <v>3.3811368821508897E-2</v>
      </c>
    </row>
    <row r="5729" spans="1:25" x14ac:dyDescent="0.25">
      <c r="A5729">
        <v>20242</v>
      </c>
      <c r="B5729">
        <v>1180128</v>
      </c>
      <c r="C5729" t="s">
        <v>25</v>
      </c>
      <c r="D5729" t="s">
        <v>26</v>
      </c>
      <c r="E5729" t="s">
        <v>27</v>
      </c>
      <c r="F5729" t="s">
        <v>25</v>
      </c>
      <c r="G5729">
        <v>326</v>
      </c>
      <c r="H5729">
        <v>1</v>
      </c>
      <c r="I5729" t="s">
        <v>242</v>
      </c>
      <c r="J5729" t="s">
        <v>243</v>
      </c>
      <c r="K5729" t="s">
        <v>25</v>
      </c>
      <c r="N5729" t="s">
        <v>25</v>
      </c>
      <c r="O5729" t="s">
        <v>30</v>
      </c>
      <c r="P5729" t="s">
        <v>25</v>
      </c>
      <c r="S5729">
        <v>1</v>
      </c>
      <c r="T5729" t="s">
        <v>257</v>
      </c>
      <c r="U5729">
        <v>31</v>
      </c>
      <c r="V5729" t="s">
        <v>194</v>
      </c>
      <c r="W5729" t="s">
        <v>30</v>
      </c>
      <c r="X5729" t="s">
        <v>774</v>
      </c>
      <c r="Y5729">
        <v>7.5684221101000898E-2</v>
      </c>
    </row>
    <row r="5730" spans="1:25" x14ac:dyDescent="0.25">
      <c r="A5730">
        <v>20599</v>
      </c>
      <c r="B5730">
        <v>1615742</v>
      </c>
      <c r="C5730" t="s">
        <v>25</v>
      </c>
      <c r="D5730" t="s">
        <v>26</v>
      </c>
      <c r="E5730" t="s">
        <v>27</v>
      </c>
      <c r="F5730" t="s">
        <v>25</v>
      </c>
      <c r="G5730">
        <v>89</v>
      </c>
      <c r="H5730">
        <v>2</v>
      </c>
      <c r="I5730" t="s">
        <v>571</v>
      </c>
      <c r="J5730" t="s">
        <v>572</v>
      </c>
      <c r="K5730" t="s">
        <v>25</v>
      </c>
      <c r="N5730" t="s">
        <v>30</v>
      </c>
      <c r="O5730" t="s">
        <v>25</v>
      </c>
      <c r="P5730" t="s">
        <v>25</v>
      </c>
      <c r="S5730">
        <v>1</v>
      </c>
      <c r="T5730" t="s">
        <v>257</v>
      </c>
      <c r="U5730">
        <v>1</v>
      </c>
      <c r="V5730" t="s">
        <v>32</v>
      </c>
      <c r="W5730" t="s">
        <v>25</v>
      </c>
      <c r="X5730" t="s">
        <v>5755</v>
      </c>
      <c r="Y5730">
        <v>0.210697962528864</v>
      </c>
    </row>
    <row r="5731" spans="1:25" x14ac:dyDescent="0.25">
      <c r="A5731">
        <v>21338</v>
      </c>
      <c r="B5731">
        <v>4002367</v>
      </c>
      <c r="C5731" t="s">
        <v>25</v>
      </c>
      <c r="D5731" t="s">
        <v>26</v>
      </c>
      <c r="E5731" t="s">
        <v>27</v>
      </c>
      <c r="F5731" t="s">
        <v>25</v>
      </c>
      <c r="G5731">
        <v>12</v>
      </c>
      <c r="H5731">
        <v>2</v>
      </c>
      <c r="I5731" t="s">
        <v>34</v>
      </c>
      <c r="J5731" t="s">
        <v>35</v>
      </c>
      <c r="K5731" t="s">
        <v>25</v>
      </c>
      <c r="N5731" t="s">
        <v>25</v>
      </c>
      <c r="O5731" t="s">
        <v>30</v>
      </c>
      <c r="P5731" t="s">
        <v>25</v>
      </c>
      <c r="S5731">
        <v>1</v>
      </c>
      <c r="T5731" t="s">
        <v>257</v>
      </c>
      <c r="U5731">
        <v>1</v>
      </c>
      <c r="V5731" t="s">
        <v>32</v>
      </c>
      <c r="W5731" t="s">
        <v>30</v>
      </c>
      <c r="X5731" t="s">
        <v>5756</v>
      </c>
      <c r="Y5731">
        <v>0.106134142961641</v>
      </c>
    </row>
    <row r="5732" spans="1:25" x14ac:dyDescent="0.25">
      <c r="A5732">
        <v>21136</v>
      </c>
      <c r="B5732">
        <v>1240195</v>
      </c>
      <c r="C5732" t="s">
        <v>25</v>
      </c>
      <c r="D5732" t="s">
        <v>26</v>
      </c>
      <c r="E5732" t="s">
        <v>27</v>
      </c>
      <c r="F5732" t="s">
        <v>25</v>
      </c>
      <c r="G5732">
        <v>210</v>
      </c>
      <c r="H5732">
        <v>2</v>
      </c>
      <c r="I5732" t="s">
        <v>227</v>
      </c>
      <c r="J5732" t="s">
        <v>228</v>
      </c>
      <c r="K5732" t="s">
        <v>25</v>
      </c>
      <c r="N5732" t="s">
        <v>25</v>
      </c>
      <c r="O5732" t="s">
        <v>30</v>
      </c>
      <c r="P5732" t="s">
        <v>25</v>
      </c>
      <c r="S5732">
        <v>3</v>
      </c>
      <c r="T5732" t="s">
        <v>80</v>
      </c>
      <c r="U5732">
        <v>33</v>
      </c>
      <c r="V5732" t="s">
        <v>586</v>
      </c>
      <c r="W5732" t="s">
        <v>30</v>
      </c>
      <c r="X5732" t="s">
        <v>5757</v>
      </c>
      <c r="Y5732">
        <v>3.78499056482383E-2</v>
      </c>
    </row>
    <row r="5733" spans="1:25" x14ac:dyDescent="0.25">
      <c r="A5733">
        <v>21144</v>
      </c>
      <c r="B5733">
        <v>1622396</v>
      </c>
      <c r="C5733" t="s">
        <v>25</v>
      </c>
      <c r="D5733" t="s">
        <v>26</v>
      </c>
      <c r="E5733" t="s">
        <v>27</v>
      </c>
      <c r="F5733" t="s">
        <v>25</v>
      </c>
      <c r="G5733">
        <v>29</v>
      </c>
      <c r="H5733">
        <v>2</v>
      </c>
      <c r="I5733" t="s">
        <v>101</v>
      </c>
      <c r="J5733" t="s">
        <v>102</v>
      </c>
      <c r="K5733" t="s">
        <v>25</v>
      </c>
      <c r="N5733" t="s">
        <v>25</v>
      </c>
      <c r="O5733" t="s">
        <v>30</v>
      </c>
      <c r="P5733" t="s">
        <v>25</v>
      </c>
      <c r="S5733">
        <v>1</v>
      </c>
      <c r="T5733" t="s">
        <v>257</v>
      </c>
      <c r="U5733">
        <v>1</v>
      </c>
      <c r="V5733" t="s">
        <v>32</v>
      </c>
      <c r="W5733" t="s">
        <v>30</v>
      </c>
      <c r="X5733" t="s">
        <v>5758</v>
      </c>
      <c r="Y5733">
        <v>0.31175642188466302</v>
      </c>
    </row>
    <row r="5734" spans="1:25" x14ac:dyDescent="0.25">
      <c r="A5734">
        <v>28707</v>
      </c>
      <c r="B5734">
        <v>4006678</v>
      </c>
      <c r="C5734" t="s">
        <v>25</v>
      </c>
      <c r="D5734" t="s">
        <v>26</v>
      </c>
      <c r="E5734" t="s">
        <v>27</v>
      </c>
      <c r="F5734" t="s">
        <v>25</v>
      </c>
      <c r="G5734">
        <v>6</v>
      </c>
      <c r="H5734">
        <v>2</v>
      </c>
      <c r="I5734" t="s">
        <v>101</v>
      </c>
      <c r="J5734" t="s">
        <v>102</v>
      </c>
      <c r="K5734" t="s">
        <v>30</v>
      </c>
      <c r="N5734" t="s">
        <v>25</v>
      </c>
      <c r="O5734" t="s">
        <v>30</v>
      </c>
      <c r="P5734" t="s">
        <v>25</v>
      </c>
      <c r="S5734">
        <v>5</v>
      </c>
      <c r="T5734" t="s">
        <v>31</v>
      </c>
      <c r="U5734">
        <v>1</v>
      </c>
      <c r="V5734" t="s">
        <v>32</v>
      </c>
      <c r="W5734" t="s">
        <v>30</v>
      </c>
      <c r="X5734" t="s">
        <v>5759</v>
      </c>
      <c r="Y5734">
        <v>0.33608466866483</v>
      </c>
    </row>
    <row r="5735" spans="1:25" x14ac:dyDescent="0.25">
      <c r="A5735">
        <v>20794</v>
      </c>
      <c r="B5735">
        <v>1190251</v>
      </c>
      <c r="C5735" t="s">
        <v>25</v>
      </c>
      <c r="D5735" t="s">
        <v>26</v>
      </c>
      <c r="E5735" t="s">
        <v>27</v>
      </c>
      <c r="F5735" t="s">
        <v>25</v>
      </c>
      <c r="G5735">
        <v>288</v>
      </c>
      <c r="H5735">
        <v>1</v>
      </c>
      <c r="I5735" t="s">
        <v>242</v>
      </c>
      <c r="J5735" t="s">
        <v>243</v>
      </c>
      <c r="K5735" t="s">
        <v>25</v>
      </c>
      <c r="N5735" t="s">
        <v>25</v>
      </c>
      <c r="O5735" t="s">
        <v>30</v>
      </c>
      <c r="P5735" t="s">
        <v>25</v>
      </c>
      <c r="S5735">
        <v>3</v>
      </c>
      <c r="T5735" t="s">
        <v>80</v>
      </c>
      <c r="U5735">
        <v>31</v>
      </c>
      <c r="V5735" t="s">
        <v>194</v>
      </c>
      <c r="W5735" t="s">
        <v>30</v>
      </c>
      <c r="X5735" t="s">
        <v>3499</v>
      </c>
      <c r="Y5735">
        <v>5.4224996157852597E-2</v>
      </c>
    </row>
    <row r="5736" spans="1:25" x14ac:dyDescent="0.25">
      <c r="A5736">
        <v>20623</v>
      </c>
      <c r="B5736">
        <v>1618666</v>
      </c>
      <c r="C5736" t="s">
        <v>25</v>
      </c>
      <c r="D5736" t="s">
        <v>26</v>
      </c>
      <c r="E5736" t="s">
        <v>27</v>
      </c>
      <c r="F5736" t="s">
        <v>25</v>
      </c>
      <c r="G5736">
        <v>130</v>
      </c>
      <c r="H5736">
        <v>2</v>
      </c>
      <c r="I5736" t="s">
        <v>279</v>
      </c>
      <c r="J5736" t="s">
        <v>280</v>
      </c>
      <c r="K5736" t="s">
        <v>25</v>
      </c>
      <c r="N5736" t="s">
        <v>25</v>
      </c>
      <c r="O5736" t="s">
        <v>25</v>
      </c>
      <c r="P5736" t="s">
        <v>25</v>
      </c>
      <c r="S5736">
        <v>3</v>
      </c>
      <c r="T5736" t="s">
        <v>80</v>
      </c>
      <c r="U5736">
        <v>1</v>
      </c>
      <c r="V5736" t="s">
        <v>32</v>
      </c>
      <c r="W5736" t="s">
        <v>25</v>
      </c>
      <c r="X5736" t="s">
        <v>5760</v>
      </c>
      <c r="Y5736">
        <v>0.326490582900057</v>
      </c>
    </row>
    <row r="5737" spans="1:25" x14ac:dyDescent="0.25">
      <c r="A5737">
        <v>20672</v>
      </c>
      <c r="B5737">
        <v>1614879</v>
      </c>
      <c r="C5737" t="s">
        <v>25</v>
      </c>
      <c r="D5737" t="s">
        <v>26</v>
      </c>
      <c r="E5737" t="s">
        <v>27</v>
      </c>
      <c r="F5737" t="s">
        <v>25</v>
      </c>
      <c r="G5737">
        <v>77</v>
      </c>
      <c r="H5737">
        <v>2</v>
      </c>
      <c r="I5737" t="s">
        <v>43</v>
      </c>
      <c r="J5737" t="s">
        <v>72</v>
      </c>
      <c r="K5737" t="s">
        <v>25</v>
      </c>
      <c r="N5737" t="s">
        <v>25</v>
      </c>
      <c r="O5737" t="s">
        <v>30</v>
      </c>
      <c r="P5737" t="s">
        <v>25</v>
      </c>
      <c r="S5737">
        <v>3</v>
      </c>
      <c r="T5737" t="s">
        <v>80</v>
      </c>
      <c r="U5737">
        <v>1</v>
      </c>
      <c r="V5737" t="s">
        <v>32</v>
      </c>
      <c r="W5737" t="s">
        <v>30</v>
      </c>
      <c r="X5737" t="s">
        <v>5761</v>
      </c>
      <c r="Y5737">
        <v>3.7158216163818501E-2</v>
      </c>
    </row>
    <row r="5738" spans="1:25" x14ac:dyDescent="0.25">
      <c r="A5738">
        <v>21020</v>
      </c>
      <c r="B5738">
        <v>1619941</v>
      </c>
      <c r="C5738" t="s">
        <v>25</v>
      </c>
      <c r="D5738" t="s">
        <v>26</v>
      </c>
      <c r="E5738" t="s">
        <v>27</v>
      </c>
      <c r="F5738" t="s">
        <v>25</v>
      </c>
      <c r="G5738">
        <v>106</v>
      </c>
      <c r="H5738">
        <v>2</v>
      </c>
      <c r="I5738" t="s">
        <v>101</v>
      </c>
      <c r="J5738" t="s">
        <v>102</v>
      </c>
      <c r="K5738" t="s">
        <v>25</v>
      </c>
      <c r="N5738" t="s">
        <v>25</v>
      </c>
      <c r="O5738" t="s">
        <v>30</v>
      </c>
      <c r="P5738" t="s">
        <v>25</v>
      </c>
      <c r="S5738">
        <v>1</v>
      </c>
      <c r="T5738" t="s">
        <v>257</v>
      </c>
      <c r="U5738">
        <v>1</v>
      </c>
      <c r="V5738" t="s">
        <v>32</v>
      </c>
      <c r="W5738" t="s">
        <v>30</v>
      </c>
      <c r="X5738" t="s">
        <v>5762</v>
      </c>
      <c r="Y5738">
        <v>0.29983709000839398</v>
      </c>
    </row>
    <row r="5739" spans="1:25" x14ac:dyDescent="0.25">
      <c r="A5739">
        <v>21201</v>
      </c>
      <c r="B5739">
        <v>1230156</v>
      </c>
      <c r="C5739" t="s">
        <v>25</v>
      </c>
      <c r="D5739" t="s">
        <v>26</v>
      </c>
      <c r="E5739" t="s">
        <v>27</v>
      </c>
      <c r="F5739" t="s">
        <v>25</v>
      </c>
      <c r="G5739">
        <v>95</v>
      </c>
      <c r="H5739">
        <v>1</v>
      </c>
      <c r="I5739" t="s">
        <v>227</v>
      </c>
      <c r="J5739" t="s">
        <v>228</v>
      </c>
      <c r="K5739" t="s">
        <v>25</v>
      </c>
      <c r="N5739" t="s">
        <v>25</v>
      </c>
      <c r="O5739" t="s">
        <v>30</v>
      </c>
      <c r="P5739" t="s">
        <v>25</v>
      </c>
      <c r="S5739">
        <v>3</v>
      </c>
      <c r="T5739" t="s">
        <v>80</v>
      </c>
      <c r="U5739">
        <v>31</v>
      </c>
      <c r="V5739" t="s">
        <v>194</v>
      </c>
      <c r="W5739" t="s">
        <v>30</v>
      </c>
      <c r="X5739" t="s">
        <v>1547</v>
      </c>
      <c r="Y5739">
        <v>3.7634711035568598E-2</v>
      </c>
    </row>
    <row r="5740" spans="1:25" x14ac:dyDescent="0.25">
      <c r="A5740">
        <v>20068</v>
      </c>
      <c r="B5740">
        <v>1600781</v>
      </c>
      <c r="C5740" t="s">
        <v>25</v>
      </c>
      <c r="D5740" t="s">
        <v>26</v>
      </c>
      <c r="E5740" t="s">
        <v>27</v>
      </c>
      <c r="F5740" t="s">
        <v>25</v>
      </c>
      <c r="G5740">
        <v>192</v>
      </c>
      <c r="H5740">
        <v>1</v>
      </c>
      <c r="I5740" t="s">
        <v>309</v>
      </c>
      <c r="J5740" t="s">
        <v>310</v>
      </c>
      <c r="K5740" t="s">
        <v>25</v>
      </c>
      <c r="N5740" t="s">
        <v>25</v>
      </c>
      <c r="O5740" t="s">
        <v>25</v>
      </c>
      <c r="P5740" t="s">
        <v>25</v>
      </c>
      <c r="S5740">
        <v>3</v>
      </c>
      <c r="T5740" t="s">
        <v>80</v>
      </c>
      <c r="U5740">
        <v>1</v>
      </c>
      <c r="V5740" t="s">
        <v>32</v>
      </c>
      <c r="W5740" t="s">
        <v>25</v>
      </c>
      <c r="X5740" t="s">
        <v>5763</v>
      </c>
      <c r="Y5740">
        <v>4.6958389706901298E-2</v>
      </c>
    </row>
    <row r="5741" spans="1:25" x14ac:dyDescent="0.25">
      <c r="A5741">
        <v>20852</v>
      </c>
      <c r="B5741">
        <v>1230027</v>
      </c>
      <c r="C5741" t="s">
        <v>25</v>
      </c>
      <c r="D5741" t="s">
        <v>26</v>
      </c>
      <c r="E5741" t="s">
        <v>27</v>
      </c>
      <c r="F5741" t="s">
        <v>25</v>
      </c>
      <c r="G5741">
        <v>94</v>
      </c>
      <c r="H5741">
        <v>1</v>
      </c>
      <c r="I5741" t="s">
        <v>227</v>
      </c>
      <c r="J5741" t="s">
        <v>228</v>
      </c>
      <c r="K5741" t="s">
        <v>25</v>
      </c>
      <c r="L5741" t="s">
        <v>43</v>
      </c>
      <c r="M5741" t="s">
        <v>44</v>
      </c>
      <c r="N5741" t="s">
        <v>25</v>
      </c>
      <c r="O5741" t="s">
        <v>30</v>
      </c>
      <c r="P5741" t="s">
        <v>25</v>
      </c>
      <c r="S5741">
        <v>3</v>
      </c>
      <c r="T5741" t="s">
        <v>80</v>
      </c>
      <c r="U5741">
        <v>1</v>
      </c>
      <c r="V5741" t="s">
        <v>32</v>
      </c>
      <c r="W5741" t="s">
        <v>30</v>
      </c>
      <c r="X5741" t="s">
        <v>5764</v>
      </c>
      <c r="Y5741">
        <v>3.6789155038336303E-2</v>
      </c>
    </row>
    <row r="5742" spans="1:25" x14ac:dyDescent="0.25">
      <c r="A5742">
        <v>21652</v>
      </c>
      <c r="B5742">
        <v>1500136</v>
      </c>
      <c r="C5742" t="s">
        <v>25</v>
      </c>
      <c r="D5742" t="s">
        <v>26</v>
      </c>
      <c r="E5742" t="s">
        <v>27</v>
      </c>
      <c r="F5742" t="s">
        <v>25</v>
      </c>
      <c r="G5742">
        <v>139</v>
      </c>
      <c r="H5742">
        <v>2</v>
      </c>
      <c r="I5742" t="s">
        <v>61</v>
      </c>
      <c r="J5742" t="s">
        <v>62</v>
      </c>
      <c r="K5742" t="s">
        <v>25</v>
      </c>
      <c r="N5742" t="s">
        <v>25</v>
      </c>
      <c r="O5742" t="s">
        <v>30</v>
      </c>
      <c r="P5742" t="s">
        <v>25</v>
      </c>
      <c r="S5742">
        <v>1</v>
      </c>
      <c r="T5742" t="s">
        <v>257</v>
      </c>
      <c r="U5742">
        <v>1</v>
      </c>
      <c r="V5742" t="s">
        <v>32</v>
      </c>
      <c r="W5742" t="s">
        <v>30</v>
      </c>
      <c r="X5742" t="s">
        <v>5765</v>
      </c>
      <c r="Y5742">
        <v>0.16933353363584999</v>
      </c>
    </row>
    <row r="5743" spans="1:25" x14ac:dyDescent="0.25">
      <c r="A5743">
        <v>21501</v>
      </c>
      <c r="B5743">
        <v>1440496</v>
      </c>
      <c r="C5743" t="s">
        <v>25</v>
      </c>
      <c r="D5743" t="s">
        <v>26</v>
      </c>
      <c r="E5743" t="s">
        <v>27</v>
      </c>
      <c r="F5743" t="s">
        <v>25</v>
      </c>
      <c r="G5743">
        <v>36</v>
      </c>
      <c r="H5743">
        <v>1</v>
      </c>
      <c r="I5743" t="s">
        <v>41</v>
      </c>
      <c r="J5743" t="s">
        <v>42</v>
      </c>
      <c r="K5743" t="s">
        <v>25</v>
      </c>
      <c r="N5743" t="s">
        <v>25</v>
      </c>
      <c r="O5743" t="s">
        <v>30</v>
      </c>
      <c r="P5743" t="s">
        <v>25</v>
      </c>
      <c r="Q5743" t="s">
        <v>75</v>
      </c>
      <c r="R5743" t="s">
        <v>76</v>
      </c>
      <c r="S5743">
        <v>3</v>
      </c>
      <c r="T5743" t="s">
        <v>80</v>
      </c>
      <c r="U5743">
        <v>1</v>
      </c>
      <c r="V5743" t="s">
        <v>32</v>
      </c>
      <c r="W5743" t="s">
        <v>30</v>
      </c>
      <c r="X5743" t="s">
        <v>5766</v>
      </c>
      <c r="Y5743">
        <v>9.1873988887150801E-2</v>
      </c>
    </row>
    <row r="5744" spans="1:25" x14ac:dyDescent="0.25">
      <c r="A5744">
        <v>26197</v>
      </c>
      <c r="B5744">
        <v>1460264</v>
      </c>
      <c r="C5744" t="s">
        <v>25</v>
      </c>
      <c r="D5744" t="s">
        <v>26</v>
      </c>
      <c r="E5744" t="s">
        <v>27</v>
      </c>
      <c r="F5744" t="s">
        <v>25</v>
      </c>
      <c r="G5744">
        <v>47</v>
      </c>
      <c r="H5744">
        <v>1</v>
      </c>
      <c r="I5744" t="s">
        <v>41</v>
      </c>
      <c r="J5744" t="s">
        <v>42</v>
      </c>
      <c r="K5744" t="s">
        <v>25</v>
      </c>
      <c r="N5744" t="s">
        <v>25</v>
      </c>
      <c r="O5744" t="s">
        <v>30</v>
      </c>
      <c r="P5744" t="s">
        <v>25</v>
      </c>
      <c r="S5744">
        <v>3</v>
      </c>
      <c r="T5744" t="s">
        <v>80</v>
      </c>
      <c r="U5744">
        <v>1</v>
      </c>
      <c r="V5744" t="s">
        <v>32</v>
      </c>
      <c r="W5744" t="s">
        <v>30</v>
      </c>
      <c r="X5744" t="s">
        <v>5767</v>
      </c>
      <c r="Y5744">
        <v>0.114588103656328</v>
      </c>
    </row>
    <row r="5745" spans="1:25" x14ac:dyDescent="0.25">
      <c r="A5745">
        <v>24219</v>
      </c>
      <c r="B5745">
        <v>1500032</v>
      </c>
      <c r="C5745" t="s">
        <v>25</v>
      </c>
      <c r="D5745" t="s">
        <v>26</v>
      </c>
      <c r="E5745" t="s">
        <v>27</v>
      </c>
      <c r="F5745" t="s">
        <v>25</v>
      </c>
      <c r="G5745">
        <v>169</v>
      </c>
      <c r="H5745">
        <v>2</v>
      </c>
      <c r="I5745" t="s">
        <v>61</v>
      </c>
      <c r="J5745" t="s">
        <v>62</v>
      </c>
      <c r="K5745" t="s">
        <v>30</v>
      </c>
      <c r="N5745" t="s">
        <v>30</v>
      </c>
      <c r="O5745" t="s">
        <v>30</v>
      </c>
      <c r="P5745" t="s">
        <v>25</v>
      </c>
      <c r="Q5745" t="s">
        <v>113</v>
      </c>
      <c r="R5745" t="s">
        <v>114</v>
      </c>
      <c r="S5745">
        <v>4</v>
      </c>
      <c r="T5745" t="s">
        <v>57</v>
      </c>
      <c r="U5745">
        <v>44</v>
      </c>
      <c r="V5745" t="s">
        <v>58</v>
      </c>
      <c r="W5745" t="s">
        <v>30</v>
      </c>
      <c r="X5745" t="s">
        <v>5768</v>
      </c>
      <c r="Y5745">
        <v>0.20451104218002</v>
      </c>
    </row>
    <row r="5746" spans="1:25" x14ac:dyDescent="0.25">
      <c r="A5746">
        <v>26262</v>
      </c>
      <c r="B5746">
        <v>4013064</v>
      </c>
      <c r="C5746" t="s">
        <v>25</v>
      </c>
      <c r="D5746" t="s">
        <v>26</v>
      </c>
      <c r="E5746" t="s">
        <v>27</v>
      </c>
      <c r="F5746" t="s">
        <v>25</v>
      </c>
      <c r="G5746">
        <v>52</v>
      </c>
      <c r="H5746">
        <v>2</v>
      </c>
      <c r="I5746" t="s">
        <v>61</v>
      </c>
      <c r="J5746" t="s">
        <v>62</v>
      </c>
      <c r="K5746" t="s">
        <v>30</v>
      </c>
      <c r="N5746" t="s">
        <v>25</v>
      </c>
      <c r="O5746" t="s">
        <v>30</v>
      </c>
      <c r="P5746" t="s">
        <v>25</v>
      </c>
      <c r="Q5746" t="s">
        <v>113</v>
      </c>
      <c r="R5746" t="s">
        <v>114</v>
      </c>
      <c r="S5746">
        <v>4</v>
      </c>
      <c r="T5746" t="s">
        <v>57</v>
      </c>
      <c r="U5746">
        <v>44</v>
      </c>
      <c r="V5746" t="s">
        <v>58</v>
      </c>
      <c r="W5746" t="s">
        <v>30</v>
      </c>
      <c r="X5746" t="s">
        <v>5769</v>
      </c>
      <c r="Y5746">
        <v>0.2011534583166</v>
      </c>
    </row>
    <row r="5747" spans="1:25" x14ac:dyDescent="0.25">
      <c r="A5747">
        <v>25188</v>
      </c>
      <c r="B5747">
        <v>1190162</v>
      </c>
      <c r="C5747" t="s">
        <v>30</v>
      </c>
      <c r="D5747" t="s">
        <v>26</v>
      </c>
      <c r="E5747" t="s">
        <v>27</v>
      </c>
      <c r="F5747" t="s">
        <v>30</v>
      </c>
      <c r="G5747">
        <v>57</v>
      </c>
      <c r="H5747">
        <v>2</v>
      </c>
      <c r="I5747" t="s">
        <v>242</v>
      </c>
      <c r="J5747" t="s">
        <v>243</v>
      </c>
      <c r="K5747" t="s">
        <v>30</v>
      </c>
      <c r="N5747" t="s">
        <v>25</v>
      </c>
      <c r="O5747" t="s">
        <v>30</v>
      </c>
      <c r="P5747" t="s">
        <v>25</v>
      </c>
      <c r="Q5747" t="s">
        <v>55</v>
      </c>
      <c r="R5747" t="s">
        <v>56</v>
      </c>
      <c r="S5747">
        <v>4</v>
      </c>
      <c r="T5747" t="s">
        <v>57</v>
      </c>
      <c r="U5747">
        <v>44</v>
      </c>
      <c r="V5747" t="s">
        <v>58</v>
      </c>
      <c r="W5747" t="s">
        <v>30</v>
      </c>
      <c r="X5747" t="s">
        <v>5770</v>
      </c>
      <c r="Y5747">
        <v>5.3003006842533597E-2</v>
      </c>
    </row>
    <row r="5748" spans="1:25" x14ac:dyDescent="0.25">
      <c r="A5748">
        <v>25189</v>
      </c>
      <c r="B5748">
        <v>1613783</v>
      </c>
      <c r="C5748" t="s">
        <v>25</v>
      </c>
      <c r="D5748" t="s">
        <v>26</v>
      </c>
      <c r="E5748" t="s">
        <v>27</v>
      </c>
      <c r="F5748" t="s">
        <v>25</v>
      </c>
      <c r="G5748">
        <v>249</v>
      </c>
      <c r="H5748">
        <v>2</v>
      </c>
      <c r="I5748" t="s">
        <v>508</v>
      </c>
      <c r="J5748" t="s">
        <v>509</v>
      </c>
      <c r="K5748" t="s">
        <v>25</v>
      </c>
      <c r="N5748" t="s">
        <v>30</v>
      </c>
      <c r="O5748" t="s">
        <v>25</v>
      </c>
      <c r="P5748" t="s">
        <v>25</v>
      </c>
      <c r="Q5748" t="s">
        <v>113</v>
      </c>
      <c r="R5748" t="s">
        <v>114</v>
      </c>
      <c r="S5748">
        <v>4</v>
      </c>
      <c r="T5748" t="s">
        <v>57</v>
      </c>
      <c r="U5748">
        <v>44</v>
      </c>
      <c r="V5748" t="s">
        <v>58</v>
      </c>
      <c r="W5748" t="s">
        <v>25</v>
      </c>
      <c r="X5748" t="s">
        <v>5771</v>
      </c>
      <c r="Y5748">
        <v>0.124412045842522</v>
      </c>
    </row>
    <row r="5749" spans="1:25" x14ac:dyDescent="0.25">
      <c r="A5749">
        <v>25093</v>
      </c>
      <c r="B5749">
        <v>1604037</v>
      </c>
      <c r="C5749" t="s">
        <v>25</v>
      </c>
      <c r="D5749" t="s">
        <v>26</v>
      </c>
      <c r="E5749" t="s">
        <v>27</v>
      </c>
      <c r="F5749" t="s">
        <v>25</v>
      </c>
      <c r="G5749">
        <v>86</v>
      </c>
      <c r="H5749">
        <v>1</v>
      </c>
      <c r="I5749" t="s">
        <v>950</v>
      </c>
      <c r="J5749" t="s">
        <v>951</v>
      </c>
      <c r="K5749" t="s">
        <v>25</v>
      </c>
      <c r="N5749" t="s">
        <v>25</v>
      </c>
      <c r="O5749" t="s">
        <v>30</v>
      </c>
      <c r="P5749" t="s">
        <v>25</v>
      </c>
      <c r="S5749">
        <v>1</v>
      </c>
      <c r="T5749" t="s">
        <v>257</v>
      </c>
      <c r="U5749">
        <v>1</v>
      </c>
      <c r="V5749" t="s">
        <v>32</v>
      </c>
      <c r="W5749" t="s">
        <v>30</v>
      </c>
      <c r="X5749" t="s">
        <v>5772</v>
      </c>
      <c r="Y5749">
        <v>4.1519549066927598E-2</v>
      </c>
    </row>
    <row r="5750" spans="1:25" x14ac:dyDescent="0.25">
      <c r="A5750">
        <v>26075</v>
      </c>
      <c r="B5750">
        <v>1625256</v>
      </c>
      <c r="C5750" t="s">
        <v>25</v>
      </c>
      <c r="D5750" t="s">
        <v>26</v>
      </c>
      <c r="E5750" t="s">
        <v>27</v>
      </c>
      <c r="F5750" t="s">
        <v>25</v>
      </c>
      <c r="G5750">
        <v>60</v>
      </c>
      <c r="H5750">
        <v>2</v>
      </c>
      <c r="I5750" t="s">
        <v>43</v>
      </c>
      <c r="J5750" t="s">
        <v>72</v>
      </c>
      <c r="K5750" t="s">
        <v>25</v>
      </c>
      <c r="N5750" t="s">
        <v>25</v>
      </c>
      <c r="O5750" t="s">
        <v>25</v>
      </c>
      <c r="P5750" t="s">
        <v>25</v>
      </c>
      <c r="S5750">
        <v>5</v>
      </c>
      <c r="T5750" t="s">
        <v>31</v>
      </c>
      <c r="U5750">
        <v>1</v>
      </c>
      <c r="V5750" t="s">
        <v>32</v>
      </c>
      <c r="W5750" t="s">
        <v>30</v>
      </c>
      <c r="X5750" t="s">
        <v>5773</v>
      </c>
      <c r="Y5750">
        <v>1.80961634250946E-2</v>
      </c>
    </row>
    <row r="5751" spans="1:25" x14ac:dyDescent="0.25">
      <c r="A5751">
        <v>22268</v>
      </c>
      <c r="B5751">
        <v>1130291</v>
      </c>
      <c r="C5751" t="s">
        <v>25</v>
      </c>
      <c r="D5751" t="s">
        <v>26</v>
      </c>
      <c r="E5751" t="s">
        <v>27</v>
      </c>
      <c r="F5751" t="s">
        <v>25</v>
      </c>
      <c r="G5751">
        <v>266</v>
      </c>
      <c r="H5751">
        <v>1</v>
      </c>
      <c r="I5751" t="s">
        <v>38</v>
      </c>
      <c r="J5751" t="s">
        <v>39</v>
      </c>
      <c r="K5751" t="s">
        <v>25</v>
      </c>
      <c r="N5751" t="s">
        <v>25</v>
      </c>
      <c r="O5751" t="s">
        <v>30</v>
      </c>
      <c r="P5751" t="s">
        <v>25</v>
      </c>
      <c r="S5751">
        <v>3</v>
      </c>
      <c r="T5751" t="s">
        <v>80</v>
      </c>
      <c r="U5751">
        <v>1</v>
      </c>
      <c r="V5751" t="s">
        <v>32</v>
      </c>
      <c r="W5751" t="s">
        <v>30</v>
      </c>
      <c r="X5751" t="s">
        <v>5774</v>
      </c>
      <c r="Y5751">
        <v>7.1731209416695293E-2</v>
      </c>
    </row>
    <row r="5752" spans="1:25" x14ac:dyDescent="0.25">
      <c r="A5752">
        <v>26572</v>
      </c>
      <c r="B5752">
        <v>4012760</v>
      </c>
      <c r="C5752" t="s">
        <v>25</v>
      </c>
      <c r="D5752" t="s">
        <v>26</v>
      </c>
      <c r="E5752" t="s">
        <v>27</v>
      </c>
      <c r="F5752" t="s">
        <v>25</v>
      </c>
      <c r="G5752">
        <v>24</v>
      </c>
      <c r="H5752">
        <v>2</v>
      </c>
      <c r="I5752" t="s">
        <v>47</v>
      </c>
      <c r="J5752" t="s">
        <v>48</v>
      </c>
      <c r="K5752" t="s">
        <v>25</v>
      </c>
      <c r="N5752" t="s">
        <v>25</v>
      </c>
      <c r="O5752" t="s">
        <v>30</v>
      </c>
      <c r="P5752" t="s">
        <v>25</v>
      </c>
      <c r="S5752">
        <v>6</v>
      </c>
      <c r="T5752" t="s">
        <v>99</v>
      </c>
      <c r="U5752">
        <v>1</v>
      </c>
      <c r="V5752" t="s">
        <v>32</v>
      </c>
      <c r="W5752" t="s">
        <v>30</v>
      </c>
      <c r="X5752" t="s">
        <v>5775</v>
      </c>
      <c r="Y5752">
        <v>9.9404621308448404E-2</v>
      </c>
    </row>
    <row r="5753" spans="1:25" x14ac:dyDescent="0.25">
      <c r="A5753">
        <v>22075</v>
      </c>
      <c r="B5753">
        <v>1616796</v>
      </c>
      <c r="C5753" t="s">
        <v>25</v>
      </c>
      <c r="D5753" t="s">
        <v>26</v>
      </c>
      <c r="E5753" t="s">
        <v>27</v>
      </c>
      <c r="F5753" t="s">
        <v>25</v>
      </c>
      <c r="G5753">
        <v>147</v>
      </c>
      <c r="H5753">
        <v>2</v>
      </c>
      <c r="I5753" t="s">
        <v>64</v>
      </c>
      <c r="J5753" t="s">
        <v>65</v>
      </c>
      <c r="K5753" t="s">
        <v>25</v>
      </c>
      <c r="N5753" t="s">
        <v>25</v>
      </c>
      <c r="O5753" t="s">
        <v>25</v>
      </c>
      <c r="P5753" t="s">
        <v>25</v>
      </c>
      <c r="S5753">
        <v>4</v>
      </c>
      <c r="T5753" t="s">
        <v>57</v>
      </c>
      <c r="U5753">
        <v>44</v>
      </c>
      <c r="V5753" t="s">
        <v>58</v>
      </c>
      <c r="W5753" t="s">
        <v>25</v>
      </c>
      <c r="X5753" t="s">
        <v>5776</v>
      </c>
      <c r="Y5753">
        <v>0.26592442266723598</v>
      </c>
    </row>
    <row r="5754" spans="1:25" x14ac:dyDescent="0.25">
      <c r="A5754">
        <v>22355</v>
      </c>
      <c r="B5754">
        <v>1615125</v>
      </c>
      <c r="C5754" t="s">
        <v>25</v>
      </c>
      <c r="D5754" t="s">
        <v>26</v>
      </c>
      <c r="E5754" t="s">
        <v>27</v>
      </c>
      <c r="F5754" t="s">
        <v>25</v>
      </c>
      <c r="G5754">
        <v>50</v>
      </c>
      <c r="H5754">
        <v>2</v>
      </c>
      <c r="I5754" t="s">
        <v>571</v>
      </c>
      <c r="J5754" t="s">
        <v>572</v>
      </c>
      <c r="K5754" t="s">
        <v>25</v>
      </c>
      <c r="N5754" t="s">
        <v>25</v>
      </c>
      <c r="O5754" t="s">
        <v>25</v>
      </c>
      <c r="P5754" t="s">
        <v>25</v>
      </c>
      <c r="Q5754" t="s">
        <v>55</v>
      </c>
      <c r="R5754" t="s">
        <v>56</v>
      </c>
      <c r="S5754">
        <v>4</v>
      </c>
      <c r="T5754" t="s">
        <v>57</v>
      </c>
      <c r="U5754">
        <v>44</v>
      </c>
      <c r="V5754" t="s">
        <v>58</v>
      </c>
      <c r="W5754" t="s">
        <v>25</v>
      </c>
      <c r="X5754" t="s">
        <v>5777</v>
      </c>
      <c r="Y5754">
        <v>0.20081706592398499</v>
      </c>
    </row>
    <row r="5755" spans="1:25" x14ac:dyDescent="0.25">
      <c r="A5755">
        <v>22357</v>
      </c>
      <c r="B5755">
        <v>1100049</v>
      </c>
      <c r="C5755" t="s">
        <v>25</v>
      </c>
      <c r="D5755" t="s">
        <v>26</v>
      </c>
      <c r="E5755" t="s">
        <v>27</v>
      </c>
      <c r="F5755" t="s">
        <v>25</v>
      </c>
      <c r="G5755">
        <v>321</v>
      </c>
      <c r="H5755">
        <v>1</v>
      </c>
      <c r="I5755" t="s">
        <v>38</v>
      </c>
      <c r="J5755" t="s">
        <v>39</v>
      </c>
      <c r="K5755" t="s">
        <v>25</v>
      </c>
      <c r="N5755" t="s">
        <v>25</v>
      </c>
      <c r="O5755" t="s">
        <v>30</v>
      </c>
      <c r="P5755" t="s">
        <v>25</v>
      </c>
      <c r="S5755">
        <v>1</v>
      </c>
      <c r="T5755" t="s">
        <v>257</v>
      </c>
      <c r="U5755">
        <v>1</v>
      </c>
      <c r="V5755" t="s">
        <v>32</v>
      </c>
      <c r="W5755" t="s">
        <v>30</v>
      </c>
      <c r="X5755" t="s">
        <v>5778</v>
      </c>
      <c r="Y5755">
        <v>6.1198629003707303E-2</v>
      </c>
    </row>
    <row r="5756" spans="1:25" x14ac:dyDescent="0.25">
      <c r="A5756">
        <v>22667</v>
      </c>
      <c r="B5756">
        <v>1601293</v>
      </c>
      <c r="C5756" t="s">
        <v>25</v>
      </c>
      <c r="D5756" t="s">
        <v>26</v>
      </c>
      <c r="E5756" t="s">
        <v>27</v>
      </c>
      <c r="F5756" t="s">
        <v>25</v>
      </c>
      <c r="G5756">
        <v>123</v>
      </c>
      <c r="H5756">
        <v>1</v>
      </c>
      <c r="I5756" t="s">
        <v>92</v>
      </c>
      <c r="J5756" t="s">
        <v>93</v>
      </c>
      <c r="K5756" t="s">
        <v>25</v>
      </c>
      <c r="N5756" t="s">
        <v>25</v>
      </c>
      <c r="O5756" t="s">
        <v>30</v>
      </c>
      <c r="P5756" t="s">
        <v>25</v>
      </c>
      <c r="S5756">
        <v>3</v>
      </c>
      <c r="T5756" t="s">
        <v>80</v>
      </c>
      <c r="U5756">
        <v>1</v>
      </c>
      <c r="V5756" t="s">
        <v>32</v>
      </c>
      <c r="W5756" t="s">
        <v>30</v>
      </c>
      <c r="X5756" t="s">
        <v>5779</v>
      </c>
      <c r="Y5756">
        <v>3.90715290099495E-2</v>
      </c>
    </row>
    <row r="5757" spans="1:25" x14ac:dyDescent="0.25">
      <c r="A5757">
        <v>22941</v>
      </c>
      <c r="B5757">
        <v>1170164</v>
      </c>
      <c r="C5757" t="s">
        <v>25</v>
      </c>
      <c r="D5757" t="s">
        <v>26</v>
      </c>
      <c r="E5757" t="s">
        <v>27</v>
      </c>
      <c r="F5757" t="s">
        <v>25</v>
      </c>
      <c r="G5757">
        <v>74</v>
      </c>
      <c r="H5757">
        <v>2</v>
      </c>
      <c r="I5757" t="s">
        <v>242</v>
      </c>
      <c r="J5757" t="s">
        <v>243</v>
      </c>
      <c r="K5757" t="s">
        <v>25</v>
      </c>
      <c r="N5757" t="s">
        <v>25</v>
      </c>
      <c r="O5757" t="s">
        <v>30</v>
      </c>
      <c r="P5757" t="s">
        <v>25</v>
      </c>
      <c r="Q5757" t="s">
        <v>113</v>
      </c>
      <c r="R5757" t="s">
        <v>114</v>
      </c>
      <c r="S5757">
        <v>3</v>
      </c>
      <c r="T5757" t="s">
        <v>80</v>
      </c>
      <c r="U5757">
        <v>1</v>
      </c>
      <c r="V5757" t="s">
        <v>32</v>
      </c>
      <c r="W5757" t="s">
        <v>30</v>
      </c>
      <c r="X5757" t="s">
        <v>5780</v>
      </c>
      <c r="Y5757">
        <v>6.5053939532208893E-2</v>
      </c>
    </row>
    <row r="5758" spans="1:25" x14ac:dyDescent="0.25">
      <c r="A5758">
        <v>21408</v>
      </c>
      <c r="B5758">
        <v>1390234</v>
      </c>
      <c r="C5758" t="s">
        <v>25</v>
      </c>
      <c r="D5758" t="s">
        <v>26</v>
      </c>
      <c r="E5758" t="s">
        <v>27</v>
      </c>
      <c r="F5758" t="s">
        <v>25</v>
      </c>
      <c r="G5758">
        <v>52</v>
      </c>
      <c r="H5758">
        <v>2</v>
      </c>
      <c r="I5758" t="s">
        <v>28</v>
      </c>
      <c r="J5758" t="s">
        <v>29</v>
      </c>
      <c r="K5758" t="s">
        <v>25</v>
      </c>
      <c r="L5758" t="s">
        <v>43</v>
      </c>
      <c r="M5758" t="s">
        <v>44</v>
      </c>
      <c r="N5758" t="s">
        <v>25</v>
      </c>
      <c r="O5758" t="s">
        <v>30</v>
      </c>
      <c r="P5758" t="s">
        <v>25</v>
      </c>
      <c r="S5758">
        <v>3</v>
      </c>
      <c r="T5758" t="s">
        <v>80</v>
      </c>
      <c r="U5758">
        <v>1</v>
      </c>
      <c r="V5758" t="s">
        <v>32</v>
      </c>
      <c r="W5758" t="s">
        <v>30</v>
      </c>
      <c r="X5758" t="s">
        <v>5781</v>
      </c>
      <c r="Y5758">
        <v>3.1186390123488401E-2</v>
      </c>
    </row>
    <row r="5759" spans="1:25" x14ac:dyDescent="0.25">
      <c r="A5759">
        <v>24128</v>
      </c>
      <c r="B5759">
        <v>1619035</v>
      </c>
      <c r="C5759" t="s">
        <v>25</v>
      </c>
      <c r="D5759" t="s">
        <v>26</v>
      </c>
      <c r="E5759" t="s">
        <v>27</v>
      </c>
      <c r="F5759" t="s">
        <v>25</v>
      </c>
      <c r="G5759">
        <v>1601</v>
      </c>
      <c r="H5759">
        <v>2</v>
      </c>
      <c r="I5759" t="s">
        <v>67</v>
      </c>
      <c r="J5759" t="s">
        <v>68</v>
      </c>
      <c r="K5759" t="s">
        <v>25</v>
      </c>
      <c r="N5759" t="s">
        <v>25</v>
      </c>
      <c r="O5759" t="s">
        <v>30</v>
      </c>
      <c r="P5759" t="s">
        <v>25</v>
      </c>
      <c r="Q5759" t="s">
        <v>75</v>
      </c>
      <c r="R5759" t="s">
        <v>76</v>
      </c>
      <c r="S5759">
        <v>3</v>
      </c>
      <c r="T5759" t="s">
        <v>80</v>
      </c>
      <c r="U5759">
        <v>1</v>
      </c>
      <c r="V5759" t="s">
        <v>32</v>
      </c>
      <c r="W5759" t="s">
        <v>30</v>
      </c>
      <c r="X5759" t="s">
        <v>5782</v>
      </c>
      <c r="Y5759">
        <v>0.35346672919531003</v>
      </c>
    </row>
    <row r="5760" spans="1:25" x14ac:dyDescent="0.25">
      <c r="A5760">
        <v>23323</v>
      </c>
      <c r="B5760">
        <v>1620543</v>
      </c>
      <c r="C5760" t="s">
        <v>25</v>
      </c>
      <c r="D5760" t="s">
        <v>26</v>
      </c>
      <c r="E5760" t="s">
        <v>27</v>
      </c>
      <c r="F5760" t="s">
        <v>25</v>
      </c>
      <c r="G5760">
        <v>134</v>
      </c>
      <c r="H5760">
        <v>1</v>
      </c>
      <c r="I5760" t="s">
        <v>83</v>
      </c>
      <c r="J5760" t="s">
        <v>84</v>
      </c>
      <c r="K5760" t="s">
        <v>25</v>
      </c>
      <c r="N5760" t="s">
        <v>25</v>
      </c>
      <c r="O5760" t="s">
        <v>25</v>
      </c>
      <c r="P5760" t="s">
        <v>25</v>
      </c>
      <c r="Q5760" t="s">
        <v>75</v>
      </c>
      <c r="R5760" t="s">
        <v>76</v>
      </c>
      <c r="S5760">
        <v>3</v>
      </c>
      <c r="T5760" t="s">
        <v>80</v>
      </c>
      <c r="U5760">
        <v>1</v>
      </c>
      <c r="V5760" t="s">
        <v>32</v>
      </c>
      <c r="W5760" t="s">
        <v>25</v>
      </c>
      <c r="X5760" t="s">
        <v>5783</v>
      </c>
      <c r="Y5760">
        <v>0.25941512713618398</v>
      </c>
    </row>
    <row r="5761" spans="1:25" x14ac:dyDescent="0.25">
      <c r="A5761">
        <v>23193</v>
      </c>
      <c r="B5761">
        <v>1623011</v>
      </c>
      <c r="C5761" t="s">
        <v>25</v>
      </c>
      <c r="D5761" t="s">
        <v>26</v>
      </c>
      <c r="E5761" t="s">
        <v>27</v>
      </c>
      <c r="F5761" t="s">
        <v>25</v>
      </c>
      <c r="G5761">
        <v>100</v>
      </c>
      <c r="H5761">
        <v>2</v>
      </c>
      <c r="I5761" t="s">
        <v>101</v>
      </c>
      <c r="J5761" t="s">
        <v>102</v>
      </c>
      <c r="K5761" t="s">
        <v>25</v>
      </c>
      <c r="N5761" t="s">
        <v>25</v>
      </c>
      <c r="O5761" t="s">
        <v>30</v>
      </c>
      <c r="P5761" t="s">
        <v>25</v>
      </c>
      <c r="S5761">
        <v>1</v>
      </c>
      <c r="T5761" t="s">
        <v>257</v>
      </c>
      <c r="U5761">
        <v>1</v>
      </c>
      <c r="V5761" t="s">
        <v>32</v>
      </c>
      <c r="W5761" t="s">
        <v>30</v>
      </c>
      <c r="X5761" t="s">
        <v>5784</v>
      </c>
      <c r="Y5761">
        <v>0.333990186242972</v>
      </c>
    </row>
    <row r="5762" spans="1:25" x14ac:dyDescent="0.25">
      <c r="A5762">
        <v>22626</v>
      </c>
      <c r="B5762">
        <v>4006109</v>
      </c>
      <c r="C5762" t="s">
        <v>25</v>
      </c>
      <c r="D5762" t="s">
        <v>26</v>
      </c>
      <c r="E5762" t="s">
        <v>27</v>
      </c>
      <c r="F5762" t="s">
        <v>25</v>
      </c>
      <c r="G5762">
        <v>133</v>
      </c>
      <c r="H5762">
        <v>2</v>
      </c>
      <c r="I5762" t="s">
        <v>92</v>
      </c>
      <c r="J5762" t="s">
        <v>93</v>
      </c>
      <c r="K5762" t="s">
        <v>25</v>
      </c>
      <c r="N5762" t="s">
        <v>25</v>
      </c>
      <c r="O5762" t="s">
        <v>30</v>
      </c>
      <c r="P5762" t="s">
        <v>25</v>
      </c>
      <c r="Q5762" t="s">
        <v>75</v>
      </c>
      <c r="R5762" t="s">
        <v>76</v>
      </c>
      <c r="S5762">
        <v>3</v>
      </c>
      <c r="T5762" t="s">
        <v>80</v>
      </c>
      <c r="U5762">
        <v>35</v>
      </c>
      <c r="V5762" t="s">
        <v>4778</v>
      </c>
      <c r="W5762" t="s">
        <v>30</v>
      </c>
      <c r="X5762" t="s">
        <v>5785</v>
      </c>
      <c r="Y5762">
        <v>2.9850910471933698E-2</v>
      </c>
    </row>
    <row r="5763" spans="1:25" x14ac:dyDescent="0.25">
      <c r="A5763">
        <v>25060</v>
      </c>
      <c r="B5763">
        <v>1608697</v>
      </c>
      <c r="C5763" t="s">
        <v>25</v>
      </c>
      <c r="D5763" t="s">
        <v>26</v>
      </c>
      <c r="E5763" t="s">
        <v>27</v>
      </c>
      <c r="F5763" t="s">
        <v>25</v>
      </c>
      <c r="G5763">
        <v>46</v>
      </c>
      <c r="H5763">
        <v>1</v>
      </c>
      <c r="I5763" t="s">
        <v>34</v>
      </c>
      <c r="J5763" t="s">
        <v>35</v>
      </c>
      <c r="K5763" t="s">
        <v>25</v>
      </c>
      <c r="L5763" t="s">
        <v>43</v>
      </c>
      <c r="M5763" t="s">
        <v>44</v>
      </c>
      <c r="N5763" t="s">
        <v>25</v>
      </c>
      <c r="O5763" t="s">
        <v>30</v>
      </c>
      <c r="P5763" t="s">
        <v>25</v>
      </c>
      <c r="S5763">
        <v>3</v>
      </c>
      <c r="T5763" t="s">
        <v>80</v>
      </c>
      <c r="U5763">
        <v>1</v>
      </c>
      <c r="V5763" t="s">
        <v>32</v>
      </c>
      <c r="W5763" t="s">
        <v>30</v>
      </c>
      <c r="X5763" t="s">
        <v>5786</v>
      </c>
      <c r="Y5763">
        <v>0.14153836810110601</v>
      </c>
    </row>
    <row r="5764" spans="1:25" x14ac:dyDescent="0.25">
      <c r="A5764">
        <v>25880</v>
      </c>
      <c r="B5764">
        <v>4017036</v>
      </c>
      <c r="C5764" t="s">
        <v>25</v>
      </c>
      <c r="D5764" t="s">
        <v>26</v>
      </c>
      <c r="E5764" t="s">
        <v>27</v>
      </c>
      <c r="F5764" t="s">
        <v>25</v>
      </c>
      <c r="G5764">
        <v>86</v>
      </c>
      <c r="H5764">
        <v>2</v>
      </c>
      <c r="I5764" t="s">
        <v>34</v>
      </c>
      <c r="J5764" t="s">
        <v>35</v>
      </c>
      <c r="K5764" t="s">
        <v>25</v>
      </c>
      <c r="N5764" t="s">
        <v>25</v>
      </c>
      <c r="O5764" t="s">
        <v>30</v>
      </c>
      <c r="P5764" t="s">
        <v>25</v>
      </c>
      <c r="S5764">
        <v>3</v>
      </c>
      <c r="T5764" t="s">
        <v>80</v>
      </c>
      <c r="U5764">
        <v>1</v>
      </c>
      <c r="V5764" t="s">
        <v>32</v>
      </c>
      <c r="W5764" t="s">
        <v>30</v>
      </c>
      <c r="X5764" t="s">
        <v>5787</v>
      </c>
      <c r="Y5764">
        <v>0.19960336154267999</v>
      </c>
    </row>
    <row r="5765" spans="1:25" x14ac:dyDescent="0.25">
      <c r="A5765">
        <v>26233</v>
      </c>
      <c r="B5765">
        <v>1161000</v>
      </c>
      <c r="C5765" t="s">
        <v>25</v>
      </c>
      <c r="D5765" t="s">
        <v>26</v>
      </c>
      <c r="E5765" t="s">
        <v>27</v>
      </c>
      <c r="F5765" t="s">
        <v>25</v>
      </c>
      <c r="G5765">
        <v>94</v>
      </c>
      <c r="H5765">
        <v>1</v>
      </c>
      <c r="I5765" t="s">
        <v>242</v>
      </c>
      <c r="J5765" t="s">
        <v>243</v>
      </c>
      <c r="K5765" t="s">
        <v>25</v>
      </c>
      <c r="N5765" t="s">
        <v>25</v>
      </c>
      <c r="O5765" t="s">
        <v>30</v>
      </c>
      <c r="P5765" t="s">
        <v>25</v>
      </c>
      <c r="Q5765" t="s">
        <v>75</v>
      </c>
      <c r="R5765" t="s">
        <v>76</v>
      </c>
      <c r="S5765">
        <v>3</v>
      </c>
      <c r="T5765" t="s">
        <v>80</v>
      </c>
      <c r="U5765">
        <v>30</v>
      </c>
      <c r="V5765" t="s">
        <v>742</v>
      </c>
      <c r="W5765" t="s">
        <v>30</v>
      </c>
      <c r="X5765" t="s">
        <v>5788</v>
      </c>
      <c r="Y5765">
        <v>5.6638273039418097E-2</v>
      </c>
    </row>
    <row r="5766" spans="1:25" x14ac:dyDescent="0.25">
      <c r="A5766">
        <v>23763</v>
      </c>
      <c r="B5766">
        <v>1622535</v>
      </c>
      <c r="C5766" t="s">
        <v>25</v>
      </c>
      <c r="D5766" t="s">
        <v>26</v>
      </c>
      <c r="E5766" t="s">
        <v>27</v>
      </c>
      <c r="F5766" t="s">
        <v>25</v>
      </c>
      <c r="G5766">
        <v>128</v>
      </c>
      <c r="H5766">
        <v>1</v>
      </c>
      <c r="I5766" t="s">
        <v>242</v>
      </c>
      <c r="J5766" t="s">
        <v>243</v>
      </c>
      <c r="K5766" t="s">
        <v>25</v>
      </c>
      <c r="N5766" t="s">
        <v>25</v>
      </c>
      <c r="O5766" t="s">
        <v>30</v>
      </c>
      <c r="P5766" t="s">
        <v>25</v>
      </c>
      <c r="S5766">
        <v>3</v>
      </c>
      <c r="T5766" t="s">
        <v>80</v>
      </c>
      <c r="U5766">
        <v>31</v>
      </c>
      <c r="V5766" t="s">
        <v>194</v>
      </c>
      <c r="W5766" t="s">
        <v>30</v>
      </c>
      <c r="X5766" t="s">
        <v>5520</v>
      </c>
      <c r="Y5766">
        <v>5.5346071852920703E-2</v>
      </c>
    </row>
    <row r="5767" spans="1:25" x14ac:dyDescent="0.25">
      <c r="A5767">
        <v>25002</v>
      </c>
      <c r="B5767">
        <v>1615696</v>
      </c>
      <c r="C5767" t="s">
        <v>25</v>
      </c>
      <c r="D5767" t="s">
        <v>26</v>
      </c>
      <c r="E5767" t="s">
        <v>27</v>
      </c>
      <c r="F5767" t="s">
        <v>25</v>
      </c>
      <c r="G5767">
        <v>71</v>
      </c>
      <c r="H5767">
        <v>2</v>
      </c>
      <c r="I5767" t="s">
        <v>571</v>
      </c>
      <c r="J5767" t="s">
        <v>572</v>
      </c>
      <c r="K5767" t="s">
        <v>25</v>
      </c>
      <c r="L5767" t="s">
        <v>43</v>
      </c>
      <c r="M5767" t="s">
        <v>44</v>
      </c>
      <c r="N5767" t="s">
        <v>25</v>
      </c>
      <c r="O5767" t="s">
        <v>25</v>
      </c>
      <c r="P5767" t="s">
        <v>25</v>
      </c>
      <c r="Q5767" t="s">
        <v>75</v>
      </c>
      <c r="R5767" t="s">
        <v>76</v>
      </c>
      <c r="S5767">
        <v>3</v>
      </c>
      <c r="T5767" t="s">
        <v>80</v>
      </c>
      <c r="U5767">
        <v>1</v>
      </c>
      <c r="V5767" t="s">
        <v>32</v>
      </c>
      <c r="W5767" t="s">
        <v>25</v>
      </c>
      <c r="X5767" t="s">
        <v>5789</v>
      </c>
      <c r="Y5767">
        <v>0.204273843306782</v>
      </c>
    </row>
    <row r="5768" spans="1:25" x14ac:dyDescent="0.25">
      <c r="A5768">
        <v>25003</v>
      </c>
      <c r="B5768">
        <v>1615727</v>
      </c>
      <c r="C5768" t="s">
        <v>25</v>
      </c>
      <c r="D5768" t="s">
        <v>26</v>
      </c>
      <c r="E5768" t="s">
        <v>27</v>
      </c>
      <c r="F5768" t="s">
        <v>25</v>
      </c>
      <c r="G5768">
        <v>203</v>
      </c>
      <c r="H5768">
        <v>2</v>
      </c>
      <c r="I5768" t="s">
        <v>571</v>
      </c>
      <c r="J5768" t="s">
        <v>572</v>
      </c>
      <c r="K5768" t="s">
        <v>25</v>
      </c>
      <c r="N5768" t="s">
        <v>25</v>
      </c>
      <c r="O5768" t="s">
        <v>25</v>
      </c>
      <c r="P5768" t="s">
        <v>25</v>
      </c>
      <c r="Q5768" t="s">
        <v>75</v>
      </c>
      <c r="R5768" t="s">
        <v>76</v>
      </c>
      <c r="S5768">
        <v>3</v>
      </c>
      <c r="T5768" t="s">
        <v>80</v>
      </c>
      <c r="U5768">
        <v>1</v>
      </c>
      <c r="V5768" t="s">
        <v>32</v>
      </c>
      <c r="W5768" t="s">
        <v>25</v>
      </c>
      <c r="X5768" t="s">
        <v>5790</v>
      </c>
      <c r="Y5768">
        <v>0.20608103071272599</v>
      </c>
    </row>
    <row r="5769" spans="1:25" x14ac:dyDescent="0.25">
      <c r="A5769">
        <v>25824</v>
      </c>
      <c r="B5769">
        <v>4007412</v>
      </c>
      <c r="C5769" t="s">
        <v>25</v>
      </c>
      <c r="D5769" t="s">
        <v>26</v>
      </c>
      <c r="E5769" t="s">
        <v>27</v>
      </c>
      <c r="F5769" t="s">
        <v>25</v>
      </c>
      <c r="G5769">
        <v>42</v>
      </c>
      <c r="H5769">
        <v>2</v>
      </c>
      <c r="I5769" t="s">
        <v>227</v>
      </c>
      <c r="J5769" t="s">
        <v>228</v>
      </c>
      <c r="K5769" t="s">
        <v>25</v>
      </c>
      <c r="N5769" t="s">
        <v>25</v>
      </c>
      <c r="O5769" t="s">
        <v>30</v>
      </c>
      <c r="P5769" t="s">
        <v>25</v>
      </c>
      <c r="Q5769" t="s">
        <v>75</v>
      </c>
      <c r="R5769" t="s">
        <v>76</v>
      </c>
      <c r="S5769">
        <v>3</v>
      </c>
      <c r="T5769" t="s">
        <v>80</v>
      </c>
      <c r="U5769">
        <v>1</v>
      </c>
      <c r="V5769" t="s">
        <v>32</v>
      </c>
      <c r="W5769" t="s">
        <v>30</v>
      </c>
      <c r="X5769" t="s">
        <v>5791</v>
      </c>
      <c r="Y5769">
        <v>1.47038358171256E-2</v>
      </c>
    </row>
    <row r="5770" spans="1:25" x14ac:dyDescent="0.25">
      <c r="A5770">
        <v>25005</v>
      </c>
      <c r="B5770">
        <v>1615473</v>
      </c>
      <c r="C5770" t="s">
        <v>25</v>
      </c>
      <c r="D5770" t="s">
        <v>26</v>
      </c>
      <c r="E5770" t="s">
        <v>27</v>
      </c>
      <c r="F5770" t="s">
        <v>25</v>
      </c>
      <c r="G5770">
        <v>81</v>
      </c>
      <c r="H5770">
        <v>2</v>
      </c>
      <c r="I5770" t="s">
        <v>571</v>
      </c>
      <c r="J5770" t="s">
        <v>572</v>
      </c>
      <c r="K5770" t="s">
        <v>25</v>
      </c>
      <c r="N5770" t="s">
        <v>25</v>
      </c>
      <c r="O5770" t="s">
        <v>25</v>
      </c>
      <c r="P5770" t="s">
        <v>25</v>
      </c>
      <c r="Q5770" t="s">
        <v>75</v>
      </c>
      <c r="R5770" t="s">
        <v>76</v>
      </c>
      <c r="S5770">
        <v>3</v>
      </c>
      <c r="T5770" t="s">
        <v>80</v>
      </c>
      <c r="U5770">
        <v>1</v>
      </c>
      <c r="V5770" t="s">
        <v>32</v>
      </c>
      <c r="W5770" t="s">
        <v>25</v>
      </c>
      <c r="X5770" t="s">
        <v>5792</v>
      </c>
      <c r="Y5770">
        <v>0.185528550784955</v>
      </c>
    </row>
    <row r="5771" spans="1:25" x14ac:dyDescent="0.25">
      <c r="A5771">
        <v>24476</v>
      </c>
      <c r="B5771">
        <v>1605282</v>
      </c>
      <c r="C5771" t="s">
        <v>25</v>
      </c>
      <c r="D5771" t="s">
        <v>26</v>
      </c>
      <c r="E5771" t="s">
        <v>27</v>
      </c>
      <c r="F5771" t="s">
        <v>25</v>
      </c>
      <c r="G5771">
        <v>19</v>
      </c>
      <c r="H5771">
        <v>1</v>
      </c>
      <c r="I5771" t="s">
        <v>47</v>
      </c>
      <c r="J5771" t="s">
        <v>48</v>
      </c>
      <c r="K5771" t="s">
        <v>25</v>
      </c>
      <c r="L5771" t="s">
        <v>43</v>
      </c>
      <c r="M5771" t="s">
        <v>44</v>
      </c>
      <c r="N5771" t="s">
        <v>25</v>
      </c>
      <c r="O5771" t="s">
        <v>30</v>
      </c>
      <c r="P5771" t="s">
        <v>25</v>
      </c>
      <c r="S5771">
        <v>1</v>
      </c>
      <c r="T5771" t="s">
        <v>257</v>
      </c>
      <c r="U5771">
        <v>1</v>
      </c>
      <c r="V5771" t="s">
        <v>32</v>
      </c>
      <c r="W5771" t="s">
        <v>30</v>
      </c>
      <c r="X5771" t="s">
        <v>5793</v>
      </c>
      <c r="Y5771">
        <v>0.12035783030948299</v>
      </c>
    </row>
    <row r="5772" spans="1:25" x14ac:dyDescent="0.25">
      <c r="A5772">
        <v>22704</v>
      </c>
      <c r="B5772">
        <v>1615528</v>
      </c>
      <c r="C5772" t="s">
        <v>25</v>
      </c>
      <c r="D5772" t="s">
        <v>26</v>
      </c>
      <c r="E5772" t="s">
        <v>27</v>
      </c>
      <c r="F5772" t="s">
        <v>25</v>
      </c>
      <c r="G5772">
        <v>68</v>
      </c>
      <c r="H5772">
        <v>2</v>
      </c>
      <c r="I5772" t="s">
        <v>571</v>
      </c>
      <c r="J5772" t="s">
        <v>572</v>
      </c>
      <c r="K5772" t="s">
        <v>25</v>
      </c>
      <c r="N5772" t="s">
        <v>30</v>
      </c>
      <c r="O5772" t="s">
        <v>25</v>
      </c>
      <c r="P5772" t="s">
        <v>25</v>
      </c>
      <c r="S5772">
        <v>1</v>
      </c>
      <c r="T5772" t="s">
        <v>257</v>
      </c>
      <c r="U5772">
        <v>1</v>
      </c>
      <c r="V5772" t="s">
        <v>32</v>
      </c>
      <c r="W5772" t="s">
        <v>25</v>
      </c>
      <c r="X5772" t="s">
        <v>5794</v>
      </c>
      <c r="Y5772">
        <v>0.189816775029647</v>
      </c>
    </row>
    <row r="5773" spans="1:25" x14ac:dyDescent="0.25">
      <c r="A5773">
        <v>20243</v>
      </c>
      <c r="B5773">
        <v>1180127</v>
      </c>
      <c r="C5773" t="s">
        <v>25</v>
      </c>
      <c r="D5773" t="s">
        <v>26</v>
      </c>
      <c r="E5773" t="s">
        <v>27</v>
      </c>
      <c r="F5773" t="s">
        <v>25</v>
      </c>
      <c r="G5773">
        <v>73</v>
      </c>
      <c r="H5773">
        <v>1</v>
      </c>
      <c r="I5773" t="s">
        <v>242</v>
      </c>
      <c r="J5773" t="s">
        <v>243</v>
      </c>
      <c r="K5773" t="s">
        <v>25</v>
      </c>
      <c r="N5773" t="s">
        <v>25</v>
      </c>
      <c r="O5773" t="s">
        <v>30</v>
      </c>
      <c r="P5773" t="s">
        <v>25</v>
      </c>
      <c r="S5773">
        <v>1</v>
      </c>
      <c r="T5773" t="s">
        <v>257</v>
      </c>
      <c r="U5773">
        <v>31</v>
      </c>
      <c r="V5773" t="s">
        <v>194</v>
      </c>
      <c r="W5773" t="s">
        <v>30</v>
      </c>
      <c r="X5773" t="s">
        <v>2926</v>
      </c>
      <c r="Y5773">
        <v>7.5402524065175794E-2</v>
      </c>
    </row>
    <row r="5774" spans="1:25" x14ac:dyDescent="0.25">
      <c r="A5774">
        <v>21618</v>
      </c>
      <c r="B5774">
        <v>1040359</v>
      </c>
      <c r="C5774" t="s">
        <v>25</v>
      </c>
      <c r="D5774" t="s">
        <v>26</v>
      </c>
      <c r="E5774" t="s">
        <v>27</v>
      </c>
      <c r="F5774" t="s">
        <v>25</v>
      </c>
      <c r="G5774">
        <v>135</v>
      </c>
      <c r="H5774">
        <v>1</v>
      </c>
      <c r="I5774" t="s">
        <v>53</v>
      </c>
      <c r="J5774" t="s">
        <v>54</v>
      </c>
      <c r="K5774" t="s">
        <v>25</v>
      </c>
      <c r="N5774" t="s">
        <v>25</v>
      </c>
      <c r="O5774" t="s">
        <v>30</v>
      </c>
      <c r="P5774" t="s">
        <v>25</v>
      </c>
      <c r="Q5774" t="s">
        <v>75</v>
      </c>
      <c r="R5774" t="s">
        <v>76</v>
      </c>
      <c r="S5774">
        <v>3</v>
      </c>
      <c r="T5774" t="s">
        <v>80</v>
      </c>
      <c r="U5774">
        <v>1</v>
      </c>
      <c r="V5774" t="s">
        <v>32</v>
      </c>
      <c r="W5774" t="s">
        <v>30</v>
      </c>
      <c r="X5774" t="s">
        <v>5795</v>
      </c>
      <c r="Y5774">
        <v>9.7485092119523997E-2</v>
      </c>
    </row>
    <row r="5775" spans="1:25" x14ac:dyDescent="0.25">
      <c r="A5775">
        <v>22036</v>
      </c>
      <c r="B5775">
        <v>4003280</v>
      </c>
      <c r="C5775" t="s">
        <v>25</v>
      </c>
      <c r="D5775" t="s">
        <v>26</v>
      </c>
      <c r="E5775" t="s">
        <v>27</v>
      </c>
      <c r="F5775" t="s">
        <v>25</v>
      </c>
      <c r="G5775">
        <v>12</v>
      </c>
      <c r="H5775">
        <v>2</v>
      </c>
      <c r="I5775" t="s">
        <v>53</v>
      </c>
      <c r="J5775" t="s">
        <v>54</v>
      </c>
      <c r="K5775" t="s">
        <v>25</v>
      </c>
      <c r="N5775" t="s">
        <v>25</v>
      </c>
      <c r="O5775" t="s">
        <v>25</v>
      </c>
      <c r="P5775" t="s">
        <v>25</v>
      </c>
      <c r="S5775">
        <v>1</v>
      </c>
      <c r="T5775" t="s">
        <v>257</v>
      </c>
      <c r="U5775">
        <v>1</v>
      </c>
      <c r="V5775" t="s">
        <v>32</v>
      </c>
      <c r="W5775" t="s">
        <v>30</v>
      </c>
      <c r="X5775" t="s">
        <v>5796</v>
      </c>
      <c r="Y5775">
        <v>8.8308877938871794E-2</v>
      </c>
    </row>
    <row r="5776" spans="1:25" x14ac:dyDescent="0.25">
      <c r="A5776">
        <v>22356</v>
      </c>
      <c r="B5776">
        <v>1615132</v>
      </c>
      <c r="C5776" t="s">
        <v>25</v>
      </c>
      <c r="D5776" t="s">
        <v>26</v>
      </c>
      <c r="E5776" t="s">
        <v>27</v>
      </c>
      <c r="F5776" t="s">
        <v>25</v>
      </c>
      <c r="G5776">
        <v>70</v>
      </c>
      <c r="H5776">
        <v>2</v>
      </c>
      <c r="I5776" t="s">
        <v>571</v>
      </c>
      <c r="J5776" t="s">
        <v>572</v>
      </c>
      <c r="K5776" t="s">
        <v>25</v>
      </c>
      <c r="N5776" t="s">
        <v>25</v>
      </c>
      <c r="O5776" t="s">
        <v>25</v>
      </c>
      <c r="P5776" t="s">
        <v>25</v>
      </c>
      <c r="Q5776" t="s">
        <v>55</v>
      </c>
      <c r="R5776" t="s">
        <v>56</v>
      </c>
      <c r="S5776">
        <v>4</v>
      </c>
      <c r="T5776" t="s">
        <v>57</v>
      </c>
      <c r="U5776">
        <v>44</v>
      </c>
      <c r="V5776" t="s">
        <v>58</v>
      </c>
      <c r="W5776" t="s">
        <v>25</v>
      </c>
      <c r="X5776" t="s">
        <v>5797</v>
      </c>
      <c r="Y5776">
        <v>0.20143272306101401</v>
      </c>
    </row>
    <row r="5777" spans="1:25" x14ac:dyDescent="0.25">
      <c r="A5777">
        <v>22441</v>
      </c>
      <c r="B5777">
        <v>1480746</v>
      </c>
      <c r="C5777" t="s">
        <v>25</v>
      </c>
      <c r="D5777" t="s">
        <v>26</v>
      </c>
      <c r="E5777" t="s">
        <v>27</v>
      </c>
      <c r="F5777" t="s">
        <v>25</v>
      </c>
      <c r="G5777">
        <v>95</v>
      </c>
      <c r="H5777">
        <v>1</v>
      </c>
      <c r="I5777" t="s">
        <v>61</v>
      </c>
      <c r="J5777" t="s">
        <v>62</v>
      </c>
      <c r="K5777" t="s">
        <v>25</v>
      </c>
      <c r="N5777" t="s">
        <v>25</v>
      </c>
      <c r="O5777" t="s">
        <v>30</v>
      </c>
      <c r="P5777" t="s">
        <v>25</v>
      </c>
      <c r="Q5777" t="s">
        <v>75</v>
      </c>
      <c r="R5777" t="s">
        <v>76</v>
      </c>
      <c r="S5777">
        <v>3</v>
      </c>
      <c r="T5777" t="s">
        <v>80</v>
      </c>
      <c r="U5777">
        <v>1</v>
      </c>
      <c r="V5777" t="s">
        <v>32</v>
      </c>
      <c r="W5777" t="s">
        <v>30</v>
      </c>
      <c r="X5777" t="s">
        <v>5798</v>
      </c>
      <c r="Y5777">
        <v>0.138273409521281</v>
      </c>
    </row>
    <row r="5778" spans="1:25" x14ac:dyDescent="0.25">
      <c r="A5778">
        <v>22663</v>
      </c>
      <c r="B5778">
        <v>1601321</v>
      </c>
      <c r="C5778" t="s">
        <v>25</v>
      </c>
      <c r="D5778" t="s">
        <v>26</v>
      </c>
      <c r="E5778" t="s">
        <v>27</v>
      </c>
      <c r="F5778" t="s">
        <v>25</v>
      </c>
      <c r="G5778">
        <v>84</v>
      </c>
      <c r="H5778">
        <v>1</v>
      </c>
      <c r="I5778" t="s">
        <v>92</v>
      </c>
      <c r="J5778" t="s">
        <v>93</v>
      </c>
      <c r="K5778" t="s">
        <v>25</v>
      </c>
      <c r="N5778" t="s">
        <v>25</v>
      </c>
      <c r="O5778" t="s">
        <v>30</v>
      </c>
      <c r="P5778" t="s">
        <v>25</v>
      </c>
      <c r="S5778">
        <v>3</v>
      </c>
      <c r="T5778" t="s">
        <v>80</v>
      </c>
      <c r="U5778">
        <v>1</v>
      </c>
      <c r="V5778" t="s">
        <v>32</v>
      </c>
      <c r="W5778" t="s">
        <v>30</v>
      </c>
      <c r="X5778" t="s">
        <v>5799</v>
      </c>
      <c r="Y5778">
        <v>3.8867596880570898E-2</v>
      </c>
    </row>
    <row r="5779" spans="1:25" x14ac:dyDescent="0.25">
      <c r="A5779">
        <v>22665</v>
      </c>
      <c r="B5779">
        <v>1601291</v>
      </c>
      <c r="C5779" t="s">
        <v>25</v>
      </c>
      <c r="D5779" t="s">
        <v>26</v>
      </c>
      <c r="E5779" t="s">
        <v>27</v>
      </c>
      <c r="F5779" t="s">
        <v>25</v>
      </c>
      <c r="G5779">
        <v>86</v>
      </c>
      <c r="H5779">
        <v>1</v>
      </c>
      <c r="I5779" t="s">
        <v>92</v>
      </c>
      <c r="J5779" t="s">
        <v>93</v>
      </c>
      <c r="K5779" t="s">
        <v>25</v>
      </c>
      <c r="N5779" t="s">
        <v>25</v>
      </c>
      <c r="O5779" t="s">
        <v>30</v>
      </c>
      <c r="P5779" t="s">
        <v>25</v>
      </c>
      <c r="S5779">
        <v>3</v>
      </c>
      <c r="T5779" t="s">
        <v>80</v>
      </c>
      <c r="U5779">
        <v>1</v>
      </c>
      <c r="V5779" t="s">
        <v>32</v>
      </c>
      <c r="W5779" t="s">
        <v>30</v>
      </c>
      <c r="X5779" t="s">
        <v>5800</v>
      </c>
      <c r="Y5779">
        <v>3.89209286034689E-2</v>
      </c>
    </row>
    <row r="5780" spans="1:25" x14ac:dyDescent="0.25">
      <c r="A5780">
        <v>21852</v>
      </c>
      <c r="B5780">
        <v>1350578</v>
      </c>
      <c r="C5780" t="s">
        <v>25</v>
      </c>
      <c r="D5780" t="s">
        <v>26</v>
      </c>
      <c r="E5780" t="s">
        <v>27</v>
      </c>
      <c r="F5780" t="s">
        <v>25</v>
      </c>
      <c r="G5780">
        <v>164</v>
      </c>
      <c r="H5780">
        <v>1</v>
      </c>
      <c r="I5780" t="s">
        <v>43</v>
      </c>
      <c r="J5780" t="s">
        <v>72</v>
      </c>
      <c r="K5780" t="s">
        <v>25</v>
      </c>
      <c r="L5780" t="s">
        <v>43</v>
      </c>
      <c r="M5780" t="s">
        <v>44</v>
      </c>
      <c r="N5780" t="s">
        <v>25</v>
      </c>
      <c r="O5780" t="s">
        <v>30</v>
      </c>
      <c r="P5780" t="s">
        <v>25</v>
      </c>
      <c r="S5780">
        <v>3</v>
      </c>
      <c r="T5780" t="s">
        <v>80</v>
      </c>
      <c r="U5780">
        <v>1</v>
      </c>
      <c r="V5780" t="s">
        <v>32</v>
      </c>
      <c r="W5780" t="s">
        <v>30</v>
      </c>
      <c r="X5780" t="s">
        <v>5801</v>
      </c>
      <c r="Y5780">
        <v>4.3212175161596401E-2</v>
      </c>
    </row>
    <row r="5781" spans="1:25" x14ac:dyDescent="0.25">
      <c r="A5781">
        <v>21910</v>
      </c>
      <c r="B5781">
        <v>1070026</v>
      </c>
      <c r="C5781" t="s">
        <v>25</v>
      </c>
      <c r="D5781" t="s">
        <v>26</v>
      </c>
      <c r="E5781" t="s">
        <v>27</v>
      </c>
      <c r="F5781" t="s">
        <v>25</v>
      </c>
      <c r="G5781">
        <v>83</v>
      </c>
      <c r="H5781">
        <v>2</v>
      </c>
      <c r="I5781" t="s">
        <v>38</v>
      </c>
      <c r="J5781" t="s">
        <v>39</v>
      </c>
      <c r="K5781" t="s">
        <v>25</v>
      </c>
      <c r="N5781" t="s">
        <v>25</v>
      </c>
      <c r="O5781" t="s">
        <v>30</v>
      </c>
      <c r="P5781" t="s">
        <v>25</v>
      </c>
      <c r="S5781">
        <v>1</v>
      </c>
      <c r="T5781" t="s">
        <v>257</v>
      </c>
      <c r="U5781">
        <v>1</v>
      </c>
      <c r="V5781" t="s">
        <v>32</v>
      </c>
      <c r="W5781" t="s">
        <v>30</v>
      </c>
      <c r="X5781" t="s">
        <v>5802</v>
      </c>
      <c r="Y5781">
        <v>9.65440924860725E-2</v>
      </c>
    </row>
    <row r="5782" spans="1:25" x14ac:dyDescent="0.25">
      <c r="A5782">
        <v>21868</v>
      </c>
      <c r="B5782">
        <v>1500183</v>
      </c>
      <c r="C5782" t="s">
        <v>25</v>
      </c>
      <c r="D5782" t="s">
        <v>26</v>
      </c>
      <c r="E5782" t="s">
        <v>27</v>
      </c>
      <c r="F5782" t="s">
        <v>25</v>
      </c>
      <c r="G5782">
        <v>33</v>
      </c>
      <c r="H5782">
        <v>2</v>
      </c>
      <c r="I5782" t="s">
        <v>61</v>
      </c>
      <c r="J5782" t="s">
        <v>62</v>
      </c>
      <c r="K5782" t="s">
        <v>25</v>
      </c>
      <c r="N5782" t="s">
        <v>25</v>
      </c>
      <c r="O5782" t="s">
        <v>30</v>
      </c>
      <c r="P5782" t="s">
        <v>25</v>
      </c>
      <c r="S5782">
        <v>1</v>
      </c>
      <c r="T5782" t="s">
        <v>257</v>
      </c>
      <c r="U5782">
        <v>1</v>
      </c>
      <c r="V5782" t="s">
        <v>32</v>
      </c>
      <c r="W5782" t="s">
        <v>30</v>
      </c>
      <c r="X5782" t="s">
        <v>5803</v>
      </c>
      <c r="Y5782">
        <v>0.18555760967016</v>
      </c>
    </row>
    <row r="5783" spans="1:25" x14ac:dyDescent="0.25">
      <c r="A5783">
        <v>20948</v>
      </c>
      <c r="B5783">
        <v>1600593</v>
      </c>
      <c r="C5783" t="s">
        <v>25</v>
      </c>
      <c r="D5783" t="s">
        <v>26</v>
      </c>
      <c r="E5783" t="s">
        <v>27</v>
      </c>
      <c r="F5783" t="s">
        <v>25</v>
      </c>
      <c r="G5783">
        <v>131</v>
      </c>
      <c r="H5783">
        <v>2</v>
      </c>
      <c r="I5783" t="s">
        <v>567</v>
      </c>
      <c r="J5783" t="s">
        <v>568</v>
      </c>
      <c r="K5783" t="s">
        <v>25</v>
      </c>
      <c r="N5783" t="s">
        <v>25</v>
      </c>
      <c r="O5783" t="s">
        <v>30</v>
      </c>
      <c r="P5783" t="s">
        <v>25</v>
      </c>
      <c r="S5783">
        <v>3</v>
      </c>
      <c r="T5783" t="s">
        <v>80</v>
      </c>
      <c r="U5783">
        <v>1</v>
      </c>
      <c r="V5783" t="s">
        <v>32</v>
      </c>
      <c r="W5783" t="s">
        <v>30</v>
      </c>
      <c r="X5783" t="s">
        <v>5804</v>
      </c>
      <c r="Y5783">
        <v>5.2549834057458202E-2</v>
      </c>
    </row>
    <row r="5784" spans="1:25" x14ac:dyDescent="0.25">
      <c r="A5784">
        <v>25228</v>
      </c>
      <c r="B5784">
        <v>1170086</v>
      </c>
      <c r="C5784" t="s">
        <v>25</v>
      </c>
      <c r="D5784" t="s">
        <v>26</v>
      </c>
      <c r="E5784" t="s">
        <v>27</v>
      </c>
      <c r="F5784" t="s">
        <v>25</v>
      </c>
      <c r="G5784">
        <v>74</v>
      </c>
      <c r="H5784">
        <v>2</v>
      </c>
      <c r="I5784" t="s">
        <v>242</v>
      </c>
      <c r="J5784" t="s">
        <v>243</v>
      </c>
      <c r="K5784" t="s">
        <v>30</v>
      </c>
      <c r="L5784" t="s">
        <v>716</v>
      </c>
      <c r="M5784" t="s">
        <v>717</v>
      </c>
      <c r="N5784" t="s">
        <v>25</v>
      </c>
      <c r="O5784" t="s">
        <v>30</v>
      </c>
      <c r="P5784" t="s">
        <v>25</v>
      </c>
      <c r="Q5784" t="s">
        <v>113</v>
      </c>
      <c r="R5784" t="s">
        <v>114</v>
      </c>
      <c r="S5784">
        <v>4</v>
      </c>
      <c r="T5784" t="s">
        <v>57</v>
      </c>
      <c r="U5784">
        <v>40</v>
      </c>
      <c r="V5784" t="s">
        <v>115</v>
      </c>
      <c r="W5784" t="s">
        <v>30</v>
      </c>
      <c r="X5784" t="s">
        <v>5805</v>
      </c>
      <c r="Y5784">
        <v>6.1897634862501903E-2</v>
      </c>
    </row>
    <row r="5785" spans="1:25" x14ac:dyDescent="0.25">
      <c r="A5785">
        <v>20510</v>
      </c>
      <c r="B5785">
        <v>1607899</v>
      </c>
      <c r="C5785" t="s">
        <v>25</v>
      </c>
      <c r="D5785" t="s">
        <v>26</v>
      </c>
      <c r="E5785" t="s">
        <v>27</v>
      </c>
      <c r="F5785" t="s">
        <v>25</v>
      </c>
      <c r="G5785">
        <v>75</v>
      </c>
      <c r="H5785">
        <v>2</v>
      </c>
      <c r="I5785" t="s">
        <v>34</v>
      </c>
      <c r="J5785" t="s">
        <v>35</v>
      </c>
      <c r="K5785" t="s">
        <v>25</v>
      </c>
      <c r="N5785" t="s">
        <v>25</v>
      </c>
      <c r="O5785" t="s">
        <v>30</v>
      </c>
      <c r="P5785" t="s">
        <v>25</v>
      </c>
      <c r="S5785">
        <v>1</v>
      </c>
      <c r="T5785" t="s">
        <v>257</v>
      </c>
      <c r="U5785">
        <v>1</v>
      </c>
      <c r="V5785" t="s">
        <v>32</v>
      </c>
      <c r="W5785" t="s">
        <v>30</v>
      </c>
      <c r="X5785" t="s">
        <v>5806</v>
      </c>
      <c r="Y5785">
        <v>0.114472434175377</v>
      </c>
    </row>
    <row r="5786" spans="1:25" x14ac:dyDescent="0.25">
      <c r="A5786">
        <v>20118</v>
      </c>
      <c r="B5786">
        <v>1080016</v>
      </c>
      <c r="C5786" t="s">
        <v>25</v>
      </c>
      <c r="D5786" t="s">
        <v>26</v>
      </c>
      <c r="E5786" t="s">
        <v>27</v>
      </c>
      <c r="F5786" t="s">
        <v>25</v>
      </c>
      <c r="G5786">
        <v>28</v>
      </c>
      <c r="H5786">
        <v>2</v>
      </c>
      <c r="I5786" t="s">
        <v>38</v>
      </c>
      <c r="J5786" t="s">
        <v>39</v>
      </c>
      <c r="K5786" t="s">
        <v>25</v>
      </c>
      <c r="N5786" t="s">
        <v>25</v>
      </c>
      <c r="O5786" t="s">
        <v>30</v>
      </c>
      <c r="P5786" t="s">
        <v>25</v>
      </c>
      <c r="S5786">
        <v>1</v>
      </c>
      <c r="T5786" t="s">
        <v>257</v>
      </c>
      <c r="U5786">
        <v>1</v>
      </c>
      <c r="V5786" t="s">
        <v>32</v>
      </c>
      <c r="W5786" t="s">
        <v>30</v>
      </c>
      <c r="X5786" t="s">
        <v>5807</v>
      </c>
      <c r="Y5786">
        <v>6.6037776948276103E-2</v>
      </c>
    </row>
    <row r="5787" spans="1:25" x14ac:dyDescent="0.25">
      <c r="A5787">
        <v>20591</v>
      </c>
      <c r="B5787">
        <v>1614691</v>
      </c>
      <c r="C5787" t="s">
        <v>25</v>
      </c>
      <c r="D5787" t="s">
        <v>26</v>
      </c>
      <c r="E5787" t="s">
        <v>27</v>
      </c>
      <c r="F5787" t="s">
        <v>25</v>
      </c>
      <c r="G5787">
        <v>67</v>
      </c>
      <c r="H5787">
        <v>2</v>
      </c>
      <c r="I5787" t="s">
        <v>28</v>
      </c>
      <c r="J5787" t="s">
        <v>29</v>
      </c>
      <c r="K5787" t="s">
        <v>25</v>
      </c>
      <c r="N5787" t="s">
        <v>30</v>
      </c>
      <c r="O5787" t="s">
        <v>25</v>
      </c>
      <c r="P5787" t="s">
        <v>25</v>
      </c>
      <c r="S5787">
        <v>6</v>
      </c>
      <c r="T5787" t="s">
        <v>99</v>
      </c>
      <c r="U5787">
        <v>1</v>
      </c>
      <c r="V5787" t="s">
        <v>32</v>
      </c>
      <c r="W5787" t="s">
        <v>30</v>
      </c>
      <c r="X5787" t="s">
        <v>5808</v>
      </c>
      <c r="Y5787">
        <v>3.9124733106865602E-2</v>
      </c>
    </row>
    <row r="5788" spans="1:25" x14ac:dyDescent="0.25">
      <c r="A5788">
        <v>21372</v>
      </c>
      <c r="B5788">
        <v>1410266</v>
      </c>
      <c r="C5788" t="s">
        <v>25</v>
      </c>
      <c r="D5788" t="s">
        <v>26</v>
      </c>
      <c r="E5788" t="s">
        <v>27</v>
      </c>
      <c r="F5788" t="s">
        <v>25</v>
      </c>
      <c r="G5788">
        <v>44</v>
      </c>
      <c r="H5788">
        <v>1</v>
      </c>
      <c r="I5788" t="s">
        <v>41</v>
      </c>
      <c r="J5788" t="s">
        <v>42</v>
      </c>
      <c r="K5788" t="s">
        <v>25</v>
      </c>
      <c r="N5788" t="s">
        <v>25</v>
      </c>
      <c r="O5788" t="s">
        <v>30</v>
      </c>
      <c r="P5788" t="s">
        <v>25</v>
      </c>
      <c r="Q5788" t="s">
        <v>75</v>
      </c>
      <c r="R5788" t="s">
        <v>76</v>
      </c>
      <c r="S5788">
        <v>3</v>
      </c>
      <c r="T5788" t="s">
        <v>80</v>
      </c>
      <c r="U5788">
        <v>1</v>
      </c>
      <c r="V5788" t="s">
        <v>32</v>
      </c>
      <c r="W5788" t="s">
        <v>30</v>
      </c>
      <c r="X5788" t="s">
        <v>5809</v>
      </c>
      <c r="Y5788">
        <v>5.3545376017066597E-2</v>
      </c>
    </row>
    <row r="5789" spans="1:25" x14ac:dyDescent="0.25">
      <c r="A5789">
        <v>26004</v>
      </c>
      <c r="B5789">
        <v>1616978</v>
      </c>
      <c r="C5789" t="s">
        <v>25</v>
      </c>
      <c r="D5789" t="s">
        <v>26</v>
      </c>
      <c r="E5789" t="s">
        <v>27</v>
      </c>
      <c r="F5789" t="s">
        <v>25</v>
      </c>
      <c r="G5789">
        <v>86</v>
      </c>
      <c r="H5789">
        <v>2</v>
      </c>
      <c r="I5789" t="s">
        <v>64</v>
      </c>
      <c r="J5789" t="s">
        <v>65</v>
      </c>
      <c r="K5789" t="s">
        <v>25</v>
      </c>
      <c r="N5789" t="s">
        <v>25</v>
      </c>
      <c r="O5789" t="s">
        <v>25</v>
      </c>
      <c r="P5789" t="s">
        <v>25</v>
      </c>
      <c r="S5789">
        <v>3</v>
      </c>
      <c r="T5789" t="s">
        <v>80</v>
      </c>
      <c r="U5789">
        <v>1</v>
      </c>
      <c r="V5789" t="s">
        <v>32</v>
      </c>
      <c r="W5789" t="s">
        <v>25</v>
      </c>
      <c r="X5789" t="s">
        <v>5810</v>
      </c>
      <c r="Y5789">
        <v>0.26354817973857803</v>
      </c>
    </row>
    <row r="5790" spans="1:25" x14ac:dyDescent="0.25">
      <c r="A5790">
        <v>26005</v>
      </c>
      <c r="B5790">
        <v>1615474</v>
      </c>
      <c r="C5790" t="s">
        <v>25</v>
      </c>
      <c r="D5790" t="s">
        <v>26</v>
      </c>
      <c r="E5790" t="s">
        <v>27</v>
      </c>
      <c r="F5790" t="s">
        <v>25</v>
      </c>
      <c r="G5790">
        <v>56</v>
      </c>
      <c r="H5790">
        <v>2</v>
      </c>
      <c r="I5790" t="s">
        <v>571</v>
      </c>
      <c r="J5790" t="s">
        <v>572</v>
      </c>
      <c r="K5790" t="s">
        <v>25</v>
      </c>
      <c r="N5790" t="s">
        <v>25</v>
      </c>
      <c r="O5790" t="s">
        <v>25</v>
      </c>
      <c r="P5790" t="s">
        <v>25</v>
      </c>
      <c r="Q5790" t="s">
        <v>75</v>
      </c>
      <c r="R5790" t="s">
        <v>76</v>
      </c>
      <c r="S5790">
        <v>3</v>
      </c>
      <c r="T5790" t="s">
        <v>80</v>
      </c>
      <c r="U5790">
        <v>1</v>
      </c>
      <c r="V5790" t="s">
        <v>32</v>
      </c>
      <c r="W5790" t="s">
        <v>25</v>
      </c>
      <c r="X5790" t="s">
        <v>5811</v>
      </c>
      <c r="Y5790">
        <v>0.18649313695783401</v>
      </c>
    </row>
    <row r="5791" spans="1:25" x14ac:dyDescent="0.25">
      <c r="A5791">
        <v>26104</v>
      </c>
      <c r="B5791">
        <v>4008452</v>
      </c>
      <c r="C5791" t="s">
        <v>25</v>
      </c>
      <c r="D5791" t="s">
        <v>26</v>
      </c>
      <c r="E5791" t="s">
        <v>27</v>
      </c>
      <c r="F5791" t="s">
        <v>25</v>
      </c>
      <c r="G5791">
        <v>33</v>
      </c>
      <c r="H5791">
        <v>2</v>
      </c>
      <c r="I5791" t="s">
        <v>28</v>
      </c>
      <c r="J5791" t="s">
        <v>29</v>
      </c>
      <c r="K5791" t="s">
        <v>25</v>
      </c>
      <c r="N5791" t="s">
        <v>25</v>
      </c>
      <c r="O5791" t="s">
        <v>25</v>
      </c>
      <c r="P5791" t="s">
        <v>25</v>
      </c>
      <c r="S5791">
        <v>7</v>
      </c>
      <c r="T5791" t="s">
        <v>36</v>
      </c>
      <c r="U5791">
        <v>1</v>
      </c>
      <c r="V5791" t="s">
        <v>32</v>
      </c>
      <c r="W5791" t="s">
        <v>30</v>
      </c>
      <c r="X5791" t="s">
        <v>5812</v>
      </c>
      <c r="Y5791">
        <v>4.1493882986606501E-2</v>
      </c>
    </row>
    <row r="5792" spans="1:25" x14ac:dyDescent="0.25">
      <c r="A5792">
        <v>26107</v>
      </c>
      <c r="B5792">
        <v>1390583</v>
      </c>
      <c r="C5792" t="s">
        <v>25</v>
      </c>
      <c r="D5792" t="s">
        <v>26</v>
      </c>
      <c r="E5792" t="s">
        <v>27</v>
      </c>
      <c r="F5792" t="s">
        <v>25</v>
      </c>
      <c r="G5792">
        <v>147</v>
      </c>
      <c r="H5792">
        <v>2</v>
      </c>
      <c r="I5792" t="s">
        <v>28</v>
      </c>
      <c r="J5792" t="s">
        <v>29</v>
      </c>
      <c r="K5792" t="s">
        <v>30</v>
      </c>
      <c r="N5792" t="s">
        <v>30</v>
      </c>
      <c r="O5792" t="s">
        <v>30</v>
      </c>
      <c r="P5792" t="s">
        <v>25</v>
      </c>
      <c r="Q5792" t="s">
        <v>55</v>
      </c>
      <c r="R5792" t="s">
        <v>56</v>
      </c>
      <c r="S5792">
        <v>4</v>
      </c>
      <c r="T5792" t="s">
        <v>57</v>
      </c>
      <c r="U5792">
        <v>44</v>
      </c>
      <c r="V5792" t="s">
        <v>58</v>
      </c>
      <c r="W5792" t="s">
        <v>30</v>
      </c>
      <c r="X5792" t="s">
        <v>5813</v>
      </c>
      <c r="Y5792">
        <v>2.77624767757036E-2</v>
      </c>
    </row>
    <row r="5793" spans="1:25" x14ac:dyDescent="0.25">
      <c r="A5793">
        <v>26179</v>
      </c>
      <c r="B5793">
        <v>4009897</v>
      </c>
      <c r="C5793" t="s">
        <v>25</v>
      </c>
      <c r="D5793" t="s">
        <v>26</v>
      </c>
      <c r="E5793" t="s">
        <v>27</v>
      </c>
      <c r="F5793" t="s">
        <v>25</v>
      </c>
      <c r="G5793">
        <v>78</v>
      </c>
      <c r="H5793">
        <v>2</v>
      </c>
      <c r="I5793" t="s">
        <v>41</v>
      </c>
      <c r="J5793" t="s">
        <v>42</v>
      </c>
      <c r="K5793" t="s">
        <v>30</v>
      </c>
      <c r="N5793" t="s">
        <v>30</v>
      </c>
      <c r="O5793" t="s">
        <v>30</v>
      </c>
      <c r="P5793" t="s">
        <v>25</v>
      </c>
      <c r="S5793">
        <v>6</v>
      </c>
      <c r="T5793" t="s">
        <v>99</v>
      </c>
      <c r="U5793">
        <v>1</v>
      </c>
      <c r="V5793" t="s">
        <v>32</v>
      </c>
      <c r="W5793" t="s">
        <v>30</v>
      </c>
      <c r="X5793" t="s">
        <v>5814</v>
      </c>
      <c r="Y5793">
        <v>9.1961235275940204E-2</v>
      </c>
    </row>
    <row r="5794" spans="1:25" x14ac:dyDescent="0.25">
      <c r="A5794">
        <v>23907</v>
      </c>
      <c r="B5794">
        <v>1160328</v>
      </c>
      <c r="C5794" t="s">
        <v>25</v>
      </c>
      <c r="D5794" t="s">
        <v>26</v>
      </c>
      <c r="E5794" t="s">
        <v>27</v>
      </c>
      <c r="F5794" t="s">
        <v>25</v>
      </c>
      <c r="G5794">
        <v>71</v>
      </c>
      <c r="H5794">
        <v>1</v>
      </c>
      <c r="I5794" t="s">
        <v>242</v>
      </c>
      <c r="J5794" t="s">
        <v>243</v>
      </c>
      <c r="K5794" t="s">
        <v>25</v>
      </c>
      <c r="N5794" t="s">
        <v>25</v>
      </c>
      <c r="O5794" t="s">
        <v>30</v>
      </c>
      <c r="P5794" t="s">
        <v>25</v>
      </c>
      <c r="S5794">
        <v>1</v>
      </c>
      <c r="T5794" t="s">
        <v>257</v>
      </c>
      <c r="U5794">
        <v>1</v>
      </c>
      <c r="V5794" t="s">
        <v>32</v>
      </c>
      <c r="W5794" t="s">
        <v>30</v>
      </c>
      <c r="X5794" t="s">
        <v>5815</v>
      </c>
      <c r="Y5794">
        <v>4.20160236804605E-2</v>
      </c>
    </row>
    <row r="5795" spans="1:25" x14ac:dyDescent="0.25">
      <c r="A5795">
        <v>21017</v>
      </c>
      <c r="B5795">
        <v>1050317</v>
      </c>
      <c r="C5795" t="s">
        <v>25</v>
      </c>
      <c r="D5795" t="s">
        <v>26</v>
      </c>
      <c r="E5795" t="s">
        <v>27</v>
      </c>
      <c r="F5795" t="s">
        <v>25</v>
      </c>
      <c r="G5795">
        <v>80</v>
      </c>
      <c r="H5795">
        <v>1</v>
      </c>
      <c r="I5795" t="s">
        <v>53</v>
      </c>
      <c r="J5795" t="s">
        <v>54</v>
      </c>
      <c r="K5795" t="s">
        <v>30</v>
      </c>
      <c r="N5795" t="s">
        <v>25</v>
      </c>
      <c r="O5795" t="s">
        <v>30</v>
      </c>
      <c r="P5795" t="s">
        <v>25</v>
      </c>
      <c r="S5795">
        <v>4</v>
      </c>
      <c r="T5795" t="s">
        <v>57</v>
      </c>
      <c r="U5795">
        <v>1</v>
      </c>
      <c r="V5795" t="s">
        <v>32</v>
      </c>
      <c r="W5795" t="s">
        <v>30</v>
      </c>
      <c r="X5795" t="s">
        <v>3696</v>
      </c>
      <c r="Y5795">
        <v>0.11089202992948501</v>
      </c>
    </row>
    <row r="5796" spans="1:25" x14ac:dyDescent="0.25">
      <c r="A5796">
        <v>22420</v>
      </c>
      <c r="B5796">
        <v>1603514</v>
      </c>
      <c r="C5796" t="s">
        <v>25</v>
      </c>
      <c r="D5796" t="s">
        <v>26</v>
      </c>
      <c r="E5796" t="s">
        <v>27</v>
      </c>
      <c r="F5796" t="s">
        <v>25</v>
      </c>
      <c r="G5796">
        <v>119</v>
      </c>
      <c r="H5796">
        <v>1</v>
      </c>
      <c r="I5796" t="s">
        <v>733</v>
      </c>
      <c r="J5796" t="s">
        <v>734</v>
      </c>
      <c r="K5796" t="s">
        <v>25</v>
      </c>
      <c r="N5796" t="s">
        <v>25</v>
      </c>
      <c r="O5796" t="s">
        <v>25</v>
      </c>
      <c r="P5796" t="s">
        <v>25</v>
      </c>
      <c r="S5796">
        <v>1</v>
      </c>
      <c r="T5796" t="s">
        <v>257</v>
      </c>
      <c r="U5796">
        <v>1</v>
      </c>
      <c r="V5796" t="s">
        <v>32</v>
      </c>
      <c r="W5796" t="s">
        <v>25</v>
      </c>
      <c r="X5796" t="s">
        <v>5816</v>
      </c>
      <c r="Y5796">
        <v>7.1480002060710299E-2</v>
      </c>
    </row>
    <row r="5797" spans="1:25" x14ac:dyDescent="0.25">
      <c r="A5797">
        <v>24768</v>
      </c>
      <c r="B5797">
        <v>1602004</v>
      </c>
      <c r="C5797" t="s">
        <v>25</v>
      </c>
      <c r="D5797" t="s">
        <v>26</v>
      </c>
      <c r="E5797" t="s">
        <v>27</v>
      </c>
      <c r="F5797" t="s">
        <v>25</v>
      </c>
      <c r="G5797">
        <v>393</v>
      </c>
      <c r="H5797">
        <v>2</v>
      </c>
      <c r="I5797" t="s">
        <v>43</v>
      </c>
      <c r="J5797" t="s">
        <v>72</v>
      </c>
      <c r="K5797" t="s">
        <v>25</v>
      </c>
      <c r="N5797" t="s">
        <v>25</v>
      </c>
      <c r="O5797" t="s">
        <v>25</v>
      </c>
      <c r="P5797" t="s">
        <v>25</v>
      </c>
      <c r="S5797">
        <v>5</v>
      </c>
      <c r="T5797" t="s">
        <v>31</v>
      </c>
      <c r="U5797">
        <v>1</v>
      </c>
      <c r="V5797" t="s">
        <v>32</v>
      </c>
      <c r="W5797" t="s">
        <v>30</v>
      </c>
      <c r="X5797" t="s">
        <v>5817</v>
      </c>
      <c r="Y5797">
        <v>7.2451347609365294E-2</v>
      </c>
    </row>
    <row r="5798" spans="1:25" x14ac:dyDescent="0.25">
      <c r="A5798">
        <v>20949</v>
      </c>
      <c r="B5798">
        <v>1600601</v>
      </c>
      <c r="C5798" t="s">
        <v>25</v>
      </c>
      <c r="D5798" t="s">
        <v>26</v>
      </c>
      <c r="E5798" t="s">
        <v>27</v>
      </c>
      <c r="F5798" t="s">
        <v>25</v>
      </c>
      <c r="G5798">
        <v>193</v>
      </c>
      <c r="H5798">
        <v>2</v>
      </c>
      <c r="I5798" t="s">
        <v>567</v>
      </c>
      <c r="J5798" t="s">
        <v>568</v>
      </c>
      <c r="K5798" t="s">
        <v>25</v>
      </c>
      <c r="N5798" t="s">
        <v>25</v>
      </c>
      <c r="O5798" t="s">
        <v>30</v>
      </c>
      <c r="P5798" t="s">
        <v>25</v>
      </c>
      <c r="S5798">
        <v>3</v>
      </c>
      <c r="T5798" t="s">
        <v>80</v>
      </c>
      <c r="U5798">
        <v>1</v>
      </c>
      <c r="V5798" t="s">
        <v>32</v>
      </c>
      <c r="W5798" t="s">
        <v>30</v>
      </c>
      <c r="X5798" t="s">
        <v>5818</v>
      </c>
      <c r="Y5798">
        <v>5.54252371687044E-2</v>
      </c>
    </row>
    <row r="5799" spans="1:25" x14ac:dyDescent="0.25">
      <c r="A5799">
        <v>21576</v>
      </c>
      <c r="B5799">
        <v>1370617</v>
      </c>
      <c r="C5799" t="s">
        <v>25</v>
      </c>
      <c r="D5799" t="s">
        <v>26</v>
      </c>
      <c r="E5799" t="s">
        <v>27</v>
      </c>
      <c r="F5799" t="s">
        <v>25</v>
      </c>
      <c r="G5799">
        <v>71</v>
      </c>
      <c r="H5799">
        <v>2</v>
      </c>
      <c r="I5799" t="s">
        <v>43</v>
      </c>
      <c r="J5799" t="s">
        <v>72</v>
      </c>
      <c r="K5799" t="s">
        <v>30</v>
      </c>
      <c r="N5799" t="s">
        <v>25</v>
      </c>
      <c r="O5799" t="s">
        <v>30</v>
      </c>
      <c r="P5799" t="s">
        <v>25</v>
      </c>
      <c r="Q5799" t="s">
        <v>113</v>
      </c>
      <c r="R5799" t="s">
        <v>114</v>
      </c>
      <c r="S5799">
        <v>4</v>
      </c>
      <c r="T5799" t="s">
        <v>57</v>
      </c>
      <c r="U5799">
        <v>44</v>
      </c>
      <c r="V5799" t="s">
        <v>58</v>
      </c>
      <c r="W5799" t="s">
        <v>30</v>
      </c>
      <c r="X5799" t="s">
        <v>5819</v>
      </c>
      <c r="Y5799">
        <v>2.22750971838514E-2</v>
      </c>
    </row>
    <row r="5800" spans="1:25" x14ac:dyDescent="0.25">
      <c r="A5800">
        <v>21272</v>
      </c>
      <c r="B5800">
        <v>1610797</v>
      </c>
      <c r="C5800" t="s">
        <v>25</v>
      </c>
      <c r="D5800" t="s">
        <v>26</v>
      </c>
      <c r="E5800" t="s">
        <v>27</v>
      </c>
      <c r="F5800" t="s">
        <v>25</v>
      </c>
      <c r="G5800">
        <v>206</v>
      </c>
      <c r="H5800">
        <v>2</v>
      </c>
      <c r="I5800" t="s">
        <v>173</v>
      </c>
      <c r="J5800" t="s">
        <v>174</v>
      </c>
      <c r="K5800" t="s">
        <v>25</v>
      </c>
      <c r="N5800" t="s">
        <v>25</v>
      </c>
      <c r="O5800" t="s">
        <v>30</v>
      </c>
      <c r="P5800" t="s">
        <v>25</v>
      </c>
      <c r="S5800">
        <v>1</v>
      </c>
      <c r="T5800" t="s">
        <v>257</v>
      </c>
      <c r="U5800">
        <v>1</v>
      </c>
      <c r="V5800" t="s">
        <v>32</v>
      </c>
      <c r="W5800" t="s">
        <v>30</v>
      </c>
      <c r="X5800" t="s">
        <v>5820</v>
      </c>
      <c r="Y5800">
        <v>0.122645843022075</v>
      </c>
    </row>
    <row r="5801" spans="1:25" x14ac:dyDescent="0.25">
      <c r="A5801">
        <v>22059</v>
      </c>
      <c r="B5801">
        <v>1371238</v>
      </c>
      <c r="C5801" t="s">
        <v>25</v>
      </c>
      <c r="D5801" t="s">
        <v>26</v>
      </c>
      <c r="E5801" t="s">
        <v>27</v>
      </c>
      <c r="F5801" t="s">
        <v>25</v>
      </c>
      <c r="G5801">
        <v>39</v>
      </c>
      <c r="H5801">
        <v>1</v>
      </c>
      <c r="I5801" t="s">
        <v>43</v>
      </c>
      <c r="J5801" t="s">
        <v>72</v>
      </c>
      <c r="K5801" t="s">
        <v>25</v>
      </c>
      <c r="N5801" t="s">
        <v>25</v>
      </c>
      <c r="O5801" t="s">
        <v>30</v>
      </c>
      <c r="P5801" t="s">
        <v>25</v>
      </c>
      <c r="S5801">
        <v>3</v>
      </c>
      <c r="T5801" t="s">
        <v>80</v>
      </c>
      <c r="U5801">
        <v>1</v>
      </c>
      <c r="V5801" t="s">
        <v>32</v>
      </c>
      <c r="W5801" t="s">
        <v>30</v>
      </c>
      <c r="X5801" t="s">
        <v>5821</v>
      </c>
      <c r="Y5801">
        <v>9.1166949239812403E-3</v>
      </c>
    </row>
    <row r="5802" spans="1:25" x14ac:dyDescent="0.25">
      <c r="A5802">
        <v>23593</v>
      </c>
      <c r="B5802">
        <v>1250148</v>
      </c>
      <c r="C5802" t="s">
        <v>25</v>
      </c>
      <c r="D5802" t="s">
        <v>26</v>
      </c>
      <c r="E5802" t="s">
        <v>27</v>
      </c>
      <c r="F5802" t="s">
        <v>25</v>
      </c>
      <c r="G5802">
        <v>180</v>
      </c>
      <c r="H5802">
        <v>1</v>
      </c>
      <c r="I5802" t="s">
        <v>227</v>
      </c>
      <c r="J5802" t="s">
        <v>228</v>
      </c>
      <c r="K5802" t="s">
        <v>25</v>
      </c>
      <c r="L5802" t="s">
        <v>43</v>
      </c>
      <c r="M5802" t="s">
        <v>44</v>
      </c>
      <c r="N5802" t="s">
        <v>25</v>
      </c>
      <c r="O5802" t="s">
        <v>30</v>
      </c>
      <c r="P5802" t="s">
        <v>25</v>
      </c>
      <c r="S5802">
        <v>3</v>
      </c>
      <c r="T5802" t="s">
        <v>80</v>
      </c>
      <c r="U5802">
        <v>31</v>
      </c>
      <c r="V5802" t="s">
        <v>194</v>
      </c>
      <c r="W5802" t="s">
        <v>30</v>
      </c>
      <c r="X5802" t="s">
        <v>4092</v>
      </c>
      <c r="Y5802">
        <v>1.73533430256829E-2</v>
      </c>
    </row>
    <row r="5803" spans="1:25" x14ac:dyDescent="0.25">
      <c r="A5803">
        <v>21944</v>
      </c>
      <c r="B5803">
        <v>1040527</v>
      </c>
      <c r="C5803" t="s">
        <v>25</v>
      </c>
      <c r="D5803" t="s">
        <v>26</v>
      </c>
      <c r="E5803" t="s">
        <v>27</v>
      </c>
      <c r="F5803" t="s">
        <v>25</v>
      </c>
      <c r="G5803">
        <v>265</v>
      </c>
      <c r="H5803">
        <v>2</v>
      </c>
      <c r="I5803" t="s">
        <v>53</v>
      </c>
      <c r="J5803" t="s">
        <v>54</v>
      </c>
      <c r="K5803" t="s">
        <v>25</v>
      </c>
      <c r="L5803" t="s">
        <v>43</v>
      </c>
      <c r="M5803" t="s">
        <v>44</v>
      </c>
      <c r="N5803" t="s">
        <v>25</v>
      </c>
      <c r="O5803" t="s">
        <v>30</v>
      </c>
      <c r="P5803" t="s">
        <v>25</v>
      </c>
      <c r="S5803">
        <v>3</v>
      </c>
      <c r="T5803" t="s">
        <v>80</v>
      </c>
      <c r="U5803">
        <v>1</v>
      </c>
      <c r="V5803" t="s">
        <v>32</v>
      </c>
      <c r="W5803" t="s">
        <v>30</v>
      </c>
      <c r="X5803" t="s">
        <v>5822</v>
      </c>
      <c r="Y5803">
        <v>8.7780892069479102E-2</v>
      </c>
    </row>
    <row r="5804" spans="1:25" x14ac:dyDescent="0.25">
      <c r="A5804">
        <v>23895</v>
      </c>
      <c r="B5804">
        <v>1020278</v>
      </c>
      <c r="C5804" t="s">
        <v>25</v>
      </c>
      <c r="D5804" t="s">
        <v>26</v>
      </c>
      <c r="E5804" t="s">
        <v>27</v>
      </c>
      <c r="F5804" t="s">
        <v>25</v>
      </c>
      <c r="G5804">
        <v>205</v>
      </c>
      <c r="H5804">
        <v>2</v>
      </c>
      <c r="I5804" t="s">
        <v>53</v>
      </c>
      <c r="J5804" t="s">
        <v>54</v>
      </c>
      <c r="K5804" t="s">
        <v>25</v>
      </c>
      <c r="N5804" t="s">
        <v>25</v>
      </c>
      <c r="O5804" t="s">
        <v>30</v>
      </c>
      <c r="P5804" t="s">
        <v>25</v>
      </c>
      <c r="S5804">
        <v>3</v>
      </c>
      <c r="T5804" t="s">
        <v>80</v>
      </c>
      <c r="U5804">
        <v>1</v>
      </c>
      <c r="V5804" t="s">
        <v>32</v>
      </c>
      <c r="W5804" t="s">
        <v>30</v>
      </c>
      <c r="X5804" t="s">
        <v>5823</v>
      </c>
      <c r="Y5804">
        <v>0.126888570350185</v>
      </c>
    </row>
    <row r="5805" spans="1:25" x14ac:dyDescent="0.25">
      <c r="A5805">
        <v>20109</v>
      </c>
      <c r="B5805">
        <v>1310148</v>
      </c>
      <c r="C5805" t="s">
        <v>25</v>
      </c>
      <c r="D5805" t="s">
        <v>26</v>
      </c>
      <c r="E5805" t="s">
        <v>27</v>
      </c>
      <c r="F5805" t="s">
        <v>25</v>
      </c>
      <c r="G5805">
        <v>75</v>
      </c>
      <c r="H5805">
        <v>2</v>
      </c>
      <c r="I5805" t="s">
        <v>567</v>
      </c>
      <c r="J5805" t="s">
        <v>568</v>
      </c>
      <c r="K5805" t="s">
        <v>30</v>
      </c>
      <c r="N5805" t="s">
        <v>25</v>
      </c>
      <c r="O5805" t="s">
        <v>30</v>
      </c>
      <c r="P5805" t="s">
        <v>25</v>
      </c>
      <c r="Q5805" t="s">
        <v>113</v>
      </c>
      <c r="R5805" t="s">
        <v>114</v>
      </c>
      <c r="S5805">
        <v>4</v>
      </c>
      <c r="T5805" t="s">
        <v>57</v>
      </c>
      <c r="U5805">
        <v>40</v>
      </c>
      <c r="V5805" t="s">
        <v>115</v>
      </c>
      <c r="W5805" t="s">
        <v>30</v>
      </c>
      <c r="X5805" t="s">
        <v>5824</v>
      </c>
      <c r="Y5805">
        <v>8.0658492812457599E-2</v>
      </c>
    </row>
    <row r="5806" spans="1:25" x14ac:dyDescent="0.25">
      <c r="A5806">
        <v>23596</v>
      </c>
      <c r="B5806">
        <v>1250151</v>
      </c>
      <c r="C5806" t="s">
        <v>25</v>
      </c>
      <c r="D5806" t="s">
        <v>26</v>
      </c>
      <c r="E5806" t="s">
        <v>27</v>
      </c>
      <c r="F5806" t="s">
        <v>25</v>
      </c>
      <c r="G5806">
        <v>224</v>
      </c>
      <c r="H5806">
        <v>1</v>
      </c>
      <c r="I5806" t="s">
        <v>227</v>
      </c>
      <c r="J5806" t="s">
        <v>228</v>
      </c>
      <c r="K5806" t="s">
        <v>25</v>
      </c>
      <c r="N5806" t="s">
        <v>25</v>
      </c>
      <c r="O5806" t="s">
        <v>30</v>
      </c>
      <c r="P5806" t="s">
        <v>25</v>
      </c>
      <c r="S5806">
        <v>3</v>
      </c>
      <c r="T5806" t="s">
        <v>80</v>
      </c>
      <c r="U5806">
        <v>31</v>
      </c>
      <c r="V5806" t="s">
        <v>194</v>
      </c>
      <c r="W5806" t="s">
        <v>30</v>
      </c>
      <c r="X5806" t="s">
        <v>1525</v>
      </c>
      <c r="Y5806">
        <v>2.2260190878159E-2</v>
      </c>
    </row>
    <row r="5807" spans="1:25" x14ac:dyDescent="0.25">
      <c r="A5807">
        <v>21504</v>
      </c>
      <c r="B5807">
        <v>1441303</v>
      </c>
      <c r="C5807" t="s">
        <v>25</v>
      </c>
      <c r="D5807" t="s">
        <v>26</v>
      </c>
      <c r="E5807" t="s">
        <v>27</v>
      </c>
      <c r="F5807" t="s">
        <v>25</v>
      </c>
      <c r="G5807">
        <v>59</v>
      </c>
      <c r="H5807">
        <v>1</v>
      </c>
      <c r="I5807" t="s">
        <v>41</v>
      </c>
      <c r="J5807" t="s">
        <v>42</v>
      </c>
      <c r="K5807" t="s">
        <v>25</v>
      </c>
      <c r="N5807" t="s">
        <v>25</v>
      </c>
      <c r="O5807" t="s">
        <v>30</v>
      </c>
      <c r="P5807" t="s">
        <v>25</v>
      </c>
      <c r="Q5807" t="s">
        <v>75</v>
      </c>
      <c r="R5807" t="s">
        <v>76</v>
      </c>
      <c r="S5807">
        <v>3</v>
      </c>
      <c r="T5807" t="s">
        <v>80</v>
      </c>
      <c r="U5807">
        <v>1</v>
      </c>
      <c r="V5807" t="s">
        <v>32</v>
      </c>
      <c r="W5807" t="s">
        <v>30</v>
      </c>
      <c r="X5807" t="s">
        <v>5825</v>
      </c>
      <c r="Y5807">
        <v>9.1813577477140695E-2</v>
      </c>
    </row>
    <row r="5808" spans="1:25" x14ac:dyDescent="0.25">
      <c r="A5808">
        <v>21749</v>
      </c>
      <c r="B5808">
        <v>1611421</v>
      </c>
      <c r="C5808" t="s">
        <v>25</v>
      </c>
      <c r="D5808" t="s">
        <v>26</v>
      </c>
      <c r="E5808" t="s">
        <v>27</v>
      </c>
      <c r="F5808" t="s">
        <v>25</v>
      </c>
      <c r="G5808">
        <v>78</v>
      </c>
      <c r="H5808">
        <v>2</v>
      </c>
      <c r="I5808" t="s">
        <v>173</v>
      </c>
      <c r="J5808" t="s">
        <v>174</v>
      </c>
      <c r="K5808" t="s">
        <v>25</v>
      </c>
      <c r="N5808" t="s">
        <v>25</v>
      </c>
      <c r="O5808" t="s">
        <v>30</v>
      </c>
      <c r="P5808" t="s">
        <v>25</v>
      </c>
      <c r="S5808">
        <v>1</v>
      </c>
      <c r="T5808" t="s">
        <v>257</v>
      </c>
      <c r="U5808">
        <v>1</v>
      </c>
      <c r="V5808" t="s">
        <v>32</v>
      </c>
      <c r="W5808" t="s">
        <v>30</v>
      </c>
      <c r="X5808" t="s">
        <v>5826</v>
      </c>
      <c r="Y5808">
        <v>0.111832515118931</v>
      </c>
    </row>
    <row r="5809" spans="1:25" x14ac:dyDescent="0.25">
      <c r="A5809">
        <v>21758</v>
      </c>
      <c r="B5809">
        <v>1390396</v>
      </c>
      <c r="C5809" t="s">
        <v>25</v>
      </c>
      <c r="D5809" t="s">
        <v>26</v>
      </c>
      <c r="E5809" t="s">
        <v>27</v>
      </c>
      <c r="F5809" t="s">
        <v>25</v>
      </c>
      <c r="G5809">
        <v>53</v>
      </c>
      <c r="H5809">
        <v>2</v>
      </c>
      <c r="I5809" t="s">
        <v>28</v>
      </c>
      <c r="J5809" t="s">
        <v>29</v>
      </c>
      <c r="K5809" t="s">
        <v>30</v>
      </c>
      <c r="N5809" t="s">
        <v>25</v>
      </c>
      <c r="O5809" t="s">
        <v>30</v>
      </c>
      <c r="P5809" t="s">
        <v>25</v>
      </c>
      <c r="Q5809" t="s">
        <v>113</v>
      </c>
      <c r="R5809" t="s">
        <v>114</v>
      </c>
      <c r="S5809">
        <v>4</v>
      </c>
      <c r="T5809" t="s">
        <v>57</v>
      </c>
      <c r="U5809">
        <v>44</v>
      </c>
      <c r="V5809" t="s">
        <v>58</v>
      </c>
      <c r="W5809" t="s">
        <v>30</v>
      </c>
      <c r="X5809" t="s">
        <v>5827</v>
      </c>
      <c r="Y5809">
        <v>2.9673867092265001E-2</v>
      </c>
    </row>
    <row r="5810" spans="1:25" x14ac:dyDescent="0.25">
      <c r="A5810">
        <v>22082</v>
      </c>
      <c r="B5810">
        <v>1070012</v>
      </c>
      <c r="C5810" t="s">
        <v>25</v>
      </c>
      <c r="D5810" t="s">
        <v>26</v>
      </c>
      <c r="E5810" t="s">
        <v>27</v>
      </c>
      <c r="F5810" t="s">
        <v>25</v>
      </c>
      <c r="G5810">
        <v>95</v>
      </c>
      <c r="H5810">
        <v>2</v>
      </c>
      <c r="I5810" t="s">
        <v>38</v>
      </c>
      <c r="J5810" t="s">
        <v>39</v>
      </c>
      <c r="K5810" t="s">
        <v>25</v>
      </c>
      <c r="N5810" t="s">
        <v>25</v>
      </c>
      <c r="O5810" t="s">
        <v>30</v>
      </c>
      <c r="P5810" t="s">
        <v>25</v>
      </c>
      <c r="S5810">
        <v>1</v>
      </c>
      <c r="T5810" t="s">
        <v>257</v>
      </c>
      <c r="U5810">
        <v>1</v>
      </c>
      <c r="V5810" t="s">
        <v>32</v>
      </c>
      <c r="W5810" t="s">
        <v>30</v>
      </c>
      <c r="X5810" t="s">
        <v>5828</v>
      </c>
      <c r="Y5810">
        <v>9.6655424312523705E-2</v>
      </c>
    </row>
    <row r="5811" spans="1:25" x14ac:dyDescent="0.25">
      <c r="A5811">
        <v>20939</v>
      </c>
      <c r="B5811">
        <v>4011717</v>
      </c>
      <c r="C5811" t="s">
        <v>25</v>
      </c>
      <c r="D5811" t="s">
        <v>26</v>
      </c>
      <c r="E5811" t="s">
        <v>27</v>
      </c>
      <c r="F5811" t="s">
        <v>25</v>
      </c>
      <c r="G5811">
        <v>179</v>
      </c>
      <c r="H5811">
        <v>2</v>
      </c>
      <c r="I5811" t="s">
        <v>41</v>
      </c>
      <c r="J5811" t="s">
        <v>42</v>
      </c>
      <c r="K5811" t="s">
        <v>30</v>
      </c>
      <c r="L5811" t="s">
        <v>43</v>
      </c>
      <c r="M5811" t="s">
        <v>44</v>
      </c>
      <c r="N5811" t="s">
        <v>25</v>
      </c>
      <c r="O5811" t="s">
        <v>30</v>
      </c>
      <c r="P5811" t="s">
        <v>25</v>
      </c>
      <c r="Q5811" t="s">
        <v>113</v>
      </c>
      <c r="R5811" t="s">
        <v>114</v>
      </c>
      <c r="S5811">
        <v>4</v>
      </c>
      <c r="T5811" t="s">
        <v>57</v>
      </c>
      <c r="U5811">
        <v>44</v>
      </c>
      <c r="V5811" t="s">
        <v>58</v>
      </c>
      <c r="W5811" t="s">
        <v>30</v>
      </c>
      <c r="X5811" t="s">
        <v>5829</v>
      </c>
      <c r="Y5811">
        <v>9.0170764948215396E-2</v>
      </c>
    </row>
    <row r="5812" spans="1:25" x14ac:dyDescent="0.25">
      <c r="A5812">
        <v>21276</v>
      </c>
      <c r="B5812">
        <v>1615793</v>
      </c>
      <c r="C5812" t="s">
        <v>25</v>
      </c>
      <c r="D5812" t="s">
        <v>26</v>
      </c>
      <c r="E5812" t="s">
        <v>27</v>
      </c>
      <c r="F5812" t="s">
        <v>25</v>
      </c>
      <c r="G5812">
        <v>141</v>
      </c>
      <c r="H5812">
        <v>2</v>
      </c>
      <c r="I5812" t="s">
        <v>571</v>
      </c>
      <c r="J5812" t="s">
        <v>572</v>
      </c>
      <c r="K5812" t="s">
        <v>25</v>
      </c>
      <c r="N5812" t="s">
        <v>30</v>
      </c>
      <c r="O5812" t="s">
        <v>25</v>
      </c>
      <c r="P5812" t="s">
        <v>25</v>
      </c>
      <c r="Q5812" t="s">
        <v>75</v>
      </c>
      <c r="R5812" t="s">
        <v>76</v>
      </c>
      <c r="S5812">
        <v>3</v>
      </c>
      <c r="T5812" t="s">
        <v>80</v>
      </c>
      <c r="U5812">
        <v>1</v>
      </c>
      <c r="V5812" t="s">
        <v>32</v>
      </c>
      <c r="W5812" t="s">
        <v>25</v>
      </c>
      <c r="X5812" t="s">
        <v>5830</v>
      </c>
      <c r="Y5812">
        <v>0.217772153639609</v>
      </c>
    </row>
    <row r="5813" spans="1:25" x14ac:dyDescent="0.25">
      <c r="A5813">
        <v>22508</v>
      </c>
      <c r="B5813">
        <v>1611477</v>
      </c>
      <c r="C5813" t="s">
        <v>25</v>
      </c>
      <c r="D5813" t="s">
        <v>26</v>
      </c>
      <c r="E5813" t="s">
        <v>27</v>
      </c>
      <c r="F5813" t="s">
        <v>25</v>
      </c>
      <c r="G5813">
        <v>119</v>
      </c>
      <c r="H5813">
        <v>2</v>
      </c>
      <c r="I5813" t="s">
        <v>173</v>
      </c>
      <c r="J5813" t="s">
        <v>174</v>
      </c>
      <c r="K5813" t="s">
        <v>25</v>
      </c>
      <c r="N5813" t="s">
        <v>25</v>
      </c>
      <c r="O5813" t="s">
        <v>30</v>
      </c>
      <c r="P5813" t="s">
        <v>25</v>
      </c>
      <c r="S5813">
        <v>1</v>
      </c>
      <c r="T5813" t="s">
        <v>257</v>
      </c>
      <c r="U5813">
        <v>1</v>
      </c>
      <c r="V5813" t="s">
        <v>32</v>
      </c>
      <c r="W5813" t="s">
        <v>30</v>
      </c>
      <c r="X5813" t="s">
        <v>5831</v>
      </c>
      <c r="Y5813">
        <v>0.116269166590699</v>
      </c>
    </row>
    <row r="5814" spans="1:25" x14ac:dyDescent="0.25">
      <c r="A5814">
        <v>21316</v>
      </c>
      <c r="B5814">
        <v>1170186</v>
      </c>
      <c r="C5814" t="s">
        <v>25</v>
      </c>
      <c r="D5814" t="s">
        <v>26</v>
      </c>
      <c r="E5814" t="s">
        <v>27</v>
      </c>
      <c r="F5814" t="s">
        <v>25</v>
      </c>
      <c r="G5814">
        <v>176</v>
      </c>
      <c r="H5814">
        <v>1</v>
      </c>
      <c r="I5814" t="s">
        <v>242</v>
      </c>
      <c r="J5814" t="s">
        <v>243</v>
      </c>
      <c r="K5814" t="s">
        <v>25</v>
      </c>
      <c r="L5814" t="s">
        <v>43</v>
      </c>
      <c r="M5814" t="s">
        <v>44</v>
      </c>
      <c r="N5814" t="s">
        <v>25</v>
      </c>
      <c r="O5814" t="s">
        <v>30</v>
      </c>
      <c r="P5814" t="s">
        <v>25</v>
      </c>
      <c r="S5814">
        <v>3</v>
      </c>
      <c r="T5814" t="s">
        <v>80</v>
      </c>
      <c r="U5814">
        <v>31</v>
      </c>
      <c r="V5814" t="s">
        <v>194</v>
      </c>
      <c r="W5814" t="s">
        <v>30</v>
      </c>
      <c r="X5814" t="s">
        <v>5084</v>
      </c>
      <c r="Y5814">
        <v>5.4237789469340401E-2</v>
      </c>
    </row>
    <row r="5815" spans="1:25" x14ac:dyDescent="0.25">
      <c r="A5815">
        <v>21836</v>
      </c>
      <c r="B5815">
        <v>1500174</v>
      </c>
      <c r="C5815" t="s">
        <v>25</v>
      </c>
      <c r="D5815" t="s">
        <v>26</v>
      </c>
      <c r="E5815" t="s">
        <v>27</v>
      </c>
      <c r="F5815" t="s">
        <v>25</v>
      </c>
      <c r="G5815">
        <v>74</v>
      </c>
      <c r="H5815">
        <v>2</v>
      </c>
      <c r="I5815" t="s">
        <v>61</v>
      </c>
      <c r="J5815" t="s">
        <v>62</v>
      </c>
      <c r="K5815" t="s">
        <v>25</v>
      </c>
      <c r="N5815" t="s">
        <v>25</v>
      </c>
      <c r="O5815" t="s">
        <v>30</v>
      </c>
      <c r="P5815" t="s">
        <v>25</v>
      </c>
      <c r="S5815">
        <v>1</v>
      </c>
      <c r="T5815" t="s">
        <v>257</v>
      </c>
      <c r="U5815">
        <v>1</v>
      </c>
      <c r="V5815" t="s">
        <v>32</v>
      </c>
      <c r="W5815" t="s">
        <v>30</v>
      </c>
      <c r="X5815" t="s">
        <v>5832</v>
      </c>
      <c r="Y5815">
        <v>0.17931348779683701</v>
      </c>
    </row>
    <row r="5816" spans="1:25" x14ac:dyDescent="0.25">
      <c r="A5816">
        <v>25172</v>
      </c>
      <c r="B5816">
        <v>1611591</v>
      </c>
      <c r="C5816" t="s">
        <v>25</v>
      </c>
      <c r="D5816" t="s">
        <v>26</v>
      </c>
      <c r="E5816" t="s">
        <v>27</v>
      </c>
      <c r="F5816" t="s">
        <v>25</v>
      </c>
      <c r="G5816">
        <v>80</v>
      </c>
      <c r="H5816">
        <v>2</v>
      </c>
      <c r="I5816" t="s">
        <v>231</v>
      </c>
      <c r="J5816" t="s">
        <v>232</v>
      </c>
      <c r="K5816" t="s">
        <v>25</v>
      </c>
      <c r="N5816" t="s">
        <v>25</v>
      </c>
      <c r="O5816" t="s">
        <v>30</v>
      </c>
      <c r="P5816" t="s">
        <v>25</v>
      </c>
      <c r="S5816">
        <v>3</v>
      </c>
      <c r="T5816" t="s">
        <v>80</v>
      </c>
      <c r="U5816">
        <v>1</v>
      </c>
      <c r="V5816" t="s">
        <v>32</v>
      </c>
      <c r="W5816" t="s">
        <v>30</v>
      </c>
      <c r="X5816" t="s">
        <v>5833</v>
      </c>
      <c r="Y5816">
        <v>9.7201131465615501E-2</v>
      </c>
    </row>
    <row r="5817" spans="1:25" x14ac:dyDescent="0.25">
      <c r="A5817">
        <v>24618</v>
      </c>
      <c r="B5817">
        <v>1220149</v>
      </c>
      <c r="C5817" t="s">
        <v>25</v>
      </c>
      <c r="D5817" t="s">
        <v>26</v>
      </c>
      <c r="E5817" t="s">
        <v>27</v>
      </c>
      <c r="F5817" t="s">
        <v>25</v>
      </c>
      <c r="G5817">
        <v>130</v>
      </c>
      <c r="H5817">
        <v>1</v>
      </c>
      <c r="I5817" t="s">
        <v>227</v>
      </c>
      <c r="J5817" t="s">
        <v>228</v>
      </c>
      <c r="K5817" t="s">
        <v>25</v>
      </c>
      <c r="N5817" t="s">
        <v>25</v>
      </c>
      <c r="O5817" t="s">
        <v>30</v>
      </c>
      <c r="P5817" t="s">
        <v>25</v>
      </c>
      <c r="S5817">
        <v>3</v>
      </c>
      <c r="T5817" t="s">
        <v>80</v>
      </c>
      <c r="U5817">
        <v>30</v>
      </c>
      <c r="V5817" t="s">
        <v>742</v>
      </c>
      <c r="W5817" t="s">
        <v>30</v>
      </c>
      <c r="X5817" t="s">
        <v>5834</v>
      </c>
      <c r="Y5817">
        <v>3.0240598042767099E-2</v>
      </c>
    </row>
    <row r="5818" spans="1:25" x14ac:dyDescent="0.25">
      <c r="A5818">
        <v>24694</v>
      </c>
      <c r="B5818">
        <v>1220357</v>
      </c>
      <c r="C5818" t="s">
        <v>25</v>
      </c>
      <c r="D5818" t="s">
        <v>26</v>
      </c>
      <c r="E5818" t="s">
        <v>27</v>
      </c>
      <c r="F5818" t="s">
        <v>25</v>
      </c>
      <c r="G5818">
        <v>282</v>
      </c>
      <c r="H5818">
        <v>2</v>
      </c>
      <c r="I5818" t="s">
        <v>227</v>
      </c>
      <c r="J5818" t="s">
        <v>228</v>
      </c>
      <c r="K5818" t="s">
        <v>30</v>
      </c>
      <c r="L5818" t="s">
        <v>43</v>
      </c>
      <c r="M5818" t="s">
        <v>44</v>
      </c>
      <c r="N5818" t="s">
        <v>25</v>
      </c>
      <c r="O5818" t="s">
        <v>30</v>
      </c>
      <c r="P5818" t="s">
        <v>25</v>
      </c>
      <c r="Q5818" t="s">
        <v>113</v>
      </c>
      <c r="R5818" t="s">
        <v>114</v>
      </c>
      <c r="S5818">
        <v>4</v>
      </c>
      <c r="T5818" t="s">
        <v>57</v>
      </c>
      <c r="U5818">
        <v>44</v>
      </c>
      <c r="V5818" t="s">
        <v>58</v>
      </c>
      <c r="W5818" t="s">
        <v>30</v>
      </c>
      <c r="X5818" t="s">
        <v>5835</v>
      </c>
      <c r="Y5818">
        <v>2.3476562044140298E-2</v>
      </c>
    </row>
    <row r="5819" spans="1:25" x14ac:dyDescent="0.25">
      <c r="A5819">
        <v>21492</v>
      </c>
      <c r="B5819">
        <v>1140261</v>
      </c>
      <c r="C5819" t="s">
        <v>25</v>
      </c>
      <c r="D5819" t="s">
        <v>26</v>
      </c>
      <c r="E5819" t="s">
        <v>27</v>
      </c>
      <c r="F5819" t="s">
        <v>25</v>
      </c>
      <c r="G5819">
        <v>58</v>
      </c>
      <c r="H5819">
        <v>2</v>
      </c>
      <c r="I5819" t="s">
        <v>242</v>
      </c>
      <c r="J5819" t="s">
        <v>243</v>
      </c>
      <c r="K5819" t="s">
        <v>25</v>
      </c>
      <c r="N5819" t="s">
        <v>25</v>
      </c>
      <c r="O5819" t="s">
        <v>30</v>
      </c>
      <c r="P5819" t="s">
        <v>25</v>
      </c>
      <c r="S5819">
        <v>3</v>
      </c>
      <c r="T5819" t="s">
        <v>80</v>
      </c>
      <c r="U5819">
        <v>1</v>
      </c>
      <c r="V5819" t="s">
        <v>32</v>
      </c>
      <c r="W5819" t="s">
        <v>30</v>
      </c>
      <c r="X5819" t="s">
        <v>5836</v>
      </c>
      <c r="Y5819">
        <v>5.7452552970925698E-2</v>
      </c>
    </row>
    <row r="5820" spans="1:25" x14ac:dyDescent="0.25">
      <c r="A5820">
        <v>21021</v>
      </c>
      <c r="B5820">
        <v>1622931</v>
      </c>
      <c r="C5820" t="s">
        <v>25</v>
      </c>
      <c r="D5820" t="s">
        <v>26</v>
      </c>
      <c r="E5820" t="s">
        <v>27</v>
      </c>
      <c r="F5820" t="s">
        <v>25</v>
      </c>
      <c r="G5820">
        <v>76</v>
      </c>
      <c r="H5820">
        <v>2</v>
      </c>
      <c r="I5820" t="s">
        <v>101</v>
      </c>
      <c r="J5820" t="s">
        <v>102</v>
      </c>
      <c r="K5820" t="s">
        <v>25</v>
      </c>
      <c r="L5820" t="s">
        <v>43</v>
      </c>
      <c r="M5820" t="s">
        <v>44</v>
      </c>
      <c r="N5820" t="s">
        <v>25</v>
      </c>
      <c r="O5820" t="s">
        <v>30</v>
      </c>
      <c r="P5820" t="s">
        <v>25</v>
      </c>
      <c r="S5820">
        <v>1</v>
      </c>
      <c r="T5820" t="s">
        <v>257</v>
      </c>
      <c r="U5820">
        <v>1</v>
      </c>
      <c r="V5820" t="s">
        <v>32</v>
      </c>
      <c r="W5820" t="s">
        <v>30</v>
      </c>
      <c r="X5820" t="s">
        <v>5837</v>
      </c>
      <c r="Y5820">
        <v>0.29095677165328199</v>
      </c>
    </row>
    <row r="5821" spans="1:25" x14ac:dyDescent="0.25">
      <c r="A5821">
        <v>25991</v>
      </c>
      <c r="B5821">
        <v>1609665</v>
      </c>
      <c r="C5821" t="s">
        <v>25</v>
      </c>
      <c r="D5821" t="s">
        <v>26</v>
      </c>
      <c r="E5821" t="s">
        <v>27</v>
      </c>
      <c r="F5821" t="s">
        <v>25</v>
      </c>
      <c r="G5821">
        <v>62</v>
      </c>
      <c r="H5821">
        <v>2</v>
      </c>
      <c r="I5821" t="s">
        <v>67</v>
      </c>
      <c r="J5821" t="s">
        <v>68</v>
      </c>
      <c r="K5821" t="s">
        <v>25</v>
      </c>
      <c r="L5821" t="s">
        <v>43</v>
      </c>
      <c r="M5821" t="s">
        <v>44</v>
      </c>
      <c r="N5821" t="s">
        <v>25</v>
      </c>
      <c r="O5821" t="s">
        <v>30</v>
      </c>
      <c r="P5821" t="s">
        <v>25</v>
      </c>
      <c r="S5821">
        <v>1</v>
      </c>
      <c r="T5821" t="s">
        <v>257</v>
      </c>
      <c r="U5821">
        <v>1</v>
      </c>
      <c r="V5821" t="s">
        <v>32</v>
      </c>
      <c r="W5821" t="s">
        <v>30</v>
      </c>
      <c r="X5821" t="s">
        <v>5838</v>
      </c>
      <c r="Y5821">
        <v>0.22145881019955399</v>
      </c>
    </row>
    <row r="5822" spans="1:25" x14ac:dyDescent="0.25">
      <c r="A5822">
        <v>23883</v>
      </c>
      <c r="B5822">
        <v>1090388</v>
      </c>
      <c r="C5822" t="s">
        <v>25</v>
      </c>
      <c r="D5822" t="s">
        <v>26</v>
      </c>
      <c r="E5822" t="s">
        <v>27</v>
      </c>
      <c r="F5822" t="s">
        <v>25</v>
      </c>
      <c r="G5822">
        <v>143</v>
      </c>
      <c r="H5822">
        <v>1</v>
      </c>
      <c r="I5822" t="s">
        <v>38</v>
      </c>
      <c r="J5822" t="s">
        <v>39</v>
      </c>
      <c r="K5822" t="s">
        <v>25</v>
      </c>
      <c r="N5822" t="s">
        <v>25</v>
      </c>
      <c r="O5822" t="s">
        <v>30</v>
      </c>
      <c r="P5822" t="s">
        <v>25</v>
      </c>
      <c r="S5822">
        <v>1</v>
      </c>
      <c r="T5822" t="s">
        <v>257</v>
      </c>
      <c r="U5822">
        <v>31</v>
      </c>
      <c r="V5822" t="s">
        <v>194</v>
      </c>
      <c r="W5822" t="s">
        <v>30</v>
      </c>
      <c r="X5822" t="s">
        <v>3391</v>
      </c>
      <c r="Y5822">
        <v>6.6760476110729494E-2</v>
      </c>
    </row>
    <row r="5823" spans="1:25" x14ac:dyDescent="0.25">
      <c r="A5823">
        <v>20648</v>
      </c>
      <c r="B5823">
        <v>1600324</v>
      </c>
      <c r="C5823" t="s">
        <v>25</v>
      </c>
      <c r="D5823" t="s">
        <v>26</v>
      </c>
      <c r="E5823" t="s">
        <v>27</v>
      </c>
      <c r="F5823" t="s">
        <v>25</v>
      </c>
      <c r="G5823">
        <v>182</v>
      </c>
      <c r="H5823">
        <v>2</v>
      </c>
      <c r="I5823" t="s">
        <v>43</v>
      </c>
      <c r="J5823" t="s">
        <v>72</v>
      </c>
      <c r="K5823" t="s">
        <v>25</v>
      </c>
      <c r="N5823" t="s">
        <v>25</v>
      </c>
      <c r="O5823" t="s">
        <v>30</v>
      </c>
      <c r="P5823" t="s">
        <v>25</v>
      </c>
      <c r="Q5823" t="s">
        <v>75</v>
      </c>
      <c r="R5823" t="s">
        <v>76</v>
      </c>
      <c r="S5823">
        <v>3</v>
      </c>
      <c r="T5823" t="s">
        <v>80</v>
      </c>
      <c r="U5823">
        <v>1</v>
      </c>
      <c r="V5823" t="s">
        <v>32</v>
      </c>
      <c r="W5823" t="s">
        <v>30</v>
      </c>
      <c r="X5823" t="s">
        <v>5839</v>
      </c>
      <c r="Y5823">
        <v>5.03745644689697E-2</v>
      </c>
    </row>
    <row r="5824" spans="1:25" x14ac:dyDescent="0.25">
      <c r="A5824">
        <v>20844</v>
      </c>
      <c r="B5824">
        <v>4003196</v>
      </c>
      <c r="C5824" t="s">
        <v>25</v>
      </c>
      <c r="D5824" t="s">
        <v>26</v>
      </c>
      <c r="E5824" t="s">
        <v>27</v>
      </c>
      <c r="F5824" t="s">
        <v>25</v>
      </c>
      <c r="G5824">
        <v>13</v>
      </c>
      <c r="H5824">
        <v>2</v>
      </c>
      <c r="I5824" t="s">
        <v>733</v>
      </c>
      <c r="J5824" t="s">
        <v>734</v>
      </c>
      <c r="K5824" t="s">
        <v>25</v>
      </c>
      <c r="N5824" t="s">
        <v>25</v>
      </c>
      <c r="O5824" t="s">
        <v>25</v>
      </c>
      <c r="P5824" t="s">
        <v>25</v>
      </c>
      <c r="S5824">
        <v>1</v>
      </c>
      <c r="T5824" t="s">
        <v>257</v>
      </c>
      <c r="U5824">
        <v>1</v>
      </c>
      <c r="V5824" t="s">
        <v>32</v>
      </c>
      <c r="W5824" t="s">
        <v>25</v>
      </c>
      <c r="X5824" t="s">
        <v>5840</v>
      </c>
      <c r="Y5824">
        <v>6.5235109136894398E-2</v>
      </c>
    </row>
    <row r="5825" spans="1:25" x14ac:dyDescent="0.25">
      <c r="A5825">
        <v>20930</v>
      </c>
      <c r="B5825">
        <v>4002974</v>
      </c>
      <c r="C5825" t="s">
        <v>25</v>
      </c>
      <c r="D5825" t="s">
        <v>26</v>
      </c>
      <c r="E5825" t="s">
        <v>27</v>
      </c>
      <c r="F5825" t="s">
        <v>25</v>
      </c>
      <c r="G5825">
        <v>16</v>
      </c>
      <c r="H5825">
        <v>2</v>
      </c>
      <c r="I5825" t="s">
        <v>28</v>
      </c>
      <c r="J5825" t="s">
        <v>29</v>
      </c>
      <c r="K5825" t="s">
        <v>30</v>
      </c>
      <c r="N5825" t="s">
        <v>30</v>
      </c>
      <c r="O5825" t="s">
        <v>30</v>
      </c>
      <c r="P5825" t="s">
        <v>25</v>
      </c>
      <c r="S5825">
        <v>1</v>
      </c>
      <c r="T5825" t="s">
        <v>257</v>
      </c>
      <c r="U5825">
        <v>1</v>
      </c>
      <c r="V5825" t="s">
        <v>32</v>
      </c>
      <c r="W5825" t="s">
        <v>30</v>
      </c>
      <c r="X5825" t="s">
        <v>5841</v>
      </c>
      <c r="Y5825">
        <v>2.7237886956474298E-2</v>
      </c>
    </row>
    <row r="5826" spans="1:25" x14ac:dyDescent="0.25">
      <c r="A5826">
        <v>20932</v>
      </c>
      <c r="B5826">
        <v>1381296</v>
      </c>
      <c r="C5826" t="s">
        <v>25</v>
      </c>
      <c r="D5826" t="s">
        <v>26</v>
      </c>
      <c r="E5826" t="s">
        <v>27</v>
      </c>
      <c r="F5826" t="s">
        <v>25</v>
      </c>
      <c r="G5826">
        <v>62</v>
      </c>
      <c r="H5826">
        <v>1</v>
      </c>
      <c r="I5826" t="s">
        <v>28</v>
      </c>
      <c r="J5826" t="s">
        <v>29</v>
      </c>
      <c r="K5826" t="s">
        <v>30</v>
      </c>
      <c r="L5826" t="s">
        <v>169</v>
      </c>
      <c r="M5826" t="s">
        <v>170</v>
      </c>
      <c r="N5826" t="s">
        <v>25</v>
      </c>
      <c r="O5826" t="s">
        <v>30</v>
      </c>
      <c r="P5826" t="s">
        <v>25</v>
      </c>
      <c r="Q5826" t="s">
        <v>75</v>
      </c>
      <c r="R5826" t="s">
        <v>76</v>
      </c>
      <c r="S5826">
        <v>4</v>
      </c>
      <c r="T5826" t="s">
        <v>57</v>
      </c>
      <c r="U5826">
        <v>40</v>
      </c>
      <c r="V5826" t="s">
        <v>115</v>
      </c>
      <c r="W5826" t="s">
        <v>30</v>
      </c>
      <c r="X5826" t="s">
        <v>5842</v>
      </c>
      <c r="Y5826">
        <v>1.03842397684405E-2</v>
      </c>
    </row>
    <row r="5827" spans="1:25" x14ac:dyDescent="0.25">
      <c r="A5827">
        <v>21389</v>
      </c>
      <c r="B5827">
        <v>1420568</v>
      </c>
      <c r="C5827" t="s">
        <v>25</v>
      </c>
      <c r="D5827" t="s">
        <v>26</v>
      </c>
      <c r="E5827" t="s">
        <v>27</v>
      </c>
      <c r="F5827" t="s">
        <v>25</v>
      </c>
      <c r="G5827">
        <v>231</v>
      </c>
      <c r="H5827">
        <v>1</v>
      </c>
      <c r="I5827" t="s">
        <v>41</v>
      </c>
      <c r="J5827" t="s">
        <v>42</v>
      </c>
      <c r="K5827" t="s">
        <v>25</v>
      </c>
      <c r="N5827" t="s">
        <v>25</v>
      </c>
      <c r="O5827" t="s">
        <v>30</v>
      </c>
      <c r="P5827" t="s">
        <v>25</v>
      </c>
      <c r="Q5827" t="s">
        <v>75</v>
      </c>
      <c r="R5827" t="s">
        <v>76</v>
      </c>
      <c r="S5827">
        <v>3</v>
      </c>
      <c r="T5827" t="s">
        <v>80</v>
      </c>
      <c r="U5827">
        <v>1</v>
      </c>
      <c r="V5827" t="s">
        <v>32</v>
      </c>
      <c r="W5827" t="s">
        <v>30</v>
      </c>
      <c r="X5827" t="s">
        <v>5843</v>
      </c>
      <c r="Y5827">
        <v>6.4558310059215196E-2</v>
      </c>
    </row>
    <row r="5828" spans="1:25" x14ac:dyDescent="0.25">
      <c r="A5828">
        <v>21134</v>
      </c>
      <c r="B5828">
        <v>1240021</v>
      </c>
      <c r="C5828" t="s">
        <v>25</v>
      </c>
      <c r="D5828" t="s">
        <v>26</v>
      </c>
      <c r="E5828" t="s">
        <v>27</v>
      </c>
      <c r="F5828" t="s">
        <v>25</v>
      </c>
      <c r="G5828">
        <v>77</v>
      </c>
      <c r="H5828">
        <v>2</v>
      </c>
      <c r="I5828" t="s">
        <v>227</v>
      </c>
      <c r="J5828" t="s">
        <v>228</v>
      </c>
      <c r="K5828" t="s">
        <v>25</v>
      </c>
      <c r="N5828" t="s">
        <v>25</v>
      </c>
      <c r="O5828" t="s">
        <v>30</v>
      </c>
      <c r="P5828" t="s">
        <v>25</v>
      </c>
      <c r="S5828">
        <v>1</v>
      </c>
      <c r="T5828" t="s">
        <v>257</v>
      </c>
      <c r="U5828">
        <v>1</v>
      </c>
      <c r="V5828" t="s">
        <v>32</v>
      </c>
      <c r="W5828" t="s">
        <v>30</v>
      </c>
      <c r="X5828" t="s">
        <v>5844</v>
      </c>
      <c r="Y5828">
        <v>4.3759392066716599E-2</v>
      </c>
    </row>
    <row r="5829" spans="1:25" x14ac:dyDescent="0.25">
      <c r="A5829">
        <v>20022</v>
      </c>
      <c r="B5829">
        <v>1600505</v>
      </c>
      <c r="C5829" t="s">
        <v>25</v>
      </c>
      <c r="D5829" t="s">
        <v>26</v>
      </c>
      <c r="E5829" t="s">
        <v>27</v>
      </c>
      <c r="F5829" t="s">
        <v>25</v>
      </c>
      <c r="G5829">
        <v>30</v>
      </c>
      <c r="H5829">
        <v>1</v>
      </c>
      <c r="I5829" t="s">
        <v>43</v>
      </c>
      <c r="J5829" t="s">
        <v>72</v>
      </c>
      <c r="K5829" t="s">
        <v>25</v>
      </c>
      <c r="L5829" t="s">
        <v>43</v>
      </c>
      <c r="M5829" t="s">
        <v>44</v>
      </c>
      <c r="N5829" t="s">
        <v>25</v>
      </c>
      <c r="O5829" t="s">
        <v>30</v>
      </c>
      <c r="P5829" t="s">
        <v>25</v>
      </c>
      <c r="S5829">
        <v>1</v>
      </c>
      <c r="T5829" t="s">
        <v>257</v>
      </c>
      <c r="U5829">
        <v>1</v>
      </c>
      <c r="V5829" t="s">
        <v>32</v>
      </c>
      <c r="W5829" t="s">
        <v>30</v>
      </c>
      <c r="X5829" t="s">
        <v>5845</v>
      </c>
      <c r="Y5829">
        <v>4.1550098787124998E-2</v>
      </c>
    </row>
    <row r="5830" spans="1:25" x14ac:dyDescent="0.25">
      <c r="A5830">
        <v>20021</v>
      </c>
      <c r="B5830">
        <v>4010480</v>
      </c>
      <c r="C5830" t="s">
        <v>25</v>
      </c>
      <c r="D5830" t="s">
        <v>26</v>
      </c>
      <c r="E5830" t="s">
        <v>27</v>
      </c>
      <c r="F5830" t="s">
        <v>25</v>
      </c>
      <c r="G5830">
        <v>10</v>
      </c>
      <c r="H5830">
        <v>1</v>
      </c>
      <c r="I5830" t="s">
        <v>92</v>
      </c>
      <c r="J5830" t="s">
        <v>93</v>
      </c>
      <c r="K5830" t="s">
        <v>25</v>
      </c>
      <c r="N5830" t="s">
        <v>25</v>
      </c>
      <c r="O5830" t="s">
        <v>30</v>
      </c>
      <c r="P5830" t="s">
        <v>25</v>
      </c>
      <c r="S5830">
        <v>3</v>
      </c>
      <c r="T5830" t="s">
        <v>80</v>
      </c>
      <c r="U5830">
        <v>1</v>
      </c>
      <c r="V5830" t="s">
        <v>32</v>
      </c>
      <c r="W5830" t="s">
        <v>30</v>
      </c>
      <c r="X5830" t="s">
        <v>5846</v>
      </c>
      <c r="Y5830">
        <v>4.1164441146653498E-2</v>
      </c>
    </row>
    <row r="5831" spans="1:25" x14ac:dyDescent="0.25">
      <c r="A5831">
        <v>26595</v>
      </c>
      <c r="B5831">
        <v>4000206</v>
      </c>
      <c r="C5831" t="s">
        <v>25</v>
      </c>
      <c r="D5831" t="s">
        <v>26</v>
      </c>
      <c r="E5831" t="s">
        <v>27</v>
      </c>
      <c r="F5831" t="s">
        <v>25</v>
      </c>
      <c r="G5831">
        <v>77</v>
      </c>
      <c r="H5831">
        <v>2</v>
      </c>
      <c r="I5831" t="s">
        <v>92</v>
      </c>
      <c r="J5831" t="s">
        <v>93</v>
      </c>
      <c r="K5831" t="s">
        <v>25</v>
      </c>
      <c r="N5831" t="s">
        <v>25</v>
      </c>
      <c r="O5831" t="s">
        <v>30</v>
      </c>
      <c r="P5831" t="s">
        <v>25</v>
      </c>
      <c r="S5831">
        <v>1</v>
      </c>
      <c r="T5831" t="s">
        <v>257</v>
      </c>
      <c r="U5831">
        <v>1</v>
      </c>
      <c r="V5831" t="s">
        <v>32</v>
      </c>
      <c r="W5831" t="s">
        <v>30</v>
      </c>
      <c r="X5831" t="s">
        <v>5847</v>
      </c>
      <c r="Y5831">
        <v>4.6990878622060001E-2</v>
      </c>
    </row>
    <row r="5832" spans="1:25" x14ac:dyDescent="0.25">
      <c r="A5832">
        <v>26083</v>
      </c>
      <c r="B5832">
        <v>4004693</v>
      </c>
      <c r="C5832" t="s">
        <v>25</v>
      </c>
      <c r="D5832" t="s">
        <v>26</v>
      </c>
      <c r="E5832" t="s">
        <v>27</v>
      </c>
      <c r="F5832" t="s">
        <v>25</v>
      </c>
      <c r="G5832">
        <v>34</v>
      </c>
      <c r="H5832">
        <v>2</v>
      </c>
      <c r="I5832" t="s">
        <v>92</v>
      </c>
      <c r="J5832" t="s">
        <v>93</v>
      </c>
      <c r="K5832" t="s">
        <v>30</v>
      </c>
      <c r="N5832" t="s">
        <v>25</v>
      </c>
      <c r="O5832" t="s">
        <v>30</v>
      </c>
      <c r="P5832" t="s">
        <v>25</v>
      </c>
      <c r="S5832">
        <v>5</v>
      </c>
      <c r="T5832" t="s">
        <v>31</v>
      </c>
      <c r="U5832">
        <v>1</v>
      </c>
      <c r="V5832" t="s">
        <v>32</v>
      </c>
      <c r="W5832" t="s">
        <v>30</v>
      </c>
      <c r="X5832" t="s">
        <v>5848</v>
      </c>
      <c r="Y5832">
        <v>5.28649566529951E-2</v>
      </c>
    </row>
    <row r="5833" spans="1:25" x14ac:dyDescent="0.25">
      <c r="A5833">
        <v>26082</v>
      </c>
      <c r="B5833">
        <v>4004693</v>
      </c>
      <c r="C5833" t="s">
        <v>25</v>
      </c>
      <c r="D5833" t="s">
        <v>26</v>
      </c>
      <c r="E5833" t="s">
        <v>27</v>
      </c>
      <c r="F5833" t="s">
        <v>25</v>
      </c>
      <c r="G5833">
        <v>26</v>
      </c>
      <c r="H5833">
        <v>2</v>
      </c>
      <c r="I5833" t="s">
        <v>92</v>
      </c>
      <c r="J5833" t="s">
        <v>93</v>
      </c>
      <c r="K5833" t="s">
        <v>30</v>
      </c>
      <c r="N5833" t="s">
        <v>25</v>
      </c>
      <c r="O5833" t="s">
        <v>30</v>
      </c>
      <c r="P5833" t="s">
        <v>25</v>
      </c>
      <c r="S5833">
        <v>5</v>
      </c>
      <c r="T5833" t="s">
        <v>31</v>
      </c>
      <c r="U5833">
        <v>1</v>
      </c>
      <c r="V5833" t="s">
        <v>32</v>
      </c>
      <c r="W5833" t="s">
        <v>30</v>
      </c>
      <c r="X5833" t="s">
        <v>5849</v>
      </c>
      <c r="Y5833">
        <v>5.2890660926542002E-2</v>
      </c>
    </row>
    <row r="5834" spans="1:25" x14ac:dyDescent="0.25">
      <c r="A5834">
        <v>26568</v>
      </c>
      <c r="B5834">
        <v>4007390</v>
      </c>
      <c r="C5834" t="s">
        <v>25</v>
      </c>
      <c r="D5834" t="s">
        <v>26</v>
      </c>
      <c r="E5834" t="s">
        <v>27</v>
      </c>
      <c r="F5834" t="s">
        <v>25</v>
      </c>
      <c r="G5834">
        <v>41</v>
      </c>
      <c r="H5834">
        <v>2</v>
      </c>
      <c r="I5834" t="s">
        <v>92</v>
      </c>
      <c r="J5834" t="s">
        <v>93</v>
      </c>
      <c r="K5834" t="s">
        <v>30</v>
      </c>
      <c r="N5834" t="s">
        <v>25</v>
      </c>
      <c r="O5834" t="s">
        <v>30</v>
      </c>
      <c r="P5834" t="s">
        <v>25</v>
      </c>
      <c r="S5834">
        <v>6</v>
      </c>
      <c r="T5834" t="s">
        <v>99</v>
      </c>
      <c r="U5834">
        <v>1</v>
      </c>
      <c r="V5834" t="s">
        <v>32</v>
      </c>
      <c r="W5834" t="s">
        <v>30</v>
      </c>
      <c r="X5834" t="s">
        <v>5850</v>
      </c>
      <c r="Y5834">
        <v>5.4681213022199901E-2</v>
      </c>
    </row>
    <row r="5835" spans="1:25" x14ac:dyDescent="0.25">
      <c r="A5835">
        <v>26569</v>
      </c>
      <c r="B5835">
        <v>4007390</v>
      </c>
      <c r="C5835" t="s">
        <v>25</v>
      </c>
      <c r="D5835" t="s">
        <v>26</v>
      </c>
      <c r="E5835" t="s">
        <v>27</v>
      </c>
      <c r="F5835" t="s">
        <v>25</v>
      </c>
      <c r="G5835">
        <v>139</v>
      </c>
      <c r="H5835">
        <v>2</v>
      </c>
      <c r="I5835" t="s">
        <v>92</v>
      </c>
      <c r="J5835" t="s">
        <v>93</v>
      </c>
      <c r="K5835" t="s">
        <v>30</v>
      </c>
      <c r="N5835" t="s">
        <v>25</v>
      </c>
      <c r="O5835" t="s">
        <v>30</v>
      </c>
      <c r="P5835" t="s">
        <v>25</v>
      </c>
      <c r="S5835">
        <v>6</v>
      </c>
      <c r="T5835" t="s">
        <v>99</v>
      </c>
      <c r="U5835">
        <v>1</v>
      </c>
      <c r="V5835" t="s">
        <v>32</v>
      </c>
      <c r="W5835" t="s">
        <v>30</v>
      </c>
      <c r="X5835" t="s">
        <v>5851</v>
      </c>
      <c r="Y5835">
        <v>5.4861306958951299E-2</v>
      </c>
    </row>
    <row r="5836" spans="1:25" x14ac:dyDescent="0.25">
      <c r="A5836">
        <v>37635</v>
      </c>
      <c r="B5836">
        <v>4017900</v>
      </c>
      <c r="C5836" t="s">
        <v>25</v>
      </c>
      <c r="D5836" t="s">
        <v>26</v>
      </c>
      <c r="E5836" t="s">
        <v>27</v>
      </c>
      <c r="F5836" t="s">
        <v>25</v>
      </c>
      <c r="G5836">
        <v>16</v>
      </c>
      <c r="H5836">
        <v>1</v>
      </c>
      <c r="I5836" t="s">
        <v>41</v>
      </c>
      <c r="J5836" t="s">
        <v>42</v>
      </c>
      <c r="K5836" t="s">
        <v>25</v>
      </c>
      <c r="N5836" t="s">
        <v>25</v>
      </c>
      <c r="O5836" t="s">
        <v>30</v>
      </c>
      <c r="P5836" t="s">
        <v>25</v>
      </c>
      <c r="S5836">
        <v>3</v>
      </c>
      <c r="T5836" t="s">
        <v>80</v>
      </c>
      <c r="U5836">
        <v>1</v>
      </c>
      <c r="V5836" t="s">
        <v>32</v>
      </c>
      <c r="W5836" t="s">
        <v>30</v>
      </c>
      <c r="X5836" t="s">
        <v>5852</v>
      </c>
      <c r="Y5836">
        <v>5.5064084335860498E-2</v>
      </c>
    </row>
    <row r="5837" spans="1:25" x14ac:dyDescent="0.25">
      <c r="A5837">
        <v>37636</v>
      </c>
      <c r="B5837">
        <v>4017901</v>
      </c>
      <c r="C5837" t="s">
        <v>25</v>
      </c>
      <c r="D5837" t="s">
        <v>26</v>
      </c>
      <c r="E5837" t="s">
        <v>27</v>
      </c>
      <c r="F5837" t="s">
        <v>25</v>
      </c>
      <c r="G5837">
        <v>17</v>
      </c>
      <c r="H5837">
        <v>1</v>
      </c>
      <c r="I5837" t="s">
        <v>41</v>
      </c>
      <c r="J5837" t="s">
        <v>42</v>
      </c>
      <c r="K5837" t="s">
        <v>25</v>
      </c>
      <c r="N5837" t="s">
        <v>25</v>
      </c>
      <c r="O5837" t="s">
        <v>30</v>
      </c>
      <c r="P5837" t="s">
        <v>25</v>
      </c>
      <c r="S5837">
        <v>3</v>
      </c>
      <c r="T5837" t="s">
        <v>80</v>
      </c>
      <c r="U5837">
        <v>1</v>
      </c>
      <c r="V5837" t="s">
        <v>32</v>
      </c>
      <c r="W5837" t="s">
        <v>30</v>
      </c>
      <c r="X5837" t="s">
        <v>5853</v>
      </c>
      <c r="Y5837">
        <v>5.5248190680044301E-2</v>
      </c>
    </row>
    <row r="5838" spans="1:25" x14ac:dyDescent="0.25">
      <c r="A5838">
        <v>37645</v>
      </c>
      <c r="B5838">
        <v>0</v>
      </c>
      <c r="C5838" t="s">
        <v>25</v>
      </c>
      <c r="D5838" t="s">
        <v>26</v>
      </c>
      <c r="E5838" t="s">
        <v>27</v>
      </c>
      <c r="F5838" t="s">
        <v>25</v>
      </c>
      <c r="G5838">
        <v>7</v>
      </c>
      <c r="H5838">
        <v>2</v>
      </c>
      <c r="I5838" t="s">
        <v>83</v>
      </c>
      <c r="J5838" t="s">
        <v>84</v>
      </c>
      <c r="K5838" t="s">
        <v>25</v>
      </c>
      <c r="L5838" t="s">
        <v>43</v>
      </c>
      <c r="M5838" t="s">
        <v>44</v>
      </c>
      <c r="N5838" t="s">
        <v>25</v>
      </c>
      <c r="O5838" t="s">
        <v>25</v>
      </c>
      <c r="P5838" t="s">
        <v>25</v>
      </c>
      <c r="S5838">
        <v>5</v>
      </c>
      <c r="T5838" t="s">
        <v>31</v>
      </c>
      <c r="U5838">
        <v>1</v>
      </c>
      <c r="V5838" t="s">
        <v>32</v>
      </c>
      <c r="W5838" t="s">
        <v>25</v>
      </c>
      <c r="X5838" t="s">
        <v>5854</v>
      </c>
      <c r="Y5838">
        <v>0.23976118522255799</v>
      </c>
    </row>
    <row r="5839" spans="1:25" x14ac:dyDescent="0.25">
      <c r="A5839">
        <v>26452</v>
      </c>
      <c r="B5839">
        <v>1619473</v>
      </c>
      <c r="C5839" t="s">
        <v>25</v>
      </c>
      <c r="D5839" t="s">
        <v>26</v>
      </c>
      <c r="E5839" t="s">
        <v>27</v>
      </c>
      <c r="F5839" t="s">
        <v>25</v>
      </c>
      <c r="G5839">
        <v>12</v>
      </c>
      <c r="H5839">
        <v>2</v>
      </c>
      <c r="I5839" t="s">
        <v>67</v>
      </c>
      <c r="J5839" t="s">
        <v>68</v>
      </c>
      <c r="K5839" t="s">
        <v>25</v>
      </c>
      <c r="N5839" t="s">
        <v>25</v>
      </c>
      <c r="O5839" t="s">
        <v>25</v>
      </c>
      <c r="P5839" t="s">
        <v>25</v>
      </c>
      <c r="S5839">
        <v>7</v>
      </c>
      <c r="T5839" t="s">
        <v>36</v>
      </c>
      <c r="U5839">
        <v>1</v>
      </c>
      <c r="V5839" t="s">
        <v>32</v>
      </c>
      <c r="W5839" t="s">
        <v>30</v>
      </c>
      <c r="X5839" t="s">
        <v>5855</v>
      </c>
      <c r="Y5839">
        <v>0.36405514168893299</v>
      </c>
    </row>
    <row r="5840" spans="1:25" x14ac:dyDescent="0.25">
      <c r="A5840">
        <v>26450</v>
      </c>
      <c r="B5840">
        <v>1623150</v>
      </c>
      <c r="C5840" t="s">
        <v>25</v>
      </c>
      <c r="D5840" t="s">
        <v>26</v>
      </c>
      <c r="E5840" t="s">
        <v>27</v>
      </c>
      <c r="F5840" t="s">
        <v>25</v>
      </c>
      <c r="G5840">
        <v>85</v>
      </c>
      <c r="H5840">
        <v>2</v>
      </c>
      <c r="I5840" t="s">
        <v>67</v>
      </c>
      <c r="J5840" t="s">
        <v>68</v>
      </c>
      <c r="K5840" t="s">
        <v>25</v>
      </c>
      <c r="N5840" t="s">
        <v>25</v>
      </c>
      <c r="O5840" t="s">
        <v>25</v>
      </c>
      <c r="P5840" t="s">
        <v>25</v>
      </c>
      <c r="S5840">
        <v>7</v>
      </c>
      <c r="T5840" t="s">
        <v>36</v>
      </c>
      <c r="U5840">
        <v>1</v>
      </c>
      <c r="V5840" t="s">
        <v>32</v>
      </c>
      <c r="W5840" t="s">
        <v>30</v>
      </c>
      <c r="X5840" t="s">
        <v>5856</v>
      </c>
      <c r="Y5840">
        <v>0.355746435322359</v>
      </c>
    </row>
    <row r="5841" spans="1:25" x14ac:dyDescent="0.25">
      <c r="A5841">
        <v>27171</v>
      </c>
      <c r="B5841">
        <v>4013266</v>
      </c>
      <c r="C5841" t="s">
        <v>25</v>
      </c>
      <c r="D5841" t="s">
        <v>26</v>
      </c>
      <c r="E5841" t="s">
        <v>27</v>
      </c>
      <c r="F5841" t="s">
        <v>25</v>
      </c>
      <c r="G5841">
        <v>210</v>
      </c>
      <c r="H5841">
        <v>2</v>
      </c>
      <c r="I5841" t="s">
        <v>733</v>
      </c>
      <c r="J5841" t="s">
        <v>734</v>
      </c>
      <c r="K5841" t="s">
        <v>25</v>
      </c>
      <c r="N5841" t="s">
        <v>25</v>
      </c>
      <c r="O5841" t="s">
        <v>25</v>
      </c>
      <c r="P5841" t="s">
        <v>25</v>
      </c>
      <c r="S5841">
        <v>5</v>
      </c>
      <c r="T5841" t="s">
        <v>31</v>
      </c>
      <c r="U5841">
        <v>1</v>
      </c>
      <c r="V5841" t="s">
        <v>32</v>
      </c>
      <c r="W5841" t="s">
        <v>25</v>
      </c>
      <c r="X5841" t="s">
        <v>5857</v>
      </c>
      <c r="Y5841">
        <v>7.7324672916519996E-2</v>
      </c>
    </row>
    <row r="5842" spans="1:25" x14ac:dyDescent="0.25">
      <c r="A5842">
        <v>27836</v>
      </c>
      <c r="B5842">
        <v>4009778</v>
      </c>
      <c r="C5842" t="s">
        <v>25</v>
      </c>
      <c r="D5842" t="s">
        <v>26</v>
      </c>
      <c r="E5842" t="s">
        <v>27</v>
      </c>
      <c r="F5842" t="s">
        <v>25</v>
      </c>
      <c r="G5842">
        <v>11</v>
      </c>
      <c r="H5842">
        <v>2</v>
      </c>
      <c r="I5842" t="s">
        <v>41</v>
      </c>
      <c r="J5842" t="s">
        <v>42</v>
      </c>
      <c r="K5842" t="s">
        <v>30</v>
      </c>
      <c r="N5842" t="s">
        <v>30</v>
      </c>
      <c r="O5842" t="s">
        <v>30</v>
      </c>
      <c r="P5842" t="s">
        <v>25</v>
      </c>
      <c r="S5842">
        <v>5</v>
      </c>
      <c r="T5842" t="s">
        <v>31</v>
      </c>
      <c r="U5842">
        <v>1</v>
      </c>
      <c r="V5842" t="s">
        <v>32</v>
      </c>
      <c r="W5842" t="s">
        <v>30</v>
      </c>
      <c r="X5842" t="s">
        <v>5858</v>
      </c>
      <c r="Y5842">
        <v>4.8537464269936499E-2</v>
      </c>
    </row>
    <row r="5843" spans="1:25" x14ac:dyDescent="0.25">
      <c r="A5843">
        <v>27558</v>
      </c>
      <c r="B5843">
        <v>1608686</v>
      </c>
      <c r="C5843" t="s">
        <v>25</v>
      </c>
      <c r="D5843" t="s">
        <v>26</v>
      </c>
      <c r="E5843" t="s">
        <v>27</v>
      </c>
      <c r="F5843" t="s">
        <v>25</v>
      </c>
      <c r="G5843">
        <v>15</v>
      </c>
      <c r="H5843">
        <v>2</v>
      </c>
      <c r="I5843" t="s">
        <v>34</v>
      </c>
      <c r="J5843" t="s">
        <v>35</v>
      </c>
      <c r="K5843" t="s">
        <v>30</v>
      </c>
      <c r="N5843" t="s">
        <v>25</v>
      </c>
      <c r="O5843" t="s">
        <v>30</v>
      </c>
      <c r="P5843" t="s">
        <v>25</v>
      </c>
      <c r="S5843">
        <v>5</v>
      </c>
      <c r="T5843" t="s">
        <v>31</v>
      </c>
      <c r="U5843">
        <v>1</v>
      </c>
      <c r="V5843" t="s">
        <v>32</v>
      </c>
      <c r="W5843" t="s">
        <v>30</v>
      </c>
      <c r="X5843" t="s">
        <v>5859</v>
      </c>
      <c r="Y5843">
        <v>0.13518055081577099</v>
      </c>
    </row>
    <row r="5844" spans="1:25" x14ac:dyDescent="0.25">
      <c r="A5844">
        <v>27451</v>
      </c>
      <c r="B5844">
        <v>1371114</v>
      </c>
      <c r="C5844" t="s">
        <v>25</v>
      </c>
      <c r="D5844" t="s">
        <v>26</v>
      </c>
      <c r="E5844" t="s">
        <v>27</v>
      </c>
      <c r="F5844" t="s">
        <v>25</v>
      </c>
      <c r="G5844">
        <v>51</v>
      </c>
      <c r="H5844">
        <v>2</v>
      </c>
      <c r="I5844" t="s">
        <v>43</v>
      </c>
      <c r="J5844" t="s">
        <v>72</v>
      </c>
      <c r="K5844" t="s">
        <v>30</v>
      </c>
      <c r="N5844" t="s">
        <v>30</v>
      </c>
      <c r="O5844" t="s">
        <v>30</v>
      </c>
      <c r="P5844" t="s">
        <v>25</v>
      </c>
      <c r="S5844">
        <v>5</v>
      </c>
      <c r="T5844" t="s">
        <v>31</v>
      </c>
      <c r="U5844">
        <v>1</v>
      </c>
      <c r="V5844" t="s">
        <v>32</v>
      </c>
      <c r="W5844" t="s">
        <v>30</v>
      </c>
      <c r="X5844" t="s">
        <v>5860</v>
      </c>
      <c r="Y5844">
        <v>2.4485065854736601E-2</v>
      </c>
    </row>
    <row r="5845" spans="1:25" x14ac:dyDescent="0.25">
      <c r="A5845">
        <v>27708</v>
      </c>
      <c r="B5845">
        <v>4004872</v>
      </c>
      <c r="C5845" t="s">
        <v>25</v>
      </c>
      <c r="D5845" t="s">
        <v>26</v>
      </c>
      <c r="E5845" t="s">
        <v>27</v>
      </c>
      <c r="F5845" t="s">
        <v>25</v>
      </c>
      <c r="G5845">
        <v>11</v>
      </c>
      <c r="H5845">
        <v>2</v>
      </c>
      <c r="I5845" t="s">
        <v>101</v>
      </c>
      <c r="J5845" t="s">
        <v>102</v>
      </c>
      <c r="K5845" t="s">
        <v>30</v>
      </c>
      <c r="N5845" t="s">
        <v>25</v>
      </c>
      <c r="O5845" t="s">
        <v>30</v>
      </c>
      <c r="P5845" t="s">
        <v>25</v>
      </c>
      <c r="S5845">
        <v>5</v>
      </c>
      <c r="T5845" t="s">
        <v>31</v>
      </c>
      <c r="U5845">
        <v>1</v>
      </c>
      <c r="V5845" t="s">
        <v>32</v>
      </c>
      <c r="W5845" t="s">
        <v>30</v>
      </c>
      <c r="X5845" t="s">
        <v>5861</v>
      </c>
      <c r="Y5845">
        <v>0.30273471436223998</v>
      </c>
    </row>
    <row r="5846" spans="1:25" x14ac:dyDescent="0.25">
      <c r="A5846">
        <v>28502</v>
      </c>
      <c r="B5846">
        <v>4001315</v>
      </c>
      <c r="C5846" t="s">
        <v>25</v>
      </c>
      <c r="D5846" t="s">
        <v>26</v>
      </c>
      <c r="E5846" t="s">
        <v>27</v>
      </c>
      <c r="F5846" t="s">
        <v>25</v>
      </c>
      <c r="G5846">
        <v>8</v>
      </c>
      <c r="H5846">
        <v>2</v>
      </c>
      <c r="I5846" t="s">
        <v>173</v>
      </c>
      <c r="J5846" t="s">
        <v>174</v>
      </c>
      <c r="K5846" t="s">
        <v>30</v>
      </c>
      <c r="N5846" t="s">
        <v>25</v>
      </c>
      <c r="O5846" t="s">
        <v>30</v>
      </c>
      <c r="P5846" t="s">
        <v>25</v>
      </c>
      <c r="S5846">
        <v>5</v>
      </c>
      <c r="T5846" t="s">
        <v>31</v>
      </c>
      <c r="U5846">
        <v>1</v>
      </c>
      <c r="V5846" t="s">
        <v>32</v>
      </c>
      <c r="W5846" t="s">
        <v>30</v>
      </c>
      <c r="X5846" t="s">
        <v>5862</v>
      </c>
      <c r="Y5846">
        <v>0.11662587022385699</v>
      </c>
    </row>
    <row r="5847" spans="1:25" x14ac:dyDescent="0.25">
      <c r="A5847">
        <v>28184</v>
      </c>
      <c r="B5847">
        <v>1619613</v>
      </c>
      <c r="C5847" t="s">
        <v>25</v>
      </c>
      <c r="D5847" t="s">
        <v>26</v>
      </c>
      <c r="E5847" t="s">
        <v>27</v>
      </c>
      <c r="F5847" t="s">
        <v>25</v>
      </c>
      <c r="G5847">
        <v>8</v>
      </c>
      <c r="H5847">
        <v>2</v>
      </c>
      <c r="I5847" t="s">
        <v>67</v>
      </c>
      <c r="J5847" t="s">
        <v>68</v>
      </c>
      <c r="K5847" t="s">
        <v>25</v>
      </c>
      <c r="N5847" t="s">
        <v>25</v>
      </c>
      <c r="O5847" t="s">
        <v>25</v>
      </c>
      <c r="P5847" t="s">
        <v>25</v>
      </c>
      <c r="S5847">
        <v>5</v>
      </c>
      <c r="T5847" t="s">
        <v>31</v>
      </c>
      <c r="U5847">
        <v>1</v>
      </c>
      <c r="V5847" t="s">
        <v>32</v>
      </c>
      <c r="W5847" t="s">
        <v>30</v>
      </c>
      <c r="X5847" t="s">
        <v>5863</v>
      </c>
      <c r="Y5847">
        <v>0.31528442740948298</v>
      </c>
    </row>
    <row r="5848" spans="1:25" x14ac:dyDescent="0.25">
      <c r="A5848">
        <v>28186</v>
      </c>
      <c r="B5848">
        <v>4000525</v>
      </c>
      <c r="C5848" t="s">
        <v>25</v>
      </c>
      <c r="D5848" t="s">
        <v>26</v>
      </c>
      <c r="E5848" t="s">
        <v>27</v>
      </c>
      <c r="F5848" t="s">
        <v>25</v>
      </c>
      <c r="G5848">
        <v>10</v>
      </c>
      <c r="H5848">
        <v>2</v>
      </c>
      <c r="I5848" t="s">
        <v>67</v>
      </c>
      <c r="J5848" t="s">
        <v>68</v>
      </c>
      <c r="K5848" t="s">
        <v>25</v>
      </c>
      <c r="N5848" t="s">
        <v>25</v>
      </c>
      <c r="O5848" t="s">
        <v>25</v>
      </c>
      <c r="P5848" t="s">
        <v>25</v>
      </c>
      <c r="S5848">
        <v>5</v>
      </c>
      <c r="T5848" t="s">
        <v>31</v>
      </c>
      <c r="U5848">
        <v>1</v>
      </c>
      <c r="V5848" t="s">
        <v>32</v>
      </c>
      <c r="W5848" t="s">
        <v>30</v>
      </c>
      <c r="X5848" t="s">
        <v>5864</v>
      </c>
      <c r="Y5848">
        <v>0.31282051734071498</v>
      </c>
    </row>
    <row r="5849" spans="1:25" x14ac:dyDescent="0.25">
      <c r="A5849">
        <v>28603</v>
      </c>
      <c r="B5849">
        <v>4011702</v>
      </c>
      <c r="C5849" t="s">
        <v>25</v>
      </c>
      <c r="D5849" t="s">
        <v>26</v>
      </c>
      <c r="E5849" t="s">
        <v>27</v>
      </c>
      <c r="F5849" t="s">
        <v>25</v>
      </c>
      <c r="G5849">
        <v>13</v>
      </c>
      <c r="H5849">
        <v>2</v>
      </c>
      <c r="I5849" t="s">
        <v>92</v>
      </c>
      <c r="J5849" t="s">
        <v>93</v>
      </c>
      <c r="K5849" t="s">
        <v>30</v>
      </c>
      <c r="N5849" t="s">
        <v>25</v>
      </c>
      <c r="O5849" t="s">
        <v>30</v>
      </c>
      <c r="P5849" t="s">
        <v>25</v>
      </c>
      <c r="S5849">
        <v>5</v>
      </c>
      <c r="T5849" t="s">
        <v>31</v>
      </c>
      <c r="U5849">
        <v>1</v>
      </c>
      <c r="V5849" t="s">
        <v>32</v>
      </c>
      <c r="W5849" t="s">
        <v>30</v>
      </c>
      <c r="X5849" t="s">
        <v>5865</v>
      </c>
      <c r="Y5849">
        <v>3.7304054224344602E-2</v>
      </c>
    </row>
    <row r="5850" spans="1:25" x14ac:dyDescent="0.25">
      <c r="A5850">
        <v>28293</v>
      </c>
      <c r="B5850">
        <v>4013526</v>
      </c>
      <c r="C5850" t="s">
        <v>25</v>
      </c>
      <c r="D5850" t="s">
        <v>26</v>
      </c>
      <c r="E5850" t="s">
        <v>27</v>
      </c>
      <c r="F5850" t="s">
        <v>25</v>
      </c>
      <c r="G5850">
        <v>5</v>
      </c>
      <c r="H5850">
        <v>2</v>
      </c>
      <c r="I5850" t="s">
        <v>83</v>
      </c>
      <c r="J5850" t="s">
        <v>84</v>
      </c>
      <c r="K5850" t="s">
        <v>25</v>
      </c>
      <c r="N5850" t="s">
        <v>25</v>
      </c>
      <c r="O5850" t="s">
        <v>25</v>
      </c>
      <c r="P5850" t="s">
        <v>25</v>
      </c>
      <c r="S5850">
        <v>5</v>
      </c>
      <c r="T5850" t="s">
        <v>31</v>
      </c>
      <c r="U5850">
        <v>1</v>
      </c>
      <c r="V5850" t="s">
        <v>32</v>
      </c>
      <c r="W5850" t="s">
        <v>25</v>
      </c>
      <c r="X5850" t="s">
        <v>5866</v>
      </c>
      <c r="Y5850">
        <v>0.25006139215224699</v>
      </c>
    </row>
    <row r="5851" spans="1:25" x14ac:dyDescent="0.25">
      <c r="A5851">
        <v>27927</v>
      </c>
      <c r="B5851">
        <v>1450459</v>
      </c>
      <c r="C5851" t="s">
        <v>25</v>
      </c>
      <c r="D5851" t="s">
        <v>26</v>
      </c>
      <c r="E5851" t="s">
        <v>27</v>
      </c>
      <c r="F5851" t="s">
        <v>30</v>
      </c>
      <c r="G5851">
        <v>19</v>
      </c>
      <c r="H5851">
        <v>2</v>
      </c>
      <c r="I5851" t="s">
        <v>41</v>
      </c>
      <c r="J5851" t="s">
        <v>42</v>
      </c>
      <c r="K5851" t="s">
        <v>30</v>
      </c>
      <c r="N5851" t="s">
        <v>30</v>
      </c>
      <c r="O5851" t="s">
        <v>30</v>
      </c>
      <c r="P5851" t="s">
        <v>25</v>
      </c>
      <c r="S5851">
        <v>5</v>
      </c>
      <c r="T5851" t="s">
        <v>31</v>
      </c>
      <c r="U5851">
        <v>1</v>
      </c>
      <c r="V5851" t="s">
        <v>32</v>
      </c>
      <c r="W5851" t="s">
        <v>30</v>
      </c>
      <c r="X5851" t="s">
        <v>5867</v>
      </c>
      <c r="Y5851">
        <v>0.10699693317452</v>
      </c>
    </row>
    <row r="5852" spans="1:25" x14ac:dyDescent="0.25">
      <c r="A5852">
        <v>27839</v>
      </c>
      <c r="B5852">
        <v>1614624</v>
      </c>
      <c r="C5852" t="s">
        <v>25</v>
      </c>
      <c r="D5852" t="s">
        <v>26</v>
      </c>
      <c r="E5852" t="s">
        <v>27</v>
      </c>
      <c r="F5852" t="s">
        <v>25</v>
      </c>
      <c r="G5852">
        <v>177</v>
      </c>
      <c r="H5852">
        <v>2</v>
      </c>
      <c r="I5852" t="s">
        <v>41</v>
      </c>
      <c r="J5852" t="s">
        <v>42</v>
      </c>
      <c r="K5852" t="s">
        <v>30</v>
      </c>
      <c r="N5852" t="s">
        <v>30</v>
      </c>
      <c r="O5852" t="s">
        <v>30</v>
      </c>
      <c r="P5852" t="s">
        <v>25</v>
      </c>
      <c r="S5852">
        <v>5</v>
      </c>
      <c r="T5852" t="s">
        <v>31</v>
      </c>
      <c r="U5852">
        <v>1</v>
      </c>
      <c r="V5852" t="s">
        <v>32</v>
      </c>
      <c r="W5852" t="s">
        <v>30</v>
      </c>
      <c r="X5852" t="s">
        <v>5868</v>
      </c>
      <c r="Y5852">
        <v>5.7966645206194198E-2</v>
      </c>
    </row>
    <row r="5853" spans="1:25" x14ac:dyDescent="0.25">
      <c r="A5853">
        <v>27255</v>
      </c>
      <c r="B5853">
        <v>4015426</v>
      </c>
      <c r="C5853" t="s">
        <v>25</v>
      </c>
      <c r="D5853" t="s">
        <v>26</v>
      </c>
      <c r="E5853" t="s">
        <v>27</v>
      </c>
      <c r="F5853" t="s">
        <v>25</v>
      </c>
      <c r="G5853">
        <v>93</v>
      </c>
      <c r="H5853">
        <v>2</v>
      </c>
      <c r="I5853" t="s">
        <v>47</v>
      </c>
      <c r="J5853" t="s">
        <v>48</v>
      </c>
      <c r="K5853" t="s">
        <v>30</v>
      </c>
      <c r="N5853" t="s">
        <v>30</v>
      </c>
      <c r="O5853" t="s">
        <v>30</v>
      </c>
      <c r="P5853" t="s">
        <v>25</v>
      </c>
      <c r="S5853">
        <v>5</v>
      </c>
      <c r="T5853" t="s">
        <v>31</v>
      </c>
      <c r="U5853">
        <v>1</v>
      </c>
      <c r="V5853" t="s">
        <v>32</v>
      </c>
      <c r="W5853" t="s">
        <v>30</v>
      </c>
      <c r="X5853" t="s">
        <v>5869</v>
      </c>
      <c r="Y5853">
        <v>0.12115573111797</v>
      </c>
    </row>
    <row r="5854" spans="1:25" x14ac:dyDescent="0.25">
      <c r="A5854">
        <v>27475</v>
      </c>
      <c r="B5854">
        <v>4014974</v>
      </c>
      <c r="C5854" t="s">
        <v>25</v>
      </c>
      <c r="D5854" t="s">
        <v>26</v>
      </c>
      <c r="E5854" t="s">
        <v>27</v>
      </c>
      <c r="F5854" t="s">
        <v>25</v>
      </c>
      <c r="G5854">
        <v>12</v>
      </c>
      <c r="H5854">
        <v>2</v>
      </c>
      <c r="I5854" t="s">
        <v>28</v>
      </c>
      <c r="J5854" t="s">
        <v>29</v>
      </c>
      <c r="K5854" t="s">
        <v>25</v>
      </c>
      <c r="L5854" t="s">
        <v>43</v>
      </c>
      <c r="M5854" t="s">
        <v>44</v>
      </c>
      <c r="N5854" t="s">
        <v>25</v>
      </c>
      <c r="O5854" t="s">
        <v>25</v>
      </c>
      <c r="P5854" t="s">
        <v>25</v>
      </c>
      <c r="S5854">
        <v>5</v>
      </c>
      <c r="T5854" t="s">
        <v>31</v>
      </c>
      <c r="U5854">
        <v>1</v>
      </c>
      <c r="V5854" t="s">
        <v>32</v>
      </c>
      <c r="W5854" t="s">
        <v>30</v>
      </c>
      <c r="X5854" t="s">
        <v>5870</v>
      </c>
      <c r="Y5854">
        <v>1.55799785066052E-2</v>
      </c>
    </row>
    <row r="5855" spans="1:25" x14ac:dyDescent="0.25">
      <c r="A5855">
        <v>27978</v>
      </c>
      <c r="B5855">
        <v>1480357</v>
      </c>
      <c r="C5855" t="s">
        <v>25</v>
      </c>
      <c r="D5855" t="s">
        <v>26</v>
      </c>
      <c r="E5855" t="s">
        <v>27</v>
      </c>
      <c r="F5855" t="s">
        <v>25</v>
      </c>
      <c r="G5855">
        <v>374</v>
      </c>
      <c r="H5855">
        <v>2</v>
      </c>
      <c r="I5855" t="s">
        <v>61</v>
      </c>
      <c r="J5855" t="s">
        <v>62</v>
      </c>
      <c r="K5855" t="s">
        <v>30</v>
      </c>
      <c r="N5855" t="s">
        <v>25</v>
      </c>
      <c r="O5855" t="s">
        <v>30</v>
      </c>
      <c r="P5855" t="s">
        <v>25</v>
      </c>
      <c r="S5855">
        <v>5</v>
      </c>
      <c r="T5855" t="s">
        <v>31</v>
      </c>
      <c r="U5855">
        <v>1</v>
      </c>
      <c r="V5855" t="s">
        <v>32</v>
      </c>
      <c r="W5855" t="s">
        <v>30</v>
      </c>
      <c r="X5855" t="s">
        <v>5871</v>
      </c>
      <c r="Y5855">
        <v>0.142757318345928</v>
      </c>
    </row>
    <row r="5856" spans="1:25" x14ac:dyDescent="0.25">
      <c r="A5856">
        <v>28451</v>
      </c>
      <c r="B5856">
        <v>1606487</v>
      </c>
      <c r="C5856" t="s">
        <v>25</v>
      </c>
      <c r="D5856" t="s">
        <v>26</v>
      </c>
      <c r="E5856" t="s">
        <v>27</v>
      </c>
      <c r="F5856" t="s">
        <v>25</v>
      </c>
      <c r="G5856">
        <v>17</v>
      </c>
      <c r="H5856">
        <v>2</v>
      </c>
      <c r="I5856" t="s">
        <v>129</v>
      </c>
      <c r="J5856" t="s">
        <v>130</v>
      </c>
      <c r="K5856" t="s">
        <v>25</v>
      </c>
      <c r="N5856" t="s">
        <v>25</v>
      </c>
      <c r="O5856" t="s">
        <v>25</v>
      </c>
      <c r="P5856" t="s">
        <v>25</v>
      </c>
      <c r="S5856">
        <v>7</v>
      </c>
      <c r="T5856" t="s">
        <v>36</v>
      </c>
      <c r="U5856">
        <v>1</v>
      </c>
      <c r="V5856" t="s">
        <v>32</v>
      </c>
      <c r="W5856" t="s">
        <v>30</v>
      </c>
      <c r="X5856" t="s">
        <v>5872</v>
      </c>
      <c r="Y5856">
        <v>9.5648279714030601E-2</v>
      </c>
    </row>
    <row r="5857" spans="1:25" x14ac:dyDescent="0.25">
      <c r="A5857">
        <v>24528</v>
      </c>
      <c r="B5857">
        <v>1410072</v>
      </c>
      <c r="C5857" t="s">
        <v>25</v>
      </c>
      <c r="D5857" t="s">
        <v>26</v>
      </c>
      <c r="E5857" t="s">
        <v>27</v>
      </c>
      <c r="F5857" t="s">
        <v>25</v>
      </c>
      <c r="G5857">
        <v>128</v>
      </c>
      <c r="H5857">
        <v>2</v>
      </c>
      <c r="I5857" t="s">
        <v>41</v>
      </c>
      <c r="J5857" t="s">
        <v>42</v>
      </c>
      <c r="K5857" t="s">
        <v>30</v>
      </c>
      <c r="N5857" t="s">
        <v>25</v>
      </c>
      <c r="O5857" t="s">
        <v>30</v>
      </c>
      <c r="P5857" t="s">
        <v>25</v>
      </c>
      <c r="Q5857" t="s">
        <v>113</v>
      </c>
      <c r="R5857" t="s">
        <v>114</v>
      </c>
      <c r="S5857">
        <v>4</v>
      </c>
      <c r="T5857" t="s">
        <v>57</v>
      </c>
      <c r="U5857">
        <v>44</v>
      </c>
      <c r="V5857" t="s">
        <v>58</v>
      </c>
      <c r="W5857" t="s">
        <v>30</v>
      </c>
      <c r="X5857" t="s">
        <v>5873</v>
      </c>
      <c r="Y5857">
        <v>6.0063244165708102E-2</v>
      </c>
    </row>
    <row r="5858" spans="1:25" x14ac:dyDescent="0.25">
      <c r="A5858">
        <v>22976</v>
      </c>
      <c r="B5858">
        <v>1410072</v>
      </c>
      <c r="C5858" t="s">
        <v>25</v>
      </c>
      <c r="D5858" t="s">
        <v>26</v>
      </c>
      <c r="E5858" t="s">
        <v>27</v>
      </c>
      <c r="F5858" t="s">
        <v>30</v>
      </c>
      <c r="G5858">
        <v>176</v>
      </c>
      <c r="H5858">
        <v>2</v>
      </c>
      <c r="I5858" t="s">
        <v>41</v>
      </c>
      <c r="J5858" t="s">
        <v>42</v>
      </c>
      <c r="K5858" t="s">
        <v>30</v>
      </c>
      <c r="N5858" t="s">
        <v>25</v>
      </c>
      <c r="O5858" t="s">
        <v>30</v>
      </c>
      <c r="P5858" t="s">
        <v>25</v>
      </c>
      <c r="Q5858" t="s">
        <v>113</v>
      </c>
      <c r="R5858" t="s">
        <v>114</v>
      </c>
      <c r="S5858">
        <v>4</v>
      </c>
      <c r="T5858" t="s">
        <v>57</v>
      </c>
      <c r="U5858">
        <v>44</v>
      </c>
      <c r="V5858" t="s">
        <v>58</v>
      </c>
      <c r="W5858" t="s">
        <v>30</v>
      </c>
      <c r="X5858" t="s">
        <v>5874</v>
      </c>
      <c r="Y5858">
        <v>6.0295555897661897E-2</v>
      </c>
    </row>
    <row r="5859" spans="1:25" x14ac:dyDescent="0.25">
      <c r="A5859">
        <v>26221</v>
      </c>
      <c r="B5859">
        <v>1410545</v>
      </c>
      <c r="C5859" t="s">
        <v>25</v>
      </c>
      <c r="D5859" t="s">
        <v>26</v>
      </c>
      <c r="E5859" t="s">
        <v>27</v>
      </c>
      <c r="F5859" t="s">
        <v>25</v>
      </c>
      <c r="G5859">
        <v>170</v>
      </c>
      <c r="H5859">
        <v>2</v>
      </c>
      <c r="I5859" t="s">
        <v>41</v>
      </c>
      <c r="J5859" t="s">
        <v>42</v>
      </c>
      <c r="K5859" t="s">
        <v>30</v>
      </c>
      <c r="N5859" t="s">
        <v>25</v>
      </c>
      <c r="O5859" t="s">
        <v>30</v>
      </c>
      <c r="P5859" t="s">
        <v>25</v>
      </c>
      <c r="Q5859" t="s">
        <v>75</v>
      </c>
      <c r="R5859" t="s">
        <v>76</v>
      </c>
      <c r="S5859">
        <v>4</v>
      </c>
      <c r="T5859" t="s">
        <v>57</v>
      </c>
      <c r="U5859">
        <v>44</v>
      </c>
      <c r="V5859" t="s">
        <v>58</v>
      </c>
      <c r="W5859" t="s">
        <v>30</v>
      </c>
      <c r="X5859" t="s">
        <v>5875</v>
      </c>
      <c r="Y5859">
        <v>6.4437367244024907E-2</v>
      </c>
    </row>
    <row r="5860" spans="1:25" x14ac:dyDescent="0.25">
      <c r="A5860">
        <v>26222</v>
      </c>
      <c r="B5860">
        <v>1410545</v>
      </c>
      <c r="C5860" t="s">
        <v>25</v>
      </c>
      <c r="D5860" t="s">
        <v>26</v>
      </c>
      <c r="E5860" t="s">
        <v>27</v>
      </c>
      <c r="F5860" t="s">
        <v>25</v>
      </c>
      <c r="G5860">
        <v>92</v>
      </c>
      <c r="H5860">
        <v>2</v>
      </c>
      <c r="I5860" t="s">
        <v>41</v>
      </c>
      <c r="J5860" t="s">
        <v>42</v>
      </c>
      <c r="K5860" t="s">
        <v>30</v>
      </c>
      <c r="N5860" t="s">
        <v>25</v>
      </c>
      <c r="O5860" t="s">
        <v>30</v>
      </c>
      <c r="P5860" t="s">
        <v>25</v>
      </c>
      <c r="Q5860" t="s">
        <v>75</v>
      </c>
      <c r="R5860" t="s">
        <v>76</v>
      </c>
      <c r="S5860">
        <v>4</v>
      </c>
      <c r="T5860" t="s">
        <v>57</v>
      </c>
      <c r="U5860">
        <v>44</v>
      </c>
      <c r="V5860" t="s">
        <v>58</v>
      </c>
      <c r="W5860" t="s">
        <v>30</v>
      </c>
      <c r="X5860" t="s">
        <v>5876</v>
      </c>
      <c r="Y5860">
        <v>6.4280939391131303E-2</v>
      </c>
    </row>
    <row r="5861" spans="1:25" x14ac:dyDescent="0.25">
      <c r="A5861">
        <v>26213</v>
      </c>
      <c r="B5861">
        <v>4007763</v>
      </c>
      <c r="C5861" t="s">
        <v>25</v>
      </c>
      <c r="D5861" t="s">
        <v>26</v>
      </c>
      <c r="E5861" t="s">
        <v>27</v>
      </c>
      <c r="F5861" t="s">
        <v>25</v>
      </c>
      <c r="G5861">
        <v>59</v>
      </c>
      <c r="H5861">
        <v>2</v>
      </c>
      <c r="I5861" t="s">
        <v>41</v>
      </c>
      <c r="J5861" t="s">
        <v>42</v>
      </c>
      <c r="K5861" t="s">
        <v>30</v>
      </c>
      <c r="N5861" t="s">
        <v>25</v>
      </c>
      <c r="O5861" t="s">
        <v>30</v>
      </c>
      <c r="P5861" t="s">
        <v>25</v>
      </c>
      <c r="Q5861" t="s">
        <v>113</v>
      </c>
      <c r="R5861" t="s">
        <v>114</v>
      </c>
      <c r="S5861">
        <v>4</v>
      </c>
      <c r="T5861" t="s">
        <v>57</v>
      </c>
      <c r="U5861">
        <v>44</v>
      </c>
      <c r="V5861" t="s">
        <v>58</v>
      </c>
      <c r="W5861" t="s">
        <v>30</v>
      </c>
      <c r="X5861" t="s">
        <v>5877</v>
      </c>
      <c r="Y5861">
        <v>8.8997208362043403E-2</v>
      </c>
    </row>
    <row r="5862" spans="1:25" x14ac:dyDescent="0.25">
      <c r="A5862">
        <v>28780</v>
      </c>
      <c r="B5862">
        <v>1601992</v>
      </c>
      <c r="C5862" t="s">
        <v>25</v>
      </c>
      <c r="D5862" t="s">
        <v>26</v>
      </c>
      <c r="E5862" t="s">
        <v>27</v>
      </c>
      <c r="F5862" t="s">
        <v>25</v>
      </c>
      <c r="G5862">
        <v>395</v>
      </c>
      <c r="H5862">
        <v>2</v>
      </c>
      <c r="I5862" t="s">
        <v>92</v>
      </c>
      <c r="J5862" t="s">
        <v>93</v>
      </c>
      <c r="K5862" t="s">
        <v>30</v>
      </c>
      <c r="N5862" t="s">
        <v>25</v>
      </c>
      <c r="O5862" t="s">
        <v>30</v>
      </c>
      <c r="P5862" t="s">
        <v>25</v>
      </c>
      <c r="S5862">
        <v>5</v>
      </c>
      <c r="T5862" t="s">
        <v>31</v>
      </c>
      <c r="U5862">
        <v>1</v>
      </c>
      <c r="V5862" t="s">
        <v>32</v>
      </c>
      <c r="W5862" t="s">
        <v>30</v>
      </c>
      <c r="X5862" t="s">
        <v>5878</v>
      </c>
      <c r="Y5862">
        <v>6.7585986535986201E-2</v>
      </c>
    </row>
    <row r="5863" spans="1:25" x14ac:dyDescent="0.25">
      <c r="A5863">
        <v>28206</v>
      </c>
      <c r="B5863">
        <v>1621716</v>
      </c>
      <c r="C5863" t="s">
        <v>25</v>
      </c>
      <c r="D5863" t="s">
        <v>26</v>
      </c>
      <c r="E5863" t="s">
        <v>27</v>
      </c>
      <c r="F5863" t="s">
        <v>25</v>
      </c>
      <c r="G5863">
        <v>8</v>
      </c>
      <c r="H5863">
        <v>2</v>
      </c>
      <c r="I5863" t="s">
        <v>67</v>
      </c>
      <c r="J5863" t="s">
        <v>68</v>
      </c>
      <c r="K5863" t="s">
        <v>25</v>
      </c>
      <c r="N5863" t="s">
        <v>25</v>
      </c>
      <c r="O5863" t="s">
        <v>25</v>
      </c>
      <c r="P5863" t="s">
        <v>25</v>
      </c>
      <c r="S5863">
        <v>5</v>
      </c>
      <c r="T5863" t="s">
        <v>31</v>
      </c>
      <c r="U5863">
        <v>1</v>
      </c>
      <c r="V5863" t="s">
        <v>32</v>
      </c>
      <c r="W5863" t="s">
        <v>30</v>
      </c>
      <c r="X5863" t="s">
        <v>5879</v>
      </c>
      <c r="Y5863">
        <v>0.25915882515600303</v>
      </c>
    </row>
    <row r="5864" spans="1:25" x14ac:dyDescent="0.25">
      <c r="A5864">
        <v>20023</v>
      </c>
      <c r="B5864">
        <v>1600505</v>
      </c>
      <c r="C5864" t="s">
        <v>25</v>
      </c>
      <c r="D5864" t="s">
        <v>26</v>
      </c>
      <c r="E5864" t="s">
        <v>27</v>
      </c>
      <c r="F5864" t="s">
        <v>25</v>
      </c>
      <c r="G5864">
        <v>23</v>
      </c>
      <c r="H5864">
        <v>1</v>
      </c>
      <c r="I5864" t="s">
        <v>43</v>
      </c>
      <c r="J5864" t="s">
        <v>72</v>
      </c>
      <c r="K5864" t="s">
        <v>25</v>
      </c>
      <c r="N5864" t="s">
        <v>25</v>
      </c>
      <c r="O5864" t="s">
        <v>30</v>
      </c>
      <c r="P5864" t="s">
        <v>25</v>
      </c>
      <c r="S5864">
        <v>1</v>
      </c>
      <c r="T5864" t="s">
        <v>257</v>
      </c>
      <c r="U5864">
        <v>1</v>
      </c>
      <c r="V5864" t="s">
        <v>32</v>
      </c>
      <c r="W5864" t="s">
        <v>30</v>
      </c>
      <c r="X5864" t="s">
        <v>5880</v>
      </c>
      <c r="Y5864">
        <v>4.1647234195368497E-2</v>
      </c>
    </row>
    <row r="5865" spans="1:25" x14ac:dyDescent="0.25">
      <c r="A5865">
        <v>22791</v>
      </c>
      <c r="B5865">
        <v>1500642</v>
      </c>
      <c r="C5865" t="s">
        <v>25</v>
      </c>
      <c r="D5865" t="s">
        <v>26</v>
      </c>
      <c r="E5865" t="s">
        <v>27</v>
      </c>
      <c r="F5865" t="s">
        <v>25</v>
      </c>
      <c r="G5865">
        <v>59</v>
      </c>
      <c r="H5865">
        <v>2</v>
      </c>
      <c r="I5865" t="s">
        <v>61</v>
      </c>
      <c r="J5865" t="s">
        <v>62</v>
      </c>
      <c r="K5865" t="s">
        <v>30</v>
      </c>
      <c r="N5865" t="s">
        <v>30</v>
      </c>
      <c r="O5865" t="s">
        <v>30</v>
      </c>
      <c r="P5865" t="s">
        <v>25</v>
      </c>
      <c r="Q5865" t="s">
        <v>113</v>
      </c>
      <c r="R5865" t="s">
        <v>114</v>
      </c>
      <c r="S5865">
        <v>4</v>
      </c>
      <c r="T5865" t="s">
        <v>57</v>
      </c>
      <c r="U5865">
        <v>44</v>
      </c>
      <c r="V5865" t="s">
        <v>58</v>
      </c>
      <c r="W5865" t="s">
        <v>30</v>
      </c>
      <c r="X5865" t="s">
        <v>5881</v>
      </c>
      <c r="Y5865">
        <v>0.17787528127840199</v>
      </c>
    </row>
    <row r="5866" spans="1:25" x14ac:dyDescent="0.25">
      <c r="A5866">
        <v>26764</v>
      </c>
      <c r="B5866">
        <v>1609704</v>
      </c>
      <c r="C5866" t="s">
        <v>25</v>
      </c>
      <c r="D5866" t="s">
        <v>26</v>
      </c>
      <c r="E5866" t="s">
        <v>27</v>
      </c>
      <c r="F5866" t="s">
        <v>25</v>
      </c>
      <c r="G5866">
        <v>52</v>
      </c>
      <c r="H5866">
        <v>2</v>
      </c>
      <c r="I5866" t="s">
        <v>92</v>
      </c>
      <c r="J5866" t="s">
        <v>93</v>
      </c>
      <c r="K5866" t="s">
        <v>30</v>
      </c>
      <c r="N5866" t="s">
        <v>25</v>
      </c>
      <c r="O5866" t="s">
        <v>30</v>
      </c>
      <c r="P5866" t="s">
        <v>25</v>
      </c>
      <c r="S5866">
        <v>5</v>
      </c>
      <c r="T5866" t="s">
        <v>31</v>
      </c>
      <c r="U5866">
        <v>1</v>
      </c>
      <c r="V5866" t="s">
        <v>32</v>
      </c>
      <c r="W5866" t="s">
        <v>30</v>
      </c>
      <c r="X5866" t="s">
        <v>5882</v>
      </c>
      <c r="Y5866">
        <v>5.1680428861027097E-2</v>
      </c>
    </row>
    <row r="5867" spans="1:25" x14ac:dyDescent="0.25">
      <c r="A5867">
        <v>26765</v>
      </c>
      <c r="B5867">
        <v>4008219</v>
      </c>
      <c r="C5867" t="s">
        <v>25</v>
      </c>
      <c r="D5867" t="s">
        <v>26</v>
      </c>
      <c r="E5867" t="s">
        <v>27</v>
      </c>
      <c r="F5867" t="s">
        <v>25</v>
      </c>
      <c r="G5867">
        <v>48</v>
      </c>
      <c r="H5867">
        <v>2</v>
      </c>
      <c r="I5867" t="s">
        <v>92</v>
      </c>
      <c r="J5867" t="s">
        <v>93</v>
      </c>
      <c r="K5867" t="s">
        <v>30</v>
      </c>
      <c r="N5867" t="s">
        <v>25</v>
      </c>
      <c r="O5867" t="s">
        <v>30</v>
      </c>
      <c r="P5867" t="s">
        <v>25</v>
      </c>
      <c r="S5867">
        <v>5</v>
      </c>
      <c r="T5867" t="s">
        <v>31</v>
      </c>
      <c r="U5867">
        <v>1</v>
      </c>
      <c r="V5867" t="s">
        <v>32</v>
      </c>
      <c r="W5867" t="s">
        <v>30</v>
      </c>
      <c r="X5867" t="s">
        <v>5883</v>
      </c>
      <c r="Y5867">
        <v>3.9994331117079597E-2</v>
      </c>
    </row>
    <row r="5868" spans="1:25" x14ac:dyDescent="0.25">
      <c r="A5868">
        <v>26674</v>
      </c>
      <c r="B5868">
        <v>1606337</v>
      </c>
      <c r="C5868" t="s">
        <v>25</v>
      </c>
      <c r="D5868" t="s">
        <v>26</v>
      </c>
      <c r="E5868" t="s">
        <v>27</v>
      </c>
      <c r="F5868" t="s">
        <v>25</v>
      </c>
      <c r="G5868">
        <v>15</v>
      </c>
      <c r="H5868">
        <v>2</v>
      </c>
      <c r="I5868" t="s">
        <v>129</v>
      </c>
      <c r="J5868" t="s">
        <v>130</v>
      </c>
      <c r="K5868" t="s">
        <v>25</v>
      </c>
      <c r="N5868" t="s">
        <v>25</v>
      </c>
      <c r="O5868" t="s">
        <v>25</v>
      </c>
      <c r="P5868" t="s">
        <v>25</v>
      </c>
      <c r="S5868">
        <v>7</v>
      </c>
      <c r="T5868" t="s">
        <v>36</v>
      </c>
      <c r="U5868">
        <v>1</v>
      </c>
      <c r="V5868" t="s">
        <v>32</v>
      </c>
      <c r="W5868" t="s">
        <v>30</v>
      </c>
      <c r="X5868" t="s">
        <v>5884</v>
      </c>
      <c r="Y5868">
        <v>9.8804297704141494E-2</v>
      </c>
    </row>
    <row r="5869" spans="1:25" x14ac:dyDescent="0.25">
      <c r="A5869">
        <v>26637</v>
      </c>
      <c r="B5869">
        <v>1616317</v>
      </c>
      <c r="C5869" t="s">
        <v>25</v>
      </c>
      <c r="D5869" t="s">
        <v>26</v>
      </c>
      <c r="E5869" t="s">
        <v>27</v>
      </c>
      <c r="F5869" t="s">
        <v>25</v>
      </c>
      <c r="G5869">
        <v>40</v>
      </c>
      <c r="H5869">
        <v>2</v>
      </c>
      <c r="I5869" t="s">
        <v>64</v>
      </c>
      <c r="J5869" t="s">
        <v>65</v>
      </c>
      <c r="K5869" t="s">
        <v>25</v>
      </c>
      <c r="N5869" t="s">
        <v>25</v>
      </c>
      <c r="O5869" t="s">
        <v>25</v>
      </c>
      <c r="P5869" t="s">
        <v>25</v>
      </c>
      <c r="S5869">
        <v>5</v>
      </c>
      <c r="T5869" t="s">
        <v>31</v>
      </c>
      <c r="U5869">
        <v>1</v>
      </c>
      <c r="V5869" t="s">
        <v>32</v>
      </c>
      <c r="W5869" t="s">
        <v>25</v>
      </c>
      <c r="X5869" t="s">
        <v>5885</v>
      </c>
      <c r="Y5869">
        <v>0.23896172263541701</v>
      </c>
    </row>
    <row r="5870" spans="1:25" x14ac:dyDescent="0.25">
      <c r="A5870">
        <v>26451</v>
      </c>
      <c r="B5870">
        <v>1623150</v>
      </c>
      <c r="C5870" t="s">
        <v>25</v>
      </c>
      <c r="D5870" t="s">
        <v>26</v>
      </c>
      <c r="E5870" t="s">
        <v>27</v>
      </c>
      <c r="F5870" t="s">
        <v>25</v>
      </c>
      <c r="G5870">
        <v>688</v>
      </c>
      <c r="H5870">
        <v>2</v>
      </c>
      <c r="I5870" t="s">
        <v>67</v>
      </c>
      <c r="J5870" t="s">
        <v>68</v>
      </c>
      <c r="K5870" t="s">
        <v>25</v>
      </c>
      <c r="N5870" t="s">
        <v>25</v>
      </c>
      <c r="O5870" t="s">
        <v>25</v>
      </c>
      <c r="P5870" t="s">
        <v>25</v>
      </c>
      <c r="S5870">
        <v>7</v>
      </c>
      <c r="T5870" t="s">
        <v>36</v>
      </c>
      <c r="U5870">
        <v>1</v>
      </c>
      <c r="V5870" t="s">
        <v>32</v>
      </c>
      <c r="W5870" t="s">
        <v>30</v>
      </c>
      <c r="X5870" t="s">
        <v>5886</v>
      </c>
      <c r="Y5870">
        <v>0.35638253370689299</v>
      </c>
    </row>
    <row r="5871" spans="1:25" x14ac:dyDescent="0.25">
      <c r="A5871">
        <v>26587</v>
      </c>
      <c r="B5871">
        <v>4006060</v>
      </c>
      <c r="C5871" t="s">
        <v>25</v>
      </c>
      <c r="D5871" t="s">
        <v>26</v>
      </c>
      <c r="E5871" t="s">
        <v>27</v>
      </c>
      <c r="F5871" t="s">
        <v>25</v>
      </c>
      <c r="G5871">
        <v>638</v>
      </c>
      <c r="H5871">
        <v>2</v>
      </c>
      <c r="I5871" t="s">
        <v>67</v>
      </c>
      <c r="J5871" t="s">
        <v>68</v>
      </c>
      <c r="K5871" t="s">
        <v>25</v>
      </c>
      <c r="N5871" t="s">
        <v>25</v>
      </c>
      <c r="O5871" t="s">
        <v>30</v>
      </c>
      <c r="P5871" t="s">
        <v>25</v>
      </c>
      <c r="S5871">
        <v>1</v>
      </c>
      <c r="T5871" t="s">
        <v>257</v>
      </c>
      <c r="U5871">
        <v>1</v>
      </c>
      <c r="V5871" t="s">
        <v>32</v>
      </c>
      <c r="W5871" t="s">
        <v>30</v>
      </c>
      <c r="X5871" t="s">
        <v>5887</v>
      </c>
      <c r="Y5871">
        <v>0.33051200879725101</v>
      </c>
    </row>
    <row r="5872" spans="1:25" x14ac:dyDescent="0.25">
      <c r="A5872">
        <v>26085</v>
      </c>
      <c r="B5872">
        <v>4001531</v>
      </c>
      <c r="C5872" t="s">
        <v>25</v>
      </c>
      <c r="D5872" t="s">
        <v>26</v>
      </c>
      <c r="E5872" t="s">
        <v>27</v>
      </c>
      <c r="F5872" t="s">
        <v>25</v>
      </c>
      <c r="G5872">
        <v>214</v>
      </c>
      <c r="H5872">
        <v>2</v>
      </c>
      <c r="I5872" t="s">
        <v>92</v>
      </c>
      <c r="J5872" t="s">
        <v>93</v>
      </c>
      <c r="K5872" t="s">
        <v>25</v>
      </c>
      <c r="N5872" t="s">
        <v>25</v>
      </c>
      <c r="O5872" t="s">
        <v>30</v>
      </c>
      <c r="P5872" t="s">
        <v>25</v>
      </c>
      <c r="S5872">
        <v>1</v>
      </c>
      <c r="T5872" t="s">
        <v>257</v>
      </c>
      <c r="U5872">
        <v>1</v>
      </c>
      <c r="V5872" t="s">
        <v>32</v>
      </c>
      <c r="W5872" t="s">
        <v>30</v>
      </c>
      <c r="X5872" t="s">
        <v>5888</v>
      </c>
      <c r="Y5872">
        <v>4.7365095940483402E-2</v>
      </c>
    </row>
    <row r="5873" spans="1:25" x14ac:dyDescent="0.25">
      <c r="A5873">
        <v>28674</v>
      </c>
      <c r="B5873">
        <v>1616748</v>
      </c>
      <c r="C5873" t="s">
        <v>25</v>
      </c>
      <c r="D5873" t="s">
        <v>26</v>
      </c>
      <c r="E5873" t="s">
        <v>27</v>
      </c>
      <c r="F5873" t="s">
        <v>25</v>
      </c>
      <c r="G5873">
        <v>37</v>
      </c>
      <c r="H5873">
        <v>2</v>
      </c>
      <c r="I5873" t="s">
        <v>64</v>
      </c>
      <c r="J5873" t="s">
        <v>65</v>
      </c>
      <c r="K5873" t="s">
        <v>25</v>
      </c>
      <c r="N5873" t="s">
        <v>25</v>
      </c>
      <c r="O5873" t="s">
        <v>25</v>
      </c>
      <c r="P5873" t="s">
        <v>25</v>
      </c>
      <c r="S5873">
        <v>4</v>
      </c>
      <c r="T5873" t="s">
        <v>57</v>
      </c>
      <c r="U5873">
        <v>44</v>
      </c>
      <c r="V5873" t="s">
        <v>58</v>
      </c>
      <c r="W5873" t="s">
        <v>25</v>
      </c>
      <c r="X5873" t="s">
        <v>5889</v>
      </c>
      <c r="Y5873">
        <v>0.26723042684326898</v>
      </c>
    </row>
    <row r="5874" spans="1:25" x14ac:dyDescent="0.25">
      <c r="A5874">
        <v>37643</v>
      </c>
      <c r="B5874">
        <v>4017910</v>
      </c>
      <c r="C5874" t="s">
        <v>25</v>
      </c>
      <c r="D5874" t="s">
        <v>26</v>
      </c>
      <c r="E5874" t="s">
        <v>27</v>
      </c>
      <c r="F5874" t="s">
        <v>25</v>
      </c>
      <c r="G5874">
        <v>240</v>
      </c>
      <c r="H5874">
        <v>1</v>
      </c>
      <c r="I5874" t="s">
        <v>41</v>
      </c>
      <c r="J5874" t="s">
        <v>42</v>
      </c>
      <c r="K5874" t="s">
        <v>30</v>
      </c>
      <c r="N5874" t="s">
        <v>25</v>
      </c>
      <c r="O5874" t="s">
        <v>30</v>
      </c>
      <c r="P5874" t="s">
        <v>25</v>
      </c>
      <c r="Q5874" t="s">
        <v>580</v>
      </c>
      <c r="R5874" t="s">
        <v>581</v>
      </c>
      <c r="S5874">
        <v>4</v>
      </c>
      <c r="T5874" t="s">
        <v>57</v>
      </c>
      <c r="U5874">
        <v>40</v>
      </c>
      <c r="V5874" t="s">
        <v>115</v>
      </c>
      <c r="W5874" t="s">
        <v>30</v>
      </c>
      <c r="X5874" t="s">
        <v>5890</v>
      </c>
      <c r="Y5874">
        <v>6.2186320721007798E-2</v>
      </c>
    </row>
    <row r="5875" spans="1:25" x14ac:dyDescent="0.25">
      <c r="A5875">
        <v>37641</v>
      </c>
      <c r="B5875">
        <v>4017908</v>
      </c>
      <c r="C5875" t="s">
        <v>25</v>
      </c>
      <c r="D5875" t="s">
        <v>26</v>
      </c>
      <c r="E5875" t="s">
        <v>27</v>
      </c>
      <c r="F5875" t="s">
        <v>25</v>
      </c>
      <c r="G5875">
        <v>11</v>
      </c>
      <c r="H5875">
        <v>1</v>
      </c>
      <c r="I5875" t="s">
        <v>41</v>
      </c>
      <c r="J5875" t="s">
        <v>42</v>
      </c>
      <c r="K5875" t="s">
        <v>25</v>
      </c>
      <c r="N5875" t="s">
        <v>25</v>
      </c>
      <c r="O5875" t="s">
        <v>30</v>
      </c>
      <c r="P5875" t="s">
        <v>25</v>
      </c>
      <c r="S5875">
        <v>3</v>
      </c>
      <c r="T5875" t="s">
        <v>80</v>
      </c>
      <c r="U5875">
        <v>1</v>
      </c>
      <c r="V5875" t="s">
        <v>32</v>
      </c>
      <c r="W5875" t="s">
        <v>30</v>
      </c>
      <c r="X5875" t="s">
        <v>5891</v>
      </c>
      <c r="Y5875">
        <v>6.2112672660887699E-2</v>
      </c>
    </row>
    <row r="5876" spans="1:25" x14ac:dyDescent="0.25">
      <c r="A5876">
        <v>37638</v>
      </c>
      <c r="B5876">
        <v>4017905</v>
      </c>
      <c r="C5876" t="s">
        <v>25</v>
      </c>
      <c r="D5876" t="s">
        <v>26</v>
      </c>
      <c r="E5876" t="s">
        <v>27</v>
      </c>
      <c r="F5876" t="s">
        <v>25</v>
      </c>
      <c r="G5876">
        <v>17</v>
      </c>
      <c r="H5876">
        <v>1</v>
      </c>
      <c r="I5876" t="s">
        <v>41</v>
      </c>
      <c r="J5876" t="s">
        <v>42</v>
      </c>
      <c r="K5876" t="s">
        <v>25</v>
      </c>
      <c r="N5876" t="s">
        <v>25</v>
      </c>
      <c r="O5876" t="s">
        <v>30</v>
      </c>
      <c r="P5876" t="s">
        <v>25</v>
      </c>
      <c r="S5876">
        <v>3</v>
      </c>
      <c r="T5876" t="s">
        <v>80</v>
      </c>
      <c r="U5876">
        <v>1</v>
      </c>
      <c r="V5876" t="s">
        <v>32</v>
      </c>
      <c r="W5876" t="s">
        <v>30</v>
      </c>
      <c r="X5876" t="s">
        <v>5892</v>
      </c>
      <c r="Y5876">
        <v>6.1999745967290298E-2</v>
      </c>
    </row>
    <row r="5877" spans="1:25" x14ac:dyDescent="0.25">
      <c r="A5877">
        <v>37639</v>
      </c>
      <c r="B5877">
        <v>4017906</v>
      </c>
      <c r="C5877" t="s">
        <v>25</v>
      </c>
      <c r="D5877" t="s">
        <v>26</v>
      </c>
      <c r="E5877" t="s">
        <v>27</v>
      </c>
      <c r="F5877" t="s">
        <v>25</v>
      </c>
      <c r="G5877">
        <v>19</v>
      </c>
      <c r="H5877">
        <v>1</v>
      </c>
      <c r="I5877" t="s">
        <v>41</v>
      </c>
      <c r="J5877" t="s">
        <v>42</v>
      </c>
      <c r="K5877" t="s">
        <v>25</v>
      </c>
      <c r="N5877" t="s">
        <v>25</v>
      </c>
      <c r="O5877" t="s">
        <v>30</v>
      </c>
      <c r="P5877" t="s">
        <v>25</v>
      </c>
      <c r="S5877">
        <v>1</v>
      </c>
      <c r="T5877" t="s">
        <v>257</v>
      </c>
      <c r="U5877">
        <v>1</v>
      </c>
      <c r="V5877" t="s">
        <v>32</v>
      </c>
      <c r="W5877" t="s">
        <v>30</v>
      </c>
      <c r="X5877" t="s">
        <v>5893</v>
      </c>
      <c r="Y5877">
        <v>6.2024472985480902E-2</v>
      </c>
    </row>
    <row r="5878" spans="1:25" x14ac:dyDescent="0.25">
      <c r="A5878">
        <v>37640</v>
      </c>
      <c r="B5878">
        <v>4017907</v>
      </c>
      <c r="C5878" t="s">
        <v>25</v>
      </c>
      <c r="D5878" t="s">
        <v>26</v>
      </c>
      <c r="E5878" t="s">
        <v>27</v>
      </c>
      <c r="F5878" t="s">
        <v>25</v>
      </c>
      <c r="G5878">
        <v>16</v>
      </c>
      <c r="H5878">
        <v>1</v>
      </c>
      <c r="I5878" t="s">
        <v>41</v>
      </c>
      <c r="J5878" t="s">
        <v>42</v>
      </c>
      <c r="K5878" t="s">
        <v>25</v>
      </c>
      <c r="N5878" t="s">
        <v>25</v>
      </c>
      <c r="O5878" t="s">
        <v>30</v>
      </c>
      <c r="P5878" t="s">
        <v>25</v>
      </c>
      <c r="S5878">
        <v>3</v>
      </c>
      <c r="T5878" t="s">
        <v>80</v>
      </c>
      <c r="U5878">
        <v>1</v>
      </c>
      <c r="V5878" t="s">
        <v>32</v>
      </c>
      <c r="W5878" t="s">
        <v>30</v>
      </c>
      <c r="X5878" t="s">
        <v>5894</v>
      </c>
      <c r="Y5878">
        <v>6.2186320721007798E-2</v>
      </c>
    </row>
    <row r="5879" spans="1:25" x14ac:dyDescent="0.25">
      <c r="A5879">
        <v>37642</v>
      </c>
      <c r="B5879">
        <v>4017909</v>
      </c>
      <c r="C5879" t="s">
        <v>25</v>
      </c>
      <c r="D5879" t="s">
        <v>26</v>
      </c>
      <c r="E5879" t="s">
        <v>27</v>
      </c>
      <c r="F5879" t="s">
        <v>25</v>
      </c>
      <c r="G5879">
        <v>9</v>
      </c>
      <c r="H5879">
        <v>1</v>
      </c>
      <c r="I5879" t="s">
        <v>41</v>
      </c>
      <c r="J5879" t="s">
        <v>42</v>
      </c>
      <c r="K5879" t="s">
        <v>25</v>
      </c>
      <c r="N5879" t="s">
        <v>25</v>
      </c>
      <c r="O5879" t="s">
        <v>30</v>
      </c>
      <c r="P5879" t="s">
        <v>25</v>
      </c>
      <c r="S5879">
        <v>3</v>
      </c>
      <c r="T5879" t="s">
        <v>80</v>
      </c>
      <c r="U5879">
        <v>1</v>
      </c>
      <c r="V5879" t="s">
        <v>32</v>
      </c>
      <c r="W5879" t="s">
        <v>30</v>
      </c>
      <c r="X5879" t="s">
        <v>5895</v>
      </c>
      <c r="Y5879">
        <v>6.20356640509531E-2</v>
      </c>
    </row>
    <row r="5880" spans="1:25" x14ac:dyDescent="0.25">
      <c r="A5880">
        <v>27299</v>
      </c>
      <c r="B5880">
        <v>1605164</v>
      </c>
      <c r="C5880" t="s">
        <v>25</v>
      </c>
      <c r="D5880" t="s">
        <v>26</v>
      </c>
      <c r="E5880" t="s">
        <v>27</v>
      </c>
      <c r="F5880" t="s">
        <v>25</v>
      </c>
      <c r="G5880">
        <v>11</v>
      </c>
      <c r="H5880">
        <v>2</v>
      </c>
      <c r="I5880" t="s">
        <v>47</v>
      </c>
      <c r="J5880" t="s">
        <v>48</v>
      </c>
      <c r="K5880" t="s">
        <v>25</v>
      </c>
      <c r="N5880" t="s">
        <v>25</v>
      </c>
      <c r="O5880" t="s">
        <v>30</v>
      </c>
      <c r="P5880" t="s">
        <v>25</v>
      </c>
      <c r="S5880">
        <v>1</v>
      </c>
      <c r="T5880" t="s">
        <v>257</v>
      </c>
      <c r="U5880">
        <v>1</v>
      </c>
      <c r="V5880" t="s">
        <v>32</v>
      </c>
      <c r="W5880" t="s">
        <v>30</v>
      </c>
      <c r="X5880" t="s">
        <v>5896</v>
      </c>
      <c r="Y5880">
        <v>0.13268760639926799</v>
      </c>
    </row>
    <row r="5881" spans="1:25" x14ac:dyDescent="0.25">
      <c r="A5881">
        <v>26712</v>
      </c>
      <c r="B5881">
        <v>4016041</v>
      </c>
      <c r="C5881" t="s">
        <v>25</v>
      </c>
      <c r="D5881" t="s">
        <v>26</v>
      </c>
      <c r="E5881" t="s">
        <v>27</v>
      </c>
      <c r="F5881" t="s">
        <v>25</v>
      </c>
      <c r="G5881">
        <v>32</v>
      </c>
      <c r="H5881">
        <v>2</v>
      </c>
      <c r="I5881" t="s">
        <v>242</v>
      </c>
      <c r="J5881" t="s">
        <v>243</v>
      </c>
      <c r="K5881" t="s">
        <v>25</v>
      </c>
      <c r="N5881" t="s">
        <v>25</v>
      </c>
      <c r="O5881" t="s">
        <v>25</v>
      </c>
      <c r="P5881" t="s">
        <v>25</v>
      </c>
      <c r="S5881">
        <v>7</v>
      </c>
      <c r="T5881" t="s">
        <v>36</v>
      </c>
      <c r="U5881">
        <v>1</v>
      </c>
      <c r="V5881" t="s">
        <v>32</v>
      </c>
      <c r="W5881" t="s">
        <v>30</v>
      </c>
      <c r="X5881" t="s">
        <v>5897</v>
      </c>
      <c r="Y5881">
        <v>4.63195681609153E-2</v>
      </c>
    </row>
    <row r="5882" spans="1:25" x14ac:dyDescent="0.25">
      <c r="A5882">
        <v>27878</v>
      </c>
      <c r="B5882">
        <v>1612707</v>
      </c>
      <c r="C5882" t="s">
        <v>25</v>
      </c>
      <c r="D5882" t="s">
        <v>26</v>
      </c>
      <c r="E5882" t="s">
        <v>27</v>
      </c>
      <c r="F5882" t="s">
        <v>25</v>
      </c>
      <c r="G5882">
        <v>14</v>
      </c>
      <c r="H5882">
        <v>2</v>
      </c>
      <c r="I5882" t="s">
        <v>231</v>
      </c>
      <c r="J5882" t="s">
        <v>232</v>
      </c>
      <c r="K5882" t="s">
        <v>25</v>
      </c>
      <c r="L5882" t="s">
        <v>43</v>
      </c>
      <c r="M5882" t="s">
        <v>44</v>
      </c>
      <c r="N5882" t="s">
        <v>25</v>
      </c>
      <c r="O5882" t="s">
        <v>25</v>
      </c>
      <c r="P5882" t="s">
        <v>25</v>
      </c>
      <c r="S5882">
        <v>5</v>
      </c>
      <c r="T5882" t="s">
        <v>31</v>
      </c>
      <c r="U5882">
        <v>1</v>
      </c>
      <c r="V5882" t="s">
        <v>32</v>
      </c>
      <c r="W5882" t="s">
        <v>30</v>
      </c>
      <c r="X5882" t="s">
        <v>5898</v>
      </c>
      <c r="Y5882">
        <v>0.10053797765547</v>
      </c>
    </row>
    <row r="5883" spans="1:25" x14ac:dyDescent="0.25">
      <c r="A5883">
        <v>27841</v>
      </c>
      <c r="B5883">
        <v>4012583</v>
      </c>
      <c r="C5883" t="s">
        <v>25</v>
      </c>
      <c r="D5883" t="s">
        <v>26</v>
      </c>
      <c r="E5883" t="s">
        <v>27</v>
      </c>
      <c r="F5883" t="s">
        <v>25</v>
      </c>
      <c r="G5883">
        <v>31</v>
      </c>
      <c r="H5883">
        <v>2</v>
      </c>
      <c r="I5883" t="s">
        <v>41</v>
      </c>
      <c r="J5883" t="s">
        <v>42</v>
      </c>
      <c r="K5883" t="s">
        <v>30</v>
      </c>
      <c r="N5883" t="s">
        <v>30</v>
      </c>
      <c r="O5883" t="s">
        <v>30</v>
      </c>
      <c r="P5883" t="s">
        <v>25</v>
      </c>
      <c r="S5883">
        <v>5</v>
      </c>
      <c r="T5883" t="s">
        <v>31</v>
      </c>
      <c r="U5883">
        <v>1</v>
      </c>
      <c r="V5883" t="s">
        <v>32</v>
      </c>
      <c r="W5883" t="s">
        <v>30</v>
      </c>
      <c r="X5883" t="s">
        <v>5899</v>
      </c>
      <c r="Y5883">
        <v>6.6606439215228005E-2</v>
      </c>
    </row>
    <row r="5884" spans="1:25" x14ac:dyDescent="0.25">
      <c r="A5884">
        <v>27842</v>
      </c>
      <c r="B5884">
        <v>4009814</v>
      </c>
      <c r="C5884" t="s">
        <v>25</v>
      </c>
      <c r="D5884" t="s">
        <v>26</v>
      </c>
      <c r="E5884" t="s">
        <v>27</v>
      </c>
      <c r="F5884" t="s">
        <v>25</v>
      </c>
      <c r="G5884">
        <v>65</v>
      </c>
      <c r="H5884">
        <v>2</v>
      </c>
      <c r="I5884" t="s">
        <v>41</v>
      </c>
      <c r="J5884" t="s">
        <v>42</v>
      </c>
      <c r="K5884" t="s">
        <v>30</v>
      </c>
      <c r="N5884" t="s">
        <v>30</v>
      </c>
      <c r="O5884" t="s">
        <v>30</v>
      </c>
      <c r="P5884" t="s">
        <v>25</v>
      </c>
      <c r="S5884">
        <v>5</v>
      </c>
      <c r="T5884" t="s">
        <v>31</v>
      </c>
      <c r="U5884">
        <v>1</v>
      </c>
      <c r="V5884" t="s">
        <v>32</v>
      </c>
      <c r="W5884" t="s">
        <v>30</v>
      </c>
      <c r="X5884" t="s">
        <v>5900</v>
      </c>
      <c r="Y5884">
        <v>6.9160381880048596E-2</v>
      </c>
    </row>
    <row r="5885" spans="1:25" x14ac:dyDescent="0.25">
      <c r="A5885">
        <v>28088</v>
      </c>
      <c r="B5885">
        <v>1625236</v>
      </c>
      <c r="C5885" t="s">
        <v>25</v>
      </c>
      <c r="D5885" t="s">
        <v>26</v>
      </c>
      <c r="E5885" t="s">
        <v>27</v>
      </c>
      <c r="F5885" t="s">
        <v>25</v>
      </c>
      <c r="G5885">
        <v>11</v>
      </c>
      <c r="H5885">
        <v>2</v>
      </c>
      <c r="I5885" t="s">
        <v>61</v>
      </c>
      <c r="J5885" t="s">
        <v>62</v>
      </c>
      <c r="K5885" t="s">
        <v>25</v>
      </c>
      <c r="N5885" t="s">
        <v>25</v>
      </c>
      <c r="O5885" t="s">
        <v>25</v>
      </c>
      <c r="P5885" t="s">
        <v>25</v>
      </c>
      <c r="S5885">
        <v>5</v>
      </c>
      <c r="T5885" t="s">
        <v>31</v>
      </c>
      <c r="U5885">
        <v>1</v>
      </c>
      <c r="V5885" t="s">
        <v>32</v>
      </c>
      <c r="W5885" t="s">
        <v>30</v>
      </c>
      <c r="X5885" t="s">
        <v>5901</v>
      </c>
      <c r="Y5885">
        <v>0.20209539407185501</v>
      </c>
    </row>
    <row r="5886" spans="1:25" x14ac:dyDescent="0.25">
      <c r="A5886">
        <v>27780</v>
      </c>
      <c r="B5886">
        <v>1041120</v>
      </c>
      <c r="C5886" t="s">
        <v>25</v>
      </c>
      <c r="D5886" t="s">
        <v>26</v>
      </c>
      <c r="E5886" t="s">
        <v>27</v>
      </c>
      <c r="F5886" t="s">
        <v>25</v>
      </c>
      <c r="G5886">
        <v>137</v>
      </c>
      <c r="H5886">
        <v>1</v>
      </c>
      <c r="I5886" t="s">
        <v>53</v>
      </c>
      <c r="J5886" t="s">
        <v>54</v>
      </c>
      <c r="K5886" t="s">
        <v>30</v>
      </c>
      <c r="N5886" t="s">
        <v>30</v>
      </c>
      <c r="O5886" t="s">
        <v>30</v>
      </c>
      <c r="P5886" t="s">
        <v>25</v>
      </c>
      <c r="S5886">
        <v>5</v>
      </c>
      <c r="T5886" t="s">
        <v>31</v>
      </c>
      <c r="U5886">
        <v>40</v>
      </c>
      <c r="V5886" t="s">
        <v>115</v>
      </c>
      <c r="W5886" t="s">
        <v>30</v>
      </c>
      <c r="X5886" t="s">
        <v>5902</v>
      </c>
      <c r="Y5886">
        <v>7.9409087141994697E-2</v>
      </c>
    </row>
    <row r="5887" spans="1:25" x14ac:dyDescent="0.25">
      <c r="A5887">
        <v>26679</v>
      </c>
      <c r="B5887">
        <v>1606572</v>
      </c>
      <c r="C5887" t="s">
        <v>25</v>
      </c>
      <c r="D5887" t="s">
        <v>26</v>
      </c>
      <c r="E5887" t="s">
        <v>27</v>
      </c>
      <c r="F5887" t="s">
        <v>25</v>
      </c>
      <c r="G5887">
        <v>21</v>
      </c>
      <c r="H5887">
        <v>2</v>
      </c>
      <c r="I5887" t="s">
        <v>129</v>
      </c>
      <c r="J5887" t="s">
        <v>130</v>
      </c>
      <c r="K5887" t="s">
        <v>25</v>
      </c>
      <c r="N5887" t="s">
        <v>25</v>
      </c>
      <c r="O5887" t="s">
        <v>25</v>
      </c>
      <c r="P5887" t="s">
        <v>25</v>
      </c>
      <c r="S5887">
        <v>7</v>
      </c>
      <c r="T5887" t="s">
        <v>36</v>
      </c>
      <c r="U5887">
        <v>1</v>
      </c>
      <c r="V5887" t="s">
        <v>32</v>
      </c>
      <c r="W5887" t="s">
        <v>30</v>
      </c>
      <c r="X5887" t="s">
        <v>5903</v>
      </c>
      <c r="Y5887">
        <v>9.6782224893884494E-2</v>
      </c>
    </row>
    <row r="5888" spans="1:25" x14ac:dyDescent="0.25">
      <c r="A5888">
        <v>27885</v>
      </c>
      <c r="B5888">
        <v>1612786</v>
      </c>
      <c r="C5888" t="s">
        <v>25</v>
      </c>
      <c r="D5888" t="s">
        <v>26</v>
      </c>
      <c r="E5888" t="s">
        <v>27</v>
      </c>
      <c r="F5888" t="s">
        <v>25</v>
      </c>
      <c r="G5888">
        <v>32</v>
      </c>
      <c r="H5888">
        <v>2</v>
      </c>
      <c r="I5888" t="s">
        <v>231</v>
      </c>
      <c r="J5888" t="s">
        <v>232</v>
      </c>
      <c r="K5888" t="s">
        <v>25</v>
      </c>
      <c r="N5888" t="s">
        <v>25</v>
      </c>
      <c r="O5888" t="s">
        <v>25</v>
      </c>
      <c r="P5888" t="s">
        <v>25</v>
      </c>
      <c r="S5888">
        <v>5</v>
      </c>
      <c r="T5888" t="s">
        <v>31</v>
      </c>
      <c r="U5888">
        <v>1</v>
      </c>
      <c r="V5888" t="s">
        <v>32</v>
      </c>
      <c r="W5888" t="s">
        <v>30</v>
      </c>
      <c r="X5888" t="s">
        <v>5904</v>
      </c>
      <c r="Y5888">
        <v>9.3611162795877903E-2</v>
      </c>
    </row>
    <row r="5889" spans="1:25" x14ac:dyDescent="0.25">
      <c r="A5889">
        <v>28219</v>
      </c>
      <c r="B5889">
        <v>4004784</v>
      </c>
      <c r="C5889" t="s">
        <v>25</v>
      </c>
      <c r="D5889" t="s">
        <v>26</v>
      </c>
      <c r="E5889" t="s">
        <v>27</v>
      </c>
      <c r="F5889" t="s">
        <v>25</v>
      </c>
      <c r="G5889">
        <v>4</v>
      </c>
      <c r="H5889">
        <v>2</v>
      </c>
      <c r="I5889" t="s">
        <v>67</v>
      </c>
      <c r="J5889" t="s">
        <v>68</v>
      </c>
      <c r="K5889" t="s">
        <v>25</v>
      </c>
      <c r="N5889" t="s">
        <v>25</v>
      </c>
      <c r="O5889" t="s">
        <v>25</v>
      </c>
      <c r="P5889" t="s">
        <v>25</v>
      </c>
      <c r="S5889">
        <v>5</v>
      </c>
      <c r="T5889" t="s">
        <v>31</v>
      </c>
      <c r="U5889">
        <v>1</v>
      </c>
      <c r="V5889" t="s">
        <v>32</v>
      </c>
      <c r="W5889" t="s">
        <v>30</v>
      </c>
      <c r="X5889" t="s">
        <v>5905</v>
      </c>
      <c r="Y5889">
        <v>0.25787561233999301</v>
      </c>
    </row>
    <row r="5890" spans="1:25" x14ac:dyDescent="0.25">
      <c r="A5890">
        <v>27063</v>
      </c>
      <c r="B5890">
        <v>1605160</v>
      </c>
      <c r="C5890" t="s">
        <v>25</v>
      </c>
      <c r="D5890" t="s">
        <v>26</v>
      </c>
      <c r="E5890" t="s">
        <v>27</v>
      </c>
      <c r="F5890" t="s">
        <v>25</v>
      </c>
      <c r="G5890">
        <v>145</v>
      </c>
      <c r="H5890">
        <v>2</v>
      </c>
      <c r="I5890" t="s">
        <v>47</v>
      </c>
      <c r="J5890" t="s">
        <v>48</v>
      </c>
      <c r="K5890" t="s">
        <v>30</v>
      </c>
      <c r="N5890" t="s">
        <v>25</v>
      </c>
      <c r="O5890" t="s">
        <v>30</v>
      </c>
      <c r="P5890" t="s">
        <v>25</v>
      </c>
      <c r="S5890">
        <v>5</v>
      </c>
      <c r="T5890" t="s">
        <v>31</v>
      </c>
      <c r="U5890">
        <v>1</v>
      </c>
      <c r="V5890" t="s">
        <v>32</v>
      </c>
      <c r="W5890" t="s">
        <v>30</v>
      </c>
      <c r="X5890" t="s">
        <v>5906</v>
      </c>
      <c r="Y5890">
        <v>0.12823560002790099</v>
      </c>
    </row>
    <row r="5891" spans="1:25" x14ac:dyDescent="0.25">
      <c r="A5891">
        <v>26980</v>
      </c>
      <c r="B5891">
        <v>1615249</v>
      </c>
      <c r="C5891" t="s">
        <v>25</v>
      </c>
      <c r="D5891" t="s">
        <v>26</v>
      </c>
      <c r="E5891" t="s">
        <v>27</v>
      </c>
      <c r="F5891" t="s">
        <v>25</v>
      </c>
      <c r="G5891">
        <v>25</v>
      </c>
      <c r="H5891">
        <v>2</v>
      </c>
      <c r="I5891" t="s">
        <v>64</v>
      </c>
      <c r="J5891" t="s">
        <v>65</v>
      </c>
      <c r="K5891" t="s">
        <v>25</v>
      </c>
      <c r="N5891" t="s">
        <v>25</v>
      </c>
      <c r="O5891" t="s">
        <v>25</v>
      </c>
      <c r="P5891" t="s">
        <v>25</v>
      </c>
      <c r="S5891">
        <v>5</v>
      </c>
      <c r="T5891" t="s">
        <v>31</v>
      </c>
      <c r="U5891">
        <v>1</v>
      </c>
      <c r="V5891" t="s">
        <v>32</v>
      </c>
      <c r="W5891" t="s">
        <v>25</v>
      </c>
      <c r="X5891" t="s">
        <v>5907</v>
      </c>
      <c r="Y5891">
        <v>0.26998401098244301</v>
      </c>
    </row>
    <row r="5892" spans="1:25" x14ac:dyDescent="0.25">
      <c r="A5892">
        <v>26892</v>
      </c>
      <c r="B5892">
        <v>1609823</v>
      </c>
      <c r="C5892" t="s">
        <v>25</v>
      </c>
      <c r="D5892" t="s">
        <v>26</v>
      </c>
      <c r="E5892" t="s">
        <v>27</v>
      </c>
      <c r="F5892" t="s">
        <v>25</v>
      </c>
      <c r="G5892">
        <v>150</v>
      </c>
      <c r="H5892">
        <v>2</v>
      </c>
      <c r="I5892" t="s">
        <v>92</v>
      </c>
      <c r="J5892" t="s">
        <v>93</v>
      </c>
      <c r="K5892" t="s">
        <v>30</v>
      </c>
      <c r="N5892" t="s">
        <v>25</v>
      </c>
      <c r="O5892" t="s">
        <v>30</v>
      </c>
      <c r="P5892" t="s">
        <v>25</v>
      </c>
      <c r="S5892">
        <v>5</v>
      </c>
      <c r="T5892" t="s">
        <v>31</v>
      </c>
      <c r="U5892">
        <v>1</v>
      </c>
      <c r="V5892" t="s">
        <v>32</v>
      </c>
      <c r="W5892" t="s">
        <v>30</v>
      </c>
      <c r="X5892" t="s">
        <v>5908</v>
      </c>
      <c r="Y5892">
        <v>3.8992293427094503E-2</v>
      </c>
    </row>
    <row r="5893" spans="1:25" x14ac:dyDescent="0.25">
      <c r="A5893">
        <v>27329</v>
      </c>
      <c r="B5893">
        <v>1601958</v>
      </c>
      <c r="C5893" t="s">
        <v>25</v>
      </c>
      <c r="D5893" t="s">
        <v>26</v>
      </c>
      <c r="E5893" t="s">
        <v>27</v>
      </c>
      <c r="F5893" t="s">
        <v>25</v>
      </c>
      <c r="G5893">
        <v>7</v>
      </c>
      <c r="H5893">
        <v>2</v>
      </c>
      <c r="I5893" t="s">
        <v>129</v>
      </c>
      <c r="J5893" t="s">
        <v>130</v>
      </c>
      <c r="K5893" t="s">
        <v>30</v>
      </c>
      <c r="N5893" t="s">
        <v>25</v>
      </c>
      <c r="O5893" t="s">
        <v>30</v>
      </c>
      <c r="P5893" t="s">
        <v>25</v>
      </c>
      <c r="S5893">
        <v>5</v>
      </c>
      <c r="T5893" t="s">
        <v>31</v>
      </c>
      <c r="U5893">
        <v>1</v>
      </c>
      <c r="V5893" t="s">
        <v>32</v>
      </c>
      <c r="W5893" t="s">
        <v>30</v>
      </c>
      <c r="X5893" t="s">
        <v>5909</v>
      </c>
      <c r="Y5893">
        <v>7.6054426560420704E-2</v>
      </c>
    </row>
    <row r="5894" spans="1:25" x14ac:dyDescent="0.25">
      <c r="A5894">
        <v>27083</v>
      </c>
      <c r="B5894">
        <v>1606552</v>
      </c>
      <c r="C5894" t="s">
        <v>25</v>
      </c>
      <c r="D5894" t="s">
        <v>26</v>
      </c>
      <c r="E5894" t="s">
        <v>27</v>
      </c>
      <c r="F5894" t="s">
        <v>25</v>
      </c>
      <c r="G5894">
        <v>289</v>
      </c>
      <c r="H5894">
        <v>2</v>
      </c>
      <c r="I5894" t="s">
        <v>129</v>
      </c>
      <c r="J5894" t="s">
        <v>130</v>
      </c>
      <c r="K5894" t="s">
        <v>30</v>
      </c>
      <c r="N5894" t="s">
        <v>30</v>
      </c>
      <c r="O5894" t="s">
        <v>30</v>
      </c>
      <c r="P5894" t="s">
        <v>25</v>
      </c>
      <c r="S5894">
        <v>5</v>
      </c>
      <c r="T5894" t="s">
        <v>31</v>
      </c>
      <c r="U5894">
        <v>1</v>
      </c>
      <c r="V5894" t="s">
        <v>32</v>
      </c>
      <c r="W5894" t="s">
        <v>30</v>
      </c>
      <c r="X5894" t="s">
        <v>5910</v>
      </c>
      <c r="Y5894">
        <v>9.9413328349576793E-2</v>
      </c>
    </row>
    <row r="5895" spans="1:25" x14ac:dyDescent="0.25">
      <c r="A5895">
        <v>27289</v>
      </c>
      <c r="B5895">
        <v>4015518</v>
      </c>
      <c r="C5895" t="s">
        <v>25</v>
      </c>
      <c r="D5895" t="s">
        <v>26</v>
      </c>
      <c r="E5895" t="s">
        <v>27</v>
      </c>
      <c r="F5895" t="s">
        <v>25</v>
      </c>
      <c r="G5895">
        <v>12</v>
      </c>
      <c r="H5895">
        <v>2</v>
      </c>
      <c r="I5895" t="s">
        <v>129</v>
      </c>
      <c r="J5895" t="s">
        <v>130</v>
      </c>
      <c r="K5895" t="s">
        <v>25</v>
      </c>
      <c r="N5895" t="s">
        <v>25</v>
      </c>
      <c r="O5895" t="s">
        <v>25</v>
      </c>
      <c r="P5895" t="s">
        <v>25</v>
      </c>
      <c r="S5895">
        <v>5</v>
      </c>
      <c r="T5895" t="s">
        <v>31</v>
      </c>
      <c r="U5895">
        <v>1</v>
      </c>
      <c r="V5895" t="s">
        <v>32</v>
      </c>
      <c r="W5895" t="s">
        <v>30</v>
      </c>
      <c r="X5895" t="s">
        <v>5911</v>
      </c>
      <c r="Y5895">
        <v>7.8898618964483705E-2</v>
      </c>
    </row>
    <row r="5896" spans="1:25" x14ac:dyDescent="0.25">
      <c r="A5896">
        <v>27844</v>
      </c>
      <c r="B5896">
        <v>4015927</v>
      </c>
      <c r="C5896" t="s">
        <v>25</v>
      </c>
      <c r="D5896" t="s">
        <v>26</v>
      </c>
      <c r="E5896" t="s">
        <v>27</v>
      </c>
      <c r="F5896" t="s">
        <v>25</v>
      </c>
      <c r="G5896">
        <v>7</v>
      </c>
      <c r="H5896">
        <v>2</v>
      </c>
      <c r="I5896" t="s">
        <v>41</v>
      </c>
      <c r="J5896" t="s">
        <v>42</v>
      </c>
      <c r="K5896" t="s">
        <v>30</v>
      </c>
      <c r="N5896" t="s">
        <v>30</v>
      </c>
      <c r="O5896" t="s">
        <v>30</v>
      </c>
      <c r="P5896" t="s">
        <v>25</v>
      </c>
      <c r="S5896">
        <v>5</v>
      </c>
      <c r="T5896" t="s">
        <v>31</v>
      </c>
      <c r="U5896">
        <v>1</v>
      </c>
      <c r="V5896" t="s">
        <v>32</v>
      </c>
      <c r="W5896" t="s">
        <v>30</v>
      </c>
      <c r="X5896" t="s">
        <v>5912</v>
      </c>
      <c r="Y5896">
        <v>7.0834552480719307E-2</v>
      </c>
    </row>
    <row r="5897" spans="1:25" x14ac:dyDescent="0.25">
      <c r="A5897">
        <v>26639</v>
      </c>
      <c r="B5897">
        <v>4005900</v>
      </c>
      <c r="C5897" t="s">
        <v>25</v>
      </c>
      <c r="D5897" t="s">
        <v>26</v>
      </c>
      <c r="E5897" t="s">
        <v>27</v>
      </c>
      <c r="F5897" t="s">
        <v>25</v>
      </c>
      <c r="G5897">
        <v>49</v>
      </c>
      <c r="H5897">
        <v>2</v>
      </c>
      <c r="I5897" t="s">
        <v>50</v>
      </c>
      <c r="J5897" t="s">
        <v>51</v>
      </c>
      <c r="K5897" t="s">
        <v>25</v>
      </c>
      <c r="N5897" t="s">
        <v>25</v>
      </c>
      <c r="O5897" t="s">
        <v>25</v>
      </c>
      <c r="P5897" t="s">
        <v>25</v>
      </c>
      <c r="S5897">
        <v>5</v>
      </c>
      <c r="T5897" t="s">
        <v>31</v>
      </c>
      <c r="U5897">
        <v>1</v>
      </c>
      <c r="V5897" t="s">
        <v>32</v>
      </c>
      <c r="W5897" t="s">
        <v>25</v>
      </c>
      <c r="X5897" t="s">
        <v>5913</v>
      </c>
      <c r="Y5897">
        <v>0.33263273308706698</v>
      </c>
    </row>
    <row r="5898" spans="1:25" x14ac:dyDescent="0.25">
      <c r="A5898">
        <v>26743</v>
      </c>
      <c r="B5898">
        <v>1609820</v>
      </c>
      <c r="C5898" t="s">
        <v>25</v>
      </c>
      <c r="D5898" t="s">
        <v>26</v>
      </c>
      <c r="E5898" t="s">
        <v>27</v>
      </c>
      <c r="F5898" t="s">
        <v>25</v>
      </c>
      <c r="G5898">
        <v>8</v>
      </c>
      <c r="H5898">
        <v>2</v>
      </c>
      <c r="I5898" t="s">
        <v>92</v>
      </c>
      <c r="J5898" t="s">
        <v>93</v>
      </c>
      <c r="K5898" t="s">
        <v>30</v>
      </c>
      <c r="N5898" t="s">
        <v>25</v>
      </c>
      <c r="O5898" t="s">
        <v>30</v>
      </c>
      <c r="P5898" t="s">
        <v>25</v>
      </c>
      <c r="S5898">
        <v>5</v>
      </c>
      <c r="T5898" t="s">
        <v>31</v>
      </c>
      <c r="U5898">
        <v>1</v>
      </c>
      <c r="V5898" t="s">
        <v>32</v>
      </c>
      <c r="W5898" t="s">
        <v>30</v>
      </c>
      <c r="X5898" t="s">
        <v>5914</v>
      </c>
      <c r="Y5898">
        <v>3.8545250156033703E-2</v>
      </c>
    </row>
    <row r="5899" spans="1:25" x14ac:dyDescent="0.25">
      <c r="A5899">
        <v>26398</v>
      </c>
      <c r="B5899">
        <v>1621406</v>
      </c>
      <c r="C5899" t="s">
        <v>25</v>
      </c>
      <c r="D5899" t="s">
        <v>26</v>
      </c>
      <c r="E5899" t="s">
        <v>27</v>
      </c>
      <c r="F5899" t="s">
        <v>25</v>
      </c>
      <c r="G5899">
        <v>256</v>
      </c>
      <c r="H5899">
        <v>2</v>
      </c>
      <c r="I5899" t="s">
        <v>83</v>
      </c>
      <c r="J5899" t="s">
        <v>84</v>
      </c>
      <c r="K5899" t="s">
        <v>25</v>
      </c>
      <c r="N5899" t="s">
        <v>25</v>
      </c>
      <c r="O5899" t="s">
        <v>25</v>
      </c>
      <c r="P5899" t="s">
        <v>25</v>
      </c>
      <c r="Q5899" t="s">
        <v>75</v>
      </c>
      <c r="R5899" t="s">
        <v>76</v>
      </c>
      <c r="S5899">
        <v>5</v>
      </c>
      <c r="T5899" t="s">
        <v>31</v>
      </c>
      <c r="U5899">
        <v>1</v>
      </c>
      <c r="V5899" t="s">
        <v>32</v>
      </c>
      <c r="W5899" t="s">
        <v>25</v>
      </c>
      <c r="X5899" t="s">
        <v>5915</v>
      </c>
      <c r="Y5899">
        <v>0.23973085186797399</v>
      </c>
    </row>
    <row r="5900" spans="1:25" x14ac:dyDescent="0.25">
      <c r="A5900">
        <v>26397</v>
      </c>
      <c r="B5900">
        <v>1621406</v>
      </c>
      <c r="C5900" t="s">
        <v>25</v>
      </c>
      <c r="D5900" t="s">
        <v>26</v>
      </c>
      <c r="E5900" t="s">
        <v>27</v>
      </c>
      <c r="F5900" t="s">
        <v>25</v>
      </c>
      <c r="G5900">
        <v>231</v>
      </c>
      <c r="H5900">
        <v>2</v>
      </c>
      <c r="I5900" t="s">
        <v>83</v>
      </c>
      <c r="J5900" t="s">
        <v>84</v>
      </c>
      <c r="K5900" t="s">
        <v>25</v>
      </c>
      <c r="N5900" t="s">
        <v>25</v>
      </c>
      <c r="O5900" t="s">
        <v>25</v>
      </c>
      <c r="P5900" t="s">
        <v>25</v>
      </c>
      <c r="Q5900" t="s">
        <v>75</v>
      </c>
      <c r="R5900" t="s">
        <v>76</v>
      </c>
      <c r="S5900">
        <v>5</v>
      </c>
      <c r="T5900" t="s">
        <v>31</v>
      </c>
      <c r="U5900">
        <v>1</v>
      </c>
      <c r="V5900" t="s">
        <v>32</v>
      </c>
      <c r="W5900" t="s">
        <v>25</v>
      </c>
      <c r="X5900" t="s">
        <v>5916</v>
      </c>
      <c r="Y5900">
        <v>0.23947870440737401</v>
      </c>
    </row>
    <row r="5901" spans="1:25" x14ac:dyDescent="0.25">
      <c r="A5901">
        <v>26468</v>
      </c>
      <c r="B5901">
        <v>1621607</v>
      </c>
      <c r="C5901" t="s">
        <v>25</v>
      </c>
      <c r="D5901" t="s">
        <v>26</v>
      </c>
      <c r="E5901" t="s">
        <v>27</v>
      </c>
      <c r="F5901" t="s">
        <v>25</v>
      </c>
      <c r="G5901">
        <v>81</v>
      </c>
      <c r="H5901">
        <v>1</v>
      </c>
      <c r="I5901" t="s">
        <v>83</v>
      </c>
      <c r="J5901" t="s">
        <v>84</v>
      </c>
      <c r="K5901" t="s">
        <v>25</v>
      </c>
      <c r="N5901" t="s">
        <v>25</v>
      </c>
      <c r="O5901" t="s">
        <v>25</v>
      </c>
      <c r="P5901" t="s">
        <v>25</v>
      </c>
      <c r="Q5901" t="s">
        <v>75</v>
      </c>
      <c r="R5901" t="s">
        <v>76</v>
      </c>
      <c r="S5901">
        <v>3</v>
      </c>
      <c r="T5901" t="s">
        <v>80</v>
      </c>
      <c r="U5901">
        <v>1</v>
      </c>
      <c r="V5901" t="s">
        <v>32</v>
      </c>
      <c r="W5901" t="s">
        <v>25</v>
      </c>
      <c r="X5901" t="s">
        <v>5917</v>
      </c>
      <c r="Y5901">
        <v>0.25682531904807698</v>
      </c>
    </row>
    <row r="5902" spans="1:25" x14ac:dyDescent="0.25">
      <c r="A5902">
        <v>26469</v>
      </c>
      <c r="B5902">
        <v>1621607</v>
      </c>
      <c r="C5902" t="s">
        <v>25</v>
      </c>
      <c r="D5902" t="s">
        <v>26</v>
      </c>
      <c r="E5902" t="s">
        <v>27</v>
      </c>
      <c r="F5902" t="s">
        <v>25</v>
      </c>
      <c r="G5902">
        <v>135</v>
      </c>
      <c r="H5902">
        <v>1</v>
      </c>
      <c r="I5902" t="s">
        <v>83</v>
      </c>
      <c r="J5902" t="s">
        <v>84</v>
      </c>
      <c r="K5902" t="s">
        <v>25</v>
      </c>
      <c r="L5902" t="s">
        <v>43</v>
      </c>
      <c r="M5902" t="s">
        <v>44</v>
      </c>
      <c r="N5902" t="s">
        <v>25</v>
      </c>
      <c r="O5902" t="s">
        <v>25</v>
      </c>
      <c r="P5902" t="s">
        <v>25</v>
      </c>
      <c r="Q5902" t="s">
        <v>75</v>
      </c>
      <c r="R5902" t="s">
        <v>76</v>
      </c>
      <c r="S5902">
        <v>3</v>
      </c>
      <c r="T5902" t="s">
        <v>80</v>
      </c>
      <c r="U5902">
        <v>1</v>
      </c>
      <c r="V5902" t="s">
        <v>32</v>
      </c>
      <c r="W5902" t="s">
        <v>25</v>
      </c>
      <c r="X5902" t="s">
        <v>5918</v>
      </c>
      <c r="Y5902">
        <v>0.254147280928612</v>
      </c>
    </row>
    <row r="5903" spans="1:25" x14ac:dyDescent="0.25">
      <c r="A5903">
        <v>26214</v>
      </c>
      <c r="B5903">
        <v>4007763</v>
      </c>
      <c r="C5903" t="s">
        <v>25</v>
      </c>
      <c r="D5903" t="s">
        <v>26</v>
      </c>
      <c r="E5903" t="s">
        <v>27</v>
      </c>
      <c r="F5903" t="s">
        <v>25</v>
      </c>
      <c r="G5903">
        <v>166</v>
      </c>
      <c r="H5903">
        <v>2</v>
      </c>
      <c r="I5903" t="s">
        <v>41</v>
      </c>
      <c r="J5903" t="s">
        <v>42</v>
      </c>
      <c r="K5903" t="s">
        <v>30</v>
      </c>
      <c r="N5903" t="s">
        <v>25</v>
      </c>
      <c r="O5903" t="s">
        <v>30</v>
      </c>
      <c r="P5903" t="s">
        <v>25</v>
      </c>
      <c r="Q5903" t="s">
        <v>113</v>
      </c>
      <c r="R5903" t="s">
        <v>114</v>
      </c>
      <c r="S5903">
        <v>4</v>
      </c>
      <c r="T5903" t="s">
        <v>57</v>
      </c>
      <c r="U5903">
        <v>44</v>
      </c>
      <c r="V5903" t="s">
        <v>58</v>
      </c>
      <c r="W5903" t="s">
        <v>30</v>
      </c>
      <c r="X5903" t="s">
        <v>5919</v>
      </c>
      <c r="Y5903">
        <v>8.8740409817595095E-2</v>
      </c>
    </row>
    <row r="5904" spans="1:25" x14ac:dyDescent="0.25">
      <c r="A5904">
        <v>26206</v>
      </c>
      <c r="B5904">
        <v>4014734</v>
      </c>
      <c r="C5904" t="s">
        <v>25</v>
      </c>
      <c r="D5904" t="s">
        <v>26</v>
      </c>
      <c r="E5904" t="s">
        <v>27</v>
      </c>
      <c r="F5904" t="s">
        <v>25</v>
      </c>
      <c r="G5904">
        <v>52</v>
      </c>
      <c r="H5904">
        <v>2</v>
      </c>
      <c r="I5904" t="s">
        <v>41</v>
      </c>
      <c r="J5904" t="s">
        <v>42</v>
      </c>
      <c r="K5904" t="s">
        <v>30</v>
      </c>
      <c r="N5904" t="s">
        <v>25</v>
      </c>
      <c r="O5904" t="s">
        <v>30</v>
      </c>
      <c r="P5904" t="s">
        <v>25</v>
      </c>
      <c r="S5904">
        <v>5</v>
      </c>
      <c r="T5904" t="s">
        <v>31</v>
      </c>
      <c r="U5904">
        <v>1</v>
      </c>
      <c r="V5904" t="s">
        <v>32</v>
      </c>
      <c r="W5904" t="s">
        <v>30</v>
      </c>
      <c r="X5904" t="s">
        <v>5920</v>
      </c>
      <c r="Y5904">
        <v>9.6143495965200804E-2</v>
      </c>
    </row>
    <row r="5905" spans="1:25" x14ac:dyDescent="0.25">
      <c r="A5905">
        <v>37701</v>
      </c>
      <c r="B5905">
        <v>4017919</v>
      </c>
      <c r="C5905" t="s">
        <v>25</v>
      </c>
      <c r="D5905" t="s">
        <v>26</v>
      </c>
      <c r="E5905" t="s">
        <v>27</v>
      </c>
      <c r="F5905" t="s">
        <v>25</v>
      </c>
      <c r="G5905">
        <v>11</v>
      </c>
      <c r="H5905">
        <v>2</v>
      </c>
      <c r="I5905" t="s">
        <v>43</v>
      </c>
      <c r="J5905" t="s">
        <v>72</v>
      </c>
      <c r="K5905" t="s">
        <v>30</v>
      </c>
      <c r="N5905" t="s">
        <v>25</v>
      </c>
      <c r="O5905" t="s">
        <v>30</v>
      </c>
      <c r="P5905" t="s">
        <v>25</v>
      </c>
      <c r="Q5905" t="s">
        <v>113</v>
      </c>
      <c r="R5905" t="s">
        <v>114</v>
      </c>
      <c r="S5905">
        <v>4</v>
      </c>
      <c r="T5905" t="s">
        <v>57</v>
      </c>
      <c r="U5905">
        <v>44</v>
      </c>
      <c r="V5905" t="s">
        <v>58</v>
      </c>
      <c r="W5905" t="s">
        <v>30</v>
      </c>
      <c r="X5905" t="s">
        <v>5921</v>
      </c>
      <c r="Y5905">
        <v>1.9165954964002301E-2</v>
      </c>
    </row>
    <row r="5906" spans="1:25" x14ac:dyDescent="0.25">
      <c r="A5906">
        <v>27326</v>
      </c>
      <c r="B5906">
        <v>4012501</v>
      </c>
      <c r="C5906" t="s">
        <v>25</v>
      </c>
      <c r="D5906" t="s">
        <v>26</v>
      </c>
      <c r="E5906" t="s">
        <v>27</v>
      </c>
      <c r="F5906" t="s">
        <v>25</v>
      </c>
      <c r="G5906">
        <v>414</v>
      </c>
      <c r="H5906">
        <v>2</v>
      </c>
      <c r="I5906" t="s">
        <v>92</v>
      </c>
      <c r="J5906" t="s">
        <v>93</v>
      </c>
      <c r="K5906" t="s">
        <v>30</v>
      </c>
      <c r="N5906" t="s">
        <v>25</v>
      </c>
      <c r="O5906" t="s">
        <v>30</v>
      </c>
      <c r="P5906" t="s">
        <v>25</v>
      </c>
      <c r="S5906">
        <v>5</v>
      </c>
      <c r="T5906" t="s">
        <v>31</v>
      </c>
      <c r="U5906">
        <v>1</v>
      </c>
      <c r="V5906" t="s">
        <v>32</v>
      </c>
      <c r="W5906" t="s">
        <v>30</v>
      </c>
      <c r="X5906" t="s">
        <v>5922</v>
      </c>
      <c r="Y5906">
        <v>6.3556245984894996E-2</v>
      </c>
    </row>
    <row r="5907" spans="1:25" x14ac:dyDescent="0.25">
      <c r="A5907">
        <v>26087</v>
      </c>
      <c r="B5907">
        <v>4001531</v>
      </c>
      <c r="C5907" t="s">
        <v>25</v>
      </c>
      <c r="D5907" t="s">
        <v>26</v>
      </c>
      <c r="E5907" t="s">
        <v>27</v>
      </c>
      <c r="F5907" t="s">
        <v>25</v>
      </c>
      <c r="G5907">
        <v>217</v>
      </c>
      <c r="H5907">
        <v>2</v>
      </c>
      <c r="I5907" t="s">
        <v>92</v>
      </c>
      <c r="J5907" t="s">
        <v>93</v>
      </c>
      <c r="K5907" t="s">
        <v>25</v>
      </c>
      <c r="N5907" t="s">
        <v>25</v>
      </c>
      <c r="O5907" t="s">
        <v>30</v>
      </c>
      <c r="P5907" t="s">
        <v>25</v>
      </c>
      <c r="S5907">
        <v>1</v>
      </c>
      <c r="T5907" t="s">
        <v>257</v>
      </c>
      <c r="U5907">
        <v>1</v>
      </c>
      <c r="V5907" t="s">
        <v>32</v>
      </c>
      <c r="W5907" t="s">
        <v>30</v>
      </c>
      <c r="X5907" t="s">
        <v>5923</v>
      </c>
      <c r="Y5907">
        <v>4.6133376493578897E-2</v>
      </c>
    </row>
    <row r="5908" spans="1:25" x14ac:dyDescent="0.25">
      <c r="A5908">
        <v>26086</v>
      </c>
      <c r="B5908">
        <v>4001531</v>
      </c>
      <c r="C5908" t="s">
        <v>25</v>
      </c>
      <c r="D5908" t="s">
        <v>26</v>
      </c>
      <c r="E5908" t="s">
        <v>27</v>
      </c>
      <c r="F5908" t="s">
        <v>25</v>
      </c>
      <c r="G5908">
        <v>146</v>
      </c>
      <c r="H5908">
        <v>2</v>
      </c>
      <c r="I5908" t="s">
        <v>92</v>
      </c>
      <c r="J5908" t="s">
        <v>93</v>
      </c>
      <c r="K5908" t="s">
        <v>25</v>
      </c>
      <c r="N5908" t="s">
        <v>25</v>
      </c>
      <c r="O5908" t="s">
        <v>30</v>
      </c>
      <c r="P5908" t="s">
        <v>25</v>
      </c>
      <c r="S5908">
        <v>1</v>
      </c>
      <c r="T5908" t="s">
        <v>257</v>
      </c>
      <c r="U5908">
        <v>1</v>
      </c>
      <c r="V5908" t="s">
        <v>32</v>
      </c>
      <c r="W5908" t="s">
        <v>30</v>
      </c>
      <c r="X5908" t="s">
        <v>5924</v>
      </c>
      <c r="Y5908">
        <v>4.5438798103791603E-2</v>
      </c>
    </row>
    <row r="5909" spans="1:25" x14ac:dyDescent="0.25">
      <c r="A5909">
        <v>20016</v>
      </c>
      <c r="B5909">
        <v>1340600</v>
      </c>
      <c r="C5909" t="s">
        <v>25</v>
      </c>
      <c r="D5909" t="s">
        <v>26</v>
      </c>
      <c r="E5909" t="s">
        <v>27</v>
      </c>
      <c r="F5909" t="s">
        <v>25</v>
      </c>
      <c r="G5909">
        <v>13</v>
      </c>
      <c r="H5909">
        <v>2</v>
      </c>
      <c r="I5909" t="s">
        <v>43</v>
      </c>
      <c r="J5909" t="s">
        <v>72</v>
      </c>
      <c r="K5909" t="s">
        <v>25</v>
      </c>
      <c r="N5909" t="s">
        <v>25</v>
      </c>
      <c r="O5909" t="s">
        <v>30</v>
      </c>
      <c r="P5909" t="s">
        <v>25</v>
      </c>
      <c r="S5909">
        <v>3</v>
      </c>
      <c r="T5909" t="s">
        <v>80</v>
      </c>
      <c r="U5909">
        <v>1</v>
      </c>
      <c r="V5909" t="s">
        <v>32</v>
      </c>
      <c r="W5909" t="s">
        <v>30</v>
      </c>
      <c r="X5909" t="s">
        <v>5925</v>
      </c>
      <c r="Y5909">
        <v>6.4812606040318202E-2</v>
      </c>
    </row>
    <row r="5910" spans="1:25" x14ac:dyDescent="0.25">
      <c r="A5910">
        <v>20010</v>
      </c>
      <c r="B5910">
        <v>1604510</v>
      </c>
      <c r="C5910" t="s">
        <v>25</v>
      </c>
      <c r="D5910" t="s">
        <v>26</v>
      </c>
      <c r="E5910" t="s">
        <v>27</v>
      </c>
      <c r="F5910" t="s">
        <v>25</v>
      </c>
      <c r="G5910">
        <v>31</v>
      </c>
      <c r="H5910">
        <v>1</v>
      </c>
      <c r="I5910" t="s">
        <v>92</v>
      </c>
      <c r="J5910" t="s">
        <v>93</v>
      </c>
      <c r="K5910" t="s">
        <v>25</v>
      </c>
      <c r="N5910" t="s">
        <v>25</v>
      </c>
      <c r="O5910" t="s">
        <v>30</v>
      </c>
      <c r="P5910" t="s">
        <v>25</v>
      </c>
      <c r="S5910">
        <v>3</v>
      </c>
      <c r="T5910" t="s">
        <v>80</v>
      </c>
      <c r="U5910">
        <v>1</v>
      </c>
      <c r="V5910" t="s">
        <v>32</v>
      </c>
      <c r="W5910" t="s">
        <v>30</v>
      </c>
      <c r="X5910" t="s">
        <v>5926</v>
      </c>
      <c r="Y5910">
        <v>5.9644001098083502E-2</v>
      </c>
    </row>
    <row r="5911" spans="1:25" x14ac:dyDescent="0.25">
      <c r="A5911">
        <v>20015</v>
      </c>
      <c r="B5911">
        <v>4008697</v>
      </c>
      <c r="C5911" t="s">
        <v>25</v>
      </c>
      <c r="D5911" t="s">
        <v>26</v>
      </c>
      <c r="E5911" t="s">
        <v>27</v>
      </c>
      <c r="F5911" t="s">
        <v>25</v>
      </c>
      <c r="G5911">
        <v>82</v>
      </c>
      <c r="H5911">
        <v>2</v>
      </c>
      <c r="I5911" t="s">
        <v>92</v>
      </c>
      <c r="J5911" t="s">
        <v>93</v>
      </c>
      <c r="K5911" t="s">
        <v>30</v>
      </c>
      <c r="N5911" t="s">
        <v>25</v>
      </c>
      <c r="O5911" t="s">
        <v>30</v>
      </c>
      <c r="P5911" t="s">
        <v>25</v>
      </c>
      <c r="S5911">
        <v>5</v>
      </c>
      <c r="T5911" t="s">
        <v>31</v>
      </c>
      <c r="U5911">
        <v>1</v>
      </c>
      <c r="V5911" t="s">
        <v>32</v>
      </c>
      <c r="W5911" t="s">
        <v>30</v>
      </c>
      <c r="X5911" t="s">
        <v>5927</v>
      </c>
      <c r="Y5911">
        <v>6.6819945297209402E-2</v>
      </c>
    </row>
    <row r="5912" spans="1:25" x14ac:dyDescent="0.25">
      <c r="A5912">
        <v>26428</v>
      </c>
      <c r="B5912">
        <v>1618435</v>
      </c>
      <c r="C5912" t="s">
        <v>25</v>
      </c>
      <c r="D5912" t="s">
        <v>26</v>
      </c>
      <c r="E5912" t="s">
        <v>27</v>
      </c>
      <c r="F5912" t="s">
        <v>25</v>
      </c>
      <c r="G5912">
        <v>64</v>
      </c>
      <c r="H5912">
        <v>2</v>
      </c>
      <c r="I5912" t="s">
        <v>279</v>
      </c>
      <c r="J5912" t="s">
        <v>280</v>
      </c>
      <c r="K5912" t="s">
        <v>25</v>
      </c>
      <c r="N5912" t="s">
        <v>25</v>
      </c>
      <c r="O5912" t="s">
        <v>25</v>
      </c>
      <c r="P5912" t="s">
        <v>25</v>
      </c>
      <c r="Q5912" t="s">
        <v>75</v>
      </c>
      <c r="R5912" t="s">
        <v>76</v>
      </c>
      <c r="S5912">
        <v>4</v>
      </c>
      <c r="T5912" t="s">
        <v>57</v>
      </c>
      <c r="U5912">
        <v>44</v>
      </c>
      <c r="V5912" t="s">
        <v>58</v>
      </c>
      <c r="W5912" t="s">
        <v>25</v>
      </c>
      <c r="X5912" t="s">
        <v>5928</v>
      </c>
      <c r="Y5912">
        <v>0.30839210194265698</v>
      </c>
    </row>
    <row r="5913" spans="1:25" x14ac:dyDescent="0.25">
      <c r="A5913">
        <v>26580</v>
      </c>
      <c r="B5913">
        <v>1618436</v>
      </c>
      <c r="C5913" t="s">
        <v>25</v>
      </c>
      <c r="D5913" t="s">
        <v>26</v>
      </c>
      <c r="E5913" t="s">
        <v>27</v>
      </c>
      <c r="F5913" t="s">
        <v>25</v>
      </c>
      <c r="G5913">
        <v>188</v>
      </c>
      <c r="H5913">
        <v>2</v>
      </c>
      <c r="I5913" t="s">
        <v>279</v>
      </c>
      <c r="J5913" t="s">
        <v>280</v>
      </c>
      <c r="K5913" t="s">
        <v>25</v>
      </c>
      <c r="L5913" t="s">
        <v>43</v>
      </c>
      <c r="M5913" t="s">
        <v>44</v>
      </c>
      <c r="N5913" t="s">
        <v>25</v>
      </c>
      <c r="O5913" t="s">
        <v>25</v>
      </c>
      <c r="P5913" t="s">
        <v>25</v>
      </c>
      <c r="S5913">
        <v>5</v>
      </c>
      <c r="T5913" t="s">
        <v>31</v>
      </c>
      <c r="U5913">
        <v>1</v>
      </c>
      <c r="V5913" t="s">
        <v>32</v>
      </c>
      <c r="W5913" t="s">
        <v>25</v>
      </c>
      <c r="X5913" t="s">
        <v>5929</v>
      </c>
      <c r="Y5913">
        <v>0.30863814203918799</v>
      </c>
    </row>
    <row r="5914" spans="1:25" x14ac:dyDescent="0.25">
      <c r="A5914">
        <v>26439</v>
      </c>
      <c r="B5914">
        <v>4000150</v>
      </c>
      <c r="C5914" t="s">
        <v>25</v>
      </c>
      <c r="D5914" t="s">
        <v>26</v>
      </c>
      <c r="E5914" t="s">
        <v>27</v>
      </c>
      <c r="F5914" t="s">
        <v>25</v>
      </c>
      <c r="G5914">
        <v>222</v>
      </c>
      <c r="H5914">
        <v>2</v>
      </c>
      <c r="I5914" t="s">
        <v>50</v>
      </c>
      <c r="J5914" t="s">
        <v>51</v>
      </c>
      <c r="K5914" t="s">
        <v>25</v>
      </c>
      <c r="N5914" t="s">
        <v>25</v>
      </c>
      <c r="O5914" t="s">
        <v>25</v>
      </c>
      <c r="P5914" t="s">
        <v>25</v>
      </c>
      <c r="S5914">
        <v>6</v>
      </c>
      <c r="T5914" t="s">
        <v>99</v>
      </c>
      <c r="U5914">
        <v>1</v>
      </c>
      <c r="V5914" t="s">
        <v>32</v>
      </c>
      <c r="W5914" t="s">
        <v>25</v>
      </c>
      <c r="X5914" t="s">
        <v>5930</v>
      </c>
      <c r="Y5914">
        <v>0.31467810484879899</v>
      </c>
    </row>
    <row r="5915" spans="1:25" x14ac:dyDescent="0.25">
      <c r="A5915">
        <v>20048</v>
      </c>
      <c r="B5915">
        <v>1615089</v>
      </c>
      <c r="C5915" t="s">
        <v>25</v>
      </c>
      <c r="D5915" t="s">
        <v>26</v>
      </c>
      <c r="E5915" t="s">
        <v>27</v>
      </c>
      <c r="F5915" t="s">
        <v>25</v>
      </c>
      <c r="G5915">
        <v>124</v>
      </c>
      <c r="H5915">
        <v>2</v>
      </c>
      <c r="I5915" t="s">
        <v>571</v>
      </c>
      <c r="J5915" t="s">
        <v>572</v>
      </c>
      <c r="K5915" t="s">
        <v>25</v>
      </c>
      <c r="N5915" t="s">
        <v>25</v>
      </c>
      <c r="O5915" t="s">
        <v>25</v>
      </c>
      <c r="P5915" t="s">
        <v>25</v>
      </c>
      <c r="S5915">
        <v>5</v>
      </c>
      <c r="T5915" t="s">
        <v>31</v>
      </c>
      <c r="U5915">
        <v>1</v>
      </c>
      <c r="V5915" t="s">
        <v>32</v>
      </c>
      <c r="W5915" t="s">
        <v>25</v>
      </c>
      <c r="X5915" t="s">
        <v>5931</v>
      </c>
      <c r="Y5915">
        <v>0.18612355210847201</v>
      </c>
    </row>
    <row r="5916" spans="1:25" x14ac:dyDescent="0.25">
      <c r="A5916">
        <v>20049</v>
      </c>
      <c r="B5916">
        <v>1615089</v>
      </c>
      <c r="C5916" t="s">
        <v>25</v>
      </c>
      <c r="D5916" t="s">
        <v>26</v>
      </c>
      <c r="E5916" t="s">
        <v>27</v>
      </c>
      <c r="F5916" t="s">
        <v>25</v>
      </c>
      <c r="G5916">
        <v>326</v>
      </c>
      <c r="H5916">
        <v>2</v>
      </c>
      <c r="I5916" t="s">
        <v>571</v>
      </c>
      <c r="J5916" t="s">
        <v>572</v>
      </c>
      <c r="K5916" t="s">
        <v>25</v>
      </c>
      <c r="N5916" t="s">
        <v>25</v>
      </c>
      <c r="O5916" t="s">
        <v>25</v>
      </c>
      <c r="P5916" t="s">
        <v>25</v>
      </c>
      <c r="Q5916" t="s">
        <v>55</v>
      </c>
      <c r="R5916" t="s">
        <v>56</v>
      </c>
      <c r="S5916">
        <v>4</v>
      </c>
      <c r="T5916" t="s">
        <v>57</v>
      </c>
      <c r="U5916">
        <v>44</v>
      </c>
      <c r="V5916" t="s">
        <v>58</v>
      </c>
      <c r="W5916" t="s">
        <v>25</v>
      </c>
      <c r="X5916" t="s">
        <v>5932</v>
      </c>
      <c r="Y5916">
        <v>0.18765428842277401</v>
      </c>
    </row>
    <row r="5917" spans="1:25" x14ac:dyDescent="0.25">
      <c r="A5917">
        <v>20045</v>
      </c>
      <c r="B5917">
        <v>4012643</v>
      </c>
      <c r="C5917" t="s">
        <v>25</v>
      </c>
      <c r="D5917" t="s">
        <v>26</v>
      </c>
      <c r="E5917" t="s">
        <v>27</v>
      </c>
      <c r="F5917" t="s">
        <v>25</v>
      </c>
      <c r="G5917">
        <v>96</v>
      </c>
      <c r="H5917">
        <v>2</v>
      </c>
      <c r="I5917" t="s">
        <v>571</v>
      </c>
      <c r="J5917" t="s">
        <v>572</v>
      </c>
      <c r="K5917" t="s">
        <v>25</v>
      </c>
      <c r="N5917" t="s">
        <v>25</v>
      </c>
      <c r="O5917" t="s">
        <v>25</v>
      </c>
      <c r="P5917" t="s">
        <v>25</v>
      </c>
      <c r="S5917">
        <v>7</v>
      </c>
      <c r="T5917" t="s">
        <v>36</v>
      </c>
      <c r="U5917">
        <v>1</v>
      </c>
      <c r="V5917" t="s">
        <v>32</v>
      </c>
      <c r="W5917" t="s">
        <v>25</v>
      </c>
      <c r="X5917" t="s">
        <v>5933</v>
      </c>
      <c r="Y5917">
        <v>0.19021722493749199</v>
      </c>
    </row>
    <row r="5918" spans="1:25" x14ac:dyDescent="0.25">
      <c r="A5918">
        <v>20013</v>
      </c>
      <c r="B5918">
        <v>1602001</v>
      </c>
      <c r="C5918" t="s">
        <v>25</v>
      </c>
      <c r="D5918" t="s">
        <v>26</v>
      </c>
      <c r="E5918" t="s">
        <v>27</v>
      </c>
      <c r="F5918" t="s">
        <v>25</v>
      </c>
      <c r="G5918">
        <v>72</v>
      </c>
      <c r="H5918">
        <v>2</v>
      </c>
      <c r="I5918" t="s">
        <v>43</v>
      </c>
      <c r="J5918" t="s">
        <v>72</v>
      </c>
      <c r="K5918" t="s">
        <v>25</v>
      </c>
      <c r="N5918" t="s">
        <v>25</v>
      </c>
      <c r="O5918" t="s">
        <v>25</v>
      </c>
      <c r="P5918" t="s">
        <v>25</v>
      </c>
      <c r="S5918">
        <v>5</v>
      </c>
      <c r="T5918" t="s">
        <v>31</v>
      </c>
      <c r="U5918">
        <v>1</v>
      </c>
      <c r="V5918" t="s">
        <v>32</v>
      </c>
      <c r="W5918" t="s">
        <v>30</v>
      </c>
      <c r="X5918" t="s">
        <v>5934</v>
      </c>
      <c r="Y5918">
        <v>6.6999195919384899E-2</v>
      </c>
    </row>
    <row r="5919" spans="1:25" x14ac:dyDescent="0.25">
      <c r="A5919">
        <v>26564</v>
      </c>
      <c r="B5919">
        <v>1602005</v>
      </c>
      <c r="C5919" t="s">
        <v>25</v>
      </c>
      <c r="D5919" t="s">
        <v>26</v>
      </c>
      <c r="E5919" t="s">
        <v>27</v>
      </c>
      <c r="F5919" t="s">
        <v>25</v>
      </c>
      <c r="G5919">
        <v>54</v>
      </c>
      <c r="H5919">
        <v>2</v>
      </c>
      <c r="I5919" t="s">
        <v>43</v>
      </c>
      <c r="J5919" t="s">
        <v>72</v>
      </c>
      <c r="K5919" t="s">
        <v>25</v>
      </c>
      <c r="N5919" t="s">
        <v>25</v>
      </c>
      <c r="O5919" t="s">
        <v>25</v>
      </c>
      <c r="P5919" t="s">
        <v>25</v>
      </c>
      <c r="S5919">
        <v>5</v>
      </c>
      <c r="T5919" t="s">
        <v>31</v>
      </c>
      <c r="U5919">
        <v>1</v>
      </c>
      <c r="V5919" t="s">
        <v>32</v>
      </c>
      <c r="W5919" t="s">
        <v>30</v>
      </c>
      <c r="X5919" t="s">
        <v>5935</v>
      </c>
      <c r="Y5919">
        <v>7.2252970600945599E-2</v>
      </c>
    </row>
    <row r="5920" spans="1:25" x14ac:dyDescent="0.25">
      <c r="A5920">
        <v>26565</v>
      </c>
      <c r="B5920">
        <v>1602005</v>
      </c>
      <c r="C5920" t="s">
        <v>25</v>
      </c>
      <c r="D5920" t="s">
        <v>26</v>
      </c>
      <c r="E5920" t="s">
        <v>27</v>
      </c>
      <c r="F5920" t="s">
        <v>25</v>
      </c>
      <c r="G5920">
        <v>73</v>
      </c>
      <c r="H5920">
        <v>2</v>
      </c>
      <c r="I5920" t="s">
        <v>43</v>
      </c>
      <c r="J5920" t="s">
        <v>72</v>
      </c>
      <c r="K5920" t="s">
        <v>25</v>
      </c>
      <c r="N5920" t="s">
        <v>25</v>
      </c>
      <c r="O5920" t="s">
        <v>25</v>
      </c>
      <c r="P5920" t="s">
        <v>25</v>
      </c>
      <c r="S5920">
        <v>5</v>
      </c>
      <c r="T5920" t="s">
        <v>31</v>
      </c>
      <c r="U5920">
        <v>1</v>
      </c>
      <c r="V5920" t="s">
        <v>32</v>
      </c>
      <c r="W5920" t="s">
        <v>30</v>
      </c>
      <c r="X5920" t="s">
        <v>5936</v>
      </c>
      <c r="Y5920">
        <v>7.2908521525496997E-2</v>
      </c>
    </row>
    <row r="5921" spans="1:25" x14ac:dyDescent="0.25">
      <c r="A5921">
        <v>28677</v>
      </c>
      <c r="B5921">
        <v>1616805</v>
      </c>
      <c r="C5921" t="s">
        <v>25</v>
      </c>
      <c r="D5921" t="s">
        <v>26</v>
      </c>
      <c r="E5921" t="s">
        <v>27</v>
      </c>
      <c r="F5921" t="s">
        <v>25</v>
      </c>
      <c r="G5921">
        <v>6</v>
      </c>
      <c r="H5921">
        <v>2</v>
      </c>
      <c r="I5921" t="s">
        <v>64</v>
      </c>
      <c r="J5921" t="s">
        <v>65</v>
      </c>
      <c r="K5921" t="s">
        <v>25</v>
      </c>
      <c r="N5921" t="s">
        <v>25</v>
      </c>
      <c r="O5921" t="s">
        <v>25</v>
      </c>
      <c r="P5921" t="s">
        <v>25</v>
      </c>
      <c r="S5921">
        <v>5</v>
      </c>
      <c r="T5921" t="s">
        <v>31</v>
      </c>
      <c r="U5921">
        <v>1</v>
      </c>
      <c r="V5921" t="s">
        <v>32</v>
      </c>
      <c r="W5921" t="s">
        <v>25</v>
      </c>
      <c r="X5921" t="s">
        <v>5937</v>
      </c>
      <c r="Y5921">
        <v>0.26544940680878698</v>
      </c>
    </row>
    <row r="5922" spans="1:25" x14ac:dyDescent="0.25">
      <c r="A5922">
        <v>28241</v>
      </c>
      <c r="B5922">
        <v>4006035</v>
      </c>
      <c r="C5922" t="s">
        <v>25</v>
      </c>
      <c r="D5922" t="s">
        <v>26</v>
      </c>
      <c r="E5922" t="s">
        <v>27</v>
      </c>
      <c r="F5922" t="s">
        <v>25</v>
      </c>
      <c r="G5922">
        <v>9</v>
      </c>
      <c r="H5922">
        <v>2</v>
      </c>
      <c r="I5922" t="s">
        <v>64</v>
      </c>
      <c r="J5922" t="s">
        <v>65</v>
      </c>
      <c r="K5922" t="s">
        <v>25</v>
      </c>
      <c r="N5922" t="s">
        <v>25</v>
      </c>
      <c r="O5922" t="s">
        <v>25</v>
      </c>
      <c r="P5922" t="s">
        <v>25</v>
      </c>
      <c r="S5922">
        <v>5</v>
      </c>
      <c r="T5922" t="s">
        <v>31</v>
      </c>
      <c r="U5922">
        <v>1</v>
      </c>
      <c r="V5922" t="s">
        <v>32</v>
      </c>
      <c r="W5922" t="s">
        <v>25</v>
      </c>
      <c r="X5922" t="s">
        <v>5938</v>
      </c>
      <c r="Y5922">
        <v>0.23126125050757201</v>
      </c>
    </row>
    <row r="5923" spans="1:25" x14ac:dyDescent="0.25">
      <c r="A5923">
        <v>28243</v>
      </c>
      <c r="B5923">
        <v>1616016</v>
      </c>
      <c r="C5923" t="s">
        <v>25</v>
      </c>
      <c r="D5923" t="s">
        <v>26</v>
      </c>
      <c r="E5923" t="s">
        <v>27</v>
      </c>
      <c r="F5923" t="s">
        <v>25</v>
      </c>
      <c r="G5923">
        <v>5</v>
      </c>
      <c r="H5923">
        <v>2</v>
      </c>
      <c r="I5923" t="s">
        <v>64</v>
      </c>
      <c r="J5923" t="s">
        <v>65</v>
      </c>
      <c r="K5923" t="s">
        <v>25</v>
      </c>
      <c r="N5923" t="s">
        <v>25</v>
      </c>
      <c r="O5923" t="s">
        <v>25</v>
      </c>
      <c r="P5923" t="s">
        <v>25</v>
      </c>
      <c r="S5923">
        <v>5</v>
      </c>
      <c r="T5923" t="s">
        <v>31</v>
      </c>
      <c r="U5923">
        <v>1</v>
      </c>
      <c r="V5923" t="s">
        <v>32</v>
      </c>
      <c r="W5923" t="s">
        <v>25</v>
      </c>
      <c r="X5923" t="s">
        <v>5939</v>
      </c>
      <c r="Y5923">
        <v>0.22516163580550999</v>
      </c>
    </row>
    <row r="5924" spans="1:25" x14ac:dyDescent="0.25">
      <c r="A5924">
        <v>27268</v>
      </c>
      <c r="B5924">
        <v>4008964</v>
      </c>
      <c r="C5924" t="s">
        <v>25</v>
      </c>
      <c r="D5924" t="s">
        <v>26</v>
      </c>
      <c r="E5924" t="s">
        <v>27</v>
      </c>
      <c r="F5924" t="s">
        <v>25</v>
      </c>
      <c r="G5924">
        <v>11</v>
      </c>
      <c r="H5924">
        <v>2</v>
      </c>
      <c r="I5924" t="s">
        <v>129</v>
      </c>
      <c r="J5924" t="s">
        <v>130</v>
      </c>
      <c r="K5924" t="s">
        <v>25</v>
      </c>
      <c r="N5924" t="s">
        <v>25</v>
      </c>
      <c r="O5924" t="s">
        <v>25</v>
      </c>
      <c r="P5924" t="s">
        <v>25</v>
      </c>
      <c r="S5924">
        <v>5</v>
      </c>
      <c r="T5924" t="s">
        <v>31</v>
      </c>
      <c r="U5924">
        <v>1</v>
      </c>
      <c r="V5924" t="s">
        <v>32</v>
      </c>
      <c r="W5924" t="s">
        <v>30</v>
      </c>
      <c r="X5924" t="s">
        <v>5940</v>
      </c>
      <c r="Y5924">
        <v>9.6097049702897397E-2</v>
      </c>
    </row>
    <row r="5925" spans="1:25" x14ac:dyDescent="0.25">
      <c r="A5925">
        <v>26688</v>
      </c>
      <c r="B5925">
        <v>1602088</v>
      </c>
      <c r="C5925" t="s">
        <v>25</v>
      </c>
      <c r="D5925" t="s">
        <v>26</v>
      </c>
      <c r="E5925" t="s">
        <v>27</v>
      </c>
      <c r="F5925" t="s">
        <v>25</v>
      </c>
      <c r="G5925">
        <v>172</v>
      </c>
      <c r="H5925">
        <v>2</v>
      </c>
      <c r="I5925" t="s">
        <v>129</v>
      </c>
      <c r="J5925" t="s">
        <v>130</v>
      </c>
      <c r="K5925" t="s">
        <v>25</v>
      </c>
      <c r="N5925" t="s">
        <v>25</v>
      </c>
      <c r="O5925" t="s">
        <v>25</v>
      </c>
      <c r="P5925" t="s">
        <v>25</v>
      </c>
      <c r="S5925">
        <v>5</v>
      </c>
      <c r="T5925" t="s">
        <v>31</v>
      </c>
      <c r="U5925">
        <v>1</v>
      </c>
      <c r="V5925" t="s">
        <v>32</v>
      </c>
      <c r="W5925" t="s">
        <v>30</v>
      </c>
      <c r="X5925" t="s">
        <v>5941</v>
      </c>
      <c r="Y5925">
        <v>7.4144527102593796E-2</v>
      </c>
    </row>
    <row r="5926" spans="1:25" x14ac:dyDescent="0.25">
      <c r="A5926">
        <v>26661</v>
      </c>
      <c r="B5926">
        <v>1605164</v>
      </c>
      <c r="C5926" t="s">
        <v>25</v>
      </c>
      <c r="D5926" t="s">
        <v>26</v>
      </c>
      <c r="E5926" t="s">
        <v>27</v>
      </c>
      <c r="F5926" t="s">
        <v>25</v>
      </c>
      <c r="G5926">
        <v>14</v>
      </c>
      <c r="H5926">
        <v>2</v>
      </c>
      <c r="I5926" t="s">
        <v>47</v>
      </c>
      <c r="J5926" t="s">
        <v>48</v>
      </c>
      <c r="K5926" t="s">
        <v>30</v>
      </c>
      <c r="N5926" t="s">
        <v>25</v>
      </c>
      <c r="O5926" t="s">
        <v>30</v>
      </c>
      <c r="P5926" t="s">
        <v>25</v>
      </c>
      <c r="S5926">
        <v>7</v>
      </c>
      <c r="T5926" t="s">
        <v>36</v>
      </c>
      <c r="U5926">
        <v>1</v>
      </c>
      <c r="V5926" t="s">
        <v>32</v>
      </c>
      <c r="W5926" t="s">
        <v>30</v>
      </c>
      <c r="X5926" t="s">
        <v>5942</v>
      </c>
      <c r="Y5926">
        <v>0.13274656825768699</v>
      </c>
    </row>
    <row r="5927" spans="1:25" x14ac:dyDescent="0.25">
      <c r="A5927">
        <v>27259</v>
      </c>
      <c r="B5927">
        <v>1605716</v>
      </c>
      <c r="C5927" t="s">
        <v>25</v>
      </c>
      <c r="D5927" t="s">
        <v>26</v>
      </c>
      <c r="E5927" t="s">
        <v>27</v>
      </c>
      <c r="F5927" t="s">
        <v>25</v>
      </c>
      <c r="G5927">
        <v>15</v>
      </c>
      <c r="H5927">
        <v>2</v>
      </c>
      <c r="I5927" t="s">
        <v>129</v>
      </c>
      <c r="J5927" t="s">
        <v>130</v>
      </c>
      <c r="K5927" t="s">
        <v>30</v>
      </c>
      <c r="N5927" t="s">
        <v>30</v>
      </c>
      <c r="O5927" t="s">
        <v>30</v>
      </c>
      <c r="P5927" t="s">
        <v>25</v>
      </c>
      <c r="S5927">
        <v>5</v>
      </c>
      <c r="T5927" t="s">
        <v>31</v>
      </c>
      <c r="U5927">
        <v>1</v>
      </c>
      <c r="V5927" t="s">
        <v>32</v>
      </c>
      <c r="W5927" t="s">
        <v>30</v>
      </c>
      <c r="X5927" t="s">
        <v>5943</v>
      </c>
      <c r="Y5927">
        <v>0.11547294765626</v>
      </c>
    </row>
    <row r="5928" spans="1:25" x14ac:dyDescent="0.25">
      <c r="A5928">
        <v>27337</v>
      </c>
      <c r="B5928">
        <v>1601578</v>
      </c>
      <c r="C5928" t="s">
        <v>25</v>
      </c>
      <c r="D5928" t="s">
        <v>26</v>
      </c>
      <c r="E5928" t="s">
        <v>27</v>
      </c>
      <c r="F5928" t="s">
        <v>25</v>
      </c>
      <c r="G5928">
        <v>15</v>
      </c>
      <c r="H5928">
        <v>2</v>
      </c>
      <c r="I5928" t="s">
        <v>92</v>
      </c>
      <c r="J5928" t="s">
        <v>93</v>
      </c>
      <c r="K5928" t="s">
        <v>30</v>
      </c>
      <c r="N5928" t="s">
        <v>25</v>
      </c>
      <c r="O5928" t="s">
        <v>30</v>
      </c>
      <c r="P5928" t="s">
        <v>25</v>
      </c>
      <c r="S5928">
        <v>5</v>
      </c>
      <c r="T5928" t="s">
        <v>31</v>
      </c>
      <c r="U5928">
        <v>1</v>
      </c>
      <c r="V5928" t="s">
        <v>32</v>
      </c>
      <c r="W5928" t="s">
        <v>30</v>
      </c>
      <c r="X5928" t="s">
        <v>5944</v>
      </c>
      <c r="Y5928">
        <v>5.0974735277305498E-2</v>
      </c>
    </row>
    <row r="5929" spans="1:25" x14ac:dyDescent="0.25">
      <c r="A5929">
        <v>26934</v>
      </c>
      <c r="B5929">
        <v>4009295</v>
      </c>
      <c r="C5929" t="s">
        <v>25</v>
      </c>
      <c r="D5929" t="s">
        <v>26</v>
      </c>
      <c r="E5929" t="s">
        <v>27</v>
      </c>
      <c r="F5929" t="s">
        <v>25</v>
      </c>
      <c r="G5929">
        <v>3</v>
      </c>
      <c r="H5929">
        <v>2</v>
      </c>
      <c r="I5929" t="s">
        <v>28</v>
      </c>
      <c r="J5929" t="s">
        <v>29</v>
      </c>
      <c r="K5929" t="s">
        <v>30</v>
      </c>
      <c r="N5929" t="s">
        <v>30</v>
      </c>
      <c r="O5929" t="s">
        <v>30</v>
      </c>
      <c r="P5929" t="s">
        <v>25</v>
      </c>
      <c r="S5929">
        <v>5</v>
      </c>
      <c r="T5929" t="s">
        <v>31</v>
      </c>
      <c r="U5929">
        <v>1</v>
      </c>
      <c r="V5929" t="s">
        <v>32</v>
      </c>
      <c r="W5929" t="s">
        <v>30</v>
      </c>
      <c r="X5929" t="s">
        <v>5945</v>
      </c>
      <c r="Y5929">
        <v>3.4829708008515599E-2</v>
      </c>
    </row>
    <row r="5930" spans="1:25" x14ac:dyDescent="0.25">
      <c r="A5930">
        <v>26704</v>
      </c>
      <c r="B5930">
        <v>4006222</v>
      </c>
      <c r="C5930" t="s">
        <v>25</v>
      </c>
      <c r="D5930" t="s">
        <v>26</v>
      </c>
      <c r="E5930" t="s">
        <v>27</v>
      </c>
      <c r="F5930" t="s">
        <v>25</v>
      </c>
      <c r="G5930">
        <v>305</v>
      </c>
      <c r="H5930">
        <v>2</v>
      </c>
      <c r="I5930" t="s">
        <v>67</v>
      </c>
      <c r="J5930" t="s">
        <v>68</v>
      </c>
      <c r="K5930" t="s">
        <v>25</v>
      </c>
      <c r="N5930" t="s">
        <v>25</v>
      </c>
      <c r="O5930" t="s">
        <v>25</v>
      </c>
      <c r="P5930" t="s">
        <v>25</v>
      </c>
      <c r="S5930">
        <v>5</v>
      </c>
      <c r="T5930" t="s">
        <v>31</v>
      </c>
      <c r="U5930">
        <v>1</v>
      </c>
      <c r="V5930" t="s">
        <v>32</v>
      </c>
      <c r="W5930" t="s">
        <v>30</v>
      </c>
      <c r="X5930" t="s">
        <v>5946</v>
      </c>
      <c r="Y5930">
        <v>0.26372623584576099</v>
      </c>
    </row>
    <row r="5931" spans="1:25" x14ac:dyDescent="0.25">
      <c r="A5931">
        <v>26906</v>
      </c>
      <c r="B5931">
        <v>4010648</v>
      </c>
      <c r="C5931" t="s">
        <v>25</v>
      </c>
      <c r="D5931" t="s">
        <v>26</v>
      </c>
      <c r="E5931" t="s">
        <v>27</v>
      </c>
      <c r="F5931" t="s">
        <v>25</v>
      </c>
      <c r="G5931">
        <v>14</v>
      </c>
      <c r="H5931">
        <v>2</v>
      </c>
      <c r="I5931" t="s">
        <v>92</v>
      </c>
      <c r="J5931" t="s">
        <v>93</v>
      </c>
      <c r="K5931" t="s">
        <v>30</v>
      </c>
      <c r="N5931" t="s">
        <v>25</v>
      </c>
      <c r="O5931" t="s">
        <v>30</v>
      </c>
      <c r="P5931" t="s">
        <v>25</v>
      </c>
      <c r="S5931">
        <v>5</v>
      </c>
      <c r="T5931" t="s">
        <v>31</v>
      </c>
      <c r="U5931">
        <v>1</v>
      </c>
      <c r="V5931" t="s">
        <v>32</v>
      </c>
      <c r="W5931" t="s">
        <v>30</v>
      </c>
      <c r="X5931" t="s">
        <v>5947</v>
      </c>
      <c r="Y5931">
        <v>3.9369915461901599E-2</v>
      </c>
    </row>
    <row r="5932" spans="1:25" x14ac:dyDescent="0.25">
      <c r="A5932">
        <v>28535</v>
      </c>
      <c r="B5932">
        <v>4012801</v>
      </c>
      <c r="C5932" t="s">
        <v>25</v>
      </c>
      <c r="D5932" t="s">
        <v>26</v>
      </c>
      <c r="E5932" t="s">
        <v>27</v>
      </c>
      <c r="F5932" t="s">
        <v>25</v>
      </c>
      <c r="G5932">
        <v>23</v>
      </c>
      <c r="H5932">
        <v>2</v>
      </c>
      <c r="I5932" t="s">
        <v>43</v>
      </c>
      <c r="J5932" t="s">
        <v>72</v>
      </c>
      <c r="K5932" t="s">
        <v>30</v>
      </c>
      <c r="N5932" t="s">
        <v>25</v>
      </c>
      <c r="O5932" t="s">
        <v>30</v>
      </c>
      <c r="P5932" t="s">
        <v>25</v>
      </c>
      <c r="S5932">
        <v>5</v>
      </c>
      <c r="T5932" t="s">
        <v>31</v>
      </c>
      <c r="U5932">
        <v>1</v>
      </c>
      <c r="V5932" t="s">
        <v>32</v>
      </c>
      <c r="W5932" t="s">
        <v>30</v>
      </c>
      <c r="X5932" t="s">
        <v>5948</v>
      </c>
      <c r="Y5932">
        <v>1.4904558199426999E-2</v>
      </c>
    </row>
    <row r="5933" spans="1:25" x14ac:dyDescent="0.25">
      <c r="A5933">
        <v>27646</v>
      </c>
      <c r="B5933">
        <v>4014116</v>
      </c>
      <c r="C5933" t="s">
        <v>25</v>
      </c>
      <c r="D5933" t="s">
        <v>26</v>
      </c>
      <c r="E5933" t="s">
        <v>27</v>
      </c>
      <c r="F5933" t="s">
        <v>25</v>
      </c>
      <c r="G5933">
        <v>199</v>
      </c>
      <c r="H5933">
        <v>2</v>
      </c>
      <c r="I5933" t="s">
        <v>64</v>
      </c>
      <c r="J5933" t="s">
        <v>65</v>
      </c>
      <c r="K5933" t="s">
        <v>25</v>
      </c>
      <c r="N5933" t="s">
        <v>25</v>
      </c>
      <c r="O5933" t="s">
        <v>25</v>
      </c>
      <c r="P5933" t="s">
        <v>25</v>
      </c>
      <c r="S5933">
        <v>5</v>
      </c>
      <c r="T5933" t="s">
        <v>31</v>
      </c>
      <c r="U5933">
        <v>1</v>
      </c>
      <c r="V5933" t="s">
        <v>32</v>
      </c>
      <c r="W5933" t="s">
        <v>25</v>
      </c>
      <c r="X5933" t="s">
        <v>5949</v>
      </c>
      <c r="Y5933">
        <v>0.25580217436467001</v>
      </c>
    </row>
    <row r="5934" spans="1:25" x14ac:dyDescent="0.25">
      <c r="A5934">
        <v>27504</v>
      </c>
      <c r="B5934">
        <v>4006969</v>
      </c>
      <c r="C5934" t="s">
        <v>25</v>
      </c>
      <c r="D5934" t="s">
        <v>26</v>
      </c>
      <c r="E5934" t="s">
        <v>27</v>
      </c>
      <c r="F5934" t="s">
        <v>25</v>
      </c>
      <c r="G5934">
        <v>110</v>
      </c>
      <c r="H5934">
        <v>2</v>
      </c>
      <c r="I5934" t="s">
        <v>28</v>
      </c>
      <c r="J5934" t="s">
        <v>29</v>
      </c>
      <c r="K5934" t="s">
        <v>25</v>
      </c>
      <c r="L5934" t="s">
        <v>43</v>
      </c>
      <c r="M5934" t="s">
        <v>44</v>
      </c>
      <c r="N5934" t="s">
        <v>25</v>
      </c>
      <c r="O5934" t="s">
        <v>25</v>
      </c>
      <c r="P5934" t="s">
        <v>25</v>
      </c>
      <c r="S5934">
        <v>7</v>
      </c>
      <c r="T5934" t="s">
        <v>36</v>
      </c>
      <c r="U5934">
        <v>1</v>
      </c>
      <c r="V5934" t="s">
        <v>32</v>
      </c>
      <c r="W5934" t="s">
        <v>30</v>
      </c>
      <c r="X5934" t="s">
        <v>5950</v>
      </c>
      <c r="Y5934">
        <v>3.76870665527319E-2</v>
      </c>
    </row>
    <row r="5935" spans="1:25" x14ac:dyDescent="0.25">
      <c r="A5935">
        <v>27691</v>
      </c>
      <c r="B5935">
        <v>1619862</v>
      </c>
      <c r="C5935" t="s">
        <v>25</v>
      </c>
      <c r="D5935" t="s">
        <v>26</v>
      </c>
      <c r="E5935" t="s">
        <v>27</v>
      </c>
      <c r="F5935" t="s">
        <v>25</v>
      </c>
      <c r="G5935">
        <v>15</v>
      </c>
      <c r="H5935">
        <v>2</v>
      </c>
      <c r="I5935" t="s">
        <v>67</v>
      </c>
      <c r="J5935" t="s">
        <v>68</v>
      </c>
      <c r="K5935" t="s">
        <v>25</v>
      </c>
      <c r="N5935" t="s">
        <v>25</v>
      </c>
      <c r="O5935" t="s">
        <v>25</v>
      </c>
      <c r="P5935" t="s">
        <v>25</v>
      </c>
      <c r="S5935">
        <v>5</v>
      </c>
      <c r="T5935" t="s">
        <v>31</v>
      </c>
      <c r="U5935">
        <v>1</v>
      </c>
      <c r="V5935" t="s">
        <v>32</v>
      </c>
      <c r="W5935" t="s">
        <v>30</v>
      </c>
      <c r="X5935" t="s">
        <v>5951</v>
      </c>
      <c r="Y5935">
        <v>0.30687897937481501</v>
      </c>
    </row>
    <row r="5936" spans="1:25" x14ac:dyDescent="0.25">
      <c r="A5936">
        <v>27381</v>
      </c>
      <c r="B5936">
        <v>4001495</v>
      </c>
      <c r="C5936" t="s">
        <v>25</v>
      </c>
      <c r="D5936" t="s">
        <v>26</v>
      </c>
      <c r="E5936" t="s">
        <v>27</v>
      </c>
      <c r="F5936" t="s">
        <v>25</v>
      </c>
      <c r="G5936">
        <v>10</v>
      </c>
      <c r="H5936">
        <v>2</v>
      </c>
      <c r="I5936" t="s">
        <v>92</v>
      </c>
      <c r="J5936" t="s">
        <v>93</v>
      </c>
      <c r="K5936" t="s">
        <v>25</v>
      </c>
      <c r="N5936" t="s">
        <v>25</v>
      </c>
      <c r="O5936" t="s">
        <v>25</v>
      </c>
      <c r="P5936" t="s">
        <v>25</v>
      </c>
      <c r="S5936">
        <v>5</v>
      </c>
      <c r="T5936" t="s">
        <v>31</v>
      </c>
      <c r="U5936">
        <v>1</v>
      </c>
      <c r="V5936" t="s">
        <v>32</v>
      </c>
      <c r="W5936" t="s">
        <v>30</v>
      </c>
      <c r="X5936" t="s">
        <v>5952</v>
      </c>
      <c r="Y5936">
        <v>4.011860926402E-2</v>
      </c>
    </row>
    <row r="5937" spans="1:25" x14ac:dyDescent="0.25">
      <c r="A5937">
        <v>27029</v>
      </c>
      <c r="B5937">
        <v>4013383</v>
      </c>
      <c r="C5937" t="s">
        <v>25</v>
      </c>
      <c r="D5937" t="s">
        <v>26</v>
      </c>
      <c r="E5937" t="s">
        <v>27</v>
      </c>
      <c r="F5937" t="s">
        <v>25</v>
      </c>
      <c r="G5937">
        <v>249</v>
      </c>
      <c r="H5937">
        <v>2</v>
      </c>
      <c r="I5937" t="s">
        <v>83</v>
      </c>
      <c r="J5937" t="s">
        <v>84</v>
      </c>
      <c r="K5937" t="s">
        <v>25</v>
      </c>
      <c r="N5937" t="s">
        <v>25</v>
      </c>
      <c r="O5937" t="s">
        <v>25</v>
      </c>
      <c r="P5937" t="s">
        <v>25</v>
      </c>
      <c r="S5937">
        <v>5</v>
      </c>
      <c r="T5937" t="s">
        <v>31</v>
      </c>
      <c r="U5937">
        <v>1</v>
      </c>
      <c r="V5937" t="s">
        <v>32</v>
      </c>
      <c r="W5937" t="s">
        <v>25</v>
      </c>
      <c r="X5937" t="s">
        <v>5953</v>
      </c>
      <c r="Y5937">
        <v>0.24703980644731199</v>
      </c>
    </row>
    <row r="5938" spans="1:25" x14ac:dyDescent="0.25">
      <c r="A5938">
        <v>27391</v>
      </c>
      <c r="B5938">
        <v>4006268</v>
      </c>
      <c r="C5938" t="s">
        <v>25</v>
      </c>
      <c r="D5938" t="s">
        <v>26</v>
      </c>
      <c r="E5938" t="s">
        <v>27</v>
      </c>
      <c r="F5938" t="s">
        <v>25</v>
      </c>
      <c r="G5938">
        <v>170</v>
      </c>
      <c r="H5938">
        <v>2</v>
      </c>
      <c r="I5938" t="s">
        <v>92</v>
      </c>
      <c r="J5938" t="s">
        <v>93</v>
      </c>
      <c r="K5938" t="s">
        <v>30</v>
      </c>
      <c r="L5938" t="s">
        <v>43</v>
      </c>
      <c r="M5938" t="s">
        <v>44</v>
      </c>
      <c r="N5938" t="s">
        <v>25</v>
      </c>
      <c r="O5938" t="s">
        <v>30</v>
      </c>
      <c r="P5938" t="s">
        <v>25</v>
      </c>
      <c r="S5938">
        <v>5</v>
      </c>
      <c r="T5938" t="s">
        <v>31</v>
      </c>
      <c r="U5938">
        <v>1</v>
      </c>
      <c r="V5938" t="s">
        <v>32</v>
      </c>
      <c r="W5938" t="s">
        <v>30</v>
      </c>
      <c r="X5938" t="s">
        <v>5954</v>
      </c>
      <c r="Y5938">
        <v>4.3597566656045902E-2</v>
      </c>
    </row>
    <row r="5939" spans="1:25" x14ac:dyDescent="0.25">
      <c r="A5939">
        <v>27503</v>
      </c>
      <c r="B5939">
        <v>4006504</v>
      </c>
      <c r="C5939" t="s">
        <v>25</v>
      </c>
      <c r="D5939" t="s">
        <v>26</v>
      </c>
      <c r="E5939" t="s">
        <v>27</v>
      </c>
      <c r="F5939" t="s">
        <v>25</v>
      </c>
      <c r="G5939">
        <v>20</v>
      </c>
      <c r="H5939">
        <v>2</v>
      </c>
      <c r="I5939" t="s">
        <v>28</v>
      </c>
      <c r="J5939" t="s">
        <v>29</v>
      </c>
      <c r="K5939" t="s">
        <v>25</v>
      </c>
      <c r="N5939" t="s">
        <v>30</v>
      </c>
      <c r="O5939" t="s">
        <v>25</v>
      </c>
      <c r="P5939" t="s">
        <v>25</v>
      </c>
      <c r="S5939">
        <v>5</v>
      </c>
      <c r="T5939" t="s">
        <v>31</v>
      </c>
      <c r="U5939">
        <v>1</v>
      </c>
      <c r="V5939" t="s">
        <v>32</v>
      </c>
      <c r="W5939" t="s">
        <v>30</v>
      </c>
      <c r="X5939" t="s">
        <v>5955</v>
      </c>
      <c r="Y5939">
        <v>3.8795952091612601E-2</v>
      </c>
    </row>
    <row r="5940" spans="1:25" x14ac:dyDescent="0.25">
      <c r="A5940">
        <v>27559</v>
      </c>
      <c r="B5940">
        <v>1608686</v>
      </c>
      <c r="C5940" t="s">
        <v>25</v>
      </c>
      <c r="D5940" t="s">
        <v>26</v>
      </c>
      <c r="E5940" t="s">
        <v>27</v>
      </c>
      <c r="F5940" t="s">
        <v>25</v>
      </c>
      <c r="G5940">
        <v>303</v>
      </c>
      <c r="H5940">
        <v>2</v>
      </c>
      <c r="I5940" t="s">
        <v>34</v>
      </c>
      <c r="J5940" t="s">
        <v>35</v>
      </c>
      <c r="K5940" t="s">
        <v>25</v>
      </c>
      <c r="N5940" t="s">
        <v>25</v>
      </c>
      <c r="O5940" t="s">
        <v>25</v>
      </c>
      <c r="P5940" t="s">
        <v>25</v>
      </c>
      <c r="S5940">
        <v>5</v>
      </c>
      <c r="T5940" t="s">
        <v>31</v>
      </c>
      <c r="U5940">
        <v>1</v>
      </c>
      <c r="V5940" t="s">
        <v>32</v>
      </c>
      <c r="W5940" t="s">
        <v>30</v>
      </c>
      <c r="X5940" t="s">
        <v>5956</v>
      </c>
      <c r="Y5940">
        <v>0.13518055081577099</v>
      </c>
    </row>
    <row r="5941" spans="1:25" x14ac:dyDescent="0.25">
      <c r="A5941">
        <v>28598</v>
      </c>
      <c r="B5941">
        <v>4001786</v>
      </c>
      <c r="C5941" t="s">
        <v>25</v>
      </c>
      <c r="D5941" t="s">
        <v>26</v>
      </c>
      <c r="E5941" t="s">
        <v>27</v>
      </c>
      <c r="F5941" t="s">
        <v>25</v>
      </c>
      <c r="G5941">
        <v>10</v>
      </c>
      <c r="H5941">
        <v>2</v>
      </c>
      <c r="I5941" t="s">
        <v>92</v>
      </c>
      <c r="J5941" t="s">
        <v>93</v>
      </c>
      <c r="K5941" t="s">
        <v>25</v>
      </c>
      <c r="N5941" t="s">
        <v>30</v>
      </c>
      <c r="O5941" t="s">
        <v>25</v>
      </c>
      <c r="P5941" t="s">
        <v>25</v>
      </c>
      <c r="S5941">
        <v>5</v>
      </c>
      <c r="T5941" t="s">
        <v>31</v>
      </c>
      <c r="U5941">
        <v>1</v>
      </c>
      <c r="V5941" t="s">
        <v>32</v>
      </c>
      <c r="W5941" t="s">
        <v>30</v>
      </c>
      <c r="X5941" t="s">
        <v>5957</v>
      </c>
      <c r="Y5941">
        <v>2.9947877519097499E-2</v>
      </c>
    </row>
    <row r="5942" spans="1:25" x14ac:dyDescent="0.25">
      <c r="A5942">
        <v>26806</v>
      </c>
      <c r="B5942">
        <v>1606360</v>
      </c>
      <c r="C5942" t="s">
        <v>25</v>
      </c>
      <c r="D5942" t="s">
        <v>26</v>
      </c>
      <c r="E5942" t="s">
        <v>27</v>
      </c>
      <c r="F5942" t="s">
        <v>25</v>
      </c>
      <c r="G5942">
        <v>7</v>
      </c>
      <c r="H5942">
        <v>2</v>
      </c>
      <c r="I5942" t="s">
        <v>129</v>
      </c>
      <c r="J5942" t="s">
        <v>130</v>
      </c>
      <c r="K5942" t="s">
        <v>25</v>
      </c>
      <c r="N5942" t="s">
        <v>25</v>
      </c>
      <c r="O5942" t="s">
        <v>25</v>
      </c>
      <c r="P5942" t="s">
        <v>25</v>
      </c>
      <c r="S5942">
        <v>7</v>
      </c>
      <c r="T5942" t="s">
        <v>36</v>
      </c>
      <c r="U5942">
        <v>1</v>
      </c>
      <c r="V5942" t="s">
        <v>32</v>
      </c>
      <c r="W5942" t="s">
        <v>30</v>
      </c>
      <c r="X5942" t="s">
        <v>5958</v>
      </c>
      <c r="Y5942">
        <v>0.10314919973744099</v>
      </c>
    </row>
    <row r="5943" spans="1:25" x14ac:dyDescent="0.25">
      <c r="A5943">
        <v>27389</v>
      </c>
      <c r="B5943">
        <v>4017055</v>
      </c>
      <c r="C5943" t="s">
        <v>25</v>
      </c>
      <c r="D5943" t="s">
        <v>26</v>
      </c>
      <c r="E5943" t="s">
        <v>27</v>
      </c>
      <c r="F5943" t="s">
        <v>25</v>
      </c>
      <c r="G5943">
        <v>108</v>
      </c>
      <c r="H5943">
        <v>2</v>
      </c>
      <c r="I5943" t="s">
        <v>92</v>
      </c>
      <c r="J5943" t="s">
        <v>93</v>
      </c>
      <c r="K5943" t="s">
        <v>25</v>
      </c>
      <c r="N5943" t="s">
        <v>30</v>
      </c>
      <c r="O5943" t="s">
        <v>25</v>
      </c>
      <c r="P5943" t="s">
        <v>25</v>
      </c>
      <c r="S5943">
        <v>5</v>
      </c>
      <c r="T5943" t="s">
        <v>31</v>
      </c>
      <c r="U5943">
        <v>1</v>
      </c>
      <c r="V5943" t="s">
        <v>32</v>
      </c>
      <c r="W5943" t="s">
        <v>30</v>
      </c>
      <c r="X5943" t="s">
        <v>5959</v>
      </c>
      <c r="Y5943">
        <v>4.8743793363662698E-2</v>
      </c>
    </row>
    <row r="5944" spans="1:25" x14ac:dyDescent="0.25">
      <c r="A5944">
        <v>27181</v>
      </c>
      <c r="B5944">
        <v>4007893</v>
      </c>
      <c r="C5944" t="s">
        <v>25</v>
      </c>
      <c r="D5944" t="s">
        <v>26</v>
      </c>
      <c r="E5944" t="s">
        <v>27</v>
      </c>
      <c r="F5944" t="s">
        <v>25</v>
      </c>
      <c r="G5944">
        <v>26</v>
      </c>
      <c r="H5944">
        <v>2</v>
      </c>
      <c r="I5944" t="s">
        <v>28</v>
      </c>
      <c r="J5944" t="s">
        <v>29</v>
      </c>
      <c r="K5944" t="s">
        <v>30</v>
      </c>
      <c r="N5944" t="s">
        <v>30</v>
      </c>
      <c r="O5944" t="s">
        <v>30</v>
      </c>
      <c r="P5944" t="s">
        <v>25</v>
      </c>
      <c r="S5944">
        <v>5</v>
      </c>
      <c r="T5944" t="s">
        <v>31</v>
      </c>
      <c r="U5944">
        <v>1</v>
      </c>
      <c r="V5944" t="s">
        <v>32</v>
      </c>
      <c r="W5944" t="s">
        <v>30</v>
      </c>
      <c r="X5944" t="s">
        <v>5960</v>
      </c>
      <c r="Y5944">
        <v>2.99874503846559E-2</v>
      </c>
    </row>
    <row r="5945" spans="1:25" x14ac:dyDescent="0.25">
      <c r="A5945">
        <v>27263</v>
      </c>
      <c r="B5945">
        <v>1606237</v>
      </c>
      <c r="C5945" t="s">
        <v>25</v>
      </c>
      <c r="D5945" t="s">
        <v>26</v>
      </c>
      <c r="E5945" t="s">
        <v>27</v>
      </c>
      <c r="F5945" t="s">
        <v>25</v>
      </c>
      <c r="G5945">
        <v>152</v>
      </c>
      <c r="H5945">
        <v>2</v>
      </c>
      <c r="I5945" t="s">
        <v>129</v>
      </c>
      <c r="J5945" t="s">
        <v>130</v>
      </c>
      <c r="K5945" t="s">
        <v>25</v>
      </c>
      <c r="L5945" t="s">
        <v>43</v>
      </c>
      <c r="M5945" t="s">
        <v>44</v>
      </c>
      <c r="N5945" t="s">
        <v>25</v>
      </c>
      <c r="O5945" t="s">
        <v>25</v>
      </c>
      <c r="P5945" t="s">
        <v>25</v>
      </c>
      <c r="S5945">
        <v>5</v>
      </c>
      <c r="T5945" t="s">
        <v>31</v>
      </c>
      <c r="U5945">
        <v>1</v>
      </c>
      <c r="V5945" t="s">
        <v>32</v>
      </c>
      <c r="W5945" t="s">
        <v>30</v>
      </c>
      <c r="X5945" t="s">
        <v>5961</v>
      </c>
      <c r="Y5945">
        <v>0.10504733806883799</v>
      </c>
    </row>
    <row r="5946" spans="1:25" x14ac:dyDescent="0.25">
      <c r="A5946">
        <v>27828</v>
      </c>
      <c r="B5946">
        <v>4007893</v>
      </c>
      <c r="C5946" t="s">
        <v>25</v>
      </c>
      <c r="D5946" t="s">
        <v>26</v>
      </c>
      <c r="E5946" t="s">
        <v>27</v>
      </c>
      <c r="F5946" t="s">
        <v>25</v>
      </c>
      <c r="G5946">
        <v>63</v>
      </c>
      <c r="H5946">
        <v>2</v>
      </c>
      <c r="I5946" t="s">
        <v>28</v>
      </c>
      <c r="J5946" t="s">
        <v>29</v>
      </c>
      <c r="K5946" t="s">
        <v>30</v>
      </c>
      <c r="N5946" t="s">
        <v>30</v>
      </c>
      <c r="O5946" t="s">
        <v>30</v>
      </c>
      <c r="P5946" t="s">
        <v>25</v>
      </c>
      <c r="S5946">
        <v>5</v>
      </c>
      <c r="T5946" t="s">
        <v>31</v>
      </c>
      <c r="U5946">
        <v>1</v>
      </c>
      <c r="V5946" t="s">
        <v>32</v>
      </c>
      <c r="W5946" t="s">
        <v>30</v>
      </c>
      <c r="X5946" t="s">
        <v>5962</v>
      </c>
      <c r="Y5946">
        <v>2.93876268850513E-2</v>
      </c>
    </row>
    <row r="5947" spans="1:25" x14ac:dyDescent="0.25">
      <c r="A5947">
        <v>26485</v>
      </c>
      <c r="B5947">
        <v>1621718</v>
      </c>
      <c r="C5947" t="s">
        <v>25</v>
      </c>
      <c r="D5947" t="s">
        <v>26</v>
      </c>
      <c r="E5947" t="s">
        <v>27</v>
      </c>
      <c r="F5947" t="s">
        <v>25</v>
      </c>
      <c r="G5947">
        <v>106</v>
      </c>
      <c r="H5947">
        <v>2</v>
      </c>
      <c r="I5947" t="s">
        <v>67</v>
      </c>
      <c r="J5947" t="s">
        <v>68</v>
      </c>
      <c r="K5947" t="s">
        <v>25</v>
      </c>
      <c r="N5947" t="s">
        <v>25</v>
      </c>
      <c r="O5947" t="s">
        <v>30</v>
      </c>
      <c r="P5947" t="s">
        <v>25</v>
      </c>
      <c r="S5947">
        <v>1</v>
      </c>
      <c r="T5947" t="s">
        <v>257</v>
      </c>
      <c r="U5947">
        <v>1</v>
      </c>
      <c r="V5947" t="s">
        <v>32</v>
      </c>
      <c r="W5947" t="s">
        <v>30</v>
      </c>
      <c r="X5947" t="s">
        <v>5963</v>
      </c>
      <c r="Y5947">
        <v>0.26049592743324201</v>
      </c>
    </row>
    <row r="5948" spans="1:25" x14ac:dyDescent="0.25">
      <c r="A5948">
        <v>26480</v>
      </c>
      <c r="B5948">
        <v>1620870</v>
      </c>
      <c r="C5948" t="s">
        <v>25</v>
      </c>
      <c r="D5948" t="s">
        <v>26</v>
      </c>
      <c r="E5948" t="s">
        <v>27</v>
      </c>
      <c r="F5948" t="s">
        <v>25</v>
      </c>
      <c r="G5948">
        <v>13</v>
      </c>
      <c r="H5948">
        <v>2</v>
      </c>
      <c r="I5948" t="s">
        <v>67</v>
      </c>
      <c r="J5948" t="s">
        <v>68</v>
      </c>
      <c r="K5948" t="s">
        <v>25</v>
      </c>
      <c r="N5948" t="s">
        <v>25</v>
      </c>
      <c r="O5948" t="s">
        <v>30</v>
      </c>
      <c r="P5948" t="s">
        <v>25</v>
      </c>
      <c r="S5948">
        <v>1</v>
      </c>
      <c r="T5948" t="s">
        <v>257</v>
      </c>
      <c r="U5948">
        <v>1</v>
      </c>
      <c r="V5948" t="s">
        <v>32</v>
      </c>
      <c r="W5948" t="s">
        <v>30</v>
      </c>
      <c r="X5948" t="s">
        <v>5964</v>
      </c>
      <c r="Y5948">
        <v>0.27373880209701501</v>
      </c>
    </row>
    <row r="5949" spans="1:25" x14ac:dyDescent="0.25">
      <c r="A5949">
        <v>26482</v>
      </c>
      <c r="B5949">
        <v>1620828</v>
      </c>
      <c r="C5949" t="s">
        <v>25</v>
      </c>
      <c r="D5949" t="s">
        <v>26</v>
      </c>
      <c r="E5949" t="s">
        <v>27</v>
      </c>
      <c r="F5949" t="s">
        <v>25</v>
      </c>
      <c r="G5949">
        <v>41</v>
      </c>
      <c r="H5949">
        <v>2</v>
      </c>
      <c r="I5949" t="s">
        <v>67</v>
      </c>
      <c r="J5949" t="s">
        <v>68</v>
      </c>
      <c r="K5949" t="s">
        <v>25</v>
      </c>
      <c r="N5949" t="s">
        <v>25</v>
      </c>
      <c r="O5949" t="s">
        <v>30</v>
      </c>
      <c r="P5949" t="s">
        <v>25</v>
      </c>
      <c r="S5949">
        <v>1</v>
      </c>
      <c r="T5949" t="s">
        <v>257</v>
      </c>
      <c r="U5949">
        <v>1</v>
      </c>
      <c r="V5949" t="s">
        <v>32</v>
      </c>
      <c r="W5949" t="s">
        <v>30</v>
      </c>
      <c r="X5949" t="s">
        <v>5965</v>
      </c>
      <c r="Y5949">
        <v>0.27689255162326998</v>
      </c>
    </row>
    <row r="5950" spans="1:25" x14ac:dyDescent="0.25">
      <c r="A5950">
        <v>26483</v>
      </c>
      <c r="B5950">
        <v>1620828</v>
      </c>
      <c r="C5950" t="s">
        <v>25</v>
      </c>
      <c r="D5950" t="s">
        <v>26</v>
      </c>
      <c r="E5950" t="s">
        <v>27</v>
      </c>
      <c r="F5950" t="s">
        <v>25</v>
      </c>
      <c r="G5950">
        <v>52</v>
      </c>
      <c r="H5950">
        <v>2</v>
      </c>
      <c r="I5950" t="s">
        <v>67</v>
      </c>
      <c r="J5950" t="s">
        <v>68</v>
      </c>
      <c r="K5950" t="s">
        <v>25</v>
      </c>
      <c r="N5950" t="s">
        <v>25</v>
      </c>
      <c r="O5950" t="s">
        <v>30</v>
      </c>
      <c r="P5950" t="s">
        <v>25</v>
      </c>
      <c r="S5950">
        <v>1</v>
      </c>
      <c r="T5950" t="s">
        <v>257</v>
      </c>
      <c r="U5950">
        <v>1</v>
      </c>
      <c r="V5950" t="s">
        <v>32</v>
      </c>
      <c r="W5950" t="s">
        <v>30</v>
      </c>
      <c r="X5950" t="s">
        <v>5966</v>
      </c>
      <c r="Y5950">
        <v>0.27722947926494401</v>
      </c>
    </row>
    <row r="5951" spans="1:25" x14ac:dyDescent="0.25">
      <c r="A5951">
        <v>26443</v>
      </c>
      <c r="B5951">
        <v>1619870</v>
      </c>
      <c r="C5951" t="s">
        <v>25</v>
      </c>
      <c r="D5951" t="s">
        <v>26</v>
      </c>
      <c r="E5951" t="s">
        <v>27</v>
      </c>
      <c r="F5951" t="s">
        <v>25</v>
      </c>
      <c r="G5951">
        <v>14</v>
      </c>
      <c r="H5951">
        <v>2</v>
      </c>
      <c r="I5951" t="s">
        <v>67</v>
      </c>
      <c r="J5951" t="s">
        <v>68</v>
      </c>
      <c r="K5951" t="s">
        <v>25</v>
      </c>
      <c r="N5951" t="s">
        <v>25</v>
      </c>
      <c r="O5951" t="s">
        <v>30</v>
      </c>
      <c r="P5951" t="s">
        <v>25</v>
      </c>
      <c r="S5951">
        <v>1</v>
      </c>
      <c r="T5951" t="s">
        <v>257</v>
      </c>
      <c r="U5951">
        <v>1</v>
      </c>
      <c r="V5951" t="s">
        <v>32</v>
      </c>
      <c r="W5951" t="s">
        <v>30</v>
      </c>
      <c r="X5951" t="s">
        <v>5967</v>
      </c>
      <c r="Y5951">
        <v>0.30480221607617602</v>
      </c>
    </row>
    <row r="5952" spans="1:25" x14ac:dyDescent="0.25">
      <c r="A5952">
        <v>26467</v>
      </c>
      <c r="B5952">
        <v>4006785</v>
      </c>
      <c r="C5952" t="s">
        <v>25</v>
      </c>
      <c r="D5952" t="s">
        <v>26</v>
      </c>
      <c r="E5952" t="s">
        <v>27</v>
      </c>
      <c r="F5952" t="s">
        <v>25</v>
      </c>
      <c r="G5952">
        <v>148</v>
      </c>
      <c r="H5952">
        <v>2</v>
      </c>
      <c r="I5952" t="s">
        <v>67</v>
      </c>
      <c r="J5952" t="s">
        <v>68</v>
      </c>
      <c r="K5952" t="s">
        <v>25</v>
      </c>
      <c r="N5952" t="s">
        <v>25</v>
      </c>
      <c r="O5952" t="s">
        <v>30</v>
      </c>
      <c r="P5952" t="s">
        <v>25</v>
      </c>
      <c r="S5952">
        <v>1</v>
      </c>
      <c r="T5952" t="s">
        <v>257</v>
      </c>
      <c r="U5952">
        <v>1</v>
      </c>
      <c r="V5952" t="s">
        <v>32</v>
      </c>
      <c r="W5952" t="s">
        <v>30</v>
      </c>
      <c r="X5952" t="s">
        <v>5968</v>
      </c>
      <c r="Y5952">
        <v>0.28666592475694302</v>
      </c>
    </row>
    <row r="5953" spans="1:25" x14ac:dyDescent="0.25">
      <c r="A5953">
        <v>26566</v>
      </c>
      <c r="B5953">
        <v>1602005</v>
      </c>
      <c r="C5953" t="s">
        <v>25</v>
      </c>
      <c r="D5953" t="s">
        <v>26</v>
      </c>
      <c r="E5953" t="s">
        <v>27</v>
      </c>
      <c r="F5953" t="s">
        <v>25</v>
      </c>
      <c r="G5953">
        <v>27</v>
      </c>
      <c r="H5953">
        <v>2</v>
      </c>
      <c r="I5953" t="s">
        <v>43</v>
      </c>
      <c r="J5953" t="s">
        <v>72</v>
      </c>
      <c r="K5953" t="s">
        <v>25</v>
      </c>
      <c r="L5953" t="s">
        <v>43</v>
      </c>
      <c r="M5953" t="s">
        <v>44</v>
      </c>
      <c r="N5953" t="s">
        <v>25</v>
      </c>
      <c r="O5953" t="s">
        <v>25</v>
      </c>
      <c r="P5953" t="s">
        <v>25</v>
      </c>
      <c r="S5953">
        <v>5</v>
      </c>
      <c r="T5953" t="s">
        <v>31</v>
      </c>
      <c r="U5953">
        <v>1</v>
      </c>
      <c r="V5953" t="s">
        <v>32</v>
      </c>
      <c r="W5953" t="s">
        <v>30</v>
      </c>
      <c r="X5953" t="s">
        <v>5969</v>
      </c>
      <c r="Y5953">
        <v>7.2712053113349107E-2</v>
      </c>
    </row>
    <row r="5954" spans="1:25" x14ac:dyDescent="0.25">
      <c r="A5954">
        <v>20004</v>
      </c>
      <c r="B5954">
        <v>4011822</v>
      </c>
      <c r="C5954" t="s">
        <v>25</v>
      </c>
      <c r="D5954" t="s">
        <v>26</v>
      </c>
      <c r="E5954" t="s">
        <v>27</v>
      </c>
      <c r="F5954" t="s">
        <v>25</v>
      </c>
      <c r="G5954">
        <v>431</v>
      </c>
      <c r="H5954">
        <v>2</v>
      </c>
      <c r="I5954" t="s">
        <v>129</v>
      </c>
      <c r="J5954" t="s">
        <v>130</v>
      </c>
      <c r="K5954" t="s">
        <v>25</v>
      </c>
      <c r="N5954" t="s">
        <v>25</v>
      </c>
      <c r="O5954" t="s">
        <v>30</v>
      </c>
      <c r="P5954" t="s">
        <v>25</v>
      </c>
      <c r="S5954">
        <v>3</v>
      </c>
      <c r="T5954" t="s">
        <v>80</v>
      </c>
      <c r="U5954">
        <v>33</v>
      </c>
      <c r="V5954" t="s">
        <v>586</v>
      </c>
      <c r="W5954" t="s">
        <v>30</v>
      </c>
      <c r="X5954" t="s">
        <v>5970</v>
      </c>
      <c r="Y5954">
        <v>9.3620154482715504E-2</v>
      </c>
    </row>
    <row r="5955" spans="1:25" x14ac:dyDescent="0.25">
      <c r="A5955">
        <v>20006</v>
      </c>
      <c r="B5955">
        <v>1605587</v>
      </c>
      <c r="C5955" t="s">
        <v>25</v>
      </c>
      <c r="D5955" t="s">
        <v>26</v>
      </c>
      <c r="E5955" t="s">
        <v>27</v>
      </c>
      <c r="F5955" t="s">
        <v>25</v>
      </c>
      <c r="G5955">
        <v>32</v>
      </c>
      <c r="H5955">
        <v>2</v>
      </c>
      <c r="I5955" t="s">
        <v>129</v>
      </c>
      <c r="J5955" t="s">
        <v>130</v>
      </c>
      <c r="K5955" t="s">
        <v>30</v>
      </c>
      <c r="N5955" t="s">
        <v>30</v>
      </c>
      <c r="O5955" t="s">
        <v>30</v>
      </c>
      <c r="P5955" t="s">
        <v>25</v>
      </c>
      <c r="S5955">
        <v>6</v>
      </c>
      <c r="T5955" t="s">
        <v>99</v>
      </c>
      <c r="U5955">
        <v>1</v>
      </c>
      <c r="V5955" t="s">
        <v>32</v>
      </c>
      <c r="W5955" t="s">
        <v>30</v>
      </c>
      <c r="X5955" t="s">
        <v>5971</v>
      </c>
      <c r="Y5955">
        <v>0.11950808424744</v>
      </c>
    </row>
    <row r="5956" spans="1:25" x14ac:dyDescent="0.25">
      <c r="A5956">
        <v>26590</v>
      </c>
      <c r="B5956">
        <v>1616805</v>
      </c>
      <c r="C5956" t="s">
        <v>25</v>
      </c>
      <c r="D5956" t="s">
        <v>26</v>
      </c>
      <c r="E5956" t="s">
        <v>27</v>
      </c>
      <c r="F5956" t="s">
        <v>25</v>
      </c>
      <c r="G5956">
        <v>52</v>
      </c>
      <c r="H5956">
        <v>2</v>
      </c>
      <c r="I5956" t="s">
        <v>64</v>
      </c>
      <c r="J5956" t="s">
        <v>65</v>
      </c>
      <c r="K5956" t="s">
        <v>25</v>
      </c>
      <c r="N5956" t="s">
        <v>25</v>
      </c>
      <c r="O5956" t="s">
        <v>25</v>
      </c>
      <c r="P5956" t="s">
        <v>25</v>
      </c>
      <c r="S5956">
        <v>4</v>
      </c>
      <c r="T5956" t="s">
        <v>57</v>
      </c>
      <c r="U5956">
        <v>44</v>
      </c>
      <c r="V5956" t="s">
        <v>58</v>
      </c>
      <c r="W5956" t="s">
        <v>25</v>
      </c>
      <c r="X5956" t="s">
        <v>5972</v>
      </c>
      <c r="Y5956">
        <v>0.26570482061509498</v>
      </c>
    </row>
    <row r="5957" spans="1:25" x14ac:dyDescent="0.25">
      <c r="A5957">
        <v>26589</v>
      </c>
      <c r="B5957">
        <v>1616805</v>
      </c>
      <c r="C5957" t="s">
        <v>25</v>
      </c>
      <c r="D5957" t="s">
        <v>26</v>
      </c>
      <c r="E5957" t="s">
        <v>27</v>
      </c>
      <c r="F5957" t="s">
        <v>25</v>
      </c>
      <c r="G5957">
        <v>69</v>
      </c>
      <c r="H5957">
        <v>2</v>
      </c>
      <c r="I5957" t="s">
        <v>64</v>
      </c>
      <c r="J5957" t="s">
        <v>65</v>
      </c>
      <c r="K5957" t="s">
        <v>25</v>
      </c>
      <c r="N5957" t="s">
        <v>25</v>
      </c>
      <c r="O5957" t="s">
        <v>25</v>
      </c>
      <c r="P5957" t="s">
        <v>25</v>
      </c>
      <c r="S5957">
        <v>4</v>
      </c>
      <c r="T5957" t="s">
        <v>57</v>
      </c>
      <c r="U5957">
        <v>44</v>
      </c>
      <c r="V5957" t="s">
        <v>58</v>
      </c>
      <c r="W5957" t="s">
        <v>25</v>
      </c>
      <c r="X5957" t="s">
        <v>5973</v>
      </c>
      <c r="Y5957">
        <v>0.26544940680878698</v>
      </c>
    </row>
    <row r="5958" spans="1:25" x14ac:dyDescent="0.25">
      <c r="A5958">
        <v>26409</v>
      </c>
      <c r="B5958">
        <v>1616918</v>
      </c>
      <c r="C5958" t="s">
        <v>25</v>
      </c>
      <c r="D5958" t="s">
        <v>26</v>
      </c>
      <c r="E5958" t="s">
        <v>27</v>
      </c>
      <c r="F5958" t="s">
        <v>25</v>
      </c>
      <c r="G5958">
        <v>193</v>
      </c>
      <c r="H5958">
        <v>2</v>
      </c>
      <c r="I5958" t="s">
        <v>279</v>
      </c>
      <c r="J5958" t="s">
        <v>280</v>
      </c>
      <c r="K5958" t="s">
        <v>25</v>
      </c>
      <c r="N5958" t="s">
        <v>25</v>
      </c>
      <c r="O5958" t="s">
        <v>25</v>
      </c>
      <c r="P5958" t="s">
        <v>25</v>
      </c>
      <c r="S5958">
        <v>5</v>
      </c>
      <c r="T5958" t="s">
        <v>31</v>
      </c>
      <c r="U5958">
        <v>1</v>
      </c>
      <c r="V5958" t="s">
        <v>32</v>
      </c>
      <c r="W5958" t="s">
        <v>25</v>
      </c>
      <c r="X5958" t="s">
        <v>5974</v>
      </c>
      <c r="Y5958">
        <v>0.283994491930599</v>
      </c>
    </row>
    <row r="5959" spans="1:25" x14ac:dyDescent="0.25">
      <c r="A5959">
        <v>26410</v>
      </c>
      <c r="B5959">
        <v>1616918</v>
      </c>
      <c r="C5959" t="s">
        <v>25</v>
      </c>
      <c r="D5959" t="s">
        <v>26</v>
      </c>
      <c r="E5959" t="s">
        <v>27</v>
      </c>
      <c r="F5959" t="s">
        <v>25</v>
      </c>
      <c r="G5959">
        <v>43</v>
      </c>
      <c r="H5959">
        <v>2</v>
      </c>
      <c r="I5959" t="s">
        <v>279</v>
      </c>
      <c r="J5959" t="s">
        <v>280</v>
      </c>
      <c r="K5959" t="s">
        <v>25</v>
      </c>
      <c r="N5959" t="s">
        <v>25</v>
      </c>
      <c r="O5959" t="s">
        <v>25</v>
      </c>
      <c r="P5959" t="s">
        <v>25</v>
      </c>
      <c r="Q5959" t="s">
        <v>75</v>
      </c>
      <c r="R5959" t="s">
        <v>76</v>
      </c>
      <c r="S5959">
        <v>4</v>
      </c>
      <c r="T5959" t="s">
        <v>57</v>
      </c>
      <c r="U5959">
        <v>44</v>
      </c>
      <c r="V5959" t="s">
        <v>58</v>
      </c>
      <c r="W5959" t="s">
        <v>25</v>
      </c>
      <c r="X5959" t="s">
        <v>5975</v>
      </c>
      <c r="Y5959">
        <v>0.286389327161854</v>
      </c>
    </row>
    <row r="5960" spans="1:25" x14ac:dyDescent="0.25">
      <c r="A5960">
        <v>20055</v>
      </c>
      <c r="B5960">
        <v>1605587</v>
      </c>
      <c r="C5960" t="s">
        <v>25</v>
      </c>
      <c r="D5960" t="s">
        <v>26</v>
      </c>
      <c r="E5960" t="s">
        <v>27</v>
      </c>
      <c r="F5960" t="s">
        <v>25</v>
      </c>
      <c r="G5960">
        <v>17</v>
      </c>
      <c r="H5960">
        <v>2</v>
      </c>
      <c r="I5960" t="s">
        <v>129</v>
      </c>
      <c r="J5960" t="s">
        <v>130</v>
      </c>
      <c r="K5960" t="s">
        <v>30</v>
      </c>
      <c r="L5960" t="s">
        <v>43</v>
      </c>
      <c r="M5960" t="s">
        <v>44</v>
      </c>
      <c r="N5960" t="s">
        <v>30</v>
      </c>
      <c r="O5960" t="s">
        <v>30</v>
      </c>
      <c r="P5960" t="s">
        <v>25</v>
      </c>
      <c r="S5960">
        <v>6</v>
      </c>
      <c r="T5960" t="s">
        <v>99</v>
      </c>
      <c r="U5960">
        <v>1</v>
      </c>
      <c r="V5960" t="s">
        <v>32</v>
      </c>
      <c r="W5960" t="s">
        <v>30</v>
      </c>
      <c r="X5960" t="s">
        <v>5976</v>
      </c>
      <c r="Y5960">
        <v>0.12101417023973</v>
      </c>
    </row>
    <row r="5961" spans="1:25" x14ac:dyDescent="0.25">
      <c r="A5961">
        <v>20007</v>
      </c>
      <c r="B5961">
        <v>1605586</v>
      </c>
      <c r="C5961" t="s">
        <v>25</v>
      </c>
      <c r="D5961" t="s">
        <v>26</v>
      </c>
      <c r="E5961" t="s">
        <v>27</v>
      </c>
      <c r="F5961" t="s">
        <v>25</v>
      </c>
      <c r="G5961">
        <v>135</v>
      </c>
      <c r="H5961">
        <v>2</v>
      </c>
      <c r="I5961" t="s">
        <v>129</v>
      </c>
      <c r="J5961" t="s">
        <v>130</v>
      </c>
      <c r="K5961" t="s">
        <v>30</v>
      </c>
      <c r="N5961" t="s">
        <v>30</v>
      </c>
      <c r="O5961" t="s">
        <v>30</v>
      </c>
      <c r="P5961" t="s">
        <v>25</v>
      </c>
      <c r="S5961">
        <v>6</v>
      </c>
      <c r="T5961" t="s">
        <v>99</v>
      </c>
      <c r="U5961">
        <v>1</v>
      </c>
      <c r="V5961" t="s">
        <v>32</v>
      </c>
      <c r="W5961" t="s">
        <v>30</v>
      </c>
      <c r="X5961" t="s">
        <v>5977</v>
      </c>
      <c r="Y5961">
        <v>0.121096796745139</v>
      </c>
    </row>
    <row r="5962" spans="1:25" x14ac:dyDescent="0.25">
      <c r="A5962">
        <v>28482</v>
      </c>
      <c r="B5962">
        <v>1605163</v>
      </c>
      <c r="C5962" t="s">
        <v>25</v>
      </c>
      <c r="D5962" t="s">
        <v>26</v>
      </c>
      <c r="E5962" t="s">
        <v>27</v>
      </c>
      <c r="F5962" t="s">
        <v>25</v>
      </c>
      <c r="G5962">
        <v>9</v>
      </c>
      <c r="H5962">
        <v>2</v>
      </c>
      <c r="I5962" t="s">
        <v>47</v>
      </c>
      <c r="J5962" t="s">
        <v>48</v>
      </c>
      <c r="K5962" t="s">
        <v>25</v>
      </c>
      <c r="N5962" t="s">
        <v>25</v>
      </c>
      <c r="O5962" t="s">
        <v>30</v>
      </c>
      <c r="P5962" t="s">
        <v>25</v>
      </c>
      <c r="S5962">
        <v>1</v>
      </c>
      <c r="T5962" t="s">
        <v>257</v>
      </c>
      <c r="U5962">
        <v>1</v>
      </c>
      <c r="V5962" t="s">
        <v>32</v>
      </c>
      <c r="W5962" t="s">
        <v>30</v>
      </c>
      <c r="X5962" t="s">
        <v>5978</v>
      </c>
      <c r="Y5962">
        <v>0.13054465263007101</v>
      </c>
    </row>
    <row r="5963" spans="1:25" x14ac:dyDescent="0.25">
      <c r="A5963">
        <v>20032</v>
      </c>
      <c r="B5963">
        <v>1605127</v>
      </c>
      <c r="C5963" t="s">
        <v>25</v>
      </c>
      <c r="D5963" t="s">
        <v>26</v>
      </c>
      <c r="E5963" t="s">
        <v>27</v>
      </c>
      <c r="F5963" t="s">
        <v>25</v>
      </c>
      <c r="G5963">
        <v>42</v>
      </c>
      <c r="H5963">
        <v>2</v>
      </c>
      <c r="I5963" t="s">
        <v>47</v>
      </c>
      <c r="J5963" t="s">
        <v>48</v>
      </c>
      <c r="K5963" t="s">
        <v>30</v>
      </c>
      <c r="N5963" t="s">
        <v>30</v>
      </c>
      <c r="O5963" t="s">
        <v>30</v>
      </c>
      <c r="P5963" t="s">
        <v>25</v>
      </c>
      <c r="S5963">
        <v>6</v>
      </c>
      <c r="T5963" t="s">
        <v>99</v>
      </c>
      <c r="U5963">
        <v>1</v>
      </c>
      <c r="V5963" t="s">
        <v>32</v>
      </c>
      <c r="W5963" t="s">
        <v>30</v>
      </c>
      <c r="X5963" t="s">
        <v>5979</v>
      </c>
      <c r="Y5963">
        <v>0.135050989713632</v>
      </c>
    </row>
    <row r="5964" spans="1:25" x14ac:dyDescent="0.25">
      <c r="A5964">
        <v>26216</v>
      </c>
      <c r="B5964">
        <v>4016095</v>
      </c>
      <c r="C5964" t="s">
        <v>25</v>
      </c>
      <c r="D5964" t="s">
        <v>26</v>
      </c>
      <c r="E5964" t="s">
        <v>27</v>
      </c>
      <c r="F5964" t="s">
        <v>25</v>
      </c>
      <c r="G5964">
        <v>105</v>
      </c>
      <c r="H5964">
        <v>2</v>
      </c>
      <c r="I5964" t="s">
        <v>41</v>
      </c>
      <c r="J5964" t="s">
        <v>42</v>
      </c>
      <c r="K5964" t="s">
        <v>25</v>
      </c>
      <c r="N5964" t="s">
        <v>25</v>
      </c>
      <c r="O5964" t="s">
        <v>30</v>
      </c>
      <c r="P5964" t="s">
        <v>25</v>
      </c>
      <c r="S5964">
        <v>3</v>
      </c>
      <c r="T5964" t="s">
        <v>80</v>
      </c>
      <c r="U5964">
        <v>1</v>
      </c>
      <c r="V5964" t="s">
        <v>32</v>
      </c>
      <c r="W5964" t="s">
        <v>30</v>
      </c>
      <c r="X5964" t="s">
        <v>5980</v>
      </c>
      <c r="Y5964">
        <v>7.8743027001078603E-2</v>
      </c>
    </row>
    <row r="5965" spans="1:25" x14ac:dyDescent="0.25">
      <c r="A5965">
        <v>26245</v>
      </c>
      <c r="B5965">
        <v>4012747</v>
      </c>
      <c r="C5965" t="s">
        <v>25</v>
      </c>
      <c r="D5965" t="s">
        <v>26</v>
      </c>
      <c r="E5965" t="s">
        <v>27</v>
      </c>
      <c r="F5965" t="s">
        <v>25</v>
      </c>
      <c r="G5965">
        <v>80</v>
      </c>
      <c r="H5965">
        <v>2</v>
      </c>
      <c r="I5965" t="s">
        <v>242</v>
      </c>
      <c r="J5965" t="s">
        <v>243</v>
      </c>
      <c r="K5965" t="s">
        <v>25</v>
      </c>
      <c r="N5965" t="s">
        <v>25</v>
      </c>
      <c r="O5965" t="s">
        <v>25</v>
      </c>
      <c r="P5965" t="s">
        <v>25</v>
      </c>
      <c r="Q5965" t="s">
        <v>55</v>
      </c>
      <c r="R5965" t="s">
        <v>56</v>
      </c>
      <c r="S5965">
        <v>4</v>
      </c>
      <c r="T5965" t="s">
        <v>57</v>
      </c>
      <c r="U5965">
        <v>44</v>
      </c>
      <c r="V5965" t="s">
        <v>58</v>
      </c>
      <c r="W5965" t="s">
        <v>30</v>
      </c>
      <c r="X5965" t="s">
        <v>5981</v>
      </c>
      <c r="Y5965">
        <v>5.4487646763070802E-2</v>
      </c>
    </row>
    <row r="5966" spans="1:25" x14ac:dyDescent="0.25">
      <c r="A5966">
        <v>28112</v>
      </c>
      <c r="B5966">
        <v>1410043</v>
      </c>
      <c r="C5966" t="s">
        <v>25</v>
      </c>
      <c r="D5966" t="s">
        <v>26</v>
      </c>
      <c r="E5966" t="s">
        <v>27</v>
      </c>
      <c r="F5966" t="s">
        <v>25</v>
      </c>
      <c r="G5966">
        <v>12</v>
      </c>
      <c r="H5966">
        <v>2</v>
      </c>
      <c r="I5966" t="s">
        <v>41</v>
      </c>
      <c r="J5966" t="s">
        <v>42</v>
      </c>
      <c r="K5966" t="s">
        <v>30</v>
      </c>
      <c r="N5966" t="s">
        <v>30</v>
      </c>
      <c r="O5966" t="s">
        <v>30</v>
      </c>
      <c r="P5966" t="s">
        <v>25</v>
      </c>
      <c r="S5966">
        <v>5</v>
      </c>
      <c r="T5966" t="s">
        <v>31</v>
      </c>
      <c r="U5966">
        <v>1</v>
      </c>
      <c r="V5966" t="s">
        <v>32</v>
      </c>
      <c r="W5966" t="s">
        <v>30</v>
      </c>
      <c r="X5966" t="s">
        <v>5982</v>
      </c>
      <c r="Y5966">
        <v>4.3084644712137098E-2</v>
      </c>
    </row>
    <row r="5967" spans="1:25" x14ac:dyDescent="0.25">
      <c r="A5967">
        <v>27483</v>
      </c>
      <c r="B5967">
        <v>4014700</v>
      </c>
      <c r="C5967" t="s">
        <v>25</v>
      </c>
      <c r="D5967" t="s">
        <v>26</v>
      </c>
      <c r="E5967" t="s">
        <v>27</v>
      </c>
      <c r="F5967" t="s">
        <v>25</v>
      </c>
      <c r="G5967">
        <v>65</v>
      </c>
      <c r="H5967">
        <v>2</v>
      </c>
      <c r="I5967" t="s">
        <v>28</v>
      </c>
      <c r="J5967" t="s">
        <v>29</v>
      </c>
      <c r="K5967" t="s">
        <v>30</v>
      </c>
      <c r="N5967" t="s">
        <v>30</v>
      </c>
      <c r="O5967" t="s">
        <v>30</v>
      </c>
      <c r="P5967" t="s">
        <v>25</v>
      </c>
      <c r="S5967">
        <v>5</v>
      </c>
      <c r="T5967" t="s">
        <v>31</v>
      </c>
      <c r="U5967">
        <v>1</v>
      </c>
      <c r="V5967" t="s">
        <v>32</v>
      </c>
      <c r="W5967" t="s">
        <v>30</v>
      </c>
      <c r="X5967" t="s">
        <v>5983</v>
      </c>
      <c r="Y5967">
        <v>2.19025425611322E-2</v>
      </c>
    </row>
    <row r="5968" spans="1:25" x14ac:dyDescent="0.25">
      <c r="A5968">
        <v>27552</v>
      </c>
      <c r="B5968">
        <v>4015838</v>
      </c>
      <c r="C5968" t="s">
        <v>25</v>
      </c>
      <c r="D5968" t="s">
        <v>26</v>
      </c>
      <c r="E5968" t="s">
        <v>27</v>
      </c>
      <c r="F5968" t="s">
        <v>25</v>
      </c>
      <c r="G5968">
        <v>138</v>
      </c>
      <c r="H5968">
        <v>2</v>
      </c>
      <c r="I5968" t="s">
        <v>67</v>
      </c>
      <c r="J5968" t="s">
        <v>68</v>
      </c>
      <c r="K5968" t="s">
        <v>25</v>
      </c>
      <c r="N5968" t="s">
        <v>25</v>
      </c>
      <c r="O5968" t="s">
        <v>25</v>
      </c>
      <c r="P5968" t="s">
        <v>25</v>
      </c>
      <c r="S5968">
        <v>7</v>
      </c>
      <c r="T5968" t="s">
        <v>36</v>
      </c>
      <c r="U5968">
        <v>1</v>
      </c>
      <c r="V5968" t="s">
        <v>32</v>
      </c>
      <c r="W5968" t="s">
        <v>30</v>
      </c>
      <c r="X5968" t="s">
        <v>5984</v>
      </c>
      <c r="Y5968">
        <v>0.191864901446439</v>
      </c>
    </row>
    <row r="5969" spans="1:25" x14ac:dyDescent="0.25">
      <c r="A5969">
        <v>28605</v>
      </c>
      <c r="B5969">
        <v>4001819</v>
      </c>
      <c r="C5969" t="s">
        <v>25</v>
      </c>
      <c r="D5969" t="s">
        <v>26</v>
      </c>
      <c r="E5969" t="s">
        <v>27</v>
      </c>
      <c r="F5969" t="s">
        <v>25</v>
      </c>
      <c r="G5969">
        <v>5</v>
      </c>
      <c r="H5969">
        <v>2</v>
      </c>
      <c r="I5969" t="s">
        <v>92</v>
      </c>
      <c r="J5969" t="s">
        <v>93</v>
      </c>
      <c r="K5969" t="s">
        <v>30</v>
      </c>
      <c r="N5969" t="s">
        <v>30</v>
      </c>
      <c r="O5969" t="s">
        <v>30</v>
      </c>
      <c r="P5969" t="s">
        <v>25</v>
      </c>
      <c r="S5969">
        <v>5</v>
      </c>
      <c r="T5969" t="s">
        <v>31</v>
      </c>
      <c r="U5969">
        <v>1</v>
      </c>
      <c r="V5969" t="s">
        <v>32</v>
      </c>
      <c r="W5969" t="s">
        <v>30</v>
      </c>
      <c r="X5969" t="s">
        <v>5985</v>
      </c>
      <c r="Y5969">
        <v>4.5888518611515203E-2</v>
      </c>
    </row>
    <row r="5970" spans="1:25" x14ac:dyDescent="0.25">
      <c r="A5970">
        <v>27905</v>
      </c>
      <c r="B5970">
        <v>4014734</v>
      </c>
      <c r="C5970" t="s">
        <v>25</v>
      </c>
      <c r="D5970" t="s">
        <v>26</v>
      </c>
      <c r="E5970" t="s">
        <v>27</v>
      </c>
      <c r="F5970" t="s">
        <v>25</v>
      </c>
      <c r="G5970">
        <v>23</v>
      </c>
      <c r="H5970">
        <v>2</v>
      </c>
      <c r="I5970" t="s">
        <v>41</v>
      </c>
      <c r="J5970" t="s">
        <v>42</v>
      </c>
      <c r="K5970" t="s">
        <v>30</v>
      </c>
      <c r="N5970" t="s">
        <v>25</v>
      </c>
      <c r="O5970" t="s">
        <v>30</v>
      </c>
      <c r="P5970" t="s">
        <v>25</v>
      </c>
      <c r="S5970">
        <v>5</v>
      </c>
      <c r="T5970" t="s">
        <v>31</v>
      </c>
      <c r="U5970">
        <v>1</v>
      </c>
      <c r="V5970" t="s">
        <v>32</v>
      </c>
      <c r="W5970" t="s">
        <v>30</v>
      </c>
      <c r="X5970" t="s">
        <v>5986</v>
      </c>
      <c r="Y5970">
        <v>9.5935462260046997E-2</v>
      </c>
    </row>
    <row r="5971" spans="1:25" x14ac:dyDescent="0.25">
      <c r="A5971">
        <v>27282</v>
      </c>
      <c r="B5971">
        <v>4014294</v>
      </c>
      <c r="C5971" t="s">
        <v>25</v>
      </c>
      <c r="D5971" t="s">
        <v>26</v>
      </c>
      <c r="E5971" t="s">
        <v>27</v>
      </c>
      <c r="F5971" t="s">
        <v>25</v>
      </c>
      <c r="G5971">
        <v>39</v>
      </c>
      <c r="H5971">
        <v>2</v>
      </c>
      <c r="I5971" t="s">
        <v>129</v>
      </c>
      <c r="J5971" t="s">
        <v>130</v>
      </c>
      <c r="K5971" t="s">
        <v>25</v>
      </c>
      <c r="N5971" t="s">
        <v>25</v>
      </c>
      <c r="O5971" t="s">
        <v>25</v>
      </c>
      <c r="P5971" t="s">
        <v>25</v>
      </c>
      <c r="S5971">
        <v>5</v>
      </c>
      <c r="T5971" t="s">
        <v>31</v>
      </c>
      <c r="U5971">
        <v>1</v>
      </c>
      <c r="V5971" t="s">
        <v>32</v>
      </c>
      <c r="W5971" t="s">
        <v>30</v>
      </c>
      <c r="X5971" t="s">
        <v>5987</v>
      </c>
      <c r="Y5971">
        <v>0.10394838734063599</v>
      </c>
    </row>
    <row r="5972" spans="1:25" x14ac:dyDescent="0.25">
      <c r="A5972">
        <v>28146</v>
      </c>
      <c r="B5972">
        <v>1622653</v>
      </c>
      <c r="C5972" t="s">
        <v>25</v>
      </c>
      <c r="D5972" t="s">
        <v>26</v>
      </c>
      <c r="E5972" t="s">
        <v>27</v>
      </c>
      <c r="F5972" t="s">
        <v>25</v>
      </c>
      <c r="G5972">
        <v>17</v>
      </c>
      <c r="H5972">
        <v>2</v>
      </c>
      <c r="I5972" t="s">
        <v>101</v>
      </c>
      <c r="J5972" t="s">
        <v>102</v>
      </c>
      <c r="K5972" t="s">
        <v>30</v>
      </c>
      <c r="N5972" t="s">
        <v>25</v>
      </c>
      <c r="O5972" t="s">
        <v>30</v>
      </c>
      <c r="P5972" t="s">
        <v>25</v>
      </c>
      <c r="S5972">
        <v>5</v>
      </c>
      <c r="T5972" t="s">
        <v>31</v>
      </c>
      <c r="U5972">
        <v>1</v>
      </c>
      <c r="V5972" t="s">
        <v>32</v>
      </c>
      <c r="W5972" t="s">
        <v>30</v>
      </c>
      <c r="X5972" t="s">
        <v>5988</v>
      </c>
      <c r="Y5972">
        <v>0.305881940112263</v>
      </c>
    </row>
    <row r="5973" spans="1:25" x14ac:dyDescent="0.25">
      <c r="A5973">
        <v>27618</v>
      </c>
      <c r="B5973">
        <v>4006246</v>
      </c>
      <c r="C5973" t="s">
        <v>25</v>
      </c>
      <c r="D5973" t="s">
        <v>26</v>
      </c>
      <c r="E5973" t="s">
        <v>27</v>
      </c>
      <c r="F5973" t="s">
        <v>25</v>
      </c>
      <c r="G5973">
        <v>25</v>
      </c>
      <c r="H5973">
        <v>2</v>
      </c>
      <c r="I5973" t="s">
        <v>50</v>
      </c>
      <c r="J5973" t="s">
        <v>51</v>
      </c>
      <c r="K5973" t="s">
        <v>25</v>
      </c>
      <c r="N5973" t="s">
        <v>25</v>
      </c>
      <c r="O5973" t="s">
        <v>25</v>
      </c>
      <c r="P5973" t="s">
        <v>25</v>
      </c>
      <c r="S5973">
        <v>5</v>
      </c>
      <c r="T5973" t="s">
        <v>31</v>
      </c>
      <c r="U5973">
        <v>1</v>
      </c>
      <c r="V5973" t="s">
        <v>32</v>
      </c>
      <c r="W5973" t="s">
        <v>25</v>
      </c>
      <c r="X5973" t="s">
        <v>5989</v>
      </c>
      <c r="Y5973">
        <v>0.32444684901396598</v>
      </c>
    </row>
    <row r="5974" spans="1:25" x14ac:dyDescent="0.25">
      <c r="A5974">
        <v>28546</v>
      </c>
      <c r="B5974">
        <v>4008531</v>
      </c>
      <c r="C5974" t="s">
        <v>25</v>
      </c>
      <c r="D5974" t="s">
        <v>26</v>
      </c>
      <c r="E5974" t="s">
        <v>27</v>
      </c>
      <c r="F5974" t="s">
        <v>25</v>
      </c>
      <c r="G5974">
        <v>20</v>
      </c>
      <c r="H5974">
        <v>2</v>
      </c>
      <c r="I5974" t="s">
        <v>28</v>
      </c>
      <c r="J5974" t="s">
        <v>29</v>
      </c>
      <c r="K5974" t="s">
        <v>25</v>
      </c>
      <c r="L5974" t="s">
        <v>43</v>
      </c>
      <c r="M5974" t="s">
        <v>44</v>
      </c>
      <c r="N5974" t="s">
        <v>30</v>
      </c>
      <c r="O5974" t="s">
        <v>25</v>
      </c>
      <c r="P5974" t="s">
        <v>25</v>
      </c>
      <c r="S5974">
        <v>5</v>
      </c>
      <c r="T5974" t="s">
        <v>31</v>
      </c>
      <c r="U5974">
        <v>1</v>
      </c>
      <c r="V5974" t="s">
        <v>32</v>
      </c>
      <c r="W5974" t="s">
        <v>30</v>
      </c>
      <c r="X5974" t="s">
        <v>5990</v>
      </c>
      <c r="Y5974">
        <v>3.8924244788971399E-2</v>
      </c>
    </row>
    <row r="5975" spans="1:25" x14ac:dyDescent="0.25">
      <c r="A5975">
        <v>28547</v>
      </c>
      <c r="B5975">
        <v>4008531</v>
      </c>
      <c r="C5975" t="s">
        <v>25</v>
      </c>
      <c r="D5975" t="s">
        <v>26</v>
      </c>
      <c r="E5975" t="s">
        <v>27</v>
      </c>
      <c r="F5975" t="s">
        <v>25</v>
      </c>
      <c r="G5975">
        <v>4</v>
      </c>
      <c r="H5975">
        <v>2</v>
      </c>
      <c r="I5975" t="s">
        <v>28</v>
      </c>
      <c r="J5975" t="s">
        <v>29</v>
      </c>
      <c r="K5975" t="s">
        <v>25</v>
      </c>
      <c r="N5975" t="s">
        <v>30</v>
      </c>
      <c r="O5975" t="s">
        <v>25</v>
      </c>
      <c r="P5975" t="s">
        <v>25</v>
      </c>
      <c r="S5975">
        <v>5</v>
      </c>
      <c r="T5975" t="s">
        <v>31</v>
      </c>
      <c r="U5975">
        <v>1</v>
      </c>
      <c r="V5975" t="s">
        <v>32</v>
      </c>
      <c r="W5975" t="s">
        <v>30</v>
      </c>
      <c r="X5975" t="s">
        <v>5991</v>
      </c>
      <c r="Y5975">
        <v>3.9158764729698897E-2</v>
      </c>
    </row>
    <row r="5976" spans="1:25" x14ac:dyDescent="0.25">
      <c r="A5976">
        <v>28616</v>
      </c>
      <c r="B5976">
        <v>4005864</v>
      </c>
      <c r="C5976" t="s">
        <v>25</v>
      </c>
      <c r="D5976" t="s">
        <v>26</v>
      </c>
      <c r="E5976" t="s">
        <v>27</v>
      </c>
      <c r="F5976" t="s">
        <v>25</v>
      </c>
      <c r="G5976">
        <v>28</v>
      </c>
      <c r="H5976">
        <v>2</v>
      </c>
      <c r="I5976" t="s">
        <v>34</v>
      </c>
      <c r="J5976" t="s">
        <v>35</v>
      </c>
      <c r="K5976" t="s">
        <v>25</v>
      </c>
      <c r="N5976" t="s">
        <v>25</v>
      </c>
      <c r="O5976" t="s">
        <v>25</v>
      </c>
      <c r="P5976" t="s">
        <v>25</v>
      </c>
      <c r="S5976">
        <v>7</v>
      </c>
      <c r="T5976" t="s">
        <v>36</v>
      </c>
      <c r="U5976">
        <v>1</v>
      </c>
      <c r="V5976" t="s">
        <v>32</v>
      </c>
      <c r="W5976" t="s">
        <v>30</v>
      </c>
      <c r="X5976" t="s">
        <v>5992</v>
      </c>
      <c r="Y5976">
        <v>0.200416390207031</v>
      </c>
    </row>
    <row r="5977" spans="1:25" x14ac:dyDescent="0.25">
      <c r="A5977">
        <v>27418</v>
      </c>
      <c r="B5977">
        <v>4005294</v>
      </c>
      <c r="C5977" t="s">
        <v>25</v>
      </c>
      <c r="D5977" t="s">
        <v>26</v>
      </c>
      <c r="E5977" t="s">
        <v>27</v>
      </c>
      <c r="F5977" t="s">
        <v>25</v>
      </c>
      <c r="G5977">
        <v>23</v>
      </c>
      <c r="H5977">
        <v>2</v>
      </c>
      <c r="I5977" t="s">
        <v>92</v>
      </c>
      <c r="J5977" t="s">
        <v>93</v>
      </c>
      <c r="K5977" t="s">
        <v>25</v>
      </c>
      <c r="N5977" t="s">
        <v>25</v>
      </c>
      <c r="O5977" t="s">
        <v>25</v>
      </c>
      <c r="P5977" t="s">
        <v>25</v>
      </c>
      <c r="S5977">
        <v>7</v>
      </c>
      <c r="T5977" t="s">
        <v>36</v>
      </c>
      <c r="U5977">
        <v>1</v>
      </c>
      <c r="V5977" t="s">
        <v>32</v>
      </c>
      <c r="W5977" t="s">
        <v>30</v>
      </c>
      <c r="X5977" t="s">
        <v>5993</v>
      </c>
      <c r="Y5977">
        <v>4.81054934734522E-2</v>
      </c>
    </row>
    <row r="5978" spans="1:25" x14ac:dyDescent="0.25">
      <c r="A5978">
        <v>27547</v>
      </c>
      <c r="B5978">
        <v>4015838</v>
      </c>
      <c r="C5978" t="s">
        <v>25</v>
      </c>
      <c r="D5978" t="s">
        <v>26</v>
      </c>
      <c r="E5978" t="s">
        <v>27</v>
      </c>
      <c r="F5978" t="s">
        <v>25</v>
      </c>
      <c r="G5978">
        <v>139</v>
      </c>
      <c r="H5978">
        <v>2</v>
      </c>
      <c r="I5978" t="s">
        <v>67</v>
      </c>
      <c r="J5978" t="s">
        <v>68</v>
      </c>
      <c r="K5978" t="s">
        <v>25</v>
      </c>
      <c r="N5978" t="s">
        <v>25</v>
      </c>
      <c r="O5978" t="s">
        <v>25</v>
      </c>
      <c r="P5978" t="s">
        <v>25</v>
      </c>
      <c r="S5978">
        <v>7</v>
      </c>
      <c r="T5978" t="s">
        <v>36</v>
      </c>
      <c r="U5978">
        <v>1</v>
      </c>
      <c r="V5978" t="s">
        <v>32</v>
      </c>
      <c r="W5978" t="s">
        <v>30</v>
      </c>
      <c r="X5978" t="s">
        <v>5994</v>
      </c>
      <c r="Y5978">
        <v>0.19210537342619999</v>
      </c>
    </row>
    <row r="5979" spans="1:25" x14ac:dyDescent="0.25">
      <c r="A5979">
        <v>27654</v>
      </c>
      <c r="B5979">
        <v>1615217</v>
      </c>
      <c r="C5979" t="s">
        <v>25</v>
      </c>
      <c r="D5979" t="s">
        <v>26</v>
      </c>
      <c r="E5979" t="s">
        <v>27</v>
      </c>
      <c r="F5979" t="s">
        <v>25</v>
      </c>
      <c r="G5979">
        <v>69</v>
      </c>
      <c r="H5979">
        <v>2</v>
      </c>
      <c r="I5979" t="s">
        <v>64</v>
      </c>
      <c r="J5979" t="s">
        <v>65</v>
      </c>
      <c r="K5979" t="s">
        <v>25</v>
      </c>
      <c r="N5979" t="s">
        <v>25</v>
      </c>
      <c r="O5979" t="s">
        <v>25</v>
      </c>
      <c r="P5979" t="s">
        <v>25</v>
      </c>
      <c r="S5979">
        <v>5</v>
      </c>
      <c r="T5979" t="s">
        <v>31</v>
      </c>
      <c r="U5979">
        <v>1</v>
      </c>
      <c r="V5979" t="s">
        <v>32</v>
      </c>
      <c r="W5979" t="s">
        <v>25</v>
      </c>
      <c r="X5979" t="s">
        <v>5995</v>
      </c>
      <c r="Y5979">
        <v>0.244558160288394</v>
      </c>
    </row>
    <row r="5980" spans="1:25" x14ac:dyDescent="0.25">
      <c r="A5980">
        <v>28696</v>
      </c>
      <c r="B5980">
        <v>4006060</v>
      </c>
      <c r="C5980" t="s">
        <v>25</v>
      </c>
      <c r="D5980" t="s">
        <v>26</v>
      </c>
      <c r="E5980" t="s">
        <v>27</v>
      </c>
      <c r="F5980" t="s">
        <v>25</v>
      </c>
      <c r="G5980">
        <v>4</v>
      </c>
      <c r="H5980">
        <v>2</v>
      </c>
      <c r="I5980" t="s">
        <v>67</v>
      </c>
      <c r="J5980" t="s">
        <v>68</v>
      </c>
      <c r="K5980" t="s">
        <v>30</v>
      </c>
      <c r="L5980" t="s">
        <v>43</v>
      </c>
      <c r="M5980" t="s">
        <v>44</v>
      </c>
      <c r="N5980" t="s">
        <v>25</v>
      </c>
      <c r="O5980" t="s">
        <v>30</v>
      </c>
      <c r="P5980" t="s">
        <v>25</v>
      </c>
      <c r="S5980">
        <v>5</v>
      </c>
      <c r="T5980" t="s">
        <v>31</v>
      </c>
      <c r="U5980">
        <v>1</v>
      </c>
      <c r="V5980" t="s">
        <v>32</v>
      </c>
      <c r="W5980" t="s">
        <v>30</v>
      </c>
      <c r="X5980" t="s">
        <v>5996</v>
      </c>
      <c r="Y5980">
        <v>0.33772678518618199</v>
      </c>
    </row>
    <row r="5981" spans="1:25" x14ac:dyDescent="0.25">
      <c r="A5981">
        <v>28775</v>
      </c>
      <c r="B5981">
        <v>4002918</v>
      </c>
      <c r="C5981" t="s">
        <v>25</v>
      </c>
      <c r="D5981" t="s">
        <v>26</v>
      </c>
      <c r="E5981" t="s">
        <v>27</v>
      </c>
      <c r="F5981" t="s">
        <v>25</v>
      </c>
      <c r="G5981">
        <v>12</v>
      </c>
      <c r="H5981">
        <v>2</v>
      </c>
      <c r="I5981" t="s">
        <v>92</v>
      </c>
      <c r="J5981" t="s">
        <v>93</v>
      </c>
      <c r="K5981" t="s">
        <v>30</v>
      </c>
      <c r="L5981" t="s">
        <v>43</v>
      </c>
      <c r="M5981" t="s">
        <v>44</v>
      </c>
      <c r="N5981" t="s">
        <v>25</v>
      </c>
      <c r="O5981" t="s">
        <v>30</v>
      </c>
      <c r="P5981" t="s">
        <v>25</v>
      </c>
      <c r="S5981">
        <v>5</v>
      </c>
      <c r="T5981" t="s">
        <v>31</v>
      </c>
      <c r="U5981">
        <v>1</v>
      </c>
      <c r="V5981" t="s">
        <v>32</v>
      </c>
      <c r="W5981" t="s">
        <v>30</v>
      </c>
      <c r="X5981" t="s">
        <v>5997</v>
      </c>
      <c r="Y5981">
        <v>4.3509887783215503E-2</v>
      </c>
    </row>
    <row r="5982" spans="1:25" x14ac:dyDescent="0.25">
      <c r="A5982">
        <v>26835</v>
      </c>
      <c r="B5982">
        <v>1616484</v>
      </c>
      <c r="C5982" t="s">
        <v>25</v>
      </c>
      <c r="D5982" t="s">
        <v>26</v>
      </c>
      <c r="E5982" t="s">
        <v>27</v>
      </c>
      <c r="F5982" t="s">
        <v>25</v>
      </c>
      <c r="G5982">
        <v>295</v>
      </c>
      <c r="H5982">
        <v>2</v>
      </c>
      <c r="I5982" t="s">
        <v>64</v>
      </c>
      <c r="J5982" t="s">
        <v>65</v>
      </c>
      <c r="K5982" t="s">
        <v>25</v>
      </c>
      <c r="N5982" t="s">
        <v>25</v>
      </c>
      <c r="O5982" t="s">
        <v>25</v>
      </c>
      <c r="P5982" t="s">
        <v>25</v>
      </c>
      <c r="S5982">
        <v>5</v>
      </c>
      <c r="T5982" t="s">
        <v>31</v>
      </c>
      <c r="U5982">
        <v>1</v>
      </c>
      <c r="V5982" t="s">
        <v>32</v>
      </c>
      <c r="W5982" t="s">
        <v>25</v>
      </c>
      <c r="X5982" t="s">
        <v>5998</v>
      </c>
      <c r="Y5982">
        <v>0.242999198007224</v>
      </c>
    </row>
    <row r="5983" spans="1:25" x14ac:dyDescent="0.25">
      <c r="A5983">
        <v>26890</v>
      </c>
      <c r="B5983">
        <v>1609796</v>
      </c>
      <c r="C5983" t="s">
        <v>25</v>
      </c>
      <c r="D5983" t="s">
        <v>26</v>
      </c>
      <c r="E5983" t="s">
        <v>27</v>
      </c>
      <c r="F5983" t="s">
        <v>25</v>
      </c>
      <c r="G5983">
        <v>225</v>
      </c>
      <c r="H5983">
        <v>2</v>
      </c>
      <c r="I5983" t="s">
        <v>92</v>
      </c>
      <c r="J5983" t="s">
        <v>93</v>
      </c>
      <c r="K5983" t="s">
        <v>30</v>
      </c>
      <c r="N5983" t="s">
        <v>25</v>
      </c>
      <c r="O5983" t="s">
        <v>30</v>
      </c>
      <c r="P5983" t="s">
        <v>25</v>
      </c>
      <c r="S5983">
        <v>5</v>
      </c>
      <c r="T5983" t="s">
        <v>31</v>
      </c>
      <c r="U5983">
        <v>1</v>
      </c>
      <c r="V5983" t="s">
        <v>32</v>
      </c>
      <c r="W5983" t="s">
        <v>30</v>
      </c>
      <c r="X5983" t="s">
        <v>5999</v>
      </c>
      <c r="Y5983">
        <v>4.3791879969279801E-2</v>
      </c>
    </row>
    <row r="5984" spans="1:25" x14ac:dyDescent="0.25">
      <c r="A5984">
        <v>28719</v>
      </c>
      <c r="B5984">
        <v>1500709</v>
      </c>
      <c r="C5984" t="s">
        <v>25</v>
      </c>
      <c r="D5984" t="s">
        <v>26</v>
      </c>
      <c r="E5984" t="s">
        <v>27</v>
      </c>
      <c r="F5984" t="s">
        <v>25</v>
      </c>
      <c r="G5984">
        <v>7</v>
      </c>
      <c r="H5984">
        <v>2</v>
      </c>
      <c r="I5984" t="s">
        <v>61</v>
      </c>
      <c r="J5984" t="s">
        <v>62</v>
      </c>
      <c r="K5984" t="s">
        <v>25</v>
      </c>
      <c r="N5984" t="s">
        <v>30</v>
      </c>
      <c r="O5984" t="s">
        <v>25</v>
      </c>
      <c r="P5984" t="s">
        <v>25</v>
      </c>
      <c r="S5984">
        <v>5</v>
      </c>
      <c r="T5984" t="s">
        <v>31</v>
      </c>
      <c r="U5984">
        <v>1</v>
      </c>
      <c r="V5984" t="s">
        <v>32</v>
      </c>
      <c r="W5984" t="s">
        <v>30</v>
      </c>
      <c r="X5984" t="s">
        <v>6000</v>
      </c>
      <c r="Y5984">
        <v>0.20126895403269199</v>
      </c>
    </row>
    <row r="5985" spans="1:25" x14ac:dyDescent="0.25">
      <c r="A5985">
        <v>26319</v>
      </c>
      <c r="B5985">
        <v>1611755</v>
      </c>
      <c r="C5985" t="s">
        <v>25</v>
      </c>
      <c r="D5985" t="s">
        <v>26</v>
      </c>
      <c r="E5985" t="s">
        <v>27</v>
      </c>
      <c r="F5985" t="s">
        <v>25</v>
      </c>
      <c r="G5985">
        <v>19</v>
      </c>
      <c r="H5985">
        <v>2</v>
      </c>
      <c r="I5985" t="s">
        <v>231</v>
      </c>
      <c r="J5985" t="s">
        <v>232</v>
      </c>
      <c r="K5985" t="s">
        <v>25</v>
      </c>
      <c r="N5985" t="s">
        <v>25</v>
      </c>
      <c r="O5985" t="s">
        <v>30</v>
      </c>
      <c r="P5985" t="s">
        <v>25</v>
      </c>
      <c r="S5985">
        <v>1</v>
      </c>
      <c r="T5985" t="s">
        <v>257</v>
      </c>
      <c r="U5985">
        <v>1</v>
      </c>
      <c r="V5985" t="s">
        <v>32</v>
      </c>
      <c r="W5985" t="s">
        <v>30</v>
      </c>
      <c r="X5985" t="s">
        <v>6001</v>
      </c>
      <c r="Y5985">
        <v>8.3869569073390604E-2</v>
      </c>
    </row>
    <row r="5986" spans="1:25" x14ac:dyDescent="0.25">
      <c r="A5986">
        <v>26320</v>
      </c>
      <c r="B5986">
        <v>1611797</v>
      </c>
      <c r="C5986" t="s">
        <v>25</v>
      </c>
      <c r="D5986" t="s">
        <v>26</v>
      </c>
      <c r="E5986" t="s">
        <v>27</v>
      </c>
      <c r="F5986" t="s">
        <v>25</v>
      </c>
      <c r="G5986">
        <v>36</v>
      </c>
      <c r="H5986">
        <v>2</v>
      </c>
      <c r="I5986" t="s">
        <v>231</v>
      </c>
      <c r="J5986" t="s">
        <v>232</v>
      </c>
      <c r="K5986" t="s">
        <v>25</v>
      </c>
      <c r="L5986" t="s">
        <v>43</v>
      </c>
      <c r="M5986" t="s">
        <v>44</v>
      </c>
      <c r="N5986" t="s">
        <v>25</v>
      </c>
      <c r="O5986" t="s">
        <v>30</v>
      </c>
      <c r="P5986" t="s">
        <v>25</v>
      </c>
      <c r="S5986">
        <v>1</v>
      </c>
      <c r="T5986" t="s">
        <v>257</v>
      </c>
      <c r="U5986">
        <v>1</v>
      </c>
      <c r="V5986" t="s">
        <v>32</v>
      </c>
      <c r="W5986" t="s">
        <v>30</v>
      </c>
      <c r="X5986" t="s">
        <v>6002</v>
      </c>
      <c r="Y5986">
        <v>8.7217964787220104E-2</v>
      </c>
    </row>
    <row r="5987" spans="1:25" x14ac:dyDescent="0.25">
      <c r="A5987">
        <v>26323</v>
      </c>
      <c r="B5987">
        <v>1611616</v>
      </c>
      <c r="C5987" t="s">
        <v>25</v>
      </c>
      <c r="D5987" t="s">
        <v>26</v>
      </c>
      <c r="E5987" t="s">
        <v>27</v>
      </c>
      <c r="F5987" t="s">
        <v>25</v>
      </c>
      <c r="G5987">
        <v>37</v>
      </c>
      <c r="H5987">
        <v>2</v>
      </c>
      <c r="I5987" t="s">
        <v>231</v>
      </c>
      <c r="J5987" t="s">
        <v>232</v>
      </c>
      <c r="K5987" t="s">
        <v>25</v>
      </c>
      <c r="N5987" t="s">
        <v>25</v>
      </c>
      <c r="O5987" t="s">
        <v>25</v>
      </c>
      <c r="P5987" t="s">
        <v>25</v>
      </c>
      <c r="Q5987" t="s">
        <v>75</v>
      </c>
      <c r="R5987" t="s">
        <v>76</v>
      </c>
      <c r="S5987">
        <v>4</v>
      </c>
      <c r="T5987" t="s">
        <v>57</v>
      </c>
      <c r="U5987">
        <v>44</v>
      </c>
      <c r="V5987" t="s">
        <v>58</v>
      </c>
      <c r="W5987" t="s">
        <v>30</v>
      </c>
      <c r="X5987" t="s">
        <v>6003</v>
      </c>
      <c r="Y5987">
        <v>9.5143291926364795E-2</v>
      </c>
    </row>
    <row r="5988" spans="1:25" x14ac:dyDescent="0.25">
      <c r="A5988">
        <v>26321</v>
      </c>
      <c r="B5988">
        <v>1612611</v>
      </c>
      <c r="C5988" t="s">
        <v>25</v>
      </c>
      <c r="D5988" t="s">
        <v>26</v>
      </c>
      <c r="E5988" t="s">
        <v>27</v>
      </c>
      <c r="F5988" t="s">
        <v>25</v>
      </c>
      <c r="G5988">
        <v>128</v>
      </c>
      <c r="H5988">
        <v>2</v>
      </c>
      <c r="I5988" t="s">
        <v>231</v>
      </c>
      <c r="J5988" t="s">
        <v>232</v>
      </c>
      <c r="K5988" t="s">
        <v>25</v>
      </c>
      <c r="N5988" t="s">
        <v>25</v>
      </c>
      <c r="O5988" t="s">
        <v>25</v>
      </c>
      <c r="P5988" t="s">
        <v>25</v>
      </c>
      <c r="Q5988" t="s">
        <v>75</v>
      </c>
      <c r="R5988" t="s">
        <v>76</v>
      </c>
      <c r="S5988">
        <v>4</v>
      </c>
      <c r="T5988" t="s">
        <v>57</v>
      </c>
      <c r="U5988">
        <v>44</v>
      </c>
      <c r="V5988" t="s">
        <v>58</v>
      </c>
      <c r="W5988" t="s">
        <v>30</v>
      </c>
      <c r="X5988" t="s">
        <v>6004</v>
      </c>
      <c r="Y5988">
        <v>9.0951011838032295E-2</v>
      </c>
    </row>
    <row r="5989" spans="1:25" x14ac:dyDescent="0.25">
      <c r="A5989">
        <v>26322</v>
      </c>
      <c r="B5989">
        <v>1612707</v>
      </c>
      <c r="C5989" t="s">
        <v>25</v>
      </c>
      <c r="D5989" t="s">
        <v>26</v>
      </c>
      <c r="E5989" t="s">
        <v>27</v>
      </c>
      <c r="F5989" t="s">
        <v>25</v>
      </c>
      <c r="G5989">
        <v>115</v>
      </c>
      <c r="H5989">
        <v>2</v>
      </c>
      <c r="I5989" t="s">
        <v>231</v>
      </c>
      <c r="J5989" t="s">
        <v>232</v>
      </c>
      <c r="K5989" t="s">
        <v>25</v>
      </c>
      <c r="N5989" t="s">
        <v>25</v>
      </c>
      <c r="O5989" t="s">
        <v>25</v>
      </c>
      <c r="P5989" t="s">
        <v>25</v>
      </c>
      <c r="Q5989" t="s">
        <v>75</v>
      </c>
      <c r="R5989" t="s">
        <v>76</v>
      </c>
      <c r="S5989">
        <v>4</v>
      </c>
      <c r="T5989" t="s">
        <v>57</v>
      </c>
      <c r="U5989">
        <v>44</v>
      </c>
      <c r="V5989" t="s">
        <v>58</v>
      </c>
      <c r="W5989" t="s">
        <v>30</v>
      </c>
      <c r="X5989" t="s">
        <v>6005</v>
      </c>
      <c r="Y5989">
        <v>9.9560321502868795E-2</v>
      </c>
    </row>
    <row r="5990" spans="1:25" x14ac:dyDescent="0.25">
      <c r="A5990">
        <v>26575</v>
      </c>
      <c r="B5990">
        <v>1612707</v>
      </c>
      <c r="C5990" t="s">
        <v>25</v>
      </c>
      <c r="D5990" t="s">
        <v>26</v>
      </c>
      <c r="E5990" t="s">
        <v>27</v>
      </c>
      <c r="F5990" t="s">
        <v>25</v>
      </c>
      <c r="G5990">
        <v>23</v>
      </c>
      <c r="H5990">
        <v>2</v>
      </c>
      <c r="I5990" t="s">
        <v>231</v>
      </c>
      <c r="J5990" t="s">
        <v>232</v>
      </c>
      <c r="K5990" t="s">
        <v>25</v>
      </c>
      <c r="N5990" t="s">
        <v>25</v>
      </c>
      <c r="O5990" t="s">
        <v>25</v>
      </c>
      <c r="P5990" t="s">
        <v>25</v>
      </c>
      <c r="Q5990" t="s">
        <v>75</v>
      </c>
      <c r="R5990" t="s">
        <v>76</v>
      </c>
      <c r="S5990">
        <v>4</v>
      </c>
      <c r="T5990" t="s">
        <v>57</v>
      </c>
      <c r="U5990">
        <v>44</v>
      </c>
      <c r="V5990" t="s">
        <v>58</v>
      </c>
      <c r="W5990" t="s">
        <v>30</v>
      </c>
      <c r="X5990" t="s">
        <v>6006</v>
      </c>
      <c r="Y5990">
        <v>0.100428164531657</v>
      </c>
    </row>
    <row r="5991" spans="1:25" x14ac:dyDescent="0.25">
      <c r="A5991">
        <v>26326</v>
      </c>
      <c r="B5991">
        <v>4014635</v>
      </c>
      <c r="C5991" t="s">
        <v>25</v>
      </c>
      <c r="D5991" t="s">
        <v>26</v>
      </c>
      <c r="E5991" t="s">
        <v>27</v>
      </c>
      <c r="F5991" t="s">
        <v>25</v>
      </c>
      <c r="G5991">
        <v>48</v>
      </c>
      <c r="H5991">
        <v>2</v>
      </c>
      <c r="I5991" t="s">
        <v>173</v>
      </c>
      <c r="J5991" t="s">
        <v>174</v>
      </c>
      <c r="K5991" t="s">
        <v>25</v>
      </c>
      <c r="L5991" t="s">
        <v>43</v>
      </c>
      <c r="M5991" t="s">
        <v>44</v>
      </c>
      <c r="N5991" t="s">
        <v>25</v>
      </c>
      <c r="O5991" t="s">
        <v>30</v>
      </c>
      <c r="P5991" t="s">
        <v>25</v>
      </c>
      <c r="Q5991" t="s">
        <v>113</v>
      </c>
      <c r="R5991" t="s">
        <v>114</v>
      </c>
      <c r="S5991">
        <v>4</v>
      </c>
      <c r="T5991" t="s">
        <v>57</v>
      </c>
      <c r="U5991">
        <v>44</v>
      </c>
      <c r="V5991" t="s">
        <v>58</v>
      </c>
      <c r="W5991" t="s">
        <v>30</v>
      </c>
      <c r="X5991" t="s">
        <v>6007</v>
      </c>
      <c r="Y5991">
        <v>0.122949599963289</v>
      </c>
    </row>
    <row r="5992" spans="1:25" x14ac:dyDescent="0.25">
      <c r="A5992">
        <v>26325</v>
      </c>
      <c r="B5992">
        <v>1610227</v>
      </c>
      <c r="C5992" t="s">
        <v>25</v>
      </c>
      <c r="D5992" t="s">
        <v>26</v>
      </c>
      <c r="E5992" t="s">
        <v>27</v>
      </c>
      <c r="F5992" t="s">
        <v>25</v>
      </c>
      <c r="G5992">
        <v>23</v>
      </c>
      <c r="H5992">
        <v>2</v>
      </c>
      <c r="I5992" t="s">
        <v>173</v>
      </c>
      <c r="J5992" t="s">
        <v>174</v>
      </c>
      <c r="K5992" t="s">
        <v>25</v>
      </c>
      <c r="L5992" t="s">
        <v>43</v>
      </c>
      <c r="M5992" t="s">
        <v>44</v>
      </c>
      <c r="N5992" t="s">
        <v>25</v>
      </c>
      <c r="O5992" t="s">
        <v>25</v>
      </c>
      <c r="P5992" t="s">
        <v>25</v>
      </c>
      <c r="Q5992" t="s">
        <v>75</v>
      </c>
      <c r="R5992" t="s">
        <v>76</v>
      </c>
      <c r="S5992">
        <v>4</v>
      </c>
      <c r="T5992" t="s">
        <v>57</v>
      </c>
      <c r="U5992">
        <v>44</v>
      </c>
      <c r="V5992" t="s">
        <v>58</v>
      </c>
      <c r="W5992" t="s">
        <v>30</v>
      </c>
      <c r="X5992" t="s">
        <v>6008</v>
      </c>
      <c r="Y5992">
        <v>0.12663484020579299</v>
      </c>
    </row>
    <row r="5993" spans="1:25" x14ac:dyDescent="0.25">
      <c r="A5993">
        <v>26324</v>
      </c>
      <c r="B5993">
        <v>1610911</v>
      </c>
      <c r="C5993" t="s">
        <v>25</v>
      </c>
      <c r="D5993" t="s">
        <v>26</v>
      </c>
      <c r="E5993" t="s">
        <v>27</v>
      </c>
      <c r="F5993" t="s">
        <v>25</v>
      </c>
      <c r="G5993">
        <v>86</v>
      </c>
      <c r="H5993">
        <v>2</v>
      </c>
      <c r="I5993" t="s">
        <v>173</v>
      </c>
      <c r="J5993" t="s">
        <v>174</v>
      </c>
      <c r="K5993" t="s">
        <v>25</v>
      </c>
      <c r="N5993" t="s">
        <v>25</v>
      </c>
      <c r="O5993" t="s">
        <v>30</v>
      </c>
      <c r="P5993" t="s">
        <v>25</v>
      </c>
      <c r="Q5993" t="s">
        <v>75</v>
      </c>
      <c r="R5993" t="s">
        <v>76</v>
      </c>
      <c r="S5993">
        <v>4</v>
      </c>
      <c r="T5993" t="s">
        <v>57</v>
      </c>
      <c r="U5993">
        <v>44</v>
      </c>
      <c r="V5993" t="s">
        <v>58</v>
      </c>
      <c r="W5993" t="s">
        <v>30</v>
      </c>
      <c r="X5993" t="s">
        <v>6009</v>
      </c>
      <c r="Y5993">
        <v>0.12829389127453</v>
      </c>
    </row>
    <row r="5994" spans="1:25" x14ac:dyDescent="0.25">
      <c r="A5994">
        <v>26895</v>
      </c>
      <c r="B5994">
        <v>4010706</v>
      </c>
      <c r="C5994" t="s">
        <v>25</v>
      </c>
      <c r="D5994" t="s">
        <v>26</v>
      </c>
      <c r="E5994" t="s">
        <v>27</v>
      </c>
      <c r="F5994" t="s">
        <v>25</v>
      </c>
      <c r="G5994">
        <v>240</v>
      </c>
      <c r="H5994">
        <v>2</v>
      </c>
      <c r="I5994" t="s">
        <v>92</v>
      </c>
      <c r="J5994" t="s">
        <v>93</v>
      </c>
      <c r="K5994" t="s">
        <v>30</v>
      </c>
      <c r="N5994" t="s">
        <v>25</v>
      </c>
      <c r="O5994" t="s">
        <v>30</v>
      </c>
      <c r="P5994" t="s">
        <v>25</v>
      </c>
      <c r="S5994">
        <v>5</v>
      </c>
      <c r="T5994" t="s">
        <v>31</v>
      </c>
      <c r="U5994">
        <v>1</v>
      </c>
      <c r="V5994" t="s">
        <v>32</v>
      </c>
      <c r="W5994" t="s">
        <v>30</v>
      </c>
      <c r="X5994" t="s">
        <v>6010</v>
      </c>
      <c r="Y5994">
        <v>3.8721069704124103E-2</v>
      </c>
    </row>
    <row r="5995" spans="1:25" x14ac:dyDescent="0.25">
      <c r="A5995">
        <v>26779</v>
      </c>
      <c r="B5995">
        <v>1609739</v>
      </c>
      <c r="C5995" t="s">
        <v>25</v>
      </c>
      <c r="D5995" t="s">
        <v>26</v>
      </c>
      <c r="E5995" t="s">
        <v>27</v>
      </c>
      <c r="F5995" t="s">
        <v>25</v>
      </c>
      <c r="G5995">
        <v>203</v>
      </c>
      <c r="H5995">
        <v>2</v>
      </c>
      <c r="I5995" t="s">
        <v>92</v>
      </c>
      <c r="J5995" t="s">
        <v>93</v>
      </c>
      <c r="K5995" t="s">
        <v>30</v>
      </c>
      <c r="N5995" t="s">
        <v>25</v>
      </c>
      <c r="O5995" t="s">
        <v>30</v>
      </c>
      <c r="P5995" t="s">
        <v>25</v>
      </c>
      <c r="S5995">
        <v>5</v>
      </c>
      <c r="T5995" t="s">
        <v>31</v>
      </c>
      <c r="U5995">
        <v>1</v>
      </c>
      <c r="V5995" t="s">
        <v>32</v>
      </c>
      <c r="W5995" t="s">
        <v>30</v>
      </c>
      <c r="X5995" t="s">
        <v>6011</v>
      </c>
      <c r="Y5995">
        <v>4.4767660806337102E-2</v>
      </c>
    </row>
    <row r="5996" spans="1:25" x14ac:dyDescent="0.25">
      <c r="A5996">
        <v>26220</v>
      </c>
      <c r="B5996">
        <v>4012583</v>
      </c>
      <c r="C5996" t="s">
        <v>25</v>
      </c>
      <c r="D5996" t="s">
        <v>26</v>
      </c>
      <c r="E5996" t="s">
        <v>27</v>
      </c>
      <c r="F5996" t="s">
        <v>25</v>
      </c>
      <c r="G5996">
        <v>110</v>
      </c>
      <c r="H5996">
        <v>2</v>
      </c>
      <c r="I5996" t="s">
        <v>41</v>
      </c>
      <c r="J5996" t="s">
        <v>42</v>
      </c>
      <c r="K5996" t="s">
        <v>30</v>
      </c>
      <c r="N5996" t="s">
        <v>25</v>
      </c>
      <c r="O5996" t="s">
        <v>30</v>
      </c>
      <c r="P5996" t="s">
        <v>25</v>
      </c>
      <c r="Q5996" t="s">
        <v>75</v>
      </c>
      <c r="R5996" t="s">
        <v>76</v>
      </c>
      <c r="S5996">
        <v>4</v>
      </c>
      <c r="T5996" t="s">
        <v>57</v>
      </c>
      <c r="U5996">
        <v>44</v>
      </c>
      <c r="V5996" t="s">
        <v>58</v>
      </c>
      <c r="W5996" t="s">
        <v>30</v>
      </c>
      <c r="X5996" t="s">
        <v>6012</v>
      </c>
      <c r="Y5996">
        <v>6.6255235262209999E-2</v>
      </c>
    </row>
    <row r="5997" spans="1:25" x14ac:dyDescent="0.25">
      <c r="A5997">
        <v>26629</v>
      </c>
      <c r="B5997">
        <v>4014541</v>
      </c>
      <c r="C5997" t="s">
        <v>25</v>
      </c>
      <c r="D5997" t="s">
        <v>26</v>
      </c>
      <c r="E5997" t="s">
        <v>27</v>
      </c>
      <c r="F5997" t="s">
        <v>25</v>
      </c>
      <c r="G5997">
        <v>369</v>
      </c>
      <c r="H5997">
        <v>2</v>
      </c>
      <c r="I5997" t="s">
        <v>47</v>
      </c>
      <c r="J5997" t="s">
        <v>48</v>
      </c>
      <c r="K5997" t="s">
        <v>30</v>
      </c>
      <c r="N5997" t="s">
        <v>25</v>
      </c>
      <c r="O5997" t="s">
        <v>30</v>
      </c>
      <c r="P5997" t="s">
        <v>25</v>
      </c>
      <c r="S5997">
        <v>5</v>
      </c>
      <c r="T5997" t="s">
        <v>31</v>
      </c>
      <c r="U5997">
        <v>1</v>
      </c>
      <c r="V5997" t="s">
        <v>32</v>
      </c>
      <c r="W5997" t="s">
        <v>30</v>
      </c>
      <c r="X5997" t="s">
        <v>6013</v>
      </c>
      <c r="Y5997">
        <v>0.10370296578652299</v>
      </c>
    </row>
    <row r="5998" spans="1:25" x14ac:dyDescent="0.25">
      <c r="A5998">
        <v>28149</v>
      </c>
      <c r="B5998">
        <v>1622652</v>
      </c>
      <c r="C5998" t="s">
        <v>25</v>
      </c>
      <c r="D5998" t="s">
        <v>26</v>
      </c>
      <c r="E5998" t="s">
        <v>27</v>
      </c>
      <c r="F5998" t="s">
        <v>25</v>
      </c>
      <c r="G5998">
        <v>19</v>
      </c>
      <c r="H5998">
        <v>2</v>
      </c>
      <c r="I5998" t="s">
        <v>101</v>
      </c>
      <c r="J5998" t="s">
        <v>102</v>
      </c>
      <c r="K5998" t="s">
        <v>30</v>
      </c>
      <c r="N5998" t="s">
        <v>25</v>
      </c>
      <c r="O5998" t="s">
        <v>30</v>
      </c>
      <c r="P5998" t="s">
        <v>25</v>
      </c>
      <c r="S5998">
        <v>5</v>
      </c>
      <c r="T5998" t="s">
        <v>31</v>
      </c>
      <c r="U5998">
        <v>1</v>
      </c>
      <c r="V5998" t="s">
        <v>32</v>
      </c>
      <c r="W5998" t="s">
        <v>30</v>
      </c>
      <c r="X5998" t="s">
        <v>6014</v>
      </c>
      <c r="Y5998">
        <v>0.30663121735059501</v>
      </c>
    </row>
    <row r="5999" spans="1:25" x14ac:dyDescent="0.25">
      <c r="A5999">
        <v>27599</v>
      </c>
      <c r="B5999">
        <v>1617727</v>
      </c>
      <c r="C5999" t="s">
        <v>25</v>
      </c>
      <c r="D5999" t="s">
        <v>26</v>
      </c>
      <c r="E5999" t="s">
        <v>27</v>
      </c>
      <c r="F5999" t="s">
        <v>25</v>
      </c>
      <c r="G5999">
        <v>45</v>
      </c>
      <c r="H5999">
        <v>2</v>
      </c>
      <c r="I5999" t="s">
        <v>83</v>
      </c>
      <c r="J5999" t="s">
        <v>84</v>
      </c>
      <c r="K5999" t="s">
        <v>25</v>
      </c>
      <c r="N5999" t="s">
        <v>25</v>
      </c>
      <c r="O5999" t="s">
        <v>25</v>
      </c>
      <c r="P5999" t="s">
        <v>25</v>
      </c>
      <c r="S5999">
        <v>5</v>
      </c>
      <c r="T5999" t="s">
        <v>31</v>
      </c>
      <c r="U5999">
        <v>1</v>
      </c>
      <c r="V5999" t="s">
        <v>32</v>
      </c>
      <c r="W5999" t="s">
        <v>25</v>
      </c>
      <c r="X5999" t="s">
        <v>6015</v>
      </c>
      <c r="Y5999">
        <v>0.284230707374442</v>
      </c>
    </row>
    <row r="6000" spans="1:25" x14ac:dyDescent="0.25">
      <c r="A6000">
        <v>27916</v>
      </c>
      <c r="B6000">
        <v>1440424</v>
      </c>
      <c r="C6000" t="s">
        <v>25</v>
      </c>
      <c r="D6000" t="s">
        <v>26</v>
      </c>
      <c r="E6000" t="s">
        <v>27</v>
      </c>
      <c r="F6000" t="s">
        <v>25</v>
      </c>
      <c r="G6000">
        <v>48</v>
      </c>
      <c r="H6000">
        <v>2</v>
      </c>
      <c r="I6000" t="s">
        <v>41</v>
      </c>
      <c r="J6000" t="s">
        <v>42</v>
      </c>
      <c r="K6000" t="s">
        <v>25</v>
      </c>
      <c r="N6000" t="s">
        <v>25</v>
      </c>
      <c r="O6000" t="s">
        <v>25</v>
      </c>
      <c r="P6000" t="s">
        <v>25</v>
      </c>
      <c r="S6000">
        <v>5</v>
      </c>
      <c r="T6000" t="s">
        <v>31</v>
      </c>
      <c r="U6000">
        <v>1</v>
      </c>
      <c r="V6000" t="s">
        <v>32</v>
      </c>
      <c r="W6000" t="s">
        <v>30</v>
      </c>
      <c r="X6000" t="s">
        <v>6016</v>
      </c>
      <c r="Y6000">
        <v>7.8863949172512202E-2</v>
      </c>
    </row>
    <row r="6001" spans="1:25" x14ac:dyDescent="0.25">
      <c r="A6001">
        <v>28507</v>
      </c>
      <c r="B6001">
        <v>1261136</v>
      </c>
      <c r="C6001" t="s">
        <v>25</v>
      </c>
      <c r="D6001" t="s">
        <v>26</v>
      </c>
      <c r="E6001" t="s">
        <v>27</v>
      </c>
      <c r="F6001" t="s">
        <v>25</v>
      </c>
      <c r="G6001">
        <v>5</v>
      </c>
      <c r="H6001">
        <v>2</v>
      </c>
      <c r="I6001" t="s">
        <v>227</v>
      </c>
      <c r="J6001" t="s">
        <v>228</v>
      </c>
      <c r="K6001" t="s">
        <v>30</v>
      </c>
      <c r="N6001" t="s">
        <v>25</v>
      </c>
      <c r="O6001" t="s">
        <v>30</v>
      </c>
      <c r="P6001" t="s">
        <v>25</v>
      </c>
      <c r="S6001">
        <v>5</v>
      </c>
      <c r="T6001" t="s">
        <v>31</v>
      </c>
      <c r="U6001">
        <v>1</v>
      </c>
      <c r="V6001" t="s">
        <v>32</v>
      </c>
      <c r="W6001" t="s">
        <v>30</v>
      </c>
      <c r="X6001" t="s">
        <v>6017</v>
      </c>
      <c r="Y6001">
        <v>1.9214256356708901E-2</v>
      </c>
    </row>
    <row r="6002" spans="1:25" x14ac:dyDescent="0.25">
      <c r="A6002">
        <v>28689</v>
      </c>
      <c r="B6002">
        <v>1616342</v>
      </c>
      <c r="C6002" t="s">
        <v>25</v>
      </c>
      <c r="D6002" t="s">
        <v>26</v>
      </c>
      <c r="E6002" t="s">
        <v>27</v>
      </c>
      <c r="F6002" t="s">
        <v>25</v>
      </c>
      <c r="G6002">
        <v>330</v>
      </c>
      <c r="H6002">
        <v>2</v>
      </c>
      <c r="I6002" t="s">
        <v>64</v>
      </c>
      <c r="J6002" t="s">
        <v>65</v>
      </c>
      <c r="K6002" t="s">
        <v>25</v>
      </c>
      <c r="N6002" t="s">
        <v>25</v>
      </c>
      <c r="O6002" t="s">
        <v>25</v>
      </c>
      <c r="P6002" t="s">
        <v>25</v>
      </c>
      <c r="S6002">
        <v>5</v>
      </c>
      <c r="T6002" t="s">
        <v>31</v>
      </c>
      <c r="U6002">
        <v>1</v>
      </c>
      <c r="V6002" t="s">
        <v>32</v>
      </c>
      <c r="W6002" t="s">
        <v>25</v>
      </c>
      <c r="X6002" t="s">
        <v>6018</v>
      </c>
      <c r="Y6002">
        <v>0.24210051353071299</v>
      </c>
    </row>
    <row r="6003" spans="1:25" x14ac:dyDescent="0.25">
      <c r="A6003">
        <v>27288</v>
      </c>
      <c r="B6003">
        <v>4015518</v>
      </c>
      <c r="C6003" t="s">
        <v>25</v>
      </c>
      <c r="D6003" t="s">
        <v>26</v>
      </c>
      <c r="E6003" t="s">
        <v>27</v>
      </c>
      <c r="F6003" t="s">
        <v>25</v>
      </c>
      <c r="G6003">
        <v>16</v>
      </c>
      <c r="H6003">
        <v>2</v>
      </c>
      <c r="I6003" t="s">
        <v>129</v>
      </c>
      <c r="J6003" t="s">
        <v>130</v>
      </c>
      <c r="K6003" t="s">
        <v>25</v>
      </c>
      <c r="N6003" t="s">
        <v>25</v>
      </c>
      <c r="O6003" t="s">
        <v>25</v>
      </c>
      <c r="P6003" t="s">
        <v>25</v>
      </c>
      <c r="S6003">
        <v>5</v>
      </c>
      <c r="T6003" t="s">
        <v>31</v>
      </c>
      <c r="U6003">
        <v>1</v>
      </c>
      <c r="V6003" t="s">
        <v>32</v>
      </c>
      <c r="W6003" t="s">
        <v>30</v>
      </c>
      <c r="X6003" t="s">
        <v>6019</v>
      </c>
      <c r="Y6003">
        <v>7.8898618964483705E-2</v>
      </c>
    </row>
    <row r="6004" spans="1:25" x14ac:dyDescent="0.25">
      <c r="A6004">
        <v>27606</v>
      </c>
      <c r="B6004">
        <v>1617805</v>
      </c>
      <c r="C6004" t="s">
        <v>25</v>
      </c>
      <c r="D6004" t="s">
        <v>26</v>
      </c>
      <c r="E6004" t="s">
        <v>27</v>
      </c>
      <c r="F6004" t="s">
        <v>25</v>
      </c>
      <c r="G6004">
        <v>61</v>
      </c>
      <c r="H6004">
        <v>2</v>
      </c>
      <c r="I6004" t="s">
        <v>50</v>
      </c>
      <c r="J6004" t="s">
        <v>51</v>
      </c>
      <c r="K6004" t="s">
        <v>25</v>
      </c>
      <c r="L6004" t="s">
        <v>43</v>
      </c>
      <c r="M6004" t="s">
        <v>44</v>
      </c>
      <c r="N6004" t="s">
        <v>25</v>
      </c>
      <c r="O6004" t="s">
        <v>25</v>
      </c>
      <c r="P6004" t="s">
        <v>25</v>
      </c>
      <c r="S6004">
        <v>5</v>
      </c>
      <c r="T6004" t="s">
        <v>31</v>
      </c>
      <c r="U6004">
        <v>1</v>
      </c>
      <c r="V6004" t="s">
        <v>32</v>
      </c>
      <c r="W6004" t="s">
        <v>25</v>
      </c>
      <c r="X6004" t="s">
        <v>6020</v>
      </c>
      <c r="Y6004">
        <v>0.309784070085032</v>
      </c>
    </row>
    <row r="6005" spans="1:25" x14ac:dyDescent="0.25">
      <c r="A6005">
        <v>27416</v>
      </c>
      <c r="B6005">
        <v>4005293</v>
      </c>
      <c r="C6005" t="s">
        <v>25</v>
      </c>
      <c r="D6005" t="s">
        <v>26</v>
      </c>
      <c r="E6005" t="s">
        <v>27</v>
      </c>
      <c r="F6005" t="s">
        <v>25</v>
      </c>
      <c r="G6005">
        <v>15</v>
      </c>
      <c r="H6005">
        <v>2</v>
      </c>
      <c r="I6005" t="s">
        <v>92</v>
      </c>
      <c r="J6005" t="s">
        <v>93</v>
      </c>
      <c r="K6005" t="s">
        <v>25</v>
      </c>
      <c r="N6005" t="s">
        <v>25</v>
      </c>
      <c r="O6005" t="s">
        <v>25</v>
      </c>
      <c r="P6005" t="s">
        <v>25</v>
      </c>
      <c r="S6005">
        <v>7</v>
      </c>
      <c r="T6005" t="s">
        <v>36</v>
      </c>
      <c r="U6005">
        <v>1</v>
      </c>
      <c r="V6005" t="s">
        <v>32</v>
      </c>
      <c r="W6005" t="s">
        <v>30</v>
      </c>
      <c r="X6005" t="s">
        <v>6021</v>
      </c>
      <c r="Y6005">
        <v>4.8400072544130902E-2</v>
      </c>
    </row>
    <row r="6006" spans="1:25" x14ac:dyDescent="0.25">
      <c r="A6006">
        <v>27417</v>
      </c>
      <c r="B6006">
        <v>4005294</v>
      </c>
      <c r="C6006" t="s">
        <v>25</v>
      </c>
      <c r="D6006" t="s">
        <v>26</v>
      </c>
      <c r="E6006" t="s">
        <v>27</v>
      </c>
      <c r="F6006" t="s">
        <v>25</v>
      </c>
      <c r="G6006">
        <v>13</v>
      </c>
      <c r="H6006">
        <v>2</v>
      </c>
      <c r="I6006" t="s">
        <v>92</v>
      </c>
      <c r="J6006" t="s">
        <v>93</v>
      </c>
      <c r="K6006" t="s">
        <v>25</v>
      </c>
      <c r="N6006" t="s">
        <v>25</v>
      </c>
      <c r="O6006" t="s">
        <v>25</v>
      </c>
      <c r="P6006" t="s">
        <v>25</v>
      </c>
      <c r="S6006">
        <v>7</v>
      </c>
      <c r="T6006" t="s">
        <v>36</v>
      </c>
      <c r="U6006">
        <v>1</v>
      </c>
      <c r="V6006" t="s">
        <v>32</v>
      </c>
      <c r="W6006" t="s">
        <v>30</v>
      </c>
      <c r="X6006" t="s">
        <v>6022</v>
      </c>
      <c r="Y6006">
        <v>4.8283986191796198E-2</v>
      </c>
    </row>
    <row r="6007" spans="1:25" x14ac:dyDescent="0.25">
      <c r="A6007">
        <v>27663</v>
      </c>
      <c r="B6007">
        <v>1620960</v>
      </c>
      <c r="C6007" t="s">
        <v>25</v>
      </c>
      <c r="D6007" t="s">
        <v>26</v>
      </c>
      <c r="E6007" t="s">
        <v>27</v>
      </c>
      <c r="F6007" t="s">
        <v>25</v>
      </c>
      <c r="G6007">
        <v>12</v>
      </c>
      <c r="H6007">
        <v>2</v>
      </c>
      <c r="I6007" t="s">
        <v>67</v>
      </c>
      <c r="J6007" t="s">
        <v>68</v>
      </c>
      <c r="K6007" t="s">
        <v>25</v>
      </c>
      <c r="N6007" t="s">
        <v>25</v>
      </c>
      <c r="O6007" t="s">
        <v>25</v>
      </c>
      <c r="P6007" t="s">
        <v>25</v>
      </c>
      <c r="S6007">
        <v>5</v>
      </c>
      <c r="T6007" t="s">
        <v>31</v>
      </c>
      <c r="U6007">
        <v>1</v>
      </c>
      <c r="V6007" t="s">
        <v>32</v>
      </c>
      <c r="W6007" t="s">
        <v>30</v>
      </c>
      <c r="X6007" t="s">
        <v>6023</v>
      </c>
      <c r="Y6007">
        <v>0.26013295572758799</v>
      </c>
    </row>
    <row r="6008" spans="1:25" x14ac:dyDescent="0.25">
      <c r="A6008">
        <v>28279</v>
      </c>
      <c r="B6008">
        <v>1620365</v>
      </c>
      <c r="C6008" t="s">
        <v>25</v>
      </c>
      <c r="D6008" t="s">
        <v>26</v>
      </c>
      <c r="E6008" t="s">
        <v>27</v>
      </c>
      <c r="F6008" t="s">
        <v>25</v>
      </c>
      <c r="G6008">
        <v>5</v>
      </c>
      <c r="H6008">
        <v>2</v>
      </c>
      <c r="I6008" t="s">
        <v>83</v>
      </c>
      <c r="J6008" t="s">
        <v>84</v>
      </c>
      <c r="K6008" t="s">
        <v>25</v>
      </c>
      <c r="N6008" t="s">
        <v>25</v>
      </c>
      <c r="O6008" t="s">
        <v>25</v>
      </c>
      <c r="P6008" t="s">
        <v>25</v>
      </c>
      <c r="S6008">
        <v>5</v>
      </c>
      <c r="T6008" t="s">
        <v>31</v>
      </c>
      <c r="U6008">
        <v>1</v>
      </c>
      <c r="V6008" t="s">
        <v>32</v>
      </c>
      <c r="W6008" t="s">
        <v>25</v>
      </c>
      <c r="X6008" t="s">
        <v>6024</v>
      </c>
      <c r="Y6008">
        <v>0.27585747470733801</v>
      </c>
    </row>
    <row r="6009" spans="1:25" x14ac:dyDescent="0.25">
      <c r="A6009">
        <v>27251</v>
      </c>
      <c r="B6009">
        <v>4008529</v>
      </c>
      <c r="C6009" t="s">
        <v>25</v>
      </c>
      <c r="D6009" t="s">
        <v>26</v>
      </c>
      <c r="E6009" t="s">
        <v>27</v>
      </c>
      <c r="F6009" t="s">
        <v>25</v>
      </c>
      <c r="G6009">
        <v>332</v>
      </c>
      <c r="H6009">
        <v>2</v>
      </c>
      <c r="I6009" t="s">
        <v>67</v>
      </c>
      <c r="J6009" t="s">
        <v>68</v>
      </c>
      <c r="K6009" t="s">
        <v>25</v>
      </c>
      <c r="N6009" t="s">
        <v>25</v>
      </c>
      <c r="O6009" t="s">
        <v>25</v>
      </c>
      <c r="P6009" t="s">
        <v>25</v>
      </c>
      <c r="S6009">
        <v>7</v>
      </c>
      <c r="T6009" t="s">
        <v>36</v>
      </c>
      <c r="U6009">
        <v>1</v>
      </c>
      <c r="V6009" t="s">
        <v>32</v>
      </c>
      <c r="W6009" t="s">
        <v>30</v>
      </c>
      <c r="X6009" t="s">
        <v>6025</v>
      </c>
      <c r="Y6009">
        <v>0.36804098820382503</v>
      </c>
    </row>
    <row r="6010" spans="1:25" x14ac:dyDescent="0.25">
      <c r="A6010">
        <v>27250</v>
      </c>
      <c r="B6010">
        <v>4008530</v>
      </c>
      <c r="C6010" t="s">
        <v>25</v>
      </c>
      <c r="D6010" t="s">
        <v>26</v>
      </c>
      <c r="E6010" t="s">
        <v>27</v>
      </c>
      <c r="F6010" t="s">
        <v>25</v>
      </c>
      <c r="G6010">
        <v>333</v>
      </c>
      <c r="H6010">
        <v>2</v>
      </c>
      <c r="I6010" t="s">
        <v>67</v>
      </c>
      <c r="J6010" t="s">
        <v>68</v>
      </c>
      <c r="K6010" t="s">
        <v>25</v>
      </c>
      <c r="N6010" t="s">
        <v>25</v>
      </c>
      <c r="O6010" t="s">
        <v>25</v>
      </c>
      <c r="P6010" t="s">
        <v>25</v>
      </c>
      <c r="S6010">
        <v>7</v>
      </c>
      <c r="T6010" t="s">
        <v>36</v>
      </c>
      <c r="U6010">
        <v>1</v>
      </c>
      <c r="V6010" t="s">
        <v>32</v>
      </c>
      <c r="W6010" t="s">
        <v>30</v>
      </c>
      <c r="X6010" t="s">
        <v>6026</v>
      </c>
      <c r="Y6010">
        <v>0.36418480925811197</v>
      </c>
    </row>
    <row r="6011" spans="1:25" x14ac:dyDescent="0.25">
      <c r="A6011">
        <v>28070</v>
      </c>
      <c r="B6011">
        <v>4009441</v>
      </c>
      <c r="C6011" t="s">
        <v>25</v>
      </c>
      <c r="D6011" t="s">
        <v>26</v>
      </c>
      <c r="E6011" t="s">
        <v>27</v>
      </c>
      <c r="F6011" t="s">
        <v>25</v>
      </c>
      <c r="G6011">
        <v>112</v>
      </c>
      <c r="H6011">
        <v>2</v>
      </c>
      <c r="I6011" t="s">
        <v>1094</v>
      </c>
      <c r="J6011" t="s">
        <v>1095</v>
      </c>
      <c r="K6011" t="s">
        <v>25</v>
      </c>
      <c r="N6011" t="s">
        <v>25</v>
      </c>
      <c r="O6011" t="s">
        <v>25</v>
      </c>
      <c r="P6011" t="s">
        <v>25</v>
      </c>
      <c r="S6011">
        <v>5</v>
      </c>
      <c r="T6011" t="s">
        <v>31</v>
      </c>
      <c r="U6011">
        <v>1</v>
      </c>
      <c r="V6011" t="s">
        <v>32</v>
      </c>
      <c r="W6011" t="s">
        <v>25</v>
      </c>
      <c r="X6011" t="s">
        <v>6027</v>
      </c>
      <c r="Y6011">
        <v>0.39906593515892502</v>
      </c>
    </row>
    <row r="6012" spans="1:25" x14ac:dyDescent="0.25">
      <c r="A6012">
        <v>27850</v>
      </c>
      <c r="B6012">
        <v>4015049</v>
      </c>
      <c r="C6012" t="s">
        <v>25</v>
      </c>
      <c r="D6012" t="s">
        <v>26</v>
      </c>
      <c r="E6012" t="s">
        <v>27</v>
      </c>
      <c r="F6012" t="s">
        <v>25</v>
      </c>
      <c r="G6012">
        <v>304</v>
      </c>
      <c r="H6012">
        <v>2</v>
      </c>
      <c r="I6012" t="s">
        <v>242</v>
      </c>
      <c r="J6012" t="s">
        <v>243</v>
      </c>
      <c r="K6012" t="s">
        <v>25</v>
      </c>
      <c r="N6012" t="s">
        <v>25</v>
      </c>
      <c r="O6012" t="s">
        <v>25</v>
      </c>
      <c r="P6012" t="s">
        <v>25</v>
      </c>
      <c r="S6012">
        <v>5</v>
      </c>
      <c r="T6012" t="s">
        <v>31</v>
      </c>
      <c r="U6012">
        <v>1</v>
      </c>
      <c r="V6012" t="s">
        <v>32</v>
      </c>
      <c r="W6012" t="s">
        <v>30</v>
      </c>
      <c r="X6012" t="s">
        <v>6028</v>
      </c>
      <c r="Y6012">
        <v>5.6172319137293703E-2</v>
      </c>
    </row>
    <row r="6013" spans="1:25" x14ac:dyDescent="0.25">
      <c r="A6013">
        <v>27569</v>
      </c>
      <c r="B6013">
        <v>1608461</v>
      </c>
      <c r="C6013" t="s">
        <v>25</v>
      </c>
      <c r="D6013" t="s">
        <v>26</v>
      </c>
      <c r="E6013" t="s">
        <v>27</v>
      </c>
      <c r="F6013" t="s">
        <v>25</v>
      </c>
      <c r="G6013">
        <v>130</v>
      </c>
      <c r="H6013">
        <v>2</v>
      </c>
      <c r="I6013" t="s">
        <v>34</v>
      </c>
      <c r="J6013" t="s">
        <v>35</v>
      </c>
      <c r="K6013" t="s">
        <v>25</v>
      </c>
      <c r="N6013" t="s">
        <v>25</v>
      </c>
      <c r="O6013" t="s">
        <v>25</v>
      </c>
      <c r="P6013" t="s">
        <v>25</v>
      </c>
      <c r="S6013">
        <v>5</v>
      </c>
      <c r="T6013" t="s">
        <v>31</v>
      </c>
      <c r="U6013">
        <v>1</v>
      </c>
      <c r="V6013" t="s">
        <v>32</v>
      </c>
      <c r="W6013" t="s">
        <v>30</v>
      </c>
      <c r="X6013" t="s">
        <v>6029</v>
      </c>
      <c r="Y6013">
        <v>0.124814591264209</v>
      </c>
    </row>
    <row r="6014" spans="1:25" x14ac:dyDescent="0.25">
      <c r="A6014">
        <v>27570</v>
      </c>
      <c r="B6014">
        <v>1608481</v>
      </c>
      <c r="C6014" t="s">
        <v>25</v>
      </c>
      <c r="D6014" t="s">
        <v>26</v>
      </c>
      <c r="E6014" t="s">
        <v>27</v>
      </c>
      <c r="F6014" t="s">
        <v>25</v>
      </c>
      <c r="G6014">
        <v>228</v>
      </c>
      <c r="H6014">
        <v>2</v>
      </c>
      <c r="I6014" t="s">
        <v>34</v>
      </c>
      <c r="J6014" t="s">
        <v>35</v>
      </c>
      <c r="K6014" t="s">
        <v>25</v>
      </c>
      <c r="N6014" t="s">
        <v>25</v>
      </c>
      <c r="O6014" t="s">
        <v>25</v>
      </c>
      <c r="P6014" t="s">
        <v>25</v>
      </c>
      <c r="S6014">
        <v>5</v>
      </c>
      <c r="T6014" t="s">
        <v>31</v>
      </c>
      <c r="U6014">
        <v>1</v>
      </c>
      <c r="V6014" t="s">
        <v>32</v>
      </c>
      <c r="W6014" t="s">
        <v>30</v>
      </c>
      <c r="X6014" t="s">
        <v>6030</v>
      </c>
      <c r="Y6014">
        <v>0.12626742373015201</v>
      </c>
    </row>
    <row r="6015" spans="1:25" x14ac:dyDescent="0.25">
      <c r="A6015">
        <v>27695</v>
      </c>
      <c r="B6015">
        <v>1619564</v>
      </c>
      <c r="C6015" t="s">
        <v>25</v>
      </c>
      <c r="D6015" t="s">
        <v>26</v>
      </c>
      <c r="E6015" t="s">
        <v>27</v>
      </c>
      <c r="F6015" t="s">
        <v>25</v>
      </c>
      <c r="G6015">
        <v>8</v>
      </c>
      <c r="H6015">
        <v>2</v>
      </c>
      <c r="I6015" t="s">
        <v>67</v>
      </c>
      <c r="J6015" t="s">
        <v>68</v>
      </c>
      <c r="K6015" t="s">
        <v>25</v>
      </c>
      <c r="N6015" t="s">
        <v>25</v>
      </c>
      <c r="O6015" t="s">
        <v>25</v>
      </c>
      <c r="P6015" t="s">
        <v>25</v>
      </c>
      <c r="S6015">
        <v>5</v>
      </c>
      <c r="T6015" t="s">
        <v>31</v>
      </c>
      <c r="U6015">
        <v>1</v>
      </c>
      <c r="V6015" t="s">
        <v>32</v>
      </c>
      <c r="W6015" t="s">
        <v>30</v>
      </c>
      <c r="X6015" t="s">
        <v>6031</v>
      </c>
      <c r="Y6015">
        <v>0.319642189532161</v>
      </c>
    </row>
    <row r="6016" spans="1:25" x14ac:dyDescent="0.25">
      <c r="A6016">
        <v>27478</v>
      </c>
      <c r="B6016">
        <v>4014698</v>
      </c>
      <c r="C6016" t="s">
        <v>25</v>
      </c>
      <c r="D6016" t="s">
        <v>26</v>
      </c>
      <c r="E6016" t="s">
        <v>27</v>
      </c>
      <c r="F6016" t="s">
        <v>25</v>
      </c>
      <c r="G6016">
        <v>25</v>
      </c>
      <c r="H6016">
        <v>2</v>
      </c>
      <c r="I6016" t="s">
        <v>43</v>
      </c>
      <c r="J6016" t="s">
        <v>72</v>
      </c>
      <c r="K6016" t="s">
        <v>25</v>
      </c>
      <c r="N6016" t="s">
        <v>30</v>
      </c>
      <c r="O6016" t="s">
        <v>25</v>
      </c>
      <c r="P6016" t="s">
        <v>25</v>
      </c>
      <c r="S6016">
        <v>5</v>
      </c>
      <c r="T6016" t="s">
        <v>31</v>
      </c>
      <c r="U6016">
        <v>1</v>
      </c>
      <c r="V6016" t="s">
        <v>32</v>
      </c>
      <c r="W6016" t="s">
        <v>30</v>
      </c>
      <c r="X6016" t="s">
        <v>6032</v>
      </c>
      <c r="Y6016">
        <v>1.8535564041080501E-2</v>
      </c>
    </row>
    <row r="6017" spans="1:25" x14ac:dyDescent="0.25">
      <c r="A6017">
        <v>28101</v>
      </c>
      <c r="B6017">
        <v>1612610</v>
      </c>
      <c r="C6017" t="s">
        <v>25</v>
      </c>
      <c r="D6017" t="s">
        <v>26</v>
      </c>
      <c r="E6017" t="s">
        <v>27</v>
      </c>
      <c r="F6017" t="s">
        <v>25</v>
      </c>
      <c r="G6017">
        <v>12</v>
      </c>
      <c r="H6017">
        <v>2</v>
      </c>
      <c r="I6017" t="s">
        <v>231</v>
      </c>
      <c r="J6017" t="s">
        <v>232</v>
      </c>
      <c r="K6017" t="s">
        <v>25</v>
      </c>
      <c r="N6017" t="s">
        <v>25</v>
      </c>
      <c r="O6017" t="s">
        <v>25</v>
      </c>
      <c r="P6017" t="s">
        <v>25</v>
      </c>
      <c r="S6017">
        <v>5</v>
      </c>
      <c r="T6017" t="s">
        <v>31</v>
      </c>
      <c r="U6017">
        <v>1</v>
      </c>
      <c r="V6017" t="s">
        <v>32</v>
      </c>
      <c r="W6017" t="s">
        <v>30</v>
      </c>
      <c r="X6017" t="s">
        <v>6033</v>
      </c>
      <c r="Y6017">
        <v>8.8867608470781095E-2</v>
      </c>
    </row>
    <row r="6018" spans="1:25" x14ac:dyDescent="0.25">
      <c r="A6018">
        <v>28102</v>
      </c>
      <c r="B6018">
        <v>1612610</v>
      </c>
      <c r="C6018" t="s">
        <v>25</v>
      </c>
      <c r="D6018" t="s">
        <v>26</v>
      </c>
      <c r="E6018" t="s">
        <v>27</v>
      </c>
      <c r="F6018" t="s">
        <v>25</v>
      </c>
      <c r="G6018">
        <v>7</v>
      </c>
      <c r="H6018">
        <v>2</v>
      </c>
      <c r="I6018" t="s">
        <v>231</v>
      </c>
      <c r="J6018" t="s">
        <v>232</v>
      </c>
      <c r="K6018" t="s">
        <v>25</v>
      </c>
      <c r="N6018" t="s">
        <v>25</v>
      </c>
      <c r="O6018" t="s">
        <v>25</v>
      </c>
      <c r="P6018" t="s">
        <v>25</v>
      </c>
      <c r="S6018">
        <v>5</v>
      </c>
      <c r="T6018" t="s">
        <v>31</v>
      </c>
      <c r="U6018">
        <v>1</v>
      </c>
      <c r="V6018" t="s">
        <v>32</v>
      </c>
      <c r="W6018" t="s">
        <v>30</v>
      </c>
      <c r="X6018" t="s">
        <v>6034</v>
      </c>
      <c r="Y6018">
        <v>8.8889398212617904E-2</v>
      </c>
    </row>
    <row r="6019" spans="1:25" x14ac:dyDescent="0.25">
      <c r="A6019">
        <v>28017</v>
      </c>
      <c r="B6019">
        <v>1606304</v>
      </c>
      <c r="C6019" t="s">
        <v>25</v>
      </c>
      <c r="D6019" t="s">
        <v>26</v>
      </c>
      <c r="E6019" t="s">
        <v>27</v>
      </c>
      <c r="F6019" t="s">
        <v>25</v>
      </c>
      <c r="G6019">
        <v>204</v>
      </c>
      <c r="H6019">
        <v>2</v>
      </c>
      <c r="I6019" t="s">
        <v>61</v>
      </c>
      <c r="J6019" t="s">
        <v>62</v>
      </c>
      <c r="K6019" t="s">
        <v>25</v>
      </c>
      <c r="N6019" t="s">
        <v>25</v>
      </c>
      <c r="O6019" t="s">
        <v>25</v>
      </c>
      <c r="P6019" t="s">
        <v>25</v>
      </c>
      <c r="S6019">
        <v>7</v>
      </c>
      <c r="T6019" t="s">
        <v>36</v>
      </c>
      <c r="U6019">
        <v>1</v>
      </c>
      <c r="V6019" t="s">
        <v>32</v>
      </c>
      <c r="W6019" t="s">
        <v>30</v>
      </c>
      <c r="X6019" t="s">
        <v>6035</v>
      </c>
      <c r="Y6019">
        <v>0.188532737665983</v>
      </c>
    </row>
    <row r="6020" spans="1:25" x14ac:dyDescent="0.25">
      <c r="A6020">
        <v>26649</v>
      </c>
      <c r="B6020">
        <v>1270041</v>
      </c>
      <c r="C6020" t="s">
        <v>25</v>
      </c>
      <c r="D6020" t="s">
        <v>26</v>
      </c>
      <c r="E6020" t="s">
        <v>27</v>
      </c>
      <c r="F6020" t="s">
        <v>25</v>
      </c>
      <c r="G6020">
        <v>629</v>
      </c>
      <c r="H6020">
        <v>2</v>
      </c>
      <c r="I6020" t="s">
        <v>567</v>
      </c>
      <c r="J6020" t="s">
        <v>568</v>
      </c>
      <c r="K6020" t="s">
        <v>25</v>
      </c>
      <c r="N6020" t="s">
        <v>25</v>
      </c>
      <c r="O6020" t="s">
        <v>25</v>
      </c>
      <c r="P6020" t="s">
        <v>25</v>
      </c>
      <c r="S6020">
        <v>7</v>
      </c>
      <c r="T6020" t="s">
        <v>36</v>
      </c>
      <c r="U6020">
        <v>1</v>
      </c>
      <c r="V6020" t="s">
        <v>32</v>
      </c>
      <c r="W6020" t="s">
        <v>30</v>
      </c>
      <c r="X6020" t="s">
        <v>6036</v>
      </c>
      <c r="Y6020">
        <v>4.2057839497970997E-2</v>
      </c>
    </row>
    <row r="6021" spans="1:25" x14ac:dyDescent="0.25">
      <c r="A6021">
        <v>28271</v>
      </c>
      <c r="B6021">
        <v>1617715</v>
      </c>
      <c r="C6021" t="s">
        <v>25</v>
      </c>
      <c r="D6021" t="s">
        <v>26</v>
      </c>
      <c r="E6021" t="s">
        <v>27</v>
      </c>
      <c r="F6021" t="s">
        <v>25</v>
      </c>
      <c r="G6021">
        <v>5</v>
      </c>
      <c r="H6021">
        <v>2</v>
      </c>
      <c r="I6021" t="s">
        <v>50</v>
      </c>
      <c r="J6021" t="s">
        <v>51</v>
      </c>
      <c r="K6021" t="s">
        <v>25</v>
      </c>
      <c r="N6021" t="s">
        <v>25</v>
      </c>
      <c r="O6021" t="s">
        <v>25</v>
      </c>
      <c r="P6021" t="s">
        <v>25</v>
      </c>
      <c r="S6021">
        <v>5</v>
      </c>
      <c r="T6021" t="s">
        <v>31</v>
      </c>
      <c r="U6021">
        <v>1</v>
      </c>
      <c r="V6021" t="s">
        <v>32</v>
      </c>
      <c r="W6021" t="s">
        <v>25</v>
      </c>
      <c r="X6021" t="s">
        <v>6037</v>
      </c>
      <c r="Y6021">
        <v>0.28724046957593202</v>
      </c>
    </row>
    <row r="6022" spans="1:25" x14ac:dyDescent="0.25">
      <c r="A6022">
        <v>28506</v>
      </c>
      <c r="B6022">
        <v>1261136</v>
      </c>
      <c r="C6022" t="s">
        <v>25</v>
      </c>
      <c r="D6022" t="s">
        <v>26</v>
      </c>
      <c r="E6022" t="s">
        <v>27</v>
      </c>
      <c r="F6022" t="s">
        <v>30</v>
      </c>
      <c r="G6022">
        <v>293</v>
      </c>
      <c r="H6022">
        <v>2</v>
      </c>
      <c r="I6022" t="s">
        <v>227</v>
      </c>
      <c r="J6022" t="s">
        <v>228</v>
      </c>
      <c r="K6022" t="s">
        <v>30</v>
      </c>
      <c r="N6022" t="s">
        <v>25</v>
      </c>
      <c r="O6022" t="s">
        <v>30</v>
      </c>
      <c r="P6022" t="s">
        <v>25</v>
      </c>
      <c r="S6022">
        <v>5</v>
      </c>
      <c r="T6022" t="s">
        <v>31</v>
      </c>
      <c r="U6022">
        <v>1</v>
      </c>
      <c r="V6022" t="s">
        <v>32</v>
      </c>
      <c r="W6022" t="s">
        <v>30</v>
      </c>
      <c r="X6022" t="s">
        <v>6038</v>
      </c>
      <c r="Y6022">
        <v>1.5915285654036999E-2</v>
      </c>
    </row>
    <row r="6023" spans="1:25" x14ac:dyDescent="0.25">
      <c r="A6023">
        <v>27832</v>
      </c>
      <c r="B6023">
        <v>4008472</v>
      </c>
      <c r="C6023" t="s">
        <v>25</v>
      </c>
      <c r="D6023" t="s">
        <v>26</v>
      </c>
      <c r="E6023" t="s">
        <v>27</v>
      </c>
      <c r="F6023" t="s">
        <v>25</v>
      </c>
      <c r="G6023">
        <v>40</v>
      </c>
      <c r="H6023">
        <v>2</v>
      </c>
      <c r="I6023" t="s">
        <v>28</v>
      </c>
      <c r="J6023" t="s">
        <v>29</v>
      </c>
      <c r="K6023" t="s">
        <v>30</v>
      </c>
      <c r="N6023" t="s">
        <v>30</v>
      </c>
      <c r="O6023" t="s">
        <v>30</v>
      </c>
      <c r="P6023" t="s">
        <v>25</v>
      </c>
      <c r="S6023">
        <v>5</v>
      </c>
      <c r="T6023" t="s">
        <v>31</v>
      </c>
      <c r="U6023">
        <v>1</v>
      </c>
      <c r="V6023" t="s">
        <v>32</v>
      </c>
      <c r="W6023" t="s">
        <v>30</v>
      </c>
      <c r="X6023" t="s">
        <v>6039</v>
      </c>
      <c r="Y6023">
        <v>3.3282167785190497E-2</v>
      </c>
    </row>
    <row r="6024" spans="1:25" x14ac:dyDescent="0.25">
      <c r="A6024">
        <v>26842</v>
      </c>
      <c r="B6024">
        <v>4006212</v>
      </c>
      <c r="C6024" t="s">
        <v>25</v>
      </c>
      <c r="D6024" t="s">
        <v>26</v>
      </c>
      <c r="E6024" t="s">
        <v>27</v>
      </c>
      <c r="F6024" t="s">
        <v>25</v>
      </c>
      <c r="G6024">
        <v>55</v>
      </c>
      <c r="H6024">
        <v>2</v>
      </c>
      <c r="I6024" t="s">
        <v>67</v>
      </c>
      <c r="J6024" t="s">
        <v>68</v>
      </c>
      <c r="K6024" t="s">
        <v>25</v>
      </c>
      <c r="N6024" t="s">
        <v>25</v>
      </c>
      <c r="O6024" t="s">
        <v>25</v>
      </c>
      <c r="P6024" t="s">
        <v>25</v>
      </c>
      <c r="S6024">
        <v>5</v>
      </c>
      <c r="T6024" t="s">
        <v>31</v>
      </c>
      <c r="U6024">
        <v>1</v>
      </c>
      <c r="V6024" t="s">
        <v>32</v>
      </c>
      <c r="W6024" t="s">
        <v>30</v>
      </c>
      <c r="X6024" t="s">
        <v>6040</v>
      </c>
      <c r="Y6024">
        <v>0.258511315504724</v>
      </c>
    </row>
    <row r="6025" spans="1:25" x14ac:dyDescent="0.25">
      <c r="A6025">
        <v>26228</v>
      </c>
      <c r="B6025">
        <v>1613169</v>
      </c>
      <c r="C6025" t="s">
        <v>25</v>
      </c>
      <c r="D6025" t="s">
        <v>26</v>
      </c>
      <c r="E6025" t="s">
        <v>27</v>
      </c>
      <c r="F6025" t="s">
        <v>25</v>
      </c>
      <c r="G6025">
        <v>212</v>
      </c>
      <c r="H6025">
        <v>2</v>
      </c>
      <c r="I6025" t="s">
        <v>124</v>
      </c>
      <c r="J6025" t="s">
        <v>125</v>
      </c>
      <c r="K6025" t="s">
        <v>25</v>
      </c>
      <c r="N6025" t="s">
        <v>25</v>
      </c>
      <c r="O6025" t="s">
        <v>30</v>
      </c>
      <c r="P6025" t="s">
        <v>25</v>
      </c>
      <c r="Q6025" t="s">
        <v>75</v>
      </c>
      <c r="R6025" t="s">
        <v>76</v>
      </c>
      <c r="S6025">
        <v>1</v>
      </c>
      <c r="T6025" t="s">
        <v>257</v>
      </c>
      <c r="U6025">
        <v>1</v>
      </c>
      <c r="V6025" t="s">
        <v>32</v>
      </c>
      <c r="W6025" t="s">
        <v>30</v>
      </c>
      <c r="X6025" t="s">
        <v>6041</v>
      </c>
      <c r="Y6025">
        <v>9.3896071270347395E-2</v>
      </c>
    </row>
    <row r="6026" spans="1:25" x14ac:dyDescent="0.25">
      <c r="A6026">
        <v>28497</v>
      </c>
      <c r="B6026">
        <v>1611371</v>
      </c>
      <c r="C6026" t="s">
        <v>25</v>
      </c>
      <c r="D6026" t="s">
        <v>26</v>
      </c>
      <c r="E6026" t="s">
        <v>27</v>
      </c>
      <c r="F6026" t="s">
        <v>25</v>
      </c>
      <c r="G6026">
        <v>76</v>
      </c>
      <c r="H6026">
        <v>1</v>
      </c>
      <c r="I6026" t="s">
        <v>173</v>
      </c>
      <c r="J6026" t="s">
        <v>174</v>
      </c>
      <c r="K6026" t="s">
        <v>25</v>
      </c>
      <c r="N6026" t="s">
        <v>25</v>
      </c>
      <c r="O6026" t="s">
        <v>30</v>
      </c>
      <c r="P6026" t="s">
        <v>25</v>
      </c>
      <c r="S6026">
        <v>3</v>
      </c>
      <c r="T6026" t="s">
        <v>80</v>
      </c>
      <c r="U6026">
        <v>1</v>
      </c>
      <c r="V6026" t="s">
        <v>32</v>
      </c>
      <c r="W6026" t="s">
        <v>30</v>
      </c>
      <c r="X6026" t="s">
        <v>6042</v>
      </c>
      <c r="Y6026">
        <v>0.11645796717417101</v>
      </c>
    </row>
    <row r="6027" spans="1:25" x14ac:dyDescent="0.25">
      <c r="A6027">
        <v>28496</v>
      </c>
      <c r="B6027">
        <v>4013107</v>
      </c>
      <c r="C6027" t="s">
        <v>25</v>
      </c>
      <c r="D6027" t="s">
        <v>26</v>
      </c>
      <c r="E6027" t="s">
        <v>27</v>
      </c>
      <c r="F6027" t="s">
        <v>25</v>
      </c>
      <c r="G6027">
        <v>74</v>
      </c>
      <c r="H6027">
        <v>1</v>
      </c>
      <c r="I6027" t="s">
        <v>173</v>
      </c>
      <c r="J6027" t="s">
        <v>174</v>
      </c>
      <c r="K6027" t="s">
        <v>25</v>
      </c>
      <c r="N6027" t="s">
        <v>25</v>
      </c>
      <c r="O6027" t="s">
        <v>30</v>
      </c>
      <c r="P6027" t="s">
        <v>25</v>
      </c>
      <c r="S6027">
        <v>3</v>
      </c>
      <c r="T6027" t="s">
        <v>80</v>
      </c>
      <c r="U6027">
        <v>1</v>
      </c>
      <c r="V6027" t="s">
        <v>32</v>
      </c>
      <c r="W6027" t="s">
        <v>30</v>
      </c>
      <c r="X6027" t="s">
        <v>6043</v>
      </c>
      <c r="Y6027">
        <v>0.116463530242778</v>
      </c>
    </row>
    <row r="6028" spans="1:25" x14ac:dyDescent="0.25">
      <c r="A6028">
        <v>26313</v>
      </c>
      <c r="B6028">
        <v>4017038</v>
      </c>
      <c r="C6028" t="s">
        <v>25</v>
      </c>
      <c r="D6028" t="s">
        <v>26</v>
      </c>
      <c r="E6028" t="s">
        <v>27</v>
      </c>
      <c r="F6028" t="s">
        <v>25</v>
      </c>
      <c r="G6028">
        <v>116</v>
      </c>
      <c r="H6028">
        <v>2</v>
      </c>
      <c r="I6028" t="s">
        <v>61</v>
      </c>
      <c r="J6028" t="s">
        <v>62</v>
      </c>
      <c r="K6028" t="s">
        <v>30</v>
      </c>
      <c r="N6028" t="s">
        <v>25</v>
      </c>
      <c r="O6028" t="s">
        <v>30</v>
      </c>
      <c r="P6028" t="s">
        <v>25</v>
      </c>
      <c r="S6028">
        <v>6</v>
      </c>
      <c r="T6028" t="s">
        <v>99</v>
      </c>
      <c r="U6028">
        <v>1</v>
      </c>
      <c r="V6028" t="s">
        <v>32</v>
      </c>
      <c r="W6028" t="s">
        <v>30</v>
      </c>
      <c r="X6028" t="s">
        <v>6044</v>
      </c>
      <c r="Y6028">
        <v>0.138467648214532</v>
      </c>
    </row>
    <row r="6029" spans="1:25" x14ac:dyDescent="0.25">
      <c r="A6029">
        <v>26894</v>
      </c>
      <c r="B6029">
        <v>1609820</v>
      </c>
      <c r="C6029" t="s">
        <v>25</v>
      </c>
      <c r="D6029" t="s">
        <v>26</v>
      </c>
      <c r="E6029" t="s">
        <v>27</v>
      </c>
      <c r="F6029" t="s">
        <v>25</v>
      </c>
      <c r="G6029">
        <v>165</v>
      </c>
      <c r="H6029">
        <v>2</v>
      </c>
      <c r="I6029" t="s">
        <v>92</v>
      </c>
      <c r="J6029" t="s">
        <v>93</v>
      </c>
      <c r="K6029" t="s">
        <v>30</v>
      </c>
      <c r="N6029" t="s">
        <v>25</v>
      </c>
      <c r="O6029" t="s">
        <v>30</v>
      </c>
      <c r="P6029" t="s">
        <v>25</v>
      </c>
      <c r="S6029">
        <v>5</v>
      </c>
      <c r="T6029" t="s">
        <v>31</v>
      </c>
      <c r="U6029">
        <v>1</v>
      </c>
      <c r="V6029" t="s">
        <v>32</v>
      </c>
      <c r="W6029" t="s">
        <v>30</v>
      </c>
      <c r="X6029" t="s">
        <v>6045</v>
      </c>
      <c r="Y6029">
        <v>3.8344727820110301E-2</v>
      </c>
    </row>
    <row r="6030" spans="1:25" x14ac:dyDescent="0.25">
      <c r="A6030">
        <v>26823</v>
      </c>
      <c r="B6030">
        <v>4004736</v>
      </c>
      <c r="C6030" t="s">
        <v>25</v>
      </c>
      <c r="D6030" t="s">
        <v>26</v>
      </c>
      <c r="E6030" t="s">
        <v>27</v>
      </c>
      <c r="F6030" t="s">
        <v>25</v>
      </c>
      <c r="G6030">
        <v>8</v>
      </c>
      <c r="H6030">
        <v>2</v>
      </c>
      <c r="I6030" t="s">
        <v>50</v>
      </c>
      <c r="J6030" t="s">
        <v>51</v>
      </c>
      <c r="K6030" t="s">
        <v>25</v>
      </c>
      <c r="N6030" t="s">
        <v>25</v>
      </c>
      <c r="O6030" t="s">
        <v>25</v>
      </c>
      <c r="P6030" t="s">
        <v>25</v>
      </c>
      <c r="S6030">
        <v>5</v>
      </c>
      <c r="T6030" t="s">
        <v>31</v>
      </c>
      <c r="U6030">
        <v>1</v>
      </c>
      <c r="V6030" t="s">
        <v>32</v>
      </c>
      <c r="W6030" t="s">
        <v>25</v>
      </c>
      <c r="X6030" t="s">
        <v>6046</v>
      </c>
      <c r="Y6030">
        <v>0.32048263563044499</v>
      </c>
    </row>
    <row r="6031" spans="1:25" x14ac:dyDescent="0.25">
      <c r="A6031">
        <v>27146</v>
      </c>
      <c r="B6031">
        <v>1609796</v>
      </c>
      <c r="C6031" t="s">
        <v>25</v>
      </c>
      <c r="D6031" t="s">
        <v>26</v>
      </c>
      <c r="E6031" t="s">
        <v>27</v>
      </c>
      <c r="F6031" t="s">
        <v>25</v>
      </c>
      <c r="G6031">
        <v>27</v>
      </c>
      <c r="H6031">
        <v>2</v>
      </c>
      <c r="I6031" t="s">
        <v>92</v>
      </c>
      <c r="J6031" t="s">
        <v>93</v>
      </c>
      <c r="K6031" t="s">
        <v>30</v>
      </c>
      <c r="N6031" t="s">
        <v>25</v>
      </c>
      <c r="O6031" t="s">
        <v>30</v>
      </c>
      <c r="P6031" t="s">
        <v>25</v>
      </c>
      <c r="S6031">
        <v>5</v>
      </c>
      <c r="T6031" t="s">
        <v>31</v>
      </c>
      <c r="U6031">
        <v>1</v>
      </c>
      <c r="V6031" t="s">
        <v>32</v>
      </c>
      <c r="W6031" t="s">
        <v>30</v>
      </c>
      <c r="X6031" t="s">
        <v>6047</v>
      </c>
      <c r="Y6031">
        <v>4.4729207133610199E-2</v>
      </c>
    </row>
    <row r="6032" spans="1:25" x14ac:dyDescent="0.25">
      <c r="A6032">
        <v>28372</v>
      </c>
      <c r="B6032">
        <v>1609743</v>
      </c>
      <c r="C6032" t="s">
        <v>25</v>
      </c>
      <c r="D6032" t="s">
        <v>26</v>
      </c>
      <c r="E6032" t="s">
        <v>27</v>
      </c>
      <c r="F6032" t="s">
        <v>25</v>
      </c>
      <c r="G6032">
        <v>25</v>
      </c>
      <c r="H6032">
        <v>2</v>
      </c>
      <c r="I6032" t="s">
        <v>92</v>
      </c>
      <c r="J6032" t="s">
        <v>93</v>
      </c>
      <c r="K6032" t="s">
        <v>30</v>
      </c>
      <c r="N6032" t="s">
        <v>25</v>
      </c>
      <c r="O6032" t="s">
        <v>30</v>
      </c>
      <c r="P6032" t="s">
        <v>25</v>
      </c>
      <c r="S6032">
        <v>5</v>
      </c>
      <c r="T6032" t="s">
        <v>31</v>
      </c>
      <c r="U6032">
        <v>1</v>
      </c>
      <c r="V6032" t="s">
        <v>32</v>
      </c>
      <c r="W6032" t="s">
        <v>30</v>
      </c>
      <c r="X6032" t="s">
        <v>6048</v>
      </c>
      <c r="Y6032">
        <v>4.6584234178912401E-2</v>
      </c>
    </row>
    <row r="6033" spans="1:25" x14ac:dyDescent="0.25">
      <c r="A6033">
        <v>28345</v>
      </c>
      <c r="B6033">
        <v>4011591</v>
      </c>
      <c r="C6033" t="s">
        <v>25</v>
      </c>
      <c r="D6033" t="s">
        <v>26</v>
      </c>
      <c r="E6033" t="s">
        <v>27</v>
      </c>
      <c r="F6033" t="s">
        <v>25</v>
      </c>
      <c r="G6033">
        <v>4</v>
      </c>
      <c r="H6033">
        <v>2</v>
      </c>
      <c r="I6033" t="s">
        <v>92</v>
      </c>
      <c r="J6033" t="s">
        <v>93</v>
      </c>
      <c r="K6033" t="s">
        <v>30</v>
      </c>
      <c r="N6033" t="s">
        <v>25</v>
      </c>
      <c r="O6033" t="s">
        <v>30</v>
      </c>
      <c r="P6033" t="s">
        <v>25</v>
      </c>
      <c r="S6033">
        <v>5</v>
      </c>
      <c r="T6033" t="s">
        <v>31</v>
      </c>
      <c r="U6033">
        <v>1</v>
      </c>
      <c r="V6033" t="s">
        <v>32</v>
      </c>
      <c r="W6033" t="s">
        <v>30</v>
      </c>
      <c r="X6033" t="s">
        <v>6049</v>
      </c>
      <c r="Y6033">
        <v>3.9549921754874602E-2</v>
      </c>
    </row>
    <row r="6034" spans="1:25" x14ac:dyDescent="0.25">
      <c r="A6034">
        <v>28346</v>
      </c>
      <c r="B6034">
        <v>4011591</v>
      </c>
      <c r="C6034" t="s">
        <v>25</v>
      </c>
      <c r="D6034" t="s">
        <v>26</v>
      </c>
      <c r="E6034" t="s">
        <v>27</v>
      </c>
      <c r="F6034" t="s">
        <v>25</v>
      </c>
      <c r="G6034">
        <v>16</v>
      </c>
      <c r="H6034">
        <v>2</v>
      </c>
      <c r="I6034" t="s">
        <v>92</v>
      </c>
      <c r="J6034" t="s">
        <v>93</v>
      </c>
      <c r="K6034" t="s">
        <v>30</v>
      </c>
      <c r="N6034" t="s">
        <v>25</v>
      </c>
      <c r="O6034" t="s">
        <v>30</v>
      </c>
      <c r="P6034" t="s">
        <v>25</v>
      </c>
      <c r="S6034">
        <v>5</v>
      </c>
      <c r="T6034" t="s">
        <v>31</v>
      </c>
      <c r="U6034">
        <v>1</v>
      </c>
      <c r="V6034" t="s">
        <v>32</v>
      </c>
      <c r="W6034" t="s">
        <v>30</v>
      </c>
      <c r="X6034" t="s">
        <v>6050</v>
      </c>
      <c r="Y6034">
        <v>3.9465899023859802E-2</v>
      </c>
    </row>
    <row r="6035" spans="1:25" x14ac:dyDescent="0.25">
      <c r="A6035">
        <v>27484</v>
      </c>
      <c r="B6035">
        <v>4014696</v>
      </c>
      <c r="C6035" t="s">
        <v>25</v>
      </c>
      <c r="D6035" t="s">
        <v>26</v>
      </c>
      <c r="E6035" t="s">
        <v>27</v>
      </c>
      <c r="F6035" t="s">
        <v>25</v>
      </c>
      <c r="G6035">
        <v>228</v>
      </c>
      <c r="H6035">
        <v>2</v>
      </c>
      <c r="I6035" t="s">
        <v>28</v>
      </c>
      <c r="J6035" t="s">
        <v>29</v>
      </c>
      <c r="K6035" t="s">
        <v>30</v>
      </c>
      <c r="L6035" t="s">
        <v>43</v>
      </c>
      <c r="M6035" t="s">
        <v>44</v>
      </c>
      <c r="N6035" t="s">
        <v>30</v>
      </c>
      <c r="O6035" t="s">
        <v>30</v>
      </c>
      <c r="P6035" t="s">
        <v>25</v>
      </c>
      <c r="S6035">
        <v>5</v>
      </c>
      <c r="T6035" t="s">
        <v>31</v>
      </c>
      <c r="U6035">
        <v>1</v>
      </c>
      <c r="V6035" t="s">
        <v>32</v>
      </c>
      <c r="W6035" t="s">
        <v>30</v>
      </c>
      <c r="X6035" t="s">
        <v>6051</v>
      </c>
      <c r="Y6035">
        <v>1.9151273943653301E-2</v>
      </c>
    </row>
    <row r="6036" spans="1:25" x14ac:dyDescent="0.25">
      <c r="A6036">
        <v>28318</v>
      </c>
      <c r="B6036">
        <v>4001809</v>
      </c>
      <c r="C6036" t="s">
        <v>25</v>
      </c>
      <c r="D6036" t="s">
        <v>26</v>
      </c>
      <c r="E6036" t="s">
        <v>27</v>
      </c>
      <c r="F6036" t="s">
        <v>25</v>
      </c>
      <c r="G6036">
        <v>5</v>
      </c>
      <c r="H6036">
        <v>2</v>
      </c>
      <c r="I6036" t="s">
        <v>733</v>
      </c>
      <c r="J6036" t="s">
        <v>734</v>
      </c>
      <c r="K6036" t="s">
        <v>25</v>
      </c>
      <c r="L6036" t="s">
        <v>43</v>
      </c>
      <c r="M6036" t="s">
        <v>44</v>
      </c>
      <c r="N6036" t="s">
        <v>25</v>
      </c>
      <c r="O6036" t="s">
        <v>25</v>
      </c>
      <c r="P6036" t="s">
        <v>25</v>
      </c>
      <c r="S6036">
        <v>5</v>
      </c>
      <c r="T6036" t="s">
        <v>31</v>
      </c>
      <c r="U6036">
        <v>1</v>
      </c>
      <c r="V6036" t="s">
        <v>32</v>
      </c>
      <c r="W6036" t="s">
        <v>25</v>
      </c>
      <c r="X6036" t="s">
        <v>6052</v>
      </c>
      <c r="Y6036">
        <v>7.7299395984873107E-2</v>
      </c>
    </row>
    <row r="6037" spans="1:25" x14ac:dyDescent="0.25">
      <c r="A6037">
        <v>27380</v>
      </c>
      <c r="B6037">
        <v>4015187</v>
      </c>
      <c r="C6037" t="s">
        <v>25</v>
      </c>
      <c r="D6037" t="s">
        <v>26</v>
      </c>
      <c r="E6037" t="s">
        <v>27</v>
      </c>
      <c r="F6037" t="s">
        <v>25</v>
      </c>
      <c r="G6037">
        <v>277</v>
      </c>
      <c r="H6037">
        <v>2</v>
      </c>
      <c r="I6037" t="s">
        <v>92</v>
      </c>
      <c r="J6037" t="s">
        <v>93</v>
      </c>
      <c r="K6037" t="s">
        <v>30</v>
      </c>
      <c r="N6037" t="s">
        <v>25</v>
      </c>
      <c r="O6037" t="s">
        <v>30</v>
      </c>
      <c r="P6037" t="s">
        <v>25</v>
      </c>
      <c r="S6037">
        <v>5</v>
      </c>
      <c r="T6037" t="s">
        <v>31</v>
      </c>
      <c r="U6037">
        <v>1</v>
      </c>
      <c r="V6037" t="s">
        <v>32</v>
      </c>
      <c r="W6037" t="s">
        <v>30</v>
      </c>
      <c r="X6037" t="s">
        <v>6053</v>
      </c>
      <c r="Y6037">
        <v>3.7149743725327998E-2</v>
      </c>
    </row>
    <row r="6038" spans="1:25" x14ac:dyDescent="0.25">
      <c r="A6038">
        <v>27183</v>
      </c>
      <c r="B6038">
        <v>4009295</v>
      </c>
      <c r="C6038" t="s">
        <v>25</v>
      </c>
      <c r="D6038" t="s">
        <v>26</v>
      </c>
      <c r="E6038" t="s">
        <v>27</v>
      </c>
      <c r="F6038" t="s">
        <v>25</v>
      </c>
      <c r="G6038">
        <v>41</v>
      </c>
      <c r="H6038">
        <v>2</v>
      </c>
      <c r="I6038" t="s">
        <v>28</v>
      </c>
      <c r="J6038" t="s">
        <v>29</v>
      </c>
      <c r="K6038" t="s">
        <v>30</v>
      </c>
      <c r="N6038" t="s">
        <v>30</v>
      </c>
      <c r="O6038" t="s">
        <v>30</v>
      </c>
      <c r="P6038" t="s">
        <v>25</v>
      </c>
      <c r="S6038">
        <v>5</v>
      </c>
      <c r="T6038" t="s">
        <v>31</v>
      </c>
      <c r="U6038">
        <v>1</v>
      </c>
      <c r="V6038" t="s">
        <v>32</v>
      </c>
      <c r="W6038" t="s">
        <v>30</v>
      </c>
      <c r="X6038" t="s">
        <v>6054</v>
      </c>
      <c r="Y6038">
        <v>3.4853698280473099E-2</v>
      </c>
    </row>
    <row r="6039" spans="1:25" x14ac:dyDescent="0.25">
      <c r="A6039">
        <v>27204</v>
      </c>
      <c r="B6039">
        <v>1611862</v>
      </c>
      <c r="C6039" t="s">
        <v>25</v>
      </c>
      <c r="D6039" t="s">
        <v>26</v>
      </c>
      <c r="E6039" t="s">
        <v>27</v>
      </c>
      <c r="F6039" t="s">
        <v>25</v>
      </c>
      <c r="G6039">
        <v>200</v>
      </c>
      <c r="H6039">
        <v>2</v>
      </c>
      <c r="I6039" t="s">
        <v>231</v>
      </c>
      <c r="J6039" t="s">
        <v>232</v>
      </c>
      <c r="K6039" t="s">
        <v>25</v>
      </c>
      <c r="N6039" t="s">
        <v>25</v>
      </c>
      <c r="O6039" t="s">
        <v>25</v>
      </c>
      <c r="P6039" t="s">
        <v>25</v>
      </c>
      <c r="S6039">
        <v>5</v>
      </c>
      <c r="T6039" t="s">
        <v>31</v>
      </c>
      <c r="U6039">
        <v>1</v>
      </c>
      <c r="V6039" t="s">
        <v>32</v>
      </c>
      <c r="W6039" t="s">
        <v>30</v>
      </c>
      <c r="X6039" t="s">
        <v>6055</v>
      </c>
      <c r="Y6039">
        <v>8.8253836752408499E-2</v>
      </c>
    </row>
    <row r="6040" spans="1:25" x14ac:dyDescent="0.25">
      <c r="A6040">
        <v>27446</v>
      </c>
      <c r="B6040">
        <v>4011552</v>
      </c>
      <c r="C6040" t="s">
        <v>25</v>
      </c>
      <c r="D6040" t="s">
        <v>26</v>
      </c>
      <c r="E6040" t="s">
        <v>27</v>
      </c>
      <c r="F6040" t="s">
        <v>25</v>
      </c>
      <c r="G6040">
        <v>219</v>
      </c>
      <c r="H6040">
        <v>2</v>
      </c>
      <c r="I6040" t="s">
        <v>43</v>
      </c>
      <c r="J6040" t="s">
        <v>72</v>
      </c>
      <c r="K6040" t="s">
        <v>25</v>
      </c>
      <c r="N6040" t="s">
        <v>25</v>
      </c>
      <c r="O6040" t="s">
        <v>25</v>
      </c>
      <c r="P6040" t="s">
        <v>25</v>
      </c>
      <c r="S6040">
        <v>5</v>
      </c>
      <c r="T6040" t="s">
        <v>31</v>
      </c>
      <c r="U6040">
        <v>1</v>
      </c>
      <c r="V6040" t="s">
        <v>32</v>
      </c>
      <c r="W6040" t="s">
        <v>30</v>
      </c>
      <c r="X6040" t="s">
        <v>6056</v>
      </c>
      <c r="Y6040">
        <v>4.3366785951496997E-2</v>
      </c>
    </row>
    <row r="6041" spans="1:25" x14ac:dyDescent="0.25">
      <c r="A6041">
        <v>28465</v>
      </c>
      <c r="B6041">
        <v>4001099</v>
      </c>
      <c r="C6041" t="s">
        <v>25</v>
      </c>
      <c r="D6041" t="s">
        <v>26</v>
      </c>
      <c r="E6041" t="s">
        <v>27</v>
      </c>
      <c r="F6041" t="s">
        <v>25</v>
      </c>
      <c r="G6041">
        <v>37</v>
      </c>
      <c r="H6041">
        <v>2</v>
      </c>
      <c r="I6041" t="s">
        <v>129</v>
      </c>
      <c r="J6041" t="s">
        <v>130</v>
      </c>
      <c r="K6041" t="s">
        <v>25</v>
      </c>
      <c r="N6041" t="s">
        <v>25</v>
      </c>
      <c r="O6041" t="s">
        <v>25</v>
      </c>
      <c r="P6041" t="s">
        <v>25</v>
      </c>
      <c r="S6041">
        <v>5</v>
      </c>
      <c r="T6041" t="s">
        <v>31</v>
      </c>
      <c r="U6041">
        <v>1</v>
      </c>
      <c r="V6041" t="s">
        <v>32</v>
      </c>
      <c r="W6041" t="s">
        <v>30</v>
      </c>
      <c r="X6041" t="s">
        <v>6057</v>
      </c>
      <c r="Y6041">
        <v>9.9292296217662904E-2</v>
      </c>
    </row>
    <row r="6042" spans="1:25" x14ac:dyDescent="0.25">
      <c r="A6042">
        <v>27621</v>
      </c>
      <c r="B6042">
        <v>4000150</v>
      </c>
      <c r="C6042" t="s">
        <v>25</v>
      </c>
      <c r="D6042" t="s">
        <v>26</v>
      </c>
      <c r="E6042" t="s">
        <v>27</v>
      </c>
      <c r="F6042" t="s">
        <v>25</v>
      </c>
      <c r="G6042">
        <v>44</v>
      </c>
      <c r="H6042">
        <v>2</v>
      </c>
      <c r="I6042" t="s">
        <v>50</v>
      </c>
      <c r="J6042" t="s">
        <v>51</v>
      </c>
      <c r="K6042" t="s">
        <v>25</v>
      </c>
      <c r="L6042" t="s">
        <v>43</v>
      </c>
      <c r="M6042" t="s">
        <v>44</v>
      </c>
      <c r="N6042" t="s">
        <v>25</v>
      </c>
      <c r="O6042" t="s">
        <v>25</v>
      </c>
      <c r="P6042" t="s">
        <v>25</v>
      </c>
      <c r="S6042">
        <v>5</v>
      </c>
      <c r="T6042" t="s">
        <v>31</v>
      </c>
      <c r="U6042">
        <v>1</v>
      </c>
      <c r="V6042" t="s">
        <v>32</v>
      </c>
      <c r="W6042" t="s">
        <v>25</v>
      </c>
      <c r="X6042" t="s">
        <v>6058</v>
      </c>
      <c r="Y6042">
        <v>0.31714107279616699</v>
      </c>
    </row>
    <row r="6043" spans="1:25" x14ac:dyDescent="0.25">
      <c r="A6043">
        <v>28698</v>
      </c>
      <c r="B6043">
        <v>1621728</v>
      </c>
      <c r="C6043" t="s">
        <v>25</v>
      </c>
      <c r="D6043" t="s">
        <v>26</v>
      </c>
      <c r="E6043" t="s">
        <v>27</v>
      </c>
      <c r="F6043" t="s">
        <v>25</v>
      </c>
      <c r="G6043">
        <v>12</v>
      </c>
      <c r="H6043">
        <v>2</v>
      </c>
      <c r="I6043" t="s">
        <v>67</v>
      </c>
      <c r="J6043" t="s">
        <v>68</v>
      </c>
      <c r="K6043" t="s">
        <v>25</v>
      </c>
      <c r="N6043" t="s">
        <v>25</v>
      </c>
      <c r="O6043" t="s">
        <v>25</v>
      </c>
      <c r="P6043" t="s">
        <v>25</v>
      </c>
      <c r="Q6043" t="s">
        <v>75</v>
      </c>
      <c r="R6043" t="s">
        <v>76</v>
      </c>
      <c r="S6043">
        <v>5</v>
      </c>
      <c r="T6043" t="s">
        <v>31</v>
      </c>
      <c r="U6043">
        <v>1</v>
      </c>
      <c r="V6043" t="s">
        <v>32</v>
      </c>
      <c r="W6043" t="s">
        <v>30</v>
      </c>
      <c r="X6043" t="s">
        <v>6059</v>
      </c>
      <c r="Y6043">
        <v>0.25435968142528298</v>
      </c>
    </row>
    <row r="6044" spans="1:25" x14ac:dyDescent="0.25">
      <c r="A6044">
        <v>27861</v>
      </c>
      <c r="B6044">
        <v>1611753</v>
      </c>
      <c r="C6044" t="s">
        <v>25</v>
      </c>
      <c r="D6044" t="s">
        <v>26</v>
      </c>
      <c r="E6044" t="s">
        <v>27</v>
      </c>
      <c r="F6044" t="s">
        <v>25</v>
      </c>
      <c r="G6044">
        <v>21</v>
      </c>
      <c r="H6044">
        <v>2</v>
      </c>
      <c r="I6044" t="s">
        <v>231</v>
      </c>
      <c r="J6044" t="s">
        <v>232</v>
      </c>
      <c r="K6044" t="s">
        <v>25</v>
      </c>
      <c r="N6044" t="s">
        <v>25</v>
      </c>
      <c r="O6044" t="s">
        <v>25</v>
      </c>
      <c r="P6044" t="s">
        <v>25</v>
      </c>
      <c r="S6044">
        <v>5</v>
      </c>
      <c r="T6044" t="s">
        <v>31</v>
      </c>
      <c r="U6044">
        <v>1</v>
      </c>
      <c r="V6044" t="s">
        <v>32</v>
      </c>
      <c r="W6044" t="s">
        <v>30</v>
      </c>
      <c r="X6044" t="s">
        <v>6060</v>
      </c>
      <c r="Y6044">
        <v>8.5616454834278197E-2</v>
      </c>
    </row>
    <row r="6045" spans="1:25" x14ac:dyDescent="0.25">
      <c r="A6045">
        <v>28575</v>
      </c>
      <c r="B6045">
        <v>4015926</v>
      </c>
      <c r="C6045" t="s">
        <v>25</v>
      </c>
      <c r="D6045" t="s">
        <v>26</v>
      </c>
      <c r="E6045" t="s">
        <v>27</v>
      </c>
      <c r="F6045" t="s">
        <v>25</v>
      </c>
      <c r="G6045">
        <v>7</v>
      </c>
      <c r="H6045">
        <v>2</v>
      </c>
      <c r="I6045" t="s">
        <v>41</v>
      </c>
      <c r="J6045" t="s">
        <v>42</v>
      </c>
      <c r="K6045" t="s">
        <v>30</v>
      </c>
      <c r="N6045" t="s">
        <v>30</v>
      </c>
      <c r="O6045" t="s">
        <v>30</v>
      </c>
      <c r="P6045" t="s">
        <v>25</v>
      </c>
      <c r="S6045">
        <v>5</v>
      </c>
      <c r="T6045" t="s">
        <v>31</v>
      </c>
      <c r="U6045">
        <v>1</v>
      </c>
      <c r="V6045" t="s">
        <v>32</v>
      </c>
      <c r="W6045" t="s">
        <v>30</v>
      </c>
      <c r="X6045" t="s">
        <v>6061</v>
      </c>
      <c r="Y6045">
        <v>7.2477108469774204E-2</v>
      </c>
    </row>
    <row r="6046" spans="1:25" x14ac:dyDescent="0.25">
      <c r="A6046">
        <v>28690</v>
      </c>
      <c r="B6046">
        <v>1616342</v>
      </c>
      <c r="C6046" t="s">
        <v>25</v>
      </c>
      <c r="D6046" t="s">
        <v>26</v>
      </c>
      <c r="E6046" t="s">
        <v>27</v>
      </c>
      <c r="F6046" t="s">
        <v>25</v>
      </c>
      <c r="G6046">
        <v>11</v>
      </c>
      <c r="H6046">
        <v>2</v>
      </c>
      <c r="I6046" t="s">
        <v>64</v>
      </c>
      <c r="J6046" t="s">
        <v>65</v>
      </c>
      <c r="K6046" t="s">
        <v>25</v>
      </c>
      <c r="N6046" t="s">
        <v>25</v>
      </c>
      <c r="O6046" t="s">
        <v>25</v>
      </c>
      <c r="P6046" t="s">
        <v>25</v>
      </c>
      <c r="S6046">
        <v>5</v>
      </c>
      <c r="T6046" t="s">
        <v>31</v>
      </c>
      <c r="U6046">
        <v>1</v>
      </c>
      <c r="V6046" t="s">
        <v>32</v>
      </c>
      <c r="W6046" t="s">
        <v>25</v>
      </c>
      <c r="X6046" t="s">
        <v>6062</v>
      </c>
      <c r="Y6046">
        <v>0.24210051353071299</v>
      </c>
    </row>
    <row r="6047" spans="1:25" x14ac:dyDescent="0.25">
      <c r="A6047">
        <v>28359</v>
      </c>
      <c r="B6047">
        <v>1609821</v>
      </c>
      <c r="C6047" t="s">
        <v>25</v>
      </c>
      <c r="D6047" t="s">
        <v>26</v>
      </c>
      <c r="E6047" t="s">
        <v>27</v>
      </c>
      <c r="F6047" t="s">
        <v>25</v>
      </c>
      <c r="G6047">
        <v>6</v>
      </c>
      <c r="H6047">
        <v>2</v>
      </c>
      <c r="I6047" t="s">
        <v>92</v>
      </c>
      <c r="J6047" t="s">
        <v>93</v>
      </c>
      <c r="K6047" t="s">
        <v>30</v>
      </c>
      <c r="N6047" t="s">
        <v>25</v>
      </c>
      <c r="O6047" t="s">
        <v>30</v>
      </c>
      <c r="P6047" t="s">
        <v>25</v>
      </c>
      <c r="S6047">
        <v>5</v>
      </c>
      <c r="T6047" t="s">
        <v>31</v>
      </c>
      <c r="U6047">
        <v>1</v>
      </c>
      <c r="V6047" t="s">
        <v>32</v>
      </c>
      <c r="W6047" t="s">
        <v>30</v>
      </c>
      <c r="X6047" t="s">
        <v>6063</v>
      </c>
      <c r="Y6047">
        <v>3.8656138539128998E-2</v>
      </c>
    </row>
    <row r="6048" spans="1:25" x14ac:dyDescent="0.25">
      <c r="A6048">
        <v>28069</v>
      </c>
      <c r="B6048">
        <v>4009441</v>
      </c>
      <c r="C6048" t="s">
        <v>25</v>
      </c>
      <c r="D6048" t="s">
        <v>26</v>
      </c>
      <c r="E6048" t="s">
        <v>27</v>
      </c>
      <c r="F6048" t="s">
        <v>25</v>
      </c>
      <c r="G6048">
        <v>101</v>
      </c>
      <c r="H6048">
        <v>2</v>
      </c>
      <c r="I6048" t="s">
        <v>1094</v>
      </c>
      <c r="J6048" t="s">
        <v>1095</v>
      </c>
      <c r="K6048" t="s">
        <v>25</v>
      </c>
      <c r="N6048" t="s">
        <v>25</v>
      </c>
      <c r="O6048" t="s">
        <v>25</v>
      </c>
      <c r="P6048" t="s">
        <v>25</v>
      </c>
      <c r="S6048">
        <v>5</v>
      </c>
      <c r="T6048" t="s">
        <v>31</v>
      </c>
      <c r="U6048">
        <v>1</v>
      </c>
      <c r="V6048" t="s">
        <v>32</v>
      </c>
      <c r="W6048" t="s">
        <v>25</v>
      </c>
      <c r="X6048" t="s">
        <v>6064</v>
      </c>
      <c r="Y6048">
        <v>0.39927661452434998</v>
      </c>
    </row>
    <row r="6049" spans="1:25" x14ac:dyDescent="0.25">
      <c r="A6049">
        <v>27347</v>
      </c>
      <c r="B6049">
        <v>1601708</v>
      </c>
      <c r="C6049" t="s">
        <v>25</v>
      </c>
      <c r="D6049" t="s">
        <v>26</v>
      </c>
      <c r="E6049" t="s">
        <v>27</v>
      </c>
      <c r="F6049" t="s">
        <v>25</v>
      </c>
      <c r="G6049">
        <v>150</v>
      </c>
      <c r="H6049">
        <v>2</v>
      </c>
      <c r="I6049" t="s">
        <v>129</v>
      </c>
      <c r="J6049" t="s">
        <v>130</v>
      </c>
      <c r="K6049" t="s">
        <v>30</v>
      </c>
      <c r="N6049" t="s">
        <v>30</v>
      </c>
      <c r="O6049" t="s">
        <v>30</v>
      </c>
      <c r="P6049" t="s">
        <v>25</v>
      </c>
      <c r="S6049">
        <v>5</v>
      </c>
      <c r="T6049" t="s">
        <v>31</v>
      </c>
      <c r="U6049">
        <v>1</v>
      </c>
      <c r="V6049" t="s">
        <v>32</v>
      </c>
      <c r="W6049" t="s">
        <v>30</v>
      </c>
      <c r="X6049" t="s">
        <v>6065</v>
      </c>
      <c r="Y6049">
        <v>7.1916954468152605E-2</v>
      </c>
    </row>
    <row r="6050" spans="1:25" x14ac:dyDescent="0.25">
      <c r="A6050">
        <v>28509</v>
      </c>
      <c r="B6050">
        <v>4015745</v>
      </c>
      <c r="C6050" t="s">
        <v>25</v>
      </c>
      <c r="D6050" t="s">
        <v>26</v>
      </c>
      <c r="E6050" t="s">
        <v>27</v>
      </c>
      <c r="F6050" t="s">
        <v>25</v>
      </c>
      <c r="G6050">
        <v>12</v>
      </c>
      <c r="H6050">
        <v>2</v>
      </c>
      <c r="I6050" t="s">
        <v>53</v>
      </c>
      <c r="J6050" t="s">
        <v>54</v>
      </c>
      <c r="K6050" t="s">
        <v>25</v>
      </c>
      <c r="N6050" t="s">
        <v>25</v>
      </c>
      <c r="O6050" t="s">
        <v>25</v>
      </c>
      <c r="P6050" t="s">
        <v>25</v>
      </c>
      <c r="S6050">
        <v>5</v>
      </c>
      <c r="T6050" t="s">
        <v>31</v>
      </c>
      <c r="U6050">
        <v>1</v>
      </c>
      <c r="V6050" t="s">
        <v>32</v>
      </c>
      <c r="W6050" t="s">
        <v>30</v>
      </c>
      <c r="X6050" t="s">
        <v>6066</v>
      </c>
      <c r="Y6050">
        <v>0.16136472344484801</v>
      </c>
    </row>
    <row r="6051" spans="1:25" x14ac:dyDescent="0.25">
      <c r="A6051">
        <v>28520</v>
      </c>
      <c r="B6051">
        <v>4001809</v>
      </c>
      <c r="C6051" t="s">
        <v>25</v>
      </c>
      <c r="D6051" t="s">
        <v>26</v>
      </c>
      <c r="E6051" t="s">
        <v>27</v>
      </c>
      <c r="F6051" t="s">
        <v>25</v>
      </c>
      <c r="G6051">
        <v>40</v>
      </c>
      <c r="H6051">
        <v>2</v>
      </c>
      <c r="I6051" t="s">
        <v>733</v>
      </c>
      <c r="J6051" t="s">
        <v>734</v>
      </c>
      <c r="K6051" t="s">
        <v>25</v>
      </c>
      <c r="N6051" t="s">
        <v>25</v>
      </c>
      <c r="O6051" t="s">
        <v>25</v>
      </c>
      <c r="P6051" t="s">
        <v>25</v>
      </c>
      <c r="S6051">
        <v>5</v>
      </c>
      <c r="T6051" t="s">
        <v>31</v>
      </c>
      <c r="U6051">
        <v>1</v>
      </c>
      <c r="V6051" t="s">
        <v>32</v>
      </c>
      <c r="W6051" t="s">
        <v>25</v>
      </c>
      <c r="X6051" t="s">
        <v>6067</v>
      </c>
      <c r="Y6051">
        <v>7.6679207284669607E-2</v>
      </c>
    </row>
    <row r="6052" spans="1:25" x14ac:dyDescent="0.25">
      <c r="A6052">
        <v>27349</v>
      </c>
      <c r="B6052">
        <v>1601665</v>
      </c>
      <c r="C6052" t="s">
        <v>25</v>
      </c>
      <c r="D6052" t="s">
        <v>26</v>
      </c>
      <c r="E6052" t="s">
        <v>27</v>
      </c>
      <c r="F6052" t="s">
        <v>25</v>
      </c>
      <c r="G6052">
        <v>13</v>
      </c>
      <c r="H6052">
        <v>2</v>
      </c>
      <c r="I6052" t="s">
        <v>92</v>
      </c>
      <c r="J6052" t="s">
        <v>93</v>
      </c>
      <c r="K6052" t="s">
        <v>30</v>
      </c>
      <c r="N6052" t="s">
        <v>30</v>
      </c>
      <c r="O6052" t="s">
        <v>30</v>
      </c>
      <c r="P6052" t="s">
        <v>25</v>
      </c>
      <c r="S6052">
        <v>5</v>
      </c>
      <c r="T6052" t="s">
        <v>31</v>
      </c>
      <c r="U6052">
        <v>1</v>
      </c>
      <c r="V6052" t="s">
        <v>32</v>
      </c>
      <c r="W6052" t="s">
        <v>30</v>
      </c>
      <c r="X6052" t="s">
        <v>6068</v>
      </c>
      <c r="Y6052">
        <v>6.8776790375312105E-2</v>
      </c>
    </row>
    <row r="6053" spans="1:25" x14ac:dyDescent="0.25">
      <c r="A6053">
        <v>28207</v>
      </c>
      <c r="B6053">
        <v>1621716</v>
      </c>
      <c r="C6053" t="s">
        <v>25</v>
      </c>
      <c r="D6053" t="s">
        <v>26</v>
      </c>
      <c r="E6053" t="s">
        <v>27</v>
      </c>
      <c r="F6053" t="s">
        <v>25</v>
      </c>
      <c r="G6053">
        <v>9</v>
      </c>
      <c r="H6053">
        <v>2</v>
      </c>
      <c r="I6053" t="s">
        <v>67</v>
      </c>
      <c r="J6053" t="s">
        <v>68</v>
      </c>
      <c r="K6053" t="s">
        <v>25</v>
      </c>
      <c r="N6053" t="s">
        <v>25</v>
      </c>
      <c r="O6053" t="s">
        <v>25</v>
      </c>
      <c r="P6053" t="s">
        <v>25</v>
      </c>
      <c r="S6053">
        <v>5</v>
      </c>
      <c r="T6053" t="s">
        <v>31</v>
      </c>
      <c r="U6053">
        <v>1</v>
      </c>
      <c r="V6053" t="s">
        <v>32</v>
      </c>
      <c r="W6053" t="s">
        <v>30</v>
      </c>
      <c r="X6053" t="s">
        <v>6069</v>
      </c>
      <c r="Y6053">
        <v>0.259246681626501</v>
      </c>
    </row>
    <row r="6054" spans="1:25" x14ac:dyDescent="0.25">
      <c r="A6054">
        <v>28232</v>
      </c>
      <c r="B6054">
        <v>1616640</v>
      </c>
      <c r="C6054" t="s">
        <v>25</v>
      </c>
      <c r="D6054" t="s">
        <v>26</v>
      </c>
      <c r="E6054" t="s">
        <v>27</v>
      </c>
      <c r="F6054" t="s">
        <v>25</v>
      </c>
      <c r="G6054">
        <v>10</v>
      </c>
      <c r="H6054">
        <v>2</v>
      </c>
      <c r="I6054" t="s">
        <v>64</v>
      </c>
      <c r="J6054" t="s">
        <v>65</v>
      </c>
      <c r="K6054" t="s">
        <v>25</v>
      </c>
      <c r="N6054" t="s">
        <v>25</v>
      </c>
      <c r="O6054" t="s">
        <v>25</v>
      </c>
      <c r="P6054" t="s">
        <v>25</v>
      </c>
      <c r="S6054">
        <v>5</v>
      </c>
      <c r="T6054" t="s">
        <v>31</v>
      </c>
      <c r="U6054">
        <v>1</v>
      </c>
      <c r="V6054" t="s">
        <v>32</v>
      </c>
      <c r="W6054" t="s">
        <v>25</v>
      </c>
      <c r="X6054" t="s">
        <v>6070</v>
      </c>
      <c r="Y6054">
        <v>0.25570136458391401</v>
      </c>
    </row>
    <row r="6055" spans="1:25" x14ac:dyDescent="0.25">
      <c r="A6055">
        <v>27990</v>
      </c>
      <c r="B6055">
        <v>4013059</v>
      </c>
      <c r="C6055" t="s">
        <v>25</v>
      </c>
      <c r="D6055" t="s">
        <v>26</v>
      </c>
      <c r="E6055" t="s">
        <v>27</v>
      </c>
      <c r="F6055" t="s">
        <v>25</v>
      </c>
      <c r="G6055">
        <v>280</v>
      </c>
      <c r="H6055">
        <v>2</v>
      </c>
      <c r="I6055" t="s">
        <v>61</v>
      </c>
      <c r="J6055" t="s">
        <v>62</v>
      </c>
      <c r="K6055" t="s">
        <v>30</v>
      </c>
      <c r="N6055" t="s">
        <v>25</v>
      </c>
      <c r="O6055" t="s">
        <v>30</v>
      </c>
      <c r="P6055" t="s">
        <v>25</v>
      </c>
      <c r="S6055">
        <v>5</v>
      </c>
      <c r="T6055" t="s">
        <v>31</v>
      </c>
      <c r="U6055">
        <v>1</v>
      </c>
      <c r="V6055" t="s">
        <v>32</v>
      </c>
      <c r="W6055" t="s">
        <v>30</v>
      </c>
      <c r="X6055" t="s">
        <v>6071</v>
      </c>
      <c r="Y6055">
        <v>0.18461438335869801</v>
      </c>
    </row>
    <row r="6056" spans="1:25" x14ac:dyDescent="0.25">
      <c r="A6056">
        <v>28697</v>
      </c>
      <c r="B6056">
        <v>4006060</v>
      </c>
      <c r="C6056" t="s">
        <v>25</v>
      </c>
      <c r="D6056" t="s">
        <v>26</v>
      </c>
      <c r="E6056" t="s">
        <v>27</v>
      </c>
      <c r="F6056" t="s">
        <v>25</v>
      </c>
      <c r="G6056">
        <v>237</v>
      </c>
      <c r="H6056">
        <v>2</v>
      </c>
      <c r="I6056" t="s">
        <v>67</v>
      </c>
      <c r="J6056" t="s">
        <v>68</v>
      </c>
      <c r="K6056" t="s">
        <v>30</v>
      </c>
      <c r="N6056" t="s">
        <v>25</v>
      </c>
      <c r="O6056" t="s">
        <v>30</v>
      </c>
      <c r="P6056" t="s">
        <v>25</v>
      </c>
      <c r="S6056">
        <v>5</v>
      </c>
      <c r="T6056" t="s">
        <v>31</v>
      </c>
      <c r="U6056">
        <v>1</v>
      </c>
      <c r="V6056" t="s">
        <v>32</v>
      </c>
      <c r="W6056" t="s">
        <v>30</v>
      </c>
      <c r="X6056" t="s">
        <v>6072</v>
      </c>
      <c r="Y6056">
        <v>0.33769319739630799</v>
      </c>
    </row>
    <row r="6057" spans="1:25" x14ac:dyDescent="0.25">
      <c r="A6057">
        <v>26998</v>
      </c>
      <c r="B6057">
        <v>1622855</v>
      </c>
      <c r="C6057" t="s">
        <v>25</v>
      </c>
      <c r="D6057" t="s">
        <v>26</v>
      </c>
      <c r="E6057" t="s">
        <v>27</v>
      </c>
      <c r="F6057" t="s">
        <v>25</v>
      </c>
      <c r="G6057">
        <v>70</v>
      </c>
      <c r="H6057">
        <v>2</v>
      </c>
      <c r="I6057" t="s">
        <v>101</v>
      </c>
      <c r="J6057" t="s">
        <v>102</v>
      </c>
      <c r="K6057" t="s">
        <v>30</v>
      </c>
      <c r="N6057" t="s">
        <v>25</v>
      </c>
      <c r="O6057" t="s">
        <v>30</v>
      </c>
      <c r="P6057" t="s">
        <v>25</v>
      </c>
      <c r="S6057">
        <v>5</v>
      </c>
      <c r="T6057" t="s">
        <v>31</v>
      </c>
      <c r="U6057">
        <v>1</v>
      </c>
      <c r="V6057" t="s">
        <v>32</v>
      </c>
      <c r="W6057" t="s">
        <v>30</v>
      </c>
      <c r="X6057" t="s">
        <v>6073</v>
      </c>
      <c r="Y6057">
        <v>0.30443184248287702</v>
      </c>
    </row>
    <row r="6058" spans="1:25" x14ac:dyDescent="0.25">
      <c r="A6058">
        <v>27449</v>
      </c>
      <c r="B6058">
        <v>4006065</v>
      </c>
      <c r="C6058" t="s">
        <v>25</v>
      </c>
      <c r="D6058" t="s">
        <v>26</v>
      </c>
      <c r="E6058" t="s">
        <v>27</v>
      </c>
      <c r="F6058" t="s">
        <v>25</v>
      </c>
      <c r="G6058">
        <v>13</v>
      </c>
      <c r="H6058">
        <v>2</v>
      </c>
      <c r="I6058" t="s">
        <v>43</v>
      </c>
      <c r="J6058" t="s">
        <v>72</v>
      </c>
      <c r="K6058" t="s">
        <v>25</v>
      </c>
      <c r="N6058" t="s">
        <v>25</v>
      </c>
      <c r="O6058" t="s">
        <v>25</v>
      </c>
      <c r="P6058" t="s">
        <v>25</v>
      </c>
      <c r="S6058">
        <v>5</v>
      </c>
      <c r="T6058" t="s">
        <v>31</v>
      </c>
      <c r="U6058">
        <v>1</v>
      </c>
      <c r="V6058" t="s">
        <v>32</v>
      </c>
      <c r="W6058" t="s">
        <v>30</v>
      </c>
      <c r="X6058" t="s">
        <v>6074</v>
      </c>
      <c r="Y6058">
        <v>2.4148519905578598E-2</v>
      </c>
    </row>
    <row r="6059" spans="1:25" x14ac:dyDescent="0.25">
      <c r="A6059">
        <v>28376</v>
      </c>
      <c r="B6059">
        <v>4000615</v>
      </c>
      <c r="C6059" t="s">
        <v>25</v>
      </c>
      <c r="D6059" t="s">
        <v>26</v>
      </c>
      <c r="E6059" t="s">
        <v>27</v>
      </c>
      <c r="F6059" t="s">
        <v>25</v>
      </c>
      <c r="G6059">
        <v>20</v>
      </c>
      <c r="H6059">
        <v>2</v>
      </c>
      <c r="I6059" t="s">
        <v>92</v>
      </c>
      <c r="J6059" t="s">
        <v>93</v>
      </c>
      <c r="K6059" t="s">
        <v>30</v>
      </c>
      <c r="N6059" t="s">
        <v>30</v>
      </c>
      <c r="O6059" t="s">
        <v>30</v>
      </c>
      <c r="P6059" t="s">
        <v>25</v>
      </c>
      <c r="S6059">
        <v>5</v>
      </c>
      <c r="T6059" t="s">
        <v>31</v>
      </c>
      <c r="U6059">
        <v>1</v>
      </c>
      <c r="V6059" t="s">
        <v>32</v>
      </c>
      <c r="W6059" t="s">
        <v>30</v>
      </c>
      <c r="X6059" t="s">
        <v>6075</v>
      </c>
      <c r="Y6059">
        <v>4.5206437628460598E-2</v>
      </c>
    </row>
    <row r="6060" spans="1:25" x14ac:dyDescent="0.25">
      <c r="A6060">
        <v>28080</v>
      </c>
      <c r="B6060">
        <v>1619952</v>
      </c>
      <c r="C6060" t="s">
        <v>25</v>
      </c>
      <c r="D6060" t="s">
        <v>26</v>
      </c>
      <c r="E6060" t="s">
        <v>27</v>
      </c>
      <c r="F6060" t="s">
        <v>25</v>
      </c>
      <c r="G6060">
        <v>5</v>
      </c>
      <c r="H6060">
        <v>2</v>
      </c>
      <c r="I6060" t="s">
        <v>101</v>
      </c>
      <c r="J6060" t="s">
        <v>102</v>
      </c>
      <c r="K6060" t="s">
        <v>30</v>
      </c>
      <c r="N6060" t="s">
        <v>25</v>
      </c>
      <c r="O6060" t="s">
        <v>30</v>
      </c>
      <c r="P6060" t="s">
        <v>25</v>
      </c>
      <c r="S6060">
        <v>5</v>
      </c>
      <c r="T6060" t="s">
        <v>31</v>
      </c>
      <c r="U6060">
        <v>1</v>
      </c>
      <c r="V6060" t="s">
        <v>32</v>
      </c>
      <c r="W6060" t="s">
        <v>30</v>
      </c>
      <c r="X6060" t="s">
        <v>6076</v>
      </c>
      <c r="Y6060">
        <v>0.29793714081844203</v>
      </c>
    </row>
    <row r="6061" spans="1:25" x14ac:dyDescent="0.25">
      <c r="A6061">
        <v>28091</v>
      </c>
      <c r="B6061">
        <v>4001315</v>
      </c>
      <c r="C6061" t="s">
        <v>25</v>
      </c>
      <c r="D6061" t="s">
        <v>26</v>
      </c>
      <c r="E6061" t="s">
        <v>27</v>
      </c>
      <c r="F6061" t="s">
        <v>25</v>
      </c>
      <c r="G6061">
        <v>12</v>
      </c>
      <c r="H6061">
        <v>2</v>
      </c>
      <c r="I6061" t="s">
        <v>173</v>
      </c>
      <c r="J6061" t="s">
        <v>174</v>
      </c>
      <c r="K6061" t="s">
        <v>30</v>
      </c>
      <c r="N6061" t="s">
        <v>25</v>
      </c>
      <c r="O6061" t="s">
        <v>30</v>
      </c>
      <c r="P6061" t="s">
        <v>25</v>
      </c>
      <c r="S6061">
        <v>5</v>
      </c>
      <c r="T6061" t="s">
        <v>31</v>
      </c>
      <c r="U6061">
        <v>1</v>
      </c>
      <c r="V6061" t="s">
        <v>32</v>
      </c>
      <c r="W6061" t="s">
        <v>30</v>
      </c>
      <c r="X6061" t="s">
        <v>6077</v>
      </c>
      <c r="Y6061">
        <v>0.116598352039068</v>
      </c>
    </row>
    <row r="6062" spans="1:25" x14ac:dyDescent="0.25">
      <c r="A6062">
        <v>27705</v>
      </c>
      <c r="B6062">
        <v>1622856</v>
      </c>
      <c r="C6062" t="s">
        <v>25</v>
      </c>
      <c r="D6062" t="s">
        <v>26</v>
      </c>
      <c r="E6062" t="s">
        <v>27</v>
      </c>
      <c r="F6062" t="s">
        <v>25</v>
      </c>
      <c r="G6062">
        <v>10</v>
      </c>
      <c r="H6062">
        <v>2</v>
      </c>
      <c r="I6062" t="s">
        <v>101</v>
      </c>
      <c r="J6062" t="s">
        <v>102</v>
      </c>
      <c r="K6062" t="s">
        <v>30</v>
      </c>
      <c r="N6062" t="s">
        <v>25</v>
      </c>
      <c r="O6062" t="s">
        <v>30</v>
      </c>
      <c r="P6062" t="s">
        <v>25</v>
      </c>
      <c r="S6062">
        <v>5</v>
      </c>
      <c r="T6062" t="s">
        <v>31</v>
      </c>
      <c r="U6062">
        <v>1</v>
      </c>
      <c r="V6062" t="s">
        <v>32</v>
      </c>
      <c r="W6062" t="s">
        <v>30</v>
      </c>
      <c r="X6062" t="s">
        <v>6078</v>
      </c>
      <c r="Y6062">
        <v>0.30326405169741499</v>
      </c>
    </row>
    <row r="6063" spans="1:25" x14ac:dyDescent="0.25">
      <c r="A6063">
        <v>28347</v>
      </c>
      <c r="B6063">
        <v>4011591</v>
      </c>
      <c r="C6063" t="s">
        <v>25</v>
      </c>
      <c r="D6063" t="s">
        <v>26</v>
      </c>
      <c r="E6063" t="s">
        <v>27</v>
      </c>
      <c r="F6063" t="s">
        <v>25</v>
      </c>
      <c r="G6063">
        <v>3</v>
      </c>
      <c r="H6063">
        <v>2</v>
      </c>
      <c r="I6063" t="s">
        <v>92</v>
      </c>
      <c r="J6063" t="s">
        <v>93</v>
      </c>
      <c r="K6063" t="s">
        <v>30</v>
      </c>
      <c r="N6063" t="s">
        <v>25</v>
      </c>
      <c r="O6063" t="s">
        <v>30</v>
      </c>
      <c r="P6063" t="s">
        <v>25</v>
      </c>
      <c r="S6063">
        <v>5</v>
      </c>
      <c r="T6063" t="s">
        <v>31</v>
      </c>
      <c r="U6063">
        <v>1</v>
      </c>
      <c r="V6063" t="s">
        <v>32</v>
      </c>
      <c r="W6063" t="s">
        <v>30</v>
      </c>
      <c r="X6063" t="s">
        <v>6079</v>
      </c>
      <c r="Y6063">
        <v>3.9447204308864697E-2</v>
      </c>
    </row>
    <row r="6064" spans="1:25" x14ac:dyDescent="0.25">
      <c r="A6064">
        <v>27873</v>
      </c>
      <c r="B6064">
        <v>1612973</v>
      </c>
      <c r="C6064" t="s">
        <v>25</v>
      </c>
      <c r="D6064" t="s">
        <v>26</v>
      </c>
      <c r="E6064" t="s">
        <v>27</v>
      </c>
      <c r="F6064" t="s">
        <v>25</v>
      </c>
      <c r="G6064">
        <v>24</v>
      </c>
      <c r="H6064">
        <v>2</v>
      </c>
      <c r="I6064" t="s">
        <v>231</v>
      </c>
      <c r="J6064" t="s">
        <v>232</v>
      </c>
      <c r="K6064" t="s">
        <v>25</v>
      </c>
      <c r="N6064" t="s">
        <v>25</v>
      </c>
      <c r="O6064" t="s">
        <v>25</v>
      </c>
      <c r="P6064" t="s">
        <v>25</v>
      </c>
      <c r="S6064">
        <v>5</v>
      </c>
      <c r="T6064" t="s">
        <v>31</v>
      </c>
      <c r="U6064">
        <v>1</v>
      </c>
      <c r="V6064" t="s">
        <v>32</v>
      </c>
      <c r="W6064" t="s">
        <v>30</v>
      </c>
      <c r="X6064" t="s">
        <v>6080</v>
      </c>
      <c r="Y6064">
        <v>9.6694615277546705E-2</v>
      </c>
    </row>
    <row r="6065" spans="1:25" x14ac:dyDescent="0.25">
      <c r="A6065">
        <v>28222</v>
      </c>
      <c r="B6065">
        <v>4006893</v>
      </c>
      <c r="C6065" t="s">
        <v>25</v>
      </c>
      <c r="D6065" t="s">
        <v>26</v>
      </c>
      <c r="E6065" t="s">
        <v>27</v>
      </c>
      <c r="F6065" t="s">
        <v>25</v>
      </c>
      <c r="G6065">
        <v>4</v>
      </c>
      <c r="H6065">
        <v>2</v>
      </c>
      <c r="I6065" t="s">
        <v>67</v>
      </c>
      <c r="J6065" t="s">
        <v>68</v>
      </c>
      <c r="K6065" t="s">
        <v>25</v>
      </c>
      <c r="N6065" t="s">
        <v>25</v>
      </c>
      <c r="O6065" t="s">
        <v>25</v>
      </c>
      <c r="P6065" t="s">
        <v>25</v>
      </c>
      <c r="S6065">
        <v>5</v>
      </c>
      <c r="T6065" t="s">
        <v>31</v>
      </c>
      <c r="U6065">
        <v>1</v>
      </c>
      <c r="V6065" t="s">
        <v>32</v>
      </c>
      <c r="W6065" t="s">
        <v>30</v>
      </c>
      <c r="X6065" t="s">
        <v>6081</v>
      </c>
      <c r="Y6065">
        <v>0.25712886231062199</v>
      </c>
    </row>
    <row r="6066" spans="1:25" x14ac:dyDescent="0.25">
      <c r="A6066">
        <v>27900</v>
      </c>
      <c r="B6066">
        <v>1613551</v>
      </c>
      <c r="C6066" t="s">
        <v>25</v>
      </c>
      <c r="D6066" t="s">
        <v>26</v>
      </c>
      <c r="E6066" t="s">
        <v>27</v>
      </c>
      <c r="F6066" t="s">
        <v>25</v>
      </c>
      <c r="G6066">
        <v>57</v>
      </c>
      <c r="H6066">
        <v>2</v>
      </c>
      <c r="I6066" t="s">
        <v>124</v>
      </c>
      <c r="J6066" t="s">
        <v>125</v>
      </c>
      <c r="K6066" t="s">
        <v>25</v>
      </c>
      <c r="N6066" t="s">
        <v>25</v>
      </c>
      <c r="O6066" t="s">
        <v>25</v>
      </c>
      <c r="P6066" t="s">
        <v>25</v>
      </c>
      <c r="S6066">
        <v>5</v>
      </c>
      <c r="T6066" t="s">
        <v>31</v>
      </c>
      <c r="U6066">
        <v>1</v>
      </c>
      <c r="V6066" t="s">
        <v>32</v>
      </c>
      <c r="W6066" t="s">
        <v>30</v>
      </c>
      <c r="X6066" t="s">
        <v>6082</v>
      </c>
      <c r="Y6066">
        <v>0.117909981800445</v>
      </c>
    </row>
    <row r="6067" spans="1:25" x14ac:dyDescent="0.25">
      <c r="A6067">
        <v>26360</v>
      </c>
      <c r="B6067">
        <v>1607142</v>
      </c>
      <c r="C6067" t="s">
        <v>25</v>
      </c>
      <c r="D6067" t="s">
        <v>26</v>
      </c>
      <c r="E6067" t="s">
        <v>27</v>
      </c>
      <c r="F6067" t="s">
        <v>25</v>
      </c>
      <c r="G6067">
        <v>13</v>
      </c>
      <c r="H6067">
        <v>2</v>
      </c>
      <c r="I6067" t="s">
        <v>34</v>
      </c>
      <c r="J6067" t="s">
        <v>35</v>
      </c>
      <c r="K6067" t="s">
        <v>25</v>
      </c>
      <c r="N6067" t="s">
        <v>25</v>
      </c>
      <c r="O6067" t="s">
        <v>30</v>
      </c>
      <c r="P6067" t="s">
        <v>25</v>
      </c>
      <c r="S6067">
        <v>1</v>
      </c>
      <c r="T6067" t="s">
        <v>257</v>
      </c>
      <c r="U6067">
        <v>1</v>
      </c>
      <c r="V6067" t="s">
        <v>32</v>
      </c>
      <c r="W6067" t="s">
        <v>30</v>
      </c>
      <c r="X6067" t="s">
        <v>6083</v>
      </c>
      <c r="Y6067">
        <v>0.12884864063058901</v>
      </c>
    </row>
    <row r="6068" spans="1:25" x14ac:dyDescent="0.25">
      <c r="A6068">
        <v>26356</v>
      </c>
      <c r="B6068">
        <v>1608583</v>
      </c>
      <c r="C6068" t="s">
        <v>25</v>
      </c>
      <c r="D6068" t="s">
        <v>26</v>
      </c>
      <c r="E6068" t="s">
        <v>27</v>
      </c>
      <c r="F6068" t="s">
        <v>25</v>
      </c>
      <c r="G6068">
        <v>127</v>
      </c>
      <c r="H6068">
        <v>2</v>
      </c>
      <c r="I6068" t="s">
        <v>34</v>
      </c>
      <c r="J6068" t="s">
        <v>35</v>
      </c>
      <c r="K6068" t="s">
        <v>25</v>
      </c>
      <c r="N6068" t="s">
        <v>25</v>
      </c>
      <c r="O6068" t="s">
        <v>30</v>
      </c>
      <c r="P6068" t="s">
        <v>25</v>
      </c>
      <c r="S6068">
        <v>1</v>
      </c>
      <c r="T6068" t="s">
        <v>257</v>
      </c>
      <c r="U6068">
        <v>1</v>
      </c>
      <c r="V6068" t="s">
        <v>32</v>
      </c>
      <c r="W6068" t="s">
        <v>30</v>
      </c>
      <c r="X6068" t="s">
        <v>6084</v>
      </c>
      <c r="Y6068">
        <v>0.12832578911159301</v>
      </c>
    </row>
    <row r="6069" spans="1:25" x14ac:dyDescent="0.25">
      <c r="A6069">
        <v>26355</v>
      </c>
      <c r="B6069">
        <v>1608582</v>
      </c>
      <c r="C6069" t="s">
        <v>25</v>
      </c>
      <c r="D6069" t="s">
        <v>26</v>
      </c>
      <c r="E6069" t="s">
        <v>27</v>
      </c>
      <c r="F6069" t="s">
        <v>25</v>
      </c>
      <c r="G6069">
        <v>145</v>
      </c>
      <c r="H6069">
        <v>2</v>
      </c>
      <c r="I6069" t="s">
        <v>34</v>
      </c>
      <c r="J6069" t="s">
        <v>35</v>
      </c>
      <c r="K6069" t="s">
        <v>25</v>
      </c>
      <c r="N6069" t="s">
        <v>25</v>
      </c>
      <c r="O6069" t="s">
        <v>30</v>
      </c>
      <c r="P6069" t="s">
        <v>25</v>
      </c>
      <c r="S6069">
        <v>1</v>
      </c>
      <c r="T6069" t="s">
        <v>257</v>
      </c>
      <c r="U6069">
        <v>1</v>
      </c>
      <c r="V6069" t="s">
        <v>32</v>
      </c>
      <c r="W6069" t="s">
        <v>30</v>
      </c>
      <c r="X6069" t="s">
        <v>6085</v>
      </c>
      <c r="Y6069">
        <v>0.12668189141740799</v>
      </c>
    </row>
    <row r="6070" spans="1:25" x14ac:dyDescent="0.25">
      <c r="A6070">
        <v>23987</v>
      </c>
      <c r="B6070">
        <v>1603728</v>
      </c>
      <c r="C6070" t="s">
        <v>25</v>
      </c>
      <c r="D6070" t="s">
        <v>26</v>
      </c>
      <c r="E6070" t="s">
        <v>27</v>
      </c>
      <c r="F6070" t="s">
        <v>25</v>
      </c>
      <c r="G6070">
        <v>46</v>
      </c>
      <c r="H6070">
        <v>1</v>
      </c>
      <c r="I6070" t="s">
        <v>733</v>
      </c>
      <c r="J6070" t="s">
        <v>734</v>
      </c>
      <c r="K6070" t="s">
        <v>25</v>
      </c>
      <c r="N6070" t="s">
        <v>25</v>
      </c>
      <c r="O6070" t="s">
        <v>25</v>
      </c>
      <c r="P6070" t="s">
        <v>25</v>
      </c>
      <c r="Q6070" t="s">
        <v>75</v>
      </c>
      <c r="R6070" t="s">
        <v>76</v>
      </c>
      <c r="S6070">
        <v>1</v>
      </c>
      <c r="T6070" t="s">
        <v>257</v>
      </c>
      <c r="U6070">
        <v>1</v>
      </c>
      <c r="V6070" t="s">
        <v>32</v>
      </c>
      <c r="W6070" t="s">
        <v>25</v>
      </c>
      <c r="X6070" t="s">
        <v>6086</v>
      </c>
      <c r="Y6070">
        <v>7.8996048640190095E-2</v>
      </c>
    </row>
    <row r="6071" spans="1:25" x14ac:dyDescent="0.25">
      <c r="A6071">
        <v>23222</v>
      </c>
      <c r="B6071">
        <v>4008323</v>
      </c>
      <c r="C6071" t="s">
        <v>25</v>
      </c>
      <c r="D6071" t="s">
        <v>26</v>
      </c>
      <c r="E6071" t="s">
        <v>27</v>
      </c>
      <c r="F6071" t="s">
        <v>25</v>
      </c>
      <c r="G6071">
        <v>180</v>
      </c>
      <c r="H6071">
        <v>1</v>
      </c>
      <c r="I6071" t="s">
        <v>733</v>
      </c>
      <c r="J6071" t="s">
        <v>734</v>
      </c>
      <c r="K6071" t="s">
        <v>25</v>
      </c>
      <c r="N6071" t="s">
        <v>25</v>
      </c>
      <c r="O6071" t="s">
        <v>25</v>
      </c>
      <c r="P6071" t="s">
        <v>25</v>
      </c>
      <c r="Q6071" t="s">
        <v>75</v>
      </c>
      <c r="R6071" t="s">
        <v>76</v>
      </c>
      <c r="S6071">
        <v>1</v>
      </c>
      <c r="T6071" t="s">
        <v>257</v>
      </c>
      <c r="U6071">
        <v>1</v>
      </c>
      <c r="V6071" t="s">
        <v>32</v>
      </c>
      <c r="W6071" t="s">
        <v>25</v>
      </c>
      <c r="X6071" t="s">
        <v>6087</v>
      </c>
      <c r="Y6071">
        <v>7.8935534630852899E-2</v>
      </c>
    </row>
    <row r="6072" spans="1:25" x14ac:dyDescent="0.25">
      <c r="A6072">
        <v>26317</v>
      </c>
      <c r="B6072">
        <v>4007328</v>
      </c>
      <c r="C6072" t="s">
        <v>25</v>
      </c>
      <c r="D6072" t="s">
        <v>26</v>
      </c>
      <c r="E6072" t="s">
        <v>27</v>
      </c>
      <c r="F6072" t="s">
        <v>25</v>
      </c>
      <c r="G6072">
        <v>214</v>
      </c>
      <c r="H6072">
        <v>2</v>
      </c>
      <c r="I6072" t="s">
        <v>61</v>
      </c>
      <c r="J6072" t="s">
        <v>62</v>
      </c>
      <c r="K6072" t="s">
        <v>25</v>
      </c>
      <c r="N6072" t="s">
        <v>25</v>
      </c>
      <c r="O6072" t="s">
        <v>30</v>
      </c>
      <c r="P6072" t="s">
        <v>25</v>
      </c>
      <c r="S6072">
        <v>1</v>
      </c>
      <c r="T6072" t="s">
        <v>257</v>
      </c>
      <c r="U6072">
        <v>1</v>
      </c>
      <c r="V6072" t="s">
        <v>32</v>
      </c>
      <c r="W6072" t="s">
        <v>30</v>
      </c>
      <c r="X6072" t="s">
        <v>6088</v>
      </c>
      <c r="Y6072">
        <v>0.13316137380715801</v>
      </c>
    </row>
    <row r="6073" spans="1:25" x14ac:dyDescent="0.25">
      <c r="A6073">
        <v>26316</v>
      </c>
      <c r="B6073">
        <v>4007327</v>
      </c>
      <c r="C6073" t="s">
        <v>25</v>
      </c>
      <c r="D6073" t="s">
        <v>26</v>
      </c>
      <c r="E6073" t="s">
        <v>27</v>
      </c>
      <c r="F6073" t="s">
        <v>25</v>
      </c>
      <c r="G6073">
        <v>210</v>
      </c>
      <c r="H6073">
        <v>2</v>
      </c>
      <c r="I6073" t="s">
        <v>61</v>
      </c>
      <c r="J6073" t="s">
        <v>62</v>
      </c>
      <c r="K6073" t="s">
        <v>25</v>
      </c>
      <c r="N6073" t="s">
        <v>25</v>
      </c>
      <c r="O6073" t="s">
        <v>30</v>
      </c>
      <c r="P6073" t="s">
        <v>25</v>
      </c>
      <c r="S6073">
        <v>1</v>
      </c>
      <c r="T6073" t="s">
        <v>257</v>
      </c>
      <c r="U6073">
        <v>1</v>
      </c>
      <c r="V6073" t="s">
        <v>32</v>
      </c>
      <c r="W6073" t="s">
        <v>30</v>
      </c>
      <c r="X6073" t="s">
        <v>6089</v>
      </c>
      <c r="Y6073">
        <v>0.13014036742250101</v>
      </c>
    </row>
    <row r="6074" spans="1:25" x14ac:dyDescent="0.25">
      <c r="A6074">
        <v>26315</v>
      </c>
      <c r="B6074">
        <v>4007327</v>
      </c>
      <c r="C6074" t="s">
        <v>25</v>
      </c>
      <c r="D6074" t="s">
        <v>26</v>
      </c>
      <c r="E6074" t="s">
        <v>27</v>
      </c>
      <c r="F6074" t="s">
        <v>25</v>
      </c>
      <c r="G6074">
        <v>132</v>
      </c>
      <c r="H6074">
        <v>2</v>
      </c>
      <c r="I6074" t="s">
        <v>61</v>
      </c>
      <c r="J6074" t="s">
        <v>62</v>
      </c>
      <c r="K6074" t="s">
        <v>25</v>
      </c>
      <c r="N6074" t="s">
        <v>25</v>
      </c>
      <c r="O6074" t="s">
        <v>30</v>
      </c>
      <c r="P6074" t="s">
        <v>25</v>
      </c>
      <c r="S6074">
        <v>1</v>
      </c>
      <c r="T6074" t="s">
        <v>257</v>
      </c>
      <c r="U6074">
        <v>1</v>
      </c>
      <c r="V6074" t="s">
        <v>32</v>
      </c>
      <c r="W6074" t="s">
        <v>30</v>
      </c>
      <c r="X6074" t="s">
        <v>6090</v>
      </c>
      <c r="Y6074">
        <v>0.12981851845498199</v>
      </c>
    </row>
    <row r="6075" spans="1:25" x14ac:dyDescent="0.25">
      <c r="A6075">
        <v>27812</v>
      </c>
      <c r="B6075">
        <v>4008173</v>
      </c>
      <c r="C6075" t="s">
        <v>25</v>
      </c>
      <c r="D6075" t="s">
        <v>26</v>
      </c>
      <c r="E6075" t="s">
        <v>27</v>
      </c>
      <c r="F6075" t="s">
        <v>25</v>
      </c>
      <c r="G6075">
        <v>366</v>
      </c>
      <c r="H6075">
        <v>2</v>
      </c>
      <c r="I6075" t="s">
        <v>242</v>
      </c>
      <c r="J6075" t="s">
        <v>243</v>
      </c>
      <c r="K6075" t="s">
        <v>25</v>
      </c>
      <c r="N6075" t="s">
        <v>25</v>
      </c>
      <c r="O6075" t="s">
        <v>25</v>
      </c>
      <c r="P6075" t="s">
        <v>25</v>
      </c>
      <c r="S6075">
        <v>7</v>
      </c>
      <c r="T6075" t="s">
        <v>36</v>
      </c>
      <c r="U6075">
        <v>1</v>
      </c>
      <c r="V6075" t="s">
        <v>32</v>
      </c>
      <c r="W6075" t="s">
        <v>30</v>
      </c>
      <c r="X6075" t="s">
        <v>6091</v>
      </c>
      <c r="Y6075">
        <v>4.0355894948204497E-2</v>
      </c>
    </row>
    <row r="6076" spans="1:25" x14ac:dyDescent="0.25">
      <c r="A6076">
        <v>28568</v>
      </c>
      <c r="B6076">
        <v>1410601</v>
      </c>
      <c r="C6076" t="s">
        <v>25</v>
      </c>
      <c r="D6076" t="s">
        <v>26</v>
      </c>
      <c r="E6076" t="s">
        <v>27</v>
      </c>
      <c r="F6076" t="s">
        <v>25</v>
      </c>
      <c r="G6076">
        <v>7</v>
      </c>
      <c r="H6076">
        <v>2</v>
      </c>
      <c r="I6076" t="s">
        <v>41</v>
      </c>
      <c r="J6076" t="s">
        <v>42</v>
      </c>
      <c r="K6076" t="s">
        <v>25</v>
      </c>
      <c r="N6076" t="s">
        <v>30</v>
      </c>
      <c r="O6076" t="s">
        <v>25</v>
      </c>
      <c r="P6076" t="s">
        <v>25</v>
      </c>
      <c r="S6076">
        <v>5</v>
      </c>
      <c r="T6076" t="s">
        <v>31</v>
      </c>
      <c r="U6076">
        <v>1</v>
      </c>
      <c r="V6076" t="s">
        <v>32</v>
      </c>
      <c r="W6076" t="s">
        <v>30</v>
      </c>
      <c r="X6076" t="s">
        <v>6092</v>
      </c>
      <c r="Y6076">
        <v>5.3316796936211303E-2</v>
      </c>
    </row>
    <row r="6077" spans="1:25" x14ac:dyDescent="0.25">
      <c r="A6077">
        <v>28444</v>
      </c>
      <c r="B6077">
        <v>1381644</v>
      </c>
      <c r="C6077" t="s">
        <v>25</v>
      </c>
      <c r="D6077" t="s">
        <v>26</v>
      </c>
      <c r="E6077" t="s">
        <v>27</v>
      </c>
      <c r="F6077" t="s">
        <v>25</v>
      </c>
      <c r="G6077">
        <v>5</v>
      </c>
      <c r="H6077">
        <v>2</v>
      </c>
      <c r="I6077" t="s">
        <v>28</v>
      </c>
      <c r="J6077" t="s">
        <v>29</v>
      </c>
      <c r="K6077" t="s">
        <v>30</v>
      </c>
      <c r="N6077" t="s">
        <v>30</v>
      </c>
      <c r="O6077" t="s">
        <v>30</v>
      </c>
      <c r="P6077" t="s">
        <v>25</v>
      </c>
      <c r="S6077">
        <v>7</v>
      </c>
      <c r="T6077" t="s">
        <v>36</v>
      </c>
      <c r="U6077">
        <v>1</v>
      </c>
      <c r="V6077" t="s">
        <v>32</v>
      </c>
      <c r="W6077" t="s">
        <v>30</v>
      </c>
      <c r="X6077" t="s">
        <v>6093</v>
      </c>
      <c r="Y6077">
        <v>1.4228238281970699E-2</v>
      </c>
    </row>
    <row r="6078" spans="1:25" x14ac:dyDescent="0.25">
      <c r="A6078">
        <v>28445</v>
      </c>
      <c r="B6078">
        <v>1381428</v>
      </c>
      <c r="C6078" t="s">
        <v>25</v>
      </c>
      <c r="D6078" t="s">
        <v>26</v>
      </c>
      <c r="E6078" t="s">
        <v>27</v>
      </c>
      <c r="F6078" t="s">
        <v>25</v>
      </c>
      <c r="G6078">
        <v>7</v>
      </c>
      <c r="H6078">
        <v>2</v>
      </c>
      <c r="I6078" t="s">
        <v>28</v>
      </c>
      <c r="J6078" t="s">
        <v>29</v>
      </c>
      <c r="K6078" t="s">
        <v>30</v>
      </c>
      <c r="N6078" t="s">
        <v>30</v>
      </c>
      <c r="O6078" t="s">
        <v>30</v>
      </c>
      <c r="P6078" t="s">
        <v>25</v>
      </c>
      <c r="S6078">
        <v>7</v>
      </c>
      <c r="T6078" t="s">
        <v>36</v>
      </c>
      <c r="U6078">
        <v>1</v>
      </c>
      <c r="V6078" t="s">
        <v>32</v>
      </c>
      <c r="W6078" t="s">
        <v>30</v>
      </c>
      <c r="X6078" t="s">
        <v>6094</v>
      </c>
      <c r="Y6078">
        <v>1.36762027996061E-2</v>
      </c>
    </row>
    <row r="6079" spans="1:25" x14ac:dyDescent="0.25">
      <c r="A6079">
        <v>28239</v>
      </c>
      <c r="B6079">
        <v>1616345</v>
      </c>
      <c r="C6079" t="s">
        <v>25</v>
      </c>
      <c r="D6079" t="s">
        <v>26</v>
      </c>
      <c r="E6079" t="s">
        <v>27</v>
      </c>
      <c r="F6079" t="s">
        <v>25</v>
      </c>
      <c r="G6079">
        <v>9</v>
      </c>
      <c r="H6079">
        <v>2</v>
      </c>
      <c r="I6079" t="s">
        <v>64</v>
      </c>
      <c r="J6079" t="s">
        <v>65</v>
      </c>
      <c r="K6079" t="s">
        <v>25</v>
      </c>
      <c r="N6079" t="s">
        <v>25</v>
      </c>
      <c r="O6079" t="s">
        <v>25</v>
      </c>
      <c r="P6079" t="s">
        <v>25</v>
      </c>
      <c r="S6079">
        <v>5</v>
      </c>
      <c r="T6079" t="s">
        <v>31</v>
      </c>
      <c r="U6079">
        <v>1</v>
      </c>
      <c r="V6079" t="s">
        <v>32</v>
      </c>
      <c r="W6079" t="s">
        <v>25</v>
      </c>
      <c r="X6079" t="s">
        <v>6095</v>
      </c>
      <c r="Y6079">
        <v>0.24552623221877701</v>
      </c>
    </row>
    <row r="6080" spans="1:25" x14ac:dyDescent="0.25">
      <c r="A6080">
        <v>28348</v>
      </c>
      <c r="B6080">
        <v>1609762</v>
      </c>
      <c r="C6080" t="s">
        <v>25</v>
      </c>
      <c r="D6080" t="s">
        <v>26</v>
      </c>
      <c r="E6080" t="s">
        <v>27</v>
      </c>
      <c r="F6080" t="s">
        <v>25</v>
      </c>
      <c r="G6080">
        <v>8</v>
      </c>
      <c r="H6080">
        <v>2</v>
      </c>
      <c r="I6080" t="s">
        <v>92</v>
      </c>
      <c r="J6080" t="s">
        <v>93</v>
      </c>
      <c r="K6080" t="s">
        <v>30</v>
      </c>
      <c r="N6080" t="s">
        <v>25</v>
      </c>
      <c r="O6080" t="s">
        <v>30</v>
      </c>
      <c r="P6080" t="s">
        <v>25</v>
      </c>
      <c r="S6080">
        <v>5</v>
      </c>
      <c r="T6080" t="s">
        <v>31</v>
      </c>
      <c r="U6080">
        <v>1</v>
      </c>
      <c r="V6080" t="s">
        <v>32</v>
      </c>
      <c r="W6080" t="s">
        <v>30</v>
      </c>
      <c r="X6080" t="s">
        <v>6096</v>
      </c>
      <c r="Y6080">
        <v>4.0045889496540102E-2</v>
      </c>
    </row>
    <row r="6081" spans="1:25" x14ac:dyDescent="0.25">
      <c r="A6081">
        <v>28669</v>
      </c>
      <c r="B6081">
        <v>1619101</v>
      </c>
      <c r="C6081" t="s">
        <v>25</v>
      </c>
      <c r="D6081" t="s">
        <v>26</v>
      </c>
      <c r="E6081" t="s">
        <v>27</v>
      </c>
      <c r="F6081" t="s">
        <v>25</v>
      </c>
      <c r="G6081">
        <v>156</v>
      </c>
      <c r="H6081">
        <v>2</v>
      </c>
      <c r="I6081" t="s">
        <v>1094</v>
      </c>
      <c r="J6081" t="s">
        <v>1095</v>
      </c>
      <c r="K6081" t="s">
        <v>25</v>
      </c>
      <c r="N6081" t="s">
        <v>30</v>
      </c>
      <c r="O6081" t="s">
        <v>25</v>
      </c>
      <c r="P6081" t="s">
        <v>25</v>
      </c>
      <c r="S6081">
        <v>5</v>
      </c>
      <c r="T6081" t="s">
        <v>31</v>
      </c>
      <c r="U6081">
        <v>1</v>
      </c>
      <c r="V6081" t="s">
        <v>32</v>
      </c>
      <c r="W6081" t="s">
        <v>25</v>
      </c>
      <c r="X6081" t="s">
        <v>6097</v>
      </c>
      <c r="Y6081">
        <v>0.378886682405701</v>
      </c>
    </row>
    <row r="6082" spans="1:25" x14ac:dyDescent="0.25">
      <c r="A6082">
        <v>28316</v>
      </c>
      <c r="B6082">
        <v>4001809</v>
      </c>
      <c r="C6082" t="s">
        <v>25</v>
      </c>
      <c r="D6082" t="s">
        <v>26</v>
      </c>
      <c r="E6082" t="s">
        <v>27</v>
      </c>
      <c r="F6082" t="s">
        <v>25</v>
      </c>
      <c r="G6082">
        <v>8</v>
      </c>
      <c r="H6082">
        <v>2</v>
      </c>
      <c r="I6082" t="s">
        <v>733</v>
      </c>
      <c r="J6082" t="s">
        <v>734</v>
      </c>
      <c r="K6082" t="s">
        <v>25</v>
      </c>
      <c r="N6082" t="s">
        <v>25</v>
      </c>
      <c r="O6082" t="s">
        <v>25</v>
      </c>
      <c r="P6082" t="s">
        <v>25</v>
      </c>
      <c r="S6082">
        <v>5</v>
      </c>
      <c r="T6082" t="s">
        <v>31</v>
      </c>
      <c r="U6082">
        <v>1</v>
      </c>
      <c r="V6082" t="s">
        <v>32</v>
      </c>
      <c r="W6082" t="s">
        <v>25</v>
      </c>
      <c r="X6082" t="s">
        <v>6098</v>
      </c>
      <c r="Y6082">
        <v>7.7169810865146196E-2</v>
      </c>
    </row>
    <row r="6083" spans="1:25" x14ac:dyDescent="0.25">
      <c r="A6083">
        <v>28136</v>
      </c>
      <c r="B6083">
        <v>4006302</v>
      </c>
      <c r="C6083" t="s">
        <v>25</v>
      </c>
      <c r="D6083" t="s">
        <v>26</v>
      </c>
      <c r="E6083" t="s">
        <v>27</v>
      </c>
      <c r="F6083" t="s">
        <v>25</v>
      </c>
      <c r="G6083">
        <v>6</v>
      </c>
      <c r="H6083">
        <v>2</v>
      </c>
      <c r="I6083" t="s">
        <v>101</v>
      </c>
      <c r="J6083" t="s">
        <v>102</v>
      </c>
      <c r="K6083" t="s">
        <v>30</v>
      </c>
      <c r="N6083" t="s">
        <v>25</v>
      </c>
      <c r="O6083" t="s">
        <v>30</v>
      </c>
      <c r="P6083" t="s">
        <v>25</v>
      </c>
      <c r="S6083">
        <v>5</v>
      </c>
      <c r="T6083" t="s">
        <v>31</v>
      </c>
      <c r="U6083">
        <v>1</v>
      </c>
      <c r="V6083" t="s">
        <v>32</v>
      </c>
      <c r="W6083" t="s">
        <v>30</v>
      </c>
      <c r="X6083" t="s">
        <v>6099</v>
      </c>
      <c r="Y6083">
        <v>0.30206258179448098</v>
      </c>
    </row>
    <row r="6084" spans="1:25" x14ac:dyDescent="0.25">
      <c r="A6084">
        <v>28139</v>
      </c>
      <c r="B6084">
        <v>4001864</v>
      </c>
      <c r="C6084" t="s">
        <v>25</v>
      </c>
      <c r="D6084" t="s">
        <v>26</v>
      </c>
      <c r="E6084" t="s">
        <v>27</v>
      </c>
      <c r="F6084" t="s">
        <v>25</v>
      </c>
      <c r="G6084">
        <v>5</v>
      </c>
      <c r="H6084">
        <v>2</v>
      </c>
      <c r="I6084" t="s">
        <v>101</v>
      </c>
      <c r="J6084" t="s">
        <v>102</v>
      </c>
      <c r="K6084" t="s">
        <v>30</v>
      </c>
      <c r="N6084" t="s">
        <v>25</v>
      </c>
      <c r="O6084" t="s">
        <v>30</v>
      </c>
      <c r="P6084" t="s">
        <v>25</v>
      </c>
      <c r="S6084">
        <v>5</v>
      </c>
      <c r="T6084" t="s">
        <v>31</v>
      </c>
      <c r="U6084">
        <v>1</v>
      </c>
      <c r="V6084" t="s">
        <v>32</v>
      </c>
      <c r="W6084" t="s">
        <v>30</v>
      </c>
      <c r="X6084" t="s">
        <v>6100</v>
      </c>
      <c r="Y6084">
        <v>0.30422255432907302</v>
      </c>
    </row>
    <row r="6085" spans="1:25" x14ac:dyDescent="0.25">
      <c r="A6085">
        <v>28231</v>
      </c>
      <c r="B6085">
        <v>1616640</v>
      </c>
      <c r="C6085" t="s">
        <v>25</v>
      </c>
      <c r="D6085" t="s">
        <v>26</v>
      </c>
      <c r="E6085" t="s">
        <v>27</v>
      </c>
      <c r="F6085" t="s">
        <v>25</v>
      </c>
      <c r="G6085">
        <v>9</v>
      </c>
      <c r="H6085">
        <v>2</v>
      </c>
      <c r="I6085" t="s">
        <v>64</v>
      </c>
      <c r="J6085" t="s">
        <v>65</v>
      </c>
      <c r="K6085" t="s">
        <v>25</v>
      </c>
      <c r="N6085" t="s">
        <v>25</v>
      </c>
      <c r="O6085" t="s">
        <v>25</v>
      </c>
      <c r="P6085" t="s">
        <v>25</v>
      </c>
      <c r="S6085">
        <v>5</v>
      </c>
      <c r="T6085" t="s">
        <v>31</v>
      </c>
      <c r="U6085">
        <v>1</v>
      </c>
      <c r="V6085" t="s">
        <v>32</v>
      </c>
      <c r="W6085" t="s">
        <v>25</v>
      </c>
      <c r="X6085" t="s">
        <v>6101</v>
      </c>
      <c r="Y6085">
        <v>0.255599513398307</v>
      </c>
    </row>
    <row r="6086" spans="1:25" x14ac:dyDescent="0.25">
      <c r="A6086">
        <v>28233</v>
      </c>
      <c r="B6086">
        <v>1616657</v>
      </c>
      <c r="C6086" t="s">
        <v>25</v>
      </c>
      <c r="D6086" t="s">
        <v>26</v>
      </c>
      <c r="E6086" t="s">
        <v>27</v>
      </c>
      <c r="F6086" t="s">
        <v>25</v>
      </c>
      <c r="G6086">
        <v>9</v>
      </c>
      <c r="H6086">
        <v>2</v>
      </c>
      <c r="I6086" t="s">
        <v>64</v>
      </c>
      <c r="J6086" t="s">
        <v>65</v>
      </c>
      <c r="K6086" t="s">
        <v>25</v>
      </c>
      <c r="N6086" t="s">
        <v>25</v>
      </c>
      <c r="O6086" t="s">
        <v>25</v>
      </c>
      <c r="P6086" t="s">
        <v>25</v>
      </c>
      <c r="S6086">
        <v>5</v>
      </c>
      <c r="T6086" t="s">
        <v>31</v>
      </c>
      <c r="U6086">
        <v>1</v>
      </c>
      <c r="V6086" t="s">
        <v>32</v>
      </c>
      <c r="W6086" t="s">
        <v>25</v>
      </c>
      <c r="X6086" t="s">
        <v>6102</v>
      </c>
      <c r="Y6086">
        <v>0.25479692339694199</v>
      </c>
    </row>
    <row r="6087" spans="1:25" x14ac:dyDescent="0.25">
      <c r="A6087">
        <v>28147</v>
      </c>
      <c r="B6087">
        <v>1622653</v>
      </c>
      <c r="C6087" t="s">
        <v>25</v>
      </c>
      <c r="D6087" t="s">
        <v>26</v>
      </c>
      <c r="E6087" t="s">
        <v>27</v>
      </c>
      <c r="F6087" t="s">
        <v>25</v>
      </c>
      <c r="G6087">
        <v>5</v>
      </c>
      <c r="H6087">
        <v>2</v>
      </c>
      <c r="I6087" t="s">
        <v>101</v>
      </c>
      <c r="J6087" t="s">
        <v>102</v>
      </c>
      <c r="K6087" t="s">
        <v>30</v>
      </c>
      <c r="N6087" t="s">
        <v>25</v>
      </c>
      <c r="O6087" t="s">
        <v>30</v>
      </c>
      <c r="P6087" t="s">
        <v>25</v>
      </c>
      <c r="S6087">
        <v>5</v>
      </c>
      <c r="T6087" t="s">
        <v>31</v>
      </c>
      <c r="U6087">
        <v>1</v>
      </c>
      <c r="V6087" t="s">
        <v>32</v>
      </c>
      <c r="W6087" t="s">
        <v>30</v>
      </c>
      <c r="X6087" t="s">
        <v>6103</v>
      </c>
      <c r="Y6087">
        <v>0.30586758960836202</v>
      </c>
    </row>
    <row r="6088" spans="1:25" x14ac:dyDescent="0.25">
      <c r="A6088">
        <v>26851</v>
      </c>
      <c r="B6088">
        <v>1616025</v>
      </c>
      <c r="C6088" t="s">
        <v>25</v>
      </c>
      <c r="D6088" t="s">
        <v>26</v>
      </c>
      <c r="E6088" t="s">
        <v>27</v>
      </c>
      <c r="F6088" t="s">
        <v>25</v>
      </c>
      <c r="G6088">
        <v>460</v>
      </c>
      <c r="H6088">
        <v>2</v>
      </c>
      <c r="I6088" t="s">
        <v>64</v>
      </c>
      <c r="J6088" t="s">
        <v>65</v>
      </c>
      <c r="K6088" t="s">
        <v>25</v>
      </c>
      <c r="N6088" t="s">
        <v>25</v>
      </c>
      <c r="O6088" t="s">
        <v>25</v>
      </c>
      <c r="P6088" t="s">
        <v>25</v>
      </c>
      <c r="S6088">
        <v>5</v>
      </c>
      <c r="T6088" t="s">
        <v>31</v>
      </c>
      <c r="U6088">
        <v>1</v>
      </c>
      <c r="V6088" t="s">
        <v>32</v>
      </c>
      <c r="W6088" t="s">
        <v>25</v>
      </c>
      <c r="X6088" t="s">
        <v>6104</v>
      </c>
      <c r="Y6088">
        <v>0.22322586028944499</v>
      </c>
    </row>
    <row r="6089" spans="1:25" x14ac:dyDescent="0.25">
      <c r="A6089">
        <v>27280</v>
      </c>
      <c r="B6089">
        <v>4014288</v>
      </c>
      <c r="C6089" t="s">
        <v>25</v>
      </c>
      <c r="D6089" t="s">
        <v>26</v>
      </c>
      <c r="E6089" t="s">
        <v>27</v>
      </c>
      <c r="F6089" t="s">
        <v>25</v>
      </c>
      <c r="G6089">
        <v>372</v>
      </c>
      <c r="H6089">
        <v>2</v>
      </c>
      <c r="I6089" t="s">
        <v>129</v>
      </c>
      <c r="J6089" t="s">
        <v>130</v>
      </c>
      <c r="K6089" t="s">
        <v>25</v>
      </c>
      <c r="N6089" t="s">
        <v>25</v>
      </c>
      <c r="O6089" t="s">
        <v>25</v>
      </c>
      <c r="P6089" t="s">
        <v>25</v>
      </c>
      <c r="S6089">
        <v>5</v>
      </c>
      <c r="T6089" t="s">
        <v>31</v>
      </c>
      <c r="U6089">
        <v>1</v>
      </c>
      <c r="V6089" t="s">
        <v>32</v>
      </c>
      <c r="W6089" t="s">
        <v>30</v>
      </c>
      <c r="X6089" t="s">
        <v>6105</v>
      </c>
      <c r="Y6089">
        <v>9.9722053302861005E-2</v>
      </c>
    </row>
    <row r="6090" spans="1:25" x14ac:dyDescent="0.25">
      <c r="A6090">
        <v>27872</v>
      </c>
      <c r="B6090">
        <v>1612973</v>
      </c>
      <c r="C6090" t="s">
        <v>25</v>
      </c>
      <c r="D6090" t="s">
        <v>26</v>
      </c>
      <c r="E6090" t="s">
        <v>27</v>
      </c>
      <c r="F6090" t="s">
        <v>25</v>
      </c>
      <c r="G6090">
        <v>95</v>
      </c>
      <c r="H6090">
        <v>2</v>
      </c>
      <c r="I6090" t="s">
        <v>231</v>
      </c>
      <c r="J6090" t="s">
        <v>232</v>
      </c>
      <c r="K6090" t="s">
        <v>25</v>
      </c>
      <c r="N6090" t="s">
        <v>25</v>
      </c>
      <c r="O6090" t="s">
        <v>25</v>
      </c>
      <c r="P6090" t="s">
        <v>25</v>
      </c>
      <c r="S6090">
        <v>5</v>
      </c>
      <c r="T6090" t="s">
        <v>31</v>
      </c>
      <c r="U6090">
        <v>1</v>
      </c>
      <c r="V6090" t="s">
        <v>32</v>
      </c>
      <c r="W6090" t="s">
        <v>30</v>
      </c>
      <c r="X6090" t="s">
        <v>6106</v>
      </c>
      <c r="Y6090">
        <v>9.6718721290780699E-2</v>
      </c>
    </row>
    <row r="6091" spans="1:25" x14ac:dyDescent="0.25">
      <c r="A6091">
        <v>27862</v>
      </c>
      <c r="B6091">
        <v>1611693</v>
      </c>
      <c r="C6091" t="s">
        <v>25</v>
      </c>
      <c r="D6091" t="s">
        <v>26</v>
      </c>
      <c r="E6091" t="s">
        <v>27</v>
      </c>
      <c r="F6091" t="s">
        <v>25</v>
      </c>
      <c r="G6091">
        <v>56</v>
      </c>
      <c r="H6091">
        <v>2</v>
      </c>
      <c r="I6091" t="s">
        <v>231</v>
      </c>
      <c r="J6091" t="s">
        <v>232</v>
      </c>
      <c r="K6091" t="s">
        <v>25</v>
      </c>
      <c r="N6091" t="s">
        <v>25</v>
      </c>
      <c r="O6091" t="s">
        <v>25</v>
      </c>
      <c r="P6091" t="s">
        <v>25</v>
      </c>
      <c r="S6091">
        <v>5</v>
      </c>
      <c r="T6091" t="s">
        <v>31</v>
      </c>
      <c r="U6091">
        <v>1</v>
      </c>
      <c r="V6091" t="s">
        <v>32</v>
      </c>
      <c r="W6091" t="s">
        <v>30</v>
      </c>
      <c r="X6091" t="s">
        <v>6107</v>
      </c>
      <c r="Y6091">
        <v>8.5616454834278197E-2</v>
      </c>
    </row>
    <row r="6092" spans="1:25" x14ac:dyDescent="0.25">
      <c r="A6092">
        <v>28258</v>
      </c>
      <c r="B6092">
        <v>1618394</v>
      </c>
      <c r="C6092" t="s">
        <v>25</v>
      </c>
      <c r="D6092" t="s">
        <v>26</v>
      </c>
      <c r="E6092" t="s">
        <v>27</v>
      </c>
      <c r="F6092" t="s">
        <v>25</v>
      </c>
      <c r="G6092">
        <v>5</v>
      </c>
      <c r="H6092">
        <v>2</v>
      </c>
      <c r="I6092" t="s">
        <v>50</v>
      </c>
      <c r="J6092" t="s">
        <v>51</v>
      </c>
      <c r="K6092" t="s">
        <v>25</v>
      </c>
      <c r="N6092" t="s">
        <v>25</v>
      </c>
      <c r="O6092" t="s">
        <v>25</v>
      </c>
      <c r="P6092" t="s">
        <v>25</v>
      </c>
      <c r="S6092">
        <v>5</v>
      </c>
      <c r="T6092" t="s">
        <v>31</v>
      </c>
      <c r="U6092">
        <v>1</v>
      </c>
      <c r="V6092" t="s">
        <v>32</v>
      </c>
      <c r="W6092" t="s">
        <v>25</v>
      </c>
      <c r="X6092" t="s">
        <v>6108</v>
      </c>
      <c r="Y6092">
        <v>0.33859311322589303</v>
      </c>
    </row>
    <row r="6093" spans="1:25" x14ac:dyDescent="0.25">
      <c r="A6093">
        <v>27410</v>
      </c>
      <c r="B6093">
        <v>4006274</v>
      </c>
      <c r="C6093" t="s">
        <v>25</v>
      </c>
      <c r="D6093" t="s">
        <v>26</v>
      </c>
      <c r="E6093" t="s">
        <v>27</v>
      </c>
      <c r="F6093" t="s">
        <v>25</v>
      </c>
      <c r="G6093">
        <v>236</v>
      </c>
      <c r="H6093">
        <v>2</v>
      </c>
      <c r="I6093" t="s">
        <v>92</v>
      </c>
      <c r="J6093" t="s">
        <v>93</v>
      </c>
      <c r="K6093" t="s">
        <v>30</v>
      </c>
      <c r="N6093" t="s">
        <v>25</v>
      </c>
      <c r="O6093" t="s">
        <v>30</v>
      </c>
      <c r="P6093" t="s">
        <v>25</v>
      </c>
      <c r="S6093">
        <v>5</v>
      </c>
      <c r="T6093" t="s">
        <v>31</v>
      </c>
      <c r="U6093">
        <v>1</v>
      </c>
      <c r="V6093" t="s">
        <v>32</v>
      </c>
      <c r="W6093" t="s">
        <v>30</v>
      </c>
      <c r="X6093" t="s">
        <v>6109</v>
      </c>
      <c r="Y6093">
        <v>4.2472467699791801E-2</v>
      </c>
    </row>
    <row r="6094" spans="1:25" x14ac:dyDescent="0.25">
      <c r="A6094">
        <v>27373</v>
      </c>
      <c r="B6094">
        <v>4007127</v>
      </c>
      <c r="C6094" t="s">
        <v>25</v>
      </c>
      <c r="D6094" t="s">
        <v>26</v>
      </c>
      <c r="E6094" t="s">
        <v>27</v>
      </c>
      <c r="F6094" t="s">
        <v>25</v>
      </c>
      <c r="G6094">
        <v>13</v>
      </c>
      <c r="H6094">
        <v>2</v>
      </c>
      <c r="I6094" t="s">
        <v>92</v>
      </c>
      <c r="J6094" t="s">
        <v>93</v>
      </c>
      <c r="K6094" t="s">
        <v>30</v>
      </c>
      <c r="L6094" t="s">
        <v>43</v>
      </c>
      <c r="M6094" t="s">
        <v>44</v>
      </c>
      <c r="N6094" t="s">
        <v>30</v>
      </c>
      <c r="O6094" t="s">
        <v>30</v>
      </c>
      <c r="P6094" t="s">
        <v>25</v>
      </c>
      <c r="S6094">
        <v>5</v>
      </c>
      <c r="T6094" t="s">
        <v>31</v>
      </c>
      <c r="U6094">
        <v>1</v>
      </c>
      <c r="V6094" t="s">
        <v>32</v>
      </c>
      <c r="W6094" t="s">
        <v>30</v>
      </c>
      <c r="X6094" t="s">
        <v>6110</v>
      </c>
      <c r="Y6094">
        <v>3.1857025166871299E-2</v>
      </c>
    </row>
    <row r="6095" spans="1:25" x14ac:dyDescent="0.25">
      <c r="A6095">
        <v>27774</v>
      </c>
      <c r="B6095">
        <v>1610635</v>
      </c>
      <c r="C6095" t="s">
        <v>25</v>
      </c>
      <c r="D6095" t="s">
        <v>26</v>
      </c>
      <c r="E6095" t="s">
        <v>27</v>
      </c>
      <c r="F6095" t="s">
        <v>25</v>
      </c>
      <c r="G6095">
        <v>277</v>
      </c>
      <c r="H6095">
        <v>2</v>
      </c>
      <c r="I6095" t="s">
        <v>173</v>
      </c>
      <c r="J6095" t="s">
        <v>174</v>
      </c>
      <c r="K6095" t="s">
        <v>25</v>
      </c>
      <c r="N6095" t="s">
        <v>25</v>
      </c>
      <c r="O6095" t="s">
        <v>25</v>
      </c>
      <c r="P6095" t="s">
        <v>25</v>
      </c>
      <c r="S6095">
        <v>5</v>
      </c>
      <c r="T6095" t="s">
        <v>31</v>
      </c>
      <c r="U6095">
        <v>1</v>
      </c>
      <c r="V6095" t="s">
        <v>32</v>
      </c>
      <c r="W6095" t="s">
        <v>30</v>
      </c>
      <c r="X6095" t="s">
        <v>6111</v>
      </c>
      <c r="Y6095">
        <v>0.127765788787776</v>
      </c>
    </row>
    <row r="6096" spans="1:25" x14ac:dyDescent="0.25">
      <c r="A6096">
        <v>28361</v>
      </c>
      <c r="B6096">
        <v>1609873</v>
      </c>
      <c r="C6096" t="s">
        <v>25</v>
      </c>
      <c r="D6096" t="s">
        <v>26</v>
      </c>
      <c r="E6096" t="s">
        <v>27</v>
      </c>
      <c r="F6096" t="s">
        <v>25</v>
      </c>
      <c r="G6096">
        <v>6</v>
      </c>
      <c r="H6096">
        <v>2</v>
      </c>
      <c r="I6096" t="s">
        <v>92</v>
      </c>
      <c r="J6096" t="s">
        <v>93</v>
      </c>
      <c r="K6096" t="s">
        <v>30</v>
      </c>
      <c r="N6096" t="s">
        <v>25</v>
      </c>
      <c r="O6096" t="s">
        <v>30</v>
      </c>
      <c r="P6096" t="s">
        <v>25</v>
      </c>
      <c r="S6096">
        <v>5</v>
      </c>
      <c r="T6096" t="s">
        <v>31</v>
      </c>
      <c r="U6096">
        <v>1</v>
      </c>
      <c r="V6096" t="s">
        <v>32</v>
      </c>
      <c r="W6096" t="s">
        <v>30</v>
      </c>
      <c r="X6096" t="s">
        <v>6112</v>
      </c>
      <c r="Y6096">
        <v>3.8885000022782397E-2</v>
      </c>
    </row>
    <row r="6097" spans="1:25" x14ac:dyDescent="0.25">
      <c r="A6097">
        <v>27560</v>
      </c>
      <c r="B6097">
        <v>4006605</v>
      </c>
      <c r="C6097" t="s">
        <v>25</v>
      </c>
      <c r="D6097" t="s">
        <v>26</v>
      </c>
      <c r="E6097" t="s">
        <v>27</v>
      </c>
      <c r="F6097" t="s">
        <v>25</v>
      </c>
      <c r="G6097">
        <v>210</v>
      </c>
      <c r="H6097">
        <v>2</v>
      </c>
      <c r="I6097" t="s">
        <v>34</v>
      </c>
      <c r="J6097" t="s">
        <v>35</v>
      </c>
      <c r="K6097" t="s">
        <v>25</v>
      </c>
      <c r="N6097" t="s">
        <v>25</v>
      </c>
      <c r="O6097" t="s">
        <v>25</v>
      </c>
      <c r="P6097" t="s">
        <v>25</v>
      </c>
      <c r="S6097">
        <v>5</v>
      </c>
      <c r="T6097" t="s">
        <v>31</v>
      </c>
      <c r="U6097">
        <v>1</v>
      </c>
      <c r="V6097" t="s">
        <v>32</v>
      </c>
      <c r="W6097" t="s">
        <v>30</v>
      </c>
      <c r="X6097" t="s">
        <v>6113</v>
      </c>
      <c r="Y6097">
        <v>0.13834632078208101</v>
      </c>
    </row>
    <row r="6098" spans="1:25" x14ac:dyDescent="0.25">
      <c r="A6098">
        <v>27494</v>
      </c>
      <c r="B6098">
        <v>1381654</v>
      </c>
      <c r="C6098" t="s">
        <v>25</v>
      </c>
      <c r="D6098" t="s">
        <v>26</v>
      </c>
      <c r="E6098" t="s">
        <v>27</v>
      </c>
      <c r="F6098" t="s">
        <v>25</v>
      </c>
      <c r="G6098">
        <v>26</v>
      </c>
      <c r="H6098">
        <v>2</v>
      </c>
      <c r="I6098" t="s">
        <v>28</v>
      </c>
      <c r="J6098" t="s">
        <v>29</v>
      </c>
      <c r="K6098" t="s">
        <v>30</v>
      </c>
      <c r="N6098" t="s">
        <v>30</v>
      </c>
      <c r="O6098" t="s">
        <v>30</v>
      </c>
      <c r="P6098" t="s">
        <v>25</v>
      </c>
      <c r="S6098">
        <v>7</v>
      </c>
      <c r="T6098" t="s">
        <v>36</v>
      </c>
      <c r="U6098">
        <v>1</v>
      </c>
      <c r="V6098" t="s">
        <v>32</v>
      </c>
      <c r="W6098" t="s">
        <v>30</v>
      </c>
      <c r="X6098" t="s">
        <v>6114</v>
      </c>
      <c r="Y6098">
        <v>1.4585837309484199E-2</v>
      </c>
    </row>
    <row r="6099" spans="1:25" x14ac:dyDescent="0.25">
      <c r="A6099">
        <v>23937</v>
      </c>
      <c r="B6099">
        <v>1613545</v>
      </c>
      <c r="C6099" t="s">
        <v>25</v>
      </c>
      <c r="D6099" t="s">
        <v>26</v>
      </c>
      <c r="E6099" t="s">
        <v>27</v>
      </c>
      <c r="F6099" t="s">
        <v>25</v>
      </c>
      <c r="G6099">
        <v>29</v>
      </c>
      <c r="H6099">
        <v>2</v>
      </c>
      <c r="I6099" t="s">
        <v>124</v>
      </c>
      <c r="J6099" t="s">
        <v>125</v>
      </c>
      <c r="K6099" t="s">
        <v>25</v>
      </c>
      <c r="N6099" t="s">
        <v>25</v>
      </c>
      <c r="O6099" t="s">
        <v>30</v>
      </c>
      <c r="P6099" t="s">
        <v>25</v>
      </c>
      <c r="S6099">
        <v>1</v>
      </c>
      <c r="T6099" t="s">
        <v>257</v>
      </c>
      <c r="U6099">
        <v>1</v>
      </c>
      <c r="V6099" t="s">
        <v>32</v>
      </c>
      <c r="W6099" t="s">
        <v>30</v>
      </c>
      <c r="X6099" t="s">
        <v>6115</v>
      </c>
      <c r="Y6099">
        <v>0.118401757843642</v>
      </c>
    </row>
    <row r="6100" spans="1:25" x14ac:dyDescent="0.25">
      <c r="A6100">
        <v>26280</v>
      </c>
      <c r="B6100">
        <v>1480375</v>
      </c>
      <c r="C6100" t="s">
        <v>25</v>
      </c>
      <c r="D6100" t="s">
        <v>26</v>
      </c>
      <c r="E6100" t="s">
        <v>27</v>
      </c>
      <c r="F6100" t="s">
        <v>25</v>
      </c>
      <c r="G6100">
        <v>218</v>
      </c>
      <c r="H6100">
        <v>2</v>
      </c>
      <c r="I6100" t="s">
        <v>61</v>
      </c>
      <c r="J6100" t="s">
        <v>62</v>
      </c>
      <c r="K6100" t="s">
        <v>30</v>
      </c>
      <c r="L6100" t="s">
        <v>43</v>
      </c>
      <c r="M6100" t="s">
        <v>44</v>
      </c>
      <c r="N6100" t="s">
        <v>25</v>
      </c>
      <c r="O6100" t="s">
        <v>30</v>
      </c>
      <c r="P6100" t="s">
        <v>25</v>
      </c>
      <c r="Q6100" t="s">
        <v>75</v>
      </c>
      <c r="R6100" t="s">
        <v>76</v>
      </c>
      <c r="S6100">
        <v>4</v>
      </c>
      <c r="T6100" t="s">
        <v>57</v>
      </c>
      <c r="U6100">
        <v>44</v>
      </c>
      <c r="V6100" t="s">
        <v>58</v>
      </c>
      <c r="W6100" t="s">
        <v>30</v>
      </c>
      <c r="X6100" t="s">
        <v>6116</v>
      </c>
      <c r="Y6100">
        <v>0.152266090812639</v>
      </c>
    </row>
    <row r="6101" spans="1:25" x14ac:dyDescent="0.25">
      <c r="A6101">
        <v>26279</v>
      </c>
      <c r="B6101">
        <v>1480378</v>
      </c>
      <c r="C6101" t="s">
        <v>25</v>
      </c>
      <c r="D6101" t="s">
        <v>26</v>
      </c>
      <c r="E6101" t="s">
        <v>27</v>
      </c>
      <c r="F6101" t="s">
        <v>25</v>
      </c>
      <c r="G6101">
        <v>237</v>
      </c>
      <c r="H6101">
        <v>2</v>
      </c>
      <c r="I6101" t="s">
        <v>61</v>
      </c>
      <c r="J6101" t="s">
        <v>62</v>
      </c>
      <c r="K6101" t="s">
        <v>30</v>
      </c>
      <c r="N6101" t="s">
        <v>25</v>
      </c>
      <c r="O6101" t="s">
        <v>30</v>
      </c>
      <c r="P6101" t="s">
        <v>25</v>
      </c>
      <c r="Q6101" t="s">
        <v>75</v>
      </c>
      <c r="R6101" t="s">
        <v>76</v>
      </c>
      <c r="S6101">
        <v>4</v>
      </c>
      <c r="T6101" t="s">
        <v>57</v>
      </c>
      <c r="U6101">
        <v>44</v>
      </c>
      <c r="V6101" t="s">
        <v>58</v>
      </c>
      <c r="W6101" t="s">
        <v>30</v>
      </c>
      <c r="X6101" t="s">
        <v>6117</v>
      </c>
      <c r="Y6101">
        <v>0.154637912772188</v>
      </c>
    </row>
    <row r="6102" spans="1:25" x14ac:dyDescent="0.25">
      <c r="A6102">
        <v>26278</v>
      </c>
      <c r="B6102">
        <v>1480391</v>
      </c>
      <c r="C6102" t="s">
        <v>25</v>
      </c>
      <c r="D6102" t="s">
        <v>26</v>
      </c>
      <c r="E6102" t="s">
        <v>27</v>
      </c>
      <c r="F6102" t="s">
        <v>25</v>
      </c>
      <c r="G6102">
        <v>62</v>
      </c>
      <c r="H6102">
        <v>2</v>
      </c>
      <c r="I6102" t="s">
        <v>61</v>
      </c>
      <c r="J6102" t="s">
        <v>62</v>
      </c>
      <c r="K6102" t="s">
        <v>30</v>
      </c>
      <c r="N6102" t="s">
        <v>25</v>
      </c>
      <c r="O6102" t="s">
        <v>30</v>
      </c>
      <c r="P6102" t="s">
        <v>25</v>
      </c>
      <c r="Q6102" t="s">
        <v>75</v>
      </c>
      <c r="R6102" t="s">
        <v>76</v>
      </c>
      <c r="S6102">
        <v>4</v>
      </c>
      <c r="T6102" t="s">
        <v>57</v>
      </c>
      <c r="U6102">
        <v>44</v>
      </c>
      <c r="V6102" t="s">
        <v>58</v>
      </c>
      <c r="W6102" t="s">
        <v>30</v>
      </c>
      <c r="X6102" t="s">
        <v>6118</v>
      </c>
      <c r="Y6102">
        <v>0.15919257550829199</v>
      </c>
    </row>
    <row r="6103" spans="1:25" x14ac:dyDescent="0.25">
      <c r="A6103">
        <v>27979</v>
      </c>
      <c r="B6103">
        <v>4016503</v>
      </c>
      <c r="C6103" t="s">
        <v>25</v>
      </c>
      <c r="D6103" t="s">
        <v>26</v>
      </c>
      <c r="E6103" t="s">
        <v>27</v>
      </c>
      <c r="F6103" t="s">
        <v>25</v>
      </c>
      <c r="G6103">
        <v>17</v>
      </c>
      <c r="H6103">
        <v>2</v>
      </c>
      <c r="I6103" t="s">
        <v>61</v>
      </c>
      <c r="J6103" t="s">
        <v>62</v>
      </c>
      <c r="K6103" t="s">
        <v>30</v>
      </c>
      <c r="N6103" t="s">
        <v>25</v>
      </c>
      <c r="O6103" t="s">
        <v>30</v>
      </c>
      <c r="P6103" t="s">
        <v>25</v>
      </c>
      <c r="S6103">
        <v>5</v>
      </c>
      <c r="T6103" t="s">
        <v>31</v>
      </c>
      <c r="U6103">
        <v>1</v>
      </c>
      <c r="V6103" t="s">
        <v>32</v>
      </c>
      <c r="W6103" t="s">
        <v>30</v>
      </c>
      <c r="X6103" t="s">
        <v>6119</v>
      </c>
      <c r="Y6103">
        <v>0.14423140398668</v>
      </c>
    </row>
    <row r="6104" spans="1:25" x14ac:dyDescent="0.25">
      <c r="A6104">
        <v>28676</v>
      </c>
      <c r="B6104">
        <v>1615249</v>
      </c>
      <c r="C6104" t="s">
        <v>25</v>
      </c>
      <c r="D6104" t="s">
        <v>26</v>
      </c>
      <c r="E6104" t="s">
        <v>27</v>
      </c>
      <c r="F6104" t="s">
        <v>25</v>
      </c>
      <c r="G6104">
        <v>205</v>
      </c>
      <c r="H6104">
        <v>2</v>
      </c>
      <c r="I6104" t="s">
        <v>64</v>
      </c>
      <c r="J6104" t="s">
        <v>65</v>
      </c>
      <c r="K6104" t="s">
        <v>25</v>
      </c>
      <c r="N6104" t="s">
        <v>25</v>
      </c>
      <c r="O6104" t="s">
        <v>25</v>
      </c>
      <c r="P6104" t="s">
        <v>25</v>
      </c>
      <c r="S6104">
        <v>5</v>
      </c>
      <c r="T6104" t="s">
        <v>31</v>
      </c>
      <c r="U6104">
        <v>1</v>
      </c>
      <c r="V6104" t="s">
        <v>32</v>
      </c>
      <c r="W6104" t="s">
        <v>25</v>
      </c>
      <c r="X6104" t="s">
        <v>6120</v>
      </c>
      <c r="Y6104">
        <v>0.26735150249766898</v>
      </c>
    </row>
    <row r="6105" spans="1:25" x14ac:dyDescent="0.25">
      <c r="A6105">
        <v>28245</v>
      </c>
      <c r="B6105">
        <v>1616016</v>
      </c>
      <c r="C6105" t="s">
        <v>25</v>
      </c>
      <c r="D6105" t="s">
        <v>26</v>
      </c>
      <c r="E6105" t="s">
        <v>27</v>
      </c>
      <c r="F6105" t="s">
        <v>25</v>
      </c>
      <c r="G6105">
        <v>16</v>
      </c>
      <c r="H6105">
        <v>2</v>
      </c>
      <c r="I6105" t="s">
        <v>64</v>
      </c>
      <c r="J6105" t="s">
        <v>65</v>
      </c>
      <c r="K6105" t="s">
        <v>25</v>
      </c>
      <c r="N6105" t="s">
        <v>25</v>
      </c>
      <c r="O6105" t="s">
        <v>25</v>
      </c>
      <c r="P6105" t="s">
        <v>25</v>
      </c>
      <c r="S6105">
        <v>5</v>
      </c>
      <c r="T6105" t="s">
        <v>31</v>
      </c>
      <c r="U6105">
        <v>1</v>
      </c>
      <c r="V6105" t="s">
        <v>32</v>
      </c>
      <c r="W6105" t="s">
        <v>25</v>
      </c>
      <c r="X6105" t="s">
        <v>6121</v>
      </c>
      <c r="Y6105">
        <v>0.22507576850994401</v>
      </c>
    </row>
    <row r="6106" spans="1:25" x14ac:dyDescent="0.25">
      <c r="A6106">
        <v>28248</v>
      </c>
      <c r="B6106">
        <v>4011603</v>
      </c>
      <c r="C6106" t="s">
        <v>25</v>
      </c>
      <c r="D6106" t="s">
        <v>26</v>
      </c>
      <c r="E6106" t="s">
        <v>27</v>
      </c>
      <c r="F6106" t="s">
        <v>25</v>
      </c>
      <c r="G6106">
        <v>13</v>
      </c>
      <c r="H6106">
        <v>2</v>
      </c>
      <c r="I6106" t="s">
        <v>64</v>
      </c>
      <c r="J6106" t="s">
        <v>65</v>
      </c>
      <c r="K6106" t="s">
        <v>25</v>
      </c>
      <c r="N6106" t="s">
        <v>25</v>
      </c>
      <c r="O6106" t="s">
        <v>25</v>
      </c>
      <c r="P6106" t="s">
        <v>25</v>
      </c>
      <c r="S6106">
        <v>5</v>
      </c>
      <c r="T6106" t="s">
        <v>31</v>
      </c>
      <c r="U6106">
        <v>1</v>
      </c>
      <c r="V6106" t="s">
        <v>32</v>
      </c>
      <c r="W6106" t="s">
        <v>25</v>
      </c>
      <c r="X6106" t="s">
        <v>6122</v>
      </c>
      <c r="Y6106">
        <v>0.22471035804066</v>
      </c>
    </row>
    <row r="6107" spans="1:25" x14ac:dyDescent="0.25">
      <c r="A6107">
        <v>28619</v>
      </c>
      <c r="B6107">
        <v>1623532</v>
      </c>
      <c r="C6107" t="s">
        <v>25</v>
      </c>
      <c r="D6107" t="s">
        <v>26</v>
      </c>
      <c r="E6107" t="s">
        <v>27</v>
      </c>
      <c r="F6107" t="s">
        <v>25</v>
      </c>
      <c r="G6107">
        <v>8</v>
      </c>
      <c r="H6107">
        <v>2</v>
      </c>
      <c r="I6107" t="s">
        <v>83</v>
      </c>
      <c r="J6107" t="s">
        <v>84</v>
      </c>
      <c r="K6107" t="s">
        <v>25</v>
      </c>
      <c r="N6107" t="s">
        <v>25</v>
      </c>
      <c r="O6107" t="s">
        <v>25</v>
      </c>
      <c r="P6107" t="s">
        <v>25</v>
      </c>
      <c r="S6107">
        <v>5</v>
      </c>
      <c r="T6107" t="s">
        <v>31</v>
      </c>
      <c r="U6107">
        <v>1</v>
      </c>
      <c r="V6107" t="s">
        <v>32</v>
      </c>
      <c r="W6107" t="s">
        <v>25</v>
      </c>
      <c r="X6107" t="s">
        <v>6123</v>
      </c>
      <c r="Y6107">
        <v>0.25201901753163303</v>
      </c>
    </row>
    <row r="6108" spans="1:25" x14ac:dyDescent="0.25">
      <c r="A6108">
        <v>28109</v>
      </c>
      <c r="B6108">
        <v>4009905</v>
      </c>
      <c r="C6108" t="s">
        <v>25</v>
      </c>
      <c r="D6108" t="s">
        <v>26</v>
      </c>
      <c r="E6108" t="s">
        <v>27</v>
      </c>
      <c r="F6108" t="s">
        <v>25</v>
      </c>
      <c r="G6108">
        <v>9</v>
      </c>
      <c r="H6108">
        <v>2</v>
      </c>
      <c r="I6108" t="s">
        <v>41</v>
      </c>
      <c r="J6108" t="s">
        <v>42</v>
      </c>
      <c r="K6108" t="s">
        <v>30</v>
      </c>
      <c r="N6108" t="s">
        <v>30</v>
      </c>
      <c r="O6108" t="s">
        <v>30</v>
      </c>
      <c r="P6108" t="s">
        <v>25</v>
      </c>
      <c r="S6108">
        <v>5</v>
      </c>
      <c r="T6108" t="s">
        <v>31</v>
      </c>
      <c r="U6108">
        <v>1</v>
      </c>
      <c r="V6108" t="s">
        <v>32</v>
      </c>
      <c r="W6108" t="s">
        <v>30</v>
      </c>
      <c r="X6108" t="s">
        <v>6124</v>
      </c>
      <c r="Y6108">
        <v>5.7026919848428802E-2</v>
      </c>
    </row>
    <row r="6109" spans="1:25" x14ac:dyDescent="0.25">
      <c r="A6109">
        <v>28477</v>
      </c>
      <c r="B6109">
        <v>1605216</v>
      </c>
      <c r="C6109" t="s">
        <v>25</v>
      </c>
      <c r="D6109" t="s">
        <v>26</v>
      </c>
      <c r="E6109" t="s">
        <v>27</v>
      </c>
      <c r="F6109" t="s">
        <v>25</v>
      </c>
      <c r="G6109">
        <v>177</v>
      </c>
      <c r="H6109">
        <v>2</v>
      </c>
      <c r="I6109" t="s">
        <v>47</v>
      </c>
      <c r="J6109" t="s">
        <v>48</v>
      </c>
      <c r="K6109" t="s">
        <v>30</v>
      </c>
      <c r="N6109" t="s">
        <v>25</v>
      </c>
      <c r="O6109" t="s">
        <v>30</v>
      </c>
      <c r="P6109" t="s">
        <v>25</v>
      </c>
      <c r="S6109">
        <v>5</v>
      </c>
      <c r="T6109" t="s">
        <v>31</v>
      </c>
      <c r="U6109">
        <v>1</v>
      </c>
      <c r="V6109" t="s">
        <v>32</v>
      </c>
      <c r="W6109" t="s">
        <v>30</v>
      </c>
      <c r="X6109" t="s">
        <v>6125</v>
      </c>
      <c r="Y6109">
        <v>0.121424098574499</v>
      </c>
    </row>
    <row r="6110" spans="1:25" x14ac:dyDescent="0.25">
      <c r="A6110">
        <v>27094</v>
      </c>
      <c r="B6110">
        <v>4014546</v>
      </c>
      <c r="C6110" t="s">
        <v>25</v>
      </c>
      <c r="D6110" t="s">
        <v>26</v>
      </c>
      <c r="E6110" t="s">
        <v>27</v>
      </c>
      <c r="F6110" t="s">
        <v>25</v>
      </c>
      <c r="G6110">
        <v>36</v>
      </c>
      <c r="H6110">
        <v>2</v>
      </c>
      <c r="I6110" t="s">
        <v>129</v>
      </c>
      <c r="J6110" t="s">
        <v>130</v>
      </c>
      <c r="K6110" t="s">
        <v>25</v>
      </c>
      <c r="N6110" t="s">
        <v>25</v>
      </c>
      <c r="O6110" t="s">
        <v>25</v>
      </c>
      <c r="P6110" t="s">
        <v>25</v>
      </c>
      <c r="S6110">
        <v>5</v>
      </c>
      <c r="T6110" t="s">
        <v>31</v>
      </c>
      <c r="U6110">
        <v>1</v>
      </c>
      <c r="V6110" t="s">
        <v>32</v>
      </c>
      <c r="W6110" t="s">
        <v>30</v>
      </c>
      <c r="X6110" t="s">
        <v>6126</v>
      </c>
      <c r="Y6110">
        <v>0.110017502998896</v>
      </c>
    </row>
    <row r="6111" spans="1:25" x14ac:dyDescent="0.25">
      <c r="A6111">
        <v>28633</v>
      </c>
      <c r="B6111">
        <v>1617713</v>
      </c>
      <c r="C6111" t="s">
        <v>25</v>
      </c>
      <c r="D6111" t="s">
        <v>26</v>
      </c>
      <c r="E6111" t="s">
        <v>27</v>
      </c>
      <c r="F6111" t="s">
        <v>25</v>
      </c>
      <c r="G6111">
        <v>6</v>
      </c>
      <c r="H6111">
        <v>2</v>
      </c>
      <c r="I6111" t="s">
        <v>50</v>
      </c>
      <c r="J6111" t="s">
        <v>51</v>
      </c>
      <c r="K6111" t="s">
        <v>25</v>
      </c>
      <c r="N6111" t="s">
        <v>25</v>
      </c>
      <c r="O6111" t="s">
        <v>25</v>
      </c>
      <c r="P6111" t="s">
        <v>25</v>
      </c>
      <c r="S6111">
        <v>5</v>
      </c>
      <c r="T6111" t="s">
        <v>31</v>
      </c>
      <c r="U6111">
        <v>1</v>
      </c>
      <c r="V6111" t="s">
        <v>32</v>
      </c>
      <c r="W6111" t="s">
        <v>25</v>
      </c>
      <c r="X6111" t="s">
        <v>6127</v>
      </c>
      <c r="Y6111">
        <v>0.29142751133239397</v>
      </c>
    </row>
    <row r="6112" spans="1:25" x14ac:dyDescent="0.25">
      <c r="A6112">
        <v>28092</v>
      </c>
      <c r="B6112">
        <v>4013462</v>
      </c>
      <c r="C6112" t="s">
        <v>25</v>
      </c>
      <c r="D6112" t="s">
        <v>26</v>
      </c>
      <c r="E6112" t="s">
        <v>27</v>
      </c>
      <c r="F6112" t="s">
        <v>25</v>
      </c>
      <c r="G6112">
        <v>7</v>
      </c>
      <c r="H6112">
        <v>2</v>
      </c>
      <c r="I6112" t="s">
        <v>41</v>
      </c>
      <c r="J6112" t="s">
        <v>42</v>
      </c>
      <c r="K6112" t="s">
        <v>30</v>
      </c>
      <c r="N6112" t="s">
        <v>30</v>
      </c>
      <c r="O6112" t="s">
        <v>30</v>
      </c>
      <c r="P6112" t="s">
        <v>25</v>
      </c>
      <c r="S6112">
        <v>5</v>
      </c>
      <c r="T6112" t="s">
        <v>31</v>
      </c>
      <c r="U6112">
        <v>1</v>
      </c>
      <c r="V6112" t="s">
        <v>32</v>
      </c>
      <c r="W6112" t="s">
        <v>30</v>
      </c>
      <c r="X6112" t="s">
        <v>6128</v>
      </c>
      <c r="Y6112">
        <v>0.10297878876637701</v>
      </c>
    </row>
    <row r="6113" spans="1:25" x14ac:dyDescent="0.25">
      <c r="A6113">
        <v>27924</v>
      </c>
      <c r="B6113">
        <v>1440819</v>
      </c>
      <c r="C6113" t="s">
        <v>25</v>
      </c>
      <c r="D6113" t="s">
        <v>26</v>
      </c>
      <c r="E6113" t="s">
        <v>27</v>
      </c>
      <c r="F6113" t="s">
        <v>25</v>
      </c>
      <c r="G6113">
        <v>14</v>
      </c>
      <c r="H6113">
        <v>2</v>
      </c>
      <c r="I6113" t="s">
        <v>41</v>
      </c>
      <c r="J6113" t="s">
        <v>42</v>
      </c>
      <c r="K6113" t="s">
        <v>30</v>
      </c>
      <c r="N6113" t="s">
        <v>30</v>
      </c>
      <c r="O6113" t="s">
        <v>30</v>
      </c>
      <c r="P6113" t="s">
        <v>25</v>
      </c>
      <c r="S6113">
        <v>5</v>
      </c>
      <c r="T6113" t="s">
        <v>31</v>
      </c>
      <c r="U6113">
        <v>1</v>
      </c>
      <c r="V6113" t="s">
        <v>32</v>
      </c>
      <c r="W6113" t="s">
        <v>30</v>
      </c>
      <c r="X6113" t="s">
        <v>6129</v>
      </c>
      <c r="Y6113">
        <v>0.106892243621949</v>
      </c>
    </row>
    <row r="6114" spans="1:25" x14ac:dyDescent="0.25">
      <c r="A6114">
        <v>27476</v>
      </c>
      <c r="B6114">
        <v>4014975</v>
      </c>
      <c r="C6114" t="s">
        <v>25</v>
      </c>
      <c r="D6114" t="s">
        <v>26</v>
      </c>
      <c r="E6114" t="s">
        <v>27</v>
      </c>
      <c r="F6114" t="s">
        <v>25</v>
      </c>
      <c r="G6114">
        <v>17</v>
      </c>
      <c r="H6114">
        <v>2</v>
      </c>
      <c r="I6114" t="s">
        <v>28</v>
      </c>
      <c r="J6114" t="s">
        <v>29</v>
      </c>
      <c r="K6114" t="s">
        <v>25</v>
      </c>
      <c r="N6114" t="s">
        <v>30</v>
      </c>
      <c r="O6114" t="s">
        <v>25</v>
      </c>
      <c r="P6114" t="s">
        <v>25</v>
      </c>
      <c r="S6114">
        <v>5</v>
      </c>
      <c r="T6114" t="s">
        <v>31</v>
      </c>
      <c r="U6114">
        <v>1</v>
      </c>
      <c r="V6114" t="s">
        <v>32</v>
      </c>
      <c r="W6114" t="s">
        <v>30</v>
      </c>
      <c r="X6114" t="s">
        <v>6130</v>
      </c>
      <c r="Y6114">
        <v>1.68434106722949E-2</v>
      </c>
    </row>
    <row r="6115" spans="1:25" x14ac:dyDescent="0.25">
      <c r="A6115">
        <v>28322</v>
      </c>
      <c r="B6115">
        <v>4007403</v>
      </c>
      <c r="C6115" t="s">
        <v>25</v>
      </c>
      <c r="D6115" t="s">
        <v>26</v>
      </c>
      <c r="E6115" t="s">
        <v>27</v>
      </c>
      <c r="F6115" t="s">
        <v>25</v>
      </c>
      <c r="G6115">
        <v>20</v>
      </c>
      <c r="H6115">
        <v>2</v>
      </c>
      <c r="I6115" t="s">
        <v>227</v>
      </c>
      <c r="J6115" t="s">
        <v>228</v>
      </c>
      <c r="K6115" t="s">
        <v>30</v>
      </c>
      <c r="N6115" t="s">
        <v>25</v>
      </c>
      <c r="O6115" t="s">
        <v>30</v>
      </c>
      <c r="P6115" t="s">
        <v>25</v>
      </c>
      <c r="S6115">
        <v>5</v>
      </c>
      <c r="T6115" t="s">
        <v>31</v>
      </c>
      <c r="U6115">
        <v>1</v>
      </c>
      <c r="V6115" t="s">
        <v>32</v>
      </c>
      <c r="W6115" t="s">
        <v>30</v>
      </c>
      <c r="X6115" t="s">
        <v>6131</v>
      </c>
      <c r="Y6115">
        <v>1.57426472271824E-2</v>
      </c>
    </row>
    <row r="6116" spans="1:25" x14ac:dyDescent="0.25">
      <c r="A6116">
        <v>28331</v>
      </c>
      <c r="B6116">
        <v>4017752</v>
      </c>
      <c r="C6116" t="s">
        <v>25</v>
      </c>
      <c r="D6116" t="s">
        <v>26</v>
      </c>
      <c r="E6116" t="s">
        <v>27</v>
      </c>
      <c r="F6116" t="s">
        <v>25</v>
      </c>
      <c r="G6116">
        <v>6</v>
      </c>
      <c r="H6116">
        <v>2</v>
      </c>
      <c r="I6116" t="s">
        <v>28</v>
      </c>
      <c r="J6116" t="s">
        <v>29</v>
      </c>
      <c r="K6116" t="s">
        <v>30</v>
      </c>
      <c r="L6116" t="s">
        <v>43</v>
      </c>
      <c r="M6116" t="s">
        <v>44</v>
      </c>
      <c r="N6116" t="s">
        <v>30</v>
      </c>
      <c r="O6116" t="s">
        <v>30</v>
      </c>
      <c r="P6116" t="s">
        <v>25</v>
      </c>
      <c r="S6116">
        <v>5</v>
      </c>
      <c r="T6116" t="s">
        <v>31</v>
      </c>
      <c r="U6116">
        <v>1</v>
      </c>
      <c r="V6116" t="s">
        <v>32</v>
      </c>
      <c r="W6116" t="s">
        <v>30</v>
      </c>
      <c r="X6116" t="s">
        <v>6132</v>
      </c>
      <c r="Y6116">
        <v>2.5440574017477399E-2</v>
      </c>
    </row>
    <row r="6117" spans="1:25" x14ac:dyDescent="0.25">
      <c r="A6117">
        <v>28312</v>
      </c>
      <c r="B6117">
        <v>1608054</v>
      </c>
      <c r="C6117" t="s">
        <v>25</v>
      </c>
      <c r="D6117" t="s">
        <v>26</v>
      </c>
      <c r="E6117" t="s">
        <v>27</v>
      </c>
      <c r="F6117" t="s">
        <v>25</v>
      </c>
      <c r="G6117">
        <v>11</v>
      </c>
      <c r="H6117">
        <v>2</v>
      </c>
      <c r="I6117" t="s">
        <v>34</v>
      </c>
      <c r="J6117" t="s">
        <v>35</v>
      </c>
      <c r="K6117" t="s">
        <v>25</v>
      </c>
      <c r="N6117" t="s">
        <v>25</v>
      </c>
      <c r="O6117" t="s">
        <v>25</v>
      </c>
      <c r="P6117" t="s">
        <v>25</v>
      </c>
      <c r="S6117">
        <v>5</v>
      </c>
      <c r="T6117" t="s">
        <v>31</v>
      </c>
      <c r="U6117">
        <v>1</v>
      </c>
      <c r="V6117" t="s">
        <v>32</v>
      </c>
      <c r="W6117" t="s">
        <v>30</v>
      </c>
      <c r="X6117" t="s">
        <v>6133</v>
      </c>
      <c r="Y6117">
        <v>0.12560840558424</v>
      </c>
    </row>
    <row r="6118" spans="1:25" x14ac:dyDescent="0.25">
      <c r="A6118">
        <v>28236</v>
      </c>
      <c r="B6118">
        <v>1616658</v>
      </c>
      <c r="C6118" t="s">
        <v>25</v>
      </c>
      <c r="D6118" t="s">
        <v>26</v>
      </c>
      <c r="E6118" t="s">
        <v>27</v>
      </c>
      <c r="F6118" t="s">
        <v>25</v>
      </c>
      <c r="G6118">
        <v>11</v>
      </c>
      <c r="H6118">
        <v>2</v>
      </c>
      <c r="I6118" t="s">
        <v>64</v>
      </c>
      <c r="J6118" t="s">
        <v>65</v>
      </c>
      <c r="K6118" t="s">
        <v>25</v>
      </c>
      <c r="N6118" t="s">
        <v>25</v>
      </c>
      <c r="O6118" t="s">
        <v>25</v>
      </c>
      <c r="P6118" t="s">
        <v>25</v>
      </c>
      <c r="S6118">
        <v>5</v>
      </c>
      <c r="T6118" t="s">
        <v>31</v>
      </c>
      <c r="U6118">
        <v>1</v>
      </c>
      <c r="V6118" t="s">
        <v>32</v>
      </c>
      <c r="W6118" t="s">
        <v>25</v>
      </c>
      <c r="X6118" t="s">
        <v>6134</v>
      </c>
      <c r="Y6118">
        <v>0.25315653564832702</v>
      </c>
    </row>
    <row r="6119" spans="1:25" x14ac:dyDescent="0.25">
      <c r="A6119">
        <v>28692</v>
      </c>
      <c r="B6119">
        <v>4007939</v>
      </c>
      <c r="C6119" t="s">
        <v>25</v>
      </c>
      <c r="D6119" t="s">
        <v>26</v>
      </c>
      <c r="E6119" t="s">
        <v>27</v>
      </c>
      <c r="F6119" t="s">
        <v>25</v>
      </c>
      <c r="G6119">
        <v>53</v>
      </c>
      <c r="H6119">
        <v>2</v>
      </c>
      <c r="I6119" t="s">
        <v>67</v>
      </c>
      <c r="J6119" t="s">
        <v>68</v>
      </c>
      <c r="K6119" t="s">
        <v>30</v>
      </c>
      <c r="N6119" t="s">
        <v>25</v>
      </c>
      <c r="O6119" t="s">
        <v>30</v>
      </c>
      <c r="P6119" t="s">
        <v>25</v>
      </c>
      <c r="S6119">
        <v>5</v>
      </c>
      <c r="T6119" t="s">
        <v>31</v>
      </c>
      <c r="U6119">
        <v>1</v>
      </c>
      <c r="V6119" t="s">
        <v>32</v>
      </c>
      <c r="W6119" t="s">
        <v>30</v>
      </c>
      <c r="X6119" t="s">
        <v>6135</v>
      </c>
      <c r="Y6119">
        <v>0.34488034832315401</v>
      </c>
    </row>
    <row r="6120" spans="1:25" x14ac:dyDescent="0.25">
      <c r="A6120">
        <v>28074</v>
      </c>
      <c r="B6120">
        <v>1619952</v>
      </c>
      <c r="C6120" t="s">
        <v>25</v>
      </c>
      <c r="D6120" t="s">
        <v>26</v>
      </c>
      <c r="E6120" t="s">
        <v>27</v>
      </c>
      <c r="F6120" t="s">
        <v>25</v>
      </c>
      <c r="G6120">
        <v>10</v>
      </c>
      <c r="H6120">
        <v>2</v>
      </c>
      <c r="I6120" t="s">
        <v>101</v>
      </c>
      <c r="J6120" t="s">
        <v>102</v>
      </c>
      <c r="K6120" t="s">
        <v>30</v>
      </c>
      <c r="N6120" t="s">
        <v>25</v>
      </c>
      <c r="O6120" t="s">
        <v>30</v>
      </c>
      <c r="P6120" t="s">
        <v>25</v>
      </c>
      <c r="S6120">
        <v>5</v>
      </c>
      <c r="T6120" t="s">
        <v>31</v>
      </c>
      <c r="U6120">
        <v>1</v>
      </c>
      <c r="V6120" t="s">
        <v>32</v>
      </c>
      <c r="W6120" t="s">
        <v>30</v>
      </c>
      <c r="X6120" t="s">
        <v>6136</v>
      </c>
      <c r="Y6120">
        <v>0.29778010822758899</v>
      </c>
    </row>
    <row r="6121" spans="1:25" x14ac:dyDescent="0.25">
      <c r="A6121">
        <v>28260</v>
      </c>
      <c r="B6121">
        <v>1618424</v>
      </c>
      <c r="C6121" t="s">
        <v>25</v>
      </c>
      <c r="D6121" t="s">
        <v>26</v>
      </c>
      <c r="E6121" t="s">
        <v>27</v>
      </c>
      <c r="F6121" t="s">
        <v>25</v>
      </c>
      <c r="G6121">
        <v>6</v>
      </c>
      <c r="H6121">
        <v>2</v>
      </c>
      <c r="I6121" t="s">
        <v>50</v>
      </c>
      <c r="J6121" t="s">
        <v>51</v>
      </c>
      <c r="K6121" t="s">
        <v>25</v>
      </c>
      <c r="N6121" t="s">
        <v>25</v>
      </c>
      <c r="O6121" t="s">
        <v>25</v>
      </c>
      <c r="P6121" t="s">
        <v>25</v>
      </c>
      <c r="S6121">
        <v>5</v>
      </c>
      <c r="T6121" t="s">
        <v>31</v>
      </c>
      <c r="U6121">
        <v>1</v>
      </c>
      <c r="V6121" t="s">
        <v>32</v>
      </c>
      <c r="W6121" t="s">
        <v>25</v>
      </c>
      <c r="X6121" t="s">
        <v>6137</v>
      </c>
      <c r="Y6121">
        <v>0.33498485869178601</v>
      </c>
    </row>
    <row r="6122" spans="1:25" x14ac:dyDescent="0.25">
      <c r="A6122">
        <v>27891</v>
      </c>
      <c r="B6122">
        <v>1612611</v>
      </c>
      <c r="C6122" t="s">
        <v>25</v>
      </c>
      <c r="D6122" t="s">
        <v>26</v>
      </c>
      <c r="E6122" t="s">
        <v>27</v>
      </c>
      <c r="F6122" t="s">
        <v>25</v>
      </c>
      <c r="G6122">
        <v>53</v>
      </c>
      <c r="H6122">
        <v>2</v>
      </c>
      <c r="I6122" t="s">
        <v>231</v>
      </c>
      <c r="J6122" t="s">
        <v>232</v>
      </c>
      <c r="K6122" t="s">
        <v>25</v>
      </c>
      <c r="L6122" t="s">
        <v>43</v>
      </c>
      <c r="M6122" t="s">
        <v>44</v>
      </c>
      <c r="N6122" t="s">
        <v>25</v>
      </c>
      <c r="O6122" t="s">
        <v>25</v>
      </c>
      <c r="P6122" t="s">
        <v>25</v>
      </c>
      <c r="S6122">
        <v>5</v>
      </c>
      <c r="T6122" t="s">
        <v>31</v>
      </c>
      <c r="U6122">
        <v>1</v>
      </c>
      <c r="V6122" t="s">
        <v>32</v>
      </c>
      <c r="W6122" t="s">
        <v>30</v>
      </c>
      <c r="X6122" t="s">
        <v>6138</v>
      </c>
      <c r="Y6122">
        <v>9.0671928964824594E-2</v>
      </c>
    </row>
    <row r="6123" spans="1:25" x14ac:dyDescent="0.25">
      <c r="A6123">
        <v>27898</v>
      </c>
      <c r="B6123">
        <v>4004974</v>
      </c>
      <c r="C6123" t="s">
        <v>25</v>
      </c>
      <c r="D6123" t="s">
        <v>26</v>
      </c>
      <c r="E6123" t="s">
        <v>27</v>
      </c>
      <c r="F6123" t="s">
        <v>25</v>
      </c>
      <c r="G6123">
        <v>6</v>
      </c>
      <c r="H6123">
        <v>2</v>
      </c>
      <c r="I6123" t="s">
        <v>124</v>
      </c>
      <c r="J6123" t="s">
        <v>125</v>
      </c>
      <c r="K6123" t="s">
        <v>25</v>
      </c>
      <c r="N6123" t="s">
        <v>25</v>
      </c>
      <c r="O6123" t="s">
        <v>25</v>
      </c>
      <c r="P6123" t="s">
        <v>25</v>
      </c>
      <c r="S6123">
        <v>5</v>
      </c>
      <c r="T6123" t="s">
        <v>31</v>
      </c>
      <c r="U6123">
        <v>1</v>
      </c>
      <c r="V6123" t="s">
        <v>32</v>
      </c>
      <c r="W6123" t="s">
        <v>30</v>
      </c>
      <c r="X6123" t="s">
        <v>6139</v>
      </c>
      <c r="Y6123">
        <v>0.106396295260485</v>
      </c>
    </row>
    <row r="6124" spans="1:25" x14ac:dyDescent="0.25">
      <c r="A6124">
        <v>28762</v>
      </c>
      <c r="B6124">
        <v>1605586</v>
      </c>
      <c r="C6124" t="s">
        <v>25</v>
      </c>
      <c r="D6124" t="s">
        <v>26</v>
      </c>
      <c r="E6124" t="s">
        <v>27</v>
      </c>
      <c r="F6124" t="s">
        <v>25</v>
      </c>
      <c r="G6124">
        <v>211</v>
      </c>
      <c r="H6124">
        <v>2</v>
      </c>
      <c r="I6124" t="s">
        <v>129</v>
      </c>
      <c r="J6124" t="s">
        <v>130</v>
      </c>
      <c r="K6124" t="s">
        <v>30</v>
      </c>
      <c r="N6124" t="s">
        <v>30</v>
      </c>
      <c r="O6124" t="s">
        <v>30</v>
      </c>
      <c r="P6124" t="s">
        <v>25</v>
      </c>
      <c r="S6124">
        <v>5</v>
      </c>
      <c r="T6124" t="s">
        <v>31</v>
      </c>
      <c r="U6124">
        <v>1</v>
      </c>
      <c r="V6124" t="s">
        <v>32</v>
      </c>
      <c r="W6124" t="s">
        <v>30</v>
      </c>
      <c r="X6124" t="s">
        <v>6140</v>
      </c>
      <c r="Y6124">
        <v>0.122006361346133</v>
      </c>
    </row>
    <row r="6125" spans="1:25" x14ac:dyDescent="0.25">
      <c r="A6125">
        <v>28355</v>
      </c>
      <c r="B6125">
        <v>4004950</v>
      </c>
      <c r="C6125" t="s">
        <v>25</v>
      </c>
      <c r="D6125" t="s">
        <v>26</v>
      </c>
      <c r="E6125" t="s">
        <v>27</v>
      </c>
      <c r="F6125" t="s">
        <v>25</v>
      </c>
      <c r="G6125">
        <v>14</v>
      </c>
      <c r="H6125">
        <v>2</v>
      </c>
      <c r="I6125" t="s">
        <v>92</v>
      </c>
      <c r="J6125" t="s">
        <v>93</v>
      </c>
      <c r="K6125" t="s">
        <v>30</v>
      </c>
      <c r="N6125" t="s">
        <v>25</v>
      </c>
      <c r="O6125" t="s">
        <v>30</v>
      </c>
      <c r="P6125" t="s">
        <v>25</v>
      </c>
      <c r="S6125">
        <v>5</v>
      </c>
      <c r="T6125" t="s">
        <v>31</v>
      </c>
      <c r="U6125">
        <v>1</v>
      </c>
      <c r="V6125" t="s">
        <v>32</v>
      </c>
      <c r="W6125" t="s">
        <v>30</v>
      </c>
      <c r="X6125" t="s">
        <v>6141</v>
      </c>
      <c r="Y6125">
        <v>3.92178476288031E-2</v>
      </c>
    </row>
    <row r="6126" spans="1:25" x14ac:dyDescent="0.25">
      <c r="A6126">
        <v>28365</v>
      </c>
      <c r="B6126">
        <v>4006497</v>
      </c>
      <c r="C6126" t="s">
        <v>25</v>
      </c>
      <c r="D6126" t="s">
        <v>26</v>
      </c>
      <c r="E6126" t="s">
        <v>27</v>
      </c>
      <c r="F6126" t="s">
        <v>25</v>
      </c>
      <c r="G6126">
        <v>17</v>
      </c>
      <c r="H6126">
        <v>2</v>
      </c>
      <c r="I6126" t="s">
        <v>92</v>
      </c>
      <c r="J6126" t="s">
        <v>93</v>
      </c>
      <c r="K6126" t="s">
        <v>30</v>
      </c>
      <c r="N6126" t="s">
        <v>25</v>
      </c>
      <c r="O6126" t="s">
        <v>30</v>
      </c>
      <c r="P6126" t="s">
        <v>25</v>
      </c>
      <c r="S6126">
        <v>5</v>
      </c>
      <c r="T6126" t="s">
        <v>31</v>
      </c>
      <c r="U6126">
        <v>1</v>
      </c>
      <c r="V6126" t="s">
        <v>32</v>
      </c>
      <c r="W6126" t="s">
        <v>30</v>
      </c>
      <c r="X6126" t="s">
        <v>6142</v>
      </c>
      <c r="Y6126">
        <v>4.2023016314506299E-2</v>
      </c>
    </row>
    <row r="6127" spans="1:25" x14ac:dyDescent="0.25">
      <c r="A6127">
        <v>28394</v>
      </c>
      <c r="B6127">
        <v>1605169</v>
      </c>
      <c r="C6127" t="s">
        <v>25</v>
      </c>
      <c r="D6127" t="s">
        <v>26</v>
      </c>
      <c r="E6127" t="s">
        <v>27</v>
      </c>
      <c r="F6127" t="s">
        <v>25</v>
      </c>
      <c r="G6127">
        <v>11</v>
      </c>
      <c r="H6127">
        <v>2</v>
      </c>
      <c r="I6127" t="s">
        <v>47</v>
      </c>
      <c r="J6127" t="s">
        <v>48</v>
      </c>
      <c r="K6127" t="s">
        <v>30</v>
      </c>
      <c r="L6127" t="s">
        <v>43</v>
      </c>
      <c r="M6127" t="s">
        <v>44</v>
      </c>
      <c r="N6127" t="s">
        <v>25</v>
      </c>
      <c r="O6127" t="s">
        <v>30</v>
      </c>
      <c r="P6127" t="s">
        <v>25</v>
      </c>
      <c r="S6127">
        <v>5</v>
      </c>
      <c r="T6127" t="s">
        <v>31</v>
      </c>
      <c r="U6127">
        <v>1</v>
      </c>
      <c r="V6127" t="s">
        <v>32</v>
      </c>
      <c r="W6127" t="s">
        <v>30</v>
      </c>
      <c r="X6127" t="s">
        <v>6143</v>
      </c>
      <c r="Y6127">
        <v>0.12810840751590399</v>
      </c>
    </row>
    <row r="6128" spans="1:25" x14ac:dyDescent="0.25">
      <c r="A6128">
        <v>26209</v>
      </c>
      <c r="B6128">
        <v>1606806</v>
      </c>
      <c r="C6128" t="s">
        <v>25</v>
      </c>
      <c r="D6128" t="s">
        <v>26</v>
      </c>
      <c r="E6128" t="s">
        <v>27</v>
      </c>
      <c r="F6128" t="s">
        <v>25</v>
      </c>
      <c r="G6128">
        <v>6</v>
      </c>
      <c r="H6128">
        <v>2</v>
      </c>
      <c r="I6128" t="s">
        <v>47</v>
      </c>
      <c r="J6128" t="s">
        <v>48</v>
      </c>
      <c r="K6128" t="s">
        <v>25</v>
      </c>
      <c r="N6128" t="s">
        <v>25</v>
      </c>
      <c r="O6128" t="s">
        <v>25</v>
      </c>
      <c r="P6128" t="s">
        <v>25</v>
      </c>
      <c r="S6128">
        <v>1</v>
      </c>
      <c r="T6128" t="s">
        <v>257</v>
      </c>
      <c r="U6128">
        <v>1</v>
      </c>
      <c r="V6128" t="s">
        <v>32</v>
      </c>
      <c r="W6128" t="s">
        <v>30</v>
      </c>
      <c r="X6128" t="s">
        <v>6144</v>
      </c>
      <c r="Y6128">
        <v>9.6713303645891799E-2</v>
      </c>
    </row>
    <row r="6129" spans="1:25" x14ac:dyDescent="0.25">
      <c r="A6129">
        <v>26392</v>
      </c>
      <c r="B6129">
        <v>1240057</v>
      </c>
      <c r="C6129" t="s">
        <v>25</v>
      </c>
      <c r="D6129" t="s">
        <v>26</v>
      </c>
      <c r="E6129" t="s">
        <v>27</v>
      </c>
      <c r="F6129" t="s">
        <v>25</v>
      </c>
      <c r="G6129">
        <v>12</v>
      </c>
      <c r="H6129">
        <v>1</v>
      </c>
      <c r="I6129" t="s">
        <v>227</v>
      </c>
      <c r="J6129" t="s">
        <v>228</v>
      </c>
      <c r="K6129" t="s">
        <v>25</v>
      </c>
      <c r="N6129" t="s">
        <v>25</v>
      </c>
      <c r="O6129" t="s">
        <v>30</v>
      </c>
      <c r="P6129" t="s">
        <v>25</v>
      </c>
      <c r="S6129">
        <v>1</v>
      </c>
      <c r="T6129" t="s">
        <v>257</v>
      </c>
      <c r="U6129">
        <v>31</v>
      </c>
      <c r="V6129" t="s">
        <v>194</v>
      </c>
      <c r="W6129" t="s">
        <v>30</v>
      </c>
      <c r="X6129" t="s">
        <v>6145</v>
      </c>
      <c r="Y6129">
        <v>3.1675627107078802E-2</v>
      </c>
    </row>
    <row r="6130" spans="1:25" x14ac:dyDescent="0.25">
      <c r="A6130">
        <v>28525</v>
      </c>
      <c r="B6130">
        <v>4016653</v>
      </c>
      <c r="C6130" t="s">
        <v>25</v>
      </c>
      <c r="D6130" t="s">
        <v>26</v>
      </c>
      <c r="E6130" t="s">
        <v>27</v>
      </c>
      <c r="F6130" t="s">
        <v>25</v>
      </c>
      <c r="G6130">
        <v>31</v>
      </c>
      <c r="H6130">
        <v>2</v>
      </c>
      <c r="I6130" t="s">
        <v>733</v>
      </c>
      <c r="J6130" t="s">
        <v>734</v>
      </c>
      <c r="K6130" t="s">
        <v>25</v>
      </c>
      <c r="N6130" t="s">
        <v>25</v>
      </c>
      <c r="O6130" t="s">
        <v>25</v>
      </c>
      <c r="P6130" t="s">
        <v>25</v>
      </c>
      <c r="S6130">
        <v>1</v>
      </c>
      <c r="T6130" t="s">
        <v>257</v>
      </c>
      <c r="U6130">
        <v>1</v>
      </c>
      <c r="V6130" t="s">
        <v>32</v>
      </c>
      <c r="W6130" t="s">
        <v>25</v>
      </c>
      <c r="X6130" t="s">
        <v>6146</v>
      </c>
      <c r="Y6130">
        <v>6.3151529504890697E-2</v>
      </c>
    </row>
    <row r="6131" spans="1:25" x14ac:dyDescent="0.25">
      <c r="A6131">
        <v>27087</v>
      </c>
      <c r="B6131">
        <v>4008809</v>
      </c>
      <c r="C6131" t="s">
        <v>25</v>
      </c>
      <c r="D6131" t="s">
        <v>26</v>
      </c>
      <c r="E6131" t="s">
        <v>27</v>
      </c>
      <c r="F6131" t="s">
        <v>25</v>
      </c>
      <c r="G6131">
        <v>24</v>
      </c>
      <c r="H6131">
        <v>2</v>
      </c>
      <c r="I6131" t="s">
        <v>129</v>
      </c>
      <c r="J6131" t="s">
        <v>130</v>
      </c>
      <c r="K6131" t="s">
        <v>30</v>
      </c>
      <c r="N6131" t="s">
        <v>30</v>
      </c>
      <c r="O6131" t="s">
        <v>30</v>
      </c>
      <c r="P6131" t="s">
        <v>25</v>
      </c>
      <c r="S6131">
        <v>5</v>
      </c>
      <c r="T6131" t="s">
        <v>31</v>
      </c>
      <c r="U6131">
        <v>1</v>
      </c>
      <c r="V6131" t="s">
        <v>32</v>
      </c>
      <c r="W6131" t="s">
        <v>30</v>
      </c>
      <c r="X6131" t="s">
        <v>6147</v>
      </c>
      <c r="Y6131">
        <v>7.9755299696950596E-2</v>
      </c>
    </row>
    <row r="6132" spans="1:25" x14ac:dyDescent="0.25">
      <c r="A6132">
        <v>27858</v>
      </c>
      <c r="B6132">
        <v>1180543</v>
      </c>
      <c r="C6132" t="s">
        <v>25</v>
      </c>
      <c r="D6132" t="s">
        <v>26</v>
      </c>
      <c r="E6132" t="s">
        <v>27</v>
      </c>
      <c r="F6132" t="s">
        <v>25</v>
      </c>
      <c r="G6132">
        <v>53</v>
      </c>
      <c r="H6132">
        <v>2</v>
      </c>
      <c r="I6132" t="s">
        <v>242</v>
      </c>
      <c r="J6132" t="s">
        <v>243</v>
      </c>
      <c r="K6132" t="s">
        <v>25</v>
      </c>
      <c r="N6132" t="s">
        <v>25</v>
      </c>
      <c r="O6132" t="s">
        <v>25</v>
      </c>
      <c r="P6132" t="s">
        <v>25</v>
      </c>
      <c r="S6132">
        <v>7</v>
      </c>
      <c r="T6132" t="s">
        <v>36</v>
      </c>
      <c r="U6132">
        <v>1</v>
      </c>
      <c r="V6132" t="s">
        <v>32</v>
      </c>
      <c r="W6132" t="s">
        <v>30</v>
      </c>
      <c r="X6132" t="s">
        <v>6148</v>
      </c>
      <c r="Y6132">
        <v>6.4756010224917698E-2</v>
      </c>
    </row>
    <row r="6133" spans="1:25" x14ac:dyDescent="0.25">
      <c r="A6133">
        <v>28705</v>
      </c>
      <c r="B6133">
        <v>4006681</v>
      </c>
      <c r="C6133" t="s">
        <v>25</v>
      </c>
      <c r="D6133" t="s">
        <v>26</v>
      </c>
      <c r="E6133" t="s">
        <v>27</v>
      </c>
      <c r="F6133" t="s">
        <v>25</v>
      </c>
      <c r="G6133">
        <v>3</v>
      </c>
      <c r="H6133">
        <v>2</v>
      </c>
      <c r="I6133" t="s">
        <v>101</v>
      </c>
      <c r="J6133" t="s">
        <v>102</v>
      </c>
      <c r="K6133" t="s">
        <v>30</v>
      </c>
      <c r="N6133" t="s">
        <v>25</v>
      </c>
      <c r="O6133" t="s">
        <v>30</v>
      </c>
      <c r="P6133" t="s">
        <v>25</v>
      </c>
      <c r="S6133">
        <v>5</v>
      </c>
      <c r="T6133" t="s">
        <v>31</v>
      </c>
      <c r="U6133">
        <v>1</v>
      </c>
      <c r="V6133" t="s">
        <v>32</v>
      </c>
      <c r="W6133" t="s">
        <v>30</v>
      </c>
      <c r="X6133" t="s">
        <v>6149</v>
      </c>
      <c r="Y6133">
        <v>0.32486665969274903</v>
      </c>
    </row>
    <row r="6134" spans="1:25" x14ac:dyDescent="0.25">
      <c r="A6134">
        <v>28670</v>
      </c>
      <c r="B6134">
        <v>4009441</v>
      </c>
      <c r="C6134" t="s">
        <v>25</v>
      </c>
      <c r="D6134" t="s">
        <v>26</v>
      </c>
      <c r="E6134" t="s">
        <v>27</v>
      </c>
      <c r="F6134" t="s">
        <v>25</v>
      </c>
      <c r="G6134">
        <v>5</v>
      </c>
      <c r="H6134">
        <v>2</v>
      </c>
      <c r="I6134" t="s">
        <v>1094</v>
      </c>
      <c r="J6134" t="s">
        <v>1095</v>
      </c>
      <c r="K6134" t="s">
        <v>25</v>
      </c>
      <c r="N6134" t="s">
        <v>25</v>
      </c>
      <c r="O6134" t="s">
        <v>25</v>
      </c>
      <c r="P6134" t="s">
        <v>25</v>
      </c>
      <c r="S6134">
        <v>5</v>
      </c>
      <c r="T6134" t="s">
        <v>31</v>
      </c>
      <c r="U6134">
        <v>1</v>
      </c>
      <c r="V6134" t="s">
        <v>32</v>
      </c>
      <c r="W6134" t="s">
        <v>25</v>
      </c>
      <c r="X6134" t="s">
        <v>6150</v>
      </c>
      <c r="Y6134">
        <v>0.39901858294124098</v>
      </c>
    </row>
    <row r="6135" spans="1:25" x14ac:dyDescent="0.25">
      <c r="A6135">
        <v>28229</v>
      </c>
      <c r="B6135">
        <v>1616435</v>
      </c>
      <c r="C6135" t="s">
        <v>25</v>
      </c>
      <c r="D6135" t="s">
        <v>26</v>
      </c>
      <c r="E6135" t="s">
        <v>27</v>
      </c>
      <c r="F6135" t="s">
        <v>25</v>
      </c>
      <c r="G6135">
        <v>5</v>
      </c>
      <c r="H6135">
        <v>2</v>
      </c>
      <c r="I6135" t="s">
        <v>64</v>
      </c>
      <c r="J6135" t="s">
        <v>65</v>
      </c>
      <c r="K6135" t="s">
        <v>25</v>
      </c>
      <c r="N6135" t="s">
        <v>25</v>
      </c>
      <c r="O6135" t="s">
        <v>25</v>
      </c>
      <c r="P6135" t="s">
        <v>25</v>
      </c>
      <c r="S6135">
        <v>5</v>
      </c>
      <c r="T6135" t="s">
        <v>31</v>
      </c>
      <c r="U6135">
        <v>1</v>
      </c>
      <c r="V6135" t="s">
        <v>32</v>
      </c>
      <c r="W6135" t="s">
        <v>25</v>
      </c>
      <c r="X6135" t="s">
        <v>6151</v>
      </c>
      <c r="Y6135">
        <v>0.236363973110712</v>
      </c>
    </row>
    <row r="6136" spans="1:25" x14ac:dyDescent="0.25">
      <c r="A6136">
        <v>26873</v>
      </c>
      <c r="B6136">
        <v>1605213</v>
      </c>
      <c r="C6136" t="s">
        <v>25</v>
      </c>
      <c r="D6136" t="s">
        <v>26</v>
      </c>
      <c r="E6136" t="s">
        <v>27</v>
      </c>
      <c r="F6136" t="s">
        <v>25</v>
      </c>
      <c r="G6136">
        <v>362</v>
      </c>
      <c r="H6136">
        <v>2</v>
      </c>
      <c r="I6136" t="s">
        <v>47</v>
      </c>
      <c r="J6136" t="s">
        <v>48</v>
      </c>
      <c r="K6136" t="s">
        <v>30</v>
      </c>
      <c r="N6136" t="s">
        <v>25</v>
      </c>
      <c r="O6136" t="s">
        <v>30</v>
      </c>
      <c r="P6136" t="s">
        <v>25</v>
      </c>
      <c r="S6136">
        <v>5</v>
      </c>
      <c r="T6136" t="s">
        <v>31</v>
      </c>
      <c r="U6136">
        <v>1</v>
      </c>
      <c r="V6136" t="s">
        <v>32</v>
      </c>
      <c r="W6136" t="s">
        <v>30</v>
      </c>
      <c r="X6136" t="s">
        <v>6152</v>
      </c>
      <c r="Y6136">
        <v>0.123788610193503</v>
      </c>
    </row>
    <row r="6137" spans="1:25" x14ac:dyDescent="0.25">
      <c r="A6137">
        <v>28085</v>
      </c>
      <c r="B6137">
        <v>4010248</v>
      </c>
      <c r="C6137" t="s">
        <v>25</v>
      </c>
      <c r="D6137" t="s">
        <v>26</v>
      </c>
      <c r="E6137" t="s">
        <v>27</v>
      </c>
      <c r="F6137" t="s">
        <v>25</v>
      </c>
      <c r="G6137">
        <v>7</v>
      </c>
      <c r="H6137">
        <v>2</v>
      </c>
      <c r="I6137" t="s">
        <v>61</v>
      </c>
      <c r="J6137" t="s">
        <v>62</v>
      </c>
      <c r="K6137" t="s">
        <v>25</v>
      </c>
      <c r="L6137" t="s">
        <v>357</v>
      </c>
      <c r="M6137" t="s">
        <v>358</v>
      </c>
      <c r="N6137" t="s">
        <v>30</v>
      </c>
      <c r="O6137" t="s">
        <v>25</v>
      </c>
      <c r="P6137" t="s">
        <v>25</v>
      </c>
      <c r="Q6137" t="s">
        <v>75</v>
      </c>
      <c r="R6137" t="s">
        <v>76</v>
      </c>
      <c r="S6137">
        <v>5</v>
      </c>
      <c r="T6137" t="s">
        <v>31</v>
      </c>
      <c r="U6137">
        <v>1</v>
      </c>
      <c r="V6137" t="s">
        <v>32</v>
      </c>
      <c r="W6137" t="s">
        <v>30</v>
      </c>
      <c r="X6137" t="s">
        <v>6153</v>
      </c>
      <c r="Y6137">
        <v>0.16584401273643501</v>
      </c>
    </row>
    <row r="6138" spans="1:25" x14ac:dyDescent="0.25">
      <c r="A6138">
        <v>26953</v>
      </c>
      <c r="B6138">
        <v>1611862</v>
      </c>
      <c r="C6138" t="s">
        <v>25</v>
      </c>
      <c r="D6138" t="s">
        <v>26</v>
      </c>
      <c r="E6138" t="s">
        <v>27</v>
      </c>
      <c r="F6138" t="s">
        <v>25</v>
      </c>
      <c r="G6138">
        <v>10</v>
      </c>
      <c r="H6138">
        <v>2</v>
      </c>
      <c r="I6138" t="s">
        <v>231</v>
      </c>
      <c r="J6138" t="s">
        <v>232</v>
      </c>
      <c r="K6138" t="s">
        <v>25</v>
      </c>
      <c r="N6138" t="s">
        <v>25</v>
      </c>
      <c r="O6138" t="s">
        <v>25</v>
      </c>
      <c r="P6138" t="s">
        <v>25</v>
      </c>
      <c r="S6138">
        <v>5</v>
      </c>
      <c r="T6138" t="s">
        <v>31</v>
      </c>
      <c r="U6138">
        <v>1</v>
      </c>
      <c r="V6138" t="s">
        <v>32</v>
      </c>
      <c r="W6138" t="s">
        <v>30</v>
      </c>
      <c r="X6138" t="s">
        <v>6154</v>
      </c>
      <c r="Y6138">
        <v>8.8224227214057704E-2</v>
      </c>
    </row>
    <row r="6139" spans="1:25" x14ac:dyDescent="0.25">
      <c r="A6139">
        <v>26845</v>
      </c>
      <c r="B6139">
        <v>1620395</v>
      </c>
      <c r="C6139" t="s">
        <v>25</v>
      </c>
      <c r="D6139" t="s">
        <v>26</v>
      </c>
      <c r="E6139" t="s">
        <v>27</v>
      </c>
      <c r="F6139" t="s">
        <v>25</v>
      </c>
      <c r="G6139">
        <v>56</v>
      </c>
      <c r="H6139">
        <v>2</v>
      </c>
      <c r="I6139" t="s">
        <v>83</v>
      </c>
      <c r="J6139" t="s">
        <v>84</v>
      </c>
      <c r="K6139" t="s">
        <v>25</v>
      </c>
      <c r="N6139" t="s">
        <v>25</v>
      </c>
      <c r="O6139" t="s">
        <v>25</v>
      </c>
      <c r="P6139" t="s">
        <v>25</v>
      </c>
      <c r="S6139">
        <v>5</v>
      </c>
      <c r="T6139" t="s">
        <v>31</v>
      </c>
      <c r="U6139">
        <v>1</v>
      </c>
      <c r="V6139" t="s">
        <v>32</v>
      </c>
      <c r="W6139" t="s">
        <v>25</v>
      </c>
      <c r="X6139" t="s">
        <v>6155</v>
      </c>
      <c r="Y6139">
        <v>0.26932825425739398</v>
      </c>
    </row>
    <row r="6140" spans="1:25" x14ac:dyDescent="0.25">
      <c r="A6140">
        <v>28386</v>
      </c>
      <c r="B6140">
        <v>1605059</v>
      </c>
      <c r="C6140" t="s">
        <v>25</v>
      </c>
      <c r="D6140" t="s">
        <v>26</v>
      </c>
      <c r="E6140" t="s">
        <v>27</v>
      </c>
      <c r="F6140" t="s">
        <v>25</v>
      </c>
      <c r="G6140">
        <v>9</v>
      </c>
      <c r="H6140">
        <v>2</v>
      </c>
      <c r="I6140" t="s">
        <v>47</v>
      </c>
      <c r="J6140" t="s">
        <v>48</v>
      </c>
      <c r="K6140" t="s">
        <v>30</v>
      </c>
      <c r="N6140" t="s">
        <v>25</v>
      </c>
      <c r="O6140" t="s">
        <v>30</v>
      </c>
      <c r="P6140" t="s">
        <v>25</v>
      </c>
      <c r="S6140">
        <v>5</v>
      </c>
      <c r="T6140" t="s">
        <v>31</v>
      </c>
      <c r="U6140">
        <v>1</v>
      </c>
      <c r="V6140" t="s">
        <v>32</v>
      </c>
      <c r="W6140" t="s">
        <v>30</v>
      </c>
      <c r="X6140" t="s">
        <v>6156</v>
      </c>
      <c r="Y6140">
        <v>0.142029166016958</v>
      </c>
    </row>
    <row r="6141" spans="1:25" x14ac:dyDescent="0.25">
      <c r="A6141">
        <v>28387</v>
      </c>
      <c r="B6141">
        <v>4007331</v>
      </c>
      <c r="C6141" t="s">
        <v>25</v>
      </c>
      <c r="D6141" t="s">
        <v>26</v>
      </c>
      <c r="E6141" t="s">
        <v>27</v>
      </c>
      <c r="F6141" t="s">
        <v>25</v>
      </c>
      <c r="G6141">
        <v>10</v>
      </c>
      <c r="H6141">
        <v>2</v>
      </c>
      <c r="I6141" t="s">
        <v>47</v>
      </c>
      <c r="J6141" t="s">
        <v>48</v>
      </c>
      <c r="K6141" t="s">
        <v>30</v>
      </c>
      <c r="N6141" t="s">
        <v>25</v>
      </c>
      <c r="O6141" t="s">
        <v>30</v>
      </c>
      <c r="P6141" t="s">
        <v>25</v>
      </c>
      <c r="S6141">
        <v>5</v>
      </c>
      <c r="T6141" t="s">
        <v>31</v>
      </c>
      <c r="U6141">
        <v>1</v>
      </c>
      <c r="V6141" t="s">
        <v>32</v>
      </c>
      <c r="W6141" t="s">
        <v>30</v>
      </c>
      <c r="X6141" t="s">
        <v>6157</v>
      </c>
      <c r="Y6141">
        <v>0.140719749606739</v>
      </c>
    </row>
    <row r="6142" spans="1:25" x14ac:dyDescent="0.25">
      <c r="A6142">
        <v>27467</v>
      </c>
      <c r="B6142">
        <v>4012048</v>
      </c>
      <c r="C6142" t="s">
        <v>25</v>
      </c>
      <c r="D6142" t="s">
        <v>26</v>
      </c>
      <c r="E6142" t="s">
        <v>27</v>
      </c>
      <c r="F6142" t="s">
        <v>25</v>
      </c>
      <c r="G6142">
        <v>6</v>
      </c>
      <c r="H6142">
        <v>2</v>
      </c>
      <c r="I6142" t="s">
        <v>43</v>
      </c>
      <c r="J6142" t="s">
        <v>72</v>
      </c>
      <c r="K6142" t="s">
        <v>25</v>
      </c>
      <c r="N6142" t="s">
        <v>25</v>
      </c>
      <c r="O6142" t="s">
        <v>25</v>
      </c>
      <c r="P6142" t="s">
        <v>25</v>
      </c>
      <c r="S6142">
        <v>5</v>
      </c>
      <c r="T6142" t="s">
        <v>31</v>
      </c>
      <c r="U6142">
        <v>1</v>
      </c>
      <c r="V6142" t="s">
        <v>32</v>
      </c>
      <c r="W6142" t="s">
        <v>30</v>
      </c>
      <c r="X6142" t="s">
        <v>6158</v>
      </c>
      <c r="Y6142">
        <v>1.4347737950608E-2</v>
      </c>
    </row>
    <row r="6143" spans="1:25" x14ac:dyDescent="0.25">
      <c r="A6143">
        <v>27404</v>
      </c>
      <c r="B6143">
        <v>4006266</v>
      </c>
      <c r="C6143" t="s">
        <v>25</v>
      </c>
      <c r="D6143" t="s">
        <v>26</v>
      </c>
      <c r="E6143" t="s">
        <v>27</v>
      </c>
      <c r="F6143" t="s">
        <v>25</v>
      </c>
      <c r="G6143">
        <v>18</v>
      </c>
      <c r="H6143">
        <v>2</v>
      </c>
      <c r="I6143" t="s">
        <v>92</v>
      </c>
      <c r="J6143" t="s">
        <v>93</v>
      </c>
      <c r="K6143" t="s">
        <v>30</v>
      </c>
      <c r="N6143" t="s">
        <v>30</v>
      </c>
      <c r="O6143" t="s">
        <v>30</v>
      </c>
      <c r="P6143" t="s">
        <v>25</v>
      </c>
      <c r="S6143">
        <v>5</v>
      </c>
      <c r="T6143" t="s">
        <v>31</v>
      </c>
      <c r="U6143">
        <v>1</v>
      </c>
      <c r="V6143" t="s">
        <v>32</v>
      </c>
      <c r="W6143" t="s">
        <v>30</v>
      </c>
      <c r="X6143" t="s">
        <v>6159</v>
      </c>
      <c r="Y6143">
        <v>4.0136635010556497E-2</v>
      </c>
    </row>
    <row r="6144" spans="1:25" x14ac:dyDescent="0.25">
      <c r="A6144">
        <v>27420</v>
      </c>
      <c r="B6144">
        <v>1609859</v>
      </c>
      <c r="C6144" t="s">
        <v>25</v>
      </c>
      <c r="D6144" t="s">
        <v>26</v>
      </c>
      <c r="E6144" t="s">
        <v>27</v>
      </c>
      <c r="F6144" t="s">
        <v>25</v>
      </c>
      <c r="G6144">
        <v>112</v>
      </c>
      <c r="H6144">
        <v>2</v>
      </c>
      <c r="I6144" t="s">
        <v>92</v>
      </c>
      <c r="J6144" t="s">
        <v>93</v>
      </c>
      <c r="K6144" t="s">
        <v>30</v>
      </c>
      <c r="N6144" t="s">
        <v>30</v>
      </c>
      <c r="O6144" t="s">
        <v>30</v>
      </c>
      <c r="P6144" t="s">
        <v>25</v>
      </c>
      <c r="S6144">
        <v>5</v>
      </c>
      <c r="T6144" t="s">
        <v>31</v>
      </c>
      <c r="U6144">
        <v>1</v>
      </c>
      <c r="V6144" t="s">
        <v>32</v>
      </c>
      <c r="W6144" t="s">
        <v>30</v>
      </c>
      <c r="X6144" t="s">
        <v>6160</v>
      </c>
      <c r="Y6144">
        <v>3.8547959737223303E-2</v>
      </c>
    </row>
    <row r="6145" spans="1:25" x14ac:dyDescent="0.25">
      <c r="A6145">
        <v>27628</v>
      </c>
      <c r="B6145">
        <v>1618435</v>
      </c>
      <c r="C6145" t="s">
        <v>25</v>
      </c>
      <c r="D6145" t="s">
        <v>26</v>
      </c>
      <c r="E6145" t="s">
        <v>27</v>
      </c>
      <c r="F6145" t="s">
        <v>25</v>
      </c>
      <c r="G6145">
        <v>27</v>
      </c>
      <c r="H6145">
        <v>2</v>
      </c>
      <c r="I6145" t="s">
        <v>279</v>
      </c>
      <c r="J6145" t="s">
        <v>280</v>
      </c>
      <c r="K6145" t="s">
        <v>25</v>
      </c>
      <c r="N6145" t="s">
        <v>25</v>
      </c>
      <c r="O6145" t="s">
        <v>25</v>
      </c>
      <c r="P6145" t="s">
        <v>25</v>
      </c>
      <c r="S6145">
        <v>5</v>
      </c>
      <c r="T6145" t="s">
        <v>31</v>
      </c>
      <c r="U6145">
        <v>1</v>
      </c>
      <c r="V6145" t="s">
        <v>32</v>
      </c>
      <c r="W6145" t="s">
        <v>25</v>
      </c>
      <c r="X6145" t="s">
        <v>6161</v>
      </c>
      <c r="Y6145">
        <v>0.30850046965435002</v>
      </c>
    </row>
    <row r="6146" spans="1:25" x14ac:dyDescent="0.25">
      <c r="A6146">
        <v>26277</v>
      </c>
      <c r="B6146">
        <v>1480398</v>
      </c>
      <c r="C6146" t="s">
        <v>25</v>
      </c>
      <c r="D6146" t="s">
        <v>26</v>
      </c>
      <c r="E6146" t="s">
        <v>27</v>
      </c>
      <c r="F6146" t="s">
        <v>25</v>
      </c>
      <c r="G6146">
        <v>36</v>
      </c>
      <c r="H6146">
        <v>2</v>
      </c>
      <c r="I6146" t="s">
        <v>61</v>
      </c>
      <c r="J6146" t="s">
        <v>62</v>
      </c>
      <c r="K6146" t="s">
        <v>30</v>
      </c>
      <c r="N6146" t="s">
        <v>25</v>
      </c>
      <c r="O6146" t="s">
        <v>30</v>
      </c>
      <c r="P6146" t="s">
        <v>25</v>
      </c>
      <c r="Q6146" t="s">
        <v>75</v>
      </c>
      <c r="R6146" t="s">
        <v>76</v>
      </c>
      <c r="S6146">
        <v>4</v>
      </c>
      <c r="T6146" t="s">
        <v>57</v>
      </c>
      <c r="U6146">
        <v>44</v>
      </c>
      <c r="V6146" t="s">
        <v>58</v>
      </c>
      <c r="W6146" t="s">
        <v>30</v>
      </c>
      <c r="X6146" t="s">
        <v>6162</v>
      </c>
      <c r="Y6146">
        <v>0.16039300531040701</v>
      </c>
    </row>
    <row r="6147" spans="1:25" x14ac:dyDescent="0.25">
      <c r="A6147">
        <v>26276</v>
      </c>
      <c r="B6147">
        <v>1480399</v>
      </c>
      <c r="C6147" t="s">
        <v>25</v>
      </c>
      <c r="D6147" t="s">
        <v>26</v>
      </c>
      <c r="E6147" t="s">
        <v>27</v>
      </c>
      <c r="F6147" t="s">
        <v>25</v>
      </c>
      <c r="G6147">
        <v>24</v>
      </c>
      <c r="H6147">
        <v>2</v>
      </c>
      <c r="I6147" t="s">
        <v>61</v>
      </c>
      <c r="J6147" t="s">
        <v>62</v>
      </c>
      <c r="K6147" t="s">
        <v>25</v>
      </c>
      <c r="L6147" t="s">
        <v>43</v>
      </c>
      <c r="M6147" t="s">
        <v>44</v>
      </c>
      <c r="N6147" t="s">
        <v>25</v>
      </c>
      <c r="O6147" t="s">
        <v>30</v>
      </c>
      <c r="P6147" t="s">
        <v>25</v>
      </c>
      <c r="S6147">
        <v>1</v>
      </c>
      <c r="T6147" t="s">
        <v>257</v>
      </c>
      <c r="U6147">
        <v>1</v>
      </c>
      <c r="V6147" t="s">
        <v>32</v>
      </c>
      <c r="W6147" t="s">
        <v>30</v>
      </c>
      <c r="X6147" t="s">
        <v>6163</v>
      </c>
      <c r="Y6147">
        <v>0.161821460262452</v>
      </c>
    </row>
    <row r="6148" spans="1:25" x14ac:dyDescent="0.25">
      <c r="A6148">
        <v>33754</v>
      </c>
      <c r="B6148">
        <v>1482575</v>
      </c>
      <c r="C6148" t="s">
        <v>25</v>
      </c>
      <c r="D6148" t="s">
        <v>26</v>
      </c>
      <c r="E6148" t="s">
        <v>27</v>
      </c>
      <c r="F6148" t="s">
        <v>25</v>
      </c>
      <c r="G6148">
        <v>334</v>
      </c>
      <c r="H6148">
        <v>2</v>
      </c>
      <c r="I6148" t="s">
        <v>61</v>
      </c>
      <c r="J6148" t="s">
        <v>62</v>
      </c>
      <c r="K6148" t="s">
        <v>25</v>
      </c>
      <c r="N6148" t="s">
        <v>25</v>
      </c>
      <c r="O6148" t="s">
        <v>30</v>
      </c>
      <c r="P6148" t="s">
        <v>25</v>
      </c>
      <c r="S6148">
        <v>3</v>
      </c>
      <c r="T6148" t="s">
        <v>80</v>
      </c>
      <c r="U6148">
        <v>1</v>
      </c>
      <c r="V6148" t="s">
        <v>32</v>
      </c>
      <c r="W6148" t="s">
        <v>30</v>
      </c>
      <c r="X6148" t="s">
        <v>6164</v>
      </c>
      <c r="Y6148">
        <v>0.160097882157206</v>
      </c>
    </row>
    <row r="6149" spans="1:25" x14ac:dyDescent="0.25">
      <c r="A6149">
        <v>33755</v>
      </c>
      <c r="B6149">
        <v>1482575</v>
      </c>
      <c r="C6149" t="s">
        <v>25</v>
      </c>
      <c r="D6149" t="s">
        <v>26</v>
      </c>
      <c r="E6149" t="s">
        <v>27</v>
      </c>
      <c r="F6149" t="s">
        <v>25</v>
      </c>
      <c r="G6149">
        <v>437</v>
      </c>
      <c r="H6149">
        <v>2</v>
      </c>
      <c r="I6149" t="s">
        <v>61</v>
      </c>
      <c r="J6149" t="s">
        <v>62</v>
      </c>
      <c r="K6149" t="s">
        <v>25</v>
      </c>
      <c r="N6149" t="s">
        <v>25</v>
      </c>
      <c r="O6149" t="s">
        <v>30</v>
      </c>
      <c r="P6149" t="s">
        <v>25</v>
      </c>
      <c r="S6149">
        <v>3</v>
      </c>
      <c r="T6149" t="s">
        <v>80</v>
      </c>
      <c r="U6149">
        <v>1</v>
      </c>
      <c r="V6149" t="s">
        <v>32</v>
      </c>
      <c r="W6149" t="s">
        <v>30</v>
      </c>
      <c r="X6149" t="s">
        <v>6165</v>
      </c>
      <c r="Y6149">
        <v>0.16246003377016699</v>
      </c>
    </row>
    <row r="6150" spans="1:25" x14ac:dyDescent="0.25">
      <c r="A6150">
        <v>26275</v>
      </c>
      <c r="B6150">
        <v>1480408</v>
      </c>
      <c r="C6150" t="s">
        <v>25</v>
      </c>
      <c r="D6150" t="s">
        <v>26</v>
      </c>
      <c r="E6150" t="s">
        <v>27</v>
      </c>
      <c r="F6150" t="s">
        <v>25</v>
      </c>
      <c r="G6150">
        <v>418</v>
      </c>
      <c r="H6150">
        <v>2</v>
      </c>
      <c r="I6150" t="s">
        <v>61</v>
      </c>
      <c r="J6150" t="s">
        <v>62</v>
      </c>
      <c r="K6150" t="s">
        <v>30</v>
      </c>
      <c r="N6150" t="s">
        <v>25</v>
      </c>
      <c r="O6150" t="s">
        <v>30</v>
      </c>
      <c r="P6150" t="s">
        <v>25</v>
      </c>
      <c r="Q6150" t="s">
        <v>75</v>
      </c>
      <c r="R6150" t="s">
        <v>76</v>
      </c>
      <c r="S6150">
        <v>4</v>
      </c>
      <c r="T6150" t="s">
        <v>57</v>
      </c>
      <c r="U6150">
        <v>44</v>
      </c>
      <c r="V6150" t="s">
        <v>58</v>
      </c>
      <c r="W6150" t="s">
        <v>30</v>
      </c>
      <c r="X6150" t="s">
        <v>6166</v>
      </c>
      <c r="Y6150">
        <v>0.16974470447254</v>
      </c>
    </row>
    <row r="6151" spans="1:25" x14ac:dyDescent="0.25">
      <c r="A6151">
        <v>26269</v>
      </c>
      <c r="B6151">
        <v>4013059</v>
      </c>
      <c r="C6151" t="s">
        <v>25</v>
      </c>
      <c r="D6151" t="s">
        <v>26</v>
      </c>
      <c r="E6151" t="s">
        <v>27</v>
      </c>
      <c r="F6151" t="s">
        <v>25</v>
      </c>
      <c r="G6151">
        <v>159</v>
      </c>
      <c r="H6151">
        <v>2</v>
      </c>
      <c r="I6151" t="s">
        <v>61</v>
      </c>
      <c r="J6151" t="s">
        <v>62</v>
      </c>
      <c r="K6151" t="s">
        <v>30</v>
      </c>
      <c r="N6151" t="s">
        <v>25</v>
      </c>
      <c r="O6151" t="s">
        <v>30</v>
      </c>
      <c r="P6151" t="s">
        <v>25</v>
      </c>
      <c r="Q6151" t="s">
        <v>75</v>
      </c>
      <c r="R6151" t="s">
        <v>76</v>
      </c>
      <c r="S6151">
        <v>4</v>
      </c>
      <c r="T6151" t="s">
        <v>57</v>
      </c>
      <c r="U6151">
        <v>44</v>
      </c>
      <c r="V6151" t="s">
        <v>58</v>
      </c>
      <c r="W6151" t="s">
        <v>30</v>
      </c>
      <c r="X6151" t="s">
        <v>6167</v>
      </c>
      <c r="Y6151">
        <v>0.20426296706799499</v>
      </c>
    </row>
    <row r="6152" spans="1:25" x14ac:dyDescent="0.25">
      <c r="A6152">
        <v>37606</v>
      </c>
      <c r="B6152">
        <v>4017791</v>
      </c>
      <c r="C6152" t="s">
        <v>25</v>
      </c>
      <c r="D6152" t="s">
        <v>26</v>
      </c>
      <c r="E6152" t="s">
        <v>27</v>
      </c>
      <c r="F6152" t="s">
        <v>25</v>
      </c>
      <c r="G6152">
        <v>114</v>
      </c>
      <c r="H6152">
        <v>2</v>
      </c>
      <c r="I6152" t="s">
        <v>34</v>
      </c>
      <c r="J6152" t="s">
        <v>35</v>
      </c>
      <c r="K6152" t="s">
        <v>25</v>
      </c>
      <c r="N6152" t="s">
        <v>25</v>
      </c>
      <c r="O6152" t="s">
        <v>30</v>
      </c>
      <c r="P6152" t="s">
        <v>25</v>
      </c>
      <c r="S6152">
        <v>3</v>
      </c>
      <c r="T6152" t="s">
        <v>80</v>
      </c>
      <c r="U6152">
        <v>1</v>
      </c>
      <c r="V6152" t="s">
        <v>32</v>
      </c>
      <c r="W6152" t="s">
        <v>30</v>
      </c>
      <c r="X6152" t="s">
        <v>6168</v>
      </c>
      <c r="Y6152">
        <v>0.114262374416052</v>
      </c>
    </row>
    <row r="6153" spans="1:25" x14ac:dyDescent="0.25">
      <c r="A6153">
        <v>26341</v>
      </c>
      <c r="B6153">
        <v>1010521</v>
      </c>
      <c r="C6153" t="s">
        <v>25</v>
      </c>
      <c r="D6153" t="s">
        <v>26</v>
      </c>
      <c r="E6153" t="s">
        <v>27</v>
      </c>
      <c r="F6153" t="s">
        <v>25</v>
      </c>
      <c r="G6153">
        <v>43</v>
      </c>
      <c r="H6153">
        <v>1</v>
      </c>
      <c r="I6153" t="s">
        <v>53</v>
      </c>
      <c r="J6153" t="s">
        <v>54</v>
      </c>
      <c r="K6153" t="s">
        <v>25</v>
      </c>
      <c r="N6153" t="s">
        <v>25</v>
      </c>
      <c r="O6153" t="s">
        <v>30</v>
      </c>
      <c r="P6153" t="s">
        <v>25</v>
      </c>
      <c r="S6153">
        <v>3</v>
      </c>
      <c r="T6153" t="s">
        <v>80</v>
      </c>
      <c r="U6153">
        <v>31</v>
      </c>
      <c r="V6153" t="s">
        <v>194</v>
      </c>
      <c r="W6153" t="s">
        <v>30</v>
      </c>
      <c r="X6153" t="s">
        <v>6169</v>
      </c>
      <c r="Y6153">
        <v>0.15441552038865</v>
      </c>
    </row>
    <row r="6154" spans="1:25" x14ac:dyDescent="0.25">
      <c r="A6154">
        <v>26272</v>
      </c>
      <c r="B6154">
        <v>4013059</v>
      </c>
      <c r="C6154" t="s">
        <v>25</v>
      </c>
      <c r="D6154" t="s">
        <v>26</v>
      </c>
      <c r="E6154" t="s">
        <v>27</v>
      </c>
      <c r="F6154" t="s">
        <v>25</v>
      </c>
      <c r="G6154">
        <v>567</v>
      </c>
      <c r="H6154">
        <v>2</v>
      </c>
      <c r="I6154" t="s">
        <v>61</v>
      </c>
      <c r="J6154" t="s">
        <v>62</v>
      </c>
      <c r="K6154" t="s">
        <v>30</v>
      </c>
      <c r="L6154" t="s">
        <v>43</v>
      </c>
      <c r="M6154" t="s">
        <v>44</v>
      </c>
      <c r="N6154" t="s">
        <v>25</v>
      </c>
      <c r="O6154" t="s">
        <v>30</v>
      </c>
      <c r="P6154" t="s">
        <v>25</v>
      </c>
      <c r="Q6154" t="s">
        <v>75</v>
      </c>
      <c r="R6154" t="s">
        <v>76</v>
      </c>
      <c r="S6154">
        <v>4</v>
      </c>
      <c r="T6154" t="s">
        <v>57</v>
      </c>
      <c r="U6154">
        <v>44</v>
      </c>
      <c r="V6154" t="s">
        <v>58</v>
      </c>
      <c r="W6154" t="s">
        <v>30</v>
      </c>
      <c r="X6154" t="s">
        <v>6170</v>
      </c>
      <c r="Y6154">
        <v>0.19506289085638301</v>
      </c>
    </row>
    <row r="6155" spans="1:25" x14ac:dyDescent="0.25">
      <c r="A6155">
        <v>26271</v>
      </c>
      <c r="B6155">
        <v>4013059</v>
      </c>
      <c r="C6155" t="s">
        <v>25</v>
      </c>
      <c r="D6155" t="s">
        <v>26</v>
      </c>
      <c r="E6155" t="s">
        <v>27</v>
      </c>
      <c r="F6155" t="s">
        <v>25</v>
      </c>
      <c r="G6155">
        <v>162</v>
      </c>
      <c r="H6155">
        <v>2</v>
      </c>
      <c r="I6155" t="s">
        <v>61</v>
      </c>
      <c r="J6155" t="s">
        <v>62</v>
      </c>
      <c r="K6155" t="s">
        <v>30</v>
      </c>
      <c r="L6155" t="s">
        <v>43</v>
      </c>
      <c r="M6155" t="s">
        <v>44</v>
      </c>
      <c r="N6155" t="s">
        <v>25</v>
      </c>
      <c r="O6155" t="s">
        <v>30</v>
      </c>
      <c r="P6155" t="s">
        <v>25</v>
      </c>
      <c r="Q6155" t="s">
        <v>75</v>
      </c>
      <c r="R6155" t="s">
        <v>76</v>
      </c>
      <c r="S6155">
        <v>4</v>
      </c>
      <c r="T6155" t="s">
        <v>57</v>
      </c>
      <c r="U6155">
        <v>44</v>
      </c>
      <c r="V6155" t="s">
        <v>58</v>
      </c>
      <c r="W6155" t="s">
        <v>30</v>
      </c>
      <c r="X6155" t="s">
        <v>6171</v>
      </c>
      <c r="Y6155">
        <v>0.18670815527179099</v>
      </c>
    </row>
    <row r="6156" spans="1:25" x14ac:dyDescent="0.25">
      <c r="A6156">
        <v>26270</v>
      </c>
      <c r="B6156">
        <v>4013059</v>
      </c>
      <c r="C6156" t="s">
        <v>25</v>
      </c>
      <c r="D6156" t="s">
        <v>26</v>
      </c>
      <c r="E6156" t="s">
        <v>27</v>
      </c>
      <c r="F6156" t="s">
        <v>25</v>
      </c>
      <c r="G6156">
        <v>187</v>
      </c>
      <c r="H6156">
        <v>2</v>
      </c>
      <c r="I6156" t="s">
        <v>61</v>
      </c>
      <c r="J6156" t="s">
        <v>62</v>
      </c>
      <c r="K6156" t="s">
        <v>30</v>
      </c>
      <c r="N6156" t="s">
        <v>25</v>
      </c>
      <c r="O6156" t="s">
        <v>30</v>
      </c>
      <c r="P6156" t="s">
        <v>25</v>
      </c>
      <c r="Q6156" t="s">
        <v>75</v>
      </c>
      <c r="R6156" t="s">
        <v>76</v>
      </c>
      <c r="S6156">
        <v>4</v>
      </c>
      <c r="T6156" t="s">
        <v>57</v>
      </c>
      <c r="U6156">
        <v>44</v>
      </c>
      <c r="V6156" t="s">
        <v>58</v>
      </c>
      <c r="W6156" t="s">
        <v>30</v>
      </c>
      <c r="X6156" t="s">
        <v>6172</v>
      </c>
      <c r="Y6156">
        <v>0.18304443725522301</v>
      </c>
    </row>
    <row r="6157" spans="1:25" x14ac:dyDescent="0.25">
      <c r="A6157">
        <v>27992</v>
      </c>
      <c r="B6157">
        <v>4013059</v>
      </c>
      <c r="C6157" t="s">
        <v>25</v>
      </c>
      <c r="D6157" t="s">
        <v>26</v>
      </c>
      <c r="E6157" t="s">
        <v>27</v>
      </c>
      <c r="F6157" t="s">
        <v>25</v>
      </c>
      <c r="G6157">
        <v>489</v>
      </c>
      <c r="H6157">
        <v>2</v>
      </c>
      <c r="I6157" t="s">
        <v>61</v>
      </c>
      <c r="J6157" t="s">
        <v>62</v>
      </c>
      <c r="K6157" t="s">
        <v>30</v>
      </c>
      <c r="N6157" t="s">
        <v>25</v>
      </c>
      <c r="O6157" t="s">
        <v>30</v>
      </c>
      <c r="P6157" t="s">
        <v>25</v>
      </c>
      <c r="S6157">
        <v>7</v>
      </c>
      <c r="T6157" t="s">
        <v>36</v>
      </c>
      <c r="U6157">
        <v>1</v>
      </c>
      <c r="V6157" t="s">
        <v>32</v>
      </c>
      <c r="W6157" t="s">
        <v>30</v>
      </c>
      <c r="X6157" t="s">
        <v>6173</v>
      </c>
      <c r="Y6157">
        <v>0.18977340687407401</v>
      </c>
    </row>
    <row r="6158" spans="1:25" x14ac:dyDescent="0.25">
      <c r="A6158">
        <v>26982</v>
      </c>
      <c r="B6158">
        <v>4008219</v>
      </c>
      <c r="C6158" t="s">
        <v>25</v>
      </c>
      <c r="D6158" t="s">
        <v>26</v>
      </c>
      <c r="E6158" t="s">
        <v>27</v>
      </c>
      <c r="F6158" t="s">
        <v>25</v>
      </c>
      <c r="G6158">
        <v>4</v>
      </c>
      <c r="H6158">
        <v>2</v>
      </c>
      <c r="I6158" t="s">
        <v>92</v>
      </c>
      <c r="J6158" t="s">
        <v>93</v>
      </c>
      <c r="K6158" t="s">
        <v>30</v>
      </c>
      <c r="N6158" t="s">
        <v>25</v>
      </c>
      <c r="O6158" t="s">
        <v>30</v>
      </c>
      <c r="P6158" t="s">
        <v>25</v>
      </c>
      <c r="S6158">
        <v>5</v>
      </c>
      <c r="T6158" t="s">
        <v>31</v>
      </c>
      <c r="U6158">
        <v>1</v>
      </c>
      <c r="V6158" t="s">
        <v>32</v>
      </c>
      <c r="W6158" t="s">
        <v>30</v>
      </c>
      <c r="X6158" t="s">
        <v>6174</v>
      </c>
      <c r="Y6158">
        <v>3.9965851627997498E-2</v>
      </c>
    </row>
    <row r="6159" spans="1:25" x14ac:dyDescent="0.25">
      <c r="A6159">
        <v>28179</v>
      </c>
      <c r="B6159">
        <v>1623239</v>
      </c>
      <c r="C6159" t="s">
        <v>25</v>
      </c>
      <c r="D6159" t="s">
        <v>26</v>
      </c>
      <c r="E6159" t="s">
        <v>27</v>
      </c>
      <c r="F6159" t="s">
        <v>25</v>
      </c>
      <c r="G6159">
        <v>8</v>
      </c>
      <c r="H6159">
        <v>2</v>
      </c>
      <c r="I6159" t="s">
        <v>67</v>
      </c>
      <c r="J6159" t="s">
        <v>68</v>
      </c>
      <c r="K6159" t="s">
        <v>25</v>
      </c>
      <c r="N6159" t="s">
        <v>25</v>
      </c>
      <c r="O6159" t="s">
        <v>25</v>
      </c>
      <c r="P6159" t="s">
        <v>25</v>
      </c>
      <c r="S6159">
        <v>5</v>
      </c>
      <c r="T6159" t="s">
        <v>31</v>
      </c>
      <c r="U6159">
        <v>1</v>
      </c>
      <c r="V6159" t="s">
        <v>32</v>
      </c>
      <c r="W6159" t="s">
        <v>30</v>
      </c>
      <c r="X6159" t="s">
        <v>6175</v>
      </c>
      <c r="Y6159">
        <v>0.32367418603709802</v>
      </c>
    </row>
    <row r="6160" spans="1:25" x14ac:dyDescent="0.25">
      <c r="A6160">
        <v>28400</v>
      </c>
      <c r="B6160">
        <v>1606497</v>
      </c>
      <c r="C6160" t="s">
        <v>25</v>
      </c>
      <c r="D6160" t="s">
        <v>26</v>
      </c>
      <c r="E6160" t="s">
        <v>27</v>
      </c>
      <c r="F6160" t="s">
        <v>25</v>
      </c>
      <c r="G6160">
        <v>11</v>
      </c>
      <c r="H6160">
        <v>2</v>
      </c>
      <c r="I6160" t="s">
        <v>129</v>
      </c>
      <c r="J6160" t="s">
        <v>130</v>
      </c>
      <c r="K6160" t="s">
        <v>25</v>
      </c>
      <c r="L6160" t="s">
        <v>43</v>
      </c>
      <c r="M6160" t="s">
        <v>44</v>
      </c>
      <c r="N6160" t="s">
        <v>25</v>
      </c>
      <c r="O6160" t="s">
        <v>25</v>
      </c>
      <c r="P6160" t="s">
        <v>25</v>
      </c>
      <c r="S6160">
        <v>5</v>
      </c>
      <c r="T6160" t="s">
        <v>31</v>
      </c>
      <c r="U6160">
        <v>1</v>
      </c>
      <c r="V6160" t="s">
        <v>32</v>
      </c>
      <c r="W6160" t="s">
        <v>30</v>
      </c>
      <c r="X6160" t="s">
        <v>6176</v>
      </c>
      <c r="Y6160">
        <v>8.9679884310352995E-2</v>
      </c>
    </row>
    <row r="6161" spans="1:25" x14ac:dyDescent="0.25">
      <c r="A6161">
        <v>28181</v>
      </c>
      <c r="B6161">
        <v>1619590</v>
      </c>
      <c r="C6161" t="s">
        <v>25</v>
      </c>
      <c r="D6161" t="s">
        <v>26</v>
      </c>
      <c r="E6161" t="s">
        <v>27</v>
      </c>
      <c r="F6161" t="s">
        <v>25</v>
      </c>
      <c r="G6161">
        <v>9</v>
      </c>
      <c r="H6161">
        <v>2</v>
      </c>
      <c r="I6161" t="s">
        <v>67</v>
      </c>
      <c r="J6161" t="s">
        <v>68</v>
      </c>
      <c r="K6161" t="s">
        <v>25</v>
      </c>
      <c r="N6161" t="s">
        <v>25</v>
      </c>
      <c r="O6161" t="s">
        <v>25</v>
      </c>
      <c r="P6161" t="s">
        <v>25</v>
      </c>
      <c r="S6161">
        <v>5</v>
      </c>
      <c r="T6161" t="s">
        <v>31</v>
      </c>
      <c r="U6161">
        <v>1</v>
      </c>
      <c r="V6161" t="s">
        <v>32</v>
      </c>
      <c r="W6161" t="s">
        <v>30</v>
      </c>
      <c r="X6161" t="s">
        <v>6177</v>
      </c>
      <c r="Y6161">
        <v>0.31614964774895798</v>
      </c>
    </row>
    <row r="6162" spans="1:25" x14ac:dyDescent="0.25">
      <c r="A6162">
        <v>27816</v>
      </c>
      <c r="B6162">
        <v>4014897</v>
      </c>
      <c r="C6162" t="s">
        <v>25</v>
      </c>
      <c r="D6162" t="s">
        <v>26</v>
      </c>
      <c r="E6162" t="s">
        <v>27</v>
      </c>
      <c r="F6162" t="s">
        <v>25</v>
      </c>
      <c r="G6162">
        <v>27</v>
      </c>
      <c r="H6162">
        <v>2</v>
      </c>
      <c r="I6162" t="s">
        <v>242</v>
      </c>
      <c r="J6162" t="s">
        <v>243</v>
      </c>
      <c r="K6162" t="s">
        <v>25</v>
      </c>
      <c r="N6162" t="s">
        <v>25</v>
      </c>
      <c r="O6162" t="s">
        <v>25</v>
      </c>
      <c r="P6162" t="s">
        <v>25</v>
      </c>
      <c r="S6162">
        <v>7</v>
      </c>
      <c r="T6162" t="s">
        <v>36</v>
      </c>
      <c r="U6162">
        <v>1</v>
      </c>
      <c r="V6162" t="s">
        <v>32</v>
      </c>
      <c r="W6162" t="s">
        <v>30</v>
      </c>
      <c r="X6162" t="s">
        <v>6178</v>
      </c>
      <c r="Y6162">
        <v>4.0335369125970799E-2</v>
      </c>
    </row>
    <row r="6163" spans="1:25" x14ac:dyDescent="0.25">
      <c r="A6163">
        <v>33699</v>
      </c>
      <c r="B6163">
        <v>1610640</v>
      </c>
      <c r="C6163" t="s">
        <v>25</v>
      </c>
      <c r="D6163" t="s">
        <v>26</v>
      </c>
      <c r="E6163" t="s">
        <v>27</v>
      </c>
      <c r="F6163" t="s">
        <v>25</v>
      </c>
      <c r="G6163">
        <v>20</v>
      </c>
      <c r="H6163">
        <v>2</v>
      </c>
      <c r="I6163" t="s">
        <v>173</v>
      </c>
      <c r="J6163" t="s">
        <v>174</v>
      </c>
      <c r="K6163" t="s">
        <v>25</v>
      </c>
      <c r="N6163" t="s">
        <v>25</v>
      </c>
      <c r="O6163" t="s">
        <v>25</v>
      </c>
      <c r="P6163" t="s">
        <v>25</v>
      </c>
      <c r="S6163">
        <v>5</v>
      </c>
      <c r="T6163" t="s">
        <v>31</v>
      </c>
      <c r="U6163">
        <v>1</v>
      </c>
      <c r="V6163" t="s">
        <v>32</v>
      </c>
      <c r="W6163" t="s">
        <v>30</v>
      </c>
      <c r="X6163" t="s">
        <v>6179</v>
      </c>
      <c r="Y6163">
        <v>0.12877040170993201</v>
      </c>
    </row>
    <row r="6164" spans="1:25" x14ac:dyDescent="0.25">
      <c r="A6164">
        <v>28128</v>
      </c>
      <c r="B6164">
        <v>1622906</v>
      </c>
      <c r="C6164" t="s">
        <v>25</v>
      </c>
      <c r="D6164" t="s">
        <v>26</v>
      </c>
      <c r="E6164" t="s">
        <v>27</v>
      </c>
      <c r="F6164" t="s">
        <v>25</v>
      </c>
      <c r="G6164">
        <v>7</v>
      </c>
      <c r="H6164">
        <v>2</v>
      </c>
      <c r="I6164" t="s">
        <v>101</v>
      </c>
      <c r="J6164" t="s">
        <v>102</v>
      </c>
      <c r="K6164" t="s">
        <v>30</v>
      </c>
      <c r="N6164" t="s">
        <v>25</v>
      </c>
      <c r="O6164" t="s">
        <v>30</v>
      </c>
      <c r="P6164" t="s">
        <v>25</v>
      </c>
      <c r="S6164">
        <v>5</v>
      </c>
      <c r="T6164" t="s">
        <v>31</v>
      </c>
      <c r="U6164">
        <v>1</v>
      </c>
      <c r="V6164" t="s">
        <v>32</v>
      </c>
      <c r="W6164" t="s">
        <v>30</v>
      </c>
      <c r="X6164" t="s">
        <v>6180</v>
      </c>
      <c r="Y6164">
        <v>0.299762907953459</v>
      </c>
    </row>
    <row r="6165" spans="1:25" x14ac:dyDescent="0.25">
      <c r="A6165">
        <v>27906</v>
      </c>
      <c r="B6165">
        <v>1441244</v>
      </c>
      <c r="C6165" t="s">
        <v>25</v>
      </c>
      <c r="D6165" t="s">
        <v>26</v>
      </c>
      <c r="E6165" t="s">
        <v>27</v>
      </c>
      <c r="F6165" t="s">
        <v>25</v>
      </c>
      <c r="G6165">
        <v>21</v>
      </c>
      <c r="H6165">
        <v>2</v>
      </c>
      <c r="I6165" t="s">
        <v>41</v>
      </c>
      <c r="J6165" t="s">
        <v>42</v>
      </c>
      <c r="K6165" t="s">
        <v>25</v>
      </c>
      <c r="N6165" t="s">
        <v>25</v>
      </c>
      <c r="O6165" t="s">
        <v>25</v>
      </c>
      <c r="P6165" t="s">
        <v>25</v>
      </c>
      <c r="S6165">
        <v>5</v>
      </c>
      <c r="T6165" t="s">
        <v>31</v>
      </c>
      <c r="U6165">
        <v>1</v>
      </c>
      <c r="V6165" t="s">
        <v>32</v>
      </c>
      <c r="W6165" t="s">
        <v>30</v>
      </c>
      <c r="X6165" t="s">
        <v>6181</v>
      </c>
      <c r="Y6165">
        <v>9.5711887471810003E-2</v>
      </c>
    </row>
    <row r="6166" spans="1:25" x14ac:dyDescent="0.25">
      <c r="A6166">
        <v>28300</v>
      </c>
      <c r="B6166">
        <v>4010332</v>
      </c>
      <c r="C6166" t="s">
        <v>25</v>
      </c>
      <c r="D6166" t="s">
        <v>26</v>
      </c>
      <c r="E6166" t="s">
        <v>27</v>
      </c>
      <c r="F6166" t="s">
        <v>25</v>
      </c>
      <c r="G6166">
        <v>11</v>
      </c>
      <c r="H6166">
        <v>2</v>
      </c>
      <c r="I6166" t="s">
        <v>34</v>
      </c>
      <c r="J6166" t="s">
        <v>35</v>
      </c>
      <c r="K6166" t="s">
        <v>25</v>
      </c>
      <c r="N6166" t="s">
        <v>25</v>
      </c>
      <c r="O6166" t="s">
        <v>25</v>
      </c>
      <c r="P6166" t="s">
        <v>25</v>
      </c>
      <c r="S6166">
        <v>5</v>
      </c>
      <c r="T6166" t="s">
        <v>31</v>
      </c>
      <c r="U6166">
        <v>1</v>
      </c>
      <c r="V6166" t="s">
        <v>32</v>
      </c>
      <c r="W6166" t="s">
        <v>30</v>
      </c>
      <c r="X6166" t="s">
        <v>6182</v>
      </c>
      <c r="Y6166">
        <v>0.128077006649958</v>
      </c>
    </row>
    <row r="6167" spans="1:25" x14ac:dyDescent="0.25">
      <c r="A6167">
        <v>27024</v>
      </c>
      <c r="B6167">
        <v>4004786</v>
      </c>
      <c r="C6167" t="s">
        <v>25</v>
      </c>
      <c r="D6167" t="s">
        <v>26</v>
      </c>
      <c r="E6167" t="s">
        <v>27</v>
      </c>
      <c r="F6167" t="s">
        <v>25</v>
      </c>
      <c r="G6167">
        <v>67</v>
      </c>
      <c r="H6167">
        <v>2</v>
      </c>
      <c r="I6167" t="s">
        <v>67</v>
      </c>
      <c r="J6167" t="s">
        <v>68</v>
      </c>
      <c r="K6167" t="s">
        <v>25</v>
      </c>
      <c r="L6167" t="s">
        <v>43</v>
      </c>
      <c r="M6167" t="s">
        <v>44</v>
      </c>
      <c r="N6167" t="s">
        <v>25</v>
      </c>
      <c r="O6167" t="s">
        <v>25</v>
      </c>
      <c r="P6167" t="s">
        <v>25</v>
      </c>
      <c r="S6167">
        <v>5</v>
      </c>
      <c r="T6167" t="s">
        <v>31</v>
      </c>
      <c r="U6167">
        <v>1</v>
      </c>
      <c r="V6167" t="s">
        <v>32</v>
      </c>
      <c r="W6167" t="s">
        <v>30</v>
      </c>
      <c r="X6167" t="s">
        <v>6183</v>
      </c>
      <c r="Y6167">
        <v>0.25724249854807701</v>
      </c>
    </row>
    <row r="6168" spans="1:25" x14ac:dyDescent="0.25">
      <c r="A6168">
        <v>27432</v>
      </c>
      <c r="B6168">
        <v>1350606</v>
      </c>
      <c r="C6168" t="s">
        <v>25</v>
      </c>
      <c r="D6168" t="s">
        <v>26</v>
      </c>
      <c r="E6168" t="s">
        <v>27</v>
      </c>
      <c r="F6168" t="s">
        <v>25</v>
      </c>
      <c r="G6168">
        <v>19</v>
      </c>
      <c r="H6168">
        <v>2</v>
      </c>
      <c r="I6168" t="s">
        <v>43</v>
      </c>
      <c r="J6168" t="s">
        <v>72</v>
      </c>
      <c r="K6168" t="s">
        <v>30</v>
      </c>
      <c r="L6168" t="s">
        <v>43</v>
      </c>
      <c r="M6168" t="s">
        <v>44</v>
      </c>
      <c r="N6168" t="s">
        <v>25</v>
      </c>
      <c r="O6168" t="s">
        <v>30</v>
      </c>
      <c r="P6168" t="s">
        <v>25</v>
      </c>
      <c r="S6168">
        <v>5</v>
      </c>
      <c r="T6168" t="s">
        <v>31</v>
      </c>
      <c r="U6168">
        <v>1</v>
      </c>
      <c r="V6168" t="s">
        <v>32</v>
      </c>
      <c r="W6168" t="s">
        <v>30</v>
      </c>
      <c r="X6168" t="s">
        <v>6184</v>
      </c>
      <c r="Y6168">
        <v>4.6415126143325297E-2</v>
      </c>
    </row>
    <row r="6169" spans="1:25" x14ac:dyDescent="0.25">
      <c r="A6169">
        <v>27477</v>
      </c>
      <c r="B6169">
        <v>4014975</v>
      </c>
      <c r="C6169" t="s">
        <v>25</v>
      </c>
      <c r="D6169" t="s">
        <v>26</v>
      </c>
      <c r="E6169" t="s">
        <v>27</v>
      </c>
      <c r="F6169" t="s">
        <v>25</v>
      </c>
      <c r="G6169">
        <v>7</v>
      </c>
      <c r="H6169">
        <v>2</v>
      </c>
      <c r="I6169" t="s">
        <v>28</v>
      </c>
      <c r="J6169" t="s">
        <v>29</v>
      </c>
      <c r="K6169" t="s">
        <v>25</v>
      </c>
      <c r="N6169" t="s">
        <v>30</v>
      </c>
      <c r="O6169" t="s">
        <v>25</v>
      </c>
      <c r="P6169" t="s">
        <v>25</v>
      </c>
      <c r="S6169">
        <v>5</v>
      </c>
      <c r="T6169" t="s">
        <v>31</v>
      </c>
      <c r="U6169">
        <v>1</v>
      </c>
      <c r="V6169" t="s">
        <v>32</v>
      </c>
      <c r="W6169" t="s">
        <v>30</v>
      </c>
      <c r="X6169" t="s">
        <v>6185</v>
      </c>
      <c r="Y6169">
        <v>1.68448647192324E-2</v>
      </c>
    </row>
    <row r="6170" spans="1:25" x14ac:dyDescent="0.25">
      <c r="A6170">
        <v>28321</v>
      </c>
      <c r="B6170">
        <v>4007403</v>
      </c>
      <c r="C6170" t="s">
        <v>25</v>
      </c>
      <c r="D6170" t="s">
        <v>26</v>
      </c>
      <c r="E6170" t="s">
        <v>27</v>
      </c>
      <c r="F6170" t="s">
        <v>25</v>
      </c>
      <c r="G6170">
        <v>11</v>
      </c>
      <c r="H6170">
        <v>2</v>
      </c>
      <c r="I6170" t="s">
        <v>227</v>
      </c>
      <c r="J6170" t="s">
        <v>228</v>
      </c>
      <c r="K6170" t="s">
        <v>30</v>
      </c>
      <c r="N6170" t="s">
        <v>25</v>
      </c>
      <c r="O6170" t="s">
        <v>30</v>
      </c>
      <c r="P6170" t="s">
        <v>25</v>
      </c>
      <c r="S6170">
        <v>5</v>
      </c>
      <c r="T6170" t="s">
        <v>31</v>
      </c>
      <c r="U6170">
        <v>1</v>
      </c>
      <c r="V6170" t="s">
        <v>32</v>
      </c>
      <c r="W6170" t="s">
        <v>30</v>
      </c>
      <c r="X6170" t="s">
        <v>6186</v>
      </c>
      <c r="Y6170">
        <v>1.5673538622328401E-2</v>
      </c>
    </row>
    <row r="6171" spans="1:25" x14ac:dyDescent="0.25">
      <c r="A6171">
        <v>28693</v>
      </c>
      <c r="B6171">
        <v>4006060</v>
      </c>
      <c r="C6171" t="s">
        <v>25</v>
      </c>
      <c r="D6171" t="s">
        <v>26</v>
      </c>
      <c r="E6171" t="s">
        <v>27</v>
      </c>
      <c r="F6171" t="s">
        <v>25</v>
      </c>
      <c r="G6171">
        <v>5</v>
      </c>
      <c r="H6171">
        <v>2</v>
      </c>
      <c r="I6171" t="s">
        <v>67</v>
      </c>
      <c r="J6171" t="s">
        <v>68</v>
      </c>
      <c r="K6171" t="s">
        <v>30</v>
      </c>
      <c r="N6171" t="s">
        <v>25</v>
      </c>
      <c r="O6171" t="s">
        <v>30</v>
      </c>
      <c r="P6171" t="s">
        <v>25</v>
      </c>
      <c r="S6171">
        <v>5</v>
      </c>
      <c r="T6171" t="s">
        <v>31</v>
      </c>
      <c r="U6171">
        <v>1</v>
      </c>
      <c r="V6171" t="s">
        <v>32</v>
      </c>
      <c r="W6171" t="s">
        <v>30</v>
      </c>
      <c r="X6171" t="s">
        <v>6187</v>
      </c>
      <c r="Y6171">
        <v>0.34044855299141402</v>
      </c>
    </row>
    <row r="6172" spans="1:25" x14ac:dyDescent="0.25">
      <c r="A6172">
        <v>28398</v>
      </c>
      <c r="B6172">
        <v>4004899</v>
      </c>
      <c r="C6172" t="s">
        <v>25</v>
      </c>
      <c r="D6172" t="s">
        <v>26</v>
      </c>
      <c r="E6172" t="s">
        <v>27</v>
      </c>
      <c r="F6172" t="s">
        <v>25</v>
      </c>
      <c r="G6172">
        <v>10</v>
      </c>
      <c r="H6172">
        <v>2</v>
      </c>
      <c r="I6172" t="s">
        <v>129</v>
      </c>
      <c r="J6172" t="s">
        <v>130</v>
      </c>
      <c r="K6172" t="s">
        <v>25</v>
      </c>
      <c r="N6172" t="s">
        <v>25</v>
      </c>
      <c r="O6172" t="s">
        <v>25</v>
      </c>
      <c r="P6172" t="s">
        <v>25</v>
      </c>
      <c r="S6172">
        <v>5</v>
      </c>
      <c r="T6172" t="s">
        <v>31</v>
      </c>
      <c r="U6172">
        <v>1</v>
      </c>
      <c r="V6172" t="s">
        <v>32</v>
      </c>
      <c r="W6172" t="s">
        <v>30</v>
      </c>
      <c r="X6172" t="s">
        <v>6188</v>
      </c>
      <c r="Y6172">
        <v>7.3390118776592503E-2</v>
      </c>
    </row>
    <row r="6173" spans="1:25" x14ac:dyDescent="0.25">
      <c r="A6173">
        <v>28291</v>
      </c>
      <c r="B6173">
        <v>1621260</v>
      </c>
      <c r="C6173" t="s">
        <v>25</v>
      </c>
      <c r="D6173" t="s">
        <v>26</v>
      </c>
      <c r="E6173" t="s">
        <v>27</v>
      </c>
      <c r="F6173" t="s">
        <v>25</v>
      </c>
      <c r="G6173">
        <v>6</v>
      </c>
      <c r="H6173">
        <v>2</v>
      </c>
      <c r="I6173" t="s">
        <v>83</v>
      </c>
      <c r="J6173" t="s">
        <v>84</v>
      </c>
      <c r="K6173" t="s">
        <v>25</v>
      </c>
      <c r="N6173" t="s">
        <v>25</v>
      </c>
      <c r="O6173" t="s">
        <v>25</v>
      </c>
      <c r="P6173" t="s">
        <v>25</v>
      </c>
      <c r="S6173">
        <v>5</v>
      </c>
      <c r="T6173" t="s">
        <v>31</v>
      </c>
      <c r="U6173">
        <v>1</v>
      </c>
      <c r="V6173" t="s">
        <v>32</v>
      </c>
      <c r="W6173" t="s">
        <v>25</v>
      </c>
      <c r="X6173" t="s">
        <v>6189</v>
      </c>
      <c r="Y6173">
        <v>0.25741932197543199</v>
      </c>
    </row>
    <row r="6174" spans="1:25" x14ac:dyDescent="0.25">
      <c r="A6174">
        <v>28353</v>
      </c>
      <c r="B6174">
        <v>4006266</v>
      </c>
      <c r="C6174" t="s">
        <v>25</v>
      </c>
      <c r="D6174" t="s">
        <v>26</v>
      </c>
      <c r="E6174" t="s">
        <v>27</v>
      </c>
      <c r="F6174" t="s">
        <v>25</v>
      </c>
      <c r="G6174">
        <v>3</v>
      </c>
      <c r="H6174">
        <v>2</v>
      </c>
      <c r="I6174" t="s">
        <v>92</v>
      </c>
      <c r="J6174" t="s">
        <v>93</v>
      </c>
      <c r="K6174" t="s">
        <v>30</v>
      </c>
      <c r="L6174" t="s">
        <v>43</v>
      </c>
      <c r="M6174" t="s">
        <v>44</v>
      </c>
      <c r="N6174" t="s">
        <v>30</v>
      </c>
      <c r="O6174" t="s">
        <v>30</v>
      </c>
      <c r="P6174" t="s">
        <v>25</v>
      </c>
      <c r="S6174">
        <v>5</v>
      </c>
      <c r="T6174" t="s">
        <v>31</v>
      </c>
      <c r="U6174">
        <v>1</v>
      </c>
      <c r="V6174" t="s">
        <v>32</v>
      </c>
      <c r="W6174" t="s">
        <v>30</v>
      </c>
      <c r="X6174" t="s">
        <v>6190</v>
      </c>
      <c r="Y6174">
        <v>4.0240973167747301E-2</v>
      </c>
    </row>
    <row r="6175" spans="1:25" x14ac:dyDescent="0.25">
      <c r="A6175">
        <v>27709</v>
      </c>
      <c r="B6175">
        <v>1622636</v>
      </c>
      <c r="C6175" t="s">
        <v>25</v>
      </c>
      <c r="D6175" t="s">
        <v>26</v>
      </c>
      <c r="E6175" t="s">
        <v>27</v>
      </c>
      <c r="F6175" t="s">
        <v>25</v>
      </c>
      <c r="G6175">
        <v>33</v>
      </c>
      <c r="H6175">
        <v>2</v>
      </c>
      <c r="I6175" t="s">
        <v>101</v>
      </c>
      <c r="J6175" t="s">
        <v>102</v>
      </c>
      <c r="K6175" t="s">
        <v>30</v>
      </c>
      <c r="N6175" t="s">
        <v>25</v>
      </c>
      <c r="O6175" t="s">
        <v>30</v>
      </c>
      <c r="P6175" t="s">
        <v>25</v>
      </c>
      <c r="S6175">
        <v>5</v>
      </c>
      <c r="T6175" t="s">
        <v>31</v>
      </c>
      <c r="U6175">
        <v>1</v>
      </c>
      <c r="V6175" t="s">
        <v>32</v>
      </c>
      <c r="W6175" t="s">
        <v>30</v>
      </c>
      <c r="X6175" t="s">
        <v>6191</v>
      </c>
      <c r="Y6175">
        <v>0.30100831020748903</v>
      </c>
    </row>
    <row r="6176" spans="1:25" x14ac:dyDescent="0.25">
      <c r="A6176">
        <v>26627</v>
      </c>
      <c r="B6176">
        <v>4014539</v>
      </c>
      <c r="C6176" t="s">
        <v>25</v>
      </c>
      <c r="D6176" t="s">
        <v>26</v>
      </c>
      <c r="E6176" t="s">
        <v>27</v>
      </c>
      <c r="F6176" t="s">
        <v>25</v>
      </c>
      <c r="G6176">
        <v>592</v>
      </c>
      <c r="H6176">
        <v>2</v>
      </c>
      <c r="I6176" t="s">
        <v>47</v>
      </c>
      <c r="J6176" t="s">
        <v>48</v>
      </c>
      <c r="K6176" t="s">
        <v>30</v>
      </c>
      <c r="L6176" t="s">
        <v>43</v>
      </c>
      <c r="M6176" t="s">
        <v>44</v>
      </c>
      <c r="N6176" t="s">
        <v>25</v>
      </c>
      <c r="O6176" t="s">
        <v>30</v>
      </c>
      <c r="P6176" t="s">
        <v>25</v>
      </c>
      <c r="S6176">
        <v>5</v>
      </c>
      <c r="T6176" t="s">
        <v>31</v>
      </c>
      <c r="U6176">
        <v>1</v>
      </c>
      <c r="V6176" t="s">
        <v>32</v>
      </c>
      <c r="W6176" t="s">
        <v>30</v>
      </c>
      <c r="X6176" t="s">
        <v>6192</v>
      </c>
      <c r="Y6176">
        <v>0.10809083133530401</v>
      </c>
    </row>
    <row r="6177" spans="1:25" x14ac:dyDescent="0.25">
      <c r="A6177">
        <v>27384</v>
      </c>
      <c r="B6177">
        <v>4016816</v>
      </c>
      <c r="C6177" t="s">
        <v>25</v>
      </c>
      <c r="D6177" t="s">
        <v>26</v>
      </c>
      <c r="E6177" t="s">
        <v>27</v>
      </c>
      <c r="F6177" t="s">
        <v>25</v>
      </c>
      <c r="G6177">
        <v>105</v>
      </c>
      <c r="H6177">
        <v>2</v>
      </c>
      <c r="I6177" t="s">
        <v>92</v>
      </c>
      <c r="J6177" t="s">
        <v>93</v>
      </c>
      <c r="K6177" t="s">
        <v>30</v>
      </c>
      <c r="N6177" t="s">
        <v>25</v>
      </c>
      <c r="O6177" t="s">
        <v>30</v>
      </c>
      <c r="P6177" t="s">
        <v>25</v>
      </c>
      <c r="S6177">
        <v>5</v>
      </c>
      <c r="T6177" t="s">
        <v>31</v>
      </c>
      <c r="U6177">
        <v>1</v>
      </c>
      <c r="V6177" t="s">
        <v>32</v>
      </c>
      <c r="W6177" t="s">
        <v>30</v>
      </c>
      <c r="X6177" t="s">
        <v>6193</v>
      </c>
      <c r="Y6177">
        <v>4.4516913975126901E-2</v>
      </c>
    </row>
    <row r="6178" spans="1:25" x14ac:dyDescent="0.25">
      <c r="A6178">
        <v>26685</v>
      </c>
      <c r="B6178">
        <v>1606553</v>
      </c>
      <c r="C6178" t="s">
        <v>25</v>
      </c>
      <c r="D6178" t="s">
        <v>26</v>
      </c>
      <c r="E6178" t="s">
        <v>27</v>
      </c>
      <c r="F6178" t="s">
        <v>25</v>
      </c>
      <c r="G6178">
        <v>56</v>
      </c>
      <c r="H6178">
        <v>2</v>
      </c>
      <c r="I6178" t="s">
        <v>129</v>
      </c>
      <c r="J6178" t="s">
        <v>130</v>
      </c>
      <c r="K6178" t="s">
        <v>30</v>
      </c>
      <c r="N6178" t="s">
        <v>30</v>
      </c>
      <c r="O6178" t="s">
        <v>30</v>
      </c>
      <c r="P6178" t="s">
        <v>25</v>
      </c>
      <c r="S6178">
        <v>5</v>
      </c>
      <c r="T6178" t="s">
        <v>31</v>
      </c>
      <c r="U6178">
        <v>1</v>
      </c>
      <c r="V6178" t="s">
        <v>32</v>
      </c>
      <c r="W6178" t="s">
        <v>30</v>
      </c>
      <c r="X6178" t="s">
        <v>6194</v>
      </c>
      <c r="Y6178">
        <v>9.7984976497892007E-2</v>
      </c>
    </row>
    <row r="6179" spans="1:25" x14ac:dyDescent="0.25">
      <c r="A6179">
        <v>26650</v>
      </c>
      <c r="B6179">
        <v>1622907</v>
      </c>
      <c r="C6179" t="s">
        <v>25</v>
      </c>
      <c r="D6179" t="s">
        <v>26</v>
      </c>
      <c r="E6179" t="s">
        <v>27</v>
      </c>
      <c r="F6179" t="s">
        <v>25</v>
      </c>
      <c r="G6179">
        <v>26</v>
      </c>
      <c r="H6179">
        <v>2</v>
      </c>
      <c r="I6179" t="s">
        <v>101</v>
      </c>
      <c r="J6179" t="s">
        <v>102</v>
      </c>
      <c r="K6179" t="s">
        <v>30</v>
      </c>
      <c r="L6179" t="s">
        <v>43</v>
      </c>
      <c r="M6179" t="s">
        <v>44</v>
      </c>
      <c r="N6179" t="s">
        <v>25</v>
      </c>
      <c r="O6179" t="s">
        <v>30</v>
      </c>
      <c r="P6179" t="s">
        <v>25</v>
      </c>
      <c r="S6179">
        <v>5</v>
      </c>
      <c r="T6179" t="s">
        <v>31</v>
      </c>
      <c r="U6179">
        <v>1</v>
      </c>
      <c r="V6179" t="s">
        <v>32</v>
      </c>
      <c r="W6179" t="s">
        <v>30</v>
      </c>
      <c r="X6179" t="s">
        <v>6195</v>
      </c>
      <c r="Y6179">
        <v>0.29989389229697699</v>
      </c>
    </row>
    <row r="6180" spans="1:25" x14ac:dyDescent="0.25">
      <c r="A6180">
        <v>27474</v>
      </c>
      <c r="B6180">
        <v>1370995</v>
      </c>
      <c r="C6180" t="s">
        <v>25</v>
      </c>
      <c r="D6180" t="s">
        <v>26</v>
      </c>
      <c r="E6180" t="s">
        <v>27</v>
      </c>
      <c r="F6180" t="s">
        <v>25</v>
      </c>
      <c r="G6180">
        <v>36</v>
      </c>
      <c r="H6180">
        <v>2</v>
      </c>
      <c r="I6180" t="s">
        <v>43</v>
      </c>
      <c r="J6180" t="s">
        <v>72</v>
      </c>
      <c r="K6180" t="s">
        <v>30</v>
      </c>
      <c r="N6180" t="s">
        <v>25</v>
      </c>
      <c r="O6180" t="s">
        <v>30</v>
      </c>
      <c r="P6180" t="s">
        <v>25</v>
      </c>
      <c r="S6180">
        <v>5</v>
      </c>
      <c r="T6180" t="s">
        <v>31</v>
      </c>
      <c r="U6180">
        <v>1</v>
      </c>
      <c r="V6180" t="s">
        <v>32</v>
      </c>
      <c r="W6180" t="s">
        <v>30</v>
      </c>
      <c r="X6180" t="s">
        <v>6196</v>
      </c>
      <c r="Y6180">
        <v>1.4154008684384E-2</v>
      </c>
    </row>
    <row r="6181" spans="1:25" x14ac:dyDescent="0.25">
      <c r="A6181">
        <v>26658</v>
      </c>
      <c r="B6181">
        <v>1619980</v>
      </c>
      <c r="C6181" t="s">
        <v>25</v>
      </c>
      <c r="D6181" t="s">
        <v>26</v>
      </c>
      <c r="E6181" t="s">
        <v>27</v>
      </c>
      <c r="F6181" t="s">
        <v>25</v>
      </c>
      <c r="G6181">
        <v>211</v>
      </c>
      <c r="H6181">
        <v>2</v>
      </c>
      <c r="I6181" t="s">
        <v>101</v>
      </c>
      <c r="J6181" t="s">
        <v>102</v>
      </c>
      <c r="K6181" t="s">
        <v>30</v>
      </c>
      <c r="L6181" t="s">
        <v>43</v>
      </c>
      <c r="M6181" t="s">
        <v>44</v>
      </c>
      <c r="N6181" t="s">
        <v>25</v>
      </c>
      <c r="O6181" t="s">
        <v>30</v>
      </c>
      <c r="P6181" t="s">
        <v>25</v>
      </c>
      <c r="S6181">
        <v>5</v>
      </c>
      <c r="T6181" t="s">
        <v>31</v>
      </c>
      <c r="U6181">
        <v>1</v>
      </c>
      <c r="V6181" t="s">
        <v>32</v>
      </c>
      <c r="W6181" t="s">
        <v>30</v>
      </c>
      <c r="X6181" t="s">
        <v>6197</v>
      </c>
      <c r="Y6181">
        <v>0.29633946164909503</v>
      </c>
    </row>
    <row r="6182" spans="1:25" x14ac:dyDescent="0.25">
      <c r="A6182">
        <v>26882</v>
      </c>
      <c r="B6182">
        <v>1605236</v>
      </c>
      <c r="C6182" t="s">
        <v>25</v>
      </c>
      <c r="D6182" t="s">
        <v>26</v>
      </c>
      <c r="E6182" t="s">
        <v>27</v>
      </c>
      <c r="F6182" t="s">
        <v>25</v>
      </c>
      <c r="G6182">
        <v>17</v>
      </c>
      <c r="H6182">
        <v>2</v>
      </c>
      <c r="I6182" t="s">
        <v>47</v>
      </c>
      <c r="J6182" t="s">
        <v>48</v>
      </c>
      <c r="K6182" t="s">
        <v>25</v>
      </c>
      <c r="N6182" t="s">
        <v>30</v>
      </c>
      <c r="O6182" t="s">
        <v>25</v>
      </c>
      <c r="P6182" t="s">
        <v>25</v>
      </c>
      <c r="S6182">
        <v>5</v>
      </c>
      <c r="T6182" t="s">
        <v>31</v>
      </c>
      <c r="U6182">
        <v>1</v>
      </c>
      <c r="V6182" t="s">
        <v>32</v>
      </c>
      <c r="W6182" t="s">
        <v>30</v>
      </c>
      <c r="X6182" t="s">
        <v>6198</v>
      </c>
      <c r="Y6182">
        <v>0.124084579565787</v>
      </c>
    </row>
    <row r="6183" spans="1:25" x14ac:dyDescent="0.25">
      <c r="A6183">
        <v>20466</v>
      </c>
      <c r="B6183">
        <v>1270134</v>
      </c>
      <c r="C6183" t="s">
        <v>25</v>
      </c>
      <c r="D6183" t="s">
        <v>26</v>
      </c>
      <c r="E6183" t="s">
        <v>27</v>
      </c>
      <c r="F6183" t="s">
        <v>25</v>
      </c>
      <c r="G6183">
        <v>98</v>
      </c>
      <c r="H6183">
        <v>1</v>
      </c>
      <c r="I6183" t="s">
        <v>567</v>
      </c>
      <c r="J6183" t="s">
        <v>568</v>
      </c>
      <c r="K6183" t="s">
        <v>25</v>
      </c>
      <c r="N6183" t="s">
        <v>25</v>
      </c>
      <c r="O6183" t="s">
        <v>30</v>
      </c>
      <c r="P6183" t="s">
        <v>25</v>
      </c>
      <c r="Q6183" t="s">
        <v>75</v>
      </c>
      <c r="R6183" t="s">
        <v>76</v>
      </c>
      <c r="S6183">
        <v>3</v>
      </c>
      <c r="T6183" t="s">
        <v>80</v>
      </c>
      <c r="U6183">
        <v>1</v>
      </c>
      <c r="V6183" t="s">
        <v>32</v>
      </c>
      <c r="W6183" t="s">
        <v>30</v>
      </c>
      <c r="X6183" t="s">
        <v>6199</v>
      </c>
      <c r="Y6183">
        <v>5.6460441722316797E-2</v>
      </c>
    </row>
    <row r="6184" spans="1:25" x14ac:dyDescent="0.25">
      <c r="A6184">
        <v>21884</v>
      </c>
      <c r="B6184">
        <v>4003612</v>
      </c>
      <c r="C6184" t="s">
        <v>25</v>
      </c>
      <c r="D6184" t="s">
        <v>26</v>
      </c>
      <c r="E6184" t="s">
        <v>27</v>
      </c>
      <c r="F6184" t="s">
        <v>25</v>
      </c>
      <c r="G6184">
        <v>10</v>
      </c>
      <c r="H6184">
        <v>2</v>
      </c>
      <c r="I6184" t="s">
        <v>231</v>
      </c>
      <c r="J6184" t="s">
        <v>232</v>
      </c>
      <c r="K6184" t="s">
        <v>25</v>
      </c>
      <c r="N6184" t="s">
        <v>25</v>
      </c>
      <c r="O6184" t="s">
        <v>30</v>
      </c>
      <c r="P6184" t="s">
        <v>25</v>
      </c>
      <c r="S6184">
        <v>3</v>
      </c>
      <c r="T6184" t="s">
        <v>80</v>
      </c>
      <c r="U6184">
        <v>1</v>
      </c>
      <c r="V6184" t="s">
        <v>32</v>
      </c>
      <c r="W6184" t="s">
        <v>30</v>
      </c>
      <c r="X6184" t="s">
        <v>6200</v>
      </c>
      <c r="Y6184">
        <v>9.8973616509650003E-2</v>
      </c>
    </row>
    <row r="6185" spans="1:25" x14ac:dyDescent="0.25">
      <c r="A6185">
        <v>22360</v>
      </c>
      <c r="B6185">
        <v>1609448</v>
      </c>
      <c r="C6185" t="s">
        <v>25</v>
      </c>
      <c r="D6185" t="s">
        <v>26</v>
      </c>
      <c r="E6185" t="s">
        <v>27</v>
      </c>
      <c r="F6185" t="s">
        <v>25</v>
      </c>
      <c r="G6185">
        <v>157</v>
      </c>
      <c r="H6185">
        <v>2</v>
      </c>
      <c r="I6185" t="s">
        <v>34</v>
      </c>
      <c r="J6185" t="s">
        <v>35</v>
      </c>
      <c r="K6185" t="s">
        <v>25</v>
      </c>
      <c r="N6185" t="s">
        <v>25</v>
      </c>
      <c r="O6185" t="s">
        <v>30</v>
      </c>
      <c r="P6185" t="s">
        <v>25</v>
      </c>
      <c r="S6185">
        <v>1</v>
      </c>
      <c r="T6185" t="s">
        <v>257</v>
      </c>
      <c r="U6185">
        <v>1</v>
      </c>
      <c r="V6185" t="s">
        <v>32</v>
      </c>
      <c r="W6185" t="s">
        <v>30</v>
      </c>
      <c r="X6185" t="s">
        <v>6201</v>
      </c>
      <c r="Y6185">
        <v>0.134395432896874</v>
      </c>
    </row>
    <row r="6186" spans="1:25" x14ac:dyDescent="0.25">
      <c r="A6186">
        <v>26273</v>
      </c>
      <c r="B6186">
        <v>4013059</v>
      </c>
      <c r="C6186" t="s">
        <v>25</v>
      </c>
      <c r="D6186" t="s">
        <v>26</v>
      </c>
      <c r="E6186" t="s">
        <v>27</v>
      </c>
      <c r="F6186" t="s">
        <v>25</v>
      </c>
      <c r="G6186">
        <v>99</v>
      </c>
      <c r="H6186">
        <v>2</v>
      </c>
      <c r="I6186" t="s">
        <v>61</v>
      </c>
      <c r="J6186" t="s">
        <v>62</v>
      </c>
      <c r="K6186" t="s">
        <v>30</v>
      </c>
      <c r="N6186" t="s">
        <v>25</v>
      </c>
      <c r="O6186" t="s">
        <v>30</v>
      </c>
      <c r="P6186" t="s">
        <v>25</v>
      </c>
      <c r="S6186">
        <v>7</v>
      </c>
      <c r="T6186" t="s">
        <v>36</v>
      </c>
      <c r="U6186">
        <v>1</v>
      </c>
      <c r="V6186" t="s">
        <v>32</v>
      </c>
      <c r="W6186" t="s">
        <v>30</v>
      </c>
      <c r="X6186" t="s">
        <v>6202</v>
      </c>
      <c r="Y6186">
        <v>0.18217738517624099</v>
      </c>
    </row>
    <row r="6187" spans="1:25" x14ac:dyDescent="0.25">
      <c r="A6187">
        <v>28171</v>
      </c>
      <c r="B6187">
        <v>4010597</v>
      </c>
      <c r="C6187" t="s">
        <v>25</v>
      </c>
      <c r="D6187" t="s">
        <v>26</v>
      </c>
      <c r="E6187" t="s">
        <v>27</v>
      </c>
      <c r="F6187" t="s">
        <v>25</v>
      </c>
      <c r="G6187">
        <v>4</v>
      </c>
      <c r="H6187">
        <v>2</v>
      </c>
      <c r="I6187" t="s">
        <v>67</v>
      </c>
      <c r="J6187" t="s">
        <v>68</v>
      </c>
      <c r="K6187" t="s">
        <v>30</v>
      </c>
      <c r="N6187" t="s">
        <v>25</v>
      </c>
      <c r="O6187" t="s">
        <v>30</v>
      </c>
      <c r="P6187" t="s">
        <v>25</v>
      </c>
      <c r="S6187">
        <v>5</v>
      </c>
      <c r="T6187" t="s">
        <v>31</v>
      </c>
      <c r="U6187">
        <v>1</v>
      </c>
      <c r="V6187" t="s">
        <v>32</v>
      </c>
      <c r="W6187" t="s">
        <v>30</v>
      </c>
      <c r="X6187" t="s">
        <v>6203</v>
      </c>
      <c r="Y6187">
        <v>0.34477911967117503</v>
      </c>
    </row>
    <row r="6188" spans="1:25" x14ac:dyDescent="0.25">
      <c r="A6188">
        <v>28297</v>
      </c>
      <c r="B6188">
        <v>4013148</v>
      </c>
      <c r="C6188" t="s">
        <v>25</v>
      </c>
      <c r="D6188" t="s">
        <v>26</v>
      </c>
      <c r="E6188" t="s">
        <v>27</v>
      </c>
      <c r="F6188" t="s">
        <v>25</v>
      </c>
      <c r="G6188">
        <v>9</v>
      </c>
      <c r="H6188">
        <v>2</v>
      </c>
      <c r="I6188" t="s">
        <v>83</v>
      </c>
      <c r="J6188" t="s">
        <v>84</v>
      </c>
      <c r="K6188" t="s">
        <v>25</v>
      </c>
      <c r="N6188" t="s">
        <v>25</v>
      </c>
      <c r="O6188" t="s">
        <v>25</v>
      </c>
      <c r="P6188" t="s">
        <v>25</v>
      </c>
      <c r="S6188">
        <v>7</v>
      </c>
      <c r="T6188" t="s">
        <v>36</v>
      </c>
      <c r="U6188">
        <v>1</v>
      </c>
      <c r="V6188" t="s">
        <v>32</v>
      </c>
      <c r="W6188" t="s">
        <v>25</v>
      </c>
      <c r="X6188" t="s">
        <v>6204</v>
      </c>
      <c r="Y6188">
        <v>0.21294789092195399</v>
      </c>
    </row>
    <row r="6189" spans="1:25" x14ac:dyDescent="0.25">
      <c r="A6189">
        <v>27868</v>
      </c>
      <c r="B6189">
        <v>1611642</v>
      </c>
      <c r="C6189" t="s">
        <v>25</v>
      </c>
      <c r="D6189" t="s">
        <v>26</v>
      </c>
      <c r="E6189" t="s">
        <v>27</v>
      </c>
      <c r="F6189" t="s">
        <v>25</v>
      </c>
      <c r="G6189">
        <v>113</v>
      </c>
      <c r="H6189">
        <v>2</v>
      </c>
      <c r="I6189" t="s">
        <v>231</v>
      </c>
      <c r="J6189" t="s">
        <v>232</v>
      </c>
      <c r="K6189" t="s">
        <v>25</v>
      </c>
      <c r="N6189" t="s">
        <v>25</v>
      </c>
      <c r="O6189" t="s">
        <v>25</v>
      </c>
      <c r="P6189" t="s">
        <v>25</v>
      </c>
      <c r="S6189">
        <v>5</v>
      </c>
      <c r="T6189" t="s">
        <v>31</v>
      </c>
      <c r="U6189">
        <v>1</v>
      </c>
      <c r="V6189" t="s">
        <v>32</v>
      </c>
      <c r="W6189" t="s">
        <v>30</v>
      </c>
      <c r="X6189" t="s">
        <v>6205</v>
      </c>
      <c r="Y6189">
        <v>9.4388150531583406E-2</v>
      </c>
    </row>
    <row r="6190" spans="1:25" x14ac:dyDescent="0.25">
      <c r="A6190">
        <v>27673</v>
      </c>
      <c r="B6190">
        <v>4006225</v>
      </c>
      <c r="C6190" t="s">
        <v>25</v>
      </c>
      <c r="D6190" t="s">
        <v>26</v>
      </c>
      <c r="E6190" t="s">
        <v>27</v>
      </c>
      <c r="F6190" t="s">
        <v>25</v>
      </c>
      <c r="G6190">
        <v>13</v>
      </c>
      <c r="H6190">
        <v>2</v>
      </c>
      <c r="I6190" t="s">
        <v>67</v>
      </c>
      <c r="J6190" t="s">
        <v>68</v>
      </c>
      <c r="K6190" t="s">
        <v>25</v>
      </c>
      <c r="N6190" t="s">
        <v>25</v>
      </c>
      <c r="O6190" t="s">
        <v>25</v>
      </c>
      <c r="P6190" t="s">
        <v>25</v>
      </c>
      <c r="S6190">
        <v>5</v>
      </c>
      <c r="T6190" t="s">
        <v>31</v>
      </c>
      <c r="U6190">
        <v>1</v>
      </c>
      <c r="V6190" t="s">
        <v>32</v>
      </c>
      <c r="W6190" t="s">
        <v>30</v>
      </c>
      <c r="X6190" t="s">
        <v>6206</v>
      </c>
      <c r="Y6190">
        <v>0.27104785086218097</v>
      </c>
    </row>
    <row r="6191" spans="1:25" x14ac:dyDescent="0.25">
      <c r="A6191">
        <v>26224</v>
      </c>
      <c r="B6191">
        <v>1230214</v>
      </c>
      <c r="C6191" t="s">
        <v>25</v>
      </c>
      <c r="D6191" t="s">
        <v>26</v>
      </c>
      <c r="E6191" t="s">
        <v>27</v>
      </c>
      <c r="F6191" t="s">
        <v>25</v>
      </c>
      <c r="G6191">
        <v>8</v>
      </c>
      <c r="H6191">
        <v>2</v>
      </c>
      <c r="I6191" t="s">
        <v>227</v>
      </c>
      <c r="J6191" t="s">
        <v>228</v>
      </c>
      <c r="K6191" t="s">
        <v>25</v>
      </c>
      <c r="N6191" t="s">
        <v>25</v>
      </c>
      <c r="O6191" t="s">
        <v>30</v>
      </c>
      <c r="P6191" t="s">
        <v>25</v>
      </c>
      <c r="S6191">
        <v>3</v>
      </c>
      <c r="T6191" t="s">
        <v>80</v>
      </c>
      <c r="U6191">
        <v>33</v>
      </c>
      <c r="V6191" t="s">
        <v>586</v>
      </c>
      <c r="W6191" t="s">
        <v>30</v>
      </c>
      <c r="X6191" t="s">
        <v>6207</v>
      </c>
      <c r="Y6191">
        <v>3.2938821746030501E-2</v>
      </c>
    </row>
    <row r="6192" spans="1:25" x14ac:dyDescent="0.25">
      <c r="A6192">
        <v>20408</v>
      </c>
      <c r="B6192">
        <v>1120015</v>
      </c>
      <c r="C6192" t="s">
        <v>25</v>
      </c>
      <c r="D6192" t="s">
        <v>26</v>
      </c>
      <c r="E6192" t="s">
        <v>27</v>
      </c>
      <c r="F6192" t="s">
        <v>25</v>
      </c>
      <c r="G6192">
        <v>33</v>
      </c>
      <c r="H6192">
        <v>2</v>
      </c>
      <c r="I6192" t="s">
        <v>38</v>
      </c>
      <c r="J6192" t="s">
        <v>39</v>
      </c>
      <c r="K6192" t="s">
        <v>30</v>
      </c>
      <c r="N6192" t="s">
        <v>30</v>
      </c>
      <c r="O6192" t="s">
        <v>30</v>
      </c>
      <c r="P6192" t="s">
        <v>25</v>
      </c>
      <c r="Q6192" t="s">
        <v>729</v>
      </c>
      <c r="R6192" t="s">
        <v>730</v>
      </c>
      <c r="S6192">
        <v>4</v>
      </c>
      <c r="T6192" t="s">
        <v>57</v>
      </c>
      <c r="U6192">
        <v>44</v>
      </c>
      <c r="V6192" t="s">
        <v>58</v>
      </c>
      <c r="W6192" t="s">
        <v>30</v>
      </c>
      <c r="X6192" t="s">
        <v>6208</v>
      </c>
      <c r="Y6192">
        <v>6.9233132765242303E-2</v>
      </c>
    </row>
    <row r="6193" spans="1:25" x14ac:dyDescent="0.25">
      <c r="A6193">
        <v>26274</v>
      </c>
      <c r="B6193">
        <v>4013059</v>
      </c>
      <c r="C6193" t="s">
        <v>25</v>
      </c>
      <c r="D6193" t="s">
        <v>26</v>
      </c>
      <c r="E6193" t="s">
        <v>27</v>
      </c>
      <c r="F6193" t="s">
        <v>25</v>
      </c>
      <c r="G6193">
        <v>38</v>
      </c>
      <c r="H6193">
        <v>2</v>
      </c>
      <c r="I6193" t="s">
        <v>61</v>
      </c>
      <c r="J6193" t="s">
        <v>62</v>
      </c>
      <c r="K6193" t="s">
        <v>30</v>
      </c>
      <c r="N6193" t="s">
        <v>25</v>
      </c>
      <c r="O6193" t="s">
        <v>30</v>
      </c>
      <c r="P6193" t="s">
        <v>25</v>
      </c>
      <c r="S6193">
        <v>7</v>
      </c>
      <c r="T6193" t="s">
        <v>36</v>
      </c>
      <c r="U6193">
        <v>1</v>
      </c>
      <c r="V6193" t="s">
        <v>32</v>
      </c>
      <c r="W6193" t="s">
        <v>30</v>
      </c>
      <c r="X6193" t="s">
        <v>6209</v>
      </c>
      <c r="Y6193">
        <v>0.18184623407754699</v>
      </c>
    </row>
    <row r="6194" spans="1:25" x14ac:dyDescent="0.25">
      <c r="A6194">
        <v>26268</v>
      </c>
      <c r="B6194">
        <v>4011576</v>
      </c>
      <c r="C6194" t="s">
        <v>25</v>
      </c>
      <c r="D6194" t="s">
        <v>26</v>
      </c>
      <c r="E6194" t="s">
        <v>27</v>
      </c>
      <c r="F6194" t="s">
        <v>25</v>
      </c>
      <c r="G6194">
        <v>69</v>
      </c>
      <c r="H6194">
        <v>2</v>
      </c>
      <c r="I6194" t="s">
        <v>61</v>
      </c>
      <c r="J6194" t="s">
        <v>62</v>
      </c>
      <c r="K6194" t="s">
        <v>30</v>
      </c>
      <c r="N6194" t="s">
        <v>25</v>
      </c>
      <c r="O6194" t="s">
        <v>30</v>
      </c>
      <c r="P6194" t="s">
        <v>25</v>
      </c>
      <c r="Q6194" t="s">
        <v>75</v>
      </c>
      <c r="R6194" t="s">
        <v>76</v>
      </c>
      <c r="S6194">
        <v>4</v>
      </c>
      <c r="T6194" t="s">
        <v>57</v>
      </c>
      <c r="U6194">
        <v>44</v>
      </c>
      <c r="V6194" t="s">
        <v>58</v>
      </c>
      <c r="W6194" t="s">
        <v>30</v>
      </c>
      <c r="X6194" t="s">
        <v>6210</v>
      </c>
      <c r="Y6194">
        <v>0.20584633002091199</v>
      </c>
    </row>
    <row r="6195" spans="1:25" x14ac:dyDescent="0.25">
      <c r="A6195">
        <v>26267</v>
      </c>
      <c r="B6195">
        <v>1500752</v>
      </c>
      <c r="C6195" t="s">
        <v>25</v>
      </c>
      <c r="D6195" t="s">
        <v>26</v>
      </c>
      <c r="E6195" t="s">
        <v>27</v>
      </c>
      <c r="F6195" t="s">
        <v>25</v>
      </c>
      <c r="G6195">
        <v>144</v>
      </c>
      <c r="H6195">
        <v>2</v>
      </c>
      <c r="I6195" t="s">
        <v>61</v>
      </c>
      <c r="J6195" t="s">
        <v>62</v>
      </c>
      <c r="K6195" t="s">
        <v>30</v>
      </c>
      <c r="L6195" t="s">
        <v>43</v>
      </c>
      <c r="M6195" t="s">
        <v>44</v>
      </c>
      <c r="N6195" t="s">
        <v>25</v>
      </c>
      <c r="O6195" t="s">
        <v>30</v>
      </c>
      <c r="P6195" t="s">
        <v>25</v>
      </c>
      <c r="Q6195" t="s">
        <v>75</v>
      </c>
      <c r="R6195" t="s">
        <v>76</v>
      </c>
      <c r="S6195">
        <v>4</v>
      </c>
      <c r="T6195" t="s">
        <v>57</v>
      </c>
      <c r="U6195">
        <v>44</v>
      </c>
      <c r="V6195" t="s">
        <v>58</v>
      </c>
      <c r="W6195" t="s">
        <v>30</v>
      </c>
      <c r="X6195" t="s">
        <v>6211</v>
      </c>
      <c r="Y6195">
        <v>0.205562239635073</v>
      </c>
    </row>
    <row r="6196" spans="1:25" x14ac:dyDescent="0.25">
      <c r="A6196">
        <v>26252</v>
      </c>
      <c r="B6196">
        <v>1500363</v>
      </c>
      <c r="C6196" t="s">
        <v>25</v>
      </c>
      <c r="D6196" t="s">
        <v>26</v>
      </c>
      <c r="E6196" t="s">
        <v>27</v>
      </c>
      <c r="F6196" t="s">
        <v>25</v>
      </c>
      <c r="G6196">
        <v>225</v>
      </c>
      <c r="H6196">
        <v>2</v>
      </c>
      <c r="I6196" t="s">
        <v>61</v>
      </c>
      <c r="J6196" t="s">
        <v>62</v>
      </c>
      <c r="K6196" t="s">
        <v>30</v>
      </c>
      <c r="N6196" t="s">
        <v>30</v>
      </c>
      <c r="O6196" t="s">
        <v>30</v>
      </c>
      <c r="P6196" t="s">
        <v>25</v>
      </c>
      <c r="Q6196" t="s">
        <v>55</v>
      </c>
      <c r="R6196" t="s">
        <v>56</v>
      </c>
      <c r="S6196">
        <v>4</v>
      </c>
      <c r="T6196" t="s">
        <v>57</v>
      </c>
      <c r="U6196">
        <v>44</v>
      </c>
      <c r="V6196" t="s">
        <v>58</v>
      </c>
      <c r="W6196" t="s">
        <v>30</v>
      </c>
      <c r="X6196" t="s">
        <v>6212</v>
      </c>
      <c r="Y6196">
        <v>0.19289452918245101</v>
      </c>
    </row>
    <row r="6197" spans="1:25" x14ac:dyDescent="0.25">
      <c r="A6197">
        <v>26253</v>
      </c>
      <c r="B6197">
        <v>1500363</v>
      </c>
      <c r="C6197" t="s">
        <v>25</v>
      </c>
      <c r="D6197" t="s">
        <v>26</v>
      </c>
      <c r="E6197" t="s">
        <v>27</v>
      </c>
      <c r="F6197" t="s">
        <v>25</v>
      </c>
      <c r="G6197">
        <v>121</v>
      </c>
      <c r="H6197">
        <v>2</v>
      </c>
      <c r="I6197" t="s">
        <v>61</v>
      </c>
      <c r="J6197" t="s">
        <v>62</v>
      </c>
      <c r="K6197" t="s">
        <v>30</v>
      </c>
      <c r="N6197" t="s">
        <v>30</v>
      </c>
      <c r="O6197" t="s">
        <v>30</v>
      </c>
      <c r="P6197" t="s">
        <v>25</v>
      </c>
      <c r="Q6197" t="s">
        <v>55</v>
      </c>
      <c r="R6197" t="s">
        <v>56</v>
      </c>
      <c r="S6197">
        <v>4</v>
      </c>
      <c r="T6197" t="s">
        <v>57</v>
      </c>
      <c r="U6197">
        <v>44</v>
      </c>
      <c r="V6197" t="s">
        <v>58</v>
      </c>
      <c r="W6197" t="s">
        <v>30</v>
      </c>
      <c r="X6197" t="s">
        <v>6213</v>
      </c>
      <c r="Y6197">
        <v>0.19493629236176299</v>
      </c>
    </row>
    <row r="6198" spans="1:25" x14ac:dyDescent="0.25">
      <c r="A6198">
        <v>26254</v>
      </c>
      <c r="B6198">
        <v>1500401</v>
      </c>
      <c r="C6198" t="s">
        <v>25</v>
      </c>
      <c r="D6198" t="s">
        <v>26</v>
      </c>
      <c r="E6198" t="s">
        <v>27</v>
      </c>
      <c r="F6198" t="s">
        <v>25</v>
      </c>
      <c r="G6198">
        <v>155</v>
      </c>
      <c r="H6198">
        <v>2</v>
      </c>
      <c r="I6198" t="s">
        <v>61</v>
      </c>
      <c r="J6198" t="s">
        <v>62</v>
      </c>
      <c r="K6198" t="s">
        <v>25</v>
      </c>
      <c r="N6198" t="s">
        <v>25</v>
      </c>
      <c r="O6198" t="s">
        <v>30</v>
      </c>
      <c r="P6198" t="s">
        <v>25</v>
      </c>
      <c r="S6198">
        <v>1</v>
      </c>
      <c r="T6198" t="s">
        <v>257</v>
      </c>
      <c r="U6198">
        <v>1</v>
      </c>
      <c r="V6198" t="s">
        <v>32</v>
      </c>
      <c r="W6198" t="s">
        <v>30</v>
      </c>
      <c r="X6198" t="s">
        <v>6214</v>
      </c>
      <c r="Y6198">
        <v>0.17585729644924</v>
      </c>
    </row>
    <row r="6199" spans="1:25" x14ac:dyDescent="0.25">
      <c r="A6199">
        <v>26246</v>
      </c>
      <c r="B6199">
        <v>1624458</v>
      </c>
      <c r="C6199" t="s">
        <v>25</v>
      </c>
      <c r="D6199" t="s">
        <v>26</v>
      </c>
      <c r="E6199" t="s">
        <v>27</v>
      </c>
      <c r="F6199" t="s">
        <v>25</v>
      </c>
      <c r="G6199">
        <v>28</v>
      </c>
      <c r="H6199">
        <v>2</v>
      </c>
      <c r="I6199" t="s">
        <v>61</v>
      </c>
      <c r="J6199" t="s">
        <v>62</v>
      </c>
      <c r="K6199" t="s">
        <v>30</v>
      </c>
      <c r="L6199" t="s">
        <v>357</v>
      </c>
      <c r="M6199" t="s">
        <v>358</v>
      </c>
      <c r="N6199" t="s">
        <v>30</v>
      </c>
      <c r="O6199" t="s">
        <v>30</v>
      </c>
      <c r="P6199" t="s">
        <v>25</v>
      </c>
      <c r="S6199">
        <v>5</v>
      </c>
      <c r="T6199" t="s">
        <v>31</v>
      </c>
      <c r="U6199">
        <v>1</v>
      </c>
      <c r="V6199" t="s">
        <v>32</v>
      </c>
      <c r="W6199" t="s">
        <v>30</v>
      </c>
      <c r="X6199" t="s">
        <v>6215</v>
      </c>
      <c r="Y6199">
        <v>0.166305761782617</v>
      </c>
    </row>
    <row r="6200" spans="1:25" x14ac:dyDescent="0.25">
      <c r="A6200">
        <v>28663</v>
      </c>
      <c r="B6200">
        <v>1619101</v>
      </c>
      <c r="C6200" t="s">
        <v>25</v>
      </c>
      <c r="D6200" t="s">
        <v>26</v>
      </c>
      <c r="E6200" t="s">
        <v>27</v>
      </c>
      <c r="F6200" t="s">
        <v>25</v>
      </c>
      <c r="G6200">
        <v>180</v>
      </c>
      <c r="H6200">
        <v>2</v>
      </c>
      <c r="I6200" t="s">
        <v>1094</v>
      </c>
      <c r="J6200" t="s">
        <v>1095</v>
      </c>
      <c r="K6200" t="s">
        <v>25</v>
      </c>
      <c r="N6200" t="s">
        <v>30</v>
      </c>
      <c r="O6200" t="s">
        <v>25</v>
      </c>
      <c r="P6200" t="s">
        <v>25</v>
      </c>
      <c r="S6200">
        <v>5</v>
      </c>
      <c r="T6200" t="s">
        <v>31</v>
      </c>
      <c r="U6200">
        <v>1</v>
      </c>
      <c r="V6200" t="s">
        <v>32</v>
      </c>
      <c r="W6200" t="s">
        <v>25</v>
      </c>
      <c r="X6200" t="s">
        <v>6216</v>
      </c>
      <c r="Y6200">
        <v>0.38221072405511602</v>
      </c>
    </row>
    <row r="6201" spans="1:25" x14ac:dyDescent="0.25">
      <c r="A6201">
        <v>28758</v>
      </c>
      <c r="B6201">
        <v>1605681</v>
      </c>
      <c r="C6201" t="s">
        <v>25</v>
      </c>
      <c r="D6201" t="s">
        <v>26</v>
      </c>
      <c r="E6201" t="s">
        <v>27</v>
      </c>
      <c r="F6201" t="s">
        <v>25</v>
      </c>
      <c r="G6201">
        <v>247</v>
      </c>
      <c r="H6201">
        <v>2</v>
      </c>
      <c r="I6201" t="s">
        <v>129</v>
      </c>
      <c r="J6201" t="s">
        <v>130</v>
      </c>
      <c r="K6201" t="s">
        <v>30</v>
      </c>
      <c r="N6201" t="s">
        <v>30</v>
      </c>
      <c r="O6201" t="s">
        <v>30</v>
      </c>
      <c r="P6201" t="s">
        <v>25</v>
      </c>
      <c r="S6201">
        <v>5</v>
      </c>
      <c r="T6201" t="s">
        <v>31</v>
      </c>
      <c r="U6201">
        <v>1</v>
      </c>
      <c r="V6201" t="s">
        <v>32</v>
      </c>
      <c r="W6201" t="s">
        <v>30</v>
      </c>
      <c r="X6201" t="s">
        <v>6217</v>
      </c>
      <c r="Y6201">
        <v>0.115525260597685</v>
      </c>
    </row>
    <row r="6202" spans="1:25" x14ac:dyDescent="0.25">
      <c r="A6202">
        <v>28750</v>
      </c>
      <c r="B6202">
        <v>1601641</v>
      </c>
      <c r="C6202" t="s">
        <v>25</v>
      </c>
      <c r="D6202" t="s">
        <v>26</v>
      </c>
      <c r="E6202" t="s">
        <v>27</v>
      </c>
      <c r="F6202" t="s">
        <v>25</v>
      </c>
      <c r="G6202">
        <v>6</v>
      </c>
      <c r="H6202">
        <v>2</v>
      </c>
      <c r="I6202" t="s">
        <v>92</v>
      </c>
      <c r="J6202" t="s">
        <v>93</v>
      </c>
      <c r="K6202" t="s">
        <v>25</v>
      </c>
      <c r="N6202" t="s">
        <v>25</v>
      </c>
      <c r="O6202" t="s">
        <v>30</v>
      </c>
      <c r="P6202" t="s">
        <v>25</v>
      </c>
      <c r="S6202">
        <v>1</v>
      </c>
      <c r="T6202" t="s">
        <v>257</v>
      </c>
      <c r="U6202">
        <v>1</v>
      </c>
      <c r="V6202" t="s">
        <v>32</v>
      </c>
      <c r="W6202" t="s">
        <v>30</v>
      </c>
      <c r="X6202" t="s">
        <v>6218</v>
      </c>
      <c r="Y6202">
        <v>6.7581396721360099E-2</v>
      </c>
    </row>
    <row r="6203" spans="1:25" x14ac:dyDescent="0.25">
      <c r="A6203">
        <v>27413</v>
      </c>
      <c r="B6203">
        <v>4001415</v>
      </c>
      <c r="C6203" t="s">
        <v>25</v>
      </c>
      <c r="D6203" t="s">
        <v>26</v>
      </c>
      <c r="E6203" t="s">
        <v>27</v>
      </c>
      <c r="F6203" t="s">
        <v>25</v>
      </c>
      <c r="G6203">
        <v>293</v>
      </c>
      <c r="H6203">
        <v>2</v>
      </c>
      <c r="I6203" t="s">
        <v>92</v>
      </c>
      <c r="J6203" t="s">
        <v>93</v>
      </c>
      <c r="K6203" t="s">
        <v>30</v>
      </c>
      <c r="N6203" t="s">
        <v>25</v>
      </c>
      <c r="O6203" t="s">
        <v>30</v>
      </c>
      <c r="P6203" t="s">
        <v>25</v>
      </c>
      <c r="S6203">
        <v>5</v>
      </c>
      <c r="T6203" t="s">
        <v>31</v>
      </c>
      <c r="U6203">
        <v>1</v>
      </c>
      <c r="V6203" t="s">
        <v>32</v>
      </c>
      <c r="W6203" t="s">
        <v>30</v>
      </c>
      <c r="X6203" t="s">
        <v>6219</v>
      </c>
      <c r="Y6203">
        <v>4.3501997039578598E-2</v>
      </c>
    </row>
    <row r="6204" spans="1:25" x14ac:dyDescent="0.25">
      <c r="A6204">
        <v>28544</v>
      </c>
      <c r="B6204">
        <v>4006504</v>
      </c>
      <c r="C6204" t="s">
        <v>25</v>
      </c>
      <c r="D6204" t="s">
        <v>26</v>
      </c>
      <c r="E6204" t="s">
        <v>27</v>
      </c>
      <c r="F6204" t="s">
        <v>25</v>
      </c>
      <c r="G6204">
        <v>47</v>
      </c>
      <c r="H6204">
        <v>2</v>
      </c>
      <c r="I6204" t="s">
        <v>28</v>
      </c>
      <c r="J6204" t="s">
        <v>29</v>
      </c>
      <c r="K6204" t="s">
        <v>25</v>
      </c>
      <c r="N6204" t="s">
        <v>30</v>
      </c>
      <c r="O6204" t="s">
        <v>25</v>
      </c>
      <c r="P6204" t="s">
        <v>25</v>
      </c>
      <c r="S6204">
        <v>5</v>
      </c>
      <c r="T6204" t="s">
        <v>31</v>
      </c>
      <c r="U6204">
        <v>1</v>
      </c>
      <c r="V6204" t="s">
        <v>32</v>
      </c>
      <c r="W6204" t="s">
        <v>30</v>
      </c>
      <c r="X6204" t="s">
        <v>6220</v>
      </c>
      <c r="Y6204">
        <v>3.7762284532086597E-2</v>
      </c>
    </row>
    <row r="6205" spans="1:25" x14ac:dyDescent="0.25">
      <c r="A6205">
        <v>28567</v>
      </c>
      <c r="B6205">
        <v>1410301</v>
      </c>
      <c r="C6205" t="s">
        <v>25</v>
      </c>
      <c r="D6205" t="s">
        <v>26</v>
      </c>
      <c r="E6205" t="s">
        <v>27</v>
      </c>
      <c r="F6205" t="s">
        <v>25</v>
      </c>
      <c r="G6205">
        <v>4</v>
      </c>
      <c r="H6205">
        <v>2</v>
      </c>
      <c r="I6205" t="s">
        <v>41</v>
      </c>
      <c r="J6205" t="s">
        <v>42</v>
      </c>
      <c r="K6205" t="s">
        <v>25</v>
      </c>
      <c r="N6205" t="s">
        <v>25</v>
      </c>
      <c r="O6205" t="s">
        <v>30</v>
      </c>
      <c r="P6205" t="s">
        <v>25</v>
      </c>
      <c r="S6205">
        <v>3</v>
      </c>
      <c r="T6205" t="s">
        <v>80</v>
      </c>
      <c r="U6205">
        <v>33</v>
      </c>
      <c r="V6205" t="s">
        <v>586</v>
      </c>
      <c r="W6205" t="s">
        <v>30</v>
      </c>
      <c r="X6205" t="s">
        <v>6221</v>
      </c>
      <c r="Y6205">
        <v>4.6028299971683097E-2</v>
      </c>
    </row>
    <row r="6206" spans="1:25" x14ac:dyDescent="0.25">
      <c r="A6206">
        <v>27948</v>
      </c>
      <c r="B6206">
        <v>1611379</v>
      </c>
      <c r="C6206" t="s">
        <v>25</v>
      </c>
      <c r="D6206" t="s">
        <v>26</v>
      </c>
      <c r="E6206" t="s">
        <v>27</v>
      </c>
      <c r="F6206" t="s">
        <v>25</v>
      </c>
      <c r="G6206">
        <v>9</v>
      </c>
      <c r="H6206">
        <v>2</v>
      </c>
      <c r="I6206" t="s">
        <v>173</v>
      </c>
      <c r="J6206" t="s">
        <v>174</v>
      </c>
      <c r="K6206" t="s">
        <v>30</v>
      </c>
      <c r="N6206" t="s">
        <v>25</v>
      </c>
      <c r="O6206" t="s">
        <v>30</v>
      </c>
      <c r="P6206" t="s">
        <v>25</v>
      </c>
      <c r="S6206">
        <v>5</v>
      </c>
      <c r="T6206" t="s">
        <v>31</v>
      </c>
      <c r="U6206">
        <v>1</v>
      </c>
      <c r="V6206" t="s">
        <v>32</v>
      </c>
      <c r="W6206" t="s">
        <v>30</v>
      </c>
      <c r="X6206" t="s">
        <v>6222</v>
      </c>
      <c r="Y6206">
        <v>0.116447477521222</v>
      </c>
    </row>
    <row r="6207" spans="1:25" x14ac:dyDescent="0.25">
      <c r="A6207">
        <v>26742</v>
      </c>
      <c r="B6207">
        <v>4001818</v>
      </c>
      <c r="C6207" t="s">
        <v>25</v>
      </c>
      <c r="D6207" t="s">
        <v>26</v>
      </c>
      <c r="E6207" t="s">
        <v>27</v>
      </c>
      <c r="F6207" t="s">
        <v>25</v>
      </c>
      <c r="G6207">
        <v>7</v>
      </c>
      <c r="H6207">
        <v>2</v>
      </c>
      <c r="I6207" t="s">
        <v>92</v>
      </c>
      <c r="J6207" t="s">
        <v>93</v>
      </c>
      <c r="K6207" t="s">
        <v>30</v>
      </c>
      <c r="L6207" t="s">
        <v>43</v>
      </c>
      <c r="M6207" t="s">
        <v>44</v>
      </c>
      <c r="N6207" t="s">
        <v>30</v>
      </c>
      <c r="O6207" t="s">
        <v>30</v>
      </c>
      <c r="P6207" t="s">
        <v>25</v>
      </c>
      <c r="S6207">
        <v>5</v>
      </c>
      <c r="T6207" t="s">
        <v>31</v>
      </c>
      <c r="U6207">
        <v>1</v>
      </c>
      <c r="V6207" t="s">
        <v>32</v>
      </c>
      <c r="W6207" t="s">
        <v>30</v>
      </c>
      <c r="X6207" t="s">
        <v>6223</v>
      </c>
      <c r="Y6207">
        <v>4.6296293420920301E-2</v>
      </c>
    </row>
    <row r="6208" spans="1:25" x14ac:dyDescent="0.25">
      <c r="A6208">
        <v>26745</v>
      </c>
      <c r="B6208">
        <v>4010649</v>
      </c>
      <c r="C6208" t="s">
        <v>25</v>
      </c>
      <c r="D6208" t="s">
        <v>26</v>
      </c>
      <c r="E6208" t="s">
        <v>27</v>
      </c>
      <c r="F6208" t="s">
        <v>25</v>
      </c>
      <c r="G6208">
        <v>7</v>
      </c>
      <c r="H6208">
        <v>2</v>
      </c>
      <c r="I6208" t="s">
        <v>92</v>
      </c>
      <c r="J6208" t="s">
        <v>93</v>
      </c>
      <c r="K6208" t="s">
        <v>30</v>
      </c>
      <c r="N6208" t="s">
        <v>25</v>
      </c>
      <c r="O6208" t="s">
        <v>30</v>
      </c>
      <c r="P6208" t="s">
        <v>25</v>
      </c>
      <c r="S6208">
        <v>5</v>
      </c>
      <c r="T6208" t="s">
        <v>31</v>
      </c>
      <c r="U6208">
        <v>1</v>
      </c>
      <c r="V6208" t="s">
        <v>32</v>
      </c>
      <c r="W6208" t="s">
        <v>30</v>
      </c>
      <c r="X6208" t="s">
        <v>6224</v>
      </c>
      <c r="Y6208">
        <v>3.9046043237938297E-2</v>
      </c>
    </row>
    <row r="6209" spans="1:25" x14ac:dyDescent="0.25">
      <c r="A6209">
        <v>27563</v>
      </c>
      <c r="B6209">
        <v>4006364</v>
      </c>
      <c r="C6209" t="s">
        <v>25</v>
      </c>
      <c r="D6209" t="s">
        <v>26</v>
      </c>
      <c r="E6209" t="s">
        <v>27</v>
      </c>
      <c r="F6209" t="s">
        <v>25</v>
      </c>
      <c r="G6209">
        <v>153</v>
      </c>
      <c r="H6209">
        <v>2</v>
      </c>
      <c r="I6209" t="s">
        <v>34</v>
      </c>
      <c r="J6209" t="s">
        <v>35</v>
      </c>
      <c r="K6209" t="s">
        <v>25</v>
      </c>
      <c r="N6209" t="s">
        <v>25</v>
      </c>
      <c r="O6209" t="s">
        <v>25</v>
      </c>
      <c r="P6209" t="s">
        <v>25</v>
      </c>
      <c r="S6209">
        <v>5</v>
      </c>
      <c r="T6209" t="s">
        <v>31</v>
      </c>
      <c r="U6209">
        <v>1</v>
      </c>
      <c r="V6209" t="s">
        <v>32</v>
      </c>
      <c r="W6209" t="s">
        <v>30</v>
      </c>
      <c r="X6209" t="s">
        <v>6225</v>
      </c>
      <c r="Y6209">
        <v>0.151612707836949</v>
      </c>
    </row>
    <row r="6210" spans="1:25" x14ac:dyDescent="0.25">
      <c r="A6210">
        <v>27662</v>
      </c>
      <c r="B6210">
        <v>4001380</v>
      </c>
      <c r="C6210" t="s">
        <v>25</v>
      </c>
      <c r="D6210" t="s">
        <v>26</v>
      </c>
      <c r="E6210" t="s">
        <v>27</v>
      </c>
      <c r="F6210" t="s">
        <v>25</v>
      </c>
      <c r="G6210">
        <v>17</v>
      </c>
      <c r="H6210">
        <v>2</v>
      </c>
      <c r="I6210" t="s">
        <v>67</v>
      </c>
      <c r="J6210" t="s">
        <v>68</v>
      </c>
      <c r="K6210" t="s">
        <v>25</v>
      </c>
      <c r="N6210" t="s">
        <v>25</v>
      </c>
      <c r="O6210" t="s">
        <v>25</v>
      </c>
      <c r="P6210" t="s">
        <v>25</v>
      </c>
      <c r="S6210">
        <v>5</v>
      </c>
      <c r="T6210" t="s">
        <v>31</v>
      </c>
      <c r="U6210">
        <v>1</v>
      </c>
      <c r="V6210" t="s">
        <v>32</v>
      </c>
      <c r="W6210" t="s">
        <v>30</v>
      </c>
      <c r="X6210" t="s">
        <v>6226</v>
      </c>
      <c r="Y6210">
        <v>0.25729791507323402</v>
      </c>
    </row>
    <row r="6211" spans="1:25" x14ac:dyDescent="0.25">
      <c r="A6211">
        <v>27667</v>
      </c>
      <c r="B6211">
        <v>4012913</v>
      </c>
      <c r="C6211" t="s">
        <v>25</v>
      </c>
      <c r="D6211" t="s">
        <v>26</v>
      </c>
      <c r="E6211" t="s">
        <v>27</v>
      </c>
      <c r="F6211" t="s">
        <v>25</v>
      </c>
      <c r="G6211">
        <v>13</v>
      </c>
      <c r="H6211">
        <v>2</v>
      </c>
      <c r="I6211" t="s">
        <v>67</v>
      </c>
      <c r="J6211" t="s">
        <v>68</v>
      </c>
      <c r="K6211" t="s">
        <v>25</v>
      </c>
      <c r="N6211" t="s">
        <v>25</v>
      </c>
      <c r="O6211" t="s">
        <v>25</v>
      </c>
      <c r="P6211" t="s">
        <v>25</v>
      </c>
      <c r="S6211">
        <v>5</v>
      </c>
      <c r="T6211" t="s">
        <v>31</v>
      </c>
      <c r="U6211">
        <v>1</v>
      </c>
      <c r="V6211" t="s">
        <v>32</v>
      </c>
      <c r="W6211" t="s">
        <v>30</v>
      </c>
      <c r="X6211" t="s">
        <v>6227</v>
      </c>
      <c r="Y6211">
        <v>0.26163966120145199</v>
      </c>
    </row>
    <row r="6212" spans="1:25" x14ac:dyDescent="0.25">
      <c r="A6212">
        <v>28277</v>
      </c>
      <c r="B6212">
        <v>1620341</v>
      </c>
      <c r="C6212" t="s">
        <v>25</v>
      </c>
      <c r="D6212" t="s">
        <v>26</v>
      </c>
      <c r="E6212" t="s">
        <v>27</v>
      </c>
      <c r="F6212" t="s">
        <v>25</v>
      </c>
      <c r="G6212">
        <v>6</v>
      </c>
      <c r="H6212">
        <v>2</v>
      </c>
      <c r="I6212" t="s">
        <v>83</v>
      </c>
      <c r="J6212" t="s">
        <v>84</v>
      </c>
      <c r="K6212" t="s">
        <v>25</v>
      </c>
      <c r="N6212" t="s">
        <v>25</v>
      </c>
      <c r="O6212" t="s">
        <v>25</v>
      </c>
      <c r="P6212" t="s">
        <v>25</v>
      </c>
      <c r="S6212">
        <v>5</v>
      </c>
      <c r="T6212" t="s">
        <v>31</v>
      </c>
      <c r="U6212">
        <v>1</v>
      </c>
      <c r="V6212" t="s">
        <v>32</v>
      </c>
      <c r="W6212" t="s">
        <v>25</v>
      </c>
      <c r="X6212" t="s">
        <v>6228</v>
      </c>
      <c r="Y6212">
        <v>0.28115462709225097</v>
      </c>
    </row>
    <row r="6213" spans="1:25" x14ac:dyDescent="0.25">
      <c r="A6213">
        <v>28711</v>
      </c>
      <c r="B6213">
        <v>4007384</v>
      </c>
      <c r="C6213" t="s">
        <v>25</v>
      </c>
      <c r="D6213" t="s">
        <v>26</v>
      </c>
      <c r="E6213" t="s">
        <v>27</v>
      </c>
      <c r="F6213" t="s">
        <v>25</v>
      </c>
      <c r="G6213">
        <v>137</v>
      </c>
      <c r="H6213">
        <v>2</v>
      </c>
      <c r="I6213" t="s">
        <v>67</v>
      </c>
      <c r="J6213" t="s">
        <v>68</v>
      </c>
      <c r="K6213" t="s">
        <v>25</v>
      </c>
      <c r="N6213" t="s">
        <v>25</v>
      </c>
      <c r="O6213" t="s">
        <v>25</v>
      </c>
      <c r="P6213" t="s">
        <v>25</v>
      </c>
      <c r="S6213">
        <v>5</v>
      </c>
      <c r="T6213" t="s">
        <v>31</v>
      </c>
      <c r="U6213">
        <v>1</v>
      </c>
      <c r="V6213" t="s">
        <v>32</v>
      </c>
      <c r="W6213" t="s">
        <v>30</v>
      </c>
      <c r="X6213" t="s">
        <v>6229</v>
      </c>
      <c r="Y6213">
        <v>0.328345184732799</v>
      </c>
    </row>
    <row r="6214" spans="1:25" x14ac:dyDescent="0.25">
      <c r="A6214">
        <v>27813</v>
      </c>
      <c r="B6214">
        <v>4008174</v>
      </c>
      <c r="C6214" t="s">
        <v>25</v>
      </c>
      <c r="D6214" t="s">
        <v>26</v>
      </c>
      <c r="E6214" t="s">
        <v>27</v>
      </c>
      <c r="F6214" t="s">
        <v>25</v>
      </c>
      <c r="G6214">
        <v>12</v>
      </c>
      <c r="H6214">
        <v>2</v>
      </c>
      <c r="I6214" t="s">
        <v>242</v>
      </c>
      <c r="J6214" t="s">
        <v>243</v>
      </c>
      <c r="K6214" t="s">
        <v>25</v>
      </c>
      <c r="N6214" t="s">
        <v>25</v>
      </c>
      <c r="O6214" t="s">
        <v>25</v>
      </c>
      <c r="P6214" t="s">
        <v>25</v>
      </c>
      <c r="S6214">
        <v>7</v>
      </c>
      <c r="T6214" t="s">
        <v>36</v>
      </c>
      <c r="U6214">
        <v>1</v>
      </c>
      <c r="V6214" t="s">
        <v>32</v>
      </c>
      <c r="W6214" t="s">
        <v>30</v>
      </c>
      <c r="X6214" t="s">
        <v>6230</v>
      </c>
      <c r="Y6214">
        <v>4.0355894948204497E-2</v>
      </c>
    </row>
    <row r="6215" spans="1:25" x14ac:dyDescent="0.25">
      <c r="A6215">
        <v>27818</v>
      </c>
      <c r="B6215">
        <v>4014884</v>
      </c>
      <c r="C6215" t="s">
        <v>25</v>
      </c>
      <c r="D6215" t="s">
        <v>26</v>
      </c>
      <c r="E6215" t="s">
        <v>27</v>
      </c>
      <c r="F6215" t="s">
        <v>25</v>
      </c>
      <c r="G6215">
        <v>13</v>
      </c>
      <c r="H6215">
        <v>2</v>
      </c>
      <c r="I6215" t="s">
        <v>242</v>
      </c>
      <c r="J6215" t="s">
        <v>243</v>
      </c>
      <c r="K6215" t="s">
        <v>25</v>
      </c>
      <c r="N6215" t="s">
        <v>25</v>
      </c>
      <c r="O6215" t="s">
        <v>25</v>
      </c>
      <c r="P6215" t="s">
        <v>25</v>
      </c>
      <c r="S6215">
        <v>7</v>
      </c>
      <c r="T6215" t="s">
        <v>36</v>
      </c>
      <c r="U6215">
        <v>1</v>
      </c>
      <c r="V6215" t="s">
        <v>32</v>
      </c>
      <c r="W6215" t="s">
        <v>30</v>
      </c>
      <c r="X6215" t="s">
        <v>6231</v>
      </c>
      <c r="Y6215">
        <v>4.0343514184148901E-2</v>
      </c>
    </row>
    <row r="6216" spans="1:25" x14ac:dyDescent="0.25">
      <c r="A6216">
        <v>28713</v>
      </c>
      <c r="B6216">
        <v>1619867</v>
      </c>
      <c r="C6216" t="s">
        <v>25</v>
      </c>
      <c r="D6216" t="s">
        <v>26</v>
      </c>
      <c r="E6216" t="s">
        <v>27</v>
      </c>
      <c r="F6216" t="s">
        <v>25</v>
      </c>
      <c r="G6216">
        <v>179</v>
      </c>
      <c r="H6216">
        <v>2</v>
      </c>
      <c r="I6216" t="s">
        <v>67</v>
      </c>
      <c r="J6216" t="s">
        <v>68</v>
      </c>
      <c r="K6216" t="s">
        <v>25</v>
      </c>
      <c r="L6216" t="s">
        <v>43</v>
      </c>
      <c r="M6216" t="s">
        <v>44</v>
      </c>
      <c r="N6216" t="s">
        <v>25</v>
      </c>
      <c r="O6216" t="s">
        <v>25</v>
      </c>
      <c r="P6216" t="s">
        <v>25</v>
      </c>
      <c r="S6216">
        <v>5</v>
      </c>
      <c r="T6216" t="s">
        <v>31</v>
      </c>
      <c r="U6216">
        <v>1</v>
      </c>
      <c r="V6216" t="s">
        <v>32</v>
      </c>
      <c r="W6216" t="s">
        <v>30</v>
      </c>
      <c r="X6216" t="s">
        <v>6232</v>
      </c>
      <c r="Y6216">
        <v>0.30494463053716903</v>
      </c>
    </row>
    <row r="6217" spans="1:25" x14ac:dyDescent="0.25">
      <c r="A6217">
        <v>28100</v>
      </c>
      <c r="B6217">
        <v>1612610</v>
      </c>
      <c r="C6217" t="s">
        <v>25</v>
      </c>
      <c r="D6217" t="s">
        <v>26</v>
      </c>
      <c r="E6217" t="s">
        <v>27</v>
      </c>
      <c r="F6217" t="s">
        <v>25</v>
      </c>
      <c r="G6217">
        <v>9</v>
      </c>
      <c r="H6217">
        <v>2</v>
      </c>
      <c r="I6217" t="s">
        <v>231</v>
      </c>
      <c r="J6217" t="s">
        <v>232</v>
      </c>
      <c r="K6217" t="s">
        <v>25</v>
      </c>
      <c r="N6217" t="s">
        <v>25</v>
      </c>
      <c r="O6217" t="s">
        <v>25</v>
      </c>
      <c r="P6217" t="s">
        <v>25</v>
      </c>
      <c r="S6217">
        <v>5</v>
      </c>
      <c r="T6217" t="s">
        <v>31</v>
      </c>
      <c r="U6217">
        <v>1</v>
      </c>
      <c r="V6217" t="s">
        <v>32</v>
      </c>
      <c r="W6217" t="s">
        <v>30</v>
      </c>
      <c r="X6217" t="s">
        <v>6233</v>
      </c>
      <c r="Y6217">
        <v>8.8853872853625407E-2</v>
      </c>
    </row>
    <row r="6218" spans="1:25" x14ac:dyDescent="0.25">
      <c r="A6218">
        <v>22049</v>
      </c>
      <c r="B6218">
        <v>1602076</v>
      </c>
      <c r="C6218" t="s">
        <v>25</v>
      </c>
      <c r="D6218" t="s">
        <v>26</v>
      </c>
      <c r="E6218" t="s">
        <v>27</v>
      </c>
      <c r="F6218" t="s">
        <v>25</v>
      </c>
      <c r="G6218">
        <v>477</v>
      </c>
      <c r="H6218">
        <v>2</v>
      </c>
      <c r="I6218" t="s">
        <v>129</v>
      </c>
      <c r="J6218" t="s">
        <v>130</v>
      </c>
      <c r="K6218" t="s">
        <v>25</v>
      </c>
      <c r="N6218" t="s">
        <v>25</v>
      </c>
      <c r="O6218" t="s">
        <v>30</v>
      </c>
      <c r="P6218" t="s">
        <v>25</v>
      </c>
      <c r="S6218">
        <v>3</v>
      </c>
      <c r="T6218" t="s">
        <v>80</v>
      </c>
      <c r="U6218">
        <v>1</v>
      </c>
      <c r="V6218" t="s">
        <v>32</v>
      </c>
      <c r="W6218" t="s">
        <v>30</v>
      </c>
      <c r="X6218" t="s">
        <v>6234</v>
      </c>
      <c r="Y6218">
        <v>7.6582435846918206E-2</v>
      </c>
    </row>
    <row r="6219" spans="1:25" x14ac:dyDescent="0.25">
      <c r="A6219">
        <v>22053</v>
      </c>
      <c r="B6219">
        <v>1450372</v>
      </c>
      <c r="C6219" t="s">
        <v>25</v>
      </c>
      <c r="D6219" t="s">
        <v>26</v>
      </c>
      <c r="E6219" t="s">
        <v>27</v>
      </c>
      <c r="F6219" t="s">
        <v>25</v>
      </c>
      <c r="G6219">
        <v>91</v>
      </c>
      <c r="H6219">
        <v>2</v>
      </c>
      <c r="I6219" t="s">
        <v>41</v>
      </c>
      <c r="J6219" t="s">
        <v>42</v>
      </c>
      <c r="K6219" t="s">
        <v>25</v>
      </c>
      <c r="N6219" t="s">
        <v>25</v>
      </c>
      <c r="O6219" t="s">
        <v>30</v>
      </c>
      <c r="P6219" t="s">
        <v>25</v>
      </c>
      <c r="S6219">
        <v>3</v>
      </c>
      <c r="T6219" t="s">
        <v>80</v>
      </c>
      <c r="U6219">
        <v>1</v>
      </c>
      <c r="V6219" t="s">
        <v>32</v>
      </c>
      <c r="W6219" t="s">
        <v>30</v>
      </c>
      <c r="X6219" t="s">
        <v>6235</v>
      </c>
      <c r="Y6219">
        <v>0.103719994318451</v>
      </c>
    </row>
    <row r="6220" spans="1:25" x14ac:dyDescent="0.25">
      <c r="A6220">
        <v>22471</v>
      </c>
      <c r="B6220">
        <v>1480752</v>
      </c>
      <c r="C6220" t="s">
        <v>25</v>
      </c>
      <c r="D6220" t="s">
        <v>26</v>
      </c>
      <c r="E6220" t="s">
        <v>27</v>
      </c>
      <c r="F6220" t="s">
        <v>25</v>
      </c>
      <c r="G6220">
        <v>155</v>
      </c>
      <c r="H6220">
        <v>1</v>
      </c>
      <c r="I6220" t="s">
        <v>61</v>
      </c>
      <c r="J6220" t="s">
        <v>62</v>
      </c>
      <c r="K6220" t="s">
        <v>25</v>
      </c>
      <c r="N6220" t="s">
        <v>25</v>
      </c>
      <c r="O6220" t="s">
        <v>30</v>
      </c>
      <c r="P6220" t="s">
        <v>25</v>
      </c>
      <c r="Q6220" t="s">
        <v>75</v>
      </c>
      <c r="R6220" t="s">
        <v>76</v>
      </c>
      <c r="S6220">
        <v>3</v>
      </c>
      <c r="T6220" t="s">
        <v>80</v>
      </c>
      <c r="U6220">
        <v>1</v>
      </c>
      <c r="V6220" t="s">
        <v>32</v>
      </c>
      <c r="W6220" t="s">
        <v>30</v>
      </c>
      <c r="X6220" t="s">
        <v>6236</v>
      </c>
      <c r="Y6220">
        <v>0.13953724461339601</v>
      </c>
    </row>
    <row r="6221" spans="1:25" x14ac:dyDescent="0.25">
      <c r="A6221">
        <v>22213</v>
      </c>
      <c r="B6221">
        <v>1430081</v>
      </c>
      <c r="C6221" t="s">
        <v>25</v>
      </c>
      <c r="D6221" t="s">
        <v>26</v>
      </c>
      <c r="E6221" t="s">
        <v>27</v>
      </c>
      <c r="F6221" t="s">
        <v>25</v>
      </c>
      <c r="G6221">
        <v>73</v>
      </c>
      <c r="H6221">
        <v>2</v>
      </c>
      <c r="I6221" t="s">
        <v>41</v>
      </c>
      <c r="J6221" t="s">
        <v>42</v>
      </c>
      <c r="K6221" t="s">
        <v>25</v>
      </c>
      <c r="N6221" t="s">
        <v>25</v>
      </c>
      <c r="O6221" t="s">
        <v>30</v>
      </c>
      <c r="P6221" t="s">
        <v>25</v>
      </c>
      <c r="S6221">
        <v>1</v>
      </c>
      <c r="T6221" t="s">
        <v>257</v>
      </c>
      <c r="U6221">
        <v>1</v>
      </c>
      <c r="V6221" t="s">
        <v>32</v>
      </c>
      <c r="W6221" t="s">
        <v>30</v>
      </c>
      <c r="X6221" t="s">
        <v>6237</v>
      </c>
      <c r="Y6221">
        <v>8.0167670836480395E-2</v>
      </c>
    </row>
    <row r="6222" spans="1:25" x14ac:dyDescent="0.25">
      <c r="A6222">
        <v>22237</v>
      </c>
      <c r="B6222">
        <v>1100305</v>
      </c>
      <c r="C6222" t="s">
        <v>25</v>
      </c>
      <c r="D6222" t="s">
        <v>26</v>
      </c>
      <c r="E6222" t="s">
        <v>27</v>
      </c>
      <c r="F6222" t="s">
        <v>25</v>
      </c>
      <c r="G6222">
        <v>379</v>
      </c>
      <c r="H6222">
        <v>2</v>
      </c>
      <c r="I6222" t="s">
        <v>38</v>
      </c>
      <c r="J6222" t="s">
        <v>39</v>
      </c>
      <c r="K6222" t="s">
        <v>25</v>
      </c>
      <c r="N6222" t="s">
        <v>25</v>
      </c>
      <c r="O6222" t="s">
        <v>30</v>
      </c>
      <c r="P6222" t="s">
        <v>25</v>
      </c>
      <c r="S6222">
        <v>3</v>
      </c>
      <c r="T6222" t="s">
        <v>80</v>
      </c>
      <c r="U6222">
        <v>1</v>
      </c>
      <c r="V6222" t="s">
        <v>32</v>
      </c>
      <c r="W6222" t="s">
        <v>30</v>
      </c>
      <c r="X6222" t="s">
        <v>6238</v>
      </c>
      <c r="Y6222">
        <v>6.4182767902130802E-2</v>
      </c>
    </row>
    <row r="6223" spans="1:25" x14ac:dyDescent="0.25">
      <c r="A6223">
        <v>22304</v>
      </c>
      <c r="B6223">
        <v>1460320</v>
      </c>
      <c r="C6223" t="s">
        <v>25</v>
      </c>
      <c r="D6223" t="s">
        <v>26</v>
      </c>
      <c r="E6223" t="s">
        <v>27</v>
      </c>
      <c r="F6223" t="s">
        <v>25</v>
      </c>
      <c r="G6223">
        <v>84</v>
      </c>
      <c r="H6223">
        <v>2</v>
      </c>
      <c r="I6223" t="s">
        <v>41</v>
      </c>
      <c r="J6223" t="s">
        <v>42</v>
      </c>
      <c r="K6223" t="s">
        <v>25</v>
      </c>
      <c r="N6223" t="s">
        <v>25</v>
      </c>
      <c r="O6223" t="s">
        <v>30</v>
      </c>
      <c r="P6223" t="s">
        <v>25</v>
      </c>
      <c r="S6223">
        <v>1</v>
      </c>
      <c r="T6223" t="s">
        <v>257</v>
      </c>
      <c r="U6223">
        <v>1</v>
      </c>
      <c r="V6223" t="s">
        <v>32</v>
      </c>
      <c r="W6223" t="s">
        <v>30</v>
      </c>
      <c r="X6223" t="s">
        <v>6239</v>
      </c>
      <c r="Y6223">
        <v>0.11316799493631199</v>
      </c>
    </row>
    <row r="6224" spans="1:25" x14ac:dyDescent="0.25">
      <c r="A6224">
        <v>23113</v>
      </c>
      <c r="B6224">
        <v>1615361</v>
      </c>
      <c r="C6224" t="s">
        <v>25</v>
      </c>
      <c r="D6224" t="s">
        <v>26</v>
      </c>
      <c r="E6224" t="s">
        <v>27</v>
      </c>
      <c r="F6224" t="s">
        <v>25</v>
      </c>
      <c r="G6224">
        <v>89</v>
      </c>
      <c r="H6224">
        <v>2</v>
      </c>
      <c r="I6224" t="s">
        <v>571</v>
      </c>
      <c r="J6224" t="s">
        <v>572</v>
      </c>
      <c r="K6224" t="s">
        <v>25</v>
      </c>
      <c r="N6224" t="s">
        <v>25</v>
      </c>
      <c r="O6224" t="s">
        <v>25</v>
      </c>
      <c r="P6224" t="s">
        <v>25</v>
      </c>
      <c r="Q6224" t="s">
        <v>75</v>
      </c>
      <c r="R6224" t="s">
        <v>76</v>
      </c>
      <c r="S6224">
        <v>3</v>
      </c>
      <c r="T6224" t="s">
        <v>80</v>
      </c>
      <c r="U6224">
        <v>1</v>
      </c>
      <c r="V6224" t="s">
        <v>32</v>
      </c>
      <c r="W6224" t="s">
        <v>25</v>
      </c>
      <c r="X6224" t="s">
        <v>6240</v>
      </c>
      <c r="Y6224">
        <v>0.174512230653351</v>
      </c>
    </row>
    <row r="6225" spans="1:25" x14ac:dyDescent="0.25">
      <c r="A6225">
        <v>22377</v>
      </c>
      <c r="B6225">
        <v>1190121</v>
      </c>
      <c r="C6225" t="s">
        <v>25</v>
      </c>
      <c r="D6225" t="s">
        <v>26</v>
      </c>
      <c r="E6225" t="s">
        <v>27</v>
      </c>
      <c r="F6225" t="s">
        <v>25</v>
      </c>
      <c r="G6225">
        <v>77</v>
      </c>
      <c r="H6225">
        <v>2</v>
      </c>
      <c r="I6225" t="s">
        <v>242</v>
      </c>
      <c r="J6225" t="s">
        <v>243</v>
      </c>
      <c r="K6225" t="s">
        <v>25</v>
      </c>
      <c r="N6225" t="s">
        <v>25</v>
      </c>
      <c r="O6225" t="s">
        <v>30</v>
      </c>
      <c r="P6225" t="s">
        <v>25</v>
      </c>
      <c r="S6225">
        <v>1</v>
      </c>
      <c r="T6225" t="s">
        <v>257</v>
      </c>
      <c r="U6225">
        <v>1</v>
      </c>
      <c r="V6225" t="s">
        <v>32</v>
      </c>
      <c r="W6225" t="s">
        <v>30</v>
      </c>
      <c r="X6225" t="s">
        <v>6241</v>
      </c>
      <c r="Y6225">
        <v>4.7008474287118303E-2</v>
      </c>
    </row>
    <row r="6226" spans="1:25" x14ac:dyDescent="0.25">
      <c r="A6226">
        <v>21384</v>
      </c>
      <c r="B6226">
        <v>1608070</v>
      </c>
      <c r="C6226" t="s">
        <v>25</v>
      </c>
      <c r="D6226" t="s">
        <v>26</v>
      </c>
      <c r="E6226" t="s">
        <v>27</v>
      </c>
      <c r="F6226" t="s">
        <v>25</v>
      </c>
      <c r="G6226">
        <v>79</v>
      </c>
      <c r="H6226">
        <v>2</v>
      </c>
      <c r="I6226" t="s">
        <v>34</v>
      </c>
      <c r="J6226" t="s">
        <v>35</v>
      </c>
      <c r="K6226" t="s">
        <v>25</v>
      </c>
      <c r="N6226" t="s">
        <v>25</v>
      </c>
      <c r="O6226" t="s">
        <v>30</v>
      </c>
      <c r="P6226" t="s">
        <v>25</v>
      </c>
      <c r="S6226">
        <v>1</v>
      </c>
      <c r="T6226" t="s">
        <v>257</v>
      </c>
      <c r="U6226">
        <v>1</v>
      </c>
      <c r="V6226" t="s">
        <v>32</v>
      </c>
      <c r="W6226" t="s">
        <v>30</v>
      </c>
      <c r="X6226" t="s">
        <v>6242</v>
      </c>
      <c r="Y6226">
        <v>0.11754115317929099</v>
      </c>
    </row>
    <row r="6227" spans="1:25" x14ac:dyDescent="0.25">
      <c r="A6227">
        <v>22796</v>
      </c>
      <c r="B6227">
        <v>1602020</v>
      </c>
      <c r="C6227" t="s">
        <v>25</v>
      </c>
      <c r="D6227" t="s">
        <v>26</v>
      </c>
      <c r="E6227" t="s">
        <v>27</v>
      </c>
      <c r="F6227" t="s">
        <v>25</v>
      </c>
      <c r="G6227">
        <v>134</v>
      </c>
      <c r="H6227">
        <v>2</v>
      </c>
      <c r="I6227" t="s">
        <v>43</v>
      </c>
      <c r="J6227" t="s">
        <v>72</v>
      </c>
      <c r="K6227" t="s">
        <v>25</v>
      </c>
      <c r="N6227" t="s">
        <v>25</v>
      </c>
      <c r="O6227" t="s">
        <v>25</v>
      </c>
      <c r="P6227" t="s">
        <v>25</v>
      </c>
      <c r="S6227">
        <v>7</v>
      </c>
      <c r="T6227" t="s">
        <v>36</v>
      </c>
      <c r="U6227">
        <v>1</v>
      </c>
      <c r="V6227" t="s">
        <v>32</v>
      </c>
      <c r="W6227" t="s">
        <v>30</v>
      </c>
      <c r="X6227" t="s">
        <v>6243</v>
      </c>
      <c r="Y6227">
        <v>7.10695846071797E-2</v>
      </c>
    </row>
    <row r="6228" spans="1:25" x14ac:dyDescent="0.25">
      <c r="A6228">
        <v>23182</v>
      </c>
      <c r="B6228">
        <v>1410020</v>
      </c>
      <c r="C6228" t="s">
        <v>25</v>
      </c>
      <c r="D6228" t="s">
        <v>26</v>
      </c>
      <c r="E6228" t="s">
        <v>27</v>
      </c>
      <c r="F6228" t="s">
        <v>25</v>
      </c>
      <c r="G6228">
        <v>89</v>
      </c>
      <c r="H6228">
        <v>1</v>
      </c>
      <c r="I6228" t="s">
        <v>41</v>
      </c>
      <c r="J6228" t="s">
        <v>42</v>
      </c>
      <c r="K6228" t="s">
        <v>25</v>
      </c>
      <c r="L6228" t="s">
        <v>43</v>
      </c>
      <c r="M6228" t="s">
        <v>44</v>
      </c>
      <c r="N6228" t="s">
        <v>25</v>
      </c>
      <c r="O6228" t="s">
        <v>30</v>
      </c>
      <c r="P6228" t="s">
        <v>25</v>
      </c>
      <c r="Q6228" t="s">
        <v>75</v>
      </c>
      <c r="R6228" t="s">
        <v>76</v>
      </c>
      <c r="S6228">
        <v>3</v>
      </c>
      <c r="T6228" t="s">
        <v>80</v>
      </c>
      <c r="U6228">
        <v>1</v>
      </c>
      <c r="V6228" t="s">
        <v>32</v>
      </c>
      <c r="W6228" t="s">
        <v>30</v>
      </c>
      <c r="X6228" t="s">
        <v>6244</v>
      </c>
      <c r="Y6228">
        <v>5.7000934128623497E-2</v>
      </c>
    </row>
    <row r="6229" spans="1:25" x14ac:dyDescent="0.25">
      <c r="A6229">
        <v>22629</v>
      </c>
      <c r="B6229">
        <v>4010512</v>
      </c>
      <c r="C6229" t="s">
        <v>25</v>
      </c>
      <c r="D6229" t="s">
        <v>26</v>
      </c>
      <c r="E6229" t="s">
        <v>27</v>
      </c>
      <c r="F6229" t="s">
        <v>25</v>
      </c>
      <c r="G6229">
        <v>84</v>
      </c>
      <c r="H6229">
        <v>2</v>
      </c>
      <c r="I6229" t="s">
        <v>92</v>
      </c>
      <c r="J6229" t="s">
        <v>93</v>
      </c>
      <c r="K6229" t="s">
        <v>25</v>
      </c>
      <c r="N6229" t="s">
        <v>25</v>
      </c>
      <c r="O6229" t="s">
        <v>25</v>
      </c>
      <c r="P6229" t="s">
        <v>25</v>
      </c>
      <c r="Q6229" t="s">
        <v>113</v>
      </c>
      <c r="R6229" t="s">
        <v>114</v>
      </c>
      <c r="S6229">
        <v>4</v>
      </c>
      <c r="T6229" t="s">
        <v>57</v>
      </c>
      <c r="U6229">
        <v>44</v>
      </c>
      <c r="V6229" t="s">
        <v>58</v>
      </c>
      <c r="W6229" t="s">
        <v>30</v>
      </c>
      <c r="X6229" t="s">
        <v>6245</v>
      </c>
      <c r="Y6229">
        <v>2.95486773303913E-2</v>
      </c>
    </row>
    <row r="6230" spans="1:25" x14ac:dyDescent="0.25">
      <c r="A6230">
        <v>23800</v>
      </c>
      <c r="B6230">
        <v>1607144</v>
      </c>
      <c r="C6230" t="s">
        <v>25</v>
      </c>
      <c r="D6230" t="s">
        <v>26</v>
      </c>
      <c r="E6230" t="s">
        <v>27</v>
      </c>
      <c r="F6230" t="s">
        <v>25</v>
      </c>
      <c r="G6230">
        <v>81</v>
      </c>
      <c r="H6230">
        <v>1</v>
      </c>
      <c r="I6230" t="s">
        <v>34</v>
      </c>
      <c r="J6230" t="s">
        <v>35</v>
      </c>
      <c r="K6230" t="s">
        <v>25</v>
      </c>
      <c r="N6230" t="s">
        <v>25</v>
      </c>
      <c r="O6230" t="s">
        <v>30</v>
      </c>
      <c r="P6230" t="s">
        <v>25</v>
      </c>
      <c r="S6230">
        <v>1</v>
      </c>
      <c r="T6230" t="s">
        <v>257</v>
      </c>
      <c r="U6230">
        <v>31</v>
      </c>
      <c r="V6230" t="s">
        <v>194</v>
      </c>
      <c r="W6230" t="s">
        <v>30</v>
      </c>
      <c r="X6230" t="s">
        <v>3567</v>
      </c>
      <c r="Y6230">
        <v>0.121806410441208</v>
      </c>
    </row>
    <row r="6231" spans="1:25" x14ac:dyDescent="0.25">
      <c r="A6231">
        <v>24129</v>
      </c>
      <c r="B6231">
        <v>4010685</v>
      </c>
      <c r="C6231" t="s">
        <v>25</v>
      </c>
      <c r="D6231" t="s">
        <v>26</v>
      </c>
      <c r="E6231" t="s">
        <v>27</v>
      </c>
      <c r="F6231" t="s">
        <v>25</v>
      </c>
      <c r="G6231">
        <v>51</v>
      </c>
      <c r="H6231">
        <v>2</v>
      </c>
      <c r="I6231" t="s">
        <v>101</v>
      </c>
      <c r="J6231" t="s">
        <v>102</v>
      </c>
      <c r="K6231" t="s">
        <v>25</v>
      </c>
      <c r="L6231" t="s">
        <v>43</v>
      </c>
      <c r="M6231" t="s">
        <v>44</v>
      </c>
      <c r="N6231" t="s">
        <v>25</v>
      </c>
      <c r="O6231" t="s">
        <v>30</v>
      </c>
      <c r="P6231" t="s">
        <v>25</v>
      </c>
      <c r="S6231">
        <v>1</v>
      </c>
      <c r="T6231" t="s">
        <v>257</v>
      </c>
      <c r="U6231">
        <v>1</v>
      </c>
      <c r="V6231" t="s">
        <v>32</v>
      </c>
      <c r="W6231" t="s">
        <v>30</v>
      </c>
      <c r="X6231" t="s">
        <v>6246</v>
      </c>
      <c r="Y6231">
        <v>0.30517167877111501</v>
      </c>
    </row>
    <row r="6232" spans="1:25" x14ac:dyDescent="0.25">
      <c r="A6232">
        <v>26339</v>
      </c>
      <c r="B6232">
        <v>1030382</v>
      </c>
      <c r="C6232" t="s">
        <v>25</v>
      </c>
      <c r="D6232" t="s">
        <v>26</v>
      </c>
      <c r="E6232" t="s">
        <v>27</v>
      </c>
      <c r="F6232" t="s">
        <v>25</v>
      </c>
      <c r="G6232">
        <v>134</v>
      </c>
      <c r="H6232">
        <v>2</v>
      </c>
      <c r="I6232" t="s">
        <v>53</v>
      </c>
      <c r="J6232" t="s">
        <v>54</v>
      </c>
      <c r="K6232" t="s">
        <v>25</v>
      </c>
      <c r="L6232" t="s">
        <v>43</v>
      </c>
      <c r="M6232" t="s">
        <v>44</v>
      </c>
      <c r="N6232" t="s">
        <v>30</v>
      </c>
      <c r="O6232" t="s">
        <v>30</v>
      </c>
      <c r="P6232" t="s">
        <v>25</v>
      </c>
      <c r="S6232">
        <v>1</v>
      </c>
      <c r="T6232" t="s">
        <v>257</v>
      </c>
      <c r="U6232">
        <v>31</v>
      </c>
      <c r="V6232" t="s">
        <v>194</v>
      </c>
      <c r="W6232" t="s">
        <v>30</v>
      </c>
      <c r="X6232" t="s">
        <v>6247</v>
      </c>
      <c r="Y6232">
        <v>0.12560387568860501</v>
      </c>
    </row>
    <row r="6233" spans="1:25" x14ac:dyDescent="0.25">
      <c r="A6233">
        <v>26338</v>
      </c>
      <c r="B6233">
        <v>1030382</v>
      </c>
      <c r="C6233" t="s">
        <v>25</v>
      </c>
      <c r="D6233" t="s">
        <v>26</v>
      </c>
      <c r="E6233" t="s">
        <v>27</v>
      </c>
      <c r="F6233" t="s">
        <v>25</v>
      </c>
      <c r="G6233">
        <v>134</v>
      </c>
      <c r="H6233">
        <v>2</v>
      </c>
      <c r="I6233" t="s">
        <v>53</v>
      </c>
      <c r="J6233" t="s">
        <v>54</v>
      </c>
      <c r="K6233" t="s">
        <v>25</v>
      </c>
      <c r="N6233" t="s">
        <v>30</v>
      </c>
      <c r="O6233" t="s">
        <v>30</v>
      </c>
      <c r="P6233" t="s">
        <v>25</v>
      </c>
      <c r="S6233">
        <v>3</v>
      </c>
      <c r="T6233" t="s">
        <v>80</v>
      </c>
      <c r="U6233">
        <v>31</v>
      </c>
      <c r="V6233" t="s">
        <v>194</v>
      </c>
      <c r="W6233" t="s">
        <v>30</v>
      </c>
      <c r="X6233" t="s">
        <v>6247</v>
      </c>
      <c r="Y6233">
        <v>0.12560387568860501</v>
      </c>
    </row>
    <row r="6234" spans="1:25" x14ac:dyDescent="0.25">
      <c r="A6234">
        <v>27323</v>
      </c>
      <c r="B6234">
        <v>1601957</v>
      </c>
      <c r="C6234" t="s">
        <v>25</v>
      </c>
      <c r="D6234" t="s">
        <v>26</v>
      </c>
      <c r="E6234" t="s">
        <v>27</v>
      </c>
      <c r="F6234" t="s">
        <v>25</v>
      </c>
      <c r="G6234">
        <v>118</v>
      </c>
      <c r="H6234">
        <v>2</v>
      </c>
      <c r="I6234" t="s">
        <v>129</v>
      </c>
      <c r="J6234" t="s">
        <v>130</v>
      </c>
      <c r="K6234" t="s">
        <v>30</v>
      </c>
      <c r="N6234" t="s">
        <v>25</v>
      </c>
      <c r="O6234" t="s">
        <v>30</v>
      </c>
      <c r="P6234" t="s">
        <v>25</v>
      </c>
      <c r="S6234">
        <v>5</v>
      </c>
      <c r="T6234" t="s">
        <v>31</v>
      </c>
      <c r="U6234">
        <v>44</v>
      </c>
      <c r="V6234" t="s">
        <v>58</v>
      </c>
      <c r="W6234" t="s">
        <v>30</v>
      </c>
      <c r="X6234" t="s">
        <v>6248</v>
      </c>
      <c r="Y6234">
        <v>7.6054426560420704E-2</v>
      </c>
    </row>
    <row r="6235" spans="1:25" x14ac:dyDescent="0.25">
      <c r="A6235">
        <v>28491</v>
      </c>
      <c r="B6235">
        <v>1500375</v>
      </c>
      <c r="C6235" t="s">
        <v>25</v>
      </c>
      <c r="D6235" t="s">
        <v>26</v>
      </c>
      <c r="E6235" t="s">
        <v>27</v>
      </c>
      <c r="F6235" t="s">
        <v>25</v>
      </c>
      <c r="G6235">
        <v>83</v>
      </c>
      <c r="H6235">
        <v>2</v>
      </c>
      <c r="I6235" t="s">
        <v>61</v>
      </c>
      <c r="J6235" t="s">
        <v>62</v>
      </c>
      <c r="K6235" t="s">
        <v>25</v>
      </c>
      <c r="N6235" t="s">
        <v>25</v>
      </c>
      <c r="O6235" t="s">
        <v>30</v>
      </c>
      <c r="P6235" t="s">
        <v>25</v>
      </c>
      <c r="S6235">
        <v>1</v>
      </c>
      <c r="T6235" t="s">
        <v>257</v>
      </c>
      <c r="U6235">
        <v>1</v>
      </c>
      <c r="V6235" t="s">
        <v>32</v>
      </c>
      <c r="W6235" t="s">
        <v>30</v>
      </c>
      <c r="X6235" t="s">
        <v>6249</v>
      </c>
      <c r="Y6235">
        <v>0.20936500322534701</v>
      </c>
    </row>
    <row r="6236" spans="1:25" x14ac:dyDescent="0.25">
      <c r="A6236">
        <v>26740</v>
      </c>
      <c r="B6236">
        <v>1360597</v>
      </c>
      <c r="C6236" t="s">
        <v>25</v>
      </c>
      <c r="D6236" t="s">
        <v>26</v>
      </c>
      <c r="E6236" t="s">
        <v>27</v>
      </c>
      <c r="F6236" t="s">
        <v>25</v>
      </c>
      <c r="G6236">
        <v>358</v>
      </c>
      <c r="H6236">
        <v>2</v>
      </c>
      <c r="I6236" t="s">
        <v>43</v>
      </c>
      <c r="J6236" t="s">
        <v>72</v>
      </c>
      <c r="K6236" t="s">
        <v>25</v>
      </c>
      <c r="N6236" t="s">
        <v>25</v>
      </c>
      <c r="O6236" t="s">
        <v>25</v>
      </c>
      <c r="P6236" t="s">
        <v>25</v>
      </c>
      <c r="S6236">
        <v>5</v>
      </c>
      <c r="T6236" t="s">
        <v>31</v>
      </c>
      <c r="U6236">
        <v>1</v>
      </c>
      <c r="V6236" t="s">
        <v>32</v>
      </c>
      <c r="W6236" t="s">
        <v>30</v>
      </c>
      <c r="X6236" t="s">
        <v>6250</v>
      </c>
      <c r="Y6236">
        <v>2.5666224079239901E-2</v>
      </c>
    </row>
    <row r="6237" spans="1:25" x14ac:dyDescent="0.25">
      <c r="A6237">
        <v>27412</v>
      </c>
      <c r="B6237">
        <v>1609727</v>
      </c>
      <c r="C6237" t="s">
        <v>25</v>
      </c>
      <c r="D6237" t="s">
        <v>26</v>
      </c>
      <c r="E6237" t="s">
        <v>27</v>
      </c>
      <c r="F6237" t="s">
        <v>25</v>
      </c>
      <c r="G6237">
        <v>29</v>
      </c>
      <c r="H6237">
        <v>2</v>
      </c>
      <c r="I6237" t="s">
        <v>92</v>
      </c>
      <c r="J6237" t="s">
        <v>93</v>
      </c>
      <c r="K6237" t="s">
        <v>30</v>
      </c>
      <c r="L6237" t="s">
        <v>43</v>
      </c>
      <c r="M6237" t="s">
        <v>44</v>
      </c>
      <c r="N6237" t="s">
        <v>25</v>
      </c>
      <c r="O6237" t="s">
        <v>30</v>
      </c>
      <c r="P6237" t="s">
        <v>25</v>
      </c>
      <c r="S6237">
        <v>5</v>
      </c>
      <c r="T6237" t="s">
        <v>31</v>
      </c>
      <c r="U6237">
        <v>1</v>
      </c>
      <c r="V6237" t="s">
        <v>32</v>
      </c>
      <c r="W6237" t="s">
        <v>30</v>
      </c>
      <c r="X6237" t="s">
        <v>6251</v>
      </c>
      <c r="Y6237">
        <v>4.8032101794708702E-2</v>
      </c>
    </row>
    <row r="6238" spans="1:25" x14ac:dyDescent="0.25">
      <c r="A6238">
        <v>27461</v>
      </c>
      <c r="B6238">
        <v>1370557</v>
      </c>
      <c r="C6238" t="s">
        <v>25</v>
      </c>
      <c r="D6238" t="s">
        <v>26</v>
      </c>
      <c r="E6238" t="s">
        <v>27</v>
      </c>
      <c r="F6238" t="s">
        <v>25</v>
      </c>
      <c r="G6238">
        <v>80</v>
      </c>
      <c r="H6238">
        <v>2</v>
      </c>
      <c r="I6238" t="s">
        <v>43</v>
      </c>
      <c r="J6238" t="s">
        <v>72</v>
      </c>
      <c r="K6238" t="s">
        <v>25</v>
      </c>
      <c r="N6238" t="s">
        <v>25</v>
      </c>
      <c r="O6238" t="s">
        <v>25</v>
      </c>
      <c r="P6238" t="s">
        <v>25</v>
      </c>
      <c r="S6238">
        <v>5</v>
      </c>
      <c r="T6238" t="s">
        <v>31</v>
      </c>
      <c r="U6238">
        <v>1</v>
      </c>
      <c r="V6238" t="s">
        <v>32</v>
      </c>
      <c r="W6238" t="s">
        <v>30</v>
      </c>
      <c r="X6238" t="s">
        <v>6252</v>
      </c>
      <c r="Y6238">
        <v>1.46271029553223E-2</v>
      </c>
    </row>
    <row r="6239" spans="1:25" x14ac:dyDescent="0.25">
      <c r="A6239">
        <v>27686</v>
      </c>
      <c r="B6239">
        <v>4001813</v>
      </c>
      <c r="C6239" t="s">
        <v>25</v>
      </c>
      <c r="D6239" t="s">
        <v>26</v>
      </c>
      <c r="E6239" t="s">
        <v>27</v>
      </c>
      <c r="F6239" t="s">
        <v>25</v>
      </c>
      <c r="G6239">
        <v>11</v>
      </c>
      <c r="H6239">
        <v>2</v>
      </c>
      <c r="I6239" t="s">
        <v>67</v>
      </c>
      <c r="J6239" t="s">
        <v>68</v>
      </c>
      <c r="K6239" t="s">
        <v>25</v>
      </c>
      <c r="N6239" t="s">
        <v>25</v>
      </c>
      <c r="O6239" t="s">
        <v>25</v>
      </c>
      <c r="P6239" t="s">
        <v>25</v>
      </c>
      <c r="S6239">
        <v>5</v>
      </c>
      <c r="T6239" t="s">
        <v>31</v>
      </c>
      <c r="U6239">
        <v>1</v>
      </c>
      <c r="V6239" t="s">
        <v>32</v>
      </c>
      <c r="W6239" t="s">
        <v>30</v>
      </c>
      <c r="X6239" t="s">
        <v>6253</v>
      </c>
      <c r="Y6239">
        <v>0.295608106364457</v>
      </c>
    </row>
    <row r="6240" spans="1:25" x14ac:dyDescent="0.25">
      <c r="A6240">
        <v>27424</v>
      </c>
      <c r="B6240">
        <v>4005092</v>
      </c>
      <c r="C6240" t="s">
        <v>25</v>
      </c>
      <c r="D6240" t="s">
        <v>26</v>
      </c>
      <c r="E6240" t="s">
        <v>27</v>
      </c>
      <c r="F6240" t="s">
        <v>25</v>
      </c>
      <c r="G6240">
        <v>222</v>
      </c>
      <c r="H6240">
        <v>2</v>
      </c>
      <c r="I6240" t="s">
        <v>43</v>
      </c>
      <c r="J6240" t="s">
        <v>72</v>
      </c>
      <c r="K6240" t="s">
        <v>25</v>
      </c>
      <c r="N6240" t="s">
        <v>25</v>
      </c>
      <c r="O6240" t="s">
        <v>25</v>
      </c>
      <c r="P6240" t="s">
        <v>25</v>
      </c>
      <c r="S6240">
        <v>5</v>
      </c>
      <c r="T6240" t="s">
        <v>31</v>
      </c>
      <c r="U6240">
        <v>1</v>
      </c>
      <c r="V6240" t="s">
        <v>32</v>
      </c>
      <c r="W6240" t="s">
        <v>30</v>
      </c>
      <c r="X6240" t="s">
        <v>6254</v>
      </c>
      <c r="Y6240">
        <v>2.3803546592374599E-2</v>
      </c>
    </row>
    <row r="6241" spans="1:25" x14ac:dyDescent="0.25">
      <c r="A6241">
        <v>28393</v>
      </c>
      <c r="B6241">
        <v>1605169</v>
      </c>
      <c r="C6241" t="s">
        <v>25</v>
      </c>
      <c r="D6241" t="s">
        <v>26</v>
      </c>
      <c r="E6241" t="s">
        <v>27</v>
      </c>
      <c r="F6241" t="s">
        <v>25</v>
      </c>
      <c r="G6241">
        <v>11</v>
      </c>
      <c r="H6241">
        <v>2</v>
      </c>
      <c r="I6241" t="s">
        <v>47</v>
      </c>
      <c r="J6241" t="s">
        <v>48</v>
      </c>
      <c r="K6241" t="s">
        <v>30</v>
      </c>
      <c r="L6241" t="s">
        <v>43</v>
      </c>
      <c r="M6241" t="s">
        <v>44</v>
      </c>
      <c r="N6241" t="s">
        <v>25</v>
      </c>
      <c r="O6241" t="s">
        <v>30</v>
      </c>
      <c r="P6241" t="s">
        <v>25</v>
      </c>
      <c r="S6241">
        <v>5</v>
      </c>
      <c r="T6241" t="s">
        <v>31</v>
      </c>
      <c r="U6241">
        <v>1</v>
      </c>
      <c r="V6241" t="s">
        <v>32</v>
      </c>
      <c r="W6241" t="s">
        <v>30</v>
      </c>
      <c r="X6241" t="s">
        <v>6255</v>
      </c>
      <c r="Y6241">
        <v>0.12798582097146899</v>
      </c>
    </row>
    <row r="6242" spans="1:25" x14ac:dyDescent="0.25">
      <c r="A6242">
        <v>26681</v>
      </c>
      <c r="B6242">
        <v>1606553</v>
      </c>
      <c r="C6242" t="s">
        <v>25</v>
      </c>
      <c r="D6242" t="s">
        <v>26</v>
      </c>
      <c r="E6242" t="s">
        <v>27</v>
      </c>
      <c r="F6242" t="s">
        <v>25</v>
      </c>
      <c r="G6242">
        <v>27</v>
      </c>
      <c r="H6242">
        <v>2</v>
      </c>
      <c r="I6242" t="s">
        <v>129</v>
      </c>
      <c r="J6242" t="s">
        <v>130</v>
      </c>
      <c r="K6242" t="s">
        <v>30</v>
      </c>
      <c r="L6242" t="s">
        <v>43</v>
      </c>
      <c r="M6242" t="s">
        <v>44</v>
      </c>
      <c r="N6242" t="s">
        <v>30</v>
      </c>
      <c r="O6242" t="s">
        <v>30</v>
      </c>
      <c r="P6242" t="s">
        <v>25</v>
      </c>
      <c r="S6242">
        <v>5</v>
      </c>
      <c r="T6242" t="s">
        <v>31</v>
      </c>
      <c r="U6242">
        <v>1</v>
      </c>
      <c r="V6242" t="s">
        <v>32</v>
      </c>
      <c r="W6242" t="s">
        <v>30</v>
      </c>
      <c r="X6242" t="s">
        <v>6256</v>
      </c>
      <c r="Y6242">
        <v>9.8527333530848096E-2</v>
      </c>
    </row>
    <row r="6243" spans="1:25" x14ac:dyDescent="0.25">
      <c r="A6243">
        <v>26699</v>
      </c>
      <c r="B6243">
        <v>4010596</v>
      </c>
      <c r="C6243" t="s">
        <v>25</v>
      </c>
      <c r="D6243" t="s">
        <v>26</v>
      </c>
      <c r="E6243" t="s">
        <v>27</v>
      </c>
      <c r="F6243" t="s">
        <v>25</v>
      </c>
      <c r="G6243">
        <v>5</v>
      </c>
      <c r="H6243">
        <v>2</v>
      </c>
      <c r="I6243" t="s">
        <v>67</v>
      </c>
      <c r="J6243" t="s">
        <v>68</v>
      </c>
      <c r="K6243" t="s">
        <v>30</v>
      </c>
      <c r="N6243" t="s">
        <v>25</v>
      </c>
      <c r="O6243" t="s">
        <v>30</v>
      </c>
      <c r="P6243" t="s">
        <v>25</v>
      </c>
      <c r="S6243">
        <v>5</v>
      </c>
      <c r="T6243" t="s">
        <v>31</v>
      </c>
      <c r="U6243">
        <v>1</v>
      </c>
      <c r="V6243" t="s">
        <v>32</v>
      </c>
      <c r="W6243" t="s">
        <v>30</v>
      </c>
      <c r="X6243" t="s">
        <v>6257</v>
      </c>
      <c r="Y6243">
        <v>0.344712328615631</v>
      </c>
    </row>
    <row r="6244" spans="1:25" x14ac:dyDescent="0.25">
      <c r="A6244">
        <v>26903</v>
      </c>
      <c r="B6244">
        <v>4008219</v>
      </c>
      <c r="C6244" t="s">
        <v>25</v>
      </c>
      <c r="D6244" t="s">
        <v>26</v>
      </c>
      <c r="E6244" t="s">
        <v>27</v>
      </c>
      <c r="F6244" t="s">
        <v>25</v>
      </c>
      <c r="G6244">
        <v>15</v>
      </c>
      <c r="H6244">
        <v>2</v>
      </c>
      <c r="I6244" t="s">
        <v>92</v>
      </c>
      <c r="J6244" t="s">
        <v>93</v>
      </c>
      <c r="K6244" t="s">
        <v>30</v>
      </c>
      <c r="N6244" t="s">
        <v>25</v>
      </c>
      <c r="O6244" t="s">
        <v>30</v>
      </c>
      <c r="P6244" t="s">
        <v>25</v>
      </c>
      <c r="S6244">
        <v>5</v>
      </c>
      <c r="T6244" t="s">
        <v>31</v>
      </c>
      <c r="U6244">
        <v>1</v>
      </c>
      <c r="V6244" t="s">
        <v>32</v>
      </c>
      <c r="W6244" t="s">
        <v>30</v>
      </c>
      <c r="X6244" t="s">
        <v>6258</v>
      </c>
      <c r="Y6244">
        <v>3.9808099427440798E-2</v>
      </c>
    </row>
    <row r="6245" spans="1:25" x14ac:dyDescent="0.25">
      <c r="A6245">
        <v>28250</v>
      </c>
      <c r="B6245">
        <v>4011603</v>
      </c>
      <c r="C6245" t="s">
        <v>25</v>
      </c>
      <c r="D6245" t="s">
        <v>26</v>
      </c>
      <c r="E6245" t="s">
        <v>27</v>
      </c>
      <c r="F6245" t="s">
        <v>25</v>
      </c>
      <c r="G6245">
        <v>5</v>
      </c>
      <c r="H6245">
        <v>2</v>
      </c>
      <c r="I6245" t="s">
        <v>64</v>
      </c>
      <c r="J6245" t="s">
        <v>65</v>
      </c>
      <c r="K6245" t="s">
        <v>25</v>
      </c>
      <c r="N6245" t="s">
        <v>25</v>
      </c>
      <c r="O6245" t="s">
        <v>25</v>
      </c>
      <c r="P6245" t="s">
        <v>25</v>
      </c>
      <c r="S6245">
        <v>5</v>
      </c>
      <c r="T6245" t="s">
        <v>31</v>
      </c>
      <c r="U6245">
        <v>1</v>
      </c>
      <c r="V6245" t="s">
        <v>32</v>
      </c>
      <c r="W6245" t="s">
        <v>25</v>
      </c>
      <c r="X6245" t="s">
        <v>6259</v>
      </c>
      <c r="Y6245">
        <v>0.22482442438390299</v>
      </c>
    </row>
    <row r="6246" spans="1:25" x14ac:dyDescent="0.25">
      <c r="A6246">
        <v>27870</v>
      </c>
      <c r="B6246">
        <v>1611664</v>
      </c>
      <c r="C6246" t="s">
        <v>25</v>
      </c>
      <c r="D6246" t="s">
        <v>26</v>
      </c>
      <c r="E6246" t="s">
        <v>27</v>
      </c>
      <c r="F6246" t="s">
        <v>25</v>
      </c>
      <c r="G6246">
        <v>14</v>
      </c>
      <c r="H6246">
        <v>2</v>
      </c>
      <c r="I6246" t="s">
        <v>231</v>
      </c>
      <c r="J6246" t="s">
        <v>232</v>
      </c>
      <c r="K6246" t="s">
        <v>25</v>
      </c>
      <c r="N6246" t="s">
        <v>25</v>
      </c>
      <c r="O6246" t="s">
        <v>25</v>
      </c>
      <c r="P6246" t="s">
        <v>25</v>
      </c>
      <c r="S6246">
        <v>5</v>
      </c>
      <c r="T6246" t="s">
        <v>31</v>
      </c>
      <c r="U6246">
        <v>1</v>
      </c>
      <c r="V6246" t="s">
        <v>32</v>
      </c>
      <c r="W6246" t="s">
        <v>30</v>
      </c>
      <c r="X6246" t="s">
        <v>6260</v>
      </c>
      <c r="Y6246">
        <v>9.6596512901079998E-2</v>
      </c>
    </row>
    <row r="6247" spans="1:25" x14ac:dyDescent="0.25">
      <c r="A6247">
        <v>27197</v>
      </c>
      <c r="B6247">
        <v>4014550</v>
      </c>
      <c r="C6247" t="s">
        <v>25</v>
      </c>
      <c r="D6247" t="s">
        <v>26</v>
      </c>
      <c r="E6247" t="s">
        <v>27</v>
      </c>
      <c r="F6247" t="s">
        <v>25</v>
      </c>
      <c r="G6247">
        <v>18</v>
      </c>
      <c r="H6247">
        <v>2</v>
      </c>
      <c r="I6247" t="s">
        <v>242</v>
      </c>
      <c r="J6247" t="s">
        <v>243</v>
      </c>
      <c r="K6247" t="s">
        <v>25</v>
      </c>
      <c r="N6247" t="s">
        <v>25</v>
      </c>
      <c r="O6247" t="s">
        <v>25</v>
      </c>
      <c r="P6247" t="s">
        <v>25</v>
      </c>
      <c r="S6247">
        <v>7</v>
      </c>
      <c r="T6247" t="s">
        <v>36</v>
      </c>
      <c r="U6247">
        <v>1</v>
      </c>
      <c r="V6247" t="s">
        <v>32</v>
      </c>
      <c r="W6247" t="s">
        <v>30</v>
      </c>
      <c r="X6247" t="s">
        <v>6261</v>
      </c>
      <c r="Y6247">
        <v>4.7517274337387498E-2</v>
      </c>
    </row>
    <row r="6248" spans="1:25" x14ac:dyDescent="0.25">
      <c r="A6248">
        <v>26673</v>
      </c>
      <c r="B6248">
        <v>1602088</v>
      </c>
      <c r="C6248" t="s">
        <v>25</v>
      </c>
      <c r="D6248" t="s">
        <v>26</v>
      </c>
      <c r="E6248" t="s">
        <v>27</v>
      </c>
      <c r="F6248" t="s">
        <v>25</v>
      </c>
      <c r="G6248">
        <v>12</v>
      </c>
      <c r="H6248">
        <v>2</v>
      </c>
      <c r="I6248" t="s">
        <v>129</v>
      </c>
      <c r="J6248" t="s">
        <v>130</v>
      </c>
      <c r="K6248" t="s">
        <v>25</v>
      </c>
      <c r="N6248" t="s">
        <v>25</v>
      </c>
      <c r="O6248" t="s">
        <v>25</v>
      </c>
      <c r="P6248" t="s">
        <v>25</v>
      </c>
      <c r="S6248">
        <v>5</v>
      </c>
      <c r="T6248" t="s">
        <v>31</v>
      </c>
      <c r="U6248">
        <v>1</v>
      </c>
      <c r="V6248" t="s">
        <v>32</v>
      </c>
      <c r="W6248" t="s">
        <v>30</v>
      </c>
      <c r="X6248" t="s">
        <v>6262</v>
      </c>
      <c r="Y6248">
        <v>7.4699230608893302E-2</v>
      </c>
    </row>
    <row r="6249" spans="1:25" x14ac:dyDescent="0.25">
      <c r="A6249">
        <v>26631</v>
      </c>
      <c r="B6249">
        <v>1613814</v>
      </c>
      <c r="C6249" t="s">
        <v>25</v>
      </c>
      <c r="D6249" t="s">
        <v>26</v>
      </c>
      <c r="E6249" t="s">
        <v>27</v>
      </c>
      <c r="F6249" t="s">
        <v>25</v>
      </c>
      <c r="G6249">
        <v>8</v>
      </c>
      <c r="H6249">
        <v>2</v>
      </c>
      <c r="I6249" t="s">
        <v>124</v>
      </c>
      <c r="J6249" t="s">
        <v>125</v>
      </c>
      <c r="K6249" t="s">
        <v>25</v>
      </c>
      <c r="N6249" t="s">
        <v>25</v>
      </c>
      <c r="O6249" t="s">
        <v>25</v>
      </c>
      <c r="P6249" t="s">
        <v>25</v>
      </c>
      <c r="S6249">
        <v>5</v>
      </c>
      <c r="T6249" t="s">
        <v>31</v>
      </c>
      <c r="U6249">
        <v>1</v>
      </c>
      <c r="V6249" t="s">
        <v>32</v>
      </c>
      <c r="W6249" t="s">
        <v>30</v>
      </c>
      <c r="X6249" t="s">
        <v>6263</v>
      </c>
      <c r="Y6249">
        <v>9.4967620068875602E-2</v>
      </c>
    </row>
    <row r="6250" spans="1:25" x14ac:dyDescent="0.25">
      <c r="A6250">
        <v>27088</v>
      </c>
      <c r="B6250">
        <v>1601785</v>
      </c>
      <c r="C6250" t="s">
        <v>25</v>
      </c>
      <c r="D6250" t="s">
        <v>26</v>
      </c>
      <c r="E6250" t="s">
        <v>27</v>
      </c>
      <c r="F6250" t="s">
        <v>25</v>
      </c>
      <c r="G6250">
        <v>166</v>
      </c>
      <c r="H6250">
        <v>2</v>
      </c>
      <c r="I6250" t="s">
        <v>129</v>
      </c>
      <c r="J6250" t="s">
        <v>130</v>
      </c>
      <c r="K6250" t="s">
        <v>30</v>
      </c>
      <c r="N6250" t="s">
        <v>30</v>
      </c>
      <c r="O6250" t="s">
        <v>30</v>
      </c>
      <c r="P6250" t="s">
        <v>25</v>
      </c>
      <c r="S6250">
        <v>5</v>
      </c>
      <c r="T6250" t="s">
        <v>31</v>
      </c>
      <c r="U6250">
        <v>1</v>
      </c>
      <c r="V6250" t="s">
        <v>32</v>
      </c>
      <c r="W6250" t="s">
        <v>30</v>
      </c>
      <c r="X6250" t="s">
        <v>6264</v>
      </c>
      <c r="Y6250">
        <v>7.8192848968091602E-2</v>
      </c>
    </row>
    <row r="6251" spans="1:25" x14ac:dyDescent="0.25">
      <c r="A6251">
        <v>27653</v>
      </c>
      <c r="B6251">
        <v>1623657</v>
      </c>
      <c r="C6251" t="s">
        <v>25</v>
      </c>
      <c r="D6251" t="s">
        <v>26</v>
      </c>
      <c r="E6251" t="s">
        <v>27</v>
      </c>
      <c r="F6251" t="s">
        <v>25</v>
      </c>
      <c r="G6251">
        <v>137</v>
      </c>
      <c r="H6251">
        <v>2</v>
      </c>
      <c r="I6251" t="s">
        <v>64</v>
      </c>
      <c r="J6251" t="s">
        <v>65</v>
      </c>
      <c r="K6251" t="s">
        <v>25</v>
      </c>
      <c r="N6251" t="s">
        <v>25</v>
      </c>
      <c r="O6251" t="s">
        <v>25</v>
      </c>
      <c r="P6251" t="s">
        <v>25</v>
      </c>
      <c r="S6251">
        <v>5</v>
      </c>
      <c r="T6251" t="s">
        <v>31</v>
      </c>
      <c r="U6251">
        <v>1</v>
      </c>
      <c r="V6251" t="s">
        <v>32</v>
      </c>
      <c r="W6251" t="s">
        <v>25</v>
      </c>
      <c r="X6251" t="s">
        <v>6265</v>
      </c>
      <c r="Y6251">
        <v>0.24149498790321799</v>
      </c>
    </row>
    <row r="6252" spans="1:25" x14ac:dyDescent="0.25">
      <c r="A6252">
        <v>28543</v>
      </c>
      <c r="B6252">
        <v>4008723</v>
      </c>
      <c r="C6252" t="s">
        <v>25</v>
      </c>
      <c r="D6252" t="s">
        <v>26</v>
      </c>
      <c r="E6252" t="s">
        <v>27</v>
      </c>
      <c r="F6252" t="s">
        <v>25</v>
      </c>
      <c r="G6252">
        <v>10</v>
      </c>
      <c r="H6252">
        <v>2</v>
      </c>
      <c r="I6252" t="s">
        <v>28</v>
      </c>
      <c r="J6252" t="s">
        <v>29</v>
      </c>
      <c r="K6252" t="s">
        <v>30</v>
      </c>
      <c r="N6252" t="s">
        <v>30</v>
      </c>
      <c r="O6252" t="s">
        <v>30</v>
      </c>
      <c r="P6252" t="s">
        <v>25</v>
      </c>
      <c r="S6252">
        <v>5</v>
      </c>
      <c r="T6252" t="s">
        <v>31</v>
      </c>
      <c r="U6252">
        <v>1</v>
      </c>
      <c r="V6252" t="s">
        <v>32</v>
      </c>
      <c r="W6252" t="s">
        <v>30</v>
      </c>
      <c r="X6252" t="s">
        <v>6266</v>
      </c>
      <c r="Y6252">
        <v>2.3117445172670999E-2</v>
      </c>
    </row>
    <row r="6253" spans="1:25" x14ac:dyDescent="0.25">
      <c r="A6253">
        <v>27696</v>
      </c>
      <c r="B6253">
        <v>1619530</v>
      </c>
      <c r="C6253" t="s">
        <v>25</v>
      </c>
      <c r="D6253" t="s">
        <v>26</v>
      </c>
      <c r="E6253" t="s">
        <v>27</v>
      </c>
      <c r="F6253" t="s">
        <v>25</v>
      </c>
      <c r="G6253">
        <v>10</v>
      </c>
      <c r="H6253">
        <v>2</v>
      </c>
      <c r="I6253" t="s">
        <v>67</v>
      </c>
      <c r="J6253" t="s">
        <v>68</v>
      </c>
      <c r="K6253" t="s">
        <v>25</v>
      </c>
      <c r="N6253" t="s">
        <v>25</v>
      </c>
      <c r="O6253" t="s">
        <v>25</v>
      </c>
      <c r="P6253" t="s">
        <v>25</v>
      </c>
      <c r="S6253">
        <v>5</v>
      </c>
      <c r="T6253" t="s">
        <v>31</v>
      </c>
      <c r="U6253">
        <v>1</v>
      </c>
      <c r="V6253" t="s">
        <v>32</v>
      </c>
      <c r="W6253" t="s">
        <v>30</v>
      </c>
      <c r="X6253" t="s">
        <v>6267</v>
      </c>
      <c r="Y6253">
        <v>0.32812699001226903</v>
      </c>
    </row>
    <row r="6254" spans="1:25" x14ac:dyDescent="0.25">
      <c r="A6254">
        <v>28133</v>
      </c>
      <c r="B6254">
        <v>1622860</v>
      </c>
      <c r="C6254" t="s">
        <v>25</v>
      </c>
      <c r="D6254" t="s">
        <v>26</v>
      </c>
      <c r="E6254" t="s">
        <v>27</v>
      </c>
      <c r="F6254" t="s">
        <v>25</v>
      </c>
      <c r="G6254">
        <v>6</v>
      </c>
      <c r="H6254">
        <v>2</v>
      </c>
      <c r="I6254" t="s">
        <v>101</v>
      </c>
      <c r="J6254" t="s">
        <v>102</v>
      </c>
      <c r="K6254" t="s">
        <v>30</v>
      </c>
      <c r="N6254" t="s">
        <v>25</v>
      </c>
      <c r="O6254" t="s">
        <v>30</v>
      </c>
      <c r="P6254" t="s">
        <v>25</v>
      </c>
      <c r="S6254">
        <v>5</v>
      </c>
      <c r="T6254" t="s">
        <v>31</v>
      </c>
      <c r="U6254">
        <v>1</v>
      </c>
      <c r="V6254" t="s">
        <v>32</v>
      </c>
      <c r="W6254" t="s">
        <v>30</v>
      </c>
      <c r="X6254" t="s">
        <v>6268</v>
      </c>
      <c r="Y6254">
        <v>0.301395365226237</v>
      </c>
    </row>
    <row r="6255" spans="1:25" x14ac:dyDescent="0.25">
      <c r="A6255">
        <v>28500</v>
      </c>
      <c r="B6255">
        <v>4001315</v>
      </c>
      <c r="C6255" t="s">
        <v>25</v>
      </c>
      <c r="D6255" t="s">
        <v>26</v>
      </c>
      <c r="E6255" t="s">
        <v>27</v>
      </c>
      <c r="F6255" t="s">
        <v>25</v>
      </c>
      <c r="G6255">
        <v>4</v>
      </c>
      <c r="H6255">
        <v>2</v>
      </c>
      <c r="I6255" t="s">
        <v>173</v>
      </c>
      <c r="J6255" t="s">
        <v>174</v>
      </c>
      <c r="K6255" t="s">
        <v>30</v>
      </c>
      <c r="N6255" t="s">
        <v>25</v>
      </c>
      <c r="O6255" t="s">
        <v>30</v>
      </c>
      <c r="P6255" t="s">
        <v>25</v>
      </c>
      <c r="S6255">
        <v>5</v>
      </c>
      <c r="T6255" t="s">
        <v>31</v>
      </c>
      <c r="U6255">
        <v>1</v>
      </c>
      <c r="V6255" t="s">
        <v>32</v>
      </c>
      <c r="W6255" t="s">
        <v>30</v>
      </c>
      <c r="X6255" t="s">
        <v>6269</v>
      </c>
      <c r="Y6255">
        <v>0.11668117376123301</v>
      </c>
    </row>
    <row r="6256" spans="1:25" x14ac:dyDescent="0.25">
      <c r="A6256">
        <v>26860</v>
      </c>
      <c r="B6256">
        <v>1609560</v>
      </c>
      <c r="C6256" t="s">
        <v>25</v>
      </c>
      <c r="D6256" t="s">
        <v>26</v>
      </c>
      <c r="E6256" t="s">
        <v>27</v>
      </c>
      <c r="F6256" t="s">
        <v>25</v>
      </c>
      <c r="G6256">
        <v>28</v>
      </c>
      <c r="H6256">
        <v>2</v>
      </c>
      <c r="I6256" t="s">
        <v>67</v>
      </c>
      <c r="J6256" t="s">
        <v>68</v>
      </c>
      <c r="K6256" t="s">
        <v>25</v>
      </c>
      <c r="N6256" t="s">
        <v>25</v>
      </c>
      <c r="O6256" t="s">
        <v>25</v>
      </c>
      <c r="P6256" t="s">
        <v>25</v>
      </c>
      <c r="S6256">
        <v>7</v>
      </c>
      <c r="T6256" t="s">
        <v>36</v>
      </c>
      <c r="U6256">
        <v>1</v>
      </c>
      <c r="V6256" t="s">
        <v>32</v>
      </c>
      <c r="W6256" t="s">
        <v>30</v>
      </c>
      <c r="X6256" t="s">
        <v>6270</v>
      </c>
      <c r="Y6256">
        <v>0.19668860349077699</v>
      </c>
    </row>
    <row r="6257" spans="1:25" x14ac:dyDescent="0.25">
      <c r="A6257">
        <v>28665</v>
      </c>
      <c r="B6257">
        <v>1619101</v>
      </c>
      <c r="C6257" t="s">
        <v>25</v>
      </c>
      <c r="D6257" t="s">
        <v>26</v>
      </c>
      <c r="E6257" t="s">
        <v>27</v>
      </c>
      <c r="F6257" t="s">
        <v>25</v>
      </c>
      <c r="G6257">
        <v>3</v>
      </c>
      <c r="H6257">
        <v>2</v>
      </c>
      <c r="I6257" t="s">
        <v>1094</v>
      </c>
      <c r="J6257" t="s">
        <v>1095</v>
      </c>
      <c r="K6257" t="s">
        <v>25</v>
      </c>
      <c r="N6257" t="s">
        <v>30</v>
      </c>
      <c r="O6257" t="s">
        <v>25</v>
      </c>
      <c r="P6257" t="s">
        <v>25</v>
      </c>
      <c r="S6257">
        <v>5</v>
      </c>
      <c r="T6257" t="s">
        <v>31</v>
      </c>
      <c r="U6257">
        <v>1</v>
      </c>
      <c r="V6257" t="s">
        <v>32</v>
      </c>
      <c r="W6257" t="s">
        <v>25</v>
      </c>
      <c r="X6257" t="s">
        <v>6271</v>
      </c>
      <c r="Y6257">
        <v>0.38083755073773201</v>
      </c>
    </row>
    <row r="6258" spans="1:25" x14ac:dyDescent="0.25">
      <c r="A6258">
        <v>28550</v>
      </c>
      <c r="B6258">
        <v>4011485</v>
      </c>
      <c r="C6258" t="s">
        <v>25</v>
      </c>
      <c r="D6258" t="s">
        <v>26</v>
      </c>
      <c r="E6258" t="s">
        <v>27</v>
      </c>
      <c r="F6258" t="s">
        <v>25</v>
      </c>
      <c r="G6258">
        <v>10</v>
      </c>
      <c r="H6258">
        <v>2</v>
      </c>
      <c r="I6258" t="s">
        <v>28</v>
      </c>
      <c r="J6258" t="s">
        <v>29</v>
      </c>
      <c r="K6258" t="s">
        <v>25</v>
      </c>
      <c r="N6258" t="s">
        <v>25</v>
      </c>
      <c r="O6258" t="s">
        <v>25</v>
      </c>
      <c r="P6258" t="s">
        <v>25</v>
      </c>
      <c r="S6258">
        <v>5</v>
      </c>
      <c r="T6258" t="s">
        <v>31</v>
      </c>
      <c r="U6258">
        <v>1</v>
      </c>
      <c r="V6258" t="s">
        <v>32</v>
      </c>
      <c r="W6258" t="s">
        <v>30</v>
      </c>
      <c r="X6258" t="s">
        <v>6272</v>
      </c>
      <c r="Y6258">
        <v>1.5227682529165201E-2</v>
      </c>
    </row>
    <row r="6259" spans="1:25" x14ac:dyDescent="0.25">
      <c r="A6259">
        <v>28317</v>
      </c>
      <c r="B6259">
        <v>4001809</v>
      </c>
      <c r="C6259" t="s">
        <v>25</v>
      </c>
      <c r="D6259" t="s">
        <v>26</v>
      </c>
      <c r="E6259" t="s">
        <v>27</v>
      </c>
      <c r="F6259" t="s">
        <v>25</v>
      </c>
      <c r="G6259">
        <v>11</v>
      </c>
      <c r="H6259">
        <v>2</v>
      </c>
      <c r="I6259" t="s">
        <v>733</v>
      </c>
      <c r="J6259" t="s">
        <v>734</v>
      </c>
      <c r="K6259" t="s">
        <v>25</v>
      </c>
      <c r="N6259" t="s">
        <v>25</v>
      </c>
      <c r="O6259" t="s">
        <v>25</v>
      </c>
      <c r="P6259" t="s">
        <v>25</v>
      </c>
      <c r="S6259">
        <v>5</v>
      </c>
      <c r="T6259" t="s">
        <v>31</v>
      </c>
      <c r="U6259">
        <v>1</v>
      </c>
      <c r="V6259" t="s">
        <v>32</v>
      </c>
      <c r="W6259" t="s">
        <v>25</v>
      </c>
      <c r="X6259" t="s">
        <v>6273</v>
      </c>
      <c r="Y6259">
        <v>7.7234399393854902E-2</v>
      </c>
    </row>
    <row r="6260" spans="1:25" x14ac:dyDescent="0.25">
      <c r="A6260">
        <v>27592</v>
      </c>
      <c r="B6260">
        <v>1621607</v>
      </c>
      <c r="C6260" t="s">
        <v>25</v>
      </c>
      <c r="D6260" t="s">
        <v>26</v>
      </c>
      <c r="E6260" t="s">
        <v>27</v>
      </c>
      <c r="F6260" t="s">
        <v>25</v>
      </c>
      <c r="G6260">
        <v>204</v>
      </c>
      <c r="H6260">
        <v>2</v>
      </c>
      <c r="I6260" t="s">
        <v>83</v>
      </c>
      <c r="J6260" t="s">
        <v>84</v>
      </c>
      <c r="K6260" t="s">
        <v>25</v>
      </c>
      <c r="N6260" t="s">
        <v>25</v>
      </c>
      <c r="O6260" t="s">
        <v>25</v>
      </c>
      <c r="P6260" t="s">
        <v>25</v>
      </c>
      <c r="S6260">
        <v>5</v>
      </c>
      <c r="T6260" t="s">
        <v>31</v>
      </c>
      <c r="U6260">
        <v>1</v>
      </c>
      <c r="V6260" t="s">
        <v>32</v>
      </c>
      <c r="W6260" t="s">
        <v>25</v>
      </c>
      <c r="X6260" t="s">
        <v>6274</v>
      </c>
      <c r="Y6260">
        <v>0.25514718874306502</v>
      </c>
    </row>
    <row r="6261" spans="1:25" x14ac:dyDescent="0.25">
      <c r="A6261">
        <v>24876</v>
      </c>
      <c r="B6261">
        <v>1615433</v>
      </c>
      <c r="C6261" t="s">
        <v>25</v>
      </c>
      <c r="D6261" t="s">
        <v>26</v>
      </c>
      <c r="E6261" t="s">
        <v>27</v>
      </c>
      <c r="F6261" t="s">
        <v>25</v>
      </c>
      <c r="G6261">
        <v>91</v>
      </c>
      <c r="H6261">
        <v>2</v>
      </c>
      <c r="I6261" t="s">
        <v>571</v>
      </c>
      <c r="J6261" t="s">
        <v>572</v>
      </c>
      <c r="K6261" t="s">
        <v>25</v>
      </c>
      <c r="N6261" t="s">
        <v>25</v>
      </c>
      <c r="O6261" t="s">
        <v>25</v>
      </c>
      <c r="P6261" t="s">
        <v>25</v>
      </c>
      <c r="Q6261" t="s">
        <v>75</v>
      </c>
      <c r="R6261" t="s">
        <v>76</v>
      </c>
      <c r="S6261">
        <v>3</v>
      </c>
      <c r="T6261" t="s">
        <v>80</v>
      </c>
      <c r="U6261">
        <v>1</v>
      </c>
      <c r="V6261" t="s">
        <v>32</v>
      </c>
      <c r="W6261" t="s">
        <v>25</v>
      </c>
      <c r="X6261" t="s">
        <v>6275</v>
      </c>
      <c r="Y6261">
        <v>0.17937688379576699</v>
      </c>
    </row>
    <row r="6262" spans="1:25" x14ac:dyDescent="0.25">
      <c r="A6262">
        <v>23979</v>
      </c>
      <c r="B6262">
        <v>4010212</v>
      </c>
      <c r="C6262" t="s">
        <v>25</v>
      </c>
      <c r="D6262" t="s">
        <v>26</v>
      </c>
      <c r="E6262" t="s">
        <v>27</v>
      </c>
      <c r="F6262" t="s">
        <v>25</v>
      </c>
      <c r="G6262">
        <v>250</v>
      </c>
      <c r="H6262">
        <v>1</v>
      </c>
      <c r="I6262" t="s">
        <v>34</v>
      </c>
      <c r="J6262" t="s">
        <v>35</v>
      </c>
      <c r="K6262" t="s">
        <v>25</v>
      </c>
      <c r="L6262" t="s">
        <v>43</v>
      </c>
      <c r="M6262" t="s">
        <v>44</v>
      </c>
      <c r="N6262" t="s">
        <v>25</v>
      </c>
      <c r="O6262" t="s">
        <v>30</v>
      </c>
      <c r="P6262" t="s">
        <v>25</v>
      </c>
      <c r="S6262">
        <v>3</v>
      </c>
      <c r="T6262" t="s">
        <v>80</v>
      </c>
      <c r="U6262">
        <v>39</v>
      </c>
      <c r="V6262" t="s">
        <v>757</v>
      </c>
      <c r="W6262" t="s">
        <v>30</v>
      </c>
      <c r="X6262" t="s">
        <v>6276</v>
      </c>
      <c r="Y6262">
        <v>0.14379833666493599</v>
      </c>
    </row>
    <row r="6263" spans="1:25" x14ac:dyDescent="0.25">
      <c r="A6263">
        <v>23355</v>
      </c>
      <c r="B6263">
        <v>1240169</v>
      </c>
      <c r="C6263" t="s">
        <v>25</v>
      </c>
      <c r="D6263" t="s">
        <v>26</v>
      </c>
      <c r="E6263" t="s">
        <v>27</v>
      </c>
      <c r="F6263" t="s">
        <v>25</v>
      </c>
      <c r="G6263">
        <v>45</v>
      </c>
      <c r="H6263">
        <v>1</v>
      </c>
      <c r="I6263" t="s">
        <v>227</v>
      </c>
      <c r="J6263" t="s">
        <v>228</v>
      </c>
      <c r="K6263" t="s">
        <v>25</v>
      </c>
      <c r="L6263" t="s">
        <v>43</v>
      </c>
      <c r="M6263" t="s">
        <v>44</v>
      </c>
      <c r="N6263" t="s">
        <v>25</v>
      </c>
      <c r="O6263" t="s">
        <v>30</v>
      </c>
      <c r="P6263" t="s">
        <v>25</v>
      </c>
      <c r="S6263">
        <v>3</v>
      </c>
      <c r="T6263" t="s">
        <v>80</v>
      </c>
      <c r="U6263">
        <v>1</v>
      </c>
      <c r="V6263" t="s">
        <v>32</v>
      </c>
      <c r="W6263" t="s">
        <v>30</v>
      </c>
      <c r="X6263" t="s">
        <v>6277</v>
      </c>
      <c r="Y6263">
        <v>2.97000003330046E-2</v>
      </c>
    </row>
    <row r="6264" spans="1:25" x14ac:dyDescent="0.25">
      <c r="A6264">
        <v>23974</v>
      </c>
      <c r="B6264">
        <v>1160067</v>
      </c>
      <c r="C6264" t="s">
        <v>25</v>
      </c>
      <c r="D6264" t="s">
        <v>26</v>
      </c>
      <c r="E6264" t="s">
        <v>27</v>
      </c>
      <c r="F6264" t="s">
        <v>25</v>
      </c>
      <c r="G6264">
        <v>58</v>
      </c>
      <c r="H6264">
        <v>2</v>
      </c>
      <c r="I6264" t="s">
        <v>242</v>
      </c>
      <c r="J6264" t="s">
        <v>243</v>
      </c>
      <c r="K6264" t="s">
        <v>30</v>
      </c>
      <c r="L6264" t="s">
        <v>716</v>
      </c>
      <c r="M6264" t="s">
        <v>717</v>
      </c>
      <c r="N6264" t="s">
        <v>25</v>
      </c>
      <c r="O6264" t="s">
        <v>30</v>
      </c>
      <c r="P6264" t="s">
        <v>25</v>
      </c>
      <c r="Q6264" t="s">
        <v>113</v>
      </c>
      <c r="R6264" t="s">
        <v>114</v>
      </c>
      <c r="S6264">
        <v>4</v>
      </c>
      <c r="T6264" t="s">
        <v>57</v>
      </c>
      <c r="U6264">
        <v>40</v>
      </c>
      <c r="V6264" t="s">
        <v>115</v>
      </c>
      <c r="W6264" t="s">
        <v>30</v>
      </c>
      <c r="X6264" t="s">
        <v>6278</v>
      </c>
      <c r="Y6264">
        <v>4.7575166477008303E-2</v>
      </c>
    </row>
    <row r="6265" spans="1:25" x14ac:dyDescent="0.25">
      <c r="A6265">
        <v>24670</v>
      </c>
      <c r="B6265">
        <v>1622052</v>
      </c>
      <c r="C6265" t="s">
        <v>25</v>
      </c>
      <c r="D6265" t="s">
        <v>26</v>
      </c>
      <c r="E6265" t="s">
        <v>27</v>
      </c>
      <c r="F6265" t="s">
        <v>25</v>
      </c>
      <c r="G6265">
        <v>41</v>
      </c>
      <c r="H6265">
        <v>2</v>
      </c>
      <c r="I6265" t="s">
        <v>67</v>
      </c>
      <c r="J6265" t="s">
        <v>68</v>
      </c>
      <c r="K6265" t="s">
        <v>25</v>
      </c>
      <c r="N6265" t="s">
        <v>25</v>
      </c>
      <c r="O6265" t="s">
        <v>30</v>
      </c>
      <c r="P6265" t="s">
        <v>25</v>
      </c>
      <c r="S6265">
        <v>1</v>
      </c>
      <c r="T6265" t="s">
        <v>257</v>
      </c>
      <c r="U6265">
        <v>1</v>
      </c>
      <c r="V6265" t="s">
        <v>32</v>
      </c>
      <c r="W6265" t="s">
        <v>30</v>
      </c>
      <c r="X6265" t="s">
        <v>6279</v>
      </c>
      <c r="Y6265">
        <v>0.22616929416276199</v>
      </c>
    </row>
    <row r="6266" spans="1:25" x14ac:dyDescent="0.25">
      <c r="A6266">
        <v>24826</v>
      </c>
      <c r="B6266">
        <v>1121106</v>
      </c>
      <c r="C6266" t="s">
        <v>25</v>
      </c>
      <c r="D6266" t="s">
        <v>26</v>
      </c>
      <c r="E6266" t="s">
        <v>27</v>
      </c>
      <c r="F6266" t="s">
        <v>25</v>
      </c>
      <c r="G6266">
        <v>24</v>
      </c>
      <c r="H6266">
        <v>1</v>
      </c>
      <c r="I6266" t="s">
        <v>38</v>
      </c>
      <c r="J6266" t="s">
        <v>39</v>
      </c>
      <c r="K6266" t="s">
        <v>30</v>
      </c>
      <c r="L6266" t="s">
        <v>169</v>
      </c>
      <c r="M6266" t="s">
        <v>170</v>
      </c>
      <c r="N6266" t="s">
        <v>25</v>
      </c>
      <c r="O6266" t="s">
        <v>30</v>
      </c>
      <c r="P6266" t="s">
        <v>25</v>
      </c>
      <c r="S6266">
        <v>4</v>
      </c>
      <c r="T6266" t="s">
        <v>57</v>
      </c>
      <c r="U6266">
        <v>40</v>
      </c>
      <c r="V6266" t="s">
        <v>115</v>
      </c>
      <c r="W6266" t="s">
        <v>30</v>
      </c>
      <c r="X6266" t="s">
        <v>6280</v>
      </c>
      <c r="Y6266">
        <v>6.8255905851667506E-2</v>
      </c>
    </row>
    <row r="6267" spans="1:25" x14ac:dyDescent="0.25">
      <c r="A6267">
        <v>24827</v>
      </c>
      <c r="B6267">
        <v>1604084</v>
      </c>
      <c r="C6267" t="s">
        <v>25</v>
      </c>
      <c r="D6267" t="s">
        <v>26</v>
      </c>
      <c r="E6267" t="s">
        <v>27</v>
      </c>
      <c r="F6267" t="s">
        <v>25</v>
      </c>
      <c r="G6267">
        <v>67</v>
      </c>
      <c r="H6267">
        <v>1</v>
      </c>
      <c r="I6267" t="s">
        <v>950</v>
      </c>
      <c r="J6267" t="s">
        <v>951</v>
      </c>
      <c r="K6267" t="s">
        <v>25</v>
      </c>
      <c r="N6267" t="s">
        <v>25</v>
      </c>
      <c r="O6267" t="s">
        <v>30</v>
      </c>
      <c r="P6267" t="s">
        <v>25</v>
      </c>
      <c r="S6267">
        <v>1</v>
      </c>
      <c r="T6267" t="s">
        <v>257</v>
      </c>
      <c r="U6267">
        <v>1</v>
      </c>
      <c r="V6267" t="s">
        <v>32</v>
      </c>
      <c r="W6267" t="s">
        <v>30</v>
      </c>
      <c r="X6267" t="s">
        <v>6281</v>
      </c>
      <c r="Y6267">
        <v>3.6370281172008197E-2</v>
      </c>
    </row>
    <row r="6268" spans="1:25" x14ac:dyDescent="0.25">
      <c r="A6268">
        <v>24677</v>
      </c>
      <c r="B6268">
        <v>4012529</v>
      </c>
      <c r="C6268" t="s">
        <v>25</v>
      </c>
      <c r="D6268" t="s">
        <v>26</v>
      </c>
      <c r="E6268" t="s">
        <v>27</v>
      </c>
      <c r="F6268" t="s">
        <v>25</v>
      </c>
      <c r="G6268">
        <v>32</v>
      </c>
      <c r="H6268">
        <v>2</v>
      </c>
      <c r="I6268" t="s">
        <v>61</v>
      </c>
      <c r="J6268" t="s">
        <v>62</v>
      </c>
      <c r="K6268" t="s">
        <v>25</v>
      </c>
      <c r="N6268" t="s">
        <v>25</v>
      </c>
      <c r="O6268" t="s">
        <v>30</v>
      </c>
      <c r="P6268" t="s">
        <v>25</v>
      </c>
      <c r="S6268">
        <v>1</v>
      </c>
      <c r="T6268" t="s">
        <v>257</v>
      </c>
      <c r="U6268">
        <v>1</v>
      </c>
      <c r="V6268" t="s">
        <v>32</v>
      </c>
      <c r="W6268" t="s">
        <v>30</v>
      </c>
      <c r="X6268" t="s">
        <v>6282</v>
      </c>
      <c r="Y6268">
        <v>0.209912591413141</v>
      </c>
    </row>
    <row r="6269" spans="1:25" x14ac:dyDescent="0.25">
      <c r="A6269">
        <v>23202</v>
      </c>
      <c r="B6269">
        <v>1604435</v>
      </c>
      <c r="C6269" t="s">
        <v>25</v>
      </c>
      <c r="D6269" t="s">
        <v>26</v>
      </c>
      <c r="E6269" t="s">
        <v>27</v>
      </c>
      <c r="F6269" t="s">
        <v>25</v>
      </c>
      <c r="G6269">
        <v>211</v>
      </c>
      <c r="H6269">
        <v>1</v>
      </c>
      <c r="I6269" t="s">
        <v>733</v>
      </c>
      <c r="J6269" t="s">
        <v>734</v>
      </c>
      <c r="K6269" t="s">
        <v>25</v>
      </c>
      <c r="N6269" t="s">
        <v>25</v>
      </c>
      <c r="O6269" t="s">
        <v>25</v>
      </c>
      <c r="P6269" t="s">
        <v>25</v>
      </c>
      <c r="Q6269" t="s">
        <v>75</v>
      </c>
      <c r="R6269" t="s">
        <v>76</v>
      </c>
      <c r="S6269">
        <v>1</v>
      </c>
      <c r="T6269" t="s">
        <v>257</v>
      </c>
      <c r="U6269">
        <v>1</v>
      </c>
      <c r="V6269" t="s">
        <v>32</v>
      </c>
      <c r="W6269" t="s">
        <v>25</v>
      </c>
      <c r="X6269" t="s">
        <v>6283</v>
      </c>
      <c r="Y6269">
        <v>8.6688509343211498E-2</v>
      </c>
    </row>
    <row r="6270" spans="1:25" x14ac:dyDescent="0.25">
      <c r="A6270">
        <v>23623</v>
      </c>
      <c r="B6270">
        <v>1140162</v>
      </c>
      <c r="C6270" t="s">
        <v>25</v>
      </c>
      <c r="D6270" t="s">
        <v>26</v>
      </c>
      <c r="E6270" t="s">
        <v>27</v>
      </c>
      <c r="F6270" t="s">
        <v>25</v>
      </c>
      <c r="G6270">
        <v>322</v>
      </c>
      <c r="H6270">
        <v>1</v>
      </c>
      <c r="I6270" t="s">
        <v>242</v>
      </c>
      <c r="J6270" t="s">
        <v>243</v>
      </c>
      <c r="K6270" t="s">
        <v>25</v>
      </c>
      <c r="N6270" t="s">
        <v>25</v>
      </c>
      <c r="O6270" t="s">
        <v>30</v>
      </c>
      <c r="P6270" t="s">
        <v>25</v>
      </c>
      <c r="S6270">
        <v>3</v>
      </c>
      <c r="T6270" t="s">
        <v>80</v>
      </c>
      <c r="U6270">
        <v>1</v>
      </c>
      <c r="V6270" t="s">
        <v>32</v>
      </c>
      <c r="W6270" t="s">
        <v>30</v>
      </c>
      <c r="X6270" t="s">
        <v>6284</v>
      </c>
      <c r="Y6270">
        <v>4.9701207667082102E-2</v>
      </c>
    </row>
    <row r="6271" spans="1:25" x14ac:dyDescent="0.25">
      <c r="A6271">
        <v>28360</v>
      </c>
      <c r="B6271">
        <v>1609873</v>
      </c>
      <c r="C6271" t="s">
        <v>25</v>
      </c>
      <c r="D6271" t="s">
        <v>26</v>
      </c>
      <c r="E6271" t="s">
        <v>27</v>
      </c>
      <c r="F6271" t="s">
        <v>25</v>
      </c>
      <c r="G6271">
        <v>6</v>
      </c>
      <c r="H6271">
        <v>2</v>
      </c>
      <c r="I6271" t="s">
        <v>92</v>
      </c>
      <c r="J6271" t="s">
        <v>93</v>
      </c>
      <c r="K6271" t="s">
        <v>30</v>
      </c>
      <c r="N6271" t="s">
        <v>25</v>
      </c>
      <c r="O6271" t="s">
        <v>30</v>
      </c>
      <c r="P6271" t="s">
        <v>25</v>
      </c>
      <c r="S6271">
        <v>5</v>
      </c>
      <c r="T6271" t="s">
        <v>31</v>
      </c>
      <c r="U6271">
        <v>1</v>
      </c>
      <c r="V6271" t="s">
        <v>32</v>
      </c>
      <c r="W6271" t="s">
        <v>30</v>
      </c>
      <c r="X6271" t="s">
        <v>6285</v>
      </c>
      <c r="Y6271">
        <v>3.8939934365790199E-2</v>
      </c>
    </row>
    <row r="6272" spans="1:25" x14ac:dyDescent="0.25">
      <c r="A6272">
        <v>28075</v>
      </c>
      <c r="B6272">
        <v>1616757</v>
      </c>
      <c r="C6272" t="s">
        <v>25</v>
      </c>
      <c r="D6272" t="s">
        <v>26</v>
      </c>
      <c r="E6272" t="s">
        <v>27</v>
      </c>
      <c r="F6272" t="s">
        <v>25</v>
      </c>
      <c r="G6272">
        <v>118</v>
      </c>
      <c r="H6272">
        <v>2</v>
      </c>
      <c r="I6272" t="s">
        <v>64</v>
      </c>
      <c r="J6272" t="s">
        <v>65</v>
      </c>
      <c r="K6272" t="s">
        <v>25</v>
      </c>
      <c r="N6272" t="s">
        <v>25</v>
      </c>
      <c r="O6272" t="s">
        <v>25</v>
      </c>
      <c r="P6272" t="s">
        <v>25</v>
      </c>
      <c r="S6272">
        <v>5</v>
      </c>
      <c r="T6272" t="s">
        <v>31</v>
      </c>
      <c r="U6272">
        <v>1</v>
      </c>
      <c r="V6272" t="s">
        <v>32</v>
      </c>
      <c r="W6272" t="s">
        <v>25</v>
      </c>
      <c r="X6272" t="s">
        <v>6286</v>
      </c>
      <c r="Y6272">
        <v>0.265908870364641</v>
      </c>
    </row>
    <row r="6273" spans="1:25" x14ac:dyDescent="0.25">
      <c r="A6273">
        <v>27805</v>
      </c>
      <c r="B6273">
        <v>4014549</v>
      </c>
      <c r="C6273" t="s">
        <v>25</v>
      </c>
      <c r="D6273" t="s">
        <v>26</v>
      </c>
      <c r="E6273" t="s">
        <v>27</v>
      </c>
      <c r="F6273" t="s">
        <v>25</v>
      </c>
      <c r="G6273">
        <v>70</v>
      </c>
      <c r="H6273">
        <v>2</v>
      </c>
      <c r="I6273" t="s">
        <v>242</v>
      </c>
      <c r="J6273" t="s">
        <v>243</v>
      </c>
      <c r="K6273" t="s">
        <v>25</v>
      </c>
      <c r="N6273" t="s">
        <v>25</v>
      </c>
      <c r="O6273" t="s">
        <v>25</v>
      </c>
      <c r="P6273" t="s">
        <v>25</v>
      </c>
      <c r="S6273">
        <v>5</v>
      </c>
      <c r="T6273" t="s">
        <v>31</v>
      </c>
      <c r="U6273">
        <v>1</v>
      </c>
      <c r="V6273" t="s">
        <v>32</v>
      </c>
      <c r="W6273" t="s">
        <v>30</v>
      </c>
      <c r="X6273" t="s">
        <v>6287</v>
      </c>
      <c r="Y6273">
        <v>4.7692802677803903E-2</v>
      </c>
    </row>
    <row r="6274" spans="1:25" x14ac:dyDescent="0.25">
      <c r="A6274">
        <v>26766</v>
      </c>
      <c r="B6274">
        <v>1609776</v>
      </c>
      <c r="C6274" t="s">
        <v>25</v>
      </c>
      <c r="D6274" t="s">
        <v>26</v>
      </c>
      <c r="E6274" t="s">
        <v>27</v>
      </c>
      <c r="F6274" t="s">
        <v>25</v>
      </c>
      <c r="G6274">
        <v>59</v>
      </c>
      <c r="H6274">
        <v>2</v>
      </c>
      <c r="I6274" t="s">
        <v>92</v>
      </c>
      <c r="J6274" t="s">
        <v>93</v>
      </c>
      <c r="K6274" t="s">
        <v>30</v>
      </c>
      <c r="N6274" t="s">
        <v>30</v>
      </c>
      <c r="O6274" t="s">
        <v>30</v>
      </c>
      <c r="P6274" t="s">
        <v>25</v>
      </c>
      <c r="S6274">
        <v>5</v>
      </c>
      <c r="T6274" t="s">
        <v>31</v>
      </c>
      <c r="U6274">
        <v>1</v>
      </c>
      <c r="V6274" t="s">
        <v>32</v>
      </c>
      <c r="W6274" t="s">
        <v>30</v>
      </c>
      <c r="X6274" t="s">
        <v>6288</v>
      </c>
      <c r="Y6274">
        <v>4.2023175322243998E-2</v>
      </c>
    </row>
    <row r="6275" spans="1:25" x14ac:dyDescent="0.25">
      <c r="A6275">
        <v>26803</v>
      </c>
      <c r="B6275">
        <v>1609872</v>
      </c>
      <c r="C6275" t="s">
        <v>25</v>
      </c>
      <c r="D6275" t="s">
        <v>26</v>
      </c>
      <c r="E6275" t="s">
        <v>27</v>
      </c>
      <c r="F6275" t="s">
        <v>25</v>
      </c>
      <c r="G6275">
        <v>9</v>
      </c>
      <c r="H6275">
        <v>2</v>
      </c>
      <c r="I6275" t="s">
        <v>92</v>
      </c>
      <c r="J6275" t="s">
        <v>93</v>
      </c>
      <c r="K6275" t="s">
        <v>30</v>
      </c>
      <c r="N6275" t="s">
        <v>30</v>
      </c>
      <c r="O6275" t="s">
        <v>30</v>
      </c>
      <c r="P6275" t="s">
        <v>25</v>
      </c>
      <c r="S6275">
        <v>5</v>
      </c>
      <c r="T6275" t="s">
        <v>31</v>
      </c>
      <c r="U6275">
        <v>1</v>
      </c>
      <c r="V6275" t="s">
        <v>32</v>
      </c>
      <c r="W6275" t="s">
        <v>30</v>
      </c>
      <c r="X6275" t="s">
        <v>6289</v>
      </c>
      <c r="Y6275">
        <v>3.9718956232386103E-2</v>
      </c>
    </row>
    <row r="6276" spans="1:25" x14ac:dyDescent="0.25">
      <c r="A6276">
        <v>22467</v>
      </c>
      <c r="B6276">
        <v>1140077</v>
      </c>
      <c r="C6276" t="s">
        <v>25</v>
      </c>
      <c r="D6276" t="s">
        <v>26</v>
      </c>
      <c r="E6276" t="s">
        <v>27</v>
      </c>
      <c r="F6276" t="s">
        <v>25</v>
      </c>
      <c r="G6276">
        <v>89</v>
      </c>
      <c r="H6276">
        <v>2</v>
      </c>
      <c r="I6276" t="s">
        <v>242</v>
      </c>
      <c r="J6276" t="s">
        <v>243</v>
      </c>
      <c r="K6276" t="s">
        <v>30</v>
      </c>
      <c r="N6276" t="s">
        <v>25</v>
      </c>
      <c r="O6276" t="s">
        <v>30</v>
      </c>
      <c r="P6276" t="s">
        <v>25</v>
      </c>
      <c r="Q6276" t="s">
        <v>113</v>
      </c>
      <c r="R6276" t="s">
        <v>114</v>
      </c>
      <c r="S6276">
        <v>4</v>
      </c>
      <c r="T6276" t="s">
        <v>57</v>
      </c>
      <c r="U6276">
        <v>44</v>
      </c>
      <c r="V6276" t="s">
        <v>58</v>
      </c>
      <c r="W6276" t="s">
        <v>30</v>
      </c>
      <c r="X6276" t="s">
        <v>6290</v>
      </c>
      <c r="Y6276">
        <v>4.0444455087003797E-2</v>
      </c>
    </row>
    <row r="6277" spans="1:25" x14ac:dyDescent="0.25">
      <c r="A6277">
        <v>21979</v>
      </c>
      <c r="B6277">
        <v>1140077</v>
      </c>
      <c r="C6277" t="s">
        <v>25</v>
      </c>
      <c r="D6277" t="s">
        <v>26</v>
      </c>
      <c r="E6277" t="s">
        <v>27</v>
      </c>
      <c r="F6277" t="s">
        <v>30</v>
      </c>
      <c r="G6277">
        <v>159</v>
      </c>
      <c r="H6277">
        <v>2</v>
      </c>
      <c r="I6277" t="s">
        <v>242</v>
      </c>
      <c r="J6277" t="s">
        <v>243</v>
      </c>
      <c r="K6277" t="s">
        <v>30</v>
      </c>
      <c r="N6277" t="s">
        <v>30</v>
      </c>
      <c r="O6277" t="s">
        <v>30</v>
      </c>
      <c r="P6277" t="s">
        <v>25</v>
      </c>
      <c r="Q6277" t="s">
        <v>113</v>
      </c>
      <c r="R6277" t="s">
        <v>114</v>
      </c>
      <c r="S6277">
        <v>4</v>
      </c>
      <c r="T6277" t="s">
        <v>57</v>
      </c>
      <c r="U6277">
        <v>44</v>
      </c>
      <c r="V6277" t="s">
        <v>58</v>
      </c>
      <c r="W6277" t="s">
        <v>30</v>
      </c>
      <c r="X6277" t="s">
        <v>6291</v>
      </c>
      <c r="Y6277">
        <v>4.1389910645161898E-2</v>
      </c>
    </row>
    <row r="6278" spans="1:25" x14ac:dyDescent="0.25">
      <c r="A6278">
        <v>26165</v>
      </c>
      <c r="B6278">
        <v>1220088</v>
      </c>
      <c r="C6278" t="s">
        <v>25</v>
      </c>
      <c r="D6278" t="s">
        <v>26</v>
      </c>
      <c r="E6278" t="s">
        <v>27</v>
      </c>
      <c r="F6278" t="s">
        <v>25</v>
      </c>
      <c r="G6278">
        <v>192</v>
      </c>
      <c r="H6278">
        <v>2</v>
      </c>
      <c r="I6278" t="s">
        <v>227</v>
      </c>
      <c r="J6278" t="s">
        <v>228</v>
      </c>
      <c r="K6278" t="s">
        <v>30</v>
      </c>
      <c r="L6278" t="s">
        <v>43</v>
      </c>
      <c r="M6278" t="s">
        <v>44</v>
      </c>
      <c r="N6278" t="s">
        <v>25</v>
      </c>
      <c r="O6278" t="s">
        <v>30</v>
      </c>
      <c r="P6278" t="s">
        <v>25</v>
      </c>
      <c r="Q6278" t="s">
        <v>113</v>
      </c>
      <c r="R6278" t="s">
        <v>114</v>
      </c>
      <c r="S6278">
        <v>4</v>
      </c>
      <c r="T6278" t="s">
        <v>57</v>
      </c>
      <c r="U6278">
        <v>44</v>
      </c>
      <c r="V6278" t="s">
        <v>58</v>
      </c>
      <c r="W6278" t="s">
        <v>30</v>
      </c>
      <c r="X6278" t="s">
        <v>6292</v>
      </c>
      <c r="Y6278">
        <v>2.7153998432658099E-2</v>
      </c>
    </row>
    <row r="6279" spans="1:25" x14ac:dyDescent="0.25">
      <c r="A6279">
        <v>26109</v>
      </c>
      <c r="B6279">
        <v>1624148</v>
      </c>
      <c r="C6279" t="s">
        <v>25</v>
      </c>
      <c r="D6279" t="s">
        <v>26</v>
      </c>
      <c r="E6279" t="s">
        <v>27</v>
      </c>
      <c r="F6279" t="s">
        <v>25</v>
      </c>
      <c r="G6279">
        <v>32</v>
      </c>
      <c r="H6279">
        <v>2</v>
      </c>
      <c r="I6279" t="s">
        <v>28</v>
      </c>
      <c r="J6279" t="s">
        <v>29</v>
      </c>
      <c r="K6279" t="s">
        <v>25</v>
      </c>
      <c r="N6279" t="s">
        <v>25</v>
      </c>
      <c r="O6279" t="s">
        <v>30</v>
      </c>
      <c r="P6279" t="s">
        <v>25</v>
      </c>
      <c r="S6279">
        <v>1</v>
      </c>
      <c r="T6279" t="s">
        <v>257</v>
      </c>
      <c r="U6279">
        <v>1</v>
      </c>
      <c r="V6279" t="s">
        <v>32</v>
      </c>
      <c r="W6279" t="s">
        <v>30</v>
      </c>
      <c r="X6279" t="s">
        <v>6293</v>
      </c>
      <c r="Y6279">
        <v>3.2353940270983601E-2</v>
      </c>
    </row>
    <row r="6280" spans="1:25" x14ac:dyDescent="0.25">
      <c r="A6280">
        <v>26562</v>
      </c>
      <c r="B6280">
        <v>4012048</v>
      </c>
      <c r="C6280" t="s">
        <v>25</v>
      </c>
      <c r="D6280" t="s">
        <v>26</v>
      </c>
      <c r="E6280" t="s">
        <v>27</v>
      </c>
      <c r="F6280" t="s">
        <v>25</v>
      </c>
      <c r="G6280">
        <v>39</v>
      </c>
      <c r="H6280">
        <v>2</v>
      </c>
      <c r="I6280" t="s">
        <v>43</v>
      </c>
      <c r="J6280" t="s">
        <v>72</v>
      </c>
      <c r="K6280" t="s">
        <v>25</v>
      </c>
      <c r="N6280" t="s">
        <v>25</v>
      </c>
      <c r="O6280" t="s">
        <v>25</v>
      </c>
      <c r="P6280" t="s">
        <v>25</v>
      </c>
      <c r="S6280">
        <v>6</v>
      </c>
      <c r="T6280" t="s">
        <v>99</v>
      </c>
      <c r="U6280">
        <v>1</v>
      </c>
      <c r="V6280" t="s">
        <v>32</v>
      </c>
      <c r="W6280" t="s">
        <v>30</v>
      </c>
      <c r="X6280" t="s">
        <v>6294</v>
      </c>
      <c r="Y6280">
        <v>1.4347737950608E-2</v>
      </c>
    </row>
    <row r="6281" spans="1:25" x14ac:dyDescent="0.25">
      <c r="A6281">
        <v>24598</v>
      </c>
      <c r="B6281">
        <v>1625781</v>
      </c>
      <c r="C6281" t="s">
        <v>25</v>
      </c>
      <c r="D6281" t="s">
        <v>26</v>
      </c>
      <c r="E6281" t="s">
        <v>27</v>
      </c>
      <c r="F6281" t="s">
        <v>25</v>
      </c>
      <c r="G6281">
        <v>13</v>
      </c>
      <c r="H6281">
        <v>2</v>
      </c>
      <c r="I6281" t="s">
        <v>43</v>
      </c>
      <c r="J6281" t="s">
        <v>72</v>
      </c>
      <c r="K6281" t="s">
        <v>30</v>
      </c>
      <c r="N6281" t="s">
        <v>25</v>
      </c>
      <c r="O6281" t="s">
        <v>30</v>
      </c>
      <c r="P6281" t="s">
        <v>25</v>
      </c>
      <c r="Q6281" t="s">
        <v>75</v>
      </c>
      <c r="R6281" t="s">
        <v>76</v>
      </c>
      <c r="S6281">
        <v>4</v>
      </c>
      <c r="T6281" t="s">
        <v>57</v>
      </c>
      <c r="U6281">
        <v>44</v>
      </c>
      <c r="V6281" t="s">
        <v>58</v>
      </c>
      <c r="W6281" t="s">
        <v>30</v>
      </c>
      <c r="X6281" t="s">
        <v>6295</v>
      </c>
      <c r="Y6281">
        <v>1.4023022011202599E-2</v>
      </c>
    </row>
    <row r="6282" spans="1:25" x14ac:dyDescent="0.25">
      <c r="A6282">
        <v>24450</v>
      </c>
      <c r="B6282">
        <v>4007995</v>
      </c>
      <c r="C6282" t="s">
        <v>25</v>
      </c>
      <c r="D6282" t="s">
        <v>26</v>
      </c>
      <c r="E6282" t="s">
        <v>27</v>
      </c>
      <c r="F6282" t="s">
        <v>25</v>
      </c>
      <c r="G6282">
        <v>45</v>
      </c>
      <c r="H6282">
        <v>2</v>
      </c>
      <c r="I6282" t="s">
        <v>28</v>
      </c>
      <c r="J6282" t="s">
        <v>29</v>
      </c>
      <c r="K6282" t="s">
        <v>30</v>
      </c>
      <c r="N6282" t="s">
        <v>25</v>
      </c>
      <c r="O6282" t="s">
        <v>30</v>
      </c>
      <c r="P6282" t="s">
        <v>25</v>
      </c>
      <c r="Q6282" t="s">
        <v>113</v>
      </c>
      <c r="R6282" t="s">
        <v>114</v>
      </c>
      <c r="S6282">
        <v>4</v>
      </c>
      <c r="T6282" t="s">
        <v>57</v>
      </c>
      <c r="U6282">
        <v>44</v>
      </c>
      <c r="V6282" t="s">
        <v>58</v>
      </c>
      <c r="W6282" t="s">
        <v>30</v>
      </c>
      <c r="X6282" t="s">
        <v>6296</v>
      </c>
      <c r="Y6282">
        <v>1.5287744368350901E-2</v>
      </c>
    </row>
    <row r="6283" spans="1:25" x14ac:dyDescent="0.25">
      <c r="A6283">
        <v>22603</v>
      </c>
      <c r="B6283">
        <v>4007995</v>
      </c>
      <c r="C6283" t="s">
        <v>25</v>
      </c>
      <c r="D6283" t="s">
        <v>26</v>
      </c>
      <c r="E6283" t="s">
        <v>27</v>
      </c>
      <c r="F6283" t="s">
        <v>25</v>
      </c>
      <c r="G6283">
        <v>75</v>
      </c>
      <c r="H6283">
        <v>2</v>
      </c>
      <c r="I6283" t="s">
        <v>28</v>
      </c>
      <c r="J6283" t="s">
        <v>29</v>
      </c>
      <c r="K6283" t="s">
        <v>30</v>
      </c>
      <c r="N6283" t="s">
        <v>25</v>
      </c>
      <c r="O6283" t="s">
        <v>30</v>
      </c>
      <c r="P6283" t="s">
        <v>25</v>
      </c>
      <c r="Q6283" t="s">
        <v>113</v>
      </c>
      <c r="R6283" t="s">
        <v>114</v>
      </c>
      <c r="S6283">
        <v>4</v>
      </c>
      <c r="T6283" t="s">
        <v>57</v>
      </c>
      <c r="U6283">
        <v>44</v>
      </c>
      <c r="V6283" t="s">
        <v>58</v>
      </c>
      <c r="W6283" t="s">
        <v>30</v>
      </c>
      <c r="X6283" t="s">
        <v>6297</v>
      </c>
      <c r="Y6283">
        <v>1.5798377560616202E-2</v>
      </c>
    </row>
    <row r="6284" spans="1:25" x14ac:dyDescent="0.25">
      <c r="A6284">
        <v>26092</v>
      </c>
      <c r="B6284">
        <v>4014973</v>
      </c>
      <c r="C6284" t="s">
        <v>25</v>
      </c>
      <c r="D6284" t="s">
        <v>26</v>
      </c>
      <c r="E6284" t="s">
        <v>27</v>
      </c>
      <c r="F6284" t="s">
        <v>25</v>
      </c>
      <c r="G6284">
        <v>31</v>
      </c>
      <c r="H6284">
        <v>2</v>
      </c>
      <c r="I6284" t="s">
        <v>28</v>
      </c>
      <c r="J6284" t="s">
        <v>29</v>
      </c>
      <c r="K6284" t="s">
        <v>25</v>
      </c>
      <c r="N6284" t="s">
        <v>30</v>
      </c>
      <c r="O6284" t="s">
        <v>25</v>
      </c>
      <c r="P6284" t="s">
        <v>25</v>
      </c>
      <c r="S6284">
        <v>6</v>
      </c>
      <c r="T6284" t="s">
        <v>99</v>
      </c>
      <c r="U6284">
        <v>1</v>
      </c>
      <c r="V6284" t="s">
        <v>32</v>
      </c>
      <c r="W6284" t="s">
        <v>30</v>
      </c>
      <c r="X6284" t="s">
        <v>6298</v>
      </c>
      <c r="Y6284">
        <v>1.7022064120808401E-2</v>
      </c>
    </row>
    <row r="6285" spans="1:25" x14ac:dyDescent="0.25">
      <c r="A6285">
        <v>26094</v>
      </c>
      <c r="B6285">
        <v>4014731</v>
      </c>
      <c r="C6285" t="s">
        <v>25</v>
      </c>
      <c r="D6285" t="s">
        <v>26</v>
      </c>
      <c r="E6285" t="s">
        <v>27</v>
      </c>
      <c r="F6285" t="s">
        <v>25</v>
      </c>
      <c r="G6285">
        <v>107</v>
      </c>
      <c r="H6285">
        <v>2</v>
      </c>
      <c r="I6285" t="s">
        <v>28</v>
      </c>
      <c r="J6285" t="s">
        <v>29</v>
      </c>
      <c r="K6285" t="s">
        <v>30</v>
      </c>
      <c r="N6285" t="s">
        <v>30</v>
      </c>
      <c r="O6285" t="s">
        <v>30</v>
      </c>
      <c r="P6285" t="s">
        <v>25</v>
      </c>
      <c r="Q6285" t="s">
        <v>113</v>
      </c>
      <c r="R6285" t="s">
        <v>114</v>
      </c>
      <c r="S6285">
        <v>4</v>
      </c>
      <c r="T6285" t="s">
        <v>57</v>
      </c>
      <c r="U6285">
        <v>44</v>
      </c>
      <c r="V6285" t="s">
        <v>58</v>
      </c>
      <c r="W6285" t="s">
        <v>30</v>
      </c>
      <c r="X6285" t="s">
        <v>6299</v>
      </c>
      <c r="Y6285">
        <v>2.3524711492439E-2</v>
      </c>
    </row>
    <row r="6286" spans="1:25" x14ac:dyDescent="0.25">
      <c r="A6286">
        <v>23899</v>
      </c>
      <c r="B6286">
        <v>1614715</v>
      </c>
      <c r="C6286" t="s">
        <v>25</v>
      </c>
      <c r="D6286" t="s">
        <v>26</v>
      </c>
      <c r="E6286" t="s">
        <v>27</v>
      </c>
      <c r="F6286" t="s">
        <v>25</v>
      </c>
      <c r="G6286">
        <v>447</v>
      </c>
      <c r="H6286">
        <v>2</v>
      </c>
      <c r="I6286" t="s">
        <v>28</v>
      </c>
      <c r="J6286" t="s">
        <v>29</v>
      </c>
      <c r="K6286" t="s">
        <v>25</v>
      </c>
      <c r="N6286" t="s">
        <v>25</v>
      </c>
      <c r="O6286" t="s">
        <v>25</v>
      </c>
      <c r="P6286" t="s">
        <v>25</v>
      </c>
      <c r="S6286">
        <v>7</v>
      </c>
      <c r="T6286" t="s">
        <v>36</v>
      </c>
      <c r="U6286">
        <v>1</v>
      </c>
      <c r="V6286" t="s">
        <v>32</v>
      </c>
      <c r="W6286" t="s">
        <v>30</v>
      </c>
      <c r="X6286" t="s">
        <v>6300</v>
      </c>
      <c r="Y6286">
        <v>4.1009567387828502E-2</v>
      </c>
    </row>
    <row r="6287" spans="1:25" x14ac:dyDescent="0.25">
      <c r="A6287">
        <v>20501</v>
      </c>
      <c r="B6287">
        <v>1614677</v>
      </c>
      <c r="C6287" t="s">
        <v>25</v>
      </c>
      <c r="D6287" t="s">
        <v>26</v>
      </c>
      <c r="E6287" t="s">
        <v>27</v>
      </c>
      <c r="F6287" t="s">
        <v>25</v>
      </c>
      <c r="G6287">
        <v>91</v>
      </c>
      <c r="H6287">
        <v>2</v>
      </c>
      <c r="I6287" t="s">
        <v>28</v>
      </c>
      <c r="J6287" t="s">
        <v>29</v>
      </c>
      <c r="K6287" t="s">
        <v>25</v>
      </c>
      <c r="N6287" t="s">
        <v>25</v>
      </c>
      <c r="O6287" t="s">
        <v>25</v>
      </c>
      <c r="P6287" t="s">
        <v>25</v>
      </c>
      <c r="S6287">
        <v>7</v>
      </c>
      <c r="T6287" t="s">
        <v>36</v>
      </c>
      <c r="U6287">
        <v>1</v>
      </c>
      <c r="V6287" t="s">
        <v>32</v>
      </c>
      <c r="W6287" t="s">
        <v>30</v>
      </c>
      <c r="X6287" t="s">
        <v>6301</v>
      </c>
      <c r="Y6287">
        <v>3.9211909443430101E-2</v>
      </c>
    </row>
    <row r="6288" spans="1:25" x14ac:dyDescent="0.25">
      <c r="A6288">
        <v>26807</v>
      </c>
      <c r="B6288">
        <v>1606358</v>
      </c>
      <c r="C6288" t="s">
        <v>25</v>
      </c>
      <c r="D6288" t="s">
        <v>26</v>
      </c>
      <c r="E6288" t="s">
        <v>27</v>
      </c>
      <c r="F6288" t="s">
        <v>25</v>
      </c>
      <c r="G6288">
        <v>121</v>
      </c>
      <c r="H6288">
        <v>2</v>
      </c>
      <c r="I6288" t="s">
        <v>129</v>
      </c>
      <c r="J6288" t="s">
        <v>130</v>
      </c>
      <c r="K6288" t="s">
        <v>30</v>
      </c>
      <c r="N6288" t="s">
        <v>30</v>
      </c>
      <c r="O6288" t="s">
        <v>30</v>
      </c>
      <c r="P6288" t="s">
        <v>25</v>
      </c>
      <c r="S6288">
        <v>5</v>
      </c>
      <c r="T6288" t="s">
        <v>31</v>
      </c>
      <c r="U6288">
        <v>1</v>
      </c>
      <c r="V6288" t="s">
        <v>32</v>
      </c>
      <c r="W6288" t="s">
        <v>30</v>
      </c>
      <c r="X6288" t="s">
        <v>6302</v>
      </c>
      <c r="Y6288">
        <v>0.10320703933622</v>
      </c>
    </row>
    <row r="6289" spans="1:25" x14ac:dyDescent="0.25">
      <c r="A6289">
        <v>26747</v>
      </c>
      <c r="B6289">
        <v>1609769</v>
      </c>
      <c r="C6289" t="s">
        <v>25</v>
      </c>
      <c r="D6289" t="s">
        <v>26</v>
      </c>
      <c r="E6289" t="s">
        <v>27</v>
      </c>
      <c r="F6289" t="s">
        <v>25</v>
      </c>
      <c r="G6289">
        <v>12</v>
      </c>
      <c r="H6289">
        <v>2</v>
      </c>
      <c r="I6289" t="s">
        <v>92</v>
      </c>
      <c r="J6289" t="s">
        <v>93</v>
      </c>
      <c r="K6289" t="s">
        <v>30</v>
      </c>
      <c r="N6289" t="s">
        <v>30</v>
      </c>
      <c r="O6289" t="s">
        <v>30</v>
      </c>
      <c r="P6289" t="s">
        <v>25</v>
      </c>
      <c r="S6289">
        <v>5</v>
      </c>
      <c r="T6289" t="s">
        <v>31</v>
      </c>
      <c r="U6289">
        <v>1</v>
      </c>
      <c r="V6289" t="s">
        <v>32</v>
      </c>
      <c r="W6289" t="s">
        <v>30</v>
      </c>
      <c r="X6289" t="s">
        <v>6303</v>
      </c>
      <c r="Y6289">
        <v>4.4720854245877802E-2</v>
      </c>
    </row>
    <row r="6290" spans="1:25" x14ac:dyDescent="0.25">
      <c r="A6290">
        <v>26748</v>
      </c>
      <c r="B6290">
        <v>1609769</v>
      </c>
      <c r="C6290" t="s">
        <v>25</v>
      </c>
      <c r="D6290" t="s">
        <v>26</v>
      </c>
      <c r="E6290" t="s">
        <v>27</v>
      </c>
      <c r="F6290" t="s">
        <v>25</v>
      </c>
      <c r="G6290">
        <v>12</v>
      </c>
      <c r="H6290">
        <v>2</v>
      </c>
      <c r="I6290" t="s">
        <v>92</v>
      </c>
      <c r="J6290" t="s">
        <v>93</v>
      </c>
      <c r="K6290" t="s">
        <v>30</v>
      </c>
      <c r="N6290" t="s">
        <v>30</v>
      </c>
      <c r="O6290" t="s">
        <v>30</v>
      </c>
      <c r="P6290" t="s">
        <v>25</v>
      </c>
      <c r="S6290">
        <v>5</v>
      </c>
      <c r="T6290" t="s">
        <v>31</v>
      </c>
      <c r="U6290">
        <v>1</v>
      </c>
      <c r="V6290" t="s">
        <v>32</v>
      </c>
      <c r="W6290" t="s">
        <v>30</v>
      </c>
      <c r="X6290" t="s">
        <v>6304</v>
      </c>
      <c r="Y6290">
        <v>4.4612162276171097E-2</v>
      </c>
    </row>
    <row r="6291" spans="1:25" x14ac:dyDescent="0.25">
      <c r="A6291">
        <v>27838</v>
      </c>
      <c r="B6291">
        <v>1410665</v>
      </c>
      <c r="C6291" t="s">
        <v>25</v>
      </c>
      <c r="D6291" t="s">
        <v>26</v>
      </c>
      <c r="E6291" t="s">
        <v>27</v>
      </c>
      <c r="F6291" t="s">
        <v>25</v>
      </c>
      <c r="G6291">
        <v>11</v>
      </c>
      <c r="H6291">
        <v>2</v>
      </c>
      <c r="I6291" t="s">
        <v>41</v>
      </c>
      <c r="J6291" t="s">
        <v>42</v>
      </c>
      <c r="K6291" t="s">
        <v>30</v>
      </c>
      <c r="N6291" t="s">
        <v>25</v>
      </c>
      <c r="O6291" t="s">
        <v>30</v>
      </c>
      <c r="P6291" t="s">
        <v>25</v>
      </c>
      <c r="Q6291" t="s">
        <v>55</v>
      </c>
      <c r="R6291" t="s">
        <v>56</v>
      </c>
      <c r="S6291">
        <v>4</v>
      </c>
      <c r="T6291" t="s">
        <v>57</v>
      </c>
      <c r="U6291">
        <v>44</v>
      </c>
      <c r="V6291" t="s">
        <v>58</v>
      </c>
      <c r="W6291" t="s">
        <v>30</v>
      </c>
      <c r="X6291" t="s">
        <v>6305</v>
      </c>
      <c r="Y6291">
        <v>5.7929649303014301E-2</v>
      </c>
    </row>
    <row r="6292" spans="1:25" x14ac:dyDescent="0.25">
      <c r="A6292">
        <v>27462</v>
      </c>
      <c r="B6292">
        <v>4015722</v>
      </c>
      <c r="C6292" t="s">
        <v>25</v>
      </c>
      <c r="D6292" t="s">
        <v>26</v>
      </c>
      <c r="E6292" t="s">
        <v>27</v>
      </c>
      <c r="F6292" t="s">
        <v>25</v>
      </c>
      <c r="G6292">
        <v>26</v>
      </c>
      <c r="H6292">
        <v>2</v>
      </c>
      <c r="I6292" t="s">
        <v>43</v>
      </c>
      <c r="J6292" t="s">
        <v>72</v>
      </c>
      <c r="K6292" t="s">
        <v>25</v>
      </c>
      <c r="N6292" t="s">
        <v>25</v>
      </c>
      <c r="O6292" t="s">
        <v>25</v>
      </c>
      <c r="P6292" t="s">
        <v>25</v>
      </c>
      <c r="S6292">
        <v>5</v>
      </c>
      <c r="T6292" t="s">
        <v>31</v>
      </c>
      <c r="U6292">
        <v>1</v>
      </c>
      <c r="V6292" t="s">
        <v>32</v>
      </c>
      <c r="W6292" t="s">
        <v>30</v>
      </c>
      <c r="X6292" t="s">
        <v>6306</v>
      </c>
      <c r="Y6292">
        <v>1.5667517761766499E-2</v>
      </c>
    </row>
    <row r="6293" spans="1:25" x14ac:dyDescent="0.25">
      <c r="A6293">
        <v>27095</v>
      </c>
      <c r="B6293">
        <v>4014546</v>
      </c>
      <c r="C6293" t="s">
        <v>25</v>
      </c>
      <c r="D6293" t="s">
        <v>26</v>
      </c>
      <c r="E6293" t="s">
        <v>27</v>
      </c>
      <c r="F6293" t="s">
        <v>25</v>
      </c>
      <c r="G6293">
        <v>18</v>
      </c>
      <c r="H6293">
        <v>2</v>
      </c>
      <c r="I6293" t="s">
        <v>129</v>
      </c>
      <c r="J6293" t="s">
        <v>130</v>
      </c>
      <c r="K6293" t="s">
        <v>25</v>
      </c>
      <c r="N6293" t="s">
        <v>25</v>
      </c>
      <c r="O6293" t="s">
        <v>25</v>
      </c>
      <c r="P6293" t="s">
        <v>25</v>
      </c>
      <c r="S6293">
        <v>5</v>
      </c>
      <c r="T6293" t="s">
        <v>31</v>
      </c>
      <c r="U6293">
        <v>1</v>
      </c>
      <c r="V6293" t="s">
        <v>32</v>
      </c>
      <c r="W6293" t="s">
        <v>30</v>
      </c>
      <c r="X6293" t="s">
        <v>6307</v>
      </c>
      <c r="Y6293">
        <v>0.110017502998896</v>
      </c>
    </row>
    <row r="6294" spans="1:25" x14ac:dyDescent="0.25">
      <c r="A6294">
        <v>27879</v>
      </c>
      <c r="B6294">
        <v>1612722</v>
      </c>
      <c r="C6294" t="s">
        <v>25</v>
      </c>
      <c r="D6294" t="s">
        <v>26</v>
      </c>
      <c r="E6294" t="s">
        <v>27</v>
      </c>
      <c r="F6294" t="s">
        <v>25</v>
      </c>
      <c r="G6294">
        <v>133</v>
      </c>
      <c r="H6294">
        <v>2</v>
      </c>
      <c r="I6294" t="s">
        <v>231</v>
      </c>
      <c r="J6294" t="s">
        <v>232</v>
      </c>
      <c r="K6294" t="s">
        <v>25</v>
      </c>
      <c r="N6294" t="s">
        <v>25</v>
      </c>
      <c r="O6294" t="s">
        <v>25</v>
      </c>
      <c r="P6294" t="s">
        <v>25</v>
      </c>
      <c r="S6294">
        <v>5</v>
      </c>
      <c r="T6294" t="s">
        <v>31</v>
      </c>
      <c r="U6294">
        <v>1</v>
      </c>
      <c r="V6294" t="s">
        <v>32</v>
      </c>
      <c r="W6294" t="s">
        <v>30</v>
      </c>
      <c r="X6294" t="s">
        <v>6308</v>
      </c>
      <c r="Y6294">
        <v>0.100173231461252</v>
      </c>
    </row>
    <row r="6295" spans="1:25" x14ac:dyDescent="0.25">
      <c r="A6295">
        <v>28022</v>
      </c>
      <c r="B6295">
        <v>1500363</v>
      </c>
      <c r="C6295" t="s">
        <v>25</v>
      </c>
      <c r="D6295" t="s">
        <v>26</v>
      </c>
      <c r="E6295" t="s">
        <v>27</v>
      </c>
      <c r="F6295" t="s">
        <v>25</v>
      </c>
      <c r="G6295">
        <v>24</v>
      </c>
      <c r="H6295">
        <v>2</v>
      </c>
      <c r="I6295" t="s">
        <v>61</v>
      </c>
      <c r="J6295" t="s">
        <v>62</v>
      </c>
      <c r="K6295" t="s">
        <v>25</v>
      </c>
      <c r="N6295" t="s">
        <v>25</v>
      </c>
      <c r="O6295" t="s">
        <v>25</v>
      </c>
      <c r="P6295" t="s">
        <v>25</v>
      </c>
      <c r="S6295">
        <v>7</v>
      </c>
      <c r="T6295" t="s">
        <v>36</v>
      </c>
      <c r="U6295">
        <v>1</v>
      </c>
      <c r="V6295" t="s">
        <v>32</v>
      </c>
      <c r="W6295" t="s">
        <v>30</v>
      </c>
      <c r="X6295" t="s">
        <v>6309</v>
      </c>
      <c r="Y6295">
        <v>0.19498979885175799</v>
      </c>
    </row>
    <row r="6296" spans="1:25" x14ac:dyDescent="0.25">
      <c r="A6296">
        <v>28748</v>
      </c>
      <c r="B6296">
        <v>4016611</v>
      </c>
      <c r="C6296" t="s">
        <v>25</v>
      </c>
      <c r="D6296" t="s">
        <v>26</v>
      </c>
      <c r="E6296" t="s">
        <v>27</v>
      </c>
      <c r="F6296" t="s">
        <v>25</v>
      </c>
      <c r="G6296">
        <v>91</v>
      </c>
      <c r="H6296">
        <v>2</v>
      </c>
      <c r="I6296" t="s">
        <v>43</v>
      </c>
      <c r="J6296" t="s">
        <v>72</v>
      </c>
      <c r="K6296" t="s">
        <v>25</v>
      </c>
      <c r="L6296" t="s">
        <v>43</v>
      </c>
      <c r="M6296" t="s">
        <v>44</v>
      </c>
      <c r="N6296" t="s">
        <v>25</v>
      </c>
      <c r="O6296" t="s">
        <v>25</v>
      </c>
      <c r="P6296" t="s">
        <v>25</v>
      </c>
      <c r="S6296">
        <v>5</v>
      </c>
      <c r="T6296" t="s">
        <v>31</v>
      </c>
      <c r="U6296">
        <v>1</v>
      </c>
      <c r="V6296" t="s">
        <v>32</v>
      </c>
      <c r="W6296" t="s">
        <v>30</v>
      </c>
      <c r="X6296" t="s">
        <v>6310</v>
      </c>
      <c r="Y6296">
        <v>6.68664094579077E-2</v>
      </c>
    </row>
    <row r="6297" spans="1:25" x14ac:dyDescent="0.25">
      <c r="A6297">
        <v>27004</v>
      </c>
      <c r="B6297">
        <v>1618334</v>
      </c>
      <c r="C6297" t="s">
        <v>25</v>
      </c>
      <c r="D6297" t="s">
        <v>26</v>
      </c>
      <c r="E6297" t="s">
        <v>27</v>
      </c>
      <c r="F6297" t="s">
        <v>25</v>
      </c>
      <c r="G6297">
        <v>46</v>
      </c>
      <c r="H6297">
        <v>2</v>
      </c>
      <c r="I6297" t="s">
        <v>50</v>
      </c>
      <c r="J6297" t="s">
        <v>51</v>
      </c>
      <c r="K6297" t="s">
        <v>25</v>
      </c>
      <c r="N6297" t="s">
        <v>25</v>
      </c>
      <c r="O6297" t="s">
        <v>25</v>
      </c>
      <c r="P6297" t="s">
        <v>25</v>
      </c>
      <c r="S6297">
        <v>5</v>
      </c>
      <c r="T6297" t="s">
        <v>31</v>
      </c>
      <c r="U6297">
        <v>1</v>
      </c>
      <c r="V6297" t="s">
        <v>32</v>
      </c>
      <c r="W6297" t="s">
        <v>25</v>
      </c>
      <c r="X6297" t="s">
        <v>6311</v>
      </c>
      <c r="Y6297">
        <v>0.32892841308905502</v>
      </c>
    </row>
    <row r="6298" spans="1:25" x14ac:dyDescent="0.25">
      <c r="A6298">
        <v>27262</v>
      </c>
      <c r="B6298">
        <v>1606280</v>
      </c>
      <c r="C6298" t="s">
        <v>25</v>
      </c>
      <c r="D6298" t="s">
        <v>26</v>
      </c>
      <c r="E6298" t="s">
        <v>27</v>
      </c>
      <c r="F6298" t="s">
        <v>25</v>
      </c>
      <c r="G6298">
        <v>9</v>
      </c>
      <c r="H6298">
        <v>2</v>
      </c>
      <c r="I6298" t="s">
        <v>129</v>
      </c>
      <c r="J6298" t="s">
        <v>130</v>
      </c>
      <c r="K6298" t="s">
        <v>30</v>
      </c>
      <c r="N6298" t="s">
        <v>25</v>
      </c>
      <c r="O6298" t="s">
        <v>30</v>
      </c>
      <c r="P6298" t="s">
        <v>25</v>
      </c>
      <c r="S6298">
        <v>5</v>
      </c>
      <c r="T6298" t="s">
        <v>31</v>
      </c>
      <c r="U6298">
        <v>1</v>
      </c>
      <c r="V6298" t="s">
        <v>32</v>
      </c>
      <c r="W6298" t="s">
        <v>30</v>
      </c>
      <c r="X6298" t="s">
        <v>6312</v>
      </c>
      <c r="Y6298">
        <v>0.107775058167853</v>
      </c>
    </row>
    <row r="6299" spans="1:25" x14ac:dyDescent="0.25">
      <c r="A6299">
        <v>27153</v>
      </c>
      <c r="B6299">
        <v>4015722</v>
      </c>
      <c r="C6299" t="s">
        <v>25</v>
      </c>
      <c r="D6299" t="s">
        <v>26</v>
      </c>
      <c r="E6299" t="s">
        <v>27</v>
      </c>
      <c r="F6299" t="s">
        <v>25</v>
      </c>
      <c r="G6299">
        <v>55</v>
      </c>
      <c r="H6299">
        <v>2</v>
      </c>
      <c r="I6299" t="s">
        <v>43</v>
      </c>
      <c r="J6299" t="s">
        <v>72</v>
      </c>
      <c r="K6299" t="s">
        <v>25</v>
      </c>
      <c r="L6299" t="s">
        <v>43</v>
      </c>
      <c r="M6299" t="s">
        <v>44</v>
      </c>
      <c r="N6299" t="s">
        <v>25</v>
      </c>
      <c r="O6299" t="s">
        <v>25</v>
      </c>
      <c r="P6299" t="s">
        <v>25</v>
      </c>
      <c r="S6299">
        <v>5</v>
      </c>
      <c r="T6299" t="s">
        <v>31</v>
      </c>
      <c r="U6299">
        <v>1</v>
      </c>
      <c r="V6299" t="s">
        <v>32</v>
      </c>
      <c r="W6299" t="s">
        <v>30</v>
      </c>
      <c r="X6299" t="s">
        <v>6313</v>
      </c>
      <c r="Y6299">
        <v>1.5782901756792301E-2</v>
      </c>
    </row>
    <row r="6300" spans="1:25" x14ac:dyDescent="0.25">
      <c r="A6300">
        <v>27864</v>
      </c>
      <c r="B6300">
        <v>1611732</v>
      </c>
      <c r="C6300" t="s">
        <v>25</v>
      </c>
      <c r="D6300" t="s">
        <v>26</v>
      </c>
      <c r="E6300" t="s">
        <v>27</v>
      </c>
      <c r="F6300" t="s">
        <v>25</v>
      </c>
      <c r="G6300">
        <v>80</v>
      </c>
      <c r="H6300">
        <v>2</v>
      </c>
      <c r="I6300" t="s">
        <v>231</v>
      </c>
      <c r="J6300" t="s">
        <v>232</v>
      </c>
      <c r="K6300" t="s">
        <v>25</v>
      </c>
      <c r="N6300" t="s">
        <v>25</v>
      </c>
      <c r="O6300" t="s">
        <v>25</v>
      </c>
      <c r="P6300" t="s">
        <v>25</v>
      </c>
      <c r="S6300">
        <v>5</v>
      </c>
      <c r="T6300" t="s">
        <v>31</v>
      </c>
      <c r="U6300">
        <v>1</v>
      </c>
      <c r="V6300" t="s">
        <v>32</v>
      </c>
      <c r="W6300" t="s">
        <v>30</v>
      </c>
      <c r="X6300" t="s">
        <v>6314</v>
      </c>
      <c r="Y6300">
        <v>8.5622510196646795E-2</v>
      </c>
    </row>
    <row r="6301" spans="1:25" x14ac:dyDescent="0.25">
      <c r="A6301">
        <v>27930</v>
      </c>
      <c r="B6301">
        <v>1614625</v>
      </c>
      <c r="C6301" t="s">
        <v>25</v>
      </c>
      <c r="D6301" t="s">
        <v>26</v>
      </c>
      <c r="E6301" t="s">
        <v>27</v>
      </c>
      <c r="F6301" t="s">
        <v>25</v>
      </c>
      <c r="G6301">
        <v>93</v>
      </c>
      <c r="H6301">
        <v>2</v>
      </c>
      <c r="I6301" t="s">
        <v>41</v>
      </c>
      <c r="J6301" t="s">
        <v>42</v>
      </c>
      <c r="K6301" t="s">
        <v>30</v>
      </c>
      <c r="N6301" t="s">
        <v>25</v>
      </c>
      <c r="O6301" t="s">
        <v>30</v>
      </c>
      <c r="P6301" t="s">
        <v>25</v>
      </c>
      <c r="S6301">
        <v>7</v>
      </c>
      <c r="T6301" t="s">
        <v>36</v>
      </c>
      <c r="U6301">
        <v>1</v>
      </c>
      <c r="V6301" t="s">
        <v>32</v>
      </c>
      <c r="W6301" t="s">
        <v>30</v>
      </c>
      <c r="X6301" t="s">
        <v>6315</v>
      </c>
      <c r="Y6301">
        <v>0.109246991136393</v>
      </c>
    </row>
    <row r="6302" spans="1:25" x14ac:dyDescent="0.25">
      <c r="A6302">
        <v>27669</v>
      </c>
      <c r="B6302">
        <v>4006225</v>
      </c>
      <c r="C6302" t="s">
        <v>25</v>
      </c>
      <c r="D6302" t="s">
        <v>26</v>
      </c>
      <c r="E6302" t="s">
        <v>27</v>
      </c>
      <c r="F6302" t="s">
        <v>25</v>
      </c>
      <c r="G6302">
        <v>13</v>
      </c>
      <c r="H6302">
        <v>2</v>
      </c>
      <c r="I6302" t="s">
        <v>67</v>
      </c>
      <c r="J6302" t="s">
        <v>68</v>
      </c>
      <c r="K6302" t="s">
        <v>25</v>
      </c>
      <c r="N6302" t="s">
        <v>25</v>
      </c>
      <c r="O6302" t="s">
        <v>25</v>
      </c>
      <c r="P6302" t="s">
        <v>25</v>
      </c>
      <c r="S6302">
        <v>5</v>
      </c>
      <c r="T6302" t="s">
        <v>31</v>
      </c>
      <c r="U6302">
        <v>1</v>
      </c>
      <c r="V6302" t="s">
        <v>32</v>
      </c>
      <c r="W6302" t="s">
        <v>30</v>
      </c>
      <c r="X6302" t="s">
        <v>6316</v>
      </c>
      <c r="Y6302">
        <v>0.26739281859160302</v>
      </c>
    </row>
    <row r="6303" spans="1:25" x14ac:dyDescent="0.25">
      <c r="A6303">
        <v>27671</v>
      </c>
      <c r="B6303">
        <v>4006225</v>
      </c>
      <c r="C6303" t="s">
        <v>25</v>
      </c>
      <c r="D6303" t="s">
        <v>26</v>
      </c>
      <c r="E6303" t="s">
        <v>27</v>
      </c>
      <c r="F6303" t="s">
        <v>25</v>
      </c>
      <c r="G6303">
        <v>250</v>
      </c>
      <c r="H6303">
        <v>2</v>
      </c>
      <c r="I6303" t="s">
        <v>67</v>
      </c>
      <c r="J6303" t="s">
        <v>68</v>
      </c>
      <c r="K6303" t="s">
        <v>25</v>
      </c>
      <c r="L6303" t="s">
        <v>43</v>
      </c>
      <c r="M6303" t="s">
        <v>44</v>
      </c>
      <c r="N6303" t="s">
        <v>25</v>
      </c>
      <c r="O6303" t="s">
        <v>25</v>
      </c>
      <c r="P6303" t="s">
        <v>25</v>
      </c>
      <c r="S6303">
        <v>5</v>
      </c>
      <c r="T6303" t="s">
        <v>31</v>
      </c>
      <c r="U6303">
        <v>1</v>
      </c>
      <c r="V6303" t="s">
        <v>32</v>
      </c>
      <c r="W6303" t="s">
        <v>30</v>
      </c>
      <c r="X6303" t="s">
        <v>6317</v>
      </c>
      <c r="Y6303">
        <v>0.26827079367513501</v>
      </c>
    </row>
    <row r="6304" spans="1:25" x14ac:dyDescent="0.25">
      <c r="A6304">
        <v>28267</v>
      </c>
      <c r="B6304">
        <v>1617848</v>
      </c>
      <c r="C6304" t="s">
        <v>25</v>
      </c>
      <c r="D6304" t="s">
        <v>26</v>
      </c>
      <c r="E6304" t="s">
        <v>27</v>
      </c>
      <c r="F6304" t="s">
        <v>25</v>
      </c>
      <c r="G6304">
        <v>5</v>
      </c>
      <c r="H6304">
        <v>2</v>
      </c>
      <c r="I6304" t="s">
        <v>50</v>
      </c>
      <c r="J6304" t="s">
        <v>51</v>
      </c>
      <c r="K6304" t="s">
        <v>25</v>
      </c>
      <c r="N6304" t="s">
        <v>25</v>
      </c>
      <c r="O6304" t="s">
        <v>25</v>
      </c>
      <c r="P6304" t="s">
        <v>25</v>
      </c>
      <c r="S6304">
        <v>5</v>
      </c>
      <c r="T6304" t="s">
        <v>31</v>
      </c>
      <c r="U6304">
        <v>1</v>
      </c>
      <c r="V6304" t="s">
        <v>32</v>
      </c>
      <c r="W6304" t="s">
        <v>25</v>
      </c>
      <c r="X6304" t="s">
        <v>6318</v>
      </c>
      <c r="Y6304">
        <v>0.30393614042255401</v>
      </c>
    </row>
    <row r="6305" spans="1:25" x14ac:dyDescent="0.25">
      <c r="A6305">
        <v>28272</v>
      </c>
      <c r="B6305">
        <v>1617715</v>
      </c>
      <c r="C6305" t="s">
        <v>25</v>
      </c>
      <c r="D6305" t="s">
        <v>26</v>
      </c>
      <c r="E6305" t="s">
        <v>27</v>
      </c>
      <c r="F6305" t="s">
        <v>25</v>
      </c>
      <c r="G6305">
        <v>5</v>
      </c>
      <c r="H6305">
        <v>2</v>
      </c>
      <c r="I6305" t="s">
        <v>50</v>
      </c>
      <c r="J6305" t="s">
        <v>51</v>
      </c>
      <c r="K6305" t="s">
        <v>25</v>
      </c>
      <c r="N6305" t="s">
        <v>25</v>
      </c>
      <c r="O6305" t="s">
        <v>25</v>
      </c>
      <c r="P6305" t="s">
        <v>25</v>
      </c>
      <c r="S6305">
        <v>5</v>
      </c>
      <c r="T6305" t="s">
        <v>31</v>
      </c>
      <c r="U6305">
        <v>1</v>
      </c>
      <c r="V6305" t="s">
        <v>32</v>
      </c>
      <c r="W6305" t="s">
        <v>25</v>
      </c>
      <c r="X6305" t="s">
        <v>6319</v>
      </c>
      <c r="Y6305">
        <v>0.287301516785407</v>
      </c>
    </row>
    <row r="6306" spans="1:25" x14ac:dyDescent="0.25">
      <c r="A6306">
        <v>28710</v>
      </c>
      <c r="B6306">
        <v>4007384</v>
      </c>
      <c r="C6306" t="s">
        <v>25</v>
      </c>
      <c r="D6306" t="s">
        <v>26</v>
      </c>
      <c r="E6306" t="s">
        <v>27</v>
      </c>
      <c r="F6306" t="s">
        <v>25</v>
      </c>
      <c r="G6306">
        <v>9</v>
      </c>
      <c r="H6306">
        <v>2</v>
      </c>
      <c r="I6306" t="s">
        <v>67</v>
      </c>
      <c r="J6306" t="s">
        <v>68</v>
      </c>
      <c r="K6306" t="s">
        <v>25</v>
      </c>
      <c r="N6306" t="s">
        <v>25</v>
      </c>
      <c r="O6306" t="s">
        <v>25</v>
      </c>
      <c r="P6306" t="s">
        <v>25</v>
      </c>
      <c r="S6306">
        <v>5</v>
      </c>
      <c r="T6306" t="s">
        <v>31</v>
      </c>
      <c r="U6306">
        <v>1</v>
      </c>
      <c r="V6306" t="s">
        <v>32</v>
      </c>
      <c r="W6306" t="s">
        <v>30</v>
      </c>
      <c r="X6306" t="s">
        <v>6320</v>
      </c>
      <c r="Y6306">
        <v>0.32824324149442602</v>
      </c>
    </row>
    <row r="6307" spans="1:25" x14ac:dyDescent="0.25">
      <c r="A6307">
        <v>28301</v>
      </c>
      <c r="B6307">
        <v>4010332</v>
      </c>
      <c r="C6307" t="s">
        <v>25</v>
      </c>
      <c r="D6307" t="s">
        <v>26</v>
      </c>
      <c r="E6307" t="s">
        <v>27</v>
      </c>
      <c r="F6307" t="s">
        <v>25</v>
      </c>
      <c r="G6307">
        <v>22</v>
      </c>
      <c r="H6307">
        <v>2</v>
      </c>
      <c r="I6307" t="s">
        <v>34</v>
      </c>
      <c r="J6307" t="s">
        <v>35</v>
      </c>
      <c r="K6307" t="s">
        <v>25</v>
      </c>
      <c r="N6307" t="s">
        <v>25</v>
      </c>
      <c r="O6307" t="s">
        <v>25</v>
      </c>
      <c r="P6307" t="s">
        <v>25</v>
      </c>
      <c r="S6307">
        <v>5</v>
      </c>
      <c r="T6307" t="s">
        <v>31</v>
      </c>
      <c r="U6307">
        <v>1</v>
      </c>
      <c r="V6307" t="s">
        <v>32</v>
      </c>
      <c r="W6307" t="s">
        <v>30</v>
      </c>
      <c r="X6307" t="s">
        <v>6321</v>
      </c>
      <c r="Y6307">
        <v>0.12835711092853599</v>
      </c>
    </row>
    <row r="6308" spans="1:25" x14ac:dyDescent="0.25">
      <c r="A6308">
        <v>28419</v>
      </c>
      <c r="B6308">
        <v>1605242</v>
      </c>
      <c r="C6308" t="s">
        <v>25</v>
      </c>
      <c r="D6308" t="s">
        <v>26</v>
      </c>
      <c r="E6308" t="s">
        <v>27</v>
      </c>
      <c r="F6308" t="s">
        <v>25</v>
      </c>
      <c r="G6308">
        <v>8</v>
      </c>
      <c r="H6308">
        <v>2</v>
      </c>
      <c r="I6308" t="s">
        <v>47</v>
      </c>
      <c r="J6308" t="s">
        <v>48</v>
      </c>
      <c r="K6308" t="s">
        <v>30</v>
      </c>
      <c r="N6308" t="s">
        <v>30</v>
      </c>
      <c r="O6308" t="s">
        <v>30</v>
      </c>
      <c r="P6308" t="s">
        <v>25</v>
      </c>
      <c r="S6308">
        <v>5</v>
      </c>
      <c r="T6308" t="s">
        <v>31</v>
      </c>
      <c r="U6308">
        <v>1</v>
      </c>
      <c r="V6308" t="s">
        <v>32</v>
      </c>
      <c r="W6308" t="s">
        <v>30</v>
      </c>
      <c r="X6308" t="s">
        <v>6322</v>
      </c>
      <c r="Y6308">
        <v>0.121510772027495</v>
      </c>
    </row>
    <row r="6309" spans="1:25" x14ac:dyDescent="0.25">
      <c r="A6309">
        <v>28106</v>
      </c>
      <c r="B6309">
        <v>4012578</v>
      </c>
      <c r="C6309" t="s">
        <v>25</v>
      </c>
      <c r="D6309" t="s">
        <v>26</v>
      </c>
      <c r="E6309" t="s">
        <v>27</v>
      </c>
      <c r="F6309" t="s">
        <v>25</v>
      </c>
      <c r="G6309">
        <v>14</v>
      </c>
      <c r="H6309">
        <v>2</v>
      </c>
      <c r="I6309" t="s">
        <v>41</v>
      </c>
      <c r="J6309" t="s">
        <v>42</v>
      </c>
      <c r="K6309" t="s">
        <v>30</v>
      </c>
      <c r="N6309" t="s">
        <v>30</v>
      </c>
      <c r="O6309" t="s">
        <v>30</v>
      </c>
      <c r="P6309" t="s">
        <v>25</v>
      </c>
      <c r="S6309">
        <v>5</v>
      </c>
      <c r="T6309" t="s">
        <v>31</v>
      </c>
      <c r="U6309">
        <v>1</v>
      </c>
      <c r="V6309" t="s">
        <v>32</v>
      </c>
      <c r="W6309" t="s">
        <v>30</v>
      </c>
      <c r="X6309" t="s">
        <v>6323</v>
      </c>
      <c r="Y6309">
        <v>6.7495541836757003E-2</v>
      </c>
    </row>
    <row r="6310" spans="1:25" x14ac:dyDescent="0.25">
      <c r="A6310">
        <v>28142</v>
      </c>
      <c r="B6310">
        <v>1622655</v>
      </c>
      <c r="C6310" t="s">
        <v>25</v>
      </c>
      <c r="D6310" t="s">
        <v>26</v>
      </c>
      <c r="E6310" t="s">
        <v>27</v>
      </c>
      <c r="F6310" t="s">
        <v>25</v>
      </c>
      <c r="G6310">
        <v>7</v>
      </c>
      <c r="H6310">
        <v>2</v>
      </c>
      <c r="I6310" t="s">
        <v>101</v>
      </c>
      <c r="J6310" t="s">
        <v>102</v>
      </c>
      <c r="K6310" t="s">
        <v>30</v>
      </c>
      <c r="N6310" t="s">
        <v>25</v>
      </c>
      <c r="O6310" t="s">
        <v>30</v>
      </c>
      <c r="P6310" t="s">
        <v>25</v>
      </c>
      <c r="S6310">
        <v>5</v>
      </c>
      <c r="T6310" t="s">
        <v>31</v>
      </c>
      <c r="U6310">
        <v>1</v>
      </c>
      <c r="V6310" t="s">
        <v>32</v>
      </c>
      <c r="W6310" t="s">
        <v>30</v>
      </c>
      <c r="X6310" t="s">
        <v>6324</v>
      </c>
      <c r="Y6310">
        <v>0.30480719932450001</v>
      </c>
    </row>
    <row r="6311" spans="1:25" x14ac:dyDescent="0.25">
      <c r="A6311">
        <v>27193</v>
      </c>
      <c r="B6311">
        <v>1410655</v>
      </c>
      <c r="C6311" t="s">
        <v>25</v>
      </c>
      <c r="D6311" t="s">
        <v>26</v>
      </c>
      <c r="E6311" t="s">
        <v>27</v>
      </c>
      <c r="F6311" t="s">
        <v>25</v>
      </c>
      <c r="G6311">
        <v>263</v>
      </c>
      <c r="H6311">
        <v>2</v>
      </c>
      <c r="I6311" t="s">
        <v>41</v>
      </c>
      <c r="J6311" t="s">
        <v>42</v>
      </c>
      <c r="K6311" t="s">
        <v>30</v>
      </c>
      <c r="N6311" t="s">
        <v>30</v>
      </c>
      <c r="O6311" t="s">
        <v>30</v>
      </c>
      <c r="P6311" t="s">
        <v>25</v>
      </c>
      <c r="S6311">
        <v>5</v>
      </c>
      <c r="T6311" t="s">
        <v>31</v>
      </c>
      <c r="U6311">
        <v>1</v>
      </c>
      <c r="V6311" t="s">
        <v>32</v>
      </c>
      <c r="W6311" t="s">
        <v>30</v>
      </c>
      <c r="X6311" t="s">
        <v>6325</v>
      </c>
      <c r="Y6311">
        <v>6.4211939607308005E-2</v>
      </c>
    </row>
    <row r="6312" spans="1:25" x14ac:dyDescent="0.25">
      <c r="A6312">
        <v>26963</v>
      </c>
      <c r="B6312">
        <v>1470260</v>
      </c>
      <c r="C6312" t="s">
        <v>25</v>
      </c>
      <c r="D6312" t="s">
        <v>26</v>
      </c>
      <c r="E6312" t="s">
        <v>27</v>
      </c>
      <c r="F6312" t="s">
        <v>25</v>
      </c>
      <c r="G6312">
        <v>8</v>
      </c>
      <c r="H6312">
        <v>2</v>
      </c>
      <c r="I6312" t="s">
        <v>61</v>
      </c>
      <c r="J6312" t="s">
        <v>62</v>
      </c>
      <c r="K6312" t="s">
        <v>25</v>
      </c>
      <c r="N6312" t="s">
        <v>25</v>
      </c>
      <c r="O6312" t="s">
        <v>25</v>
      </c>
      <c r="P6312" t="s">
        <v>25</v>
      </c>
      <c r="S6312">
        <v>7</v>
      </c>
      <c r="T6312" t="s">
        <v>36</v>
      </c>
      <c r="U6312">
        <v>1</v>
      </c>
      <c r="V6312" t="s">
        <v>32</v>
      </c>
      <c r="W6312" t="s">
        <v>30</v>
      </c>
      <c r="X6312" t="s">
        <v>6326</v>
      </c>
      <c r="Y6312">
        <v>0.116499184271281</v>
      </c>
    </row>
    <row r="6313" spans="1:25" x14ac:dyDescent="0.25">
      <c r="A6313">
        <v>26630</v>
      </c>
      <c r="B6313">
        <v>1613814</v>
      </c>
      <c r="C6313" t="s">
        <v>25</v>
      </c>
      <c r="D6313" t="s">
        <v>26</v>
      </c>
      <c r="E6313" t="s">
        <v>27</v>
      </c>
      <c r="F6313" t="s">
        <v>25</v>
      </c>
      <c r="G6313">
        <v>8</v>
      </c>
      <c r="H6313">
        <v>2</v>
      </c>
      <c r="I6313" t="s">
        <v>124</v>
      </c>
      <c r="J6313" t="s">
        <v>125</v>
      </c>
      <c r="K6313" t="s">
        <v>25</v>
      </c>
      <c r="N6313" t="s">
        <v>25</v>
      </c>
      <c r="O6313" t="s">
        <v>25</v>
      </c>
      <c r="P6313" t="s">
        <v>25</v>
      </c>
      <c r="S6313">
        <v>5</v>
      </c>
      <c r="T6313" t="s">
        <v>31</v>
      </c>
      <c r="U6313">
        <v>1</v>
      </c>
      <c r="V6313" t="s">
        <v>32</v>
      </c>
      <c r="W6313" t="s">
        <v>30</v>
      </c>
      <c r="X6313" t="s">
        <v>6327</v>
      </c>
      <c r="Y6313">
        <v>9.5058458849967706E-2</v>
      </c>
    </row>
    <row r="6314" spans="1:25" x14ac:dyDescent="0.25">
      <c r="A6314">
        <v>27077</v>
      </c>
      <c r="B6314">
        <v>4008967</v>
      </c>
      <c r="C6314" t="s">
        <v>25</v>
      </c>
      <c r="D6314" t="s">
        <v>26</v>
      </c>
      <c r="E6314" t="s">
        <v>27</v>
      </c>
      <c r="F6314" t="s">
        <v>25</v>
      </c>
      <c r="G6314">
        <v>135</v>
      </c>
      <c r="H6314">
        <v>2</v>
      </c>
      <c r="I6314" t="s">
        <v>129</v>
      </c>
      <c r="J6314" t="s">
        <v>130</v>
      </c>
      <c r="K6314" t="s">
        <v>30</v>
      </c>
      <c r="N6314" t="s">
        <v>30</v>
      </c>
      <c r="O6314" t="s">
        <v>30</v>
      </c>
      <c r="P6314" t="s">
        <v>25</v>
      </c>
      <c r="S6314">
        <v>5</v>
      </c>
      <c r="T6314" t="s">
        <v>31</v>
      </c>
      <c r="U6314">
        <v>1</v>
      </c>
      <c r="V6314" t="s">
        <v>32</v>
      </c>
      <c r="W6314" t="s">
        <v>30</v>
      </c>
      <c r="X6314" t="s">
        <v>6328</v>
      </c>
      <c r="Y6314">
        <v>0.10521784916445701</v>
      </c>
    </row>
    <row r="6315" spans="1:25" x14ac:dyDescent="0.25">
      <c r="A6315">
        <v>27849</v>
      </c>
      <c r="B6315">
        <v>4012747</v>
      </c>
      <c r="C6315" t="s">
        <v>25</v>
      </c>
      <c r="D6315" t="s">
        <v>26</v>
      </c>
      <c r="E6315" t="s">
        <v>27</v>
      </c>
      <c r="F6315" t="s">
        <v>25</v>
      </c>
      <c r="G6315">
        <v>118</v>
      </c>
      <c r="H6315">
        <v>2</v>
      </c>
      <c r="I6315" t="s">
        <v>242</v>
      </c>
      <c r="J6315" t="s">
        <v>243</v>
      </c>
      <c r="K6315" t="s">
        <v>25</v>
      </c>
      <c r="N6315" t="s">
        <v>25</v>
      </c>
      <c r="O6315" t="s">
        <v>25</v>
      </c>
      <c r="P6315" t="s">
        <v>25</v>
      </c>
      <c r="S6315">
        <v>5</v>
      </c>
      <c r="T6315" t="s">
        <v>31</v>
      </c>
      <c r="U6315">
        <v>1</v>
      </c>
      <c r="V6315" t="s">
        <v>32</v>
      </c>
      <c r="W6315" t="s">
        <v>30</v>
      </c>
      <c r="X6315" t="s">
        <v>6329</v>
      </c>
      <c r="Y6315">
        <v>5.5209665257044502E-2</v>
      </c>
    </row>
    <row r="6316" spans="1:25" x14ac:dyDescent="0.25">
      <c r="A6316">
        <v>26251</v>
      </c>
      <c r="B6316">
        <v>1500355</v>
      </c>
      <c r="C6316" t="s">
        <v>25</v>
      </c>
      <c r="D6316" t="s">
        <v>26</v>
      </c>
      <c r="E6316" t="s">
        <v>27</v>
      </c>
      <c r="F6316" t="s">
        <v>25</v>
      </c>
      <c r="G6316">
        <v>28</v>
      </c>
      <c r="H6316">
        <v>2</v>
      </c>
      <c r="I6316" t="s">
        <v>61</v>
      </c>
      <c r="J6316" t="s">
        <v>62</v>
      </c>
      <c r="K6316" t="s">
        <v>30</v>
      </c>
      <c r="N6316" t="s">
        <v>30</v>
      </c>
      <c r="O6316" t="s">
        <v>30</v>
      </c>
      <c r="P6316" t="s">
        <v>25</v>
      </c>
      <c r="Q6316" t="s">
        <v>55</v>
      </c>
      <c r="R6316" t="s">
        <v>56</v>
      </c>
      <c r="S6316">
        <v>4</v>
      </c>
      <c r="T6316" t="s">
        <v>57</v>
      </c>
      <c r="U6316">
        <v>44</v>
      </c>
      <c r="V6316" t="s">
        <v>58</v>
      </c>
      <c r="W6316" t="s">
        <v>30</v>
      </c>
      <c r="X6316" t="s">
        <v>6330</v>
      </c>
      <c r="Y6316">
        <v>0.18641132338275199</v>
      </c>
    </row>
    <row r="6317" spans="1:25" x14ac:dyDescent="0.25">
      <c r="A6317">
        <v>37601</v>
      </c>
      <c r="B6317">
        <v>4017860</v>
      </c>
      <c r="C6317" t="s">
        <v>25</v>
      </c>
      <c r="D6317" t="s">
        <v>26</v>
      </c>
      <c r="E6317" t="s">
        <v>27</v>
      </c>
      <c r="F6317" t="s">
        <v>25</v>
      </c>
      <c r="G6317">
        <v>421</v>
      </c>
      <c r="H6317">
        <v>2</v>
      </c>
      <c r="I6317" t="s">
        <v>101</v>
      </c>
      <c r="J6317" t="s">
        <v>102</v>
      </c>
      <c r="K6317" t="s">
        <v>25</v>
      </c>
      <c r="N6317" t="s">
        <v>25</v>
      </c>
      <c r="O6317" t="s">
        <v>30</v>
      </c>
      <c r="P6317" t="s">
        <v>25</v>
      </c>
      <c r="S6317">
        <v>1</v>
      </c>
      <c r="T6317" t="s">
        <v>257</v>
      </c>
      <c r="U6317">
        <v>1</v>
      </c>
      <c r="V6317" t="s">
        <v>32</v>
      </c>
      <c r="W6317" t="s">
        <v>30</v>
      </c>
      <c r="X6317" t="s">
        <v>6331</v>
      </c>
      <c r="Y6317">
        <v>0.36440694209285202</v>
      </c>
    </row>
    <row r="6318" spans="1:25" x14ac:dyDescent="0.25">
      <c r="A6318">
        <v>37602</v>
      </c>
      <c r="B6318">
        <v>4017861</v>
      </c>
      <c r="C6318" t="s">
        <v>25</v>
      </c>
      <c r="D6318" t="s">
        <v>26</v>
      </c>
      <c r="E6318" t="s">
        <v>27</v>
      </c>
      <c r="F6318" t="s">
        <v>25</v>
      </c>
      <c r="G6318">
        <v>281</v>
      </c>
      <c r="H6318">
        <v>2</v>
      </c>
      <c r="I6318" t="s">
        <v>101</v>
      </c>
      <c r="J6318" t="s">
        <v>102</v>
      </c>
      <c r="K6318" t="s">
        <v>25</v>
      </c>
      <c r="N6318" t="s">
        <v>25</v>
      </c>
      <c r="O6318" t="s">
        <v>30</v>
      </c>
      <c r="P6318" t="s">
        <v>25</v>
      </c>
      <c r="S6318">
        <v>1</v>
      </c>
      <c r="T6318" t="s">
        <v>257</v>
      </c>
      <c r="U6318">
        <v>1</v>
      </c>
      <c r="V6318" t="s">
        <v>32</v>
      </c>
      <c r="W6318" t="s">
        <v>30</v>
      </c>
      <c r="X6318" t="s">
        <v>6332</v>
      </c>
      <c r="Y6318">
        <v>0.36106487492228501</v>
      </c>
    </row>
    <row r="6319" spans="1:25" x14ac:dyDescent="0.25">
      <c r="A6319">
        <v>27327</v>
      </c>
      <c r="B6319">
        <v>4008697</v>
      </c>
      <c r="C6319" t="s">
        <v>25</v>
      </c>
      <c r="D6319" t="s">
        <v>26</v>
      </c>
      <c r="E6319" t="s">
        <v>27</v>
      </c>
      <c r="F6319" t="s">
        <v>25</v>
      </c>
      <c r="G6319">
        <v>10</v>
      </c>
      <c r="H6319">
        <v>2</v>
      </c>
      <c r="I6319" t="s">
        <v>92</v>
      </c>
      <c r="J6319" t="s">
        <v>93</v>
      </c>
      <c r="K6319" t="s">
        <v>30</v>
      </c>
      <c r="N6319" t="s">
        <v>25</v>
      </c>
      <c r="O6319" t="s">
        <v>30</v>
      </c>
      <c r="P6319" t="s">
        <v>25</v>
      </c>
      <c r="S6319">
        <v>5</v>
      </c>
      <c r="T6319" t="s">
        <v>31</v>
      </c>
      <c r="U6319">
        <v>1</v>
      </c>
      <c r="V6319" t="s">
        <v>32</v>
      </c>
      <c r="W6319" t="s">
        <v>30</v>
      </c>
      <c r="X6319" t="s">
        <v>6333</v>
      </c>
      <c r="Y6319">
        <v>6.7624527185226393E-2</v>
      </c>
    </row>
    <row r="6320" spans="1:25" x14ac:dyDescent="0.25">
      <c r="A6320">
        <v>27395</v>
      </c>
      <c r="B6320">
        <v>4008124</v>
      </c>
      <c r="C6320" t="s">
        <v>25</v>
      </c>
      <c r="D6320" t="s">
        <v>26</v>
      </c>
      <c r="E6320" t="s">
        <v>27</v>
      </c>
      <c r="F6320" t="s">
        <v>25</v>
      </c>
      <c r="G6320">
        <v>22</v>
      </c>
      <c r="H6320">
        <v>2</v>
      </c>
      <c r="I6320" t="s">
        <v>92</v>
      </c>
      <c r="J6320" t="s">
        <v>93</v>
      </c>
      <c r="K6320" t="s">
        <v>30</v>
      </c>
      <c r="N6320" t="s">
        <v>25</v>
      </c>
      <c r="O6320" t="s">
        <v>30</v>
      </c>
      <c r="P6320" t="s">
        <v>25</v>
      </c>
      <c r="S6320">
        <v>7</v>
      </c>
      <c r="T6320" t="s">
        <v>36</v>
      </c>
      <c r="U6320">
        <v>1</v>
      </c>
      <c r="V6320" t="s">
        <v>32</v>
      </c>
      <c r="W6320" t="s">
        <v>30</v>
      </c>
      <c r="X6320" t="s">
        <v>6334</v>
      </c>
      <c r="Y6320">
        <v>5.4882543354567798E-2</v>
      </c>
    </row>
    <row r="6321" spans="1:25" x14ac:dyDescent="0.25">
      <c r="A6321">
        <v>27908</v>
      </c>
      <c r="B6321">
        <v>1441240</v>
      </c>
      <c r="C6321" t="s">
        <v>25</v>
      </c>
      <c r="D6321" t="s">
        <v>26</v>
      </c>
      <c r="E6321" t="s">
        <v>27</v>
      </c>
      <c r="F6321" t="s">
        <v>25</v>
      </c>
      <c r="G6321">
        <v>170</v>
      </c>
      <c r="H6321">
        <v>2</v>
      </c>
      <c r="I6321" t="s">
        <v>41</v>
      </c>
      <c r="J6321" t="s">
        <v>42</v>
      </c>
      <c r="K6321" t="s">
        <v>30</v>
      </c>
      <c r="N6321" t="s">
        <v>25</v>
      </c>
      <c r="O6321" t="s">
        <v>30</v>
      </c>
      <c r="P6321" t="s">
        <v>25</v>
      </c>
      <c r="S6321">
        <v>5</v>
      </c>
      <c r="T6321" t="s">
        <v>31</v>
      </c>
      <c r="U6321">
        <v>1</v>
      </c>
      <c r="V6321" t="s">
        <v>32</v>
      </c>
      <c r="W6321" t="s">
        <v>30</v>
      </c>
      <c r="X6321" t="s">
        <v>6335</v>
      </c>
      <c r="Y6321">
        <v>9.3425403567495902E-2</v>
      </c>
    </row>
    <row r="6322" spans="1:25" x14ac:dyDescent="0.25">
      <c r="A6322">
        <v>28306</v>
      </c>
      <c r="B6322">
        <v>1608732</v>
      </c>
      <c r="C6322" t="s">
        <v>25</v>
      </c>
      <c r="D6322" t="s">
        <v>26</v>
      </c>
      <c r="E6322" t="s">
        <v>27</v>
      </c>
      <c r="F6322" t="s">
        <v>25</v>
      </c>
      <c r="G6322">
        <v>8</v>
      </c>
      <c r="H6322">
        <v>2</v>
      </c>
      <c r="I6322" t="s">
        <v>34</v>
      </c>
      <c r="J6322" t="s">
        <v>35</v>
      </c>
      <c r="K6322" t="s">
        <v>25</v>
      </c>
      <c r="N6322" t="s">
        <v>25</v>
      </c>
      <c r="O6322" t="s">
        <v>25</v>
      </c>
      <c r="P6322" t="s">
        <v>25</v>
      </c>
      <c r="S6322">
        <v>5</v>
      </c>
      <c r="T6322" t="s">
        <v>31</v>
      </c>
      <c r="U6322">
        <v>59</v>
      </c>
      <c r="V6322" t="s">
        <v>6336</v>
      </c>
      <c r="W6322" t="s">
        <v>30</v>
      </c>
      <c r="X6322" t="s">
        <v>6337</v>
      </c>
      <c r="Y6322">
        <v>0.13896167468528001</v>
      </c>
    </row>
    <row r="6323" spans="1:25" x14ac:dyDescent="0.25">
      <c r="A6323">
        <v>28441</v>
      </c>
      <c r="B6323">
        <v>1609780</v>
      </c>
      <c r="C6323" t="s">
        <v>25</v>
      </c>
      <c r="D6323" t="s">
        <v>26</v>
      </c>
      <c r="E6323" t="s">
        <v>27</v>
      </c>
      <c r="F6323" t="s">
        <v>25</v>
      </c>
      <c r="G6323">
        <v>9</v>
      </c>
      <c r="H6323">
        <v>2</v>
      </c>
      <c r="I6323" t="s">
        <v>92</v>
      </c>
      <c r="J6323" t="s">
        <v>93</v>
      </c>
      <c r="K6323" t="s">
        <v>30</v>
      </c>
      <c r="N6323" t="s">
        <v>30</v>
      </c>
      <c r="O6323" t="s">
        <v>30</v>
      </c>
      <c r="P6323" t="s">
        <v>25</v>
      </c>
      <c r="S6323">
        <v>5</v>
      </c>
      <c r="T6323" t="s">
        <v>31</v>
      </c>
      <c r="U6323">
        <v>1</v>
      </c>
      <c r="V6323" t="s">
        <v>32</v>
      </c>
      <c r="W6323" t="s">
        <v>30</v>
      </c>
      <c r="X6323" t="s">
        <v>6338</v>
      </c>
      <c r="Y6323">
        <v>4.0830204156420399E-2</v>
      </c>
    </row>
    <row r="6324" spans="1:25" x14ac:dyDescent="0.25">
      <c r="A6324">
        <v>28626</v>
      </c>
      <c r="B6324">
        <v>1620419</v>
      </c>
      <c r="C6324" t="s">
        <v>25</v>
      </c>
      <c r="D6324" t="s">
        <v>26</v>
      </c>
      <c r="E6324" t="s">
        <v>27</v>
      </c>
      <c r="F6324" t="s">
        <v>25</v>
      </c>
      <c r="G6324">
        <v>12</v>
      </c>
      <c r="H6324">
        <v>2</v>
      </c>
      <c r="I6324" t="s">
        <v>83</v>
      </c>
      <c r="J6324" t="s">
        <v>84</v>
      </c>
      <c r="K6324" t="s">
        <v>25</v>
      </c>
      <c r="N6324" t="s">
        <v>25</v>
      </c>
      <c r="O6324" t="s">
        <v>25</v>
      </c>
      <c r="P6324" t="s">
        <v>25</v>
      </c>
      <c r="S6324">
        <v>5</v>
      </c>
      <c r="T6324" t="s">
        <v>31</v>
      </c>
      <c r="U6324">
        <v>1</v>
      </c>
      <c r="V6324" t="s">
        <v>32</v>
      </c>
      <c r="W6324" t="s">
        <v>25</v>
      </c>
      <c r="X6324" t="s">
        <v>6339</v>
      </c>
      <c r="Y6324">
        <v>0.26859041876798101</v>
      </c>
    </row>
    <row r="6325" spans="1:25" x14ac:dyDescent="0.25">
      <c r="A6325">
        <v>28628</v>
      </c>
      <c r="B6325">
        <v>1621207</v>
      </c>
      <c r="C6325" t="s">
        <v>25</v>
      </c>
      <c r="D6325" t="s">
        <v>26</v>
      </c>
      <c r="E6325" t="s">
        <v>27</v>
      </c>
      <c r="F6325" t="s">
        <v>25</v>
      </c>
      <c r="G6325">
        <v>373</v>
      </c>
      <c r="H6325">
        <v>2</v>
      </c>
      <c r="I6325" t="s">
        <v>83</v>
      </c>
      <c r="J6325" t="s">
        <v>84</v>
      </c>
      <c r="K6325" t="s">
        <v>25</v>
      </c>
      <c r="N6325" t="s">
        <v>25</v>
      </c>
      <c r="O6325" t="s">
        <v>25</v>
      </c>
      <c r="P6325" t="s">
        <v>25</v>
      </c>
      <c r="S6325">
        <v>5</v>
      </c>
      <c r="T6325" t="s">
        <v>31</v>
      </c>
      <c r="U6325">
        <v>1</v>
      </c>
      <c r="V6325" t="s">
        <v>32</v>
      </c>
      <c r="W6325" t="s">
        <v>25</v>
      </c>
      <c r="X6325" t="s">
        <v>6340</v>
      </c>
      <c r="Y6325">
        <v>0.26346134298030799</v>
      </c>
    </row>
    <row r="6326" spans="1:25" x14ac:dyDescent="0.25">
      <c r="A6326">
        <v>27148</v>
      </c>
      <c r="B6326">
        <v>1609796</v>
      </c>
      <c r="C6326" t="s">
        <v>25</v>
      </c>
      <c r="D6326" t="s">
        <v>26</v>
      </c>
      <c r="E6326" t="s">
        <v>27</v>
      </c>
      <c r="F6326" t="s">
        <v>25</v>
      </c>
      <c r="G6326">
        <v>19</v>
      </c>
      <c r="H6326">
        <v>2</v>
      </c>
      <c r="I6326" t="s">
        <v>92</v>
      </c>
      <c r="J6326" t="s">
        <v>93</v>
      </c>
      <c r="K6326" t="s">
        <v>30</v>
      </c>
      <c r="N6326" t="s">
        <v>25</v>
      </c>
      <c r="O6326" t="s">
        <v>30</v>
      </c>
      <c r="P6326" t="s">
        <v>25</v>
      </c>
      <c r="S6326">
        <v>5</v>
      </c>
      <c r="T6326" t="s">
        <v>31</v>
      </c>
      <c r="U6326">
        <v>1</v>
      </c>
      <c r="V6326" t="s">
        <v>32</v>
      </c>
      <c r="W6326" t="s">
        <v>30</v>
      </c>
      <c r="X6326" t="s">
        <v>6341</v>
      </c>
      <c r="Y6326">
        <v>4.4974719504396E-2</v>
      </c>
    </row>
    <row r="6327" spans="1:25" x14ac:dyDescent="0.25">
      <c r="A6327">
        <v>27154</v>
      </c>
      <c r="B6327">
        <v>4015722</v>
      </c>
      <c r="C6327" t="s">
        <v>25</v>
      </c>
      <c r="D6327" t="s">
        <v>26</v>
      </c>
      <c r="E6327" t="s">
        <v>27</v>
      </c>
      <c r="F6327" t="s">
        <v>25</v>
      </c>
      <c r="G6327">
        <v>47</v>
      </c>
      <c r="H6327">
        <v>2</v>
      </c>
      <c r="I6327" t="s">
        <v>43</v>
      </c>
      <c r="J6327" t="s">
        <v>72</v>
      </c>
      <c r="K6327" t="s">
        <v>25</v>
      </c>
      <c r="N6327" t="s">
        <v>25</v>
      </c>
      <c r="O6327" t="s">
        <v>25</v>
      </c>
      <c r="P6327" t="s">
        <v>25</v>
      </c>
      <c r="S6327">
        <v>5</v>
      </c>
      <c r="T6327" t="s">
        <v>31</v>
      </c>
      <c r="U6327">
        <v>1</v>
      </c>
      <c r="V6327" t="s">
        <v>32</v>
      </c>
      <c r="W6327" t="s">
        <v>30</v>
      </c>
      <c r="X6327" t="s">
        <v>6342</v>
      </c>
      <c r="Y6327">
        <v>1.6128498156978598E-2</v>
      </c>
    </row>
    <row r="6328" spans="1:25" x14ac:dyDescent="0.25">
      <c r="A6328">
        <v>28110</v>
      </c>
      <c r="B6328">
        <v>4009905</v>
      </c>
      <c r="C6328" t="s">
        <v>25</v>
      </c>
      <c r="D6328" t="s">
        <v>26</v>
      </c>
      <c r="E6328" t="s">
        <v>27</v>
      </c>
      <c r="F6328" t="s">
        <v>25</v>
      </c>
      <c r="G6328">
        <v>7</v>
      </c>
      <c r="H6328">
        <v>2</v>
      </c>
      <c r="I6328" t="s">
        <v>41</v>
      </c>
      <c r="J6328" t="s">
        <v>42</v>
      </c>
      <c r="K6328" t="s">
        <v>30</v>
      </c>
      <c r="N6328" t="s">
        <v>30</v>
      </c>
      <c r="O6328" t="s">
        <v>30</v>
      </c>
      <c r="P6328" t="s">
        <v>25</v>
      </c>
      <c r="S6328">
        <v>5</v>
      </c>
      <c r="T6328" t="s">
        <v>31</v>
      </c>
      <c r="U6328">
        <v>1</v>
      </c>
      <c r="V6328" t="s">
        <v>32</v>
      </c>
      <c r="W6328" t="s">
        <v>30</v>
      </c>
      <c r="X6328" t="s">
        <v>6343</v>
      </c>
      <c r="Y6328">
        <v>5.7119356487936097E-2</v>
      </c>
    </row>
    <row r="6329" spans="1:25" x14ac:dyDescent="0.25">
      <c r="A6329">
        <v>28111</v>
      </c>
      <c r="B6329">
        <v>4009905</v>
      </c>
      <c r="C6329" t="s">
        <v>25</v>
      </c>
      <c r="D6329" t="s">
        <v>26</v>
      </c>
      <c r="E6329" t="s">
        <v>27</v>
      </c>
      <c r="F6329" t="s">
        <v>25</v>
      </c>
      <c r="G6329">
        <v>10</v>
      </c>
      <c r="H6329">
        <v>2</v>
      </c>
      <c r="I6329" t="s">
        <v>41</v>
      </c>
      <c r="J6329" t="s">
        <v>42</v>
      </c>
      <c r="K6329" t="s">
        <v>30</v>
      </c>
      <c r="N6329" t="s">
        <v>30</v>
      </c>
      <c r="O6329" t="s">
        <v>30</v>
      </c>
      <c r="P6329" t="s">
        <v>25</v>
      </c>
      <c r="S6329">
        <v>5</v>
      </c>
      <c r="T6329" t="s">
        <v>31</v>
      </c>
      <c r="U6329">
        <v>1</v>
      </c>
      <c r="V6329" t="s">
        <v>32</v>
      </c>
      <c r="W6329" t="s">
        <v>30</v>
      </c>
      <c r="X6329" t="s">
        <v>6344</v>
      </c>
      <c r="Y6329">
        <v>5.7187668712266999E-2</v>
      </c>
    </row>
    <row r="6330" spans="1:25" x14ac:dyDescent="0.25">
      <c r="A6330">
        <v>28119</v>
      </c>
      <c r="B6330">
        <v>1390521</v>
      </c>
      <c r="C6330" t="s">
        <v>25</v>
      </c>
      <c r="D6330" t="s">
        <v>26</v>
      </c>
      <c r="E6330" t="s">
        <v>27</v>
      </c>
      <c r="F6330" t="s">
        <v>25</v>
      </c>
      <c r="G6330">
        <v>9</v>
      </c>
      <c r="H6330">
        <v>2</v>
      </c>
      <c r="I6330" t="s">
        <v>28</v>
      </c>
      <c r="J6330" t="s">
        <v>29</v>
      </c>
      <c r="K6330" t="s">
        <v>30</v>
      </c>
      <c r="N6330" t="s">
        <v>30</v>
      </c>
      <c r="O6330" t="s">
        <v>30</v>
      </c>
      <c r="P6330" t="s">
        <v>25</v>
      </c>
      <c r="S6330">
        <v>5</v>
      </c>
      <c r="T6330" t="s">
        <v>31</v>
      </c>
      <c r="U6330">
        <v>1</v>
      </c>
      <c r="V6330" t="s">
        <v>32</v>
      </c>
      <c r="W6330" t="s">
        <v>30</v>
      </c>
      <c r="X6330" t="s">
        <v>6345</v>
      </c>
      <c r="Y6330">
        <v>3.1295894390971801E-2</v>
      </c>
    </row>
    <row r="6331" spans="1:25" x14ac:dyDescent="0.25">
      <c r="A6331">
        <v>28426</v>
      </c>
      <c r="B6331">
        <v>1410304</v>
      </c>
      <c r="C6331" t="s">
        <v>25</v>
      </c>
      <c r="D6331" t="s">
        <v>26</v>
      </c>
      <c r="E6331" t="s">
        <v>27</v>
      </c>
      <c r="F6331" t="s">
        <v>25</v>
      </c>
      <c r="G6331">
        <v>8</v>
      </c>
      <c r="H6331">
        <v>2</v>
      </c>
      <c r="I6331" t="s">
        <v>41</v>
      </c>
      <c r="J6331" t="s">
        <v>42</v>
      </c>
      <c r="K6331" t="s">
        <v>30</v>
      </c>
      <c r="N6331" t="s">
        <v>30</v>
      </c>
      <c r="O6331" t="s">
        <v>30</v>
      </c>
      <c r="P6331" t="s">
        <v>25</v>
      </c>
      <c r="S6331">
        <v>5</v>
      </c>
      <c r="T6331" t="s">
        <v>31</v>
      </c>
      <c r="U6331">
        <v>1</v>
      </c>
      <c r="V6331" t="s">
        <v>32</v>
      </c>
      <c r="W6331" t="s">
        <v>30</v>
      </c>
      <c r="X6331" t="s">
        <v>6346</v>
      </c>
      <c r="Y6331">
        <v>5.6018014248177699E-2</v>
      </c>
    </row>
    <row r="6332" spans="1:25" x14ac:dyDescent="0.25">
      <c r="A6332">
        <v>28439</v>
      </c>
      <c r="B6332">
        <v>1609780</v>
      </c>
      <c r="C6332" t="s">
        <v>25</v>
      </c>
      <c r="D6332" t="s">
        <v>26</v>
      </c>
      <c r="E6332" t="s">
        <v>27</v>
      </c>
      <c r="F6332" t="s">
        <v>25</v>
      </c>
      <c r="G6332">
        <v>7</v>
      </c>
      <c r="H6332">
        <v>2</v>
      </c>
      <c r="I6332" t="s">
        <v>92</v>
      </c>
      <c r="J6332" t="s">
        <v>93</v>
      </c>
      <c r="K6332" t="s">
        <v>30</v>
      </c>
      <c r="L6332" t="s">
        <v>43</v>
      </c>
      <c r="M6332" t="s">
        <v>44</v>
      </c>
      <c r="N6332" t="s">
        <v>30</v>
      </c>
      <c r="O6332" t="s">
        <v>30</v>
      </c>
      <c r="P6332" t="s">
        <v>25</v>
      </c>
      <c r="S6332">
        <v>5</v>
      </c>
      <c r="T6332" t="s">
        <v>31</v>
      </c>
      <c r="U6332">
        <v>1</v>
      </c>
      <c r="V6332" t="s">
        <v>32</v>
      </c>
      <c r="W6332" t="s">
        <v>30</v>
      </c>
      <c r="X6332" t="s">
        <v>6347</v>
      </c>
      <c r="Y6332">
        <v>4.1913868526189502E-2</v>
      </c>
    </row>
    <row r="6333" spans="1:25" x14ac:dyDescent="0.25">
      <c r="A6333">
        <v>28595</v>
      </c>
      <c r="B6333">
        <v>1601215</v>
      </c>
      <c r="C6333" t="s">
        <v>25</v>
      </c>
      <c r="D6333" t="s">
        <v>26</v>
      </c>
      <c r="E6333" t="s">
        <v>27</v>
      </c>
      <c r="F6333" t="s">
        <v>25</v>
      </c>
      <c r="G6333">
        <v>8</v>
      </c>
      <c r="H6333">
        <v>2</v>
      </c>
      <c r="I6333" t="s">
        <v>43</v>
      </c>
      <c r="J6333" t="s">
        <v>72</v>
      </c>
      <c r="K6333" t="s">
        <v>25</v>
      </c>
      <c r="N6333" t="s">
        <v>25</v>
      </c>
      <c r="O6333" t="s">
        <v>25</v>
      </c>
      <c r="P6333" t="s">
        <v>25</v>
      </c>
      <c r="S6333">
        <v>5</v>
      </c>
      <c r="T6333" t="s">
        <v>31</v>
      </c>
      <c r="U6333">
        <v>1</v>
      </c>
      <c r="V6333" t="s">
        <v>32</v>
      </c>
      <c r="W6333" t="s">
        <v>30</v>
      </c>
      <c r="X6333" t="s">
        <v>6348</v>
      </c>
      <c r="Y6333">
        <v>3.3111125117980297E-2</v>
      </c>
    </row>
    <row r="6334" spans="1:25" x14ac:dyDescent="0.25">
      <c r="A6334">
        <v>26999</v>
      </c>
      <c r="B6334">
        <v>1622919</v>
      </c>
      <c r="C6334" t="s">
        <v>25</v>
      </c>
      <c r="D6334" t="s">
        <v>26</v>
      </c>
      <c r="E6334" t="s">
        <v>27</v>
      </c>
      <c r="F6334" t="s">
        <v>25</v>
      </c>
      <c r="G6334">
        <v>75</v>
      </c>
      <c r="H6334">
        <v>2</v>
      </c>
      <c r="I6334" t="s">
        <v>101</v>
      </c>
      <c r="J6334" t="s">
        <v>102</v>
      </c>
      <c r="K6334" t="s">
        <v>30</v>
      </c>
      <c r="N6334" t="s">
        <v>25</v>
      </c>
      <c r="O6334" t="s">
        <v>30</v>
      </c>
      <c r="P6334" t="s">
        <v>25</v>
      </c>
      <c r="S6334">
        <v>5</v>
      </c>
      <c r="T6334" t="s">
        <v>31</v>
      </c>
      <c r="U6334">
        <v>1</v>
      </c>
      <c r="V6334" t="s">
        <v>32</v>
      </c>
      <c r="W6334" t="s">
        <v>30</v>
      </c>
      <c r="X6334" t="s">
        <v>6349</v>
      </c>
      <c r="Y6334">
        <v>0.29914724127394299</v>
      </c>
    </row>
    <row r="6335" spans="1:25" x14ac:dyDescent="0.25">
      <c r="A6335">
        <v>28122</v>
      </c>
      <c r="B6335">
        <v>1622999</v>
      </c>
      <c r="C6335" t="s">
        <v>25</v>
      </c>
      <c r="D6335" t="s">
        <v>26</v>
      </c>
      <c r="E6335" t="s">
        <v>27</v>
      </c>
      <c r="F6335" t="s">
        <v>25</v>
      </c>
      <c r="G6335">
        <v>10</v>
      </c>
      <c r="H6335">
        <v>2</v>
      </c>
      <c r="I6335" t="s">
        <v>101</v>
      </c>
      <c r="J6335" t="s">
        <v>102</v>
      </c>
      <c r="K6335" t="s">
        <v>30</v>
      </c>
      <c r="N6335" t="s">
        <v>25</v>
      </c>
      <c r="O6335" t="s">
        <v>30</v>
      </c>
      <c r="P6335" t="s">
        <v>25</v>
      </c>
      <c r="S6335">
        <v>5</v>
      </c>
      <c r="T6335" t="s">
        <v>31</v>
      </c>
      <c r="U6335">
        <v>1</v>
      </c>
      <c r="V6335" t="s">
        <v>32</v>
      </c>
      <c r="W6335" t="s">
        <v>30</v>
      </c>
      <c r="X6335" t="s">
        <v>6350</v>
      </c>
      <c r="Y6335">
        <v>0.33477588279058001</v>
      </c>
    </row>
    <row r="6336" spans="1:25" x14ac:dyDescent="0.25">
      <c r="A6336">
        <v>28285</v>
      </c>
      <c r="B6336">
        <v>1620415</v>
      </c>
      <c r="C6336" t="s">
        <v>25</v>
      </c>
      <c r="D6336" t="s">
        <v>26</v>
      </c>
      <c r="E6336" t="s">
        <v>27</v>
      </c>
      <c r="F6336" t="s">
        <v>25</v>
      </c>
      <c r="G6336">
        <v>11</v>
      </c>
      <c r="H6336">
        <v>2</v>
      </c>
      <c r="I6336" t="s">
        <v>83</v>
      </c>
      <c r="J6336" t="s">
        <v>84</v>
      </c>
      <c r="K6336" t="s">
        <v>25</v>
      </c>
      <c r="N6336" t="s">
        <v>25</v>
      </c>
      <c r="O6336" t="s">
        <v>25</v>
      </c>
      <c r="P6336" t="s">
        <v>25</v>
      </c>
      <c r="S6336">
        <v>5</v>
      </c>
      <c r="T6336" t="s">
        <v>31</v>
      </c>
      <c r="U6336">
        <v>1</v>
      </c>
      <c r="V6336" t="s">
        <v>32</v>
      </c>
      <c r="W6336" t="s">
        <v>25</v>
      </c>
      <c r="X6336" t="s">
        <v>6351</v>
      </c>
      <c r="Y6336">
        <v>0.268941044844067</v>
      </c>
    </row>
    <row r="6337" spans="1:25" x14ac:dyDescent="0.25">
      <c r="A6337">
        <v>28395</v>
      </c>
      <c r="B6337">
        <v>4008973</v>
      </c>
      <c r="C6337" t="s">
        <v>25</v>
      </c>
      <c r="D6337" t="s">
        <v>26</v>
      </c>
      <c r="E6337" t="s">
        <v>27</v>
      </c>
      <c r="F6337" t="s">
        <v>25</v>
      </c>
      <c r="G6337">
        <v>4</v>
      </c>
      <c r="H6337">
        <v>2</v>
      </c>
      <c r="I6337" t="s">
        <v>129</v>
      </c>
      <c r="J6337" t="s">
        <v>130</v>
      </c>
      <c r="K6337" t="s">
        <v>25</v>
      </c>
      <c r="N6337" t="s">
        <v>25</v>
      </c>
      <c r="O6337" t="s">
        <v>25</v>
      </c>
      <c r="P6337" t="s">
        <v>25</v>
      </c>
      <c r="S6337">
        <v>5</v>
      </c>
      <c r="T6337" t="s">
        <v>31</v>
      </c>
      <c r="U6337">
        <v>1</v>
      </c>
      <c r="V6337" t="s">
        <v>32</v>
      </c>
      <c r="W6337" t="s">
        <v>30</v>
      </c>
      <c r="X6337" t="s">
        <v>6352</v>
      </c>
      <c r="Y6337">
        <v>7.4036442442409395E-2</v>
      </c>
    </row>
    <row r="6338" spans="1:25" x14ac:dyDescent="0.25">
      <c r="A6338">
        <v>27895</v>
      </c>
      <c r="B6338">
        <v>1613300</v>
      </c>
      <c r="C6338" t="s">
        <v>25</v>
      </c>
      <c r="D6338" t="s">
        <v>26</v>
      </c>
      <c r="E6338" t="s">
        <v>27</v>
      </c>
      <c r="F6338" t="s">
        <v>25</v>
      </c>
      <c r="G6338">
        <v>20</v>
      </c>
      <c r="H6338">
        <v>2</v>
      </c>
      <c r="I6338" t="s">
        <v>124</v>
      </c>
      <c r="J6338" t="s">
        <v>125</v>
      </c>
      <c r="K6338" t="s">
        <v>30</v>
      </c>
      <c r="N6338" t="s">
        <v>25</v>
      </c>
      <c r="O6338" t="s">
        <v>30</v>
      </c>
      <c r="P6338" t="s">
        <v>25</v>
      </c>
      <c r="S6338">
        <v>5</v>
      </c>
      <c r="T6338" t="s">
        <v>31</v>
      </c>
      <c r="U6338">
        <v>1</v>
      </c>
      <c r="V6338" t="s">
        <v>32</v>
      </c>
      <c r="W6338" t="s">
        <v>30</v>
      </c>
      <c r="X6338" t="s">
        <v>6353</v>
      </c>
      <c r="Y6338">
        <v>9.6455961319174097E-2</v>
      </c>
    </row>
    <row r="6339" spans="1:25" x14ac:dyDescent="0.25">
      <c r="A6339">
        <v>28630</v>
      </c>
      <c r="B6339">
        <v>1617728</v>
      </c>
      <c r="C6339" t="s">
        <v>25</v>
      </c>
      <c r="D6339" t="s">
        <v>26</v>
      </c>
      <c r="E6339" t="s">
        <v>27</v>
      </c>
      <c r="F6339" t="s">
        <v>25</v>
      </c>
      <c r="G6339">
        <v>40</v>
      </c>
      <c r="H6339">
        <v>2</v>
      </c>
      <c r="I6339" t="s">
        <v>50</v>
      </c>
      <c r="J6339" t="s">
        <v>51</v>
      </c>
      <c r="K6339" t="s">
        <v>25</v>
      </c>
      <c r="N6339" t="s">
        <v>25</v>
      </c>
      <c r="O6339" t="s">
        <v>25</v>
      </c>
      <c r="P6339" t="s">
        <v>25</v>
      </c>
      <c r="S6339">
        <v>5</v>
      </c>
      <c r="T6339" t="s">
        <v>31</v>
      </c>
      <c r="U6339">
        <v>1</v>
      </c>
      <c r="V6339" t="s">
        <v>32</v>
      </c>
      <c r="W6339" t="s">
        <v>25</v>
      </c>
      <c r="X6339" t="s">
        <v>6354</v>
      </c>
      <c r="Y6339">
        <v>0.28475308993040499</v>
      </c>
    </row>
    <row r="6340" spans="1:25" x14ac:dyDescent="0.25">
      <c r="A6340">
        <v>27961</v>
      </c>
      <c r="B6340">
        <v>1470789</v>
      </c>
      <c r="C6340" t="s">
        <v>25</v>
      </c>
      <c r="D6340" t="s">
        <v>26</v>
      </c>
      <c r="E6340" t="s">
        <v>27</v>
      </c>
      <c r="F6340" t="s">
        <v>25</v>
      </c>
      <c r="G6340">
        <v>75</v>
      </c>
      <c r="H6340">
        <v>2</v>
      </c>
      <c r="I6340" t="s">
        <v>61</v>
      </c>
      <c r="J6340" t="s">
        <v>62</v>
      </c>
      <c r="K6340" t="s">
        <v>25</v>
      </c>
      <c r="N6340" t="s">
        <v>25</v>
      </c>
      <c r="O6340" t="s">
        <v>25</v>
      </c>
      <c r="P6340" t="s">
        <v>25</v>
      </c>
      <c r="S6340">
        <v>7</v>
      </c>
      <c r="T6340" t="s">
        <v>36</v>
      </c>
      <c r="U6340">
        <v>1</v>
      </c>
      <c r="V6340" t="s">
        <v>32</v>
      </c>
      <c r="W6340" t="s">
        <v>30</v>
      </c>
      <c r="X6340" t="s">
        <v>6355</v>
      </c>
      <c r="Y6340">
        <v>0.12599147983799</v>
      </c>
    </row>
    <row r="6341" spans="1:25" x14ac:dyDescent="0.25">
      <c r="A6341">
        <v>28627</v>
      </c>
      <c r="B6341">
        <v>1621207</v>
      </c>
      <c r="C6341" t="s">
        <v>25</v>
      </c>
      <c r="D6341" t="s">
        <v>26</v>
      </c>
      <c r="E6341" t="s">
        <v>27</v>
      </c>
      <c r="F6341" t="s">
        <v>25</v>
      </c>
      <c r="G6341">
        <v>19</v>
      </c>
      <c r="H6341">
        <v>2</v>
      </c>
      <c r="I6341" t="s">
        <v>83</v>
      </c>
      <c r="J6341" t="s">
        <v>84</v>
      </c>
      <c r="K6341" t="s">
        <v>25</v>
      </c>
      <c r="N6341" t="s">
        <v>25</v>
      </c>
      <c r="O6341" t="s">
        <v>25</v>
      </c>
      <c r="P6341" t="s">
        <v>25</v>
      </c>
      <c r="S6341">
        <v>5</v>
      </c>
      <c r="T6341" t="s">
        <v>31</v>
      </c>
      <c r="U6341">
        <v>1</v>
      </c>
      <c r="V6341" t="s">
        <v>32</v>
      </c>
      <c r="W6341" t="s">
        <v>25</v>
      </c>
      <c r="X6341" t="s">
        <v>6356</v>
      </c>
      <c r="Y6341">
        <v>0.267425147752617</v>
      </c>
    </row>
    <row r="6342" spans="1:25" x14ac:dyDescent="0.25">
      <c r="A6342">
        <v>26751</v>
      </c>
      <c r="B6342">
        <v>1609776</v>
      </c>
      <c r="C6342" t="s">
        <v>25</v>
      </c>
      <c r="D6342" t="s">
        <v>26</v>
      </c>
      <c r="E6342" t="s">
        <v>27</v>
      </c>
      <c r="F6342" t="s">
        <v>25</v>
      </c>
      <c r="G6342">
        <v>14</v>
      </c>
      <c r="H6342">
        <v>2</v>
      </c>
      <c r="I6342" t="s">
        <v>92</v>
      </c>
      <c r="J6342" t="s">
        <v>93</v>
      </c>
      <c r="K6342" t="s">
        <v>30</v>
      </c>
      <c r="N6342" t="s">
        <v>30</v>
      </c>
      <c r="O6342" t="s">
        <v>30</v>
      </c>
      <c r="P6342" t="s">
        <v>25</v>
      </c>
      <c r="S6342">
        <v>5</v>
      </c>
      <c r="T6342" t="s">
        <v>31</v>
      </c>
      <c r="U6342">
        <v>1</v>
      </c>
      <c r="V6342" t="s">
        <v>32</v>
      </c>
      <c r="W6342" t="s">
        <v>30</v>
      </c>
      <c r="X6342" t="s">
        <v>6357</v>
      </c>
      <c r="Y6342">
        <v>4.2677506042399199E-2</v>
      </c>
    </row>
    <row r="6343" spans="1:25" x14ac:dyDescent="0.25">
      <c r="A6343">
        <v>28352</v>
      </c>
      <c r="B6343">
        <v>4006266</v>
      </c>
      <c r="C6343" t="s">
        <v>25</v>
      </c>
      <c r="D6343" t="s">
        <v>26</v>
      </c>
      <c r="E6343" t="s">
        <v>27</v>
      </c>
      <c r="F6343" t="s">
        <v>25</v>
      </c>
      <c r="G6343">
        <v>12</v>
      </c>
      <c r="H6343">
        <v>2</v>
      </c>
      <c r="I6343" t="s">
        <v>92</v>
      </c>
      <c r="J6343" t="s">
        <v>93</v>
      </c>
      <c r="K6343" t="s">
        <v>30</v>
      </c>
      <c r="N6343" t="s">
        <v>30</v>
      </c>
      <c r="O6343" t="s">
        <v>30</v>
      </c>
      <c r="P6343" t="s">
        <v>25</v>
      </c>
      <c r="S6343">
        <v>5</v>
      </c>
      <c r="T6343" t="s">
        <v>31</v>
      </c>
      <c r="U6343">
        <v>1</v>
      </c>
      <c r="V6343" t="s">
        <v>32</v>
      </c>
      <c r="W6343" t="s">
        <v>30</v>
      </c>
      <c r="X6343" t="s">
        <v>6358</v>
      </c>
      <c r="Y6343">
        <v>4.0210132401077202E-2</v>
      </c>
    </row>
    <row r="6344" spans="1:25" x14ac:dyDescent="0.25">
      <c r="A6344">
        <v>27953</v>
      </c>
      <c r="B6344">
        <v>4014642</v>
      </c>
      <c r="C6344" t="s">
        <v>25</v>
      </c>
      <c r="D6344" t="s">
        <v>26</v>
      </c>
      <c r="E6344" t="s">
        <v>27</v>
      </c>
      <c r="F6344" t="s">
        <v>25</v>
      </c>
      <c r="G6344">
        <v>166</v>
      </c>
      <c r="H6344">
        <v>2</v>
      </c>
      <c r="I6344" t="s">
        <v>173</v>
      </c>
      <c r="J6344" t="s">
        <v>174</v>
      </c>
      <c r="K6344" t="s">
        <v>30</v>
      </c>
      <c r="N6344" t="s">
        <v>25</v>
      </c>
      <c r="O6344" t="s">
        <v>30</v>
      </c>
      <c r="P6344" t="s">
        <v>25</v>
      </c>
      <c r="S6344">
        <v>5</v>
      </c>
      <c r="T6344" t="s">
        <v>31</v>
      </c>
      <c r="U6344">
        <v>1</v>
      </c>
      <c r="V6344" t="s">
        <v>32</v>
      </c>
      <c r="W6344" t="s">
        <v>30</v>
      </c>
      <c r="X6344" t="s">
        <v>6359</v>
      </c>
      <c r="Y6344">
        <v>0.116819400311883</v>
      </c>
    </row>
    <row r="6345" spans="1:25" x14ac:dyDescent="0.25">
      <c r="A6345">
        <v>26776</v>
      </c>
      <c r="B6345">
        <v>1609787</v>
      </c>
      <c r="C6345" t="s">
        <v>25</v>
      </c>
      <c r="D6345" t="s">
        <v>26</v>
      </c>
      <c r="E6345" t="s">
        <v>27</v>
      </c>
      <c r="F6345" t="s">
        <v>25</v>
      </c>
      <c r="G6345">
        <v>130</v>
      </c>
      <c r="H6345">
        <v>2</v>
      </c>
      <c r="I6345" t="s">
        <v>92</v>
      </c>
      <c r="J6345" t="s">
        <v>93</v>
      </c>
      <c r="K6345" t="s">
        <v>30</v>
      </c>
      <c r="N6345" t="s">
        <v>30</v>
      </c>
      <c r="O6345" t="s">
        <v>30</v>
      </c>
      <c r="P6345" t="s">
        <v>25</v>
      </c>
      <c r="S6345">
        <v>5</v>
      </c>
      <c r="T6345" t="s">
        <v>31</v>
      </c>
      <c r="U6345">
        <v>1</v>
      </c>
      <c r="V6345" t="s">
        <v>32</v>
      </c>
      <c r="W6345" t="s">
        <v>30</v>
      </c>
      <c r="X6345" t="s">
        <v>6360</v>
      </c>
      <c r="Y6345">
        <v>4.0913193054664801E-2</v>
      </c>
    </row>
    <row r="6346" spans="1:25" x14ac:dyDescent="0.25">
      <c r="A6346">
        <v>27487</v>
      </c>
      <c r="B6346">
        <v>4008388</v>
      </c>
      <c r="C6346" t="s">
        <v>25</v>
      </c>
      <c r="D6346" t="s">
        <v>26</v>
      </c>
      <c r="E6346" t="s">
        <v>27</v>
      </c>
      <c r="F6346" t="s">
        <v>25</v>
      </c>
      <c r="G6346">
        <v>31</v>
      </c>
      <c r="H6346">
        <v>2</v>
      </c>
      <c r="I6346" t="s">
        <v>28</v>
      </c>
      <c r="J6346" t="s">
        <v>29</v>
      </c>
      <c r="K6346" t="s">
        <v>25</v>
      </c>
      <c r="N6346" t="s">
        <v>25</v>
      </c>
      <c r="O6346" t="s">
        <v>25</v>
      </c>
      <c r="P6346" t="s">
        <v>25</v>
      </c>
      <c r="S6346">
        <v>5</v>
      </c>
      <c r="T6346" t="s">
        <v>31</v>
      </c>
      <c r="U6346">
        <v>1</v>
      </c>
      <c r="V6346" t="s">
        <v>32</v>
      </c>
      <c r="W6346" t="s">
        <v>30</v>
      </c>
      <c r="X6346" t="s">
        <v>6361</v>
      </c>
      <c r="Y6346">
        <v>2.4281443703829099E-2</v>
      </c>
    </row>
    <row r="6347" spans="1:25" x14ac:dyDescent="0.25">
      <c r="A6347">
        <v>28397</v>
      </c>
      <c r="B6347">
        <v>4008973</v>
      </c>
      <c r="C6347" t="s">
        <v>25</v>
      </c>
      <c r="D6347" t="s">
        <v>26</v>
      </c>
      <c r="E6347" t="s">
        <v>27</v>
      </c>
      <c r="F6347" t="s">
        <v>25</v>
      </c>
      <c r="G6347">
        <v>11</v>
      </c>
      <c r="H6347">
        <v>2</v>
      </c>
      <c r="I6347" t="s">
        <v>129</v>
      </c>
      <c r="J6347" t="s">
        <v>130</v>
      </c>
      <c r="K6347" t="s">
        <v>25</v>
      </c>
      <c r="N6347" t="s">
        <v>25</v>
      </c>
      <c r="O6347" t="s">
        <v>25</v>
      </c>
      <c r="P6347" t="s">
        <v>25</v>
      </c>
      <c r="S6347">
        <v>5</v>
      </c>
      <c r="T6347" t="s">
        <v>31</v>
      </c>
      <c r="U6347">
        <v>1</v>
      </c>
      <c r="V6347" t="s">
        <v>32</v>
      </c>
      <c r="W6347" t="s">
        <v>30</v>
      </c>
      <c r="X6347" t="s">
        <v>6362</v>
      </c>
      <c r="Y6347">
        <v>7.4148404139097596E-2</v>
      </c>
    </row>
    <row r="6348" spans="1:25" x14ac:dyDescent="0.25">
      <c r="A6348">
        <v>28096</v>
      </c>
      <c r="B6348">
        <v>1613179</v>
      </c>
      <c r="C6348" t="s">
        <v>25</v>
      </c>
      <c r="D6348" t="s">
        <v>26</v>
      </c>
      <c r="E6348" t="s">
        <v>27</v>
      </c>
      <c r="F6348" t="s">
        <v>25</v>
      </c>
      <c r="G6348">
        <v>7</v>
      </c>
      <c r="H6348">
        <v>2</v>
      </c>
      <c r="I6348" t="s">
        <v>124</v>
      </c>
      <c r="J6348" t="s">
        <v>125</v>
      </c>
      <c r="K6348" t="s">
        <v>25</v>
      </c>
      <c r="N6348" t="s">
        <v>25</v>
      </c>
      <c r="O6348" t="s">
        <v>25</v>
      </c>
      <c r="P6348" t="s">
        <v>25</v>
      </c>
      <c r="S6348">
        <v>5</v>
      </c>
      <c r="T6348" t="s">
        <v>31</v>
      </c>
      <c r="U6348">
        <v>1</v>
      </c>
      <c r="V6348" t="s">
        <v>32</v>
      </c>
      <c r="W6348" t="s">
        <v>30</v>
      </c>
      <c r="X6348" t="s">
        <v>6363</v>
      </c>
      <c r="Y6348">
        <v>0.103225880208184</v>
      </c>
    </row>
    <row r="6349" spans="1:25" x14ac:dyDescent="0.25">
      <c r="A6349">
        <v>27379</v>
      </c>
      <c r="B6349">
        <v>4012394</v>
      </c>
      <c r="C6349" t="s">
        <v>25</v>
      </c>
      <c r="D6349" t="s">
        <v>26</v>
      </c>
      <c r="E6349" t="s">
        <v>27</v>
      </c>
      <c r="F6349" t="s">
        <v>25</v>
      </c>
      <c r="G6349">
        <v>58</v>
      </c>
      <c r="H6349">
        <v>2</v>
      </c>
      <c r="I6349" t="s">
        <v>92</v>
      </c>
      <c r="J6349" t="s">
        <v>93</v>
      </c>
      <c r="K6349" t="s">
        <v>30</v>
      </c>
      <c r="N6349" t="s">
        <v>25</v>
      </c>
      <c r="O6349" t="s">
        <v>30</v>
      </c>
      <c r="P6349" t="s">
        <v>25</v>
      </c>
      <c r="S6349">
        <v>5</v>
      </c>
      <c r="T6349" t="s">
        <v>31</v>
      </c>
      <c r="U6349">
        <v>1</v>
      </c>
      <c r="V6349" t="s">
        <v>32</v>
      </c>
      <c r="W6349" t="s">
        <v>30</v>
      </c>
      <c r="X6349" t="s">
        <v>6364</v>
      </c>
      <c r="Y6349">
        <v>3.6758750141403E-2</v>
      </c>
    </row>
    <row r="6350" spans="1:25" x14ac:dyDescent="0.25">
      <c r="A6350">
        <v>26850</v>
      </c>
      <c r="B6350">
        <v>4011607</v>
      </c>
      <c r="C6350" t="s">
        <v>25</v>
      </c>
      <c r="D6350" t="s">
        <v>26</v>
      </c>
      <c r="E6350" t="s">
        <v>27</v>
      </c>
      <c r="F6350" t="s">
        <v>25</v>
      </c>
      <c r="G6350">
        <v>285</v>
      </c>
      <c r="H6350">
        <v>2</v>
      </c>
      <c r="I6350" t="s">
        <v>64</v>
      </c>
      <c r="J6350" t="s">
        <v>65</v>
      </c>
      <c r="K6350" t="s">
        <v>25</v>
      </c>
      <c r="N6350" t="s">
        <v>25</v>
      </c>
      <c r="O6350" t="s">
        <v>25</v>
      </c>
      <c r="P6350" t="s">
        <v>25</v>
      </c>
      <c r="S6350">
        <v>5</v>
      </c>
      <c r="T6350" t="s">
        <v>31</v>
      </c>
      <c r="U6350">
        <v>1</v>
      </c>
      <c r="V6350" t="s">
        <v>32</v>
      </c>
      <c r="W6350" t="s">
        <v>25</v>
      </c>
      <c r="X6350" t="s">
        <v>6365</v>
      </c>
      <c r="Y6350">
        <v>0.22482442438390299</v>
      </c>
    </row>
    <row r="6351" spans="1:25" x14ac:dyDescent="0.25">
      <c r="A6351">
        <v>26852</v>
      </c>
      <c r="B6351">
        <v>4000087</v>
      </c>
      <c r="C6351" t="s">
        <v>25</v>
      </c>
      <c r="D6351" t="s">
        <v>26</v>
      </c>
      <c r="E6351" t="s">
        <v>27</v>
      </c>
      <c r="F6351" t="s">
        <v>25</v>
      </c>
      <c r="G6351">
        <v>36</v>
      </c>
      <c r="H6351">
        <v>2</v>
      </c>
      <c r="I6351" t="s">
        <v>64</v>
      </c>
      <c r="J6351" t="s">
        <v>65</v>
      </c>
      <c r="K6351" t="s">
        <v>25</v>
      </c>
      <c r="N6351" t="s">
        <v>25</v>
      </c>
      <c r="O6351" t="s">
        <v>25</v>
      </c>
      <c r="P6351" t="s">
        <v>25</v>
      </c>
      <c r="S6351">
        <v>5</v>
      </c>
      <c r="T6351" t="s">
        <v>31</v>
      </c>
      <c r="U6351">
        <v>1</v>
      </c>
      <c r="V6351" t="s">
        <v>32</v>
      </c>
      <c r="W6351" t="s">
        <v>25</v>
      </c>
      <c r="X6351" t="s">
        <v>6366</v>
      </c>
      <c r="Y6351">
        <v>0.22329748849904901</v>
      </c>
    </row>
    <row r="6352" spans="1:25" x14ac:dyDescent="0.25">
      <c r="A6352">
        <v>26977</v>
      </c>
      <c r="B6352">
        <v>1609769</v>
      </c>
      <c r="C6352" t="s">
        <v>25</v>
      </c>
      <c r="D6352" t="s">
        <v>26</v>
      </c>
      <c r="E6352" t="s">
        <v>27</v>
      </c>
      <c r="F6352" t="s">
        <v>25</v>
      </c>
      <c r="G6352">
        <v>17</v>
      </c>
      <c r="H6352">
        <v>2</v>
      </c>
      <c r="I6352" t="s">
        <v>92</v>
      </c>
      <c r="J6352" t="s">
        <v>93</v>
      </c>
      <c r="K6352" t="s">
        <v>30</v>
      </c>
      <c r="N6352" t="s">
        <v>30</v>
      </c>
      <c r="O6352" t="s">
        <v>30</v>
      </c>
      <c r="P6352" t="s">
        <v>25</v>
      </c>
      <c r="S6352">
        <v>5</v>
      </c>
      <c r="T6352" t="s">
        <v>31</v>
      </c>
      <c r="U6352">
        <v>1</v>
      </c>
      <c r="V6352" t="s">
        <v>32</v>
      </c>
      <c r="W6352" t="s">
        <v>30</v>
      </c>
      <c r="X6352" t="s">
        <v>6367</v>
      </c>
      <c r="Y6352">
        <v>4.4450519538919001E-2</v>
      </c>
    </row>
    <row r="6353" spans="1:25" x14ac:dyDescent="0.25">
      <c r="A6353">
        <v>27674</v>
      </c>
      <c r="B6353">
        <v>4010536</v>
      </c>
      <c r="C6353" t="s">
        <v>25</v>
      </c>
      <c r="D6353" t="s">
        <v>26</v>
      </c>
      <c r="E6353" t="s">
        <v>27</v>
      </c>
      <c r="F6353" t="s">
        <v>25</v>
      </c>
      <c r="G6353">
        <v>12</v>
      </c>
      <c r="H6353">
        <v>2</v>
      </c>
      <c r="I6353" t="s">
        <v>67</v>
      </c>
      <c r="J6353" t="s">
        <v>68</v>
      </c>
      <c r="K6353" t="s">
        <v>25</v>
      </c>
      <c r="N6353" t="s">
        <v>25</v>
      </c>
      <c r="O6353" t="s">
        <v>25</v>
      </c>
      <c r="P6353" t="s">
        <v>25</v>
      </c>
      <c r="S6353">
        <v>5</v>
      </c>
      <c r="T6353" t="s">
        <v>31</v>
      </c>
      <c r="U6353">
        <v>1</v>
      </c>
      <c r="V6353" t="s">
        <v>32</v>
      </c>
      <c r="W6353" t="s">
        <v>30</v>
      </c>
      <c r="X6353" t="s">
        <v>6368</v>
      </c>
      <c r="Y6353">
        <v>0.27113881060966999</v>
      </c>
    </row>
    <row r="6354" spans="1:25" x14ac:dyDescent="0.25">
      <c r="A6354">
        <v>28168</v>
      </c>
      <c r="B6354">
        <v>4006307</v>
      </c>
      <c r="C6354" t="s">
        <v>25</v>
      </c>
      <c r="D6354" t="s">
        <v>26</v>
      </c>
      <c r="E6354" t="s">
        <v>27</v>
      </c>
      <c r="F6354" t="s">
        <v>25</v>
      </c>
      <c r="G6354">
        <v>4</v>
      </c>
      <c r="H6354">
        <v>2</v>
      </c>
      <c r="I6354" t="s">
        <v>101</v>
      </c>
      <c r="J6354" t="s">
        <v>102</v>
      </c>
      <c r="K6354" t="s">
        <v>30</v>
      </c>
      <c r="N6354" t="s">
        <v>25</v>
      </c>
      <c r="O6354" t="s">
        <v>30</v>
      </c>
      <c r="P6354" t="s">
        <v>25</v>
      </c>
      <c r="S6354">
        <v>5</v>
      </c>
      <c r="T6354" t="s">
        <v>31</v>
      </c>
      <c r="U6354">
        <v>1</v>
      </c>
      <c r="V6354" t="s">
        <v>32</v>
      </c>
      <c r="W6354" t="s">
        <v>30</v>
      </c>
      <c r="X6354" t="s">
        <v>6369</v>
      </c>
      <c r="Y6354">
        <v>0.30497665634687099</v>
      </c>
    </row>
    <row r="6355" spans="1:25" x14ac:dyDescent="0.25">
      <c r="A6355">
        <v>28602</v>
      </c>
      <c r="B6355">
        <v>4012397</v>
      </c>
      <c r="C6355" t="s">
        <v>25</v>
      </c>
      <c r="D6355" t="s">
        <v>26</v>
      </c>
      <c r="E6355" t="s">
        <v>27</v>
      </c>
      <c r="F6355" t="s">
        <v>25</v>
      </c>
      <c r="G6355">
        <v>210</v>
      </c>
      <c r="H6355">
        <v>2</v>
      </c>
      <c r="I6355" t="s">
        <v>92</v>
      </c>
      <c r="J6355" t="s">
        <v>93</v>
      </c>
      <c r="K6355" t="s">
        <v>30</v>
      </c>
      <c r="N6355" t="s">
        <v>30</v>
      </c>
      <c r="O6355" t="s">
        <v>30</v>
      </c>
      <c r="P6355" t="s">
        <v>25</v>
      </c>
      <c r="S6355">
        <v>5</v>
      </c>
      <c r="T6355" t="s">
        <v>31</v>
      </c>
      <c r="U6355">
        <v>1</v>
      </c>
      <c r="V6355" t="s">
        <v>32</v>
      </c>
      <c r="W6355" t="s">
        <v>30</v>
      </c>
      <c r="X6355" t="s">
        <v>6370</v>
      </c>
      <c r="Y6355">
        <v>3.70277609077002E-2</v>
      </c>
    </row>
    <row r="6356" spans="1:25" x14ac:dyDescent="0.25">
      <c r="A6356">
        <v>28212</v>
      </c>
      <c r="B6356">
        <v>1621738</v>
      </c>
      <c r="C6356" t="s">
        <v>25</v>
      </c>
      <c r="D6356" t="s">
        <v>26</v>
      </c>
      <c r="E6356" t="s">
        <v>27</v>
      </c>
      <c r="F6356" t="s">
        <v>25</v>
      </c>
      <c r="G6356">
        <v>15</v>
      </c>
      <c r="H6356">
        <v>2</v>
      </c>
      <c r="I6356" t="s">
        <v>67</v>
      </c>
      <c r="J6356" t="s">
        <v>68</v>
      </c>
      <c r="K6356" t="s">
        <v>25</v>
      </c>
      <c r="N6356" t="s">
        <v>25</v>
      </c>
      <c r="O6356" t="s">
        <v>25</v>
      </c>
      <c r="P6356" t="s">
        <v>25</v>
      </c>
      <c r="S6356">
        <v>5</v>
      </c>
      <c r="T6356" t="s">
        <v>31</v>
      </c>
      <c r="U6356">
        <v>1</v>
      </c>
      <c r="V6356" t="s">
        <v>32</v>
      </c>
      <c r="W6356" t="s">
        <v>30</v>
      </c>
      <c r="X6356" t="s">
        <v>6371</v>
      </c>
      <c r="Y6356">
        <v>0.252625201293466</v>
      </c>
    </row>
    <row r="6357" spans="1:25" x14ac:dyDescent="0.25">
      <c r="A6357">
        <v>28132</v>
      </c>
      <c r="B6357">
        <v>1622860</v>
      </c>
      <c r="C6357" t="s">
        <v>25</v>
      </c>
      <c r="D6357" t="s">
        <v>26</v>
      </c>
      <c r="E6357" t="s">
        <v>27</v>
      </c>
      <c r="F6357" t="s">
        <v>25</v>
      </c>
      <c r="G6357">
        <v>7</v>
      </c>
      <c r="H6357">
        <v>2</v>
      </c>
      <c r="I6357" t="s">
        <v>101</v>
      </c>
      <c r="J6357" t="s">
        <v>102</v>
      </c>
      <c r="K6357" t="s">
        <v>30</v>
      </c>
      <c r="N6357" t="s">
        <v>25</v>
      </c>
      <c r="O6357" t="s">
        <v>30</v>
      </c>
      <c r="P6357" t="s">
        <v>25</v>
      </c>
      <c r="S6357">
        <v>5</v>
      </c>
      <c r="T6357" t="s">
        <v>31</v>
      </c>
      <c r="U6357">
        <v>1</v>
      </c>
      <c r="V6357" t="s">
        <v>32</v>
      </c>
      <c r="W6357" t="s">
        <v>30</v>
      </c>
      <c r="X6357" t="s">
        <v>6372</v>
      </c>
      <c r="Y6357">
        <v>0.30087807418392798</v>
      </c>
    </row>
    <row r="6358" spans="1:25" x14ac:dyDescent="0.25">
      <c r="A6358">
        <v>27482</v>
      </c>
      <c r="B6358">
        <v>4014698</v>
      </c>
      <c r="C6358" t="s">
        <v>25</v>
      </c>
      <c r="D6358" t="s">
        <v>26</v>
      </c>
      <c r="E6358" t="s">
        <v>27</v>
      </c>
      <c r="F6358" t="s">
        <v>25</v>
      </c>
      <c r="G6358">
        <v>18</v>
      </c>
      <c r="H6358">
        <v>2</v>
      </c>
      <c r="I6358" t="s">
        <v>43</v>
      </c>
      <c r="J6358" t="s">
        <v>72</v>
      </c>
      <c r="K6358" t="s">
        <v>25</v>
      </c>
      <c r="N6358" t="s">
        <v>30</v>
      </c>
      <c r="O6358" t="s">
        <v>25</v>
      </c>
      <c r="P6358" t="s">
        <v>25</v>
      </c>
      <c r="S6358">
        <v>5</v>
      </c>
      <c r="T6358" t="s">
        <v>31</v>
      </c>
      <c r="U6358">
        <v>1</v>
      </c>
      <c r="V6358" t="s">
        <v>32</v>
      </c>
      <c r="W6358" t="s">
        <v>30</v>
      </c>
      <c r="X6358" t="s">
        <v>6373</v>
      </c>
      <c r="Y6358">
        <v>1.8779362866002701E-2</v>
      </c>
    </row>
    <row r="6359" spans="1:25" x14ac:dyDescent="0.25">
      <c r="A6359">
        <v>28323</v>
      </c>
      <c r="B6359">
        <v>4007403</v>
      </c>
      <c r="C6359" t="s">
        <v>25</v>
      </c>
      <c r="D6359" t="s">
        <v>26</v>
      </c>
      <c r="E6359" t="s">
        <v>27</v>
      </c>
      <c r="F6359" t="s">
        <v>25</v>
      </c>
      <c r="G6359">
        <v>7</v>
      </c>
      <c r="H6359">
        <v>2</v>
      </c>
      <c r="I6359" t="s">
        <v>227</v>
      </c>
      <c r="J6359" t="s">
        <v>228</v>
      </c>
      <c r="K6359" t="s">
        <v>30</v>
      </c>
      <c r="L6359" t="s">
        <v>43</v>
      </c>
      <c r="M6359" t="s">
        <v>44</v>
      </c>
      <c r="N6359" t="s">
        <v>25</v>
      </c>
      <c r="O6359" t="s">
        <v>30</v>
      </c>
      <c r="P6359" t="s">
        <v>25</v>
      </c>
      <c r="S6359">
        <v>5</v>
      </c>
      <c r="T6359" t="s">
        <v>31</v>
      </c>
      <c r="U6359">
        <v>1</v>
      </c>
      <c r="V6359" t="s">
        <v>32</v>
      </c>
      <c r="W6359" t="s">
        <v>30</v>
      </c>
      <c r="X6359" t="s">
        <v>6374</v>
      </c>
      <c r="Y6359">
        <v>1.5869503983519301E-2</v>
      </c>
    </row>
    <row r="6360" spans="1:25" x14ac:dyDescent="0.25">
      <c r="A6360">
        <v>28235</v>
      </c>
      <c r="B6360">
        <v>1616658</v>
      </c>
      <c r="C6360" t="s">
        <v>25</v>
      </c>
      <c r="D6360" t="s">
        <v>26</v>
      </c>
      <c r="E6360" t="s">
        <v>27</v>
      </c>
      <c r="F6360" t="s">
        <v>25</v>
      </c>
      <c r="G6360">
        <v>10</v>
      </c>
      <c r="H6360">
        <v>2</v>
      </c>
      <c r="I6360" t="s">
        <v>64</v>
      </c>
      <c r="J6360" t="s">
        <v>65</v>
      </c>
      <c r="K6360" t="s">
        <v>25</v>
      </c>
      <c r="N6360" t="s">
        <v>25</v>
      </c>
      <c r="O6360" t="s">
        <v>25</v>
      </c>
      <c r="P6360" t="s">
        <v>25</v>
      </c>
      <c r="S6360">
        <v>5</v>
      </c>
      <c r="T6360" t="s">
        <v>31</v>
      </c>
      <c r="U6360">
        <v>1</v>
      </c>
      <c r="V6360" t="s">
        <v>32</v>
      </c>
      <c r="W6360" t="s">
        <v>25</v>
      </c>
      <c r="X6360" t="s">
        <v>6375</v>
      </c>
      <c r="Y6360">
        <v>0.25304524624474301</v>
      </c>
    </row>
    <row r="6361" spans="1:25" x14ac:dyDescent="0.25">
      <c r="A6361">
        <v>28760</v>
      </c>
      <c r="B6361">
        <v>1605587</v>
      </c>
      <c r="C6361" t="s">
        <v>25</v>
      </c>
      <c r="D6361" t="s">
        <v>26</v>
      </c>
      <c r="E6361" t="s">
        <v>27</v>
      </c>
      <c r="F6361" t="s">
        <v>25</v>
      </c>
      <c r="G6361">
        <v>12</v>
      </c>
      <c r="H6361">
        <v>2</v>
      </c>
      <c r="I6361" t="s">
        <v>129</v>
      </c>
      <c r="J6361" t="s">
        <v>130</v>
      </c>
      <c r="K6361" t="s">
        <v>30</v>
      </c>
      <c r="N6361" t="s">
        <v>30</v>
      </c>
      <c r="O6361" t="s">
        <v>30</v>
      </c>
      <c r="P6361" t="s">
        <v>25</v>
      </c>
      <c r="S6361">
        <v>5</v>
      </c>
      <c r="T6361" t="s">
        <v>31</v>
      </c>
      <c r="U6361">
        <v>1</v>
      </c>
      <c r="V6361" t="s">
        <v>32</v>
      </c>
      <c r="W6361" t="s">
        <v>30</v>
      </c>
      <c r="X6361" t="s">
        <v>6376</v>
      </c>
      <c r="Y6361">
        <v>0.119757324074053</v>
      </c>
    </row>
    <row r="6362" spans="1:25" x14ac:dyDescent="0.25">
      <c r="A6362">
        <v>21980</v>
      </c>
      <c r="B6362">
        <v>1614677</v>
      </c>
      <c r="C6362" t="s">
        <v>25</v>
      </c>
      <c r="D6362" t="s">
        <v>26</v>
      </c>
      <c r="E6362" t="s">
        <v>27</v>
      </c>
      <c r="F6362" t="s">
        <v>25</v>
      </c>
      <c r="G6362">
        <v>77</v>
      </c>
      <c r="H6362">
        <v>2</v>
      </c>
      <c r="I6362" t="s">
        <v>28</v>
      </c>
      <c r="J6362" t="s">
        <v>29</v>
      </c>
      <c r="K6362" t="s">
        <v>25</v>
      </c>
      <c r="N6362" t="s">
        <v>30</v>
      </c>
      <c r="O6362" t="s">
        <v>25</v>
      </c>
      <c r="P6362" t="s">
        <v>25</v>
      </c>
      <c r="S6362">
        <v>7</v>
      </c>
      <c r="T6362" t="s">
        <v>36</v>
      </c>
      <c r="U6362">
        <v>1</v>
      </c>
      <c r="V6362" t="s">
        <v>32</v>
      </c>
      <c r="W6362" t="s">
        <v>30</v>
      </c>
      <c r="X6362" t="s">
        <v>6377</v>
      </c>
      <c r="Y6362">
        <v>3.8919510710197398E-2</v>
      </c>
    </row>
    <row r="6363" spans="1:25" x14ac:dyDescent="0.25">
      <c r="A6363">
        <v>26592</v>
      </c>
      <c r="B6363">
        <v>4006969</v>
      </c>
      <c r="C6363" t="s">
        <v>25</v>
      </c>
      <c r="D6363" t="s">
        <v>26</v>
      </c>
      <c r="E6363" t="s">
        <v>27</v>
      </c>
      <c r="F6363" t="s">
        <v>25</v>
      </c>
      <c r="G6363">
        <v>159</v>
      </c>
      <c r="H6363">
        <v>1</v>
      </c>
      <c r="I6363" t="s">
        <v>28</v>
      </c>
      <c r="J6363" t="s">
        <v>29</v>
      </c>
      <c r="K6363" t="s">
        <v>25</v>
      </c>
      <c r="N6363" t="s">
        <v>25</v>
      </c>
      <c r="O6363" t="s">
        <v>25</v>
      </c>
      <c r="P6363" t="s">
        <v>25</v>
      </c>
      <c r="Q6363" t="s">
        <v>113</v>
      </c>
      <c r="R6363" t="s">
        <v>114</v>
      </c>
      <c r="S6363">
        <v>7</v>
      </c>
      <c r="T6363" t="s">
        <v>36</v>
      </c>
      <c r="U6363">
        <v>40</v>
      </c>
      <c r="V6363" t="s">
        <v>115</v>
      </c>
      <c r="W6363" t="s">
        <v>30</v>
      </c>
      <c r="X6363" t="s">
        <v>6378</v>
      </c>
      <c r="Y6363">
        <v>3.7702096140522598E-2</v>
      </c>
    </row>
    <row r="6364" spans="1:25" x14ac:dyDescent="0.25">
      <c r="A6364">
        <v>26591</v>
      </c>
      <c r="B6364">
        <v>4006969</v>
      </c>
      <c r="C6364" t="s">
        <v>25</v>
      </c>
      <c r="D6364" t="s">
        <v>26</v>
      </c>
      <c r="E6364" t="s">
        <v>27</v>
      </c>
      <c r="F6364" t="s">
        <v>25</v>
      </c>
      <c r="G6364">
        <v>512</v>
      </c>
      <c r="H6364">
        <v>1</v>
      </c>
      <c r="I6364" t="s">
        <v>28</v>
      </c>
      <c r="J6364" t="s">
        <v>29</v>
      </c>
      <c r="K6364" t="s">
        <v>25</v>
      </c>
      <c r="N6364" t="s">
        <v>25</v>
      </c>
      <c r="O6364" t="s">
        <v>25</v>
      </c>
      <c r="P6364" t="s">
        <v>25</v>
      </c>
      <c r="Q6364" t="s">
        <v>113</v>
      </c>
      <c r="R6364" t="s">
        <v>114</v>
      </c>
      <c r="S6364">
        <v>7</v>
      </c>
      <c r="T6364" t="s">
        <v>36</v>
      </c>
      <c r="U6364">
        <v>40</v>
      </c>
      <c r="V6364" t="s">
        <v>115</v>
      </c>
      <c r="W6364" t="s">
        <v>30</v>
      </c>
      <c r="X6364" t="s">
        <v>6379</v>
      </c>
      <c r="Y6364">
        <v>3.9203767901214798E-2</v>
      </c>
    </row>
    <row r="6365" spans="1:25" x14ac:dyDescent="0.25">
      <c r="A6365">
        <v>26103</v>
      </c>
      <c r="B6365">
        <v>4006969</v>
      </c>
      <c r="C6365" t="s">
        <v>25</v>
      </c>
      <c r="D6365" t="s">
        <v>26</v>
      </c>
      <c r="E6365" t="s">
        <v>27</v>
      </c>
      <c r="F6365" t="s">
        <v>25</v>
      </c>
      <c r="G6365">
        <v>218</v>
      </c>
      <c r="H6365">
        <v>2</v>
      </c>
      <c r="I6365" t="s">
        <v>28</v>
      </c>
      <c r="J6365" t="s">
        <v>29</v>
      </c>
      <c r="K6365" t="s">
        <v>25</v>
      </c>
      <c r="N6365" t="s">
        <v>25</v>
      </c>
      <c r="O6365" t="s">
        <v>25</v>
      </c>
      <c r="P6365" t="s">
        <v>25</v>
      </c>
      <c r="S6365">
        <v>7</v>
      </c>
      <c r="T6365" t="s">
        <v>36</v>
      </c>
      <c r="U6365">
        <v>1</v>
      </c>
      <c r="V6365" t="s">
        <v>32</v>
      </c>
      <c r="W6365" t="s">
        <v>30</v>
      </c>
      <c r="X6365" t="s">
        <v>6380</v>
      </c>
      <c r="Y6365">
        <v>4.3304594001963799E-2</v>
      </c>
    </row>
    <row r="6366" spans="1:25" x14ac:dyDescent="0.25">
      <c r="A6366">
        <v>26102</v>
      </c>
      <c r="B6366">
        <v>4006969</v>
      </c>
      <c r="C6366" t="s">
        <v>25</v>
      </c>
      <c r="D6366" t="s">
        <v>26</v>
      </c>
      <c r="E6366" t="s">
        <v>27</v>
      </c>
      <c r="F6366" t="s">
        <v>25</v>
      </c>
      <c r="G6366">
        <v>186</v>
      </c>
      <c r="H6366">
        <v>2</v>
      </c>
      <c r="I6366" t="s">
        <v>28</v>
      </c>
      <c r="J6366" t="s">
        <v>29</v>
      </c>
      <c r="K6366" t="s">
        <v>25</v>
      </c>
      <c r="N6366" t="s">
        <v>30</v>
      </c>
      <c r="O6366" t="s">
        <v>25</v>
      </c>
      <c r="P6366" t="s">
        <v>25</v>
      </c>
      <c r="S6366">
        <v>7</v>
      </c>
      <c r="T6366" t="s">
        <v>36</v>
      </c>
      <c r="U6366">
        <v>1</v>
      </c>
      <c r="V6366" t="s">
        <v>32</v>
      </c>
      <c r="W6366" t="s">
        <v>30</v>
      </c>
      <c r="X6366" t="s">
        <v>6381</v>
      </c>
      <c r="Y6366">
        <v>4.1412813061613603E-2</v>
      </c>
    </row>
    <row r="6367" spans="1:25" x14ac:dyDescent="0.25">
      <c r="A6367">
        <v>26345</v>
      </c>
      <c r="B6367">
        <v>4011478</v>
      </c>
      <c r="C6367" t="s">
        <v>25</v>
      </c>
      <c r="D6367" t="s">
        <v>26</v>
      </c>
      <c r="E6367" t="s">
        <v>27</v>
      </c>
      <c r="F6367" t="s">
        <v>25</v>
      </c>
      <c r="G6367">
        <v>172</v>
      </c>
      <c r="H6367">
        <v>2</v>
      </c>
      <c r="I6367" t="s">
        <v>34</v>
      </c>
      <c r="J6367" t="s">
        <v>35</v>
      </c>
      <c r="K6367" t="s">
        <v>25</v>
      </c>
      <c r="N6367" t="s">
        <v>25</v>
      </c>
      <c r="O6367" t="s">
        <v>30</v>
      </c>
      <c r="P6367" t="s">
        <v>25</v>
      </c>
      <c r="S6367">
        <v>1</v>
      </c>
      <c r="T6367" t="s">
        <v>257</v>
      </c>
      <c r="U6367">
        <v>1</v>
      </c>
      <c r="V6367" t="s">
        <v>32</v>
      </c>
      <c r="W6367" t="s">
        <v>30</v>
      </c>
      <c r="X6367" t="s">
        <v>6382</v>
      </c>
      <c r="Y6367">
        <v>0.15929972005037499</v>
      </c>
    </row>
    <row r="6368" spans="1:25" x14ac:dyDescent="0.25">
      <c r="A6368">
        <v>26344</v>
      </c>
      <c r="B6368">
        <v>4011478</v>
      </c>
      <c r="C6368" t="s">
        <v>25</v>
      </c>
      <c r="D6368" t="s">
        <v>26</v>
      </c>
      <c r="E6368" t="s">
        <v>27</v>
      </c>
      <c r="F6368" t="s">
        <v>25</v>
      </c>
      <c r="G6368">
        <v>51</v>
      </c>
      <c r="H6368">
        <v>2</v>
      </c>
      <c r="I6368" t="s">
        <v>34</v>
      </c>
      <c r="J6368" t="s">
        <v>35</v>
      </c>
      <c r="K6368" t="s">
        <v>25</v>
      </c>
      <c r="N6368" t="s">
        <v>25</v>
      </c>
      <c r="O6368" t="s">
        <v>30</v>
      </c>
      <c r="P6368" t="s">
        <v>25</v>
      </c>
      <c r="S6368">
        <v>1</v>
      </c>
      <c r="T6368" t="s">
        <v>257</v>
      </c>
      <c r="U6368">
        <v>1</v>
      </c>
      <c r="V6368" t="s">
        <v>32</v>
      </c>
      <c r="W6368" t="s">
        <v>30</v>
      </c>
      <c r="X6368" t="s">
        <v>6383</v>
      </c>
      <c r="Y6368">
        <v>0.16149094079181001</v>
      </c>
    </row>
    <row r="6369" spans="1:25" x14ac:dyDescent="0.25">
      <c r="A6369">
        <v>28151</v>
      </c>
      <c r="B6369">
        <v>4001391</v>
      </c>
      <c r="C6369" t="s">
        <v>25</v>
      </c>
      <c r="D6369" t="s">
        <v>26</v>
      </c>
      <c r="E6369" t="s">
        <v>27</v>
      </c>
      <c r="F6369" t="s">
        <v>25</v>
      </c>
      <c r="G6369">
        <v>9</v>
      </c>
      <c r="H6369">
        <v>2</v>
      </c>
      <c r="I6369" t="s">
        <v>101</v>
      </c>
      <c r="J6369" t="s">
        <v>102</v>
      </c>
      <c r="K6369" t="s">
        <v>25</v>
      </c>
      <c r="N6369" t="s">
        <v>25</v>
      </c>
      <c r="O6369" t="s">
        <v>25</v>
      </c>
      <c r="P6369" t="s">
        <v>25</v>
      </c>
      <c r="S6369">
        <v>7</v>
      </c>
      <c r="T6369" t="s">
        <v>36</v>
      </c>
      <c r="U6369">
        <v>1</v>
      </c>
      <c r="V6369" t="s">
        <v>32</v>
      </c>
      <c r="W6369" t="s">
        <v>30</v>
      </c>
      <c r="X6369" t="s">
        <v>6384</v>
      </c>
      <c r="Y6369">
        <v>0.30966224574053802</v>
      </c>
    </row>
    <row r="6370" spans="1:25" x14ac:dyDescent="0.25">
      <c r="A6370">
        <v>28363</v>
      </c>
      <c r="B6370">
        <v>1609822</v>
      </c>
      <c r="C6370" t="s">
        <v>25</v>
      </c>
      <c r="D6370" t="s">
        <v>26</v>
      </c>
      <c r="E6370" t="s">
        <v>27</v>
      </c>
      <c r="F6370" t="s">
        <v>25</v>
      </c>
      <c r="G6370">
        <v>6</v>
      </c>
      <c r="H6370">
        <v>2</v>
      </c>
      <c r="I6370" t="s">
        <v>92</v>
      </c>
      <c r="J6370" t="s">
        <v>93</v>
      </c>
      <c r="K6370" t="s">
        <v>30</v>
      </c>
      <c r="N6370" t="s">
        <v>25</v>
      </c>
      <c r="O6370" t="s">
        <v>30</v>
      </c>
      <c r="P6370" t="s">
        <v>25</v>
      </c>
      <c r="S6370">
        <v>5</v>
      </c>
      <c r="T6370" t="s">
        <v>31</v>
      </c>
      <c r="U6370">
        <v>1</v>
      </c>
      <c r="V6370" t="s">
        <v>32</v>
      </c>
      <c r="W6370" t="s">
        <v>30</v>
      </c>
      <c r="X6370" t="s">
        <v>6385</v>
      </c>
      <c r="Y6370">
        <v>4.0272042737993403E-2</v>
      </c>
    </row>
    <row r="6371" spans="1:25" x14ac:dyDescent="0.25">
      <c r="A6371">
        <v>28455</v>
      </c>
      <c r="B6371">
        <v>4008973</v>
      </c>
      <c r="C6371" t="s">
        <v>25</v>
      </c>
      <c r="D6371" t="s">
        <v>26</v>
      </c>
      <c r="E6371" t="s">
        <v>27</v>
      </c>
      <c r="F6371" t="s">
        <v>25</v>
      </c>
      <c r="G6371">
        <v>16</v>
      </c>
      <c r="H6371">
        <v>2</v>
      </c>
      <c r="I6371" t="s">
        <v>129</v>
      </c>
      <c r="J6371" t="s">
        <v>130</v>
      </c>
      <c r="K6371" t="s">
        <v>25</v>
      </c>
      <c r="N6371" t="s">
        <v>25</v>
      </c>
      <c r="O6371" t="s">
        <v>25</v>
      </c>
      <c r="P6371" t="s">
        <v>25</v>
      </c>
      <c r="S6371">
        <v>5</v>
      </c>
      <c r="T6371" t="s">
        <v>31</v>
      </c>
      <c r="U6371">
        <v>1</v>
      </c>
      <c r="V6371" t="s">
        <v>32</v>
      </c>
      <c r="W6371" t="s">
        <v>30</v>
      </c>
      <c r="X6371" t="s">
        <v>6386</v>
      </c>
      <c r="Y6371">
        <v>7.4075547826309401E-2</v>
      </c>
    </row>
    <row r="6372" spans="1:25" x14ac:dyDescent="0.25">
      <c r="A6372">
        <v>26226</v>
      </c>
      <c r="B6372">
        <v>1190088</v>
      </c>
      <c r="C6372" t="s">
        <v>25</v>
      </c>
      <c r="D6372" t="s">
        <v>26</v>
      </c>
      <c r="E6372" t="s">
        <v>27</v>
      </c>
      <c r="F6372" t="s">
        <v>25</v>
      </c>
      <c r="G6372">
        <v>6</v>
      </c>
      <c r="H6372">
        <v>2</v>
      </c>
      <c r="I6372" t="s">
        <v>242</v>
      </c>
      <c r="J6372" t="s">
        <v>243</v>
      </c>
      <c r="K6372" t="s">
        <v>30</v>
      </c>
      <c r="N6372" t="s">
        <v>25</v>
      </c>
      <c r="O6372" t="s">
        <v>30</v>
      </c>
      <c r="P6372" t="s">
        <v>25</v>
      </c>
      <c r="Q6372" t="s">
        <v>75</v>
      </c>
      <c r="R6372" t="s">
        <v>76</v>
      </c>
      <c r="S6372">
        <v>4</v>
      </c>
      <c r="T6372" t="s">
        <v>57</v>
      </c>
      <c r="U6372">
        <v>40</v>
      </c>
      <c r="V6372" t="s">
        <v>115</v>
      </c>
      <c r="W6372" t="s">
        <v>30</v>
      </c>
      <c r="X6372" t="s">
        <v>6387</v>
      </c>
      <c r="Y6372">
        <v>4.92671838790876E-2</v>
      </c>
    </row>
    <row r="6373" spans="1:25" x14ac:dyDescent="0.25">
      <c r="A6373">
        <v>28404</v>
      </c>
      <c r="B6373">
        <v>1606494</v>
      </c>
      <c r="C6373" t="s">
        <v>25</v>
      </c>
      <c r="D6373" t="s">
        <v>26</v>
      </c>
      <c r="E6373" t="s">
        <v>27</v>
      </c>
      <c r="F6373" t="s">
        <v>25</v>
      </c>
      <c r="G6373">
        <v>8</v>
      </c>
      <c r="H6373">
        <v>2</v>
      </c>
      <c r="I6373" t="s">
        <v>129</v>
      </c>
      <c r="J6373" t="s">
        <v>130</v>
      </c>
      <c r="K6373" t="s">
        <v>25</v>
      </c>
      <c r="L6373" t="s">
        <v>43</v>
      </c>
      <c r="M6373" t="s">
        <v>44</v>
      </c>
      <c r="N6373" t="s">
        <v>25</v>
      </c>
      <c r="O6373" t="s">
        <v>25</v>
      </c>
      <c r="P6373" t="s">
        <v>25</v>
      </c>
      <c r="S6373">
        <v>5</v>
      </c>
      <c r="T6373" t="s">
        <v>31</v>
      </c>
      <c r="U6373">
        <v>1</v>
      </c>
      <c r="V6373" t="s">
        <v>32</v>
      </c>
      <c r="W6373" t="s">
        <v>30</v>
      </c>
      <c r="X6373" t="s">
        <v>6388</v>
      </c>
      <c r="Y6373">
        <v>8.9785425159101595E-2</v>
      </c>
    </row>
    <row r="6374" spans="1:25" x14ac:dyDescent="0.25">
      <c r="A6374">
        <v>28409</v>
      </c>
      <c r="B6374">
        <v>4008966</v>
      </c>
      <c r="C6374" t="s">
        <v>25</v>
      </c>
      <c r="D6374" t="s">
        <v>26</v>
      </c>
      <c r="E6374" t="s">
        <v>27</v>
      </c>
      <c r="F6374" t="s">
        <v>25</v>
      </c>
      <c r="G6374">
        <v>6</v>
      </c>
      <c r="H6374">
        <v>2</v>
      </c>
      <c r="I6374" t="s">
        <v>129</v>
      </c>
      <c r="J6374" t="s">
        <v>130</v>
      </c>
      <c r="K6374" t="s">
        <v>30</v>
      </c>
      <c r="N6374" t="s">
        <v>25</v>
      </c>
      <c r="O6374" t="s">
        <v>30</v>
      </c>
      <c r="P6374" t="s">
        <v>25</v>
      </c>
      <c r="S6374">
        <v>5</v>
      </c>
      <c r="T6374" t="s">
        <v>31</v>
      </c>
      <c r="U6374">
        <v>1</v>
      </c>
      <c r="V6374" t="s">
        <v>32</v>
      </c>
      <c r="W6374" t="s">
        <v>30</v>
      </c>
      <c r="X6374" t="s">
        <v>6389</v>
      </c>
      <c r="Y6374">
        <v>0.10585130786652901</v>
      </c>
    </row>
    <row r="6375" spans="1:25" x14ac:dyDescent="0.25">
      <c r="A6375">
        <v>28562</v>
      </c>
      <c r="B6375">
        <v>4017101</v>
      </c>
      <c r="C6375" t="s">
        <v>25</v>
      </c>
      <c r="D6375" t="s">
        <v>26</v>
      </c>
      <c r="E6375" t="s">
        <v>27</v>
      </c>
      <c r="F6375" t="s">
        <v>25</v>
      </c>
      <c r="G6375">
        <v>81</v>
      </c>
      <c r="H6375">
        <v>2</v>
      </c>
      <c r="I6375" t="s">
        <v>28</v>
      </c>
      <c r="J6375" t="s">
        <v>29</v>
      </c>
      <c r="K6375" t="s">
        <v>30</v>
      </c>
      <c r="L6375" t="s">
        <v>43</v>
      </c>
      <c r="M6375" t="s">
        <v>44</v>
      </c>
      <c r="N6375" t="s">
        <v>25</v>
      </c>
      <c r="O6375" t="s">
        <v>30</v>
      </c>
      <c r="P6375" t="s">
        <v>25</v>
      </c>
      <c r="S6375">
        <v>5</v>
      </c>
      <c r="T6375" t="s">
        <v>31</v>
      </c>
      <c r="U6375">
        <v>1</v>
      </c>
      <c r="V6375" t="s">
        <v>32</v>
      </c>
      <c r="W6375" t="s">
        <v>30</v>
      </c>
      <c r="X6375" t="s">
        <v>6390</v>
      </c>
      <c r="Y6375">
        <v>2.6751581358232E-2</v>
      </c>
    </row>
    <row r="6376" spans="1:25" x14ac:dyDescent="0.25">
      <c r="A6376">
        <v>26651</v>
      </c>
      <c r="B6376">
        <v>1622886</v>
      </c>
      <c r="C6376" t="s">
        <v>25</v>
      </c>
      <c r="D6376" t="s">
        <v>26</v>
      </c>
      <c r="E6376" t="s">
        <v>27</v>
      </c>
      <c r="F6376" t="s">
        <v>25</v>
      </c>
      <c r="G6376">
        <v>65</v>
      </c>
      <c r="H6376">
        <v>2</v>
      </c>
      <c r="I6376" t="s">
        <v>101</v>
      </c>
      <c r="J6376" t="s">
        <v>102</v>
      </c>
      <c r="K6376" t="s">
        <v>30</v>
      </c>
      <c r="N6376" t="s">
        <v>25</v>
      </c>
      <c r="O6376" t="s">
        <v>30</v>
      </c>
      <c r="P6376" t="s">
        <v>25</v>
      </c>
      <c r="S6376">
        <v>5</v>
      </c>
      <c r="T6376" t="s">
        <v>31</v>
      </c>
      <c r="U6376">
        <v>1</v>
      </c>
      <c r="V6376" t="s">
        <v>32</v>
      </c>
      <c r="W6376" t="s">
        <v>30</v>
      </c>
      <c r="X6376" t="s">
        <v>6391</v>
      </c>
      <c r="Y6376">
        <v>0.30027574615702901</v>
      </c>
    </row>
    <row r="6377" spans="1:25" x14ac:dyDescent="0.25">
      <c r="A6377">
        <v>27264</v>
      </c>
      <c r="B6377">
        <v>1606237</v>
      </c>
      <c r="C6377" t="s">
        <v>25</v>
      </c>
      <c r="D6377" t="s">
        <v>26</v>
      </c>
      <c r="E6377" t="s">
        <v>27</v>
      </c>
      <c r="F6377" t="s">
        <v>25</v>
      </c>
      <c r="G6377">
        <v>8</v>
      </c>
      <c r="H6377">
        <v>2</v>
      </c>
      <c r="I6377" t="s">
        <v>129</v>
      </c>
      <c r="J6377" t="s">
        <v>130</v>
      </c>
      <c r="K6377" t="s">
        <v>25</v>
      </c>
      <c r="N6377" t="s">
        <v>25</v>
      </c>
      <c r="O6377" t="s">
        <v>25</v>
      </c>
      <c r="P6377" t="s">
        <v>25</v>
      </c>
      <c r="S6377">
        <v>5</v>
      </c>
      <c r="T6377" t="s">
        <v>31</v>
      </c>
      <c r="U6377">
        <v>1</v>
      </c>
      <c r="V6377" t="s">
        <v>32</v>
      </c>
      <c r="W6377" t="s">
        <v>30</v>
      </c>
      <c r="X6377" t="s">
        <v>6392</v>
      </c>
      <c r="Y6377">
        <v>0.10646734985766999</v>
      </c>
    </row>
    <row r="6378" spans="1:25" x14ac:dyDescent="0.25">
      <c r="A6378">
        <v>27694</v>
      </c>
      <c r="B6378">
        <v>1619564</v>
      </c>
      <c r="C6378" t="s">
        <v>25</v>
      </c>
      <c r="D6378" t="s">
        <v>26</v>
      </c>
      <c r="E6378" t="s">
        <v>27</v>
      </c>
      <c r="F6378" t="s">
        <v>25</v>
      </c>
      <c r="G6378">
        <v>9</v>
      </c>
      <c r="H6378">
        <v>2</v>
      </c>
      <c r="I6378" t="s">
        <v>67</v>
      </c>
      <c r="J6378" t="s">
        <v>68</v>
      </c>
      <c r="K6378" t="s">
        <v>25</v>
      </c>
      <c r="N6378" t="s">
        <v>25</v>
      </c>
      <c r="O6378" t="s">
        <v>25</v>
      </c>
      <c r="P6378" t="s">
        <v>25</v>
      </c>
      <c r="S6378">
        <v>5</v>
      </c>
      <c r="T6378" t="s">
        <v>31</v>
      </c>
      <c r="U6378">
        <v>1</v>
      </c>
      <c r="V6378" t="s">
        <v>32</v>
      </c>
      <c r="W6378" t="s">
        <v>30</v>
      </c>
      <c r="X6378" t="s">
        <v>6393</v>
      </c>
      <c r="Y6378">
        <v>0.31954575367994897</v>
      </c>
    </row>
    <row r="6379" spans="1:25" x14ac:dyDescent="0.25">
      <c r="A6379">
        <v>26659</v>
      </c>
      <c r="B6379">
        <v>1605184</v>
      </c>
      <c r="C6379" t="s">
        <v>25</v>
      </c>
      <c r="D6379" t="s">
        <v>26</v>
      </c>
      <c r="E6379" t="s">
        <v>27</v>
      </c>
      <c r="F6379" t="s">
        <v>25</v>
      </c>
      <c r="G6379">
        <v>5</v>
      </c>
      <c r="H6379">
        <v>2</v>
      </c>
      <c r="I6379" t="s">
        <v>47</v>
      </c>
      <c r="J6379" t="s">
        <v>48</v>
      </c>
      <c r="K6379" t="s">
        <v>30</v>
      </c>
      <c r="N6379" t="s">
        <v>25</v>
      </c>
      <c r="O6379" t="s">
        <v>30</v>
      </c>
      <c r="P6379" t="s">
        <v>25</v>
      </c>
      <c r="S6379">
        <v>5</v>
      </c>
      <c r="T6379" t="s">
        <v>31</v>
      </c>
      <c r="U6379">
        <v>1</v>
      </c>
      <c r="V6379" t="s">
        <v>32</v>
      </c>
      <c r="W6379" t="s">
        <v>30</v>
      </c>
      <c r="X6379" t="s">
        <v>6394</v>
      </c>
      <c r="Y6379">
        <v>0.13045711098344401</v>
      </c>
    </row>
    <row r="6380" spans="1:25" x14ac:dyDescent="0.25">
      <c r="A6380">
        <v>27267</v>
      </c>
      <c r="B6380">
        <v>4008965</v>
      </c>
      <c r="C6380" t="s">
        <v>25</v>
      </c>
      <c r="D6380" t="s">
        <v>26</v>
      </c>
      <c r="E6380" t="s">
        <v>27</v>
      </c>
      <c r="F6380" t="s">
        <v>25</v>
      </c>
      <c r="G6380">
        <v>10</v>
      </c>
      <c r="H6380">
        <v>2</v>
      </c>
      <c r="I6380" t="s">
        <v>129</v>
      </c>
      <c r="J6380" t="s">
        <v>130</v>
      </c>
      <c r="K6380" t="s">
        <v>25</v>
      </c>
      <c r="N6380" t="s">
        <v>25</v>
      </c>
      <c r="O6380" t="s">
        <v>25</v>
      </c>
      <c r="P6380" t="s">
        <v>25</v>
      </c>
      <c r="S6380">
        <v>5</v>
      </c>
      <c r="T6380" t="s">
        <v>31</v>
      </c>
      <c r="U6380">
        <v>1</v>
      </c>
      <c r="V6380" t="s">
        <v>32</v>
      </c>
      <c r="W6380" t="s">
        <v>30</v>
      </c>
      <c r="X6380" t="s">
        <v>6395</v>
      </c>
      <c r="Y6380">
        <v>9.6002415595258295E-2</v>
      </c>
    </row>
    <row r="6381" spans="1:25" x14ac:dyDescent="0.25">
      <c r="A6381">
        <v>28480</v>
      </c>
      <c r="B6381">
        <v>1605210</v>
      </c>
      <c r="C6381" t="s">
        <v>25</v>
      </c>
      <c r="D6381" t="s">
        <v>26</v>
      </c>
      <c r="E6381" t="s">
        <v>27</v>
      </c>
      <c r="F6381" t="s">
        <v>25</v>
      </c>
      <c r="G6381">
        <v>12</v>
      </c>
      <c r="H6381">
        <v>2</v>
      </c>
      <c r="I6381" t="s">
        <v>47</v>
      </c>
      <c r="J6381" t="s">
        <v>48</v>
      </c>
      <c r="K6381" t="s">
        <v>30</v>
      </c>
      <c r="N6381" t="s">
        <v>25</v>
      </c>
      <c r="O6381" t="s">
        <v>30</v>
      </c>
      <c r="P6381" t="s">
        <v>25</v>
      </c>
      <c r="S6381">
        <v>5</v>
      </c>
      <c r="T6381" t="s">
        <v>31</v>
      </c>
      <c r="U6381">
        <v>1</v>
      </c>
      <c r="V6381" t="s">
        <v>32</v>
      </c>
      <c r="W6381" t="s">
        <v>30</v>
      </c>
      <c r="X6381" t="s">
        <v>6396</v>
      </c>
      <c r="Y6381">
        <v>0.123742994172964</v>
      </c>
    </row>
    <row r="6382" spans="1:25" x14ac:dyDescent="0.25">
      <c r="A6382">
        <v>27701</v>
      </c>
      <c r="B6382">
        <v>1622456</v>
      </c>
      <c r="C6382" t="s">
        <v>25</v>
      </c>
      <c r="D6382" t="s">
        <v>26</v>
      </c>
      <c r="E6382" t="s">
        <v>27</v>
      </c>
      <c r="F6382" t="s">
        <v>25</v>
      </c>
      <c r="G6382">
        <v>66</v>
      </c>
      <c r="H6382">
        <v>2</v>
      </c>
      <c r="I6382" t="s">
        <v>101</v>
      </c>
      <c r="J6382" t="s">
        <v>102</v>
      </c>
      <c r="K6382" t="s">
        <v>30</v>
      </c>
      <c r="N6382" t="s">
        <v>25</v>
      </c>
      <c r="O6382" t="s">
        <v>30</v>
      </c>
      <c r="P6382" t="s">
        <v>25</v>
      </c>
      <c r="S6382">
        <v>5</v>
      </c>
      <c r="T6382" t="s">
        <v>31</v>
      </c>
      <c r="U6382">
        <v>1</v>
      </c>
      <c r="V6382" t="s">
        <v>32</v>
      </c>
      <c r="W6382" t="s">
        <v>30</v>
      </c>
      <c r="X6382" t="s">
        <v>6397</v>
      </c>
      <c r="Y6382">
        <v>0.30443675806554898</v>
      </c>
    </row>
    <row r="6383" spans="1:25" x14ac:dyDescent="0.25">
      <c r="A6383">
        <v>27620</v>
      </c>
      <c r="B6383">
        <v>4000660</v>
      </c>
      <c r="C6383" t="s">
        <v>25</v>
      </c>
      <c r="D6383" t="s">
        <v>26</v>
      </c>
      <c r="E6383" t="s">
        <v>27</v>
      </c>
      <c r="F6383" t="s">
        <v>25</v>
      </c>
      <c r="G6383">
        <v>127</v>
      </c>
      <c r="H6383">
        <v>2</v>
      </c>
      <c r="I6383" t="s">
        <v>50</v>
      </c>
      <c r="J6383" t="s">
        <v>51</v>
      </c>
      <c r="K6383" t="s">
        <v>25</v>
      </c>
      <c r="N6383" t="s">
        <v>25</v>
      </c>
      <c r="O6383" t="s">
        <v>25</v>
      </c>
      <c r="P6383" t="s">
        <v>25</v>
      </c>
      <c r="S6383">
        <v>5</v>
      </c>
      <c r="T6383" t="s">
        <v>31</v>
      </c>
      <c r="U6383">
        <v>1</v>
      </c>
      <c r="V6383" t="s">
        <v>32</v>
      </c>
      <c r="W6383" t="s">
        <v>25</v>
      </c>
      <c r="X6383" t="s">
        <v>6398</v>
      </c>
      <c r="Y6383">
        <v>0.32104290361521498</v>
      </c>
    </row>
    <row r="6384" spans="1:25" x14ac:dyDescent="0.25">
      <c r="A6384">
        <v>26958</v>
      </c>
      <c r="B6384">
        <v>1613171</v>
      </c>
      <c r="C6384" t="s">
        <v>25</v>
      </c>
      <c r="D6384" t="s">
        <v>26</v>
      </c>
      <c r="E6384" t="s">
        <v>27</v>
      </c>
      <c r="F6384" t="s">
        <v>25</v>
      </c>
      <c r="G6384">
        <v>194</v>
      </c>
      <c r="H6384">
        <v>2</v>
      </c>
      <c r="I6384" t="s">
        <v>124</v>
      </c>
      <c r="J6384" t="s">
        <v>125</v>
      </c>
      <c r="K6384" t="s">
        <v>30</v>
      </c>
      <c r="L6384" t="s">
        <v>43</v>
      </c>
      <c r="M6384" t="s">
        <v>44</v>
      </c>
      <c r="N6384" t="s">
        <v>25</v>
      </c>
      <c r="O6384" t="s">
        <v>30</v>
      </c>
      <c r="P6384" t="s">
        <v>25</v>
      </c>
      <c r="S6384">
        <v>5</v>
      </c>
      <c r="T6384" t="s">
        <v>31</v>
      </c>
      <c r="U6384">
        <v>1</v>
      </c>
      <c r="V6384" t="s">
        <v>32</v>
      </c>
      <c r="W6384" t="s">
        <v>30</v>
      </c>
      <c r="X6384" t="s">
        <v>6399</v>
      </c>
      <c r="Y6384">
        <v>9.5773513899725202E-2</v>
      </c>
    </row>
    <row r="6385" spans="1:25" x14ac:dyDescent="0.25">
      <c r="A6385">
        <v>28401</v>
      </c>
      <c r="B6385">
        <v>1606497</v>
      </c>
      <c r="C6385" t="s">
        <v>25</v>
      </c>
      <c r="D6385" t="s">
        <v>26</v>
      </c>
      <c r="E6385" t="s">
        <v>27</v>
      </c>
      <c r="F6385" t="s">
        <v>25</v>
      </c>
      <c r="G6385">
        <v>11</v>
      </c>
      <c r="H6385">
        <v>2</v>
      </c>
      <c r="I6385" t="s">
        <v>129</v>
      </c>
      <c r="J6385" t="s">
        <v>130</v>
      </c>
      <c r="K6385" t="s">
        <v>25</v>
      </c>
      <c r="N6385" t="s">
        <v>25</v>
      </c>
      <c r="O6385" t="s">
        <v>25</v>
      </c>
      <c r="P6385" t="s">
        <v>25</v>
      </c>
      <c r="S6385">
        <v>5</v>
      </c>
      <c r="T6385" t="s">
        <v>31</v>
      </c>
      <c r="U6385">
        <v>1</v>
      </c>
      <c r="V6385" t="s">
        <v>32</v>
      </c>
      <c r="W6385" t="s">
        <v>30</v>
      </c>
      <c r="X6385" t="s">
        <v>6400</v>
      </c>
      <c r="Y6385">
        <v>8.9652414864640401E-2</v>
      </c>
    </row>
    <row r="6386" spans="1:25" x14ac:dyDescent="0.25">
      <c r="A6386">
        <v>28116</v>
      </c>
      <c r="B6386">
        <v>1390300</v>
      </c>
      <c r="C6386" t="s">
        <v>25</v>
      </c>
      <c r="D6386" t="s">
        <v>26</v>
      </c>
      <c r="E6386" t="s">
        <v>27</v>
      </c>
      <c r="F6386" t="s">
        <v>25</v>
      </c>
      <c r="G6386">
        <v>11</v>
      </c>
      <c r="H6386">
        <v>2</v>
      </c>
      <c r="I6386" t="s">
        <v>28</v>
      </c>
      <c r="J6386" t="s">
        <v>29</v>
      </c>
      <c r="K6386" t="s">
        <v>30</v>
      </c>
      <c r="N6386" t="s">
        <v>30</v>
      </c>
      <c r="O6386" t="s">
        <v>30</v>
      </c>
      <c r="P6386" t="s">
        <v>25</v>
      </c>
      <c r="S6386">
        <v>5</v>
      </c>
      <c r="T6386" t="s">
        <v>31</v>
      </c>
      <c r="U6386">
        <v>1</v>
      </c>
      <c r="V6386" t="s">
        <v>32</v>
      </c>
      <c r="W6386" t="s">
        <v>30</v>
      </c>
      <c r="X6386" t="s">
        <v>6401</v>
      </c>
      <c r="Y6386">
        <v>3.5235396378646602E-2</v>
      </c>
    </row>
    <row r="6387" spans="1:25" x14ac:dyDescent="0.25">
      <c r="A6387">
        <v>28314</v>
      </c>
      <c r="B6387">
        <v>1604502</v>
      </c>
      <c r="C6387" t="s">
        <v>25</v>
      </c>
      <c r="D6387" t="s">
        <v>26</v>
      </c>
      <c r="E6387" t="s">
        <v>27</v>
      </c>
      <c r="F6387" t="s">
        <v>25</v>
      </c>
      <c r="G6387">
        <v>6</v>
      </c>
      <c r="H6387">
        <v>1</v>
      </c>
      <c r="I6387" t="s">
        <v>733</v>
      </c>
      <c r="J6387" t="s">
        <v>734</v>
      </c>
      <c r="K6387" t="s">
        <v>25</v>
      </c>
      <c r="N6387" t="s">
        <v>25</v>
      </c>
      <c r="O6387" t="s">
        <v>25</v>
      </c>
      <c r="P6387" t="s">
        <v>25</v>
      </c>
      <c r="Q6387" t="s">
        <v>75</v>
      </c>
      <c r="R6387" t="s">
        <v>76</v>
      </c>
      <c r="S6387">
        <v>1</v>
      </c>
      <c r="T6387" t="s">
        <v>257</v>
      </c>
      <c r="U6387">
        <v>1</v>
      </c>
      <c r="V6387" t="s">
        <v>32</v>
      </c>
      <c r="W6387" t="s">
        <v>25</v>
      </c>
      <c r="X6387" t="s">
        <v>6402</v>
      </c>
      <c r="Y6387">
        <v>7.8760470829097901E-2</v>
      </c>
    </row>
    <row r="6388" spans="1:25" x14ac:dyDescent="0.25">
      <c r="A6388">
        <v>28086</v>
      </c>
      <c r="B6388">
        <v>4010248</v>
      </c>
      <c r="C6388" t="s">
        <v>25</v>
      </c>
      <c r="D6388" t="s">
        <v>26</v>
      </c>
      <c r="E6388" t="s">
        <v>27</v>
      </c>
      <c r="F6388" t="s">
        <v>25</v>
      </c>
      <c r="G6388">
        <v>17</v>
      </c>
      <c r="H6388">
        <v>2</v>
      </c>
      <c r="I6388" t="s">
        <v>61</v>
      </c>
      <c r="J6388" t="s">
        <v>62</v>
      </c>
      <c r="K6388" t="s">
        <v>30</v>
      </c>
      <c r="L6388" t="s">
        <v>357</v>
      </c>
      <c r="M6388" t="s">
        <v>358</v>
      </c>
      <c r="N6388" t="s">
        <v>30</v>
      </c>
      <c r="O6388" t="s">
        <v>30</v>
      </c>
      <c r="P6388" t="s">
        <v>25</v>
      </c>
      <c r="Q6388" t="s">
        <v>75</v>
      </c>
      <c r="R6388" t="s">
        <v>76</v>
      </c>
      <c r="S6388">
        <v>5</v>
      </c>
      <c r="T6388" t="s">
        <v>31</v>
      </c>
      <c r="U6388">
        <v>1</v>
      </c>
      <c r="V6388" t="s">
        <v>32</v>
      </c>
      <c r="W6388" t="s">
        <v>30</v>
      </c>
      <c r="X6388" t="s">
        <v>6403</v>
      </c>
      <c r="Y6388">
        <v>0.16590283886037999</v>
      </c>
    </row>
    <row r="6389" spans="1:25" x14ac:dyDescent="0.25">
      <c r="A6389">
        <v>28196</v>
      </c>
      <c r="B6389">
        <v>4001906</v>
      </c>
      <c r="C6389" t="s">
        <v>25</v>
      </c>
      <c r="D6389" t="s">
        <v>26</v>
      </c>
      <c r="E6389" t="s">
        <v>27</v>
      </c>
      <c r="F6389" t="s">
        <v>25</v>
      </c>
      <c r="G6389">
        <v>12</v>
      </c>
      <c r="H6389">
        <v>2</v>
      </c>
      <c r="I6389" t="s">
        <v>67</v>
      </c>
      <c r="J6389" t="s">
        <v>68</v>
      </c>
      <c r="K6389" t="s">
        <v>25</v>
      </c>
      <c r="N6389" t="s">
        <v>25</v>
      </c>
      <c r="O6389" t="s">
        <v>25</v>
      </c>
      <c r="P6389" t="s">
        <v>25</v>
      </c>
      <c r="S6389">
        <v>6</v>
      </c>
      <c r="T6389" t="s">
        <v>99</v>
      </c>
      <c r="U6389">
        <v>1</v>
      </c>
      <c r="V6389" t="s">
        <v>32</v>
      </c>
      <c r="W6389" t="s">
        <v>30</v>
      </c>
      <c r="X6389" t="s">
        <v>6404</v>
      </c>
      <c r="Y6389">
        <v>0.29555313707812703</v>
      </c>
    </row>
    <row r="6390" spans="1:25" x14ac:dyDescent="0.25">
      <c r="A6390">
        <v>28278</v>
      </c>
      <c r="B6390">
        <v>1620341</v>
      </c>
      <c r="C6390" t="s">
        <v>25</v>
      </c>
      <c r="D6390" t="s">
        <v>26</v>
      </c>
      <c r="E6390" t="s">
        <v>27</v>
      </c>
      <c r="F6390" t="s">
        <v>25</v>
      </c>
      <c r="G6390">
        <v>6</v>
      </c>
      <c r="H6390">
        <v>2</v>
      </c>
      <c r="I6390" t="s">
        <v>83</v>
      </c>
      <c r="J6390" t="s">
        <v>84</v>
      </c>
      <c r="K6390" t="s">
        <v>25</v>
      </c>
      <c r="N6390" t="s">
        <v>25</v>
      </c>
      <c r="O6390" t="s">
        <v>25</v>
      </c>
      <c r="P6390" t="s">
        <v>25</v>
      </c>
      <c r="S6390">
        <v>5</v>
      </c>
      <c r="T6390" t="s">
        <v>31</v>
      </c>
      <c r="U6390">
        <v>1</v>
      </c>
      <c r="V6390" t="s">
        <v>32</v>
      </c>
      <c r="W6390" t="s">
        <v>25</v>
      </c>
      <c r="X6390" t="s">
        <v>6405</v>
      </c>
      <c r="Y6390">
        <v>0.28121673514501999</v>
      </c>
    </row>
    <row r="6391" spans="1:25" x14ac:dyDescent="0.25">
      <c r="A6391">
        <v>28659</v>
      </c>
      <c r="B6391">
        <v>1619101</v>
      </c>
      <c r="C6391" t="s">
        <v>25</v>
      </c>
      <c r="D6391" t="s">
        <v>26</v>
      </c>
      <c r="E6391" t="s">
        <v>27</v>
      </c>
      <c r="F6391" t="s">
        <v>25</v>
      </c>
      <c r="G6391">
        <v>4</v>
      </c>
      <c r="H6391">
        <v>2</v>
      </c>
      <c r="I6391" t="s">
        <v>1094</v>
      </c>
      <c r="J6391" t="s">
        <v>1095</v>
      </c>
      <c r="K6391" t="s">
        <v>25</v>
      </c>
      <c r="N6391" t="s">
        <v>30</v>
      </c>
      <c r="O6391" t="s">
        <v>25</v>
      </c>
      <c r="P6391" t="s">
        <v>25</v>
      </c>
      <c r="S6391">
        <v>5</v>
      </c>
      <c r="T6391" t="s">
        <v>31</v>
      </c>
      <c r="U6391">
        <v>1</v>
      </c>
      <c r="V6391" t="s">
        <v>32</v>
      </c>
      <c r="W6391" t="s">
        <v>25</v>
      </c>
      <c r="X6391" t="s">
        <v>6406</v>
      </c>
      <c r="Y6391">
        <v>0.38440949524329698</v>
      </c>
    </row>
    <row r="6392" spans="1:25" x14ac:dyDescent="0.25">
      <c r="A6392">
        <v>27814</v>
      </c>
      <c r="B6392">
        <v>4014902</v>
      </c>
      <c r="C6392" t="s">
        <v>25</v>
      </c>
      <c r="D6392" t="s">
        <v>26</v>
      </c>
      <c r="E6392" t="s">
        <v>27</v>
      </c>
      <c r="F6392" t="s">
        <v>25</v>
      </c>
      <c r="G6392">
        <v>12</v>
      </c>
      <c r="H6392">
        <v>2</v>
      </c>
      <c r="I6392" t="s">
        <v>242</v>
      </c>
      <c r="J6392" t="s">
        <v>243</v>
      </c>
      <c r="K6392" t="s">
        <v>25</v>
      </c>
      <c r="N6392" t="s">
        <v>25</v>
      </c>
      <c r="O6392" t="s">
        <v>25</v>
      </c>
      <c r="P6392" t="s">
        <v>25</v>
      </c>
      <c r="S6392">
        <v>7</v>
      </c>
      <c r="T6392" t="s">
        <v>36</v>
      </c>
      <c r="U6392">
        <v>1</v>
      </c>
      <c r="V6392" t="s">
        <v>32</v>
      </c>
      <c r="W6392" t="s">
        <v>30</v>
      </c>
      <c r="X6392" t="s">
        <v>6407</v>
      </c>
      <c r="Y6392">
        <v>4.0350877574647198E-2</v>
      </c>
    </row>
    <row r="6393" spans="1:25" x14ac:dyDescent="0.25">
      <c r="A6393">
        <v>27815</v>
      </c>
      <c r="B6393">
        <v>4014902</v>
      </c>
      <c r="C6393" t="s">
        <v>25</v>
      </c>
      <c r="D6393" t="s">
        <v>26</v>
      </c>
      <c r="E6393" t="s">
        <v>27</v>
      </c>
      <c r="F6393" t="s">
        <v>25</v>
      </c>
      <c r="G6393">
        <v>49</v>
      </c>
      <c r="H6393">
        <v>2</v>
      </c>
      <c r="I6393" t="s">
        <v>242</v>
      </c>
      <c r="J6393" t="s">
        <v>243</v>
      </c>
      <c r="K6393" t="s">
        <v>25</v>
      </c>
      <c r="L6393" t="s">
        <v>43</v>
      </c>
      <c r="M6393" t="s">
        <v>44</v>
      </c>
      <c r="N6393" t="s">
        <v>25</v>
      </c>
      <c r="O6393" t="s">
        <v>25</v>
      </c>
      <c r="P6393" t="s">
        <v>25</v>
      </c>
      <c r="S6393">
        <v>7</v>
      </c>
      <c r="T6393" t="s">
        <v>36</v>
      </c>
      <c r="U6393">
        <v>1</v>
      </c>
      <c r="V6393" t="s">
        <v>32</v>
      </c>
      <c r="W6393" t="s">
        <v>30</v>
      </c>
      <c r="X6393" t="s">
        <v>6408</v>
      </c>
      <c r="Y6393">
        <v>4.0338057657819899E-2</v>
      </c>
    </row>
    <row r="6394" spans="1:25" x14ac:dyDescent="0.25">
      <c r="A6394">
        <v>28712</v>
      </c>
      <c r="B6394">
        <v>1619867</v>
      </c>
      <c r="C6394" t="s">
        <v>25</v>
      </c>
      <c r="D6394" t="s">
        <v>26</v>
      </c>
      <c r="E6394" t="s">
        <v>27</v>
      </c>
      <c r="F6394" t="s">
        <v>25</v>
      </c>
      <c r="G6394">
        <v>9</v>
      </c>
      <c r="H6394">
        <v>2</v>
      </c>
      <c r="I6394" t="s">
        <v>67</v>
      </c>
      <c r="J6394" t="s">
        <v>68</v>
      </c>
      <c r="K6394" t="s">
        <v>25</v>
      </c>
      <c r="L6394" t="s">
        <v>43</v>
      </c>
      <c r="M6394" t="s">
        <v>44</v>
      </c>
      <c r="N6394" t="s">
        <v>25</v>
      </c>
      <c r="O6394" t="s">
        <v>25</v>
      </c>
      <c r="P6394" t="s">
        <v>25</v>
      </c>
      <c r="S6394">
        <v>5</v>
      </c>
      <c r="T6394" t="s">
        <v>31</v>
      </c>
      <c r="U6394">
        <v>1</v>
      </c>
      <c r="V6394" t="s">
        <v>32</v>
      </c>
      <c r="W6394" t="s">
        <v>30</v>
      </c>
      <c r="X6394" t="s">
        <v>6409</v>
      </c>
      <c r="Y6394">
        <v>0.30487205299722703</v>
      </c>
    </row>
    <row r="6395" spans="1:25" x14ac:dyDescent="0.25">
      <c r="A6395">
        <v>28392</v>
      </c>
      <c r="B6395">
        <v>1605163</v>
      </c>
      <c r="C6395" t="s">
        <v>25</v>
      </c>
      <c r="D6395" t="s">
        <v>26</v>
      </c>
      <c r="E6395" t="s">
        <v>27</v>
      </c>
      <c r="F6395" t="s">
        <v>25</v>
      </c>
      <c r="G6395">
        <v>10</v>
      </c>
      <c r="H6395">
        <v>2</v>
      </c>
      <c r="I6395" t="s">
        <v>47</v>
      </c>
      <c r="J6395" t="s">
        <v>48</v>
      </c>
      <c r="K6395" t="s">
        <v>30</v>
      </c>
      <c r="L6395" t="s">
        <v>43</v>
      </c>
      <c r="M6395" t="s">
        <v>44</v>
      </c>
      <c r="N6395" t="s">
        <v>25</v>
      </c>
      <c r="O6395" t="s">
        <v>30</v>
      </c>
      <c r="P6395" t="s">
        <v>25</v>
      </c>
      <c r="S6395">
        <v>5</v>
      </c>
      <c r="T6395" t="s">
        <v>31</v>
      </c>
      <c r="U6395">
        <v>1</v>
      </c>
      <c r="V6395" t="s">
        <v>32</v>
      </c>
      <c r="W6395" t="s">
        <v>30</v>
      </c>
      <c r="X6395" t="s">
        <v>6410</v>
      </c>
      <c r="Y6395">
        <v>0.130582612230391</v>
      </c>
    </row>
    <row r="6396" spans="1:25" x14ac:dyDescent="0.25">
      <c r="A6396">
        <v>28107</v>
      </c>
      <c r="B6396">
        <v>4012578</v>
      </c>
      <c r="C6396" t="s">
        <v>25</v>
      </c>
      <c r="D6396" t="s">
        <v>26</v>
      </c>
      <c r="E6396" t="s">
        <v>27</v>
      </c>
      <c r="F6396" t="s">
        <v>25</v>
      </c>
      <c r="G6396">
        <v>12</v>
      </c>
      <c r="H6396">
        <v>2</v>
      </c>
      <c r="I6396" t="s">
        <v>41</v>
      </c>
      <c r="J6396" t="s">
        <v>42</v>
      </c>
      <c r="K6396" t="s">
        <v>30</v>
      </c>
      <c r="N6396" t="s">
        <v>30</v>
      </c>
      <c r="O6396" t="s">
        <v>30</v>
      </c>
      <c r="P6396" t="s">
        <v>25</v>
      </c>
      <c r="S6396">
        <v>5</v>
      </c>
      <c r="T6396" t="s">
        <v>31</v>
      </c>
      <c r="U6396">
        <v>1</v>
      </c>
      <c r="V6396" t="s">
        <v>32</v>
      </c>
      <c r="W6396" t="s">
        <v>30</v>
      </c>
      <c r="X6396" t="s">
        <v>6411</v>
      </c>
      <c r="Y6396">
        <v>6.7626260024902005E-2</v>
      </c>
    </row>
    <row r="6397" spans="1:25" x14ac:dyDescent="0.25">
      <c r="A6397">
        <v>28103</v>
      </c>
      <c r="B6397">
        <v>1625186</v>
      </c>
      <c r="C6397" t="s">
        <v>25</v>
      </c>
      <c r="D6397" t="s">
        <v>26</v>
      </c>
      <c r="E6397" t="s">
        <v>27</v>
      </c>
      <c r="F6397" t="s">
        <v>25</v>
      </c>
      <c r="G6397">
        <v>5</v>
      </c>
      <c r="H6397">
        <v>2</v>
      </c>
      <c r="I6397" t="s">
        <v>41</v>
      </c>
      <c r="J6397" t="s">
        <v>42</v>
      </c>
      <c r="K6397" t="s">
        <v>30</v>
      </c>
      <c r="N6397" t="s">
        <v>30</v>
      </c>
      <c r="O6397" t="s">
        <v>30</v>
      </c>
      <c r="P6397" t="s">
        <v>25</v>
      </c>
      <c r="S6397">
        <v>5</v>
      </c>
      <c r="T6397" t="s">
        <v>31</v>
      </c>
      <c r="U6397">
        <v>1</v>
      </c>
      <c r="V6397" t="s">
        <v>32</v>
      </c>
      <c r="W6397" t="s">
        <v>30</v>
      </c>
      <c r="X6397" t="s">
        <v>6412</v>
      </c>
      <c r="Y6397">
        <v>6.97966376968195E-2</v>
      </c>
    </row>
    <row r="6398" spans="1:25" x14ac:dyDescent="0.25">
      <c r="A6398">
        <v>28108</v>
      </c>
      <c r="B6398">
        <v>4009905</v>
      </c>
      <c r="C6398" t="s">
        <v>25</v>
      </c>
      <c r="D6398" t="s">
        <v>26</v>
      </c>
      <c r="E6398" t="s">
        <v>27</v>
      </c>
      <c r="F6398" t="s">
        <v>25</v>
      </c>
      <c r="G6398">
        <v>7</v>
      </c>
      <c r="H6398">
        <v>2</v>
      </c>
      <c r="I6398" t="s">
        <v>41</v>
      </c>
      <c r="J6398" t="s">
        <v>42</v>
      </c>
      <c r="K6398" t="s">
        <v>30</v>
      </c>
      <c r="N6398" t="s">
        <v>30</v>
      </c>
      <c r="O6398" t="s">
        <v>30</v>
      </c>
      <c r="P6398" t="s">
        <v>25</v>
      </c>
      <c r="S6398">
        <v>5</v>
      </c>
      <c r="T6398" t="s">
        <v>31</v>
      </c>
      <c r="U6398">
        <v>1</v>
      </c>
      <c r="V6398" t="s">
        <v>32</v>
      </c>
      <c r="W6398" t="s">
        <v>30</v>
      </c>
      <c r="X6398" t="s">
        <v>6413</v>
      </c>
      <c r="Y6398">
        <v>5.6963239830124503E-2</v>
      </c>
    </row>
    <row r="6399" spans="1:25" x14ac:dyDescent="0.25">
      <c r="A6399">
        <v>27962</v>
      </c>
      <c r="B6399">
        <v>1470789</v>
      </c>
      <c r="C6399" t="s">
        <v>25</v>
      </c>
      <c r="D6399" t="s">
        <v>26</v>
      </c>
      <c r="E6399" t="s">
        <v>27</v>
      </c>
      <c r="F6399" t="s">
        <v>25</v>
      </c>
      <c r="G6399">
        <v>10</v>
      </c>
      <c r="H6399">
        <v>2</v>
      </c>
      <c r="I6399" t="s">
        <v>61</v>
      </c>
      <c r="J6399" t="s">
        <v>62</v>
      </c>
      <c r="K6399" t="s">
        <v>25</v>
      </c>
      <c r="L6399" t="s">
        <v>43</v>
      </c>
      <c r="M6399" t="s">
        <v>44</v>
      </c>
      <c r="N6399" t="s">
        <v>25</v>
      </c>
      <c r="O6399" t="s">
        <v>25</v>
      </c>
      <c r="P6399" t="s">
        <v>25</v>
      </c>
      <c r="S6399">
        <v>7</v>
      </c>
      <c r="T6399" t="s">
        <v>36</v>
      </c>
      <c r="U6399">
        <v>1</v>
      </c>
      <c r="V6399" t="s">
        <v>32</v>
      </c>
      <c r="W6399" t="s">
        <v>30</v>
      </c>
      <c r="X6399" t="s">
        <v>6414</v>
      </c>
      <c r="Y6399">
        <v>0.12591783835873699</v>
      </c>
    </row>
    <row r="6400" spans="1:25" x14ac:dyDescent="0.25">
      <c r="A6400">
        <v>28475</v>
      </c>
      <c r="B6400">
        <v>1605260</v>
      </c>
      <c r="C6400" t="s">
        <v>25</v>
      </c>
      <c r="D6400" t="s">
        <v>26</v>
      </c>
      <c r="E6400" t="s">
        <v>27</v>
      </c>
      <c r="F6400" t="s">
        <v>25</v>
      </c>
      <c r="G6400">
        <v>59</v>
      </c>
      <c r="H6400">
        <v>2</v>
      </c>
      <c r="I6400" t="s">
        <v>47</v>
      </c>
      <c r="J6400" t="s">
        <v>48</v>
      </c>
      <c r="K6400" t="s">
        <v>30</v>
      </c>
      <c r="N6400" t="s">
        <v>25</v>
      </c>
      <c r="O6400" t="s">
        <v>30</v>
      </c>
      <c r="P6400" t="s">
        <v>25</v>
      </c>
      <c r="S6400">
        <v>5</v>
      </c>
      <c r="T6400" t="s">
        <v>31</v>
      </c>
      <c r="U6400">
        <v>1</v>
      </c>
      <c r="V6400" t="s">
        <v>32</v>
      </c>
      <c r="W6400" t="s">
        <v>30</v>
      </c>
      <c r="X6400" t="s">
        <v>6415</v>
      </c>
      <c r="Y6400">
        <v>0.120596482000549</v>
      </c>
    </row>
    <row r="6401" spans="1:25" x14ac:dyDescent="0.25">
      <c r="A6401">
        <v>27792</v>
      </c>
      <c r="B6401">
        <v>4003323</v>
      </c>
      <c r="C6401" t="s">
        <v>25</v>
      </c>
      <c r="D6401" t="s">
        <v>26</v>
      </c>
      <c r="E6401" t="s">
        <v>27</v>
      </c>
      <c r="F6401" t="s">
        <v>25</v>
      </c>
      <c r="G6401">
        <v>30</v>
      </c>
      <c r="H6401">
        <v>2</v>
      </c>
      <c r="I6401" t="s">
        <v>38</v>
      </c>
      <c r="J6401" t="s">
        <v>39</v>
      </c>
      <c r="K6401" t="s">
        <v>25</v>
      </c>
      <c r="N6401" t="s">
        <v>25</v>
      </c>
      <c r="O6401" t="s">
        <v>25</v>
      </c>
      <c r="P6401" t="s">
        <v>25</v>
      </c>
      <c r="S6401">
        <v>7</v>
      </c>
      <c r="T6401" t="s">
        <v>36</v>
      </c>
      <c r="U6401">
        <v>1</v>
      </c>
      <c r="V6401" t="s">
        <v>32</v>
      </c>
      <c r="W6401" t="s">
        <v>30</v>
      </c>
      <c r="X6401" t="s">
        <v>6416</v>
      </c>
      <c r="Y6401">
        <v>9.7287499582815504E-2</v>
      </c>
    </row>
    <row r="6402" spans="1:25" x14ac:dyDescent="0.25">
      <c r="A6402">
        <v>28542</v>
      </c>
      <c r="B6402">
        <v>4008723</v>
      </c>
      <c r="C6402" t="s">
        <v>25</v>
      </c>
      <c r="D6402" t="s">
        <v>26</v>
      </c>
      <c r="E6402" t="s">
        <v>27</v>
      </c>
      <c r="F6402" t="s">
        <v>25</v>
      </c>
      <c r="G6402">
        <v>116</v>
      </c>
      <c r="H6402">
        <v>2</v>
      </c>
      <c r="I6402" t="s">
        <v>28</v>
      </c>
      <c r="J6402" t="s">
        <v>29</v>
      </c>
      <c r="K6402" t="s">
        <v>30</v>
      </c>
      <c r="N6402" t="s">
        <v>30</v>
      </c>
      <c r="O6402" t="s">
        <v>30</v>
      </c>
      <c r="P6402" t="s">
        <v>25</v>
      </c>
      <c r="S6402">
        <v>5</v>
      </c>
      <c r="T6402" t="s">
        <v>31</v>
      </c>
      <c r="U6402">
        <v>1</v>
      </c>
      <c r="V6402" t="s">
        <v>32</v>
      </c>
      <c r="W6402" t="s">
        <v>30</v>
      </c>
      <c r="X6402" t="s">
        <v>6417</v>
      </c>
      <c r="Y6402">
        <v>2.2976468794489401E-2</v>
      </c>
    </row>
    <row r="6403" spans="1:25" x14ac:dyDescent="0.25">
      <c r="A6403">
        <v>28494</v>
      </c>
      <c r="B6403">
        <v>4017727</v>
      </c>
      <c r="C6403" t="s">
        <v>25</v>
      </c>
      <c r="D6403" t="s">
        <v>26</v>
      </c>
      <c r="E6403" t="s">
        <v>27</v>
      </c>
      <c r="F6403" t="s">
        <v>25</v>
      </c>
      <c r="G6403">
        <v>27</v>
      </c>
      <c r="H6403">
        <v>2</v>
      </c>
      <c r="I6403" t="s">
        <v>41</v>
      </c>
      <c r="J6403" t="s">
        <v>42</v>
      </c>
      <c r="K6403" t="s">
        <v>30</v>
      </c>
      <c r="N6403" t="s">
        <v>30</v>
      </c>
      <c r="O6403" t="s">
        <v>30</v>
      </c>
      <c r="P6403" t="s">
        <v>25</v>
      </c>
      <c r="S6403">
        <v>6</v>
      </c>
      <c r="T6403" t="s">
        <v>99</v>
      </c>
      <c r="U6403">
        <v>1</v>
      </c>
      <c r="V6403" t="s">
        <v>32</v>
      </c>
      <c r="W6403" t="s">
        <v>30</v>
      </c>
      <c r="X6403" t="s">
        <v>6418</v>
      </c>
      <c r="Y6403">
        <v>0.10154655695263599</v>
      </c>
    </row>
    <row r="6404" spans="1:25" x14ac:dyDescent="0.25">
      <c r="A6404">
        <v>28195</v>
      </c>
      <c r="B6404">
        <v>4001906</v>
      </c>
      <c r="C6404" t="s">
        <v>25</v>
      </c>
      <c r="D6404" t="s">
        <v>26</v>
      </c>
      <c r="E6404" t="s">
        <v>27</v>
      </c>
      <c r="F6404" t="s">
        <v>25</v>
      </c>
      <c r="G6404">
        <v>10</v>
      </c>
      <c r="H6404">
        <v>2</v>
      </c>
      <c r="I6404" t="s">
        <v>67</v>
      </c>
      <c r="J6404" t="s">
        <v>68</v>
      </c>
      <c r="K6404" t="s">
        <v>25</v>
      </c>
      <c r="N6404" t="s">
        <v>25</v>
      </c>
      <c r="O6404" t="s">
        <v>25</v>
      </c>
      <c r="P6404" t="s">
        <v>25</v>
      </c>
      <c r="S6404">
        <v>6</v>
      </c>
      <c r="T6404" t="s">
        <v>99</v>
      </c>
      <c r="U6404">
        <v>1</v>
      </c>
      <c r="V6404" t="s">
        <v>32</v>
      </c>
      <c r="W6404" t="s">
        <v>30</v>
      </c>
      <c r="X6404" t="s">
        <v>6419</v>
      </c>
      <c r="Y6404">
        <v>0.29546233742299699</v>
      </c>
    </row>
    <row r="6405" spans="1:25" x14ac:dyDescent="0.25">
      <c r="A6405">
        <v>28135</v>
      </c>
      <c r="B6405">
        <v>4006302</v>
      </c>
      <c r="C6405" t="s">
        <v>25</v>
      </c>
      <c r="D6405" t="s">
        <v>26</v>
      </c>
      <c r="E6405" t="s">
        <v>27</v>
      </c>
      <c r="F6405" t="s">
        <v>25</v>
      </c>
      <c r="G6405">
        <v>6</v>
      </c>
      <c r="H6405">
        <v>2</v>
      </c>
      <c r="I6405" t="s">
        <v>101</v>
      </c>
      <c r="J6405" t="s">
        <v>102</v>
      </c>
      <c r="K6405" t="s">
        <v>30</v>
      </c>
      <c r="N6405" t="s">
        <v>25</v>
      </c>
      <c r="O6405" t="s">
        <v>30</v>
      </c>
      <c r="P6405" t="s">
        <v>25</v>
      </c>
      <c r="S6405">
        <v>5</v>
      </c>
      <c r="T6405" t="s">
        <v>31</v>
      </c>
      <c r="U6405">
        <v>1</v>
      </c>
      <c r="V6405" t="s">
        <v>32</v>
      </c>
      <c r="W6405" t="s">
        <v>30</v>
      </c>
      <c r="X6405" t="s">
        <v>6420</v>
      </c>
      <c r="Y6405">
        <v>0.30211990195623001</v>
      </c>
    </row>
    <row r="6406" spans="1:25" x14ac:dyDescent="0.25">
      <c r="A6406">
        <v>28137</v>
      </c>
      <c r="B6406">
        <v>4001864</v>
      </c>
      <c r="C6406" t="s">
        <v>25</v>
      </c>
      <c r="D6406" t="s">
        <v>26</v>
      </c>
      <c r="E6406" t="s">
        <v>27</v>
      </c>
      <c r="F6406" t="s">
        <v>25</v>
      </c>
      <c r="G6406">
        <v>4</v>
      </c>
      <c r="H6406">
        <v>2</v>
      </c>
      <c r="I6406" t="s">
        <v>101</v>
      </c>
      <c r="J6406" t="s">
        <v>102</v>
      </c>
      <c r="K6406" t="s">
        <v>30</v>
      </c>
      <c r="N6406" t="s">
        <v>25</v>
      </c>
      <c r="O6406" t="s">
        <v>30</v>
      </c>
      <c r="P6406" t="s">
        <v>25</v>
      </c>
      <c r="S6406">
        <v>5</v>
      </c>
      <c r="T6406" t="s">
        <v>31</v>
      </c>
      <c r="U6406">
        <v>1</v>
      </c>
      <c r="V6406" t="s">
        <v>32</v>
      </c>
      <c r="W6406" t="s">
        <v>30</v>
      </c>
      <c r="X6406" t="s">
        <v>6421</v>
      </c>
      <c r="Y6406">
        <v>0.30440018962187998</v>
      </c>
    </row>
    <row r="6407" spans="1:25" x14ac:dyDescent="0.25">
      <c r="A6407">
        <v>28138</v>
      </c>
      <c r="B6407">
        <v>4001864</v>
      </c>
      <c r="C6407" t="s">
        <v>25</v>
      </c>
      <c r="D6407" t="s">
        <v>26</v>
      </c>
      <c r="E6407" t="s">
        <v>27</v>
      </c>
      <c r="F6407" t="s">
        <v>25</v>
      </c>
      <c r="G6407">
        <v>28</v>
      </c>
      <c r="H6407">
        <v>2</v>
      </c>
      <c r="I6407" t="s">
        <v>101</v>
      </c>
      <c r="J6407" t="s">
        <v>102</v>
      </c>
      <c r="K6407" t="s">
        <v>30</v>
      </c>
      <c r="N6407" t="s">
        <v>25</v>
      </c>
      <c r="O6407" t="s">
        <v>30</v>
      </c>
      <c r="P6407" t="s">
        <v>25</v>
      </c>
      <c r="S6407">
        <v>5</v>
      </c>
      <c r="T6407" t="s">
        <v>31</v>
      </c>
      <c r="U6407">
        <v>1</v>
      </c>
      <c r="V6407" t="s">
        <v>32</v>
      </c>
      <c r="W6407" t="s">
        <v>30</v>
      </c>
      <c r="X6407" t="s">
        <v>6422</v>
      </c>
      <c r="Y6407">
        <v>0.30422871372346799</v>
      </c>
    </row>
    <row r="6408" spans="1:25" x14ac:dyDescent="0.25">
      <c r="A6408">
        <v>27993</v>
      </c>
      <c r="B6408">
        <v>4013059</v>
      </c>
      <c r="C6408" t="s">
        <v>25</v>
      </c>
      <c r="D6408" t="s">
        <v>26</v>
      </c>
      <c r="E6408" t="s">
        <v>27</v>
      </c>
      <c r="F6408" t="s">
        <v>25</v>
      </c>
      <c r="G6408">
        <v>123</v>
      </c>
      <c r="H6408">
        <v>2</v>
      </c>
      <c r="I6408" t="s">
        <v>61</v>
      </c>
      <c r="J6408" t="s">
        <v>62</v>
      </c>
      <c r="K6408" t="s">
        <v>30</v>
      </c>
      <c r="N6408" t="s">
        <v>25</v>
      </c>
      <c r="O6408" t="s">
        <v>30</v>
      </c>
      <c r="P6408" t="s">
        <v>25</v>
      </c>
      <c r="S6408">
        <v>7</v>
      </c>
      <c r="T6408" t="s">
        <v>36</v>
      </c>
      <c r="U6408">
        <v>1</v>
      </c>
      <c r="V6408" t="s">
        <v>32</v>
      </c>
      <c r="W6408" t="s">
        <v>30</v>
      </c>
      <c r="X6408" t="s">
        <v>6423</v>
      </c>
      <c r="Y6408">
        <v>0.193984621163062</v>
      </c>
    </row>
    <row r="6409" spans="1:25" x14ac:dyDescent="0.25">
      <c r="A6409">
        <v>26225</v>
      </c>
      <c r="B6409">
        <v>1200203</v>
      </c>
      <c r="C6409" t="s">
        <v>25</v>
      </c>
      <c r="D6409" t="s">
        <v>26</v>
      </c>
      <c r="E6409" t="s">
        <v>27</v>
      </c>
      <c r="F6409" t="s">
        <v>25</v>
      </c>
      <c r="G6409">
        <v>9</v>
      </c>
      <c r="H6409">
        <v>2</v>
      </c>
      <c r="I6409" t="s">
        <v>242</v>
      </c>
      <c r="J6409" t="s">
        <v>243</v>
      </c>
      <c r="K6409" t="s">
        <v>30</v>
      </c>
      <c r="N6409" t="s">
        <v>25</v>
      </c>
      <c r="O6409" t="s">
        <v>30</v>
      </c>
      <c r="P6409" t="s">
        <v>25</v>
      </c>
      <c r="S6409">
        <v>8</v>
      </c>
      <c r="T6409" t="s">
        <v>1533</v>
      </c>
      <c r="U6409">
        <v>84</v>
      </c>
      <c r="V6409" t="s">
        <v>1534</v>
      </c>
      <c r="W6409" t="s">
        <v>30</v>
      </c>
      <c r="X6409" t="s">
        <v>6424</v>
      </c>
      <c r="Y6409">
        <v>4.3586942749381699E-2</v>
      </c>
    </row>
    <row r="6410" spans="1:25" x14ac:dyDescent="0.25">
      <c r="A6410">
        <v>28776</v>
      </c>
      <c r="B6410">
        <v>4002918</v>
      </c>
      <c r="C6410" t="s">
        <v>25</v>
      </c>
      <c r="D6410" t="s">
        <v>26</v>
      </c>
      <c r="E6410" t="s">
        <v>27</v>
      </c>
      <c r="F6410" t="s">
        <v>25</v>
      </c>
      <c r="G6410">
        <v>12</v>
      </c>
      <c r="H6410">
        <v>2</v>
      </c>
      <c r="I6410" t="s">
        <v>92</v>
      </c>
      <c r="J6410" t="s">
        <v>93</v>
      </c>
      <c r="K6410" t="s">
        <v>30</v>
      </c>
      <c r="N6410" t="s">
        <v>25</v>
      </c>
      <c r="O6410" t="s">
        <v>30</v>
      </c>
      <c r="P6410" t="s">
        <v>25</v>
      </c>
      <c r="S6410">
        <v>5</v>
      </c>
      <c r="T6410" t="s">
        <v>31</v>
      </c>
      <c r="U6410">
        <v>1</v>
      </c>
      <c r="V6410" t="s">
        <v>32</v>
      </c>
      <c r="W6410" t="s">
        <v>30</v>
      </c>
      <c r="X6410" t="s">
        <v>6425</v>
      </c>
      <c r="Y6410">
        <v>4.3348002475077599E-2</v>
      </c>
    </row>
    <row r="6411" spans="1:25" x14ac:dyDescent="0.25">
      <c r="A6411">
        <v>28675</v>
      </c>
      <c r="B6411">
        <v>1615249</v>
      </c>
      <c r="C6411" t="s">
        <v>25</v>
      </c>
      <c r="D6411" t="s">
        <v>26</v>
      </c>
      <c r="E6411" t="s">
        <v>27</v>
      </c>
      <c r="F6411" t="s">
        <v>25</v>
      </c>
      <c r="G6411">
        <v>10</v>
      </c>
      <c r="H6411">
        <v>2</v>
      </c>
      <c r="I6411" t="s">
        <v>64</v>
      </c>
      <c r="J6411" t="s">
        <v>65</v>
      </c>
      <c r="K6411" t="s">
        <v>25</v>
      </c>
      <c r="N6411" t="s">
        <v>25</v>
      </c>
      <c r="O6411" t="s">
        <v>25</v>
      </c>
      <c r="P6411" t="s">
        <v>25</v>
      </c>
      <c r="S6411">
        <v>5</v>
      </c>
      <c r="T6411" t="s">
        <v>31</v>
      </c>
      <c r="U6411">
        <v>1</v>
      </c>
      <c r="V6411" t="s">
        <v>32</v>
      </c>
      <c r="W6411" t="s">
        <v>25</v>
      </c>
      <c r="X6411" t="s">
        <v>6426</v>
      </c>
      <c r="Y6411">
        <v>0.26723435892493502</v>
      </c>
    </row>
    <row r="6412" spans="1:25" x14ac:dyDescent="0.25">
      <c r="A6412">
        <v>27408</v>
      </c>
      <c r="B6412">
        <v>1609859</v>
      </c>
      <c r="C6412" t="s">
        <v>25</v>
      </c>
      <c r="D6412" t="s">
        <v>26</v>
      </c>
      <c r="E6412" t="s">
        <v>27</v>
      </c>
      <c r="F6412" t="s">
        <v>25</v>
      </c>
      <c r="G6412">
        <v>18</v>
      </c>
      <c r="H6412">
        <v>2</v>
      </c>
      <c r="I6412" t="s">
        <v>92</v>
      </c>
      <c r="J6412" t="s">
        <v>93</v>
      </c>
      <c r="K6412" t="s">
        <v>30</v>
      </c>
      <c r="N6412" t="s">
        <v>25</v>
      </c>
      <c r="O6412" t="s">
        <v>30</v>
      </c>
      <c r="P6412" t="s">
        <v>25</v>
      </c>
      <c r="S6412">
        <v>5</v>
      </c>
      <c r="T6412" t="s">
        <v>31</v>
      </c>
      <c r="U6412">
        <v>1</v>
      </c>
      <c r="V6412" t="s">
        <v>32</v>
      </c>
      <c r="W6412" t="s">
        <v>30</v>
      </c>
      <c r="X6412" t="s">
        <v>6427</v>
      </c>
      <c r="Y6412">
        <v>3.9370393123590801E-2</v>
      </c>
    </row>
    <row r="6413" spans="1:25" x14ac:dyDescent="0.25">
      <c r="A6413">
        <v>26077</v>
      </c>
      <c r="B6413">
        <v>4017355</v>
      </c>
      <c r="C6413" t="s">
        <v>25</v>
      </c>
      <c r="D6413" t="s">
        <v>26</v>
      </c>
      <c r="E6413" t="s">
        <v>27</v>
      </c>
      <c r="F6413" t="s">
        <v>25</v>
      </c>
      <c r="G6413">
        <v>122</v>
      </c>
      <c r="H6413">
        <v>2</v>
      </c>
      <c r="I6413" t="s">
        <v>92</v>
      </c>
      <c r="J6413" t="s">
        <v>93</v>
      </c>
      <c r="K6413" t="s">
        <v>25</v>
      </c>
      <c r="N6413" t="s">
        <v>25</v>
      </c>
      <c r="O6413" t="s">
        <v>25</v>
      </c>
      <c r="P6413" t="s">
        <v>25</v>
      </c>
      <c r="Q6413" t="s">
        <v>113</v>
      </c>
      <c r="R6413" t="s">
        <v>114</v>
      </c>
      <c r="S6413">
        <v>4</v>
      </c>
      <c r="T6413" t="s">
        <v>57</v>
      </c>
      <c r="U6413">
        <v>44</v>
      </c>
      <c r="V6413" t="s">
        <v>58</v>
      </c>
      <c r="W6413" t="s">
        <v>30</v>
      </c>
      <c r="X6413" t="s">
        <v>6428</v>
      </c>
      <c r="Y6413">
        <v>3.63328107692788E-2</v>
      </c>
    </row>
    <row r="6414" spans="1:25" x14ac:dyDescent="0.25">
      <c r="A6414">
        <v>37628</v>
      </c>
      <c r="B6414">
        <v>4017893</v>
      </c>
      <c r="C6414" t="s">
        <v>25</v>
      </c>
      <c r="D6414" t="s">
        <v>26</v>
      </c>
      <c r="E6414" t="s">
        <v>27</v>
      </c>
      <c r="F6414" t="s">
        <v>25</v>
      </c>
      <c r="G6414">
        <v>35</v>
      </c>
      <c r="H6414">
        <v>1</v>
      </c>
      <c r="I6414" t="s">
        <v>41</v>
      </c>
      <c r="J6414" t="s">
        <v>42</v>
      </c>
      <c r="K6414" t="s">
        <v>25</v>
      </c>
      <c r="N6414" t="s">
        <v>25</v>
      </c>
      <c r="O6414" t="s">
        <v>30</v>
      </c>
      <c r="P6414" t="s">
        <v>25</v>
      </c>
      <c r="S6414">
        <v>3</v>
      </c>
      <c r="T6414" t="s">
        <v>80</v>
      </c>
      <c r="U6414">
        <v>1</v>
      </c>
      <c r="V6414" t="s">
        <v>32</v>
      </c>
      <c r="W6414" t="s">
        <v>30</v>
      </c>
      <c r="X6414" t="s">
        <v>6429</v>
      </c>
      <c r="Y6414">
        <v>5.4319342457224501E-2</v>
      </c>
    </row>
    <row r="6415" spans="1:25" x14ac:dyDescent="0.25">
      <c r="A6415">
        <v>37629</v>
      </c>
      <c r="B6415">
        <v>4017894</v>
      </c>
      <c r="C6415" t="s">
        <v>25</v>
      </c>
      <c r="D6415" t="s">
        <v>26</v>
      </c>
      <c r="E6415" t="s">
        <v>27</v>
      </c>
      <c r="F6415" t="s">
        <v>25</v>
      </c>
      <c r="G6415">
        <v>48</v>
      </c>
      <c r="H6415">
        <v>1</v>
      </c>
      <c r="I6415" t="s">
        <v>41</v>
      </c>
      <c r="J6415" t="s">
        <v>42</v>
      </c>
      <c r="K6415" t="s">
        <v>25</v>
      </c>
      <c r="N6415" t="s">
        <v>25</v>
      </c>
      <c r="O6415" t="s">
        <v>30</v>
      </c>
      <c r="P6415" t="s">
        <v>25</v>
      </c>
      <c r="S6415">
        <v>3</v>
      </c>
      <c r="T6415" t="s">
        <v>80</v>
      </c>
      <c r="U6415">
        <v>1</v>
      </c>
      <c r="V6415" t="s">
        <v>32</v>
      </c>
      <c r="W6415" t="s">
        <v>30</v>
      </c>
      <c r="X6415" t="s">
        <v>6430</v>
      </c>
      <c r="Y6415">
        <v>5.4650576335251E-2</v>
      </c>
    </row>
    <row r="6416" spans="1:25" x14ac:dyDescent="0.25">
      <c r="A6416">
        <v>37630</v>
      </c>
      <c r="B6416">
        <v>4017895</v>
      </c>
      <c r="C6416" t="s">
        <v>25</v>
      </c>
      <c r="D6416" t="s">
        <v>26</v>
      </c>
      <c r="E6416" t="s">
        <v>27</v>
      </c>
      <c r="F6416" t="s">
        <v>25</v>
      </c>
      <c r="G6416">
        <v>47</v>
      </c>
      <c r="H6416">
        <v>1</v>
      </c>
      <c r="I6416" t="s">
        <v>41</v>
      </c>
      <c r="J6416" t="s">
        <v>42</v>
      </c>
      <c r="K6416" t="s">
        <v>25</v>
      </c>
      <c r="N6416" t="s">
        <v>25</v>
      </c>
      <c r="O6416" t="s">
        <v>30</v>
      </c>
      <c r="P6416" t="s">
        <v>25</v>
      </c>
      <c r="S6416">
        <v>3</v>
      </c>
      <c r="T6416" t="s">
        <v>80</v>
      </c>
      <c r="U6416">
        <v>1</v>
      </c>
      <c r="V6416" t="s">
        <v>32</v>
      </c>
      <c r="W6416" t="s">
        <v>30</v>
      </c>
      <c r="X6416" t="s">
        <v>6431</v>
      </c>
      <c r="Y6416">
        <v>5.4650576335251E-2</v>
      </c>
    </row>
    <row r="6417" spans="1:25" x14ac:dyDescent="0.25">
      <c r="A6417">
        <v>37631</v>
      </c>
      <c r="B6417">
        <v>4017898</v>
      </c>
      <c r="C6417" t="s">
        <v>25</v>
      </c>
      <c r="D6417" t="s">
        <v>26</v>
      </c>
      <c r="E6417" t="s">
        <v>27</v>
      </c>
      <c r="F6417" t="s">
        <v>25</v>
      </c>
      <c r="G6417">
        <v>12</v>
      </c>
      <c r="H6417">
        <v>1</v>
      </c>
      <c r="I6417" t="s">
        <v>41</v>
      </c>
      <c r="J6417" t="s">
        <v>42</v>
      </c>
      <c r="K6417" t="s">
        <v>25</v>
      </c>
      <c r="N6417" t="s">
        <v>25</v>
      </c>
      <c r="O6417" t="s">
        <v>30</v>
      </c>
      <c r="P6417" t="s">
        <v>25</v>
      </c>
      <c r="S6417">
        <v>3</v>
      </c>
      <c r="T6417" t="s">
        <v>80</v>
      </c>
      <c r="U6417">
        <v>1</v>
      </c>
      <c r="V6417" t="s">
        <v>32</v>
      </c>
      <c r="W6417" t="s">
        <v>30</v>
      </c>
      <c r="X6417" t="s">
        <v>6432</v>
      </c>
      <c r="Y6417">
        <v>5.5141193570891402E-2</v>
      </c>
    </row>
    <row r="6418" spans="1:25" x14ac:dyDescent="0.25">
      <c r="A6418">
        <v>37632</v>
      </c>
      <c r="B6418">
        <v>4017899</v>
      </c>
      <c r="C6418" t="s">
        <v>25</v>
      </c>
      <c r="D6418" t="s">
        <v>26</v>
      </c>
      <c r="E6418" t="s">
        <v>27</v>
      </c>
      <c r="F6418" t="s">
        <v>25</v>
      </c>
      <c r="G6418">
        <v>6</v>
      </c>
      <c r="H6418">
        <v>1</v>
      </c>
      <c r="I6418" t="s">
        <v>41</v>
      </c>
      <c r="J6418" t="s">
        <v>42</v>
      </c>
      <c r="K6418" t="s">
        <v>25</v>
      </c>
      <c r="N6418" t="s">
        <v>25</v>
      </c>
      <c r="O6418" t="s">
        <v>30</v>
      </c>
      <c r="P6418" t="s">
        <v>25</v>
      </c>
      <c r="S6418">
        <v>3</v>
      </c>
      <c r="T6418" t="s">
        <v>80</v>
      </c>
      <c r="U6418">
        <v>1</v>
      </c>
      <c r="V6418" t="s">
        <v>32</v>
      </c>
      <c r="W6418" t="s">
        <v>30</v>
      </c>
      <c r="X6418" t="s">
        <v>6433</v>
      </c>
      <c r="Y6418">
        <v>5.5096008453079E-2</v>
      </c>
    </row>
    <row r="6419" spans="1:25" x14ac:dyDescent="0.25">
      <c r="A6419">
        <v>37633</v>
      </c>
      <c r="B6419">
        <v>4017902</v>
      </c>
      <c r="C6419" t="s">
        <v>25</v>
      </c>
      <c r="D6419" t="s">
        <v>26</v>
      </c>
      <c r="E6419" t="s">
        <v>27</v>
      </c>
      <c r="F6419" t="s">
        <v>25</v>
      </c>
      <c r="G6419">
        <v>13</v>
      </c>
      <c r="H6419">
        <v>1</v>
      </c>
      <c r="I6419" t="s">
        <v>41</v>
      </c>
      <c r="J6419" t="s">
        <v>42</v>
      </c>
      <c r="K6419" t="s">
        <v>25</v>
      </c>
      <c r="N6419" t="s">
        <v>25</v>
      </c>
      <c r="O6419" t="s">
        <v>30</v>
      </c>
      <c r="P6419" t="s">
        <v>25</v>
      </c>
      <c r="S6419">
        <v>3</v>
      </c>
      <c r="T6419" t="s">
        <v>80</v>
      </c>
      <c r="U6419">
        <v>1</v>
      </c>
      <c r="V6419" t="s">
        <v>32</v>
      </c>
      <c r="W6419" t="s">
        <v>30</v>
      </c>
      <c r="X6419" t="s">
        <v>6434</v>
      </c>
      <c r="Y6419">
        <v>5.5143629861090802E-2</v>
      </c>
    </row>
    <row r="6420" spans="1:25" x14ac:dyDescent="0.25">
      <c r="A6420">
        <v>37634</v>
      </c>
      <c r="B6420">
        <v>4017903</v>
      </c>
      <c r="C6420" t="s">
        <v>25</v>
      </c>
      <c r="D6420" t="s">
        <v>26</v>
      </c>
      <c r="E6420" t="s">
        <v>27</v>
      </c>
      <c r="F6420" t="s">
        <v>25</v>
      </c>
      <c r="G6420">
        <v>8</v>
      </c>
      <c r="H6420">
        <v>1</v>
      </c>
      <c r="I6420" t="s">
        <v>41</v>
      </c>
      <c r="J6420" t="s">
        <v>42</v>
      </c>
      <c r="K6420" t="s">
        <v>25</v>
      </c>
      <c r="N6420" t="s">
        <v>25</v>
      </c>
      <c r="O6420" t="s">
        <v>30</v>
      </c>
      <c r="P6420" t="s">
        <v>25</v>
      </c>
      <c r="S6420">
        <v>3</v>
      </c>
      <c r="T6420" t="s">
        <v>80</v>
      </c>
      <c r="U6420">
        <v>1</v>
      </c>
      <c r="V6420" t="s">
        <v>32</v>
      </c>
      <c r="W6420" t="s">
        <v>30</v>
      </c>
      <c r="X6420" t="s">
        <v>6435</v>
      </c>
      <c r="Y6420">
        <v>5.5082298805331699E-2</v>
      </c>
    </row>
    <row r="6421" spans="1:25" x14ac:dyDescent="0.25">
      <c r="A6421">
        <v>37522</v>
      </c>
      <c r="B6421">
        <v>1625580</v>
      </c>
      <c r="C6421" t="s">
        <v>25</v>
      </c>
      <c r="D6421" t="s">
        <v>26</v>
      </c>
      <c r="E6421" t="s">
        <v>27</v>
      </c>
      <c r="F6421" t="s">
        <v>25</v>
      </c>
      <c r="G6421">
        <v>123</v>
      </c>
      <c r="H6421">
        <v>2</v>
      </c>
      <c r="I6421" t="s">
        <v>43</v>
      </c>
      <c r="J6421" t="s">
        <v>72</v>
      </c>
      <c r="K6421" t="s">
        <v>30</v>
      </c>
      <c r="N6421" t="s">
        <v>25</v>
      </c>
      <c r="O6421" t="s">
        <v>30</v>
      </c>
      <c r="P6421" t="s">
        <v>25</v>
      </c>
      <c r="S6421">
        <v>7</v>
      </c>
      <c r="T6421" t="s">
        <v>36</v>
      </c>
      <c r="U6421">
        <v>1</v>
      </c>
      <c r="V6421" t="s">
        <v>32</v>
      </c>
      <c r="W6421" t="s">
        <v>30</v>
      </c>
      <c r="X6421" t="s">
        <v>6436</v>
      </c>
      <c r="Y6421">
        <v>2.4148519905578598E-2</v>
      </c>
    </row>
    <row r="6422" spans="1:25" x14ac:dyDescent="0.25">
      <c r="A6422">
        <v>27664</v>
      </c>
      <c r="B6422">
        <v>1620960</v>
      </c>
      <c r="C6422" t="s">
        <v>25</v>
      </c>
      <c r="D6422" t="s">
        <v>26</v>
      </c>
      <c r="E6422" t="s">
        <v>27</v>
      </c>
      <c r="F6422" t="s">
        <v>25</v>
      </c>
      <c r="G6422">
        <v>11</v>
      </c>
      <c r="H6422">
        <v>2</v>
      </c>
      <c r="I6422" t="s">
        <v>67</v>
      </c>
      <c r="J6422" t="s">
        <v>68</v>
      </c>
      <c r="K6422" t="s">
        <v>25</v>
      </c>
      <c r="N6422" t="s">
        <v>25</v>
      </c>
      <c r="O6422" t="s">
        <v>25</v>
      </c>
      <c r="P6422" t="s">
        <v>25</v>
      </c>
      <c r="S6422">
        <v>5</v>
      </c>
      <c r="T6422" t="s">
        <v>31</v>
      </c>
      <c r="U6422">
        <v>1</v>
      </c>
      <c r="V6422" t="s">
        <v>32</v>
      </c>
      <c r="W6422" t="s">
        <v>30</v>
      </c>
      <c r="X6422" t="s">
        <v>6437</v>
      </c>
      <c r="Y6422">
        <v>0.26008289193985901</v>
      </c>
    </row>
    <row r="6423" spans="1:25" x14ac:dyDescent="0.25">
      <c r="A6423">
        <v>27630</v>
      </c>
      <c r="B6423">
        <v>1618454</v>
      </c>
      <c r="C6423" t="s">
        <v>25</v>
      </c>
      <c r="D6423" t="s">
        <v>26</v>
      </c>
      <c r="E6423" t="s">
        <v>27</v>
      </c>
      <c r="F6423" t="s">
        <v>25</v>
      </c>
      <c r="G6423">
        <v>18</v>
      </c>
      <c r="H6423">
        <v>2</v>
      </c>
      <c r="I6423" t="s">
        <v>279</v>
      </c>
      <c r="J6423" t="s">
        <v>280</v>
      </c>
      <c r="K6423" t="s">
        <v>25</v>
      </c>
      <c r="N6423" t="s">
        <v>25</v>
      </c>
      <c r="O6423" t="s">
        <v>25</v>
      </c>
      <c r="P6423" t="s">
        <v>25</v>
      </c>
      <c r="S6423">
        <v>5</v>
      </c>
      <c r="T6423" t="s">
        <v>31</v>
      </c>
      <c r="U6423">
        <v>1</v>
      </c>
      <c r="V6423" t="s">
        <v>32</v>
      </c>
      <c r="W6423" t="s">
        <v>25</v>
      </c>
      <c r="X6423" t="s">
        <v>6438</v>
      </c>
      <c r="Y6423">
        <v>0.30953457164994502</v>
      </c>
    </row>
    <row r="6424" spans="1:25" x14ac:dyDescent="0.25">
      <c r="A6424">
        <v>28695</v>
      </c>
      <c r="B6424">
        <v>4006059</v>
      </c>
      <c r="C6424" t="s">
        <v>25</v>
      </c>
      <c r="D6424" t="s">
        <v>26</v>
      </c>
      <c r="E6424" t="s">
        <v>27</v>
      </c>
      <c r="F6424" t="s">
        <v>25</v>
      </c>
      <c r="G6424">
        <v>201</v>
      </c>
      <c r="H6424">
        <v>2</v>
      </c>
      <c r="I6424" t="s">
        <v>67</v>
      </c>
      <c r="J6424" t="s">
        <v>68</v>
      </c>
      <c r="K6424" t="s">
        <v>30</v>
      </c>
      <c r="L6424" t="s">
        <v>43</v>
      </c>
      <c r="M6424" t="s">
        <v>44</v>
      </c>
      <c r="N6424" t="s">
        <v>25</v>
      </c>
      <c r="O6424" t="s">
        <v>30</v>
      </c>
      <c r="P6424" t="s">
        <v>25</v>
      </c>
      <c r="S6424">
        <v>5</v>
      </c>
      <c r="T6424" t="s">
        <v>31</v>
      </c>
      <c r="U6424">
        <v>1</v>
      </c>
      <c r="V6424" t="s">
        <v>32</v>
      </c>
      <c r="W6424" t="s">
        <v>30</v>
      </c>
      <c r="X6424" t="s">
        <v>6439</v>
      </c>
      <c r="Y6424">
        <v>0.34059259568984901</v>
      </c>
    </row>
    <row r="6425" spans="1:25" x14ac:dyDescent="0.25">
      <c r="A6425">
        <v>28113</v>
      </c>
      <c r="B6425">
        <v>1410043</v>
      </c>
      <c r="C6425" t="s">
        <v>25</v>
      </c>
      <c r="D6425" t="s">
        <v>26</v>
      </c>
      <c r="E6425" t="s">
        <v>27</v>
      </c>
      <c r="F6425" t="s">
        <v>25</v>
      </c>
      <c r="G6425">
        <v>14</v>
      </c>
      <c r="H6425">
        <v>2</v>
      </c>
      <c r="I6425" t="s">
        <v>41</v>
      </c>
      <c r="J6425" t="s">
        <v>42</v>
      </c>
      <c r="K6425" t="s">
        <v>30</v>
      </c>
      <c r="N6425" t="s">
        <v>30</v>
      </c>
      <c r="O6425" t="s">
        <v>30</v>
      </c>
      <c r="P6425" t="s">
        <v>25</v>
      </c>
      <c r="S6425">
        <v>5</v>
      </c>
      <c r="T6425" t="s">
        <v>31</v>
      </c>
      <c r="U6425">
        <v>1</v>
      </c>
      <c r="V6425" t="s">
        <v>32</v>
      </c>
      <c r="W6425" t="s">
        <v>30</v>
      </c>
      <c r="X6425" t="s">
        <v>6440</v>
      </c>
      <c r="Y6425">
        <v>4.3197015525156097E-2</v>
      </c>
    </row>
    <row r="6426" spans="1:25" x14ac:dyDescent="0.25">
      <c r="A6426">
        <v>28479</v>
      </c>
      <c r="B6426">
        <v>1605210</v>
      </c>
      <c r="C6426" t="s">
        <v>25</v>
      </c>
      <c r="D6426" t="s">
        <v>26</v>
      </c>
      <c r="E6426" t="s">
        <v>27</v>
      </c>
      <c r="F6426" t="s">
        <v>25</v>
      </c>
      <c r="G6426">
        <v>11</v>
      </c>
      <c r="H6426">
        <v>2</v>
      </c>
      <c r="I6426" t="s">
        <v>47</v>
      </c>
      <c r="J6426" t="s">
        <v>48</v>
      </c>
      <c r="K6426" t="s">
        <v>30</v>
      </c>
      <c r="N6426" t="s">
        <v>25</v>
      </c>
      <c r="O6426" t="s">
        <v>30</v>
      </c>
      <c r="P6426" t="s">
        <v>25</v>
      </c>
      <c r="S6426">
        <v>5</v>
      </c>
      <c r="T6426" t="s">
        <v>31</v>
      </c>
      <c r="U6426">
        <v>1</v>
      </c>
      <c r="V6426" t="s">
        <v>32</v>
      </c>
      <c r="W6426" t="s">
        <v>30</v>
      </c>
      <c r="X6426" t="s">
        <v>6441</v>
      </c>
      <c r="Y6426">
        <v>0.123617786464208</v>
      </c>
    </row>
    <row r="6427" spans="1:25" x14ac:dyDescent="0.25">
      <c r="A6427">
        <v>28403</v>
      </c>
      <c r="B6427">
        <v>1606493</v>
      </c>
      <c r="C6427" t="s">
        <v>25</v>
      </c>
      <c r="D6427" t="s">
        <v>26</v>
      </c>
      <c r="E6427" t="s">
        <v>27</v>
      </c>
      <c r="F6427" t="s">
        <v>25</v>
      </c>
      <c r="G6427">
        <v>11</v>
      </c>
      <c r="H6427">
        <v>2</v>
      </c>
      <c r="I6427" t="s">
        <v>129</v>
      </c>
      <c r="J6427" t="s">
        <v>130</v>
      </c>
      <c r="K6427" t="s">
        <v>25</v>
      </c>
      <c r="L6427" t="s">
        <v>43</v>
      </c>
      <c r="M6427" t="s">
        <v>44</v>
      </c>
      <c r="N6427" t="s">
        <v>25</v>
      </c>
      <c r="O6427" t="s">
        <v>25</v>
      </c>
      <c r="P6427" t="s">
        <v>25</v>
      </c>
      <c r="S6427">
        <v>5</v>
      </c>
      <c r="T6427" t="s">
        <v>31</v>
      </c>
      <c r="U6427">
        <v>1</v>
      </c>
      <c r="V6427" t="s">
        <v>32</v>
      </c>
      <c r="W6427" t="s">
        <v>30</v>
      </c>
      <c r="X6427" t="s">
        <v>6442</v>
      </c>
      <c r="Y6427">
        <v>8.9536532184854994E-2</v>
      </c>
    </row>
    <row r="6428" spans="1:25" x14ac:dyDescent="0.25">
      <c r="A6428">
        <v>28531</v>
      </c>
      <c r="B6428">
        <v>4011928</v>
      </c>
      <c r="C6428" t="s">
        <v>25</v>
      </c>
      <c r="D6428" t="s">
        <v>26</v>
      </c>
      <c r="E6428" t="s">
        <v>27</v>
      </c>
      <c r="F6428" t="s">
        <v>25</v>
      </c>
      <c r="G6428">
        <v>4</v>
      </c>
      <c r="H6428">
        <v>2</v>
      </c>
      <c r="I6428" t="s">
        <v>43</v>
      </c>
      <c r="J6428" t="s">
        <v>72</v>
      </c>
      <c r="K6428" t="s">
        <v>25</v>
      </c>
      <c r="N6428" t="s">
        <v>25</v>
      </c>
      <c r="O6428" t="s">
        <v>25</v>
      </c>
      <c r="P6428" t="s">
        <v>25</v>
      </c>
      <c r="S6428">
        <v>5</v>
      </c>
      <c r="T6428" t="s">
        <v>31</v>
      </c>
      <c r="U6428">
        <v>1</v>
      </c>
      <c r="V6428" t="s">
        <v>32</v>
      </c>
      <c r="W6428" t="s">
        <v>30</v>
      </c>
      <c r="X6428" t="s">
        <v>6443</v>
      </c>
      <c r="Y6428">
        <v>2.3710526796819099E-2</v>
      </c>
    </row>
    <row r="6429" spans="1:25" x14ac:dyDescent="0.25">
      <c r="A6429">
        <v>27982</v>
      </c>
      <c r="B6429">
        <v>1480378</v>
      </c>
      <c r="C6429" t="s">
        <v>25</v>
      </c>
      <c r="D6429" t="s">
        <v>26</v>
      </c>
      <c r="E6429" t="s">
        <v>27</v>
      </c>
      <c r="F6429" t="s">
        <v>25</v>
      </c>
      <c r="G6429">
        <v>75</v>
      </c>
      <c r="H6429">
        <v>2</v>
      </c>
      <c r="I6429" t="s">
        <v>61</v>
      </c>
      <c r="J6429" t="s">
        <v>62</v>
      </c>
      <c r="K6429" t="s">
        <v>30</v>
      </c>
      <c r="L6429" t="s">
        <v>43</v>
      </c>
      <c r="M6429" t="s">
        <v>44</v>
      </c>
      <c r="N6429" t="s">
        <v>25</v>
      </c>
      <c r="O6429" t="s">
        <v>30</v>
      </c>
      <c r="P6429" t="s">
        <v>25</v>
      </c>
      <c r="S6429">
        <v>5</v>
      </c>
      <c r="T6429" t="s">
        <v>31</v>
      </c>
      <c r="U6429">
        <v>1</v>
      </c>
      <c r="V6429" t="s">
        <v>32</v>
      </c>
      <c r="W6429" t="s">
        <v>30</v>
      </c>
      <c r="X6429" t="s">
        <v>6444</v>
      </c>
      <c r="Y6429">
        <v>0.15435574605962599</v>
      </c>
    </row>
    <row r="6430" spans="1:25" x14ac:dyDescent="0.25">
      <c r="A6430">
        <v>28783</v>
      </c>
      <c r="B6430">
        <v>1608695</v>
      </c>
      <c r="C6430" t="s">
        <v>25</v>
      </c>
      <c r="D6430" t="s">
        <v>26</v>
      </c>
      <c r="E6430" t="s">
        <v>27</v>
      </c>
      <c r="F6430" t="s">
        <v>25</v>
      </c>
      <c r="G6430">
        <v>10</v>
      </c>
      <c r="H6430">
        <v>2</v>
      </c>
      <c r="I6430" t="s">
        <v>34</v>
      </c>
      <c r="J6430" t="s">
        <v>35</v>
      </c>
      <c r="K6430" t="s">
        <v>25</v>
      </c>
      <c r="L6430" t="s">
        <v>43</v>
      </c>
      <c r="M6430" t="s">
        <v>44</v>
      </c>
      <c r="N6430" t="s">
        <v>25</v>
      </c>
      <c r="O6430" t="s">
        <v>25</v>
      </c>
      <c r="P6430" t="s">
        <v>25</v>
      </c>
      <c r="S6430">
        <v>5</v>
      </c>
      <c r="T6430" t="s">
        <v>31</v>
      </c>
      <c r="U6430">
        <v>1</v>
      </c>
      <c r="V6430" t="s">
        <v>32</v>
      </c>
      <c r="W6430" t="s">
        <v>30</v>
      </c>
      <c r="X6430" t="s">
        <v>6445</v>
      </c>
      <c r="Y6430">
        <v>0.14096393781827599</v>
      </c>
    </row>
    <row r="6431" spans="1:25" x14ac:dyDescent="0.25">
      <c r="A6431">
        <v>28343</v>
      </c>
      <c r="B6431">
        <v>1609864</v>
      </c>
      <c r="C6431" t="s">
        <v>25</v>
      </c>
      <c r="D6431" t="s">
        <v>26</v>
      </c>
      <c r="E6431" t="s">
        <v>27</v>
      </c>
      <c r="F6431" t="s">
        <v>25</v>
      </c>
      <c r="G6431">
        <v>10</v>
      </c>
      <c r="H6431">
        <v>2</v>
      </c>
      <c r="I6431" t="s">
        <v>92</v>
      </c>
      <c r="J6431" t="s">
        <v>93</v>
      </c>
      <c r="K6431" t="s">
        <v>30</v>
      </c>
      <c r="N6431" t="s">
        <v>30</v>
      </c>
      <c r="O6431" t="s">
        <v>30</v>
      </c>
      <c r="P6431" t="s">
        <v>25</v>
      </c>
      <c r="S6431">
        <v>5</v>
      </c>
      <c r="T6431" t="s">
        <v>31</v>
      </c>
      <c r="U6431">
        <v>1</v>
      </c>
      <c r="V6431" t="s">
        <v>32</v>
      </c>
      <c r="W6431" t="s">
        <v>30</v>
      </c>
      <c r="X6431" t="s">
        <v>6446</v>
      </c>
      <c r="Y6431">
        <v>3.9589621686750197E-2</v>
      </c>
    </row>
    <row r="6432" spans="1:25" x14ac:dyDescent="0.25">
      <c r="A6432">
        <v>27876</v>
      </c>
      <c r="B6432">
        <v>1612973</v>
      </c>
      <c r="C6432" t="s">
        <v>25</v>
      </c>
      <c r="D6432" t="s">
        <v>26</v>
      </c>
      <c r="E6432" t="s">
        <v>27</v>
      </c>
      <c r="F6432" t="s">
        <v>25</v>
      </c>
      <c r="G6432">
        <v>31</v>
      </c>
      <c r="H6432">
        <v>2</v>
      </c>
      <c r="I6432" t="s">
        <v>231</v>
      </c>
      <c r="J6432" t="s">
        <v>232</v>
      </c>
      <c r="K6432" t="s">
        <v>25</v>
      </c>
      <c r="N6432" t="s">
        <v>25</v>
      </c>
      <c r="O6432" t="s">
        <v>25</v>
      </c>
      <c r="P6432" t="s">
        <v>25</v>
      </c>
      <c r="S6432">
        <v>5</v>
      </c>
      <c r="T6432" t="s">
        <v>31</v>
      </c>
      <c r="U6432">
        <v>1</v>
      </c>
      <c r="V6432" t="s">
        <v>32</v>
      </c>
      <c r="W6432" t="s">
        <v>30</v>
      </c>
      <c r="X6432" t="s">
        <v>6447</v>
      </c>
      <c r="Y6432">
        <v>9.66678202114504E-2</v>
      </c>
    </row>
    <row r="6433" spans="1:25" x14ac:dyDescent="0.25">
      <c r="A6433">
        <v>28484</v>
      </c>
      <c r="B6433">
        <v>4013986</v>
      </c>
      <c r="C6433" t="s">
        <v>25</v>
      </c>
      <c r="D6433" t="s">
        <v>26</v>
      </c>
      <c r="E6433" t="s">
        <v>27</v>
      </c>
      <c r="F6433" t="s">
        <v>25</v>
      </c>
      <c r="G6433">
        <v>14</v>
      </c>
      <c r="H6433">
        <v>2</v>
      </c>
      <c r="I6433" t="s">
        <v>47</v>
      </c>
      <c r="J6433" t="s">
        <v>48</v>
      </c>
      <c r="K6433" t="s">
        <v>25</v>
      </c>
      <c r="N6433" t="s">
        <v>25</v>
      </c>
      <c r="O6433" t="s">
        <v>25</v>
      </c>
      <c r="P6433" t="s">
        <v>25</v>
      </c>
      <c r="S6433">
        <v>5</v>
      </c>
      <c r="T6433" t="s">
        <v>31</v>
      </c>
      <c r="U6433">
        <v>1</v>
      </c>
      <c r="V6433" t="s">
        <v>32</v>
      </c>
      <c r="W6433" t="s">
        <v>30</v>
      </c>
      <c r="X6433" t="s">
        <v>6448</v>
      </c>
      <c r="Y6433">
        <v>0.12133667788713599</v>
      </c>
    </row>
    <row r="6434" spans="1:25" x14ac:dyDescent="0.25">
      <c r="A6434">
        <v>28402</v>
      </c>
      <c r="B6434">
        <v>1606493</v>
      </c>
      <c r="C6434" t="s">
        <v>25</v>
      </c>
      <c r="D6434" t="s">
        <v>26</v>
      </c>
      <c r="E6434" t="s">
        <v>27</v>
      </c>
      <c r="F6434" t="s">
        <v>25</v>
      </c>
      <c r="G6434">
        <v>5</v>
      </c>
      <c r="H6434">
        <v>2</v>
      </c>
      <c r="I6434" t="s">
        <v>129</v>
      </c>
      <c r="J6434" t="s">
        <v>130</v>
      </c>
      <c r="K6434" t="s">
        <v>25</v>
      </c>
      <c r="N6434" t="s">
        <v>25</v>
      </c>
      <c r="O6434" t="s">
        <v>25</v>
      </c>
      <c r="P6434" t="s">
        <v>25</v>
      </c>
      <c r="S6434">
        <v>5</v>
      </c>
      <c r="T6434" t="s">
        <v>31</v>
      </c>
      <c r="U6434">
        <v>1</v>
      </c>
      <c r="V6434" t="s">
        <v>32</v>
      </c>
      <c r="W6434" t="s">
        <v>30</v>
      </c>
      <c r="X6434" t="s">
        <v>6449</v>
      </c>
      <c r="Y6434">
        <v>8.9531864375686498E-2</v>
      </c>
    </row>
    <row r="6435" spans="1:25" x14ac:dyDescent="0.25">
      <c r="A6435">
        <v>28720</v>
      </c>
      <c r="B6435">
        <v>1500709</v>
      </c>
      <c r="C6435" t="s">
        <v>25</v>
      </c>
      <c r="D6435" t="s">
        <v>26</v>
      </c>
      <c r="E6435" t="s">
        <v>27</v>
      </c>
      <c r="F6435" t="s">
        <v>25</v>
      </c>
      <c r="G6435">
        <v>5</v>
      </c>
      <c r="H6435">
        <v>2</v>
      </c>
      <c r="I6435" t="s">
        <v>61</v>
      </c>
      <c r="J6435" t="s">
        <v>62</v>
      </c>
      <c r="K6435" t="s">
        <v>25</v>
      </c>
      <c r="L6435" t="s">
        <v>43</v>
      </c>
      <c r="M6435" t="s">
        <v>44</v>
      </c>
      <c r="N6435" t="s">
        <v>30</v>
      </c>
      <c r="O6435" t="s">
        <v>25</v>
      </c>
      <c r="P6435" t="s">
        <v>25</v>
      </c>
      <c r="S6435">
        <v>5</v>
      </c>
      <c r="T6435" t="s">
        <v>31</v>
      </c>
      <c r="U6435">
        <v>1</v>
      </c>
      <c r="V6435" t="s">
        <v>32</v>
      </c>
      <c r="W6435" t="s">
        <v>30</v>
      </c>
      <c r="X6435" t="s">
        <v>6450</v>
      </c>
      <c r="Y6435">
        <v>0.201335053441416</v>
      </c>
    </row>
    <row r="6436" spans="1:25" x14ac:dyDescent="0.25">
      <c r="A6436">
        <v>28188</v>
      </c>
      <c r="B6436">
        <v>1619595</v>
      </c>
      <c r="C6436" t="s">
        <v>25</v>
      </c>
      <c r="D6436" t="s">
        <v>26</v>
      </c>
      <c r="E6436" t="s">
        <v>27</v>
      </c>
      <c r="F6436" t="s">
        <v>25</v>
      </c>
      <c r="G6436">
        <v>7</v>
      </c>
      <c r="H6436">
        <v>2</v>
      </c>
      <c r="I6436" t="s">
        <v>67</v>
      </c>
      <c r="J6436" t="s">
        <v>68</v>
      </c>
      <c r="K6436" t="s">
        <v>25</v>
      </c>
      <c r="L6436" t="s">
        <v>43</v>
      </c>
      <c r="M6436" t="s">
        <v>44</v>
      </c>
      <c r="N6436" t="s">
        <v>25</v>
      </c>
      <c r="O6436" t="s">
        <v>25</v>
      </c>
      <c r="P6436" t="s">
        <v>25</v>
      </c>
      <c r="S6436">
        <v>5</v>
      </c>
      <c r="T6436" t="s">
        <v>31</v>
      </c>
      <c r="U6436">
        <v>1</v>
      </c>
      <c r="V6436" t="s">
        <v>32</v>
      </c>
      <c r="W6436" t="s">
        <v>30</v>
      </c>
      <c r="X6436" t="s">
        <v>6451</v>
      </c>
      <c r="Y6436">
        <v>0.31159120142394697</v>
      </c>
    </row>
    <row r="6437" spans="1:25" x14ac:dyDescent="0.25">
      <c r="A6437">
        <v>28191</v>
      </c>
      <c r="B6437">
        <v>1619752</v>
      </c>
      <c r="C6437" t="s">
        <v>25</v>
      </c>
      <c r="D6437" t="s">
        <v>26</v>
      </c>
      <c r="E6437" t="s">
        <v>27</v>
      </c>
      <c r="F6437" t="s">
        <v>25</v>
      </c>
      <c r="G6437">
        <v>9</v>
      </c>
      <c r="H6437">
        <v>2</v>
      </c>
      <c r="I6437" t="s">
        <v>67</v>
      </c>
      <c r="J6437" t="s">
        <v>68</v>
      </c>
      <c r="K6437" t="s">
        <v>25</v>
      </c>
      <c r="N6437" t="s">
        <v>25</v>
      </c>
      <c r="O6437" t="s">
        <v>25</v>
      </c>
      <c r="P6437" t="s">
        <v>25</v>
      </c>
      <c r="S6437">
        <v>5</v>
      </c>
      <c r="T6437" t="s">
        <v>31</v>
      </c>
      <c r="U6437">
        <v>1</v>
      </c>
      <c r="V6437" t="s">
        <v>32</v>
      </c>
      <c r="W6437" t="s">
        <v>30</v>
      </c>
      <c r="X6437" t="s">
        <v>6452</v>
      </c>
      <c r="Y6437">
        <v>0.31014502817066802</v>
      </c>
    </row>
    <row r="6438" spans="1:25" x14ac:dyDescent="0.25">
      <c r="A6438">
        <v>27912</v>
      </c>
      <c r="B6438">
        <v>4016409</v>
      </c>
      <c r="C6438" t="s">
        <v>25</v>
      </c>
      <c r="D6438" t="s">
        <v>26</v>
      </c>
      <c r="E6438" t="s">
        <v>27</v>
      </c>
      <c r="F6438" t="s">
        <v>25</v>
      </c>
      <c r="G6438">
        <v>13</v>
      </c>
      <c r="H6438">
        <v>2</v>
      </c>
      <c r="I6438" t="s">
        <v>41</v>
      </c>
      <c r="J6438" t="s">
        <v>42</v>
      </c>
      <c r="K6438" t="s">
        <v>30</v>
      </c>
      <c r="N6438" t="s">
        <v>25</v>
      </c>
      <c r="O6438" t="s">
        <v>30</v>
      </c>
      <c r="P6438" t="s">
        <v>25</v>
      </c>
      <c r="S6438">
        <v>5</v>
      </c>
      <c r="T6438" t="s">
        <v>31</v>
      </c>
      <c r="U6438">
        <v>1</v>
      </c>
      <c r="V6438" t="s">
        <v>32</v>
      </c>
      <c r="W6438" t="s">
        <v>30</v>
      </c>
      <c r="X6438" t="s">
        <v>6453</v>
      </c>
      <c r="Y6438">
        <v>8.8668352774786102E-2</v>
      </c>
    </row>
    <row r="6439" spans="1:25" x14ac:dyDescent="0.25">
      <c r="A6439">
        <v>27914</v>
      </c>
      <c r="B6439">
        <v>4007763</v>
      </c>
      <c r="C6439" t="s">
        <v>25</v>
      </c>
      <c r="D6439" t="s">
        <v>26</v>
      </c>
      <c r="E6439" t="s">
        <v>27</v>
      </c>
      <c r="F6439" t="s">
        <v>25</v>
      </c>
      <c r="G6439">
        <v>90</v>
      </c>
      <c r="H6439">
        <v>2</v>
      </c>
      <c r="I6439" t="s">
        <v>41</v>
      </c>
      <c r="J6439" t="s">
        <v>42</v>
      </c>
      <c r="K6439" t="s">
        <v>30</v>
      </c>
      <c r="N6439" t="s">
        <v>25</v>
      </c>
      <c r="O6439" t="s">
        <v>30</v>
      </c>
      <c r="P6439" t="s">
        <v>25</v>
      </c>
      <c r="S6439">
        <v>5</v>
      </c>
      <c r="T6439" t="s">
        <v>31</v>
      </c>
      <c r="U6439">
        <v>1</v>
      </c>
      <c r="V6439" t="s">
        <v>32</v>
      </c>
      <c r="W6439" t="s">
        <v>30</v>
      </c>
      <c r="X6439" t="s">
        <v>6454</v>
      </c>
      <c r="Y6439">
        <v>8.8760979091526998E-2</v>
      </c>
    </row>
    <row r="6440" spans="1:25" x14ac:dyDescent="0.25">
      <c r="A6440">
        <v>28684</v>
      </c>
      <c r="B6440">
        <v>1616578</v>
      </c>
      <c r="C6440" t="s">
        <v>25</v>
      </c>
      <c r="D6440" t="s">
        <v>26</v>
      </c>
      <c r="E6440" t="s">
        <v>27</v>
      </c>
      <c r="F6440" t="s">
        <v>25</v>
      </c>
      <c r="G6440">
        <v>10</v>
      </c>
      <c r="H6440">
        <v>2</v>
      </c>
      <c r="I6440" t="s">
        <v>64</v>
      </c>
      <c r="J6440" t="s">
        <v>65</v>
      </c>
      <c r="K6440" t="s">
        <v>25</v>
      </c>
      <c r="N6440" t="s">
        <v>25</v>
      </c>
      <c r="O6440" t="s">
        <v>25</v>
      </c>
      <c r="P6440" t="s">
        <v>25</v>
      </c>
      <c r="S6440">
        <v>5</v>
      </c>
      <c r="T6440" t="s">
        <v>31</v>
      </c>
      <c r="U6440">
        <v>1</v>
      </c>
      <c r="V6440" t="s">
        <v>32</v>
      </c>
      <c r="W6440" t="s">
        <v>25</v>
      </c>
      <c r="X6440" t="s">
        <v>6455</v>
      </c>
      <c r="Y6440">
        <v>0.24025564528248999</v>
      </c>
    </row>
    <row r="6441" spans="1:25" x14ac:dyDescent="0.25">
      <c r="A6441">
        <v>28216</v>
      </c>
      <c r="B6441">
        <v>4001380</v>
      </c>
      <c r="C6441" t="s">
        <v>25</v>
      </c>
      <c r="D6441" t="s">
        <v>26</v>
      </c>
      <c r="E6441" t="s">
        <v>27</v>
      </c>
      <c r="F6441" t="s">
        <v>25</v>
      </c>
      <c r="G6441">
        <v>7</v>
      </c>
      <c r="H6441">
        <v>2</v>
      </c>
      <c r="I6441" t="s">
        <v>67</v>
      </c>
      <c r="J6441" t="s">
        <v>68</v>
      </c>
      <c r="K6441" t="s">
        <v>25</v>
      </c>
      <c r="N6441" t="s">
        <v>25</v>
      </c>
      <c r="O6441" t="s">
        <v>25</v>
      </c>
      <c r="P6441" t="s">
        <v>25</v>
      </c>
      <c r="S6441">
        <v>5</v>
      </c>
      <c r="T6441" t="s">
        <v>31</v>
      </c>
      <c r="U6441">
        <v>1</v>
      </c>
      <c r="V6441" t="s">
        <v>32</v>
      </c>
      <c r="W6441" t="s">
        <v>30</v>
      </c>
      <c r="X6441" t="s">
        <v>6456</v>
      </c>
      <c r="Y6441">
        <v>0.25713823349804799</v>
      </c>
    </row>
    <row r="6442" spans="1:25" x14ac:dyDescent="0.25">
      <c r="A6442">
        <v>28620</v>
      </c>
      <c r="B6442">
        <v>1623532</v>
      </c>
      <c r="C6442" t="s">
        <v>25</v>
      </c>
      <c r="D6442" t="s">
        <v>26</v>
      </c>
      <c r="E6442" t="s">
        <v>27</v>
      </c>
      <c r="F6442" t="s">
        <v>25</v>
      </c>
      <c r="G6442">
        <v>170</v>
      </c>
      <c r="H6442">
        <v>2</v>
      </c>
      <c r="I6442" t="s">
        <v>83</v>
      </c>
      <c r="J6442" t="s">
        <v>84</v>
      </c>
      <c r="K6442" t="s">
        <v>25</v>
      </c>
      <c r="N6442" t="s">
        <v>25</v>
      </c>
      <c r="O6442" t="s">
        <v>25</v>
      </c>
      <c r="P6442" t="s">
        <v>25</v>
      </c>
      <c r="S6442">
        <v>5</v>
      </c>
      <c r="T6442" t="s">
        <v>31</v>
      </c>
      <c r="U6442">
        <v>1</v>
      </c>
      <c r="V6442" t="s">
        <v>32</v>
      </c>
      <c r="W6442" t="s">
        <v>25</v>
      </c>
      <c r="X6442" t="s">
        <v>6457</v>
      </c>
      <c r="Y6442">
        <v>0.25012071436349198</v>
      </c>
    </row>
    <row r="6443" spans="1:25" x14ac:dyDescent="0.25">
      <c r="A6443">
        <v>27951</v>
      </c>
      <c r="B6443">
        <v>1611379</v>
      </c>
      <c r="C6443" t="s">
        <v>25</v>
      </c>
      <c r="D6443" t="s">
        <v>26</v>
      </c>
      <c r="E6443" t="s">
        <v>27</v>
      </c>
      <c r="F6443" t="s">
        <v>25</v>
      </c>
      <c r="G6443">
        <v>10</v>
      </c>
      <c r="H6443">
        <v>2</v>
      </c>
      <c r="I6443" t="s">
        <v>173</v>
      </c>
      <c r="J6443" t="s">
        <v>174</v>
      </c>
      <c r="K6443" t="s">
        <v>30</v>
      </c>
      <c r="N6443" t="s">
        <v>25</v>
      </c>
      <c r="O6443" t="s">
        <v>30</v>
      </c>
      <c r="P6443" t="s">
        <v>25</v>
      </c>
      <c r="S6443">
        <v>5</v>
      </c>
      <c r="T6443" t="s">
        <v>31</v>
      </c>
      <c r="U6443">
        <v>1</v>
      </c>
      <c r="V6443" t="s">
        <v>32</v>
      </c>
      <c r="W6443" t="s">
        <v>30</v>
      </c>
      <c r="X6443" t="s">
        <v>6458</v>
      </c>
      <c r="Y6443">
        <v>0.11646393905725699</v>
      </c>
    </row>
    <row r="6444" spans="1:25" x14ac:dyDescent="0.25">
      <c r="A6444">
        <v>28141</v>
      </c>
      <c r="B6444">
        <v>1622655</v>
      </c>
      <c r="C6444" t="s">
        <v>25</v>
      </c>
      <c r="D6444" t="s">
        <v>26</v>
      </c>
      <c r="E6444" t="s">
        <v>27</v>
      </c>
      <c r="F6444" t="s">
        <v>25</v>
      </c>
      <c r="G6444">
        <v>16</v>
      </c>
      <c r="H6444">
        <v>2</v>
      </c>
      <c r="I6444" t="s">
        <v>101</v>
      </c>
      <c r="J6444" t="s">
        <v>102</v>
      </c>
      <c r="K6444" t="s">
        <v>30</v>
      </c>
      <c r="N6444" t="s">
        <v>25</v>
      </c>
      <c r="O6444" t="s">
        <v>30</v>
      </c>
      <c r="P6444" t="s">
        <v>25</v>
      </c>
      <c r="S6444">
        <v>5</v>
      </c>
      <c r="T6444" t="s">
        <v>31</v>
      </c>
      <c r="U6444">
        <v>1</v>
      </c>
      <c r="V6444" t="s">
        <v>32</v>
      </c>
      <c r="W6444" t="s">
        <v>30</v>
      </c>
      <c r="X6444" t="s">
        <v>6459</v>
      </c>
      <c r="Y6444">
        <v>0.30481824479252301</v>
      </c>
    </row>
    <row r="6445" spans="1:25" x14ac:dyDescent="0.25">
      <c r="A6445">
        <v>28446</v>
      </c>
      <c r="B6445">
        <v>1381428</v>
      </c>
      <c r="C6445" t="s">
        <v>25</v>
      </c>
      <c r="D6445" t="s">
        <v>26</v>
      </c>
      <c r="E6445" t="s">
        <v>27</v>
      </c>
      <c r="F6445" t="s">
        <v>25</v>
      </c>
      <c r="G6445">
        <v>6</v>
      </c>
      <c r="H6445">
        <v>2</v>
      </c>
      <c r="I6445" t="s">
        <v>28</v>
      </c>
      <c r="J6445" t="s">
        <v>29</v>
      </c>
      <c r="K6445" t="s">
        <v>30</v>
      </c>
      <c r="N6445" t="s">
        <v>30</v>
      </c>
      <c r="O6445" t="s">
        <v>30</v>
      </c>
      <c r="P6445" t="s">
        <v>25</v>
      </c>
      <c r="S6445">
        <v>7</v>
      </c>
      <c r="T6445" t="s">
        <v>36</v>
      </c>
      <c r="U6445">
        <v>1</v>
      </c>
      <c r="V6445" t="s">
        <v>32</v>
      </c>
      <c r="W6445" t="s">
        <v>30</v>
      </c>
      <c r="X6445" t="s">
        <v>6460</v>
      </c>
      <c r="Y6445">
        <v>1.3669417105853199E-2</v>
      </c>
    </row>
    <row r="6446" spans="1:25" x14ac:dyDescent="0.25">
      <c r="A6446">
        <v>28447</v>
      </c>
      <c r="B6446">
        <v>4009353</v>
      </c>
      <c r="C6446" t="s">
        <v>25</v>
      </c>
      <c r="D6446" t="s">
        <v>26</v>
      </c>
      <c r="E6446" t="s">
        <v>27</v>
      </c>
      <c r="F6446" t="s">
        <v>25</v>
      </c>
      <c r="G6446">
        <v>8</v>
      </c>
      <c r="H6446">
        <v>2</v>
      </c>
      <c r="I6446" t="s">
        <v>47</v>
      </c>
      <c r="J6446" t="s">
        <v>48</v>
      </c>
      <c r="K6446" t="s">
        <v>30</v>
      </c>
      <c r="N6446" t="s">
        <v>25</v>
      </c>
      <c r="O6446" t="s">
        <v>30</v>
      </c>
      <c r="P6446" t="s">
        <v>25</v>
      </c>
      <c r="S6446">
        <v>5</v>
      </c>
      <c r="T6446" t="s">
        <v>31</v>
      </c>
      <c r="U6446">
        <v>1</v>
      </c>
      <c r="V6446" t="s">
        <v>32</v>
      </c>
      <c r="W6446" t="s">
        <v>30</v>
      </c>
      <c r="X6446" t="s">
        <v>6461</v>
      </c>
      <c r="Y6446">
        <v>0.114906626486872</v>
      </c>
    </row>
    <row r="6447" spans="1:25" x14ac:dyDescent="0.25">
      <c r="A6447">
        <v>28449</v>
      </c>
      <c r="B6447">
        <v>1606277</v>
      </c>
      <c r="C6447" t="s">
        <v>25</v>
      </c>
      <c r="D6447" t="s">
        <v>26</v>
      </c>
      <c r="E6447" t="s">
        <v>27</v>
      </c>
      <c r="F6447" t="s">
        <v>25</v>
      </c>
      <c r="G6447">
        <v>4</v>
      </c>
      <c r="H6447">
        <v>2</v>
      </c>
      <c r="I6447" t="s">
        <v>129</v>
      </c>
      <c r="J6447" t="s">
        <v>130</v>
      </c>
      <c r="K6447" t="s">
        <v>25</v>
      </c>
      <c r="N6447" t="s">
        <v>25</v>
      </c>
      <c r="O6447" t="s">
        <v>25</v>
      </c>
      <c r="P6447" t="s">
        <v>25</v>
      </c>
      <c r="S6447">
        <v>5</v>
      </c>
      <c r="T6447" t="s">
        <v>31</v>
      </c>
      <c r="U6447">
        <v>1</v>
      </c>
      <c r="V6447" t="s">
        <v>32</v>
      </c>
      <c r="W6447" t="s">
        <v>30</v>
      </c>
      <c r="X6447" t="s">
        <v>6462</v>
      </c>
      <c r="Y6447">
        <v>0.105231684735339</v>
      </c>
    </row>
    <row r="6448" spans="1:25" x14ac:dyDescent="0.25">
      <c r="A6448">
        <v>28150</v>
      </c>
      <c r="B6448">
        <v>1622652</v>
      </c>
      <c r="C6448" t="s">
        <v>25</v>
      </c>
      <c r="D6448" t="s">
        <v>26</v>
      </c>
      <c r="E6448" t="s">
        <v>27</v>
      </c>
      <c r="F6448" t="s">
        <v>25</v>
      </c>
      <c r="G6448">
        <v>5</v>
      </c>
      <c r="H6448">
        <v>2</v>
      </c>
      <c r="I6448" t="s">
        <v>101</v>
      </c>
      <c r="J6448" t="s">
        <v>102</v>
      </c>
      <c r="K6448" t="s">
        <v>30</v>
      </c>
      <c r="N6448" t="s">
        <v>25</v>
      </c>
      <c r="O6448" t="s">
        <v>30</v>
      </c>
      <c r="P6448" t="s">
        <v>25</v>
      </c>
      <c r="S6448">
        <v>5</v>
      </c>
      <c r="T6448" t="s">
        <v>31</v>
      </c>
      <c r="U6448">
        <v>1</v>
      </c>
      <c r="V6448" t="s">
        <v>32</v>
      </c>
      <c r="W6448" t="s">
        <v>30</v>
      </c>
      <c r="X6448" t="s">
        <v>6463</v>
      </c>
      <c r="Y6448">
        <v>0.30661773748826898</v>
      </c>
    </row>
    <row r="6449" spans="1:25" x14ac:dyDescent="0.25">
      <c r="A6449">
        <v>28152</v>
      </c>
      <c r="B6449">
        <v>4001391</v>
      </c>
      <c r="C6449" t="s">
        <v>25</v>
      </c>
      <c r="D6449" t="s">
        <v>26</v>
      </c>
      <c r="E6449" t="s">
        <v>27</v>
      </c>
      <c r="F6449" t="s">
        <v>25</v>
      </c>
      <c r="G6449">
        <v>6</v>
      </c>
      <c r="H6449">
        <v>2</v>
      </c>
      <c r="I6449" t="s">
        <v>101</v>
      </c>
      <c r="J6449" t="s">
        <v>102</v>
      </c>
      <c r="K6449" t="s">
        <v>25</v>
      </c>
      <c r="N6449" t="s">
        <v>25</v>
      </c>
      <c r="O6449" t="s">
        <v>25</v>
      </c>
      <c r="P6449" t="s">
        <v>25</v>
      </c>
      <c r="S6449">
        <v>7</v>
      </c>
      <c r="T6449" t="s">
        <v>36</v>
      </c>
      <c r="U6449">
        <v>1</v>
      </c>
      <c r="V6449" t="s">
        <v>32</v>
      </c>
      <c r="W6449" t="s">
        <v>30</v>
      </c>
      <c r="X6449" t="s">
        <v>6464</v>
      </c>
      <c r="Y6449">
        <v>0.30972824303454799</v>
      </c>
    </row>
    <row r="6450" spans="1:25" x14ac:dyDescent="0.25">
      <c r="A6450">
        <v>27947</v>
      </c>
      <c r="B6450">
        <v>1613759</v>
      </c>
      <c r="C6450" t="s">
        <v>25</v>
      </c>
      <c r="D6450" t="s">
        <v>26</v>
      </c>
      <c r="E6450" t="s">
        <v>27</v>
      </c>
      <c r="F6450" t="s">
        <v>25</v>
      </c>
      <c r="G6450">
        <v>96</v>
      </c>
      <c r="H6450">
        <v>2</v>
      </c>
      <c r="I6450" t="s">
        <v>508</v>
      </c>
      <c r="J6450" t="s">
        <v>509</v>
      </c>
      <c r="K6450" t="s">
        <v>25</v>
      </c>
      <c r="N6450" t="s">
        <v>30</v>
      </c>
      <c r="O6450" t="s">
        <v>25</v>
      </c>
      <c r="P6450" t="s">
        <v>25</v>
      </c>
      <c r="S6450">
        <v>5</v>
      </c>
      <c r="T6450" t="s">
        <v>31</v>
      </c>
      <c r="U6450">
        <v>1</v>
      </c>
      <c r="V6450" t="s">
        <v>32</v>
      </c>
      <c r="W6450" t="s">
        <v>25</v>
      </c>
      <c r="X6450" t="s">
        <v>6465</v>
      </c>
      <c r="Y6450">
        <v>0.147250291313133</v>
      </c>
    </row>
    <row r="6451" spans="1:25" x14ac:dyDescent="0.25">
      <c r="A6451">
        <v>26400</v>
      </c>
      <c r="B6451">
        <v>1616301</v>
      </c>
      <c r="C6451" t="s">
        <v>25</v>
      </c>
      <c r="D6451" t="s">
        <v>26</v>
      </c>
      <c r="E6451" t="s">
        <v>27</v>
      </c>
      <c r="F6451" t="s">
        <v>25</v>
      </c>
      <c r="G6451">
        <v>324</v>
      </c>
      <c r="H6451">
        <v>2</v>
      </c>
      <c r="I6451" t="s">
        <v>64</v>
      </c>
      <c r="J6451" t="s">
        <v>65</v>
      </c>
      <c r="K6451" t="s">
        <v>25</v>
      </c>
      <c r="N6451" t="s">
        <v>25</v>
      </c>
      <c r="O6451" t="s">
        <v>25</v>
      </c>
      <c r="P6451" t="s">
        <v>25</v>
      </c>
      <c r="Q6451" t="s">
        <v>75</v>
      </c>
      <c r="R6451" t="s">
        <v>76</v>
      </c>
      <c r="S6451">
        <v>5</v>
      </c>
      <c r="T6451" t="s">
        <v>31</v>
      </c>
      <c r="U6451">
        <v>1</v>
      </c>
      <c r="V6451" t="s">
        <v>32</v>
      </c>
      <c r="W6451" t="s">
        <v>25</v>
      </c>
      <c r="X6451" t="s">
        <v>6466</v>
      </c>
      <c r="Y6451">
        <v>0.239599765912996</v>
      </c>
    </row>
    <row r="6452" spans="1:25" x14ac:dyDescent="0.25">
      <c r="A6452">
        <v>26440</v>
      </c>
      <c r="B6452">
        <v>1617686</v>
      </c>
      <c r="C6452" t="s">
        <v>25</v>
      </c>
      <c r="D6452" t="s">
        <v>26</v>
      </c>
      <c r="E6452" t="s">
        <v>27</v>
      </c>
      <c r="F6452" t="s">
        <v>25</v>
      </c>
      <c r="G6452">
        <v>16</v>
      </c>
      <c r="H6452">
        <v>1</v>
      </c>
      <c r="I6452" t="s">
        <v>50</v>
      </c>
      <c r="J6452" t="s">
        <v>51</v>
      </c>
      <c r="K6452" t="s">
        <v>25</v>
      </c>
      <c r="N6452" t="s">
        <v>25</v>
      </c>
      <c r="O6452" t="s">
        <v>25</v>
      </c>
      <c r="P6452" t="s">
        <v>25</v>
      </c>
      <c r="Q6452" t="s">
        <v>75</v>
      </c>
      <c r="R6452" t="s">
        <v>76</v>
      </c>
      <c r="S6452">
        <v>3</v>
      </c>
      <c r="T6452" t="s">
        <v>80</v>
      </c>
      <c r="U6452">
        <v>1</v>
      </c>
      <c r="V6452" t="s">
        <v>32</v>
      </c>
      <c r="W6452" t="s">
        <v>25</v>
      </c>
      <c r="X6452" t="s">
        <v>6467</v>
      </c>
      <c r="Y6452">
        <v>0.29315545856035302</v>
      </c>
    </row>
    <row r="6453" spans="1:25" x14ac:dyDescent="0.25">
      <c r="A6453">
        <v>26441</v>
      </c>
      <c r="B6453">
        <v>1617713</v>
      </c>
      <c r="C6453" t="s">
        <v>25</v>
      </c>
      <c r="D6453" t="s">
        <v>26</v>
      </c>
      <c r="E6453" t="s">
        <v>27</v>
      </c>
      <c r="F6453" t="s">
        <v>25</v>
      </c>
      <c r="G6453">
        <v>169</v>
      </c>
      <c r="H6453">
        <v>1</v>
      </c>
      <c r="I6453" t="s">
        <v>50</v>
      </c>
      <c r="J6453" t="s">
        <v>51</v>
      </c>
      <c r="K6453" t="s">
        <v>25</v>
      </c>
      <c r="N6453" t="s">
        <v>25</v>
      </c>
      <c r="O6453" t="s">
        <v>25</v>
      </c>
      <c r="P6453" t="s">
        <v>25</v>
      </c>
      <c r="Q6453" t="s">
        <v>75</v>
      </c>
      <c r="R6453" t="s">
        <v>76</v>
      </c>
      <c r="S6453">
        <v>3</v>
      </c>
      <c r="T6453" t="s">
        <v>80</v>
      </c>
      <c r="U6453">
        <v>1</v>
      </c>
      <c r="V6453" t="s">
        <v>32</v>
      </c>
      <c r="W6453" t="s">
        <v>25</v>
      </c>
      <c r="X6453" t="s">
        <v>6468</v>
      </c>
      <c r="Y6453">
        <v>0.29140568935144701</v>
      </c>
    </row>
    <row r="6454" spans="1:25" x14ac:dyDescent="0.25">
      <c r="A6454">
        <v>26581</v>
      </c>
      <c r="B6454">
        <v>1617733</v>
      </c>
      <c r="C6454" t="s">
        <v>25</v>
      </c>
      <c r="D6454" t="s">
        <v>26</v>
      </c>
      <c r="E6454" t="s">
        <v>27</v>
      </c>
      <c r="F6454" t="s">
        <v>25</v>
      </c>
      <c r="G6454">
        <v>26</v>
      </c>
      <c r="H6454">
        <v>2</v>
      </c>
      <c r="I6454" t="s">
        <v>50</v>
      </c>
      <c r="J6454" t="s">
        <v>51</v>
      </c>
      <c r="K6454" t="s">
        <v>25</v>
      </c>
      <c r="N6454" t="s">
        <v>25</v>
      </c>
      <c r="O6454" t="s">
        <v>25</v>
      </c>
      <c r="P6454" t="s">
        <v>25</v>
      </c>
      <c r="S6454">
        <v>6</v>
      </c>
      <c r="T6454" t="s">
        <v>99</v>
      </c>
      <c r="U6454">
        <v>1</v>
      </c>
      <c r="V6454" t="s">
        <v>32</v>
      </c>
      <c r="W6454" t="s">
        <v>25</v>
      </c>
      <c r="X6454" t="s">
        <v>6469</v>
      </c>
      <c r="Y6454">
        <v>0.28511075714592199</v>
      </c>
    </row>
    <row r="6455" spans="1:25" x14ac:dyDescent="0.25">
      <c r="A6455">
        <v>26399</v>
      </c>
      <c r="B6455">
        <v>1621260</v>
      </c>
      <c r="C6455" t="s">
        <v>25</v>
      </c>
      <c r="D6455" t="s">
        <v>26</v>
      </c>
      <c r="E6455" t="s">
        <v>27</v>
      </c>
      <c r="F6455" t="s">
        <v>25</v>
      </c>
      <c r="G6455">
        <v>20</v>
      </c>
      <c r="H6455">
        <v>1</v>
      </c>
      <c r="I6455" t="s">
        <v>83</v>
      </c>
      <c r="J6455" t="s">
        <v>84</v>
      </c>
      <c r="K6455" t="s">
        <v>25</v>
      </c>
      <c r="N6455" t="s">
        <v>25</v>
      </c>
      <c r="O6455" t="s">
        <v>25</v>
      </c>
      <c r="P6455" t="s">
        <v>25</v>
      </c>
      <c r="Q6455" t="s">
        <v>75</v>
      </c>
      <c r="R6455" t="s">
        <v>76</v>
      </c>
      <c r="S6455">
        <v>3</v>
      </c>
      <c r="T6455" t="s">
        <v>80</v>
      </c>
      <c r="U6455">
        <v>1</v>
      </c>
      <c r="V6455" t="s">
        <v>32</v>
      </c>
      <c r="W6455" t="s">
        <v>25</v>
      </c>
      <c r="X6455" t="s">
        <v>6470</v>
      </c>
      <c r="Y6455">
        <v>0.25741932197543199</v>
      </c>
    </row>
    <row r="6456" spans="1:25" x14ac:dyDescent="0.25">
      <c r="A6456">
        <v>26172</v>
      </c>
      <c r="B6456">
        <v>4009820</v>
      </c>
      <c r="C6456" t="s">
        <v>25</v>
      </c>
      <c r="D6456" t="s">
        <v>26</v>
      </c>
      <c r="E6456" t="s">
        <v>27</v>
      </c>
      <c r="F6456" t="s">
        <v>25</v>
      </c>
      <c r="G6456">
        <v>179</v>
      </c>
      <c r="H6456">
        <v>2</v>
      </c>
      <c r="I6456" t="s">
        <v>41</v>
      </c>
      <c r="J6456" t="s">
        <v>42</v>
      </c>
      <c r="K6456" t="s">
        <v>30</v>
      </c>
      <c r="N6456" t="s">
        <v>30</v>
      </c>
      <c r="O6456" t="s">
        <v>30</v>
      </c>
      <c r="P6456" t="s">
        <v>25</v>
      </c>
      <c r="S6456">
        <v>6</v>
      </c>
      <c r="T6456" t="s">
        <v>99</v>
      </c>
      <c r="U6456">
        <v>1</v>
      </c>
      <c r="V6456" t="s">
        <v>32</v>
      </c>
      <c r="W6456" t="s">
        <v>30</v>
      </c>
      <c r="X6456" t="s">
        <v>6471</v>
      </c>
      <c r="Y6456">
        <v>7.2519778008684699E-2</v>
      </c>
    </row>
    <row r="6457" spans="1:25" x14ac:dyDescent="0.25">
      <c r="A6457">
        <v>27135</v>
      </c>
      <c r="B6457">
        <v>1625580</v>
      </c>
      <c r="C6457" t="s">
        <v>25</v>
      </c>
      <c r="D6457" t="s">
        <v>26</v>
      </c>
      <c r="E6457" t="s">
        <v>27</v>
      </c>
      <c r="F6457" t="s">
        <v>25</v>
      </c>
      <c r="G6457">
        <v>182</v>
      </c>
      <c r="H6457">
        <v>2</v>
      </c>
      <c r="I6457" t="s">
        <v>43</v>
      </c>
      <c r="J6457" t="s">
        <v>72</v>
      </c>
      <c r="K6457" t="s">
        <v>25</v>
      </c>
      <c r="N6457" t="s">
        <v>25</v>
      </c>
      <c r="O6457" t="s">
        <v>25</v>
      </c>
      <c r="P6457" t="s">
        <v>25</v>
      </c>
      <c r="S6457">
        <v>7</v>
      </c>
      <c r="T6457" t="s">
        <v>36</v>
      </c>
      <c r="U6457">
        <v>1</v>
      </c>
      <c r="V6457" t="s">
        <v>32</v>
      </c>
      <c r="W6457" t="s">
        <v>30</v>
      </c>
      <c r="X6457" t="s">
        <v>6472</v>
      </c>
      <c r="Y6457">
        <v>2.5274278242596499E-2</v>
      </c>
    </row>
    <row r="6458" spans="1:25" x14ac:dyDescent="0.25">
      <c r="A6458">
        <v>26432</v>
      </c>
      <c r="B6458">
        <v>4015520</v>
      </c>
      <c r="C6458" t="s">
        <v>25</v>
      </c>
      <c r="D6458" t="s">
        <v>26</v>
      </c>
      <c r="E6458" t="s">
        <v>27</v>
      </c>
      <c r="F6458" t="s">
        <v>25</v>
      </c>
      <c r="G6458">
        <v>11</v>
      </c>
      <c r="H6458">
        <v>2</v>
      </c>
      <c r="I6458" t="s">
        <v>1094</v>
      </c>
      <c r="J6458" t="s">
        <v>1095</v>
      </c>
      <c r="K6458" t="s">
        <v>25</v>
      </c>
      <c r="L6458" t="s">
        <v>43</v>
      </c>
      <c r="M6458" t="s">
        <v>44</v>
      </c>
      <c r="N6458" t="s">
        <v>30</v>
      </c>
      <c r="O6458" t="s">
        <v>25</v>
      </c>
      <c r="P6458" t="s">
        <v>25</v>
      </c>
      <c r="S6458">
        <v>1</v>
      </c>
      <c r="T6458" t="s">
        <v>257</v>
      </c>
      <c r="U6458">
        <v>1</v>
      </c>
      <c r="V6458" t="s">
        <v>32</v>
      </c>
      <c r="W6458" t="s">
        <v>25</v>
      </c>
      <c r="X6458" t="s">
        <v>6473</v>
      </c>
      <c r="Y6458">
        <v>0.39901858294124098</v>
      </c>
    </row>
    <row r="6459" spans="1:25" x14ac:dyDescent="0.25">
      <c r="A6459">
        <v>26430</v>
      </c>
      <c r="B6459">
        <v>4000054</v>
      </c>
      <c r="C6459" t="s">
        <v>25</v>
      </c>
      <c r="D6459" t="s">
        <v>26</v>
      </c>
      <c r="E6459" t="s">
        <v>27</v>
      </c>
      <c r="F6459" t="s">
        <v>25</v>
      </c>
      <c r="G6459">
        <v>11</v>
      </c>
      <c r="H6459">
        <v>2</v>
      </c>
      <c r="I6459" t="s">
        <v>1094</v>
      </c>
      <c r="J6459" t="s">
        <v>1095</v>
      </c>
      <c r="K6459" t="s">
        <v>25</v>
      </c>
      <c r="N6459" t="s">
        <v>30</v>
      </c>
      <c r="O6459" t="s">
        <v>25</v>
      </c>
      <c r="P6459" t="s">
        <v>25</v>
      </c>
      <c r="S6459">
        <v>5</v>
      </c>
      <c r="T6459" t="s">
        <v>31</v>
      </c>
      <c r="U6459">
        <v>1</v>
      </c>
      <c r="V6459" t="s">
        <v>32</v>
      </c>
      <c r="W6459" t="s">
        <v>25</v>
      </c>
      <c r="X6459" t="s">
        <v>6474</v>
      </c>
      <c r="Y6459">
        <v>0.37883604259049403</v>
      </c>
    </row>
    <row r="6460" spans="1:25" x14ac:dyDescent="0.25">
      <c r="A6460">
        <v>26437</v>
      </c>
      <c r="B6460">
        <v>1619034</v>
      </c>
      <c r="C6460" t="s">
        <v>25</v>
      </c>
      <c r="D6460" t="s">
        <v>26</v>
      </c>
      <c r="E6460" t="s">
        <v>27</v>
      </c>
      <c r="F6460" t="s">
        <v>25</v>
      </c>
      <c r="G6460">
        <v>755</v>
      </c>
      <c r="H6460">
        <v>2</v>
      </c>
      <c r="I6460" t="s">
        <v>1094</v>
      </c>
      <c r="J6460" t="s">
        <v>1095</v>
      </c>
      <c r="K6460" t="s">
        <v>25</v>
      </c>
      <c r="N6460" t="s">
        <v>25</v>
      </c>
      <c r="O6460" t="s">
        <v>25</v>
      </c>
      <c r="P6460" t="s">
        <v>25</v>
      </c>
      <c r="Q6460" t="s">
        <v>75</v>
      </c>
      <c r="R6460" t="s">
        <v>76</v>
      </c>
      <c r="S6460">
        <v>3</v>
      </c>
      <c r="T6460" t="s">
        <v>80</v>
      </c>
      <c r="U6460">
        <v>1</v>
      </c>
      <c r="V6460" t="s">
        <v>32</v>
      </c>
      <c r="W6460" t="s">
        <v>25</v>
      </c>
      <c r="X6460" t="s">
        <v>6475</v>
      </c>
      <c r="Y6460">
        <v>0.34763024628331002</v>
      </c>
    </row>
    <row r="6461" spans="1:25" x14ac:dyDescent="0.25">
      <c r="A6461">
        <v>26436</v>
      </c>
      <c r="B6461">
        <v>1619034</v>
      </c>
      <c r="C6461" t="s">
        <v>25</v>
      </c>
      <c r="D6461" t="s">
        <v>26</v>
      </c>
      <c r="E6461" t="s">
        <v>27</v>
      </c>
      <c r="F6461" t="s">
        <v>25</v>
      </c>
      <c r="G6461">
        <v>647</v>
      </c>
      <c r="H6461">
        <v>2</v>
      </c>
      <c r="I6461" t="s">
        <v>1094</v>
      </c>
      <c r="J6461" t="s">
        <v>1095</v>
      </c>
      <c r="K6461" t="s">
        <v>25</v>
      </c>
      <c r="N6461" t="s">
        <v>25</v>
      </c>
      <c r="O6461" t="s">
        <v>25</v>
      </c>
      <c r="P6461" t="s">
        <v>25</v>
      </c>
      <c r="Q6461" t="s">
        <v>75</v>
      </c>
      <c r="R6461" t="s">
        <v>76</v>
      </c>
      <c r="S6461">
        <v>3</v>
      </c>
      <c r="T6461" t="s">
        <v>80</v>
      </c>
      <c r="U6461">
        <v>1</v>
      </c>
      <c r="V6461" t="s">
        <v>32</v>
      </c>
      <c r="W6461" t="s">
        <v>25</v>
      </c>
      <c r="X6461" t="s">
        <v>6476</v>
      </c>
      <c r="Y6461">
        <v>0.34083162643314202</v>
      </c>
    </row>
    <row r="6462" spans="1:25" x14ac:dyDescent="0.25">
      <c r="A6462">
        <v>26457</v>
      </c>
      <c r="B6462">
        <v>4010767</v>
      </c>
      <c r="C6462" t="s">
        <v>25</v>
      </c>
      <c r="D6462" t="s">
        <v>26</v>
      </c>
      <c r="E6462" t="s">
        <v>27</v>
      </c>
      <c r="F6462" t="s">
        <v>25</v>
      </c>
      <c r="G6462">
        <v>112</v>
      </c>
      <c r="H6462">
        <v>2</v>
      </c>
      <c r="I6462" t="s">
        <v>67</v>
      </c>
      <c r="J6462" t="s">
        <v>68</v>
      </c>
      <c r="K6462" t="s">
        <v>25</v>
      </c>
      <c r="N6462" t="s">
        <v>25</v>
      </c>
      <c r="O6462" t="s">
        <v>25</v>
      </c>
      <c r="P6462" t="s">
        <v>25</v>
      </c>
      <c r="S6462">
        <v>7</v>
      </c>
      <c r="T6462" t="s">
        <v>36</v>
      </c>
      <c r="U6462">
        <v>1</v>
      </c>
      <c r="V6462" t="s">
        <v>32</v>
      </c>
      <c r="W6462" t="s">
        <v>30</v>
      </c>
      <c r="X6462" t="s">
        <v>6477</v>
      </c>
      <c r="Y6462">
        <v>0.37143809946495998</v>
      </c>
    </row>
    <row r="6463" spans="1:25" x14ac:dyDescent="0.25">
      <c r="A6463">
        <v>26455</v>
      </c>
      <c r="B6463">
        <v>4010767</v>
      </c>
      <c r="C6463" t="s">
        <v>25</v>
      </c>
      <c r="D6463" t="s">
        <v>26</v>
      </c>
      <c r="E6463" t="s">
        <v>27</v>
      </c>
      <c r="F6463" t="s">
        <v>25</v>
      </c>
      <c r="G6463">
        <v>45</v>
      </c>
      <c r="H6463">
        <v>2</v>
      </c>
      <c r="I6463" t="s">
        <v>67</v>
      </c>
      <c r="J6463" t="s">
        <v>68</v>
      </c>
      <c r="K6463" t="s">
        <v>25</v>
      </c>
      <c r="N6463" t="s">
        <v>25</v>
      </c>
      <c r="O6463" t="s">
        <v>25</v>
      </c>
      <c r="P6463" t="s">
        <v>25</v>
      </c>
      <c r="S6463">
        <v>7</v>
      </c>
      <c r="T6463" t="s">
        <v>36</v>
      </c>
      <c r="U6463">
        <v>1</v>
      </c>
      <c r="V6463" t="s">
        <v>32</v>
      </c>
      <c r="W6463" t="s">
        <v>30</v>
      </c>
      <c r="X6463" t="s">
        <v>6478</v>
      </c>
      <c r="Y6463">
        <v>0.37134791151846902</v>
      </c>
    </row>
    <row r="6464" spans="1:25" x14ac:dyDescent="0.25">
      <c r="A6464">
        <v>26456</v>
      </c>
      <c r="B6464">
        <v>4010767</v>
      </c>
      <c r="C6464" t="s">
        <v>25</v>
      </c>
      <c r="D6464" t="s">
        <v>26</v>
      </c>
      <c r="E6464" t="s">
        <v>27</v>
      </c>
      <c r="F6464" t="s">
        <v>25</v>
      </c>
      <c r="G6464">
        <v>272</v>
      </c>
      <c r="H6464">
        <v>2</v>
      </c>
      <c r="I6464" t="s">
        <v>67</v>
      </c>
      <c r="J6464" t="s">
        <v>68</v>
      </c>
      <c r="K6464" t="s">
        <v>25</v>
      </c>
      <c r="N6464" t="s">
        <v>25</v>
      </c>
      <c r="O6464" t="s">
        <v>25</v>
      </c>
      <c r="P6464" t="s">
        <v>25</v>
      </c>
      <c r="S6464">
        <v>7</v>
      </c>
      <c r="T6464" t="s">
        <v>36</v>
      </c>
      <c r="U6464">
        <v>1</v>
      </c>
      <c r="V6464" t="s">
        <v>32</v>
      </c>
      <c r="W6464" t="s">
        <v>30</v>
      </c>
      <c r="X6464" t="s">
        <v>6479</v>
      </c>
      <c r="Y6464">
        <v>0.36943148195262199</v>
      </c>
    </row>
    <row r="6465" spans="1:25" x14ac:dyDescent="0.25">
      <c r="A6465">
        <v>26454</v>
      </c>
      <c r="B6465">
        <v>4010767</v>
      </c>
      <c r="C6465" t="s">
        <v>25</v>
      </c>
      <c r="D6465" t="s">
        <v>26</v>
      </c>
      <c r="E6465" t="s">
        <v>27</v>
      </c>
      <c r="F6465" t="s">
        <v>25</v>
      </c>
      <c r="G6465">
        <v>207</v>
      </c>
      <c r="H6465">
        <v>2</v>
      </c>
      <c r="I6465" t="s">
        <v>67</v>
      </c>
      <c r="J6465" t="s">
        <v>68</v>
      </c>
      <c r="K6465" t="s">
        <v>25</v>
      </c>
      <c r="N6465" t="s">
        <v>25</v>
      </c>
      <c r="O6465" t="s">
        <v>25</v>
      </c>
      <c r="P6465" t="s">
        <v>25</v>
      </c>
      <c r="S6465">
        <v>7</v>
      </c>
      <c r="T6465" t="s">
        <v>36</v>
      </c>
      <c r="U6465">
        <v>1</v>
      </c>
      <c r="V6465" t="s">
        <v>32</v>
      </c>
      <c r="W6465" t="s">
        <v>30</v>
      </c>
      <c r="X6465" t="s">
        <v>6480</v>
      </c>
      <c r="Y6465">
        <v>0.37130564639970598</v>
      </c>
    </row>
    <row r="6466" spans="1:25" x14ac:dyDescent="0.25">
      <c r="A6466">
        <v>20019</v>
      </c>
      <c r="B6466">
        <v>1601374</v>
      </c>
      <c r="C6466" t="s">
        <v>25</v>
      </c>
      <c r="D6466" t="s">
        <v>26</v>
      </c>
      <c r="E6466" t="s">
        <v>27</v>
      </c>
      <c r="F6466" t="s">
        <v>25</v>
      </c>
      <c r="G6466">
        <v>11</v>
      </c>
      <c r="H6466">
        <v>1</v>
      </c>
      <c r="I6466" t="s">
        <v>92</v>
      </c>
      <c r="J6466" t="s">
        <v>93</v>
      </c>
      <c r="K6466" t="s">
        <v>25</v>
      </c>
      <c r="N6466" t="s">
        <v>25</v>
      </c>
      <c r="O6466" t="s">
        <v>30</v>
      </c>
      <c r="P6466" t="s">
        <v>25</v>
      </c>
      <c r="S6466">
        <v>3</v>
      </c>
      <c r="T6466" t="s">
        <v>80</v>
      </c>
      <c r="U6466">
        <v>1</v>
      </c>
      <c r="V6466" t="s">
        <v>32</v>
      </c>
      <c r="W6466" t="s">
        <v>30</v>
      </c>
      <c r="X6466" t="s">
        <v>6481</v>
      </c>
      <c r="Y6466">
        <v>4.0395634898652402E-2</v>
      </c>
    </row>
    <row r="6467" spans="1:25" x14ac:dyDescent="0.25">
      <c r="A6467">
        <v>20003</v>
      </c>
      <c r="B6467">
        <v>1601374</v>
      </c>
      <c r="C6467" t="s">
        <v>25</v>
      </c>
      <c r="D6467" t="s">
        <v>26</v>
      </c>
      <c r="E6467" t="s">
        <v>27</v>
      </c>
      <c r="F6467" t="s">
        <v>25</v>
      </c>
      <c r="G6467">
        <v>68</v>
      </c>
      <c r="H6467">
        <v>1</v>
      </c>
      <c r="I6467" t="s">
        <v>43</v>
      </c>
      <c r="J6467" t="s">
        <v>72</v>
      </c>
      <c r="K6467" t="s">
        <v>25</v>
      </c>
      <c r="N6467" t="s">
        <v>25</v>
      </c>
      <c r="O6467" t="s">
        <v>30</v>
      </c>
      <c r="P6467" t="s">
        <v>25</v>
      </c>
      <c r="S6467">
        <v>3</v>
      </c>
      <c r="T6467" t="s">
        <v>80</v>
      </c>
      <c r="U6467">
        <v>1</v>
      </c>
      <c r="V6467" t="s">
        <v>32</v>
      </c>
      <c r="W6467" t="s">
        <v>30</v>
      </c>
      <c r="X6467" t="s">
        <v>2018</v>
      </c>
      <c r="Y6467">
        <v>4.0432139917076199E-2</v>
      </c>
    </row>
    <row r="6468" spans="1:25" x14ac:dyDescent="0.25">
      <c r="A6468">
        <v>26563</v>
      </c>
      <c r="B6468">
        <v>1360365</v>
      </c>
      <c r="C6468" t="s">
        <v>25</v>
      </c>
      <c r="D6468" t="s">
        <v>26</v>
      </c>
      <c r="E6468" t="s">
        <v>27</v>
      </c>
      <c r="F6468" t="s">
        <v>25</v>
      </c>
      <c r="G6468">
        <v>9</v>
      </c>
      <c r="H6468">
        <v>2</v>
      </c>
      <c r="I6468" t="s">
        <v>43</v>
      </c>
      <c r="J6468" t="s">
        <v>72</v>
      </c>
      <c r="K6468" t="s">
        <v>25</v>
      </c>
      <c r="N6468" t="s">
        <v>25</v>
      </c>
      <c r="O6468" t="s">
        <v>30</v>
      </c>
      <c r="P6468" t="s">
        <v>25</v>
      </c>
      <c r="S6468">
        <v>3</v>
      </c>
      <c r="T6468" t="s">
        <v>80</v>
      </c>
      <c r="U6468">
        <v>1</v>
      </c>
      <c r="V6468" t="s">
        <v>32</v>
      </c>
      <c r="W6468" t="s">
        <v>30</v>
      </c>
      <c r="X6468" t="s">
        <v>6482</v>
      </c>
      <c r="Y6468">
        <v>2.5646385180389902E-2</v>
      </c>
    </row>
    <row r="6469" spans="1:25" x14ac:dyDescent="0.25">
      <c r="A6469">
        <v>28238</v>
      </c>
      <c r="B6469">
        <v>1616352</v>
      </c>
      <c r="C6469" t="s">
        <v>25</v>
      </c>
      <c r="D6469" t="s">
        <v>26</v>
      </c>
      <c r="E6469" t="s">
        <v>27</v>
      </c>
      <c r="F6469" t="s">
        <v>25</v>
      </c>
      <c r="G6469">
        <v>9</v>
      </c>
      <c r="H6469">
        <v>2</v>
      </c>
      <c r="I6469" t="s">
        <v>64</v>
      </c>
      <c r="J6469" t="s">
        <v>65</v>
      </c>
      <c r="K6469" t="s">
        <v>25</v>
      </c>
      <c r="N6469" t="s">
        <v>25</v>
      </c>
      <c r="O6469" t="s">
        <v>25</v>
      </c>
      <c r="P6469" t="s">
        <v>25</v>
      </c>
      <c r="S6469">
        <v>5</v>
      </c>
      <c r="T6469" t="s">
        <v>31</v>
      </c>
      <c r="U6469">
        <v>1</v>
      </c>
      <c r="V6469" t="s">
        <v>32</v>
      </c>
      <c r="W6469" t="s">
        <v>25</v>
      </c>
      <c r="X6469" t="s">
        <v>6483</v>
      </c>
      <c r="Y6469">
        <v>0.249418903152925</v>
      </c>
    </row>
    <row r="6470" spans="1:25" x14ac:dyDescent="0.25">
      <c r="A6470">
        <v>28349</v>
      </c>
      <c r="B6470">
        <v>1609762</v>
      </c>
      <c r="C6470" t="s">
        <v>25</v>
      </c>
      <c r="D6470" t="s">
        <v>26</v>
      </c>
      <c r="E6470" t="s">
        <v>27</v>
      </c>
      <c r="F6470" t="s">
        <v>25</v>
      </c>
      <c r="G6470">
        <v>10</v>
      </c>
      <c r="H6470">
        <v>2</v>
      </c>
      <c r="I6470" t="s">
        <v>92</v>
      </c>
      <c r="J6470" t="s">
        <v>93</v>
      </c>
      <c r="K6470" t="s">
        <v>30</v>
      </c>
      <c r="N6470" t="s">
        <v>25</v>
      </c>
      <c r="O6470" t="s">
        <v>30</v>
      </c>
      <c r="P6470" t="s">
        <v>25</v>
      </c>
      <c r="S6470">
        <v>5</v>
      </c>
      <c r="T6470" t="s">
        <v>31</v>
      </c>
      <c r="U6470">
        <v>1</v>
      </c>
      <c r="V6470" t="s">
        <v>32</v>
      </c>
      <c r="W6470" t="s">
        <v>30</v>
      </c>
      <c r="X6470" t="s">
        <v>6484</v>
      </c>
      <c r="Y6470">
        <v>3.9951311957722203E-2</v>
      </c>
    </row>
    <row r="6471" spans="1:25" x14ac:dyDescent="0.25">
      <c r="A6471">
        <v>27877</v>
      </c>
      <c r="B6471">
        <v>1612707</v>
      </c>
      <c r="C6471" t="s">
        <v>25</v>
      </c>
      <c r="D6471" t="s">
        <v>26</v>
      </c>
      <c r="E6471" t="s">
        <v>27</v>
      </c>
      <c r="F6471" t="s">
        <v>25</v>
      </c>
      <c r="G6471">
        <v>33</v>
      </c>
      <c r="H6471">
        <v>2</v>
      </c>
      <c r="I6471" t="s">
        <v>231</v>
      </c>
      <c r="J6471" t="s">
        <v>232</v>
      </c>
      <c r="K6471" t="s">
        <v>25</v>
      </c>
      <c r="N6471" t="s">
        <v>25</v>
      </c>
      <c r="O6471" t="s">
        <v>25</v>
      </c>
      <c r="P6471" t="s">
        <v>25</v>
      </c>
      <c r="S6471">
        <v>5</v>
      </c>
      <c r="T6471" t="s">
        <v>31</v>
      </c>
      <c r="U6471">
        <v>1</v>
      </c>
      <c r="V6471" t="s">
        <v>32</v>
      </c>
      <c r="W6471" t="s">
        <v>30</v>
      </c>
      <c r="X6471" t="s">
        <v>6485</v>
      </c>
      <c r="Y6471">
        <v>0.100385479950462</v>
      </c>
    </row>
    <row r="6472" spans="1:25" x14ac:dyDescent="0.25">
      <c r="A6472">
        <v>28599</v>
      </c>
      <c r="B6472">
        <v>4001786</v>
      </c>
      <c r="C6472" t="s">
        <v>25</v>
      </c>
      <c r="D6472" t="s">
        <v>26</v>
      </c>
      <c r="E6472" t="s">
        <v>27</v>
      </c>
      <c r="F6472" t="s">
        <v>25</v>
      </c>
      <c r="G6472">
        <v>40</v>
      </c>
      <c r="H6472">
        <v>2</v>
      </c>
      <c r="I6472" t="s">
        <v>92</v>
      </c>
      <c r="J6472" t="s">
        <v>93</v>
      </c>
      <c r="K6472" t="s">
        <v>25</v>
      </c>
      <c r="L6472" t="s">
        <v>43</v>
      </c>
      <c r="M6472" t="s">
        <v>44</v>
      </c>
      <c r="N6472" t="s">
        <v>30</v>
      </c>
      <c r="O6472" t="s">
        <v>25</v>
      </c>
      <c r="P6472" t="s">
        <v>25</v>
      </c>
      <c r="S6472">
        <v>5</v>
      </c>
      <c r="T6472" t="s">
        <v>31</v>
      </c>
      <c r="U6472">
        <v>1</v>
      </c>
      <c r="V6472" t="s">
        <v>32</v>
      </c>
      <c r="W6472" t="s">
        <v>30</v>
      </c>
      <c r="X6472" t="s">
        <v>6486</v>
      </c>
      <c r="Y6472">
        <v>2.97209175069892E-2</v>
      </c>
    </row>
    <row r="6473" spans="1:25" x14ac:dyDescent="0.25">
      <c r="A6473">
        <v>28263</v>
      </c>
      <c r="B6473">
        <v>4013140</v>
      </c>
      <c r="C6473" t="s">
        <v>25</v>
      </c>
      <c r="D6473" t="s">
        <v>26</v>
      </c>
      <c r="E6473" t="s">
        <v>27</v>
      </c>
      <c r="F6473" t="s">
        <v>25</v>
      </c>
      <c r="G6473">
        <v>4</v>
      </c>
      <c r="H6473">
        <v>2</v>
      </c>
      <c r="I6473" t="s">
        <v>50</v>
      </c>
      <c r="J6473" t="s">
        <v>51</v>
      </c>
      <c r="K6473" t="s">
        <v>25</v>
      </c>
      <c r="N6473" t="s">
        <v>25</v>
      </c>
      <c r="O6473" t="s">
        <v>25</v>
      </c>
      <c r="P6473" t="s">
        <v>25</v>
      </c>
      <c r="S6473">
        <v>5</v>
      </c>
      <c r="T6473" t="s">
        <v>31</v>
      </c>
      <c r="U6473">
        <v>1</v>
      </c>
      <c r="V6473" t="s">
        <v>32</v>
      </c>
      <c r="W6473" t="s">
        <v>25</v>
      </c>
      <c r="X6473" t="s">
        <v>6487</v>
      </c>
      <c r="Y6473">
        <v>0.31749833135830802</v>
      </c>
    </row>
    <row r="6474" spans="1:25" x14ac:dyDescent="0.25">
      <c r="A6474">
        <v>27480</v>
      </c>
      <c r="B6474">
        <v>4014698</v>
      </c>
      <c r="C6474" t="s">
        <v>25</v>
      </c>
      <c r="D6474" t="s">
        <v>26</v>
      </c>
      <c r="E6474" t="s">
        <v>27</v>
      </c>
      <c r="F6474" t="s">
        <v>25</v>
      </c>
      <c r="G6474">
        <v>44</v>
      </c>
      <c r="H6474">
        <v>2</v>
      </c>
      <c r="I6474" t="s">
        <v>43</v>
      </c>
      <c r="J6474" t="s">
        <v>72</v>
      </c>
      <c r="K6474" t="s">
        <v>25</v>
      </c>
      <c r="N6474" t="s">
        <v>30</v>
      </c>
      <c r="O6474" t="s">
        <v>25</v>
      </c>
      <c r="P6474" t="s">
        <v>25</v>
      </c>
      <c r="S6474">
        <v>5</v>
      </c>
      <c r="T6474" t="s">
        <v>31</v>
      </c>
      <c r="U6474">
        <v>1</v>
      </c>
      <c r="V6474" t="s">
        <v>32</v>
      </c>
      <c r="W6474" t="s">
        <v>30</v>
      </c>
      <c r="X6474" t="s">
        <v>6488</v>
      </c>
      <c r="Y6474">
        <v>1.8251869960367501E-2</v>
      </c>
    </row>
    <row r="6475" spans="1:25" x14ac:dyDescent="0.25">
      <c r="A6475">
        <v>27527</v>
      </c>
      <c r="B6475">
        <v>4001808</v>
      </c>
      <c r="C6475" t="s">
        <v>25</v>
      </c>
      <c r="D6475" t="s">
        <v>26</v>
      </c>
      <c r="E6475" t="s">
        <v>27</v>
      </c>
      <c r="F6475" t="s">
        <v>25</v>
      </c>
      <c r="G6475">
        <v>8</v>
      </c>
      <c r="H6475">
        <v>1</v>
      </c>
      <c r="I6475" t="s">
        <v>733</v>
      </c>
      <c r="J6475" t="s">
        <v>734</v>
      </c>
      <c r="K6475" t="s">
        <v>25</v>
      </c>
      <c r="N6475" t="s">
        <v>25</v>
      </c>
      <c r="O6475" t="s">
        <v>25</v>
      </c>
      <c r="P6475" t="s">
        <v>25</v>
      </c>
      <c r="S6475">
        <v>3</v>
      </c>
      <c r="T6475" t="s">
        <v>80</v>
      </c>
      <c r="U6475">
        <v>1</v>
      </c>
      <c r="V6475" t="s">
        <v>32</v>
      </c>
      <c r="W6475" t="s">
        <v>25</v>
      </c>
      <c r="X6475" t="s">
        <v>6489</v>
      </c>
      <c r="Y6475">
        <v>7.7169810865146196E-2</v>
      </c>
    </row>
    <row r="6476" spans="1:25" x14ac:dyDescent="0.25">
      <c r="A6476">
        <v>28474</v>
      </c>
      <c r="B6476">
        <v>1605216</v>
      </c>
      <c r="C6476" t="s">
        <v>25</v>
      </c>
      <c r="D6476" t="s">
        <v>26</v>
      </c>
      <c r="E6476" t="s">
        <v>27</v>
      </c>
      <c r="F6476" t="s">
        <v>25</v>
      </c>
      <c r="G6476">
        <v>6</v>
      </c>
      <c r="H6476">
        <v>2</v>
      </c>
      <c r="I6476" t="s">
        <v>47</v>
      </c>
      <c r="J6476" t="s">
        <v>48</v>
      </c>
      <c r="K6476" t="s">
        <v>30</v>
      </c>
      <c r="N6476" t="s">
        <v>25</v>
      </c>
      <c r="O6476" t="s">
        <v>30</v>
      </c>
      <c r="P6476" t="s">
        <v>25</v>
      </c>
      <c r="S6476">
        <v>5</v>
      </c>
      <c r="T6476" t="s">
        <v>31</v>
      </c>
      <c r="U6476">
        <v>1</v>
      </c>
      <c r="V6476" t="s">
        <v>32</v>
      </c>
      <c r="W6476" t="s">
        <v>30</v>
      </c>
      <c r="X6476" t="s">
        <v>6490</v>
      </c>
      <c r="Y6476">
        <v>0.121356882272684</v>
      </c>
    </row>
    <row r="6477" spans="1:25" x14ac:dyDescent="0.25">
      <c r="A6477">
        <v>27652</v>
      </c>
      <c r="B6477">
        <v>1623657</v>
      </c>
      <c r="C6477" t="s">
        <v>25</v>
      </c>
      <c r="D6477" t="s">
        <v>26</v>
      </c>
      <c r="E6477" t="s">
        <v>27</v>
      </c>
      <c r="F6477" t="s">
        <v>25</v>
      </c>
      <c r="G6477">
        <v>89</v>
      </c>
      <c r="H6477">
        <v>2</v>
      </c>
      <c r="I6477" t="s">
        <v>64</v>
      </c>
      <c r="J6477" t="s">
        <v>65</v>
      </c>
      <c r="K6477" t="s">
        <v>25</v>
      </c>
      <c r="N6477" t="s">
        <v>25</v>
      </c>
      <c r="O6477" t="s">
        <v>25</v>
      </c>
      <c r="P6477" t="s">
        <v>25</v>
      </c>
      <c r="S6477">
        <v>5</v>
      </c>
      <c r="T6477" t="s">
        <v>31</v>
      </c>
      <c r="U6477">
        <v>1</v>
      </c>
      <c r="V6477" t="s">
        <v>32</v>
      </c>
      <c r="W6477" t="s">
        <v>25</v>
      </c>
      <c r="X6477" t="s">
        <v>6491</v>
      </c>
      <c r="Y6477">
        <v>0.24042416477311301</v>
      </c>
    </row>
    <row r="6478" spans="1:25" x14ac:dyDescent="0.25">
      <c r="A6478">
        <v>27344</v>
      </c>
      <c r="B6478">
        <v>4017355</v>
      </c>
      <c r="C6478" t="s">
        <v>25</v>
      </c>
      <c r="D6478" t="s">
        <v>26</v>
      </c>
      <c r="E6478" t="s">
        <v>27</v>
      </c>
      <c r="F6478" t="s">
        <v>25</v>
      </c>
      <c r="G6478">
        <v>107</v>
      </c>
      <c r="H6478">
        <v>2</v>
      </c>
      <c r="I6478" t="s">
        <v>92</v>
      </c>
      <c r="J6478" t="s">
        <v>93</v>
      </c>
      <c r="K6478" t="s">
        <v>25</v>
      </c>
      <c r="N6478" t="s">
        <v>25</v>
      </c>
      <c r="O6478" t="s">
        <v>25</v>
      </c>
      <c r="P6478" t="s">
        <v>25</v>
      </c>
      <c r="S6478">
        <v>5</v>
      </c>
      <c r="T6478" t="s">
        <v>31</v>
      </c>
      <c r="U6478">
        <v>1</v>
      </c>
      <c r="V6478" t="s">
        <v>32</v>
      </c>
      <c r="W6478" t="s">
        <v>30</v>
      </c>
      <c r="X6478" t="s">
        <v>6492</v>
      </c>
      <c r="Y6478">
        <v>3.6572623087658997E-2</v>
      </c>
    </row>
    <row r="6479" spans="1:25" x14ac:dyDescent="0.25">
      <c r="A6479">
        <v>27123</v>
      </c>
      <c r="B6479">
        <v>4012557</v>
      </c>
      <c r="C6479" t="s">
        <v>25</v>
      </c>
      <c r="D6479" t="s">
        <v>26</v>
      </c>
      <c r="E6479" t="s">
        <v>27</v>
      </c>
      <c r="F6479" t="s">
        <v>25</v>
      </c>
      <c r="G6479">
        <v>145</v>
      </c>
      <c r="H6479">
        <v>2</v>
      </c>
      <c r="I6479" t="s">
        <v>43</v>
      </c>
      <c r="J6479" t="s">
        <v>72</v>
      </c>
      <c r="K6479" t="s">
        <v>25</v>
      </c>
      <c r="N6479" t="s">
        <v>25</v>
      </c>
      <c r="O6479" t="s">
        <v>25</v>
      </c>
      <c r="P6479" t="s">
        <v>25</v>
      </c>
      <c r="S6479">
        <v>5</v>
      </c>
      <c r="T6479" t="s">
        <v>31</v>
      </c>
      <c r="U6479">
        <v>1</v>
      </c>
      <c r="V6479" t="s">
        <v>32</v>
      </c>
      <c r="W6479" t="s">
        <v>30</v>
      </c>
      <c r="X6479" t="s">
        <v>6493</v>
      </c>
      <c r="Y6479">
        <v>3.5289634322237799E-2</v>
      </c>
    </row>
    <row r="6480" spans="1:25" x14ac:dyDescent="0.25">
      <c r="A6480">
        <v>26694</v>
      </c>
      <c r="B6480">
        <v>4014770</v>
      </c>
      <c r="C6480" t="s">
        <v>25</v>
      </c>
      <c r="D6480" t="s">
        <v>26</v>
      </c>
      <c r="E6480" t="s">
        <v>27</v>
      </c>
      <c r="F6480" t="s">
        <v>25</v>
      </c>
      <c r="G6480">
        <v>28</v>
      </c>
      <c r="H6480">
        <v>2</v>
      </c>
      <c r="I6480" t="s">
        <v>41</v>
      </c>
      <c r="J6480" t="s">
        <v>42</v>
      </c>
      <c r="K6480" t="s">
        <v>30</v>
      </c>
      <c r="N6480" t="s">
        <v>25</v>
      </c>
      <c r="O6480" t="s">
        <v>30</v>
      </c>
      <c r="P6480" t="s">
        <v>25</v>
      </c>
      <c r="S6480">
        <v>5</v>
      </c>
      <c r="T6480" t="s">
        <v>31</v>
      </c>
      <c r="U6480">
        <v>1</v>
      </c>
      <c r="V6480" t="s">
        <v>32</v>
      </c>
      <c r="W6480" t="s">
        <v>30</v>
      </c>
      <c r="X6480" t="s">
        <v>6494</v>
      </c>
      <c r="Y6480">
        <v>9.5771494736415302E-2</v>
      </c>
    </row>
    <row r="6481" spans="1:25" x14ac:dyDescent="0.25">
      <c r="A6481">
        <v>27314</v>
      </c>
      <c r="B6481">
        <v>1604703</v>
      </c>
      <c r="C6481" t="s">
        <v>25</v>
      </c>
      <c r="D6481" t="s">
        <v>26</v>
      </c>
      <c r="E6481" t="s">
        <v>27</v>
      </c>
      <c r="F6481" t="s">
        <v>25</v>
      </c>
      <c r="G6481">
        <v>15</v>
      </c>
      <c r="H6481">
        <v>2</v>
      </c>
      <c r="I6481" t="s">
        <v>47</v>
      </c>
      <c r="J6481" t="s">
        <v>48</v>
      </c>
      <c r="K6481" t="s">
        <v>25</v>
      </c>
      <c r="N6481" t="s">
        <v>25</v>
      </c>
      <c r="O6481" t="s">
        <v>30</v>
      </c>
      <c r="P6481" t="s">
        <v>25</v>
      </c>
      <c r="S6481">
        <v>1</v>
      </c>
      <c r="T6481" t="s">
        <v>257</v>
      </c>
      <c r="U6481">
        <v>1</v>
      </c>
      <c r="V6481" t="s">
        <v>32</v>
      </c>
      <c r="W6481" t="s">
        <v>30</v>
      </c>
      <c r="X6481" t="s">
        <v>6495</v>
      </c>
      <c r="Y6481">
        <v>0.16379775492488299</v>
      </c>
    </row>
    <row r="6482" spans="1:25" x14ac:dyDescent="0.25">
      <c r="A6482">
        <v>27170</v>
      </c>
      <c r="B6482">
        <v>1380278</v>
      </c>
      <c r="C6482" t="s">
        <v>25</v>
      </c>
      <c r="D6482" t="s">
        <v>26</v>
      </c>
      <c r="E6482" t="s">
        <v>27</v>
      </c>
      <c r="F6482" t="s">
        <v>25</v>
      </c>
      <c r="G6482">
        <v>225</v>
      </c>
      <c r="H6482">
        <v>2</v>
      </c>
      <c r="I6482" t="s">
        <v>28</v>
      </c>
      <c r="J6482" t="s">
        <v>29</v>
      </c>
      <c r="K6482" t="s">
        <v>30</v>
      </c>
      <c r="N6482" t="s">
        <v>30</v>
      </c>
      <c r="O6482" t="s">
        <v>30</v>
      </c>
      <c r="P6482" t="s">
        <v>25</v>
      </c>
      <c r="S6482">
        <v>7</v>
      </c>
      <c r="T6482" t="s">
        <v>36</v>
      </c>
      <c r="U6482">
        <v>1</v>
      </c>
      <c r="V6482" t="s">
        <v>32</v>
      </c>
      <c r="W6482" t="s">
        <v>30</v>
      </c>
      <c r="X6482" t="s">
        <v>6496</v>
      </c>
      <c r="Y6482">
        <v>1.3669417105853199E-2</v>
      </c>
    </row>
    <row r="6483" spans="1:25" x14ac:dyDescent="0.25">
      <c r="A6483">
        <v>26669</v>
      </c>
      <c r="B6483">
        <v>1606358</v>
      </c>
      <c r="C6483" t="s">
        <v>25</v>
      </c>
      <c r="D6483" t="s">
        <v>26</v>
      </c>
      <c r="E6483" t="s">
        <v>27</v>
      </c>
      <c r="F6483" t="s">
        <v>25</v>
      </c>
      <c r="G6483">
        <v>9</v>
      </c>
      <c r="H6483">
        <v>2</v>
      </c>
      <c r="I6483" t="s">
        <v>129</v>
      </c>
      <c r="J6483" t="s">
        <v>130</v>
      </c>
      <c r="K6483" t="s">
        <v>25</v>
      </c>
      <c r="N6483" t="s">
        <v>25</v>
      </c>
      <c r="O6483" t="s">
        <v>25</v>
      </c>
      <c r="P6483" t="s">
        <v>25</v>
      </c>
      <c r="S6483">
        <v>7</v>
      </c>
      <c r="T6483" t="s">
        <v>36</v>
      </c>
      <c r="U6483">
        <v>1</v>
      </c>
      <c r="V6483" t="s">
        <v>32</v>
      </c>
      <c r="W6483" t="s">
        <v>30</v>
      </c>
      <c r="X6483" t="s">
        <v>6497</v>
      </c>
      <c r="Y6483">
        <v>0.103885437213156</v>
      </c>
    </row>
    <row r="6484" spans="1:25" x14ac:dyDescent="0.25">
      <c r="A6484">
        <v>27266</v>
      </c>
      <c r="B6484">
        <v>1606238</v>
      </c>
      <c r="C6484" t="s">
        <v>25</v>
      </c>
      <c r="D6484" t="s">
        <v>26</v>
      </c>
      <c r="E6484" t="s">
        <v>27</v>
      </c>
      <c r="F6484" t="s">
        <v>25</v>
      </c>
      <c r="G6484">
        <v>21</v>
      </c>
      <c r="H6484">
        <v>2</v>
      </c>
      <c r="I6484" t="s">
        <v>129</v>
      </c>
      <c r="J6484" t="s">
        <v>130</v>
      </c>
      <c r="K6484" t="s">
        <v>25</v>
      </c>
      <c r="N6484" t="s">
        <v>25</v>
      </c>
      <c r="O6484" t="s">
        <v>25</v>
      </c>
      <c r="P6484" t="s">
        <v>25</v>
      </c>
      <c r="S6484">
        <v>6</v>
      </c>
      <c r="T6484" t="s">
        <v>99</v>
      </c>
      <c r="U6484">
        <v>1</v>
      </c>
      <c r="V6484" t="s">
        <v>32</v>
      </c>
      <c r="W6484" t="s">
        <v>30</v>
      </c>
      <c r="X6484" t="s">
        <v>6498</v>
      </c>
      <c r="Y6484">
        <v>0.107386954108975</v>
      </c>
    </row>
    <row r="6485" spans="1:25" x14ac:dyDescent="0.25">
      <c r="A6485">
        <v>28259</v>
      </c>
      <c r="B6485">
        <v>1618424</v>
      </c>
      <c r="C6485" t="s">
        <v>25</v>
      </c>
      <c r="D6485" t="s">
        <v>26</v>
      </c>
      <c r="E6485" t="s">
        <v>27</v>
      </c>
      <c r="F6485" t="s">
        <v>25</v>
      </c>
      <c r="G6485">
        <v>5</v>
      </c>
      <c r="H6485">
        <v>2</v>
      </c>
      <c r="I6485" t="s">
        <v>50</v>
      </c>
      <c r="J6485" t="s">
        <v>51</v>
      </c>
      <c r="K6485" t="s">
        <v>25</v>
      </c>
      <c r="N6485" t="s">
        <v>25</v>
      </c>
      <c r="O6485" t="s">
        <v>25</v>
      </c>
      <c r="P6485" t="s">
        <v>25</v>
      </c>
      <c r="S6485">
        <v>5</v>
      </c>
      <c r="T6485" t="s">
        <v>31</v>
      </c>
      <c r="U6485">
        <v>1</v>
      </c>
      <c r="V6485" t="s">
        <v>32</v>
      </c>
      <c r="W6485" t="s">
        <v>25</v>
      </c>
      <c r="X6485" t="s">
        <v>6499</v>
      </c>
      <c r="Y6485">
        <v>0.33492223090691697</v>
      </c>
    </row>
    <row r="6486" spans="1:25" x14ac:dyDescent="0.25">
      <c r="A6486">
        <v>28299</v>
      </c>
      <c r="B6486">
        <v>1621972</v>
      </c>
      <c r="C6486" t="s">
        <v>25</v>
      </c>
      <c r="D6486" t="s">
        <v>26</v>
      </c>
      <c r="E6486" t="s">
        <v>27</v>
      </c>
      <c r="F6486" t="s">
        <v>25</v>
      </c>
      <c r="G6486">
        <v>7</v>
      </c>
      <c r="H6486">
        <v>2</v>
      </c>
      <c r="I6486" t="s">
        <v>83</v>
      </c>
      <c r="J6486" t="s">
        <v>84</v>
      </c>
      <c r="K6486" t="s">
        <v>25</v>
      </c>
      <c r="N6486" t="s">
        <v>25</v>
      </c>
      <c r="O6486" t="s">
        <v>25</v>
      </c>
      <c r="P6486" t="s">
        <v>25</v>
      </c>
      <c r="S6486">
        <v>5</v>
      </c>
      <c r="T6486" t="s">
        <v>31</v>
      </c>
      <c r="U6486">
        <v>1</v>
      </c>
      <c r="V6486" t="s">
        <v>32</v>
      </c>
      <c r="W6486" t="s">
        <v>25</v>
      </c>
      <c r="X6486" t="s">
        <v>6500</v>
      </c>
      <c r="Y6486">
        <v>0.221704853522288</v>
      </c>
    </row>
    <row r="6487" spans="1:25" x14ac:dyDescent="0.25">
      <c r="A6487">
        <v>27651</v>
      </c>
      <c r="B6487">
        <v>1616470</v>
      </c>
      <c r="C6487" t="s">
        <v>25</v>
      </c>
      <c r="D6487" t="s">
        <v>26</v>
      </c>
      <c r="E6487" t="s">
        <v>27</v>
      </c>
      <c r="F6487" t="s">
        <v>25</v>
      </c>
      <c r="G6487">
        <v>298</v>
      </c>
      <c r="H6487">
        <v>2</v>
      </c>
      <c r="I6487" t="s">
        <v>64</v>
      </c>
      <c r="J6487" t="s">
        <v>65</v>
      </c>
      <c r="K6487" t="s">
        <v>25</v>
      </c>
      <c r="N6487" t="s">
        <v>25</v>
      </c>
      <c r="O6487" t="s">
        <v>25</v>
      </c>
      <c r="P6487" t="s">
        <v>25</v>
      </c>
      <c r="S6487">
        <v>5</v>
      </c>
      <c r="T6487" t="s">
        <v>31</v>
      </c>
      <c r="U6487">
        <v>1</v>
      </c>
      <c r="V6487" t="s">
        <v>32</v>
      </c>
      <c r="W6487" t="s">
        <v>25</v>
      </c>
      <c r="X6487" t="s">
        <v>6501</v>
      </c>
      <c r="Y6487">
        <v>0.24646253043705099</v>
      </c>
    </row>
    <row r="6488" spans="1:25" x14ac:dyDescent="0.25">
      <c r="A6488">
        <v>27871</v>
      </c>
      <c r="B6488">
        <v>1612974</v>
      </c>
      <c r="C6488" t="s">
        <v>25</v>
      </c>
      <c r="D6488" t="s">
        <v>26</v>
      </c>
      <c r="E6488" t="s">
        <v>27</v>
      </c>
      <c r="F6488" t="s">
        <v>25</v>
      </c>
      <c r="G6488">
        <v>83</v>
      </c>
      <c r="H6488">
        <v>2</v>
      </c>
      <c r="I6488" t="s">
        <v>231</v>
      </c>
      <c r="J6488" t="s">
        <v>232</v>
      </c>
      <c r="K6488" t="s">
        <v>25</v>
      </c>
      <c r="N6488" t="s">
        <v>25</v>
      </c>
      <c r="O6488" t="s">
        <v>25</v>
      </c>
      <c r="P6488" t="s">
        <v>25</v>
      </c>
      <c r="S6488">
        <v>5</v>
      </c>
      <c r="T6488" t="s">
        <v>31</v>
      </c>
      <c r="U6488">
        <v>1</v>
      </c>
      <c r="V6488" t="s">
        <v>32</v>
      </c>
      <c r="W6488" t="s">
        <v>30</v>
      </c>
      <c r="X6488" t="s">
        <v>6502</v>
      </c>
      <c r="Y6488">
        <v>9.6596512901079998E-2</v>
      </c>
    </row>
    <row r="6489" spans="1:25" x14ac:dyDescent="0.25">
      <c r="A6489">
        <v>28495</v>
      </c>
      <c r="B6489">
        <v>4017728</v>
      </c>
      <c r="C6489" t="s">
        <v>25</v>
      </c>
      <c r="D6489" t="s">
        <v>26</v>
      </c>
      <c r="E6489" t="s">
        <v>27</v>
      </c>
      <c r="F6489" t="s">
        <v>25</v>
      </c>
      <c r="G6489">
        <v>132</v>
      </c>
      <c r="H6489">
        <v>2</v>
      </c>
      <c r="I6489" t="s">
        <v>41</v>
      </c>
      <c r="J6489" t="s">
        <v>42</v>
      </c>
      <c r="K6489" t="s">
        <v>30</v>
      </c>
      <c r="N6489" t="s">
        <v>30</v>
      </c>
      <c r="O6489" t="s">
        <v>30</v>
      </c>
      <c r="P6489" t="s">
        <v>25</v>
      </c>
      <c r="S6489">
        <v>6</v>
      </c>
      <c r="T6489" t="s">
        <v>99</v>
      </c>
      <c r="U6489">
        <v>1</v>
      </c>
      <c r="V6489" t="s">
        <v>32</v>
      </c>
      <c r="W6489" t="s">
        <v>30</v>
      </c>
      <c r="X6489" t="s">
        <v>6503</v>
      </c>
      <c r="Y6489">
        <v>0.101816308821741</v>
      </c>
    </row>
    <row r="6490" spans="1:25" x14ac:dyDescent="0.25">
      <c r="A6490">
        <v>27666</v>
      </c>
      <c r="B6490">
        <v>4012913</v>
      </c>
      <c r="C6490" t="s">
        <v>25</v>
      </c>
      <c r="D6490" t="s">
        <v>26</v>
      </c>
      <c r="E6490" t="s">
        <v>27</v>
      </c>
      <c r="F6490" t="s">
        <v>25</v>
      </c>
      <c r="G6490">
        <v>149</v>
      </c>
      <c r="H6490">
        <v>2</v>
      </c>
      <c r="I6490" t="s">
        <v>67</v>
      </c>
      <c r="J6490" t="s">
        <v>68</v>
      </c>
      <c r="K6490" t="s">
        <v>25</v>
      </c>
      <c r="N6490" t="s">
        <v>25</v>
      </c>
      <c r="O6490" t="s">
        <v>25</v>
      </c>
      <c r="P6490" t="s">
        <v>25</v>
      </c>
      <c r="S6490">
        <v>5</v>
      </c>
      <c r="T6490" t="s">
        <v>31</v>
      </c>
      <c r="U6490">
        <v>1</v>
      </c>
      <c r="V6490" t="s">
        <v>32</v>
      </c>
      <c r="W6490" t="s">
        <v>30</v>
      </c>
      <c r="X6490" t="s">
        <v>6504</v>
      </c>
      <c r="Y6490">
        <v>0.26176927220542201</v>
      </c>
    </row>
    <row r="6491" spans="1:25" x14ac:dyDescent="0.25">
      <c r="A6491">
        <v>28461</v>
      </c>
      <c r="B6491">
        <v>1605836</v>
      </c>
      <c r="C6491" t="s">
        <v>25</v>
      </c>
      <c r="D6491" t="s">
        <v>26</v>
      </c>
      <c r="E6491" t="s">
        <v>27</v>
      </c>
      <c r="F6491" t="s">
        <v>25</v>
      </c>
      <c r="G6491">
        <v>24</v>
      </c>
      <c r="H6491">
        <v>1</v>
      </c>
      <c r="I6491" t="s">
        <v>47</v>
      </c>
      <c r="J6491" t="s">
        <v>48</v>
      </c>
      <c r="K6491" t="s">
        <v>30</v>
      </c>
      <c r="N6491" t="s">
        <v>25</v>
      </c>
      <c r="O6491" t="s">
        <v>30</v>
      </c>
      <c r="P6491" t="s">
        <v>25</v>
      </c>
      <c r="S6491">
        <v>5</v>
      </c>
      <c r="T6491" t="s">
        <v>31</v>
      </c>
      <c r="U6491">
        <v>1</v>
      </c>
      <c r="V6491" t="s">
        <v>32</v>
      </c>
      <c r="W6491" t="s">
        <v>30</v>
      </c>
      <c r="X6491" t="s">
        <v>6505</v>
      </c>
      <c r="Y6491">
        <v>9.9278255223346795E-2</v>
      </c>
    </row>
    <row r="6492" spans="1:25" x14ac:dyDescent="0.25">
      <c r="A6492">
        <v>25184</v>
      </c>
      <c r="B6492">
        <v>1190159</v>
      </c>
      <c r="C6492" t="s">
        <v>25</v>
      </c>
      <c r="D6492" t="s">
        <v>26</v>
      </c>
      <c r="E6492" t="s">
        <v>27</v>
      </c>
      <c r="F6492" t="s">
        <v>25</v>
      </c>
      <c r="G6492">
        <v>126</v>
      </c>
      <c r="H6492">
        <v>2</v>
      </c>
      <c r="I6492" t="s">
        <v>242</v>
      </c>
      <c r="J6492" t="s">
        <v>243</v>
      </c>
      <c r="K6492" t="s">
        <v>30</v>
      </c>
      <c r="N6492" t="s">
        <v>25</v>
      </c>
      <c r="O6492" t="s">
        <v>30</v>
      </c>
      <c r="P6492" t="s">
        <v>25</v>
      </c>
      <c r="Q6492" t="s">
        <v>55</v>
      </c>
      <c r="R6492" t="s">
        <v>56</v>
      </c>
      <c r="S6492">
        <v>4</v>
      </c>
      <c r="T6492" t="s">
        <v>57</v>
      </c>
      <c r="U6492">
        <v>44</v>
      </c>
      <c r="V6492" t="s">
        <v>58</v>
      </c>
      <c r="W6492" t="s">
        <v>30</v>
      </c>
      <c r="X6492" t="s">
        <v>6506</v>
      </c>
      <c r="Y6492">
        <v>5.0543079086858303E-2</v>
      </c>
    </row>
    <row r="6493" spans="1:25" x14ac:dyDescent="0.25">
      <c r="A6493">
        <v>24089</v>
      </c>
      <c r="B6493">
        <v>1480298</v>
      </c>
      <c r="C6493" t="s">
        <v>25</v>
      </c>
      <c r="D6493" t="s">
        <v>26</v>
      </c>
      <c r="E6493" t="s">
        <v>27</v>
      </c>
      <c r="F6493" t="s">
        <v>25</v>
      </c>
      <c r="G6493">
        <v>134</v>
      </c>
      <c r="H6493">
        <v>2</v>
      </c>
      <c r="I6493" t="s">
        <v>61</v>
      </c>
      <c r="J6493" t="s">
        <v>62</v>
      </c>
      <c r="K6493" t="s">
        <v>25</v>
      </c>
      <c r="N6493" t="s">
        <v>25</v>
      </c>
      <c r="O6493" t="s">
        <v>30</v>
      </c>
      <c r="P6493" t="s">
        <v>25</v>
      </c>
      <c r="S6493">
        <v>1</v>
      </c>
      <c r="T6493" t="s">
        <v>257</v>
      </c>
      <c r="U6493">
        <v>1</v>
      </c>
      <c r="V6493" t="s">
        <v>32</v>
      </c>
      <c r="W6493" t="s">
        <v>30</v>
      </c>
      <c r="X6493" t="s">
        <v>6507</v>
      </c>
      <c r="Y6493">
        <v>0.145030995079615</v>
      </c>
    </row>
    <row r="6494" spans="1:25" x14ac:dyDescent="0.25">
      <c r="A6494">
        <v>23989</v>
      </c>
      <c r="B6494">
        <v>1603734</v>
      </c>
      <c r="C6494" t="s">
        <v>25</v>
      </c>
      <c r="D6494" t="s">
        <v>26</v>
      </c>
      <c r="E6494" t="s">
        <v>27</v>
      </c>
      <c r="F6494" t="s">
        <v>25</v>
      </c>
      <c r="G6494">
        <v>141</v>
      </c>
      <c r="H6494">
        <v>1</v>
      </c>
      <c r="I6494" t="s">
        <v>733</v>
      </c>
      <c r="J6494" t="s">
        <v>734</v>
      </c>
      <c r="K6494" t="s">
        <v>25</v>
      </c>
      <c r="N6494" t="s">
        <v>25</v>
      </c>
      <c r="O6494" t="s">
        <v>25</v>
      </c>
      <c r="P6494" t="s">
        <v>25</v>
      </c>
      <c r="Q6494" t="s">
        <v>75</v>
      </c>
      <c r="R6494" t="s">
        <v>76</v>
      </c>
      <c r="S6494">
        <v>1</v>
      </c>
      <c r="T6494" t="s">
        <v>257</v>
      </c>
      <c r="U6494">
        <v>1</v>
      </c>
      <c r="V6494" t="s">
        <v>32</v>
      </c>
      <c r="W6494" t="s">
        <v>25</v>
      </c>
      <c r="X6494" t="s">
        <v>6508</v>
      </c>
      <c r="Y6494">
        <v>8.09238973500995E-2</v>
      </c>
    </row>
    <row r="6495" spans="1:25" x14ac:dyDescent="0.25">
      <c r="A6495">
        <v>21361</v>
      </c>
      <c r="B6495">
        <v>4009691</v>
      </c>
      <c r="C6495" t="s">
        <v>25</v>
      </c>
      <c r="D6495" t="s">
        <v>26</v>
      </c>
      <c r="E6495" t="s">
        <v>27</v>
      </c>
      <c r="F6495" t="s">
        <v>25</v>
      </c>
      <c r="G6495">
        <v>22</v>
      </c>
      <c r="H6495">
        <v>1</v>
      </c>
      <c r="I6495" t="s">
        <v>38</v>
      </c>
      <c r="J6495" t="s">
        <v>39</v>
      </c>
      <c r="K6495" t="s">
        <v>25</v>
      </c>
      <c r="N6495" t="s">
        <v>25</v>
      </c>
      <c r="O6495" t="s">
        <v>30</v>
      </c>
      <c r="P6495" t="s">
        <v>25</v>
      </c>
      <c r="S6495">
        <v>3</v>
      </c>
      <c r="T6495" t="s">
        <v>80</v>
      </c>
      <c r="U6495">
        <v>1</v>
      </c>
      <c r="V6495" t="s">
        <v>32</v>
      </c>
      <c r="W6495" t="s">
        <v>30</v>
      </c>
      <c r="X6495" t="s">
        <v>6509</v>
      </c>
      <c r="Y6495">
        <v>8.3795760793692803E-2</v>
      </c>
    </row>
    <row r="6496" spans="1:25" x14ac:dyDescent="0.25">
      <c r="A6496">
        <v>26256</v>
      </c>
      <c r="B6496">
        <v>4008693</v>
      </c>
      <c r="C6496" t="s">
        <v>25</v>
      </c>
      <c r="D6496" t="s">
        <v>26</v>
      </c>
      <c r="E6496" t="s">
        <v>27</v>
      </c>
      <c r="F6496" t="s">
        <v>25</v>
      </c>
      <c r="G6496">
        <v>304</v>
      </c>
      <c r="H6496">
        <v>2</v>
      </c>
      <c r="I6496" t="s">
        <v>61</v>
      </c>
      <c r="J6496" t="s">
        <v>62</v>
      </c>
      <c r="K6496" t="s">
        <v>30</v>
      </c>
      <c r="N6496" t="s">
        <v>25</v>
      </c>
      <c r="O6496" t="s">
        <v>30</v>
      </c>
      <c r="P6496" t="s">
        <v>25</v>
      </c>
      <c r="Q6496" t="s">
        <v>55</v>
      </c>
      <c r="R6496" t="s">
        <v>56</v>
      </c>
      <c r="S6496">
        <v>4</v>
      </c>
      <c r="T6496" t="s">
        <v>57</v>
      </c>
      <c r="U6496">
        <v>44</v>
      </c>
      <c r="V6496" t="s">
        <v>58</v>
      </c>
      <c r="W6496" t="s">
        <v>30</v>
      </c>
      <c r="X6496" t="s">
        <v>6510</v>
      </c>
      <c r="Y6496">
        <v>0.162286082819695</v>
      </c>
    </row>
    <row r="6497" spans="1:25" x14ac:dyDescent="0.25">
      <c r="A6497">
        <v>21124</v>
      </c>
      <c r="B6497">
        <v>1623056</v>
      </c>
      <c r="C6497" t="s">
        <v>25</v>
      </c>
      <c r="D6497" t="s">
        <v>26</v>
      </c>
      <c r="E6497" t="s">
        <v>27</v>
      </c>
      <c r="F6497" t="s">
        <v>25</v>
      </c>
      <c r="G6497">
        <v>93</v>
      </c>
      <c r="H6497">
        <v>2</v>
      </c>
      <c r="I6497" t="s">
        <v>101</v>
      </c>
      <c r="J6497" t="s">
        <v>102</v>
      </c>
      <c r="K6497" t="s">
        <v>25</v>
      </c>
      <c r="N6497" t="s">
        <v>25</v>
      </c>
      <c r="O6497" t="s">
        <v>30</v>
      </c>
      <c r="P6497" t="s">
        <v>25</v>
      </c>
      <c r="S6497">
        <v>1</v>
      </c>
      <c r="T6497" t="s">
        <v>257</v>
      </c>
      <c r="U6497">
        <v>1</v>
      </c>
      <c r="V6497" t="s">
        <v>32</v>
      </c>
      <c r="W6497" t="s">
        <v>30</v>
      </c>
      <c r="X6497" t="s">
        <v>6511</v>
      </c>
      <c r="Y6497">
        <v>0.33965767605930902</v>
      </c>
    </row>
    <row r="6498" spans="1:25" x14ac:dyDescent="0.25">
      <c r="A6498">
        <v>24707</v>
      </c>
      <c r="B6498">
        <v>1614515</v>
      </c>
      <c r="C6498" t="s">
        <v>25</v>
      </c>
      <c r="D6498" t="s">
        <v>26</v>
      </c>
      <c r="E6498" t="s">
        <v>27</v>
      </c>
      <c r="F6498" t="s">
        <v>25</v>
      </c>
      <c r="G6498">
        <v>120</v>
      </c>
      <c r="H6498">
        <v>2</v>
      </c>
      <c r="I6498" t="s">
        <v>34</v>
      </c>
      <c r="J6498" t="s">
        <v>35</v>
      </c>
      <c r="K6498" t="s">
        <v>25</v>
      </c>
      <c r="N6498" t="s">
        <v>25</v>
      </c>
      <c r="O6498" t="s">
        <v>30</v>
      </c>
      <c r="P6498" t="s">
        <v>25</v>
      </c>
      <c r="S6498">
        <v>3</v>
      </c>
      <c r="T6498" t="s">
        <v>80</v>
      </c>
      <c r="U6498">
        <v>1</v>
      </c>
      <c r="V6498" t="s">
        <v>32</v>
      </c>
      <c r="W6498" t="s">
        <v>30</v>
      </c>
      <c r="X6498" t="s">
        <v>6512</v>
      </c>
      <c r="Y6498">
        <v>0.18422213454238601</v>
      </c>
    </row>
    <row r="6499" spans="1:25" x14ac:dyDescent="0.25">
      <c r="A6499">
        <v>20353</v>
      </c>
      <c r="B6499">
        <v>4006047</v>
      </c>
      <c r="C6499" t="s">
        <v>25</v>
      </c>
      <c r="D6499" t="s">
        <v>26</v>
      </c>
      <c r="E6499" t="s">
        <v>27</v>
      </c>
      <c r="F6499" t="s">
        <v>25</v>
      </c>
      <c r="G6499">
        <v>58</v>
      </c>
      <c r="H6499">
        <v>2</v>
      </c>
      <c r="I6499" t="s">
        <v>242</v>
      </c>
      <c r="J6499" t="s">
        <v>243</v>
      </c>
      <c r="K6499" t="s">
        <v>25</v>
      </c>
      <c r="N6499" t="s">
        <v>25</v>
      </c>
      <c r="O6499" t="s">
        <v>30</v>
      </c>
      <c r="P6499" t="s">
        <v>25</v>
      </c>
      <c r="S6499">
        <v>1</v>
      </c>
      <c r="T6499" t="s">
        <v>257</v>
      </c>
      <c r="U6499">
        <v>1</v>
      </c>
      <c r="V6499" t="s">
        <v>32</v>
      </c>
      <c r="W6499" t="s">
        <v>30</v>
      </c>
      <c r="X6499" t="s">
        <v>6513</v>
      </c>
      <c r="Y6499">
        <v>4.4472421433736697E-2</v>
      </c>
    </row>
    <row r="6500" spans="1:25" x14ac:dyDescent="0.25">
      <c r="A6500">
        <v>26288</v>
      </c>
      <c r="B6500">
        <v>4014001</v>
      </c>
      <c r="C6500" t="s">
        <v>25</v>
      </c>
      <c r="D6500" t="s">
        <v>26</v>
      </c>
      <c r="E6500" t="s">
        <v>27</v>
      </c>
      <c r="F6500" t="s">
        <v>25</v>
      </c>
      <c r="G6500">
        <v>90</v>
      </c>
      <c r="H6500">
        <v>2</v>
      </c>
      <c r="I6500" t="s">
        <v>61</v>
      </c>
      <c r="J6500" t="s">
        <v>62</v>
      </c>
      <c r="K6500" t="s">
        <v>30</v>
      </c>
      <c r="N6500" t="s">
        <v>25</v>
      </c>
      <c r="O6500" t="s">
        <v>30</v>
      </c>
      <c r="P6500" t="s">
        <v>25</v>
      </c>
      <c r="Q6500" t="s">
        <v>55</v>
      </c>
      <c r="R6500" t="s">
        <v>56</v>
      </c>
      <c r="S6500">
        <v>4</v>
      </c>
      <c r="T6500" t="s">
        <v>57</v>
      </c>
      <c r="U6500">
        <v>44</v>
      </c>
      <c r="V6500" t="s">
        <v>58</v>
      </c>
      <c r="W6500" t="s">
        <v>30</v>
      </c>
      <c r="X6500" t="s">
        <v>6514</v>
      </c>
      <c r="Y6500">
        <v>0.15301802722966401</v>
      </c>
    </row>
    <row r="6501" spans="1:25" x14ac:dyDescent="0.25">
      <c r="A6501">
        <v>20266</v>
      </c>
      <c r="B6501">
        <v>1130035</v>
      </c>
      <c r="C6501" t="s">
        <v>25</v>
      </c>
      <c r="D6501" t="s">
        <v>26</v>
      </c>
      <c r="E6501" t="s">
        <v>27</v>
      </c>
      <c r="F6501" t="s">
        <v>25</v>
      </c>
      <c r="G6501">
        <v>65</v>
      </c>
      <c r="H6501">
        <v>2</v>
      </c>
      <c r="I6501" t="s">
        <v>38</v>
      </c>
      <c r="J6501" t="s">
        <v>39</v>
      </c>
      <c r="K6501" t="s">
        <v>30</v>
      </c>
      <c r="N6501" t="s">
        <v>25</v>
      </c>
      <c r="O6501" t="s">
        <v>30</v>
      </c>
      <c r="P6501" t="s">
        <v>25</v>
      </c>
      <c r="Q6501" t="s">
        <v>113</v>
      </c>
      <c r="R6501" t="s">
        <v>114</v>
      </c>
      <c r="S6501">
        <v>4</v>
      </c>
      <c r="T6501" t="s">
        <v>57</v>
      </c>
      <c r="U6501">
        <v>40</v>
      </c>
      <c r="V6501" t="s">
        <v>115</v>
      </c>
      <c r="W6501" t="s">
        <v>30</v>
      </c>
      <c r="X6501" t="s">
        <v>6515</v>
      </c>
      <c r="Y6501">
        <v>7.1451275012967996E-2</v>
      </c>
    </row>
    <row r="6502" spans="1:25" x14ac:dyDescent="0.25">
      <c r="A6502">
        <v>23493</v>
      </c>
      <c r="B6502">
        <v>1490071</v>
      </c>
      <c r="C6502" t="s">
        <v>25</v>
      </c>
      <c r="D6502" t="s">
        <v>26</v>
      </c>
      <c r="E6502" t="s">
        <v>27</v>
      </c>
      <c r="F6502" t="s">
        <v>25</v>
      </c>
      <c r="G6502">
        <v>90</v>
      </c>
      <c r="H6502">
        <v>2</v>
      </c>
      <c r="I6502" t="s">
        <v>61</v>
      </c>
      <c r="J6502" t="s">
        <v>62</v>
      </c>
      <c r="K6502" t="s">
        <v>25</v>
      </c>
      <c r="N6502" t="s">
        <v>25</v>
      </c>
      <c r="O6502" t="s">
        <v>30</v>
      </c>
      <c r="P6502" t="s">
        <v>25</v>
      </c>
      <c r="S6502">
        <v>1</v>
      </c>
      <c r="T6502" t="s">
        <v>257</v>
      </c>
      <c r="U6502">
        <v>1</v>
      </c>
      <c r="V6502" t="s">
        <v>32</v>
      </c>
      <c r="W6502" t="s">
        <v>30</v>
      </c>
      <c r="X6502" t="s">
        <v>6516</v>
      </c>
      <c r="Y6502">
        <v>0.14814130870167699</v>
      </c>
    </row>
    <row r="6503" spans="1:25" x14ac:dyDescent="0.25">
      <c r="A6503">
        <v>24735</v>
      </c>
      <c r="B6503">
        <v>1619454</v>
      </c>
      <c r="C6503" t="s">
        <v>25</v>
      </c>
      <c r="D6503" t="s">
        <v>26</v>
      </c>
      <c r="E6503" t="s">
        <v>27</v>
      </c>
      <c r="F6503" t="s">
        <v>25</v>
      </c>
      <c r="G6503">
        <v>457</v>
      </c>
      <c r="H6503">
        <v>2</v>
      </c>
      <c r="I6503" t="s">
        <v>67</v>
      </c>
      <c r="J6503" t="s">
        <v>68</v>
      </c>
      <c r="K6503" t="s">
        <v>25</v>
      </c>
      <c r="N6503" t="s">
        <v>25</v>
      </c>
      <c r="O6503" t="s">
        <v>30</v>
      </c>
      <c r="P6503" t="s">
        <v>25</v>
      </c>
      <c r="S6503">
        <v>1</v>
      </c>
      <c r="T6503" t="s">
        <v>257</v>
      </c>
      <c r="U6503">
        <v>1</v>
      </c>
      <c r="V6503" t="s">
        <v>32</v>
      </c>
      <c r="W6503" t="s">
        <v>30</v>
      </c>
      <c r="X6503" t="s">
        <v>6517</v>
      </c>
      <c r="Y6503">
        <v>0.37033533522159601</v>
      </c>
    </row>
    <row r="6504" spans="1:25" x14ac:dyDescent="0.25">
      <c r="A6504">
        <v>26453</v>
      </c>
      <c r="B6504">
        <v>1619473</v>
      </c>
      <c r="C6504" t="s">
        <v>25</v>
      </c>
      <c r="D6504" t="s">
        <v>26</v>
      </c>
      <c r="E6504" t="s">
        <v>27</v>
      </c>
      <c r="F6504" t="s">
        <v>25</v>
      </c>
      <c r="G6504">
        <v>733</v>
      </c>
      <c r="H6504">
        <v>2</v>
      </c>
      <c r="I6504" t="s">
        <v>67</v>
      </c>
      <c r="J6504" t="s">
        <v>68</v>
      </c>
      <c r="K6504" t="s">
        <v>25</v>
      </c>
      <c r="N6504" t="s">
        <v>25</v>
      </c>
      <c r="O6504" t="s">
        <v>25</v>
      </c>
      <c r="P6504" t="s">
        <v>25</v>
      </c>
      <c r="S6504">
        <v>7</v>
      </c>
      <c r="T6504" t="s">
        <v>36</v>
      </c>
      <c r="U6504">
        <v>1</v>
      </c>
      <c r="V6504" t="s">
        <v>32</v>
      </c>
      <c r="W6504" t="s">
        <v>30</v>
      </c>
      <c r="X6504" t="s">
        <v>6518</v>
      </c>
      <c r="Y6504">
        <v>0.36418480925811197</v>
      </c>
    </row>
    <row r="6505" spans="1:25" x14ac:dyDescent="0.25">
      <c r="A6505">
        <v>26112</v>
      </c>
      <c r="B6505">
        <v>4007413</v>
      </c>
      <c r="C6505" t="s">
        <v>25</v>
      </c>
      <c r="D6505" t="s">
        <v>26</v>
      </c>
      <c r="E6505" t="s">
        <v>27</v>
      </c>
      <c r="F6505" t="s">
        <v>25</v>
      </c>
      <c r="G6505">
        <v>22</v>
      </c>
      <c r="H6505">
        <v>2</v>
      </c>
      <c r="I6505" t="s">
        <v>227</v>
      </c>
      <c r="J6505" t="s">
        <v>228</v>
      </c>
      <c r="K6505" t="s">
        <v>25</v>
      </c>
      <c r="N6505" t="s">
        <v>25</v>
      </c>
      <c r="O6505" t="s">
        <v>30</v>
      </c>
      <c r="P6505" t="s">
        <v>25</v>
      </c>
      <c r="Q6505" t="s">
        <v>75</v>
      </c>
      <c r="R6505" t="s">
        <v>76</v>
      </c>
      <c r="S6505">
        <v>3</v>
      </c>
      <c r="T6505" t="s">
        <v>80</v>
      </c>
      <c r="U6505">
        <v>1</v>
      </c>
      <c r="V6505" t="s">
        <v>32</v>
      </c>
      <c r="W6505" t="s">
        <v>30</v>
      </c>
      <c r="X6505" t="s">
        <v>6519</v>
      </c>
      <c r="Y6505">
        <v>1.4713936051701499E-2</v>
      </c>
    </row>
    <row r="6506" spans="1:25" x14ac:dyDescent="0.25">
      <c r="A6506">
        <v>20002</v>
      </c>
      <c r="B6506">
        <v>1250080</v>
      </c>
      <c r="C6506" t="s">
        <v>25</v>
      </c>
      <c r="D6506" t="s">
        <v>26</v>
      </c>
      <c r="E6506" t="s">
        <v>27</v>
      </c>
      <c r="F6506" t="s">
        <v>25</v>
      </c>
      <c r="G6506">
        <v>191</v>
      </c>
      <c r="H6506">
        <v>1</v>
      </c>
      <c r="I6506" t="s">
        <v>227</v>
      </c>
      <c r="J6506" t="s">
        <v>228</v>
      </c>
      <c r="K6506" t="s">
        <v>25</v>
      </c>
      <c r="N6506" t="s">
        <v>25</v>
      </c>
      <c r="O6506" t="s">
        <v>30</v>
      </c>
      <c r="P6506" t="s">
        <v>25</v>
      </c>
      <c r="S6506">
        <v>3</v>
      </c>
      <c r="T6506" t="s">
        <v>80</v>
      </c>
      <c r="U6506">
        <v>31</v>
      </c>
      <c r="V6506" t="s">
        <v>194</v>
      </c>
      <c r="W6506" t="s">
        <v>30</v>
      </c>
      <c r="X6506" t="s">
        <v>6520</v>
      </c>
      <c r="Y6506">
        <v>1.9232255939055101E-2</v>
      </c>
    </row>
    <row r="6507" spans="1:25" x14ac:dyDescent="0.25">
      <c r="A6507">
        <v>20031</v>
      </c>
      <c r="B6507">
        <v>4009417</v>
      </c>
      <c r="C6507" t="s">
        <v>25</v>
      </c>
      <c r="D6507" t="s">
        <v>26</v>
      </c>
      <c r="E6507" t="s">
        <v>27</v>
      </c>
      <c r="F6507" t="s">
        <v>25</v>
      </c>
      <c r="G6507">
        <v>107</v>
      </c>
      <c r="H6507">
        <v>2</v>
      </c>
      <c r="I6507" t="s">
        <v>47</v>
      </c>
      <c r="J6507" t="s">
        <v>48</v>
      </c>
      <c r="K6507" t="s">
        <v>30</v>
      </c>
      <c r="N6507" t="s">
        <v>30</v>
      </c>
      <c r="O6507" t="s">
        <v>30</v>
      </c>
      <c r="P6507" t="s">
        <v>25</v>
      </c>
      <c r="S6507">
        <v>6</v>
      </c>
      <c r="T6507" t="s">
        <v>99</v>
      </c>
      <c r="U6507">
        <v>1</v>
      </c>
      <c r="V6507" t="s">
        <v>32</v>
      </c>
      <c r="W6507" t="s">
        <v>30</v>
      </c>
      <c r="X6507" t="s">
        <v>6521</v>
      </c>
      <c r="Y6507">
        <v>0.13837140005509499</v>
      </c>
    </row>
    <row r="6508" spans="1:25" x14ac:dyDescent="0.25">
      <c r="A6508">
        <v>26091</v>
      </c>
      <c r="B6508">
        <v>4014974</v>
      </c>
      <c r="C6508" t="s">
        <v>25</v>
      </c>
      <c r="D6508" t="s">
        <v>26</v>
      </c>
      <c r="E6508" t="s">
        <v>27</v>
      </c>
      <c r="F6508" t="s">
        <v>25</v>
      </c>
      <c r="G6508">
        <v>25</v>
      </c>
      <c r="H6508">
        <v>2</v>
      </c>
      <c r="I6508" t="s">
        <v>28</v>
      </c>
      <c r="J6508" t="s">
        <v>29</v>
      </c>
      <c r="K6508" t="s">
        <v>25</v>
      </c>
      <c r="N6508" t="s">
        <v>30</v>
      </c>
      <c r="O6508" t="s">
        <v>25</v>
      </c>
      <c r="P6508" t="s">
        <v>25</v>
      </c>
      <c r="S6508">
        <v>6</v>
      </c>
      <c r="T6508" t="s">
        <v>99</v>
      </c>
      <c r="U6508">
        <v>1</v>
      </c>
      <c r="V6508" t="s">
        <v>32</v>
      </c>
      <c r="W6508" t="s">
        <v>30</v>
      </c>
      <c r="X6508" t="s">
        <v>6522</v>
      </c>
      <c r="Y6508">
        <v>1.56600321719189E-2</v>
      </c>
    </row>
    <row r="6509" spans="1:25" x14ac:dyDescent="0.25">
      <c r="A6509">
        <v>22064</v>
      </c>
      <c r="B6509">
        <v>1625781</v>
      </c>
      <c r="C6509" t="s">
        <v>25</v>
      </c>
      <c r="D6509" t="s">
        <v>26</v>
      </c>
      <c r="E6509" t="s">
        <v>27</v>
      </c>
      <c r="F6509" t="s">
        <v>25</v>
      </c>
      <c r="G6509">
        <v>41</v>
      </c>
      <c r="H6509">
        <v>2</v>
      </c>
      <c r="I6509" t="s">
        <v>43</v>
      </c>
      <c r="J6509" t="s">
        <v>72</v>
      </c>
      <c r="K6509" t="s">
        <v>30</v>
      </c>
      <c r="N6509" t="s">
        <v>25</v>
      </c>
      <c r="O6509" t="s">
        <v>30</v>
      </c>
      <c r="P6509" t="s">
        <v>25</v>
      </c>
      <c r="Q6509" t="s">
        <v>75</v>
      </c>
      <c r="R6509" t="s">
        <v>76</v>
      </c>
      <c r="S6509">
        <v>4</v>
      </c>
      <c r="T6509" t="s">
        <v>57</v>
      </c>
      <c r="U6509">
        <v>44</v>
      </c>
      <c r="V6509" t="s">
        <v>58</v>
      </c>
      <c r="W6509" t="s">
        <v>30</v>
      </c>
      <c r="X6509" t="s">
        <v>6523</v>
      </c>
      <c r="Y6509">
        <v>1.4154008684384E-2</v>
      </c>
    </row>
    <row r="6510" spans="1:25" x14ac:dyDescent="0.25">
      <c r="A6510">
        <v>26593</v>
      </c>
      <c r="B6510">
        <v>4004690</v>
      </c>
      <c r="C6510" t="s">
        <v>25</v>
      </c>
      <c r="D6510" t="s">
        <v>26</v>
      </c>
      <c r="E6510" t="s">
        <v>27</v>
      </c>
      <c r="F6510" t="s">
        <v>25</v>
      </c>
      <c r="G6510">
        <v>10</v>
      </c>
      <c r="H6510">
        <v>2</v>
      </c>
      <c r="I6510" t="s">
        <v>92</v>
      </c>
      <c r="J6510" t="s">
        <v>93</v>
      </c>
      <c r="K6510" t="s">
        <v>25</v>
      </c>
      <c r="N6510" t="s">
        <v>25</v>
      </c>
      <c r="O6510" t="s">
        <v>30</v>
      </c>
      <c r="P6510" t="s">
        <v>25</v>
      </c>
      <c r="S6510">
        <v>1</v>
      </c>
      <c r="T6510" t="s">
        <v>257</v>
      </c>
      <c r="U6510">
        <v>1</v>
      </c>
      <c r="V6510" t="s">
        <v>32</v>
      </c>
      <c r="W6510" t="s">
        <v>30</v>
      </c>
      <c r="X6510" t="s">
        <v>6524</v>
      </c>
      <c r="Y6510">
        <v>4.6138296670510101E-2</v>
      </c>
    </row>
    <row r="6511" spans="1:25" x14ac:dyDescent="0.25">
      <c r="A6511">
        <v>23367</v>
      </c>
      <c r="B6511">
        <v>1622427</v>
      </c>
      <c r="C6511" t="s">
        <v>25</v>
      </c>
      <c r="D6511" t="s">
        <v>26</v>
      </c>
      <c r="E6511" t="s">
        <v>27</v>
      </c>
      <c r="F6511" t="s">
        <v>25</v>
      </c>
      <c r="G6511">
        <v>87</v>
      </c>
      <c r="H6511">
        <v>2</v>
      </c>
      <c r="I6511" t="s">
        <v>101</v>
      </c>
      <c r="J6511" t="s">
        <v>102</v>
      </c>
      <c r="K6511" t="s">
        <v>25</v>
      </c>
      <c r="N6511" t="s">
        <v>25</v>
      </c>
      <c r="O6511" t="s">
        <v>30</v>
      </c>
      <c r="P6511" t="s">
        <v>25</v>
      </c>
      <c r="S6511">
        <v>1</v>
      </c>
      <c r="T6511" t="s">
        <v>257</v>
      </c>
      <c r="U6511">
        <v>1</v>
      </c>
      <c r="V6511" t="s">
        <v>32</v>
      </c>
      <c r="W6511" t="s">
        <v>30</v>
      </c>
      <c r="X6511" t="s">
        <v>6525</v>
      </c>
      <c r="Y6511">
        <v>0.31929873030476302</v>
      </c>
    </row>
    <row r="6512" spans="1:25" x14ac:dyDescent="0.25">
      <c r="A6512">
        <v>26678</v>
      </c>
      <c r="B6512">
        <v>1601701</v>
      </c>
      <c r="C6512" t="s">
        <v>25</v>
      </c>
      <c r="D6512" t="s">
        <v>26</v>
      </c>
      <c r="E6512" t="s">
        <v>27</v>
      </c>
      <c r="F6512" t="s">
        <v>25</v>
      </c>
      <c r="G6512">
        <v>19</v>
      </c>
      <c r="H6512">
        <v>2</v>
      </c>
      <c r="I6512" t="s">
        <v>129</v>
      </c>
      <c r="J6512" t="s">
        <v>130</v>
      </c>
      <c r="K6512" t="s">
        <v>25</v>
      </c>
      <c r="N6512" t="s">
        <v>30</v>
      </c>
      <c r="O6512" t="s">
        <v>25</v>
      </c>
      <c r="P6512" t="s">
        <v>25</v>
      </c>
      <c r="S6512">
        <v>7</v>
      </c>
      <c r="T6512" t="s">
        <v>36</v>
      </c>
      <c r="U6512">
        <v>1</v>
      </c>
      <c r="V6512" t="s">
        <v>32</v>
      </c>
      <c r="W6512" t="s">
        <v>30</v>
      </c>
      <c r="X6512" t="s">
        <v>6526</v>
      </c>
      <c r="Y6512">
        <v>7.0631119918926705E-2</v>
      </c>
    </row>
    <row r="6513" spans="1:25" x14ac:dyDescent="0.25">
      <c r="A6513">
        <v>27899</v>
      </c>
      <c r="B6513">
        <v>4004969</v>
      </c>
      <c r="C6513" t="s">
        <v>25</v>
      </c>
      <c r="D6513" t="s">
        <v>26</v>
      </c>
      <c r="E6513" t="s">
        <v>27</v>
      </c>
      <c r="F6513" t="s">
        <v>25</v>
      </c>
      <c r="G6513">
        <v>18</v>
      </c>
      <c r="H6513">
        <v>2</v>
      </c>
      <c r="I6513" t="s">
        <v>124</v>
      </c>
      <c r="J6513" t="s">
        <v>125</v>
      </c>
      <c r="K6513" t="s">
        <v>25</v>
      </c>
      <c r="N6513" t="s">
        <v>25</v>
      </c>
      <c r="O6513" t="s">
        <v>25</v>
      </c>
      <c r="P6513" t="s">
        <v>25</v>
      </c>
      <c r="S6513">
        <v>5</v>
      </c>
      <c r="T6513" t="s">
        <v>31</v>
      </c>
      <c r="U6513">
        <v>1</v>
      </c>
      <c r="V6513" t="s">
        <v>32</v>
      </c>
      <c r="W6513" t="s">
        <v>30</v>
      </c>
      <c r="X6513" t="s">
        <v>6527</v>
      </c>
      <c r="Y6513">
        <v>0.117219694748214</v>
      </c>
    </row>
    <row r="6514" spans="1:25" x14ac:dyDescent="0.25">
      <c r="A6514">
        <v>28625</v>
      </c>
      <c r="B6514">
        <v>1620419</v>
      </c>
      <c r="C6514" t="s">
        <v>25</v>
      </c>
      <c r="D6514" t="s">
        <v>26</v>
      </c>
      <c r="E6514" t="s">
        <v>27</v>
      </c>
      <c r="F6514" t="s">
        <v>25</v>
      </c>
      <c r="G6514">
        <v>29</v>
      </c>
      <c r="H6514">
        <v>2</v>
      </c>
      <c r="I6514" t="s">
        <v>83</v>
      </c>
      <c r="J6514" t="s">
        <v>84</v>
      </c>
      <c r="K6514" t="s">
        <v>25</v>
      </c>
      <c r="N6514" t="s">
        <v>25</v>
      </c>
      <c r="O6514" t="s">
        <v>25</v>
      </c>
      <c r="P6514" t="s">
        <v>25</v>
      </c>
      <c r="S6514">
        <v>5</v>
      </c>
      <c r="T6514" t="s">
        <v>31</v>
      </c>
      <c r="U6514">
        <v>1</v>
      </c>
      <c r="V6514" t="s">
        <v>32</v>
      </c>
      <c r="W6514" t="s">
        <v>25</v>
      </c>
      <c r="X6514" t="s">
        <v>6528</v>
      </c>
      <c r="Y6514">
        <v>0.26862457837022902</v>
      </c>
    </row>
    <row r="6515" spans="1:25" x14ac:dyDescent="0.25">
      <c r="A6515">
        <v>27001</v>
      </c>
      <c r="B6515">
        <v>1619832</v>
      </c>
      <c r="C6515" t="s">
        <v>25</v>
      </c>
      <c r="D6515" t="s">
        <v>26</v>
      </c>
      <c r="E6515" t="s">
        <v>27</v>
      </c>
      <c r="F6515" t="s">
        <v>25</v>
      </c>
      <c r="G6515">
        <v>462</v>
      </c>
      <c r="H6515">
        <v>2</v>
      </c>
      <c r="I6515" t="s">
        <v>67</v>
      </c>
      <c r="J6515" t="s">
        <v>68</v>
      </c>
      <c r="K6515" t="s">
        <v>25</v>
      </c>
      <c r="N6515" t="s">
        <v>25</v>
      </c>
      <c r="O6515" t="s">
        <v>25</v>
      </c>
      <c r="P6515" t="s">
        <v>25</v>
      </c>
      <c r="S6515">
        <v>5</v>
      </c>
      <c r="T6515" t="s">
        <v>31</v>
      </c>
      <c r="U6515">
        <v>1</v>
      </c>
      <c r="V6515" t="s">
        <v>32</v>
      </c>
      <c r="W6515" t="s">
        <v>30</v>
      </c>
      <c r="X6515" t="s">
        <v>6529</v>
      </c>
      <c r="Y6515">
        <v>0.30693751259020802</v>
      </c>
    </row>
    <row r="6516" spans="1:25" x14ac:dyDescent="0.25">
      <c r="A6516">
        <v>26950</v>
      </c>
      <c r="B6516">
        <v>1611754</v>
      </c>
      <c r="C6516" t="s">
        <v>25</v>
      </c>
      <c r="D6516" t="s">
        <v>26</v>
      </c>
      <c r="E6516" t="s">
        <v>27</v>
      </c>
      <c r="F6516" t="s">
        <v>25</v>
      </c>
      <c r="G6516">
        <v>94</v>
      </c>
      <c r="H6516">
        <v>2</v>
      </c>
      <c r="I6516" t="s">
        <v>231</v>
      </c>
      <c r="J6516" t="s">
        <v>232</v>
      </c>
      <c r="K6516" t="s">
        <v>25</v>
      </c>
      <c r="N6516" t="s">
        <v>25</v>
      </c>
      <c r="O6516" t="s">
        <v>25</v>
      </c>
      <c r="P6516" t="s">
        <v>25</v>
      </c>
      <c r="S6516">
        <v>5</v>
      </c>
      <c r="T6516" t="s">
        <v>31</v>
      </c>
      <c r="U6516">
        <v>1</v>
      </c>
      <c r="V6516" t="s">
        <v>32</v>
      </c>
      <c r="W6516" t="s">
        <v>30</v>
      </c>
      <c r="X6516" t="s">
        <v>6530</v>
      </c>
      <c r="Y6516">
        <v>8.3905127246241704E-2</v>
      </c>
    </row>
    <row r="6517" spans="1:25" x14ac:dyDescent="0.25">
      <c r="A6517">
        <v>27645</v>
      </c>
      <c r="B6517">
        <v>1616669</v>
      </c>
      <c r="C6517" t="s">
        <v>25</v>
      </c>
      <c r="D6517" t="s">
        <v>26</v>
      </c>
      <c r="E6517" t="s">
        <v>27</v>
      </c>
      <c r="F6517" t="s">
        <v>25</v>
      </c>
      <c r="G6517">
        <v>55</v>
      </c>
      <c r="H6517">
        <v>2</v>
      </c>
      <c r="I6517" t="s">
        <v>64</v>
      </c>
      <c r="J6517" t="s">
        <v>65</v>
      </c>
      <c r="K6517" t="s">
        <v>25</v>
      </c>
      <c r="N6517" t="s">
        <v>25</v>
      </c>
      <c r="O6517" t="s">
        <v>25</v>
      </c>
      <c r="P6517" t="s">
        <v>25</v>
      </c>
      <c r="S6517">
        <v>5</v>
      </c>
      <c r="T6517" t="s">
        <v>31</v>
      </c>
      <c r="U6517">
        <v>1</v>
      </c>
      <c r="V6517" t="s">
        <v>32</v>
      </c>
      <c r="W6517" t="s">
        <v>25</v>
      </c>
      <c r="X6517" t="s">
        <v>6531</v>
      </c>
      <c r="Y6517">
        <v>0.254990825287982</v>
      </c>
    </row>
    <row r="6518" spans="1:25" x14ac:dyDescent="0.25">
      <c r="A6518">
        <v>27677</v>
      </c>
      <c r="B6518">
        <v>1620624</v>
      </c>
      <c r="C6518" t="s">
        <v>25</v>
      </c>
      <c r="D6518" t="s">
        <v>26</v>
      </c>
      <c r="E6518" t="s">
        <v>27</v>
      </c>
      <c r="F6518" t="s">
        <v>25</v>
      </c>
      <c r="G6518">
        <v>18</v>
      </c>
      <c r="H6518">
        <v>2</v>
      </c>
      <c r="I6518" t="s">
        <v>67</v>
      </c>
      <c r="J6518" t="s">
        <v>68</v>
      </c>
      <c r="K6518" t="s">
        <v>25</v>
      </c>
      <c r="N6518" t="s">
        <v>25</v>
      </c>
      <c r="O6518" t="s">
        <v>25</v>
      </c>
      <c r="P6518" t="s">
        <v>25</v>
      </c>
      <c r="S6518">
        <v>5</v>
      </c>
      <c r="T6518" t="s">
        <v>31</v>
      </c>
      <c r="U6518">
        <v>1</v>
      </c>
      <c r="V6518" t="s">
        <v>32</v>
      </c>
      <c r="W6518" t="s">
        <v>30</v>
      </c>
      <c r="X6518" t="s">
        <v>6532</v>
      </c>
      <c r="Y6518">
        <v>0.279232321041812</v>
      </c>
    </row>
    <row r="6519" spans="1:25" x14ac:dyDescent="0.25">
      <c r="A6519">
        <v>26905</v>
      </c>
      <c r="B6519">
        <v>4010646</v>
      </c>
      <c r="C6519" t="s">
        <v>25</v>
      </c>
      <c r="D6519" t="s">
        <v>26</v>
      </c>
      <c r="E6519" t="s">
        <v>27</v>
      </c>
      <c r="F6519" t="s">
        <v>25</v>
      </c>
      <c r="G6519">
        <v>11</v>
      </c>
      <c r="H6519">
        <v>2</v>
      </c>
      <c r="I6519" t="s">
        <v>92</v>
      </c>
      <c r="J6519" t="s">
        <v>93</v>
      </c>
      <c r="K6519" t="s">
        <v>30</v>
      </c>
      <c r="N6519" t="s">
        <v>25</v>
      </c>
      <c r="O6519" t="s">
        <v>30</v>
      </c>
      <c r="P6519" t="s">
        <v>25</v>
      </c>
      <c r="S6519">
        <v>5</v>
      </c>
      <c r="T6519" t="s">
        <v>31</v>
      </c>
      <c r="U6519">
        <v>1</v>
      </c>
      <c r="V6519" t="s">
        <v>32</v>
      </c>
      <c r="W6519" t="s">
        <v>30</v>
      </c>
      <c r="X6519" t="s">
        <v>6533</v>
      </c>
      <c r="Y6519">
        <v>3.9521723932009201E-2</v>
      </c>
    </row>
    <row r="6520" spans="1:25" x14ac:dyDescent="0.25">
      <c r="A6520">
        <v>27470</v>
      </c>
      <c r="B6520">
        <v>4015723</v>
      </c>
      <c r="C6520" t="s">
        <v>25</v>
      </c>
      <c r="D6520" t="s">
        <v>26</v>
      </c>
      <c r="E6520" t="s">
        <v>27</v>
      </c>
      <c r="F6520" t="s">
        <v>25</v>
      </c>
      <c r="G6520">
        <v>25</v>
      </c>
      <c r="H6520">
        <v>2</v>
      </c>
      <c r="I6520" t="s">
        <v>43</v>
      </c>
      <c r="J6520" t="s">
        <v>72</v>
      </c>
      <c r="K6520" t="s">
        <v>30</v>
      </c>
      <c r="N6520" t="s">
        <v>25</v>
      </c>
      <c r="O6520" t="s">
        <v>30</v>
      </c>
      <c r="P6520" t="s">
        <v>25</v>
      </c>
      <c r="S6520">
        <v>5</v>
      </c>
      <c r="T6520" t="s">
        <v>31</v>
      </c>
      <c r="U6520">
        <v>1</v>
      </c>
      <c r="V6520" t="s">
        <v>32</v>
      </c>
      <c r="W6520" t="s">
        <v>30</v>
      </c>
      <c r="X6520" t="s">
        <v>6534</v>
      </c>
      <c r="Y6520">
        <v>1.48456000174178E-2</v>
      </c>
    </row>
    <row r="6521" spans="1:25" x14ac:dyDescent="0.25">
      <c r="A6521">
        <v>27886</v>
      </c>
      <c r="B6521">
        <v>1612797</v>
      </c>
      <c r="C6521" t="s">
        <v>25</v>
      </c>
      <c r="D6521" t="s">
        <v>26</v>
      </c>
      <c r="E6521" t="s">
        <v>27</v>
      </c>
      <c r="F6521" t="s">
        <v>25</v>
      </c>
      <c r="G6521">
        <v>300</v>
      </c>
      <c r="H6521">
        <v>2</v>
      </c>
      <c r="I6521" t="s">
        <v>231</v>
      </c>
      <c r="J6521" t="s">
        <v>232</v>
      </c>
      <c r="K6521" t="s">
        <v>25</v>
      </c>
      <c r="N6521" t="s">
        <v>25</v>
      </c>
      <c r="O6521" t="s">
        <v>25</v>
      </c>
      <c r="P6521" t="s">
        <v>25</v>
      </c>
      <c r="S6521">
        <v>5</v>
      </c>
      <c r="T6521" t="s">
        <v>31</v>
      </c>
      <c r="U6521">
        <v>1</v>
      </c>
      <c r="V6521" t="s">
        <v>32</v>
      </c>
      <c r="W6521" t="s">
        <v>30</v>
      </c>
      <c r="X6521" t="s">
        <v>6535</v>
      </c>
      <c r="Y6521">
        <v>9.1287273942594296E-2</v>
      </c>
    </row>
    <row r="6522" spans="1:25" x14ac:dyDescent="0.25">
      <c r="A6522">
        <v>28090</v>
      </c>
      <c r="B6522">
        <v>4001315</v>
      </c>
      <c r="C6522" t="s">
        <v>25</v>
      </c>
      <c r="D6522" t="s">
        <v>26</v>
      </c>
      <c r="E6522" t="s">
        <v>27</v>
      </c>
      <c r="F6522" t="s">
        <v>25</v>
      </c>
      <c r="G6522">
        <v>4</v>
      </c>
      <c r="H6522">
        <v>2</v>
      </c>
      <c r="I6522" t="s">
        <v>173</v>
      </c>
      <c r="J6522" t="s">
        <v>174</v>
      </c>
      <c r="K6522" t="s">
        <v>30</v>
      </c>
      <c r="N6522" t="s">
        <v>25</v>
      </c>
      <c r="O6522" t="s">
        <v>30</v>
      </c>
      <c r="P6522" t="s">
        <v>25</v>
      </c>
      <c r="S6522">
        <v>5</v>
      </c>
      <c r="T6522" t="s">
        <v>31</v>
      </c>
      <c r="U6522">
        <v>1</v>
      </c>
      <c r="V6522" t="s">
        <v>32</v>
      </c>
      <c r="W6522" t="s">
        <v>30</v>
      </c>
      <c r="X6522" t="s">
        <v>6536</v>
      </c>
      <c r="Y6522">
        <v>0.116713645808585</v>
      </c>
    </row>
    <row r="6523" spans="1:25" x14ac:dyDescent="0.25">
      <c r="A6523">
        <v>28382</v>
      </c>
      <c r="B6523">
        <v>4017051</v>
      </c>
      <c r="C6523" t="s">
        <v>25</v>
      </c>
      <c r="D6523" t="s">
        <v>26</v>
      </c>
      <c r="E6523" t="s">
        <v>27</v>
      </c>
      <c r="F6523" t="s">
        <v>25</v>
      </c>
      <c r="G6523">
        <v>14</v>
      </c>
      <c r="H6523">
        <v>2</v>
      </c>
      <c r="I6523" t="s">
        <v>43</v>
      </c>
      <c r="J6523" t="s">
        <v>72</v>
      </c>
      <c r="K6523" t="s">
        <v>30</v>
      </c>
      <c r="N6523" t="s">
        <v>30</v>
      </c>
      <c r="O6523" t="s">
        <v>30</v>
      </c>
      <c r="P6523" t="s">
        <v>25</v>
      </c>
      <c r="S6523">
        <v>5</v>
      </c>
      <c r="T6523" t="s">
        <v>31</v>
      </c>
      <c r="U6523">
        <v>1</v>
      </c>
      <c r="V6523" t="s">
        <v>32</v>
      </c>
      <c r="W6523" t="s">
        <v>30</v>
      </c>
      <c r="X6523" t="s">
        <v>6537</v>
      </c>
      <c r="Y6523">
        <v>3.1239592872107001E-2</v>
      </c>
    </row>
    <row r="6524" spans="1:25" x14ac:dyDescent="0.25">
      <c r="A6524">
        <v>28067</v>
      </c>
      <c r="B6524">
        <v>4006065</v>
      </c>
      <c r="C6524" t="s">
        <v>25</v>
      </c>
      <c r="D6524" t="s">
        <v>26</v>
      </c>
      <c r="E6524" t="s">
        <v>27</v>
      </c>
      <c r="F6524" t="s">
        <v>25</v>
      </c>
      <c r="G6524">
        <v>119</v>
      </c>
      <c r="H6524">
        <v>2</v>
      </c>
      <c r="I6524" t="s">
        <v>43</v>
      </c>
      <c r="J6524" t="s">
        <v>72</v>
      </c>
      <c r="K6524" t="s">
        <v>30</v>
      </c>
      <c r="N6524" t="s">
        <v>25</v>
      </c>
      <c r="O6524" t="s">
        <v>30</v>
      </c>
      <c r="P6524" t="s">
        <v>25</v>
      </c>
      <c r="S6524">
        <v>7</v>
      </c>
      <c r="T6524" t="s">
        <v>36</v>
      </c>
      <c r="U6524">
        <v>1</v>
      </c>
      <c r="V6524" t="s">
        <v>32</v>
      </c>
      <c r="W6524" t="s">
        <v>30</v>
      </c>
      <c r="X6524" t="s">
        <v>6538</v>
      </c>
      <c r="Y6524">
        <v>2.1899808306878901E-2</v>
      </c>
    </row>
    <row r="6525" spans="1:25" x14ac:dyDescent="0.25">
      <c r="A6525">
        <v>28418</v>
      </c>
      <c r="B6525">
        <v>4013986</v>
      </c>
      <c r="C6525" t="s">
        <v>25</v>
      </c>
      <c r="D6525" t="s">
        <v>26</v>
      </c>
      <c r="E6525" t="s">
        <v>27</v>
      </c>
      <c r="F6525" t="s">
        <v>25</v>
      </c>
      <c r="G6525">
        <v>6</v>
      </c>
      <c r="H6525">
        <v>2</v>
      </c>
      <c r="I6525" t="s">
        <v>47</v>
      </c>
      <c r="J6525" t="s">
        <v>48</v>
      </c>
      <c r="K6525" t="s">
        <v>25</v>
      </c>
      <c r="N6525" t="s">
        <v>25</v>
      </c>
      <c r="O6525" t="s">
        <v>25</v>
      </c>
      <c r="P6525" t="s">
        <v>25</v>
      </c>
      <c r="S6525">
        <v>5</v>
      </c>
      <c r="T6525" t="s">
        <v>31</v>
      </c>
      <c r="U6525">
        <v>1</v>
      </c>
      <c r="V6525" t="s">
        <v>32</v>
      </c>
      <c r="W6525" t="s">
        <v>30</v>
      </c>
      <c r="X6525" t="s">
        <v>6539</v>
      </c>
      <c r="Y6525">
        <v>0.121091220411222</v>
      </c>
    </row>
    <row r="6526" spans="1:25" x14ac:dyDescent="0.25">
      <c r="A6526">
        <v>28686</v>
      </c>
      <c r="B6526">
        <v>1616578</v>
      </c>
      <c r="C6526" t="s">
        <v>25</v>
      </c>
      <c r="D6526" t="s">
        <v>26</v>
      </c>
      <c r="E6526" t="s">
        <v>27</v>
      </c>
      <c r="F6526" t="s">
        <v>25</v>
      </c>
      <c r="G6526">
        <v>14</v>
      </c>
      <c r="H6526">
        <v>2</v>
      </c>
      <c r="I6526" t="s">
        <v>64</v>
      </c>
      <c r="J6526" t="s">
        <v>65</v>
      </c>
      <c r="K6526" t="s">
        <v>25</v>
      </c>
      <c r="N6526" t="s">
        <v>25</v>
      </c>
      <c r="O6526" t="s">
        <v>25</v>
      </c>
      <c r="P6526" t="s">
        <v>25</v>
      </c>
      <c r="S6526">
        <v>5</v>
      </c>
      <c r="T6526" t="s">
        <v>31</v>
      </c>
      <c r="U6526">
        <v>1</v>
      </c>
      <c r="V6526" t="s">
        <v>32</v>
      </c>
      <c r="W6526" t="s">
        <v>25</v>
      </c>
      <c r="X6526" t="s">
        <v>6540</v>
      </c>
      <c r="Y6526">
        <v>0.23911189727738399</v>
      </c>
    </row>
    <row r="6527" spans="1:25" x14ac:dyDescent="0.25">
      <c r="A6527">
        <v>28217</v>
      </c>
      <c r="B6527">
        <v>4001380</v>
      </c>
      <c r="C6527" t="s">
        <v>25</v>
      </c>
      <c r="D6527" t="s">
        <v>26</v>
      </c>
      <c r="E6527" t="s">
        <v>27</v>
      </c>
      <c r="F6527" t="s">
        <v>25</v>
      </c>
      <c r="G6527">
        <v>12</v>
      </c>
      <c r="H6527">
        <v>2</v>
      </c>
      <c r="I6527" t="s">
        <v>67</v>
      </c>
      <c r="J6527" t="s">
        <v>68</v>
      </c>
      <c r="K6527" t="s">
        <v>25</v>
      </c>
      <c r="N6527" t="s">
        <v>25</v>
      </c>
      <c r="O6527" t="s">
        <v>25</v>
      </c>
      <c r="P6527" t="s">
        <v>25</v>
      </c>
      <c r="S6527">
        <v>5</v>
      </c>
      <c r="T6527" t="s">
        <v>31</v>
      </c>
      <c r="U6527">
        <v>1</v>
      </c>
      <c r="V6527" t="s">
        <v>32</v>
      </c>
      <c r="W6527" t="s">
        <v>30</v>
      </c>
      <c r="X6527" t="s">
        <v>6541</v>
      </c>
      <c r="Y6527">
        <v>0.257224710042879</v>
      </c>
    </row>
    <row r="6528" spans="1:25" x14ac:dyDescent="0.25">
      <c r="A6528">
        <v>27954</v>
      </c>
      <c r="B6528">
        <v>4014641</v>
      </c>
      <c r="C6528" t="s">
        <v>25</v>
      </c>
      <c r="D6528" t="s">
        <v>26</v>
      </c>
      <c r="E6528" t="s">
        <v>27</v>
      </c>
      <c r="F6528" t="s">
        <v>25</v>
      </c>
      <c r="G6528">
        <v>61</v>
      </c>
      <c r="H6528">
        <v>2</v>
      </c>
      <c r="I6528" t="s">
        <v>173</v>
      </c>
      <c r="J6528" t="s">
        <v>174</v>
      </c>
      <c r="K6528" t="s">
        <v>30</v>
      </c>
      <c r="N6528" t="s">
        <v>25</v>
      </c>
      <c r="O6528" t="s">
        <v>30</v>
      </c>
      <c r="P6528" t="s">
        <v>25</v>
      </c>
      <c r="S6528">
        <v>5</v>
      </c>
      <c r="T6528" t="s">
        <v>31</v>
      </c>
      <c r="U6528">
        <v>1</v>
      </c>
      <c r="V6528" t="s">
        <v>32</v>
      </c>
      <c r="W6528" t="s">
        <v>30</v>
      </c>
      <c r="X6528" t="s">
        <v>6542</v>
      </c>
      <c r="Y6528">
        <v>0.11672025629185299</v>
      </c>
    </row>
    <row r="6529" spans="1:25" x14ac:dyDescent="0.25">
      <c r="A6529">
        <v>28240</v>
      </c>
      <c r="B6529">
        <v>1616345</v>
      </c>
      <c r="C6529" t="s">
        <v>25</v>
      </c>
      <c r="D6529" t="s">
        <v>26</v>
      </c>
      <c r="E6529" t="s">
        <v>27</v>
      </c>
      <c r="F6529" t="s">
        <v>25</v>
      </c>
      <c r="G6529">
        <v>10</v>
      </c>
      <c r="H6529">
        <v>2</v>
      </c>
      <c r="I6529" t="s">
        <v>64</v>
      </c>
      <c r="J6529" t="s">
        <v>65</v>
      </c>
      <c r="K6529" t="s">
        <v>25</v>
      </c>
      <c r="N6529" t="s">
        <v>25</v>
      </c>
      <c r="O6529" t="s">
        <v>25</v>
      </c>
      <c r="P6529" t="s">
        <v>25</v>
      </c>
      <c r="S6529">
        <v>5</v>
      </c>
      <c r="T6529" t="s">
        <v>31</v>
      </c>
      <c r="U6529">
        <v>1</v>
      </c>
      <c r="V6529" t="s">
        <v>32</v>
      </c>
      <c r="W6529" t="s">
        <v>25</v>
      </c>
      <c r="X6529" t="s">
        <v>6543</v>
      </c>
      <c r="Y6529">
        <v>0.24562840310565801</v>
      </c>
    </row>
    <row r="6530" spans="1:25" x14ac:dyDescent="0.25">
      <c r="A6530">
        <v>27336</v>
      </c>
      <c r="B6530">
        <v>4014689</v>
      </c>
      <c r="C6530" t="s">
        <v>25</v>
      </c>
      <c r="D6530" t="s">
        <v>26</v>
      </c>
      <c r="E6530" t="s">
        <v>27</v>
      </c>
      <c r="F6530" t="s">
        <v>25</v>
      </c>
      <c r="G6530">
        <v>13</v>
      </c>
      <c r="H6530">
        <v>2</v>
      </c>
      <c r="I6530" t="s">
        <v>92</v>
      </c>
      <c r="J6530" t="s">
        <v>93</v>
      </c>
      <c r="K6530" t="s">
        <v>25</v>
      </c>
      <c r="N6530" t="s">
        <v>25</v>
      </c>
      <c r="O6530" t="s">
        <v>30</v>
      </c>
      <c r="P6530" t="s">
        <v>25</v>
      </c>
      <c r="S6530">
        <v>1</v>
      </c>
      <c r="T6530" t="s">
        <v>257</v>
      </c>
      <c r="U6530">
        <v>1</v>
      </c>
      <c r="V6530" t="s">
        <v>32</v>
      </c>
      <c r="W6530" t="s">
        <v>30</v>
      </c>
      <c r="X6530" t="s">
        <v>6544</v>
      </c>
      <c r="Y6530">
        <v>5.0913069017693699E-2</v>
      </c>
    </row>
    <row r="6531" spans="1:25" x14ac:dyDescent="0.25">
      <c r="A6531">
        <v>27203</v>
      </c>
      <c r="B6531">
        <v>1611797</v>
      </c>
      <c r="C6531" t="s">
        <v>25</v>
      </c>
      <c r="D6531" t="s">
        <v>26</v>
      </c>
      <c r="E6531" t="s">
        <v>27</v>
      </c>
      <c r="F6531" t="s">
        <v>25</v>
      </c>
      <c r="G6531">
        <v>74</v>
      </c>
      <c r="H6531">
        <v>2</v>
      </c>
      <c r="I6531" t="s">
        <v>231</v>
      </c>
      <c r="J6531" t="s">
        <v>232</v>
      </c>
      <c r="K6531" t="s">
        <v>25</v>
      </c>
      <c r="N6531" t="s">
        <v>25</v>
      </c>
      <c r="O6531" t="s">
        <v>25</v>
      </c>
      <c r="P6531" t="s">
        <v>25</v>
      </c>
      <c r="S6531">
        <v>5</v>
      </c>
      <c r="T6531" t="s">
        <v>31</v>
      </c>
      <c r="U6531">
        <v>1</v>
      </c>
      <c r="V6531" t="s">
        <v>32</v>
      </c>
      <c r="W6531" t="s">
        <v>30</v>
      </c>
      <c r="X6531" t="s">
        <v>6545</v>
      </c>
      <c r="Y6531">
        <v>8.7378099120514197E-2</v>
      </c>
    </row>
    <row r="6532" spans="1:25" x14ac:dyDescent="0.25">
      <c r="A6532">
        <v>21232</v>
      </c>
      <c r="B6532">
        <v>1611286</v>
      </c>
      <c r="C6532" t="s">
        <v>25</v>
      </c>
      <c r="D6532" t="s">
        <v>26</v>
      </c>
      <c r="E6532" t="s">
        <v>27</v>
      </c>
      <c r="F6532" t="s">
        <v>25</v>
      </c>
      <c r="G6532">
        <v>210</v>
      </c>
      <c r="H6532">
        <v>1</v>
      </c>
      <c r="I6532" t="s">
        <v>173</v>
      </c>
      <c r="J6532" t="s">
        <v>174</v>
      </c>
      <c r="K6532" t="s">
        <v>25</v>
      </c>
      <c r="L6532" t="s">
        <v>43</v>
      </c>
      <c r="M6532" t="s">
        <v>44</v>
      </c>
      <c r="N6532" t="s">
        <v>25</v>
      </c>
      <c r="O6532" t="s">
        <v>30</v>
      </c>
      <c r="P6532" t="s">
        <v>25</v>
      </c>
      <c r="S6532">
        <v>3</v>
      </c>
      <c r="T6532" t="s">
        <v>80</v>
      </c>
      <c r="U6532">
        <v>1</v>
      </c>
      <c r="V6532" t="s">
        <v>32</v>
      </c>
      <c r="W6532" t="s">
        <v>30</v>
      </c>
      <c r="X6532" t="s">
        <v>6546</v>
      </c>
      <c r="Y6532">
        <v>0.122099759200358</v>
      </c>
    </row>
    <row r="6533" spans="1:25" x14ac:dyDescent="0.25">
      <c r="A6533">
        <v>26716</v>
      </c>
      <c r="B6533">
        <v>1612609</v>
      </c>
      <c r="C6533" t="s">
        <v>25</v>
      </c>
      <c r="D6533" t="s">
        <v>26</v>
      </c>
      <c r="E6533" t="s">
        <v>27</v>
      </c>
      <c r="F6533" t="s">
        <v>25</v>
      </c>
      <c r="G6533">
        <v>14</v>
      </c>
      <c r="H6533">
        <v>2</v>
      </c>
      <c r="I6533" t="s">
        <v>231</v>
      </c>
      <c r="J6533" t="s">
        <v>232</v>
      </c>
      <c r="K6533" t="s">
        <v>25</v>
      </c>
      <c r="L6533" t="s">
        <v>43</v>
      </c>
      <c r="M6533" t="s">
        <v>44</v>
      </c>
      <c r="N6533" t="s">
        <v>25</v>
      </c>
      <c r="O6533" t="s">
        <v>25</v>
      </c>
      <c r="P6533" t="s">
        <v>25</v>
      </c>
      <c r="S6533">
        <v>5</v>
      </c>
      <c r="T6533" t="s">
        <v>31</v>
      </c>
      <c r="U6533">
        <v>1</v>
      </c>
      <c r="V6533" t="s">
        <v>32</v>
      </c>
      <c r="W6533" t="s">
        <v>30</v>
      </c>
      <c r="X6533" t="s">
        <v>6547</v>
      </c>
      <c r="Y6533">
        <v>8.8940964312349893E-2</v>
      </c>
    </row>
    <row r="6534" spans="1:25" x14ac:dyDescent="0.25">
      <c r="A6534">
        <v>27310</v>
      </c>
      <c r="B6534">
        <v>1605046</v>
      </c>
      <c r="C6534" t="s">
        <v>25</v>
      </c>
      <c r="D6534" t="s">
        <v>26</v>
      </c>
      <c r="E6534" t="s">
        <v>27</v>
      </c>
      <c r="F6534" t="s">
        <v>25</v>
      </c>
      <c r="G6534">
        <v>363</v>
      </c>
      <c r="H6534">
        <v>2</v>
      </c>
      <c r="I6534" t="s">
        <v>47</v>
      </c>
      <c r="J6534" t="s">
        <v>48</v>
      </c>
      <c r="K6534" t="s">
        <v>30</v>
      </c>
      <c r="L6534" t="s">
        <v>43</v>
      </c>
      <c r="M6534" t="s">
        <v>44</v>
      </c>
      <c r="N6534" t="s">
        <v>30</v>
      </c>
      <c r="O6534" t="s">
        <v>30</v>
      </c>
      <c r="P6534" t="s">
        <v>25</v>
      </c>
      <c r="S6534">
        <v>5</v>
      </c>
      <c r="T6534" t="s">
        <v>31</v>
      </c>
      <c r="U6534">
        <v>1</v>
      </c>
      <c r="V6534" t="s">
        <v>32</v>
      </c>
      <c r="W6534" t="s">
        <v>30</v>
      </c>
      <c r="X6534" t="s">
        <v>6548</v>
      </c>
      <c r="Y6534">
        <v>0.14401096811869499</v>
      </c>
    </row>
    <row r="6535" spans="1:25" x14ac:dyDescent="0.25">
      <c r="A6535">
        <v>27234</v>
      </c>
      <c r="B6535">
        <v>1180529</v>
      </c>
      <c r="C6535" t="s">
        <v>25</v>
      </c>
      <c r="D6535" t="s">
        <v>26</v>
      </c>
      <c r="E6535" t="s">
        <v>27</v>
      </c>
      <c r="F6535" t="s">
        <v>25</v>
      </c>
      <c r="G6535">
        <v>70</v>
      </c>
      <c r="H6535">
        <v>2</v>
      </c>
      <c r="I6535" t="s">
        <v>242</v>
      </c>
      <c r="J6535" t="s">
        <v>243</v>
      </c>
      <c r="K6535" t="s">
        <v>25</v>
      </c>
      <c r="N6535" t="s">
        <v>25</v>
      </c>
      <c r="O6535" t="s">
        <v>25</v>
      </c>
      <c r="P6535" t="s">
        <v>25</v>
      </c>
      <c r="S6535">
        <v>5</v>
      </c>
      <c r="T6535" t="s">
        <v>31</v>
      </c>
      <c r="U6535">
        <v>1</v>
      </c>
      <c r="V6535" t="s">
        <v>32</v>
      </c>
      <c r="W6535" t="s">
        <v>30</v>
      </c>
      <c r="X6535" t="s">
        <v>6549</v>
      </c>
      <c r="Y6535">
        <v>6.3584901737026495E-2</v>
      </c>
    </row>
    <row r="6536" spans="1:25" x14ac:dyDescent="0.25">
      <c r="A6536">
        <v>27382</v>
      </c>
      <c r="B6536">
        <v>4010675</v>
      </c>
      <c r="C6536" t="s">
        <v>25</v>
      </c>
      <c r="D6536" t="s">
        <v>26</v>
      </c>
      <c r="E6536" t="s">
        <v>27</v>
      </c>
      <c r="F6536" t="s">
        <v>25</v>
      </c>
      <c r="G6536">
        <v>37</v>
      </c>
      <c r="H6536">
        <v>2</v>
      </c>
      <c r="I6536" t="s">
        <v>92</v>
      </c>
      <c r="J6536" t="s">
        <v>93</v>
      </c>
      <c r="K6536" t="s">
        <v>25</v>
      </c>
      <c r="N6536" t="s">
        <v>25</v>
      </c>
      <c r="O6536" t="s">
        <v>25</v>
      </c>
      <c r="P6536" t="s">
        <v>25</v>
      </c>
      <c r="S6536">
        <v>5</v>
      </c>
      <c r="T6536" t="s">
        <v>31</v>
      </c>
      <c r="U6536">
        <v>1</v>
      </c>
      <c r="V6536" t="s">
        <v>32</v>
      </c>
      <c r="W6536" t="s">
        <v>30</v>
      </c>
      <c r="X6536" t="s">
        <v>6550</v>
      </c>
      <c r="Y6536">
        <v>3.8959675413271402E-2</v>
      </c>
    </row>
    <row r="6537" spans="1:25" x14ac:dyDescent="0.25">
      <c r="A6537">
        <v>27159</v>
      </c>
      <c r="B6537">
        <v>4008388</v>
      </c>
      <c r="C6537" t="s">
        <v>25</v>
      </c>
      <c r="D6537" t="s">
        <v>26</v>
      </c>
      <c r="E6537" t="s">
        <v>27</v>
      </c>
      <c r="F6537" t="s">
        <v>25</v>
      </c>
      <c r="G6537">
        <v>16</v>
      </c>
      <c r="H6537">
        <v>2</v>
      </c>
      <c r="I6537" t="s">
        <v>28</v>
      </c>
      <c r="J6537" t="s">
        <v>29</v>
      </c>
      <c r="K6537" t="s">
        <v>25</v>
      </c>
      <c r="N6537" t="s">
        <v>25</v>
      </c>
      <c r="O6537" t="s">
        <v>25</v>
      </c>
      <c r="P6537" t="s">
        <v>25</v>
      </c>
      <c r="S6537">
        <v>5</v>
      </c>
      <c r="T6537" t="s">
        <v>31</v>
      </c>
      <c r="U6537">
        <v>1</v>
      </c>
      <c r="V6537" t="s">
        <v>32</v>
      </c>
      <c r="W6537" t="s">
        <v>30</v>
      </c>
      <c r="X6537" t="s">
        <v>6551</v>
      </c>
      <c r="Y6537">
        <v>2.4208087497994302E-2</v>
      </c>
    </row>
    <row r="6538" spans="1:25" x14ac:dyDescent="0.25">
      <c r="A6538">
        <v>28009</v>
      </c>
      <c r="B6538">
        <v>4014260</v>
      </c>
      <c r="C6538" t="s">
        <v>25</v>
      </c>
      <c r="D6538" t="s">
        <v>26</v>
      </c>
      <c r="E6538" t="s">
        <v>27</v>
      </c>
      <c r="F6538" t="s">
        <v>25</v>
      </c>
      <c r="G6538">
        <v>117</v>
      </c>
      <c r="H6538">
        <v>2</v>
      </c>
      <c r="I6538" t="s">
        <v>61</v>
      </c>
      <c r="J6538" t="s">
        <v>62</v>
      </c>
      <c r="K6538" t="s">
        <v>25</v>
      </c>
      <c r="N6538" t="s">
        <v>25</v>
      </c>
      <c r="O6538" t="s">
        <v>25</v>
      </c>
      <c r="P6538" t="s">
        <v>25</v>
      </c>
      <c r="S6538">
        <v>7</v>
      </c>
      <c r="T6538" t="s">
        <v>36</v>
      </c>
      <c r="U6538">
        <v>1</v>
      </c>
      <c r="V6538" t="s">
        <v>32</v>
      </c>
      <c r="W6538" t="s">
        <v>30</v>
      </c>
      <c r="X6538" t="s">
        <v>6552</v>
      </c>
      <c r="Y6538">
        <v>0.17669915066910299</v>
      </c>
    </row>
    <row r="6539" spans="1:25" x14ac:dyDescent="0.25">
      <c r="A6539">
        <v>28342</v>
      </c>
      <c r="B6539">
        <v>1609864</v>
      </c>
      <c r="C6539" t="s">
        <v>25</v>
      </c>
      <c r="D6539" t="s">
        <v>26</v>
      </c>
      <c r="E6539" t="s">
        <v>27</v>
      </c>
      <c r="F6539" t="s">
        <v>25</v>
      </c>
      <c r="G6539">
        <v>4</v>
      </c>
      <c r="H6539">
        <v>2</v>
      </c>
      <c r="I6539" t="s">
        <v>92</v>
      </c>
      <c r="J6539" t="s">
        <v>93</v>
      </c>
      <c r="K6539" t="s">
        <v>30</v>
      </c>
      <c r="N6539" t="s">
        <v>30</v>
      </c>
      <c r="O6539" t="s">
        <v>30</v>
      </c>
      <c r="P6539" t="s">
        <v>25</v>
      </c>
      <c r="S6539">
        <v>5</v>
      </c>
      <c r="T6539" t="s">
        <v>31</v>
      </c>
      <c r="U6539">
        <v>1</v>
      </c>
      <c r="V6539" t="s">
        <v>32</v>
      </c>
      <c r="W6539" t="s">
        <v>30</v>
      </c>
      <c r="X6539" t="s">
        <v>6553</v>
      </c>
      <c r="Y6539">
        <v>3.9685364090356598E-2</v>
      </c>
    </row>
    <row r="6540" spans="1:25" x14ac:dyDescent="0.25">
      <c r="A6540">
        <v>27689</v>
      </c>
      <c r="B6540">
        <v>1619998</v>
      </c>
      <c r="C6540" t="s">
        <v>25</v>
      </c>
      <c r="D6540" t="s">
        <v>26</v>
      </c>
      <c r="E6540" t="s">
        <v>27</v>
      </c>
      <c r="F6540" t="s">
        <v>25</v>
      </c>
      <c r="G6540">
        <v>6</v>
      </c>
      <c r="H6540">
        <v>2</v>
      </c>
      <c r="I6540" t="s">
        <v>67</v>
      </c>
      <c r="J6540" t="s">
        <v>68</v>
      </c>
      <c r="K6540" t="s">
        <v>25</v>
      </c>
      <c r="N6540" t="s">
        <v>25</v>
      </c>
      <c r="O6540" t="s">
        <v>25</v>
      </c>
      <c r="P6540" t="s">
        <v>25</v>
      </c>
      <c r="S6540">
        <v>5</v>
      </c>
      <c r="T6540" t="s">
        <v>31</v>
      </c>
      <c r="U6540">
        <v>1</v>
      </c>
      <c r="V6540" t="s">
        <v>32</v>
      </c>
      <c r="W6540" t="s">
        <v>30</v>
      </c>
      <c r="X6540" t="s">
        <v>6554</v>
      </c>
      <c r="Y6540">
        <v>0.29765560628163501</v>
      </c>
    </row>
    <row r="6541" spans="1:25" x14ac:dyDescent="0.25">
      <c r="A6541">
        <v>33567</v>
      </c>
      <c r="B6541">
        <v>1604597</v>
      </c>
      <c r="C6541" t="s">
        <v>25</v>
      </c>
      <c r="D6541" t="s">
        <v>26</v>
      </c>
      <c r="E6541" t="s">
        <v>27</v>
      </c>
      <c r="F6541" t="s">
        <v>25</v>
      </c>
      <c r="G6541">
        <v>568</v>
      </c>
      <c r="H6541">
        <v>2</v>
      </c>
      <c r="I6541" t="s">
        <v>47</v>
      </c>
      <c r="J6541" t="s">
        <v>48</v>
      </c>
      <c r="K6541" t="s">
        <v>30</v>
      </c>
      <c r="N6541" t="s">
        <v>30</v>
      </c>
      <c r="O6541" t="s">
        <v>30</v>
      </c>
      <c r="P6541" t="s">
        <v>25</v>
      </c>
      <c r="S6541">
        <v>5</v>
      </c>
      <c r="T6541" t="s">
        <v>31</v>
      </c>
      <c r="U6541">
        <v>1</v>
      </c>
      <c r="V6541" t="s">
        <v>32</v>
      </c>
      <c r="W6541" t="s">
        <v>30</v>
      </c>
      <c r="X6541" t="s">
        <v>6555</v>
      </c>
      <c r="Y6541">
        <v>0.150481653978774</v>
      </c>
    </row>
    <row r="6542" spans="1:25" x14ac:dyDescent="0.25">
      <c r="A6542">
        <v>27368</v>
      </c>
      <c r="B6542">
        <v>4012819</v>
      </c>
      <c r="C6542" t="s">
        <v>25</v>
      </c>
      <c r="D6542" t="s">
        <v>26</v>
      </c>
      <c r="E6542" t="s">
        <v>27</v>
      </c>
      <c r="F6542" t="s">
        <v>25</v>
      </c>
      <c r="G6542">
        <v>37</v>
      </c>
      <c r="H6542">
        <v>2</v>
      </c>
      <c r="I6542" t="s">
        <v>92</v>
      </c>
      <c r="J6542" t="s">
        <v>93</v>
      </c>
      <c r="K6542" t="s">
        <v>25</v>
      </c>
      <c r="N6542" t="s">
        <v>25</v>
      </c>
      <c r="O6542" t="s">
        <v>25</v>
      </c>
      <c r="P6542" t="s">
        <v>25</v>
      </c>
      <c r="S6542">
        <v>7</v>
      </c>
      <c r="T6542" t="s">
        <v>36</v>
      </c>
      <c r="U6542">
        <v>1</v>
      </c>
      <c r="V6542" t="s">
        <v>32</v>
      </c>
      <c r="W6542" t="s">
        <v>30</v>
      </c>
      <c r="X6542" t="s">
        <v>6556</v>
      </c>
      <c r="Y6542">
        <v>5.1370766301388003E-2</v>
      </c>
    </row>
    <row r="6543" spans="1:25" x14ac:dyDescent="0.25">
      <c r="A6543">
        <v>27622</v>
      </c>
      <c r="B6543">
        <v>4012827</v>
      </c>
      <c r="C6543" t="s">
        <v>25</v>
      </c>
      <c r="D6543" t="s">
        <v>26</v>
      </c>
      <c r="E6543" t="s">
        <v>27</v>
      </c>
      <c r="F6543" t="s">
        <v>25</v>
      </c>
      <c r="G6543">
        <v>70</v>
      </c>
      <c r="H6543">
        <v>2</v>
      </c>
      <c r="I6543" t="s">
        <v>50</v>
      </c>
      <c r="J6543" t="s">
        <v>51</v>
      </c>
      <c r="K6543" t="s">
        <v>25</v>
      </c>
      <c r="N6543" t="s">
        <v>25</v>
      </c>
      <c r="O6543" t="s">
        <v>25</v>
      </c>
      <c r="P6543" t="s">
        <v>25</v>
      </c>
      <c r="S6543">
        <v>5</v>
      </c>
      <c r="T6543" t="s">
        <v>31</v>
      </c>
      <c r="U6543">
        <v>1</v>
      </c>
      <c r="V6543" t="s">
        <v>32</v>
      </c>
      <c r="W6543" t="s">
        <v>25</v>
      </c>
      <c r="X6543" t="s">
        <v>6557</v>
      </c>
      <c r="Y6543">
        <v>0.32947110409859698</v>
      </c>
    </row>
    <row r="6544" spans="1:25" x14ac:dyDescent="0.25">
      <c r="A6544">
        <v>28715</v>
      </c>
      <c r="B6544">
        <v>4001910</v>
      </c>
      <c r="C6544" t="s">
        <v>25</v>
      </c>
      <c r="D6544" t="s">
        <v>26</v>
      </c>
      <c r="E6544" t="s">
        <v>27</v>
      </c>
      <c r="F6544" t="s">
        <v>25</v>
      </c>
      <c r="G6544">
        <v>217</v>
      </c>
      <c r="H6544">
        <v>2</v>
      </c>
      <c r="I6544" t="s">
        <v>67</v>
      </c>
      <c r="J6544" t="s">
        <v>68</v>
      </c>
      <c r="K6544" t="s">
        <v>25</v>
      </c>
      <c r="N6544" t="s">
        <v>25</v>
      </c>
      <c r="O6544" t="s">
        <v>25</v>
      </c>
      <c r="P6544" t="s">
        <v>25</v>
      </c>
      <c r="S6544">
        <v>6</v>
      </c>
      <c r="T6544" t="s">
        <v>99</v>
      </c>
      <c r="U6544">
        <v>1</v>
      </c>
      <c r="V6544" t="s">
        <v>32</v>
      </c>
      <c r="W6544" t="s">
        <v>30</v>
      </c>
      <c r="X6544" t="s">
        <v>6558</v>
      </c>
      <c r="Y6544">
        <v>0.29305573987398298</v>
      </c>
    </row>
    <row r="6545" spans="1:25" x14ac:dyDescent="0.25">
      <c r="A6545">
        <v>26700</v>
      </c>
      <c r="B6545">
        <v>4006213</v>
      </c>
      <c r="C6545" t="s">
        <v>25</v>
      </c>
      <c r="D6545" t="s">
        <v>26</v>
      </c>
      <c r="E6545" t="s">
        <v>27</v>
      </c>
      <c r="F6545" t="s">
        <v>25</v>
      </c>
      <c r="G6545">
        <v>62</v>
      </c>
      <c r="H6545">
        <v>2</v>
      </c>
      <c r="I6545" t="s">
        <v>67</v>
      </c>
      <c r="J6545" t="s">
        <v>68</v>
      </c>
      <c r="K6545" t="s">
        <v>25</v>
      </c>
      <c r="N6545" t="s">
        <v>25</v>
      </c>
      <c r="O6545" t="s">
        <v>25</v>
      </c>
      <c r="P6545" t="s">
        <v>25</v>
      </c>
      <c r="S6545">
        <v>5</v>
      </c>
      <c r="T6545" t="s">
        <v>31</v>
      </c>
      <c r="U6545">
        <v>1</v>
      </c>
      <c r="V6545" t="s">
        <v>32</v>
      </c>
      <c r="W6545" t="s">
        <v>30</v>
      </c>
      <c r="X6545" t="s">
        <v>6559</v>
      </c>
      <c r="Y6545">
        <v>0.25935379214802801</v>
      </c>
    </row>
    <row r="6546" spans="1:25" x14ac:dyDescent="0.25">
      <c r="A6546">
        <v>26908</v>
      </c>
      <c r="B6546">
        <v>4010648</v>
      </c>
      <c r="C6546" t="s">
        <v>25</v>
      </c>
      <c r="D6546" t="s">
        <v>26</v>
      </c>
      <c r="E6546" t="s">
        <v>27</v>
      </c>
      <c r="F6546" t="s">
        <v>25</v>
      </c>
      <c r="G6546">
        <v>14</v>
      </c>
      <c r="H6546">
        <v>2</v>
      </c>
      <c r="I6546" t="s">
        <v>92</v>
      </c>
      <c r="J6546" t="s">
        <v>93</v>
      </c>
      <c r="K6546" t="s">
        <v>30</v>
      </c>
      <c r="N6546" t="s">
        <v>25</v>
      </c>
      <c r="O6546" t="s">
        <v>30</v>
      </c>
      <c r="P6546" t="s">
        <v>25</v>
      </c>
      <c r="S6546">
        <v>5</v>
      </c>
      <c r="T6546" t="s">
        <v>31</v>
      </c>
      <c r="U6546">
        <v>1</v>
      </c>
      <c r="V6546" t="s">
        <v>32</v>
      </c>
      <c r="W6546" t="s">
        <v>30</v>
      </c>
      <c r="X6546" t="s">
        <v>6560</v>
      </c>
      <c r="Y6546">
        <v>3.91069230839192E-2</v>
      </c>
    </row>
    <row r="6547" spans="1:25" x14ac:dyDescent="0.25">
      <c r="A6547">
        <v>28767</v>
      </c>
      <c r="B6547">
        <v>4011543</v>
      </c>
      <c r="C6547" t="s">
        <v>25</v>
      </c>
      <c r="D6547" t="s">
        <v>26</v>
      </c>
      <c r="E6547" t="s">
        <v>27</v>
      </c>
      <c r="F6547" t="s">
        <v>25</v>
      </c>
      <c r="G6547">
        <v>55</v>
      </c>
      <c r="H6547">
        <v>2</v>
      </c>
      <c r="I6547" t="s">
        <v>47</v>
      </c>
      <c r="J6547" t="s">
        <v>48</v>
      </c>
      <c r="K6547" t="s">
        <v>25</v>
      </c>
      <c r="N6547" t="s">
        <v>25</v>
      </c>
      <c r="O6547" t="s">
        <v>25</v>
      </c>
      <c r="P6547" t="s">
        <v>25</v>
      </c>
      <c r="S6547">
        <v>5</v>
      </c>
      <c r="T6547" t="s">
        <v>31</v>
      </c>
      <c r="U6547">
        <v>1</v>
      </c>
      <c r="V6547" t="s">
        <v>32</v>
      </c>
      <c r="W6547" t="s">
        <v>30</v>
      </c>
      <c r="X6547" t="s">
        <v>6561</v>
      </c>
      <c r="Y6547">
        <v>9.8831354264514004E-2</v>
      </c>
    </row>
    <row r="6548" spans="1:25" x14ac:dyDescent="0.25">
      <c r="A6548">
        <v>27773</v>
      </c>
      <c r="B6548">
        <v>4000938</v>
      </c>
      <c r="C6548" t="s">
        <v>25</v>
      </c>
      <c r="D6548" t="s">
        <v>26</v>
      </c>
      <c r="E6548" t="s">
        <v>27</v>
      </c>
      <c r="F6548" t="s">
        <v>25</v>
      </c>
      <c r="G6548">
        <v>146</v>
      </c>
      <c r="H6548">
        <v>2</v>
      </c>
      <c r="I6548" t="s">
        <v>173</v>
      </c>
      <c r="J6548" t="s">
        <v>174</v>
      </c>
      <c r="K6548" t="s">
        <v>25</v>
      </c>
      <c r="N6548" t="s">
        <v>25</v>
      </c>
      <c r="O6548" t="s">
        <v>25</v>
      </c>
      <c r="P6548" t="s">
        <v>25</v>
      </c>
      <c r="Q6548" t="s">
        <v>75</v>
      </c>
      <c r="R6548" t="s">
        <v>76</v>
      </c>
      <c r="S6548">
        <v>4</v>
      </c>
      <c r="T6548" t="s">
        <v>57</v>
      </c>
      <c r="U6548">
        <v>44</v>
      </c>
      <c r="V6548" t="s">
        <v>58</v>
      </c>
      <c r="W6548" t="s">
        <v>30</v>
      </c>
      <c r="X6548" t="s">
        <v>6562</v>
      </c>
      <c r="Y6548">
        <v>0.1261546541544</v>
      </c>
    </row>
    <row r="6549" spans="1:25" x14ac:dyDescent="0.25">
      <c r="A6549">
        <v>27293</v>
      </c>
      <c r="B6549">
        <v>1605047</v>
      </c>
      <c r="C6549" t="s">
        <v>25</v>
      </c>
      <c r="D6549" t="s">
        <v>26</v>
      </c>
      <c r="E6549" t="s">
        <v>27</v>
      </c>
      <c r="F6549" t="s">
        <v>25</v>
      </c>
      <c r="G6549">
        <v>75</v>
      </c>
      <c r="H6549">
        <v>2</v>
      </c>
      <c r="I6549" t="s">
        <v>47</v>
      </c>
      <c r="J6549" t="s">
        <v>48</v>
      </c>
      <c r="K6549" t="s">
        <v>30</v>
      </c>
      <c r="N6549" t="s">
        <v>25</v>
      </c>
      <c r="O6549" t="s">
        <v>30</v>
      </c>
      <c r="P6549" t="s">
        <v>25</v>
      </c>
      <c r="S6549">
        <v>5</v>
      </c>
      <c r="T6549" t="s">
        <v>31</v>
      </c>
      <c r="U6549">
        <v>1</v>
      </c>
      <c r="V6549" t="s">
        <v>32</v>
      </c>
      <c r="W6549" t="s">
        <v>30</v>
      </c>
      <c r="X6549" t="s">
        <v>6563</v>
      </c>
      <c r="Y6549">
        <v>0.142060565650104</v>
      </c>
    </row>
    <row r="6550" spans="1:25" x14ac:dyDescent="0.25">
      <c r="A6550">
        <v>27271</v>
      </c>
      <c r="B6550">
        <v>1606492</v>
      </c>
      <c r="C6550" t="s">
        <v>25</v>
      </c>
      <c r="D6550" t="s">
        <v>26</v>
      </c>
      <c r="E6550" t="s">
        <v>27</v>
      </c>
      <c r="F6550" t="s">
        <v>25</v>
      </c>
      <c r="G6550">
        <v>130</v>
      </c>
      <c r="H6550">
        <v>2</v>
      </c>
      <c r="I6550" t="s">
        <v>129</v>
      </c>
      <c r="J6550" t="s">
        <v>130</v>
      </c>
      <c r="K6550" t="s">
        <v>25</v>
      </c>
      <c r="N6550" t="s">
        <v>25</v>
      </c>
      <c r="O6550" t="s">
        <v>25</v>
      </c>
      <c r="P6550" t="s">
        <v>25</v>
      </c>
      <c r="S6550">
        <v>5</v>
      </c>
      <c r="T6550" t="s">
        <v>31</v>
      </c>
      <c r="U6550">
        <v>1</v>
      </c>
      <c r="V6550" t="s">
        <v>32</v>
      </c>
      <c r="W6550" t="s">
        <v>30</v>
      </c>
      <c r="X6550" t="s">
        <v>6564</v>
      </c>
      <c r="Y6550">
        <v>8.9568817658974301E-2</v>
      </c>
    </row>
    <row r="6551" spans="1:25" x14ac:dyDescent="0.25">
      <c r="A6551">
        <v>27444</v>
      </c>
      <c r="B6551">
        <v>4006703</v>
      </c>
      <c r="C6551" t="s">
        <v>25</v>
      </c>
      <c r="D6551" t="s">
        <v>26</v>
      </c>
      <c r="E6551" t="s">
        <v>27</v>
      </c>
      <c r="F6551" t="s">
        <v>25</v>
      </c>
      <c r="G6551">
        <v>9</v>
      </c>
      <c r="H6551">
        <v>2</v>
      </c>
      <c r="I6551" t="s">
        <v>43</v>
      </c>
      <c r="J6551" t="s">
        <v>72</v>
      </c>
      <c r="K6551" t="s">
        <v>25</v>
      </c>
      <c r="L6551" t="s">
        <v>43</v>
      </c>
      <c r="M6551" t="s">
        <v>44</v>
      </c>
      <c r="N6551" t="s">
        <v>25</v>
      </c>
      <c r="O6551" t="s">
        <v>25</v>
      </c>
      <c r="P6551" t="s">
        <v>25</v>
      </c>
      <c r="S6551">
        <v>5</v>
      </c>
      <c r="T6551" t="s">
        <v>31</v>
      </c>
      <c r="U6551">
        <v>1</v>
      </c>
      <c r="V6551" t="s">
        <v>32</v>
      </c>
      <c r="W6551" t="s">
        <v>30</v>
      </c>
      <c r="X6551" t="s">
        <v>6565</v>
      </c>
      <c r="Y6551">
        <v>3.4099186209838803E-2</v>
      </c>
    </row>
    <row r="6552" spans="1:25" x14ac:dyDescent="0.25">
      <c r="A6552">
        <v>28114</v>
      </c>
      <c r="B6552">
        <v>1390207</v>
      </c>
      <c r="C6552" t="s">
        <v>25</v>
      </c>
      <c r="D6552" t="s">
        <v>26</v>
      </c>
      <c r="E6552" t="s">
        <v>27</v>
      </c>
      <c r="F6552" t="s">
        <v>25</v>
      </c>
      <c r="G6552">
        <v>11</v>
      </c>
      <c r="H6552">
        <v>2</v>
      </c>
      <c r="I6552" t="s">
        <v>28</v>
      </c>
      <c r="J6552" t="s">
        <v>29</v>
      </c>
      <c r="K6552" t="s">
        <v>30</v>
      </c>
      <c r="N6552" t="s">
        <v>30</v>
      </c>
      <c r="O6552" t="s">
        <v>30</v>
      </c>
      <c r="P6552" t="s">
        <v>25</v>
      </c>
      <c r="S6552">
        <v>5</v>
      </c>
      <c r="T6552" t="s">
        <v>31</v>
      </c>
      <c r="U6552">
        <v>1</v>
      </c>
      <c r="V6552" t="s">
        <v>32</v>
      </c>
      <c r="W6552" t="s">
        <v>30</v>
      </c>
      <c r="X6552" t="s">
        <v>6566</v>
      </c>
      <c r="Y6552">
        <v>3.5906969121371098E-2</v>
      </c>
    </row>
    <row r="6553" spans="1:25" x14ac:dyDescent="0.25">
      <c r="A6553">
        <v>28740</v>
      </c>
      <c r="B6553">
        <v>4017673</v>
      </c>
      <c r="C6553" t="s">
        <v>25</v>
      </c>
      <c r="D6553" t="s">
        <v>26</v>
      </c>
      <c r="E6553" t="s">
        <v>27</v>
      </c>
      <c r="F6553" t="s">
        <v>25</v>
      </c>
      <c r="G6553">
        <v>72</v>
      </c>
      <c r="H6553">
        <v>2</v>
      </c>
      <c r="I6553" t="s">
        <v>28</v>
      </c>
      <c r="J6553" t="s">
        <v>29</v>
      </c>
      <c r="K6553" t="s">
        <v>30</v>
      </c>
      <c r="N6553" t="s">
        <v>25</v>
      </c>
      <c r="O6553" t="s">
        <v>30</v>
      </c>
      <c r="P6553" t="s">
        <v>25</v>
      </c>
      <c r="S6553">
        <v>5</v>
      </c>
      <c r="T6553" t="s">
        <v>31</v>
      </c>
      <c r="U6553">
        <v>1</v>
      </c>
      <c r="V6553" t="s">
        <v>32</v>
      </c>
      <c r="W6553" t="s">
        <v>30</v>
      </c>
      <c r="X6553" t="s">
        <v>6567</v>
      </c>
      <c r="Y6553">
        <v>1.48447354467809E-2</v>
      </c>
    </row>
    <row r="6554" spans="1:25" x14ac:dyDescent="0.25">
      <c r="A6554">
        <v>27516</v>
      </c>
      <c r="B6554">
        <v>4017673</v>
      </c>
      <c r="C6554" t="s">
        <v>25</v>
      </c>
      <c r="D6554" t="s">
        <v>26</v>
      </c>
      <c r="E6554" t="s">
        <v>27</v>
      </c>
      <c r="F6554" t="s">
        <v>25</v>
      </c>
      <c r="G6554">
        <v>19</v>
      </c>
      <c r="H6554">
        <v>2</v>
      </c>
      <c r="I6554" t="s">
        <v>227</v>
      </c>
      <c r="J6554" t="s">
        <v>228</v>
      </c>
      <c r="K6554" t="s">
        <v>30</v>
      </c>
      <c r="L6554" t="s">
        <v>43</v>
      </c>
      <c r="M6554" t="s">
        <v>44</v>
      </c>
      <c r="N6554" t="s">
        <v>25</v>
      </c>
      <c r="O6554" t="s">
        <v>30</v>
      </c>
      <c r="P6554" t="s">
        <v>25</v>
      </c>
      <c r="S6554">
        <v>5</v>
      </c>
      <c r="T6554" t="s">
        <v>31</v>
      </c>
      <c r="U6554">
        <v>1</v>
      </c>
      <c r="V6554" t="s">
        <v>32</v>
      </c>
      <c r="W6554" t="s">
        <v>30</v>
      </c>
      <c r="X6554" t="s">
        <v>6568</v>
      </c>
      <c r="Y6554">
        <v>1.55221421900668E-2</v>
      </c>
    </row>
    <row r="6555" spans="1:25" x14ac:dyDescent="0.25">
      <c r="A6555">
        <v>26887</v>
      </c>
      <c r="B6555">
        <v>4006498</v>
      </c>
      <c r="C6555" t="s">
        <v>25</v>
      </c>
      <c r="D6555" t="s">
        <v>26</v>
      </c>
      <c r="E6555" t="s">
        <v>27</v>
      </c>
      <c r="F6555" t="s">
        <v>25</v>
      </c>
      <c r="G6555">
        <v>42</v>
      </c>
      <c r="H6555">
        <v>2</v>
      </c>
      <c r="I6555" t="s">
        <v>92</v>
      </c>
      <c r="J6555" t="s">
        <v>93</v>
      </c>
      <c r="K6555" t="s">
        <v>30</v>
      </c>
      <c r="N6555" t="s">
        <v>25</v>
      </c>
      <c r="O6555" t="s">
        <v>30</v>
      </c>
      <c r="P6555" t="s">
        <v>25</v>
      </c>
      <c r="S6555">
        <v>5</v>
      </c>
      <c r="T6555" t="s">
        <v>31</v>
      </c>
      <c r="U6555">
        <v>1</v>
      </c>
      <c r="V6555" t="s">
        <v>32</v>
      </c>
      <c r="W6555" t="s">
        <v>30</v>
      </c>
      <c r="X6555" t="s">
        <v>6569</v>
      </c>
      <c r="Y6555">
        <v>4.2011314288642403E-2</v>
      </c>
    </row>
    <row r="6556" spans="1:25" x14ac:dyDescent="0.25">
      <c r="A6556">
        <v>27616</v>
      </c>
      <c r="B6556">
        <v>4000150</v>
      </c>
      <c r="C6556" t="s">
        <v>25</v>
      </c>
      <c r="D6556" t="s">
        <v>26</v>
      </c>
      <c r="E6556" t="s">
        <v>27</v>
      </c>
      <c r="F6556" t="s">
        <v>25</v>
      </c>
      <c r="G6556">
        <v>188</v>
      </c>
      <c r="H6556">
        <v>2</v>
      </c>
      <c r="I6556" t="s">
        <v>50</v>
      </c>
      <c r="J6556" t="s">
        <v>51</v>
      </c>
      <c r="K6556" t="s">
        <v>25</v>
      </c>
      <c r="N6556" t="s">
        <v>25</v>
      </c>
      <c r="O6556" t="s">
        <v>25</v>
      </c>
      <c r="P6556" t="s">
        <v>25</v>
      </c>
      <c r="S6556">
        <v>5</v>
      </c>
      <c r="T6556" t="s">
        <v>31</v>
      </c>
      <c r="U6556">
        <v>1</v>
      </c>
      <c r="V6556" t="s">
        <v>32</v>
      </c>
      <c r="W6556" t="s">
        <v>25</v>
      </c>
      <c r="X6556" t="s">
        <v>6570</v>
      </c>
      <c r="Y6556">
        <v>0.31751286580294003</v>
      </c>
    </row>
    <row r="6557" spans="1:25" x14ac:dyDescent="0.25">
      <c r="A6557">
        <v>28438</v>
      </c>
      <c r="B6557">
        <v>4001819</v>
      </c>
      <c r="C6557" t="s">
        <v>25</v>
      </c>
      <c r="D6557" t="s">
        <v>26</v>
      </c>
      <c r="E6557" t="s">
        <v>27</v>
      </c>
      <c r="F6557" t="s">
        <v>25</v>
      </c>
      <c r="G6557">
        <v>7</v>
      </c>
      <c r="H6557">
        <v>2</v>
      </c>
      <c r="I6557" t="s">
        <v>92</v>
      </c>
      <c r="J6557" t="s">
        <v>93</v>
      </c>
      <c r="K6557" t="s">
        <v>30</v>
      </c>
      <c r="L6557" t="s">
        <v>43</v>
      </c>
      <c r="M6557" t="s">
        <v>44</v>
      </c>
      <c r="N6557" t="s">
        <v>30</v>
      </c>
      <c r="O6557" t="s">
        <v>30</v>
      </c>
      <c r="P6557" t="s">
        <v>25</v>
      </c>
      <c r="S6557">
        <v>5</v>
      </c>
      <c r="T6557" t="s">
        <v>31</v>
      </c>
      <c r="U6557">
        <v>1</v>
      </c>
      <c r="V6557" t="s">
        <v>32</v>
      </c>
      <c r="W6557" t="s">
        <v>30</v>
      </c>
      <c r="X6557" t="s">
        <v>6571</v>
      </c>
      <c r="Y6557">
        <v>4.5852203933786001E-2</v>
      </c>
    </row>
    <row r="6558" spans="1:25" x14ac:dyDescent="0.25">
      <c r="A6558">
        <v>28597</v>
      </c>
      <c r="B6558">
        <v>4001786</v>
      </c>
      <c r="C6558" t="s">
        <v>25</v>
      </c>
      <c r="D6558" t="s">
        <v>26</v>
      </c>
      <c r="E6558" t="s">
        <v>27</v>
      </c>
      <c r="F6558" t="s">
        <v>25</v>
      </c>
      <c r="G6558">
        <v>9</v>
      </c>
      <c r="H6558">
        <v>2</v>
      </c>
      <c r="I6558" t="s">
        <v>92</v>
      </c>
      <c r="J6558" t="s">
        <v>93</v>
      </c>
      <c r="K6558" t="s">
        <v>25</v>
      </c>
      <c r="L6558" t="s">
        <v>43</v>
      </c>
      <c r="M6558" t="s">
        <v>44</v>
      </c>
      <c r="N6558" t="s">
        <v>30</v>
      </c>
      <c r="O6558" t="s">
        <v>25</v>
      </c>
      <c r="P6558" t="s">
        <v>25</v>
      </c>
      <c r="S6558">
        <v>5</v>
      </c>
      <c r="T6558" t="s">
        <v>31</v>
      </c>
      <c r="U6558">
        <v>1</v>
      </c>
      <c r="V6558" t="s">
        <v>32</v>
      </c>
      <c r="W6558" t="s">
        <v>30</v>
      </c>
      <c r="X6558" t="s">
        <v>6572</v>
      </c>
      <c r="Y6558">
        <v>2.97209175069892E-2</v>
      </c>
    </row>
    <row r="6559" spans="1:25" x14ac:dyDescent="0.25">
      <c r="A6559">
        <v>28594</v>
      </c>
      <c r="B6559">
        <v>1601327</v>
      </c>
      <c r="C6559" t="s">
        <v>25</v>
      </c>
      <c r="D6559" t="s">
        <v>26</v>
      </c>
      <c r="E6559" t="s">
        <v>27</v>
      </c>
      <c r="F6559" t="s">
        <v>25</v>
      </c>
      <c r="G6559">
        <v>7</v>
      </c>
      <c r="H6559">
        <v>2</v>
      </c>
      <c r="I6559" t="s">
        <v>43</v>
      </c>
      <c r="J6559" t="s">
        <v>72</v>
      </c>
      <c r="K6559" t="s">
        <v>25</v>
      </c>
      <c r="N6559" t="s">
        <v>25</v>
      </c>
      <c r="O6559" t="s">
        <v>25</v>
      </c>
      <c r="P6559" t="s">
        <v>25</v>
      </c>
      <c r="S6559">
        <v>5</v>
      </c>
      <c r="T6559" t="s">
        <v>31</v>
      </c>
      <c r="U6559">
        <v>1</v>
      </c>
      <c r="V6559" t="s">
        <v>32</v>
      </c>
      <c r="W6559" t="s">
        <v>30</v>
      </c>
      <c r="X6559" t="s">
        <v>6573</v>
      </c>
      <c r="Y6559">
        <v>3.6025274366983502E-2</v>
      </c>
    </row>
    <row r="6560" spans="1:25" x14ac:dyDescent="0.25">
      <c r="A6560">
        <v>28350</v>
      </c>
      <c r="B6560">
        <v>1609762</v>
      </c>
      <c r="C6560" t="s">
        <v>25</v>
      </c>
      <c r="D6560" t="s">
        <v>26</v>
      </c>
      <c r="E6560" t="s">
        <v>27</v>
      </c>
      <c r="F6560" t="s">
        <v>25</v>
      </c>
      <c r="G6560">
        <v>6</v>
      </c>
      <c r="H6560">
        <v>2</v>
      </c>
      <c r="I6560" t="s">
        <v>92</v>
      </c>
      <c r="J6560" t="s">
        <v>93</v>
      </c>
      <c r="K6560" t="s">
        <v>30</v>
      </c>
      <c r="L6560" t="s">
        <v>43</v>
      </c>
      <c r="M6560" t="s">
        <v>44</v>
      </c>
      <c r="N6560" t="s">
        <v>25</v>
      </c>
      <c r="O6560" t="s">
        <v>30</v>
      </c>
      <c r="P6560" t="s">
        <v>25</v>
      </c>
      <c r="S6560">
        <v>5</v>
      </c>
      <c r="T6560" t="s">
        <v>31</v>
      </c>
      <c r="U6560">
        <v>1</v>
      </c>
      <c r="V6560" t="s">
        <v>32</v>
      </c>
      <c r="W6560" t="s">
        <v>30</v>
      </c>
      <c r="X6560" t="s">
        <v>6574</v>
      </c>
      <c r="Y6560">
        <v>3.9899029730758602E-2</v>
      </c>
    </row>
    <row r="6561" spans="1:25" x14ac:dyDescent="0.25">
      <c r="A6561">
        <v>26826</v>
      </c>
      <c r="B6561">
        <v>1619908</v>
      </c>
      <c r="C6561" t="s">
        <v>25</v>
      </c>
      <c r="D6561" t="s">
        <v>26</v>
      </c>
      <c r="E6561" t="s">
        <v>27</v>
      </c>
      <c r="F6561" t="s">
        <v>25</v>
      </c>
      <c r="G6561">
        <v>654</v>
      </c>
      <c r="H6561">
        <v>2</v>
      </c>
      <c r="I6561" t="s">
        <v>67</v>
      </c>
      <c r="J6561" t="s">
        <v>68</v>
      </c>
      <c r="K6561" t="s">
        <v>25</v>
      </c>
      <c r="N6561" t="s">
        <v>25</v>
      </c>
      <c r="O6561" t="s">
        <v>25</v>
      </c>
      <c r="P6561" t="s">
        <v>25</v>
      </c>
      <c r="S6561">
        <v>5</v>
      </c>
      <c r="T6561" t="s">
        <v>31</v>
      </c>
      <c r="U6561">
        <v>1</v>
      </c>
      <c r="V6561" t="s">
        <v>32</v>
      </c>
      <c r="W6561" t="s">
        <v>30</v>
      </c>
      <c r="X6561" t="s">
        <v>6575</v>
      </c>
      <c r="Y6561">
        <v>0.29851563641128998</v>
      </c>
    </row>
    <row r="6562" spans="1:25" x14ac:dyDescent="0.25">
      <c r="A6562">
        <v>27515</v>
      </c>
      <c r="B6562">
        <v>4007414</v>
      </c>
      <c r="C6562" t="s">
        <v>25</v>
      </c>
      <c r="D6562" t="s">
        <v>26</v>
      </c>
      <c r="E6562" t="s">
        <v>27</v>
      </c>
      <c r="F6562" t="s">
        <v>25</v>
      </c>
      <c r="G6562">
        <v>12</v>
      </c>
      <c r="H6562">
        <v>2</v>
      </c>
      <c r="I6562" t="s">
        <v>28</v>
      </c>
      <c r="J6562" t="s">
        <v>29</v>
      </c>
      <c r="K6562" t="s">
        <v>30</v>
      </c>
      <c r="N6562" t="s">
        <v>25</v>
      </c>
      <c r="O6562" t="s">
        <v>30</v>
      </c>
      <c r="P6562" t="s">
        <v>25</v>
      </c>
      <c r="S6562">
        <v>5</v>
      </c>
      <c r="T6562" t="s">
        <v>31</v>
      </c>
      <c r="U6562">
        <v>1</v>
      </c>
      <c r="V6562" t="s">
        <v>32</v>
      </c>
      <c r="W6562" t="s">
        <v>30</v>
      </c>
      <c r="X6562" t="s">
        <v>6576</v>
      </c>
      <c r="Y6562">
        <v>1.46374064327371E-2</v>
      </c>
    </row>
    <row r="6563" spans="1:25" x14ac:dyDescent="0.25">
      <c r="A6563">
        <v>26804</v>
      </c>
      <c r="B6563">
        <v>1609868</v>
      </c>
      <c r="C6563" t="s">
        <v>25</v>
      </c>
      <c r="D6563" t="s">
        <v>26</v>
      </c>
      <c r="E6563" t="s">
        <v>27</v>
      </c>
      <c r="F6563" t="s">
        <v>25</v>
      </c>
      <c r="G6563">
        <v>147</v>
      </c>
      <c r="H6563">
        <v>2</v>
      </c>
      <c r="I6563" t="s">
        <v>92</v>
      </c>
      <c r="J6563" t="s">
        <v>93</v>
      </c>
      <c r="K6563" t="s">
        <v>30</v>
      </c>
      <c r="N6563" t="s">
        <v>25</v>
      </c>
      <c r="O6563" t="s">
        <v>30</v>
      </c>
      <c r="P6563" t="s">
        <v>25</v>
      </c>
      <c r="S6563">
        <v>5</v>
      </c>
      <c r="T6563" t="s">
        <v>31</v>
      </c>
      <c r="U6563">
        <v>1</v>
      </c>
      <c r="V6563" t="s">
        <v>32</v>
      </c>
      <c r="W6563" t="s">
        <v>30</v>
      </c>
      <c r="X6563" t="s">
        <v>6577</v>
      </c>
      <c r="Y6563">
        <v>3.92770232402345E-2</v>
      </c>
    </row>
    <row r="6564" spans="1:25" x14ac:dyDescent="0.25">
      <c r="A6564">
        <v>26633</v>
      </c>
      <c r="B6564">
        <v>1613814</v>
      </c>
      <c r="C6564" t="s">
        <v>25</v>
      </c>
      <c r="D6564" t="s">
        <v>26</v>
      </c>
      <c r="E6564" t="s">
        <v>27</v>
      </c>
      <c r="F6564" t="s">
        <v>25</v>
      </c>
      <c r="G6564">
        <v>32</v>
      </c>
      <c r="H6564">
        <v>2</v>
      </c>
      <c r="I6564" t="s">
        <v>124</v>
      </c>
      <c r="J6564" t="s">
        <v>125</v>
      </c>
      <c r="K6564" t="s">
        <v>30</v>
      </c>
      <c r="N6564" t="s">
        <v>25</v>
      </c>
      <c r="O6564" t="s">
        <v>30</v>
      </c>
      <c r="P6564" t="s">
        <v>25</v>
      </c>
      <c r="S6564">
        <v>5</v>
      </c>
      <c r="T6564" t="s">
        <v>31</v>
      </c>
      <c r="U6564">
        <v>1</v>
      </c>
      <c r="V6564" t="s">
        <v>32</v>
      </c>
      <c r="W6564" t="s">
        <v>30</v>
      </c>
      <c r="X6564" t="s">
        <v>6578</v>
      </c>
      <c r="Y6564">
        <v>9.4984370378862495E-2</v>
      </c>
    </row>
    <row r="6565" spans="1:25" x14ac:dyDescent="0.25">
      <c r="A6565">
        <v>26707</v>
      </c>
      <c r="B6565">
        <v>1619533</v>
      </c>
      <c r="C6565" t="s">
        <v>25</v>
      </c>
      <c r="D6565" t="s">
        <v>26</v>
      </c>
      <c r="E6565" t="s">
        <v>27</v>
      </c>
      <c r="F6565" t="s">
        <v>25</v>
      </c>
      <c r="G6565">
        <v>368</v>
      </c>
      <c r="H6565">
        <v>2</v>
      </c>
      <c r="I6565" t="s">
        <v>67</v>
      </c>
      <c r="J6565" t="s">
        <v>68</v>
      </c>
      <c r="K6565" t="s">
        <v>25</v>
      </c>
      <c r="N6565" t="s">
        <v>25</v>
      </c>
      <c r="O6565" t="s">
        <v>25</v>
      </c>
      <c r="P6565" t="s">
        <v>25</v>
      </c>
      <c r="S6565">
        <v>5</v>
      </c>
      <c r="T6565" t="s">
        <v>31</v>
      </c>
      <c r="U6565">
        <v>1</v>
      </c>
      <c r="V6565" t="s">
        <v>32</v>
      </c>
      <c r="W6565" t="s">
        <v>30</v>
      </c>
      <c r="X6565" t="s">
        <v>6579</v>
      </c>
      <c r="Y6565">
        <v>0.323835114661148</v>
      </c>
    </row>
    <row r="6566" spans="1:25" x14ac:dyDescent="0.25">
      <c r="A6566">
        <v>27126</v>
      </c>
      <c r="B6566">
        <v>4010436</v>
      </c>
      <c r="C6566" t="s">
        <v>25</v>
      </c>
      <c r="D6566" t="s">
        <v>26</v>
      </c>
      <c r="E6566" t="s">
        <v>27</v>
      </c>
      <c r="F6566" t="s">
        <v>25</v>
      </c>
      <c r="G6566">
        <v>130</v>
      </c>
      <c r="H6566">
        <v>2</v>
      </c>
      <c r="I6566" t="s">
        <v>43</v>
      </c>
      <c r="J6566" t="s">
        <v>72</v>
      </c>
      <c r="K6566" t="s">
        <v>25</v>
      </c>
      <c r="N6566" t="s">
        <v>25</v>
      </c>
      <c r="O6566" t="s">
        <v>25</v>
      </c>
      <c r="P6566" t="s">
        <v>25</v>
      </c>
      <c r="S6566">
        <v>5</v>
      </c>
      <c r="T6566" t="s">
        <v>31</v>
      </c>
      <c r="U6566">
        <v>1</v>
      </c>
      <c r="V6566" t="s">
        <v>32</v>
      </c>
      <c r="W6566" t="s">
        <v>30</v>
      </c>
      <c r="X6566" t="s">
        <v>6580</v>
      </c>
      <c r="Y6566">
        <v>2.62065535807036E-2</v>
      </c>
    </row>
    <row r="6567" spans="1:25" x14ac:dyDescent="0.25">
      <c r="A6567">
        <v>26983</v>
      </c>
      <c r="B6567">
        <v>4008219</v>
      </c>
      <c r="C6567" t="s">
        <v>25</v>
      </c>
      <c r="D6567" t="s">
        <v>26</v>
      </c>
      <c r="E6567" t="s">
        <v>27</v>
      </c>
      <c r="F6567" t="s">
        <v>25</v>
      </c>
      <c r="G6567">
        <v>4</v>
      </c>
      <c r="H6567">
        <v>2</v>
      </c>
      <c r="I6567" t="s">
        <v>92</v>
      </c>
      <c r="J6567" t="s">
        <v>93</v>
      </c>
      <c r="K6567" t="s">
        <v>30</v>
      </c>
      <c r="N6567" t="s">
        <v>25</v>
      </c>
      <c r="O6567" t="s">
        <v>30</v>
      </c>
      <c r="P6567" t="s">
        <v>25</v>
      </c>
      <c r="S6567">
        <v>5</v>
      </c>
      <c r="T6567" t="s">
        <v>31</v>
      </c>
      <c r="U6567">
        <v>1</v>
      </c>
      <c r="V6567" t="s">
        <v>32</v>
      </c>
      <c r="W6567" t="s">
        <v>30</v>
      </c>
      <c r="X6567" t="s">
        <v>6581</v>
      </c>
      <c r="Y6567">
        <v>3.9980703966045299E-2</v>
      </c>
    </row>
    <row r="6568" spans="1:25" x14ac:dyDescent="0.25">
      <c r="A6568">
        <v>33616</v>
      </c>
      <c r="B6568">
        <v>4017392</v>
      </c>
      <c r="C6568" t="s">
        <v>25</v>
      </c>
      <c r="D6568" t="s">
        <v>26</v>
      </c>
      <c r="E6568" t="s">
        <v>27</v>
      </c>
      <c r="F6568" t="s">
        <v>25</v>
      </c>
      <c r="G6568">
        <v>95</v>
      </c>
      <c r="H6568">
        <v>2</v>
      </c>
      <c r="I6568" t="s">
        <v>227</v>
      </c>
      <c r="J6568" t="s">
        <v>228</v>
      </c>
      <c r="K6568" t="s">
        <v>30</v>
      </c>
      <c r="L6568" t="s">
        <v>169</v>
      </c>
      <c r="M6568" t="s">
        <v>170</v>
      </c>
      <c r="N6568" t="s">
        <v>25</v>
      </c>
      <c r="O6568" t="s">
        <v>30</v>
      </c>
      <c r="P6568" t="s">
        <v>25</v>
      </c>
      <c r="S6568">
        <v>4</v>
      </c>
      <c r="T6568" t="s">
        <v>57</v>
      </c>
      <c r="U6568">
        <v>40</v>
      </c>
      <c r="V6568" t="s">
        <v>115</v>
      </c>
      <c r="W6568" t="s">
        <v>30</v>
      </c>
      <c r="X6568" t="s">
        <v>6582</v>
      </c>
      <c r="Y6568">
        <v>2.6230907280036901E-2</v>
      </c>
    </row>
    <row r="6569" spans="1:25" x14ac:dyDescent="0.25">
      <c r="A6569">
        <v>27324</v>
      </c>
      <c r="B6569">
        <v>1601972</v>
      </c>
      <c r="C6569" t="s">
        <v>25</v>
      </c>
      <c r="D6569" t="s">
        <v>26</v>
      </c>
      <c r="E6569" t="s">
        <v>27</v>
      </c>
      <c r="F6569" t="s">
        <v>25</v>
      </c>
      <c r="G6569">
        <v>438</v>
      </c>
      <c r="H6569">
        <v>2</v>
      </c>
      <c r="I6569" t="s">
        <v>129</v>
      </c>
      <c r="J6569" t="s">
        <v>130</v>
      </c>
      <c r="K6569" t="s">
        <v>30</v>
      </c>
      <c r="N6569" t="s">
        <v>25</v>
      </c>
      <c r="O6569" t="s">
        <v>30</v>
      </c>
      <c r="P6569" t="s">
        <v>25</v>
      </c>
      <c r="S6569">
        <v>5</v>
      </c>
      <c r="T6569" t="s">
        <v>31</v>
      </c>
      <c r="U6569">
        <v>44</v>
      </c>
      <c r="V6569" t="s">
        <v>58</v>
      </c>
      <c r="W6569" t="s">
        <v>30</v>
      </c>
      <c r="X6569" t="s">
        <v>6583</v>
      </c>
      <c r="Y6569">
        <v>7.1757209602001201E-2</v>
      </c>
    </row>
    <row r="6570" spans="1:25" x14ac:dyDescent="0.25">
      <c r="A6570">
        <v>27427</v>
      </c>
      <c r="B6570">
        <v>1604513</v>
      </c>
      <c r="C6570" t="s">
        <v>25</v>
      </c>
      <c r="D6570" t="s">
        <v>26</v>
      </c>
      <c r="E6570" t="s">
        <v>27</v>
      </c>
      <c r="F6570" t="s">
        <v>25</v>
      </c>
      <c r="G6570">
        <v>24</v>
      </c>
      <c r="H6570">
        <v>2</v>
      </c>
      <c r="I6570" t="s">
        <v>43</v>
      </c>
      <c r="J6570" t="s">
        <v>72</v>
      </c>
      <c r="K6570" t="s">
        <v>25</v>
      </c>
      <c r="N6570" t="s">
        <v>25</v>
      </c>
      <c r="O6570" t="s">
        <v>25</v>
      </c>
      <c r="P6570" t="s">
        <v>25</v>
      </c>
      <c r="S6570">
        <v>5</v>
      </c>
      <c r="T6570" t="s">
        <v>31</v>
      </c>
      <c r="U6570">
        <v>1</v>
      </c>
      <c r="V6570" t="s">
        <v>32</v>
      </c>
      <c r="W6570" t="s">
        <v>30</v>
      </c>
      <c r="X6570" t="s">
        <v>6584</v>
      </c>
      <c r="Y6570">
        <v>7.6138982506352995E-2</v>
      </c>
    </row>
    <row r="6571" spans="1:25" x14ac:dyDescent="0.25">
      <c r="A6571">
        <v>27092</v>
      </c>
      <c r="B6571">
        <v>1606277</v>
      </c>
      <c r="C6571" t="s">
        <v>25</v>
      </c>
      <c r="D6571" t="s">
        <v>26</v>
      </c>
      <c r="E6571" t="s">
        <v>27</v>
      </c>
      <c r="F6571" t="s">
        <v>25</v>
      </c>
      <c r="G6571">
        <v>252</v>
      </c>
      <c r="H6571">
        <v>2</v>
      </c>
      <c r="I6571" t="s">
        <v>129</v>
      </c>
      <c r="J6571" t="s">
        <v>130</v>
      </c>
      <c r="K6571" t="s">
        <v>25</v>
      </c>
      <c r="N6571" t="s">
        <v>25</v>
      </c>
      <c r="O6571" t="s">
        <v>25</v>
      </c>
      <c r="P6571" t="s">
        <v>25</v>
      </c>
      <c r="S6571">
        <v>5</v>
      </c>
      <c r="T6571" t="s">
        <v>31</v>
      </c>
      <c r="U6571">
        <v>1</v>
      </c>
      <c r="V6571" t="s">
        <v>32</v>
      </c>
      <c r="W6571" t="s">
        <v>30</v>
      </c>
      <c r="X6571" t="s">
        <v>6585</v>
      </c>
      <c r="Y6571">
        <v>0.102766786602594</v>
      </c>
    </row>
    <row r="6572" spans="1:25" x14ac:dyDescent="0.25">
      <c r="A6572">
        <v>26682</v>
      </c>
      <c r="B6572">
        <v>4014545</v>
      </c>
      <c r="C6572" t="s">
        <v>25</v>
      </c>
      <c r="D6572" t="s">
        <v>26</v>
      </c>
      <c r="E6572" t="s">
        <v>27</v>
      </c>
      <c r="F6572" t="s">
        <v>25</v>
      </c>
      <c r="G6572">
        <v>24</v>
      </c>
      <c r="H6572">
        <v>2</v>
      </c>
      <c r="I6572" t="s">
        <v>129</v>
      </c>
      <c r="J6572" t="s">
        <v>130</v>
      </c>
      <c r="K6572" t="s">
        <v>25</v>
      </c>
      <c r="N6572" t="s">
        <v>25</v>
      </c>
      <c r="O6572" t="s">
        <v>25</v>
      </c>
      <c r="P6572" t="s">
        <v>25</v>
      </c>
      <c r="S6572">
        <v>5</v>
      </c>
      <c r="T6572" t="s">
        <v>31</v>
      </c>
      <c r="U6572">
        <v>1</v>
      </c>
      <c r="V6572" t="s">
        <v>32</v>
      </c>
      <c r="W6572" t="s">
        <v>30</v>
      </c>
      <c r="X6572" t="s">
        <v>6586</v>
      </c>
      <c r="Y6572">
        <v>0.110426879447628</v>
      </c>
    </row>
    <row r="6573" spans="1:25" x14ac:dyDescent="0.25">
      <c r="A6573">
        <v>26926</v>
      </c>
      <c r="B6573">
        <v>1625745</v>
      </c>
      <c r="C6573" t="s">
        <v>25</v>
      </c>
      <c r="D6573" t="s">
        <v>26</v>
      </c>
      <c r="E6573" t="s">
        <v>27</v>
      </c>
      <c r="F6573" t="s">
        <v>25</v>
      </c>
      <c r="G6573">
        <v>15</v>
      </c>
      <c r="H6573">
        <v>2</v>
      </c>
      <c r="I6573" t="s">
        <v>43</v>
      </c>
      <c r="J6573" t="s">
        <v>72</v>
      </c>
      <c r="K6573" t="s">
        <v>25</v>
      </c>
      <c r="N6573" t="s">
        <v>30</v>
      </c>
      <c r="O6573" t="s">
        <v>25</v>
      </c>
      <c r="P6573" t="s">
        <v>25</v>
      </c>
      <c r="S6573">
        <v>5</v>
      </c>
      <c r="T6573" t="s">
        <v>31</v>
      </c>
      <c r="U6573">
        <v>1</v>
      </c>
      <c r="V6573" t="s">
        <v>32</v>
      </c>
      <c r="W6573" t="s">
        <v>30</v>
      </c>
      <c r="X6573" t="s">
        <v>6587</v>
      </c>
      <c r="Y6573">
        <v>1.61286114151163E-2</v>
      </c>
    </row>
    <row r="6574" spans="1:25" x14ac:dyDescent="0.25">
      <c r="A6574">
        <v>26762</v>
      </c>
      <c r="B6574">
        <v>1601641</v>
      </c>
      <c r="C6574" t="s">
        <v>25</v>
      </c>
      <c r="D6574" t="s">
        <v>26</v>
      </c>
      <c r="E6574" t="s">
        <v>27</v>
      </c>
      <c r="F6574" t="s">
        <v>25</v>
      </c>
      <c r="G6574">
        <v>16</v>
      </c>
      <c r="H6574">
        <v>2</v>
      </c>
      <c r="I6574" t="s">
        <v>92</v>
      </c>
      <c r="J6574" t="s">
        <v>93</v>
      </c>
      <c r="K6574" t="s">
        <v>30</v>
      </c>
      <c r="L6574" t="s">
        <v>43</v>
      </c>
      <c r="M6574" t="s">
        <v>44</v>
      </c>
      <c r="N6574" t="s">
        <v>25</v>
      </c>
      <c r="O6574" t="s">
        <v>30</v>
      </c>
      <c r="P6574" t="s">
        <v>25</v>
      </c>
      <c r="S6574">
        <v>5</v>
      </c>
      <c r="T6574" t="s">
        <v>31</v>
      </c>
      <c r="U6574">
        <v>1</v>
      </c>
      <c r="V6574" t="s">
        <v>32</v>
      </c>
      <c r="W6574" t="s">
        <v>30</v>
      </c>
      <c r="X6574" t="s">
        <v>6588</v>
      </c>
      <c r="Y6574">
        <v>6.7585986535986201E-2</v>
      </c>
    </row>
    <row r="6575" spans="1:25" x14ac:dyDescent="0.25">
      <c r="A6575">
        <v>27409</v>
      </c>
      <c r="B6575">
        <v>4006266</v>
      </c>
      <c r="C6575" t="s">
        <v>25</v>
      </c>
      <c r="D6575" t="s">
        <v>26</v>
      </c>
      <c r="E6575" t="s">
        <v>27</v>
      </c>
      <c r="F6575" t="s">
        <v>25</v>
      </c>
      <c r="G6575">
        <v>245</v>
      </c>
      <c r="H6575">
        <v>2</v>
      </c>
      <c r="I6575" t="s">
        <v>92</v>
      </c>
      <c r="J6575" t="s">
        <v>93</v>
      </c>
      <c r="K6575" t="s">
        <v>30</v>
      </c>
      <c r="N6575" t="s">
        <v>25</v>
      </c>
      <c r="O6575" t="s">
        <v>30</v>
      </c>
      <c r="P6575" t="s">
        <v>25</v>
      </c>
      <c r="S6575">
        <v>5</v>
      </c>
      <c r="T6575" t="s">
        <v>31</v>
      </c>
      <c r="U6575">
        <v>1</v>
      </c>
      <c r="V6575" t="s">
        <v>32</v>
      </c>
      <c r="W6575" t="s">
        <v>30</v>
      </c>
      <c r="X6575" t="s">
        <v>6589</v>
      </c>
      <c r="Y6575">
        <v>4.0136635010556497E-2</v>
      </c>
    </row>
    <row r="6576" spans="1:25" x14ac:dyDescent="0.25">
      <c r="A6576">
        <v>27843</v>
      </c>
      <c r="B6576">
        <v>4015925</v>
      </c>
      <c r="C6576" t="s">
        <v>25</v>
      </c>
      <c r="D6576" t="s">
        <v>26</v>
      </c>
      <c r="E6576" t="s">
        <v>27</v>
      </c>
      <c r="F6576" t="s">
        <v>25</v>
      </c>
      <c r="G6576">
        <v>76</v>
      </c>
      <c r="H6576">
        <v>2</v>
      </c>
      <c r="I6576" t="s">
        <v>41</v>
      </c>
      <c r="J6576" t="s">
        <v>42</v>
      </c>
      <c r="K6576" t="s">
        <v>30</v>
      </c>
      <c r="N6576" t="s">
        <v>30</v>
      </c>
      <c r="O6576" t="s">
        <v>30</v>
      </c>
      <c r="P6576" t="s">
        <v>25</v>
      </c>
      <c r="S6576">
        <v>5</v>
      </c>
      <c r="T6576" t="s">
        <v>31</v>
      </c>
      <c r="U6576">
        <v>1</v>
      </c>
      <c r="V6576" t="s">
        <v>32</v>
      </c>
      <c r="W6576" t="s">
        <v>30</v>
      </c>
      <c r="X6576" t="s">
        <v>6590</v>
      </c>
      <c r="Y6576">
        <v>7.0073766331959497E-2</v>
      </c>
    </row>
    <row r="6577" spans="1:25" x14ac:dyDescent="0.25">
      <c r="A6577">
        <v>26985</v>
      </c>
      <c r="B6577">
        <v>1619306</v>
      </c>
      <c r="C6577" t="s">
        <v>25</v>
      </c>
      <c r="D6577" t="s">
        <v>26</v>
      </c>
      <c r="E6577" t="s">
        <v>27</v>
      </c>
      <c r="F6577" t="s">
        <v>25</v>
      </c>
      <c r="G6577">
        <v>271</v>
      </c>
      <c r="H6577">
        <v>2</v>
      </c>
      <c r="I6577" t="s">
        <v>1094</v>
      </c>
      <c r="J6577" t="s">
        <v>1095</v>
      </c>
      <c r="K6577" t="s">
        <v>25</v>
      </c>
      <c r="N6577" t="s">
        <v>25</v>
      </c>
      <c r="O6577" t="s">
        <v>25</v>
      </c>
      <c r="P6577" t="s">
        <v>25</v>
      </c>
      <c r="S6577">
        <v>5</v>
      </c>
      <c r="T6577" t="s">
        <v>31</v>
      </c>
      <c r="U6577">
        <v>1</v>
      </c>
      <c r="V6577" t="s">
        <v>32</v>
      </c>
      <c r="W6577" t="s">
        <v>25</v>
      </c>
      <c r="X6577" t="s">
        <v>6591</v>
      </c>
      <c r="Y6577">
        <v>0.39246350083162201</v>
      </c>
    </row>
    <row r="6578" spans="1:25" x14ac:dyDescent="0.25">
      <c r="A6578">
        <v>28385</v>
      </c>
      <c r="B6578">
        <v>1605059</v>
      </c>
      <c r="C6578" t="s">
        <v>25</v>
      </c>
      <c r="D6578" t="s">
        <v>26</v>
      </c>
      <c r="E6578" t="s">
        <v>27</v>
      </c>
      <c r="F6578" t="s">
        <v>25</v>
      </c>
      <c r="G6578">
        <v>19</v>
      </c>
      <c r="H6578">
        <v>2</v>
      </c>
      <c r="I6578" t="s">
        <v>47</v>
      </c>
      <c r="J6578" t="s">
        <v>48</v>
      </c>
      <c r="K6578" t="s">
        <v>30</v>
      </c>
      <c r="N6578" t="s">
        <v>25</v>
      </c>
      <c r="O6578" t="s">
        <v>30</v>
      </c>
      <c r="P6578" t="s">
        <v>25</v>
      </c>
      <c r="S6578">
        <v>5</v>
      </c>
      <c r="T6578" t="s">
        <v>31</v>
      </c>
      <c r="U6578">
        <v>1</v>
      </c>
      <c r="V6578" t="s">
        <v>32</v>
      </c>
      <c r="W6578" t="s">
        <v>30</v>
      </c>
      <c r="X6578" t="s">
        <v>6592</v>
      </c>
      <c r="Y6578">
        <v>0.14189463699891999</v>
      </c>
    </row>
    <row r="6579" spans="1:25" x14ac:dyDescent="0.25">
      <c r="A6579">
        <v>28192</v>
      </c>
      <c r="B6579">
        <v>1619862</v>
      </c>
      <c r="C6579" t="s">
        <v>25</v>
      </c>
      <c r="D6579" t="s">
        <v>26</v>
      </c>
      <c r="E6579" t="s">
        <v>27</v>
      </c>
      <c r="F6579" t="s">
        <v>25</v>
      </c>
      <c r="G6579">
        <v>13</v>
      </c>
      <c r="H6579">
        <v>2</v>
      </c>
      <c r="I6579" t="s">
        <v>67</v>
      </c>
      <c r="J6579" t="s">
        <v>68</v>
      </c>
      <c r="K6579" t="s">
        <v>25</v>
      </c>
      <c r="L6579" t="s">
        <v>43</v>
      </c>
      <c r="M6579" t="s">
        <v>44</v>
      </c>
      <c r="N6579" t="s">
        <v>25</v>
      </c>
      <c r="O6579" t="s">
        <v>25</v>
      </c>
      <c r="P6579" t="s">
        <v>25</v>
      </c>
      <c r="S6579">
        <v>5</v>
      </c>
      <c r="T6579" t="s">
        <v>31</v>
      </c>
      <c r="U6579">
        <v>1</v>
      </c>
      <c r="V6579" t="s">
        <v>32</v>
      </c>
      <c r="W6579" t="s">
        <v>30</v>
      </c>
      <c r="X6579" t="s">
        <v>6593</v>
      </c>
      <c r="Y6579">
        <v>0.306846004687927</v>
      </c>
    </row>
    <row r="6580" spans="1:25" x14ac:dyDescent="0.25">
      <c r="A6580">
        <v>28330</v>
      </c>
      <c r="B6580">
        <v>1625335</v>
      </c>
      <c r="C6580" t="s">
        <v>25</v>
      </c>
      <c r="D6580" t="s">
        <v>26</v>
      </c>
      <c r="E6580" t="s">
        <v>27</v>
      </c>
      <c r="F6580" t="s">
        <v>25</v>
      </c>
      <c r="G6580">
        <v>6</v>
      </c>
      <c r="H6580">
        <v>2</v>
      </c>
      <c r="I6580" t="s">
        <v>28</v>
      </c>
      <c r="J6580" t="s">
        <v>29</v>
      </c>
      <c r="K6580" t="s">
        <v>30</v>
      </c>
      <c r="N6580" t="s">
        <v>30</v>
      </c>
      <c r="O6580" t="s">
        <v>30</v>
      </c>
      <c r="P6580" t="s">
        <v>25</v>
      </c>
      <c r="S6580">
        <v>5</v>
      </c>
      <c r="T6580" t="s">
        <v>31</v>
      </c>
      <c r="U6580">
        <v>1</v>
      </c>
      <c r="V6580" t="s">
        <v>32</v>
      </c>
      <c r="W6580" t="s">
        <v>30</v>
      </c>
      <c r="X6580" t="s">
        <v>6594</v>
      </c>
      <c r="Y6580">
        <v>2.54756380817261E-2</v>
      </c>
    </row>
    <row r="6581" spans="1:25" x14ac:dyDescent="0.25">
      <c r="A6581">
        <v>26714</v>
      </c>
      <c r="B6581">
        <v>1612722</v>
      </c>
      <c r="C6581" t="s">
        <v>25</v>
      </c>
      <c r="D6581" t="s">
        <v>26</v>
      </c>
      <c r="E6581" t="s">
        <v>27</v>
      </c>
      <c r="F6581" t="s">
        <v>25</v>
      </c>
      <c r="G6581">
        <v>5</v>
      </c>
      <c r="H6581">
        <v>2</v>
      </c>
      <c r="I6581" t="s">
        <v>231</v>
      </c>
      <c r="J6581" t="s">
        <v>232</v>
      </c>
      <c r="K6581" t="s">
        <v>25</v>
      </c>
      <c r="N6581" t="s">
        <v>25</v>
      </c>
      <c r="O6581" t="s">
        <v>25</v>
      </c>
      <c r="P6581" t="s">
        <v>25</v>
      </c>
      <c r="S6581">
        <v>5</v>
      </c>
      <c r="T6581" t="s">
        <v>31</v>
      </c>
      <c r="U6581">
        <v>1</v>
      </c>
      <c r="V6581" t="s">
        <v>32</v>
      </c>
      <c r="W6581" t="s">
        <v>30</v>
      </c>
      <c r="X6581" t="s">
        <v>6595</v>
      </c>
      <c r="Y6581">
        <v>0.10013472769623601</v>
      </c>
    </row>
    <row r="6582" spans="1:25" x14ac:dyDescent="0.25">
      <c r="A6582">
        <v>27044</v>
      </c>
      <c r="B6582">
        <v>1616353</v>
      </c>
      <c r="C6582" t="s">
        <v>25</v>
      </c>
      <c r="D6582" t="s">
        <v>26</v>
      </c>
      <c r="E6582" t="s">
        <v>27</v>
      </c>
      <c r="F6582" t="s">
        <v>25</v>
      </c>
      <c r="G6582">
        <v>327</v>
      </c>
      <c r="H6582">
        <v>2</v>
      </c>
      <c r="I6582" t="s">
        <v>64</v>
      </c>
      <c r="J6582" t="s">
        <v>65</v>
      </c>
      <c r="K6582" t="s">
        <v>25</v>
      </c>
      <c r="N6582" t="s">
        <v>25</v>
      </c>
      <c r="O6582" t="s">
        <v>25</v>
      </c>
      <c r="P6582" t="s">
        <v>25</v>
      </c>
      <c r="S6582">
        <v>5</v>
      </c>
      <c r="T6582" t="s">
        <v>31</v>
      </c>
      <c r="U6582">
        <v>1</v>
      </c>
      <c r="V6582" t="s">
        <v>32</v>
      </c>
      <c r="W6582" t="s">
        <v>25</v>
      </c>
      <c r="X6582" t="s">
        <v>6596</v>
      </c>
      <c r="Y6582">
        <v>0.24573492642037401</v>
      </c>
    </row>
    <row r="6583" spans="1:25" x14ac:dyDescent="0.25">
      <c r="A6583">
        <v>27852</v>
      </c>
      <c r="B6583">
        <v>4015048</v>
      </c>
      <c r="C6583" t="s">
        <v>25</v>
      </c>
      <c r="D6583" t="s">
        <v>26</v>
      </c>
      <c r="E6583" t="s">
        <v>27</v>
      </c>
      <c r="F6583" t="s">
        <v>25</v>
      </c>
      <c r="G6583">
        <v>41</v>
      </c>
      <c r="H6583">
        <v>2</v>
      </c>
      <c r="I6583" t="s">
        <v>242</v>
      </c>
      <c r="J6583" t="s">
        <v>243</v>
      </c>
      <c r="K6583" t="s">
        <v>25</v>
      </c>
      <c r="N6583" t="s">
        <v>25</v>
      </c>
      <c r="O6583" t="s">
        <v>25</v>
      </c>
      <c r="P6583" t="s">
        <v>25</v>
      </c>
      <c r="S6583">
        <v>5</v>
      </c>
      <c r="T6583" t="s">
        <v>31</v>
      </c>
      <c r="U6583">
        <v>1</v>
      </c>
      <c r="V6583" t="s">
        <v>32</v>
      </c>
      <c r="W6583" t="s">
        <v>30</v>
      </c>
      <c r="X6583" t="s">
        <v>6597</v>
      </c>
      <c r="Y6583">
        <v>6.0373487663241202E-2</v>
      </c>
    </row>
    <row r="6584" spans="1:25" x14ac:dyDescent="0.25">
      <c r="A6584">
        <v>28076</v>
      </c>
      <c r="B6584">
        <v>1616758</v>
      </c>
      <c r="C6584" t="s">
        <v>25</v>
      </c>
      <c r="D6584" t="s">
        <v>26</v>
      </c>
      <c r="E6584" t="s">
        <v>27</v>
      </c>
      <c r="F6584" t="s">
        <v>25</v>
      </c>
      <c r="G6584">
        <v>123</v>
      </c>
      <c r="H6584">
        <v>2</v>
      </c>
      <c r="I6584" t="s">
        <v>64</v>
      </c>
      <c r="J6584" t="s">
        <v>65</v>
      </c>
      <c r="K6584" t="s">
        <v>25</v>
      </c>
      <c r="N6584" t="s">
        <v>25</v>
      </c>
      <c r="O6584" t="s">
        <v>25</v>
      </c>
      <c r="P6584" t="s">
        <v>25</v>
      </c>
      <c r="S6584">
        <v>5</v>
      </c>
      <c r="T6584" t="s">
        <v>31</v>
      </c>
      <c r="U6584">
        <v>1</v>
      </c>
      <c r="V6584" t="s">
        <v>32</v>
      </c>
      <c r="W6584" t="s">
        <v>25</v>
      </c>
      <c r="X6584" t="s">
        <v>6598</v>
      </c>
      <c r="Y6584">
        <v>0.26439436107675002</v>
      </c>
    </row>
    <row r="6585" spans="1:25" x14ac:dyDescent="0.25">
      <c r="A6585">
        <v>33568</v>
      </c>
      <c r="B6585">
        <v>1604658</v>
      </c>
      <c r="C6585" t="s">
        <v>25</v>
      </c>
      <c r="D6585" t="s">
        <v>26</v>
      </c>
      <c r="E6585" t="s">
        <v>27</v>
      </c>
      <c r="F6585" t="s">
        <v>25</v>
      </c>
      <c r="G6585">
        <v>323</v>
      </c>
      <c r="H6585">
        <v>2</v>
      </c>
      <c r="I6585" t="s">
        <v>47</v>
      </c>
      <c r="J6585" t="s">
        <v>48</v>
      </c>
      <c r="K6585" t="s">
        <v>30</v>
      </c>
      <c r="L6585" t="s">
        <v>43</v>
      </c>
      <c r="M6585" t="s">
        <v>44</v>
      </c>
      <c r="N6585" t="s">
        <v>30</v>
      </c>
      <c r="O6585" t="s">
        <v>30</v>
      </c>
      <c r="P6585" t="s">
        <v>25</v>
      </c>
      <c r="S6585">
        <v>5</v>
      </c>
      <c r="T6585" t="s">
        <v>31</v>
      </c>
      <c r="U6585">
        <v>1</v>
      </c>
      <c r="V6585" t="s">
        <v>32</v>
      </c>
      <c r="W6585" t="s">
        <v>30</v>
      </c>
      <c r="X6585" t="s">
        <v>6599</v>
      </c>
      <c r="Y6585">
        <v>0.156077799427734</v>
      </c>
    </row>
    <row r="6586" spans="1:25" x14ac:dyDescent="0.25">
      <c r="A6586">
        <v>26163</v>
      </c>
      <c r="B6586">
        <v>1230182</v>
      </c>
      <c r="C6586" t="s">
        <v>25</v>
      </c>
      <c r="D6586" t="s">
        <v>26</v>
      </c>
      <c r="E6586" t="s">
        <v>27</v>
      </c>
      <c r="F6586" t="s">
        <v>25</v>
      </c>
      <c r="G6586">
        <v>12</v>
      </c>
      <c r="H6586">
        <v>1</v>
      </c>
      <c r="I6586" t="s">
        <v>227</v>
      </c>
      <c r="J6586" t="s">
        <v>228</v>
      </c>
      <c r="K6586" t="s">
        <v>25</v>
      </c>
      <c r="N6586" t="s">
        <v>25</v>
      </c>
      <c r="O6586" t="s">
        <v>30</v>
      </c>
      <c r="P6586" t="s">
        <v>25</v>
      </c>
      <c r="S6586">
        <v>3</v>
      </c>
      <c r="T6586" t="s">
        <v>80</v>
      </c>
      <c r="U6586">
        <v>31</v>
      </c>
      <c r="V6586" t="s">
        <v>194</v>
      </c>
      <c r="W6586" t="s">
        <v>30</v>
      </c>
      <c r="X6586" t="s">
        <v>4852</v>
      </c>
      <c r="Y6586">
        <v>3.44305195857754E-2</v>
      </c>
    </row>
    <row r="6587" spans="1:25" x14ac:dyDescent="0.25">
      <c r="A6587">
        <v>27306</v>
      </c>
      <c r="B6587">
        <v>4015427</v>
      </c>
      <c r="C6587" t="s">
        <v>25</v>
      </c>
      <c r="D6587" t="s">
        <v>26</v>
      </c>
      <c r="E6587" t="s">
        <v>27</v>
      </c>
      <c r="F6587" t="s">
        <v>25</v>
      </c>
      <c r="G6587">
        <v>223</v>
      </c>
      <c r="H6587">
        <v>2</v>
      </c>
      <c r="I6587" t="s">
        <v>47</v>
      </c>
      <c r="J6587" t="s">
        <v>48</v>
      </c>
      <c r="K6587" t="s">
        <v>30</v>
      </c>
      <c r="N6587" t="s">
        <v>30</v>
      </c>
      <c r="O6587" t="s">
        <v>30</v>
      </c>
      <c r="P6587" t="s">
        <v>25</v>
      </c>
      <c r="S6587">
        <v>5</v>
      </c>
      <c r="T6587" t="s">
        <v>31</v>
      </c>
      <c r="U6587">
        <v>1</v>
      </c>
      <c r="V6587" t="s">
        <v>32</v>
      </c>
      <c r="W6587" t="s">
        <v>30</v>
      </c>
      <c r="X6587" t="s">
        <v>6600</v>
      </c>
      <c r="Y6587">
        <v>0.121214040309544</v>
      </c>
    </row>
    <row r="6588" spans="1:25" x14ac:dyDescent="0.25">
      <c r="A6588">
        <v>26723</v>
      </c>
      <c r="B6588">
        <v>1600156</v>
      </c>
      <c r="C6588" t="s">
        <v>25</v>
      </c>
      <c r="D6588" t="s">
        <v>26</v>
      </c>
      <c r="E6588" t="s">
        <v>27</v>
      </c>
      <c r="F6588" t="s">
        <v>25</v>
      </c>
      <c r="G6588">
        <v>39</v>
      </c>
      <c r="H6588">
        <v>2</v>
      </c>
      <c r="I6588" t="s">
        <v>43</v>
      </c>
      <c r="J6588" t="s">
        <v>72</v>
      </c>
      <c r="K6588" t="s">
        <v>25</v>
      </c>
      <c r="N6588" t="s">
        <v>25</v>
      </c>
      <c r="O6588" t="s">
        <v>25</v>
      </c>
      <c r="P6588" t="s">
        <v>25</v>
      </c>
      <c r="S6588">
        <v>5</v>
      </c>
      <c r="T6588" t="s">
        <v>31</v>
      </c>
      <c r="U6588">
        <v>1</v>
      </c>
      <c r="V6588" t="s">
        <v>32</v>
      </c>
      <c r="W6588" t="s">
        <v>30</v>
      </c>
      <c r="X6588" t="s">
        <v>6601</v>
      </c>
      <c r="Y6588">
        <v>3.6176410631749999E-2</v>
      </c>
    </row>
    <row r="6589" spans="1:25" x14ac:dyDescent="0.25">
      <c r="A6589">
        <v>26730</v>
      </c>
      <c r="B6589">
        <v>4013665</v>
      </c>
      <c r="C6589" t="s">
        <v>25</v>
      </c>
      <c r="D6589" t="s">
        <v>26</v>
      </c>
      <c r="E6589" t="s">
        <v>27</v>
      </c>
      <c r="F6589" t="s">
        <v>25</v>
      </c>
      <c r="G6589">
        <v>40</v>
      </c>
      <c r="H6589">
        <v>2</v>
      </c>
      <c r="I6589" t="s">
        <v>43</v>
      </c>
      <c r="J6589" t="s">
        <v>72</v>
      </c>
      <c r="K6589" t="s">
        <v>25</v>
      </c>
      <c r="N6589" t="s">
        <v>25</v>
      </c>
      <c r="O6589" t="s">
        <v>25</v>
      </c>
      <c r="P6589" t="s">
        <v>25</v>
      </c>
      <c r="S6589">
        <v>7</v>
      </c>
      <c r="T6589" t="s">
        <v>36</v>
      </c>
      <c r="U6589">
        <v>1</v>
      </c>
      <c r="V6589" t="s">
        <v>32</v>
      </c>
      <c r="W6589" t="s">
        <v>30</v>
      </c>
      <c r="X6589" t="s">
        <v>6602</v>
      </c>
      <c r="Y6589">
        <v>3.6301643487761201E-2</v>
      </c>
    </row>
    <row r="6590" spans="1:25" x14ac:dyDescent="0.25">
      <c r="A6590">
        <v>27277</v>
      </c>
      <c r="B6590">
        <v>4001099</v>
      </c>
      <c r="C6590" t="s">
        <v>25</v>
      </c>
      <c r="D6590" t="s">
        <v>26</v>
      </c>
      <c r="E6590" t="s">
        <v>27</v>
      </c>
      <c r="F6590" t="s">
        <v>25</v>
      </c>
      <c r="G6590">
        <v>42</v>
      </c>
      <c r="H6590">
        <v>1</v>
      </c>
      <c r="I6590" t="s">
        <v>129</v>
      </c>
      <c r="J6590" t="s">
        <v>130</v>
      </c>
      <c r="K6590" t="s">
        <v>25</v>
      </c>
      <c r="L6590" t="s">
        <v>43</v>
      </c>
      <c r="M6590" t="s">
        <v>44</v>
      </c>
      <c r="N6590" t="s">
        <v>25</v>
      </c>
      <c r="O6590" t="s">
        <v>25</v>
      </c>
      <c r="P6590" t="s">
        <v>25</v>
      </c>
      <c r="S6590">
        <v>5</v>
      </c>
      <c r="T6590" t="s">
        <v>31</v>
      </c>
      <c r="U6590">
        <v>1</v>
      </c>
      <c r="V6590" t="s">
        <v>32</v>
      </c>
      <c r="W6590" t="s">
        <v>30</v>
      </c>
      <c r="X6590" t="s">
        <v>6603</v>
      </c>
      <c r="Y6590">
        <v>9.9306624411821101E-2</v>
      </c>
    </row>
    <row r="6591" spans="1:25" x14ac:dyDescent="0.25">
      <c r="A6591">
        <v>26662</v>
      </c>
      <c r="B6591">
        <v>1605184</v>
      </c>
      <c r="C6591" t="s">
        <v>25</v>
      </c>
      <c r="D6591" t="s">
        <v>26</v>
      </c>
      <c r="E6591" t="s">
        <v>27</v>
      </c>
      <c r="F6591" t="s">
        <v>25</v>
      </c>
      <c r="G6591">
        <v>13</v>
      </c>
      <c r="H6591">
        <v>2</v>
      </c>
      <c r="I6591" t="s">
        <v>47</v>
      </c>
      <c r="J6591" t="s">
        <v>48</v>
      </c>
      <c r="K6591" t="s">
        <v>30</v>
      </c>
      <c r="N6591" t="s">
        <v>25</v>
      </c>
      <c r="O6591" t="s">
        <v>30</v>
      </c>
      <c r="P6591" t="s">
        <v>25</v>
      </c>
      <c r="S6591">
        <v>5</v>
      </c>
      <c r="T6591" t="s">
        <v>31</v>
      </c>
      <c r="U6591">
        <v>1</v>
      </c>
      <c r="V6591" t="s">
        <v>32</v>
      </c>
      <c r="W6591" t="s">
        <v>30</v>
      </c>
      <c r="X6591" t="s">
        <v>6604</v>
      </c>
      <c r="Y6591">
        <v>0.12870137514609201</v>
      </c>
    </row>
    <row r="6592" spans="1:25" x14ac:dyDescent="0.25">
      <c r="A6592">
        <v>27142</v>
      </c>
      <c r="B6592">
        <v>1609727</v>
      </c>
      <c r="C6592" t="s">
        <v>25</v>
      </c>
      <c r="D6592" t="s">
        <v>26</v>
      </c>
      <c r="E6592" t="s">
        <v>27</v>
      </c>
      <c r="F6592" t="s">
        <v>25</v>
      </c>
      <c r="G6592">
        <v>109</v>
      </c>
      <c r="H6592">
        <v>2</v>
      </c>
      <c r="I6592" t="s">
        <v>92</v>
      </c>
      <c r="J6592" t="s">
        <v>93</v>
      </c>
      <c r="K6592" t="s">
        <v>30</v>
      </c>
      <c r="N6592" t="s">
        <v>25</v>
      </c>
      <c r="O6592" t="s">
        <v>30</v>
      </c>
      <c r="P6592" t="s">
        <v>25</v>
      </c>
      <c r="S6592">
        <v>5</v>
      </c>
      <c r="T6592" t="s">
        <v>31</v>
      </c>
      <c r="U6592">
        <v>1</v>
      </c>
      <c r="V6592" t="s">
        <v>32</v>
      </c>
      <c r="W6592" t="s">
        <v>30</v>
      </c>
      <c r="X6592" t="s">
        <v>6605</v>
      </c>
      <c r="Y6592">
        <v>4.8322800574220802E-2</v>
      </c>
    </row>
    <row r="6593" spans="1:25" x14ac:dyDescent="0.25">
      <c r="A6593">
        <v>27699</v>
      </c>
      <c r="B6593">
        <v>1622445</v>
      </c>
      <c r="C6593" t="s">
        <v>25</v>
      </c>
      <c r="D6593" t="s">
        <v>26</v>
      </c>
      <c r="E6593" t="s">
        <v>27</v>
      </c>
      <c r="F6593" t="s">
        <v>25</v>
      </c>
      <c r="G6593">
        <v>297</v>
      </c>
      <c r="H6593">
        <v>2</v>
      </c>
      <c r="I6593" t="s">
        <v>101</v>
      </c>
      <c r="J6593" t="s">
        <v>102</v>
      </c>
      <c r="K6593" t="s">
        <v>30</v>
      </c>
      <c r="N6593" t="s">
        <v>25</v>
      </c>
      <c r="O6593" t="s">
        <v>30</v>
      </c>
      <c r="P6593" t="s">
        <v>25</v>
      </c>
      <c r="S6593">
        <v>5</v>
      </c>
      <c r="T6593" t="s">
        <v>31</v>
      </c>
      <c r="U6593">
        <v>1</v>
      </c>
      <c r="V6593" t="s">
        <v>32</v>
      </c>
      <c r="W6593" t="s">
        <v>30</v>
      </c>
      <c r="X6593" t="s">
        <v>6606</v>
      </c>
      <c r="Y6593">
        <v>0.30201004249771002</v>
      </c>
    </row>
    <row r="6594" spans="1:25" x14ac:dyDescent="0.25">
      <c r="A6594">
        <v>27601</v>
      </c>
      <c r="B6594">
        <v>1617848</v>
      </c>
      <c r="C6594" t="s">
        <v>25</v>
      </c>
      <c r="D6594" t="s">
        <v>26</v>
      </c>
      <c r="E6594" t="s">
        <v>27</v>
      </c>
      <c r="F6594" t="s">
        <v>25</v>
      </c>
      <c r="G6594">
        <v>49</v>
      </c>
      <c r="H6594">
        <v>2</v>
      </c>
      <c r="I6594" t="s">
        <v>50</v>
      </c>
      <c r="J6594" t="s">
        <v>51</v>
      </c>
      <c r="K6594" t="s">
        <v>25</v>
      </c>
      <c r="N6594" t="s">
        <v>25</v>
      </c>
      <c r="O6594" t="s">
        <v>25</v>
      </c>
      <c r="P6594" t="s">
        <v>25</v>
      </c>
      <c r="S6594">
        <v>5</v>
      </c>
      <c r="T6594" t="s">
        <v>31</v>
      </c>
      <c r="U6594">
        <v>1</v>
      </c>
      <c r="V6594" t="s">
        <v>32</v>
      </c>
      <c r="W6594" t="s">
        <v>25</v>
      </c>
      <c r="X6594" t="s">
        <v>6607</v>
      </c>
      <c r="Y6594">
        <v>0.30335337432285198</v>
      </c>
    </row>
    <row r="6595" spans="1:25" x14ac:dyDescent="0.25">
      <c r="A6595">
        <v>27149</v>
      </c>
      <c r="B6595">
        <v>4017239</v>
      </c>
      <c r="C6595" t="s">
        <v>25</v>
      </c>
      <c r="D6595" t="s">
        <v>26</v>
      </c>
      <c r="E6595" t="s">
        <v>27</v>
      </c>
      <c r="F6595" t="s">
        <v>25</v>
      </c>
      <c r="G6595">
        <v>79</v>
      </c>
      <c r="H6595">
        <v>2</v>
      </c>
      <c r="I6595" t="s">
        <v>92</v>
      </c>
      <c r="J6595" t="s">
        <v>93</v>
      </c>
      <c r="K6595" t="s">
        <v>30</v>
      </c>
      <c r="N6595" t="s">
        <v>25</v>
      </c>
      <c r="O6595" t="s">
        <v>30</v>
      </c>
      <c r="P6595" t="s">
        <v>25</v>
      </c>
      <c r="S6595">
        <v>5</v>
      </c>
      <c r="T6595" t="s">
        <v>31</v>
      </c>
      <c r="U6595">
        <v>1</v>
      </c>
      <c r="V6595" t="s">
        <v>32</v>
      </c>
      <c r="W6595" t="s">
        <v>30</v>
      </c>
      <c r="X6595" t="s">
        <v>6608</v>
      </c>
      <c r="Y6595">
        <v>4.2071478895774402E-2</v>
      </c>
    </row>
    <row r="6596" spans="1:25" x14ac:dyDescent="0.25">
      <c r="A6596">
        <v>27046</v>
      </c>
      <c r="B6596">
        <v>4013141</v>
      </c>
      <c r="C6596" t="s">
        <v>25</v>
      </c>
      <c r="D6596" t="s">
        <v>26</v>
      </c>
      <c r="E6596" t="s">
        <v>27</v>
      </c>
      <c r="F6596" t="s">
        <v>25</v>
      </c>
      <c r="G6596">
        <v>8</v>
      </c>
      <c r="H6596">
        <v>2</v>
      </c>
      <c r="I6596" t="s">
        <v>83</v>
      </c>
      <c r="J6596" t="s">
        <v>84</v>
      </c>
      <c r="K6596" t="s">
        <v>25</v>
      </c>
      <c r="N6596" t="s">
        <v>25</v>
      </c>
      <c r="O6596" t="s">
        <v>25</v>
      </c>
      <c r="P6596" t="s">
        <v>25</v>
      </c>
      <c r="S6596">
        <v>7</v>
      </c>
      <c r="T6596" t="s">
        <v>36</v>
      </c>
      <c r="U6596">
        <v>1</v>
      </c>
      <c r="V6596" t="s">
        <v>32</v>
      </c>
      <c r="W6596" t="s">
        <v>25</v>
      </c>
      <c r="X6596" t="s">
        <v>6609</v>
      </c>
      <c r="Y6596">
        <v>0.21446742753929701</v>
      </c>
    </row>
    <row r="6597" spans="1:25" x14ac:dyDescent="0.25">
      <c r="A6597">
        <v>27881</v>
      </c>
      <c r="B6597">
        <v>1612627</v>
      </c>
      <c r="C6597" t="s">
        <v>25</v>
      </c>
      <c r="D6597" t="s">
        <v>26</v>
      </c>
      <c r="E6597" t="s">
        <v>27</v>
      </c>
      <c r="F6597" t="s">
        <v>25</v>
      </c>
      <c r="G6597">
        <v>147</v>
      </c>
      <c r="H6597">
        <v>2</v>
      </c>
      <c r="I6597" t="s">
        <v>231</v>
      </c>
      <c r="J6597" t="s">
        <v>232</v>
      </c>
      <c r="K6597" t="s">
        <v>25</v>
      </c>
      <c r="N6597" t="s">
        <v>25</v>
      </c>
      <c r="O6597" t="s">
        <v>25</v>
      </c>
      <c r="P6597" t="s">
        <v>25</v>
      </c>
      <c r="S6597">
        <v>5</v>
      </c>
      <c r="T6597" t="s">
        <v>31</v>
      </c>
      <c r="U6597">
        <v>1</v>
      </c>
      <c r="V6597" t="s">
        <v>32</v>
      </c>
      <c r="W6597" t="s">
        <v>30</v>
      </c>
      <c r="X6597" t="s">
        <v>6610</v>
      </c>
      <c r="Y6597">
        <v>9.8100821342124403E-2</v>
      </c>
    </row>
    <row r="6598" spans="1:25" x14ac:dyDescent="0.25">
      <c r="A6598">
        <v>28374</v>
      </c>
      <c r="B6598">
        <v>4010636</v>
      </c>
      <c r="C6598" t="s">
        <v>25</v>
      </c>
      <c r="D6598" t="s">
        <v>26</v>
      </c>
      <c r="E6598" t="s">
        <v>27</v>
      </c>
      <c r="F6598" t="s">
        <v>25</v>
      </c>
      <c r="G6598">
        <v>15</v>
      </c>
      <c r="H6598">
        <v>2</v>
      </c>
      <c r="I6598" t="s">
        <v>92</v>
      </c>
      <c r="J6598" t="s">
        <v>93</v>
      </c>
      <c r="K6598" t="s">
        <v>30</v>
      </c>
      <c r="N6598" t="s">
        <v>30</v>
      </c>
      <c r="O6598" t="s">
        <v>30</v>
      </c>
      <c r="P6598" t="s">
        <v>25</v>
      </c>
      <c r="S6598">
        <v>5</v>
      </c>
      <c r="T6598" t="s">
        <v>31</v>
      </c>
      <c r="U6598">
        <v>1</v>
      </c>
      <c r="V6598" t="s">
        <v>32</v>
      </c>
      <c r="W6598" t="s">
        <v>30</v>
      </c>
      <c r="X6598" t="s">
        <v>6611</v>
      </c>
      <c r="Y6598">
        <v>4.4926178932454999E-2</v>
      </c>
    </row>
    <row r="6599" spans="1:25" x14ac:dyDescent="0.25">
      <c r="A6599">
        <v>27672</v>
      </c>
      <c r="B6599">
        <v>1620946</v>
      </c>
      <c r="C6599" t="s">
        <v>25</v>
      </c>
      <c r="D6599" t="s">
        <v>26</v>
      </c>
      <c r="E6599" t="s">
        <v>27</v>
      </c>
      <c r="F6599" t="s">
        <v>25</v>
      </c>
      <c r="G6599">
        <v>48</v>
      </c>
      <c r="H6599">
        <v>2</v>
      </c>
      <c r="I6599" t="s">
        <v>67</v>
      </c>
      <c r="J6599" t="s">
        <v>68</v>
      </c>
      <c r="K6599" t="s">
        <v>25</v>
      </c>
      <c r="N6599" t="s">
        <v>25</v>
      </c>
      <c r="O6599" t="s">
        <v>25</v>
      </c>
      <c r="P6599" t="s">
        <v>25</v>
      </c>
      <c r="S6599">
        <v>5</v>
      </c>
      <c r="T6599" t="s">
        <v>31</v>
      </c>
      <c r="U6599">
        <v>1</v>
      </c>
      <c r="V6599" t="s">
        <v>32</v>
      </c>
      <c r="W6599" t="s">
        <v>30</v>
      </c>
      <c r="X6599" t="s">
        <v>6612</v>
      </c>
      <c r="Y6599">
        <v>0.26827079367513501</v>
      </c>
    </row>
    <row r="6600" spans="1:25" x14ac:dyDescent="0.25">
      <c r="A6600">
        <v>28268</v>
      </c>
      <c r="B6600">
        <v>1617848</v>
      </c>
      <c r="C6600" t="s">
        <v>25</v>
      </c>
      <c r="D6600" t="s">
        <v>26</v>
      </c>
      <c r="E6600" t="s">
        <v>27</v>
      </c>
      <c r="F6600" t="s">
        <v>25</v>
      </c>
      <c r="G6600">
        <v>5</v>
      </c>
      <c r="H6600">
        <v>2</v>
      </c>
      <c r="I6600" t="s">
        <v>50</v>
      </c>
      <c r="J6600" t="s">
        <v>51</v>
      </c>
      <c r="K6600" t="s">
        <v>25</v>
      </c>
      <c r="N6600" t="s">
        <v>25</v>
      </c>
      <c r="O6600" t="s">
        <v>25</v>
      </c>
      <c r="P6600" t="s">
        <v>25</v>
      </c>
      <c r="S6600">
        <v>5</v>
      </c>
      <c r="T6600" t="s">
        <v>31</v>
      </c>
      <c r="U6600">
        <v>1</v>
      </c>
      <c r="V6600" t="s">
        <v>32</v>
      </c>
      <c r="W6600" t="s">
        <v>25</v>
      </c>
      <c r="X6600" t="s">
        <v>6613</v>
      </c>
      <c r="Y6600">
        <v>0.30399042450775698</v>
      </c>
    </row>
    <row r="6601" spans="1:25" x14ac:dyDescent="0.25">
      <c r="A6601">
        <v>20557</v>
      </c>
      <c r="B6601">
        <v>4008529</v>
      </c>
      <c r="C6601" t="s">
        <v>25</v>
      </c>
      <c r="D6601" t="s">
        <v>26</v>
      </c>
      <c r="E6601" t="s">
        <v>27</v>
      </c>
      <c r="F6601" t="s">
        <v>25</v>
      </c>
      <c r="G6601">
        <v>333</v>
      </c>
      <c r="H6601">
        <v>2</v>
      </c>
      <c r="I6601" t="s">
        <v>67</v>
      </c>
      <c r="J6601" t="s">
        <v>68</v>
      </c>
      <c r="K6601" t="s">
        <v>25</v>
      </c>
      <c r="N6601" t="s">
        <v>25</v>
      </c>
      <c r="O6601" t="s">
        <v>25</v>
      </c>
      <c r="P6601" t="s">
        <v>25</v>
      </c>
      <c r="S6601">
        <v>7</v>
      </c>
      <c r="T6601" t="s">
        <v>36</v>
      </c>
      <c r="U6601">
        <v>1</v>
      </c>
      <c r="V6601" t="s">
        <v>32</v>
      </c>
      <c r="W6601" t="s">
        <v>30</v>
      </c>
      <c r="X6601" t="s">
        <v>6614</v>
      </c>
      <c r="Y6601">
        <v>0.36797909336805301</v>
      </c>
    </row>
    <row r="6602" spans="1:25" x14ac:dyDescent="0.25">
      <c r="A6602">
        <v>20791</v>
      </c>
      <c r="B6602">
        <v>1320356</v>
      </c>
      <c r="C6602" t="s">
        <v>25</v>
      </c>
      <c r="D6602" t="s">
        <v>26</v>
      </c>
      <c r="E6602" t="s">
        <v>27</v>
      </c>
      <c r="F6602" t="s">
        <v>25</v>
      </c>
      <c r="G6602">
        <v>82</v>
      </c>
      <c r="H6602">
        <v>2</v>
      </c>
      <c r="I6602" t="s">
        <v>567</v>
      </c>
      <c r="J6602" t="s">
        <v>568</v>
      </c>
      <c r="K6602" t="s">
        <v>30</v>
      </c>
      <c r="N6602" t="s">
        <v>25</v>
      </c>
      <c r="O6602" t="s">
        <v>30</v>
      </c>
      <c r="P6602" t="s">
        <v>25</v>
      </c>
      <c r="Q6602" t="s">
        <v>113</v>
      </c>
      <c r="R6602" t="s">
        <v>114</v>
      </c>
      <c r="S6602">
        <v>3</v>
      </c>
      <c r="T6602" t="s">
        <v>80</v>
      </c>
      <c r="U6602">
        <v>33</v>
      </c>
      <c r="V6602" t="s">
        <v>586</v>
      </c>
      <c r="W6602" t="s">
        <v>30</v>
      </c>
      <c r="X6602" t="s">
        <v>6615</v>
      </c>
      <c r="Y6602">
        <v>7.7751981251916305E-2</v>
      </c>
    </row>
    <row r="6603" spans="1:25" x14ac:dyDescent="0.25">
      <c r="A6603">
        <v>23212</v>
      </c>
      <c r="B6603">
        <v>1210125</v>
      </c>
      <c r="C6603" t="s">
        <v>25</v>
      </c>
      <c r="D6603" t="s">
        <v>26</v>
      </c>
      <c r="E6603" t="s">
        <v>27</v>
      </c>
      <c r="F6603" t="s">
        <v>25</v>
      </c>
      <c r="G6603">
        <v>84</v>
      </c>
      <c r="H6603">
        <v>2</v>
      </c>
      <c r="I6603" t="s">
        <v>227</v>
      </c>
      <c r="J6603" t="s">
        <v>228</v>
      </c>
      <c r="K6603" t="s">
        <v>25</v>
      </c>
      <c r="N6603" t="s">
        <v>25</v>
      </c>
      <c r="O6603" t="s">
        <v>30</v>
      </c>
      <c r="P6603" t="s">
        <v>25</v>
      </c>
      <c r="S6603">
        <v>1</v>
      </c>
      <c r="T6603" t="s">
        <v>257</v>
      </c>
      <c r="U6603">
        <v>1</v>
      </c>
      <c r="V6603" t="s">
        <v>32</v>
      </c>
      <c r="W6603" t="s">
        <v>30</v>
      </c>
      <c r="X6603" t="s">
        <v>6616</v>
      </c>
      <c r="Y6603">
        <v>3.3480987456492799E-2</v>
      </c>
    </row>
    <row r="6604" spans="1:25" x14ac:dyDescent="0.25">
      <c r="A6604">
        <v>22850</v>
      </c>
      <c r="B6604">
        <v>1190089</v>
      </c>
      <c r="C6604" t="s">
        <v>25</v>
      </c>
      <c r="D6604" t="s">
        <v>26</v>
      </c>
      <c r="E6604" t="s">
        <v>27</v>
      </c>
      <c r="F6604" t="s">
        <v>25</v>
      </c>
      <c r="G6604">
        <v>73</v>
      </c>
      <c r="H6604">
        <v>2</v>
      </c>
      <c r="I6604" t="s">
        <v>242</v>
      </c>
      <c r="J6604" t="s">
        <v>243</v>
      </c>
      <c r="K6604" t="s">
        <v>30</v>
      </c>
      <c r="L6604" t="s">
        <v>43</v>
      </c>
      <c r="M6604" t="s">
        <v>44</v>
      </c>
      <c r="N6604" t="s">
        <v>25</v>
      </c>
      <c r="O6604" t="s">
        <v>30</v>
      </c>
      <c r="P6604" t="s">
        <v>25</v>
      </c>
      <c r="Q6604" t="s">
        <v>75</v>
      </c>
      <c r="R6604" t="s">
        <v>76</v>
      </c>
      <c r="S6604">
        <v>4</v>
      </c>
      <c r="T6604" t="s">
        <v>57</v>
      </c>
      <c r="U6604">
        <v>40</v>
      </c>
      <c r="V6604" t="s">
        <v>115</v>
      </c>
      <c r="W6604" t="s">
        <v>30</v>
      </c>
      <c r="X6604" t="s">
        <v>6617</v>
      </c>
      <c r="Y6604">
        <v>4.9287069156914498E-2</v>
      </c>
    </row>
    <row r="6605" spans="1:25" x14ac:dyDescent="0.25">
      <c r="A6605">
        <v>22982</v>
      </c>
      <c r="B6605">
        <v>1160456</v>
      </c>
      <c r="C6605" t="s">
        <v>25</v>
      </c>
      <c r="D6605" t="s">
        <v>26</v>
      </c>
      <c r="E6605" t="s">
        <v>27</v>
      </c>
      <c r="F6605" t="s">
        <v>25</v>
      </c>
      <c r="G6605">
        <v>127</v>
      </c>
      <c r="H6605">
        <v>2</v>
      </c>
      <c r="I6605" t="s">
        <v>242</v>
      </c>
      <c r="J6605" t="s">
        <v>243</v>
      </c>
      <c r="K6605" t="s">
        <v>25</v>
      </c>
      <c r="N6605" t="s">
        <v>25</v>
      </c>
      <c r="O6605" t="s">
        <v>30</v>
      </c>
      <c r="P6605" t="s">
        <v>25</v>
      </c>
      <c r="Q6605" t="s">
        <v>113</v>
      </c>
      <c r="R6605" t="s">
        <v>114</v>
      </c>
      <c r="S6605">
        <v>3</v>
      </c>
      <c r="T6605" t="s">
        <v>80</v>
      </c>
      <c r="U6605">
        <v>1</v>
      </c>
      <c r="V6605" t="s">
        <v>32</v>
      </c>
      <c r="W6605" t="s">
        <v>30</v>
      </c>
      <c r="X6605" t="s">
        <v>6618</v>
      </c>
      <c r="Y6605">
        <v>5.7515069625867402E-2</v>
      </c>
    </row>
    <row r="6606" spans="1:25" x14ac:dyDescent="0.25">
      <c r="A6606">
        <v>24832</v>
      </c>
      <c r="B6606">
        <v>1260416</v>
      </c>
      <c r="C6606" t="s">
        <v>30</v>
      </c>
      <c r="D6606" t="s">
        <v>26</v>
      </c>
      <c r="E6606" t="s">
        <v>27</v>
      </c>
      <c r="F6606" t="s">
        <v>30</v>
      </c>
      <c r="G6606">
        <v>93</v>
      </c>
      <c r="H6606">
        <v>2</v>
      </c>
      <c r="I6606" t="s">
        <v>28</v>
      </c>
      <c r="J6606" t="s">
        <v>29</v>
      </c>
      <c r="K6606" t="s">
        <v>30</v>
      </c>
      <c r="N6606" t="s">
        <v>25</v>
      </c>
      <c r="O6606" t="s">
        <v>30</v>
      </c>
      <c r="P6606" t="s">
        <v>25</v>
      </c>
      <c r="Q6606" t="s">
        <v>55</v>
      </c>
      <c r="R6606" t="s">
        <v>56</v>
      </c>
      <c r="S6606">
        <v>4</v>
      </c>
      <c r="T6606" t="s">
        <v>57</v>
      </c>
      <c r="U6606">
        <v>44</v>
      </c>
      <c r="V6606" t="s">
        <v>58</v>
      </c>
      <c r="W6606" t="s">
        <v>30</v>
      </c>
      <c r="X6606" t="s">
        <v>6619</v>
      </c>
      <c r="Y6606">
        <v>7.4694997359215304E-3</v>
      </c>
    </row>
    <row r="6607" spans="1:25" x14ac:dyDescent="0.25">
      <c r="A6607">
        <v>24835</v>
      </c>
      <c r="B6607">
        <v>1613537</v>
      </c>
      <c r="C6607" t="s">
        <v>25</v>
      </c>
      <c r="D6607" t="s">
        <v>26</v>
      </c>
      <c r="E6607" t="s">
        <v>27</v>
      </c>
      <c r="F6607" t="s">
        <v>25</v>
      </c>
      <c r="G6607">
        <v>194</v>
      </c>
      <c r="H6607">
        <v>2</v>
      </c>
      <c r="I6607" t="s">
        <v>124</v>
      </c>
      <c r="J6607" t="s">
        <v>125</v>
      </c>
      <c r="K6607" t="s">
        <v>25</v>
      </c>
      <c r="N6607" t="s">
        <v>25</v>
      </c>
      <c r="O6607" t="s">
        <v>30</v>
      </c>
      <c r="P6607" t="s">
        <v>25</v>
      </c>
      <c r="Q6607" t="s">
        <v>75</v>
      </c>
      <c r="R6607" t="s">
        <v>76</v>
      </c>
      <c r="S6607">
        <v>3</v>
      </c>
      <c r="T6607" t="s">
        <v>80</v>
      </c>
      <c r="U6607">
        <v>1</v>
      </c>
      <c r="V6607" t="s">
        <v>32</v>
      </c>
      <c r="W6607" t="s">
        <v>30</v>
      </c>
      <c r="X6607" t="s">
        <v>6620</v>
      </c>
      <c r="Y6607">
        <v>0.11559389570318999</v>
      </c>
    </row>
    <row r="6608" spans="1:25" x14ac:dyDescent="0.25">
      <c r="A6608">
        <v>22592</v>
      </c>
      <c r="B6608">
        <v>1250275</v>
      </c>
      <c r="C6608" t="s">
        <v>25</v>
      </c>
      <c r="D6608" t="s">
        <v>26</v>
      </c>
      <c r="E6608" t="s">
        <v>27</v>
      </c>
      <c r="F6608" t="s">
        <v>25</v>
      </c>
      <c r="G6608">
        <v>64</v>
      </c>
      <c r="H6608">
        <v>2</v>
      </c>
      <c r="I6608" t="s">
        <v>227</v>
      </c>
      <c r="J6608" t="s">
        <v>228</v>
      </c>
      <c r="K6608" t="s">
        <v>30</v>
      </c>
      <c r="N6608" t="s">
        <v>25</v>
      </c>
      <c r="O6608" t="s">
        <v>30</v>
      </c>
      <c r="P6608" t="s">
        <v>25</v>
      </c>
      <c r="Q6608" t="s">
        <v>55</v>
      </c>
      <c r="R6608" t="s">
        <v>56</v>
      </c>
      <c r="S6608">
        <v>4</v>
      </c>
      <c r="T6608" t="s">
        <v>57</v>
      </c>
      <c r="U6608">
        <v>44</v>
      </c>
      <c r="V6608" t="s">
        <v>58</v>
      </c>
      <c r="W6608" t="s">
        <v>30</v>
      </c>
      <c r="X6608" t="s">
        <v>6621</v>
      </c>
      <c r="Y6608">
        <v>2.1740870547467098E-2</v>
      </c>
    </row>
    <row r="6609" spans="1:25" x14ac:dyDescent="0.25">
      <c r="A6609">
        <v>26495</v>
      </c>
      <c r="B6609">
        <v>1622959</v>
      </c>
      <c r="C6609" t="s">
        <v>25</v>
      </c>
      <c r="D6609" t="s">
        <v>26</v>
      </c>
      <c r="E6609" t="s">
        <v>27</v>
      </c>
      <c r="F6609" t="s">
        <v>25</v>
      </c>
      <c r="G6609">
        <v>83</v>
      </c>
      <c r="H6609">
        <v>2</v>
      </c>
      <c r="I6609" t="s">
        <v>101</v>
      </c>
      <c r="J6609" t="s">
        <v>102</v>
      </c>
      <c r="K6609" t="s">
        <v>25</v>
      </c>
      <c r="L6609" t="s">
        <v>43</v>
      </c>
      <c r="M6609" t="s">
        <v>44</v>
      </c>
      <c r="N6609" t="s">
        <v>25</v>
      </c>
      <c r="O6609" t="s">
        <v>30</v>
      </c>
      <c r="P6609" t="s">
        <v>25</v>
      </c>
      <c r="S6609">
        <v>1</v>
      </c>
      <c r="T6609" t="s">
        <v>257</v>
      </c>
      <c r="U6609">
        <v>1</v>
      </c>
      <c r="V6609" t="s">
        <v>32</v>
      </c>
      <c r="W6609" t="s">
        <v>30</v>
      </c>
      <c r="X6609" t="s">
        <v>6622</v>
      </c>
      <c r="Y6609">
        <v>0.299304962622023</v>
      </c>
    </row>
    <row r="6610" spans="1:25" x14ac:dyDescent="0.25">
      <c r="A6610">
        <v>26496</v>
      </c>
      <c r="B6610">
        <v>1622959</v>
      </c>
      <c r="C6610" t="s">
        <v>25</v>
      </c>
      <c r="D6610" t="s">
        <v>26</v>
      </c>
      <c r="E6610" t="s">
        <v>27</v>
      </c>
      <c r="F6610" t="s">
        <v>25</v>
      </c>
      <c r="G6610">
        <v>88</v>
      </c>
      <c r="H6610">
        <v>2</v>
      </c>
      <c r="I6610" t="s">
        <v>101</v>
      </c>
      <c r="J6610" t="s">
        <v>102</v>
      </c>
      <c r="K6610" t="s">
        <v>25</v>
      </c>
      <c r="L6610" t="s">
        <v>43</v>
      </c>
      <c r="M6610" t="s">
        <v>44</v>
      </c>
      <c r="N6610" t="s">
        <v>25</v>
      </c>
      <c r="O6610" t="s">
        <v>30</v>
      </c>
      <c r="P6610" t="s">
        <v>25</v>
      </c>
      <c r="S6610">
        <v>1</v>
      </c>
      <c r="T6610" t="s">
        <v>257</v>
      </c>
      <c r="U6610">
        <v>1</v>
      </c>
      <c r="V6610" t="s">
        <v>32</v>
      </c>
      <c r="W6610" t="s">
        <v>30</v>
      </c>
      <c r="X6610" t="s">
        <v>6623</v>
      </c>
      <c r="Y6610">
        <v>0.298576151817663</v>
      </c>
    </row>
    <row r="6611" spans="1:25" x14ac:dyDescent="0.25">
      <c r="A6611">
        <v>26442</v>
      </c>
      <c r="B6611">
        <v>1620336</v>
      </c>
      <c r="C6611" t="s">
        <v>25</v>
      </c>
      <c r="D6611" t="s">
        <v>26</v>
      </c>
      <c r="E6611" t="s">
        <v>27</v>
      </c>
      <c r="F6611" t="s">
        <v>25</v>
      </c>
      <c r="G6611">
        <v>104</v>
      </c>
      <c r="H6611">
        <v>2</v>
      </c>
      <c r="I6611" t="s">
        <v>83</v>
      </c>
      <c r="J6611" t="s">
        <v>84</v>
      </c>
      <c r="K6611" t="s">
        <v>25</v>
      </c>
      <c r="N6611" t="s">
        <v>25</v>
      </c>
      <c r="O6611" t="s">
        <v>25</v>
      </c>
      <c r="P6611" t="s">
        <v>25</v>
      </c>
      <c r="Q6611" t="s">
        <v>113</v>
      </c>
      <c r="R6611" t="s">
        <v>114</v>
      </c>
      <c r="S6611">
        <v>4</v>
      </c>
      <c r="T6611" t="s">
        <v>57</v>
      </c>
      <c r="U6611">
        <v>44</v>
      </c>
      <c r="V6611" t="s">
        <v>58</v>
      </c>
      <c r="W6611" t="s">
        <v>25</v>
      </c>
      <c r="X6611" t="s">
        <v>6624</v>
      </c>
      <c r="Y6611">
        <v>0.28425572422466</v>
      </c>
    </row>
    <row r="6612" spans="1:25" x14ac:dyDescent="0.25">
      <c r="A6612">
        <v>21224</v>
      </c>
      <c r="B6612">
        <v>1601329</v>
      </c>
      <c r="C6612" t="s">
        <v>25</v>
      </c>
      <c r="D6612" t="s">
        <v>26</v>
      </c>
      <c r="E6612" t="s">
        <v>27</v>
      </c>
      <c r="F6612" t="s">
        <v>25</v>
      </c>
      <c r="G6612">
        <v>52</v>
      </c>
      <c r="H6612">
        <v>2</v>
      </c>
      <c r="I6612" t="s">
        <v>92</v>
      </c>
      <c r="J6612" t="s">
        <v>93</v>
      </c>
      <c r="K6612" t="s">
        <v>25</v>
      </c>
      <c r="N6612" t="s">
        <v>25</v>
      </c>
      <c r="O6612" t="s">
        <v>25</v>
      </c>
      <c r="P6612" t="s">
        <v>25</v>
      </c>
      <c r="Q6612" t="s">
        <v>113</v>
      </c>
      <c r="R6612" t="s">
        <v>114</v>
      </c>
      <c r="S6612">
        <v>4</v>
      </c>
      <c r="T6612" t="s">
        <v>57</v>
      </c>
      <c r="U6612">
        <v>44</v>
      </c>
      <c r="V6612" t="s">
        <v>58</v>
      </c>
      <c r="W6612" t="s">
        <v>30</v>
      </c>
      <c r="X6612" t="s">
        <v>6625</v>
      </c>
      <c r="Y6612">
        <v>3.6087429845243303E-2</v>
      </c>
    </row>
    <row r="6613" spans="1:25" x14ac:dyDescent="0.25">
      <c r="A6613">
        <v>26489</v>
      </c>
      <c r="B6613">
        <v>4004582</v>
      </c>
      <c r="C6613" t="s">
        <v>25</v>
      </c>
      <c r="D6613" t="s">
        <v>26</v>
      </c>
      <c r="E6613" t="s">
        <v>27</v>
      </c>
      <c r="F6613" t="s">
        <v>25</v>
      </c>
      <c r="G6613">
        <v>61</v>
      </c>
      <c r="H6613">
        <v>2</v>
      </c>
      <c r="I6613" t="s">
        <v>101</v>
      </c>
      <c r="J6613" t="s">
        <v>102</v>
      </c>
      <c r="K6613" t="s">
        <v>25</v>
      </c>
      <c r="N6613" t="s">
        <v>25</v>
      </c>
      <c r="O6613" t="s">
        <v>30</v>
      </c>
      <c r="P6613" t="s">
        <v>25</v>
      </c>
      <c r="S6613">
        <v>1</v>
      </c>
      <c r="T6613" t="s">
        <v>257</v>
      </c>
      <c r="U6613">
        <v>1</v>
      </c>
      <c r="V6613" t="s">
        <v>32</v>
      </c>
      <c r="W6613" t="s">
        <v>30</v>
      </c>
      <c r="X6613" t="s">
        <v>6626</v>
      </c>
      <c r="Y6613">
        <v>0.328369430011411</v>
      </c>
    </row>
    <row r="6614" spans="1:25" x14ac:dyDescent="0.25">
      <c r="A6614">
        <v>26424</v>
      </c>
      <c r="B6614">
        <v>1618668</v>
      </c>
      <c r="C6614" t="s">
        <v>25</v>
      </c>
      <c r="D6614" t="s">
        <v>26</v>
      </c>
      <c r="E6614" t="s">
        <v>27</v>
      </c>
      <c r="F6614" t="s">
        <v>25</v>
      </c>
      <c r="G6614">
        <v>83</v>
      </c>
      <c r="H6614">
        <v>2</v>
      </c>
      <c r="I6614" t="s">
        <v>279</v>
      </c>
      <c r="J6614" t="s">
        <v>280</v>
      </c>
      <c r="K6614" t="s">
        <v>25</v>
      </c>
      <c r="N6614" t="s">
        <v>25</v>
      </c>
      <c r="O6614" t="s">
        <v>25</v>
      </c>
      <c r="P6614" t="s">
        <v>25</v>
      </c>
      <c r="S6614">
        <v>3</v>
      </c>
      <c r="T6614" t="s">
        <v>80</v>
      </c>
      <c r="U6614">
        <v>1</v>
      </c>
      <c r="V6614" t="s">
        <v>32</v>
      </c>
      <c r="W6614" t="s">
        <v>25</v>
      </c>
      <c r="X6614" t="s">
        <v>6627</v>
      </c>
      <c r="Y6614">
        <v>0.32544983971809299</v>
      </c>
    </row>
    <row r="6615" spans="1:25" x14ac:dyDescent="0.25">
      <c r="A6615">
        <v>28165</v>
      </c>
      <c r="B6615">
        <v>1622740</v>
      </c>
      <c r="C6615" t="s">
        <v>25</v>
      </c>
      <c r="D6615" t="s">
        <v>26</v>
      </c>
      <c r="E6615" t="s">
        <v>27</v>
      </c>
      <c r="F6615" t="s">
        <v>25</v>
      </c>
      <c r="G6615">
        <v>3</v>
      </c>
      <c r="H6615">
        <v>2</v>
      </c>
      <c r="I6615" t="s">
        <v>101</v>
      </c>
      <c r="J6615" t="s">
        <v>102</v>
      </c>
      <c r="K6615" t="s">
        <v>30</v>
      </c>
      <c r="N6615" t="s">
        <v>25</v>
      </c>
      <c r="O6615" t="s">
        <v>30</v>
      </c>
      <c r="P6615" t="s">
        <v>25</v>
      </c>
      <c r="S6615">
        <v>5</v>
      </c>
      <c r="T6615" t="s">
        <v>31</v>
      </c>
      <c r="U6615">
        <v>1</v>
      </c>
      <c r="V6615" t="s">
        <v>32</v>
      </c>
      <c r="W6615" t="s">
        <v>30</v>
      </c>
      <c r="X6615" t="s">
        <v>6628</v>
      </c>
      <c r="Y6615">
        <v>0.30825158393667501</v>
      </c>
    </row>
    <row r="6616" spans="1:25" x14ac:dyDescent="0.25">
      <c r="A6616">
        <v>28166</v>
      </c>
      <c r="B6616">
        <v>1622740</v>
      </c>
      <c r="C6616" t="s">
        <v>25</v>
      </c>
      <c r="D6616" t="s">
        <v>26</v>
      </c>
      <c r="E6616" t="s">
        <v>27</v>
      </c>
      <c r="F6616" t="s">
        <v>25</v>
      </c>
      <c r="G6616">
        <v>21</v>
      </c>
      <c r="H6616">
        <v>2</v>
      </c>
      <c r="I6616" t="s">
        <v>101</v>
      </c>
      <c r="J6616" t="s">
        <v>102</v>
      </c>
      <c r="K6616" t="s">
        <v>30</v>
      </c>
      <c r="N6616" t="s">
        <v>25</v>
      </c>
      <c r="O6616" t="s">
        <v>30</v>
      </c>
      <c r="P6616" t="s">
        <v>25</v>
      </c>
      <c r="S6616">
        <v>5</v>
      </c>
      <c r="T6616" t="s">
        <v>31</v>
      </c>
      <c r="U6616">
        <v>1</v>
      </c>
      <c r="V6616" t="s">
        <v>32</v>
      </c>
      <c r="W6616" t="s">
        <v>30</v>
      </c>
      <c r="X6616" t="s">
        <v>6629</v>
      </c>
      <c r="Y6616">
        <v>0.30829335280204101</v>
      </c>
    </row>
    <row r="6617" spans="1:25" x14ac:dyDescent="0.25">
      <c r="A6617">
        <v>27615</v>
      </c>
      <c r="B6617">
        <v>4004735</v>
      </c>
      <c r="C6617" t="s">
        <v>25</v>
      </c>
      <c r="D6617" t="s">
        <v>26</v>
      </c>
      <c r="E6617" t="s">
        <v>27</v>
      </c>
      <c r="F6617" t="s">
        <v>25</v>
      </c>
      <c r="G6617">
        <v>83</v>
      </c>
      <c r="H6617">
        <v>2</v>
      </c>
      <c r="I6617" t="s">
        <v>50</v>
      </c>
      <c r="J6617" t="s">
        <v>51</v>
      </c>
      <c r="K6617" t="s">
        <v>25</v>
      </c>
      <c r="N6617" t="s">
        <v>25</v>
      </c>
      <c r="O6617" t="s">
        <v>25</v>
      </c>
      <c r="P6617" t="s">
        <v>25</v>
      </c>
      <c r="S6617">
        <v>5</v>
      </c>
      <c r="T6617" t="s">
        <v>31</v>
      </c>
      <c r="U6617">
        <v>1</v>
      </c>
      <c r="V6617" t="s">
        <v>32</v>
      </c>
      <c r="W6617" t="s">
        <v>25</v>
      </c>
      <c r="X6617" t="s">
        <v>6630</v>
      </c>
      <c r="Y6617">
        <v>0.31953526269273302</v>
      </c>
    </row>
    <row r="6618" spans="1:25" x14ac:dyDescent="0.25">
      <c r="A6618">
        <v>28699</v>
      </c>
      <c r="B6618">
        <v>1621728</v>
      </c>
      <c r="C6618" t="s">
        <v>25</v>
      </c>
      <c r="D6618" t="s">
        <v>26</v>
      </c>
      <c r="E6618" t="s">
        <v>27</v>
      </c>
      <c r="F6618" t="s">
        <v>25</v>
      </c>
      <c r="G6618">
        <v>348</v>
      </c>
      <c r="H6618">
        <v>2</v>
      </c>
      <c r="I6618" t="s">
        <v>67</v>
      </c>
      <c r="J6618" t="s">
        <v>68</v>
      </c>
      <c r="K6618" t="s">
        <v>25</v>
      </c>
      <c r="N6618" t="s">
        <v>25</v>
      </c>
      <c r="O6618" t="s">
        <v>25</v>
      </c>
      <c r="P6618" t="s">
        <v>25</v>
      </c>
      <c r="Q6618" t="s">
        <v>75</v>
      </c>
      <c r="R6618" t="s">
        <v>76</v>
      </c>
      <c r="S6618">
        <v>5</v>
      </c>
      <c r="T6618" t="s">
        <v>31</v>
      </c>
      <c r="U6618">
        <v>1</v>
      </c>
      <c r="V6618" t="s">
        <v>32</v>
      </c>
      <c r="W6618" t="s">
        <v>30</v>
      </c>
      <c r="X6618" t="s">
        <v>6631</v>
      </c>
      <c r="Y6618">
        <v>0.25435968142528298</v>
      </c>
    </row>
    <row r="6619" spans="1:25" x14ac:dyDescent="0.25">
      <c r="A6619">
        <v>26883</v>
      </c>
      <c r="B6619">
        <v>1605249</v>
      </c>
      <c r="C6619" t="s">
        <v>25</v>
      </c>
      <c r="D6619" t="s">
        <v>26</v>
      </c>
      <c r="E6619" t="s">
        <v>27</v>
      </c>
      <c r="F6619" t="s">
        <v>25</v>
      </c>
      <c r="G6619">
        <v>239</v>
      </c>
      <c r="H6619">
        <v>2</v>
      </c>
      <c r="I6619" t="s">
        <v>47</v>
      </c>
      <c r="J6619" t="s">
        <v>48</v>
      </c>
      <c r="K6619" t="s">
        <v>30</v>
      </c>
      <c r="N6619" t="s">
        <v>30</v>
      </c>
      <c r="O6619" t="s">
        <v>30</v>
      </c>
      <c r="P6619" t="s">
        <v>25</v>
      </c>
      <c r="S6619">
        <v>5</v>
      </c>
      <c r="T6619" t="s">
        <v>31</v>
      </c>
      <c r="U6619">
        <v>1</v>
      </c>
      <c r="V6619" t="s">
        <v>32</v>
      </c>
      <c r="W6619" t="s">
        <v>30</v>
      </c>
      <c r="X6619" t="s">
        <v>6632</v>
      </c>
      <c r="Y6619">
        <v>0.121558165800908</v>
      </c>
    </row>
    <row r="6620" spans="1:25" x14ac:dyDescent="0.25">
      <c r="A6620">
        <v>27407</v>
      </c>
      <c r="B6620">
        <v>4007081</v>
      </c>
      <c r="C6620" t="s">
        <v>25</v>
      </c>
      <c r="D6620" t="s">
        <v>26</v>
      </c>
      <c r="E6620" t="s">
        <v>27</v>
      </c>
      <c r="F6620" t="s">
        <v>25</v>
      </c>
      <c r="G6620">
        <v>36</v>
      </c>
      <c r="H6620">
        <v>2</v>
      </c>
      <c r="I6620" t="s">
        <v>92</v>
      </c>
      <c r="J6620" t="s">
        <v>93</v>
      </c>
      <c r="K6620" t="s">
        <v>30</v>
      </c>
      <c r="N6620" t="s">
        <v>25</v>
      </c>
      <c r="O6620" t="s">
        <v>30</v>
      </c>
      <c r="P6620" t="s">
        <v>25</v>
      </c>
      <c r="S6620">
        <v>5</v>
      </c>
      <c r="T6620" t="s">
        <v>31</v>
      </c>
      <c r="U6620">
        <v>1</v>
      </c>
      <c r="V6620" t="s">
        <v>32</v>
      </c>
      <c r="W6620" t="s">
        <v>30</v>
      </c>
      <c r="X6620" t="s">
        <v>6633</v>
      </c>
      <c r="Y6620">
        <v>3.9571379601550702E-2</v>
      </c>
    </row>
    <row r="6621" spans="1:25" x14ac:dyDescent="0.25">
      <c r="A6621">
        <v>26993</v>
      </c>
      <c r="B6621">
        <v>1623062</v>
      </c>
      <c r="C6621" t="s">
        <v>25</v>
      </c>
      <c r="D6621" t="s">
        <v>26</v>
      </c>
      <c r="E6621" t="s">
        <v>27</v>
      </c>
      <c r="F6621" t="s">
        <v>25</v>
      </c>
      <c r="G6621">
        <v>272</v>
      </c>
      <c r="H6621">
        <v>2</v>
      </c>
      <c r="I6621" t="s">
        <v>101</v>
      </c>
      <c r="J6621" t="s">
        <v>102</v>
      </c>
      <c r="K6621" t="s">
        <v>30</v>
      </c>
      <c r="L6621" t="s">
        <v>43</v>
      </c>
      <c r="M6621" t="s">
        <v>44</v>
      </c>
      <c r="N6621" t="s">
        <v>25</v>
      </c>
      <c r="O6621" t="s">
        <v>30</v>
      </c>
      <c r="P6621" t="s">
        <v>25</v>
      </c>
      <c r="S6621">
        <v>5</v>
      </c>
      <c r="T6621" t="s">
        <v>31</v>
      </c>
      <c r="U6621">
        <v>1</v>
      </c>
      <c r="V6621" t="s">
        <v>32</v>
      </c>
      <c r="W6621" t="s">
        <v>30</v>
      </c>
      <c r="X6621" t="s">
        <v>6634</v>
      </c>
      <c r="Y6621">
        <v>0.33256075782842598</v>
      </c>
    </row>
    <row r="6622" spans="1:25" x14ac:dyDescent="0.25">
      <c r="A6622">
        <v>27023</v>
      </c>
      <c r="B6622">
        <v>4001380</v>
      </c>
      <c r="C6622" t="s">
        <v>25</v>
      </c>
      <c r="D6622" t="s">
        <v>26</v>
      </c>
      <c r="E6622" t="s">
        <v>27</v>
      </c>
      <c r="F6622" t="s">
        <v>25</v>
      </c>
      <c r="G6622">
        <v>90</v>
      </c>
      <c r="H6622">
        <v>2</v>
      </c>
      <c r="I6622" t="s">
        <v>67</v>
      </c>
      <c r="J6622" t="s">
        <v>68</v>
      </c>
      <c r="K6622" t="s">
        <v>25</v>
      </c>
      <c r="N6622" t="s">
        <v>25</v>
      </c>
      <c r="O6622" t="s">
        <v>25</v>
      </c>
      <c r="P6622" t="s">
        <v>25</v>
      </c>
      <c r="S6622">
        <v>5</v>
      </c>
      <c r="T6622" t="s">
        <v>31</v>
      </c>
      <c r="U6622">
        <v>1</v>
      </c>
      <c r="V6622" t="s">
        <v>32</v>
      </c>
      <c r="W6622" t="s">
        <v>30</v>
      </c>
      <c r="X6622" t="s">
        <v>6635</v>
      </c>
      <c r="Y6622">
        <v>0.257469805064931</v>
      </c>
    </row>
    <row r="6623" spans="1:25" x14ac:dyDescent="0.25">
      <c r="A6623">
        <v>27827</v>
      </c>
      <c r="B6623">
        <v>4015971</v>
      </c>
      <c r="C6623" t="s">
        <v>25</v>
      </c>
      <c r="D6623" t="s">
        <v>26</v>
      </c>
      <c r="E6623" t="s">
        <v>27</v>
      </c>
      <c r="F6623" t="s">
        <v>25</v>
      </c>
      <c r="G6623">
        <v>70</v>
      </c>
      <c r="H6623">
        <v>1</v>
      </c>
      <c r="I6623" t="s">
        <v>242</v>
      </c>
      <c r="J6623" t="s">
        <v>243</v>
      </c>
      <c r="K6623" t="s">
        <v>25</v>
      </c>
      <c r="N6623" t="s">
        <v>25</v>
      </c>
      <c r="O6623" t="s">
        <v>30</v>
      </c>
      <c r="P6623" t="s">
        <v>25</v>
      </c>
      <c r="S6623">
        <v>1</v>
      </c>
      <c r="T6623" t="s">
        <v>257</v>
      </c>
      <c r="U6623">
        <v>1</v>
      </c>
      <c r="V6623" t="s">
        <v>32</v>
      </c>
      <c r="W6623" t="s">
        <v>30</v>
      </c>
      <c r="X6623" t="s">
        <v>6636</v>
      </c>
      <c r="Y6623">
        <v>4.25665131631561E-2</v>
      </c>
    </row>
    <row r="6624" spans="1:25" x14ac:dyDescent="0.25">
      <c r="A6624">
        <v>27693</v>
      </c>
      <c r="B6624">
        <v>1619610</v>
      </c>
      <c r="C6624" t="s">
        <v>25</v>
      </c>
      <c r="D6624" t="s">
        <v>26</v>
      </c>
      <c r="E6624" t="s">
        <v>27</v>
      </c>
      <c r="F6624" t="s">
        <v>25</v>
      </c>
      <c r="G6624">
        <v>234</v>
      </c>
      <c r="H6624">
        <v>2</v>
      </c>
      <c r="I6624" t="s">
        <v>67</v>
      </c>
      <c r="J6624" t="s">
        <v>68</v>
      </c>
      <c r="K6624" t="s">
        <v>25</v>
      </c>
      <c r="N6624" t="s">
        <v>25</v>
      </c>
      <c r="O6624" t="s">
        <v>25</v>
      </c>
      <c r="P6624" t="s">
        <v>25</v>
      </c>
      <c r="S6624">
        <v>5</v>
      </c>
      <c r="T6624" t="s">
        <v>31</v>
      </c>
      <c r="U6624">
        <v>1</v>
      </c>
      <c r="V6624" t="s">
        <v>32</v>
      </c>
      <c r="W6624" t="s">
        <v>30</v>
      </c>
      <c r="X6624" t="s">
        <v>6637</v>
      </c>
      <c r="Y6624">
        <v>0.31291936083577199</v>
      </c>
    </row>
    <row r="6625" spans="1:25" x14ac:dyDescent="0.25">
      <c r="A6625">
        <v>28617</v>
      </c>
      <c r="B6625">
        <v>1621924</v>
      </c>
      <c r="C6625" t="s">
        <v>25</v>
      </c>
      <c r="D6625" t="s">
        <v>26</v>
      </c>
      <c r="E6625" t="s">
        <v>27</v>
      </c>
      <c r="F6625" t="s">
        <v>25</v>
      </c>
      <c r="G6625">
        <v>14</v>
      </c>
      <c r="H6625">
        <v>2</v>
      </c>
      <c r="I6625" t="s">
        <v>83</v>
      </c>
      <c r="J6625" t="s">
        <v>84</v>
      </c>
      <c r="K6625" t="s">
        <v>25</v>
      </c>
      <c r="N6625" t="s">
        <v>25</v>
      </c>
      <c r="O6625" t="s">
        <v>25</v>
      </c>
      <c r="P6625" t="s">
        <v>25</v>
      </c>
      <c r="S6625">
        <v>5</v>
      </c>
      <c r="T6625" t="s">
        <v>31</v>
      </c>
      <c r="U6625">
        <v>1</v>
      </c>
      <c r="V6625" t="s">
        <v>32</v>
      </c>
      <c r="W6625" t="s">
        <v>25</v>
      </c>
      <c r="X6625" t="s">
        <v>6638</v>
      </c>
      <c r="Y6625">
        <v>0.23089322085245101</v>
      </c>
    </row>
    <row r="6626" spans="1:25" x14ac:dyDescent="0.25">
      <c r="A6626">
        <v>28744</v>
      </c>
      <c r="B6626">
        <v>1250088</v>
      </c>
      <c r="C6626" t="s">
        <v>25</v>
      </c>
      <c r="D6626" t="s">
        <v>26</v>
      </c>
      <c r="E6626" t="s">
        <v>27</v>
      </c>
      <c r="F6626" t="s">
        <v>25</v>
      </c>
      <c r="G6626">
        <v>25</v>
      </c>
      <c r="H6626">
        <v>2</v>
      </c>
      <c r="I6626" t="s">
        <v>227</v>
      </c>
      <c r="J6626" t="s">
        <v>228</v>
      </c>
      <c r="K6626" t="s">
        <v>30</v>
      </c>
      <c r="N6626" t="s">
        <v>25</v>
      </c>
      <c r="O6626" t="s">
        <v>30</v>
      </c>
      <c r="P6626" t="s">
        <v>25</v>
      </c>
      <c r="S6626">
        <v>5</v>
      </c>
      <c r="T6626" t="s">
        <v>31</v>
      </c>
      <c r="U6626">
        <v>1</v>
      </c>
      <c r="V6626" t="s">
        <v>32</v>
      </c>
      <c r="W6626" t="s">
        <v>30</v>
      </c>
      <c r="X6626" t="s">
        <v>6639</v>
      </c>
      <c r="Y6626">
        <v>2.1678122025361998E-2</v>
      </c>
    </row>
    <row r="6627" spans="1:25" x14ac:dyDescent="0.25">
      <c r="A6627">
        <v>27949</v>
      </c>
      <c r="B6627">
        <v>1611379</v>
      </c>
      <c r="C6627" t="s">
        <v>25</v>
      </c>
      <c r="D6627" t="s">
        <v>26</v>
      </c>
      <c r="E6627" t="s">
        <v>27</v>
      </c>
      <c r="F6627" t="s">
        <v>25</v>
      </c>
      <c r="G6627">
        <v>109</v>
      </c>
      <c r="H6627">
        <v>2</v>
      </c>
      <c r="I6627" t="s">
        <v>173</v>
      </c>
      <c r="J6627" t="s">
        <v>174</v>
      </c>
      <c r="K6627" t="s">
        <v>30</v>
      </c>
      <c r="L6627" t="s">
        <v>43</v>
      </c>
      <c r="M6627" t="s">
        <v>44</v>
      </c>
      <c r="N6627" t="s">
        <v>25</v>
      </c>
      <c r="O6627" t="s">
        <v>30</v>
      </c>
      <c r="P6627" t="s">
        <v>25</v>
      </c>
      <c r="S6627">
        <v>5</v>
      </c>
      <c r="T6627" t="s">
        <v>31</v>
      </c>
      <c r="U6627">
        <v>1</v>
      </c>
      <c r="V6627" t="s">
        <v>32</v>
      </c>
      <c r="W6627" t="s">
        <v>30</v>
      </c>
      <c r="X6627" t="s">
        <v>6640</v>
      </c>
      <c r="Y6627">
        <v>0.116448576645686</v>
      </c>
    </row>
    <row r="6628" spans="1:25" x14ac:dyDescent="0.25">
      <c r="A6628">
        <v>28466</v>
      </c>
      <c r="B6628">
        <v>4001099</v>
      </c>
      <c r="C6628" t="s">
        <v>25</v>
      </c>
      <c r="D6628" t="s">
        <v>26</v>
      </c>
      <c r="E6628" t="s">
        <v>27</v>
      </c>
      <c r="F6628" t="s">
        <v>25</v>
      </c>
      <c r="G6628">
        <v>38</v>
      </c>
      <c r="H6628">
        <v>2</v>
      </c>
      <c r="I6628" t="s">
        <v>129</v>
      </c>
      <c r="J6628" t="s">
        <v>130</v>
      </c>
      <c r="K6628" t="s">
        <v>25</v>
      </c>
      <c r="N6628" t="s">
        <v>25</v>
      </c>
      <c r="O6628" t="s">
        <v>25</v>
      </c>
      <c r="P6628" t="s">
        <v>25</v>
      </c>
      <c r="S6628">
        <v>5</v>
      </c>
      <c r="T6628" t="s">
        <v>31</v>
      </c>
      <c r="U6628">
        <v>1</v>
      </c>
      <c r="V6628" t="s">
        <v>32</v>
      </c>
      <c r="W6628" t="s">
        <v>30</v>
      </c>
      <c r="X6628" t="s">
        <v>6641</v>
      </c>
      <c r="Y6628">
        <v>9.91153837165962E-2</v>
      </c>
    </row>
    <row r="6629" spans="1:25" x14ac:dyDescent="0.25">
      <c r="A6629">
        <v>28130</v>
      </c>
      <c r="B6629">
        <v>1622885</v>
      </c>
      <c r="C6629" t="s">
        <v>25</v>
      </c>
      <c r="D6629" t="s">
        <v>26</v>
      </c>
      <c r="E6629" t="s">
        <v>27</v>
      </c>
      <c r="F6629" t="s">
        <v>25</v>
      </c>
      <c r="G6629">
        <v>8</v>
      </c>
      <c r="H6629">
        <v>2</v>
      </c>
      <c r="I6629" t="s">
        <v>101</v>
      </c>
      <c r="J6629" t="s">
        <v>102</v>
      </c>
      <c r="K6629" t="s">
        <v>30</v>
      </c>
      <c r="N6629" t="s">
        <v>25</v>
      </c>
      <c r="O6629" t="s">
        <v>30</v>
      </c>
      <c r="P6629" t="s">
        <v>25</v>
      </c>
      <c r="S6629">
        <v>5</v>
      </c>
      <c r="T6629" t="s">
        <v>31</v>
      </c>
      <c r="U6629">
        <v>1</v>
      </c>
      <c r="V6629" t="s">
        <v>32</v>
      </c>
      <c r="W6629" t="s">
        <v>30</v>
      </c>
      <c r="X6629" t="s">
        <v>6642</v>
      </c>
      <c r="Y6629">
        <v>0.30013918581087401</v>
      </c>
    </row>
    <row r="6630" spans="1:25" x14ac:dyDescent="0.25">
      <c r="A6630">
        <v>28634</v>
      </c>
      <c r="B6630">
        <v>1617713</v>
      </c>
      <c r="C6630" t="s">
        <v>25</v>
      </c>
      <c r="D6630" t="s">
        <v>26</v>
      </c>
      <c r="E6630" t="s">
        <v>27</v>
      </c>
      <c r="F6630" t="s">
        <v>25</v>
      </c>
      <c r="G6630">
        <v>13</v>
      </c>
      <c r="H6630">
        <v>2</v>
      </c>
      <c r="I6630" t="s">
        <v>50</v>
      </c>
      <c r="J6630" t="s">
        <v>51</v>
      </c>
      <c r="K6630" t="s">
        <v>25</v>
      </c>
      <c r="L6630" t="s">
        <v>43</v>
      </c>
      <c r="M6630" t="s">
        <v>44</v>
      </c>
      <c r="N6630" t="s">
        <v>25</v>
      </c>
      <c r="O6630" t="s">
        <v>25</v>
      </c>
      <c r="P6630" t="s">
        <v>25</v>
      </c>
      <c r="S6630">
        <v>5</v>
      </c>
      <c r="T6630" t="s">
        <v>31</v>
      </c>
      <c r="U6630">
        <v>1</v>
      </c>
      <c r="V6630" t="s">
        <v>32</v>
      </c>
      <c r="W6630" t="s">
        <v>25</v>
      </c>
      <c r="X6630" t="s">
        <v>6643</v>
      </c>
      <c r="Y6630">
        <v>0.29142751133239397</v>
      </c>
    </row>
    <row r="6631" spans="1:25" x14ac:dyDescent="0.25">
      <c r="A6631">
        <v>28097</v>
      </c>
      <c r="B6631">
        <v>1613179</v>
      </c>
      <c r="C6631" t="s">
        <v>25</v>
      </c>
      <c r="D6631" t="s">
        <v>26</v>
      </c>
      <c r="E6631" t="s">
        <v>27</v>
      </c>
      <c r="F6631" t="s">
        <v>25</v>
      </c>
      <c r="G6631">
        <v>7</v>
      </c>
      <c r="H6631">
        <v>2</v>
      </c>
      <c r="I6631" t="s">
        <v>124</v>
      </c>
      <c r="J6631" t="s">
        <v>125</v>
      </c>
      <c r="K6631" t="s">
        <v>25</v>
      </c>
      <c r="N6631" t="s">
        <v>25</v>
      </c>
      <c r="O6631" t="s">
        <v>25</v>
      </c>
      <c r="P6631" t="s">
        <v>25</v>
      </c>
      <c r="S6631">
        <v>5</v>
      </c>
      <c r="T6631" t="s">
        <v>31</v>
      </c>
      <c r="U6631">
        <v>1</v>
      </c>
      <c r="V6631" t="s">
        <v>32</v>
      </c>
      <c r="W6631" t="s">
        <v>30</v>
      </c>
      <c r="X6631" t="s">
        <v>6644</v>
      </c>
      <c r="Y6631">
        <v>0.103264904526869</v>
      </c>
    </row>
    <row r="6632" spans="1:25" x14ac:dyDescent="0.25">
      <c r="A6632">
        <v>28098</v>
      </c>
      <c r="B6632">
        <v>1613111</v>
      </c>
      <c r="C6632" t="s">
        <v>25</v>
      </c>
      <c r="D6632" t="s">
        <v>26</v>
      </c>
      <c r="E6632" t="s">
        <v>27</v>
      </c>
      <c r="F6632" t="s">
        <v>25</v>
      </c>
      <c r="G6632">
        <v>7</v>
      </c>
      <c r="H6632">
        <v>2</v>
      </c>
      <c r="I6632" t="s">
        <v>124</v>
      </c>
      <c r="J6632" t="s">
        <v>125</v>
      </c>
      <c r="K6632" t="s">
        <v>25</v>
      </c>
      <c r="N6632" t="s">
        <v>25</v>
      </c>
      <c r="O6632" t="s">
        <v>25</v>
      </c>
      <c r="P6632" t="s">
        <v>25</v>
      </c>
      <c r="S6632">
        <v>5</v>
      </c>
      <c r="T6632" t="s">
        <v>31</v>
      </c>
      <c r="U6632">
        <v>1</v>
      </c>
      <c r="V6632" t="s">
        <v>32</v>
      </c>
      <c r="W6632" t="s">
        <v>30</v>
      </c>
      <c r="X6632" t="s">
        <v>6645</v>
      </c>
      <c r="Y6632">
        <v>0.101652689335057</v>
      </c>
    </row>
    <row r="6633" spans="1:25" x14ac:dyDescent="0.25">
      <c r="A6633">
        <v>27894</v>
      </c>
      <c r="B6633">
        <v>1613171</v>
      </c>
      <c r="C6633" t="s">
        <v>25</v>
      </c>
      <c r="D6633" t="s">
        <v>26</v>
      </c>
      <c r="E6633" t="s">
        <v>27</v>
      </c>
      <c r="F6633" t="s">
        <v>25</v>
      </c>
      <c r="G6633">
        <v>23</v>
      </c>
      <c r="H6633">
        <v>2</v>
      </c>
      <c r="I6633" t="s">
        <v>124</v>
      </c>
      <c r="J6633" t="s">
        <v>125</v>
      </c>
      <c r="K6633" t="s">
        <v>30</v>
      </c>
      <c r="N6633" t="s">
        <v>25</v>
      </c>
      <c r="O6633" t="s">
        <v>30</v>
      </c>
      <c r="P6633" t="s">
        <v>25</v>
      </c>
      <c r="S6633">
        <v>5</v>
      </c>
      <c r="T6633" t="s">
        <v>31</v>
      </c>
      <c r="U6633">
        <v>1</v>
      </c>
      <c r="V6633" t="s">
        <v>32</v>
      </c>
      <c r="W6633" t="s">
        <v>30</v>
      </c>
      <c r="X6633" t="s">
        <v>6646</v>
      </c>
      <c r="Y6633">
        <v>9.5701205921859198E-2</v>
      </c>
    </row>
    <row r="6634" spans="1:25" x14ac:dyDescent="0.25">
      <c r="A6634">
        <v>27897</v>
      </c>
      <c r="B6634">
        <v>1613090</v>
      </c>
      <c r="C6634" t="s">
        <v>25</v>
      </c>
      <c r="D6634" t="s">
        <v>26</v>
      </c>
      <c r="E6634" t="s">
        <v>27</v>
      </c>
      <c r="F6634" t="s">
        <v>25</v>
      </c>
      <c r="G6634">
        <v>23</v>
      </c>
      <c r="H6634">
        <v>2</v>
      </c>
      <c r="I6634" t="s">
        <v>124</v>
      </c>
      <c r="J6634" t="s">
        <v>125</v>
      </c>
      <c r="K6634" t="s">
        <v>25</v>
      </c>
      <c r="L6634" t="s">
        <v>43</v>
      </c>
      <c r="M6634" t="s">
        <v>44</v>
      </c>
      <c r="N6634" t="s">
        <v>25</v>
      </c>
      <c r="O6634" t="s">
        <v>25</v>
      </c>
      <c r="P6634" t="s">
        <v>25</v>
      </c>
      <c r="S6634">
        <v>5</v>
      </c>
      <c r="T6634" t="s">
        <v>31</v>
      </c>
      <c r="U6634">
        <v>1</v>
      </c>
      <c r="V6634" t="s">
        <v>32</v>
      </c>
      <c r="W6634" t="s">
        <v>30</v>
      </c>
      <c r="X6634" t="s">
        <v>6647</v>
      </c>
      <c r="Y6634">
        <v>0.10399499185234</v>
      </c>
    </row>
    <row r="6635" spans="1:25" x14ac:dyDescent="0.25">
      <c r="A6635">
        <v>27454</v>
      </c>
      <c r="B6635">
        <v>4015718</v>
      </c>
      <c r="C6635" t="s">
        <v>25</v>
      </c>
      <c r="D6635" t="s">
        <v>26</v>
      </c>
      <c r="E6635" t="s">
        <v>27</v>
      </c>
      <c r="F6635" t="s">
        <v>25</v>
      </c>
      <c r="G6635">
        <v>11</v>
      </c>
      <c r="H6635">
        <v>2</v>
      </c>
      <c r="I6635" t="s">
        <v>43</v>
      </c>
      <c r="J6635" t="s">
        <v>72</v>
      </c>
      <c r="K6635" t="s">
        <v>25</v>
      </c>
      <c r="N6635" t="s">
        <v>30</v>
      </c>
      <c r="O6635" t="s">
        <v>25</v>
      </c>
      <c r="P6635" t="s">
        <v>25</v>
      </c>
      <c r="S6635">
        <v>5</v>
      </c>
      <c r="T6635" t="s">
        <v>31</v>
      </c>
      <c r="U6635">
        <v>1</v>
      </c>
      <c r="V6635" t="s">
        <v>32</v>
      </c>
      <c r="W6635" t="s">
        <v>30</v>
      </c>
      <c r="X6635" t="s">
        <v>6648</v>
      </c>
      <c r="Y6635">
        <v>2.2032260488597199E-2</v>
      </c>
    </row>
    <row r="6636" spans="1:25" x14ac:dyDescent="0.25">
      <c r="A6636">
        <v>26757</v>
      </c>
      <c r="B6636">
        <v>4008219</v>
      </c>
      <c r="C6636" t="s">
        <v>25</v>
      </c>
      <c r="D6636" t="s">
        <v>26</v>
      </c>
      <c r="E6636" t="s">
        <v>27</v>
      </c>
      <c r="F6636" t="s">
        <v>25</v>
      </c>
      <c r="G6636">
        <v>24</v>
      </c>
      <c r="H6636">
        <v>2</v>
      </c>
      <c r="I6636" t="s">
        <v>92</v>
      </c>
      <c r="J6636" t="s">
        <v>93</v>
      </c>
      <c r="K6636" t="s">
        <v>30</v>
      </c>
      <c r="N6636" t="s">
        <v>25</v>
      </c>
      <c r="O6636" t="s">
        <v>30</v>
      </c>
      <c r="P6636" t="s">
        <v>25</v>
      </c>
      <c r="S6636">
        <v>5</v>
      </c>
      <c r="T6636" t="s">
        <v>31</v>
      </c>
      <c r="U6636">
        <v>1</v>
      </c>
      <c r="V6636" t="s">
        <v>32</v>
      </c>
      <c r="W6636" t="s">
        <v>30</v>
      </c>
      <c r="X6636" t="s">
        <v>6649</v>
      </c>
      <c r="Y6636">
        <v>3.9875083317385901E-2</v>
      </c>
    </row>
    <row r="6637" spans="1:25" x14ac:dyDescent="0.25">
      <c r="A6637">
        <v>28493</v>
      </c>
      <c r="B6637">
        <v>4007813</v>
      </c>
      <c r="C6637" t="s">
        <v>25</v>
      </c>
      <c r="D6637" t="s">
        <v>26</v>
      </c>
      <c r="E6637" t="s">
        <v>27</v>
      </c>
      <c r="F6637" t="s">
        <v>25</v>
      </c>
      <c r="G6637">
        <v>34</v>
      </c>
      <c r="H6637">
        <v>2</v>
      </c>
      <c r="I6637" t="s">
        <v>61</v>
      </c>
      <c r="J6637" t="s">
        <v>62</v>
      </c>
      <c r="K6637" t="s">
        <v>30</v>
      </c>
      <c r="N6637" t="s">
        <v>30</v>
      </c>
      <c r="O6637" t="s">
        <v>30</v>
      </c>
      <c r="P6637" t="s">
        <v>25</v>
      </c>
      <c r="S6637">
        <v>5</v>
      </c>
      <c r="T6637" t="s">
        <v>31</v>
      </c>
      <c r="U6637">
        <v>1</v>
      </c>
      <c r="V6637" t="s">
        <v>32</v>
      </c>
      <c r="W6637" t="s">
        <v>30</v>
      </c>
      <c r="X6637" t="s">
        <v>6650</v>
      </c>
      <c r="Y6637">
        <v>0.21615706568208101</v>
      </c>
    </row>
    <row r="6638" spans="1:25" x14ac:dyDescent="0.25">
      <c r="A6638">
        <v>28504</v>
      </c>
      <c r="B6638">
        <v>4007421</v>
      </c>
      <c r="C6638" t="s">
        <v>25</v>
      </c>
      <c r="D6638" t="s">
        <v>26</v>
      </c>
      <c r="E6638" t="s">
        <v>27</v>
      </c>
      <c r="F6638" t="s">
        <v>25</v>
      </c>
      <c r="G6638">
        <v>5</v>
      </c>
      <c r="H6638">
        <v>2</v>
      </c>
      <c r="I6638" t="s">
        <v>227</v>
      </c>
      <c r="J6638" t="s">
        <v>228</v>
      </c>
      <c r="K6638" t="s">
        <v>30</v>
      </c>
      <c r="N6638" t="s">
        <v>25</v>
      </c>
      <c r="O6638" t="s">
        <v>30</v>
      </c>
      <c r="P6638" t="s">
        <v>25</v>
      </c>
      <c r="S6638">
        <v>5</v>
      </c>
      <c r="T6638" t="s">
        <v>31</v>
      </c>
      <c r="U6638">
        <v>1</v>
      </c>
      <c r="V6638" t="s">
        <v>32</v>
      </c>
      <c r="W6638" t="s">
        <v>30</v>
      </c>
      <c r="X6638" t="s">
        <v>6651</v>
      </c>
      <c r="Y6638">
        <v>1.9275418068012799E-2</v>
      </c>
    </row>
    <row r="6639" spans="1:25" x14ac:dyDescent="0.25">
      <c r="A6639">
        <v>27335</v>
      </c>
      <c r="B6639">
        <v>1601380</v>
      </c>
      <c r="C6639" t="s">
        <v>25</v>
      </c>
      <c r="D6639" t="s">
        <v>26</v>
      </c>
      <c r="E6639" t="s">
        <v>27</v>
      </c>
      <c r="F6639" t="s">
        <v>25</v>
      </c>
      <c r="G6639">
        <v>89</v>
      </c>
      <c r="H6639">
        <v>2</v>
      </c>
      <c r="I6639" t="s">
        <v>92</v>
      </c>
      <c r="J6639" t="s">
        <v>93</v>
      </c>
      <c r="K6639" t="s">
        <v>30</v>
      </c>
      <c r="N6639" t="s">
        <v>25</v>
      </c>
      <c r="O6639" t="s">
        <v>30</v>
      </c>
      <c r="P6639" t="s">
        <v>25</v>
      </c>
      <c r="S6639">
        <v>5</v>
      </c>
      <c r="T6639" t="s">
        <v>31</v>
      </c>
      <c r="U6639">
        <v>1</v>
      </c>
      <c r="V6639" t="s">
        <v>32</v>
      </c>
      <c r="W6639" t="s">
        <v>30</v>
      </c>
      <c r="X6639" t="s">
        <v>6652</v>
      </c>
      <c r="Y6639">
        <v>4.3674647472065599E-2</v>
      </c>
    </row>
    <row r="6640" spans="1:25" x14ac:dyDescent="0.25">
      <c r="A6640">
        <v>26667</v>
      </c>
      <c r="B6640">
        <v>1606356</v>
      </c>
      <c r="C6640" t="s">
        <v>25</v>
      </c>
      <c r="D6640" t="s">
        <v>26</v>
      </c>
      <c r="E6640" t="s">
        <v>27</v>
      </c>
      <c r="F6640" t="s">
        <v>25</v>
      </c>
      <c r="G6640">
        <v>9</v>
      </c>
      <c r="H6640">
        <v>2</v>
      </c>
      <c r="I6640" t="s">
        <v>129</v>
      </c>
      <c r="J6640" t="s">
        <v>130</v>
      </c>
      <c r="K6640" t="s">
        <v>25</v>
      </c>
      <c r="N6640" t="s">
        <v>25</v>
      </c>
      <c r="O6640" t="s">
        <v>25</v>
      </c>
      <c r="P6640" t="s">
        <v>25</v>
      </c>
      <c r="S6640">
        <v>7</v>
      </c>
      <c r="T6640" t="s">
        <v>36</v>
      </c>
      <c r="U6640">
        <v>1</v>
      </c>
      <c r="V6640" t="s">
        <v>32</v>
      </c>
      <c r="W6640" t="s">
        <v>30</v>
      </c>
      <c r="X6640" t="s">
        <v>6653</v>
      </c>
      <c r="Y6640">
        <v>0.104622003225677</v>
      </c>
    </row>
    <row r="6641" spans="1:25" x14ac:dyDescent="0.25">
      <c r="A6641">
        <v>27338</v>
      </c>
      <c r="B6641">
        <v>1601626</v>
      </c>
      <c r="C6641" t="s">
        <v>25</v>
      </c>
      <c r="D6641" t="s">
        <v>26</v>
      </c>
      <c r="E6641" t="s">
        <v>27</v>
      </c>
      <c r="F6641" t="s">
        <v>25</v>
      </c>
      <c r="G6641">
        <v>26</v>
      </c>
      <c r="H6641">
        <v>2</v>
      </c>
      <c r="I6641" t="s">
        <v>92</v>
      </c>
      <c r="J6641" t="s">
        <v>93</v>
      </c>
      <c r="K6641" t="s">
        <v>30</v>
      </c>
      <c r="N6641" t="s">
        <v>25</v>
      </c>
      <c r="O6641" t="s">
        <v>30</v>
      </c>
      <c r="P6641" t="s">
        <v>25</v>
      </c>
      <c r="S6641">
        <v>5</v>
      </c>
      <c r="T6641" t="s">
        <v>31</v>
      </c>
      <c r="U6641">
        <v>1</v>
      </c>
      <c r="V6641" t="s">
        <v>32</v>
      </c>
      <c r="W6641" t="s">
        <v>30</v>
      </c>
      <c r="X6641" t="s">
        <v>6654</v>
      </c>
      <c r="Y6641">
        <v>4.6377281389124898E-2</v>
      </c>
    </row>
    <row r="6642" spans="1:25" x14ac:dyDescent="0.25">
      <c r="A6642">
        <v>25951</v>
      </c>
      <c r="B6642">
        <v>1220274</v>
      </c>
      <c r="C6642" t="s">
        <v>25</v>
      </c>
      <c r="D6642" t="s">
        <v>26</v>
      </c>
      <c r="E6642" t="s">
        <v>27</v>
      </c>
      <c r="F6642" t="s">
        <v>25</v>
      </c>
      <c r="G6642">
        <v>78</v>
      </c>
      <c r="H6642">
        <v>2</v>
      </c>
      <c r="I6642" t="s">
        <v>227</v>
      </c>
      <c r="J6642" t="s">
        <v>228</v>
      </c>
      <c r="K6642" t="s">
        <v>25</v>
      </c>
      <c r="N6642" t="s">
        <v>25</v>
      </c>
      <c r="O6642" t="s">
        <v>30</v>
      </c>
      <c r="P6642" t="s">
        <v>25</v>
      </c>
      <c r="S6642">
        <v>3</v>
      </c>
      <c r="T6642" t="s">
        <v>80</v>
      </c>
      <c r="U6642">
        <v>1</v>
      </c>
      <c r="V6642" t="s">
        <v>32</v>
      </c>
      <c r="W6642" t="s">
        <v>30</v>
      </c>
      <c r="X6642" t="s">
        <v>6655</v>
      </c>
      <c r="Y6642">
        <v>2.0157261474296001E-2</v>
      </c>
    </row>
    <row r="6643" spans="1:25" x14ac:dyDescent="0.25">
      <c r="A6643">
        <v>26045</v>
      </c>
      <c r="B6643">
        <v>4014284</v>
      </c>
      <c r="C6643" t="s">
        <v>25</v>
      </c>
      <c r="D6643" t="s">
        <v>26</v>
      </c>
      <c r="E6643" t="s">
        <v>27</v>
      </c>
      <c r="F6643" t="s">
        <v>25</v>
      </c>
      <c r="G6643">
        <v>23</v>
      </c>
      <c r="H6643">
        <v>2</v>
      </c>
      <c r="I6643" t="s">
        <v>129</v>
      </c>
      <c r="J6643" t="s">
        <v>130</v>
      </c>
      <c r="K6643" t="s">
        <v>30</v>
      </c>
      <c r="N6643" t="s">
        <v>30</v>
      </c>
      <c r="O6643" t="s">
        <v>30</v>
      </c>
      <c r="P6643" t="s">
        <v>25</v>
      </c>
      <c r="S6643">
        <v>6</v>
      </c>
      <c r="T6643" t="s">
        <v>99</v>
      </c>
      <c r="U6643">
        <v>1</v>
      </c>
      <c r="V6643" t="s">
        <v>32</v>
      </c>
      <c r="W6643" t="s">
        <v>30</v>
      </c>
      <c r="X6643" t="s">
        <v>6656</v>
      </c>
      <c r="Y6643">
        <v>0.11692572931831099</v>
      </c>
    </row>
    <row r="6644" spans="1:25" x14ac:dyDescent="0.25">
      <c r="A6644">
        <v>23762</v>
      </c>
      <c r="B6644">
        <v>1170187</v>
      </c>
      <c r="C6644" t="s">
        <v>25</v>
      </c>
      <c r="D6644" t="s">
        <v>26</v>
      </c>
      <c r="E6644" t="s">
        <v>27</v>
      </c>
      <c r="F6644" t="s">
        <v>25</v>
      </c>
      <c r="G6644">
        <v>193</v>
      </c>
      <c r="H6644">
        <v>1</v>
      </c>
      <c r="I6644" t="s">
        <v>242</v>
      </c>
      <c r="J6644" t="s">
        <v>243</v>
      </c>
      <c r="K6644" t="s">
        <v>25</v>
      </c>
      <c r="L6644" t="s">
        <v>43</v>
      </c>
      <c r="M6644" t="s">
        <v>44</v>
      </c>
      <c r="N6644" t="s">
        <v>25</v>
      </c>
      <c r="O6644" t="s">
        <v>30</v>
      </c>
      <c r="P6644" t="s">
        <v>25</v>
      </c>
      <c r="S6644">
        <v>3</v>
      </c>
      <c r="T6644" t="s">
        <v>80</v>
      </c>
      <c r="U6644">
        <v>31</v>
      </c>
      <c r="V6644" t="s">
        <v>194</v>
      </c>
      <c r="W6644" t="s">
        <v>30</v>
      </c>
      <c r="X6644" t="s">
        <v>2983</v>
      </c>
      <c r="Y6644">
        <v>5.6187224127016502E-2</v>
      </c>
    </row>
    <row r="6645" spans="1:25" x14ac:dyDescent="0.25">
      <c r="A6645">
        <v>25151</v>
      </c>
      <c r="B6645">
        <v>1481045</v>
      </c>
      <c r="C6645" t="s">
        <v>25</v>
      </c>
      <c r="D6645" t="s">
        <v>26</v>
      </c>
      <c r="E6645" t="s">
        <v>27</v>
      </c>
      <c r="F6645" t="s">
        <v>25</v>
      </c>
      <c r="G6645">
        <v>42</v>
      </c>
      <c r="H6645">
        <v>2</v>
      </c>
      <c r="I6645" t="s">
        <v>61</v>
      </c>
      <c r="J6645" t="s">
        <v>62</v>
      </c>
      <c r="K6645" t="s">
        <v>25</v>
      </c>
      <c r="N6645" t="s">
        <v>25</v>
      </c>
      <c r="O6645" t="s">
        <v>30</v>
      </c>
      <c r="P6645" t="s">
        <v>25</v>
      </c>
      <c r="S6645">
        <v>1</v>
      </c>
      <c r="T6645" t="s">
        <v>257</v>
      </c>
      <c r="U6645">
        <v>1</v>
      </c>
      <c r="V6645" t="s">
        <v>32</v>
      </c>
      <c r="W6645" t="s">
        <v>30</v>
      </c>
      <c r="X6645" t="s">
        <v>6657</v>
      </c>
      <c r="Y6645">
        <v>0.15324816493607399</v>
      </c>
    </row>
    <row r="6646" spans="1:25" x14ac:dyDescent="0.25">
      <c r="A6646">
        <v>25135</v>
      </c>
      <c r="B6646">
        <v>1460017</v>
      </c>
      <c r="C6646" t="s">
        <v>25</v>
      </c>
      <c r="D6646" t="s">
        <v>26</v>
      </c>
      <c r="E6646" t="s">
        <v>27</v>
      </c>
      <c r="F6646" t="s">
        <v>25</v>
      </c>
      <c r="G6646">
        <v>90</v>
      </c>
      <c r="H6646">
        <v>2</v>
      </c>
      <c r="I6646" t="s">
        <v>41</v>
      </c>
      <c r="J6646" t="s">
        <v>42</v>
      </c>
      <c r="K6646" t="s">
        <v>30</v>
      </c>
      <c r="N6646" t="s">
        <v>25</v>
      </c>
      <c r="O6646" t="s">
        <v>30</v>
      </c>
      <c r="P6646" t="s">
        <v>25</v>
      </c>
      <c r="Q6646" t="s">
        <v>113</v>
      </c>
      <c r="R6646" t="s">
        <v>114</v>
      </c>
      <c r="S6646">
        <v>4</v>
      </c>
      <c r="T6646" t="s">
        <v>57</v>
      </c>
      <c r="U6646">
        <v>44</v>
      </c>
      <c r="V6646" t="s">
        <v>58</v>
      </c>
      <c r="W6646" t="s">
        <v>30</v>
      </c>
      <c r="X6646" t="s">
        <v>6658</v>
      </c>
      <c r="Y6646">
        <v>0.11528766885351401</v>
      </c>
    </row>
    <row r="6647" spans="1:25" x14ac:dyDescent="0.25">
      <c r="A6647">
        <v>20001</v>
      </c>
      <c r="B6647">
        <v>1250080</v>
      </c>
      <c r="C6647" t="s">
        <v>25</v>
      </c>
      <c r="D6647" t="s">
        <v>26</v>
      </c>
      <c r="E6647" t="s">
        <v>27</v>
      </c>
      <c r="F6647" t="s">
        <v>25</v>
      </c>
      <c r="G6647">
        <v>191</v>
      </c>
      <c r="H6647">
        <v>1</v>
      </c>
      <c r="I6647" t="s">
        <v>227</v>
      </c>
      <c r="J6647" t="s">
        <v>228</v>
      </c>
      <c r="K6647" t="s">
        <v>25</v>
      </c>
      <c r="N6647" t="s">
        <v>25</v>
      </c>
      <c r="O6647" t="s">
        <v>30</v>
      </c>
      <c r="P6647" t="s">
        <v>25</v>
      </c>
      <c r="S6647">
        <v>1</v>
      </c>
      <c r="T6647" t="s">
        <v>257</v>
      </c>
      <c r="U6647">
        <v>31</v>
      </c>
      <c r="V6647" t="s">
        <v>194</v>
      </c>
      <c r="W6647" t="s">
        <v>30</v>
      </c>
      <c r="X6647" t="s">
        <v>6520</v>
      </c>
      <c r="Y6647">
        <v>1.9232255939055101E-2</v>
      </c>
    </row>
    <row r="6648" spans="1:25" x14ac:dyDescent="0.25">
      <c r="A6648">
        <v>26431</v>
      </c>
      <c r="B6648">
        <v>4015520</v>
      </c>
      <c r="C6648" t="s">
        <v>25</v>
      </c>
      <c r="D6648" t="s">
        <v>26</v>
      </c>
      <c r="E6648" t="s">
        <v>27</v>
      </c>
      <c r="F6648" t="s">
        <v>25</v>
      </c>
      <c r="G6648">
        <v>60</v>
      </c>
      <c r="H6648">
        <v>2</v>
      </c>
      <c r="I6648" t="s">
        <v>1094</v>
      </c>
      <c r="J6648" t="s">
        <v>1095</v>
      </c>
      <c r="K6648" t="s">
        <v>25</v>
      </c>
      <c r="N6648" t="s">
        <v>30</v>
      </c>
      <c r="O6648" t="s">
        <v>25</v>
      </c>
      <c r="P6648" t="s">
        <v>25</v>
      </c>
      <c r="S6648">
        <v>1</v>
      </c>
      <c r="T6648" t="s">
        <v>257</v>
      </c>
      <c r="U6648">
        <v>1</v>
      </c>
      <c r="V6648" t="s">
        <v>32</v>
      </c>
      <c r="W6648" t="s">
        <v>25</v>
      </c>
      <c r="X6648" t="s">
        <v>6659</v>
      </c>
      <c r="Y6648">
        <v>0.39833822848988398</v>
      </c>
    </row>
    <row r="6649" spans="1:25" x14ac:dyDescent="0.25">
      <c r="A6649">
        <v>26423</v>
      </c>
      <c r="B6649">
        <v>1618585</v>
      </c>
      <c r="C6649" t="s">
        <v>25</v>
      </c>
      <c r="D6649" t="s">
        <v>26</v>
      </c>
      <c r="E6649" t="s">
        <v>27</v>
      </c>
      <c r="F6649" t="s">
        <v>25</v>
      </c>
      <c r="G6649">
        <v>40</v>
      </c>
      <c r="H6649">
        <v>2</v>
      </c>
      <c r="I6649" t="s">
        <v>279</v>
      </c>
      <c r="J6649" t="s">
        <v>280</v>
      </c>
      <c r="K6649" t="s">
        <v>25</v>
      </c>
      <c r="N6649" t="s">
        <v>25</v>
      </c>
      <c r="O6649" t="s">
        <v>25</v>
      </c>
      <c r="P6649" t="s">
        <v>25</v>
      </c>
      <c r="Q6649" t="s">
        <v>75</v>
      </c>
      <c r="R6649" t="s">
        <v>76</v>
      </c>
      <c r="S6649">
        <v>3</v>
      </c>
      <c r="T6649" t="s">
        <v>80</v>
      </c>
      <c r="U6649">
        <v>1</v>
      </c>
      <c r="V6649" t="s">
        <v>32</v>
      </c>
      <c r="W6649" t="s">
        <v>25</v>
      </c>
      <c r="X6649" t="s">
        <v>6660</v>
      </c>
      <c r="Y6649">
        <v>0.32146058430248498</v>
      </c>
    </row>
    <row r="6650" spans="1:25" x14ac:dyDescent="0.25">
      <c r="A6650">
        <v>20497</v>
      </c>
      <c r="B6650">
        <v>1614710</v>
      </c>
      <c r="C6650" t="s">
        <v>25</v>
      </c>
      <c r="D6650" t="s">
        <v>26</v>
      </c>
      <c r="E6650" t="s">
        <v>27</v>
      </c>
      <c r="F6650" t="s">
        <v>25</v>
      </c>
      <c r="G6650">
        <v>471</v>
      </c>
      <c r="H6650">
        <v>2</v>
      </c>
      <c r="I6650" t="s">
        <v>28</v>
      </c>
      <c r="J6650" t="s">
        <v>29</v>
      </c>
      <c r="K6650" t="s">
        <v>25</v>
      </c>
      <c r="N6650" t="s">
        <v>25</v>
      </c>
      <c r="O6650" t="s">
        <v>25</v>
      </c>
      <c r="P6650" t="s">
        <v>25</v>
      </c>
      <c r="S6650">
        <v>7</v>
      </c>
      <c r="T6650" t="s">
        <v>36</v>
      </c>
      <c r="U6650">
        <v>1</v>
      </c>
      <c r="V6650" t="s">
        <v>32</v>
      </c>
      <c r="W6650" t="s">
        <v>30</v>
      </c>
      <c r="X6650" t="s">
        <v>6661</v>
      </c>
      <c r="Y6650">
        <v>4.2818921275857798E-2</v>
      </c>
    </row>
    <row r="6651" spans="1:25" x14ac:dyDescent="0.25">
      <c r="A6651">
        <v>26560</v>
      </c>
      <c r="B6651">
        <v>1625183</v>
      </c>
      <c r="C6651" t="s">
        <v>25</v>
      </c>
      <c r="D6651" t="s">
        <v>26</v>
      </c>
      <c r="E6651" t="s">
        <v>27</v>
      </c>
      <c r="F6651" t="s">
        <v>25</v>
      </c>
      <c r="G6651">
        <v>48</v>
      </c>
      <c r="H6651">
        <v>2</v>
      </c>
      <c r="I6651" t="s">
        <v>28</v>
      </c>
      <c r="J6651" t="s">
        <v>29</v>
      </c>
      <c r="K6651" t="s">
        <v>25</v>
      </c>
      <c r="N6651" t="s">
        <v>30</v>
      </c>
      <c r="O6651" t="s">
        <v>25</v>
      </c>
      <c r="P6651" t="s">
        <v>25</v>
      </c>
      <c r="S6651">
        <v>6</v>
      </c>
      <c r="T6651" t="s">
        <v>99</v>
      </c>
      <c r="U6651">
        <v>1</v>
      </c>
      <c r="V6651" t="s">
        <v>32</v>
      </c>
      <c r="W6651" t="s">
        <v>30</v>
      </c>
      <c r="X6651" t="s">
        <v>6662</v>
      </c>
      <c r="Y6651">
        <v>3.9102432488303203E-2</v>
      </c>
    </row>
    <row r="6652" spans="1:25" x14ac:dyDescent="0.25">
      <c r="A6652">
        <v>26446</v>
      </c>
      <c r="B6652">
        <v>1619564</v>
      </c>
      <c r="C6652" t="s">
        <v>25</v>
      </c>
      <c r="D6652" t="s">
        <v>26</v>
      </c>
      <c r="E6652" t="s">
        <v>27</v>
      </c>
      <c r="F6652" t="s">
        <v>25</v>
      </c>
      <c r="G6652">
        <v>14</v>
      </c>
      <c r="H6652">
        <v>2</v>
      </c>
      <c r="I6652" t="s">
        <v>67</v>
      </c>
      <c r="J6652" t="s">
        <v>68</v>
      </c>
      <c r="K6652" t="s">
        <v>25</v>
      </c>
      <c r="L6652" t="s">
        <v>43</v>
      </c>
      <c r="M6652" t="s">
        <v>44</v>
      </c>
      <c r="N6652" t="s">
        <v>25</v>
      </c>
      <c r="O6652" t="s">
        <v>30</v>
      </c>
      <c r="P6652" t="s">
        <v>25</v>
      </c>
      <c r="S6652">
        <v>1</v>
      </c>
      <c r="T6652" t="s">
        <v>257</v>
      </c>
      <c r="U6652">
        <v>1</v>
      </c>
      <c r="V6652" t="s">
        <v>32</v>
      </c>
      <c r="W6652" t="s">
        <v>30</v>
      </c>
      <c r="X6652" t="s">
        <v>6663</v>
      </c>
      <c r="Y6652">
        <v>0.319574193453949</v>
      </c>
    </row>
    <row r="6653" spans="1:25" x14ac:dyDescent="0.25">
      <c r="A6653">
        <v>27541</v>
      </c>
      <c r="B6653">
        <v>1010258</v>
      </c>
      <c r="C6653" t="s">
        <v>25</v>
      </c>
      <c r="D6653" t="s">
        <v>26</v>
      </c>
      <c r="E6653" t="s">
        <v>27</v>
      </c>
      <c r="F6653" t="s">
        <v>25</v>
      </c>
      <c r="G6653">
        <v>32</v>
      </c>
      <c r="H6653">
        <v>2</v>
      </c>
      <c r="I6653" t="s">
        <v>53</v>
      </c>
      <c r="J6653" t="s">
        <v>54</v>
      </c>
      <c r="K6653" t="s">
        <v>25</v>
      </c>
      <c r="N6653" t="s">
        <v>25</v>
      </c>
      <c r="O6653" t="s">
        <v>25</v>
      </c>
      <c r="P6653" t="s">
        <v>25</v>
      </c>
      <c r="S6653">
        <v>7</v>
      </c>
      <c r="T6653" t="s">
        <v>36</v>
      </c>
      <c r="U6653">
        <v>1</v>
      </c>
      <c r="V6653" t="s">
        <v>32</v>
      </c>
      <c r="W6653" t="s">
        <v>30</v>
      </c>
      <c r="X6653" t="s">
        <v>6664</v>
      </c>
      <c r="Y6653">
        <v>0.16505706566338699</v>
      </c>
    </row>
    <row r="6654" spans="1:25" x14ac:dyDescent="0.25">
      <c r="A6654">
        <v>26250</v>
      </c>
      <c r="B6654">
        <v>4010243</v>
      </c>
      <c r="C6654" t="s">
        <v>25</v>
      </c>
      <c r="D6654" t="s">
        <v>26</v>
      </c>
      <c r="E6654" t="s">
        <v>27</v>
      </c>
      <c r="F6654" t="s">
        <v>25</v>
      </c>
      <c r="G6654">
        <v>32</v>
      </c>
      <c r="H6654">
        <v>2</v>
      </c>
      <c r="I6654" t="s">
        <v>61</v>
      </c>
      <c r="J6654" t="s">
        <v>62</v>
      </c>
      <c r="K6654" t="s">
        <v>30</v>
      </c>
      <c r="N6654" t="s">
        <v>30</v>
      </c>
      <c r="O6654" t="s">
        <v>30</v>
      </c>
      <c r="P6654" t="s">
        <v>25</v>
      </c>
      <c r="S6654">
        <v>6</v>
      </c>
      <c r="T6654" t="s">
        <v>99</v>
      </c>
      <c r="U6654">
        <v>1</v>
      </c>
      <c r="V6654" t="s">
        <v>32</v>
      </c>
      <c r="W6654" t="s">
        <v>30</v>
      </c>
      <c r="X6654" t="s">
        <v>6665</v>
      </c>
      <c r="Y6654">
        <v>0.18349758330346999</v>
      </c>
    </row>
    <row r="6655" spans="1:25" x14ac:dyDescent="0.25">
      <c r="A6655">
        <v>28473</v>
      </c>
      <c r="B6655">
        <v>4004331</v>
      </c>
      <c r="C6655" t="s">
        <v>25</v>
      </c>
      <c r="D6655" t="s">
        <v>26</v>
      </c>
      <c r="E6655" t="s">
        <v>27</v>
      </c>
      <c r="F6655" t="s">
        <v>25</v>
      </c>
      <c r="G6655">
        <v>13</v>
      </c>
      <c r="H6655">
        <v>1</v>
      </c>
      <c r="I6655" t="s">
        <v>47</v>
      </c>
      <c r="J6655" t="s">
        <v>48</v>
      </c>
      <c r="K6655" t="s">
        <v>25</v>
      </c>
      <c r="N6655" t="s">
        <v>25</v>
      </c>
      <c r="O6655" t="s">
        <v>30</v>
      </c>
      <c r="P6655" t="s">
        <v>25</v>
      </c>
      <c r="S6655">
        <v>1</v>
      </c>
      <c r="T6655" t="s">
        <v>257</v>
      </c>
      <c r="U6655">
        <v>1</v>
      </c>
      <c r="V6655" t="s">
        <v>32</v>
      </c>
      <c r="W6655" t="s">
        <v>30</v>
      </c>
      <c r="X6655" t="s">
        <v>6666</v>
      </c>
      <c r="Y6655">
        <v>0.121298146497611</v>
      </c>
    </row>
    <row r="6656" spans="1:25" x14ac:dyDescent="0.25">
      <c r="A6656">
        <v>27112</v>
      </c>
      <c r="B6656">
        <v>1605856</v>
      </c>
      <c r="C6656" t="s">
        <v>25</v>
      </c>
      <c r="D6656" t="s">
        <v>26</v>
      </c>
      <c r="E6656" t="s">
        <v>27</v>
      </c>
      <c r="F6656" t="s">
        <v>25</v>
      </c>
      <c r="G6656">
        <v>11</v>
      </c>
      <c r="H6656">
        <v>1</v>
      </c>
      <c r="I6656" t="s">
        <v>47</v>
      </c>
      <c r="J6656" t="s">
        <v>48</v>
      </c>
      <c r="K6656" t="s">
        <v>25</v>
      </c>
      <c r="N6656" t="s">
        <v>25</v>
      </c>
      <c r="O6656" t="s">
        <v>25</v>
      </c>
      <c r="P6656" t="s">
        <v>25</v>
      </c>
      <c r="S6656">
        <v>5</v>
      </c>
      <c r="T6656" t="s">
        <v>31</v>
      </c>
      <c r="U6656">
        <v>1</v>
      </c>
      <c r="V6656" t="s">
        <v>32</v>
      </c>
      <c r="W6656" t="s">
        <v>30</v>
      </c>
      <c r="X6656" t="s">
        <v>6667</v>
      </c>
      <c r="Y6656">
        <v>9.9278255223346795E-2</v>
      </c>
    </row>
    <row r="6657" spans="1:25" x14ac:dyDescent="0.25">
      <c r="A6657">
        <v>27042</v>
      </c>
      <c r="B6657">
        <v>1623560</v>
      </c>
      <c r="C6657" t="s">
        <v>25</v>
      </c>
      <c r="D6657" t="s">
        <v>26</v>
      </c>
      <c r="E6657" t="s">
        <v>27</v>
      </c>
      <c r="F6657" t="s">
        <v>25</v>
      </c>
      <c r="G6657">
        <v>34</v>
      </c>
      <c r="H6657">
        <v>2</v>
      </c>
      <c r="I6657" t="s">
        <v>64</v>
      </c>
      <c r="J6657" t="s">
        <v>65</v>
      </c>
      <c r="K6657" t="s">
        <v>25</v>
      </c>
      <c r="N6657" t="s">
        <v>25</v>
      </c>
      <c r="O6657" t="s">
        <v>25</v>
      </c>
      <c r="P6657" t="s">
        <v>25</v>
      </c>
      <c r="S6657">
        <v>5</v>
      </c>
      <c r="T6657" t="s">
        <v>31</v>
      </c>
      <c r="U6657">
        <v>1</v>
      </c>
      <c r="V6657" t="s">
        <v>32</v>
      </c>
      <c r="W6657" t="s">
        <v>25</v>
      </c>
      <c r="X6657" t="s">
        <v>6668</v>
      </c>
      <c r="Y6657">
        <v>0.23025979402026001</v>
      </c>
    </row>
    <row r="6658" spans="1:25" x14ac:dyDescent="0.25">
      <c r="A6658">
        <v>27880</v>
      </c>
      <c r="B6658">
        <v>1612707</v>
      </c>
      <c r="C6658" t="s">
        <v>25</v>
      </c>
      <c r="D6658" t="s">
        <v>26</v>
      </c>
      <c r="E6658" t="s">
        <v>27</v>
      </c>
      <c r="F6658" t="s">
        <v>25</v>
      </c>
      <c r="G6658">
        <v>136</v>
      </c>
      <c r="H6658">
        <v>2</v>
      </c>
      <c r="I6658" t="s">
        <v>231</v>
      </c>
      <c r="J6658" t="s">
        <v>232</v>
      </c>
      <c r="K6658" t="s">
        <v>25</v>
      </c>
      <c r="N6658" t="s">
        <v>25</v>
      </c>
      <c r="O6658" t="s">
        <v>25</v>
      </c>
      <c r="P6658" t="s">
        <v>25</v>
      </c>
      <c r="S6658">
        <v>5</v>
      </c>
      <c r="T6658" t="s">
        <v>31</v>
      </c>
      <c r="U6658">
        <v>1</v>
      </c>
      <c r="V6658" t="s">
        <v>32</v>
      </c>
      <c r="W6658" t="s">
        <v>30</v>
      </c>
      <c r="X6658" t="s">
        <v>6669</v>
      </c>
      <c r="Y6658">
        <v>0.10053797765547</v>
      </c>
    </row>
    <row r="6659" spans="1:25" x14ac:dyDescent="0.25">
      <c r="A6659">
        <v>27649</v>
      </c>
      <c r="B6659">
        <v>4013189</v>
      </c>
      <c r="C6659" t="s">
        <v>25</v>
      </c>
      <c r="D6659" t="s">
        <v>26</v>
      </c>
      <c r="E6659" t="s">
        <v>27</v>
      </c>
      <c r="F6659" t="s">
        <v>25</v>
      </c>
      <c r="G6659">
        <v>131</v>
      </c>
      <c r="H6659">
        <v>2</v>
      </c>
      <c r="I6659" t="s">
        <v>64</v>
      </c>
      <c r="J6659" t="s">
        <v>65</v>
      </c>
      <c r="K6659" t="s">
        <v>25</v>
      </c>
      <c r="N6659" t="s">
        <v>25</v>
      </c>
      <c r="O6659" t="s">
        <v>25</v>
      </c>
      <c r="P6659" t="s">
        <v>25</v>
      </c>
      <c r="S6659">
        <v>5</v>
      </c>
      <c r="T6659" t="s">
        <v>31</v>
      </c>
      <c r="U6659">
        <v>1</v>
      </c>
      <c r="V6659" t="s">
        <v>32</v>
      </c>
      <c r="W6659" t="s">
        <v>25</v>
      </c>
      <c r="X6659" t="s">
        <v>6670</v>
      </c>
      <c r="Y6659">
        <v>0.23184898215067701</v>
      </c>
    </row>
    <row r="6660" spans="1:25" x14ac:dyDescent="0.25">
      <c r="A6660">
        <v>28541</v>
      </c>
      <c r="B6660">
        <v>4014700</v>
      </c>
      <c r="C6660" t="s">
        <v>25</v>
      </c>
      <c r="D6660" t="s">
        <v>26</v>
      </c>
      <c r="E6660" t="s">
        <v>27</v>
      </c>
      <c r="F6660" t="s">
        <v>25</v>
      </c>
      <c r="G6660">
        <v>79</v>
      </c>
      <c r="H6660">
        <v>2</v>
      </c>
      <c r="I6660" t="s">
        <v>28</v>
      </c>
      <c r="J6660" t="s">
        <v>29</v>
      </c>
      <c r="K6660" t="s">
        <v>30</v>
      </c>
      <c r="L6660" t="s">
        <v>43</v>
      </c>
      <c r="M6660" t="s">
        <v>44</v>
      </c>
      <c r="N6660" t="s">
        <v>30</v>
      </c>
      <c r="O6660" t="s">
        <v>30</v>
      </c>
      <c r="P6660" t="s">
        <v>25</v>
      </c>
      <c r="S6660">
        <v>5</v>
      </c>
      <c r="T6660" t="s">
        <v>31</v>
      </c>
      <c r="U6660">
        <v>1</v>
      </c>
      <c r="V6660" t="s">
        <v>32</v>
      </c>
      <c r="W6660" t="s">
        <v>30</v>
      </c>
      <c r="X6660" t="s">
        <v>6671</v>
      </c>
      <c r="Y6660">
        <v>2.2596293140608899E-2</v>
      </c>
    </row>
    <row r="6661" spans="1:25" x14ac:dyDescent="0.25">
      <c r="A6661">
        <v>27917</v>
      </c>
      <c r="B6661">
        <v>1440064</v>
      </c>
      <c r="C6661" t="s">
        <v>25</v>
      </c>
      <c r="D6661" t="s">
        <v>26</v>
      </c>
      <c r="E6661" t="s">
        <v>27</v>
      </c>
      <c r="F6661" t="s">
        <v>25</v>
      </c>
      <c r="G6661">
        <v>18</v>
      </c>
      <c r="H6661">
        <v>2</v>
      </c>
      <c r="I6661" t="s">
        <v>41</v>
      </c>
      <c r="J6661" t="s">
        <v>42</v>
      </c>
      <c r="K6661" t="s">
        <v>30</v>
      </c>
      <c r="N6661" t="s">
        <v>25</v>
      </c>
      <c r="O6661" t="s">
        <v>30</v>
      </c>
      <c r="P6661" t="s">
        <v>25</v>
      </c>
      <c r="S6661">
        <v>5</v>
      </c>
      <c r="T6661" t="s">
        <v>31</v>
      </c>
      <c r="U6661">
        <v>1</v>
      </c>
      <c r="V6661" t="s">
        <v>32</v>
      </c>
      <c r="W6661" t="s">
        <v>30</v>
      </c>
      <c r="X6661" t="s">
        <v>6672</v>
      </c>
      <c r="Y6661">
        <v>7.7852337516695902E-2</v>
      </c>
    </row>
    <row r="6662" spans="1:25" x14ac:dyDescent="0.25">
      <c r="A6662">
        <v>28505</v>
      </c>
      <c r="B6662">
        <v>4007421</v>
      </c>
      <c r="C6662" t="s">
        <v>25</v>
      </c>
      <c r="D6662" t="s">
        <v>26</v>
      </c>
      <c r="E6662" t="s">
        <v>27</v>
      </c>
      <c r="F6662" t="s">
        <v>25</v>
      </c>
      <c r="G6662">
        <v>212</v>
      </c>
      <c r="H6662">
        <v>2</v>
      </c>
      <c r="I6662" t="s">
        <v>227</v>
      </c>
      <c r="J6662" t="s">
        <v>228</v>
      </c>
      <c r="K6662" t="s">
        <v>30</v>
      </c>
      <c r="N6662" t="s">
        <v>25</v>
      </c>
      <c r="O6662" t="s">
        <v>30</v>
      </c>
      <c r="P6662" t="s">
        <v>25</v>
      </c>
      <c r="S6662">
        <v>5</v>
      </c>
      <c r="T6662" t="s">
        <v>31</v>
      </c>
      <c r="U6662">
        <v>1</v>
      </c>
      <c r="V6662" t="s">
        <v>32</v>
      </c>
      <c r="W6662" t="s">
        <v>30</v>
      </c>
      <c r="X6662" t="s">
        <v>6673</v>
      </c>
      <c r="Y6662">
        <v>1.9332738838831701E-2</v>
      </c>
    </row>
    <row r="6663" spans="1:25" x14ac:dyDescent="0.25">
      <c r="A6663">
        <v>28788</v>
      </c>
      <c r="B6663">
        <v>4003584</v>
      </c>
      <c r="C6663" t="s">
        <v>25</v>
      </c>
      <c r="D6663" t="s">
        <v>26</v>
      </c>
      <c r="E6663" t="s">
        <v>27</v>
      </c>
      <c r="F6663" t="s">
        <v>25</v>
      </c>
      <c r="G6663">
        <v>12</v>
      </c>
      <c r="H6663">
        <v>2</v>
      </c>
      <c r="I6663" t="s">
        <v>61</v>
      </c>
      <c r="J6663" t="s">
        <v>62</v>
      </c>
      <c r="K6663" t="s">
        <v>25</v>
      </c>
      <c r="N6663" t="s">
        <v>25</v>
      </c>
      <c r="O6663" t="s">
        <v>25</v>
      </c>
      <c r="P6663" t="s">
        <v>25</v>
      </c>
      <c r="S6663">
        <v>7</v>
      </c>
      <c r="T6663" t="s">
        <v>36</v>
      </c>
      <c r="U6663">
        <v>1</v>
      </c>
      <c r="V6663" t="s">
        <v>32</v>
      </c>
      <c r="W6663" t="s">
        <v>30</v>
      </c>
      <c r="X6663" t="s">
        <v>6674</v>
      </c>
      <c r="Y6663">
        <v>0.125806264744172</v>
      </c>
    </row>
    <row r="6664" spans="1:25" x14ac:dyDescent="0.25">
      <c r="A6664">
        <v>28614</v>
      </c>
      <c r="B6664">
        <v>1609543</v>
      </c>
      <c r="C6664" t="s">
        <v>25</v>
      </c>
      <c r="D6664" t="s">
        <v>26</v>
      </c>
      <c r="E6664" t="s">
        <v>27</v>
      </c>
      <c r="F6664" t="s">
        <v>25</v>
      </c>
      <c r="G6664">
        <v>8</v>
      </c>
      <c r="H6664">
        <v>2</v>
      </c>
      <c r="I6664" t="s">
        <v>67</v>
      </c>
      <c r="J6664" t="s">
        <v>68</v>
      </c>
      <c r="K6664" t="s">
        <v>25</v>
      </c>
      <c r="N6664" t="s">
        <v>25</v>
      </c>
      <c r="O6664" t="s">
        <v>25</v>
      </c>
      <c r="P6664" t="s">
        <v>25</v>
      </c>
      <c r="S6664">
        <v>7</v>
      </c>
      <c r="T6664" t="s">
        <v>36</v>
      </c>
      <c r="U6664">
        <v>1</v>
      </c>
      <c r="V6664" t="s">
        <v>32</v>
      </c>
      <c r="W6664" t="s">
        <v>30</v>
      </c>
      <c r="X6664" t="s">
        <v>6675</v>
      </c>
      <c r="Y6664">
        <v>0.19269760073168499</v>
      </c>
    </row>
    <row r="6665" spans="1:25" x14ac:dyDescent="0.25">
      <c r="A6665">
        <v>27485</v>
      </c>
      <c r="B6665">
        <v>1381461</v>
      </c>
      <c r="C6665" t="s">
        <v>25</v>
      </c>
      <c r="D6665" t="s">
        <v>26</v>
      </c>
      <c r="E6665" t="s">
        <v>27</v>
      </c>
      <c r="F6665" t="s">
        <v>25</v>
      </c>
      <c r="G6665">
        <v>164</v>
      </c>
      <c r="H6665">
        <v>2</v>
      </c>
      <c r="I6665" t="s">
        <v>28</v>
      </c>
      <c r="J6665" t="s">
        <v>29</v>
      </c>
      <c r="K6665" t="s">
        <v>30</v>
      </c>
      <c r="N6665" t="s">
        <v>30</v>
      </c>
      <c r="O6665" t="s">
        <v>30</v>
      </c>
      <c r="P6665" t="s">
        <v>25</v>
      </c>
      <c r="S6665">
        <v>5</v>
      </c>
      <c r="T6665" t="s">
        <v>31</v>
      </c>
      <c r="U6665">
        <v>1</v>
      </c>
      <c r="V6665" t="s">
        <v>32</v>
      </c>
      <c r="W6665" t="s">
        <v>30</v>
      </c>
      <c r="X6665" t="s">
        <v>6676</v>
      </c>
      <c r="Y6665">
        <v>2.4792432531414998E-2</v>
      </c>
    </row>
    <row r="6666" spans="1:25" x14ac:dyDescent="0.25">
      <c r="A6666">
        <v>28391</v>
      </c>
      <c r="B6666">
        <v>1605163</v>
      </c>
      <c r="C6666" t="s">
        <v>25</v>
      </c>
      <c r="D6666" t="s">
        <v>26</v>
      </c>
      <c r="E6666" t="s">
        <v>27</v>
      </c>
      <c r="F6666" t="s">
        <v>25</v>
      </c>
      <c r="G6666">
        <v>9</v>
      </c>
      <c r="H6666">
        <v>2</v>
      </c>
      <c r="I6666" t="s">
        <v>47</v>
      </c>
      <c r="J6666" t="s">
        <v>48</v>
      </c>
      <c r="K6666" t="s">
        <v>30</v>
      </c>
      <c r="N6666" t="s">
        <v>25</v>
      </c>
      <c r="O6666" t="s">
        <v>30</v>
      </c>
      <c r="P6666" t="s">
        <v>25</v>
      </c>
      <c r="S6666">
        <v>5</v>
      </c>
      <c r="T6666" t="s">
        <v>31</v>
      </c>
      <c r="U6666">
        <v>1</v>
      </c>
      <c r="V6666" t="s">
        <v>32</v>
      </c>
      <c r="W6666" t="s">
        <v>30</v>
      </c>
      <c r="X6666" t="s">
        <v>6677</v>
      </c>
      <c r="Y6666">
        <v>0.13047450236524</v>
      </c>
    </row>
    <row r="6667" spans="1:25" x14ac:dyDescent="0.25">
      <c r="A6667">
        <v>28377</v>
      </c>
      <c r="B6667">
        <v>4000615</v>
      </c>
      <c r="C6667" t="s">
        <v>25</v>
      </c>
      <c r="D6667" t="s">
        <v>26</v>
      </c>
      <c r="E6667" t="s">
        <v>27</v>
      </c>
      <c r="F6667" t="s">
        <v>25</v>
      </c>
      <c r="G6667">
        <v>12</v>
      </c>
      <c r="H6667">
        <v>2</v>
      </c>
      <c r="I6667" t="s">
        <v>92</v>
      </c>
      <c r="J6667" t="s">
        <v>93</v>
      </c>
      <c r="K6667" t="s">
        <v>30</v>
      </c>
      <c r="N6667" t="s">
        <v>30</v>
      </c>
      <c r="O6667" t="s">
        <v>30</v>
      </c>
      <c r="P6667" t="s">
        <v>25</v>
      </c>
      <c r="S6667">
        <v>5</v>
      </c>
      <c r="T6667" t="s">
        <v>31</v>
      </c>
      <c r="U6667">
        <v>1</v>
      </c>
      <c r="V6667" t="s">
        <v>32</v>
      </c>
      <c r="W6667" t="s">
        <v>30</v>
      </c>
      <c r="X6667" t="s">
        <v>6678</v>
      </c>
      <c r="Y6667">
        <v>4.5146691854902297E-2</v>
      </c>
    </row>
    <row r="6668" spans="1:25" x14ac:dyDescent="0.25">
      <c r="A6668">
        <v>28539</v>
      </c>
      <c r="B6668">
        <v>4014732</v>
      </c>
      <c r="C6668" t="s">
        <v>25</v>
      </c>
      <c r="D6668" t="s">
        <v>26</v>
      </c>
      <c r="E6668" t="s">
        <v>27</v>
      </c>
      <c r="F6668" t="s">
        <v>25</v>
      </c>
      <c r="G6668">
        <v>7</v>
      </c>
      <c r="H6668">
        <v>2</v>
      </c>
      <c r="I6668" t="s">
        <v>28</v>
      </c>
      <c r="J6668" t="s">
        <v>29</v>
      </c>
      <c r="K6668" t="s">
        <v>30</v>
      </c>
      <c r="N6668" t="s">
        <v>30</v>
      </c>
      <c r="O6668" t="s">
        <v>30</v>
      </c>
      <c r="P6668" t="s">
        <v>25</v>
      </c>
      <c r="S6668">
        <v>5</v>
      </c>
      <c r="T6668" t="s">
        <v>31</v>
      </c>
      <c r="U6668">
        <v>1</v>
      </c>
      <c r="V6668" t="s">
        <v>32</v>
      </c>
      <c r="W6668" t="s">
        <v>30</v>
      </c>
      <c r="X6668" t="s">
        <v>6679</v>
      </c>
      <c r="Y6668">
        <v>2.1843172297652199E-2</v>
      </c>
    </row>
    <row r="6669" spans="1:25" x14ac:dyDescent="0.25">
      <c r="A6669">
        <v>28545</v>
      </c>
      <c r="B6669">
        <v>4006504</v>
      </c>
      <c r="C6669" t="s">
        <v>25</v>
      </c>
      <c r="D6669" t="s">
        <v>26</v>
      </c>
      <c r="E6669" t="s">
        <v>27</v>
      </c>
      <c r="F6669" t="s">
        <v>25</v>
      </c>
      <c r="G6669">
        <v>52</v>
      </c>
      <c r="H6669">
        <v>2</v>
      </c>
      <c r="I6669" t="s">
        <v>28</v>
      </c>
      <c r="J6669" t="s">
        <v>29</v>
      </c>
      <c r="K6669" t="s">
        <v>25</v>
      </c>
      <c r="N6669" t="s">
        <v>30</v>
      </c>
      <c r="O6669" t="s">
        <v>25</v>
      </c>
      <c r="P6669" t="s">
        <v>25</v>
      </c>
      <c r="S6669">
        <v>5</v>
      </c>
      <c r="T6669" t="s">
        <v>31</v>
      </c>
      <c r="U6669">
        <v>1</v>
      </c>
      <c r="V6669" t="s">
        <v>32</v>
      </c>
      <c r="W6669" t="s">
        <v>30</v>
      </c>
      <c r="X6669" t="s">
        <v>6680</v>
      </c>
      <c r="Y6669">
        <v>3.8347188575061801E-2</v>
      </c>
    </row>
    <row r="6670" spans="1:25" x14ac:dyDescent="0.25">
      <c r="A6670">
        <v>28596</v>
      </c>
      <c r="B6670">
        <v>1601215</v>
      </c>
      <c r="C6670" t="s">
        <v>25</v>
      </c>
      <c r="D6670" t="s">
        <v>26</v>
      </c>
      <c r="E6670" t="s">
        <v>27</v>
      </c>
      <c r="F6670" t="s">
        <v>25</v>
      </c>
      <c r="G6670">
        <v>264</v>
      </c>
      <c r="H6670">
        <v>2</v>
      </c>
      <c r="I6670" t="s">
        <v>43</v>
      </c>
      <c r="J6670" t="s">
        <v>72</v>
      </c>
      <c r="K6670" t="s">
        <v>25</v>
      </c>
      <c r="N6670" t="s">
        <v>25</v>
      </c>
      <c r="O6670" t="s">
        <v>25</v>
      </c>
      <c r="P6670" t="s">
        <v>25</v>
      </c>
      <c r="S6670">
        <v>5</v>
      </c>
      <c r="T6670" t="s">
        <v>31</v>
      </c>
      <c r="U6670">
        <v>1</v>
      </c>
      <c r="V6670" t="s">
        <v>32</v>
      </c>
      <c r="W6670" t="s">
        <v>30</v>
      </c>
      <c r="X6670" t="s">
        <v>6681</v>
      </c>
      <c r="Y6670">
        <v>3.3111125117980297E-2</v>
      </c>
    </row>
    <row r="6671" spans="1:25" x14ac:dyDescent="0.25">
      <c r="A6671">
        <v>27598</v>
      </c>
      <c r="B6671">
        <v>1623520</v>
      </c>
      <c r="C6671" t="s">
        <v>25</v>
      </c>
      <c r="D6671" t="s">
        <v>26</v>
      </c>
      <c r="E6671" t="s">
        <v>27</v>
      </c>
      <c r="F6671" t="s">
        <v>25</v>
      </c>
      <c r="G6671">
        <v>25</v>
      </c>
      <c r="H6671">
        <v>2</v>
      </c>
      <c r="I6671" t="s">
        <v>83</v>
      </c>
      <c r="J6671" t="s">
        <v>84</v>
      </c>
      <c r="K6671" t="s">
        <v>25</v>
      </c>
      <c r="N6671" t="s">
        <v>25</v>
      </c>
      <c r="O6671" t="s">
        <v>25</v>
      </c>
      <c r="P6671" t="s">
        <v>25</v>
      </c>
      <c r="S6671">
        <v>5</v>
      </c>
      <c r="T6671" t="s">
        <v>31</v>
      </c>
      <c r="U6671">
        <v>1</v>
      </c>
      <c r="V6671" t="s">
        <v>32</v>
      </c>
      <c r="W6671" t="s">
        <v>25</v>
      </c>
      <c r="X6671" t="s">
        <v>6682</v>
      </c>
      <c r="Y6671">
        <v>0.28392058388339497</v>
      </c>
    </row>
    <row r="6672" spans="1:25" x14ac:dyDescent="0.25">
      <c r="A6672">
        <v>28703</v>
      </c>
      <c r="B6672">
        <v>4006681</v>
      </c>
      <c r="C6672" t="s">
        <v>25</v>
      </c>
      <c r="D6672" t="s">
        <v>26</v>
      </c>
      <c r="E6672" t="s">
        <v>27</v>
      </c>
      <c r="F6672" t="s">
        <v>25</v>
      </c>
      <c r="G6672">
        <v>404</v>
      </c>
      <c r="H6672">
        <v>2</v>
      </c>
      <c r="I6672" t="s">
        <v>101</v>
      </c>
      <c r="J6672" t="s">
        <v>102</v>
      </c>
      <c r="K6672" t="s">
        <v>30</v>
      </c>
      <c r="N6672" t="s">
        <v>25</v>
      </c>
      <c r="O6672" t="s">
        <v>30</v>
      </c>
      <c r="P6672" t="s">
        <v>25</v>
      </c>
      <c r="S6672">
        <v>5</v>
      </c>
      <c r="T6672" t="s">
        <v>31</v>
      </c>
      <c r="U6672">
        <v>1</v>
      </c>
      <c r="V6672" t="s">
        <v>32</v>
      </c>
      <c r="W6672" t="s">
        <v>30</v>
      </c>
      <c r="X6672" t="s">
        <v>6683</v>
      </c>
      <c r="Y6672">
        <v>0.32160454497028501</v>
      </c>
    </row>
    <row r="6673" spans="1:25" x14ac:dyDescent="0.25">
      <c r="A6673">
        <v>28691</v>
      </c>
      <c r="B6673">
        <v>4007939</v>
      </c>
      <c r="C6673" t="s">
        <v>25</v>
      </c>
      <c r="D6673" t="s">
        <v>26</v>
      </c>
      <c r="E6673" t="s">
        <v>27</v>
      </c>
      <c r="F6673" t="s">
        <v>25</v>
      </c>
      <c r="G6673">
        <v>4</v>
      </c>
      <c r="H6673">
        <v>2</v>
      </c>
      <c r="I6673" t="s">
        <v>67</v>
      </c>
      <c r="J6673" t="s">
        <v>68</v>
      </c>
      <c r="K6673" t="s">
        <v>30</v>
      </c>
      <c r="N6673" t="s">
        <v>25</v>
      </c>
      <c r="O6673" t="s">
        <v>30</v>
      </c>
      <c r="P6673" t="s">
        <v>25</v>
      </c>
      <c r="S6673">
        <v>5</v>
      </c>
      <c r="T6673" t="s">
        <v>31</v>
      </c>
      <c r="U6673">
        <v>1</v>
      </c>
      <c r="V6673" t="s">
        <v>32</v>
      </c>
      <c r="W6673" t="s">
        <v>30</v>
      </c>
      <c r="X6673" t="s">
        <v>6684</v>
      </c>
      <c r="Y6673">
        <v>0.34545457946644698</v>
      </c>
    </row>
    <row r="6674" spans="1:25" x14ac:dyDescent="0.25">
      <c r="A6674">
        <v>28068</v>
      </c>
      <c r="B6674">
        <v>4006065</v>
      </c>
      <c r="C6674" t="s">
        <v>25</v>
      </c>
      <c r="D6674" t="s">
        <v>26</v>
      </c>
      <c r="E6674" t="s">
        <v>27</v>
      </c>
      <c r="F6674" t="s">
        <v>25</v>
      </c>
      <c r="G6674">
        <v>131</v>
      </c>
      <c r="H6674">
        <v>2</v>
      </c>
      <c r="I6674" t="s">
        <v>43</v>
      </c>
      <c r="J6674" t="s">
        <v>72</v>
      </c>
      <c r="K6674" t="s">
        <v>30</v>
      </c>
      <c r="N6674" t="s">
        <v>25</v>
      </c>
      <c r="O6674" t="s">
        <v>30</v>
      </c>
      <c r="P6674" t="s">
        <v>25</v>
      </c>
      <c r="S6674">
        <v>7</v>
      </c>
      <c r="T6674" t="s">
        <v>36</v>
      </c>
      <c r="U6674">
        <v>1</v>
      </c>
      <c r="V6674" t="s">
        <v>32</v>
      </c>
      <c r="W6674" t="s">
        <v>30</v>
      </c>
      <c r="X6674" t="s">
        <v>6685</v>
      </c>
      <c r="Y6674">
        <v>2.2957176579777201E-2</v>
      </c>
    </row>
    <row r="6675" spans="1:25" x14ac:dyDescent="0.25">
      <c r="A6675">
        <v>28244</v>
      </c>
      <c r="B6675">
        <v>1616016</v>
      </c>
      <c r="C6675" t="s">
        <v>25</v>
      </c>
      <c r="D6675" t="s">
        <v>26</v>
      </c>
      <c r="E6675" t="s">
        <v>27</v>
      </c>
      <c r="F6675" t="s">
        <v>25</v>
      </c>
      <c r="G6675">
        <v>12</v>
      </c>
      <c r="H6675">
        <v>2</v>
      </c>
      <c r="I6675" t="s">
        <v>64</v>
      </c>
      <c r="J6675" t="s">
        <v>65</v>
      </c>
      <c r="K6675" t="s">
        <v>25</v>
      </c>
      <c r="N6675" t="s">
        <v>25</v>
      </c>
      <c r="O6675" t="s">
        <v>25</v>
      </c>
      <c r="P6675" t="s">
        <v>25</v>
      </c>
      <c r="S6675">
        <v>5</v>
      </c>
      <c r="T6675" t="s">
        <v>31</v>
      </c>
      <c r="U6675">
        <v>1</v>
      </c>
      <c r="V6675" t="s">
        <v>32</v>
      </c>
      <c r="W6675" t="s">
        <v>25</v>
      </c>
      <c r="X6675" t="s">
        <v>6686</v>
      </c>
      <c r="Y6675">
        <v>0.22520174950434499</v>
      </c>
    </row>
    <row r="6676" spans="1:25" x14ac:dyDescent="0.25">
      <c r="A6676">
        <v>24758</v>
      </c>
      <c r="B6676">
        <v>1615340</v>
      </c>
      <c r="C6676" t="s">
        <v>25</v>
      </c>
      <c r="D6676" t="s">
        <v>26</v>
      </c>
      <c r="E6676" t="s">
        <v>27</v>
      </c>
      <c r="F6676" t="s">
        <v>25</v>
      </c>
      <c r="G6676">
        <v>95</v>
      </c>
      <c r="H6676">
        <v>2</v>
      </c>
      <c r="I6676" t="s">
        <v>571</v>
      </c>
      <c r="J6676" t="s">
        <v>572</v>
      </c>
      <c r="K6676" t="s">
        <v>25</v>
      </c>
      <c r="N6676" t="s">
        <v>30</v>
      </c>
      <c r="O6676" t="s">
        <v>25</v>
      </c>
      <c r="P6676" t="s">
        <v>25</v>
      </c>
      <c r="S6676">
        <v>1</v>
      </c>
      <c r="T6676" t="s">
        <v>257</v>
      </c>
      <c r="U6676">
        <v>1</v>
      </c>
      <c r="V6676" t="s">
        <v>32</v>
      </c>
      <c r="W6676" t="s">
        <v>25</v>
      </c>
      <c r="X6676" t="s">
        <v>6687</v>
      </c>
      <c r="Y6676">
        <v>0.17156427081782299</v>
      </c>
    </row>
    <row r="6677" spans="1:25" x14ac:dyDescent="0.25">
      <c r="A6677">
        <v>26954</v>
      </c>
      <c r="B6677">
        <v>1611795</v>
      </c>
      <c r="C6677" t="s">
        <v>25</v>
      </c>
      <c r="D6677" t="s">
        <v>26</v>
      </c>
      <c r="E6677" t="s">
        <v>27</v>
      </c>
      <c r="F6677" t="s">
        <v>25</v>
      </c>
      <c r="G6677">
        <v>92</v>
      </c>
      <c r="H6677">
        <v>2</v>
      </c>
      <c r="I6677" t="s">
        <v>231</v>
      </c>
      <c r="J6677" t="s">
        <v>232</v>
      </c>
      <c r="K6677" t="s">
        <v>25</v>
      </c>
      <c r="L6677" t="s">
        <v>43</v>
      </c>
      <c r="M6677" t="s">
        <v>44</v>
      </c>
      <c r="N6677" t="s">
        <v>25</v>
      </c>
      <c r="O6677" t="s">
        <v>25</v>
      </c>
      <c r="P6677" t="s">
        <v>25</v>
      </c>
      <c r="S6677">
        <v>5</v>
      </c>
      <c r="T6677" t="s">
        <v>31</v>
      </c>
      <c r="U6677">
        <v>1</v>
      </c>
      <c r="V6677" t="s">
        <v>32</v>
      </c>
      <c r="W6677" t="s">
        <v>30</v>
      </c>
      <c r="X6677" t="s">
        <v>6688</v>
      </c>
      <c r="Y6677">
        <v>8.8111179775330895E-2</v>
      </c>
    </row>
    <row r="6678" spans="1:25" x14ac:dyDescent="0.25">
      <c r="A6678">
        <v>26719</v>
      </c>
      <c r="B6678">
        <v>4010437</v>
      </c>
      <c r="C6678" t="s">
        <v>25</v>
      </c>
      <c r="D6678" t="s">
        <v>26</v>
      </c>
      <c r="E6678" t="s">
        <v>27</v>
      </c>
      <c r="F6678" t="s">
        <v>25</v>
      </c>
      <c r="G6678">
        <v>11</v>
      </c>
      <c r="H6678">
        <v>2</v>
      </c>
      <c r="I6678" t="s">
        <v>43</v>
      </c>
      <c r="J6678" t="s">
        <v>72</v>
      </c>
      <c r="K6678" t="s">
        <v>25</v>
      </c>
      <c r="N6678" t="s">
        <v>25</v>
      </c>
      <c r="O6678" t="s">
        <v>25</v>
      </c>
      <c r="P6678" t="s">
        <v>25</v>
      </c>
      <c r="S6678">
        <v>5</v>
      </c>
      <c r="T6678" t="s">
        <v>31</v>
      </c>
      <c r="U6678">
        <v>1</v>
      </c>
      <c r="V6678" t="s">
        <v>32</v>
      </c>
      <c r="W6678" t="s">
        <v>30</v>
      </c>
      <c r="X6678" t="s">
        <v>6689</v>
      </c>
      <c r="Y6678">
        <v>2.74145867359805E-2</v>
      </c>
    </row>
    <row r="6679" spans="1:25" x14ac:dyDescent="0.25">
      <c r="A6679">
        <v>27339</v>
      </c>
      <c r="B6679">
        <v>1601625</v>
      </c>
      <c r="C6679" t="s">
        <v>25</v>
      </c>
      <c r="D6679" t="s">
        <v>26</v>
      </c>
      <c r="E6679" t="s">
        <v>27</v>
      </c>
      <c r="F6679" t="s">
        <v>25</v>
      </c>
      <c r="G6679">
        <v>20</v>
      </c>
      <c r="H6679">
        <v>2</v>
      </c>
      <c r="I6679" t="s">
        <v>92</v>
      </c>
      <c r="J6679" t="s">
        <v>93</v>
      </c>
      <c r="K6679" t="s">
        <v>30</v>
      </c>
      <c r="N6679" t="s">
        <v>25</v>
      </c>
      <c r="O6679" t="s">
        <v>30</v>
      </c>
      <c r="P6679" t="s">
        <v>25</v>
      </c>
      <c r="S6679">
        <v>5</v>
      </c>
      <c r="T6679" t="s">
        <v>31</v>
      </c>
      <c r="U6679">
        <v>1</v>
      </c>
      <c r="V6679" t="s">
        <v>32</v>
      </c>
      <c r="W6679" t="s">
        <v>30</v>
      </c>
      <c r="X6679" t="s">
        <v>6690</v>
      </c>
      <c r="Y6679">
        <v>4.62534451424493E-2</v>
      </c>
    </row>
    <row r="6680" spans="1:25" x14ac:dyDescent="0.25">
      <c r="A6680">
        <v>27415</v>
      </c>
      <c r="B6680">
        <v>4012138</v>
      </c>
      <c r="C6680" t="s">
        <v>25</v>
      </c>
      <c r="D6680" t="s">
        <v>26</v>
      </c>
      <c r="E6680" t="s">
        <v>27</v>
      </c>
      <c r="F6680" t="s">
        <v>25</v>
      </c>
      <c r="G6680">
        <v>23</v>
      </c>
      <c r="H6680">
        <v>2</v>
      </c>
      <c r="I6680" t="s">
        <v>92</v>
      </c>
      <c r="J6680" t="s">
        <v>93</v>
      </c>
      <c r="K6680" t="s">
        <v>30</v>
      </c>
      <c r="L6680" t="s">
        <v>43</v>
      </c>
      <c r="M6680" t="s">
        <v>44</v>
      </c>
      <c r="N6680" t="s">
        <v>25</v>
      </c>
      <c r="O6680" t="s">
        <v>30</v>
      </c>
      <c r="P6680" t="s">
        <v>25</v>
      </c>
      <c r="S6680">
        <v>5</v>
      </c>
      <c r="T6680" t="s">
        <v>31</v>
      </c>
      <c r="U6680">
        <v>1</v>
      </c>
      <c r="V6680" t="s">
        <v>32</v>
      </c>
      <c r="W6680" t="s">
        <v>30</v>
      </c>
      <c r="X6680" t="s">
        <v>6691</v>
      </c>
      <c r="Y6680">
        <v>4.2504464421635198E-2</v>
      </c>
    </row>
    <row r="6681" spans="1:25" x14ac:dyDescent="0.25">
      <c r="A6681">
        <v>27388</v>
      </c>
      <c r="B6681">
        <v>4017056</v>
      </c>
      <c r="C6681" t="s">
        <v>25</v>
      </c>
      <c r="D6681" t="s">
        <v>26</v>
      </c>
      <c r="E6681" t="s">
        <v>27</v>
      </c>
      <c r="F6681" t="s">
        <v>25</v>
      </c>
      <c r="G6681">
        <v>1020</v>
      </c>
      <c r="H6681">
        <v>2</v>
      </c>
      <c r="I6681" t="s">
        <v>92</v>
      </c>
      <c r="J6681" t="s">
        <v>93</v>
      </c>
      <c r="K6681" t="s">
        <v>25</v>
      </c>
      <c r="N6681" t="s">
        <v>30</v>
      </c>
      <c r="O6681" t="s">
        <v>25</v>
      </c>
      <c r="P6681" t="s">
        <v>25</v>
      </c>
      <c r="S6681">
        <v>5</v>
      </c>
      <c r="T6681" t="s">
        <v>31</v>
      </c>
      <c r="U6681">
        <v>1</v>
      </c>
      <c r="V6681" t="s">
        <v>32</v>
      </c>
      <c r="W6681" t="s">
        <v>30</v>
      </c>
      <c r="X6681" t="s">
        <v>6692</v>
      </c>
      <c r="Y6681">
        <v>4.9725932338674297E-2</v>
      </c>
    </row>
    <row r="6682" spans="1:25" x14ac:dyDescent="0.25">
      <c r="A6682">
        <v>26843</v>
      </c>
      <c r="B6682">
        <v>1616677</v>
      </c>
      <c r="C6682" t="s">
        <v>25</v>
      </c>
      <c r="D6682" t="s">
        <v>26</v>
      </c>
      <c r="E6682" t="s">
        <v>27</v>
      </c>
      <c r="F6682" t="s">
        <v>25</v>
      </c>
      <c r="G6682">
        <v>322</v>
      </c>
      <c r="H6682">
        <v>2</v>
      </c>
      <c r="I6682" t="s">
        <v>64</v>
      </c>
      <c r="J6682" t="s">
        <v>65</v>
      </c>
      <c r="K6682" t="s">
        <v>25</v>
      </c>
      <c r="N6682" t="s">
        <v>25</v>
      </c>
      <c r="O6682" t="s">
        <v>25</v>
      </c>
      <c r="P6682" t="s">
        <v>25</v>
      </c>
      <c r="S6682">
        <v>5</v>
      </c>
      <c r="T6682" t="s">
        <v>31</v>
      </c>
      <c r="U6682">
        <v>1</v>
      </c>
      <c r="V6682" t="s">
        <v>32</v>
      </c>
      <c r="W6682" t="s">
        <v>25</v>
      </c>
      <c r="X6682" t="s">
        <v>6693</v>
      </c>
      <c r="Y6682">
        <v>0.24951844873760801</v>
      </c>
    </row>
    <row r="6683" spans="1:25" x14ac:dyDescent="0.25">
      <c r="A6683">
        <v>26359</v>
      </c>
      <c r="B6683">
        <v>1607142</v>
      </c>
      <c r="C6683" t="s">
        <v>25</v>
      </c>
      <c r="D6683" t="s">
        <v>26</v>
      </c>
      <c r="E6683" t="s">
        <v>27</v>
      </c>
      <c r="F6683" t="s">
        <v>25</v>
      </c>
      <c r="G6683">
        <v>60</v>
      </c>
      <c r="H6683">
        <v>2</v>
      </c>
      <c r="I6683" t="s">
        <v>34</v>
      </c>
      <c r="J6683" t="s">
        <v>35</v>
      </c>
      <c r="K6683" t="s">
        <v>25</v>
      </c>
      <c r="N6683" t="s">
        <v>25</v>
      </c>
      <c r="O6683" t="s">
        <v>30</v>
      </c>
      <c r="P6683" t="s">
        <v>25</v>
      </c>
      <c r="S6683">
        <v>1</v>
      </c>
      <c r="T6683" t="s">
        <v>257</v>
      </c>
      <c r="U6683">
        <v>1</v>
      </c>
      <c r="V6683" t="s">
        <v>32</v>
      </c>
      <c r="W6683" t="s">
        <v>30</v>
      </c>
      <c r="X6683" t="s">
        <v>6694</v>
      </c>
      <c r="Y6683">
        <v>0.12884864063058901</v>
      </c>
    </row>
    <row r="6684" spans="1:25" x14ac:dyDescent="0.25">
      <c r="A6684">
        <v>27944</v>
      </c>
      <c r="B6684">
        <v>1460025</v>
      </c>
      <c r="C6684" t="s">
        <v>25</v>
      </c>
      <c r="D6684" t="s">
        <v>26</v>
      </c>
      <c r="E6684" t="s">
        <v>27</v>
      </c>
      <c r="F6684" t="s">
        <v>25</v>
      </c>
      <c r="G6684">
        <v>22</v>
      </c>
      <c r="H6684">
        <v>2</v>
      </c>
      <c r="I6684" t="s">
        <v>41</v>
      </c>
      <c r="J6684" t="s">
        <v>42</v>
      </c>
      <c r="K6684" t="s">
        <v>25</v>
      </c>
      <c r="N6684" t="s">
        <v>25</v>
      </c>
      <c r="O6684" t="s">
        <v>25</v>
      </c>
      <c r="P6684" t="s">
        <v>25</v>
      </c>
      <c r="S6684">
        <v>7</v>
      </c>
      <c r="T6684" t="s">
        <v>36</v>
      </c>
      <c r="U6684">
        <v>1</v>
      </c>
      <c r="V6684" t="s">
        <v>32</v>
      </c>
      <c r="W6684" t="s">
        <v>30</v>
      </c>
      <c r="X6684" t="s">
        <v>6695</v>
      </c>
      <c r="Y6684">
        <v>0.123301884939646</v>
      </c>
    </row>
    <row r="6685" spans="1:25" x14ac:dyDescent="0.25">
      <c r="A6685">
        <v>27433</v>
      </c>
      <c r="B6685">
        <v>4015775</v>
      </c>
      <c r="C6685" t="s">
        <v>25</v>
      </c>
      <c r="D6685" t="s">
        <v>26</v>
      </c>
      <c r="E6685" t="s">
        <v>27</v>
      </c>
      <c r="F6685" t="s">
        <v>25</v>
      </c>
      <c r="G6685">
        <v>33</v>
      </c>
      <c r="H6685">
        <v>2</v>
      </c>
      <c r="I6685" t="s">
        <v>43</v>
      </c>
      <c r="J6685" t="s">
        <v>72</v>
      </c>
      <c r="K6685" t="s">
        <v>25</v>
      </c>
      <c r="N6685" t="s">
        <v>25</v>
      </c>
      <c r="O6685" t="s">
        <v>25</v>
      </c>
      <c r="P6685" t="s">
        <v>25</v>
      </c>
      <c r="S6685">
        <v>5</v>
      </c>
      <c r="T6685" t="s">
        <v>31</v>
      </c>
      <c r="U6685">
        <v>1</v>
      </c>
      <c r="V6685" t="s">
        <v>32</v>
      </c>
      <c r="W6685" t="s">
        <v>30</v>
      </c>
      <c r="X6685" t="s">
        <v>6696</v>
      </c>
      <c r="Y6685">
        <v>4.6071639597929502E-2</v>
      </c>
    </row>
    <row r="6686" spans="1:25" x14ac:dyDescent="0.25">
      <c r="A6686">
        <v>27711</v>
      </c>
      <c r="B6686">
        <v>1623062</v>
      </c>
      <c r="C6686" t="s">
        <v>25</v>
      </c>
      <c r="D6686" t="s">
        <v>26</v>
      </c>
      <c r="E6686" t="s">
        <v>27</v>
      </c>
      <c r="F6686" t="s">
        <v>25</v>
      </c>
      <c r="G6686">
        <v>18</v>
      </c>
      <c r="H6686">
        <v>2</v>
      </c>
      <c r="I6686" t="s">
        <v>101</v>
      </c>
      <c r="J6686" t="s">
        <v>102</v>
      </c>
      <c r="K6686" t="s">
        <v>30</v>
      </c>
      <c r="N6686" t="s">
        <v>25</v>
      </c>
      <c r="O6686" t="s">
        <v>30</v>
      </c>
      <c r="P6686" t="s">
        <v>25</v>
      </c>
      <c r="S6686">
        <v>5</v>
      </c>
      <c r="T6686" t="s">
        <v>31</v>
      </c>
      <c r="U6686">
        <v>1</v>
      </c>
      <c r="V6686" t="s">
        <v>32</v>
      </c>
      <c r="W6686" t="s">
        <v>30</v>
      </c>
      <c r="X6686" t="s">
        <v>6697</v>
      </c>
      <c r="Y6686">
        <v>0.33241397036850701</v>
      </c>
    </row>
    <row r="6687" spans="1:25" x14ac:dyDescent="0.25">
      <c r="A6687">
        <v>26167</v>
      </c>
      <c r="B6687">
        <v>1210109</v>
      </c>
      <c r="C6687" t="s">
        <v>25</v>
      </c>
      <c r="D6687" t="s">
        <v>26</v>
      </c>
      <c r="E6687" t="s">
        <v>27</v>
      </c>
      <c r="F6687" t="s">
        <v>25</v>
      </c>
      <c r="G6687">
        <v>12</v>
      </c>
      <c r="H6687">
        <v>1</v>
      </c>
      <c r="I6687" t="s">
        <v>227</v>
      </c>
      <c r="J6687" t="s">
        <v>228</v>
      </c>
      <c r="K6687" t="s">
        <v>25</v>
      </c>
      <c r="N6687" t="s">
        <v>25</v>
      </c>
      <c r="O6687" t="s">
        <v>30</v>
      </c>
      <c r="P6687" t="s">
        <v>25</v>
      </c>
      <c r="S6687">
        <v>1</v>
      </c>
      <c r="T6687" t="s">
        <v>257</v>
      </c>
      <c r="U6687">
        <v>31</v>
      </c>
      <c r="V6687" t="s">
        <v>194</v>
      </c>
      <c r="W6687" t="s">
        <v>30</v>
      </c>
      <c r="X6687" t="s">
        <v>6698</v>
      </c>
      <c r="Y6687">
        <v>3.7545465857112201E-2</v>
      </c>
    </row>
    <row r="6688" spans="1:25" x14ac:dyDescent="0.25">
      <c r="A6688">
        <v>26266</v>
      </c>
      <c r="B6688">
        <v>1500752</v>
      </c>
      <c r="C6688" t="s">
        <v>25</v>
      </c>
      <c r="D6688" t="s">
        <v>26</v>
      </c>
      <c r="E6688" t="s">
        <v>27</v>
      </c>
      <c r="F6688" t="s">
        <v>25</v>
      </c>
      <c r="G6688">
        <v>23</v>
      </c>
      <c r="H6688">
        <v>2</v>
      </c>
      <c r="I6688" t="s">
        <v>61</v>
      </c>
      <c r="J6688" t="s">
        <v>62</v>
      </c>
      <c r="K6688" t="s">
        <v>25</v>
      </c>
      <c r="N6688" t="s">
        <v>25</v>
      </c>
      <c r="O6688" t="s">
        <v>25</v>
      </c>
      <c r="P6688" t="s">
        <v>25</v>
      </c>
      <c r="S6688">
        <v>5</v>
      </c>
      <c r="T6688" t="s">
        <v>31</v>
      </c>
      <c r="U6688">
        <v>1</v>
      </c>
      <c r="V6688" t="s">
        <v>32</v>
      </c>
      <c r="W6688" t="s">
        <v>30</v>
      </c>
      <c r="X6688" t="s">
        <v>6699</v>
      </c>
      <c r="Y6688">
        <v>0.20641624997129601</v>
      </c>
    </row>
    <row r="6689" spans="1:25" x14ac:dyDescent="0.25">
      <c r="A6689">
        <v>33766</v>
      </c>
      <c r="B6689">
        <v>1614625</v>
      </c>
      <c r="C6689" t="s">
        <v>25</v>
      </c>
      <c r="D6689" t="s">
        <v>26</v>
      </c>
      <c r="E6689" t="s">
        <v>27</v>
      </c>
      <c r="F6689" t="s">
        <v>25</v>
      </c>
      <c r="G6689">
        <v>18</v>
      </c>
      <c r="H6689">
        <v>2</v>
      </c>
      <c r="I6689" t="s">
        <v>41</v>
      </c>
      <c r="J6689" t="s">
        <v>42</v>
      </c>
      <c r="K6689" t="s">
        <v>30</v>
      </c>
      <c r="N6689" t="s">
        <v>25</v>
      </c>
      <c r="O6689" t="s">
        <v>30</v>
      </c>
      <c r="P6689" t="s">
        <v>25</v>
      </c>
      <c r="S6689">
        <v>7</v>
      </c>
      <c r="T6689" t="s">
        <v>36</v>
      </c>
      <c r="U6689">
        <v>1</v>
      </c>
      <c r="V6689" t="s">
        <v>32</v>
      </c>
      <c r="W6689" t="s">
        <v>30</v>
      </c>
      <c r="X6689" t="s">
        <v>6700</v>
      </c>
      <c r="Y6689">
        <v>0.109737894561205</v>
      </c>
    </row>
    <row r="6690" spans="1:25" x14ac:dyDescent="0.25">
      <c r="A6690">
        <v>28344</v>
      </c>
      <c r="B6690">
        <v>1609864</v>
      </c>
      <c r="C6690" t="s">
        <v>25</v>
      </c>
      <c r="D6690" t="s">
        <v>26</v>
      </c>
      <c r="E6690" t="s">
        <v>27</v>
      </c>
      <c r="F6690" t="s">
        <v>25</v>
      </c>
      <c r="G6690">
        <v>3</v>
      </c>
      <c r="H6690">
        <v>2</v>
      </c>
      <c r="I6690" t="s">
        <v>92</v>
      </c>
      <c r="J6690" t="s">
        <v>93</v>
      </c>
      <c r="K6690" t="s">
        <v>30</v>
      </c>
      <c r="N6690" t="s">
        <v>30</v>
      </c>
      <c r="O6690" t="s">
        <v>30</v>
      </c>
      <c r="P6690" t="s">
        <v>25</v>
      </c>
      <c r="S6690">
        <v>5</v>
      </c>
      <c r="T6690" t="s">
        <v>31</v>
      </c>
      <c r="U6690">
        <v>1</v>
      </c>
      <c r="V6690" t="s">
        <v>32</v>
      </c>
      <c r="W6690" t="s">
        <v>30</v>
      </c>
      <c r="X6690" t="s">
        <v>6701</v>
      </c>
      <c r="Y6690">
        <v>3.9560478788728697E-2</v>
      </c>
    </row>
    <row r="6691" spans="1:25" x14ac:dyDescent="0.25">
      <c r="A6691">
        <v>26447</v>
      </c>
      <c r="B6691">
        <v>1619530</v>
      </c>
      <c r="C6691" t="s">
        <v>25</v>
      </c>
      <c r="D6691" t="s">
        <v>26</v>
      </c>
      <c r="E6691" t="s">
        <v>27</v>
      </c>
      <c r="F6691" t="s">
        <v>25</v>
      </c>
      <c r="G6691">
        <v>130</v>
      </c>
      <c r="H6691">
        <v>2</v>
      </c>
      <c r="I6691" t="s">
        <v>67</v>
      </c>
      <c r="J6691" t="s">
        <v>68</v>
      </c>
      <c r="K6691" t="s">
        <v>25</v>
      </c>
      <c r="N6691" t="s">
        <v>25</v>
      </c>
      <c r="O6691" t="s">
        <v>30</v>
      </c>
      <c r="P6691" t="s">
        <v>25</v>
      </c>
      <c r="S6691">
        <v>1</v>
      </c>
      <c r="T6691" t="s">
        <v>257</v>
      </c>
      <c r="U6691">
        <v>1</v>
      </c>
      <c r="V6691" t="s">
        <v>32</v>
      </c>
      <c r="W6691" t="s">
        <v>30</v>
      </c>
      <c r="X6691" t="s">
        <v>6702</v>
      </c>
      <c r="Y6691">
        <v>0.32824324149442602</v>
      </c>
    </row>
    <row r="6692" spans="1:25" x14ac:dyDescent="0.25">
      <c r="A6692">
        <v>22944</v>
      </c>
      <c r="B6692">
        <v>1480356</v>
      </c>
      <c r="C6692" t="s">
        <v>25</v>
      </c>
      <c r="D6692" t="s">
        <v>26</v>
      </c>
      <c r="E6692" t="s">
        <v>27</v>
      </c>
      <c r="F6692" t="s">
        <v>25</v>
      </c>
      <c r="G6692">
        <v>78</v>
      </c>
      <c r="H6692">
        <v>2</v>
      </c>
      <c r="I6692" t="s">
        <v>61</v>
      </c>
      <c r="J6692" t="s">
        <v>62</v>
      </c>
      <c r="K6692" t="s">
        <v>25</v>
      </c>
      <c r="N6692" t="s">
        <v>25</v>
      </c>
      <c r="O6692" t="s">
        <v>30</v>
      </c>
      <c r="P6692" t="s">
        <v>25</v>
      </c>
      <c r="S6692">
        <v>1</v>
      </c>
      <c r="T6692" t="s">
        <v>257</v>
      </c>
      <c r="U6692">
        <v>1</v>
      </c>
      <c r="V6692" t="s">
        <v>32</v>
      </c>
      <c r="W6692" t="s">
        <v>30</v>
      </c>
      <c r="X6692" t="s">
        <v>6703</v>
      </c>
      <c r="Y6692">
        <v>0.14246435018349701</v>
      </c>
    </row>
    <row r="6693" spans="1:25" x14ac:dyDescent="0.25">
      <c r="A6693">
        <v>33569</v>
      </c>
      <c r="B6693">
        <v>1604658</v>
      </c>
      <c r="C6693" t="s">
        <v>25</v>
      </c>
      <c r="D6693" t="s">
        <v>26</v>
      </c>
      <c r="E6693" t="s">
        <v>27</v>
      </c>
      <c r="F6693" t="s">
        <v>25</v>
      </c>
      <c r="G6693">
        <v>263</v>
      </c>
      <c r="H6693">
        <v>2</v>
      </c>
      <c r="I6693" t="s">
        <v>47</v>
      </c>
      <c r="J6693" t="s">
        <v>48</v>
      </c>
      <c r="K6693" t="s">
        <v>30</v>
      </c>
      <c r="N6693" t="s">
        <v>30</v>
      </c>
      <c r="O6693" t="s">
        <v>30</v>
      </c>
      <c r="P6693" t="s">
        <v>25</v>
      </c>
      <c r="S6693">
        <v>5</v>
      </c>
      <c r="T6693" t="s">
        <v>31</v>
      </c>
      <c r="U6693">
        <v>1</v>
      </c>
      <c r="V6693" t="s">
        <v>32</v>
      </c>
      <c r="W6693" t="s">
        <v>30</v>
      </c>
      <c r="X6693" t="s">
        <v>6704</v>
      </c>
      <c r="Y6693">
        <v>0.161226047027968</v>
      </c>
    </row>
    <row r="6694" spans="1:25" x14ac:dyDescent="0.25">
      <c r="A6694">
        <v>28629</v>
      </c>
      <c r="B6694">
        <v>1617728</v>
      </c>
      <c r="C6694" t="s">
        <v>25</v>
      </c>
      <c r="D6694" t="s">
        <v>26</v>
      </c>
      <c r="E6694" t="s">
        <v>27</v>
      </c>
      <c r="F6694" t="s">
        <v>25</v>
      </c>
      <c r="G6694">
        <v>5</v>
      </c>
      <c r="H6694">
        <v>2</v>
      </c>
      <c r="I6694" t="s">
        <v>50</v>
      </c>
      <c r="J6694" t="s">
        <v>51</v>
      </c>
      <c r="K6694" t="s">
        <v>25</v>
      </c>
      <c r="N6694" t="s">
        <v>25</v>
      </c>
      <c r="O6694" t="s">
        <v>25</v>
      </c>
      <c r="P6694" t="s">
        <v>25</v>
      </c>
      <c r="S6694">
        <v>5</v>
      </c>
      <c r="T6694" t="s">
        <v>31</v>
      </c>
      <c r="U6694">
        <v>1</v>
      </c>
      <c r="V6694" t="s">
        <v>32</v>
      </c>
      <c r="W6694" t="s">
        <v>25</v>
      </c>
      <c r="X6694" t="s">
        <v>6705</v>
      </c>
      <c r="Y6694">
        <v>0.28522922871340101</v>
      </c>
    </row>
    <row r="6695" spans="1:25" x14ac:dyDescent="0.25">
      <c r="A6695">
        <v>28622</v>
      </c>
      <c r="B6695">
        <v>1621302</v>
      </c>
      <c r="C6695" t="s">
        <v>25</v>
      </c>
      <c r="D6695" t="s">
        <v>26</v>
      </c>
      <c r="E6695" t="s">
        <v>27</v>
      </c>
      <c r="F6695" t="s">
        <v>25</v>
      </c>
      <c r="G6695">
        <v>7</v>
      </c>
      <c r="H6695">
        <v>2</v>
      </c>
      <c r="I6695" t="s">
        <v>83</v>
      </c>
      <c r="J6695" t="s">
        <v>84</v>
      </c>
      <c r="K6695" t="s">
        <v>25</v>
      </c>
      <c r="N6695" t="s">
        <v>25</v>
      </c>
      <c r="O6695" t="s">
        <v>25</v>
      </c>
      <c r="P6695" t="s">
        <v>25</v>
      </c>
      <c r="S6695">
        <v>5</v>
      </c>
      <c r="T6695" t="s">
        <v>31</v>
      </c>
      <c r="U6695">
        <v>1</v>
      </c>
      <c r="V6695" t="s">
        <v>32</v>
      </c>
      <c r="W6695" t="s">
        <v>25</v>
      </c>
      <c r="X6695" t="s">
        <v>6706</v>
      </c>
      <c r="Y6695">
        <v>0.25210557634709602</v>
      </c>
    </row>
    <row r="6696" spans="1:25" x14ac:dyDescent="0.25">
      <c r="A6696">
        <v>26788</v>
      </c>
      <c r="B6696">
        <v>4006504</v>
      </c>
      <c r="C6696" t="s">
        <v>25</v>
      </c>
      <c r="D6696" t="s">
        <v>26</v>
      </c>
      <c r="E6696" t="s">
        <v>27</v>
      </c>
      <c r="F6696" t="s">
        <v>25</v>
      </c>
      <c r="G6696">
        <v>68</v>
      </c>
      <c r="H6696">
        <v>2</v>
      </c>
      <c r="I6696" t="s">
        <v>28</v>
      </c>
      <c r="J6696" t="s">
        <v>29</v>
      </c>
      <c r="K6696" t="s">
        <v>25</v>
      </c>
      <c r="N6696" t="s">
        <v>30</v>
      </c>
      <c r="O6696" t="s">
        <v>25</v>
      </c>
      <c r="P6696" t="s">
        <v>25</v>
      </c>
      <c r="S6696">
        <v>5</v>
      </c>
      <c r="T6696" t="s">
        <v>31</v>
      </c>
      <c r="U6696">
        <v>1</v>
      </c>
      <c r="V6696" t="s">
        <v>32</v>
      </c>
      <c r="W6696" t="s">
        <v>30</v>
      </c>
      <c r="X6696" t="s">
        <v>6707</v>
      </c>
      <c r="Y6696">
        <v>3.8792775645005703E-2</v>
      </c>
    </row>
    <row r="6697" spans="1:25" x14ac:dyDescent="0.25">
      <c r="A6697">
        <v>26891</v>
      </c>
      <c r="B6697">
        <v>4006268</v>
      </c>
      <c r="C6697" t="s">
        <v>25</v>
      </c>
      <c r="D6697" t="s">
        <v>26</v>
      </c>
      <c r="E6697" t="s">
        <v>27</v>
      </c>
      <c r="F6697" t="s">
        <v>25</v>
      </c>
      <c r="G6697">
        <v>138</v>
      </c>
      <c r="H6697">
        <v>2</v>
      </c>
      <c r="I6697" t="s">
        <v>92</v>
      </c>
      <c r="J6697" t="s">
        <v>93</v>
      </c>
      <c r="K6697" t="s">
        <v>30</v>
      </c>
      <c r="N6697" t="s">
        <v>25</v>
      </c>
      <c r="O6697" t="s">
        <v>30</v>
      </c>
      <c r="P6697" t="s">
        <v>25</v>
      </c>
      <c r="S6697">
        <v>5</v>
      </c>
      <c r="T6697" t="s">
        <v>31</v>
      </c>
      <c r="U6697">
        <v>1</v>
      </c>
      <c r="V6697" t="s">
        <v>32</v>
      </c>
      <c r="W6697" t="s">
        <v>30</v>
      </c>
      <c r="X6697" t="s">
        <v>6708</v>
      </c>
      <c r="Y6697">
        <v>4.42897089394831E-2</v>
      </c>
    </row>
    <row r="6698" spans="1:25" x14ac:dyDescent="0.25">
      <c r="A6698">
        <v>28148</v>
      </c>
      <c r="B6698">
        <v>1622652</v>
      </c>
      <c r="C6698" t="s">
        <v>25</v>
      </c>
      <c r="D6698" t="s">
        <v>26</v>
      </c>
      <c r="E6698" t="s">
        <v>27</v>
      </c>
      <c r="F6698" t="s">
        <v>25</v>
      </c>
      <c r="G6698">
        <v>4</v>
      </c>
      <c r="H6698">
        <v>2</v>
      </c>
      <c r="I6698" t="s">
        <v>101</v>
      </c>
      <c r="J6698" t="s">
        <v>102</v>
      </c>
      <c r="K6698" t="s">
        <v>30</v>
      </c>
      <c r="N6698" t="s">
        <v>25</v>
      </c>
      <c r="O6698" t="s">
        <v>30</v>
      </c>
      <c r="P6698" t="s">
        <v>25</v>
      </c>
      <c r="S6698">
        <v>5</v>
      </c>
      <c r="T6698" t="s">
        <v>31</v>
      </c>
      <c r="U6698">
        <v>1</v>
      </c>
      <c r="V6698" t="s">
        <v>32</v>
      </c>
      <c r="W6698" t="s">
        <v>30</v>
      </c>
      <c r="X6698" t="s">
        <v>6709</v>
      </c>
      <c r="Y6698">
        <v>0.3067847197718</v>
      </c>
    </row>
    <row r="6699" spans="1:25" x14ac:dyDescent="0.25">
      <c r="A6699">
        <v>27429</v>
      </c>
      <c r="B6699">
        <v>4015721</v>
      </c>
      <c r="C6699" t="s">
        <v>25</v>
      </c>
      <c r="D6699" t="s">
        <v>26</v>
      </c>
      <c r="E6699" t="s">
        <v>27</v>
      </c>
      <c r="F6699" t="s">
        <v>25</v>
      </c>
      <c r="G6699">
        <v>23</v>
      </c>
      <c r="H6699">
        <v>2</v>
      </c>
      <c r="I6699" t="s">
        <v>43</v>
      </c>
      <c r="J6699" t="s">
        <v>72</v>
      </c>
      <c r="K6699" t="s">
        <v>25</v>
      </c>
      <c r="N6699" t="s">
        <v>25</v>
      </c>
      <c r="O6699" t="s">
        <v>25</v>
      </c>
      <c r="P6699" t="s">
        <v>25</v>
      </c>
      <c r="S6699">
        <v>5</v>
      </c>
      <c r="T6699" t="s">
        <v>31</v>
      </c>
      <c r="U6699">
        <v>1</v>
      </c>
      <c r="V6699" t="s">
        <v>32</v>
      </c>
      <c r="W6699" t="s">
        <v>30</v>
      </c>
      <c r="X6699" t="s">
        <v>6710</v>
      </c>
      <c r="Y6699">
        <v>4.8992051850656901E-2</v>
      </c>
    </row>
    <row r="6700" spans="1:25" x14ac:dyDescent="0.25">
      <c r="A6700">
        <v>27548</v>
      </c>
      <c r="B6700">
        <v>4015852</v>
      </c>
      <c r="C6700" t="s">
        <v>25</v>
      </c>
      <c r="D6700" t="s">
        <v>26</v>
      </c>
      <c r="E6700" t="s">
        <v>27</v>
      </c>
      <c r="F6700" t="s">
        <v>25</v>
      </c>
      <c r="G6700">
        <v>29</v>
      </c>
      <c r="H6700">
        <v>2</v>
      </c>
      <c r="I6700" t="s">
        <v>67</v>
      </c>
      <c r="J6700" t="s">
        <v>68</v>
      </c>
      <c r="K6700" t="s">
        <v>25</v>
      </c>
      <c r="N6700" t="s">
        <v>25</v>
      </c>
      <c r="O6700" t="s">
        <v>25</v>
      </c>
      <c r="P6700" t="s">
        <v>25</v>
      </c>
      <c r="S6700">
        <v>7</v>
      </c>
      <c r="T6700" t="s">
        <v>36</v>
      </c>
      <c r="U6700">
        <v>1</v>
      </c>
      <c r="V6700" t="s">
        <v>32</v>
      </c>
      <c r="W6700" t="s">
        <v>30</v>
      </c>
      <c r="X6700" t="s">
        <v>6711</v>
      </c>
      <c r="Y6700">
        <v>0.19198619614743601</v>
      </c>
    </row>
    <row r="6701" spans="1:25" x14ac:dyDescent="0.25">
      <c r="A6701">
        <v>27623</v>
      </c>
      <c r="B6701">
        <v>4017328</v>
      </c>
      <c r="C6701" t="s">
        <v>25</v>
      </c>
      <c r="D6701" t="s">
        <v>26</v>
      </c>
      <c r="E6701" t="s">
        <v>27</v>
      </c>
      <c r="F6701" t="s">
        <v>25</v>
      </c>
      <c r="G6701">
        <v>650</v>
      </c>
      <c r="H6701">
        <v>2</v>
      </c>
      <c r="I6701" t="s">
        <v>50</v>
      </c>
      <c r="J6701" t="s">
        <v>51</v>
      </c>
      <c r="K6701" t="s">
        <v>25</v>
      </c>
      <c r="N6701" t="s">
        <v>25</v>
      </c>
      <c r="O6701" t="s">
        <v>25</v>
      </c>
      <c r="P6701" t="s">
        <v>25</v>
      </c>
      <c r="S6701">
        <v>5</v>
      </c>
      <c r="T6701" t="s">
        <v>31</v>
      </c>
      <c r="U6701">
        <v>1</v>
      </c>
      <c r="V6701" t="s">
        <v>32</v>
      </c>
      <c r="W6701" t="s">
        <v>25</v>
      </c>
      <c r="X6701" t="s">
        <v>6712</v>
      </c>
      <c r="Y6701">
        <v>0.32947110409859698</v>
      </c>
    </row>
    <row r="6702" spans="1:25" x14ac:dyDescent="0.25">
      <c r="A6702">
        <v>28170</v>
      </c>
      <c r="B6702">
        <v>1622498</v>
      </c>
      <c r="C6702" t="s">
        <v>25</v>
      </c>
      <c r="D6702" t="s">
        <v>26</v>
      </c>
      <c r="E6702" t="s">
        <v>27</v>
      </c>
      <c r="F6702" t="s">
        <v>25</v>
      </c>
      <c r="G6702">
        <v>23</v>
      </c>
      <c r="H6702">
        <v>2</v>
      </c>
      <c r="I6702" t="s">
        <v>101</v>
      </c>
      <c r="J6702" t="s">
        <v>102</v>
      </c>
      <c r="K6702" t="s">
        <v>30</v>
      </c>
      <c r="N6702" t="s">
        <v>25</v>
      </c>
      <c r="O6702" t="s">
        <v>30</v>
      </c>
      <c r="P6702" t="s">
        <v>25</v>
      </c>
      <c r="S6702">
        <v>5</v>
      </c>
      <c r="T6702" t="s">
        <v>31</v>
      </c>
      <c r="U6702">
        <v>1</v>
      </c>
      <c r="V6702" t="s">
        <v>32</v>
      </c>
      <c r="W6702" t="s">
        <v>30</v>
      </c>
      <c r="X6702" t="s">
        <v>6713</v>
      </c>
      <c r="Y6702">
        <v>0.30414594551679902</v>
      </c>
    </row>
    <row r="6703" spans="1:25" x14ac:dyDescent="0.25">
      <c r="A6703">
        <v>28467</v>
      </c>
      <c r="B6703">
        <v>1605366</v>
      </c>
      <c r="C6703" t="s">
        <v>25</v>
      </c>
      <c r="D6703" t="s">
        <v>26</v>
      </c>
      <c r="E6703" t="s">
        <v>27</v>
      </c>
      <c r="F6703" t="s">
        <v>25</v>
      </c>
      <c r="G6703">
        <v>61</v>
      </c>
      <c r="H6703">
        <v>2</v>
      </c>
      <c r="I6703" t="s">
        <v>47</v>
      </c>
      <c r="J6703" t="s">
        <v>48</v>
      </c>
      <c r="K6703" t="s">
        <v>30</v>
      </c>
      <c r="N6703" t="s">
        <v>25</v>
      </c>
      <c r="O6703" t="s">
        <v>30</v>
      </c>
      <c r="P6703" t="s">
        <v>25</v>
      </c>
      <c r="S6703">
        <v>6</v>
      </c>
      <c r="T6703" t="s">
        <v>99</v>
      </c>
      <c r="U6703">
        <v>1</v>
      </c>
      <c r="V6703" t="s">
        <v>32</v>
      </c>
      <c r="W6703" t="s">
        <v>30</v>
      </c>
      <c r="X6703" t="s">
        <v>6714</v>
      </c>
      <c r="Y6703">
        <v>0.11511811552399701</v>
      </c>
    </row>
    <row r="6704" spans="1:25" x14ac:dyDescent="0.25">
      <c r="A6704">
        <v>28296</v>
      </c>
      <c r="B6704">
        <v>4013148</v>
      </c>
      <c r="C6704" t="s">
        <v>25</v>
      </c>
      <c r="D6704" t="s">
        <v>26</v>
      </c>
      <c r="E6704" t="s">
        <v>27</v>
      </c>
      <c r="F6704" t="s">
        <v>25</v>
      </c>
      <c r="G6704">
        <v>9</v>
      </c>
      <c r="H6704">
        <v>2</v>
      </c>
      <c r="I6704" t="s">
        <v>83</v>
      </c>
      <c r="J6704" t="s">
        <v>84</v>
      </c>
      <c r="K6704" t="s">
        <v>25</v>
      </c>
      <c r="N6704" t="s">
        <v>25</v>
      </c>
      <c r="O6704" t="s">
        <v>25</v>
      </c>
      <c r="P6704" t="s">
        <v>25</v>
      </c>
      <c r="S6704">
        <v>7</v>
      </c>
      <c r="T6704" t="s">
        <v>36</v>
      </c>
      <c r="U6704">
        <v>1</v>
      </c>
      <c r="V6704" t="s">
        <v>32</v>
      </c>
      <c r="W6704" t="s">
        <v>25</v>
      </c>
      <c r="X6704" t="s">
        <v>6715</v>
      </c>
      <c r="Y6704">
        <v>0.21288275313931601</v>
      </c>
    </row>
    <row r="6705" spans="1:25" x14ac:dyDescent="0.25">
      <c r="A6705">
        <v>30525</v>
      </c>
      <c r="B6705">
        <v>1130128</v>
      </c>
      <c r="C6705" t="s">
        <v>25</v>
      </c>
      <c r="D6705" t="s">
        <v>26</v>
      </c>
      <c r="E6705" t="s">
        <v>27</v>
      </c>
      <c r="F6705" t="s">
        <v>25</v>
      </c>
      <c r="G6705">
        <v>251</v>
      </c>
      <c r="H6705">
        <v>2</v>
      </c>
      <c r="I6705" t="s">
        <v>38</v>
      </c>
      <c r="J6705" t="s">
        <v>39</v>
      </c>
      <c r="K6705" t="s">
        <v>25</v>
      </c>
      <c r="N6705" t="s">
        <v>25</v>
      </c>
      <c r="O6705" t="s">
        <v>25</v>
      </c>
      <c r="P6705" t="s">
        <v>25</v>
      </c>
      <c r="Q6705" t="s">
        <v>113</v>
      </c>
      <c r="R6705" t="s">
        <v>114</v>
      </c>
      <c r="S6705">
        <v>4</v>
      </c>
      <c r="T6705" t="s">
        <v>57</v>
      </c>
      <c r="U6705">
        <v>44</v>
      </c>
      <c r="V6705" t="s">
        <v>58</v>
      </c>
      <c r="W6705" t="s">
        <v>30</v>
      </c>
      <c r="X6705" t="s">
        <v>6716</v>
      </c>
      <c r="Y6705">
        <v>8.1361587345176997E-2</v>
      </c>
    </row>
    <row r="6706" spans="1:25" x14ac:dyDescent="0.25">
      <c r="A6706">
        <v>23669</v>
      </c>
      <c r="B6706">
        <v>1130243</v>
      </c>
      <c r="C6706" t="s">
        <v>25</v>
      </c>
      <c r="D6706" t="s">
        <v>26</v>
      </c>
      <c r="E6706" t="s">
        <v>27</v>
      </c>
      <c r="F6706" t="s">
        <v>25</v>
      </c>
      <c r="G6706">
        <v>261</v>
      </c>
      <c r="H6706">
        <v>2</v>
      </c>
      <c r="I6706" t="s">
        <v>38</v>
      </c>
      <c r="J6706" t="s">
        <v>39</v>
      </c>
      <c r="K6706" t="s">
        <v>25</v>
      </c>
      <c r="N6706" t="s">
        <v>25</v>
      </c>
      <c r="O6706" t="s">
        <v>30</v>
      </c>
      <c r="P6706" t="s">
        <v>25</v>
      </c>
      <c r="Q6706" t="s">
        <v>113</v>
      </c>
      <c r="R6706" t="s">
        <v>114</v>
      </c>
      <c r="S6706">
        <v>4</v>
      </c>
      <c r="T6706" t="s">
        <v>57</v>
      </c>
      <c r="U6706">
        <v>44</v>
      </c>
      <c r="V6706" t="s">
        <v>58</v>
      </c>
      <c r="W6706" t="s">
        <v>30</v>
      </c>
      <c r="X6706" t="s">
        <v>6717</v>
      </c>
      <c r="Y6706">
        <v>7.7637051005590693E-2</v>
      </c>
    </row>
    <row r="6707" spans="1:25" x14ac:dyDescent="0.25">
      <c r="A6707">
        <v>27082</v>
      </c>
      <c r="B6707">
        <v>1606362</v>
      </c>
      <c r="C6707" t="s">
        <v>25</v>
      </c>
      <c r="D6707" t="s">
        <v>26</v>
      </c>
      <c r="E6707" t="s">
        <v>27</v>
      </c>
      <c r="F6707" t="s">
        <v>25</v>
      </c>
      <c r="G6707">
        <v>200</v>
      </c>
      <c r="H6707">
        <v>2</v>
      </c>
      <c r="I6707" t="s">
        <v>129</v>
      </c>
      <c r="J6707" t="s">
        <v>130</v>
      </c>
      <c r="K6707" t="s">
        <v>30</v>
      </c>
      <c r="N6707" t="s">
        <v>30</v>
      </c>
      <c r="O6707" t="s">
        <v>30</v>
      </c>
      <c r="P6707" t="s">
        <v>25</v>
      </c>
      <c r="S6707">
        <v>5</v>
      </c>
      <c r="T6707" t="s">
        <v>31</v>
      </c>
      <c r="U6707">
        <v>1</v>
      </c>
      <c r="V6707" t="s">
        <v>32</v>
      </c>
      <c r="W6707" t="s">
        <v>30</v>
      </c>
      <c r="X6707" t="s">
        <v>6718</v>
      </c>
      <c r="Y6707">
        <v>0.101810885763141</v>
      </c>
    </row>
    <row r="6708" spans="1:25" x14ac:dyDescent="0.25">
      <c r="A6708">
        <v>27913</v>
      </c>
      <c r="B6708">
        <v>4016409</v>
      </c>
      <c r="C6708" t="s">
        <v>25</v>
      </c>
      <c r="D6708" t="s">
        <v>26</v>
      </c>
      <c r="E6708" t="s">
        <v>27</v>
      </c>
      <c r="F6708" t="s">
        <v>25</v>
      </c>
      <c r="G6708">
        <v>14</v>
      </c>
      <c r="H6708">
        <v>2</v>
      </c>
      <c r="I6708" t="s">
        <v>41</v>
      </c>
      <c r="J6708" t="s">
        <v>42</v>
      </c>
      <c r="K6708" t="s">
        <v>30</v>
      </c>
      <c r="N6708" t="s">
        <v>25</v>
      </c>
      <c r="O6708" t="s">
        <v>30</v>
      </c>
      <c r="P6708" t="s">
        <v>25</v>
      </c>
      <c r="S6708">
        <v>5</v>
      </c>
      <c r="T6708" t="s">
        <v>31</v>
      </c>
      <c r="U6708">
        <v>1</v>
      </c>
      <c r="V6708" t="s">
        <v>32</v>
      </c>
      <c r="W6708" t="s">
        <v>30</v>
      </c>
      <c r="X6708" t="s">
        <v>6719</v>
      </c>
      <c r="Y6708">
        <v>8.8761015012253794E-2</v>
      </c>
    </row>
    <row r="6709" spans="1:25" x14ac:dyDescent="0.25">
      <c r="A6709">
        <v>28273</v>
      </c>
      <c r="B6709">
        <v>1617727</v>
      </c>
      <c r="C6709" t="s">
        <v>25</v>
      </c>
      <c r="D6709" t="s">
        <v>26</v>
      </c>
      <c r="E6709" t="s">
        <v>27</v>
      </c>
      <c r="F6709" t="s">
        <v>25</v>
      </c>
      <c r="G6709">
        <v>8</v>
      </c>
      <c r="H6709">
        <v>2</v>
      </c>
      <c r="I6709" t="s">
        <v>83</v>
      </c>
      <c r="J6709" t="s">
        <v>84</v>
      </c>
      <c r="K6709" t="s">
        <v>25</v>
      </c>
      <c r="N6709" t="s">
        <v>25</v>
      </c>
      <c r="O6709" t="s">
        <v>25</v>
      </c>
      <c r="P6709" t="s">
        <v>25</v>
      </c>
      <c r="S6709">
        <v>5</v>
      </c>
      <c r="T6709" t="s">
        <v>31</v>
      </c>
      <c r="U6709">
        <v>1</v>
      </c>
      <c r="V6709" t="s">
        <v>32</v>
      </c>
      <c r="W6709" t="s">
        <v>25</v>
      </c>
      <c r="X6709" t="s">
        <v>6720</v>
      </c>
      <c r="Y6709">
        <v>0.28410915236136097</v>
      </c>
    </row>
    <row r="6710" spans="1:25" x14ac:dyDescent="0.25">
      <c r="A6710">
        <v>27184</v>
      </c>
      <c r="B6710">
        <v>1390446</v>
      </c>
      <c r="C6710" t="s">
        <v>25</v>
      </c>
      <c r="D6710" t="s">
        <v>26</v>
      </c>
      <c r="E6710" t="s">
        <v>27</v>
      </c>
      <c r="F6710" t="s">
        <v>25</v>
      </c>
      <c r="G6710">
        <v>59</v>
      </c>
      <c r="H6710">
        <v>2</v>
      </c>
      <c r="I6710" t="s">
        <v>28</v>
      </c>
      <c r="J6710" t="s">
        <v>29</v>
      </c>
      <c r="K6710" t="s">
        <v>30</v>
      </c>
      <c r="N6710" t="s">
        <v>30</v>
      </c>
      <c r="O6710" t="s">
        <v>30</v>
      </c>
      <c r="P6710" t="s">
        <v>25</v>
      </c>
      <c r="S6710">
        <v>5</v>
      </c>
      <c r="T6710" t="s">
        <v>31</v>
      </c>
      <c r="U6710">
        <v>1</v>
      </c>
      <c r="V6710" t="s">
        <v>32</v>
      </c>
      <c r="W6710" t="s">
        <v>30</v>
      </c>
      <c r="X6710" t="s">
        <v>6721</v>
      </c>
      <c r="Y6710">
        <v>3.5432901461812202E-2</v>
      </c>
    </row>
    <row r="6711" spans="1:25" x14ac:dyDescent="0.25">
      <c r="A6711">
        <v>27078</v>
      </c>
      <c r="B6711">
        <v>4008966</v>
      </c>
      <c r="C6711" t="s">
        <v>25</v>
      </c>
      <c r="D6711" t="s">
        <v>26</v>
      </c>
      <c r="E6711" t="s">
        <v>27</v>
      </c>
      <c r="F6711" t="s">
        <v>25</v>
      </c>
      <c r="G6711">
        <v>19</v>
      </c>
      <c r="H6711">
        <v>2</v>
      </c>
      <c r="I6711" t="s">
        <v>129</v>
      </c>
      <c r="J6711" t="s">
        <v>130</v>
      </c>
      <c r="K6711" t="s">
        <v>30</v>
      </c>
      <c r="N6711" t="s">
        <v>25</v>
      </c>
      <c r="O6711" t="s">
        <v>30</v>
      </c>
      <c r="P6711" t="s">
        <v>25</v>
      </c>
      <c r="S6711">
        <v>5</v>
      </c>
      <c r="T6711" t="s">
        <v>31</v>
      </c>
      <c r="U6711">
        <v>1</v>
      </c>
      <c r="V6711" t="s">
        <v>32</v>
      </c>
      <c r="W6711" t="s">
        <v>30</v>
      </c>
      <c r="X6711" t="s">
        <v>6722</v>
      </c>
      <c r="Y6711">
        <v>0.105886689669367</v>
      </c>
    </row>
    <row r="6712" spans="1:25" x14ac:dyDescent="0.25">
      <c r="A6712">
        <v>26889</v>
      </c>
      <c r="B6712">
        <v>1609796</v>
      </c>
      <c r="C6712" t="s">
        <v>25</v>
      </c>
      <c r="D6712" t="s">
        <v>26</v>
      </c>
      <c r="E6712" t="s">
        <v>27</v>
      </c>
      <c r="F6712" t="s">
        <v>25</v>
      </c>
      <c r="G6712">
        <v>25</v>
      </c>
      <c r="H6712">
        <v>2</v>
      </c>
      <c r="I6712" t="s">
        <v>92</v>
      </c>
      <c r="J6712" t="s">
        <v>93</v>
      </c>
      <c r="K6712" t="s">
        <v>30</v>
      </c>
      <c r="N6712" t="s">
        <v>25</v>
      </c>
      <c r="O6712" t="s">
        <v>30</v>
      </c>
      <c r="P6712" t="s">
        <v>25</v>
      </c>
      <c r="S6712">
        <v>5</v>
      </c>
      <c r="T6712" t="s">
        <v>31</v>
      </c>
      <c r="U6712">
        <v>1</v>
      </c>
      <c r="V6712" t="s">
        <v>32</v>
      </c>
      <c r="W6712" t="s">
        <v>30</v>
      </c>
      <c r="X6712" t="s">
        <v>6723</v>
      </c>
      <c r="Y6712">
        <v>4.4729433646282901E-2</v>
      </c>
    </row>
    <row r="6713" spans="1:25" x14ac:dyDescent="0.25">
      <c r="A6713">
        <v>26078</v>
      </c>
      <c r="B6713">
        <v>4004413</v>
      </c>
      <c r="C6713" t="s">
        <v>25</v>
      </c>
      <c r="D6713" t="s">
        <v>26</v>
      </c>
      <c r="E6713" t="s">
        <v>27</v>
      </c>
      <c r="F6713" t="s">
        <v>25</v>
      </c>
      <c r="G6713">
        <v>69</v>
      </c>
      <c r="H6713">
        <v>2</v>
      </c>
      <c r="I6713" t="s">
        <v>92</v>
      </c>
      <c r="J6713" t="s">
        <v>93</v>
      </c>
      <c r="K6713" t="s">
        <v>30</v>
      </c>
      <c r="N6713" t="s">
        <v>25</v>
      </c>
      <c r="O6713" t="s">
        <v>30</v>
      </c>
      <c r="P6713" t="s">
        <v>25</v>
      </c>
      <c r="S6713">
        <v>6</v>
      </c>
      <c r="T6713" t="s">
        <v>99</v>
      </c>
      <c r="U6713">
        <v>1</v>
      </c>
      <c r="V6713" t="s">
        <v>32</v>
      </c>
      <c r="W6713" t="s">
        <v>30</v>
      </c>
      <c r="X6713" t="s">
        <v>6724</v>
      </c>
      <c r="Y6713">
        <v>5.3992705924050401E-2</v>
      </c>
    </row>
    <row r="6714" spans="1:25" x14ac:dyDescent="0.25">
      <c r="A6714">
        <v>23131</v>
      </c>
      <c r="B6714">
        <v>1210139</v>
      </c>
      <c r="C6714" t="s">
        <v>25</v>
      </c>
      <c r="D6714" t="s">
        <v>26</v>
      </c>
      <c r="E6714" t="s">
        <v>27</v>
      </c>
      <c r="F6714" t="s">
        <v>25</v>
      </c>
      <c r="G6714">
        <v>91</v>
      </c>
      <c r="H6714">
        <v>2</v>
      </c>
      <c r="I6714" t="s">
        <v>227</v>
      </c>
      <c r="J6714" t="s">
        <v>228</v>
      </c>
      <c r="K6714" t="s">
        <v>25</v>
      </c>
      <c r="N6714" t="s">
        <v>25</v>
      </c>
      <c r="O6714" t="s">
        <v>30</v>
      </c>
      <c r="P6714" t="s">
        <v>25</v>
      </c>
      <c r="S6714">
        <v>3</v>
      </c>
      <c r="T6714" t="s">
        <v>80</v>
      </c>
      <c r="U6714">
        <v>33</v>
      </c>
      <c r="V6714" t="s">
        <v>586</v>
      </c>
      <c r="W6714" t="s">
        <v>30</v>
      </c>
      <c r="X6714" t="s">
        <v>6725</v>
      </c>
      <c r="Y6714">
        <v>2.7862549284493499E-2</v>
      </c>
    </row>
    <row r="6715" spans="1:25" x14ac:dyDescent="0.25">
      <c r="A6715">
        <v>28678</v>
      </c>
      <c r="B6715">
        <v>1616805</v>
      </c>
      <c r="C6715" t="s">
        <v>25</v>
      </c>
      <c r="D6715" t="s">
        <v>26</v>
      </c>
      <c r="E6715" t="s">
        <v>27</v>
      </c>
      <c r="F6715" t="s">
        <v>25</v>
      </c>
      <c r="G6715">
        <v>181</v>
      </c>
      <c r="H6715">
        <v>2</v>
      </c>
      <c r="I6715" t="s">
        <v>64</v>
      </c>
      <c r="J6715" t="s">
        <v>65</v>
      </c>
      <c r="K6715" t="s">
        <v>25</v>
      </c>
      <c r="N6715" t="s">
        <v>25</v>
      </c>
      <c r="O6715" t="s">
        <v>25</v>
      </c>
      <c r="P6715" t="s">
        <v>25</v>
      </c>
      <c r="S6715">
        <v>5</v>
      </c>
      <c r="T6715" t="s">
        <v>31</v>
      </c>
      <c r="U6715">
        <v>1</v>
      </c>
      <c r="V6715" t="s">
        <v>32</v>
      </c>
      <c r="W6715" t="s">
        <v>25</v>
      </c>
      <c r="X6715" t="s">
        <v>6726</v>
      </c>
      <c r="Y6715">
        <v>0.264599640670511</v>
      </c>
    </row>
    <row r="6716" spans="1:25" x14ac:dyDescent="0.25">
      <c r="A6716">
        <v>28704</v>
      </c>
      <c r="B6716">
        <v>4006681</v>
      </c>
      <c r="C6716" t="s">
        <v>25</v>
      </c>
      <c r="D6716" t="s">
        <v>26</v>
      </c>
      <c r="E6716" t="s">
        <v>27</v>
      </c>
      <c r="F6716" t="s">
        <v>25</v>
      </c>
      <c r="G6716">
        <v>901</v>
      </c>
      <c r="H6716">
        <v>2</v>
      </c>
      <c r="I6716" t="s">
        <v>101</v>
      </c>
      <c r="J6716" t="s">
        <v>102</v>
      </c>
      <c r="K6716" t="s">
        <v>30</v>
      </c>
      <c r="N6716" t="s">
        <v>25</v>
      </c>
      <c r="O6716" t="s">
        <v>30</v>
      </c>
      <c r="P6716" t="s">
        <v>25</v>
      </c>
      <c r="S6716">
        <v>5</v>
      </c>
      <c r="T6716" t="s">
        <v>31</v>
      </c>
      <c r="U6716">
        <v>1</v>
      </c>
      <c r="V6716" t="s">
        <v>32</v>
      </c>
      <c r="W6716" t="s">
        <v>30</v>
      </c>
      <c r="X6716" t="s">
        <v>6727</v>
      </c>
      <c r="Y6716">
        <v>0.32489397328643099</v>
      </c>
    </row>
    <row r="6717" spans="1:25" x14ac:dyDescent="0.25">
      <c r="A6717">
        <v>27822</v>
      </c>
      <c r="B6717">
        <v>4014853</v>
      </c>
      <c r="C6717" t="s">
        <v>25</v>
      </c>
      <c r="D6717" t="s">
        <v>26</v>
      </c>
      <c r="E6717" t="s">
        <v>27</v>
      </c>
      <c r="F6717" t="s">
        <v>25</v>
      </c>
      <c r="G6717">
        <v>32</v>
      </c>
      <c r="H6717">
        <v>2</v>
      </c>
      <c r="I6717" t="s">
        <v>242</v>
      </c>
      <c r="J6717" t="s">
        <v>243</v>
      </c>
      <c r="K6717" t="s">
        <v>25</v>
      </c>
      <c r="N6717" t="s">
        <v>25</v>
      </c>
      <c r="O6717" t="s">
        <v>25</v>
      </c>
      <c r="P6717" t="s">
        <v>25</v>
      </c>
      <c r="S6717">
        <v>7</v>
      </c>
      <c r="T6717" t="s">
        <v>36</v>
      </c>
      <c r="U6717">
        <v>1</v>
      </c>
      <c r="V6717" t="s">
        <v>32</v>
      </c>
      <c r="W6717" t="s">
        <v>30</v>
      </c>
      <c r="X6717" t="s">
        <v>6728</v>
      </c>
      <c r="Y6717">
        <v>4.1351237886258697E-2</v>
      </c>
    </row>
    <row r="6718" spans="1:25" x14ac:dyDescent="0.25">
      <c r="A6718">
        <v>28464</v>
      </c>
      <c r="B6718">
        <v>1605836</v>
      </c>
      <c r="C6718" t="s">
        <v>25</v>
      </c>
      <c r="D6718" t="s">
        <v>26</v>
      </c>
      <c r="E6718" t="s">
        <v>27</v>
      </c>
      <c r="F6718" t="s">
        <v>25</v>
      </c>
      <c r="G6718">
        <v>90</v>
      </c>
      <c r="H6718">
        <v>1</v>
      </c>
      <c r="I6718" t="s">
        <v>47</v>
      </c>
      <c r="J6718" t="s">
        <v>48</v>
      </c>
      <c r="K6718" t="s">
        <v>30</v>
      </c>
      <c r="N6718" t="s">
        <v>25</v>
      </c>
      <c r="O6718" t="s">
        <v>30</v>
      </c>
      <c r="P6718" t="s">
        <v>25</v>
      </c>
      <c r="S6718">
        <v>5</v>
      </c>
      <c r="T6718" t="s">
        <v>31</v>
      </c>
      <c r="U6718">
        <v>1</v>
      </c>
      <c r="V6718" t="s">
        <v>32</v>
      </c>
      <c r="W6718" t="s">
        <v>30</v>
      </c>
      <c r="X6718" t="s">
        <v>6729</v>
      </c>
      <c r="Y6718">
        <v>9.9274119651121095E-2</v>
      </c>
    </row>
    <row r="6719" spans="1:25" x14ac:dyDescent="0.25">
      <c r="A6719">
        <v>28537</v>
      </c>
      <c r="B6719">
        <v>4014695</v>
      </c>
      <c r="C6719" t="s">
        <v>25</v>
      </c>
      <c r="D6719" t="s">
        <v>26</v>
      </c>
      <c r="E6719" t="s">
        <v>27</v>
      </c>
      <c r="F6719" t="s">
        <v>25</v>
      </c>
      <c r="G6719">
        <v>8</v>
      </c>
      <c r="H6719">
        <v>2</v>
      </c>
      <c r="I6719" t="s">
        <v>43</v>
      </c>
      <c r="J6719" t="s">
        <v>72</v>
      </c>
      <c r="K6719" t="s">
        <v>25</v>
      </c>
      <c r="N6719" t="s">
        <v>30</v>
      </c>
      <c r="O6719" t="s">
        <v>25</v>
      </c>
      <c r="P6719" t="s">
        <v>25</v>
      </c>
      <c r="S6719">
        <v>5</v>
      </c>
      <c r="T6719" t="s">
        <v>31</v>
      </c>
      <c r="U6719">
        <v>1</v>
      </c>
      <c r="V6719" t="s">
        <v>32</v>
      </c>
      <c r="W6719" t="s">
        <v>30</v>
      </c>
      <c r="X6719" t="s">
        <v>6730</v>
      </c>
      <c r="Y6719">
        <v>1.8964220660306699E-2</v>
      </c>
    </row>
    <row r="6720" spans="1:25" x14ac:dyDescent="0.25">
      <c r="A6720">
        <v>22597</v>
      </c>
      <c r="B6720">
        <v>1250280</v>
      </c>
      <c r="C6720" t="s">
        <v>25</v>
      </c>
      <c r="D6720" t="s">
        <v>26</v>
      </c>
      <c r="E6720" t="s">
        <v>27</v>
      </c>
      <c r="F6720" t="s">
        <v>25</v>
      </c>
      <c r="G6720">
        <v>64</v>
      </c>
      <c r="H6720">
        <v>2</v>
      </c>
      <c r="I6720" t="s">
        <v>227</v>
      </c>
      <c r="J6720" t="s">
        <v>228</v>
      </c>
      <c r="K6720" t="s">
        <v>30</v>
      </c>
      <c r="N6720" t="s">
        <v>25</v>
      </c>
      <c r="O6720" t="s">
        <v>30</v>
      </c>
      <c r="P6720" t="s">
        <v>25</v>
      </c>
      <c r="Q6720" t="s">
        <v>113</v>
      </c>
      <c r="R6720" t="s">
        <v>114</v>
      </c>
      <c r="S6720">
        <v>4</v>
      </c>
      <c r="T6720" t="s">
        <v>57</v>
      </c>
      <c r="U6720">
        <v>44</v>
      </c>
      <c r="V6720" t="s">
        <v>58</v>
      </c>
      <c r="W6720" t="s">
        <v>30</v>
      </c>
      <c r="X6720" t="s">
        <v>6731</v>
      </c>
      <c r="Y6720">
        <v>2.2260190878159E-2</v>
      </c>
    </row>
    <row r="6721" spans="1:25" x14ac:dyDescent="0.25">
      <c r="A6721">
        <v>22599</v>
      </c>
      <c r="B6721">
        <v>1603967</v>
      </c>
      <c r="C6721" t="s">
        <v>25</v>
      </c>
      <c r="D6721" t="s">
        <v>26</v>
      </c>
      <c r="E6721" t="s">
        <v>27</v>
      </c>
      <c r="F6721" t="s">
        <v>25</v>
      </c>
      <c r="G6721">
        <v>86</v>
      </c>
      <c r="H6721">
        <v>1</v>
      </c>
      <c r="I6721" t="s">
        <v>950</v>
      </c>
      <c r="J6721" t="s">
        <v>951</v>
      </c>
      <c r="K6721" t="s">
        <v>25</v>
      </c>
      <c r="N6721" t="s">
        <v>25</v>
      </c>
      <c r="O6721" t="s">
        <v>30</v>
      </c>
      <c r="P6721" t="s">
        <v>25</v>
      </c>
      <c r="S6721">
        <v>1</v>
      </c>
      <c r="T6721" t="s">
        <v>257</v>
      </c>
      <c r="U6721">
        <v>1</v>
      </c>
      <c r="V6721" t="s">
        <v>32</v>
      </c>
      <c r="W6721" t="s">
        <v>30</v>
      </c>
      <c r="X6721" t="s">
        <v>6732</v>
      </c>
      <c r="Y6721">
        <v>4.7420925682407203E-2</v>
      </c>
    </row>
    <row r="6722" spans="1:25" x14ac:dyDescent="0.25">
      <c r="A6722">
        <v>24256</v>
      </c>
      <c r="B6722">
        <v>1613478</v>
      </c>
      <c r="C6722" t="s">
        <v>25</v>
      </c>
      <c r="D6722" t="s">
        <v>26</v>
      </c>
      <c r="E6722" t="s">
        <v>27</v>
      </c>
      <c r="F6722" t="s">
        <v>25</v>
      </c>
      <c r="G6722">
        <v>46</v>
      </c>
      <c r="H6722">
        <v>1</v>
      </c>
      <c r="I6722" t="s">
        <v>124</v>
      </c>
      <c r="J6722" t="s">
        <v>125</v>
      </c>
      <c r="K6722" t="s">
        <v>25</v>
      </c>
      <c r="N6722" t="s">
        <v>25</v>
      </c>
      <c r="O6722" t="s">
        <v>30</v>
      </c>
      <c r="P6722" t="s">
        <v>25</v>
      </c>
      <c r="Q6722" t="s">
        <v>75</v>
      </c>
      <c r="R6722" t="s">
        <v>76</v>
      </c>
      <c r="S6722">
        <v>3</v>
      </c>
      <c r="T6722" t="s">
        <v>80</v>
      </c>
      <c r="U6722">
        <v>1</v>
      </c>
      <c r="V6722" t="s">
        <v>32</v>
      </c>
      <c r="W6722" t="s">
        <v>30</v>
      </c>
      <c r="X6722" t="s">
        <v>6733</v>
      </c>
      <c r="Y6722">
        <v>0.10553788490397401</v>
      </c>
    </row>
    <row r="6723" spans="1:25" x14ac:dyDescent="0.25">
      <c r="A6723">
        <v>25948</v>
      </c>
      <c r="B6723">
        <v>1180093</v>
      </c>
      <c r="C6723" t="s">
        <v>25</v>
      </c>
      <c r="D6723" t="s">
        <v>26</v>
      </c>
      <c r="E6723" t="s">
        <v>27</v>
      </c>
      <c r="F6723" t="s">
        <v>25</v>
      </c>
      <c r="G6723">
        <v>75</v>
      </c>
      <c r="H6723">
        <v>2</v>
      </c>
      <c r="I6723" t="s">
        <v>242</v>
      </c>
      <c r="J6723" t="s">
        <v>243</v>
      </c>
      <c r="K6723" t="s">
        <v>30</v>
      </c>
      <c r="L6723" t="s">
        <v>716</v>
      </c>
      <c r="M6723" t="s">
        <v>717</v>
      </c>
      <c r="N6723" t="s">
        <v>25</v>
      </c>
      <c r="O6723" t="s">
        <v>30</v>
      </c>
      <c r="P6723" t="s">
        <v>25</v>
      </c>
      <c r="Q6723" t="s">
        <v>113</v>
      </c>
      <c r="R6723" t="s">
        <v>114</v>
      </c>
      <c r="S6723">
        <v>4</v>
      </c>
      <c r="T6723" t="s">
        <v>57</v>
      </c>
      <c r="U6723">
        <v>40</v>
      </c>
      <c r="V6723" t="s">
        <v>115</v>
      </c>
      <c r="W6723" t="s">
        <v>30</v>
      </c>
      <c r="X6723" t="s">
        <v>6734</v>
      </c>
      <c r="Y6723">
        <v>6.4485397473769995E-2</v>
      </c>
    </row>
    <row r="6724" spans="1:25" x14ac:dyDescent="0.25">
      <c r="A6724">
        <v>25949</v>
      </c>
      <c r="B6724">
        <v>1180094</v>
      </c>
      <c r="C6724" t="s">
        <v>25</v>
      </c>
      <c r="D6724" t="s">
        <v>26</v>
      </c>
      <c r="E6724" t="s">
        <v>27</v>
      </c>
      <c r="F6724" t="s">
        <v>25</v>
      </c>
      <c r="G6724">
        <v>230</v>
      </c>
      <c r="H6724">
        <v>2</v>
      </c>
      <c r="I6724" t="s">
        <v>242</v>
      </c>
      <c r="J6724" t="s">
        <v>243</v>
      </c>
      <c r="K6724" t="s">
        <v>30</v>
      </c>
      <c r="L6724" t="s">
        <v>716</v>
      </c>
      <c r="M6724" t="s">
        <v>717</v>
      </c>
      <c r="N6724" t="s">
        <v>25</v>
      </c>
      <c r="O6724" t="s">
        <v>30</v>
      </c>
      <c r="P6724" t="s">
        <v>25</v>
      </c>
      <c r="Q6724" t="s">
        <v>113</v>
      </c>
      <c r="R6724" t="s">
        <v>114</v>
      </c>
      <c r="S6724">
        <v>4</v>
      </c>
      <c r="T6724" t="s">
        <v>57</v>
      </c>
      <c r="U6724">
        <v>40</v>
      </c>
      <c r="V6724" t="s">
        <v>115</v>
      </c>
      <c r="W6724" t="s">
        <v>30</v>
      </c>
      <c r="X6724" t="s">
        <v>6735</v>
      </c>
      <c r="Y6724">
        <v>6.5023571811189201E-2</v>
      </c>
    </row>
    <row r="6725" spans="1:25" x14ac:dyDescent="0.25">
      <c r="A6725">
        <v>27655</v>
      </c>
      <c r="B6725">
        <v>1615217</v>
      </c>
      <c r="C6725" t="s">
        <v>25</v>
      </c>
      <c r="D6725" t="s">
        <v>26</v>
      </c>
      <c r="E6725" t="s">
        <v>27</v>
      </c>
      <c r="F6725" t="s">
        <v>25</v>
      </c>
      <c r="G6725">
        <v>192</v>
      </c>
      <c r="H6725">
        <v>2</v>
      </c>
      <c r="I6725" t="s">
        <v>64</v>
      </c>
      <c r="J6725" t="s">
        <v>65</v>
      </c>
      <c r="K6725" t="s">
        <v>25</v>
      </c>
      <c r="N6725" t="s">
        <v>25</v>
      </c>
      <c r="O6725" t="s">
        <v>25</v>
      </c>
      <c r="P6725" t="s">
        <v>25</v>
      </c>
      <c r="S6725">
        <v>5</v>
      </c>
      <c r="T6725" t="s">
        <v>31</v>
      </c>
      <c r="U6725">
        <v>1</v>
      </c>
      <c r="V6725" t="s">
        <v>32</v>
      </c>
      <c r="W6725" t="s">
        <v>25</v>
      </c>
      <c r="X6725" t="s">
        <v>6736</v>
      </c>
      <c r="Y6725">
        <v>0.24535922954584799</v>
      </c>
    </row>
    <row r="6726" spans="1:25" x14ac:dyDescent="0.25">
      <c r="A6726">
        <v>27707</v>
      </c>
      <c r="B6726">
        <v>4004872</v>
      </c>
      <c r="C6726" t="s">
        <v>25</v>
      </c>
      <c r="D6726" t="s">
        <v>26</v>
      </c>
      <c r="E6726" t="s">
        <v>27</v>
      </c>
      <c r="F6726" t="s">
        <v>25</v>
      </c>
      <c r="G6726">
        <v>63</v>
      </c>
      <c r="H6726">
        <v>2</v>
      </c>
      <c r="I6726" t="s">
        <v>101</v>
      </c>
      <c r="J6726" t="s">
        <v>102</v>
      </c>
      <c r="K6726" t="s">
        <v>30</v>
      </c>
      <c r="N6726" t="s">
        <v>25</v>
      </c>
      <c r="O6726" t="s">
        <v>30</v>
      </c>
      <c r="P6726" t="s">
        <v>25</v>
      </c>
      <c r="S6726">
        <v>5</v>
      </c>
      <c r="T6726" t="s">
        <v>31</v>
      </c>
      <c r="U6726">
        <v>1</v>
      </c>
      <c r="V6726" t="s">
        <v>32</v>
      </c>
      <c r="W6726" t="s">
        <v>30</v>
      </c>
      <c r="X6726" t="s">
        <v>6737</v>
      </c>
      <c r="Y6726">
        <v>0.30218080870872999</v>
      </c>
    </row>
    <row r="6727" spans="1:25" x14ac:dyDescent="0.25">
      <c r="A6727">
        <v>28125</v>
      </c>
      <c r="B6727">
        <v>4001882</v>
      </c>
      <c r="C6727" t="s">
        <v>25</v>
      </c>
      <c r="D6727" t="s">
        <v>26</v>
      </c>
      <c r="E6727" t="s">
        <v>27</v>
      </c>
      <c r="F6727" t="s">
        <v>25</v>
      </c>
      <c r="G6727">
        <v>20</v>
      </c>
      <c r="H6727">
        <v>2</v>
      </c>
      <c r="I6727" t="s">
        <v>101</v>
      </c>
      <c r="J6727" t="s">
        <v>102</v>
      </c>
      <c r="K6727" t="s">
        <v>30</v>
      </c>
      <c r="N6727" t="s">
        <v>25</v>
      </c>
      <c r="O6727" t="s">
        <v>30</v>
      </c>
      <c r="P6727" t="s">
        <v>25</v>
      </c>
      <c r="S6727">
        <v>5</v>
      </c>
      <c r="T6727" t="s">
        <v>31</v>
      </c>
      <c r="U6727">
        <v>1</v>
      </c>
      <c r="V6727" t="s">
        <v>32</v>
      </c>
      <c r="W6727" t="s">
        <v>30</v>
      </c>
      <c r="X6727" t="s">
        <v>6738</v>
      </c>
      <c r="Y6727">
        <v>0.29891376296531602</v>
      </c>
    </row>
    <row r="6728" spans="1:25" x14ac:dyDescent="0.25">
      <c r="A6728">
        <v>27909</v>
      </c>
      <c r="B6728">
        <v>4014769</v>
      </c>
      <c r="C6728" t="s">
        <v>25</v>
      </c>
      <c r="D6728" t="s">
        <v>26</v>
      </c>
      <c r="E6728" t="s">
        <v>27</v>
      </c>
      <c r="F6728" t="s">
        <v>25</v>
      </c>
      <c r="G6728">
        <v>461</v>
      </c>
      <c r="H6728">
        <v>2</v>
      </c>
      <c r="I6728" t="s">
        <v>41</v>
      </c>
      <c r="J6728" t="s">
        <v>42</v>
      </c>
      <c r="K6728" t="s">
        <v>30</v>
      </c>
      <c r="N6728" t="s">
        <v>25</v>
      </c>
      <c r="O6728" t="s">
        <v>30</v>
      </c>
      <c r="P6728" t="s">
        <v>25</v>
      </c>
      <c r="S6728">
        <v>5</v>
      </c>
      <c r="T6728" t="s">
        <v>31</v>
      </c>
      <c r="U6728">
        <v>1</v>
      </c>
      <c r="V6728" t="s">
        <v>32</v>
      </c>
      <c r="W6728" t="s">
        <v>30</v>
      </c>
      <c r="X6728" t="s">
        <v>6739</v>
      </c>
      <c r="Y6728">
        <v>8.9336753764790194E-2</v>
      </c>
    </row>
    <row r="6729" spans="1:25" x14ac:dyDescent="0.25">
      <c r="A6729">
        <v>28425</v>
      </c>
      <c r="B6729">
        <v>1470403</v>
      </c>
      <c r="C6729" t="s">
        <v>25</v>
      </c>
      <c r="D6729" t="s">
        <v>26</v>
      </c>
      <c r="E6729" t="s">
        <v>27</v>
      </c>
      <c r="F6729" t="s">
        <v>25</v>
      </c>
      <c r="G6729">
        <v>18</v>
      </c>
      <c r="H6729">
        <v>2</v>
      </c>
      <c r="I6729" t="s">
        <v>61</v>
      </c>
      <c r="J6729" t="s">
        <v>62</v>
      </c>
      <c r="K6729" t="s">
        <v>25</v>
      </c>
      <c r="N6729" t="s">
        <v>25</v>
      </c>
      <c r="O6729" t="s">
        <v>25</v>
      </c>
      <c r="P6729" t="s">
        <v>25</v>
      </c>
      <c r="S6729">
        <v>7</v>
      </c>
      <c r="T6729" t="s">
        <v>36</v>
      </c>
      <c r="U6729">
        <v>1</v>
      </c>
      <c r="V6729" t="s">
        <v>32</v>
      </c>
      <c r="W6729" t="s">
        <v>30</v>
      </c>
      <c r="X6729" t="s">
        <v>6740</v>
      </c>
      <c r="Y6729">
        <v>0.12576627234080701</v>
      </c>
    </row>
    <row r="6730" spans="1:25" x14ac:dyDescent="0.25">
      <c r="A6730">
        <v>28532</v>
      </c>
      <c r="B6730">
        <v>4015717</v>
      </c>
      <c r="C6730" t="s">
        <v>25</v>
      </c>
      <c r="D6730" t="s">
        <v>26</v>
      </c>
      <c r="E6730" t="s">
        <v>27</v>
      </c>
      <c r="F6730" t="s">
        <v>25</v>
      </c>
      <c r="G6730">
        <v>13</v>
      </c>
      <c r="H6730">
        <v>2</v>
      </c>
      <c r="I6730" t="s">
        <v>43</v>
      </c>
      <c r="J6730" t="s">
        <v>72</v>
      </c>
      <c r="K6730" t="s">
        <v>25</v>
      </c>
      <c r="N6730" t="s">
        <v>30</v>
      </c>
      <c r="O6730" t="s">
        <v>25</v>
      </c>
      <c r="P6730" t="s">
        <v>25</v>
      </c>
      <c r="S6730">
        <v>5</v>
      </c>
      <c r="T6730" t="s">
        <v>31</v>
      </c>
      <c r="U6730">
        <v>1</v>
      </c>
      <c r="V6730" t="s">
        <v>32</v>
      </c>
      <c r="W6730" t="s">
        <v>30</v>
      </c>
      <c r="X6730" t="s">
        <v>6741</v>
      </c>
      <c r="Y6730">
        <v>1.60761280615777E-2</v>
      </c>
    </row>
    <row r="6731" spans="1:25" x14ac:dyDescent="0.25">
      <c r="A6731">
        <v>28739</v>
      </c>
      <c r="B6731">
        <v>4017673</v>
      </c>
      <c r="C6731" t="s">
        <v>25</v>
      </c>
      <c r="D6731" t="s">
        <v>26</v>
      </c>
      <c r="E6731" t="s">
        <v>27</v>
      </c>
      <c r="F6731" t="s">
        <v>25</v>
      </c>
      <c r="G6731">
        <v>8</v>
      </c>
      <c r="H6731">
        <v>2</v>
      </c>
      <c r="I6731" t="s">
        <v>28</v>
      </c>
      <c r="J6731" t="s">
        <v>29</v>
      </c>
      <c r="K6731" t="s">
        <v>30</v>
      </c>
      <c r="N6731" t="s">
        <v>25</v>
      </c>
      <c r="O6731" t="s">
        <v>30</v>
      </c>
      <c r="P6731" t="s">
        <v>25</v>
      </c>
      <c r="S6731">
        <v>5</v>
      </c>
      <c r="T6731" t="s">
        <v>31</v>
      </c>
      <c r="U6731">
        <v>1</v>
      </c>
      <c r="V6731" t="s">
        <v>32</v>
      </c>
      <c r="W6731" t="s">
        <v>30</v>
      </c>
      <c r="X6731" t="s">
        <v>6742</v>
      </c>
      <c r="Y6731">
        <v>1.47670804096568E-2</v>
      </c>
    </row>
    <row r="6732" spans="1:25" x14ac:dyDescent="0.25">
      <c r="A6732">
        <v>28569</v>
      </c>
      <c r="B6732">
        <v>1410601</v>
      </c>
      <c r="C6732" t="s">
        <v>25</v>
      </c>
      <c r="D6732" t="s">
        <v>26</v>
      </c>
      <c r="E6732" t="s">
        <v>27</v>
      </c>
      <c r="F6732" t="s">
        <v>25</v>
      </c>
      <c r="G6732">
        <v>10</v>
      </c>
      <c r="H6732">
        <v>2</v>
      </c>
      <c r="I6732" t="s">
        <v>41</v>
      </c>
      <c r="J6732" t="s">
        <v>42</v>
      </c>
      <c r="K6732" t="s">
        <v>30</v>
      </c>
      <c r="N6732" t="s">
        <v>30</v>
      </c>
      <c r="O6732" t="s">
        <v>30</v>
      </c>
      <c r="P6732" t="s">
        <v>25</v>
      </c>
      <c r="S6732">
        <v>5</v>
      </c>
      <c r="T6732" t="s">
        <v>31</v>
      </c>
      <c r="U6732">
        <v>1</v>
      </c>
      <c r="V6732" t="s">
        <v>32</v>
      </c>
      <c r="W6732" t="s">
        <v>30</v>
      </c>
      <c r="X6732" t="s">
        <v>6743</v>
      </c>
      <c r="Y6732">
        <v>5.3390110567972097E-2</v>
      </c>
    </row>
    <row r="6733" spans="1:25" x14ac:dyDescent="0.25">
      <c r="A6733">
        <v>27926</v>
      </c>
      <c r="B6733">
        <v>4013113</v>
      </c>
      <c r="C6733" t="s">
        <v>25</v>
      </c>
      <c r="D6733" t="s">
        <v>26</v>
      </c>
      <c r="E6733" t="s">
        <v>27</v>
      </c>
      <c r="F6733" t="s">
        <v>25</v>
      </c>
      <c r="G6733">
        <v>717</v>
      </c>
      <c r="H6733">
        <v>2</v>
      </c>
      <c r="I6733" t="s">
        <v>41</v>
      </c>
      <c r="J6733" t="s">
        <v>42</v>
      </c>
      <c r="K6733" t="s">
        <v>30</v>
      </c>
      <c r="N6733" t="s">
        <v>30</v>
      </c>
      <c r="O6733" t="s">
        <v>30</v>
      </c>
      <c r="P6733" t="s">
        <v>25</v>
      </c>
      <c r="S6733">
        <v>5</v>
      </c>
      <c r="T6733" t="s">
        <v>31</v>
      </c>
      <c r="U6733">
        <v>1</v>
      </c>
      <c r="V6733" t="s">
        <v>32</v>
      </c>
      <c r="W6733" t="s">
        <v>30</v>
      </c>
      <c r="X6733" t="s">
        <v>6744</v>
      </c>
      <c r="Y6733">
        <v>0.103114015823073</v>
      </c>
    </row>
    <row r="6734" spans="1:25" x14ac:dyDescent="0.25">
      <c r="A6734">
        <v>27426</v>
      </c>
      <c r="B6734">
        <v>1340373</v>
      </c>
      <c r="C6734" t="s">
        <v>25</v>
      </c>
      <c r="D6734" t="s">
        <v>26</v>
      </c>
      <c r="E6734" t="s">
        <v>27</v>
      </c>
      <c r="F6734" t="s">
        <v>25</v>
      </c>
      <c r="G6734">
        <v>796</v>
      </c>
      <c r="H6734">
        <v>2</v>
      </c>
      <c r="I6734" t="s">
        <v>43</v>
      </c>
      <c r="J6734" t="s">
        <v>72</v>
      </c>
      <c r="K6734" t="s">
        <v>25</v>
      </c>
      <c r="N6734" t="s">
        <v>25</v>
      </c>
      <c r="O6734" t="s">
        <v>25</v>
      </c>
      <c r="P6734" t="s">
        <v>25</v>
      </c>
      <c r="S6734">
        <v>5</v>
      </c>
      <c r="T6734" t="s">
        <v>31</v>
      </c>
      <c r="U6734">
        <v>1</v>
      </c>
      <c r="V6734" t="s">
        <v>32</v>
      </c>
      <c r="W6734" t="s">
        <v>30</v>
      </c>
      <c r="X6734" t="s">
        <v>6745</v>
      </c>
      <c r="Y6734">
        <v>6.7303302278214502E-2</v>
      </c>
    </row>
    <row r="6735" spans="1:25" x14ac:dyDescent="0.25">
      <c r="A6735">
        <v>33566</v>
      </c>
      <c r="B6735">
        <v>1605043</v>
      </c>
      <c r="C6735" t="s">
        <v>25</v>
      </c>
      <c r="D6735" t="s">
        <v>26</v>
      </c>
      <c r="E6735" t="s">
        <v>27</v>
      </c>
      <c r="F6735" t="s">
        <v>25</v>
      </c>
      <c r="G6735">
        <v>126</v>
      </c>
      <c r="H6735">
        <v>2</v>
      </c>
      <c r="I6735" t="s">
        <v>47</v>
      </c>
      <c r="J6735" t="s">
        <v>48</v>
      </c>
      <c r="K6735" t="s">
        <v>30</v>
      </c>
      <c r="N6735" t="s">
        <v>30</v>
      </c>
      <c r="O6735" t="s">
        <v>30</v>
      </c>
      <c r="P6735" t="s">
        <v>25</v>
      </c>
      <c r="S6735">
        <v>5</v>
      </c>
      <c r="T6735" t="s">
        <v>31</v>
      </c>
      <c r="U6735">
        <v>1</v>
      </c>
      <c r="V6735" t="s">
        <v>32</v>
      </c>
      <c r="W6735" t="s">
        <v>30</v>
      </c>
      <c r="X6735" t="s">
        <v>6746</v>
      </c>
      <c r="Y6735">
        <v>0.14716082739757699</v>
      </c>
    </row>
    <row r="6736" spans="1:25" x14ac:dyDescent="0.25">
      <c r="A6736">
        <v>26824</v>
      </c>
      <c r="B6736">
        <v>1619608</v>
      </c>
      <c r="C6736" t="s">
        <v>25</v>
      </c>
      <c r="D6736" t="s">
        <v>26</v>
      </c>
      <c r="E6736" t="s">
        <v>27</v>
      </c>
      <c r="F6736" t="s">
        <v>25</v>
      </c>
      <c r="G6736">
        <v>80</v>
      </c>
      <c r="H6736">
        <v>2</v>
      </c>
      <c r="I6736" t="s">
        <v>67</v>
      </c>
      <c r="J6736" t="s">
        <v>68</v>
      </c>
      <c r="K6736" t="s">
        <v>25</v>
      </c>
      <c r="L6736" t="s">
        <v>43</v>
      </c>
      <c r="M6736" t="s">
        <v>44</v>
      </c>
      <c r="N6736" t="s">
        <v>25</v>
      </c>
      <c r="O6736" t="s">
        <v>25</v>
      </c>
      <c r="P6736" t="s">
        <v>25</v>
      </c>
      <c r="S6736">
        <v>5</v>
      </c>
      <c r="T6736" t="s">
        <v>31</v>
      </c>
      <c r="U6736">
        <v>1</v>
      </c>
      <c r="V6736" t="s">
        <v>32</v>
      </c>
      <c r="W6736" t="s">
        <v>30</v>
      </c>
      <c r="X6736" t="s">
        <v>6747</v>
      </c>
      <c r="Y6736">
        <v>0.31536616107001803</v>
      </c>
    </row>
    <row r="6737" spans="1:25" x14ac:dyDescent="0.25">
      <c r="A6737">
        <v>27452</v>
      </c>
      <c r="B6737">
        <v>1371113</v>
      </c>
      <c r="C6737" t="s">
        <v>25</v>
      </c>
      <c r="D6737" t="s">
        <v>26</v>
      </c>
      <c r="E6737" t="s">
        <v>27</v>
      </c>
      <c r="F6737" t="s">
        <v>25</v>
      </c>
      <c r="G6737">
        <v>95</v>
      </c>
      <c r="H6737">
        <v>2</v>
      </c>
      <c r="I6737" t="s">
        <v>43</v>
      </c>
      <c r="J6737" t="s">
        <v>72</v>
      </c>
      <c r="K6737" t="s">
        <v>25</v>
      </c>
      <c r="N6737" t="s">
        <v>25</v>
      </c>
      <c r="O6737" t="s">
        <v>25</v>
      </c>
      <c r="P6737" t="s">
        <v>25</v>
      </c>
      <c r="S6737">
        <v>5</v>
      </c>
      <c r="T6737" t="s">
        <v>31</v>
      </c>
      <c r="U6737">
        <v>1</v>
      </c>
      <c r="V6737" t="s">
        <v>32</v>
      </c>
      <c r="W6737" t="s">
        <v>30</v>
      </c>
      <c r="X6737" t="s">
        <v>6748</v>
      </c>
      <c r="Y6737">
        <v>2.24194522834813E-2</v>
      </c>
    </row>
    <row r="6738" spans="1:25" x14ac:dyDescent="0.25">
      <c r="A6738">
        <v>27445</v>
      </c>
      <c r="B6738">
        <v>4015770</v>
      </c>
      <c r="C6738" t="s">
        <v>25</v>
      </c>
      <c r="D6738" t="s">
        <v>26</v>
      </c>
      <c r="E6738" t="s">
        <v>27</v>
      </c>
      <c r="F6738" t="s">
        <v>25</v>
      </c>
      <c r="G6738">
        <v>9</v>
      </c>
      <c r="H6738">
        <v>2</v>
      </c>
      <c r="I6738" t="s">
        <v>43</v>
      </c>
      <c r="J6738" t="s">
        <v>72</v>
      </c>
      <c r="K6738" t="s">
        <v>25</v>
      </c>
      <c r="N6738" t="s">
        <v>25</v>
      </c>
      <c r="O6738" t="s">
        <v>25</v>
      </c>
      <c r="P6738" t="s">
        <v>25</v>
      </c>
      <c r="S6738">
        <v>5</v>
      </c>
      <c r="T6738" t="s">
        <v>31</v>
      </c>
      <c r="U6738">
        <v>1</v>
      </c>
      <c r="V6738" t="s">
        <v>32</v>
      </c>
      <c r="W6738" t="s">
        <v>30</v>
      </c>
      <c r="X6738" t="s">
        <v>6749</v>
      </c>
      <c r="Y6738">
        <v>4.6333496534042597E-2</v>
      </c>
    </row>
    <row r="6739" spans="1:25" x14ac:dyDescent="0.25">
      <c r="A6739">
        <v>27443</v>
      </c>
      <c r="B6739">
        <v>4004555</v>
      </c>
      <c r="C6739" t="s">
        <v>25</v>
      </c>
      <c r="D6739" t="s">
        <v>26</v>
      </c>
      <c r="E6739" t="s">
        <v>27</v>
      </c>
      <c r="F6739" t="s">
        <v>25</v>
      </c>
      <c r="G6739">
        <v>141</v>
      </c>
      <c r="H6739">
        <v>2</v>
      </c>
      <c r="I6739" t="s">
        <v>43</v>
      </c>
      <c r="J6739" t="s">
        <v>72</v>
      </c>
      <c r="K6739" t="s">
        <v>25</v>
      </c>
      <c r="N6739" t="s">
        <v>25</v>
      </c>
      <c r="O6739" t="s">
        <v>25</v>
      </c>
      <c r="P6739" t="s">
        <v>25</v>
      </c>
      <c r="S6739">
        <v>5</v>
      </c>
      <c r="T6739" t="s">
        <v>31</v>
      </c>
      <c r="U6739">
        <v>1</v>
      </c>
      <c r="V6739" t="s">
        <v>32</v>
      </c>
      <c r="W6739" t="s">
        <v>30</v>
      </c>
      <c r="X6739" t="s">
        <v>6750</v>
      </c>
      <c r="Y6739">
        <v>3.2709666555806399E-2</v>
      </c>
    </row>
    <row r="6740" spans="1:25" x14ac:dyDescent="0.25">
      <c r="A6740">
        <v>27882</v>
      </c>
      <c r="B6740">
        <v>1612626</v>
      </c>
      <c r="C6740" t="s">
        <v>25</v>
      </c>
      <c r="D6740" t="s">
        <v>26</v>
      </c>
      <c r="E6740" t="s">
        <v>27</v>
      </c>
      <c r="F6740" t="s">
        <v>25</v>
      </c>
      <c r="G6740">
        <v>29</v>
      </c>
      <c r="H6740">
        <v>2</v>
      </c>
      <c r="I6740" t="s">
        <v>231</v>
      </c>
      <c r="J6740" t="s">
        <v>232</v>
      </c>
      <c r="K6740" t="s">
        <v>25</v>
      </c>
      <c r="N6740" t="s">
        <v>25</v>
      </c>
      <c r="O6740" t="s">
        <v>25</v>
      </c>
      <c r="P6740" t="s">
        <v>25</v>
      </c>
      <c r="S6740">
        <v>5</v>
      </c>
      <c r="T6740" t="s">
        <v>31</v>
      </c>
      <c r="U6740">
        <v>1</v>
      </c>
      <c r="V6740" t="s">
        <v>32</v>
      </c>
      <c r="W6740" t="s">
        <v>30</v>
      </c>
      <c r="X6740" t="s">
        <v>6751</v>
      </c>
      <c r="Y6740">
        <v>9.7984548803835406E-2</v>
      </c>
    </row>
    <row r="6741" spans="1:25" x14ac:dyDescent="0.25">
      <c r="A6741">
        <v>27594</v>
      </c>
      <c r="B6741">
        <v>1621969</v>
      </c>
      <c r="C6741" t="s">
        <v>25</v>
      </c>
      <c r="D6741" t="s">
        <v>26</v>
      </c>
      <c r="E6741" t="s">
        <v>27</v>
      </c>
      <c r="F6741" t="s">
        <v>25</v>
      </c>
      <c r="G6741">
        <v>224</v>
      </c>
      <c r="H6741">
        <v>2</v>
      </c>
      <c r="I6741" t="s">
        <v>83</v>
      </c>
      <c r="J6741" t="s">
        <v>84</v>
      </c>
      <c r="K6741" t="s">
        <v>25</v>
      </c>
      <c r="N6741" t="s">
        <v>25</v>
      </c>
      <c r="O6741" t="s">
        <v>25</v>
      </c>
      <c r="P6741" t="s">
        <v>25</v>
      </c>
      <c r="S6741">
        <v>5</v>
      </c>
      <c r="T6741" t="s">
        <v>31</v>
      </c>
      <c r="U6741">
        <v>1</v>
      </c>
      <c r="V6741" t="s">
        <v>32</v>
      </c>
      <c r="W6741" t="s">
        <v>25</v>
      </c>
      <c r="X6741" t="s">
        <v>6752</v>
      </c>
      <c r="Y6741">
        <v>0.22274129488859301</v>
      </c>
    </row>
    <row r="6742" spans="1:25" x14ac:dyDescent="0.25">
      <c r="A6742">
        <v>26691</v>
      </c>
      <c r="B6742">
        <v>1601712</v>
      </c>
      <c r="C6742" t="s">
        <v>25</v>
      </c>
      <c r="D6742" t="s">
        <v>26</v>
      </c>
      <c r="E6742" t="s">
        <v>27</v>
      </c>
      <c r="F6742" t="s">
        <v>25</v>
      </c>
      <c r="G6742">
        <v>600</v>
      </c>
      <c r="H6742">
        <v>2</v>
      </c>
      <c r="I6742" t="s">
        <v>129</v>
      </c>
      <c r="J6742" t="s">
        <v>130</v>
      </c>
      <c r="K6742" t="s">
        <v>30</v>
      </c>
      <c r="N6742" t="s">
        <v>30</v>
      </c>
      <c r="O6742" t="s">
        <v>30</v>
      </c>
      <c r="P6742" t="s">
        <v>25</v>
      </c>
      <c r="S6742">
        <v>5</v>
      </c>
      <c r="T6742" t="s">
        <v>31</v>
      </c>
      <c r="U6742">
        <v>1</v>
      </c>
      <c r="V6742" t="s">
        <v>32</v>
      </c>
      <c r="W6742" t="s">
        <v>30</v>
      </c>
      <c r="X6742" t="s">
        <v>6753</v>
      </c>
      <c r="Y6742">
        <v>7.3190367524103503E-2</v>
      </c>
    </row>
    <row r="6743" spans="1:25" x14ac:dyDescent="0.25">
      <c r="A6743">
        <v>28227</v>
      </c>
      <c r="B6743">
        <v>1623657</v>
      </c>
      <c r="C6743" t="s">
        <v>25</v>
      </c>
      <c r="D6743" t="s">
        <v>26</v>
      </c>
      <c r="E6743" t="s">
        <v>27</v>
      </c>
      <c r="F6743" t="s">
        <v>25</v>
      </c>
      <c r="G6743">
        <v>124</v>
      </c>
      <c r="H6743">
        <v>2</v>
      </c>
      <c r="I6743" t="s">
        <v>64</v>
      </c>
      <c r="J6743" t="s">
        <v>65</v>
      </c>
      <c r="K6743" t="s">
        <v>25</v>
      </c>
      <c r="N6743" t="s">
        <v>25</v>
      </c>
      <c r="O6743" t="s">
        <v>25</v>
      </c>
      <c r="P6743" t="s">
        <v>25</v>
      </c>
      <c r="S6743">
        <v>5</v>
      </c>
      <c r="T6743" t="s">
        <v>31</v>
      </c>
      <c r="U6743">
        <v>1</v>
      </c>
      <c r="V6743" t="s">
        <v>32</v>
      </c>
      <c r="W6743" t="s">
        <v>25</v>
      </c>
      <c r="X6743" t="s">
        <v>6754</v>
      </c>
      <c r="Y6743">
        <v>0.24310867176296699</v>
      </c>
    </row>
    <row r="6744" spans="1:25" x14ac:dyDescent="0.25">
      <c r="A6744">
        <v>28548</v>
      </c>
      <c r="B6744">
        <v>4014973</v>
      </c>
      <c r="C6744" t="s">
        <v>25</v>
      </c>
      <c r="D6744" t="s">
        <v>26</v>
      </c>
      <c r="E6744" t="s">
        <v>27</v>
      </c>
      <c r="F6744" t="s">
        <v>25</v>
      </c>
      <c r="G6744">
        <v>54</v>
      </c>
      <c r="H6744">
        <v>2</v>
      </c>
      <c r="I6744" t="s">
        <v>28</v>
      </c>
      <c r="J6744" t="s">
        <v>29</v>
      </c>
      <c r="K6744" t="s">
        <v>25</v>
      </c>
      <c r="N6744" t="s">
        <v>30</v>
      </c>
      <c r="O6744" t="s">
        <v>25</v>
      </c>
      <c r="P6744" t="s">
        <v>25</v>
      </c>
      <c r="S6744">
        <v>5</v>
      </c>
      <c r="T6744" t="s">
        <v>31</v>
      </c>
      <c r="U6744">
        <v>1</v>
      </c>
      <c r="V6744" t="s">
        <v>32</v>
      </c>
      <c r="W6744" t="s">
        <v>30</v>
      </c>
      <c r="X6744" t="s">
        <v>6755</v>
      </c>
      <c r="Y6744">
        <v>1.6875667786683E-2</v>
      </c>
    </row>
    <row r="6745" spans="1:25" x14ac:dyDescent="0.25">
      <c r="A6745">
        <v>28373</v>
      </c>
      <c r="B6745">
        <v>4010636</v>
      </c>
      <c r="C6745" t="s">
        <v>25</v>
      </c>
      <c r="D6745" t="s">
        <v>26</v>
      </c>
      <c r="E6745" t="s">
        <v>27</v>
      </c>
      <c r="F6745" t="s">
        <v>25</v>
      </c>
      <c r="G6745">
        <v>8</v>
      </c>
      <c r="H6745">
        <v>2</v>
      </c>
      <c r="I6745" t="s">
        <v>92</v>
      </c>
      <c r="J6745" t="s">
        <v>93</v>
      </c>
      <c r="K6745" t="s">
        <v>30</v>
      </c>
      <c r="L6745" t="s">
        <v>43</v>
      </c>
      <c r="M6745" t="s">
        <v>44</v>
      </c>
      <c r="N6745" t="s">
        <v>30</v>
      </c>
      <c r="O6745" t="s">
        <v>30</v>
      </c>
      <c r="P6745" t="s">
        <v>25</v>
      </c>
      <c r="S6745">
        <v>5</v>
      </c>
      <c r="T6745" t="s">
        <v>31</v>
      </c>
      <c r="U6745">
        <v>1</v>
      </c>
      <c r="V6745" t="s">
        <v>32</v>
      </c>
      <c r="W6745" t="s">
        <v>30</v>
      </c>
      <c r="X6745" t="s">
        <v>6756</v>
      </c>
      <c r="Y6745">
        <v>4.5069255908257097E-2</v>
      </c>
    </row>
    <row r="6746" spans="1:25" x14ac:dyDescent="0.25">
      <c r="A6746">
        <v>27261</v>
      </c>
      <c r="B6746">
        <v>1606278</v>
      </c>
      <c r="C6746" t="s">
        <v>25</v>
      </c>
      <c r="D6746" t="s">
        <v>26</v>
      </c>
      <c r="E6746" t="s">
        <v>27</v>
      </c>
      <c r="F6746" t="s">
        <v>25</v>
      </c>
      <c r="G6746">
        <v>961</v>
      </c>
      <c r="H6746">
        <v>2</v>
      </c>
      <c r="I6746" t="s">
        <v>129</v>
      </c>
      <c r="J6746" t="s">
        <v>130</v>
      </c>
      <c r="K6746" t="s">
        <v>30</v>
      </c>
      <c r="N6746" t="s">
        <v>30</v>
      </c>
      <c r="O6746" t="s">
        <v>30</v>
      </c>
      <c r="P6746" t="s">
        <v>25</v>
      </c>
      <c r="S6746">
        <v>5</v>
      </c>
      <c r="T6746" t="s">
        <v>31</v>
      </c>
      <c r="U6746">
        <v>1</v>
      </c>
      <c r="V6746" t="s">
        <v>32</v>
      </c>
      <c r="W6746" t="s">
        <v>30</v>
      </c>
      <c r="X6746" t="s">
        <v>6757</v>
      </c>
      <c r="Y6746">
        <v>0.107871176360993</v>
      </c>
    </row>
    <row r="6747" spans="1:25" x14ac:dyDescent="0.25">
      <c r="A6747">
        <v>27103</v>
      </c>
      <c r="B6747">
        <v>1602005</v>
      </c>
      <c r="C6747" t="s">
        <v>25</v>
      </c>
      <c r="D6747" t="s">
        <v>26</v>
      </c>
      <c r="E6747" t="s">
        <v>27</v>
      </c>
      <c r="F6747" t="s">
        <v>25</v>
      </c>
      <c r="G6747">
        <v>31</v>
      </c>
      <c r="H6747">
        <v>2</v>
      </c>
      <c r="I6747" t="s">
        <v>43</v>
      </c>
      <c r="J6747" t="s">
        <v>72</v>
      </c>
      <c r="K6747" t="s">
        <v>25</v>
      </c>
      <c r="N6747" t="s">
        <v>25</v>
      </c>
      <c r="O6747" t="s">
        <v>25</v>
      </c>
      <c r="P6747" t="s">
        <v>25</v>
      </c>
      <c r="S6747">
        <v>7</v>
      </c>
      <c r="T6747" t="s">
        <v>36</v>
      </c>
      <c r="U6747">
        <v>1</v>
      </c>
      <c r="V6747" t="s">
        <v>32</v>
      </c>
      <c r="W6747" t="s">
        <v>30</v>
      </c>
      <c r="X6747" t="s">
        <v>6758</v>
      </c>
      <c r="Y6747">
        <v>7.2712053113349107E-2</v>
      </c>
    </row>
    <row r="6748" spans="1:25" x14ac:dyDescent="0.25">
      <c r="A6748">
        <v>27128</v>
      </c>
      <c r="B6748">
        <v>1371115</v>
      </c>
      <c r="C6748" t="s">
        <v>25</v>
      </c>
      <c r="D6748" t="s">
        <v>26</v>
      </c>
      <c r="E6748" t="s">
        <v>27</v>
      </c>
      <c r="F6748" t="s">
        <v>25</v>
      </c>
      <c r="G6748">
        <v>38</v>
      </c>
      <c r="H6748">
        <v>2</v>
      </c>
      <c r="I6748" t="s">
        <v>43</v>
      </c>
      <c r="J6748" t="s">
        <v>72</v>
      </c>
      <c r="K6748" t="s">
        <v>25</v>
      </c>
      <c r="N6748" t="s">
        <v>25</v>
      </c>
      <c r="O6748" t="s">
        <v>25</v>
      </c>
      <c r="P6748" t="s">
        <v>25</v>
      </c>
      <c r="S6748">
        <v>5</v>
      </c>
      <c r="T6748" t="s">
        <v>31</v>
      </c>
      <c r="U6748">
        <v>1</v>
      </c>
      <c r="V6748" t="s">
        <v>32</v>
      </c>
      <c r="W6748" t="s">
        <v>30</v>
      </c>
      <c r="X6748" t="s">
        <v>6759</v>
      </c>
      <c r="Y6748">
        <v>2.51918089783148E-2</v>
      </c>
    </row>
    <row r="6749" spans="1:25" x14ac:dyDescent="0.25">
      <c r="A6749">
        <v>26770</v>
      </c>
      <c r="B6749">
        <v>4001495</v>
      </c>
      <c r="C6749" t="s">
        <v>25</v>
      </c>
      <c r="D6749" t="s">
        <v>26</v>
      </c>
      <c r="E6749" t="s">
        <v>27</v>
      </c>
      <c r="F6749" t="s">
        <v>25</v>
      </c>
      <c r="G6749">
        <v>77</v>
      </c>
      <c r="H6749">
        <v>2</v>
      </c>
      <c r="I6749" t="s">
        <v>92</v>
      </c>
      <c r="J6749" t="s">
        <v>93</v>
      </c>
      <c r="K6749" t="s">
        <v>25</v>
      </c>
      <c r="N6749" t="s">
        <v>25</v>
      </c>
      <c r="O6749" t="s">
        <v>25</v>
      </c>
      <c r="P6749" t="s">
        <v>25</v>
      </c>
      <c r="S6749">
        <v>5</v>
      </c>
      <c r="T6749" t="s">
        <v>31</v>
      </c>
      <c r="U6749">
        <v>1</v>
      </c>
      <c r="V6749" t="s">
        <v>32</v>
      </c>
      <c r="W6749" t="s">
        <v>30</v>
      </c>
      <c r="X6749" t="s">
        <v>6760</v>
      </c>
      <c r="Y6749">
        <v>3.9333712704518901E-2</v>
      </c>
    </row>
    <row r="6750" spans="1:25" x14ac:dyDescent="0.25">
      <c r="A6750">
        <v>28388</v>
      </c>
      <c r="B6750">
        <v>4007331</v>
      </c>
      <c r="C6750" t="s">
        <v>25</v>
      </c>
      <c r="D6750" t="s">
        <v>26</v>
      </c>
      <c r="E6750" t="s">
        <v>27</v>
      </c>
      <c r="F6750" t="s">
        <v>25</v>
      </c>
      <c r="G6750">
        <v>10</v>
      </c>
      <c r="H6750">
        <v>2</v>
      </c>
      <c r="I6750" t="s">
        <v>47</v>
      </c>
      <c r="J6750" t="s">
        <v>48</v>
      </c>
      <c r="K6750" t="s">
        <v>30</v>
      </c>
      <c r="L6750" t="s">
        <v>43</v>
      </c>
      <c r="M6750" t="s">
        <v>44</v>
      </c>
      <c r="N6750" t="s">
        <v>25</v>
      </c>
      <c r="O6750" t="s">
        <v>30</v>
      </c>
      <c r="P6750" t="s">
        <v>25</v>
      </c>
      <c r="S6750">
        <v>5</v>
      </c>
      <c r="T6750" t="s">
        <v>31</v>
      </c>
      <c r="U6750">
        <v>1</v>
      </c>
      <c r="V6750" t="s">
        <v>32</v>
      </c>
      <c r="W6750" t="s">
        <v>30</v>
      </c>
      <c r="X6750" t="s">
        <v>6761</v>
      </c>
      <c r="Y6750">
        <v>0.140815912806139</v>
      </c>
    </row>
    <row r="6751" spans="1:25" x14ac:dyDescent="0.25">
      <c r="A6751">
        <v>28573</v>
      </c>
      <c r="B6751">
        <v>1625408</v>
      </c>
      <c r="C6751" t="s">
        <v>25</v>
      </c>
      <c r="D6751" t="s">
        <v>26</v>
      </c>
      <c r="E6751" t="s">
        <v>27</v>
      </c>
      <c r="F6751" t="s">
        <v>25</v>
      </c>
      <c r="G6751">
        <v>24</v>
      </c>
      <c r="H6751">
        <v>2</v>
      </c>
      <c r="I6751" t="s">
        <v>41</v>
      </c>
      <c r="J6751" t="s">
        <v>42</v>
      </c>
      <c r="K6751" t="s">
        <v>30</v>
      </c>
      <c r="N6751" t="s">
        <v>25</v>
      </c>
      <c r="O6751" t="s">
        <v>30</v>
      </c>
      <c r="P6751" t="s">
        <v>25</v>
      </c>
      <c r="S6751">
        <v>5</v>
      </c>
      <c r="T6751" t="s">
        <v>31</v>
      </c>
      <c r="U6751">
        <v>1</v>
      </c>
      <c r="V6751" t="s">
        <v>32</v>
      </c>
      <c r="W6751" t="s">
        <v>30</v>
      </c>
      <c r="X6751" t="s">
        <v>6762</v>
      </c>
      <c r="Y6751">
        <v>6.2416511247242498E-2</v>
      </c>
    </row>
    <row r="6752" spans="1:25" x14ac:dyDescent="0.25">
      <c r="A6752">
        <v>28515</v>
      </c>
      <c r="B6752">
        <v>1608476</v>
      </c>
      <c r="C6752" t="s">
        <v>25</v>
      </c>
      <c r="D6752" t="s">
        <v>26</v>
      </c>
      <c r="E6752" t="s">
        <v>27</v>
      </c>
      <c r="F6752" t="s">
        <v>25</v>
      </c>
      <c r="G6752">
        <v>7</v>
      </c>
      <c r="H6752">
        <v>2</v>
      </c>
      <c r="I6752" t="s">
        <v>34</v>
      </c>
      <c r="J6752" t="s">
        <v>35</v>
      </c>
      <c r="K6752" t="s">
        <v>25</v>
      </c>
      <c r="N6752" t="s">
        <v>25</v>
      </c>
      <c r="O6752" t="s">
        <v>25</v>
      </c>
      <c r="P6752" t="s">
        <v>25</v>
      </c>
      <c r="S6752">
        <v>5</v>
      </c>
      <c r="T6752" t="s">
        <v>31</v>
      </c>
      <c r="U6752">
        <v>1</v>
      </c>
      <c r="V6752" t="s">
        <v>32</v>
      </c>
      <c r="W6752" t="s">
        <v>30</v>
      </c>
      <c r="X6752" t="s">
        <v>6763</v>
      </c>
      <c r="Y6752">
        <v>0.12608762546545499</v>
      </c>
    </row>
    <row r="6753" spans="1:25" x14ac:dyDescent="0.25">
      <c r="A6753">
        <v>28340</v>
      </c>
      <c r="B6753">
        <v>4001439</v>
      </c>
      <c r="C6753" t="s">
        <v>25</v>
      </c>
      <c r="D6753" t="s">
        <v>26</v>
      </c>
      <c r="E6753" t="s">
        <v>27</v>
      </c>
      <c r="F6753" t="s">
        <v>25</v>
      </c>
      <c r="G6753">
        <v>11</v>
      </c>
      <c r="H6753">
        <v>2</v>
      </c>
      <c r="I6753" t="s">
        <v>92</v>
      </c>
      <c r="J6753" t="s">
        <v>93</v>
      </c>
      <c r="K6753" t="s">
        <v>30</v>
      </c>
      <c r="L6753" t="s">
        <v>43</v>
      </c>
      <c r="M6753" t="s">
        <v>44</v>
      </c>
      <c r="N6753" t="s">
        <v>25</v>
      </c>
      <c r="O6753" t="s">
        <v>30</v>
      </c>
      <c r="P6753" t="s">
        <v>25</v>
      </c>
      <c r="S6753">
        <v>5</v>
      </c>
      <c r="T6753" t="s">
        <v>31</v>
      </c>
      <c r="U6753">
        <v>1</v>
      </c>
      <c r="V6753" t="s">
        <v>32</v>
      </c>
      <c r="W6753" t="s">
        <v>30</v>
      </c>
      <c r="X6753" t="s">
        <v>6764</v>
      </c>
      <c r="Y6753">
        <v>4.3716599844230299E-2</v>
      </c>
    </row>
    <row r="6754" spans="1:25" x14ac:dyDescent="0.25">
      <c r="A6754">
        <v>28341</v>
      </c>
      <c r="B6754">
        <v>4001439</v>
      </c>
      <c r="C6754" t="s">
        <v>25</v>
      </c>
      <c r="D6754" t="s">
        <v>26</v>
      </c>
      <c r="E6754" t="s">
        <v>27</v>
      </c>
      <c r="F6754" t="s">
        <v>25</v>
      </c>
      <c r="G6754">
        <v>8</v>
      </c>
      <c r="H6754">
        <v>2</v>
      </c>
      <c r="I6754" t="s">
        <v>92</v>
      </c>
      <c r="J6754" t="s">
        <v>93</v>
      </c>
      <c r="K6754" t="s">
        <v>30</v>
      </c>
      <c r="N6754" t="s">
        <v>25</v>
      </c>
      <c r="O6754" t="s">
        <v>30</v>
      </c>
      <c r="P6754" t="s">
        <v>25</v>
      </c>
      <c r="S6754">
        <v>5</v>
      </c>
      <c r="T6754" t="s">
        <v>31</v>
      </c>
      <c r="U6754">
        <v>1</v>
      </c>
      <c r="V6754" t="s">
        <v>32</v>
      </c>
      <c r="W6754" t="s">
        <v>30</v>
      </c>
      <c r="X6754" t="s">
        <v>6765</v>
      </c>
      <c r="Y6754">
        <v>4.3759730042852898E-2</v>
      </c>
    </row>
    <row r="6755" spans="1:25" x14ac:dyDescent="0.25">
      <c r="A6755">
        <v>27490</v>
      </c>
      <c r="B6755">
        <v>4014974</v>
      </c>
      <c r="C6755" t="s">
        <v>25</v>
      </c>
      <c r="D6755" t="s">
        <v>26</v>
      </c>
      <c r="E6755" t="s">
        <v>27</v>
      </c>
      <c r="F6755" t="s">
        <v>25</v>
      </c>
      <c r="G6755">
        <v>54</v>
      </c>
      <c r="H6755">
        <v>2</v>
      </c>
      <c r="I6755" t="s">
        <v>28</v>
      </c>
      <c r="J6755" t="s">
        <v>29</v>
      </c>
      <c r="K6755" t="s">
        <v>25</v>
      </c>
      <c r="N6755" t="s">
        <v>25</v>
      </c>
      <c r="O6755" t="s">
        <v>25</v>
      </c>
      <c r="P6755" t="s">
        <v>25</v>
      </c>
      <c r="S6755">
        <v>5</v>
      </c>
      <c r="T6755" t="s">
        <v>31</v>
      </c>
      <c r="U6755">
        <v>1</v>
      </c>
      <c r="V6755" t="s">
        <v>32</v>
      </c>
      <c r="W6755" t="s">
        <v>30</v>
      </c>
      <c r="X6755" t="s">
        <v>6766</v>
      </c>
      <c r="Y6755">
        <v>1.55799785066052E-2</v>
      </c>
    </row>
    <row r="6756" spans="1:25" x14ac:dyDescent="0.25">
      <c r="A6756">
        <v>27491</v>
      </c>
      <c r="B6756">
        <v>4014975</v>
      </c>
      <c r="C6756" t="s">
        <v>25</v>
      </c>
      <c r="D6756" t="s">
        <v>26</v>
      </c>
      <c r="E6756" t="s">
        <v>27</v>
      </c>
      <c r="F6756" t="s">
        <v>25</v>
      </c>
      <c r="G6756">
        <v>15</v>
      </c>
      <c r="H6756">
        <v>2</v>
      </c>
      <c r="I6756" t="s">
        <v>28</v>
      </c>
      <c r="J6756" t="s">
        <v>29</v>
      </c>
      <c r="K6756" t="s">
        <v>25</v>
      </c>
      <c r="L6756" t="s">
        <v>43</v>
      </c>
      <c r="M6756" t="s">
        <v>44</v>
      </c>
      <c r="N6756" t="s">
        <v>25</v>
      </c>
      <c r="O6756" t="s">
        <v>25</v>
      </c>
      <c r="P6756" t="s">
        <v>25</v>
      </c>
      <c r="S6756">
        <v>5</v>
      </c>
      <c r="T6756" t="s">
        <v>31</v>
      </c>
      <c r="U6756">
        <v>1</v>
      </c>
      <c r="V6756" t="s">
        <v>32</v>
      </c>
      <c r="W6756" t="s">
        <v>30</v>
      </c>
      <c r="X6756" t="s">
        <v>6767</v>
      </c>
      <c r="Y6756">
        <v>1.60725882525076E-2</v>
      </c>
    </row>
    <row r="6757" spans="1:25" x14ac:dyDescent="0.25">
      <c r="A6757">
        <v>28187</v>
      </c>
      <c r="B6757">
        <v>1619595</v>
      </c>
      <c r="C6757" t="s">
        <v>25</v>
      </c>
      <c r="D6757" t="s">
        <v>26</v>
      </c>
      <c r="E6757" t="s">
        <v>27</v>
      </c>
      <c r="F6757" t="s">
        <v>25</v>
      </c>
      <c r="G6757">
        <v>8</v>
      </c>
      <c r="H6757">
        <v>2</v>
      </c>
      <c r="I6757" t="s">
        <v>67</v>
      </c>
      <c r="J6757" t="s">
        <v>68</v>
      </c>
      <c r="K6757" t="s">
        <v>25</v>
      </c>
      <c r="N6757" t="s">
        <v>25</v>
      </c>
      <c r="O6757" t="s">
        <v>25</v>
      </c>
      <c r="P6757" t="s">
        <v>25</v>
      </c>
      <c r="S6757">
        <v>5</v>
      </c>
      <c r="T6757" t="s">
        <v>31</v>
      </c>
      <c r="U6757">
        <v>1</v>
      </c>
      <c r="V6757" t="s">
        <v>32</v>
      </c>
      <c r="W6757" t="s">
        <v>30</v>
      </c>
      <c r="X6757" t="s">
        <v>6768</v>
      </c>
      <c r="Y6757">
        <v>0.31151753379383201</v>
      </c>
    </row>
    <row r="6758" spans="1:25" x14ac:dyDescent="0.25">
      <c r="A6758">
        <v>28667</v>
      </c>
      <c r="B6758">
        <v>1619101</v>
      </c>
      <c r="C6758" t="s">
        <v>25</v>
      </c>
      <c r="D6758" t="s">
        <v>26</v>
      </c>
      <c r="E6758" t="s">
        <v>27</v>
      </c>
      <c r="F6758" t="s">
        <v>25</v>
      </c>
      <c r="G6758">
        <v>3</v>
      </c>
      <c r="H6758">
        <v>2</v>
      </c>
      <c r="I6758" t="s">
        <v>1094</v>
      </c>
      <c r="J6758" t="s">
        <v>1095</v>
      </c>
      <c r="K6758" t="s">
        <v>25</v>
      </c>
      <c r="N6758" t="s">
        <v>30</v>
      </c>
      <c r="O6758" t="s">
        <v>25</v>
      </c>
      <c r="P6758" t="s">
        <v>25</v>
      </c>
      <c r="S6758">
        <v>5</v>
      </c>
      <c r="T6758" t="s">
        <v>31</v>
      </c>
      <c r="U6758">
        <v>1</v>
      </c>
      <c r="V6758" t="s">
        <v>32</v>
      </c>
      <c r="W6758" t="s">
        <v>25</v>
      </c>
      <c r="X6758" t="s">
        <v>6769</v>
      </c>
      <c r="Y6758">
        <v>0.38079599699318001</v>
      </c>
    </row>
    <row r="6759" spans="1:25" x14ac:dyDescent="0.25">
      <c r="A6759">
        <v>28706</v>
      </c>
      <c r="B6759">
        <v>4006678</v>
      </c>
      <c r="C6759" t="s">
        <v>25</v>
      </c>
      <c r="D6759" t="s">
        <v>26</v>
      </c>
      <c r="E6759" t="s">
        <v>27</v>
      </c>
      <c r="F6759" t="s">
        <v>25</v>
      </c>
      <c r="G6759">
        <v>138</v>
      </c>
      <c r="H6759">
        <v>2</v>
      </c>
      <c r="I6759" t="s">
        <v>101</v>
      </c>
      <c r="J6759" t="s">
        <v>102</v>
      </c>
      <c r="K6759" t="s">
        <v>30</v>
      </c>
      <c r="N6759" t="s">
        <v>25</v>
      </c>
      <c r="O6759" t="s">
        <v>30</v>
      </c>
      <c r="P6759" t="s">
        <v>25</v>
      </c>
      <c r="S6759">
        <v>5</v>
      </c>
      <c r="T6759" t="s">
        <v>31</v>
      </c>
      <c r="U6759">
        <v>1</v>
      </c>
      <c r="V6759" t="s">
        <v>32</v>
      </c>
      <c r="W6759" t="s">
        <v>30</v>
      </c>
      <c r="X6759" t="s">
        <v>6770</v>
      </c>
      <c r="Y6759">
        <v>0.33492803530980603</v>
      </c>
    </row>
    <row r="6760" spans="1:25" x14ac:dyDescent="0.25">
      <c r="A6760">
        <v>27925</v>
      </c>
      <c r="B6760">
        <v>1450459</v>
      </c>
      <c r="C6760" t="s">
        <v>25</v>
      </c>
      <c r="D6760" t="s">
        <v>26</v>
      </c>
      <c r="E6760" t="s">
        <v>27</v>
      </c>
      <c r="F6760" t="s">
        <v>25</v>
      </c>
      <c r="G6760">
        <v>21</v>
      </c>
      <c r="H6760">
        <v>2</v>
      </c>
      <c r="I6760" t="s">
        <v>41</v>
      </c>
      <c r="J6760" t="s">
        <v>42</v>
      </c>
      <c r="K6760" t="s">
        <v>30</v>
      </c>
      <c r="N6760" t="s">
        <v>30</v>
      </c>
      <c r="O6760" t="s">
        <v>30</v>
      </c>
      <c r="P6760" t="s">
        <v>25</v>
      </c>
      <c r="S6760">
        <v>5</v>
      </c>
      <c r="T6760" t="s">
        <v>31</v>
      </c>
      <c r="U6760">
        <v>1</v>
      </c>
      <c r="V6760" t="s">
        <v>32</v>
      </c>
      <c r="W6760" t="s">
        <v>30</v>
      </c>
      <c r="X6760" t="s">
        <v>6771</v>
      </c>
      <c r="Y6760">
        <v>0.106892243621949</v>
      </c>
    </row>
    <row r="6761" spans="1:25" x14ac:dyDescent="0.25">
      <c r="A6761">
        <v>28298</v>
      </c>
      <c r="B6761">
        <v>1621972</v>
      </c>
      <c r="C6761" t="s">
        <v>25</v>
      </c>
      <c r="D6761" t="s">
        <v>26</v>
      </c>
      <c r="E6761" t="s">
        <v>27</v>
      </c>
      <c r="F6761" t="s">
        <v>25</v>
      </c>
      <c r="G6761">
        <v>8</v>
      </c>
      <c r="H6761">
        <v>2</v>
      </c>
      <c r="I6761" t="s">
        <v>83</v>
      </c>
      <c r="J6761" t="s">
        <v>84</v>
      </c>
      <c r="K6761" t="s">
        <v>25</v>
      </c>
      <c r="N6761" t="s">
        <v>25</v>
      </c>
      <c r="O6761" t="s">
        <v>25</v>
      </c>
      <c r="P6761" t="s">
        <v>25</v>
      </c>
      <c r="S6761">
        <v>5</v>
      </c>
      <c r="T6761" t="s">
        <v>31</v>
      </c>
      <c r="U6761">
        <v>1</v>
      </c>
      <c r="V6761" t="s">
        <v>32</v>
      </c>
      <c r="W6761" t="s">
        <v>25</v>
      </c>
      <c r="X6761" t="s">
        <v>6772</v>
      </c>
      <c r="Y6761">
        <v>0.221605072087005</v>
      </c>
    </row>
    <row r="6762" spans="1:25" x14ac:dyDescent="0.25">
      <c r="A6762">
        <v>28303</v>
      </c>
      <c r="B6762">
        <v>1608476</v>
      </c>
      <c r="C6762" t="s">
        <v>25</v>
      </c>
      <c r="D6762" t="s">
        <v>26</v>
      </c>
      <c r="E6762" t="s">
        <v>27</v>
      </c>
      <c r="F6762" t="s">
        <v>25</v>
      </c>
      <c r="G6762">
        <v>13</v>
      </c>
      <c r="H6762">
        <v>2</v>
      </c>
      <c r="I6762" t="s">
        <v>34</v>
      </c>
      <c r="J6762" t="s">
        <v>35</v>
      </c>
      <c r="K6762" t="s">
        <v>25</v>
      </c>
      <c r="N6762" t="s">
        <v>25</v>
      </c>
      <c r="O6762" t="s">
        <v>25</v>
      </c>
      <c r="P6762" t="s">
        <v>25</v>
      </c>
      <c r="S6762">
        <v>5</v>
      </c>
      <c r="T6762" t="s">
        <v>31</v>
      </c>
      <c r="U6762">
        <v>1</v>
      </c>
      <c r="V6762" t="s">
        <v>32</v>
      </c>
      <c r="W6762" t="s">
        <v>30</v>
      </c>
      <c r="X6762" t="s">
        <v>6773</v>
      </c>
      <c r="Y6762">
        <v>0.125934653756238</v>
      </c>
    </row>
    <row r="6763" spans="1:25" x14ac:dyDescent="0.25">
      <c r="A6763">
        <v>28304</v>
      </c>
      <c r="B6763">
        <v>1608476</v>
      </c>
      <c r="C6763" t="s">
        <v>25</v>
      </c>
      <c r="D6763" t="s">
        <v>26</v>
      </c>
      <c r="E6763" t="s">
        <v>27</v>
      </c>
      <c r="F6763" t="s">
        <v>25</v>
      </c>
      <c r="G6763">
        <v>16</v>
      </c>
      <c r="H6763">
        <v>2</v>
      </c>
      <c r="I6763" t="s">
        <v>34</v>
      </c>
      <c r="J6763" t="s">
        <v>35</v>
      </c>
      <c r="K6763" t="s">
        <v>25</v>
      </c>
      <c r="N6763" t="s">
        <v>25</v>
      </c>
      <c r="O6763" t="s">
        <v>25</v>
      </c>
      <c r="P6763" t="s">
        <v>25</v>
      </c>
      <c r="S6763">
        <v>5</v>
      </c>
      <c r="T6763" t="s">
        <v>31</v>
      </c>
      <c r="U6763">
        <v>1</v>
      </c>
      <c r="V6763" t="s">
        <v>32</v>
      </c>
      <c r="W6763" t="s">
        <v>30</v>
      </c>
      <c r="X6763" t="s">
        <v>6774</v>
      </c>
      <c r="Y6763">
        <v>0.12611637966751901</v>
      </c>
    </row>
    <row r="6764" spans="1:25" x14ac:dyDescent="0.25">
      <c r="A6764">
        <v>26937</v>
      </c>
      <c r="B6764">
        <v>1410644</v>
      </c>
      <c r="C6764" t="s">
        <v>25</v>
      </c>
      <c r="D6764" t="s">
        <v>26</v>
      </c>
      <c r="E6764" t="s">
        <v>27</v>
      </c>
      <c r="F6764" t="s">
        <v>25</v>
      </c>
      <c r="G6764">
        <v>157</v>
      </c>
      <c r="H6764">
        <v>2</v>
      </c>
      <c r="I6764" t="s">
        <v>41</v>
      </c>
      <c r="J6764" t="s">
        <v>42</v>
      </c>
      <c r="K6764" t="s">
        <v>30</v>
      </c>
      <c r="N6764" t="s">
        <v>30</v>
      </c>
      <c r="O6764" t="s">
        <v>30</v>
      </c>
      <c r="P6764" t="s">
        <v>25</v>
      </c>
      <c r="S6764">
        <v>5</v>
      </c>
      <c r="T6764" t="s">
        <v>31</v>
      </c>
      <c r="U6764">
        <v>1</v>
      </c>
      <c r="V6764" t="s">
        <v>32</v>
      </c>
      <c r="W6764" t="s">
        <v>30</v>
      </c>
      <c r="X6764" t="s">
        <v>6775</v>
      </c>
      <c r="Y6764">
        <v>4.8704440227481799E-2</v>
      </c>
    </row>
    <row r="6765" spans="1:25" x14ac:dyDescent="0.25">
      <c r="A6765">
        <v>26168</v>
      </c>
      <c r="B6765">
        <v>1210109</v>
      </c>
      <c r="C6765" t="s">
        <v>25</v>
      </c>
      <c r="D6765" t="s">
        <v>26</v>
      </c>
      <c r="E6765" t="s">
        <v>27</v>
      </c>
      <c r="F6765" t="s">
        <v>25</v>
      </c>
      <c r="G6765">
        <v>12</v>
      </c>
      <c r="H6765">
        <v>1</v>
      </c>
      <c r="I6765" t="s">
        <v>227</v>
      </c>
      <c r="J6765" t="s">
        <v>228</v>
      </c>
      <c r="K6765" t="s">
        <v>25</v>
      </c>
      <c r="L6765" t="s">
        <v>43</v>
      </c>
      <c r="M6765" t="s">
        <v>44</v>
      </c>
      <c r="N6765" t="s">
        <v>25</v>
      </c>
      <c r="O6765" t="s">
        <v>30</v>
      </c>
      <c r="P6765" t="s">
        <v>25</v>
      </c>
      <c r="S6765">
        <v>3</v>
      </c>
      <c r="T6765" t="s">
        <v>80</v>
      </c>
      <c r="U6765">
        <v>31</v>
      </c>
      <c r="V6765" t="s">
        <v>194</v>
      </c>
      <c r="W6765" t="s">
        <v>30</v>
      </c>
      <c r="X6765" t="s">
        <v>6698</v>
      </c>
      <c r="Y6765">
        <v>3.7545465857112201E-2</v>
      </c>
    </row>
    <row r="6766" spans="1:25" x14ac:dyDescent="0.25">
      <c r="A6766">
        <v>28574</v>
      </c>
      <c r="B6766">
        <v>4015926</v>
      </c>
      <c r="C6766" t="s">
        <v>25</v>
      </c>
      <c r="D6766" t="s">
        <v>26</v>
      </c>
      <c r="E6766" t="s">
        <v>27</v>
      </c>
      <c r="F6766" t="s">
        <v>25</v>
      </c>
      <c r="G6766">
        <v>157</v>
      </c>
      <c r="H6766">
        <v>2</v>
      </c>
      <c r="I6766" t="s">
        <v>41</v>
      </c>
      <c r="J6766" t="s">
        <v>42</v>
      </c>
      <c r="K6766" t="s">
        <v>30</v>
      </c>
      <c r="N6766" t="s">
        <v>30</v>
      </c>
      <c r="O6766" t="s">
        <v>30</v>
      </c>
      <c r="P6766" t="s">
        <v>25</v>
      </c>
      <c r="S6766">
        <v>5</v>
      </c>
      <c r="T6766" t="s">
        <v>31</v>
      </c>
      <c r="U6766">
        <v>1</v>
      </c>
      <c r="V6766" t="s">
        <v>32</v>
      </c>
      <c r="W6766" t="s">
        <v>30</v>
      </c>
      <c r="X6766" t="s">
        <v>6776</v>
      </c>
      <c r="Y6766">
        <v>7.0906773956838406E-2</v>
      </c>
    </row>
    <row r="6767" spans="1:25" x14ac:dyDescent="0.25">
      <c r="A6767">
        <v>27406</v>
      </c>
      <c r="B6767">
        <v>4007078</v>
      </c>
      <c r="C6767" t="s">
        <v>25</v>
      </c>
      <c r="D6767" t="s">
        <v>26</v>
      </c>
      <c r="E6767" t="s">
        <v>27</v>
      </c>
      <c r="F6767" t="s">
        <v>25</v>
      </c>
      <c r="G6767">
        <v>44</v>
      </c>
      <c r="H6767">
        <v>2</v>
      </c>
      <c r="I6767" t="s">
        <v>92</v>
      </c>
      <c r="J6767" t="s">
        <v>93</v>
      </c>
      <c r="K6767" t="s">
        <v>30</v>
      </c>
      <c r="N6767" t="s">
        <v>30</v>
      </c>
      <c r="O6767" t="s">
        <v>30</v>
      </c>
      <c r="P6767" t="s">
        <v>25</v>
      </c>
      <c r="S6767">
        <v>5</v>
      </c>
      <c r="T6767" t="s">
        <v>31</v>
      </c>
      <c r="U6767">
        <v>1</v>
      </c>
      <c r="V6767" t="s">
        <v>32</v>
      </c>
      <c r="W6767" t="s">
        <v>30</v>
      </c>
      <c r="X6767" t="s">
        <v>6777</v>
      </c>
      <c r="Y6767">
        <v>4.0118683396066397E-2</v>
      </c>
    </row>
    <row r="6768" spans="1:25" x14ac:dyDescent="0.25">
      <c r="A6768">
        <v>27106</v>
      </c>
      <c r="B6768">
        <v>4000531</v>
      </c>
      <c r="C6768" t="s">
        <v>25</v>
      </c>
      <c r="D6768" t="s">
        <v>26</v>
      </c>
      <c r="E6768" t="s">
        <v>27</v>
      </c>
      <c r="F6768" t="s">
        <v>25</v>
      </c>
      <c r="G6768">
        <v>6</v>
      </c>
      <c r="H6768">
        <v>2</v>
      </c>
      <c r="I6768" t="s">
        <v>92</v>
      </c>
      <c r="J6768" t="s">
        <v>93</v>
      </c>
      <c r="K6768" t="s">
        <v>30</v>
      </c>
      <c r="N6768" t="s">
        <v>25</v>
      </c>
      <c r="O6768" t="s">
        <v>30</v>
      </c>
      <c r="P6768" t="s">
        <v>25</v>
      </c>
      <c r="S6768">
        <v>5</v>
      </c>
      <c r="T6768" t="s">
        <v>31</v>
      </c>
      <c r="U6768">
        <v>1</v>
      </c>
      <c r="V6768" t="s">
        <v>32</v>
      </c>
      <c r="W6768" t="s">
        <v>30</v>
      </c>
      <c r="X6768" t="s">
        <v>6778</v>
      </c>
      <c r="Y6768">
        <v>4.2032031842819E-2</v>
      </c>
    </row>
    <row r="6769" spans="1:25" x14ac:dyDescent="0.25">
      <c r="A6769">
        <v>27307</v>
      </c>
      <c r="B6769">
        <v>4015427</v>
      </c>
      <c r="C6769" t="s">
        <v>25</v>
      </c>
      <c r="D6769" t="s">
        <v>26</v>
      </c>
      <c r="E6769" t="s">
        <v>27</v>
      </c>
      <c r="F6769" t="s">
        <v>25</v>
      </c>
      <c r="G6769">
        <v>14</v>
      </c>
      <c r="H6769">
        <v>2</v>
      </c>
      <c r="I6769" t="s">
        <v>47</v>
      </c>
      <c r="J6769" t="s">
        <v>48</v>
      </c>
      <c r="K6769" t="s">
        <v>25</v>
      </c>
      <c r="N6769" t="s">
        <v>25</v>
      </c>
      <c r="O6769" t="s">
        <v>30</v>
      </c>
      <c r="P6769" t="s">
        <v>25</v>
      </c>
      <c r="S6769">
        <v>1</v>
      </c>
      <c r="T6769" t="s">
        <v>257</v>
      </c>
      <c r="U6769">
        <v>1</v>
      </c>
      <c r="V6769" t="s">
        <v>32</v>
      </c>
      <c r="W6769" t="s">
        <v>30</v>
      </c>
      <c r="X6769" t="s">
        <v>6779</v>
      </c>
      <c r="Y6769">
        <v>0.123734443916067</v>
      </c>
    </row>
    <row r="6770" spans="1:25" x14ac:dyDescent="0.25">
      <c r="A6770">
        <v>27022</v>
      </c>
      <c r="B6770">
        <v>4017363</v>
      </c>
      <c r="C6770" t="s">
        <v>25</v>
      </c>
      <c r="D6770" t="s">
        <v>26</v>
      </c>
      <c r="E6770" t="s">
        <v>27</v>
      </c>
      <c r="F6770" t="s">
        <v>25</v>
      </c>
      <c r="G6770">
        <v>289</v>
      </c>
      <c r="H6770">
        <v>2</v>
      </c>
      <c r="I6770" t="s">
        <v>67</v>
      </c>
      <c r="J6770" t="s">
        <v>68</v>
      </c>
      <c r="K6770" t="s">
        <v>25</v>
      </c>
      <c r="N6770" t="s">
        <v>25</v>
      </c>
      <c r="O6770" t="s">
        <v>25</v>
      </c>
      <c r="P6770" t="s">
        <v>25</v>
      </c>
      <c r="S6770">
        <v>5</v>
      </c>
      <c r="T6770" t="s">
        <v>31</v>
      </c>
      <c r="U6770">
        <v>1</v>
      </c>
      <c r="V6770" t="s">
        <v>32</v>
      </c>
      <c r="W6770" t="s">
        <v>30</v>
      </c>
      <c r="X6770" t="s">
        <v>6780</v>
      </c>
      <c r="Y6770">
        <v>0.25294504945308699</v>
      </c>
    </row>
    <row r="6771" spans="1:25" x14ac:dyDescent="0.25">
      <c r="A6771">
        <v>21502</v>
      </c>
      <c r="B6771">
        <v>1440497</v>
      </c>
      <c r="C6771" t="s">
        <v>25</v>
      </c>
      <c r="D6771" t="s">
        <v>26</v>
      </c>
      <c r="E6771" t="s">
        <v>27</v>
      </c>
      <c r="F6771" t="s">
        <v>25</v>
      </c>
      <c r="G6771">
        <v>60</v>
      </c>
      <c r="H6771">
        <v>1</v>
      </c>
      <c r="I6771" t="s">
        <v>41</v>
      </c>
      <c r="J6771" t="s">
        <v>42</v>
      </c>
      <c r="K6771" t="s">
        <v>25</v>
      </c>
      <c r="N6771" t="s">
        <v>25</v>
      </c>
      <c r="O6771" t="s">
        <v>30</v>
      </c>
      <c r="P6771" t="s">
        <v>25</v>
      </c>
      <c r="Q6771" t="s">
        <v>75</v>
      </c>
      <c r="R6771" t="s">
        <v>76</v>
      </c>
      <c r="S6771">
        <v>3</v>
      </c>
      <c r="T6771" t="s">
        <v>80</v>
      </c>
      <c r="U6771">
        <v>1</v>
      </c>
      <c r="V6771" t="s">
        <v>32</v>
      </c>
      <c r="W6771" t="s">
        <v>30</v>
      </c>
      <c r="X6771" t="s">
        <v>6781</v>
      </c>
      <c r="Y6771">
        <v>9.2171346971549703E-2</v>
      </c>
    </row>
    <row r="6772" spans="1:25" x14ac:dyDescent="0.25">
      <c r="A6772">
        <v>27206</v>
      </c>
      <c r="B6772">
        <v>4016410</v>
      </c>
      <c r="C6772" t="s">
        <v>25</v>
      </c>
      <c r="D6772" t="s">
        <v>26</v>
      </c>
      <c r="E6772" t="s">
        <v>27</v>
      </c>
      <c r="F6772" t="s">
        <v>25</v>
      </c>
      <c r="G6772">
        <v>859</v>
      </c>
      <c r="H6772">
        <v>2</v>
      </c>
      <c r="I6772" t="s">
        <v>41</v>
      </c>
      <c r="J6772" t="s">
        <v>42</v>
      </c>
      <c r="K6772" t="s">
        <v>30</v>
      </c>
      <c r="N6772" t="s">
        <v>25</v>
      </c>
      <c r="O6772" t="s">
        <v>30</v>
      </c>
      <c r="P6772" t="s">
        <v>25</v>
      </c>
      <c r="S6772">
        <v>5</v>
      </c>
      <c r="T6772" t="s">
        <v>31</v>
      </c>
      <c r="U6772">
        <v>1</v>
      </c>
      <c r="V6772" t="s">
        <v>32</v>
      </c>
      <c r="W6772" t="s">
        <v>30</v>
      </c>
      <c r="X6772" t="s">
        <v>6782</v>
      </c>
      <c r="Y6772">
        <v>7.8863949172512202E-2</v>
      </c>
    </row>
    <row r="6773" spans="1:25" x14ac:dyDescent="0.25">
      <c r="A6773">
        <v>26840</v>
      </c>
      <c r="B6773">
        <v>1617602</v>
      </c>
      <c r="C6773" t="s">
        <v>25</v>
      </c>
      <c r="D6773" t="s">
        <v>26</v>
      </c>
      <c r="E6773" t="s">
        <v>27</v>
      </c>
      <c r="F6773" t="s">
        <v>25</v>
      </c>
      <c r="G6773">
        <v>212</v>
      </c>
      <c r="H6773">
        <v>2</v>
      </c>
      <c r="I6773" t="s">
        <v>50</v>
      </c>
      <c r="J6773" t="s">
        <v>51</v>
      </c>
      <c r="K6773" t="s">
        <v>25</v>
      </c>
      <c r="N6773" t="s">
        <v>25</v>
      </c>
      <c r="O6773" t="s">
        <v>25</v>
      </c>
      <c r="P6773" t="s">
        <v>25</v>
      </c>
      <c r="S6773">
        <v>1</v>
      </c>
      <c r="T6773" t="s">
        <v>257</v>
      </c>
      <c r="U6773">
        <v>1</v>
      </c>
      <c r="V6773" t="s">
        <v>32</v>
      </c>
      <c r="W6773" t="s">
        <v>25</v>
      </c>
      <c r="X6773" t="s">
        <v>6783</v>
      </c>
      <c r="Y6773">
        <v>0.29802815170483898</v>
      </c>
    </row>
    <row r="6774" spans="1:25" x14ac:dyDescent="0.25">
      <c r="A6774">
        <v>28370</v>
      </c>
      <c r="B6774">
        <v>1609744</v>
      </c>
      <c r="C6774" t="s">
        <v>25</v>
      </c>
      <c r="D6774" t="s">
        <v>26</v>
      </c>
      <c r="E6774" t="s">
        <v>27</v>
      </c>
      <c r="F6774" t="s">
        <v>25</v>
      </c>
      <c r="G6774">
        <v>12</v>
      </c>
      <c r="H6774">
        <v>2</v>
      </c>
      <c r="I6774" t="s">
        <v>92</v>
      </c>
      <c r="J6774" t="s">
        <v>93</v>
      </c>
      <c r="K6774" t="s">
        <v>30</v>
      </c>
      <c r="N6774" t="s">
        <v>25</v>
      </c>
      <c r="O6774" t="s">
        <v>30</v>
      </c>
      <c r="P6774" t="s">
        <v>25</v>
      </c>
      <c r="S6774">
        <v>5</v>
      </c>
      <c r="T6774" t="s">
        <v>31</v>
      </c>
      <c r="U6774">
        <v>1</v>
      </c>
      <c r="V6774" t="s">
        <v>32</v>
      </c>
      <c r="W6774" t="s">
        <v>30</v>
      </c>
      <c r="X6774" t="s">
        <v>6784</v>
      </c>
      <c r="Y6774">
        <v>4.9514358330794497E-2</v>
      </c>
    </row>
    <row r="6775" spans="1:25" x14ac:dyDescent="0.25">
      <c r="A6775">
        <v>28375</v>
      </c>
      <c r="B6775">
        <v>4010636</v>
      </c>
      <c r="C6775" t="s">
        <v>25</v>
      </c>
      <c r="D6775" t="s">
        <v>26</v>
      </c>
      <c r="E6775" t="s">
        <v>27</v>
      </c>
      <c r="F6775" t="s">
        <v>25</v>
      </c>
      <c r="G6775">
        <v>10</v>
      </c>
      <c r="H6775">
        <v>2</v>
      </c>
      <c r="I6775" t="s">
        <v>92</v>
      </c>
      <c r="J6775" t="s">
        <v>93</v>
      </c>
      <c r="K6775" t="s">
        <v>30</v>
      </c>
      <c r="N6775" t="s">
        <v>30</v>
      </c>
      <c r="O6775" t="s">
        <v>30</v>
      </c>
      <c r="P6775" t="s">
        <v>25</v>
      </c>
      <c r="S6775">
        <v>5</v>
      </c>
      <c r="T6775" t="s">
        <v>31</v>
      </c>
      <c r="U6775">
        <v>1</v>
      </c>
      <c r="V6775" t="s">
        <v>32</v>
      </c>
      <c r="W6775" t="s">
        <v>30</v>
      </c>
      <c r="X6775" t="s">
        <v>6785</v>
      </c>
      <c r="Y6775">
        <v>4.4831154761992197E-2</v>
      </c>
    </row>
    <row r="6776" spans="1:25" x14ac:dyDescent="0.25">
      <c r="A6776">
        <v>27791</v>
      </c>
      <c r="B6776">
        <v>1040569</v>
      </c>
      <c r="C6776" t="s">
        <v>25</v>
      </c>
      <c r="D6776" t="s">
        <v>26</v>
      </c>
      <c r="E6776" t="s">
        <v>27</v>
      </c>
      <c r="F6776" t="s">
        <v>25</v>
      </c>
      <c r="G6776">
        <v>28</v>
      </c>
      <c r="H6776">
        <v>2</v>
      </c>
      <c r="I6776" t="s">
        <v>38</v>
      </c>
      <c r="J6776" t="s">
        <v>39</v>
      </c>
      <c r="K6776" t="s">
        <v>25</v>
      </c>
      <c r="N6776" t="s">
        <v>25</v>
      </c>
      <c r="O6776" t="s">
        <v>25</v>
      </c>
      <c r="P6776" t="s">
        <v>25</v>
      </c>
      <c r="S6776">
        <v>7</v>
      </c>
      <c r="T6776" t="s">
        <v>36</v>
      </c>
      <c r="U6776">
        <v>1</v>
      </c>
      <c r="V6776" t="s">
        <v>32</v>
      </c>
      <c r="W6776" t="s">
        <v>30</v>
      </c>
      <c r="X6776" t="s">
        <v>6786</v>
      </c>
      <c r="Y6776">
        <v>9.7402006872509897E-2</v>
      </c>
    </row>
    <row r="6777" spans="1:25" x14ac:dyDescent="0.25">
      <c r="A6777">
        <v>28416</v>
      </c>
      <c r="B6777">
        <v>4015893</v>
      </c>
      <c r="C6777" t="s">
        <v>25</v>
      </c>
      <c r="D6777" t="s">
        <v>26</v>
      </c>
      <c r="E6777" t="s">
        <v>27</v>
      </c>
      <c r="F6777" t="s">
        <v>25</v>
      </c>
      <c r="G6777">
        <v>3</v>
      </c>
      <c r="H6777">
        <v>2</v>
      </c>
      <c r="I6777" t="s">
        <v>47</v>
      </c>
      <c r="J6777" t="s">
        <v>48</v>
      </c>
      <c r="K6777" t="s">
        <v>30</v>
      </c>
      <c r="N6777" t="s">
        <v>25</v>
      </c>
      <c r="O6777" t="s">
        <v>30</v>
      </c>
      <c r="P6777" t="s">
        <v>25</v>
      </c>
      <c r="S6777">
        <v>5</v>
      </c>
      <c r="T6777" t="s">
        <v>31</v>
      </c>
      <c r="U6777">
        <v>1</v>
      </c>
      <c r="V6777" t="s">
        <v>32</v>
      </c>
      <c r="W6777" t="s">
        <v>30</v>
      </c>
      <c r="X6777" t="s">
        <v>6787</v>
      </c>
      <c r="Y6777">
        <v>0.123968506953678</v>
      </c>
    </row>
    <row r="6778" spans="1:25" x14ac:dyDescent="0.25">
      <c r="A6778">
        <v>28417</v>
      </c>
      <c r="B6778">
        <v>4015893</v>
      </c>
      <c r="C6778" t="s">
        <v>25</v>
      </c>
      <c r="D6778" t="s">
        <v>26</v>
      </c>
      <c r="E6778" t="s">
        <v>27</v>
      </c>
      <c r="F6778" t="s">
        <v>25</v>
      </c>
      <c r="G6778">
        <v>5</v>
      </c>
      <c r="H6778">
        <v>2</v>
      </c>
      <c r="I6778" t="s">
        <v>47</v>
      </c>
      <c r="J6778" t="s">
        <v>48</v>
      </c>
      <c r="K6778" t="s">
        <v>30</v>
      </c>
      <c r="N6778" t="s">
        <v>25</v>
      </c>
      <c r="O6778" t="s">
        <v>30</v>
      </c>
      <c r="P6778" t="s">
        <v>25</v>
      </c>
      <c r="S6778">
        <v>5</v>
      </c>
      <c r="T6778" t="s">
        <v>31</v>
      </c>
      <c r="U6778">
        <v>1</v>
      </c>
      <c r="V6778" t="s">
        <v>32</v>
      </c>
      <c r="W6778" t="s">
        <v>30</v>
      </c>
      <c r="X6778" t="s">
        <v>6788</v>
      </c>
      <c r="Y6778">
        <v>0.124007312475474</v>
      </c>
    </row>
    <row r="6779" spans="1:25" x14ac:dyDescent="0.25">
      <c r="A6779">
        <v>28661</v>
      </c>
      <c r="B6779">
        <v>1619101</v>
      </c>
      <c r="C6779" t="s">
        <v>25</v>
      </c>
      <c r="D6779" t="s">
        <v>26</v>
      </c>
      <c r="E6779" t="s">
        <v>27</v>
      </c>
      <c r="F6779" t="s">
        <v>25</v>
      </c>
      <c r="G6779">
        <v>5</v>
      </c>
      <c r="H6779">
        <v>2</v>
      </c>
      <c r="I6779" t="s">
        <v>1094</v>
      </c>
      <c r="J6779" t="s">
        <v>1095</v>
      </c>
      <c r="K6779" t="s">
        <v>25</v>
      </c>
      <c r="L6779" t="s">
        <v>43</v>
      </c>
      <c r="M6779" t="s">
        <v>44</v>
      </c>
      <c r="N6779" t="s">
        <v>30</v>
      </c>
      <c r="O6779" t="s">
        <v>25</v>
      </c>
      <c r="P6779" t="s">
        <v>25</v>
      </c>
      <c r="S6779">
        <v>5</v>
      </c>
      <c r="T6779" t="s">
        <v>31</v>
      </c>
      <c r="U6779">
        <v>1</v>
      </c>
      <c r="V6779" t="s">
        <v>32</v>
      </c>
      <c r="W6779" t="s">
        <v>25</v>
      </c>
      <c r="X6779" t="s">
        <v>6789</v>
      </c>
      <c r="Y6779">
        <v>0.38434671796611097</v>
      </c>
    </row>
    <row r="6780" spans="1:25" x14ac:dyDescent="0.25">
      <c r="A6780">
        <v>28189</v>
      </c>
      <c r="B6780">
        <v>1619752</v>
      </c>
      <c r="C6780" t="s">
        <v>25</v>
      </c>
      <c r="D6780" t="s">
        <v>26</v>
      </c>
      <c r="E6780" t="s">
        <v>27</v>
      </c>
      <c r="F6780" t="s">
        <v>25</v>
      </c>
      <c r="G6780">
        <v>10</v>
      </c>
      <c r="H6780">
        <v>2</v>
      </c>
      <c r="I6780" t="s">
        <v>67</v>
      </c>
      <c r="J6780" t="s">
        <v>68</v>
      </c>
      <c r="K6780" t="s">
        <v>25</v>
      </c>
      <c r="L6780" t="s">
        <v>43</v>
      </c>
      <c r="M6780" t="s">
        <v>44</v>
      </c>
      <c r="N6780" t="s">
        <v>25</v>
      </c>
      <c r="O6780" t="s">
        <v>25</v>
      </c>
      <c r="P6780" t="s">
        <v>25</v>
      </c>
      <c r="S6780">
        <v>5</v>
      </c>
      <c r="T6780" t="s">
        <v>31</v>
      </c>
      <c r="U6780">
        <v>1</v>
      </c>
      <c r="V6780" t="s">
        <v>32</v>
      </c>
      <c r="W6780" t="s">
        <v>30</v>
      </c>
      <c r="X6780" t="s">
        <v>6790</v>
      </c>
      <c r="Y6780">
        <v>0.30993892759820901</v>
      </c>
    </row>
    <row r="6781" spans="1:25" x14ac:dyDescent="0.25">
      <c r="A6781">
        <v>28190</v>
      </c>
      <c r="B6781">
        <v>1619752</v>
      </c>
      <c r="C6781" t="s">
        <v>25</v>
      </c>
      <c r="D6781" t="s">
        <v>26</v>
      </c>
      <c r="E6781" t="s">
        <v>27</v>
      </c>
      <c r="F6781" t="s">
        <v>25</v>
      </c>
      <c r="G6781">
        <v>14</v>
      </c>
      <c r="H6781">
        <v>2</v>
      </c>
      <c r="I6781" t="s">
        <v>67</v>
      </c>
      <c r="J6781" t="s">
        <v>68</v>
      </c>
      <c r="K6781" t="s">
        <v>25</v>
      </c>
      <c r="N6781" t="s">
        <v>25</v>
      </c>
      <c r="O6781" t="s">
        <v>25</v>
      </c>
      <c r="P6781" t="s">
        <v>25</v>
      </c>
      <c r="S6781">
        <v>5</v>
      </c>
      <c r="T6781" t="s">
        <v>31</v>
      </c>
      <c r="U6781">
        <v>1</v>
      </c>
      <c r="V6781" t="s">
        <v>32</v>
      </c>
      <c r="W6781" t="s">
        <v>30</v>
      </c>
      <c r="X6781" t="s">
        <v>6791</v>
      </c>
      <c r="Y6781">
        <v>0.31002001092856601</v>
      </c>
    </row>
    <row r="6782" spans="1:25" x14ac:dyDescent="0.25">
      <c r="A6782">
        <v>28193</v>
      </c>
      <c r="B6782">
        <v>1619996</v>
      </c>
      <c r="C6782" t="s">
        <v>25</v>
      </c>
      <c r="D6782" t="s">
        <v>26</v>
      </c>
      <c r="E6782" t="s">
        <v>27</v>
      </c>
      <c r="F6782" t="s">
        <v>25</v>
      </c>
      <c r="G6782">
        <v>11</v>
      </c>
      <c r="H6782">
        <v>2</v>
      </c>
      <c r="I6782" t="s">
        <v>67</v>
      </c>
      <c r="J6782" t="s">
        <v>68</v>
      </c>
      <c r="K6782" t="s">
        <v>25</v>
      </c>
      <c r="L6782" t="s">
        <v>43</v>
      </c>
      <c r="M6782" t="s">
        <v>44</v>
      </c>
      <c r="N6782" t="s">
        <v>25</v>
      </c>
      <c r="O6782" t="s">
        <v>25</v>
      </c>
      <c r="P6782" t="s">
        <v>25</v>
      </c>
      <c r="S6782">
        <v>5</v>
      </c>
      <c r="T6782" t="s">
        <v>31</v>
      </c>
      <c r="U6782">
        <v>1</v>
      </c>
      <c r="V6782" t="s">
        <v>32</v>
      </c>
      <c r="W6782" t="s">
        <v>30</v>
      </c>
      <c r="X6782" t="s">
        <v>6792</v>
      </c>
      <c r="Y6782">
        <v>0.29833578388142101</v>
      </c>
    </row>
    <row r="6783" spans="1:25" x14ac:dyDescent="0.25">
      <c r="A6783">
        <v>27911</v>
      </c>
      <c r="B6783">
        <v>4016409</v>
      </c>
      <c r="C6783" t="s">
        <v>25</v>
      </c>
      <c r="D6783" t="s">
        <v>26</v>
      </c>
      <c r="E6783" t="s">
        <v>27</v>
      </c>
      <c r="F6783" t="s">
        <v>25</v>
      </c>
      <c r="G6783">
        <v>20</v>
      </c>
      <c r="H6783">
        <v>2</v>
      </c>
      <c r="I6783" t="s">
        <v>41</v>
      </c>
      <c r="J6783" t="s">
        <v>42</v>
      </c>
      <c r="K6783" t="s">
        <v>30</v>
      </c>
      <c r="N6783" t="s">
        <v>25</v>
      </c>
      <c r="O6783" t="s">
        <v>30</v>
      </c>
      <c r="P6783" t="s">
        <v>25</v>
      </c>
      <c r="S6783">
        <v>5</v>
      </c>
      <c r="T6783" t="s">
        <v>31</v>
      </c>
      <c r="U6783">
        <v>1</v>
      </c>
      <c r="V6783" t="s">
        <v>32</v>
      </c>
      <c r="W6783" t="s">
        <v>30</v>
      </c>
      <c r="X6783" t="s">
        <v>6793</v>
      </c>
      <c r="Y6783">
        <v>8.8668352774786102E-2</v>
      </c>
    </row>
    <row r="6784" spans="1:25" x14ac:dyDescent="0.25">
      <c r="A6784">
        <v>27915</v>
      </c>
      <c r="B6784">
        <v>4016409</v>
      </c>
      <c r="C6784" t="s">
        <v>25</v>
      </c>
      <c r="D6784" t="s">
        <v>26</v>
      </c>
      <c r="E6784" t="s">
        <v>27</v>
      </c>
      <c r="F6784" t="s">
        <v>25</v>
      </c>
      <c r="G6784">
        <v>163</v>
      </c>
      <c r="H6784">
        <v>2</v>
      </c>
      <c r="I6784" t="s">
        <v>41</v>
      </c>
      <c r="J6784" t="s">
        <v>42</v>
      </c>
      <c r="K6784" t="s">
        <v>30</v>
      </c>
      <c r="N6784" t="s">
        <v>25</v>
      </c>
      <c r="O6784" t="s">
        <v>30</v>
      </c>
      <c r="P6784" t="s">
        <v>25</v>
      </c>
      <c r="S6784">
        <v>5</v>
      </c>
      <c r="T6784" t="s">
        <v>31</v>
      </c>
      <c r="U6784">
        <v>1</v>
      </c>
      <c r="V6784" t="s">
        <v>32</v>
      </c>
      <c r="W6784" t="s">
        <v>30</v>
      </c>
      <c r="X6784" t="s">
        <v>6794</v>
      </c>
      <c r="Y6784">
        <v>8.7176765260755698E-2</v>
      </c>
    </row>
    <row r="6785" spans="1:25" x14ac:dyDescent="0.25">
      <c r="A6785">
        <v>28117</v>
      </c>
      <c r="B6785">
        <v>1390300</v>
      </c>
      <c r="C6785" t="s">
        <v>25</v>
      </c>
      <c r="D6785" t="s">
        <v>26</v>
      </c>
      <c r="E6785" t="s">
        <v>27</v>
      </c>
      <c r="F6785" t="s">
        <v>25</v>
      </c>
      <c r="G6785">
        <v>12</v>
      </c>
      <c r="H6785">
        <v>2</v>
      </c>
      <c r="I6785" t="s">
        <v>28</v>
      </c>
      <c r="J6785" t="s">
        <v>29</v>
      </c>
      <c r="K6785" t="s">
        <v>30</v>
      </c>
      <c r="N6785" t="s">
        <v>30</v>
      </c>
      <c r="O6785" t="s">
        <v>30</v>
      </c>
      <c r="P6785" t="s">
        <v>25</v>
      </c>
      <c r="S6785">
        <v>5</v>
      </c>
      <c r="T6785" t="s">
        <v>31</v>
      </c>
      <c r="U6785">
        <v>1</v>
      </c>
      <c r="V6785" t="s">
        <v>32</v>
      </c>
      <c r="W6785" t="s">
        <v>30</v>
      </c>
      <c r="X6785" t="s">
        <v>6795</v>
      </c>
      <c r="Y6785">
        <v>3.53334899959344E-2</v>
      </c>
    </row>
    <row r="6786" spans="1:25" x14ac:dyDescent="0.25">
      <c r="A6786">
        <v>28315</v>
      </c>
      <c r="B6786">
        <v>1604502</v>
      </c>
      <c r="C6786" t="s">
        <v>25</v>
      </c>
      <c r="D6786" t="s">
        <v>26</v>
      </c>
      <c r="E6786" t="s">
        <v>27</v>
      </c>
      <c r="F6786" t="s">
        <v>25</v>
      </c>
      <c r="G6786">
        <v>8</v>
      </c>
      <c r="H6786">
        <v>1</v>
      </c>
      <c r="I6786" t="s">
        <v>733</v>
      </c>
      <c r="J6786" t="s">
        <v>734</v>
      </c>
      <c r="K6786" t="s">
        <v>25</v>
      </c>
      <c r="N6786" t="s">
        <v>25</v>
      </c>
      <c r="O6786" t="s">
        <v>25</v>
      </c>
      <c r="P6786" t="s">
        <v>25</v>
      </c>
      <c r="Q6786" t="s">
        <v>75</v>
      </c>
      <c r="R6786" t="s">
        <v>76</v>
      </c>
      <c r="S6786">
        <v>1</v>
      </c>
      <c r="T6786" t="s">
        <v>257</v>
      </c>
      <c r="U6786">
        <v>1</v>
      </c>
      <c r="V6786" t="s">
        <v>32</v>
      </c>
      <c r="W6786" t="s">
        <v>25</v>
      </c>
      <c r="X6786" t="s">
        <v>6796</v>
      </c>
      <c r="Y6786">
        <v>7.8831281311726703E-2</v>
      </c>
    </row>
    <row r="6787" spans="1:25" x14ac:dyDescent="0.25">
      <c r="A6787">
        <v>26689</v>
      </c>
      <c r="B6787">
        <v>1602088</v>
      </c>
      <c r="C6787" t="s">
        <v>25</v>
      </c>
      <c r="D6787" t="s">
        <v>26</v>
      </c>
      <c r="E6787" t="s">
        <v>27</v>
      </c>
      <c r="F6787" t="s">
        <v>25</v>
      </c>
      <c r="G6787">
        <v>168</v>
      </c>
      <c r="H6787">
        <v>2</v>
      </c>
      <c r="I6787" t="s">
        <v>129</v>
      </c>
      <c r="J6787" t="s">
        <v>130</v>
      </c>
      <c r="K6787" t="s">
        <v>25</v>
      </c>
      <c r="L6787" t="s">
        <v>43</v>
      </c>
      <c r="M6787" t="s">
        <v>44</v>
      </c>
      <c r="N6787" t="s">
        <v>25</v>
      </c>
      <c r="O6787" t="s">
        <v>25</v>
      </c>
      <c r="P6787" t="s">
        <v>25</v>
      </c>
      <c r="S6787">
        <v>5</v>
      </c>
      <c r="T6787" t="s">
        <v>31</v>
      </c>
      <c r="U6787">
        <v>1</v>
      </c>
      <c r="V6787" t="s">
        <v>32</v>
      </c>
      <c r="W6787" t="s">
        <v>30</v>
      </c>
      <c r="X6787" t="s">
        <v>6797</v>
      </c>
      <c r="Y6787">
        <v>7.53844175317291E-2</v>
      </c>
    </row>
    <row r="6788" spans="1:25" x14ac:dyDescent="0.25">
      <c r="A6788">
        <v>26862</v>
      </c>
      <c r="B6788">
        <v>1609542</v>
      </c>
      <c r="C6788" t="s">
        <v>25</v>
      </c>
      <c r="D6788" t="s">
        <v>26</v>
      </c>
      <c r="E6788" t="s">
        <v>27</v>
      </c>
      <c r="F6788" t="s">
        <v>25</v>
      </c>
      <c r="G6788">
        <v>24</v>
      </c>
      <c r="H6788">
        <v>2</v>
      </c>
      <c r="I6788" t="s">
        <v>67</v>
      </c>
      <c r="J6788" t="s">
        <v>68</v>
      </c>
      <c r="K6788" t="s">
        <v>25</v>
      </c>
      <c r="N6788" t="s">
        <v>25</v>
      </c>
      <c r="O6788" t="s">
        <v>25</v>
      </c>
      <c r="P6788" t="s">
        <v>25</v>
      </c>
      <c r="S6788">
        <v>7</v>
      </c>
      <c r="T6788" t="s">
        <v>36</v>
      </c>
      <c r="U6788">
        <v>1</v>
      </c>
      <c r="V6788" t="s">
        <v>32</v>
      </c>
      <c r="W6788" t="s">
        <v>30</v>
      </c>
      <c r="X6788" t="s">
        <v>6798</v>
      </c>
      <c r="Y6788">
        <v>0.19219562022134901</v>
      </c>
    </row>
    <row r="6789" spans="1:25" x14ac:dyDescent="0.25">
      <c r="A6789">
        <v>27256</v>
      </c>
      <c r="B6789">
        <v>4015428</v>
      </c>
      <c r="C6789" t="s">
        <v>25</v>
      </c>
      <c r="D6789" t="s">
        <v>26</v>
      </c>
      <c r="E6789" t="s">
        <v>27</v>
      </c>
      <c r="F6789" t="s">
        <v>25</v>
      </c>
      <c r="G6789">
        <v>18</v>
      </c>
      <c r="H6789">
        <v>2</v>
      </c>
      <c r="I6789" t="s">
        <v>47</v>
      </c>
      <c r="J6789" t="s">
        <v>48</v>
      </c>
      <c r="K6789" t="s">
        <v>30</v>
      </c>
      <c r="N6789" t="s">
        <v>30</v>
      </c>
      <c r="O6789" t="s">
        <v>30</v>
      </c>
      <c r="P6789" t="s">
        <v>25</v>
      </c>
      <c r="S6789">
        <v>5</v>
      </c>
      <c r="T6789" t="s">
        <v>31</v>
      </c>
      <c r="U6789">
        <v>1</v>
      </c>
      <c r="V6789" t="s">
        <v>32</v>
      </c>
      <c r="W6789" t="s">
        <v>30</v>
      </c>
      <c r="X6789" t="s">
        <v>6799</v>
      </c>
      <c r="Y6789">
        <v>0.12115573111797</v>
      </c>
    </row>
    <row r="6790" spans="1:25" x14ac:dyDescent="0.25">
      <c r="A6790">
        <v>28765</v>
      </c>
      <c r="B6790">
        <v>4011543</v>
      </c>
      <c r="C6790" t="s">
        <v>25</v>
      </c>
      <c r="D6790" t="s">
        <v>26</v>
      </c>
      <c r="E6790" t="s">
        <v>27</v>
      </c>
      <c r="F6790" t="s">
        <v>25</v>
      </c>
      <c r="G6790">
        <v>11</v>
      </c>
      <c r="H6790">
        <v>2</v>
      </c>
      <c r="I6790" t="s">
        <v>47</v>
      </c>
      <c r="J6790" t="s">
        <v>48</v>
      </c>
      <c r="K6790" t="s">
        <v>25</v>
      </c>
      <c r="N6790" t="s">
        <v>25</v>
      </c>
      <c r="O6790" t="s">
        <v>25</v>
      </c>
      <c r="P6790" t="s">
        <v>25</v>
      </c>
      <c r="S6790">
        <v>5</v>
      </c>
      <c r="T6790" t="s">
        <v>31</v>
      </c>
      <c r="U6790">
        <v>1</v>
      </c>
      <c r="V6790" t="s">
        <v>32</v>
      </c>
      <c r="W6790" t="s">
        <v>30</v>
      </c>
      <c r="X6790" t="s">
        <v>6800</v>
      </c>
      <c r="Y6790">
        <v>9.8831354264514004E-2</v>
      </c>
    </row>
    <row r="6791" spans="1:25" x14ac:dyDescent="0.25">
      <c r="A6791">
        <v>28275</v>
      </c>
      <c r="B6791">
        <v>1623520</v>
      </c>
      <c r="C6791" t="s">
        <v>25</v>
      </c>
      <c r="D6791" t="s">
        <v>26</v>
      </c>
      <c r="E6791" t="s">
        <v>27</v>
      </c>
      <c r="F6791" t="s">
        <v>25</v>
      </c>
      <c r="G6791">
        <v>6</v>
      </c>
      <c r="H6791">
        <v>2</v>
      </c>
      <c r="I6791" t="s">
        <v>83</v>
      </c>
      <c r="J6791" t="s">
        <v>84</v>
      </c>
      <c r="K6791" t="s">
        <v>25</v>
      </c>
      <c r="N6791" t="s">
        <v>25</v>
      </c>
      <c r="O6791" t="s">
        <v>25</v>
      </c>
      <c r="P6791" t="s">
        <v>25</v>
      </c>
      <c r="S6791">
        <v>5</v>
      </c>
      <c r="T6791" t="s">
        <v>31</v>
      </c>
      <c r="U6791">
        <v>1</v>
      </c>
      <c r="V6791" t="s">
        <v>32</v>
      </c>
      <c r="W6791" t="s">
        <v>25</v>
      </c>
      <c r="X6791" t="s">
        <v>6801</v>
      </c>
      <c r="Y6791">
        <v>0.28377461576244301</v>
      </c>
    </row>
    <row r="6792" spans="1:25" x14ac:dyDescent="0.25">
      <c r="A6792">
        <v>27869</v>
      </c>
      <c r="B6792">
        <v>1611664</v>
      </c>
      <c r="C6792" t="s">
        <v>25</v>
      </c>
      <c r="D6792" t="s">
        <v>26</v>
      </c>
      <c r="E6792" t="s">
        <v>27</v>
      </c>
      <c r="F6792" t="s">
        <v>25</v>
      </c>
      <c r="G6792">
        <v>201</v>
      </c>
      <c r="H6792">
        <v>2</v>
      </c>
      <c r="I6792" t="s">
        <v>231</v>
      </c>
      <c r="J6792" t="s">
        <v>232</v>
      </c>
      <c r="K6792" t="s">
        <v>25</v>
      </c>
      <c r="N6792" t="s">
        <v>25</v>
      </c>
      <c r="O6792" t="s">
        <v>25</v>
      </c>
      <c r="P6792" t="s">
        <v>25</v>
      </c>
      <c r="S6792">
        <v>5</v>
      </c>
      <c r="T6792" t="s">
        <v>31</v>
      </c>
      <c r="U6792">
        <v>1</v>
      </c>
      <c r="V6792" t="s">
        <v>32</v>
      </c>
      <c r="W6792" t="s">
        <v>30</v>
      </c>
      <c r="X6792" t="s">
        <v>6802</v>
      </c>
      <c r="Y6792">
        <v>9.5902306775514798E-2</v>
      </c>
    </row>
    <row r="6793" spans="1:25" x14ac:dyDescent="0.25">
      <c r="A6793">
        <v>28688</v>
      </c>
      <c r="B6793">
        <v>1616578</v>
      </c>
      <c r="C6793" t="s">
        <v>25</v>
      </c>
      <c r="D6793" t="s">
        <v>26</v>
      </c>
      <c r="E6793" t="s">
        <v>27</v>
      </c>
      <c r="F6793" t="s">
        <v>25</v>
      </c>
      <c r="G6793">
        <v>63</v>
      </c>
      <c r="H6793">
        <v>2</v>
      </c>
      <c r="I6793" t="s">
        <v>64</v>
      </c>
      <c r="J6793" t="s">
        <v>65</v>
      </c>
      <c r="K6793" t="s">
        <v>25</v>
      </c>
      <c r="N6793" t="s">
        <v>25</v>
      </c>
      <c r="O6793" t="s">
        <v>25</v>
      </c>
      <c r="P6793" t="s">
        <v>25</v>
      </c>
      <c r="S6793">
        <v>5</v>
      </c>
      <c r="T6793" t="s">
        <v>31</v>
      </c>
      <c r="U6793">
        <v>1</v>
      </c>
      <c r="V6793" t="s">
        <v>32</v>
      </c>
      <c r="W6793" t="s">
        <v>25</v>
      </c>
      <c r="X6793" t="s">
        <v>6803</v>
      </c>
      <c r="Y6793">
        <v>0.23951379803614101</v>
      </c>
    </row>
    <row r="6794" spans="1:25" x14ac:dyDescent="0.25">
      <c r="A6794">
        <v>26771</v>
      </c>
      <c r="B6794">
        <v>1609714</v>
      </c>
      <c r="C6794" t="s">
        <v>25</v>
      </c>
      <c r="D6794" t="s">
        <v>26</v>
      </c>
      <c r="E6794" t="s">
        <v>27</v>
      </c>
      <c r="F6794" t="s">
        <v>25</v>
      </c>
      <c r="G6794">
        <v>103</v>
      </c>
      <c r="H6794">
        <v>2</v>
      </c>
      <c r="I6794" t="s">
        <v>92</v>
      </c>
      <c r="J6794" t="s">
        <v>93</v>
      </c>
      <c r="K6794" t="s">
        <v>30</v>
      </c>
      <c r="N6794" t="s">
        <v>25</v>
      </c>
      <c r="O6794" t="s">
        <v>30</v>
      </c>
      <c r="P6794" t="s">
        <v>25</v>
      </c>
      <c r="S6794">
        <v>5</v>
      </c>
      <c r="T6794" t="s">
        <v>31</v>
      </c>
      <c r="U6794">
        <v>1</v>
      </c>
      <c r="V6794" t="s">
        <v>32</v>
      </c>
      <c r="W6794" t="s">
        <v>30</v>
      </c>
      <c r="X6794" t="s">
        <v>6804</v>
      </c>
      <c r="Y6794">
        <v>5.14813934766499E-2</v>
      </c>
    </row>
    <row r="6795" spans="1:25" x14ac:dyDescent="0.25">
      <c r="A6795">
        <v>28450</v>
      </c>
      <c r="B6795">
        <v>1606277</v>
      </c>
      <c r="C6795" t="s">
        <v>25</v>
      </c>
      <c r="D6795" t="s">
        <v>26</v>
      </c>
      <c r="E6795" t="s">
        <v>27</v>
      </c>
      <c r="F6795" t="s">
        <v>25</v>
      </c>
      <c r="G6795">
        <v>20</v>
      </c>
      <c r="H6795">
        <v>2</v>
      </c>
      <c r="I6795" t="s">
        <v>129</v>
      </c>
      <c r="J6795" t="s">
        <v>130</v>
      </c>
      <c r="K6795" t="s">
        <v>25</v>
      </c>
      <c r="N6795" t="s">
        <v>25</v>
      </c>
      <c r="O6795" t="s">
        <v>25</v>
      </c>
      <c r="P6795" t="s">
        <v>25</v>
      </c>
      <c r="S6795">
        <v>5</v>
      </c>
      <c r="T6795" t="s">
        <v>31</v>
      </c>
      <c r="U6795">
        <v>1</v>
      </c>
      <c r="V6795" t="s">
        <v>32</v>
      </c>
      <c r="W6795" t="s">
        <v>30</v>
      </c>
      <c r="X6795" t="s">
        <v>6805</v>
      </c>
      <c r="Y6795">
        <v>0.10504733806883799</v>
      </c>
    </row>
    <row r="6796" spans="1:25" x14ac:dyDescent="0.25">
      <c r="A6796">
        <v>28452</v>
      </c>
      <c r="B6796">
        <v>1606487</v>
      </c>
      <c r="C6796" t="s">
        <v>25</v>
      </c>
      <c r="D6796" t="s">
        <v>26</v>
      </c>
      <c r="E6796" t="s">
        <v>27</v>
      </c>
      <c r="F6796" t="s">
        <v>25</v>
      </c>
      <c r="G6796">
        <v>11</v>
      </c>
      <c r="H6796">
        <v>2</v>
      </c>
      <c r="I6796" t="s">
        <v>129</v>
      </c>
      <c r="J6796" t="s">
        <v>130</v>
      </c>
      <c r="K6796" t="s">
        <v>25</v>
      </c>
      <c r="N6796" t="s">
        <v>25</v>
      </c>
      <c r="O6796" t="s">
        <v>25</v>
      </c>
      <c r="P6796" t="s">
        <v>25</v>
      </c>
      <c r="S6796">
        <v>7</v>
      </c>
      <c r="T6796" t="s">
        <v>36</v>
      </c>
      <c r="U6796">
        <v>1</v>
      </c>
      <c r="V6796" t="s">
        <v>32</v>
      </c>
      <c r="W6796" t="s">
        <v>30</v>
      </c>
      <c r="X6796" t="s">
        <v>6806</v>
      </c>
      <c r="Y6796">
        <v>9.5731867893934897E-2</v>
      </c>
    </row>
    <row r="6797" spans="1:25" x14ac:dyDescent="0.25">
      <c r="A6797">
        <v>28456</v>
      </c>
      <c r="B6797">
        <v>1602088</v>
      </c>
      <c r="C6797" t="s">
        <v>25</v>
      </c>
      <c r="D6797" t="s">
        <v>26</v>
      </c>
      <c r="E6797" t="s">
        <v>27</v>
      </c>
      <c r="F6797" t="s">
        <v>25</v>
      </c>
      <c r="G6797">
        <v>18</v>
      </c>
      <c r="H6797">
        <v>2</v>
      </c>
      <c r="I6797" t="s">
        <v>129</v>
      </c>
      <c r="J6797" t="s">
        <v>130</v>
      </c>
      <c r="K6797" t="s">
        <v>25</v>
      </c>
      <c r="N6797" t="s">
        <v>25</v>
      </c>
      <c r="O6797" t="s">
        <v>25</v>
      </c>
      <c r="P6797" t="s">
        <v>25</v>
      </c>
      <c r="S6797">
        <v>5</v>
      </c>
      <c r="T6797" t="s">
        <v>31</v>
      </c>
      <c r="U6797">
        <v>1</v>
      </c>
      <c r="V6797" t="s">
        <v>32</v>
      </c>
      <c r="W6797" t="s">
        <v>30</v>
      </c>
      <c r="X6797" t="s">
        <v>6807</v>
      </c>
      <c r="Y6797">
        <v>7.6412863781862697E-2</v>
      </c>
    </row>
    <row r="6798" spans="1:25" x14ac:dyDescent="0.25">
      <c r="A6798">
        <v>28457</v>
      </c>
      <c r="B6798">
        <v>1602088</v>
      </c>
      <c r="C6798" t="s">
        <v>25</v>
      </c>
      <c r="D6798" t="s">
        <v>26</v>
      </c>
      <c r="E6798" t="s">
        <v>27</v>
      </c>
      <c r="F6798" t="s">
        <v>25</v>
      </c>
      <c r="G6798">
        <v>70</v>
      </c>
      <c r="H6798">
        <v>2</v>
      </c>
      <c r="I6798" t="s">
        <v>129</v>
      </c>
      <c r="J6798" t="s">
        <v>130</v>
      </c>
      <c r="K6798" t="s">
        <v>25</v>
      </c>
      <c r="N6798" t="s">
        <v>25</v>
      </c>
      <c r="O6798" t="s">
        <v>25</v>
      </c>
      <c r="P6798" t="s">
        <v>25</v>
      </c>
      <c r="S6798">
        <v>5</v>
      </c>
      <c r="T6798" t="s">
        <v>31</v>
      </c>
      <c r="U6798">
        <v>1</v>
      </c>
      <c r="V6798" t="s">
        <v>32</v>
      </c>
      <c r="W6798" t="s">
        <v>30</v>
      </c>
      <c r="X6798" t="s">
        <v>6808</v>
      </c>
      <c r="Y6798">
        <v>7.6084010248139294E-2</v>
      </c>
    </row>
    <row r="6799" spans="1:25" x14ac:dyDescent="0.25">
      <c r="A6799">
        <v>20337</v>
      </c>
      <c r="B6799">
        <v>1200393</v>
      </c>
      <c r="C6799" t="s">
        <v>25</v>
      </c>
      <c r="D6799" t="s">
        <v>26</v>
      </c>
      <c r="E6799" t="s">
        <v>27</v>
      </c>
      <c r="F6799" t="s">
        <v>25</v>
      </c>
      <c r="G6799">
        <v>265</v>
      </c>
      <c r="H6799">
        <v>1</v>
      </c>
      <c r="I6799" t="s">
        <v>242</v>
      </c>
      <c r="J6799" t="s">
        <v>243</v>
      </c>
      <c r="K6799" t="s">
        <v>25</v>
      </c>
      <c r="N6799" t="s">
        <v>25</v>
      </c>
      <c r="O6799" t="s">
        <v>30</v>
      </c>
      <c r="P6799" t="s">
        <v>25</v>
      </c>
      <c r="S6799">
        <v>1</v>
      </c>
      <c r="T6799" t="s">
        <v>257</v>
      </c>
      <c r="U6799">
        <v>1</v>
      </c>
      <c r="V6799" t="s">
        <v>32</v>
      </c>
      <c r="W6799" t="s">
        <v>30</v>
      </c>
      <c r="X6799" t="s">
        <v>6809</v>
      </c>
      <c r="Y6799">
        <v>4.8499205556904998E-2</v>
      </c>
    </row>
    <row r="6800" spans="1:25" x14ac:dyDescent="0.25">
      <c r="A6800">
        <v>20402</v>
      </c>
      <c r="B6800">
        <v>1220050</v>
      </c>
      <c r="C6800" t="s">
        <v>25</v>
      </c>
      <c r="D6800" t="s">
        <v>26</v>
      </c>
      <c r="E6800" t="s">
        <v>27</v>
      </c>
      <c r="F6800" t="s">
        <v>25</v>
      </c>
      <c r="G6800">
        <v>47</v>
      </c>
      <c r="H6800">
        <v>2</v>
      </c>
      <c r="I6800" t="s">
        <v>227</v>
      </c>
      <c r="J6800" t="s">
        <v>228</v>
      </c>
      <c r="K6800" t="s">
        <v>25</v>
      </c>
      <c r="N6800" t="s">
        <v>25</v>
      </c>
      <c r="O6800" t="s">
        <v>30</v>
      </c>
      <c r="P6800" t="s">
        <v>25</v>
      </c>
      <c r="S6800">
        <v>1</v>
      </c>
      <c r="T6800" t="s">
        <v>257</v>
      </c>
      <c r="U6800">
        <v>1</v>
      </c>
      <c r="V6800" t="s">
        <v>32</v>
      </c>
      <c r="W6800" t="s">
        <v>30</v>
      </c>
      <c r="X6800" t="s">
        <v>6810</v>
      </c>
      <c r="Y6800">
        <v>2.6262015487098202E-2</v>
      </c>
    </row>
    <row r="6801" spans="1:25" x14ac:dyDescent="0.25">
      <c r="A6801">
        <v>20271</v>
      </c>
      <c r="B6801">
        <v>1170242</v>
      </c>
      <c r="C6801" t="s">
        <v>25</v>
      </c>
      <c r="D6801" t="s">
        <v>26</v>
      </c>
      <c r="E6801" t="s">
        <v>27</v>
      </c>
      <c r="F6801" t="s">
        <v>25</v>
      </c>
      <c r="G6801">
        <v>324</v>
      </c>
      <c r="H6801">
        <v>2</v>
      </c>
      <c r="I6801" t="s">
        <v>242</v>
      </c>
      <c r="J6801" t="s">
        <v>243</v>
      </c>
      <c r="K6801" t="s">
        <v>25</v>
      </c>
      <c r="N6801" t="s">
        <v>25</v>
      </c>
      <c r="O6801" t="s">
        <v>30</v>
      </c>
      <c r="P6801" t="s">
        <v>25</v>
      </c>
      <c r="S6801">
        <v>3</v>
      </c>
      <c r="T6801" t="s">
        <v>80</v>
      </c>
      <c r="U6801">
        <v>33</v>
      </c>
      <c r="V6801" t="s">
        <v>586</v>
      </c>
      <c r="W6801" t="s">
        <v>30</v>
      </c>
      <c r="X6801" t="s">
        <v>6811</v>
      </c>
      <c r="Y6801">
        <v>6.1005042580769303E-2</v>
      </c>
    </row>
    <row r="6802" spans="1:25" x14ac:dyDescent="0.25">
      <c r="A6802">
        <v>20211</v>
      </c>
      <c r="B6802">
        <v>1500696</v>
      </c>
      <c r="C6802" t="s">
        <v>25</v>
      </c>
      <c r="D6802" t="s">
        <v>26</v>
      </c>
      <c r="E6802" t="s">
        <v>27</v>
      </c>
      <c r="F6802" t="s">
        <v>25</v>
      </c>
      <c r="G6802">
        <v>260</v>
      </c>
      <c r="H6802">
        <v>2</v>
      </c>
      <c r="I6802" t="s">
        <v>61</v>
      </c>
      <c r="J6802" t="s">
        <v>62</v>
      </c>
      <c r="K6802" t="s">
        <v>25</v>
      </c>
      <c r="N6802" t="s">
        <v>25</v>
      </c>
      <c r="O6802" t="s">
        <v>30</v>
      </c>
      <c r="P6802" t="s">
        <v>25</v>
      </c>
      <c r="S6802">
        <v>1</v>
      </c>
      <c r="T6802" t="s">
        <v>257</v>
      </c>
      <c r="U6802">
        <v>1</v>
      </c>
      <c r="V6802" t="s">
        <v>32</v>
      </c>
      <c r="W6802" t="s">
        <v>30</v>
      </c>
      <c r="X6802" t="s">
        <v>6812</v>
      </c>
      <c r="Y6802">
        <v>0.186180087790034</v>
      </c>
    </row>
    <row r="6803" spans="1:25" x14ac:dyDescent="0.25">
      <c r="A6803">
        <v>20656</v>
      </c>
      <c r="B6803">
        <v>1360142</v>
      </c>
      <c r="C6803" t="s">
        <v>25</v>
      </c>
      <c r="D6803" t="s">
        <v>26</v>
      </c>
      <c r="E6803" t="s">
        <v>27</v>
      </c>
      <c r="F6803" t="s">
        <v>25</v>
      </c>
      <c r="G6803">
        <v>21</v>
      </c>
      <c r="H6803">
        <v>2</v>
      </c>
      <c r="I6803" t="s">
        <v>43</v>
      </c>
      <c r="J6803" t="s">
        <v>72</v>
      </c>
      <c r="K6803" t="s">
        <v>25</v>
      </c>
      <c r="N6803" t="s">
        <v>25</v>
      </c>
      <c r="O6803" t="s">
        <v>30</v>
      </c>
      <c r="P6803" t="s">
        <v>25</v>
      </c>
      <c r="S6803">
        <v>1</v>
      </c>
      <c r="T6803" t="s">
        <v>257</v>
      </c>
      <c r="U6803">
        <v>1</v>
      </c>
      <c r="V6803" t="s">
        <v>32</v>
      </c>
      <c r="W6803" t="s">
        <v>30</v>
      </c>
      <c r="X6803" t="s">
        <v>6813</v>
      </c>
      <c r="Y6803">
        <v>3.5609228419803497E-2</v>
      </c>
    </row>
    <row r="6804" spans="1:25" x14ac:dyDescent="0.25">
      <c r="A6804">
        <v>21411</v>
      </c>
      <c r="B6804">
        <v>1170215</v>
      </c>
      <c r="C6804" t="s">
        <v>25</v>
      </c>
      <c r="D6804" t="s">
        <v>26</v>
      </c>
      <c r="E6804" t="s">
        <v>27</v>
      </c>
      <c r="F6804" t="s">
        <v>25</v>
      </c>
      <c r="G6804">
        <v>324</v>
      </c>
      <c r="H6804">
        <v>1</v>
      </c>
      <c r="I6804" t="s">
        <v>242</v>
      </c>
      <c r="J6804" t="s">
        <v>243</v>
      </c>
      <c r="K6804" t="s">
        <v>25</v>
      </c>
      <c r="N6804" t="s">
        <v>25</v>
      </c>
      <c r="O6804" t="s">
        <v>30</v>
      </c>
      <c r="P6804" t="s">
        <v>25</v>
      </c>
      <c r="S6804">
        <v>1</v>
      </c>
      <c r="T6804" t="s">
        <v>257</v>
      </c>
      <c r="U6804">
        <v>31</v>
      </c>
      <c r="V6804" t="s">
        <v>194</v>
      </c>
      <c r="W6804" t="s">
        <v>30</v>
      </c>
      <c r="X6804" t="s">
        <v>3613</v>
      </c>
      <c r="Y6804">
        <v>5.8931491702348501E-2</v>
      </c>
    </row>
    <row r="6805" spans="1:25" x14ac:dyDescent="0.25">
      <c r="A6805">
        <v>21612</v>
      </c>
      <c r="B6805">
        <v>1330316</v>
      </c>
      <c r="C6805" t="s">
        <v>25</v>
      </c>
      <c r="D6805" t="s">
        <v>26</v>
      </c>
      <c r="E6805" t="s">
        <v>27</v>
      </c>
      <c r="F6805" t="s">
        <v>25</v>
      </c>
      <c r="G6805">
        <v>201</v>
      </c>
      <c r="H6805">
        <v>2</v>
      </c>
      <c r="I6805" t="s">
        <v>567</v>
      </c>
      <c r="J6805" t="s">
        <v>568</v>
      </c>
      <c r="K6805" t="s">
        <v>30</v>
      </c>
      <c r="N6805" t="s">
        <v>25</v>
      </c>
      <c r="O6805" t="s">
        <v>30</v>
      </c>
      <c r="P6805" t="s">
        <v>25</v>
      </c>
      <c r="Q6805" t="s">
        <v>113</v>
      </c>
      <c r="R6805" t="s">
        <v>114</v>
      </c>
      <c r="S6805">
        <v>4</v>
      </c>
      <c r="T6805" t="s">
        <v>57</v>
      </c>
      <c r="U6805">
        <v>44</v>
      </c>
      <c r="V6805" t="s">
        <v>58</v>
      </c>
      <c r="W6805" t="s">
        <v>30</v>
      </c>
      <c r="X6805" t="s">
        <v>6814</v>
      </c>
      <c r="Y6805">
        <v>6.7911521425804103E-2</v>
      </c>
    </row>
    <row r="6806" spans="1:25" x14ac:dyDescent="0.25">
      <c r="A6806">
        <v>22740</v>
      </c>
      <c r="B6806">
        <v>1450694</v>
      </c>
      <c r="C6806" t="s">
        <v>25</v>
      </c>
      <c r="D6806" t="s">
        <v>26</v>
      </c>
      <c r="E6806" t="s">
        <v>27</v>
      </c>
      <c r="F6806" t="s">
        <v>25</v>
      </c>
      <c r="G6806">
        <v>175</v>
      </c>
      <c r="H6806">
        <v>2</v>
      </c>
      <c r="I6806" t="s">
        <v>41</v>
      </c>
      <c r="J6806" t="s">
        <v>42</v>
      </c>
      <c r="K6806" t="s">
        <v>25</v>
      </c>
      <c r="N6806" t="s">
        <v>25</v>
      </c>
      <c r="O6806" t="s">
        <v>30</v>
      </c>
      <c r="P6806" t="s">
        <v>25</v>
      </c>
      <c r="S6806">
        <v>3</v>
      </c>
      <c r="T6806" t="s">
        <v>80</v>
      </c>
      <c r="U6806">
        <v>33</v>
      </c>
      <c r="V6806" t="s">
        <v>586</v>
      </c>
      <c r="W6806" t="s">
        <v>30</v>
      </c>
      <c r="X6806" t="s">
        <v>6815</v>
      </c>
      <c r="Y6806">
        <v>0.10525578993438101</v>
      </c>
    </row>
    <row r="6807" spans="1:25" x14ac:dyDescent="0.25">
      <c r="A6807">
        <v>23646</v>
      </c>
      <c r="B6807">
        <v>1616945</v>
      </c>
      <c r="C6807" t="s">
        <v>25</v>
      </c>
      <c r="D6807" t="s">
        <v>26</v>
      </c>
      <c r="E6807" t="s">
        <v>27</v>
      </c>
      <c r="F6807" t="s">
        <v>25</v>
      </c>
      <c r="G6807">
        <v>69</v>
      </c>
      <c r="H6807">
        <v>1</v>
      </c>
      <c r="I6807" t="s">
        <v>279</v>
      </c>
      <c r="J6807" t="s">
        <v>280</v>
      </c>
      <c r="K6807" t="s">
        <v>25</v>
      </c>
      <c r="N6807" t="s">
        <v>30</v>
      </c>
      <c r="O6807" t="s">
        <v>25</v>
      </c>
      <c r="P6807" t="s">
        <v>25</v>
      </c>
      <c r="S6807">
        <v>3</v>
      </c>
      <c r="T6807" t="s">
        <v>80</v>
      </c>
      <c r="U6807">
        <v>1</v>
      </c>
      <c r="V6807" t="s">
        <v>32</v>
      </c>
      <c r="W6807" t="s">
        <v>25</v>
      </c>
      <c r="X6807" t="s">
        <v>6816</v>
      </c>
      <c r="Y6807">
        <v>0.283916669960113</v>
      </c>
    </row>
    <row r="6808" spans="1:25" x14ac:dyDescent="0.25">
      <c r="A6808">
        <v>23487</v>
      </c>
      <c r="B6808">
        <v>4000701</v>
      </c>
      <c r="C6808" t="s">
        <v>25</v>
      </c>
      <c r="D6808" t="s">
        <v>26</v>
      </c>
      <c r="E6808" t="s">
        <v>27</v>
      </c>
      <c r="F6808" t="s">
        <v>25</v>
      </c>
      <c r="G6808">
        <v>249</v>
      </c>
      <c r="H6808">
        <v>1</v>
      </c>
      <c r="I6808" t="s">
        <v>83</v>
      </c>
      <c r="J6808" t="s">
        <v>84</v>
      </c>
      <c r="K6808" t="s">
        <v>25</v>
      </c>
      <c r="N6808" t="s">
        <v>25</v>
      </c>
      <c r="O6808" t="s">
        <v>25</v>
      </c>
      <c r="P6808" t="s">
        <v>25</v>
      </c>
      <c r="Q6808" t="s">
        <v>75</v>
      </c>
      <c r="R6808" t="s">
        <v>76</v>
      </c>
      <c r="S6808">
        <v>3</v>
      </c>
      <c r="T6808" t="s">
        <v>80</v>
      </c>
      <c r="U6808">
        <v>1</v>
      </c>
      <c r="V6808" t="s">
        <v>32</v>
      </c>
      <c r="W6808" t="s">
        <v>25</v>
      </c>
      <c r="X6808" t="s">
        <v>6817</v>
      </c>
      <c r="Y6808">
        <v>0.23775929085611899</v>
      </c>
    </row>
    <row r="6809" spans="1:25" x14ac:dyDescent="0.25">
      <c r="A6809">
        <v>22259</v>
      </c>
      <c r="B6809">
        <v>1130023</v>
      </c>
      <c r="C6809" t="s">
        <v>25</v>
      </c>
      <c r="D6809" t="s">
        <v>26</v>
      </c>
      <c r="E6809" t="s">
        <v>27</v>
      </c>
      <c r="F6809" t="s">
        <v>25</v>
      </c>
      <c r="G6809">
        <v>66</v>
      </c>
      <c r="H6809">
        <v>2</v>
      </c>
      <c r="I6809" t="s">
        <v>38</v>
      </c>
      <c r="J6809" t="s">
        <v>39</v>
      </c>
      <c r="K6809" t="s">
        <v>25</v>
      </c>
      <c r="N6809" t="s">
        <v>25</v>
      </c>
      <c r="O6809" t="s">
        <v>30</v>
      </c>
      <c r="P6809" t="s">
        <v>25</v>
      </c>
      <c r="S6809">
        <v>1</v>
      </c>
      <c r="T6809" t="s">
        <v>257</v>
      </c>
      <c r="U6809">
        <v>1</v>
      </c>
      <c r="V6809" t="s">
        <v>32</v>
      </c>
      <c r="W6809" t="s">
        <v>30</v>
      </c>
      <c r="X6809" t="s">
        <v>6818</v>
      </c>
      <c r="Y6809">
        <v>7.7806929015395196E-2</v>
      </c>
    </row>
    <row r="6810" spans="1:25" x14ac:dyDescent="0.25">
      <c r="A6810">
        <v>22863</v>
      </c>
      <c r="B6810">
        <v>1623474</v>
      </c>
      <c r="C6810" t="s">
        <v>25</v>
      </c>
      <c r="D6810" t="s">
        <v>26</v>
      </c>
      <c r="E6810" t="s">
        <v>27</v>
      </c>
      <c r="F6810" t="s">
        <v>25</v>
      </c>
      <c r="G6810">
        <v>58</v>
      </c>
      <c r="H6810">
        <v>2</v>
      </c>
      <c r="I6810" t="s">
        <v>50</v>
      </c>
      <c r="J6810" t="s">
        <v>51</v>
      </c>
      <c r="K6810" t="s">
        <v>25</v>
      </c>
      <c r="N6810" t="s">
        <v>25</v>
      </c>
      <c r="O6810" t="s">
        <v>25</v>
      </c>
      <c r="P6810" t="s">
        <v>25</v>
      </c>
      <c r="S6810">
        <v>6</v>
      </c>
      <c r="T6810" t="s">
        <v>99</v>
      </c>
      <c r="U6810">
        <v>1</v>
      </c>
      <c r="V6810" t="s">
        <v>32</v>
      </c>
      <c r="W6810" t="s">
        <v>25</v>
      </c>
      <c r="X6810" t="s">
        <v>6819</v>
      </c>
      <c r="Y6810">
        <v>0.28747008392040002</v>
      </c>
    </row>
    <row r="6811" spans="1:25" x14ac:dyDescent="0.25">
      <c r="A6811">
        <v>23518</v>
      </c>
      <c r="B6811">
        <v>4002114</v>
      </c>
      <c r="C6811" t="s">
        <v>25</v>
      </c>
      <c r="D6811" t="s">
        <v>26</v>
      </c>
      <c r="E6811" t="s">
        <v>27</v>
      </c>
      <c r="F6811" t="s">
        <v>25</v>
      </c>
      <c r="G6811">
        <v>40</v>
      </c>
      <c r="H6811">
        <v>1</v>
      </c>
      <c r="I6811" t="s">
        <v>83</v>
      </c>
      <c r="J6811" t="s">
        <v>84</v>
      </c>
      <c r="K6811" t="s">
        <v>25</v>
      </c>
      <c r="N6811" t="s">
        <v>25</v>
      </c>
      <c r="O6811" t="s">
        <v>25</v>
      </c>
      <c r="P6811" t="s">
        <v>25</v>
      </c>
      <c r="Q6811" t="s">
        <v>75</v>
      </c>
      <c r="R6811" t="s">
        <v>76</v>
      </c>
      <c r="S6811">
        <v>3</v>
      </c>
      <c r="T6811" t="s">
        <v>80</v>
      </c>
      <c r="U6811">
        <v>1</v>
      </c>
      <c r="V6811" t="s">
        <v>32</v>
      </c>
      <c r="W6811" t="s">
        <v>25</v>
      </c>
      <c r="X6811" t="s">
        <v>6820</v>
      </c>
      <c r="Y6811">
        <v>0.245592285586749</v>
      </c>
    </row>
    <row r="6812" spans="1:25" x14ac:dyDescent="0.25">
      <c r="A6812">
        <v>22897</v>
      </c>
      <c r="B6812">
        <v>4003059</v>
      </c>
      <c r="C6812" t="s">
        <v>25</v>
      </c>
      <c r="D6812" t="s">
        <v>26</v>
      </c>
      <c r="E6812" t="s">
        <v>27</v>
      </c>
      <c r="F6812" t="s">
        <v>25</v>
      </c>
      <c r="G6812">
        <v>11</v>
      </c>
      <c r="H6812">
        <v>2</v>
      </c>
      <c r="I6812" t="s">
        <v>41</v>
      </c>
      <c r="J6812" t="s">
        <v>42</v>
      </c>
      <c r="K6812" t="s">
        <v>30</v>
      </c>
      <c r="N6812" t="s">
        <v>25</v>
      </c>
      <c r="O6812" t="s">
        <v>30</v>
      </c>
      <c r="P6812" t="s">
        <v>25</v>
      </c>
      <c r="Q6812" t="s">
        <v>75</v>
      </c>
      <c r="R6812" t="s">
        <v>76</v>
      </c>
      <c r="S6812">
        <v>4</v>
      </c>
      <c r="T6812" t="s">
        <v>57</v>
      </c>
      <c r="U6812">
        <v>44</v>
      </c>
      <c r="V6812" t="s">
        <v>58</v>
      </c>
      <c r="W6812" t="s">
        <v>30</v>
      </c>
      <c r="X6812" t="s">
        <v>6821</v>
      </c>
      <c r="Y6812">
        <v>6.3926767095393106E-2</v>
      </c>
    </row>
    <row r="6813" spans="1:25" x14ac:dyDescent="0.25">
      <c r="A6813">
        <v>23051</v>
      </c>
      <c r="B6813">
        <v>1370666</v>
      </c>
      <c r="C6813" t="s">
        <v>25</v>
      </c>
      <c r="D6813" t="s">
        <v>26</v>
      </c>
      <c r="E6813" t="s">
        <v>27</v>
      </c>
      <c r="F6813" t="s">
        <v>25</v>
      </c>
      <c r="G6813">
        <v>89</v>
      </c>
      <c r="H6813">
        <v>2</v>
      </c>
      <c r="I6813" t="s">
        <v>43</v>
      </c>
      <c r="J6813" t="s">
        <v>72</v>
      </c>
      <c r="K6813" t="s">
        <v>25</v>
      </c>
      <c r="N6813" t="s">
        <v>25</v>
      </c>
      <c r="O6813" t="s">
        <v>30</v>
      </c>
      <c r="P6813" t="s">
        <v>25</v>
      </c>
      <c r="S6813">
        <v>1</v>
      </c>
      <c r="T6813" t="s">
        <v>257</v>
      </c>
      <c r="U6813">
        <v>1</v>
      </c>
      <c r="V6813" t="s">
        <v>32</v>
      </c>
      <c r="W6813" t="s">
        <v>30</v>
      </c>
      <c r="X6813" t="s">
        <v>6822</v>
      </c>
      <c r="Y6813">
        <v>1.44309744993543E-2</v>
      </c>
    </row>
    <row r="6814" spans="1:25" x14ac:dyDescent="0.25">
      <c r="A6814">
        <v>27675</v>
      </c>
      <c r="B6814">
        <v>1620666</v>
      </c>
      <c r="C6814" t="s">
        <v>25</v>
      </c>
      <c r="D6814" t="s">
        <v>26</v>
      </c>
      <c r="E6814" t="s">
        <v>27</v>
      </c>
      <c r="F6814" t="s">
        <v>25</v>
      </c>
      <c r="G6814">
        <v>222</v>
      </c>
      <c r="H6814">
        <v>2</v>
      </c>
      <c r="I6814" t="s">
        <v>67</v>
      </c>
      <c r="J6814" t="s">
        <v>68</v>
      </c>
      <c r="K6814" t="s">
        <v>25</v>
      </c>
      <c r="N6814" t="s">
        <v>25</v>
      </c>
      <c r="O6814" t="s">
        <v>25</v>
      </c>
      <c r="P6814" t="s">
        <v>25</v>
      </c>
      <c r="S6814">
        <v>5</v>
      </c>
      <c r="T6814" t="s">
        <v>31</v>
      </c>
      <c r="U6814">
        <v>1</v>
      </c>
      <c r="V6814" t="s">
        <v>32</v>
      </c>
      <c r="W6814" t="s">
        <v>30</v>
      </c>
      <c r="X6814" t="s">
        <v>6823</v>
      </c>
      <c r="Y6814">
        <v>0.27723891421477698</v>
      </c>
    </row>
    <row r="6815" spans="1:25" x14ac:dyDescent="0.25">
      <c r="A6815">
        <v>28089</v>
      </c>
      <c r="B6815">
        <v>1625236</v>
      </c>
      <c r="C6815" t="s">
        <v>25</v>
      </c>
      <c r="D6815" t="s">
        <v>26</v>
      </c>
      <c r="E6815" t="s">
        <v>27</v>
      </c>
      <c r="F6815" t="s">
        <v>25</v>
      </c>
      <c r="G6815">
        <v>6</v>
      </c>
      <c r="H6815">
        <v>2</v>
      </c>
      <c r="I6815" t="s">
        <v>61</v>
      </c>
      <c r="J6815" t="s">
        <v>62</v>
      </c>
      <c r="K6815" t="s">
        <v>25</v>
      </c>
      <c r="N6815" t="s">
        <v>25</v>
      </c>
      <c r="O6815" t="s">
        <v>25</v>
      </c>
      <c r="P6815" t="s">
        <v>25</v>
      </c>
      <c r="S6815">
        <v>5</v>
      </c>
      <c r="T6815" t="s">
        <v>31</v>
      </c>
      <c r="U6815">
        <v>1</v>
      </c>
      <c r="V6815" t="s">
        <v>32</v>
      </c>
      <c r="W6815" t="s">
        <v>30</v>
      </c>
      <c r="X6815" t="s">
        <v>6824</v>
      </c>
      <c r="Y6815">
        <v>0.202198396497345</v>
      </c>
    </row>
    <row r="6816" spans="1:25" x14ac:dyDescent="0.25">
      <c r="A6816">
        <v>28701</v>
      </c>
      <c r="B6816">
        <v>1623060</v>
      </c>
      <c r="C6816" t="s">
        <v>25</v>
      </c>
      <c r="D6816" t="s">
        <v>26</v>
      </c>
      <c r="E6816" t="s">
        <v>27</v>
      </c>
      <c r="F6816" t="s">
        <v>25</v>
      </c>
      <c r="G6816">
        <v>108</v>
      </c>
      <c r="H6816">
        <v>2</v>
      </c>
      <c r="I6816" t="s">
        <v>101</v>
      </c>
      <c r="J6816" t="s">
        <v>102</v>
      </c>
      <c r="K6816" t="s">
        <v>30</v>
      </c>
      <c r="N6816" t="s">
        <v>25</v>
      </c>
      <c r="O6816" t="s">
        <v>30</v>
      </c>
      <c r="P6816" t="s">
        <v>25</v>
      </c>
      <c r="S6816">
        <v>5</v>
      </c>
      <c r="T6816" t="s">
        <v>31</v>
      </c>
      <c r="U6816">
        <v>1</v>
      </c>
      <c r="V6816" t="s">
        <v>32</v>
      </c>
      <c r="W6816" t="s">
        <v>30</v>
      </c>
      <c r="X6816" t="s">
        <v>6825</v>
      </c>
      <c r="Y6816">
        <v>0.320751252296819</v>
      </c>
    </row>
    <row r="6817" spans="1:25" x14ac:dyDescent="0.25">
      <c r="A6817">
        <v>27855</v>
      </c>
      <c r="B6817">
        <v>1180528</v>
      </c>
      <c r="C6817" t="s">
        <v>25</v>
      </c>
      <c r="D6817" t="s">
        <v>26</v>
      </c>
      <c r="E6817" t="s">
        <v>27</v>
      </c>
      <c r="F6817" t="s">
        <v>25</v>
      </c>
      <c r="G6817">
        <v>27</v>
      </c>
      <c r="H6817">
        <v>2</v>
      </c>
      <c r="I6817" t="s">
        <v>242</v>
      </c>
      <c r="J6817" t="s">
        <v>243</v>
      </c>
      <c r="K6817" t="s">
        <v>25</v>
      </c>
      <c r="N6817" t="s">
        <v>25</v>
      </c>
      <c r="O6817" t="s">
        <v>25</v>
      </c>
      <c r="P6817" t="s">
        <v>25</v>
      </c>
      <c r="S6817">
        <v>7</v>
      </c>
      <c r="T6817" t="s">
        <v>36</v>
      </c>
      <c r="U6817">
        <v>1</v>
      </c>
      <c r="V6817" t="s">
        <v>32</v>
      </c>
      <c r="W6817" t="s">
        <v>30</v>
      </c>
      <c r="X6817" t="s">
        <v>6826</v>
      </c>
      <c r="Y6817">
        <v>6.4204303968830201E-2</v>
      </c>
    </row>
    <row r="6818" spans="1:25" x14ac:dyDescent="0.25">
      <c r="A6818">
        <v>28702</v>
      </c>
      <c r="B6818">
        <v>4006681</v>
      </c>
      <c r="C6818" t="s">
        <v>25</v>
      </c>
      <c r="D6818" t="s">
        <v>26</v>
      </c>
      <c r="E6818" t="s">
        <v>27</v>
      </c>
      <c r="F6818" t="s">
        <v>25</v>
      </c>
      <c r="G6818">
        <v>6</v>
      </c>
      <c r="H6818">
        <v>2</v>
      </c>
      <c r="I6818" t="s">
        <v>101</v>
      </c>
      <c r="J6818" t="s">
        <v>102</v>
      </c>
      <c r="K6818" t="s">
        <v>30</v>
      </c>
      <c r="N6818" t="s">
        <v>25</v>
      </c>
      <c r="O6818" t="s">
        <v>30</v>
      </c>
      <c r="P6818" t="s">
        <v>25</v>
      </c>
      <c r="S6818">
        <v>5</v>
      </c>
      <c r="T6818" t="s">
        <v>31</v>
      </c>
      <c r="U6818">
        <v>1</v>
      </c>
      <c r="V6818" t="s">
        <v>32</v>
      </c>
      <c r="W6818" t="s">
        <v>30</v>
      </c>
      <c r="X6818" t="s">
        <v>6827</v>
      </c>
      <c r="Y6818">
        <v>0.324817182418776</v>
      </c>
    </row>
    <row r="6819" spans="1:25" x14ac:dyDescent="0.25">
      <c r="A6819">
        <v>27710</v>
      </c>
      <c r="B6819">
        <v>1622920</v>
      </c>
      <c r="C6819" t="s">
        <v>25</v>
      </c>
      <c r="D6819" t="s">
        <v>26</v>
      </c>
      <c r="E6819" t="s">
        <v>27</v>
      </c>
      <c r="F6819" t="s">
        <v>25</v>
      </c>
      <c r="G6819">
        <v>76</v>
      </c>
      <c r="H6819">
        <v>2</v>
      </c>
      <c r="I6819" t="s">
        <v>101</v>
      </c>
      <c r="J6819" t="s">
        <v>102</v>
      </c>
      <c r="K6819" t="s">
        <v>30</v>
      </c>
      <c r="N6819" t="s">
        <v>25</v>
      </c>
      <c r="O6819" t="s">
        <v>30</v>
      </c>
      <c r="P6819" t="s">
        <v>25</v>
      </c>
      <c r="S6819">
        <v>5</v>
      </c>
      <c r="T6819" t="s">
        <v>31</v>
      </c>
      <c r="U6819">
        <v>1</v>
      </c>
      <c r="V6819" t="s">
        <v>32</v>
      </c>
      <c r="W6819" t="s">
        <v>30</v>
      </c>
      <c r="X6819" t="s">
        <v>6828</v>
      </c>
      <c r="Y6819">
        <v>0.29827148671848502</v>
      </c>
    </row>
    <row r="6820" spans="1:25" x14ac:dyDescent="0.25">
      <c r="A6820">
        <v>27107</v>
      </c>
      <c r="B6820">
        <v>1601665</v>
      </c>
      <c r="C6820" t="s">
        <v>25</v>
      </c>
      <c r="D6820" t="s">
        <v>26</v>
      </c>
      <c r="E6820" t="s">
        <v>27</v>
      </c>
      <c r="F6820" t="s">
        <v>25</v>
      </c>
      <c r="G6820">
        <v>12</v>
      </c>
      <c r="H6820">
        <v>2</v>
      </c>
      <c r="I6820" t="s">
        <v>92</v>
      </c>
      <c r="J6820" t="s">
        <v>93</v>
      </c>
      <c r="K6820" t="s">
        <v>30</v>
      </c>
      <c r="N6820" t="s">
        <v>30</v>
      </c>
      <c r="O6820" t="s">
        <v>30</v>
      </c>
      <c r="P6820" t="s">
        <v>25</v>
      </c>
      <c r="S6820">
        <v>5</v>
      </c>
      <c r="T6820" t="s">
        <v>31</v>
      </c>
      <c r="U6820">
        <v>1</v>
      </c>
      <c r="V6820" t="s">
        <v>32</v>
      </c>
      <c r="W6820" t="s">
        <v>30</v>
      </c>
      <c r="X6820" t="s">
        <v>6829</v>
      </c>
      <c r="Y6820">
        <v>6.8776790375312105E-2</v>
      </c>
    </row>
    <row r="6821" spans="1:25" x14ac:dyDescent="0.25">
      <c r="A6821">
        <v>27100</v>
      </c>
      <c r="B6821">
        <v>1606459</v>
      </c>
      <c r="C6821" t="s">
        <v>25</v>
      </c>
      <c r="D6821" t="s">
        <v>26</v>
      </c>
      <c r="E6821" t="s">
        <v>27</v>
      </c>
      <c r="F6821" t="s">
        <v>25</v>
      </c>
      <c r="G6821">
        <v>34</v>
      </c>
      <c r="H6821">
        <v>2</v>
      </c>
      <c r="I6821" t="s">
        <v>129</v>
      </c>
      <c r="J6821" t="s">
        <v>130</v>
      </c>
      <c r="K6821" t="s">
        <v>25</v>
      </c>
      <c r="N6821" t="s">
        <v>25</v>
      </c>
      <c r="O6821" t="s">
        <v>25</v>
      </c>
      <c r="P6821" t="s">
        <v>25</v>
      </c>
      <c r="S6821">
        <v>5</v>
      </c>
      <c r="T6821" t="s">
        <v>31</v>
      </c>
      <c r="U6821">
        <v>1</v>
      </c>
      <c r="V6821" t="s">
        <v>32</v>
      </c>
      <c r="W6821" t="s">
        <v>30</v>
      </c>
      <c r="X6821" t="s">
        <v>6830</v>
      </c>
      <c r="Y6821">
        <v>9.3788440628529701E-2</v>
      </c>
    </row>
    <row r="6822" spans="1:25" x14ac:dyDescent="0.25">
      <c r="A6822">
        <v>27378</v>
      </c>
      <c r="B6822">
        <v>4012396</v>
      </c>
      <c r="C6822" t="s">
        <v>25</v>
      </c>
      <c r="D6822" t="s">
        <v>26</v>
      </c>
      <c r="E6822" t="s">
        <v>27</v>
      </c>
      <c r="F6822" t="s">
        <v>25</v>
      </c>
      <c r="G6822">
        <v>83</v>
      </c>
      <c r="H6822">
        <v>2</v>
      </c>
      <c r="I6822" t="s">
        <v>92</v>
      </c>
      <c r="J6822" t="s">
        <v>93</v>
      </c>
      <c r="K6822" t="s">
        <v>30</v>
      </c>
      <c r="N6822" t="s">
        <v>25</v>
      </c>
      <c r="O6822" t="s">
        <v>30</v>
      </c>
      <c r="P6822" t="s">
        <v>25</v>
      </c>
      <c r="S6822">
        <v>5</v>
      </c>
      <c r="T6822" t="s">
        <v>31</v>
      </c>
      <c r="U6822">
        <v>1</v>
      </c>
      <c r="V6822" t="s">
        <v>32</v>
      </c>
      <c r="W6822" t="s">
        <v>30</v>
      </c>
      <c r="X6822" t="s">
        <v>6831</v>
      </c>
      <c r="Y6822">
        <v>3.6724297474344199E-2</v>
      </c>
    </row>
    <row r="6823" spans="1:25" x14ac:dyDescent="0.25">
      <c r="A6823">
        <v>28078</v>
      </c>
      <c r="B6823">
        <v>1616760</v>
      </c>
      <c r="C6823" t="s">
        <v>25</v>
      </c>
      <c r="D6823" t="s">
        <v>26</v>
      </c>
      <c r="E6823" t="s">
        <v>27</v>
      </c>
      <c r="F6823" t="s">
        <v>25</v>
      </c>
      <c r="G6823">
        <v>233</v>
      </c>
      <c r="H6823">
        <v>2</v>
      </c>
      <c r="I6823" t="s">
        <v>64</v>
      </c>
      <c r="J6823" t="s">
        <v>65</v>
      </c>
      <c r="K6823" t="s">
        <v>25</v>
      </c>
      <c r="N6823" t="s">
        <v>25</v>
      </c>
      <c r="O6823" t="s">
        <v>25</v>
      </c>
      <c r="P6823" t="s">
        <v>25</v>
      </c>
      <c r="S6823">
        <v>5</v>
      </c>
      <c r="T6823" t="s">
        <v>31</v>
      </c>
      <c r="U6823">
        <v>1</v>
      </c>
      <c r="V6823" t="s">
        <v>32</v>
      </c>
      <c r="W6823" t="s">
        <v>25</v>
      </c>
      <c r="X6823" t="s">
        <v>6832</v>
      </c>
      <c r="Y6823">
        <v>0.261513391599838</v>
      </c>
    </row>
    <row r="6824" spans="1:25" x14ac:dyDescent="0.25">
      <c r="A6824">
        <v>28079</v>
      </c>
      <c r="B6824">
        <v>1619952</v>
      </c>
      <c r="C6824" t="s">
        <v>25</v>
      </c>
      <c r="D6824" t="s">
        <v>26</v>
      </c>
      <c r="E6824" t="s">
        <v>27</v>
      </c>
      <c r="F6824" t="s">
        <v>25</v>
      </c>
      <c r="G6824">
        <v>12</v>
      </c>
      <c r="H6824">
        <v>2</v>
      </c>
      <c r="I6824" t="s">
        <v>101</v>
      </c>
      <c r="J6824" t="s">
        <v>102</v>
      </c>
      <c r="K6824" t="s">
        <v>30</v>
      </c>
      <c r="L6824" t="s">
        <v>43</v>
      </c>
      <c r="M6824" t="s">
        <v>44</v>
      </c>
      <c r="N6824" t="s">
        <v>25</v>
      </c>
      <c r="O6824" t="s">
        <v>30</v>
      </c>
      <c r="P6824" t="s">
        <v>25</v>
      </c>
      <c r="S6824">
        <v>5</v>
      </c>
      <c r="T6824" t="s">
        <v>31</v>
      </c>
      <c r="U6824">
        <v>1</v>
      </c>
      <c r="V6824" t="s">
        <v>32</v>
      </c>
      <c r="W6824" t="s">
        <v>30</v>
      </c>
      <c r="X6824" t="s">
        <v>6833</v>
      </c>
      <c r="Y6824">
        <v>0.29787330781106103</v>
      </c>
    </row>
    <row r="6825" spans="1:25" x14ac:dyDescent="0.25">
      <c r="A6825">
        <v>27809</v>
      </c>
      <c r="B6825">
        <v>4014424</v>
      </c>
      <c r="C6825" t="s">
        <v>25</v>
      </c>
      <c r="D6825" t="s">
        <v>26</v>
      </c>
      <c r="E6825" t="s">
        <v>27</v>
      </c>
      <c r="F6825" t="s">
        <v>25</v>
      </c>
      <c r="G6825">
        <v>32</v>
      </c>
      <c r="H6825">
        <v>2</v>
      </c>
      <c r="I6825" t="s">
        <v>242</v>
      </c>
      <c r="J6825" t="s">
        <v>243</v>
      </c>
      <c r="K6825" t="s">
        <v>25</v>
      </c>
      <c r="N6825" t="s">
        <v>25</v>
      </c>
      <c r="O6825" t="s">
        <v>25</v>
      </c>
      <c r="P6825" t="s">
        <v>25</v>
      </c>
      <c r="S6825">
        <v>7</v>
      </c>
      <c r="T6825" t="s">
        <v>36</v>
      </c>
      <c r="U6825">
        <v>1</v>
      </c>
      <c r="V6825" t="s">
        <v>32</v>
      </c>
      <c r="W6825" t="s">
        <v>30</v>
      </c>
      <c r="X6825" t="s">
        <v>6834</v>
      </c>
      <c r="Y6825">
        <v>4.3345339150301303E-2</v>
      </c>
    </row>
    <row r="6826" spans="1:25" x14ac:dyDescent="0.25">
      <c r="A6826">
        <v>27603</v>
      </c>
      <c r="B6826">
        <v>1617852</v>
      </c>
      <c r="C6826" t="s">
        <v>25</v>
      </c>
      <c r="D6826" t="s">
        <v>26</v>
      </c>
      <c r="E6826" t="s">
        <v>27</v>
      </c>
      <c r="F6826" t="s">
        <v>25</v>
      </c>
      <c r="G6826">
        <v>65</v>
      </c>
      <c r="H6826">
        <v>2</v>
      </c>
      <c r="I6826" t="s">
        <v>50</v>
      </c>
      <c r="J6826" t="s">
        <v>51</v>
      </c>
      <c r="K6826" t="s">
        <v>25</v>
      </c>
      <c r="L6826" t="s">
        <v>43</v>
      </c>
      <c r="M6826" t="s">
        <v>44</v>
      </c>
      <c r="N6826" t="s">
        <v>25</v>
      </c>
      <c r="O6826" t="s">
        <v>25</v>
      </c>
      <c r="P6826" t="s">
        <v>25</v>
      </c>
      <c r="S6826">
        <v>5</v>
      </c>
      <c r="T6826" t="s">
        <v>31</v>
      </c>
      <c r="U6826">
        <v>1</v>
      </c>
      <c r="V6826" t="s">
        <v>32</v>
      </c>
      <c r="W6826" t="s">
        <v>25</v>
      </c>
      <c r="X6826" t="s">
        <v>6835</v>
      </c>
      <c r="Y6826">
        <v>0.30335337432285198</v>
      </c>
    </row>
    <row r="6827" spans="1:25" x14ac:dyDescent="0.25">
      <c r="A6827">
        <v>27670</v>
      </c>
      <c r="B6827">
        <v>4006225</v>
      </c>
      <c r="C6827" t="s">
        <v>25</v>
      </c>
      <c r="D6827" t="s">
        <v>26</v>
      </c>
      <c r="E6827" t="s">
        <v>27</v>
      </c>
      <c r="F6827" t="s">
        <v>25</v>
      </c>
      <c r="G6827">
        <v>61</v>
      </c>
      <c r="H6827">
        <v>2</v>
      </c>
      <c r="I6827" t="s">
        <v>67</v>
      </c>
      <c r="J6827" t="s">
        <v>68</v>
      </c>
      <c r="K6827" t="s">
        <v>25</v>
      </c>
      <c r="N6827" t="s">
        <v>25</v>
      </c>
      <c r="O6827" t="s">
        <v>25</v>
      </c>
      <c r="P6827" t="s">
        <v>25</v>
      </c>
      <c r="S6827">
        <v>5</v>
      </c>
      <c r="T6827" t="s">
        <v>31</v>
      </c>
      <c r="U6827">
        <v>1</v>
      </c>
      <c r="V6827" t="s">
        <v>32</v>
      </c>
      <c r="W6827" t="s">
        <v>30</v>
      </c>
      <c r="X6827" t="s">
        <v>6836</v>
      </c>
      <c r="Y6827">
        <v>0.26756228239355501</v>
      </c>
    </row>
    <row r="6828" spans="1:25" x14ac:dyDescent="0.25">
      <c r="A6828">
        <v>28368</v>
      </c>
      <c r="B6828">
        <v>1609714</v>
      </c>
      <c r="C6828" t="s">
        <v>25</v>
      </c>
      <c r="D6828" t="s">
        <v>26</v>
      </c>
      <c r="E6828" t="s">
        <v>27</v>
      </c>
      <c r="F6828" t="s">
        <v>25</v>
      </c>
      <c r="G6828">
        <v>4</v>
      </c>
      <c r="H6828">
        <v>2</v>
      </c>
      <c r="I6828" t="s">
        <v>92</v>
      </c>
      <c r="J6828" t="s">
        <v>93</v>
      </c>
      <c r="K6828" t="s">
        <v>30</v>
      </c>
      <c r="N6828" t="s">
        <v>25</v>
      </c>
      <c r="O6828" t="s">
        <v>30</v>
      </c>
      <c r="P6828" t="s">
        <v>25</v>
      </c>
      <c r="S6828">
        <v>5</v>
      </c>
      <c r="T6828" t="s">
        <v>31</v>
      </c>
      <c r="U6828">
        <v>1</v>
      </c>
      <c r="V6828" t="s">
        <v>32</v>
      </c>
      <c r="W6828" t="s">
        <v>30</v>
      </c>
      <c r="X6828" t="s">
        <v>6837</v>
      </c>
      <c r="Y6828">
        <v>5.1468045680927103E-2</v>
      </c>
    </row>
    <row r="6829" spans="1:25" x14ac:dyDescent="0.25">
      <c r="A6829">
        <v>28369</v>
      </c>
      <c r="B6829">
        <v>1609744</v>
      </c>
      <c r="C6829" t="s">
        <v>25</v>
      </c>
      <c r="D6829" t="s">
        <v>26</v>
      </c>
      <c r="E6829" t="s">
        <v>27</v>
      </c>
      <c r="F6829" t="s">
        <v>25</v>
      </c>
      <c r="G6829">
        <v>11</v>
      </c>
      <c r="H6829">
        <v>2</v>
      </c>
      <c r="I6829" t="s">
        <v>92</v>
      </c>
      <c r="J6829" t="s">
        <v>93</v>
      </c>
      <c r="K6829" t="s">
        <v>30</v>
      </c>
      <c r="N6829" t="s">
        <v>25</v>
      </c>
      <c r="O6829" t="s">
        <v>30</v>
      </c>
      <c r="P6829" t="s">
        <v>25</v>
      </c>
      <c r="S6829">
        <v>5</v>
      </c>
      <c r="T6829" t="s">
        <v>31</v>
      </c>
      <c r="U6829">
        <v>1</v>
      </c>
      <c r="V6829" t="s">
        <v>32</v>
      </c>
      <c r="W6829" t="s">
        <v>30</v>
      </c>
      <c r="X6829" t="s">
        <v>6838</v>
      </c>
      <c r="Y6829">
        <v>4.9409351084936798E-2</v>
      </c>
    </row>
    <row r="6830" spans="1:25" x14ac:dyDescent="0.25">
      <c r="A6830">
        <v>28264</v>
      </c>
      <c r="B6830">
        <v>4013140</v>
      </c>
      <c r="C6830" t="s">
        <v>25</v>
      </c>
      <c r="D6830" t="s">
        <v>26</v>
      </c>
      <c r="E6830" t="s">
        <v>27</v>
      </c>
      <c r="F6830" t="s">
        <v>25</v>
      </c>
      <c r="G6830">
        <v>5</v>
      </c>
      <c r="H6830">
        <v>2</v>
      </c>
      <c r="I6830" t="s">
        <v>50</v>
      </c>
      <c r="J6830" t="s">
        <v>51</v>
      </c>
      <c r="K6830" t="s">
        <v>25</v>
      </c>
      <c r="N6830" t="s">
        <v>25</v>
      </c>
      <c r="O6830" t="s">
        <v>25</v>
      </c>
      <c r="P6830" t="s">
        <v>25</v>
      </c>
      <c r="S6830">
        <v>5</v>
      </c>
      <c r="T6830" t="s">
        <v>31</v>
      </c>
      <c r="U6830">
        <v>1</v>
      </c>
      <c r="V6830" t="s">
        <v>32</v>
      </c>
      <c r="W6830" t="s">
        <v>25</v>
      </c>
      <c r="X6830" t="s">
        <v>6839</v>
      </c>
      <c r="Y6830">
        <v>0.31754363887305198</v>
      </c>
    </row>
    <row r="6831" spans="1:25" x14ac:dyDescent="0.25">
      <c r="A6831">
        <v>28280</v>
      </c>
      <c r="B6831">
        <v>1620365</v>
      </c>
      <c r="C6831" t="s">
        <v>25</v>
      </c>
      <c r="D6831" t="s">
        <v>26</v>
      </c>
      <c r="E6831" t="s">
        <v>27</v>
      </c>
      <c r="F6831" t="s">
        <v>25</v>
      </c>
      <c r="G6831">
        <v>6</v>
      </c>
      <c r="H6831">
        <v>2</v>
      </c>
      <c r="I6831" t="s">
        <v>83</v>
      </c>
      <c r="J6831" t="s">
        <v>84</v>
      </c>
      <c r="K6831" t="s">
        <v>25</v>
      </c>
      <c r="N6831" t="s">
        <v>25</v>
      </c>
      <c r="O6831" t="s">
        <v>25</v>
      </c>
      <c r="P6831" t="s">
        <v>25</v>
      </c>
      <c r="S6831">
        <v>5</v>
      </c>
      <c r="T6831" t="s">
        <v>31</v>
      </c>
      <c r="U6831">
        <v>1</v>
      </c>
      <c r="V6831" t="s">
        <v>32</v>
      </c>
      <c r="W6831" t="s">
        <v>25</v>
      </c>
      <c r="X6831" t="s">
        <v>6840</v>
      </c>
      <c r="Y6831">
        <v>0.27591038766265502</v>
      </c>
    </row>
    <row r="6832" spans="1:25" x14ac:dyDescent="0.25">
      <c r="A6832">
        <v>28281</v>
      </c>
      <c r="B6832">
        <v>1620434</v>
      </c>
      <c r="C6832" t="s">
        <v>25</v>
      </c>
      <c r="D6832" t="s">
        <v>26</v>
      </c>
      <c r="E6832" t="s">
        <v>27</v>
      </c>
      <c r="F6832" t="s">
        <v>25</v>
      </c>
      <c r="G6832">
        <v>5</v>
      </c>
      <c r="H6832">
        <v>2</v>
      </c>
      <c r="I6832" t="s">
        <v>83</v>
      </c>
      <c r="J6832" t="s">
        <v>84</v>
      </c>
      <c r="K6832" t="s">
        <v>25</v>
      </c>
      <c r="N6832" t="s">
        <v>25</v>
      </c>
      <c r="O6832" t="s">
        <v>25</v>
      </c>
      <c r="P6832" t="s">
        <v>25</v>
      </c>
      <c r="S6832">
        <v>5</v>
      </c>
      <c r="T6832" t="s">
        <v>31</v>
      </c>
      <c r="U6832">
        <v>1</v>
      </c>
      <c r="V6832" t="s">
        <v>32</v>
      </c>
      <c r="W6832" t="s">
        <v>25</v>
      </c>
      <c r="X6832" t="s">
        <v>6841</v>
      </c>
      <c r="Y6832">
        <v>0.271300469898763</v>
      </c>
    </row>
    <row r="6833" spans="1:25" x14ac:dyDescent="0.25">
      <c r="A6833">
        <v>28282</v>
      </c>
      <c r="B6833">
        <v>1620434</v>
      </c>
      <c r="C6833" t="s">
        <v>25</v>
      </c>
      <c r="D6833" t="s">
        <v>26</v>
      </c>
      <c r="E6833" t="s">
        <v>27</v>
      </c>
      <c r="F6833" t="s">
        <v>25</v>
      </c>
      <c r="G6833">
        <v>5</v>
      </c>
      <c r="H6833">
        <v>2</v>
      </c>
      <c r="I6833" t="s">
        <v>83</v>
      </c>
      <c r="J6833" t="s">
        <v>84</v>
      </c>
      <c r="K6833" t="s">
        <v>25</v>
      </c>
      <c r="N6833" t="s">
        <v>25</v>
      </c>
      <c r="O6833" t="s">
        <v>25</v>
      </c>
      <c r="P6833" t="s">
        <v>25</v>
      </c>
      <c r="S6833">
        <v>5</v>
      </c>
      <c r="T6833" t="s">
        <v>31</v>
      </c>
      <c r="U6833">
        <v>1</v>
      </c>
      <c r="V6833" t="s">
        <v>32</v>
      </c>
      <c r="W6833" t="s">
        <v>25</v>
      </c>
      <c r="X6833" t="s">
        <v>6842</v>
      </c>
      <c r="Y6833">
        <v>0.27132918202719503</v>
      </c>
    </row>
    <row r="6834" spans="1:25" x14ac:dyDescent="0.25">
      <c r="A6834">
        <v>28406</v>
      </c>
      <c r="B6834">
        <v>1606487</v>
      </c>
      <c r="C6834" t="s">
        <v>25</v>
      </c>
      <c r="D6834" t="s">
        <v>26</v>
      </c>
      <c r="E6834" t="s">
        <v>27</v>
      </c>
      <c r="F6834" t="s">
        <v>25</v>
      </c>
      <c r="G6834">
        <v>5</v>
      </c>
      <c r="H6834">
        <v>2</v>
      </c>
      <c r="I6834" t="s">
        <v>129</v>
      </c>
      <c r="J6834" t="s">
        <v>130</v>
      </c>
      <c r="K6834" t="s">
        <v>25</v>
      </c>
      <c r="N6834" t="s">
        <v>25</v>
      </c>
      <c r="O6834" t="s">
        <v>25</v>
      </c>
      <c r="P6834" t="s">
        <v>25</v>
      </c>
      <c r="S6834">
        <v>7</v>
      </c>
      <c r="T6834" t="s">
        <v>36</v>
      </c>
      <c r="U6834">
        <v>1</v>
      </c>
      <c r="V6834" t="s">
        <v>32</v>
      </c>
      <c r="W6834" t="s">
        <v>30</v>
      </c>
      <c r="X6834" t="s">
        <v>6843</v>
      </c>
      <c r="Y6834">
        <v>9.5751118050984199E-2</v>
      </c>
    </row>
    <row r="6835" spans="1:25" x14ac:dyDescent="0.25">
      <c r="A6835">
        <v>28408</v>
      </c>
      <c r="B6835">
        <v>1606556</v>
      </c>
      <c r="C6835" t="s">
        <v>25</v>
      </c>
      <c r="D6835" t="s">
        <v>26</v>
      </c>
      <c r="E6835" t="s">
        <v>27</v>
      </c>
      <c r="F6835" t="s">
        <v>25</v>
      </c>
      <c r="G6835">
        <v>7</v>
      </c>
      <c r="H6835">
        <v>2</v>
      </c>
      <c r="I6835" t="s">
        <v>129</v>
      </c>
      <c r="J6835" t="s">
        <v>130</v>
      </c>
      <c r="K6835" t="s">
        <v>25</v>
      </c>
      <c r="N6835" t="s">
        <v>25</v>
      </c>
      <c r="O6835" t="s">
        <v>25</v>
      </c>
      <c r="P6835" t="s">
        <v>25</v>
      </c>
      <c r="S6835">
        <v>5</v>
      </c>
      <c r="T6835" t="s">
        <v>31</v>
      </c>
      <c r="U6835">
        <v>1</v>
      </c>
      <c r="V6835" t="s">
        <v>32</v>
      </c>
      <c r="W6835" t="s">
        <v>30</v>
      </c>
      <c r="X6835" t="s">
        <v>6844</v>
      </c>
      <c r="Y6835">
        <v>8.9711663256418495E-2</v>
      </c>
    </row>
    <row r="6836" spans="1:25" x14ac:dyDescent="0.25">
      <c r="A6836">
        <v>26774</v>
      </c>
      <c r="B6836">
        <v>4008697</v>
      </c>
      <c r="C6836" t="s">
        <v>25</v>
      </c>
      <c r="D6836" t="s">
        <v>26</v>
      </c>
      <c r="E6836" t="s">
        <v>27</v>
      </c>
      <c r="F6836" t="s">
        <v>25</v>
      </c>
      <c r="G6836">
        <v>67</v>
      </c>
      <c r="H6836">
        <v>2</v>
      </c>
      <c r="I6836" t="s">
        <v>92</v>
      </c>
      <c r="J6836" t="s">
        <v>93</v>
      </c>
      <c r="K6836" t="s">
        <v>30</v>
      </c>
      <c r="N6836" t="s">
        <v>25</v>
      </c>
      <c r="O6836" t="s">
        <v>30</v>
      </c>
      <c r="P6836" t="s">
        <v>25</v>
      </c>
      <c r="S6836">
        <v>5</v>
      </c>
      <c r="T6836" t="s">
        <v>31</v>
      </c>
      <c r="U6836">
        <v>1</v>
      </c>
      <c r="V6836" t="s">
        <v>32</v>
      </c>
      <c r="W6836" t="s">
        <v>30</v>
      </c>
      <c r="X6836" t="s">
        <v>6845</v>
      </c>
      <c r="Y6836">
        <v>6.7587347824072996E-2</v>
      </c>
    </row>
    <row r="6837" spans="1:25" x14ac:dyDescent="0.25">
      <c r="A6837">
        <v>27372</v>
      </c>
      <c r="B6837">
        <v>4007127</v>
      </c>
      <c r="C6837" t="s">
        <v>25</v>
      </c>
      <c r="D6837" t="s">
        <v>26</v>
      </c>
      <c r="E6837" t="s">
        <v>27</v>
      </c>
      <c r="F6837" t="s">
        <v>25</v>
      </c>
      <c r="G6837">
        <v>99</v>
      </c>
      <c r="H6837">
        <v>2</v>
      </c>
      <c r="I6837" t="s">
        <v>92</v>
      </c>
      <c r="J6837" t="s">
        <v>93</v>
      </c>
      <c r="K6837" t="s">
        <v>30</v>
      </c>
      <c r="N6837" t="s">
        <v>30</v>
      </c>
      <c r="O6837" t="s">
        <v>30</v>
      </c>
      <c r="P6837" t="s">
        <v>25</v>
      </c>
      <c r="S6837">
        <v>5</v>
      </c>
      <c r="T6837" t="s">
        <v>31</v>
      </c>
      <c r="U6837">
        <v>1</v>
      </c>
      <c r="V6837" t="s">
        <v>32</v>
      </c>
      <c r="W6837" t="s">
        <v>30</v>
      </c>
      <c r="X6837" t="s">
        <v>6846</v>
      </c>
      <c r="Y6837">
        <v>3.1929321467347602E-2</v>
      </c>
    </row>
    <row r="6838" spans="1:25" x14ac:dyDescent="0.25">
      <c r="A6838">
        <v>28039</v>
      </c>
      <c r="B6838">
        <v>1623996</v>
      </c>
      <c r="C6838" t="s">
        <v>25</v>
      </c>
      <c r="D6838" t="s">
        <v>26</v>
      </c>
      <c r="E6838" t="s">
        <v>27</v>
      </c>
      <c r="F6838" t="s">
        <v>25</v>
      </c>
      <c r="G6838">
        <v>54</v>
      </c>
      <c r="H6838">
        <v>2</v>
      </c>
      <c r="I6838" t="s">
        <v>61</v>
      </c>
      <c r="J6838" t="s">
        <v>62</v>
      </c>
      <c r="K6838" t="s">
        <v>25</v>
      </c>
      <c r="N6838" t="s">
        <v>30</v>
      </c>
      <c r="O6838" t="s">
        <v>25</v>
      </c>
      <c r="P6838" t="s">
        <v>25</v>
      </c>
      <c r="S6838">
        <v>5</v>
      </c>
      <c r="T6838" t="s">
        <v>31</v>
      </c>
      <c r="U6838">
        <v>1</v>
      </c>
      <c r="V6838" t="s">
        <v>32</v>
      </c>
      <c r="W6838" t="s">
        <v>30</v>
      </c>
      <c r="X6838" t="s">
        <v>6847</v>
      </c>
      <c r="Y6838">
        <v>0.17355176030972</v>
      </c>
    </row>
    <row r="6839" spans="1:25" x14ac:dyDescent="0.25">
      <c r="A6839">
        <v>28335</v>
      </c>
      <c r="B6839">
        <v>1360158</v>
      </c>
      <c r="C6839" t="s">
        <v>25</v>
      </c>
      <c r="D6839" t="s">
        <v>26</v>
      </c>
      <c r="E6839" t="s">
        <v>27</v>
      </c>
      <c r="F6839" t="s">
        <v>25</v>
      </c>
      <c r="G6839">
        <v>6</v>
      </c>
      <c r="H6839">
        <v>2</v>
      </c>
      <c r="I6839" t="s">
        <v>43</v>
      </c>
      <c r="J6839" t="s">
        <v>72</v>
      </c>
      <c r="K6839" t="s">
        <v>25</v>
      </c>
      <c r="N6839" t="s">
        <v>25</v>
      </c>
      <c r="O6839" t="s">
        <v>25</v>
      </c>
      <c r="P6839" t="s">
        <v>25</v>
      </c>
      <c r="S6839">
        <v>5</v>
      </c>
      <c r="T6839" t="s">
        <v>31</v>
      </c>
      <c r="U6839">
        <v>1</v>
      </c>
      <c r="V6839" t="s">
        <v>32</v>
      </c>
      <c r="W6839" t="s">
        <v>30</v>
      </c>
      <c r="X6839" t="s">
        <v>6848</v>
      </c>
      <c r="Y6839">
        <v>2.9269949184450299E-2</v>
      </c>
    </row>
    <row r="6840" spans="1:25" x14ac:dyDescent="0.25">
      <c r="A6840">
        <v>28430</v>
      </c>
      <c r="B6840">
        <v>1410085</v>
      </c>
      <c r="C6840" t="s">
        <v>25</v>
      </c>
      <c r="D6840" t="s">
        <v>26</v>
      </c>
      <c r="E6840" t="s">
        <v>27</v>
      </c>
      <c r="F6840" t="s">
        <v>25</v>
      </c>
      <c r="G6840">
        <v>9</v>
      </c>
      <c r="H6840">
        <v>2</v>
      </c>
      <c r="I6840" t="s">
        <v>41</v>
      </c>
      <c r="J6840" t="s">
        <v>42</v>
      </c>
      <c r="K6840" t="s">
        <v>30</v>
      </c>
      <c r="N6840" t="s">
        <v>30</v>
      </c>
      <c r="O6840" t="s">
        <v>30</v>
      </c>
      <c r="P6840" t="s">
        <v>25</v>
      </c>
      <c r="S6840">
        <v>5</v>
      </c>
      <c r="T6840" t="s">
        <v>31</v>
      </c>
      <c r="U6840">
        <v>1</v>
      </c>
      <c r="V6840" t="s">
        <v>32</v>
      </c>
      <c r="W6840" t="s">
        <v>30</v>
      </c>
      <c r="X6840" t="s">
        <v>6849</v>
      </c>
      <c r="Y6840">
        <v>5.4258771112754997E-2</v>
      </c>
    </row>
    <row r="6841" spans="1:25" x14ac:dyDescent="0.25">
      <c r="A6841">
        <v>28431</v>
      </c>
      <c r="B6841">
        <v>1410085</v>
      </c>
      <c r="C6841" t="s">
        <v>25</v>
      </c>
      <c r="D6841" t="s">
        <v>26</v>
      </c>
      <c r="E6841" t="s">
        <v>27</v>
      </c>
      <c r="F6841" t="s">
        <v>25</v>
      </c>
      <c r="G6841">
        <v>9</v>
      </c>
      <c r="H6841">
        <v>2</v>
      </c>
      <c r="I6841" t="s">
        <v>41</v>
      </c>
      <c r="J6841" t="s">
        <v>42</v>
      </c>
      <c r="K6841" t="s">
        <v>30</v>
      </c>
      <c r="N6841" t="s">
        <v>30</v>
      </c>
      <c r="O6841" t="s">
        <v>30</v>
      </c>
      <c r="P6841" t="s">
        <v>25</v>
      </c>
      <c r="S6841">
        <v>5</v>
      </c>
      <c r="T6841" t="s">
        <v>31</v>
      </c>
      <c r="U6841">
        <v>1</v>
      </c>
      <c r="V6841" t="s">
        <v>32</v>
      </c>
      <c r="W6841" t="s">
        <v>30</v>
      </c>
      <c r="X6841" t="s">
        <v>6850</v>
      </c>
      <c r="Y6841">
        <v>5.4171479815734301E-2</v>
      </c>
    </row>
    <row r="6842" spans="1:25" x14ac:dyDescent="0.25">
      <c r="A6842">
        <v>28530</v>
      </c>
      <c r="B6842">
        <v>4011928</v>
      </c>
      <c r="C6842" t="s">
        <v>25</v>
      </c>
      <c r="D6842" t="s">
        <v>26</v>
      </c>
      <c r="E6842" t="s">
        <v>27</v>
      </c>
      <c r="F6842" t="s">
        <v>25</v>
      </c>
      <c r="G6842">
        <v>7</v>
      </c>
      <c r="H6842">
        <v>2</v>
      </c>
      <c r="I6842" t="s">
        <v>43</v>
      </c>
      <c r="J6842" t="s">
        <v>72</v>
      </c>
      <c r="K6842" t="s">
        <v>25</v>
      </c>
      <c r="N6842" t="s">
        <v>25</v>
      </c>
      <c r="O6842" t="s">
        <v>25</v>
      </c>
      <c r="P6842" t="s">
        <v>25</v>
      </c>
      <c r="S6842">
        <v>5</v>
      </c>
      <c r="T6842" t="s">
        <v>31</v>
      </c>
      <c r="U6842">
        <v>1</v>
      </c>
      <c r="V6842" t="s">
        <v>32</v>
      </c>
      <c r="W6842" t="s">
        <v>30</v>
      </c>
      <c r="X6842" t="s">
        <v>6851</v>
      </c>
      <c r="Y6842">
        <v>2.3746769563803002E-2</v>
      </c>
    </row>
    <row r="6843" spans="1:25" x14ac:dyDescent="0.25">
      <c r="A6843">
        <v>28533</v>
      </c>
      <c r="B6843">
        <v>1625256</v>
      </c>
      <c r="C6843" t="s">
        <v>25</v>
      </c>
      <c r="D6843" t="s">
        <v>26</v>
      </c>
      <c r="E6843" t="s">
        <v>27</v>
      </c>
      <c r="F6843" t="s">
        <v>25</v>
      </c>
      <c r="G6843">
        <v>38</v>
      </c>
      <c r="H6843">
        <v>2</v>
      </c>
      <c r="I6843" t="s">
        <v>43</v>
      </c>
      <c r="J6843" t="s">
        <v>72</v>
      </c>
      <c r="K6843" t="s">
        <v>25</v>
      </c>
      <c r="N6843" t="s">
        <v>25</v>
      </c>
      <c r="O6843" t="s">
        <v>25</v>
      </c>
      <c r="P6843" t="s">
        <v>25</v>
      </c>
      <c r="S6843">
        <v>5</v>
      </c>
      <c r="T6843" t="s">
        <v>31</v>
      </c>
      <c r="U6843">
        <v>1</v>
      </c>
      <c r="V6843" t="s">
        <v>32</v>
      </c>
      <c r="W6843" t="s">
        <v>30</v>
      </c>
      <c r="X6843" t="s">
        <v>6852</v>
      </c>
      <c r="Y6843">
        <v>1.7830669198987101E-2</v>
      </c>
    </row>
    <row r="6844" spans="1:25" x14ac:dyDescent="0.25">
      <c r="A6844">
        <v>28414</v>
      </c>
      <c r="B6844">
        <v>4008966</v>
      </c>
      <c r="C6844" t="s">
        <v>25</v>
      </c>
      <c r="D6844" t="s">
        <v>26</v>
      </c>
      <c r="E6844" t="s">
        <v>27</v>
      </c>
      <c r="F6844" t="s">
        <v>25</v>
      </c>
      <c r="G6844">
        <v>18</v>
      </c>
      <c r="H6844">
        <v>2</v>
      </c>
      <c r="I6844" t="s">
        <v>129</v>
      </c>
      <c r="J6844" t="s">
        <v>130</v>
      </c>
      <c r="K6844" t="s">
        <v>25</v>
      </c>
      <c r="N6844" t="s">
        <v>25</v>
      </c>
      <c r="O6844" t="s">
        <v>25</v>
      </c>
      <c r="P6844" t="s">
        <v>25</v>
      </c>
      <c r="S6844">
        <v>6</v>
      </c>
      <c r="T6844" t="s">
        <v>99</v>
      </c>
      <c r="U6844">
        <v>1</v>
      </c>
      <c r="V6844" t="s">
        <v>32</v>
      </c>
      <c r="W6844" t="s">
        <v>30</v>
      </c>
      <c r="X6844" t="s">
        <v>6853</v>
      </c>
      <c r="Y6844">
        <v>0.10766073435727801</v>
      </c>
    </row>
    <row r="6845" spans="1:25" x14ac:dyDescent="0.25">
      <c r="A6845">
        <v>28247</v>
      </c>
      <c r="B6845">
        <v>4011603</v>
      </c>
      <c r="C6845" t="s">
        <v>25</v>
      </c>
      <c r="D6845" t="s">
        <v>26</v>
      </c>
      <c r="E6845" t="s">
        <v>27</v>
      </c>
      <c r="F6845" t="s">
        <v>25</v>
      </c>
      <c r="G6845">
        <v>8</v>
      </c>
      <c r="H6845">
        <v>2</v>
      </c>
      <c r="I6845" t="s">
        <v>64</v>
      </c>
      <c r="J6845" t="s">
        <v>65</v>
      </c>
      <c r="K6845" t="s">
        <v>25</v>
      </c>
      <c r="N6845" t="s">
        <v>25</v>
      </c>
      <c r="O6845" t="s">
        <v>25</v>
      </c>
      <c r="P6845" t="s">
        <v>25</v>
      </c>
      <c r="S6845">
        <v>5</v>
      </c>
      <c r="T6845" t="s">
        <v>31</v>
      </c>
      <c r="U6845">
        <v>1</v>
      </c>
      <c r="V6845" t="s">
        <v>32</v>
      </c>
      <c r="W6845" t="s">
        <v>25</v>
      </c>
      <c r="X6845" t="s">
        <v>6854</v>
      </c>
      <c r="Y6845">
        <v>0.22461203148956199</v>
      </c>
    </row>
    <row r="6846" spans="1:25" x14ac:dyDescent="0.25">
      <c r="A6846">
        <v>27325</v>
      </c>
      <c r="B6846">
        <v>1601958</v>
      </c>
      <c r="C6846" t="s">
        <v>25</v>
      </c>
      <c r="D6846" t="s">
        <v>26</v>
      </c>
      <c r="E6846" t="s">
        <v>27</v>
      </c>
      <c r="F6846" t="s">
        <v>25</v>
      </c>
      <c r="G6846">
        <v>34</v>
      </c>
      <c r="H6846">
        <v>2</v>
      </c>
      <c r="I6846" t="s">
        <v>129</v>
      </c>
      <c r="J6846" t="s">
        <v>130</v>
      </c>
      <c r="K6846" t="s">
        <v>25</v>
      </c>
      <c r="L6846" t="s">
        <v>43</v>
      </c>
      <c r="M6846" t="s">
        <v>44</v>
      </c>
      <c r="N6846" t="s">
        <v>25</v>
      </c>
      <c r="O6846" t="s">
        <v>25</v>
      </c>
      <c r="P6846" t="s">
        <v>25</v>
      </c>
      <c r="S6846">
        <v>7</v>
      </c>
      <c r="T6846" t="s">
        <v>36</v>
      </c>
      <c r="U6846">
        <v>1</v>
      </c>
      <c r="V6846" t="s">
        <v>32</v>
      </c>
      <c r="W6846" t="s">
        <v>30</v>
      </c>
      <c r="X6846" t="s">
        <v>6855</v>
      </c>
      <c r="Y6846">
        <v>7.6054426560420704E-2</v>
      </c>
    </row>
    <row r="6847" spans="1:25" x14ac:dyDescent="0.25">
      <c r="A6847">
        <v>27208</v>
      </c>
      <c r="B6847">
        <v>1613814</v>
      </c>
      <c r="C6847" t="s">
        <v>25</v>
      </c>
      <c r="D6847" t="s">
        <v>26</v>
      </c>
      <c r="E6847" t="s">
        <v>27</v>
      </c>
      <c r="F6847" t="s">
        <v>25</v>
      </c>
      <c r="G6847">
        <v>10</v>
      </c>
      <c r="H6847">
        <v>2</v>
      </c>
      <c r="I6847" t="s">
        <v>124</v>
      </c>
      <c r="J6847" t="s">
        <v>125</v>
      </c>
      <c r="K6847" t="s">
        <v>25</v>
      </c>
      <c r="N6847" t="s">
        <v>25</v>
      </c>
      <c r="O6847" t="s">
        <v>25</v>
      </c>
      <c r="P6847" t="s">
        <v>25</v>
      </c>
      <c r="S6847">
        <v>5</v>
      </c>
      <c r="T6847" t="s">
        <v>31</v>
      </c>
      <c r="U6847">
        <v>1</v>
      </c>
      <c r="V6847" t="s">
        <v>32</v>
      </c>
      <c r="W6847" t="s">
        <v>30</v>
      </c>
      <c r="X6847" t="s">
        <v>6856</v>
      </c>
      <c r="Y6847">
        <v>9.5327919514061402E-2</v>
      </c>
    </row>
    <row r="6848" spans="1:25" x14ac:dyDescent="0.25">
      <c r="A6848">
        <v>27374</v>
      </c>
      <c r="B6848">
        <v>4013927</v>
      </c>
      <c r="C6848" t="s">
        <v>25</v>
      </c>
      <c r="D6848" t="s">
        <v>26</v>
      </c>
      <c r="E6848" t="s">
        <v>27</v>
      </c>
      <c r="F6848" t="s">
        <v>25</v>
      </c>
      <c r="G6848">
        <v>139</v>
      </c>
      <c r="H6848">
        <v>2</v>
      </c>
      <c r="I6848" t="s">
        <v>92</v>
      </c>
      <c r="J6848" t="s">
        <v>93</v>
      </c>
      <c r="K6848" t="s">
        <v>30</v>
      </c>
      <c r="N6848" t="s">
        <v>30</v>
      </c>
      <c r="O6848" t="s">
        <v>30</v>
      </c>
      <c r="P6848" t="s">
        <v>25</v>
      </c>
      <c r="S6848">
        <v>5</v>
      </c>
      <c r="T6848" t="s">
        <v>31</v>
      </c>
      <c r="U6848">
        <v>1</v>
      </c>
      <c r="V6848" t="s">
        <v>32</v>
      </c>
      <c r="W6848" t="s">
        <v>30</v>
      </c>
      <c r="X6848" t="s">
        <v>6857</v>
      </c>
      <c r="Y6848">
        <v>3.12797022144813E-2</v>
      </c>
    </row>
    <row r="6849" spans="1:25" x14ac:dyDescent="0.25">
      <c r="A6849">
        <v>23055</v>
      </c>
      <c r="B6849">
        <v>1604015</v>
      </c>
      <c r="C6849" t="s">
        <v>25</v>
      </c>
      <c r="D6849" t="s">
        <v>26</v>
      </c>
      <c r="E6849" t="s">
        <v>27</v>
      </c>
      <c r="F6849" t="s">
        <v>25</v>
      </c>
      <c r="G6849">
        <v>72</v>
      </c>
      <c r="H6849">
        <v>2</v>
      </c>
      <c r="I6849" t="s">
        <v>950</v>
      </c>
      <c r="J6849" t="s">
        <v>951</v>
      </c>
      <c r="K6849" t="s">
        <v>30</v>
      </c>
      <c r="N6849" t="s">
        <v>25</v>
      </c>
      <c r="O6849" t="s">
        <v>30</v>
      </c>
      <c r="P6849" t="s">
        <v>25</v>
      </c>
      <c r="Q6849" t="s">
        <v>55</v>
      </c>
      <c r="R6849" t="s">
        <v>56</v>
      </c>
      <c r="S6849">
        <v>4</v>
      </c>
      <c r="T6849" t="s">
        <v>57</v>
      </c>
      <c r="U6849">
        <v>44</v>
      </c>
      <c r="V6849" t="s">
        <v>58</v>
      </c>
      <c r="W6849" t="s">
        <v>30</v>
      </c>
      <c r="X6849" t="s">
        <v>6858</v>
      </c>
      <c r="Y6849">
        <v>4.5796366342650302E-2</v>
      </c>
    </row>
    <row r="6850" spans="1:25" x14ac:dyDescent="0.25">
      <c r="A6850">
        <v>22627</v>
      </c>
      <c r="B6850">
        <v>1370013</v>
      </c>
      <c r="C6850" t="s">
        <v>25</v>
      </c>
      <c r="D6850" t="s">
        <v>26</v>
      </c>
      <c r="E6850" t="s">
        <v>27</v>
      </c>
      <c r="F6850" t="s">
        <v>25</v>
      </c>
      <c r="G6850">
        <v>58</v>
      </c>
      <c r="H6850">
        <v>2</v>
      </c>
      <c r="I6850" t="s">
        <v>43</v>
      </c>
      <c r="J6850" t="s">
        <v>72</v>
      </c>
      <c r="K6850" t="s">
        <v>25</v>
      </c>
      <c r="N6850" t="s">
        <v>30</v>
      </c>
      <c r="O6850" t="s">
        <v>30</v>
      </c>
      <c r="P6850" t="s">
        <v>25</v>
      </c>
      <c r="S6850">
        <v>3</v>
      </c>
      <c r="T6850" t="s">
        <v>80</v>
      </c>
      <c r="U6850">
        <v>1</v>
      </c>
      <c r="V6850" t="s">
        <v>32</v>
      </c>
      <c r="W6850" t="s">
        <v>30</v>
      </c>
      <c r="X6850" t="s">
        <v>6859</v>
      </c>
      <c r="Y6850">
        <v>2.49453870909686E-2</v>
      </c>
    </row>
    <row r="6851" spans="1:25" x14ac:dyDescent="0.25">
      <c r="A6851">
        <v>24044</v>
      </c>
      <c r="B6851">
        <v>1609280</v>
      </c>
      <c r="C6851" t="s">
        <v>25</v>
      </c>
      <c r="D6851" t="s">
        <v>26</v>
      </c>
      <c r="E6851" t="s">
        <v>27</v>
      </c>
      <c r="F6851" t="s">
        <v>25</v>
      </c>
      <c r="G6851">
        <v>60</v>
      </c>
      <c r="H6851">
        <v>1</v>
      </c>
      <c r="I6851" t="s">
        <v>34</v>
      </c>
      <c r="J6851" t="s">
        <v>35</v>
      </c>
      <c r="K6851" t="s">
        <v>25</v>
      </c>
      <c r="N6851" t="s">
        <v>25</v>
      </c>
      <c r="O6851" t="s">
        <v>30</v>
      </c>
      <c r="P6851" t="s">
        <v>25</v>
      </c>
      <c r="S6851">
        <v>1</v>
      </c>
      <c r="T6851" t="s">
        <v>257</v>
      </c>
      <c r="U6851">
        <v>1</v>
      </c>
      <c r="V6851" t="s">
        <v>32</v>
      </c>
      <c r="W6851" t="s">
        <v>30</v>
      </c>
      <c r="X6851" t="s">
        <v>6860</v>
      </c>
      <c r="Y6851">
        <v>0.164410462540788</v>
      </c>
    </row>
    <row r="6852" spans="1:25" x14ac:dyDescent="0.25">
      <c r="A6852">
        <v>24046</v>
      </c>
      <c r="B6852">
        <v>1380262</v>
      </c>
      <c r="C6852" t="s">
        <v>25</v>
      </c>
      <c r="D6852" t="s">
        <v>26</v>
      </c>
      <c r="E6852" t="s">
        <v>27</v>
      </c>
      <c r="F6852" t="s">
        <v>25</v>
      </c>
      <c r="G6852">
        <v>33</v>
      </c>
      <c r="H6852">
        <v>2</v>
      </c>
      <c r="I6852" t="s">
        <v>28</v>
      </c>
      <c r="J6852" t="s">
        <v>29</v>
      </c>
      <c r="K6852" t="s">
        <v>25</v>
      </c>
      <c r="N6852" t="s">
        <v>30</v>
      </c>
      <c r="O6852" t="s">
        <v>30</v>
      </c>
      <c r="P6852" t="s">
        <v>25</v>
      </c>
      <c r="S6852">
        <v>1</v>
      </c>
      <c r="T6852" t="s">
        <v>257</v>
      </c>
      <c r="U6852">
        <v>1</v>
      </c>
      <c r="V6852" t="s">
        <v>32</v>
      </c>
      <c r="W6852" t="s">
        <v>30</v>
      </c>
      <c r="X6852" t="s">
        <v>6861</v>
      </c>
      <c r="Y6852">
        <v>1.4585837309484199E-2</v>
      </c>
    </row>
    <row r="6853" spans="1:25" x14ac:dyDescent="0.25">
      <c r="A6853">
        <v>24047</v>
      </c>
      <c r="B6853">
        <v>1380263</v>
      </c>
      <c r="C6853" t="s">
        <v>25</v>
      </c>
      <c r="D6853" t="s">
        <v>26</v>
      </c>
      <c r="E6853" t="s">
        <v>27</v>
      </c>
      <c r="F6853" t="s">
        <v>25</v>
      </c>
      <c r="G6853">
        <v>45</v>
      </c>
      <c r="H6853">
        <v>2</v>
      </c>
      <c r="I6853" t="s">
        <v>28</v>
      </c>
      <c r="J6853" t="s">
        <v>29</v>
      </c>
      <c r="K6853" t="s">
        <v>25</v>
      </c>
      <c r="N6853" t="s">
        <v>30</v>
      </c>
      <c r="O6853" t="s">
        <v>30</v>
      </c>
      <c r="P6853" t="s">
        <v>25</v>
      </c>
      <c r="S6853">
        <v>1</v>
      </c>
      <c r="T6853" t="s">
        <v>257</v>
      </c>
      <c r="U6853">
        <v>1</v>
      </c>
      <c r="V6853" t="s">
        <v>32</v>
      </c>
      <c r="W6853" t="s">
        <v>30</v>
      </c>
      <c r="X6853" t="s">
        <v>6862</v>
      </c>
      <c r="Y6853">
        <v>1.4773878476954499E-2</v>
      </c>
    </row>
    <row r="6854" spans="1:25" x14ac:dyDescent="0.25">
      <c r="A6854">
        <v>23317</v>
      </c>
      <c r="B6854">
        <v>1621497</v>
      </c>
      <c r="C6854" t="s">
        <v>25</v>
      </c>
      <c r="D6854" t="s">
        <v>26</v>
      </c>
      <c r="E6854" t="s">
        <v>27</v>
      </c>
      <c r="F6854" t="s">
        <v>25</v>
      </c>
      <c r="G6854">
        <v>93</v>
      </c>
      <c r="H6854">
        <v>1</v>
      </c>
      <c r="I6854" t="s">
        <v>83</v>
      </c>
      <c r="J6854" t="s">
        <v>84</v>
      </c>
      <c r="K6854" t="s">
        <v>25</v>
      </c>
      <c r="N6854" t="s">
        <v>25</v>
      </c>
      <c r="O6854" t="s">
        <v>25</v>
      </c>
      <c r="P6854" t="s">
        <v>25</v>
      </c>
      <c r="Q6854" t="s">
        <v>75</v>
      </c>
      <c r="R6854" t="s">
        <v>76</v>
      </c>
      <c r="S6854">
        <v>3</v>
      </c>
      <c r="T6854" t="s">
        <v>80</v>
      </c>
      <c r="U6854">
        <v>1</v>
      </c>
      <c r="V6854" t="s">
        <v>32</v>
      </c>
      <c r="W6854" t="s">
        <v>25</v>
      </c>
      <c r="X6854" t="s">
        <v>6863</v>
      </c>
      <c r="Y6854">
        <v>0.25366941512341701</v>
      </c>
    </row>
    <row r="6855" spans="1:25" x14ac:dyDescent="0.25">
      <c r="A6855">
        <v>24137</v>
      </c>
      <c r="B6855">
        <v>1470618</v>
      </c>
      <c r="C6855" t="s">
        <v>25</v>
      </c>
      <c r="D6855" t="s">
        <v>26</v>
      </c>
      <c r="E6855" t="s">
        <v>27</v>
      </c>
      <c r="F6855" t="s">
        <v>25</v>
      </c>
      <c r="G6855">
        <v>324</v>
      </c>
      <c r="H6855">
        <v>2</v>
      </c>
      <c r="I6855" t="s">
        <v>61</v>
      </c>
      <c r="J6855" t="s">
        <v>62</v>
      </c>
      <c r="K6855" t="s">
        <v>25</v>
      </c>
      <c r="N6855" t="s">
        <v>25</v>
      </c>
      <c r="O6855" t="s">
        <v>30</v>
      </c>
      <c r="P6855" t="s">
        <v>25</v>
      </c>
      <c r="S6855">
        <v>1</v>
      </c>
      <c r="T6855" t="s">
        <v>257</v>
      </c>
      <c r="U6855">
        <v>1</v>
      </c>
      <c r="V6855" t="s">
        <v>32</v>
      </c>
      <c r="W6855" t="s">
        <v>30</v>
      </c>
      <c r="X6855" t="s">
        <v>6864</v>
      </c>
      <c r="Y6855">
        <v>0.131911619640909</v>
      </c>
    </row>
    <row r="6856" spans="1:25" x14ac:dyDescent="0.25">
      <c r="A6856">
        <v>24398</v>
      </c>
      <c r="B6856">
        <v>1622539</v>
      </c>
      <c r="C6856" t="s">
        <v>25</v>
      </c>
      <c r="D6856" t="s">
        <v>26</v>
      </c>
      <c r="E6856" t="s">
        <v>27</v>
      </c>
      <c r="F6856" t="s">
        <v>25</v>
      </c>
      <c r="G6856">
        <v>35</v>
      </c>
      <c r="H6856">
        <v>1</v>
      </c>
      <c r="I6856" t="s">
        <v>28</v>
      </c>
      <c r="J6856" t="s">
        <v>29</v>
      </c>
      <c r="K6856" t="s">
        <v>25</v>
      </c>
      <c r="N6856" t="s">
        <v>25</v>
      </c>
      <c r="O6856" t="s">
        <v>30</v>
      </c>
      <c r="P6856" t="s">
        <v>25</v>
      </c>
      <c r="S6856">
        <v>3</v>
      </c>
      <c r="T6856" t="s">
        <v>80</v>
      </c>
      <c r="U6856">
        <v>1</v>
      </c>
      <c r="V6856" t="s">
        <v>32</v>
      </c>
      <c r="W6856" t="s">
        <v>30</v>
      </c>
      <c r="X6856" t="s">
        <v>6865</v>
      </c>
      <c r="Y6856">
        <v>1.07671383971376E-2</v>
      </c>
    </row>
    <row r="6857" spans="1:25" x14ac:dyDescent="0.25">
      <c r="A6857">
        <v>22679</v>
      </c>
      <c r="B6857">
        <v>1140060</v>
      </c>
      <c r="C6857" t="s">
        <v>25</v>
      </c>
      <c r="D6857" t="s">
        <v>26</v>
      </c>
      <c r="E6857" t="s">
        <v>27</v>
      </c>
      <c r="F6857" t="s">
        <v>25</v>
      </c>
      <c r="G6857">
        <v>64</v>
      </c>
      <c r="H6857">
        <v>2</v>
      </c>
      <c r="I6857" t="s">
        <v>242</v>
      </c>
      <c r="J6857" t="s">
        <v>243</v>
      </c>
      <c r="K6857" t="s">
        <v>30</v>
      </c>
      <c r="L6857" t="s">
        <v>716</v>
      </c>
      <c r="M6857" t="s">
        <v>717</v>
      </c>
      <c r="N6857" t="s">
        <v>25</v>
      </c>
      <c r="O6857" t="s">
        <v>30</v>
      </c>
      <c r="P6857" t="s">
        <v>25</v>
      </c>
      <c r="Q6857" t="s">
        <v>113</v>
      </c>
      <c r="R6857" t="s">
        <v>114</v>
      </c>
      <c r="S6857">
        <v>4</v>
      </c>
      <c r="T6857" t="s">
        <v>57</v>
      </c>
      <c r="U6857">
        <v>40</v>
      </c>
      <c r="V6857" t="s">
        <v>115</v>
      </c>
      <c r="W6857" t="s">
        <v>30</v>
      </c>
      <c r="X6857" t="s">
        <v>6866</v>
      </c>
      <c r="Y6857">
        <v>4.6420118755030298E-2</v>
      </c>
    </row>
    <row r="6858" spans="1:25" x14ac:dyDescent="0.25">
      <c r="A6858">
        <v>22582</v>
      </c>
      <c r="B6858">
        <v>4004007</v>
      </c>
      <c r="C6858" t="s">
        <v>25</v>
      </c>
      <c r="D6858" t="s">
        <v>26</v>
      </c>
      <c r="E6858" t="s">
        <v>27</v>
      </c>
      <c r="F6858" t="s">
        <v>25</v>
      </c>
      <c r="G6858">
        <v>13</v>
      </c>
      <c r="H6858">
        <v>1</v>
      </c>
      <c r="I6858" t="s">
        <v>61</v>
      </c>
      <c r="J6858" t="s">
        <v>62</v>
      </c>
      <c r="K6858" t="s">
        <v>25</v>
      </c>
      <c r="N6858" t="s">
        <v>25</v>
      </c>
      <c r="O6858" t="s">
        <v>30</v>
      </c>
      <c r="P6858" t="s">
        <v>25</v>
      </c>
      <c r="S6858">
        <v>3</v>
      </c>
      <c r="T6858" t="s">
        <v>80</v>
      </c>
      <c r="U6858">
        <v>1</v>
      </c>
      <c r="V6858" t="s">
        <v>32</v>
      </c>
      <c r="W6858" t="s">
        <v>30</v>
      </c>
      <c r="X6858" t="s">
        <v>6867</v>
      </c>
      <c r="Y6858">
        <v>0.14810715431593</v>
      </c>
    </row>
    <row r="6859" spans="1:25" x14ac:dyDescent="0.25">
      <c r="A6859">
        <v>23601</v>
      </c>
      <c r="B6859">
        <v>1490050</v>
      </c>
      <c r="C6859" t="s">
        <v>25</v>
      </c>
      <c r="D6859" t="s">
        <v>26</v>
      </c>
      <c r="E6859" t="s">
        <v>27</v>
      </c>
      <c r="F6859" t="s">
        <v>25</v>
      </c>
      <c r="G6859">
        <v>72</v>
      </c>
      <c r="H6859">
        <v>2</v>
      </c>
      <c r="I6859" t="s">
        <v>61</v>
      </c>
      <c r="J6859" t="s">
        <v>62</v>
      </c>
      <c r="K6859" t="s">
        <v>25</v>
      </c>
      <c r="N6859" t="s">
        <v>25</v>
      </c>
      <c r="O6859" t="s">
        <v>30</v>
      </c>
      <c r="P6859" t="s">
        <v>25</v>
      </c>
      <c r="S6859">
        <v>1</v>
      </c>
      <c r="T6859" t="s">
        <v>257</v>
      </c>
      <c r="U6859">
        <v>1</v>
      </c>
      <c r="V6859" t="s">
        <v>32</v>
      </c>
      <c r="W6859" t="s">
        <v>30</v>
      </c>
      <c r="X6859" t="s">
        <v>6868</v>
      </c>
      <c r="Y6859">
        <v>0.15622518627398699</v>
      </c>
    </row>
    <row r="6860" spans="1:25" x14ac:dyDescent="0.25">
      <c r="A6860">
        <v>23603</v>
      </c>
      <c r="B6860">
        <v>1605845</v>
      </c>
      <c r="C6860" t="s">
        <v>25</v>
      </c>
      <c r="D6860" t="s">
        <v>26</v>
      </c>
      <c r="E6860" t="s">
        <v>27</v>
      </c>
      <c r="F6860" t="s">
        <v>25</v>
      </c>
      <c r="G6860">
        <v>34</v>
      </c>
      <c r="H6860">
        <v>2</v>
      </c>
      <c r="I6860" t="s">
        <v>47</v>
      </c>
      <c r="J6860" t="s">
        <v>48</v>
      </c>
      <c r="K6860" t="s">
        <v>25</v>
      </c>
      <c r="N6860" t="s">
        <v>25</v>
      </c>
      <c r="O6860" t="s">
        <v>25</v>
      </c>
      <c r="P6860" t="s">
        <v>25</v>
      </c>
      <c r="S6860">
        <v>1</v>
      </c>
      <c r="T6860" t="s">
        <v>257</v>
      </c>
      <c r="U6860">
        <v>1</v>
      </c>
      <c r="V6860" t="s">
        <v>32</v>
      </c>
      <c r="W6860" t="s">
        <v>30</v>
      </c>
      <c r="X6860" t="s">
        <v>6869</v>
      </c>
      <c r="Y6860">
        <v>0.101377712760573</v>
      </c>
    </row>
    <row r="6861" spans="1:25" x14ac:dyDescent="0.25">
      <c r="A6861">
        <v>23611</v>
      </c>
      <c r="B6861">
        <v>1618441</v>
      </c>
      <c r="C6861" t="s">
        <v>25</v>
      </c>
      <c r="D6861" t="s">
        <v>26</v>
      </c>
      <c r="E6861" t="s">
        <v>27</v>
      </c>
      <c r="F6861" t="s">
        <v>25</v>
      </c>
      <c r="G6861">
        <v>87</v>
      </c>
      <c r="H6861">
        <v>1</v>
      </c>
      <c r="I6861" t="s">
        <v>279</v>
      </c>
      <c r="J6861" t="s">
        <v>280</v>
      </c>
      <c r="K6861" t="s">
        <v>25</v>
      </c>
      <c r="N6861" t="s">
        <v>25</v>
      </c>
      <c r="O6861" t="s">
        <v>25</v>
      </c>
      <c r="P6861" t="s">
        <v>25</v>
      </c>
      <c r="Q6861" t="s">
        <v>75</v>
      </c>
      <c r="R6861" t="s">
        <v>76</v>
      </c>
      <c r="S6861">
        <v>3</v>
      </c>
      <c r="T6861" t="s">
        <v>80</v>
      </c>
      <c r="U6861">
        <v>1</v>
      </c>
      <c r="V6861" t="s">
        <v>32</v>
      </c>
      <c r="W6861" t="s">
        <v>25</v>
      </c>
      <c r="X6861" t="s">
        <v>6870</v>
      </c>
      <c r="Y6861">
        <v>0.306359475721869</v>
      </c>
    </row>
    <row r="6862" spans="1:25" x14ac:dyDescent="0.25">
      <c r="A6862">
        <v>23731</v>
      </c>
      <c r="B6862">
        <v>1180126</v>
      </c>
      <c r="C6862" t="s">
        <v>25</v>
      </c>
      <c r="D6862" t="s">
        <v>26</v>
      </c>
      <c r="E6862" t="s">
        <v>27</v>
      </c>
      <c r="F6862" t="s">
        <v>25</v>
      </c>
      <c r="G6862">
        <v>76</v>
      </c>
      <c r="H6862">
        <v>1</v>
      </c>
      <c r="I6862" t="s">
        <v>242</v>
      </c>
      <c r="J6862" t="s">
        <v>243</v>
      </c>
      <c r="K6862" t="s">
        <v>25</v>
      </c>
      <c r="N6862" t="s">
        <v>25</v>
      </c>
      <c r="O6862" t="s">
        <v>30</v>
      </c>
      <c r="P6862" t="s">
        <v>25</v>
      </c>
      <c r="S6862">
        <v>3</v>
      </c>
      <c r="T6862" t="s">
        <v>80</v>
      </c>
      <c r="U6862">
        <v>31</v>
      </c>
      <c r="V6862" t="s">
        <v>194</v>
      </c>
      <c r="W6862" t="s">
        <v>30</v>
      </c>
      <c r="X6862" t="s">
        <v>3997</v>
      </c>
      <c r="Y6862">
        <v>7.5121702299675006E-2</v>
      </c>
    </row>
    <row r="6863" spans="1:25" x14ac:dyDescent="0.25">
      <c r="A6863">
        <v>21594</v>
      </c>
      <c r="B6863">
        <v>4002788</v>
      </c>
      <c r="C6863" t="s">
        <v>25</v>
      </c>
      <c r="D6863" t="s">
        <v>26</v>
      </c>
      <c r="E6863" t="s">
        <v>27</v>
      </c>
      <c r="F6863" t="s">
        <v>25</v>
      </c>
      <c r="G6863">
        <v>26</v>
      </c>
      <c r="H6863">
        <v>1</v>
      </c>
      <c r="I6863" t="s">
        <v>567</v>
      </c>
      <c r="J6863" t="s">
        <v>568</v>
      </c>
      <c r="K6863" t="s">
        <v>25</v>
      </c>
      <c r="N6863" t="s">
        <v>25</v>
      </c>
      <c r="O6863" t="s">
        <v>30</v>
      </c>
      <c r="P6863" t="s">
        <v>25</v>
      </c>
      <c r="Q6863" t="s">
        <v>75</v>
      </c>
      <c r="R6863" t="s">
        <v>76</v>
      </c>
      <c r="S6863">
        <v>3</v>
      </c>
      <c r="T6863" t="s">
        <v>80</v>
      </c>
      <c r="U6863">
        <v>1</v>
      </c>
      <c r="V6863" t="s">
        <v>32</v>
      </c>
      <c r="W6863" t="s">
        <v>30</v>
      </c>
      <c r="X6863" t="s">
        <v>6871</v>
      </c>
      <c r="Y6863">
        <v>9.1766565353974497E-2</v>
      </c>
    </row>
    <row r="6864" spans="1:25" x14ac:dyDescent="0.25">
      <c r="A6864">
        <v>26901</v>
      </c>
      <c r="B6864">
        <v>1609769</v>
      </c>
      <c r="C6864" t="s">
        <v>25</v>
      </c>
      <c r="D6864" t="s">
        <v>26</v>
      </c>
      <c r="E6864" t="s">
        <v>27</v>
      </c>
      <c r="F6864" t="s">
        <v>25</v>
      </c>
      <c r="G6864">
        <v>17</v>
      </c>
      <c r="H6864">
        <v>2</v>
      </c>
      <c r="I6864" t="s">
        <v>92</v>
      </c>
      <c r="J6864" t="s">
        <v>93</v>
      </c>
      <c r="K6864" t="s">
        <v>30</v>
      </c>
      <c r="N6864" t="s">
        <v>30</v>
      </c>
      <c r="O6864" t="s">
        <v>30</v>
      </c>
      <c r="P6864" t="s">
        <v>25</v>
      </c>
      <c r="S6864">
        <v>5</v>
      </c>
      <c r="T6864" t="s">
        <v>31</v>
      </c>
      <c r="U6864">
        <v>1</v>
      </c>
      <c r="V6864" t="s">
        <v>32</v>
      </c>
      <c r="W6864" t="s">
        <v>30</v>
      </c>
      <c r="X6864" t="s">
        <v>6872</v>
      </c>
      <c r="Y6864">
        <v>4.4178614576380199E-2</v>
      </c>
    </row>
    <row r="6865" spans="1:25" x14ac:dyDescent="0.25">
      <c r="A6865">
        <v>26942</v>
      </c>
      <c r="B6865">
        <v>1410656</v>
      </c>
      <c r="C6865" t="s">
        <v>25</v>
      </c>
      <c r="D6865" t="s">
        <v>26</v>
      </c>
      <c r="E6865" t="s">
        <v>27</v>
      </c>
      <c r="F6865" t="s">
        <v>25</v>
      </c>
      <c r="G6865">
        <v>173</v>
      </c>
      <c r="H6865">
        <v>2</v>
      </c>
      <c r="I6865" t="s">
        <v>41</v>
      </c>
      <c r="J6865" t="s">
        <v>42</v>
      </c>
      <c r="K6865" t="s">
        <v>30</v>
      </c>
      <c r="N6865" t="s">
        <v>30</v>
      </c>
      <c r="O6865" t="s">
        <v>30</v>
      </c>
      <c r="P6865" t="s">
        <v>25</v>
      </c>
      <c r="S6865">
        <v>5</v>
      </c>
      <c r="T6865" t="s">
        <v>31</v>
      </c>
      <c r="U6865">
        <v>1</v>
      </c>
      <c r="V6865" t="s">
        <v>32</v>
      </c>
      <c r="W6865" t="s">
        <v>30</v>
      </c>
      <c r="X6865" t="s">
        <v>6873</v>
      </c>
      <c r="Y6865">
        <v>6.7726635194698695E-2</v>
      </c>
    </row>
    <row r="6866" spans="1:25" x14ac:dyDescent="0.25">
      <c r="A6866">
        <v>28185</v>
      </c>
      <c r="B6866">
        <v>4000525</v>
      </c>
      <c r="C6866" t="s">
        <v>25</v>
      </c>
      <c r="D6866" t="s">
        <v>26</v>
      </c>
      <c r="E6866" t="s">
        <v>27</v>
      </c>
      <c r="F6866" t="s">
        <v>25</v>
      </c>
      <c r="G6866">
        <v>9</v>
      </c>
      <c r="H6866">
        <v>2</v>
      </c>
      <c r="I6866" t="s">
        <v>67</v>
      </c>
      <c r="J6866" t="s">
        <v>68</v>
      </c>
      <c r="K6866" t="s">
        <v>25</v>
      </c>
      <c r="N6866" t="s">
        <v>25</v>
      </c>
      <c r="O6866" t="s">
        <v>25</v>
      </c>
      <c r="P6866" t="s">
        <v>25</v>
      </c>
      <c r="S6866">
        <v>5</v>
      </c>
      <c r="T6866" t="s">
        <v>31</v>
      </c>
      <c r="U6866">
        <v>1</v>
      </c>
      <c r="V6866" t="s">
        <v>32</v>
      </c>
      <c r="W6866" t="s">
        <v>30</v>
      </c>
      <c r="X6866" t="s">
        <v>6874</v>
      </c>
      <c r="Y6866">
        <v>0.31274160169795401</v>
      </c>
    </row>
    <row r="6867" spans="1:25" x14ac:dyDescent="0.25">
      <c r="A6867">
        <v>28481</v>
      </c>
      <c r="B6867">
        <v>1605163</v>
      </c>
      <c r="C6867" t="s">
        <v>25</v>
      </c>
      <c r="D6867" t="s">
        <v>26</v>
      </c>
      <c r="E6867" t="s">
        <v>27</v>
      </c>
      <c r="F6867" t="s">
        <v>25</v>
      </c>
      <c r="G6867">
        <v>85</v>
      </c>
      <c r="H6867">
        <v>2</v>
      </c>
      <c r="I6867" t="s">
        <v>47</v>
      </c>
      <c r="J6867" t="s">
        <v>48</v>
      </c>
      <c r="K6867" t="s">
        <v>25</v>
      </c>
      <c r="N6867" t="s">
        <v>25</v>
      </c>
      <c r="O6867" t="s">
        <v>30</v>
      </c>
      <c r="P6867" t="s">
        <v>25</v>
      </c>
      <c r="S6867">
        <v>1</v>
      </c>
      <c r="T6867" t="s">
        <v>257</v>
      </c>
      <c r="U6867">
        <v>1</v>
      </c>
      <c r="V6867" t="s">
        <v>32</v>
      </c>
      <c r="W6867" t="s">
        <v>30</v>
      </c>
      <c r="X6867" t="s">
        <v>6875</v>
      </c>
      <c r="Y6867">
        <v>0.130582612230391</v>
      </c>
    </row>
    <row r="6868" spans="1:25" x14ac:dyDescent="0.25">
      <c r="A6868">
        <v>26488</v>
      </c>
      <c r="B6868">
        <v>4004582</v>
      </c>
      <c r="C6868" t="s">
        <v>25</v>
      </c>
      <c r="D6868" t="s">
        <v>26</v>
      </c>
      <c r="E6868" t="s">
        <v>27</v>
      </c>
      <c r="F6868" t="s">
        <v>25</v>
      </c>
      <c r="G6868">
        <v>161</v>
      </c>
      <c r="H6868">
        <v>2</v>
      </c>
      <c r="I6868" t="s">
        <v>101</v>
      </c>
      <c r="J6868" t="s">
        <v>102</v>
      </c>
      <c r="K6868" t="s">
        <v>25</v>
      </c>
      <c r="N6868" t="s">
        <v>25</v>
      </c>
      <c r="O6868" t="s">
        <v>30</v>
      </c>
      <c r="P6868" t="s">
        <v>25</v>
      </c>
      <c r="S6868">
        <v>1</v>
      </c>
      <c r="T6868" t="s">
        <v>257</v>
      </c>
      <c r="U6868">
        <v>1</v>
      </c>
      <c r="V6868" t="s">
        <v>32</v>
      </c>
      <c r="W6868" t="s">
        <v>30</v>
      </c>
      <c r="X6868" t="s">
        <v>6876</v>
      </c>
      <c r="Y6868">
        <v>0.32890229738710203</v>
      </c>
    </row>
    <row r="6869" spans="1:25" x14ac:dyDescent="0.25">
      <c r="A6869">
        <v>20906</v>
      </c>
      <c r="B6869">
        <v>4010247</v>
      </c>
      <c r="C6869" t="s">
        <v>25</v>
      </c>
      <c r="D6869" t="s">
        <v>26</v>
      </c>
      <c r="E6869" t="s">
        <v>27</v>
      </c>
      <c r="F6869" t="s">
        <v>25</v>
      </c>
      <c r="G6869">
        <v>39</v>
      </c>
      <c r="H6869">
        <v>2</v>
      </c>
      <c r="I6869" t="s">
        <v>61</v>
      </c>
      <c r="J6869" t="s">
        <v>62</v>
      </c>
      <c r="K6869" t="s">
        <v>30</v>
      </c>
      <c r="L6869" t="s">
        <v>357</v>
      </c>
      <c r="M6869" t="s">
        <v>358</v>
      </c>
      <c r="N6869" t="s">
        <v>30</v>
      </c>
      <c r="O6869" t="s">
        <v>30</v>
      </c>
      <c r="P6869" t="s">
        <v>25</v>
      </c>
      <c r="Q6869" t="s">
        <v>75</v>
      </c>
      <c r="R6869" t="s">
        <v>76</v>
      </c>
      <c r="S6869">
        <v>4</v>
      </c>
      <c r="T6869" t="s">
        <v>57</v>
      </c>
      <c r="U6869">
        <v>44</v>
      </c>
      <c r="V6869" t="s">
        <v>58</v>
      </c>
      <c r="W6869" t="s">
        <v>30</v>
      </c>
      <c r="X6869" t="s">
        <v>6877</v>
      </c>
      <c r="Y6869">
        <v>0.17101545279136601</v>
      </c>
    </row>
    <row r="6870" spans="1:25" x14ac:dyDescent="0.25">
      <c r="A6870">
        <v>27519</v>
      </c>
      <c r="B6870">
        <v>4007418</v>
      </c>
      <c r="C6870" t="s">
        <v>25</v>
      </c>
      <c r="D6870" t="s">
        <v>26</v>
      </c>
      <c r="E6870" t="s">
        <v>27</v>
      </c>
      <c r="F6870" t="s">
        <v>25</v>
      </c>
      <c r="G6870">
        <v>44</v>
      </c>
      <c r="H6870">
        <v>2</v>
      </c>
      <c r="I6870" t="s">
        <v>28</v>
      </c>
      <c r="J6870" t="s">
        <v>29</v>
      </c>
      <c r="K6870" t="s">
        <v>25</v>
      </c>
      <c r="N6870" t="s">
        <v>25</v>
      </c>
      <c r="O6870" t="s">
        <v>25</v>
      </c>
      <c r="P6870" t="s">
        <v>25</v>
      </c>
      <c r="S6870">
        <v>7</v>
      </c>
      <c r="T6870" t="s">
        <v>36</v>
      </c>
      <c r="U6870">
        <v>1</v>
      </c>
      <c r="V6870" t="s">
        <v>32</v>
      </c>
      <c r="W6870" t="s">
        <v>30</v>
      </c>
      <c r="X6870" t="s">
        <v>6878</v>
      </c>
      <c r="Y6870">
        <v>2.1814614354623198E-2</v>
      </c>
    </row>
    <row r="6871" spans="1:25" x14ac:dyDescent="0.25">
      <c r="A6871">
        <v>26815</v>
      </c>
      <c r="B6871">
        <v>4006331</v>
      </c>
      <c r="C6871" t="s">
        <v>25</v>
      </c>
      <c r="D6871" t="s">
        <v>26</v>
      </c>
      <c r="E6871" t="s">
        <v>27</v>
      </c>
      <c r="F6871" t="s">
        <v>25</v>
      </c>
      <c r="G6871">
        <v>123</v>
      </c>
      <c r="H6871">
        <v>2</v>
      </c>
      <c r="I6871" t="s">
        <v>67</v>
      </c>
      <c r="J6871" t="s">
        <v>68</v>
      </c>
      <c r="K6871" t="s">
        <v>30</v>
      </c>
      <c r="N6871" t="s">
        <v>25</v>
      </c>
      <c r="O6871" t="s">
        <v>30</v>
      </c>
      <c r="P6871" t="s">
        <v>25</v>
      </c>
      <c r="S6871">
        <v>5</v>
      </c>
      <c r="T6871" t="s">
        <v>31</v>
      </c>
      <c r="U6871">
        <v>1</v>
      </c>
      <c r="V6871" t="s">
        <v>32</v>
      </c>
      <c r="W6871" t="s">
        <v>30</v>
      </c>
      <c r="X6871" t="s">
        <v>6879</v>
      </c>
      <c r="Y6871">
        <v>0.34306588473968302</v>
      </c>
    </row>
    <row r="6872" spans="1:25" x14ac:dyDescent="0.25">
      <c r="A6872">
        <v>26652</v>
      </c>
      <c r="B6872">
        <v>1622635</v>
      </c>
      <c r="C6872" t="s">
        <v>25</v>
      </c>
      <c r="D6872" t="s">
        <v>26</v>
      </c>
      <c r="E6872" t="s">
        <v>27</v>
      </c>
      <c r="F6872" t="s">
        <v>25</v>
      </c>
      <c r="G6872">
        <v>64</v>
      </c>
      <c r="H6872">
        <v>2</v>
      </c>
      <c r="I6872" t="s">
        <v>101</v>
      </c>
      <c r="J6872" t="s">
        <v>102</v>
      </c>
      <c r="K6872" t="s">
        <v>30</v>
      </c>
      <c r="N6872" t="s">
        <v>25</v>
      </c>
      <c r="O6872" t="s">
        <v>30</v>
      </c>
      <c r="P6872" t="s">
        <v>25</v>
      </c>
      <c r="S6872">
        <v>5</v>
      </c>
      <c r="T6872" t="s">
        <v>31</v>
      </c>
      <c r="U6872">
        <v>1</v>
      </c>
      <c r="V6872" t="s">
        <v>32</v>
      </c>
      <c r="W6872" t="s">
        <v>30</v>
      </c>
      <c r="X6872" t="s">
        <v>6880</v>
      </c>
      <c r="Y6872">
        <v>0.30145740220350198</v>
      </c>
    </row>
    <row r="6873" spans="1:25" x14ac:dyDescent="0.25">
      <c r="A6873">
        <v>27851</v>
      </c>
      <c r="B6873">
        <v>4015050</v>
      </c>
      <c r="C6873" t="s">
        <v>25</v>
      </c>
      <c r="D6873" t="s">
        <v>26</v>
      </c>
      <c r="E6873" t="s">
        <v>27</v>
      </c>
      <c r="F6873" t="s">
        <v>25</v>
      </c>
      <c r="G6873">
        <v>177</v>
      </c>
      <c r="H6873">
        <v>2</v>
      </c>
      <c r="I6873" t="s">
        <v>242</v>
      </c>
      <c r="J6873" t="s">
        <v>243</v>
      </c>
      <c r="K6873" t="s">
        <v>25</v>
      </c>
      <c r="N6873" t="s">
        <v>25</v>
      </c>
      <c r="O6873" t="s">
        <v>25</v>
      </c>
      <c r="P6873" t="s">
        <v>25</v>
      </c>
      <c r="S6873">
        <v>6</v>
      </c>
      <c r="T6873" t="s">
        <v>99</v>
      </c>
      <c r="U6873">
        <v>1</v>
      </c>
      <c r="V6873" t="s">
        <v>32</v>
      </c>
      <c r="W6873" t="s">
        <v>30</v>
      </c>
      <c r="X6873" t="s">
        <v>6881</v>
      </c>
      <c r="Y6873">
        <v>5.8831944284919002E-2</v>
      </c>
    </row>
    <row r="6874" spans="1:25" x14ac:dyDescent="0.25">
      <c r="A6874">
        <v>27265</v>
      </c>
      <c r="B6874">
        <v>1606238</v>
      </c>
      <c r="C6874" t="s">
        <v>25</v>
      </c>
      <c r="D6874" t="s">
        <v>26</v>
      </c>
      <c r="E6874" t="s">
        <v>27</v>
      </c>
      <c r="F6874" t="s">
        <v>25</v>
      </c>
      <c r="G6874">
        <v>100</v>
      </c>
      <c r="H6874">
        <v>2</v>
      </c>
      <c r="I6874" t="s">
        <v>129</v>
      </c>
      <c r="J6874" t="s">
        <v>130</v>
      </c>
      <c r="K6874" t="s">
        <v>25</v>
      </c>
      <c r="N6874" t="s">
        <v>25</v>
      </c>
      <c r="O6874" t="s">
        <v>25</v>
      </c>
      <c r="P6874" t="s">
        <v>25</v>
      </c>
      <c r="S6874">
        <v>5</v>
      </c>
      <c r="T6874" t="s">
        <v>31</v>
      </c>
      <c r="U6874">
        <v>1</v>
      </c>
      <c r="V6874" t="s">
        <v>32</v>
      </c>
      <c r="W6874" t="s">
        <v>30</v>
      </c>
      <c r="X6874" t="s">
        <v>6882</v>
      </c>
      <c r="Y6874">
        <v>0.10646734985766999</v>
      </c>
    </row>
    <row r="6875" spans="1:25" x14ac:dyDescent="0.25">
      <c r="A6875">
        <v>27150</v>
      </c>
      <c r="B6875">
        <v>4016603</v>
      </c>
      <c r="C6875" t="s">
        <v>25</v>
      </c>
      <c r="D6875" t="s">
        <v>26</v>
      </c>
      <c r="E6875" t="s">
        <v>27</v>
      </c>
      <c r="F6875" t="s">
        <v>25</v>
      </c>
      <c r="G6875">
        <v>60</v>
      </c>
      <c r="H6875">
        <v>2</v>
      </c>
      <c r="I6875" t="s">
        <v>43</v>
      </c>
      <c r="J6875" t="s">
        <v>72</v>
      </c>
      <c r="K6875" t="s">
        <v>30</v>
      </c>
      <c r="N6875" t="s">
        <v>25</v>
      </c>
      <c r="O6875" t="s">
        <v>30</v>
      </c>
      <c r="P6875" t="s">
        <v>25</v>
      </c>
      <c r="S6875">
        <v>5</v>
      </c>
      <c r="T6875" t="s">
        <v>31</v>
      </c>
      <c r="U6875">
        <v>1</v>
      </c>
      <c r="V6875" t="s">
        <v>32</v>
      </c>
      <c r="W6875" t="s">
        <v>30</v>
      </c>
      <c r="X6875" t="s">
        <v>6883</v>
      </c>
      <c r="Y6875">
        <v>1.5048902780726301E-2</v>
      </c>
    </row>
    <row r="6876" spans="1:25" x14ac:dyDescent="0.25">
      <c r="A6876">
        <v>28462</v>
      </c>
      <c r="B6876">
        <v>1605836</v>
      </c>
      <c r="C6876" t="s">
        <v>25</v>
      </c>
      <c r="D6876" t="s">
        <v>26</v>
      </c>
      <c r="E6876" t="s">
        <v>27</v>
      </c>
      <c r="F6876" t="s">
        <v>25</v>
      </c>
      <c r="G6876">
        <v>9</v>
      </c>
      <c r="H6876">
        <v>1</v>
      </c>
      <c r="I6876" t="s">
        <v>47</v>
      </c>
      <c r="J6876" t="s">
        <v>48</v>
      </c>
      <c r="K6876" t="s">
        <v>30</v>
      </c>
      <c r="N6876" t="s">
        <v>25</v>
      </c>
      <c r="O6876" t="s">
        <v>30</v>
      </c>
      <c r="P6876" t="s">
        <v>25</v>
      </c>
      <c r="S6876">
        <v>5</v>
      </c>
      <c r="T6876" t="s">
        <v>31</v>
      </c>
      <c r="U6876">
        <v>1</v>
      </c>
      <c r="V6876" t="s">
        <v>32</v>
      </c>
      <c r="W6876" t="s">
        <v>30</v>
      </c>
      <c r="X6876" t="s">
        <v>6884</v>
      </c>
      <c r="Y6876">
        <v>9.9314874488563396E-2</v>
      </c>
    </row>
    <row r="6877" spans="1:25" x14ac:dyDescent="0.25">
      <c r="A6877">
        <v>27704</v>
      </c>
      <c r="B6877">
        <v>1622853</v>
      </c>
      <c r="C6877" t="s">
        <v>25</v>
      </c>
      <c r="D6877" t="s">
        <v>26</v>
      </c>
      <c r="E6877" t="s">
        <v>27</v>
      </c>
      <c r="F6877" t="s">
        <v>25</v>
      </c>
      <c r="G6877">
        <v>141</v>
      </c>
      <c r="H6877">
        <v>2</v>
      </c>
      <c r="I6877" t="s">
        <v>101</v>
      </c>
      <c r="J6877" t="s">
        <v>102</v>
      </c>
      <c r="K6877" t="s">
        <v>30</v>
      </c>
      <c r="N6877" t="s">
        <v>25</v>
      </c>
      <c r="O6877" t="s">
        <v>30</v>
      </c>
      <c r="P6877" t="s">
        <v>25</v>
      </c>
      <c r="S6877">
        <v>5</v>
      </c>
      <c r="T6877" t="s">
        <v>31</v>
      </c>
      <c r="U6877">
        <v>1</v>
      </c>
      <c r="V6877" t="s">
        <v>32</v>
      </c>
      <c r="W6877" t="s">
        <v>30</v>
      </c>
      <c r="X6877" t="s">
        <v>6885</v>
      </c>
      <c r="Y6877">
        <v>0.30682723442058502</v>
      </c>
    </row>
    <row r="6878" spans="1:25" x14ac:dyDescent="0.25">
      <c r="A6878">
        <v>27830</v>
      </c>
      <c r="B6878">
        <v>4008472</v>
      </c>
      <c r="C6878" t="s">
        <v>25</v>
      </c>
      <c r="D6878" t="s">
        <v>26</v>
      </c>
      <c r="E6878" t="s">
        <v>27</v>
      </c>
      <c r="F6878" t="s">
        <v>25</v>
      </c>
      <c r="G6878">
        <v>105</v>
      </c>
      <c r="H6878">
        <v>2</v>
      </c>
      <c r="I6878" t="s">
        <v>28</v>
      </c>
      <c r="J6878" t="s">
        <v>29</v>
      </c>
      <c r="K6878" t="s">
        <v>30</v>
      </c>
      <c r="N6878" t="s">
        <v>30</v>
      </c>
      <c r="O6878" t="s">
        <v>30</v>
      </c>
      <c r="P6878" t="s">
        <v>25</v>
      </c>
      <c r="S6878">
        <v>5</v>
      </c>
      <c r="T6878" t="s">
        <v>31</v>
      </c>
      <c r="U6878">
        <v>1</v>
      </c>
      <c r="V6878" t="s">
        <v>32</v>
      </c>
      <c r="W6878" t="s">
        <v>30</v>
      </c>
      <c r="X6878" t="s">
        <v>6886</v>
      </c>
      <c r="Y6878">
        <v>3.25892062802704E-2</v>
      </c>
    </row>
    <row r="6879" spans="1:25" x14ac:dyDescent="0.25">
      <c r="A6879">
        <v>26693</v>
      </c>
      <c r="B6879">
        <v>4016408</v>
      </c>
      <c r="C6879" t="s">
        <v>25</v>
      </c>
      <c r="D6879" t="s">
        <v>26</v>
      </c>
      <c r="E6879" t="s">
        <v>27</v>
      </c>
      <c r="F6879" t="s">
        <v>25</v>
      </c>
      <c r="G6879">
        <v>12</v>
      </c>
      <c r="H6879">
        <v>2</v>
      </c>
      <c r="I6879" t="s">
        <v>41</v>
      </c>
      <c r="J6879" t="s">
        <v>42</v>
      </c>
      <c r="K6879" t="s">
        <v>25</v>
      </c>
      <c r="N6879" t="s">
        <v>25</v>
      </c>
      <c r="O6879" t="s">
        <v>25</v>
      </c>
      <c r="P6879" t="s">
        <v>25</v>
      </c>
      <c r="S6879">
        <v>5</v>
      </c>
      <c r="T6879" t="s">
        <v>31</v>
      </c>
      <c r="U6879">
        <v>1</v>
      </c>
      <c r="V6879" t="s">
        <v>32</v>
      </c>
      <c r="W6879" t="s">
        <v>30</v>
      </c>
      <c r="X6879" t="s">
        <v>6887</v>
      </c>
      <c r="Y6879">
        <v>8.70665426139106E-2</v>
      </c>
    </row>
    <row r="6880" spans="1:25" x14ac:dyDescent="0.25">
      <c r="A6880">
        <v>27102</v>
      </c>
      <c r="B6880">
        <v>4012502</v>
      </c>
      <c r="C6880" t="s">
        <v>25</v>
      </c>
      <c r="D6880" t="s">
        <v>26</v>
      </c>
      <c r="E6880" t="s">
        <v>27</v>
      </c>
      <c r="F6880" t="s">
        <v>25</v>
      </c>
      <c r="G6880">
        <v>28</v>
      </c>
      <c r="H6880">
        <v>2</v>
      </c>
      <c r="I6880" t="s">
        <v>92</v>
      </c>
      <c r="J6880" t="s">
        <v>93</v>
      </c>
      <c r="K6880" t="s">
        <v>30</v>
      </c>
      <c r="N6880" t="s">
        <v>25</v>
      </c>
      <c r="O6880" t="s">
        <v>30</v>
      </c>
      <c r="P6880" t="s">
        <v>25</v>
      </c>
      <c r="S6880">
        <v>5</v>
      </c>
      <c r="T6880" t="s">
        <v>31</v>
      </c>
      <c r="U6880">
        <v>1</v>
      </c>
      <c r="V6880" t="s">
        <v>32</v>
      </c>
      <c r="W6880" t="s">
        <v>30</v>
      </c>
      <c r="X6880" t="s">
        <v>6888</v>
      </c>
      <c r="Y6880">
        <v>6.3556245984894996E-2</v>
      </c>
    </row>
    <row r="6881" spans="1:25" x14ac:dyDescent="0.25">
      <c r="A6881">
        <v>27837</v>
      </c>
      <c r="B6881">
        <v>4009781</v>
      </c>
      <c r="C6881" t="s">
        <v>25</v>
      </c>
      <c r="D6881" t="s">
        <v>26</v>
      </c>
      <c r="E6881" t="s">
        <v>27</v>
      </c>
      <c r="F6881" t="s">
        <v>25</v>
      </c>
      <c r="G6881">
        <v>10</v>
      </c>
      <c r="H6881">
        <v>2</v>
      </c>
      <c r="I6881" t="s">
        <v>41</v>
      </c>
      <c r="J6881" t="s">
        <v>42</v>
      </c>
      <c r="K6881" t="s">
        <v>30</v>
      </c>
      <c r="N6881" t="s">
        <v>30</v>
      </c>
      <c r="O6881" t="s">
        <v>30</v>
      </c>
      <c r="P6881" t="s">
        <v>25</v>
      </c>
      <c r="S6881">
        <v>5</v>
      </c>
      <c r="T6881" t="s">
        <v>31</v>
      </c>
      <c r="U6881">
        <v>1</v>
      </c>
      <c r="V6881" t="s">
        <v>32</v>
      </c>
      <c r="W6881" t="s">
        <v>30</v>
      </c>
      <c r="X6881" t="s">
        <v>6889</v>
      </c>
      <c r="Y6881">
        <v>4.8642307685328297E-2</v>
      </c>
    </row>
    <row r="6882" spans="1:25" x14ac:dyDescent="0.25">
      <c r="A6882">
        <v>26628</v>
      </c>
      <c r="B6882">
        <v>4014540</v>
      </c>
      <c r="C6882" t="s">
        <v>25</v>
      </c>
      <c r="D6882" t="s">
        <v>26</v>
      </c>
      <c r="E6882" t="s">
        <v>27</v>
      </c>
      <c r="F6882" t="s">
        <v>25</v>
      </c>
      <c r="G6882">
        <v>23</v>
      </c>
      <c r="H6882">
        <v>2</v>
      </c>
      <c r="I6882" t="s">
        <v>47</v>
      </c>
      <c r="J6882" t="s">
        <v>48</v>
      </c>
      <c r="K6882" t="s">
        <v>30</v>
      </c>
      <c r="N6882" t="s">
        <v>25</v>
      </c>
      <c r="O6882" t="s">
        <v>30</v>
      </c>
      <c r="P6882" t="s">
        <v>25</v>
      </c>
      <c r="S6882">
        <v>5</v>
      </c>
      <c r="T6882" t="s">
        <v>31</v>
      </c>
      <c r="U6882">
        <v>1</v>
      </c>
      <c r="V6882" t="s">
        <v>32</v>
      </c>
      <c r="W6882" t="s">
        <v>30</v>
      </c>
      <c r="X6882" t="s">
        <v>6890</v>
      </c>
      <c r="Y6882">
        <v>0.10782637002885299</v>
      </c>
    </row>
    <row r="6883" spans="1:25" x14ac:dyDescent="0.25">
      <c r="A6883">
        <v>26750</v>
      </c>
      <c r="B6883">
        <v>1609769</v>
      </c>
      <c r="C6883" t="s">
        <v>25</v>
      </c>
      <c r="D6883" t="s">
        <v>26</v>
      </c>
      <c r="E6883" t="s">
        <v>27</v>
      </c>
      <c r="F6883" t="s">
        <v>25</v>
      </c>
      <c r="G6883">
        <v>13</v>
      </c>
      <c r="H6883">
        <v>2</v>
      </c>
      <c r="I6883" t="s">
        <v>92</v>
      </c>
      <c r="J6883" t="s">
        <v>93</v>
      </c>
      <c r="K6883" t="s">
        <v>30</v>
      </c>
      <c r="L6883" t="s">
        <v>43</v>
      </c>
      <c r="M6883" t="s">
        <v>44</v>
      </c>
      <c r="N6883" t="s">
        <v>30</v>
      </c>
      <c r="O6883" t="s">
        <v>30</v>
      </c>
      <c r="P6883" t="s">
        <v>25</v>
      </c>
      <c r="S6883">
        <v>5</v>
      </c>
      <c r="T6883" t="s">
        <v>31</v>
      </c>
      <c r="U6883">
        <v>1</v>
      </c>
      <c r="V6883" t="s">
        <v>32</v>
      </c>
      <c r="W6883" t="s">
        <v>30</v>
      </c>
      <c r="X6883" t="s">
        <v>6891</v>
      </c>
      <c r="Y6883">
        <v>4.4053603833933599E-2</v>
      </c>
    </row>
    <row r="6884" spans="1:25" x14ac:dyDescent="0.25">
      <c r="A6884">
        <v>26952</v>
      </c>
      <c r="B6884">
        <v>4000621</v>
      </c>
      <c r="C6884" t="s">
        <v>25</v>
      </c>
      <c r="D6884" t="s">
        <v>26</v>
      </c>
      <c r="E6884" t="s">
        <v>27</v>
      </c>
      <c r="F6884" t="s">
        <v>25</v>
      </c>
      <c r="G6884">
        <v>111</v>
      </c>
      <c r="H6884">
        <v>2</v>
      </c>
      <c r="I6884" t="s">
        <v>231</v>
      </c>
      <c r="J6884" t="s">
        <v>232</v>
      </c>
      <c r="K6884" t="s">
        <v>25</v>
      </c>
      <c r="N6884" t="s">
        <v>25</v>
      </c>
      <c r="O6884" t="s">
        <v>25</v>
      </c>
      <c r="P6884" t="s">
        <v>25</v>
      </c>
      <c r="S6884">
        <v>5</v>
      </c>
      <c r="T6884" t="s">
        <v>31</v>
      </c>
      <c r="U6884">
        <v>1</v>
      </c>
      <c r="V6884" t="s">
        <v>32</v>
      </c>
      <c r="W6884" t="s">
        <v>30</v>
      </c>
      <c r="X6884" t="s">
        <v>6892</v>
      </c>
      <c r="Y6884">
        <v>8.7794725800184104E-2</v>
      </c>
    </row>
    <row r="6885" spans="1:25" x14ac:dyDescent="0.25">
      <c r="A6885">
        <v>26720</v>
      </c>
      <c r="B6885">
        <v>4012801</v>
      </c>
      <c r="C6885" t="s">
        <v>25</v>
      </c>
      <c r="D6885" t="s">
        <v>26</v>
      </c>
      <c r="E6885" t="s">
        <v>27</v>
      </c>
      <c r="F6885" t="s">
        <v>25</v>
      </c>
      <c r="G6885">
        <v>9</v>
      </c>
      <c r="H6885">
        <v>2</v>
      </c>
      <c r="I6885" t="s">
        <v>43</v>
      </c>
      <c r="J6885" t="s">
        <v>72</v>
      </c>
      <c r="K6885" t="s">
        <v>30</v>
      </c>
      <c r="N6885" t="s">
        <v>25</v>
      </c>
      <c r="O6885" t="s">
        <v>30</v>
      </c>
      <c r="P6885" t="s">
        <v>25</v>
      </c>
      <c r="S6885">
        <v>5</v>
      </c>
      <c r="T6885" t="s">
        <v>31</v>
      </c>
      <c r="U6885">
        <v>1</v>
      </c>
      <c r="V6885" t="s">
        <v>32</v>
      </c>
      <c r="W6885" t="s">
        <v>30</v>
      </c>
      <c r="X6885" t="s">
        <v>6893</v>
      </c>
      <c r="Y6885">
        <v>1.4904726776703601E-2</v>
      </c>
    </row>
    <row r="6886" spans="1:25" x14ac:dyDescent="0.25">
      <c r="A6886">
        <v>28770</v>
      </c>
      <c r="B6886">
        <v>1601631</v>
      </c>
      <c r="C6886" t="s">
        <v>25</v>
      </c>
      <c r="D6886" t="s">
        <v>26</v>
      </c>
      <c r="E6886" t="s">
        <v>27</v>
      </c>
      <c r="F6886" t="s">
        <v>25</v>
      </c>
      <c r="G6886">
        <v>72</v>
      </c>
      <c r="H6886">
        <v>2</v>
      </c>
      <c r="I6886" t="s">
        <v>92</v>
      </c>
      <c r="J6886" t="s">
        <v>93</v>
      </c>
      <c r="K6886" t="s">
        <v>30</v>
      </c>
      <c r="N6886" t="s">
        <v>25</v>
      </c>
      <c r="O6886" t="s">
        <v>30</v>
      </c>
      <c r="P6886" t="s">
        <v>25</v>
      </c>
      <c r="S6886">
        <v>5</v>
      </c>
      <c r="T6886" t="s">
        <v>31</v>
      </c>
      <c r="U6886">
        <v>1</v>
      </c>
      <c r="V6886" t="s">
        <v>32</v>
      </c>
      <c r="W6886" t="s">
        <v>30</v>
      </c>
      <c r="X6886" t="s">
        <v>6894</v>
      </c>
      <c r="Y6886">
        <v>5.8886389669918597E-2</v>
      </c>
    </row>
    <row r="6887" spans="1:25" x14ac:dyDescent="0.25">
      <c r="A6887">
        <v>28773</v>
      </c>
      <c r="B6887">
        <v>1601630</v>
      </c>
      <c r="C6887" t="s">
        <v>25</v>
      </c>
      <c r="D6887" t="s">
        <v>26</v>
      </c>
      <c r="E6887" t="s">
        <v>27</v>
      </c>
      <c r="F6887" t="s">
        <v>25</v>
      </c>
      <c r="G6887">
        <v>27</v>
      </c>
      <c r="H6887">
        <v>1</v>
      </c>
      <c r="I6887" t="s">
        <v>92</v>
      </c>
      <c r="J6887" t="s">
        <v>93</v>
      </c>
      <c r="K6887" t="s">
        <v>30</v>
      </c>
      <c r="N6887" t="s">
        <v>25</v>
      </c>
      <c r="O6887" t="s">
        <v>30</v>
      </c>
      <c r="P6887" t="s">
        <v>25</v>
      </c>
      <c r="S6887">
        <v>5</v>
      </c>
      <c r="T6887" t="s">
        <v>31</v>
      </c>
      <c r="U6887">
        <v>1</v>
      </c>
      <c r="V6887" t="s">
        <v>32</v>
      </c>
      <c r="W6887" t="s">
        <v>30</v>
      </c>
      <c r="X6887" t="s">
        <v>6895</v>
      </c>
      <c r="Y6887">
        <v>5.8886389669918597E-2</v>
      </c>
    </row>
    <row r="6888" spans="1:25" x14ac:dyDescent="0.25">
      <c r="A6888">
        <v>28782</v>
      </c>
      <c r="B6888">
        <v>1608695</v>
      </c>
      <c r="C6888" t="s">
        <v>25</v>
      </c>
      <c r="D6888" t="s">
        <v>26</v>
      </c>
      <c r="E6888" t="s">
        <v>27</v>
      </c>
      <c r="F6888" t="s">
        <v>25</v>
      </c>
      <c r="G6888">
        <v>57</v>
      </c>
      <c r="H6888">
        <v>2</v>
      </c>
      <c r="I6888" t="s">
        <v>34</v>
      </c>
      <c r="J6888" t="s">
        <v>35</v>
      </c>
      <c r="K6888" t="s">
        <v>25</v>
      </c>
      <c r="N6888" t="s">
        <v>25</v>
      </c>
      <c r="O6888" t="s">
        <v>25</v>
      </c>
      <c r="P6888" t="s">
        <v>25</v>
      </c>
      <c r="S6888">
        <v>5</v>
      </c>
      <c r="T6888" t="s">
        <v>31</v>
      </c>
      <c r="U6888">
        <v>1</v>
      </c>
      <c r="V6888" t="s">
        <v>32</v>
      </c>
      <c r="W6888" t="s">
        <v>30</v>
      </c>
      <c r="X6888" t="s">
        <v>6896</v>
      </c>
      <c r="Y6888">
        <v>0.14023920278996099</v>
      </c>
    </row>
    <row r="6889" spans="1:25" x14ac:dyDescent="0.25">
      <c r="A6889">
        <v>28563</v>
      </c>
      <c r="B6889">
        <v>4017101</v>
      </c>
      <c r="C6889" t="s">
        <v>25</v>
      </c>
      <c r="D6889" t="s">
        <v>26</v>
      </c>
      <c r="E6889" t="s">
        <v>27</v>
      </c>
      <c r="F6889" t="s">
        <v>25</v>
      </c>
      <c r="G6889">
        <v>6</v>
      </c>
      <c r="H6889">
        <v>2</v>
      </c>
      <c r="I6889" t="s">
        <v>28</v>
      </c>
      <c r="J6889" t="s">
        <v>29</v>
      </c>
      <c r="K6889" t="s">
        <v>30</v>
      </c>
      <c r="N6889" t="s">
        <v>25</v>
      </c>
      <c r="O6889" t="s">
        <v>30</v>
      </c>
      <c r="P6889" t="s">
        <v>25</v>
      </c>
      <c r="S6889">
        <v>5</v>
      </c>
      <c r="T6889" t="s">
        <v>31</v>
      </c>
      <c r="U6889">
        <v>1</v>
      </c>
      <c r="V6889" t="s">
        <v>32</v>
      </c>
      <c r="W6889" t="s">
        <v>30</v>
      </c>
      <c r="X6889" t="s">
        <v>6897</v>
      </c>
      <c r="Y6889">
        <v>2.6692389234221198E-2</v>
      </c>
    </row>
    <row r="6890" spans="1:25" x14ac:dyDescent="0.25">
      <c r="A6890">
        <v>28566</v>
      </c>
      <c r="B6890">
        <v>1410301</v>
      </c>
      <c r="C6890" t="s">
        <v>25</v>
      </c>
      <c r="D6890" t="s">
        <v>26</v>
      </c>
      <c r="E6890" t="s">
        <v>27</v>
      </c>
      <c r="F6890" t="s">
        <v>25</v>
      </c>
      <c r="G6890">
        <v>6</v>
      </c>
      <c r="H6890">
        <v>2</v>
      </c>
      <c r="I6890" t="s">
        <v>41</v>
      </c>
      <c r="J6890" t="s">
        <v>42</v>
      </c>
      <c r="K6890" t="s">
        <v>25</v>
      </c>
      <c r="N6890" t="s">
        <v>25</v>
      </c>
      <c r="O6890" t="s">
        <v>30</v>
      </c>
      <c r="P6890" t="s">
        <v>25</v>
      </c>
      <c r="S6890">
        <v>3</v>
      </c>
      <c r="T6890" t="s">
        <v>80</v>
      </c>
      <c r="U6890">
        <v>33</v>
      </c>
      <c r="V6890" t="s">
        <v>586</v>
      </c>
      <c r="W6890" t="s">
        <v>30</v>
      </c>
      <c r="X6890" t="s">
        <v>6898</v>
      </c>
      <c r="Y6890">
        <v>4.6021345207389597E-2</v>
      </c>
    </row>
    <row r="6891" spans="1:25" x14ac:dyDescent="0.25">
      <c r="A6891">
        <v>28572</v>
      </c>
      <c r="B6891">
        <v>1625408</v>
      </c>
      <c r="C6891" t="s">
        <v>25</v>
      </c>
      <c r="D6891" t="s">
        <v>26</v>
      </c>
      <c r="E6891" t="s">
        <v>27</v>
      </c>
      <c r="F6891" t="s">
        <v>25</v>
      </c>
      <c r="G6891">
        <v>6</v>
      </c>
      <c r="H6891">
        <v>2</v>
      </c>
      <c r="I6891" t="s">
        <v>41</v>
      </c>
      <c r="J6891" t="s">
        <v>42</v>
      </c>
      <c r="K6891" t="s">
        <v>30</v>
      </c>
      <c r="N6891" t="s">
        <v>25</v>
      </c>
      <c r="O6891" t="s">
        <v>30</v>
      </c>
      <c r="P6891" t="s">
        <v>25</v>
      </c>
      <c r="S6891">
        <v>5</v>
      </c>
      <c r="T6891" t="s">
        <v>31</v>
      </c>
      <c r="U6891">
        <v>1</v>
      </c>
      <c r="V6891" t="s">
        <v>32</v>
      </c>
      <c r="W6891" t="s">
        <v>30</v>
      </c>
      <c r="X6891" t="s">
        <v>6899</v>
      </c>
      <c r="Y6891">
        <v>6.24227409322431E-2</v>
      </c>
    </row>
    <row r="6892" spans="1:25" x14ac:dyDescent="0.25">
      <c r="A6892">
        <v>28514</v>
      </c>
      <c r="B6892">
        <v>1608476</v>
      </c>
      <c r="C6892" t="s">
        <v>25</v>
      </c>
      <c r="D6892" t="s">
        <v>26</v>
      </c>
      <c r="E6892" t="s">
        <v>27</v>
      </c>
      <c r="F6892" t="s">
        <v>25</v>
      </c>
      <c r="G6892">
        <v>5</v>
      </c>
      <c r="H6892">
        <v>2</v>
      </c>
      <c r="I6892" t="s">
        <v>34</v>
      </c>
      <c r="J6892" t="s">
        <v>35</v>
      </c>
      <c r="K6892" t="s">
        <v>25</v>
      </c>
      <c r="N6892" t="s">
        <v>25</v>
      </c>
      <c r="O6892" t="s">
        <v>25</v>
      </c>
      <c r="P6892" t="s">
        <v>25</v>
      </c>
      <c r="S6892">
        <v>5</v>
      </c>
      <c r="T6892" t="s">
        <v>31</v>
      </c>
      <c r="U6892">
        <v>1</v>
      </c>
      <c r="V6892" t="s">
        <v>32</v>
      </c>
      <c r="W6892" t="s">
        <v>30</v>
      </c>
      <c r="X6892" t="s">
        <v>6900</v>
      </c>
      <c r="Y6892">
        <v>0.126043508512755</v>
      </c>
    </row>
    <row r="6893" spans="1:25" x14ac:dyDescent="0.25">
      <c r="A6893">
        <v>23271</v>
      </c>
      <c r="B6893">
        <v>4004571</v>
      </c>
      <c r="C6893" t="s">
        <v>25</v>
      </c>
      <c r="D6893" t="s">
        <v>26</v>
      </c>
      <c r="E6893" t="s">
        <v>27</v>
      </c>
      <c r="F6893" t="s">
        <v>25</v>
      </c>
      <c r="G6893">
        <v>43</v>
      </c>
      <c r="H6893">
        <v>1</v>
      </c>
      <c r="I6893" t="s">
        <v>28</v>
      </c>
      <c r="J6893" t="s">
        <v>29</v>
      </c>
      <c r="K6893" t="s">
        <v>30</v>
      </c>
      <c r="L6893" t="s">
        <v>169</v>
      </c>
      <c r="M6893" t="s">
        <v>170</v>
      </c>
      <c r="N6893" t="s">
        <v>25</v>
      </c>
      <c r="O6893" t="s">
        <v>30</v>
      </c>
      <c r="P6893" t="s">
        <v>25</v>
      </c>
      <c r="Q6893" t="s">
        <v>113</v>
      </c>
      <c r="R6893" t="s">
        <v>114</v>
      </c>
      <c r="S6893">
        <v>4</v>
      </c>
      <c r="T6893" t="s">
        <v>57</v>
      </c>
      <c r="U6893">
        <v>40</v>
      </c>
      <c r="V6893" t="s">
        <v>115</v>
      </c>
      <c r="W6893" t="s">
        <v>30</v>
      </c>
      <c r="X6893" t="s">
        <v>6901</v>
      </c>
      <c r="Y6893">
        <v>5.3982929898792999E-3</v>
      </c>
    </row>
    <row r="6894" spans="1:25" x14ac:dyDescent="0.25">
      <c r="A6894">
        <v>22934</v>
      </c>
      <c r="B6894">
        <v>1300085</v>
      </c>
      <c r="C6894" t="s">
        <v>25</v>
      </c>
      <c r="D6894" t="s">
        <v>26</v>
      </c>
      <c r="E6894" t="s">
        <v>27</v>
      </c>
      <c r="F6894" t="s">
        <v>25</v>
      </c>
      <c r="G6894">
        <v>67</v>
      </c>
      <c r="H6894">
        <v>1</v>
      </c>
      <c r="I6894" t="s">
        <v>567</v>
      </c>
      <c r="J6894" t="s">
        <v>568</v>
      </c>
      <c r="K6894" t="s">
        <v>25</v>
      </c>
      <c r="N6894" t="s">
        <v>25</v>
      </c>
      <c r="O6894" t="s">
        <v>30</v>
      </c>
      <c r="P6894" t="s">
        <v>25</v>
      </c>
      <c r="S6894">
        <v>3</v>
      </c>
      <c r="T6894" t="s">
        <v>80</v>
      </c>
      <c r="U6894">
        <v>1</v>
      </c>
      <c r="V6894" t="s">
        <v>32</v>
      </c>
      <c r="W6894" t="s">
        <v>30</v>
      </c>
      <c r="X6894" t="s">
        <v>6902</v>
      </c>
      <c r="Y6894">
        <v>6.4704032469780695E-2</v>
      </c>
    </row>
    <row r="6895" spans="1:25" x14ac:dyDescent="0.25">
      <c r="A6895">
        <v>23960</v>
      </c>
      <c r="B6895">
        <v>4002955</v>
      </c>
      <c r="C6895" t="s">
        <v>25</v>
      </c>
      <c r="D6895" t="s">
        <v>26</v>
      </c>
      <c r="E6895" t="s">
        <v>27</v>
      </c>
      <c r="F6895" t="s">
        <v>25</v>
      </c>
      <c r="G6895">
        <v>14</v>
      </c>
      <c r="H6895">
        <v>2</v>
      </c>
      <c r="I6895" t="s">
        <v>28</v>
      </c>
      <c r="J6895" t="s">
        <v>29</v>
      </c>
      <c r="K6895" t="s">
        <v>30</v>
      </c>
      <c r="N6895" t="s">
        <v>30</v>
      </c>
      <c r="O6895" t="s">
        <v>30</v>
      </c>
      <c r="P6895" t="s">
        <v>25</v>
      </c>
      <c r="Q6895" t="s">
        <v>55</v>
      </c>
      <c r="R6895" t="s">
        <v>56</v>
      </c>
      <c r="S6895">
        <v>4</v>
      </c>
      <c r="T6895" t="s">
        <v>57</v>
      </c>
      <c r="U6895">
        <v>44</v>
      </c>
      <c r="V6895" t="s">
        <v>58</v>
      </c>
      <c r="W6895" t="s">
        <v>30</v>
      </c>
      <c r="X6895" t="s">
        <v>6903</v>
      </c>
      <c r="Y6895">
        <v>1.54669064568676E-2</v>
      </c>
    </row>
    <row r="6896" spans="1:25" x14ac:dyDescent="0.25">
      <c r="A6896">
        <v>24962</v>
      </c>
      <c r="B6896">
        <v>1615122</v>
      </c>
      <c r="C6896" t="s">
        <v>25</v>
      </c>
      <c r="D6896" t="s">
        <v>26</v>
      </c>
      <c r="E6896" t="s">
        <v>27</v>
      </c>
      <c r="F6896" t="s">
        <v>25</v>
      </c>
      <c r="G6896">
        <v>177</v>
      </c>
      <c r="H6896">
        <v>2</v>
      </c>
      <c r="I6896" t="s">
        <v>571</v>
      </c>
      <c r="J6896" t="s">
        <v>572</v>
      </c>
      <c r="K6896" t="s">
        <v>25</v>
      </c>
      <c r="N6896" t="s">
        <v>25</v>
      </c>
      <c r="O6896" t="s">
        <v>25</v>
      </c>
      <c r="P6896" t="s">
        <v>25</v>
      </c>
      <c r="Q6896" t="s">
        <v>55</v>
      </c>
      <c r="R6896" t="s">
        <v>56</v>
      </c>
      <c r="S6896">
        <v>4</v>
      </c>
      <c r="T6896" t="s">
        <v>57</v>
      </c>
      <c r="U6896">
        <v>44</v>
      </c>
      <c r="V6896" t="s">
        <v>58</v>
      </c>
      <c r="W6896" t="s">
        <v>25</v>
      </c>
      <c r="X6896" t="s">
        <v>6904</v>
      </c>
      <c r="Y6896">
        <v>0.19697288654831199</v>
      </c>
    </row>
    <row r="6897" spans="1:25" x14ac:dyDescent="0.25">
      <c r="A6897">
        <v>22590</v>
      </c>
      <c r="B6897">
        <v>1614726</v>
      </c>
      <c r="C6897" t="s">
        <v>25</v>
      </c>
      <c r="D6897" t="s">
        <v>26</v>
      </c>
      <c r="E6897" t="s">
        <v>27</v>
      </c>
      <c r="F6897" t="s">
        <v>25</v>
      </c>
      <c r="G6897">
        <v>18</v>
      </c>
      <c r="H6897">
        <v>2</v>
      </c>
      <c r="I6897" t="s">
        <v>28</v>
      </c>
      <c r="J6897" t="s">
        <v>29</v>
      </c>
      <c r="K6897" t="s">
        <v>25</v>
      </c>
      <c r="N6897" t="s">
        <v>25</v>
      </c>
      <c r="O6897" t="s">
        <v>25</v>
      </c>
      <c r="P6897" t="s">
        <v>25</v>
      </c>
      <c r="S6897">
        <v>7</v>
      </c>
      <c r="T6897" t="s">
        <v>36</v>
      </c>
      <c r="U6897">
        <v>1</v>
      </c>
      <c r="V6897" t="s">
        <v>32</v>
      </c>
      <c r="W6897" t="s">
        <v>30</v>
      </c>
      <c r="X6897" t="s">
        <v>6905</v>
      </c>
      <c r="Y6897">
        <v>3.9513019212748399E-2</v>
      </c>
    </row>
    <row r="6898" spans="1:25" x14ac:dyDescent="0.25">
      <c r="A6898">
        <v>22826</v>
      </c>
      <c r="B6898">
        <v>1609510</v>
      </c>
      <c r="C6898" t="s">
        <v>25</v>
      </c>
      <c r="D6898" t="s">
        <v>26</v>
      </c>
      <c r="E6898" t="s">
        <v>27</v>
      </c>
      <c r="F6898" t="s">
        <v>25</v>
      </c>
      <c r="G6898">
        <v>323</v>
      </c>
      <c r="H6898">
        <v>2</v>
      </c>
      <c r="I6898" t="s">
        <v>34</v>
      </c>
      <c r="J6898" t="s">
        <v>35</v>
      </c>
      <c r="K6898" t="s">
        <v>25</v>
      </c>
      <c r="N6898" t="s">
        <v>25</v>
      </c>
      <c r="O6898" t="s">
        <v>30</v>
      </c>
      <c r="P6898" t="s">
        <v>25</v>
      </c>
      <c r="Q6898" t="s">
        <v>75</v>
      </c>
      <c r="R6898" t="s">
        <v>76</v>
      </c>
      <c r="S6898">
        <v>3</v>
      </c>
      <c r="T6898" t="s">
        <v>80</v>
      </c>
      <c r="U6898">
        <v>1</v>
      </c>
      <c r="V6898" t="s">
        <v>32</v>
      </c>
      <c r="W6898" t="s">
        <v>30</v>
      </c>
      <c r="X6898" t="s">
        <v>6906</v>
      </c>
      <c r="Y6898">
        <v>0.12931587260437399</v>
      </c>
    </row>
    <row r="6899" spans="1:25" x14ac:dyDescent="0.25">
      <c r="A6899">
        <v>22827</v>
      </c>
      <c r="B6899">
        <v>1619341</v>
      </c>
      <c r="C6899" t="s">
        <v>25</v>
      </c>
      <c r="D6899" t="s">
        <v>26</v>
      </c>
      <c r="E6899" t="s">
        <v>27</v>
      </c>
      <c r="F6899" t="s">
        <v>25</v>
      </c>
      <c r="G6899">
        <v>256</v>
      </c>
      <c r="H6899">
        <v>2</v>
      </c>
      <c r="I6899" t="s">
        <v>636</v>
      </c>
      <c r="J6899" t="s">
        <v>637</v>
      </c>
      <c r="K6899" t="s">
        <v>25</v>
      </c>
      <c r="L6899" t="s">
        <v>43</v>
      </c>
      <c r="M6899" t="s">
        <v>44</v>
      </c>
      <c r="N6899" t="s">
        <v>25</v>
      </c>
      <c r="O6899" t="s">
        <v>25</v>
      </c>
      <c r="P6899" t="s">
        <v>25</v>
      </c>
      <c r="S6899">
        <v>1</v>
      </c>
      <c r="T6899" t="s">
        <v>257</v>
      </c>
      <c r="U6899">
        <v>1</v>
      </c>
      <c r="V6899" t="s">
        <v>32</v>
      </c>
      <c r="W6899" t="s">
        <v>25</v>
      </c>
      <c r="X6899" t="s">
        <v>6907</v>
      </c>
      <c r="Y6899">
        <v>0.40527363878994799</v>
      </c>
    </row>
    <row r="6900" spans="1:25" x14ac:dyDescent="0.25">
      <c r="A6900">
        <v>24346</v>
      </c>
      <c r="B6900">
        <v>4004689</v>
      </c>
      <c r="C6900" t="s">
        <v>25</v>
      </c>
      <c r="D6900" t="s">
        <v>26</v>
      </c>
      <c r="E6900" t="s">
        <v>27</v>
      </c>
      <c r="F6900" t="s">
        <v>25</v>
      </c>
      <c r="G6900">
        <v>53</v>
      </c>
      <c r="H6900">
        <v>2</v>
      </c>
      <c r="I6900" t="s">
        <v>231</v>
      </c>
      <c r="J6900" t="s">
        <v>232</v>
      </c>
      <c r="K6900" t="s">
        <v>25</v>
      </c>
      <c r="L6900" t="s">
        <v>43</v>
      </c>
      <c r="M6900" t="s">
        <v>44</v>
      </c>
      <c r="N6900" t="s">
        <v>25</v>
      </c>
      <c r="O6900" t="s">
        <v>30</v>
      </c>
      <c r="P6900" t="s">
        <v>25</v>
      </c>
      <c r="S6900">
        <v>1</v>
      </c>
      <c r="T6900" t="s">
        <v>257</v>
      </c>
      <c r="U6900">
        <v>1</v>
      </c>
      <c r="V6900" t="s">
        <v>32</v>
      </c>
      <c r="W6900" t="s">
        <v>30</v>
      </c>
      <c r="X6900" t="s">
        <v>6908</v>
      </c>
      <c r="Y6900">
        <v>0.10326418265982</v>
      </c>
    </row>
    <row r="6901" spans="1:25" x14ac:dyDescent="0.25">
      <c r="A6901">
        <v>24260</v>
      </c>
      <c r="B6901">
        <v>1613494</v>
      </c>
      <c r="C6901" t="s">
        <v>25</v>
      </c>
      <c r="D6901" t="s">
        <v>26</v>
      </c>
      <c r="E6901" t="s">
        <v>27</v>
      </c>
      <c r="F6901" t="s">
        <v>25</v>
      </c>
      <c r="G6901">
        <v>95</v>
      </c>
      <c r="H6901">
        <v>1</v>
      </c>
      <c r="I6901" t="s">
        <v>124</v>
      </c>
      <c r="J6901" t="s">
        <v>125</v>
      </c>
      <c r="K6901" t="s">
        <v>25</v>
      </c>
      <c r="N6901" t="s">
        <v>25</v>
      </c>
      <c r="O6901" t="s">
        <v>30</v>
      </c>
      <c r="P6901" t="s">
        <v>25</v>
      </c>
      <c r="Q6901" t="s">
        <v>75</v>
      </c>
      <c r="R6901" t="s">
        <v>76</v>
      </c>
      <c r="S6901">
        <v>3</v>
      </c>
      <c r="T6901" t="s">
        <v>80</v>
      </c>
      <c r="U6901">
        <v>1</v>
      </c>
      <c r="V6901" t="s">
        <v>32</v>
      </c>
      <c r="W6901" t="s">
        <v>30</v>
      </c>
      <c r="X6901" t="s">
        <v>6909</v>
      </c>
      <c r="Y6901">
        <v>0.10317566535974999</v>
      </c>
    </row>
    <row r="6902" spans="1:25" x14ac:dyDescent="0.25">
      <c r="A6902">
        <v>24103</v>
      </c>
      <c r="B6902">
        <v>4003811</v>
      </c>
      <c r="C6902" t="s">
        <v>25</v>
      </c>
      <c r="D6902" t="s">
        <v>26</v>
      </c>
      <c r="E6902" t="s">
        <v>27</v>
      </c>
      <c r="F6902" t="s">
        <v>25</v>
      </c>
      <c r="G6902">
        <v>13</v>
      </c>
      <c r="H6902">
        <v>1</v>
      </c>
      <c r="I6902" t="s">
        <v>124</v>
      </c>
      <c r="J6902" t="s">
        <v>125</v>
      </c>
      <c r="K6902" t="s">
        <v>25</v>
      </c>
      <c r="N6902" t="s">
        <v>25</v>
      </c>
      <c r="O6902" t="s">
        <v>30</v>
      </c>
      <c r="P6902" t="s">
        <v>25</v>
      </c>
      <c r="Q6902" t="s">
        <v>75</v>
      </c>
      <c r="R6902" t="s">
        <v>76</v>
      </c>
      <c r="S6902">
        <v>3</v>
      </c>
      <c r="T6902" t="s">
        <v>80</v>
      </c>
      <c r="U6902">
        <v>1</v>
      </c>
      <c r="V6902" t="s">
        <v>32</v>
      </c>
      <c r="W6902" t="s">
        <v>30</v>
      </c>
      <c r="X6902" t="s">
        <v>6910</v>
      </c>
      <c r="Y6902">
        <v>0.10493503872348101</v>
      </c>
    </row>
    <row r="6903" spans="1:25" x14ac:dyDescent="0.25">
      <c r="A6903">
        <v>26195</v>
      </c>
      <c r="B6903">
        <v>4009856</v>
      </c>
      <c r="C6903" t="s">
        <v>25</v>
      </c>
      <c r="D6903" t="s">
        <v>26</v>
      </c>
      <c r="E6903" t="s">
        <v>27</v>
      </c>
      <c r="F6903" t="s">
        <v>25</v>
      </c>
      <c r="G6903">
        <v>85</v>
      </c>
      <c r="H6903">
        <v>2</v>
      </c>
      <c r="I6903" t="s">
        <v>41</v>
      </c>
      <c r="J6903" t="s">
        <v>42</v>
      </c>
      <c r="K6903" t="s">
        <v>30</v>
      </c>
      <c r="N6903" t="s">
        <v>30</v>
      </c>
      <c r="O6903" t="s">
        <v>30</v>
      </c>
      <c r="P6903" t="s">
        <v>25</v>
      </c>
      <c r="S6903">
        <v>6</v>
      </c>
      <c r="T6903" t="s">
        <v>99</v>
      </c>
      <c r="U6903">
        <v>1</v>
      </c>
      <c r="V6903" t="s">
        <v>32</v>
      </c>
      <c r="W6903" t="s">
        <v>30</v>
      </c>
      <c r="X6903" t="s">
        <v>6911</v>
      </c>
      <c r="Y6903">
        <v>8.4804303974802403E-2</v>
      </c>
    </row>
    <row r="6904" spans="1:25" x14ac:dyDescent="0.25">
      <c r="A6904">
        <v>24221</v>
      </c>
      <c r="B6904">
        <v>1500272</v>
      </c>
      <c r="C6904" t="s">
        <v>25</v>
      </c>
      <c r="D6904" t="s">
        <v>26</v>
      </c>
      <c r="E6904" t="s">
        <v>27</v>
      </c>
      <c r="F6904" t="s">
        <v>25</v>
      </c>
      <c r="G6904">
        <v>87</v>
      </c>
      <c r="H6904">
        <v>2</v>
      </c>
      <c r="I6904" t="s">
        <v>61</v>
      </c>
      <c r="J6904" t="s">
        <v>62</v>
      </c>
      <c r="K6904" t="s">
        <v>30</v>
      </c>
      <c r="N6904" t="s">
        <v>30</v>
      </c>
      <c r="O6904" t="s">
        <v>30</v>
      </c>
      <c r="P6904" t="s">
        <v>25</v>
      </c>
      <c r="Q6904" t="s">
        <v>113</v>
      </c>
      <c r="R6904" t="s">
        <v>114</v>
      </c>
      <c r="S6904">
        <v>4</v>
      </c>
      <c r="T6904" t="s">
        <v>57</v>
      </c>
      <c r="U6904">
        <v>44</v>
      </c>
      <c r="V6904" t="s">
        <v>58</v>
      </c>
      <c r="W6904" t="s">
        <v>30</v>
      </c>
      <c r="X6904" t="s">
        <v>6912</v>
      </c>
      <c r="Y6904">
        <v>0.17605517553196101</v>
      </c>
    </row>
    <row r="6905" spans="1:25" x14ac:dyDescent="0.25">
      <c r="A6905">
        <v>24181</v>
      </c>
      <c r="B6905">
        <v>1605259</v>
      </c>
      <c r="C6905" t="s">
        <v>25</v>
      </c>
      <c r="D6905" t="s">
        <v>26</v>
      </c>
      <c r="E6905" t="s">
        <v>27</v>
      </c>
      <c r="F6905" t="s">
        <v>25</v>
      </c>
      <c r="G6905">
        <v>298</v>
      </c>
      <c r="H6905">
        <v>2</v>
      </c>
      <c r="I6905" t="s">
        <v>47</v>
      </c>
      <c r="J6905" t="s">
        <v>48</v>
      </c>
      <c r="K6905" t="s">
        <v>25</v>
      </c>
      <c r="N6905" t="s">
        <v>25</v>
      </c>
      <c r="O6905" t="s">
        <v>30</v>
      </c>
      <c r="P6905" t="s">
        <v>25</v>
      </c>
      <c r="S6905">
        <v>1</v>
      </c>
      <c r="T6905" t="s">
        <v>257</v>
      </c>
      <c r="U6905">
        <v>1</v>
      </c>
      <c r="V6905" t="s">
        <v>32</v>
      </c>
      <c r="W6905" t="s">
        <v>30</v>
      </c>
      <c r="X6905" t="s">
        <v>6913</v>
      </c>
      <c r="Y6905">
        <v>0.120504592155586</v>
      </c>
    </row>
    <row r="6906" spans="1:25" x14ac:dyDescent="0.25">
      <c r="A6906">
        <v>25953</v>
      </c>
      <c r="B6906">
        <v>1350122</v>
      </c>
      <c r="C6906" t="s">
        <v>25</v>
      </c>
      <c r="D6906" t="s">
        <v>26</v>
      </c>
      <c r="E6906" t="s">
        <v>27</v>
      </c>
      <c r="F6906" t="s">
        <v>25</v>
      </c>
      <c r="G6906">
        <v>37</v>
      </c>
      <c r="H6906">
        <v>1</v>
      </c>
      <c r="I6906" t="s">
        <v>43</v>
      </c>
      <c r="J6906" t="s">
        <v>72</v>
      </c>
      <c r="K6906" t="s">
        <v>25</v>
      </c>
      <c r="N6906" t="s">
        <v>25</v>
      </c>
      <c r="O6906" t="s">
        <v>30</v>
      </c>
      <c r="P6906" t="s">
        <v>25</v>
      </c>
      <c r="S6906">
        <v>3</v>
      </c>
      <c r="T6906" t="s">
        <v>80</v>
      </c>
      <c r="U6906">
        <v>1</v>
      </c>
      <c r="V6906" t="s">
        <v>32</v>
      </c>
      <c r="W6906" t="s">
        <v>30</v>
      </c>
      <c r="X6906" t="s">
        <v>6914</v>
      </c>
      <c r="Y6906">
        <v>4.0728168493333397E-2</v>
      </c>
    </row>
    <row r="6907" spans="1:25" x14ac:dyDescent="0.25">
      <c r="A6907">
        <v>24431</v>
      </c>
      <c r="B6907">
        <v>4006736</v>
      </c>
      <c r="C6907" t="s">
        <v>25</v>
      </c>
      <c r="D6907" t="s">
        <v>26</v>
      </c>
      <c r="E6907" t="s">
        <v>27</v>
      </c>
      <c r="F6907" t="s">
        <v>25</v>
      </c>
      <c r="G6907">
        <v>13</v>
      </c>
      <c r="H6907">
        <v>1</v>
      </c>
      <c r="I6907" t="s">
        <v>61</v>
      </c>
      <c r="J6907" t="s">
        <v>62</v>
      </c>
      <c r="K6907" t="s">
        <v>25</v>
      </c>
      <c r="N6907" t="s">
        <v>25</v>
      </c>
      <c r="O6907" t="s">
        <v>30</v>
      </c>
      <c r="P6907" t="s">
        <v>25</v>
      </c>
      <c r="S6907">
        <v>3</v>
      </c>
      <c r="T6907" t="s">
        <v>80</v>
      </c>
      <c r="U6907">
        <v>1</v>
      </c>
      <c r="V6907" t="s">
        <v>32</v>
      </c>
      <c r="W6907" t="s">
        <v>30</v>
      </c>
      <c r="X6907" t="s">
        <v>6915</v>
      </c>
      <c r="Y6907">
        <v>0.14221139589354501</v>
      </c>
    </row>
    <row r="6908" spans="1:25" x14ac:dyDescent="0.25">
      <c r="A6908">
        <v>26828</v>
      </c>
      <c r="B6908">
        <v>1619982</v>
      </c>
      <c r="C6908" t="s">
        <v>25</v>
      </c>
      <c r="D6908" t="s">
        <v>26</v>
      </c>
      <c r="E6908" t="s">
        <v>27</v>
      </c>
      <c r="F6908" t="s">
        <v>25</v>
      </c>
      <c r="G6908">
        <v>150</v>
      </c>
      <c r="H6908">
        <v>2</v>
      </c>
      <c r="I6908" t="s">
        <v>67</v>
      </c>
      <c r="J6908" t="s">
        <v>68</v>
      </c>
      <c r="K6908" t="s">
        <v>30</v>
      </c>
      <c r="N6908" t="s">
        <v>25</v>
      </c>
      <c r="O6908" t="s">
        <v>30</v>
      </c>
      <c r="P6908" t="s">
        <v>25</v>
      </c>
      <c r="S6908">
        <v>5</v>
      </c>
      <c r="T6908" t="s">
        <v>31</v>
      </c>
      <c r="U6908">
        <v>1</v>
      </c>
      <c r="V6908" t="s">
        <v>32</v>
      </c>
      <c r="W6908" t="s">
        <v>30</v>
      </c>
      <c r="X6908" t="s">
        <v>6916</v>
      </c>
      <c r="Y6908">
        <v>0.29508761361081498</v>
      </c>
    </row>
    <row r="6909" spans="1:25" x14ac:dyDescent="0.25">
      <c r="A6909">
        <v>27108</v>
      </c>
      <c r="B6909">
        <v>1601665</v>
      </c>
      <c r="C6909" t="s">
        <v>25</v>
      </c>
      <c r="D6909" t="s">
        <v>26</v>
      </c>
      <c r="E6909" t="s">
        <v>27</v>
      </c>
      <c r="F6909" t="s">
        <v>25</v>
      </c>
      <c r="G6909">
        <v>13</v>
      </c>
      <c r="H6909">
        <v>2</v>
      </c>
      <c r="I6909" t="s">
        <v>92</v>
      </c>
      <c r="J6909" t="s">
        <v>93</v>
      </c>
      <c r="K6909" t="s">
        <v>30</v>
      </c>
      <c r="N6909" t="s">
        <v>30</v>
      </c>
      <c r="O6909" t="s">
        <v>30</v>
      </c>
      <c r="P6909" t="s">
        <v>25</v>
      </c>
      <c r="S6909">
        <v>5</v>
      </c>
      <c r="T6909" t="s">
        <v>31</v>
      </c>
      <c r="U6909">
        <v>1</v>
      </c>
      <c r="V6909" t="s">
        <v>32</v>
      </c>
      <c r="W6909" t="s">
        <v>30</v>
      </c>
      <c r="X6909" t="s">
        <v>6917</v>
      </c>
      <c r="Y6909">
        <v>6.8697622305880099E-2</v>
      </c>
    </row>
    <row r="6910" spans="1:25" x14ac:dyDescent="0.25">
      <c r="A6910">
        <v>27587</v>
      </c>
      <c r="B6910">
        <v>1609593</v>
      </c>
      <c r="C6910" t="s">
        <v>25</v>
      </c>
      <c r="D6910" t="s">
        <v>26</v>
      </c>
      <c r="E6910" t="s">
        <v>27</v>
      </c>
      <c r="F6910" t="s">
        <v>25</v>
      </c>
      <c r="G6910">
        <v>18</v>
      </c>
      <c r="H6910">
        <v>2</v>
      </c>
      <c r="I6910" t="s">
        <v>67</v>
      </c>
      <c r="J6910" t="s">
        <v>68</v>
      </c>
      <c r="K6910" t="s">
        <v>25</v>
      </c>
      <c r="N6910" t="s">
        <v>25</v>
      </c>
      <c r="O6910" t="s">
        <v>25</v>
      </c>
      <c r="P6910" t="s">
        <v>25</v>
      </c>
      <c r="S6910">
        <v>7</v>
      </c>
      <c r="T6910" t="s">
        <v>36</v>
      </c>
      <c r="U6910">
        <v>1</v>
      </c>
      <c r="V6910" t="s">
        <v>32</v>
      </c>
      <c r="W6910" t="s">
        <v>30</v>
      </c>
      <c r="X6910" t="s">
        <v>6918</v>
      </c>
      <c r="Y6910">
        <v>0.204070443897165</v>
      </c>
    </row>
    <row r="6911" spans="1:25" x14ac:dyDescent="0.25">
      <c r="A6911">
        <v>27312</v>
      </c>
      <c r="B6911">
        <v>1605043</v>
      </c>
      <c r="C6911" t="s">
        <v>25</v>
      </c>
      <c r="D6911" t="s">
        <v>26</v>
      </c>
      <c r="E6911" t="s">
        <v>27</v>
      </c>
      <c r="F6911" t="s">
        <v>25</v>
      </c>
      <c r="G6911">
        <v>18</v>
      </c>
      <c r="H6911">
        <v>2</v>
      </c>
      <c r="I6911" t="s">
        <v>47</v>
      </c>
      <c r="J6911" t="s">
        <v>48</v>
      </c>
      <c r="K6911" t="s">
        <v>30</v>
      </c>
      <c r="N6911" t="s">
        <v>30</v>
      </c>
      <c r="O6911" t="s">
        <v>30</v>
      </c>
      <c r="P6911" t="s">
        <v>25</v>
      </c>
      <c r="S6911">
        <v>5</v>
      </c>
      <c r="T6911" t="s">
        <v>31</v>
      </c>
      <c r="U6911">
        <v>1</v>
      </c>
      <c r="V6911" t="s">
        <v>32</v>
      </c>
      <c r="W6911" t="s">
        <v>30</v>
      </c>
      <c r="X6911" t="s">
        <v>6919</v>
      </c>
      <c r="Y6911">
        <v>0.14699213867632699</v>
      </c>
    </row>
    <row r="6912" spans="1:25" x14ac:dyDescent="0.25">
      <c r="A6912">
        <v>27158</v>
      </c>
      <c r="B6912">
        <v>4014696</v>
      </c>
      <c r="C6912" t="s">
        <v>25</v>
      </c>
      <c r="D6912" t="s">
        <v>26</v>
      </c>
      <c r="E6912" t="s">
        <v>27</v>
      </c>
      <c r="F6912" t="s">
        <v>25</v>
      </c>
      <c r="G6912">
        <v>42</v>
      </c>
      <c r="H6912">
        <v>2</v>
      </c>
      <c r="I6912" t="s">
        <v>28</v>
      </c>
      <c r="J6912" t="s">
        <v>29</v>
      </c>
      <c r="K6912" t="s">
        <v>25</v>
      </c>
      <c r="N6912" t="s">
        <v>30</v>
      </c>
      <c r="O6912" t="s">
        <v>25</v>
      </c>
      <c r="P6912" t="s">
        <v>25</v>
      </c>
      <c r="S6912">
        <v>5</v>
      </c>
      <c r="T6912" t="s">
        <v>31</v>
      </c>
      <c r="U6912">
        <v>1</v>
      </c>
      <c r="V6912" t="s">
        <v>32</v>
      </c>
      <c r="W6912" t="s">
        <v>30</v>
      </c>
      <c r="X6912" t="s">
        <v>6920</v>
      </c>
      <c r="Y6912">
        <v>1.8054190408801098E-2</v>
      </c>
    </row>
    <row r="6913" spans="1:25" x14ac:dyDescent="0.25">
      <c r="A6913">
        <v>28593</v>
      </c>
      <c r="B6913">
        <v>1601327</v>
      </c>
      <c r="C6913" t="s">
        <v>25</v>
      </c>
      <c r="D6913" t="s">
        <v>26</v>
      </c>
      <c r="E6913" t="s">
        <v>27</v>
      </c>
      <c r="F6913" t="s">
        <v>25</v>
      </c>
      <c r="G6913">
        <v>200</v>
      </c>
      <c r="H6913">
        <v>2</v>
      </c>
      <c r="I6913" t="s">
        <v>43</v>
      </c>
      <c r="J6913" t="s">
        <v>72</v>
      </c>
      <c r="K6913" t="s">
        <v>25</v>
      </c>
      <c r="L6913" t="s">
        <v>43</v>
      </c>
      <c r="M6913" t="s">
        <v>44</v>
      </c>
      <c r="N6913" t="s">
        <v>25</v>
      </c>
      <c r="O6913" t="s">
        <v>25</v>
      </c>
      <c r="P6913" t="s">
        <v>25</v>
      </c>
      <c r="S6913">
        <v>5</v>
      </c>
      <c r="T6913" t="s">
        <v>31</v>
      </c>
      <c r="U6913">
        <v>1</v>
      </c>
      <c r="V6913" t="s">
        <v>32</v>
      </c>
      <c r="W6913" t="s">
        <v>30</v>
      </c>
      <c r="X6913" t="s">
        <v>6921</v>
      </c>
      <c r="Y6913">
        <v>3.5418269471076E-2</v>
      </c>
    </row>
    <row r="6914" spans="1:25" x14ac:dyDescent="0.25">
      <c r="A6914">
        <v>26655</v>
      </c>
      <c r="B6914">
        <v>1622645</v>
      </c>
      <c r="C6914" t="s">
        <v>25</v>
      </c>
      <c r="D6914" t="s">
        <v>26</v>
      </c>
      <c r="E6914" t="s">
        <v>27</v>
      </c>
      <c r="F6914" t="s">
        <v>25</v>
      </c>
      <c r="G6914">
        <v>72</v>
      </c>
      <c r="H6914">
        <v>2</v>
      </c>
      <c r="I6914" t="s">
        <v>101</v>
      </c>
      <c r="J6914" t="s">
        <v>102</v>
      </c>
      <c r="K6914" t="s">
        <v>30</v>
      </c>
      <c r="L6914" t="s">
        <v>43</v>
      </c>
      <c r="M6914" t="s">
        <v>44</v>
      </c>
      <c r="N6914" t="s">
        <v>25</v>
      </c>
      <c r="O6914" t="s">
        <v>30</v>
      </c>
      <c r="P6914" t="s">
        <v>25</v>
      </c>
      <c r="S6914">
        <v>5</v>
      </c>
      <c r="T6914" t="s">
        <v>31</v>
      </c>
      <c r="U6914">
        <v>1</v>
      </c>
      <c r="V6914" t="s">
        <v>32</v>
      </c>
      <c r="W6914" t="s">
        <v>30</v>
      </c>
      <c r="X6914" t="s">
        <v>6922</v>
      </c>
      <c r="Y6914">
        <v>0.30546507869516398</v>
      </c>
    </row>
    <row r="6915" spans="1:25" x14ac:dyDescent="0.25">
      <c r="A6915">
        <v>27185</v>
      </c>
      <c r="B6915">
        <v>1410483</v>
      </c>
      <c r="C6915" t="s">
        <v>25</v>
      </c>
      <c r="D6915" t="s">
        <v>26</v>
      </c>
      <c r="E6915" t="s">
        <v>27</v>
      </c>
      <c r="F6915" t="s">
        <v>25</v>
      </c>
      <c r="G6915">
        <v>285</v>
      </c>
      <c r="H6915">
        <v>2</v>
      </c>
      <c r="I6915" t="s">
        <v>41</v>
      </c>
      <c r="J6915" t="s">
        <v>42</v>
      </c>
      <c r="K6915" t="s">
        <v>30</v>
      </c>
      <c r="N6915" t="s">
        <v>30</v>
      </c>
      <c r="O6915" t="s">
        <v>30</v>
      </c>
      <c r="P6915" t="s">
        <v>25</v>
      </c>
      <c r="S6915">
        <v>5</v>
      </c>
      <c r="T6915" t="s">
        <v>31</v>
      </c>
      <c r="U6915">
        <v>1</v>
      </c>
      <c r="V6915" t="s">
        <v>32</v>
      </c>
      <c r="W6915" t="s">
        <v>30</v>
      </c>
      <c r="X6915" t="s">
        <v>6923</v>
      </c>
      <c r="Y6915">
        <v>4.3321599783684002E-2</v>
      </c>
    </row>
    <row r="6916" spans="1:25" x14ac:dyDescent="0.25">
      <c r="A6916">
        <v>28463</v>
      </c>
      <c r="B6916">
        <v>1605836</v>
      </c>
      <c r="C6916" t="s">
        <v>25</v>
      </c>
      <c r="D6916" t="s">
        <v>26</v>
      </c>
      <c r="E6916" t="s">
        <v>27</v>
      </c>
      <c r="F6916" t="s">
        <v>25</v>
      </c>
      <c r="G6916">
        <v>8</v>
      </c>
      <c r="H6916">
        <v>1</v>
      </c>
      <c r="I6916" t="s">
        <v>47</v>
      </c>
      <c r="J6916" t="s">
        <v>48</v>
      </c>
      <c r="K6916" t="s">
        <v>30</v>
      </c>
      <c r="L6916" t="s">
        <v>43</v>
      </c>
      <c r="M6916" t="s">
        <v>44</v>
      </c>
      <c r="N6916" t="s">
        <v>25</v>
      </c>
      <c r="O6916" t="s">
        <v>30</v>
      </c>
      <c r="P6916" t="s">
        <v>25</v>
      </c>
      <c r="S6916">
        <v>5</v>
      </c>
      <c r="T6916" t="s">
        <v>31</v>
      </c>
      <c r="U6916">
        <v>1</v>
      </c>
      <c r="V6916" t="s">
        <v>32</v>
      </c>
      <c r="W6916" t="s">
        <v>30</v>
      </c>
      <c r="X6916" t="s">
        <v>6924</v>
      </c>
      <c r="Y6916">
        <v>9.9312754787876004E-2</v>
      </c>
    </row>
    <row r="6917" spans="1:25" x14ac:dyDescent="0.25">
      <c r="A6917">
        <v>28700</v>
      </c>
      <c r="B6917">
        <v>1623060</v>
      </c>
      <c r="C6917" t="s">
        <v>25</v>
      </c>
      <c r="D6917" t="s">
        <v>26</v>
      </c>
      <c r="E6917" t="s">
        <v>27</v>
      </c>
      <c r="F6917" t="s">
        <v>25</v>
      </c>
      <c r="G6917">
        <v>9</v>
      </c>
      <c r="H6917">
        <v>2</v>
      </c>
      <c r="I6917" t="s">
        <v>101</v>
      </c>
      <c r="J6917" t="s">
        <v>102</v>
      </c>
      <c r="K6917" t="s">
        <v>30</v>
      </c>
      <c r="N6917" t="s">
        <v>25</v>
      </c>
      <c r="O6917" t="s">
        <v>30</v>
      </c>
      <c r="P6917" t="s">
        <v>25</v>
      </c>
      <c r="S6917">
        <v>5</v>
      </c>
      <c r="T6917" t="s">
        <v>31</v>
      </c>
      <c r="U6917">
        <v>1</v>
      </c>
      <c r="V6917" t="s">
        <v>32</v>
      </c>
      <c r="W6917" t="s">
        <v>30</v>
      </c>
      <c r="X6917" t="s">
        <v>6925</v>
      </c>
      <c r="Y6917">
        <v>0.320751252296819</v>
      </c>
    </row>
    <row r="6918" spans="1:25" x14ac:dyDescent="0.25">
      <c r="A6918">
        <v>28286</v>
      </c>
      <c r="B6918">
        <v>1620415</v>
      </c>
      <c r="C6918" t="s">
        <v>25</v>
      </c>
      <c r="D6918" t="s">
        <v>26</v>
      </c>
      <c r="E6918" t="s">
        <v>27</v>
      </c>
      <c r="F6918" t="s">
        <v>25</v>
      </c>
      <c r="G6918">
        <v>14</v>
      </c>
      <c r="H6918">
        <v>2</v>
      </c>
      <c r="I6918" t="s">
        <v>83</v>
      </c>
      <c r="J6918" t="s">
        <v>84</v>
      </c>
      <c r="K6918" t="s">
        <v>25</v>
      </c>
      <c r="L6918" t="s">
        <v>43</v>
      </c>
      <c r="M6918" t="s">
        <v>44</v>
      </c>
      <c r="N6918" t="s">
        <v>25</v>
      </c>
      <c r="O6918" t="s">
        <v>25</v>
      </c>
      <c r="P6918" t="s">
        <v>25</v>
      </c>
      <c r="S6918">
        <v>5</v>
      </c>
      <c r="T6918" t="s">
        <v>31</v>
      </c>
      <c r="U6918">
        <v>1</v>
      </c>
      <c r="V6918" t="s">
        <v>32</v>
      </c>
      <c r="W6918" t="s">
        <v>25</v>
      </c>
      <c r="X6918" t="s">
        <v>6926</v>
      </c>
      <c r="Y6918">
        <v>0.26907050537580302</v>
      </c>
    </row>
    <row r="6919" spans="1:25" x14ac:dyDescent="0.25">
      <c r="A6919">
        <v>28287</v>
      </c>
      <c r="B6919">
        <v>1620415</v>
      </c>
      <c r="C6919" t="s">
        <v>25</v>
      </c>
      <c r="D6919" t="s">
        <v>26</v>
      </c>
      <c r="E6919" t="s">
        <v>27</v>
      </c>
      <c r="F6919" t="s">
        <v>25</v>
      </c>
      <c r="G6919">
        <v>10</v>
      </c>
      <c r="H6919">
        <v>2</v>
      </c>
      <c r="I6919" t="s">
        <v>83</v>
      </c>
      <c r="J6919" t="s">
        <v>84</v>
      </c>
      <c r="K6919" t="s">
        <v>25</v>
      </c>
      <c r="L6919" t="s">
        <v>43</v>
      </c>
      <c r="M6919" t="s">
        <v>44</v>
      </c>
      <c r="N6919" t="s">
        <v>25</v>
      </c>
      <c r="O6919" t="s">
        <v>25</v>
      </c>
      <c r="P6919" t="s">
        <v>25</v>
      </c>
      <c r="S6919">
        <v>5</v>
      </c>
      <c r="T6919" t="s">
        <v>31</v>
      </c>
      <c r="U6919">
        <v>1</v>
      </c>
      <c r="V6919" t="s">
        <v>32</v>
      </c>
      <c r="W6919" t="s">
        <v>25</v>
      </c>
      <c r="X6919" t="s">
        <v>6927</v>
      </c>
      <c r="Y6919">
        <v>0.26922073938138202</v>
      </c>
    </row>
    <row r="6920" spans="1:25" x14ac:dyDescent="0.25">
      <c r="A6920">
        <v>28115</v>
      </c>
      <c r="B6920">
        <v>1390207</v>
      </c>
      <c r="C6920" t="s">
        <v>25</v>
      </c>
      <c r="D6920" t="s">
        <v>26</v>
      </c>
      <c r="E6920" t="s">
        <v>27</v>
      </c>
      <c r="F6920" t="s">
        <v>25</v>
      </c>
      <c r="G6920">
        <v>10</v>
      </c>
      <c r="H6920">
        <v>2</v>
      </c>
      <c r="I6920" t="s">
        <v>28</v>
      </c>
      <c r="J6920" t="s">
        <v>29</v>
      </c>
      <c r="K6920" t="s">
        <v>30</v>
      </c>
      <c r="N6920" t="s">
        <v>30</v>
      </c>
      <c r="O6920" t="s">
        <v>30</v>
      </c>
      <c r="P6920" t="s">
        <v>25</v>
      </c>
      <c r="S6920">
        <v>5</v>
      </c>
      <c r="T6920" t="s">
        <v>31</v>
      </c>
      <c r="U6920">
        <v>1</v>
      </c>
      <c r="V6920" t="s">
        <v>32</v>
      </c>
      <c r="W6920" t="s">
        <v>30</v>
      </c>
      <c r="X6920" t="s">
        <v>6928</v>
      </c>
      <c r="Y6920">
        <v>3.6010374214004201E-2</v>
      </c>
    </row>
    <row r="6921" spans="1:25" x14ac:dyDescent="0.25">
      <c r="A6921">
        <v>28478</v>
      </c>
      <c r="B6921">
        <v>1605216</v>
      </c>
      <c r="C6921" t="s">
        <v>25</v>
      </c>
      <c r="D6921" t="s">
        <v>26</v>
      </c>
      <c r="E6921" t="s">
        <v>27</v>
      </c>
      <c r="F6921" t="s">
        <v>25</v>
      </c>
      <c r="G6921">
        <v>11</v>
      </c>
      <c r="H6921">
        <v>2</v>
      </c>
      <c r="I6921" t="s">
        <v>47</v>
      </c>
      <c r="J6921" t="s">
        <v>48</v>
      </c>
      <c r="K6921" t="s">
        <v>30</v>
      </c>
      <c r="L6921" t="s">
        <v>43</v>
      </c>
      <c r="M6921" t="s">
        <v>44</v>
      </c>
      <c r="N6921" t="s">
        <v>25</v>
      </c>
      <c r="O6921" t="s">
        <v>30</v>
      </c>
      <c r="P6921" t="s">
        <v>25</v>
      </c>
      <c r="S6921">
        <v>5</v>
      </c>
      <c r="T6921" t="s">
        <v>31</v>
      </c>
      <c r="U6921">
        <v>1</v>
      </c>
      <c r="V6921" t="s">
        <v>32</v>
      </c>
      <c r="W6921" t="s">
        <v>30</v>
      </c>
      <c r="X6921" t="s">
        <v>6929</v>
      </c>
      <c r="Y6921">
        <v>0.123486141711348</v>
      </c>
    </row>
    <row r="6922" spans="1:25" x14ac:dyDescent="0.25">
      <c r="A6922">
        <v>28405</v>
      </c>
      <c r="B6922">
        <v>1606494</v>
      </c>
      <c r="C6922" t="s">
        <v>25</v>
      </c>
      <c r="D6922" t="s">
        <v>26</v>
      </c>
      <c r="E6922" t="s">
        <v>27</v>
      </c>
      <c r="F6922" t="s">
        <v>25</v>
      </c>
      <c r="G6922">
        <v>8</v>
      </c>
      <c r="H6922">
        <v>2</v>
      </c>
      <c r="I6922" t="s">
        <v>129</v>
      </c>
      <c r="J6922" t="s">
        <v>130</v>
      </c>
      <c r="K6922" t="s">
        <v>25</v>
      </c>
      <c r="L6922" t="s">
        <v>43</v>
      </c>
      <c r="M6922" t="s">
        <v>44</v>
      </c>
      <c r="N6922" t="s">
        <v>25</v>
      </c>
      <c r="O6922" t="s">
        <v>25</v>
      </c>
      <c r="P6922" t="s">
        <v>25</v>
      </c>
      <c r="S6922">
        <v>5</v>
      </c>
      <c r="T6922" t="s">
        <v>31</v>
      </c>
      <c r="U6922">
        <v>1</v>
      </c>
      <c r="V6922" t="s">
        <v>32</v>
      </c>
      <c r="W6922" t="s">
        <v>30</v>
      </c>
      <c r="X6922" t="s">
        <v>6930</v>
      </c>
      <c r="Y6922">
        <v>8.9780946639217998E-2</v>
      </c>
    </row>
    <row r="6923" spans="1:25" x14ac:dyDescent="0.25">
      <c r="A6923">
        <v>27820</v>
      </c>
      <c r="B6923">
        <v>4014884</v>
      </c>
      <c r="C6923" t="s">
        <v>25</v>
      </c>
      <c r="D6923" t="s">
        <v>26</v>
      </c>
      <c r="E6923" t="s">
        <v>27</v>
      </c>
      <c r="F6923" t="s">
        <v>25</v>
      </c>
      <c r="G6923">
        <v>66</v>
      </c>
      <c r="H6923">
        <v>2</v>
      </c>
      <c r="I6923" t="s">
        <v>242</v>
      </c>
      <c r="J6923" t="s">
        <v>243</v>
      </c>
      <c r="K6923" t="s">
        <v>25</v>
      </c>
      <c r="N6923" t="s">
        <v>25</v>
      </c>
      <c r="O6923" t="s">
        <v>25</v>
      </c>
      <c r="P6923" t="s">
        <v>25</v>
      </c>
      <c r="S6923">
        <v>7</v>
      </c>
      <c r="T6923" t="s">
        <v>36</v>
      </c>
      <c r="U6923">
        <v>1</v>
      </c>
      <c r="V6923" t="s">
        <v>32</v>
      </c>
      <c r="W6923" t="s">
        <v>30</v>
      </c>
      <c r="X6923" t="s">
        <v>6931</v>
      </c>
      <c r="Y6923">
        <v>4.0343514184148901E-2</v>
      </c>
    </row>
    <row r="6924" spans="1:25" x14ac:dyDescent="0.25">
      <c r="A6924">
        <v>37842</v>
      </c>
      <c r="B6924">
        <v>1150099</v>
      </c>
      <c r="D6924" t="s">
        <v>26</v>
      </c>
      <c r="E6924" t="s">
        <v>27</v>
      </c>
      <c r="G6924">
        <v>0</v>
      </c>
      <c r="H6924">
        <v>2</v>
      </c>
      <c r="I6924" t="s">
        <v>38</v>
      </c>
      <c r="J6924" t="s">
        <v>39</v>
      </c>
      <c r="K6924" t="s">
        <v>30</v>
      </c>
      <c r="O6924" t="s">
        <v>30</v>
      </c>
      <c r="S6924">
        <v>4</v>
      </c>
      <c r="T6924" t="s">
        <v>57</v>
      </c>
      <c r="U6924">
        <v>40</v>
      </c>
      <c r="V6924" t="s">
        <v>115</v>
      </c>
      <c r="X6924" t="s">
        <v>6932</v>
      </c>
      <c r="Y6924">
        <v>4.3222532247087497E-2</v>
      </c>
    </row>
    <row r="6925" spans="1:25" x14ac:dyDescent="0.25">
      <c r="A6925">
        <v>27823</v>
      </c>
      <c r="B6925">
        <v>1160157</v>
      </c>
      <c r="C6925" t="s">
        <v>25</v>
      </c>
      <c r="D6925" t="s">
        <v>26</v>
      </c>
      <c r="E6925" t="s">
        <v>27</v>
      </c>
      <c r="F6925" t="s">
        <v>25</v>
      </c>
      <c r="G6925">
        <v>12</v>
      </c>
      <c r="H6925">
        <v>2</v>
      </c>
      <c r="I6925" t="s">
        <v>242</v>
      </c>
      <c r="J6925" t="s">
        <v>243</v>
      </c>
      <c r="K6925" t="s">
        <v>25</v>
      </c>
      <c r="N6925" t="s">
        <v>25</v>
      </c>
      <c r="O6925" t="s">
        <v>25</v>
      </c>
      <c r="P6925" t="s">
        <v>25</v>
      </c>
      <c r="S6925">
        <v>7</v>
      </c>
      <c r="T6925" t="s">
        <v>36</v>
      </c>
      <c r="U6925">
        <v>1</v>
      </c>
      <c r="V6925" t="s">
        <v>32</v>
      </c>
      <c r="W6925" t="s">
        <v>30</v>
      </c>
      <c r="X6925" t="s">
        <v>6933</v>
      </c>
      <c r="Y6925">
        <v>4.1432104278882297E-2</v>
      </c>
    </row>
    <row r="6926" spans="1:25" x14ac:dyDescent="0.25">
      <c r="A6926">
        <v>27883</v>
      </c>
      <c r="B6926">
        <v>1612627</v>
      </c>
      <c r="C6926" t="s">
        <v>25</v>
      </c>
      <c r="D6926" t="s">
        <v>26</v>
      </c>
      <c r="E6926" t="s">
        <v>27</v>
      </c>
      <c r="F6926" t="s">
        <v>25</v>
      </c>
      <c r="G6926">
        <v>14</v>
      </c>
      <c r="H6926">
        <v>2</v>
      </c>
      <c r="I6926" t="s">
        <v>231</v>
      </c>
      <c r="J6926" t="s">
        <v>232</v>
      </c>
      <c r="K6926" t="s">
        <v>25</v>
      </c>
      <c r="N6926" t="s">
        <v>25</v>
      </c>
      <c r="O6926" t="s">
        <v>25</v>
      </c>
      <c r="P6926" t="s">
        <v>25</v>
      </c>
      <c r="S6926">
        <v>5</v>
      </c>
      <c r="T6926" t="s">
        <v>31</v>
      </c>
      <c r="U6926">
        <v>1</v>
      </c>
      <c r="V6926" t="s">
        <v>32</v>
      </c>
      <c r="W6926" t="s">
        <v>30</v>
      </c>
      <c r="X6926" t="s">
        <v>6934</v>
      </c>
      <c r="Y6926">
        <v>9.7984548803835406E-2</v>
      </c>
    </row>
    <row r="6927" spans="1:25" x14ac:dyDescent="0.25">
      <c r="A6927">
        <v>27489</v>
      </c>
      <c r="B6927">
        <v>4007995</v>
      </c>
      <c r="C6927" t="s">
        <v>25</v>
      </c>
      <c r="D6927" t="s">
        <v>26</v>
      </c>
      <c r="E6927" t="s">
        <v>27</v>
      </c>
      <c r="F6927" t="s">
        <v>25</v>
      </c>
      <c r="G6927">
        <v>28</v>
      </c>
      <c r="H6927">
        <v>2</v>
      </c>
      <c r="I6927" t="s">
        <v>28</v>
      </c>
      <c r="J6927" t="s">
        <v>29</v>
      </c>
      <c r="K6927" t="s">
        <v>25</v>
      </c>
      <c r="N6927" t="s">
        <v>25</v>
      </c>
      <c r="O6927" t="s">
        <v>25</v>
      </c>
      <c r="P6927" t="s">
        <v>25</v>
      </c>
      <c r="S6927">
        <v>5</v>
      </c>
      <c r="T6927" t="s">
        <v>31</v>
      </c>
      <c r="U6927">
        <v>1</v>
      </c>
      <c r="V6927" t="s">
        <v>32</v>
      </c>
      <c r="W6927" t="s">
        <v>30</v>
      </c>
      <c r="X6927" t="s">
        <v>6935</v>
      </c>
      <c r="Y6927">
        <v>1.5798377560616202E-2</v>
      </c>
    </row>
    <row r="6928" spans="1:25" x14ac:dyDescent="0.25">
      <c r="A6928">
        <v>27676</v>
      </c>
      <c r="B6928">
        <v>1620945</v>
      </c>
      <c r="C6928" t="s">
        <v>25</v>
      </c>
      <c r="D6928" t="s">
        <v>26</v>
      </c>
      <c r="E6928" t="s">
        <v>27</v>
      </c>
      <c r="F6928" t="s">
        <v>25</v>
      </c>
      <c r="G6928">
        <v>247</v>
      </c>
      <c r="H6928">
        <v>2</v>
      </c>
      <c r="I6928" t="s">
        <v>67</v>
      </c>
      <c r="J6928" t="s">
        <v>68</v>
      </c>
      <c r="K6928" t="s">
        <v>25</v>
      </c>
      <c r="N6928" t="s">
        <v>25</v>
      </c>
      <c r="O6928" t="s">
        <v>25</v>
      </c>
      <c r="P6928" t="s">
        <v>25</v>
      </c>
      <c r="S6928">
        <v>5</v>
      </c>
      <c r="T6928" t="s">
        <v>31</v>
      </c>
      <c r="U6928">
        <v>1</v>
      </c>
      <c r="V6928" t="s">
        <v>32</v>
      </c>
      <c r="W6928" t="s">
        <v>30</v>
      </c>
      <c r="X6928" t="s">
        <v>6936</v>
      </c>
      <c r="Y6928">
        <v>0.274750332018321</v>
      </c>
    </row>
    <row r="6929" spans="1:25" x14ac:dyDescent="0.25">
      <c r="A6929">
        <v>28516</v>
      </c>
      <c r="B6929">
        <v>1608476</v>
      </c>
      <c r="C6929" t="s">
        <v>25</v>
      </c>
      <c r="D6929" t="s">
        <v>26</v>
      </c>
      <c r="E6929" t="s">
        <v>27</v>
      </c>
      <c r="F6929" t="s">
        <v>25</v>
      </c>
      <c r="G6929">
        <v>3</v>
      </c>
      <c r="H6929">
        <v>2</v>
      </c>
      <c r="I6929" t="s">
        <v>34</v>
      </c>
      <c r="J6929" t="s">
        <v>35</v>
      </c>
      <c r="K6929" t="s">
        <v>25</v>
      </c>
      <c r="N6929" t="s">
        <v>25</v>
      </c>
      <c r="O6929" t="s">
        <v>25</v>
      </c>
      <c r="P6929" t="s">
        <v>25</v>
      </c>
      <c r="S6929">
        <v>5</v>
      </c>
      <c r="T6929" t="s">
        <v>31</v>
      </c>
      <c r="U6929">
        <v>1</v>
      </c>
      <c r="V6929" t="s">
        <v>32</v>
      </c>
      <c r="W6929" t="s">
        <v>30</v>
      </c>
      <c r="X6929" t="s">
        <v>6937</v>
      </c>
      <c r="Y6929">
        <v>0.12611957958738099</v>
      </c>
    </row>
    <row r="6930" spans="1:25" x14ac:dyDescent="0.25">
      <c r="A6930">
        <v>28357</v>
      </c>
      <c r="B6930">
        <v>4001517</v>
      </c>
      <c r="C6930" t="s">
        <v>25</v>
      </c>
      <c r="D6930" t="s">
        <v>26</v>
      </c>
      <c r="E6930" t="s">
        <v>27</v>
      </c>
      <c r="F6930" t="s">
        <v>25</v>
      </c>
      <c r="G6930">
        <v>14</v>
      </c>
      <c r="H6930">
        <v>2</v>
      </c>
      <c r="I6930" t="s">
        <v>92</v>
      </c>
      <c r="J6930" t="s">
        <v>93</v>
      </c>
      <c r="K6930" t="s">
        <v>30</v>
      </c>
      <c r="N6930" t="s">
        <v>25</v>
      </c>
      <c r="O6930" t="s">
        <v>30</v>
      </c>
      <c r="P6930" t="s">
        <v>25</v>
      </c>
      <c r="S6930">
        <v>5</v>
      </c>
      <c r="T6930" t="s">
        <v>31</v>
      </c>
      <c r="U6930">
        <v>1</v>
      </c>
      <c r="V6930" t="s">
        <v>32</v>
      </c>
      <c r="W6930" t="s">
        <v>30</v>
      </c>
      <c r="X6930" t="s">
        <v>6938</v>
      </c>
      <c r="Y6930">
        <v>3.9227151916331297E-2</v>
      </c>
    </row>
    <row r="6931" spans="1:25" x14ac:dyDescent="0.25">
      <c r="A6931">
        <v>33757</v>
      </c>
      <c r="B6931">
        <v>1120267</v>
      </c>
      <c r="C6931" t="s">
        <v>25</v>
      </c>
      <c r="D6931" t="s">
        <v>26</v>
      </c>
      <c r="E6931" t="s">
        <v>27</v>
      </c>
      <c r="F6931" t="s">
        <v>25</v>
      </c>
      <c r="G6931">
        <v>8</v>
      </c>
      <c r="H6931">
        <v>2</v>
      </c>
      <c r="I6931" t="s">
        <v>38</v>
      </c>
      <c r="J6931" t="s">
        <v>39</v>
      </c>
      <c r="K6931" t="s">
        <v>30</v>
      </c>
      <c r="L6931" t="s">
        <v>43</v>
      </c>
      <c r="M6931" t="s">
        <v>44</v>
      </c>
      <c r="N6931" t="s">
        <v>25</v>
      </c>
      <c r="O6931" t="s">
        <v>30</v>
      </c>
      <c r="P6931" t="s">
        <v>25</v>
      </c>
      <c r="S6931">
        <v>8</v>
      </c>
      <c r="T6931" t="s">
        <v>1533</v>
      </c>
      <c r="U6931">
        <v>84</v>
      </c>
      <c r="V6931" t="s">
        <v>1534</v>
      </c>
      <c r="W6931" t="s">
        <v>30</v>
      </c>
      <c r="X6931" t="s">
        <v>6939</v>
      </c>
      <c r="Y6931">
        <v>6.7821933424062106E-2</v>
      </c>
    </row>
    <row r="6932" spans="1:25" x14ac:dyDescent="0.25">
      <c r="A6932">
        <v>27458</v>
      </c>
      <c r="B6932">
        <v>4015716</v>
      </c>
      <c r="C6932" t="s">
        <v>25</v>
      </c>
      <c r="D6932" t="s">
        <v>26</v>
      </c>
      <c r="E6932" t="s">
        <v>27</v>
      </c>
      <c r="F6932" t="s">
        <v>25</v>
      </c>
      <c r="G6932">
        <v>40</v>
      </c>
      <c r="H6932">
        <v>2</v>
      </c>
      <c r="I6932" t="s">
        <v>43</v>
      </c>
      <c r="J6932" t="s">
        <v>72</v>
      </c>
      <c r="K6932" t="s">
        <v>25</v>
      </c>
      <c r="L6932" t="s">
        <v>43</v>
      </c>
      <c r="M6932" t="s">
        <v>44</v>
      </c>
      <c r="N6932" t="s">
        <v>30</v>
      </c>
      <c r="O6932" t="s">
        <v>25</v>
      </c>
      <c r="P6932" t="s">
        <v>25</v>
      </c>
      <c r="S6932">
        <v>5</v>
      </c>
      <c r="T6932" t="s">
        <v>31</v>
      </c>
      <c r="U6932">
        <v>1</v>
      </c>
      <c r="V6932" t="s">
        <v>32</v>
      </c>
      <c r="W6932" t="s">
        <v>30</v>
      </c>
      <c r="X6932" t="s">
        <v>6940</v>
      </c>
      <c r="Y6932">
        <v>1.6363816730218798E-2</v>
      </c>
    </row>
    <row r="6933" spans="1:25" x14ac:dyDescent="0.25">
      <c r="A6933">
        <v>27305</v>
      </c>
      <c r="B6933">
        <v>1605236</v>
      </c>
      <c r="C6933" t="s">
        <v>25</v>
      </c>
      <c r="D6933" t="s">
        <v>26</v>
      </c>
      <c r="E6933" t="s">
        <v>27</v>
      </c>
      <c r="F6933" t="s">
        <v>25</v>
      </c>
      <c r="G6933">
        <v>31</v>
      </c>
      <c r="H6933">
        <v>2</v>
      </c>
      <c r="I6933" t="s">
        <v>47</v>
      </c>
      <c r="J6933" t="s">
        <v>48</v>
      </c>
      <c r="K6933" t="s">
        <v>25</v>
      </c>
      <c r="N6933" t="s">
        <v>30</v>
      </c>
      <c r="O6933" t="s">
        <v>25</v>
      </c>
      <c r="P6933" t="s">
        <v>25</v>
      </c>
      <c r="S6933">
        <v>5</v>
      </c>
      <c r="T6933" t="s">
        <v>31</v>
      </c>
      <c r="U6933">
        <v>1</v>
      </c>
      <c r="V6933" t="s">
        <v>32</v>
      </c>
      <c r="W6933" t="s">
        <v>30</v>
      </c>
      <c r="X6933" t="s">
        <v>6941</v>
      </c>
      <c r="Y6933">
        <v>0.123734443916067</v>
      </c>
    </row>
    <row r="6934" spans="1:25" x14ac:dyDescent="0.25">
      <c r="A6934">
        <v>26923</v>
      </c>
      <c r="B6934">
        <v>4004570</v>
      </c>
      <c r="C6934" t="s">
        <v>25</v>
      </c>
      <c r="D6934" t="s">
        <v>26</v>
      </c>
      <c r="E6934" t="s">
        <v>27</v>
      </c>
      <c r="F6934" t="s">
        <v>25</v>
      </c>
      <c r="G6934">
        <v>16</v>
      </c>
      <c r="H6934">
        <v>2</v>
      </c>
      <c r="I6934" t="s">
        <v>43</v>
      </c>
      <c r="J6934" t="s">
        <v>72</v>
      </c>
      <c r="K6934" t="s">
        <v>25</v>
      </c>
      <c r="L6934" t="s">
        <v>43</v>
      </c>
      <c r="M6934" t="s">
        <v>44</v>
      </c>
      <c r="N6934" t="s">
        <v>25</v>
      </c>
      <c r="O6934" t="s">
        <v>25</v>
      </c>
      <c r="P6934" t="s">
        <v>25</v>
      </c>
      <c r="S6934">
        <v>5</v>
      </c>
      <c r="T6934" t="s">
        <v>31</v>
      </c>
      <c r="U6934">
        <v>1</v>
      </c>
      <c r="V6934" t="s">
        <v>32</v>
      </c>
      <c r="W6934" t="s">
        <v>30</v>
      </c>
      <c r="X6934" t="s">
        <v>6942</v>
      </c>
      <c r="Y6934">
        <v>3.2692359314227599E-2</v>
      </c>
    </row>
    <row r="6935" spans="1:25" x14ac:dyDescent="0.25">
      <c r="A6935">
        <v>24433</v>
      </c>
      <c r="B6935">
        <v>1481529</v>
      </c>
      <c r="C6935" t="s">
        <v>25</v>
      </c>
      <c r="D6935" t="s">
        <v>26</v>
      </c>
      <c r="E6935" t="s">
        <v>27</v>
      </c>
      <c r="F6935" t="s">
        <v>25</v>
      </c>
      <c r="G6935">
        <v>302</v>
      </c>
      <c r="H6935">
        <v>1</v>
      </c>
      <c r="I6935" t="s">
        <v>61</v>
      </c>
      <c r="J6935" t="s">
        <v>62</v>
      </c>
      <c r="K6935" t="s">
        <v>25</v>
      </c>
      <c r="N6935" t="s">
        <v>25</v>
      </c>
      <c r="O6935" t="s">
        <v>30</v>
      </c>
      <c r="P6935" t="s">
        <v>25</v>
      </c>
      <c r="S6935">
        <v>3</v>
      </c>
      <c r="T6935" t="s">
        <v>80</v>
      </c>
      <c r="U6935">
        <v>1</v>
      </c>
      <c r="V6935" t="s">
        <v>32</v>
      </c>
      <c r="W6935" t="s">
        <v>30</v>
      </c>
      <c r="X6935" t="s">
        <v>6943</v>
      </c>
      <c r="Y6935">
        <v>0.14230936817506001</v>
      </c>
    </row>
    <row r="6936" spans="1:25" x14ac:dyDescent="0.25">
      <c r="A6936">
        <v>25064</v>
      </c>
      <c r="B6936">
        <v>4000882</v>
      </c>
      <c r="C6936" t="s">
        <v>25</v>
      </c>
      <c r="D6936" t="s">
        <v>26</v>
      </c>
      <c r="E6936" t="s">
        <v>27</v>
      </c>
      <c r="F6936" t="s">
        <v>25</v>
      </c>
      <c r="G6936">
        <v>333</v>
      </c>
      <c r="H6936">
        <v>1</v>
      </c>
      <c r="I6936" t="s">
        <v>34</v>
      </c>
      <c r="J6936" t="s">
        <v>35</v>
      </c>
      <c r="K6936" t="s">
        <v>25</v>
      </c>
      <c r="N6936" t="s">
        <v>25</v>
      </c>
      <c r="O6936" t="s">
        <v>30</v>
      </c>
      <c r="P6936" t="s">
        <v>25</v>
      </c>
      <c r="S6936">
        <v>3</v>
      </c>
      <c r="T6936" t="s">
        <v>80</v>
      </c>
      <c r="U6936">
        <v>39</v>
      </c>
      <c r="V6936" t="s">
        <v>757</v>
      </c>
      <c r="W6936" t="s">
        <v>30</v>
      </c>
      <c r="X6936" t="s">
        <v>6944</v>
      </c>
      <c r="Y6936">
        <v>0.14087803182789699</v>
      </c>
    </row>
    <row r="6937" spans="1:25" x14ac:dyDescent="0.25">
      <c r="A6937">
        <v>27147</v>
      </c>
      <c r="B6937">
        <v>1609796</v>
      </c>
      <c r="C6937" t="s">
        <v>25</v>
      </c>
      <c r="D6937" t="s">
        <v>26</v>
      </c>
      <c r="E6937" t="s">
        <v>27</v>
      </c>
      <c r="F6937" t="s">
        <v>25</v>
      </c>
      <c r="G6937">
        <v>35</v>
      </c>
      <c r="H6937">
        <v>2</v>
      </c>
      <c r="I6937" t="s">
        <v>92</v>
      </c>
      <c r="J6937" t="s">
        <v>93</v>
      </c>
      <c r="K6937" t="s">
        <v>30</v>
      </c>
      <c r="N6937" t="s">
        <v>25</v>
      </c>
      <c r="O6937" t="s">
        <v>30</v>
      </c>
      <c r="P6937" t="s">
        <v>25</v>
      </c>
      <c r="S6937">
        <v>5</v>
      </c>
      <c r="T6937" t="s">
        <v>31</v>
      </c>
      <c r="U6937">
        <v>1</v>
      </c>
      <c r="V6937" t="s">
        <v>32</v>
      </c>
      <c r="W6937" t="s">
        <v>30</v>
      </c>
      <c r="X6937" t="s">
        <v>6945</v>
      </c>
      <c r="Y6937">
        <v>4.4731532703071203E-2</v>
      </c>
    </row>
    <row r="6938" spans="1:25" x14ac:dyDescent="0.25">
      <c r="A6938">
        <v>28523</v>
      </c>
      <c r="B6938">
        <v>1603728</v>
      </c>
      <c r="C6938" t="s">
        <v>25</v>
      </c>
      <c r="D6938" t="s">
        <v>26</v>
      </c>
      <c r="E6938" t="s">
        <v>27</v>
      </c>
      <c r="F6938" t="s">
        <v>25</v>
      </c>
      <c r="G6938">
        <v>5</v>
      </c>
      <c r="H6938">
        <v>1</v>
      </c>
      <c r="I6938" t="s">
        <v>733</v>
      </c>
      <c r="J6938" t="s">
        <v>734</v>
      </c>
      <c r="K6938" t="s">
        <v>25</v>
      </c>
      <c r="N6938" t="s">
        <v>25</v>
      </c>
      <c r="O6938" t="s">
        <v>25</v>
      </c>
      <c r="P6938" t="s">
        <v>25</v>
      </c>
      <c r="Q6938" t="s">
        <v>75</v>
      </c>
      <c r="R6938" t="s">
        <v>76</v>
      </c>
      <c r="S6938">
        <v>1</v>
      </c>
      <c r="T6938" t="s">
        <v>257</v>
      </c>
      <c r="U6938">
        <v>1</v>
      </c>
      <c r="V6938" t="s">
        <v>32</v>
      </c>
      <c r="W6938" t="s">
        <v>25</v>
      </c>
      <c r="X6938" t="s">
        <v>6946</v>
      </c>
      <c r="Y6938">
        <v>7.8930090548100101E-2</v>
      </c>
    </row>
    <row r="6939" spans="1:25" x14ac:dyDescent="0.25">
      <c r="A6939">
        <v>27390</v>
      </c>
      <c r="B6939">
        <v>4010639</v>
      </c>
      <c r="C6939" t="s">
        <v>25</v>
      </c>
      <c r="D6939" t="s">
        <v>26</v>
      </c>
      <c r="E6939" t="s">
        <v>27</v>
      </c>
      <c r="F6939" t="s">
        <v>25</v>
      </c>
      <c r="G6939">
        <v>365</v>
      </c>
      <c r="H6939">
        <v>2</v>
      </c>
      <c r="I6939" t="s">
        <v>92</v>
      </c>
      <c r="J6939" t="s">
        <v>93</v>
      </c>
      <c r="K6939" t="s">
        <v>30</v>
      </c>
      <c r="N6939" t="s">
        <v>25</v>
      </c>
      <c r="O6939" t="s">
        <v>30</v>
      </c>
      <c r="P6939" t="s">
        <v>25</v>
      </c>
      <c r="S6939">
        <v>5</v>
      </c>
      <c r="T6939" t="s">
        <v>31</v>
      </c>
      <c r="U6939">
        <v>1</v>
      </c>
      <c r="V6939" t="s">
        <v>32</v>
      </c>
      <c r="W6939" t="s">
        <v>30</v>
      </c>
      <c r="X6939" t="s">
        <v>6947</v>
      </c>
      <c r="Y6939">
        <v>4.3528158372132301E-2</v>
      </c>
    </row>
    <row r="6940" spans="1:25" x14ac:dyDescent="0.25">
      <c r="A6940">
        <v>27328</v>
      </c>
      <c r="B6940">
        <v>1340576</v>
      </c>
      <c r="C6940" t="s">
        <v>25</v>
      </c>
      <c r="D6940" t="s">
        <v>26</v>
      </c>
      <c r="E6940" t="s">
        <v>27</v>
      </c>
      <c r="F6940" t="s">
        <v>25</v>
      </c>
      <c r="G6940">
        <v>8</v>
      </c>
      <c r="H6940">
        <v>2</v>
      </c>
      <c r="I6940" t="s">
        <v>92</v>
      </c>
      <c r="J6940" t="s">
        <v>93</v>
      </c>
      <c r="K6940" t="s">
        <v>30</v>
      </c>
      <c r="N6940" t="s">
        <v>25</v>
      </c>
      <c r="O6940" t="s">
        <v>30</v>
      </c>
      <c r="P6940" t="s">
        <v>25</v>
      </c>
      <c r="S6940">
        <v>5</v>
      </c>
      <c r="T6940" t="s">
        <v>31</v>
      </c>
      <c r="U6940">
        <v>1</v>
      </c>
      <c r="V6940" t="s">
        <v>32</v>
      </c>
      <c r="W6940" t="s">
        <v>30</v>
      </c>
      <c r="X6940" t="s">
        <v>6948</v>
      </c>
      <c r="Y6940">
        <v>6.3557164934579802E-2</v>
      </c>
    </row>
    <row r="6941" spans="1:25" x14ac:dyDescent="0.25">
      <c r="A6941">
        <v>28371</v>
      </c>
      <c r="B6941">
        <v>1609743</v>
      </c>
      <c r="C6941" t="s">
        <v>25</v>
      </c>
      <c r="D6941" t="s">
        <v>26</v>
      </c>
      <c r="E6941" t="s">
        <v>27</v>
      </c>
      <c r="F6941" t="s">
        <v>25</v>
      </c>
      <c r="G6941">
        <v>6</v>
      </c>
      <c r="H6941">
        <v>2</v>
      </c>
      <c r="I6941" t="s">
        <v>92</v>
      </c>
      <c r="J6941" t="s">
        <v>93</v>
      </c>
      <c r="K6941" t="s">
        <v>30</v>
      </c>
      <c r="N6941" t="s">
        <v>25</v>
      </c>
      <c r="O6941" t="s">
        <v>30</v>
      </c>
      <c r="P6941" t="s">
        <v>25</v>
      </c>
      <c r="S6941">
        <v>5</v>
      </c>
      <c r="T6941" t="s">
        <v>31</v>
      </c>
      <c r="U6941">
        <v>1</v>
      </c>
      <c r="V6941" t="s">
        <v>32</v>
      </c>
      <c r="W6941" t="s">
        <v>30</v>
      </c>
      <c r="X6941" t="s">
        <v>6949</v>
      </c>
      <c r="Y6941">
        <v>4.6527253577622198E-2</v>
      </c>
    </row>
    <row r="6942" spans="1:25" x14ac:dyDescent="0.25">
      <c r="A6942">
        <v>22979</v>
      </c>
      <c r="B6942">
        <v>1320360</v>
      </c>
      <c r="C6942" t="s">
        <v>25</v>
      </c>
      <c r="D6942" t="s">
        <v>26</v>
      </c>
      <c r="E6942" t="s">
        <v>27</v>
      </c>
      <c r="F6942" t="s">
        <v>25</v>
      </c>
      <c r="G6942">
        <v>89</v>
      </c>
      <c r="H6942">
        <v>2</v>
      </c>
      <c r="I6942" t="s">
        <v>567</v>
      </c>
      <c r="J6942" t="s">
        <v>568</v>
      </c>
      <c r="K6942" t="s">
        <v>30</v>
      </c>
      <c r="N6942" t="s">
        <v>25</v>
      </c>
      <c r="O6942" t="s">
        <v>30</v>
      </c>
      <c r="P6942" t="s">
        <v>25</v>
      </c>
      <c r="Q6942" t="s">
        <v>113</v>
      </c>
      <c r="R6942" t="s">
        <v>114</v>
      </c>
      <c r="S6942">
        <v>3</v>
      </c>
      <c r="T6942" t="s">
        <v>80</v>
      </c>
      <c r="U6942">
        <v>33</v>
      </c>
      <c r="V6942" t="s">
        <v>586</v>
      </c>
      <c r="W6942" t="s">
        <v>30</v>
      </c>
      <c r="X6942" t="s">
        <v>6950</v>
      </c>
      <c r="Y6942">
        <v>8.1019640247920494E-2</v>
      </c>
    </row>
    <row r="6943" spans="1:25" x14ac:dyDescent="0.25">
      <c r="A6943">
        <v>24177</v>
      </c>
      <c r="B6943">
        <v>1320387</v>
      </c>
      <c r="C6943" t="s">
        <v>25</v>
      </c>
      <c r="D6943" t="s">
        <v>26</v>
      </c>
      <c r="E6943" t="s">
        <v>27</v>
      </c>
      <c r="F6943" t="s">
        <v>25</v>
      </c>
      <c r="G6943">
        <v>102</v>
      </c>
      <c r="H6943">
        <v>1</v>
      </c>
      <c r="I6943" t="s">
        <v>567</v>
      </c>
      <c r="J6943" t="s">
        <v>568</v>
      </c>
      <c r="K6943" t="s">
        <v>25</v>
      </c>
      <c r="N6943" t="s">
        <v>25</v>
      </c>
      <c r="O6943" t="s">
        <v>30</v>
      </c>
      <c r="P6943" t="s">
        <v>25</v>
      </c>
      <c r="S6943">
        <v>1</v>
      </c>
      <c r="T6943" t="s">
        <v>257</v>
      </c>
      <c r="U6943">
        <v>31</v>
      </c>
      <c r="V6943" t="s">
        <v>194</v>
      </c>
      <c r="W6943" t="s">
        <v>30</v>
      </c>
      <c r="X6943" t="s">
        <v>1834</v>
      </c>
      <c r="Y6943">
        <v>8.5034038814641194E-2</v>
      </c>
    </row>
    <row r="6944" spans="1:25" x14ac:dyDescent="0.25">
      <c r="A6944">
        <v>27260</v>
      </c>
      <c r="B6944">
        <v>1605716</v>
      </c>
      <c r="C6944" t="s">
        <v>25</v>
      </c>
      <c r="D6944" t="s">
        <v>26</v>
      </c>
      <c r="E6944" t="s">
        <v>27</v>
      </c>
      <c r="F6944" t="s">
        <v>25</v>
      </c>
      <c r="G6944">
        <v>463</v>
      </c>
      <c r="H6944">
        <v>2</v>
      </c>
      <c r="I6944" t="s">
        <v>129</v>
      </c>
      <c r="J6944" t="s">
        <v>130</v>
      </c>
      <c r="K6944" t="s">
        <v>30</v>
      </c>
      <c r="N6944" t="s">
        <v>30</v>
      </c>
      <c r="O6944" t="s">
        <v>30</v>
      </c>
      <c r="P6944" t="s">
        <v>25</v>
      </c>
      <c r="S6944">
        <v>5</v>
      </c>
      <c r="T6944" t="s">
        <v>31</v>
      </c>
      <c r="U6944">
        <v>1</v>
      </c>
      <c r="V6944" t="s">
        <v>32</v>
      </c>
      <c r="W6944" t="s">
        <v>30</v>
      </c>
      <c r="X6944" t="s">
        <v>6951</v>
      </c>
      <c r="Y6944">
        <v>0.11441935004222301</v>
      </c>
    </row>
    <row r="6945" spans="1:25" x14ac:dyDescent="0.25">
      <c r="A6945">
        <v>27273</v>
      </c>
      <c r="B6945">
        <v>1606503</v>
      </c>
      <c r="C6945" t="s">
        <v>25</v>
      </c>
      <c r="D6945" t="s">
        <v>26</v>
      </c>
      <c r="E6945" t="s">
        <v>27</v>
      </c>
      <c r="F6945" t="s">
        <v>25</v>
      </c>
      <c r="G6945">
        <v>10</v>
      </c>
      <c r="H6945">
        <v>2</v>
      </c>
      <c r="I6945" t="s">
        <v>129</v>
      </c>
      <c r="J6945" t="s">
        <v>130</v>
      </c>
      <c r="K6945" t="s">
        <v>25</v>
      </c>
      <c r="N6945" t="s">
        <v>25</v>
      </c>
      <c r="O6945" t="s">
        <v>25</v>
      </c>
      <c r="P6945" t="s">
        <v>25</v>
      </c>
      <c r="S6945">
        <v>5</v>
      </c>
      <c r="T6945" t="s">
        <v>31</v>
      </c>
      <c r="U6945">
        <v>1</v>
      </c>
      <c r="V6945" t="s">
        <v>32</v>
      </c>
      <c r="W6945" t="s">
        <v>30</v>
      </c>
      <c r="X6945" t="s">
        <v>6952</v>
      </c>
      <c r="Y6945">
        <v>9.0417960772876393E-2</v>
      </c>
    </row>
    <row r="6946" spans="1:25" x14ac:dyDescent="0.25">
      <c r="A6946">
        <v>27275</v>
      </c>
      <c r="B6946">
        <v>1606572</v>
      </c>
      <c r="C6946" t="s">
        <v>25</v>
      </c>
      <c r="D6946" t="s">
        <v>26</v>
      </c>
      <c r="E6946" t="s">
        <v>27</v>
      </c>
      <c r="F6946" t="s">
        <v>25</v>
      </c>
      <c r="G6946">
        <v>136</v>
      </c>
      <c r="H6946">
        <v>2</v>
      </c>
      <c r="I6946" t="s">
        <v>129</v>
      </c>
      <c r="J6946" t="s">
        <v>130</v>
      </c>
      <c r="K6946" t="s">
        <v>30</v>
      </c>
      <c r="N6946" t="s">
        <v>30</v>
      </c>
      <c r="O6946" t="s">
        <v>30</v>
      </c>
      <c r="P6946" t="s">
        <v>25</v>
      </c>
      <c r="S6946">
        <v>5</v>
      </c>
      <c r="T6946" t="s">
        <v>31</v>
      </c>
      <c r="U6946">
        <v>1</v>
      </c>
      <c r="V6946" t="s">
        <v>32</v>
      </c>
      <c r="W6946" t="s">
        <v>30</v>
      </c>
      <c r="X6946" t="s">
        <v>6953</v>
      </c>
      <c r="Y6946">
        <v>9.6063199225414703E-2</v>
      </c>
    </row>
    <row r="6947" spans="1:25" x14ac:dyDescent="0.25">
      <c r="A6947">
        <v>26606</v>
      </c>
      <c r="B6947">
        <v>4002099</v>
      </c>
      <c r="C6947" t="s">
        <v>25</v>
      </c>
      <c r="D6947" t="s">
        <v>26</v>
      </c>
      <c r="E6947" t="s">
        <v>27</v>
      </c>
      <c r="F6947" t="s">
        <v>25</v>
      </c>
      <c r="G6947">
        <v>27</v>
      </c>
      <c r="H6947">
        <v>2</v>
      </c>
      <c r="I6947" t="s">
        <v>83</v>
      </c>
      <c r="J6947" t="s">
        <v>84</v>
      </c>
      <c r="K6947" t="s">
        <v>25</v>
      </c>
      <c r="N6947" t="s">
        <v>25</v>
      </c>
      <c r="O6947" t="s">
        <v>25</v>
      </c>
      <c r="P6947" t="s">
        <v>25</v>
      </c>
      <c r="S6947">
        <v>5</v>
      </c>
      <c r="T6947" t="s">
        <v>31</v>
      </c>
      <c r="U6947">
        <v>1</v>
      </c>
      <c r="V6947" t="s">
        <v>32</v>
      </c>
      <c r="W6947" t="s">
        <v>25</v>
      </c>
      <c r="X6947" t="s">
        <v>6954</v>
      </c>
      <c r="Y6947">
        <v>0.26765066526893</v>
      </c>
    </row>
    <row r="6948" spans="1:25" x14ac:dyDescent="0.25">
      <c r="A6948">
        <v>20020</v>
      </c>
      <c r="B6948">
        <v>4010480</v>
      </c>
      <c r="C6948" t="s">
        <v>25</v>
      </c>
      <c r="D6948" t="s">
        <v>26</v>
      </c>
      <c r="E6948" t="s">
        <v>27</v>
      </c>
      <c r="F6948" t="s">
        <v>25</v>
      </c>
      <c r="G6948">
        <v>80</v>
      </c>
      <c r="H6948">
        <v>1</v>
      </c>
      <c r="I6948" t="s">
        <v>43</v>
      </c>
      <c r="J6948" t="s">
        <v>72</v>
      </c>
      <c r="K6948" t="s">
        <v>25</v>
      </c>
      <c r="N6948" t="s">
        <v>25</v>
      </c>
      <c r="O6948" t="s">
        <v>30</v>
      </c>
      <c r="P6948" t="s">
        <v>25</v>
      </c>
      <c r="S6948">
        <v>3</v>
      </c>
      <c r="T6948" t="s">
        <v>80</v>
      </c>
      <c r="U6948">
        <v>1</v>
      </c>
      <c r="V6948" t="s">
        <v>32</v>
      </c>
      <c r="W6948" t="s">
        <v>30</v>
      </c>
      <c r="X6948" t="s">
        <v>6955</v>
      </c>
      <c r="Y6948">
        <v>4.1197159970251002E-2</v>
      </c>
    </row>
    <row r="6949" spans="1:25" x14ac:dyDescent="0.25">
      <c r="A6949">
        <v>27040</v>
      </c>
      <c r="B6949">
        <v>4004795</v>
      </c>
      <c r="C6949" t="s">
        <v>25</v>
      </c>
      <c r="D6949" t="s">
        <v>26</v>
      </c>
      <c r="E6949" t="s">
        <v>27</v>
      </c>
      <c r="F6949" t="s">
        <v>25</v>
      </c>
      <c r="G6949">
        <v>36</v>
      </c>
      <c r="H6949">
        <v>2</v>
      </c>
      <c r="I6949" t="s">
        <v>64</v>
      </c>
      <c r="J6949" t="s">
        <v>65</v>
      </c>
      <c r="K6949" t="s">
        <v>25</v>
      </c>
      <c r="N6949" t="s">
        <v>25</v>
      </c>
      <c r="O6949" t="s">
        <v>25</v>
      </c>
      <c r="P6949" t="s">
        <v>25</v>
      </c>
      <c r="S6949">
        <v>5</v>
      </c>
      <c r="T6949" t="s">
        <v>31</v>
      </c>
      <c r="U6949">
        <v>1</v>
      </c>
      <c r="V6949" t="s">
        <v>32</v>
      </c>
      <c r="W6949" t="s">
        <v>25</v>
      </c>
      <c r="X6949" t="s">
        <v>6956</v>
      </c>
      <c r="Y6949">
        <v>0.22883482445453401</v>
      </c>
    </row>
    <row r="6950" spans="1:25" x14ac:dyDescent="0.25">
      <c r="A6950">
        <v>27343</v>
      </c>
      <c r="B6950">
        <v>1601368</v>
      </c>
      <c r="C6950" t="s">
        <v>25</v>
      </c>
      <c r="D6950" t="s">
        <v>26</v>
      </c>
      <c r="E6950" t="s">
        <v>27</v>
      </c>
      <c r="F6950" t="s">
        <v>25</v>
      </c>
      <c r="G6950">
        <v>238</v>
      </c>
      <c r="H6950">
        <v>2</v>
      </c>
      <c r="I6950" t="s">
        <v>92</v>
      </c>
      <c r="J6950" t="s">
        <v>93</v>
      </c>
      <c r="K6950" t="s">
        <v>25</v>
      </c>
      <c r="N6950" t="s">
        <v>25</v>
      </c>
      <c r="O6950" t="s">
        <v>25</v>
      </c>
      <c r="P6950" t="s">
        <v>25</v>
      </c>
      <c r="S6950">
        <v>5</v>
      </c>
      <c r="T6950" t="s">
        <v>31</v>
      </c>
      <c r="U6950">
        <v>1</v>
      </c>
      <c r="V6950" t="s">
        <v>32</v>
      </c>
      <c r="W6950" t="s">
        <v>30</v>
      </c>
      <c r="X6950" t="s">
        <v>6957</v>
      </c>
      <c r="Y6950">
        <v>3.8366873736079402E-2</v>
      </c>
    </row>
    <row r="6951" spans="1:25" x14ac:dyDescent="0.25">
      <c r="A6951">
        <v>27776</v>
      </c>
      <c r="B6951">
        <v>1110605</v>
      </c>
      <c r="C6951" t="s">
        <v>25</v>
      </c>
      <c r="D6951" t="s">
        <v>26</v>
      </c>
      <c r="E6951" t="s">
        <v>27</v>
      </c>
      <c r="F6951" t="s">
        <v>25</v>
      </c>
      <c r="G6951">
        <v>59</v>
      </c>
      <c r="H6951">
        <v>2</v>
      </c>
      <c r="I6951" t="s">
        <v>38</v>
      </c>
      <c r="J6951" t="s">
        <v>39</v>
      </c>
      <c r="K6951" t="s">
        <v>30</v>
      </c>
      <c r="N6951" t="s">
        <v>30</v>
      </c>
      <c r="O6951" t="s">
        <v>30</v>
      </c>
      <c r="P6951" t="s">
        <v>25</v>
      </c>
      <c r="S6951">
        <v>5</v>
      </c>
      <c r="T6951" t="s">
        <v>31</v>
      </c>
      <c r="U6951">
        <v>1</v>
      </c>
      <c r="V6951" t="s">
        <v>32</v>
      </c>
      <c r="W6951" t="s">
        <v>30</v>
      </c>
      <c r="X6951" t="s">
        <v>6958</v>
      </c>
      <c r="Y6951">
        <v>7.3662375437366298E-2</v>
      </c>
    </row>
    <row r="6952" spans="1:25" x14ac:dyDescent="0.25">
      <c r="A6952">
        <v>26979</v>
      </c>
      <c r="B6952">
        <v>4000621</v>
      </c>
      <c r="C6952" t="s">
        <v>25</v>
      </c>
      <c r="D6952" t="s">
        <v>26</v>
      </c>
      <c r="E6952" t="s">
        <v>27</v>
      </c>
      <c r="F6952" t="s">
        <v>25</v>
      </c>
      <c r="G6952">
        <v>7</v>
      </c>
      <c r="H6952">
        <v>2</v>
      </c>
      <c r="I6952" t="s">
        <v>231</v>
      </c>
      <c r="J6952" t="s">
        <v>232</v>
      </c>
      <c r="K6952" t="s">
        <v>25</v>
      </c>
      <c r="L6952" t="s">
        <v>43</v>
      </c>
      <c r="M6952" t="s">
        <v>44</v>
      </c>
      <c r="N6952" t="s">
        <v>25</v>
      </c>
      <c r="O6952" t="s">
        <v>25</v>
      </c>
      <c r="P6952" t="s">
        <v>25</v>
      </c>
      <c r="S6952">
        <v>5</v>
      </c>
      <c r="T6952" t="s">
        <v>31</v>
      </c>
      <c r="U6952">
        <v>1</v>
      </c>
      <c r="V6952" t="s">
        <v>32</v>
      </c>
      <c r="W6952" t="s">
        <v>30</v>
      </c>
      <c r="X6952" t="s">
        <v>6959</v>
      </c>
      <c r="Y6952">
        <v>8.8102168813601694E-2</v>
      </c>
    </row>
    <row r="6953" spans="1:25" x14ac:dyDescent="0.25">
      <c r="A6953">
        <v>27817</v>
      </c>
      <c r="B6953">
        <v>1140088</v>
      </c>
      <c r="C6953" t="s">
        <v>25</v>
      </c>
      <c r="D6953" t="s">
        <v>26</v>
      </c>
      <c r="E6953" t="s">
        <v>27</v>
      </c>
      <c r="F6953" t="s">
        <v>25</v>
      </c>
      <c r="G6953">
        <v>134</v>
      </c>
      <c r="H6953">
        <v>2</v>
      </c>
      <c r="I6953" t="s">
        <v>242</v>
      </c>
      <c r="J6953" t="s">
        <v>243</v>
      </c>
      <c r="K6953" t="s">
        <v>25</v>
      </c>
      <c r="N6953" t="s">
        <v>25</v>
      </c>
      <c r="O6953" t="s">
        <v>25</v>
      </c>
      <c r="P6953" t="s">
        <v>25</v>
      </c>
      <c r="S6953">
        <v>7</v>
      </c>
      <c r="T6953" t="s">
        <v>36</v>
      </c>
      <c r="U6953">
        <v>1</v>
      </c>
      <c r="V6953" t="s">
        <v>32</v>
      </c>
      <c r="W6953" t="s">
        <v>30</v>
      </c>
      <c r="X6953" t="s">
        <v>6960</v>
      </c>
      <c r="Y6953">
        <v>4.0331289648952301E-2</v>
      </c>
    </row>
    <row r="6954" spans="1:25" x14ac:dyDescent="0.25">
      <c r="A6954">
        <v>27513</v>
      </c>
      <c r="B6954">
        <v>1270040</v>
      </c>
      <c r="C6954" t="s">
        <v>25</v>
      </c>
      <c r="D6954" t="s">
        <v>26</v>
      </c>
      <c r="E6954" t="s">
        <v>27</v>
      </c>
      <c r="F6954" t="s">
        <v>25</v>
      </c>
      <c r="G6954">
        <v>46</v>
      </c>
      <c r="H6954">
        <v>2</v>
      </c>
      <c r="I6954" t="s">
        <v>567</v>
      </c>
      <c r="J6954" t="s">
        <v>568</v>
      </c>
      <c r="K6954" t="s">
        <v>25</v>
      </c>
      <c r="N6954" t="s">
        <v>25</v>
      </c>
      <c r="O6954" t="s">
        <v>25</v>
      </c>
      <c r="P6954" t="s">
        <v>25</v>
      </c>
      <c r="S6954">
        <v>7</v>
      </c>
      <c r="T6954" t="s">
        <v>36</v>
      </c>
      <c r="U6954">
        <v>1</v>
      </c>
      <c r="V6954" t="s">
        <v>32</v>
      </c>
      <c r="W6954" t="s">
        <v>30</v>
      </c>
      <c r="X6954" t="s">
        <v>6961</v>
      </c>
      <c r="Y6954">
        <v>4.1492173424555703E-2</v>
      </c>
    </row>
    <row r="6955" spans="1:25" x14ac:dyDescent="0.25">
      <c r="A6955">
        <v>28095</v>
      </c>
      <c r="B6955">
        <v>1613087</v>
      </c>
      <c r="C6955" t="s">
        <v>25</v>
      </c>
      <c r="D6955" t="s">
        <v>26</v>
      </c>
      <c r="E6955" t="s">
        <v>27</v>
      </c>
      <c r="F6955" t="s">
        <v>25</v>
      </c>
      <c r="G6955">
        <v>8</v>
      </c>
      <c r="H6955">
        <v>2</v>
      </c>
      <c r="I6955" t="s">
        <v>124</v>
      </c>
      <c r="J6955" t="s">
        <v>125</v>
      </c>
      <c r="K6955" t="s">
        <v>25</v>
      </c>
      <c r="N6955" t="s">
        <v>25</v>
      </c>
      <c r="O6955" t="s">
        <v>25</v>
      </c>
      <c r="P6955" t="s">
        <v>25</v>
      </c>
      <c r="S6955">
        <v>5</v>
      </c>
      <c r="T6955" t="s">
        <v>31</v>
      </c>
      <c r="U6955">
        <v>1</v>
      </c>
      <c r="V6955" t="s">
        <v>32</v>
      </c>
      <c r="W6955" t="s">
        <v>30</v>
      </c>
      <c r="X6955" t="s">
        <v>6962</v>
      </c>
      <c r="Y6955">
        <v>0.10503843397089099</v>
      </c>
    </row>
    <row r="6956" spans="1:25" x14ac:dyDescent="0.25">
      <c r="A6956">
        <v>28093</v>
      </c>
      <c r="B6956">
        <v>4013462</v>
      </c>
      <c r="C6956" t="s">
        <v>25</v>
      </c>
      <c r="D6956" t="s">
        <v>26</v>
      </c>
      <c r="E6956" t="s">
        <v>27</v>
      </c>
      <c r="F6956" t="s">
        <v>25</v>
      </c>
      <c r="G6956">
        <v>9</v>
      </c>
      <c r="H6956">
        <v>2</v>
      </c>
      <c r="I6956" t="s">
        <v>41</v>
      </c>
      <c r="J6956" t="s">
        <v>42</v>
      </c>
      <c r="K6956" t="s">
        <v>30</v>
      </c>
      <c r="N6956" t="s">
        <v>30</v>
      </c>
      <c r="O6956" t="s">
        <v>30</v>
      </c>
      <c r="P6956" t="s">
        <v>25</v>
      </c>
      <c r="S6956">
        <v>5</v>
      </c>
      <c r="T6956" t="s">
        <v>31</v>
      </c>
      <c r="U6956">
        <v>1</v>
      </c>
      <c r="V6956" t="s">
        <v>32</v>
      </c>
      <c r="W6956" t="s">
        <v>30</v>
      </c>
      <c r="X6956" t="s">
        <v>6963</v>
      </c>
      <c r="Y6956">
        <v>0.103035568859714</v>
      </c>
    </row>
    <row r="6957" spans="1:25" x14ac:dyDescent="0.25">
      <c r="A6957">
        <v>28053</v>
      </c>
      <c r="B6957">
        <v>4001812</v>
      </c>
      <c r="C6957" t="s">
        <v>25</v>
      </c>
      <c r="D6957" t="s">
        <v>26</v>
      </c>
      <c r="E6957" t="s">
        <v>27</v>
      </c>
      <c r="F6957" t="s">
        <v>25</v>
      </c>
      <c r="G6957">
        <v>19</v>
      </c>
      <c r="H6957">
        <v>2</v>
      </c>
      <c r="I6957" t="s">
        <v>67</v>
      </c>
      <c r="J6957" t="s">
        <v>68</v>
      </c>
      <c r="K6957" t="s">
        <v>25</v>
      </c>
      <c r="N6957" t="s">
        <v>25</v>
      </c>
      <c r="O6957" t="s">
        <v>25</v>
      </c>
      <c r="P6957" t="s">
        <v>25</v>
      </c>
      <c r="S6957">
        <v>5</v>
      </c>
      <c r="T6957" t="s">
        <v>31</v>
      </c>
      <c r="U6957">
        <v>1</v>
      </c>
      <c r="V6957" t="s">
        <v>32</v>
      </c>
      <c r="W6957" t="s">
        <v>30</v>
      </c>
      <c r="X6957" t="s">
        <v>6964</v>
      </c>
      <c r="Y6957">
        <v>0.29546233742299699</v>
      </c>
    </row>
    <row r="6958" spans="1:25" x14ac:dyDescent="0.25">
      <c r="A6958">
        <v>28664</v>
      </c>
      <c r="B6958">
        <v>1619101</v>
      </c>
      <c r="C6958" t="s">
        <v>25</v>
      </c>
      <c r="D6958" t="s">
        <v>26</v>
      </c>
      <c r="E6958" t="s">
        <v>27</v>
      </c>
      <c r="F6958" t="s">
        <v>25</v>
      </c>
      <c r="G6958">
        <v>3</v>
      </c>
      <c r="H6958">
        <v>2</v>
      </c>
      <c r="I6958" t="s">
        <v>1094</v>
      </c>
      <c r="J6958" t="s">
        <v>1095</v>
      </c>
      <c r="K6958" t="s">
        <v>25</v>
      </c>
      <c r="N6958" t="s">
        <v>30</v>
      </c>
      <c r="O6958" t="s">
        <v>25</v>
      </c>
      <c r="P6958" t="s">
        <v>25</v>
      </c>
      <c r="S6958">
        <v>5</v>
      </c>
      <c r="T6958" t="s">
        <v>31</v>
      </c>
      <c r="U6958">
        <v>1</v>
      </c>
      <c r="V6958" t="s">
        <v>32</v>
      </c>
      <c r="W6958" t="s">
        <v>25</v>
      </c>
      <c r="X6958" t="s">
        <v>6965</v>
      </c>
      <c r="Y6958">
        <v>0.38212905077208298</v>
      </c>
    </row>
    <row r="6959" spans="1:25" x14ac:dyDescent="0.25">
      <c r="A6959">
        <v>28554</v>
      </c>
      <c r="B6959">
        <v>1380279</v>
      </c>
      <c r="C6959" t="s">
        <v>25</v>
      </c>
      <c r="D6959" t="s">
        <v>26</v>
      </c>
      <c r="E6959" t="s">
        <v>27</v>
      </c>
      <c r="F6959" t="s">
        <v>25</v>
      </c>
      <c r="G6959">
        <v>163</v>
      </c>
      <c r="H6959">
        <v>2</v>
      </c>
      <c r="I6959" t="s">
        <v>28</v>
      </c>
      <c r="J6959" t="s">
        <v>29</v>
      </c>
      <c r="K6959" t="s">
        <v>30</v>
      </c>
      <c r="N6959" t="s">
        <v>30</v>
      </c>
      <c r="O6959" t="s">
        <v>30</v>
      </c>
      <c r="P6959" t="s">
        <v>25</v>
      </c>
      <c r="S6959">
        <v>7</v>
      </c>
      <c r="T6959" t="s">
        <v>36</v>
      </c>
      <c r="U6959">
        <v>1</v>
      </c>
      <c r="V6959" t="s">
        <v>32</v>
      </c>
      <c r="W6959" t="s">
        <v>30</v>
      </c>
      <c r="X6959" t="s">
        <v>6966</v>
      </c>
      <c r="Y6959">
        <v>1.42556256414803E-2</v>
      </c>
    </row>
    <row r="6960" spans="1:25" x14ac:dyDescent="0.25">
      <c r="A6960">
        <v>28319</v>
      </c>
      <c r="B6960">
        <v>4007417</v>
      </c>
      <c r="C6960" t="s">
        <v>25</v>
      </c>
      <c r="D6960" t="s">
        <v>26</v>
      </c>
      <c r="E6960" t="s">
        <v>27</v>
      </c>
      <c r="F6960" t="s">
        <v>25</v>
      </c>
      <c r="G6960">
        <v>10</v>
      </c>
      <c r="H6960">
        <v>2</v>
      </c>
      <c r="I6960" t="s">
        <v>28</v>
      </c>
      <c r="J6960" t="s">
        <v>29</v>
      </c>
      <c r="K6960" t="s">
        <v>25</v>
      </c>
      <c r="N6960" t="s">
        <v>25</v>
      </c>
      <c r="O6960" t="s">
        <v>25</v>
      </c>
      <c r="P6960" t="s">
        <v>25</v>
      </c>
      <c r="S6960">
        <v>7</v>
      </c>
      <c r="T6960" t="s">
        <v>36</v>
      </c>
      <c r="U6960">
        <v>1</v>
      </c>
      <c r="V6960" t="s">
        <v>32</v>
      </c>
      <c r="W6960" t="s">
        <v>30</v>
      </c>
      <c r="X6960" t="s">
        <v>6967</v>
      </c>
      <c r="Y6960">
        <v>2.17644761663888E-2</v>
      </c>
    </row>
    <row r="6961" spans="1:25" x14ac:dyDescent="0.25">
      <c r="A6961">
        <v>28749</v>
      </c>
      <c r="B6961">
        <v>4016611</v>
      </c>
      <c r="C6961" t="s">
        <v>25</v>
      </c>
      <c r="D6961" t="s">
        <v>26</v>
      </c>
      <c r="E6961" t="s">
        <v>27</v>
      </c>
      <c r="F6961" t="s">
        <v>25</v>
      </c>
      <c r="G6961">
        <v>9</v>
      </c>
      <c r="H6961">
        <v>2</v>
      </c>
      <c r="I6961" t="s">
        <v>43</v>
      </c>
      <c r="J6961" t="s">
        <v>72</v>
      </c>
      <c r="K6961" t="s">
        <v>25</v>
      </c>
      <c r="N6961" t="s">
        <v>25</v>
      </c>
      <c r="O6961" t="s">
        <v>25</v>
      </c>
      <c r="P6961" t="s">
        <v>25</v>
      </c>
      <c r="S6961">
        <v>5</v>
      </c>
      <c r="T6961" t="s">
        <v>31</v>
      </c>
      <c r="U6961">
        <v>1</v>
      </c>
      <c r="V6961" t="s">
        <v>32</v>
      </c>
      <c r="W6961" t="s">
        <v>30</v>
      </c>
      <c r="X6961" t="s">
        <v>6968</v>
      </c>
      <c r="Y6961">
        <v>6.6825368915902905E-2</v>
      </c>
    </row>
    <row r="6962" spans="1:25" x14ac:dyDescent="0.25">
      <c r="A6962">
        <v>28752</v>
      </c>
      <c r="B6962">
        <v>4008763</v>
      </c>
      <c r="C6962" t="s">
        <v>25</v>
      </c>
      <c r="D6962" t="s">
        <v>26</v>
      </c>
      <c r="E6962" t="s">
        <v>27</v>
      </c>
      <c r="F6962" t="s">
        <v>25</v>
      </c>
      <c r="G6962">
        <v>60</v>
      </c>
      <c r="H6962">
        <v>2</v>
      </c>
      <c r="I6962" t="s">
        <v>129</v>
      </c>
      <c r="J6962" t="s">
        <v>130</v>
      </c>
      <c r="K6962" t="s">
        <v>25</v>
      </c>
      <c r="N6962" t="s">
        <v>25</v>
      </c>
      <c r="O6962" t="s">
        <v>25</v>
      </c>
      <c r="P6962" t="s">
        <v>25</v>
      </c>
      <c r="S6962">
        <v>5</v>
      </c>
      <c r="T6962" t="s">
        <v>31</v>
      </c>
      <c r="U6962">
        <v>1</v>
      </c>
      <c r="V6962" t="s">
        <v>32</v>
      </c>
      <c r="W6962" t="s">
        <v>30</v>
      </c>
      <c r="X6962" t="s">
        <v>6969</v>
      </c>
      <c r="Y6962">
        <v>8.7413465464657503E-2</v>
      </c>
    </row>
    <row r="6963" spans="1:25" x14ac:dyDescent="0.25">
      <c r="A6963">
        <v>27804</v>
      </c>
      <c r="B6963">
        <v>4014550</v>
      </c>
      <c r="C6963" t="s">
        <v>25</v>
      </c>
      <c r="D6963" t="s">
        <v>26</v>
      </c>
      <c r="E6963" t="s">
        <v>27</v>
      </c>
      <c r="F6963" t="s">
        <v>25</v>
      </c>
      <c r="G6963">
        <v>16</v>
      </c>
      <c r="H6963">
        <v>2</v>
      </c>
      <c r="I6963" t="s">
        <v>242</v>
      </c>
      <c r="J6963" t="s">
        <v>243</v>
      </c>
      <c r="K6963" t="s">
        <v>25</v>
      </c>
      <c r="N6963" t="s">
        <v>25</v>
      </c>
      <c r="O6963" t="s">
        <v>25</v>
      </c>
      <c r="P6963" t="s">
        <v>25</v>
      </c>
      <c r="S6963">
        <v>5</v>
      </c>
      <c r="T6963" t="s">
        <v>31</v>
      </c>
      <c r="U6963">
        <v>1</v>
      </c>
      <c r="V6963" t="s">
        <v>32</v>
      </c>
      <c r="W6963" t="s">
        <v>30</v>
      </c>
      <c r="X6963" t="s">
        <v>6970</v>
      </c>
      <c r="Y6963">
        <v>4.7517274337387498E-2</v>
      </c>
    </row>
    <row r="6964" spans="1:25" x14ac:dyDescent="0.25">
      <c r="A6964">
        <v>28442</v>
      </c>
      <c r="B6964">
        <v>1609780</v>
      </c>
      <c r="C6964" t="s">
        <v>25</v>
      </c>
      <c r="D6964" t="s">
        <v>26</v>
      </c>
      <c r="E6964" t="s">
        <v>27</v>
      </c>
      <c r="F6964" t="s">
        <v>25</v>
      </c>
      <c r="G6964">
        <v>7</v>
      </c>
      <c r="H6964">
        <v>2</v>
      </c>
      <c r="I6964" t="s">
        <v>92</v>
      </c>
      <c r="J6964" t="s">
        <v>93</v>
      </c>
      <c r="K6964" t="s">
        <v>30</v>
      </c>
      <c r="N6964" t="s">
        <v>30</v>
      </c>
      <c r="O6964" t="s">
        <v>30</v>
      </c>
      <c r="P6964" t="s">
        <v>25</v>
      </c>
      <c r="S6964">
        <v>5</v>
      </c>
      <c r="T6964" t="s">
        <v>31</v>
      </c>
      <c r="U6964">
        <v>1</v>
      </c>
      <c r="V6964" t="s">
        <v>32</v>
      </c>
      <c r="W6964" t="s">
        <v>30</v>
      </c>
      <c r="X6964" t="s">
        <v>6971</v>
      </c>
      <c r="Y6964">
        <v>4.0778253359008497E-2</v>
      </c>
    </row>
    <row r="6965" spans="1:25" x14ac:dyDescent="0.25">
      <c r="A6965">
        <v>27950</v>
      </c>
      <c r="B6965">
        <v>1611379</v>
      </c>
      <c r="C6965" t="s">
        <v>25</v>
      </c>
      <c r="D6965" t="s">
        <v>26</v>
      </c>
      <c r="E6965" t="s">
        <v>27</v>
      </c>
      <c r="F6965" t="s">
        <v>25</v>
      </c>
      <c r="G6965">
        <v>33</v>
      </c>
      <c r="H6965">
        <v>2</v>
      </c>
      <c r="I6965" t="s">
        <v>173</v>
      </c>
      <c r="J6965" t="s">
        <v>174</v>
      </c>
      <c r="K6965" t="s">
        <v>30</v>
      </c>
      <c r="N6965" t="s">
        <v>25</v>
      </c>
      <c r="O6965" t="s">
        <v>30</v>
      </c>
      <c r="P6965" t="s">
        <v>25</v>
      </c>
      <c r="S6965">
        <v>5</v>
      </c>
      <c r="T6965" t="s">
        <v>31</v>
      </c>
      <c r="U6965">
        <v>1</v>
      </c>
      <c r="V6965" t="s">
        <v>32</v>
      </c>
      <c r="W6965" t="s">
        <v>30</v>
      </c>
      <c r="X6965" t="s">
        <v>6972</v>
      </c>
      <c r="Y6965">
        <v>0.116447477521222</v>
      </c>
    </row>
    <row r="6966" spans="1:25" x14ac:dyDescent="0.25">
      <c r="A6966">
        <v>27845</v>
      </c>
      <c r="B6966">
        <v>4014552</v>
      </c>
      <c r="C6966" t="s">
        <v>25</v>
      </c>
      <c r="D6966" t="s">
        <v>26</v>
      </c>
      <c r="E6966" t="s">
        <v>27</v>
      </c>
      <c r="F6966" t="s">
        <v>25</v>
      </c>
      <c r="G6966">
        <v>105</v>
      </c>
      <c r="H6966">
        <v>2</v>
      </c>
      <c r="I6966" t="s">
        <v>227</v>
      </c>
      <c r="J6966" t="s">
        <v>228</v>
      </c>
      <c r="K6966" t="s">
        <v>30</v>
      </c>
      <c r="L6966" t="s">
        <v>43</v>
      </c>
      <c r="M6966" t="s">
        <v>44</v>
      </c>
      <c r="N6966" t="s">
        <v>25</v>
      </c>
      <c r="O6966" t="s">
        <v>30</v>
      </c>
      <c r="P6966" t="s">
        <v>25</v>
      </c>
      <c r="S6966">
        <v>5</v>
      </c>
      <c r="T6966" t="s">
        <v>31</v>
      </c>
      <c r="U6966">
        <v>1</v>
      </c>
      <c r="V6966" t="s">
        <v>32</v>
      </c>
      <c r="W6966" t="s">
        <v>30</v>
      </c>
      <c r="X6966" t="s">
        <v>6973</v>
      </c>
      <c r="Y6966">
        <v>4.51133730385695E-2</v>
      </c>
    </row>
    <row r="6967" spans="1:25" x14ac:dyDescent="0.25">
      <c r="A6967">
        <v>27613</v>
      </c>
      <c r="B6967">
        <v>4001647</v>
      </c>
      <c r="C6967" t="s">
        <v>25</v>
      </c>
      <c r="D6967" t="s">
        <v>26</v>
      </c>
      <c r="E6967" t="s">
        <v>27</v>
      </c>
      <c r="F6967" t="s">
        <v>25</v>
      </c>
      <c r="G6967">
        <v>139</v>
      </c>
      <c r="H6967">
        <v>2</v>
      </c>
      <c r="I6967" t="s">
        <v>50</v>
      </c>
      <c r="J6967" t="s">
        <v>51</v>
      </c>
      <c r="K6967" t="s">
        <v>25</v>
      </c>
      <c r="N6967" t="s">
        <v>25</v>
      </c>
      <c r="O6967" t="s">
        <v>25</v>
      </c>
      <c r="P6967" t="s">
        <v>25</v>
      </c>
      <c r="S6967">
        <v>5</v>
      </c>
      <c r="T6967" t="s">
        <v>31</v>
      </c>
      <c r="U6967">
        <v>1</v>
      </c>
      <c r="V6967" t="s">
        <v>32</v>
      </c>
      <c r="W6967" t="s">
        <v>25</v>
      </c>
      <c r="X6967" t="s">
        <v>6974</v>
      </c>
      <c r="Y6967">
        <v>0.32905555080099702</v>
      </c>
    </row>
    <row r="6968" spans="1:25" x14ac:dyDescent="0.25">
      <c r="A6968">
        <v>28334</v>
      </c>
      <c r="B6968">
        <v>1360158</v>
      </c>
      <c r="C6968" t="s">
        <v>25</v>
      </c>
      <c r="D6968" t="s">
        <v>26</v>
      </c>
      <c r="E6968" t="s">
        <v>27</v>
      </c>
      <c r="F6968" t="s">
        <v>25</v>
      </c>
      <c r="G6968">
        <v>6</v>
      </c>
      <c r="H6968">
        <v>2</v>
      </c>
      <c r="I6968" t="s">
        <v>43</v>
      </c>
      <c r="J6968" t="s">
        <v>72</v>
      </c>
      <c r="K6968" t="s">
        <v>25</v>
      </c>
      <c r="N6968" t="s">
        <v>25</v>
      </c>
      <c r="O6968" t="s">
        <v>25</v>
      </c>
      <c r="P6968" t="s">
        <v>25</v>
      </c>
      <c r="S6968">
        <v>5</v>
      </c>
      <c r="T6968" t="s">
        <v>31</v>
      </c>
      <c r="U6968">
        <v>1</v>
      </c>
      <c r="V6968" t="s">
        <v>32</v>
      </c>
      <c r="W6968" t="s">
        <v>30</v>
      </c>
      <c r="X6968" t="s">
        <v>6975</v>
      </c>
      <c r="Y6968">
        <v>2.9205422213398599E-2</v>
      </c>
    </row>
    <row r="6969" spans="1:25" x14ac:dyDescent="0.25">
      <c r="A6969">
        <v>27091</v>
      </c>
      <c r="B6969">
        <v>1606554</v>
      </c>
      <c r="C6969" t="s">
        <v>25</v>
      </c>
      <c r="D6969" t="s">
        <v>26</v>
      </c>
      <c r="E6969" t="s">
        <v>27</v>
      </c>
      <c r="F6969" t="s">
        <v>25</v>
      </c>
      <c r="G6969">
        <v>161</v>
      </c>
      <c r="H6969">
        <v>2</v>
      </c>
      <c r="I6969" t="s">
        <v>129</v>
      </c>
      <c r="J6969" t="s">
        <v>130</v>
      </c>
      <c r="K6969" t="s">
        <v>30</v>
      </c>
      <c r="N6969" t="s">
        <v>30</v>
      </c>
      <c r="O6969" t="s">
        <v>30</v>
      </c>
      <c r="P6969" t="s">
        <v>25</v>
      </c>
      <c r="S6969">
        <v>5</v>
      </c>
      <c r="T6969" t="s">
        <v>31</v>
      </c>
      <c r="U6969">
        <v>1</v>
      </c>
      <c r="V6969" t="s">
        <v>32</v>
      </c>
      <c r="W6969" t="s">
        <v>30</v>
      </c>
      <c r="X6969" t="s">
        <v>6976</v>
      </c>
      <c r="Y6969">
        <v>9.6966383782248103E-2</v>
      </c>
    </row>
    <row r="6970" spans="1:25" x14ac:dyDescent="0.25">
      <c r="A6970">
        <v>28618</v>
      </c>
      <c r="B6970">
        <v>1621924</v>
      </c>
      <c r="C6970" t="s">
        <v>25</v>
      </c>
      <c r="D6970" t="s">
        <v>26</v>
      </c>
      <c r="E6970" t="s">
        <v>27</v>
      </c>
      <c r="F6970" t="s">
        <v>25</v>
      </c>
      <c r="G6970">
        <v>452</v>
      </c>
      <c r="H6970">
        <v>2</v>
      </c>
      <c r="I6970" t="s">
        <v>83</v>
      </c>
      <c r="J6970" t="s">
        <v>84</v>
      </c>
      <c r="K6970" t="s">
        <v>25</v>
      </c>
      <c r="N6970" t="s">
        <v>25</v>
      </c>
      <c r="O6970" t="s">
        <v>25</v>
      </c>
      <c r="P6970" t="s">
        <v>25</v>
      </c>
      <c r="S6970">
        <v>5</v>
      </c>
      <c r="T6970" t="s">
        <v>31</v>
      </c>
      <c r="U6970">
        <v>1</v>
      </c>
      <c r="V6970" t="s">
        <v>32</v>
      </c>
      <c r="W6970" t="s">
        <v>25</v>
      </c>
      <c r="X6970" t="s">
        <v>6977</v>
      </c>
      <c r="Y6970">
        <v>0.22549091665236201</v>
      </c>
    </row>
    <row r="6971" spans="1:25" x14ac:dyDescent="0.25">
      <c r="A6971">
        <v>26358</v>
      </c>
      <c r="B6971">
        <v>1607142</v>
      </c>
      <c r="C6971" t="s">
        <v>25</v>
      </c>
      <c r="D6971" t="s">
        <v>26</v>
      </c>
      <c r="E6971" t="s">
        <v>27</v>
      </c>
      <c r="F6971" t="s">
        <v>25</v>
      </c>
      <c r="G6971">
        <v>34</v>
      </c>
      <c r="H6971">
        <v>1</v>
      </c>
      <c r="I6971" t="s">
        <v>34</v>
      </c>
      <c r="J6971" t="s">
        <v>35</v>
      </c>
      <c r="K6971" t="s">
        <v>25</v>
      </c>
      <c r="N6971" t="s">
        <v>25</v>
      </c>
      <c r="O6971" t="s">
        <v>30</v>
      </c>
      <c r="P6971" t="s">
        <v>25</v>
      </c>
      <c r="S6971">
        <v>3</v>
      </c>
      <c r="T6971" t="s">
        <v>80</v>
      </c>
      <c r="U6971">
        <v>1</v>
      </c>
      <c r="V6971" t="s">
        <v>32</v>
      </c>
      <c r="W6971" t="s">
        <v>30</v>
      </c>
      <c r="X6971" t="s">
        <v>6978</v>
      </c>
      <c r="Y6971">
        <v>0.12861490280903401</v>
      </c>
    </row>
    <row r="6972" spans="1:25" x14ac:dyDescent="0.25">
      <c r="A6972">
        <v>27466</v>
      </c>
      <c r="B6972">
        <v>4015722</v>
      </c>
      <c r="C6972" t="s">
        <v>25</v>
      </c>
      <c r="D6972" t="s">
        <v>26</v>
      </c>
      <c r="E6972" t="s">
        <v>27</v>
      </c>
      <c r="F6972" t="s">
        <v>25</v>
      </c>
      <c r="G6972">
        <v>10</v>
      </c>
      <c r="H6972">
        <v>2</v>
      </c>
      <c r="I6972" t="s">
        <v>43</v>
      </c>
      <c r="J6972" t="s">
        <v>72</v>
      </c>
      <c r="K6972" t="s">
        <v>25</v>
      </c>
      <c r="N6972" t="s">
        <v>25</v>
      </c>
      <c r="O6972" t="s">
        <v>25</v>
      </c>
      <c r="P6972" t="s">
        <v>25</v>
      </c>
      <c r="S6972">
        <v>5</v>
      </c>
      <c r="T6972" t="s">
        <v>31</v>
      </c>
      <c r="U6972">
        <v>1</v>
      </c>
      <c r="V6972" t="s">
        <v>32</v>
      </c>
      <c r="W6972" t="s">
        <v>30</v>
      </c>
      <c r="X6972" t="s">
        <v>6979</v>
      </c>
      <c r="Y6972">
        <v>1.5680257201832401E-2</v>
      </c>
    </row>
    <row r="6973" spans="1:25" x14ac:dyDescent="0.25">
      <c r="A6973">
        <v>25065</v>
      </c>
      <c r="B6973">
        <v>1609404</v>
      </c>
      <c r="C6973" t="s">
        <v>25</v>
      </c>
      <c r="D6973" t="s">
        <v>26</v>
      </c>
      <c r="E6973" t="s">
        <v>27</v>
      </c>
      <c r="F6973" t="s">
        <v>25</v>
      </c>
      <c r="G6973">
        <v>237</v>
      </c>
      <c r="H6973">
        <v>1</v>
      </c>
      <c r="I6973" t="s">
        <v>34</v>
      </c>
      <c r="J6973" t="s">
        <v>35</v>
      </c>
      <c r="K6973" t="s">
        <v>25</v>
      </c>
      <c r="N6973" t="s">
        <v>25</v>
      </c>
      <c r="O6973" t="s">
        <v>30</v>
      </c>
      <c r="P6973" t="s">
        <v>25</v>
      </c>
      <c r="S6973">
        <v>3</v>
      </c>
      <c r="T6973" t="s">
        <v>80</v>
      </c>
      <c r="U6973">
        <v>39</v>
      </c>
      <c r="V6973" t="s">
        <v>757</v>
      </c>
      <c r="W6973" t="s">
        <v>30</v>
      </c>
      <c r="X6973" t="s">
        <v>6980</v>
      </c>
      <c r="Y6973">
        <v>0.15698904484019299</v>
      </c>
    </row>
    <row r="6974" spans="1:25" x14ac:dyDescent="0.25">
      <c r="A6974">
        <v>25066</v>
      </c>
      <c r="B6974">
        <v>4016518</v>
      </c>
      <c r="C6974" t="s">
        <v>25</v>
      </c>
      <c r="D6974" t="s">
        <v>26</v>
      </c>
      <c r="E6974" t="s">
        <v>27</v>
      </c>
      <c r="F6974" t="s">
        <v>25</v>
      </c>
      <c r="G6974">
        <v>49</v>
      </c>
      <c r="H6974">
        <v>1</v>
      </c>
      <c r="I6974" t="s">
        <v>43</v>
      </c>
      <c r="J6974" t="s">
        <v>72</v>
      </c>
      <c r="K6974" t="s">
        <v>25</v>
      </c>
      <c r="N6974" t="s">
        <v>25</v>
      </c>
      <c r="O6974" t="s">
        <v>30</v>
      </c>
      <c r="P6974" t="s">
        <v>25</v>
      </c>
      <c r="Q6974" t="s">
        <v>75</v>
      </c>
      <c r="R6974" t="s">
        <v>76</v>
      </c>
      <c r="S6974">
        <v>3</v>
      </c>
      <c r="T6974" t="s">
        <v>80</v>
      </c>
      <c r="U6974">
        <v>1</v>
      </c>
      <c r="V6974" t="s">
        <v>32</v>
      </c>
      <c r="W6974" t="s">
        <v>30</v>
      </c>
      <c r="X6974" t="s">
        <v>6981</v>
      </c>
      <c r="Y6974">
        <v>4.93473624286134E-2</v>
      </c>
    </row>
    <row r="6975" spans="1:25" x14ac:dyDescent="0.25">
      <c r="A6975">
        <v>25559</v>
      </c>
      <c r="B6975">
        <v>4015725</v>
      </c>
      <c r="C6975" t="s">
        <v>25</v>
      </c>
      <c r="D6975" t="s">
        <v>26</v>
      </c>
      <c r="E6975" t="s">
        <v>27</v>
      </c>
      <c r="F6975" t="s">
        <v>25</v>
      </c>
      <c r="G6975">
        <v>26</v>
      </c>
      <c r="H6975">
        <v>2</v>
      </c>
      <c r="I6975" t="s">
        <v>43</v>
      </c>
      <c r="J6975" t="s">
        <v>72</v>
      </c>
      <c r="K6975" t="s">
        <v>25</v>
      </c>
      <c r="N6975" t="s">
        <v>25</v>
      </c>
      <c r="O6975" t="s">
        <v>30</v>
      </c>
      <c r="P6975" t="s">
        <v>25</v>
      </c>
      <c r="S6975">
        <v>3</v>
      </c>
      <c r="T6975" t="s">
        <v>80</v>
      </c>
      <c r="U6975">
        <v>33</v>
      </c>
      <c r="V6975" t="s">
        <v>586</v>
      </c>
      <c r="W6975" t="s">
        <v>30</v>
      </c>
      <c r="X6975" t="s">
        <v>6982</v>
      </c>
      <c r="Y6975">
        <v>1.31750364551257E-2</v>
      </c>
    </row>
    <row r="6976" spans="1:25" x14ac:dyDescent="0.25">
      <c r="A6976">
        <v>24169</v>
      </c>
      <c r="B6976">
        <v>1614098</v>
      </c>
      <c r="C6976" t="s">
        <v>25</v>
      </c>
      <c r="D6976" t="s">
        <v>26</v>
      </c>
      <c r="E6976" t="s">
        <v>27</v>
      </c>
      <c r="F6976" t="s">
        <v>25</v>
      </c>
      <c r="G6976">
        <v>51</v>
      </c>
      <c r="H6976">
        <v>1</v>
      </c>
      <c r="I6976" t="s">
        <v>124</v>
      </c>
      <c r="J6976" t="s">
        <v>125</v>
      </c>
      <c r="K6976" t="s">
        <v>25</v>
      </c>
      <c r="N6976" t="s">
        <v>25</v>
      </c>
      <c r="O6976" t="s">
        <v>30</v>
      </c>
      <c r="P6976" t="s">
        <v>25</v>
      </c>
      <c r="Q6976" t="s">
        <v>75</v>
      </c>
      <c r="R6976" t="s">
        <v>76</v>
      </c>
      <c r="S6976">
        <v>3</v>
      </c>
      <c r="T6976" t="s">
        <v>80</v>
      </c>
      <c r="U6976">
        <v>1</v>
      </c>
      <c r="V6976" t="s">
        <v>32</v>
      </c>
      <c r="W6976" t="s">
        <v>30</v>
      </c>
      <c r="X6976" t="s">
        <v>6983</v>
      </c>
      <c r="Y6976">
        <v>0.10669961997479201</v>
      </c>
    </row>
    <row r="6977" spans="1:25" x14ac:dyDescent="0.25">
      <c r="A6977">
        <v>24478</v>
      </c>
      <c r="B6977">
        <v>1470240</v>
      </c>
      <c r="C6977" t="s">
        <v>25</v>
      </c>
      <c r="D6977" t="s">
        <v>26</v>
      </c>
      <c r="E6977" t="s">
        <v>27</v>
      </c>
      <c r="F6977" t="s">
        <v>25</v>
      </c>
      <c r="G6977">
        <v>82</v>
      </c>
      <c r="H6977">
        <v>2</v>
      </c>
      <c r="I6977" t="s">
        <v>61</v>
      </c>
      <c r="J6977" t="s">
        <v>62</v>
      </c>
      <c r="K6977" t="s">
        <v>25</v>
      </c>
      <c r="N6977" t="s">
        <v>25</v>
      </c>
      <c r="O6977" t="s">
        <v>30</v>
      </c>
      <c r="P6977" t="s">
        <v>25</v>
      </c>
      <c r="S6977">
        <v>1</v>
      </c>
      <c r="T6977" t="s">
        <v>257</v>
      </c>
      <c r="U6977">
        <v>1</v>
      </c>
      <c r="V6977" t="s">
        <v>32</v>
      </c>
      <c r="W6977" t="s">
        <v>30</v>
      </c>
      <c r="X6977" t="s">
        <v>6984</v>
      </c>
      <c r="Y6977">
        <v>0.135410183945843</v>
      </c>
    </row>
    <row r="6978" spans="1:25" x14ac:dyDescent="0.25">
      <c r="A6978">
        <v>24479</v>
      </c>
      <c r="B6978">
        <v>1470811</v>
      </c>
      <c r="C6978" t="s">
        <v>25</v>
      </c>
      <c r="D6978" t="s">
        <v>26</v>
      </c>
      <c r="E6978" t="s">
        <v>27</v>
      </c>
      <c r="F6978" t="s">
        <v>25</v>
      </c>
      <c r="G6978">
        <v>77</v>
      </c>
      <c r="H6978">
        <v>2</v>
      </c>
      <c r="I6978" t="s">
        <v>61</v>
      </c>
      <c r="J6978" t="s">
        <v>62</v>
      </c>
      <c r="K6978" t="s">
        <v>25</v>
      </c>
      <c r="N6978" t="s">
        <v>25</v>
      </c>
      <c r="O6978" t="s">
        <v>30</v>
      </c>
      <c r="P6978" t="s">
        <v>25</v>
      </c>
      <c r="S6978">
        <v>1</v>
      </c>
      <c r="T6978" t="s">
        <v>257</v>
      </c>
      <c r="U6978">
        <v>1</v>
      </c>
      <c r="V6978" t="s">
        <v>32</v>
      </c>
      <c r="W6978" t="s">
        <v>30</v>
      </c>
      <c r="X6978" t="s">
        <v>6985</v>
      </c>
      <c r="Y6978">
        <v>0.13439065815630899</v>
      </c>
    </row>
    <row r="6979" spans="1:25" x14ac:dyDescent="0.25">
      <c r="A6979">
        <v>24784</v>
      </c>
      <c r="B6979">
        <v>1615721</v>
      </c>
      <c r="C6979" t="s">
        <v>25</v>
      </c>
      <c r="D6979" t="s">
        <v>26</v>
      </c>
      <c r="E6979" t="s">
        <v>27</v>
      </c>
      <c r="F6979" t="s">
        <v>25</v>
      </c>
      <c r="G6979">
        <v>193</v>
      </c>
      <c r="H6979">
        <v>2</v>
      </c>
      <c r="I6979" t="s">
        <v>571</v>
      </c>
      <c r="J6979" t="s">
        <v>572</v>
      </c>
      <c r="K6979" t="s">
        <v>25</v>
      </c>
      <c r="L6979" t="s">
        <v>43</v>
      </c>
      <c r="M6979" t="s">
        <v>44</v>
      </c>
      <c r="N6979" t="s">
        <v>25</v>
      </c>
      <c r="O6979" t="s">
        <v>25</v>
      </c>
      <c r="P6979" t="s">
        <v>25</v>
      </c>
      <c r="S6979">
        <v>1</v>
      </c>
      <c r="T6979" t="s">
        <v>257</v>
      </c>
      <c r="U6979">
        <v>1</v>
      </c>
      <c r="V6979" t="s">
        <v>32</v>
      </c>
      <c r="W6979" t="s">
        <v>25</v>
      </c>
      <c r="X6979" t="s">
        <v>6986</v>
      </c>
      <c r="Y6979">
        <v>0.208616656384424</v>
      </c>
    </row>
    <row r="6980" spans="1:25" x14ac:dyDescent="0.25">
      <c r="A6980">
        <v>25019</v>
      </c>
      <c r="B6980">
        <v>1150157</v>
      </c>
      <c r="C6980" t="s">
        <v>25</v>
      </c>
      <c r="D6980" t="s">
        <v>26</v>
      </c>
      <c r="E6980" t="s">
        <v>27</v>
      </c>
      <c r="F6980" t="s">
        <v>25</v>
      </c>
      <c r="G6980">
        <v>192</v>
      </c>
      <c r="H6980">
        <v>1</v>
      </c>
      <c r="I6980" t="s">
        <v>242</v>
      </c>
      <c r="J6980" t="s">
        <v>243</v>
      </c>
      <c r="K6980" t="s">
        <v>25</v>
      </c>
      <c r="N6980" t="s">
        <v>25</v>
      </c>
      <c r="O6980" t="s">
        <v>30</v>
      </c>
      <c r="P6980" t="s">
        <v>25</v>
      </c>
      <c r="S6980">
        <v>3</v>
      </c>
      <c r="T6980" t="s">
        <v>80</v>
      </c>
      <c r="U6980">
        <v>1</v>
      </c>
      <c r="V6980" t="s">
        <v>32</v>
      </c>
      <c r="W6980" t="s">
        <v>30</v>
      </c>
      <c r="X6980" t="s">
        <v>6987</v>
      </c>
      <c r="Y6980">
        <v>4.8194104550173103E-2</v>
      </c>
    </row>
    <row r="6981" spans="1:25" x14ac:dyDescent="0.25">
      <c r="A6981">
        <v>28763</v>
      </c>
      <c r="B6981">
        <v>1605587</v>
      </c>
      <c r="C6981" t="s">
        <v>25</v>
      </c>
      <c r="D6981" t="s">
        <v>26</v>
      </c>
      <c r="E6981" t="s">
        <v>27</v>
      </c>
      <c r="F6981" t="s">
        <v>25</v>
      </c>
      <c r="G6981">
        <v>218</v>
      </c>
      <c r="H6981">
        <v>2</v>
      </c>
      <c r="I6981" t="s">
        <v>129</v>
      </c>
      <c r="J6981" t="s">
        <v>130</v>
      </c>
      <c r="K6981" t="s">
        <v>30</v>
      </c>
      <c r="N6981" t="s">
        <v>30</v>
      </c>
      <c r="O6981" t="s">
        <v>30</v>
      </c>
      <c r="P6981" t="s">
        <v>25</v>
      </c>
      <c r="S6981">
        <v>5</v>
      </c>
      <c r="T6981" t="s">
        <v>31</v>
      </c>
      <c r="U6981">
        <v>1</v>
      </c>
      <c r="V6981" t="s">
        <v>32</v>
      </c>
      <c r="W6981" t="s">
        <v>30</v>
      </c>
      <c r="X6981" t="s">
        <v>6988</v>
      </c>
      <c r="Y6981">
        <v>0.119896152192613</v>
      </c>
    </row>
    <row r="6982" spans="1:25" x14ac:dyDescent="0.25">
      <c r="A6982">
        <v>28242</v>
      </c>
      <c r="B6982">
        <v>4006035</v>
      </c>
      <c r="C6982" t="s">
        <v>25</v>
      </c>
      <c r="D6982" t="s">
        <v>26</v>
      </c>
      <c r="E6982" t="s">
        <v>27</v>
      </c>
      <c r="F6982" t="s">
        <v>25</v>
      </c>
      <c r="G6982">
        <v>7</v>
      </c>
      <c r="H6982">
        <v>2</v>
      </c>
      <c r="I6982" t="s">
        <v>64</v>
      </c>
      <c r="J6982" t="s">
        <v>65</v>
      </c>
      <c r="K6982" t="s">
        <v>25</v>
      </c>
      <c r="N6982" t="s">
        <v>25</v>
      </c>
      <c r="O6982" t="s">
        <v>25</v>
      </c>
      <c r="P6982" t="s">
        <v>25</v>
      </c>
      <c r="S6982">
        <v>5</v>
      </c>
      <c r="T6982" t="s">
        <v>31</v>
      </c>
      <c r="U6982">
        <v>1</v>
      </c>
      <c r="V6982" t="s">
        <v>32</v>
      </c>
      <c r="W6982" t="s">
        <v>25</v>
      </c>
      <c r="X6982" t="s">
        <v>6989</v>
      </c>
      <c r="Y6982">
        <v>0.23131463136538899</v>
      </c>
    </row>
    <row r="6983" spans="1:25" x14ac:dyDescent="0.25">
      <c r="A6983">
        <v>28246</v>
      </c>
      <c r="B6983">
        <v>1616016</v>
      </c>
      <c r="C6983" t="s">
        <v>25</v>
      </c>
      <c r="D6983" t="s">
        <v>26</v>
      </c>
      <c r="E6983" t="s">
        <v>27</v>
      </c>
      <c r="F6983" t="s">
        <v>25</v>
      </c>
      <c r="G6983">
        <v>5</v>
      </c>
      <c r="H6983">
        <v>2</v>
      </c>
      <c r="I6983" t="s">
        <v>64</v>
      </c>
      <c r="J6983" t="s">
        <v>65</v>
      </c>
      <c r="K6983" t="s">
        <v>25</v>
      </c>
      <c r="N6983" t="s">
        <v>25</v>
      </c>
      <c r="O6983" t="s">
        <v>25</v>
      </c>
      <c r="P6983" t="s">
        <v>25</v>
      </c>
      <c r="S6983">
        <v>5</v>
      </c>
      <c r="T6983" t="s">
        <v>31</v>
      </c>
      <c r="U6983">
        <v>1</v>
      </c>
      <c r="V6983" t="s">
        <v>32</v>
      </c>
      <c r="W6983" t="s">
        <v>25</v>
      </c>
      <c r="X6983" t="s">
        <v>6990</v>
      </c>
      <c r="Y6983">
        <v>0.22501999947035001</v>
      </c>
    </row>
    <row r="6984" spans="1:25" x14ac:dyDescent="0.25">
      <c r="A6984">
        <v>28351</v>
      </c>
      <c r="B6984">
        <v>4006266</v>
      </c>
      <c r="C6984" t="s">
        <v>25</v>
      </c>
      <c r="D6984" t="s">
        <v>26</v>
      </c>
      <c r="E6984" t="s">
        <v>27</v>
      </c>
      <c r="F6984" t="s">
        <v>25</v>
      </c>
      <c r="G6984">
        <v>4</v>
      </c>
      <c r="H6984">
        <v>2</v>
      </c>
      <c r="I6984" t="s">
        <v>92</v>
      </c>
      <c r="J6984" t="s">
        <v>93</v>
      </c>
      <c r="K6984" t="s">
        <v>30</v>
      </c>
      <c r="N6984" t="s">
        <v>30</v>
      </c>
      <c r="O6984" t="s">
        <v>30</v>
      </c>
      <c r="P6984" t="s">
        <v>25</v>
      </c>
      <c r="S6984">
        <v>5</v>
      </c>
      <c r="T6984" t="s">
        <v>31</v>
      </c>
      <c r="U6984">
        <v>1</v>
      </c>
      <c r="V6984" t="s">
        <v>32</v>
      </c>
      <c r="W6984" t="s">
        <v>30</v>
      </c>
      <c r="X6984" t="s">
        <v>6991</v>
      </c>
      <c r="Y6984">
        <v>4.02003868057468E-2</v>
      </c>
    </row>
    <row r="6985" spans="1:25" x14ac:dyDescent="0.25">
      <c r="A6985">
        <v>27045</v>
      </c>
      <c r="B6985">
        <v>1616267</v>
      </c>
      <c r="C6985" t="s">
        <v>25</v>
      </c>
      <c r="D6985" t="s">
        <v>26</v>
      </c>
      <c r="E6985" t="s">
        <v>27</v>
      </c>
      <c r="F6985" t="s">
        <v>25</v>
      </c>
      <c r="G6985">
        <v>174</v>
      </c>
      <c r="H6985">
        <v>2</v>
      </c>
      <c r="I6985" t="s">
        <v>64</v>
      </c>
      <c r="J6985" t="s">
        <v>65</v>
      </c>
      <c r="K6985" t="s">
        <v>25</v>
      </c>
      <c r="N6985" t="s">
        <v>25</v>
      </c>
      <c r="O6985" t="s">
        <v>25</v>
      </c>
      <c r="P6985" t="s">
        <v>25</v>
      </c>
      <c r="S6985">
        <v>5</v>
      </c>
      <c r="T6985" t="s">
        <v>31</v>
      </c>
      <c r="U6985">
        <v>1</v>
      </c>
      <c r="V6985" t="s">
        <v>32</v>
      </c>
      <c r="W6985" t="s">
        <v>25</v>
      </c>
      <c r="X6985" t="s">
        <v>6992</v>
      </c>
      <c r="Y6985">
        <v>0.23025979402026001</v>
      </c>
    </row>
    <row r="6986" spans="1:25" x14ac:dyDescent="0.25">
      <c r="A6986">
        <v>28077</v>
      </c>
      <c r="B6986">
        <v>1616997</v>
      </c>
      <c r="C6986" t="s">
        <v>25</v>
      </c>
      <c r="D6986" t="s">
        <v>26</v>
      </c>
      <c r="E6986" t="s">
        <v>27</v>
      </c>
      <c r="F6986" t="s">
        <v>25</v>
      </c>
      <c r="G6986">
        <v>39</v>
      </c>
      <c r="H6986">
        <v>2</v>
      </c>
      <c r="I6986" t="s">
        <v>64</v>
      </c>
      <c r="J6986" t="s">
        <v>65</v>
      </c>
      <c r="K6986" t="s">
        <v>25</v>
      </c>
      <c r="N6986" t="s">
        <v>25</v>
      </c>
      <c r="O6986" t="s">
        <v>25</v>
      </c>
      <c r="P6986" t="s">
        <v>25</v>
      </c>
      <c r="S6986">
        <v>5</v>
      </c>
      <c r="T6986" t="s">
        <v>31</v>
      </c>
      <c r="U6986">
        <v>1</v>
      </c>
      <c r="V6986" t="s">
        <v>32</v>
      </c>
      <c r="W6986" t="s">
        <v>25</v>
      </c>
      <c r="X6986" t="s">
        <v>6993</v>
      </c>
      <c r="Y6986">
        <v>0.26109777172917698</v>
      </c>
    </row>
    <row r="6987" spans="1:25" x14ac:dyDescent="0.25">
      <c r="A6987">
        <v>28127</v>
      </c>
      <c r="B6987">
        <v>1622906</v>
      </c>
      <c r="C6987" t="s">
        <v>25</v>
      </c>
      <c r="D6987" t="s">
        <v>26</v>
      </c>
      <c r="E6987" t="s">
        <v>27</v>
      </c>
      <c r="F6987" t="s">
        <v>25</v>
      </c>
      <c r="G6987">
        <v>7</v>
      </c>
      <c r="H6987">
        <v>2</v>
      </c>
      <c r="I6987" t="s">
        <v>101</v>
      </c>
      <c r="J6987" t="s">
        <v>102</v>
      </c>
      <c r="K6987" t="s">
        <v>30</v>
      </c>
      <c r="N6987" t="s">
        <v>25</v>
      </c>
      <c r="O6987" t="s">
        <v>30</v>
      </c>
      <c r="P6987" t="s">
        <v>25</v>
      </c>
      <c r="S6987">
        <v>5</v>
      </c>
      <c r="T6987" t="s">
        <v>31</v>
      </c>
      <c r="U6987">
        <v>1</v>
      </c>
      <c r="V6987" t="s">
        <v>32</v>
      </c>
      <c r="W6987" t="s">
        <v>30</v>
      </c>
      <c r="X6987" t="s">
        <v>6994</v>
      </c>
      <c r="Y6987">
        <v>0.29982624313287698</v>
      </c>
    </row>
    <row r="6988" spans="1:25" x14ac:dyDescent="0.25">
      <c r="A6988">
        <v>28440</v>
      </c>
      <c r="B6988">
        <v>1609780</v>
      </c>
      <c r="C6988" t="s">
        <v>25</v>
      </c>
      <c r="D6988" t="s">
        <v>26</v>
      </c>
      <c r="E6988" t="s">
        <v>27</v>
      </c>
      <c r="F6988" t="s">
        <v>25</v>
      </c>
      <c r="G6988">
        <v>11</v>
      </c>
      <c r="H6988">
        <v>2</v>
      </c>
      <c r="I6988" t="s">
        <v>92</v>
      </c>
      <c r="J6988" t="s">
        <v>93</v>
      </c>
      <c r="K6988" t="s">
        <v>30</v>
      </c>
      <c r="N6988" t="s">
        <v>30</v>
      </c>
      <c r="O6988" t="s">
        <v>30</v>
      </c>
      <c r="P6988" t="s">
        <v>25</v>
      </c>
      <c r="S6988">
        <v>5</v>
      </c>
      <c r="T6988" t="s">
        <v>31</v>
      </c>
      <c r="U6988">
        <v>1</v>
      </c>
      <c r="V6988" t="s">
        <v>32</v>
      </c>
      <c r="W6988" t="s">
        <v>30</v>
      </c>
      <c r="X6988" t="s">
        <v>6995</v>
      </c>
      <c r="Y6988">
        <v>4.1955264314420801E-2</v>
      </c>
    </row>
    <row r="6989" spans="1:25" x14ac:dyDescent="0.25">
      <c r="A6989">
        <v>28284</v>
      </c>
      <c r="B6989">
        <v>1620408</v>
      </c>
      <c r="C6989" t="s">
        <v>25</v>
      </c>
      <c r="D6989" t="s">
        <v>26</v>
      </c>
      <c r="E6989" t="s">
        <v>27</v>
      </c>
      <c r="F6989" t="s">
        <v>25</v>
      </c>
      <c r="G6989">
        <v>9</v>
      </c>
      <c r="H6989">
        <v>2</v>
      </c>
      <c r="I6989" t="s">
        <v>83</v>
      </c>
      <c r="J6989" t="s">
        <v>84</v>
      </c>
      <c r="K6989" t="s">
        <v>25</v>
      </c>
      <c r="N6989" t="s">
        <v>25</v>
      </c>
      <c r="O6989" t="s">
        <v>25</v>
      </c>
      <c r="P6989" t="s">
        <v>25</v>
      </c>
      <c r="S6989">
        <v>5</v>
      </c>
      <c r="T6989" t="s">
        <v>31</v>
      </c>
      <c r="U6989">
        <v>1</v>
      </c>
      <c r="V6989" t="s">
        <v>32</v>
      </c>
      <c r="W6989" t="s">
        <v>25</v>
      </c>
      <c r="X6989" t="s">
        <v>6996</v>
      </c>
      <c r="Y6989">
        <v>0.27001113264860799</v>
      </c>
    </row>
    <row r="6990" spans="1:25" x14ac:dyDescent="0.25">
      <c r="A6990">
        <v>28534</v>
      </c>
      <c r="B6990">
        <v>1625256</v>
      </c>
      <c r="C6990" t="s">
        <v>25</v>
      </c>
      <c r="D6990" t="s">
        <v>26</v>
      </c>
      <c r="E6990" t="s">
        <v>27</v>
      </c>
      <c r="F6990" t="s">
        <v>25</v>
      </c>
      <c r="G6990">
        <v>7</v>
      </c>
      <c r="H6990">
        <v>2</v>
      </c>
      <c r="I6990" t="s">
        <v>43</v>
      </c>
      <c r="J6990" t="s">
        <v>72</v>
      </c>
      <c r="K6990" t="s">
        <v>25</v>
      </c>
      <c r="N6990" t="s">
        <v>25</v>
      </c>
      <c r="O6990" t="s">
        <v>25</v>
      </c>
      <c r="P6990" t="s">
        <v>25</v>
      </c>
      <c r="S6990">
        <v>5</v>
      </c>
      <c r="T6990" t="s">
        <v>31</v>
      </c>
      <c r="U6990">
        <v>1</v>
      </c>
      <c r="V6990" t="s">
        <v>32</v>
      </c>
      <c r="W6990" t="s">
        <v>30</v>
      </c>
      <c r="X6990" t="s">
        <v>6997</v>
      </c>
      <c r="Y6990">
        <v>1.80961634250946E-2</v>
      </c>
    </row>
    <row r="6991" spans="1:25" x14ac:dyDescent="0.25">
      <c r="A6991">
        <v>28332</v>
      </c>
      <c r="B6991">
        <v>4015719</v>
      </c>
      <c r="C6991" t="s">
        <v>25</v>
      </c>
      <c r="D6991" t="s">
        <v>26</v>
      </c>
      <c r="E6991" t="s">
        <v>27</v>
      </c>
      <c r="F6991" t="s">
        <v>25</v>
      </c>
      <c r="G6991">
        <v>11</v>
      </c>
      <c r="H6991">
        <v>2</v>
      </c>
      <c r="I6991" t="s">
        <v>43</v>
      </c>
      <c r="J6991" t="s">
        <v>72</v>
      </c>
      <c r="K6991" t="s">
        <v>25</v>
      </c>
      <c r="N6991" t="s">
        <v>25</v>
      </c>
      <c r="O6991" t="s">
        <v>25</v>
      </c>
      <c r="P6991" t="s">
        <v>25</v>
      </c>
      <c r="S6991">
        <v>5</v>
      </c>
      <c r="T6991" t="s">
        <v>31</v>
      </c>
      <c r="U6991">
        <v>1</v>
      </c>
      <c r="V6991" t="s">
        <v>32</v>
      </c>
      <c r="W6991" t="s">
        <v>30</v>
      </c>
      <c r="X6991" t="s">
        <v>6998</v>
      </c>
      <c r="Y6991">
        <v>2.2261115440832601E-2</v>
      </c>
    </row>
    <row r="6992" spans="1:25" x14ac:dyDescent="0.25">
      <c r="A6992">
        <v>28333</v>
      </c>
      <c r="B6992">
        <v>4015719</v>
      </c>
      <c r="C6992" t="s">
        <v>25</v>
      </c>
      <c r="D6992" t="s">
        <v>26</v>
      </c>
      <c r="E6992" t="s">
        <v>27</v>
      </c>
      <c r="F6992" t="s">
        <v>25</v>
      </c>
      <c r="G6992">
        <v>11</v>
      </c>
      <c r="H6992">
        <v>2</v>
      </c>
      <c r="I6992" t="s">
        <v>43</v>
      </c>
      <c r="J6992" t="s">
        <v>72</v>
      </c>
      <c r="K6992" t="s">
        <v>25</v>
      </c>
      <c r="N6992" t="s">
        <v>25</v>
      </c>
      <c r="O6992" t="s">
        <v>25</v>
      </c>
      <c r="P6992" t="s">
        <v>25</v>
      </c>
      <c r="S6992">
        <v>5</v>
      </c>
      <c r="T6992" t="s">
        <v>31</v>
      </c>
      <c r="U6992">
        <v>1</v>
      </c>
      <c r="V6992" t="s">
        <v>32</v>
      </c>
      <c r="W6992" t="s">
        <v>30</v>
      </c>
      <c r="X6992" t="s">
        <v>6999</v>
      </c>
      <c r="Y6992">
        <v>2.2348544598224499E-2</v>
      </c>
    </row>
    <row r="6993" spans="1:25" x14ac:dyDescent="0.25">
      <c r="A6993">
        <v>28761</v>
      </c>
      <c r="B6993">
        <v>1605586</v>
      </c>
      <c r="C6993" t="s">
        <v>25</v>
      </c>
      <c r="D6993" t="s">
        <v>26</v>
      </c>
      <c r="E6993" t="s">
        <v>27</v>
      </c>
      <c r="F6993" t="s">
        <v>25</v>
      </c>
      <c r="G6993">
        <v>9</v>
      </c>
      <c r="H6993">
        <v>2</v>
      </c>
      <c r="I6993" t="s">
        <v>129</v>
      </c>
      <c r="J6993" t="s">
        <v>130</v>
      </c>
      <c r="K6993" t="s">
        <v>30</v>
      </c>
      <c r="L6993" t="s">
        <v>43</v>
      </c>
      <c r="M6993" t="s">
        <v>44</v>
      </c>
      <c r="N6993" t="s">
        <v>30</v>
      </c>
      <c r="O6993" t="s">
        <v>30</v>
      </c>
      <c r="P6993" t="s">
        <v>25</v>
      </c>
      <c r="S6993">
        <v>5</v>
      </c>
      <c r="T6993" t="s">
        <v>31</v>
      </c>
      <c r="U6993">
        <v>1</v>
      </c>
      <c r="V6993" t="s">
        <v>32</v>
      </c>
      <c r="W6993" t="s">
        <v>30</v>
      </c>
      <c r="X6993" t="s">
        <v>7000</v>
      </c>
      <c r="Y6993">
        <v>0.121901638605865</v>
      </c>
    </row>
    <row r="6994" spans="1:25" x14ac:dyDescent="0.25">
      <c r="A6994">
        <v>28660</v>
      </c>
      <c r="B6994">
        <v>1619101</v>
      </c>
      <c r="C6994" t="s">
        <v>25</v>
      </c>
      <c r="D6994" t="s">
        <v>26</v>
      </c>
      <c r="E6994" t="s">
        <v>27</v>
      </c>
      <c r="F6994" t="s">
        <v>25</v>
      </c>
      <c r="G6994">
        <v>118</v>
      </c>
      <c r="H6994">
        <v>2</v>
      </c>
      <c r="I6994" t="s">
        <v>1094</v>
      </c>
      <c r="J6994" t="s">
        <v>1095</v>
      </c>
      <c r="K6994" t="s">
        <v>25</v>
      </c>
      <c r="N6994" t="s">
        <v>30</v>
      </c>
      <c r="O6994" t="s">
        <v>25</v>
      </c>
      <c r="P6994" t="s">
        <v>25</v>
      </c>
      <c r="S6994">
        <v>5</v>
      </c>
      <c r="T6994" t="s">
        <v>31</v>
      </c>
      <c r="U6994">
        <v>1</v>
      </c>
      <c r="V6994" t="s">
        <v>32</v>
      </c>
      <c r="W6994" t="s">
        <v>25</v>
      </c>
      <c r="X6994" t="s">
        <v>7001</v>
      </c>
      <c r="Y6994">
        <v>0.38446289169630199</v>
      </c>
    </row>
    <row r="6995" spans="1:25" x14ac:dyDescent="0.25">
      <c r="A6995">
        <v>28118</v>
      </c>
      <c r="B6995">
        <v>1390521</v>
      </c>
      <c r="C6995" t="s">
        <v>25</v>
      </c>
      <c r="D6995" t="s">
        <v>26</v>
      </c>
      <c r="E6995" t="s">
        <v>27</v>
      </c>
      <c r="F6995" t="s">
        <v>25</v>
      </c>
      <c r="G6995">
        <v>8</v>
      </c>
      <c r="H6995">
        <v>2</v>
      </c>
      <c r="I6995" t="s">
        <v>28</v>
      </c>
      <c r="J6995" t="s">
        <v>29</v>
      </c>
      <c r="K6995" t="s">
        <v>30</v>
      </c>
      <c r="N6995" t="s">
        <v>30</v>
      </c>
      <c r="O6995" t="s">
        <v>30</v>
      </c>
      <c r="P6995" t="s">
        <v>25</v>
      </c>
      <c r="S6995">
        <v>5</v>
      </c>
      <c r="T6995" t="s">
        <v>31</v>
      </c>
      <c r="U6995">
        <v>1</v>
      </c>
      <c r="V6995" t="s">
        <v>32</v>
      </c>
      <c r="W6995" t="s">
        <v>30</v>
      </c>
      <c r="X6995" t="s">
        <v>7002</v>
      </c>
      <c r="Y6995">
        <v>3.12107880402436E-2</v>
      </c>
    </row>
    <row r="6996" spans="1:25" x14ac:dyDescent="0.25">
      <c r="A6996">
        <v>28427</v>
      </c>
      <c r="B6996">
        <v>1410304</v>
      </c>
      <c r="C6996" t="s">
        <v>25</v>
      </c>
      <c r="D6996" t="s">
        <v>26</v>
      </c>
      <c r="E6996" t="s">
        <v>27</v>
      </c>
      <c r="F6996" t="s">
        <v>25</v>
      </c>
      <c r="G6996">
        <v>8</v>
      </c>
      <c r="H6996">
        <v>2</v>
      </c>
      <c r="I6996" t="s">
        <v>41</v>
      </c>
      <c r="J6996" t="s">
        <v>42</v>
      </c>
      <c r="K6996" t="s">
        <v>30</v>
      </c>
      <c r="N6996" t="s">
        <v>30</v>
      </c>
      <c r="O6996" t="s">
        <v>30</v>
      </c>
      <c r="P6996" t="s">
        <v>25</v>
      </c>
      <c r="S6996">
        <v>5</v>
      </c>
      <c r="T6996" t="s">
        <v>31</v>
      </c>
      <c r="U6996">
        <v>1</v>
      </c>
      <c r="V6996" t="s">
        <v>32</v>
      </c>
      <c r="W6996" t="s">
        <v>30</v>
      </c>
      <c r="X6996" t="s">
        <v>7003</v>
      </c>
      <c r="Y6996">
        <v>5.5934922712434998E-2</v>
      </c>
    </row>
    <row r="6997" spans="1:25" x14ac:dyDescent="0.25">
      <c r="A6997">
        <v>28428</v>
      </c>
      <c r="B6997">
        <v>1410463</v>
      </c>
      <c r="C6997" t="s">
        <v>25</v>
      </c>
      <c r="D6997" t="s">
        <v>26</v>
      </c>
      <c r="E6997" t="s">
        <v>27</v>
      </c>
      <c r="F6997" t="s">
        <v>25</v>
      </c>
      <c r="G6997">
        <v>8</v>
      </c>
      <c r="H6997">
        <v>2</v>
      </c>
      <c r="I6997" t="s">
        <v>41</v>
      </c>
      <c r="J6997" t="s">
        <v>42</v>
      </c>
      <c r="K6997" t="s">
        <v>30</v>
      </c>
      <c r="N6997" t="s">
        <v>30</v>
      </c>
      <c r="O6997" t="s">
        <v>30</v>
      </c>
      <c r="P6997" t="s">
        <v>25</v>
      </c>
      <c r="S6997">
        <v>5</v>
      </c>
      <c r="T6997" t="s">
        <v>31</v>
      </c>
      <c r="U6997">
        <v>1</v>
      </c>
      <c r="V6997" t="s">
        <v>32</v>
      </c>
      <c r="W6997" t="s">
        <v>30</v>
      </c>
      <c r="X6997" t="s">
        <v>7004</v>
      </c>
      <c r="Y6997">
        <v>5.5047024755059099E-2</v>
      </c>
    </row>
    <row r="6998" spans="1:25" x14ac:dyDescent="0.25">
      <c r="A6998">
        <v>28772</v>
      </c>
      <c r="B6998">
        <v>1601630</v>
      </c>
      <c r="C6998" t="s">
        <v>25</v>
      </c>
      <c r="D6998" t="s">
        <v>26</v>
      </c>
      <c r="E6998" t="s">
        <v>27</v>
      </c>
      <c r="F6998" t="s">
        <v>25</v>
      </c>
      <c r="G6998">
        <v>7</v>
      </c>
      <c r="H6998">
        <v>1</v>
      </c>
      <c r="I6998" t="s">
        <v>92</v>
      </c>
      <c r="J6998" t="s">
        <v>93</v>
      </c>
      <c r="K6998" t="s">
        <v>30</v>
      </c>
      <c r="N6998" t="s">
        <v>25</v>
      </c>
      <c r="O6998" t="s">
        <v>30</v>
      </c>
      <c r="P6998" t="s">
        <v>25</v>
      </c>
      <c r="S6998">
        <v>5</v>
      </c>
      <c r="T6998" t="s">
        <v>31</v>
      </c>
      <c r="U6998">
        <v>1</v>
      </c>
      <c r="V6998" t="s">
        <v>32</v>
      </c>
      <c r="W6998" t="s">
        <v>30</v>
      </c>
      <c r="X6998" t="s">
        <v>7005</v>
      </c>
      <c r="Y6998">
        <v>5.8927837701512997E-2</v>
      </c>
    </row>
    <row r="6999" spans="1:25" x14ac:dyDescent="0.25">
      <c r="A6999">
        <v>28570</v>
      </c>
      <c r="B6999">
        <v>1625358</v>
      </c>
      <c r="C6999" t="s">
        <v>25</v>
      </c>
      <c r="D6999" t="s">
        <v>26</v>
      </c>
      <c r="E6999" t="s">
        <v>27</v>
      </c>
      <c r="F6999" t="s">
        <v>25</v>
      </c>
      <c r="G6999">
        <v>10</v>
      </c>
      <c r="H6999">
        <v>2</v>
      </c>
      <c r="I6999" t="s">
        <v>41</v>
      </c>
      <c r="J6999" t="s">
        <v>42</v>
      </c>
      <c r="K6999" t="s">
        <v>30</v>
      </c>
      <c r="N6999" t="s">
        <v>30</v>
      </c>
      <c r="O6999" t="s">
        <v>30</v>
      </c>
      <c r="P6999" t="s">
        <v>25</v>
      </c>
      <c r="S6999">
        <v>5</v>
      </c>
      <c r="T6999" t="s">
        <v>31</v>
      </c>
      <c r="U6999">
        <v>1</v>
      </c>
      <c r="V6999" t="s">
        <v>32</v>
      </c>
      <c r="W6999" t="s">
        <v>30</v>
      </c>
      <c r="X6999" t="s">
        <v>7006</v>
      </c>
      <c r="Y6999">
        <v>5.9709080068033001E-2</v>
      </c>
    </row>
    <row r="7000" spans="1:25" x14ac:dyDescent="0.25">
      <c r="A7000">
        <v>27932</v>
      </c>
      <c r="B7000">
        <v>1614625</v>
      </c>
      <c r="C7000" t="s">
        <v>25</v>
      </c>
      <c r="D7000" t="s">
        <v>26</v>
      </c>
      <c r="E7000" t="s">
        <v>27</v>
      </c>
      <c r="F7000" t="s">
        <v>25</v>
      </c>
      <c r="G7000">
        <v>82</v>
      </c>
      <c r="H7000">
        <v>2</v>
      </c>
      <c r="I7000" t="s">
        <v>41</v>
      </c>
      <c r="J7000" t="s">
        <v>42</v>
      </c>
      <c r="K7000" t="s">
        <v>25</v>
      </c>
      <c r="N7000" t="s">
        <v>30</v>
      </c>
      <c r="O7000" t="s">
        <v>25</v>
      </c>
      <c r="P7000" t="s">
        <v>25</v>
      </c>
      <c r="S7000">
        <v>5</v>
      </c>
      <c r="T7000" t="s">
        <v>31</v>
      </c>
      <c r="U7000">
        <v>1</v>
      </c>
      <c r="V7000" t="s">
        <v>32</v>
      </c>
      <c r="W7000" t="s">
        <v>30</v>
      </c>
      <c r="X7000" t="s">
        <v>7007</v>
      </c>
      <c r="Y7000">
        <v>0.109519658717483</v>
      </c>
    </row>
    <row r="7001" spans="1:25" x14ac:dyDescent="0.25">
      <c r="A7001">
        <v>28367</v>
      </c>
      <c r="B7001">
        <v>1609714</v>
      </c>
      <c r="C7001" t="s">
        <v>25</v>
      </c>
      <c r="D7001" t="s">
        <v>26</v>
      </c>
      <c r="E7001" t="s">
        <v>27</v>
      </c>
      <c r="F7001" t="s">
        <v>25</v>
      </c>
      <c r="G7001">
        <v>6</v>
      </c>
      <c r="H7001">
        <v>2</v>
      </c>
      <c r="I7001" t="s">
        <v>92</v>
      </c>
      <c r="J7001" t="s">
        <v>93</v>
      </c>
      <c r="K7001" t="s">
        <v>30</v>
      </c>
      <c r="N7001" t="s">
        <v>25</v>
      </c>
      <c r="O7001" t="s">
        <v>30</v>
      </c>
      <c r="P7001" t="s">
        <v>25</v>
      </c>
      <c r="S7001">
        <v>5</v>
      </c>
      <c r="T7001" t="s">
        <v>31</v>
      </c>
      <c r="U7001">
        <v>1</v>
      </c>
      <c r="V7001" t="s">
        <v>32</v>
      </c>
      <c r="W7001" t="s">
        <v>30</v>
      </c>
      <c r="X7001" t="s">
        <v>7008</v>
      </c>
      <c r="Y7001">
        <v>5.1449692689896E-2</v>
      </c>
    </row>
    <row r="7002" spans="1:25" x14ac:dyDescent="0.25">
      <c r="A7002">
        <v>28687</v>
      </c>
      <c r="B7002">
        <v>1616578</v>
      </c>
      <c r="C7002" t="s">
        <v>25</v>
      </c>
      <c r="D7002" t="s">
        <v>26</v>
      </c>
      <c r="E7002" t="s">
        <v>27</v>
      </c>
      <c r="F7002" t="s">
        <v>25</v>
      </c>
      <c r="G7002">
        <v>19</v>
      </c>
      <c r="H7002">
        <v>2</v>
      </c>
      <c r="I7002" t="s">
        <v>64</v>
      </c>
      <c r="J7002" t="s">
        <v>65</v>
      </c>
      <c r="K7002" t="s">
        <v>25</v>
      </c>
      <c r="N7002" t="s">
        <v>25</v>
      </c>
      <c r="O7002" t="s">
        <v>25</v>
      </c>
      <c r="P7002" t="s">
        <v>25</v>
      </c>
      <c r="S7002">
        <v>5</v>
      </c>
      <c r="T7002" t="s">
        <v>31</v>
      </c>
      <c r="U7002">
        <v>1</v>
      </c>
      <c r="V7002" t="s">
        <v>32</v>
      </c>
      <c r="W7002" t="s">
        <v>25</v>
      </c>
      <c r="X7002" t="s">
        <v>7009</v>
      </c>
      <c r="Y7002">
        <v>0.23928165276816599</v>
      </c>
    </row>
    <row r="7003" spans="1:25" x14ac:dyDescent="0.25">
      <c r="A7003">
        <v>28218</v>
      </c>
      <c r="B7003">
        <v>4001380</v>
      </c>
      <c r="C7003" t="s">
        <v>25</v>
      </c>
      <c r="D7003" t="s">
        <v>26</v>
      </c>
      <c r="E7003" t="s">
        <v>27</v>
      </c>
      <c r="F7003" t="s">
        <v>25</v>
      </c>
      <c r="G7003">
        <v>7</v>
      </c>
      <c r="H7003">
        <v>2</v>
      </c>
      <c r="I7003" t="s">
        <v>67</v>
      </c>
      <c r="J7003" t="s">
        <v>68</v>
      </c>
      <c r="K7003" t="s">
        <v>25</v>
      </c>
      <c r="N7003" t="s">
        <v>25</v>
      </c>
      <c r="O7003" t="s">
        <v>25</v>
      </c>
      <c r="P7003" t="s">
        <v>25</v>
      </c>
      <c r="S7003">
        <v>5</v>
      </c>
      <c r="T7003" t="s">
        <v>31</v>
      </c>
      <c r="U7003">
        <v>1</v>
      </c>
      <c r="V7003" t="s">
        <v>32</v>
      </c>
      <c r="W7003" t="s">
        <v>30</v>
      </c>
      <c r="X7003" t="s">
        <v>7010</v>
      </c>
      <c r="Y7003">
        <v>0.257379240778282</v>
      </c>
    </row>
    <row r="7004" spans="1:25" x14ac:dyDescent="0.25">
      <c r="A7004">
        <v>27081</v>
      </c>
      <c r="B7004">
        <v>1606356</v>
      </c>
      <c r="C7004" t="s">
        <v>25</v>
      </c>
      <c r="D7004" t="s">
        <v>26</v>
      </c>
      <c r="E7004" t="s">
        <v>27</v>
      </c>
      <c r="F7004" t="s">
        <v>25</v>
      </c>
      <c r="G7004">
        <v>102</v>
      </c>
      <c r="H7004">
        <v>2</v>
      </c>
      <c r="I7004" t="s">
        <v>129</v>
      </c>
      <c r="J7004" t="s">
        <v>130</v>
      </c>
      <c r="K7004" t="s">
        <v>30</v>
      </c>
      <c r="N7004" t="s">
        <v>30</v>
      </c>
      <c r="O7004" t="s">
        <v>30</v>
      </c>
      <c r="P7004" t="s">
        <v>25</v>
      </c>
      <c r="S7004">
        <v>5</v>
      </c>
      <c r="T7004" t="s">
        <v>31</v>
      </c>
      <c r="U7004">
        <v>1</v>
      </c>
      <c r="V7004" t="s">
        <v>32</v>
      </c>
      <c r="W7004" t="s">
        <v>30</v>
      </c>
      <c r="X7004" t="s">
        <v>7011</v>
      </c>
      <c r="Y7004">
        <v>0.103961348791806</v>
      </c>
    </row>
    <row r="7005" spans="1:25" x14ac:dyDescent="0.25">
      <c r="A7005">
        <v>27392</v>
      </c>
      <c r="B7005">
        <v>1609681</v>
      </c>
      <c r="C7005" t="s">
        <v>25</v>
      </c>
      <c r="D7005" t="s">
        <v>26</v>
      </c>
      <c r="E7005" t="s">
        <v>27</v>
      </c>
      <c r="F7005" t="s">
        <v>25</v>
      </c>
      <c r="G7005">
        <v>22</v>
      </c>
      <c r="H7005">
        <v>2</v>
      </c>
      <c r="I7005" t="s">
        <v>92</v>
      </c>
      <c r="J7005" t="s">
        <v>93</v>
      </c>
      <c r="K7005" t="s">
        <v>30</v>
      </c>
      <c r="N7005" t="s">
        <v>25</v>
      </c>
      <c r="O7005" t="s">
        <v>30</v>
      </c>
      <c r="P7005" t="s">
        <v>25</v>
      </c>
      <c r="S7005">
        <v>5</v>
      </c>
      <c r="T7005" t="s">
        <v>31</v>
      </c>
      <c r="U7005">
        <v>1</v>
      </c>
      <c r="V7005" t="s">
        <v>32</v>
      </c>
      <c r="W7005" t="s">
        <v>30</v>
      </c>
      <c r="X7005" t="s">
        <v>7012</v>
      </c>
      <c r="Y7005">
        <v>5.1670441409350003E-2</v>
      </c>
    </row>
    <row r="7006" spans="1:25" x14ac:dyDescent="0.25">
      <c r="A7006">
        <v>26927</v>
      </c>
      <c r="B7006">
        <v>4012048</v>
      </c>
      <c r="C7006" t="s">
        <v>25</v>
      </c>
      <c r="D7006" t="s">
        <v>26</v>
      </c>
      <c r="E7006" t="s">
        <v>27</v>
      </c>
      <c r="F7006" t="s">
        <v>25</v>
      </c>
      <c r="G7006">
        <v>85</v>
      </c>
      <c r="H7006">
        <v>2</v>
      </c>
      <c r="I7006" t="s">
        <v>43</v>
      </c>
      <c r="J7006" t="s">
        <v>72</v>
      </c>
      <c r="K7006" t="s">
        <v>25</v>
      </c>
      <c r="N7006" t="s">
        <v>25</v>
      </c>
      <c r="O7006" t="s">
        <v>25</v>
      </c>
      <c r="P7006" t="s">
        <v>25</v>
      </c>
      <c r="S7006">
        <v>5</v>
      </c>
      <c r="T7006" t="s">
        <v>31</v>
      </c>
      <c r="U7006">
        <v>1</v>
      </c>
      <c r="V7006" t="s">
        <v>32</v>
      </c>
      <c r="W7006" t="s">
        <v>30</v>
      </c>
      <c r="X7006" t="s">
        <v>7013</v>
      </c>
      <c r="Y7006">
        <v>1.43276333812004E-2</v>
      </c>
    </row>
    <row r="7007" spans="1:25" x14ac:dyDescent="0.25">
      <c r="A7007">
        <v>26888</v>
      </c>
      <c r="B7007">
        <v>1609824</v>
      </c>
      <c r="C7007" t="s">
        <v>25</v>
      </c>
      <c r="D7007" t="s">
        <v>26</v>
      </c>
      <c r="E7007" t="s">
        <v>27</v>
      </c>
      <c r="F7007" t="s">
        <v>25</v>
      </c>
      <c r="G7007">
        <v>232</v>
      </c>
      <c r="H7007">
        <v>2</v>
      </c>
      <c r="I7007" t="s">
        <v>92</v>
      </c>
      <c r="J7007" t="s">
        <v>93</v>
      </c>
      <c r="K7007" t="s">
        <v>30</v>
      </c>
      <c r="N7007" t="s">
        <v>25</v>
      </c>
      <c r="O7007" t="s">
        <v>30</v>
      </c>
      <c r="P7007" t="s">
        <v>25</v>
      </c>
      <c r="S7007">
        <v>5</v>
      </c>
      <c r="T7007" t="s">
        <v>31</v>
      </c>
      <c r="U7007">
        <v>1</v>
      </c>
      <c r="V7007" t="s">
        <v>32</v>
      </c>
      <c r="W7007" t="s">
        <v>30</v>
      </c>
      <c r="X7007" t="s">
        <v>7014</v>
      </c>
      <c r="Y7007">
        <v>4.0369377063836899E-2</v>
      </c>
    </row>
    <row r="7008" spans="1:25" x14ac:dyDescent="0.25">
      <c r="A7008">
        <v>26869</v>
      </c>
      <c r="B7008">
        <v>1605043</v>
      </c>
      <c r="C7008" t="s">
        <v>25</v>
      </c>
      <c r="D7008" t="s">
        <v>26</v>
      </c>
      <c r="E7008" t="s">
        <v>27</v>
      </c>
      <c r="F7008" t="s">
        <v>25</v>
      </c>
      <c r="G7008">
        <v>24</v>
      </c>
      <c r="H7008">
        <v>2</v>
      </c>
      <c r="I7008" t="s">
        <v>47</v>
      </c>
      <c r="J7008" t="s">
        <v>48</v>
      </c>
      <c r="K7008" t="s">
        <v>30</v>
      </c>
      <c r="N7008" t="s">
        <v>30</v>
      </c>
      <c r="O7008" t="s">
        <v>30</v>
      </c>
      <c r="P7008" t="s">
        <v>25</v>
      </c>
      <c r="S7008">
        <v>5</v>
      </c>
      <c r="T7008" t="s">
        <v>31</v>
      </c>
      <c r="U7008">
        <v>1</v>
      </c>
      <c r="V7008" t="s">
        <v>32</v>
      </c>
      <c r="W7008" t="s">
        <v>30</v>
      </c>
      <c r="X7008" t="s">
        <v>7015</v>
      </c>
      <c r="Y7008">
        <v>0.14699213867632699</v>
      </c>
    </row>
    <row r="7009" spans="1:25" x14ac:dyDescent="0.25">
      <c r="A7009">
        <v>26672</v>
      </c>
      <c r="B7009">
        <v>1602088</v>
      </c>
      <c r="C7009" t="s">
        <v>25</v>
      </c>
      <c r="D7009" t="s">
        <v>26</v>
      </c>
      <c r="E7009" t="s">
        <v>27</v>
      </c>
      <c r="F7009" t="s">
        <v>25</v>
      </c>
      <c r="G7009">
        <v>12</v>
      </c>
      <c r="H7009">
        <v>2</v>
      </c>
      <c r="I7009" t="s">
        <v>129</v>
      </c>
      <c r="J7009" t="s">
        <v>130</v>
      </c>
      <c r="K7009" t="s">
        <v>25</v>
      </c>
      <c r="N7009" t="s">
        <v>25</v>
      </c>
      <c r="O7009" t="s">
        <v>25</v>
      </c>
      <c r="P7009" t="s">
        <v>25</v>
      </c>
      <c r="S7009">
        <v>5</v>
      </c>
      <c r="T7009" t="s">
        <v>31</v>
      </c>
      <c r="U7009">
        <v>1</v>
      </c>
      <c r="V7009" t="s">
        <v>32</v>
      </c>
      <c r="W7009" t="s">
        <v>30</v>
      </c>
      <c r="X7009" t="s">
        <v>7016</v>
      </c>
      <c r="Y7009">
        <v>7.6032306945872402E-2</v>
      </c>
    </row>
    <row r="7010" spans="1:25" x14ac:dyDescent="0.25">
      <c r="A7010">
        <v>27910</v>
      </c>
      <c r="B7010">
        <v>4007764</v>
      </c>
      <c r="C7010" t="s">
        <v>25</v>
      </c>
      <c r="D7010" t="s">
        <v>26</v>
      </c>
      <c r="E7010" t="s">
        <v>27</v>
      </c>
      <c r="F7010" t="s">
        <v>25</v>
      </c>
      <c r="G7010">
        <v>52</v>
      </c>
      <c r="H7010">
        <v>2</v>
      </c>
      <c r="I7010" t="s">
        <v>41</v>
      </c>
      <c r="J7010" t="s">
        <v>42</v>
      </c>
      <c r="K7010" t="s">
        <v>30</v>
      </c>
      <c r="N7010" t="s">
        <v>25</v>
      </c>
      <c r="O7010" t="s">
        <v>30</v>
      </c>
      <c r="P7010" t="s">
        <v>25</v>
      </c>
      <c r="S7010">
        <v>5</v>
      </c>
      <c r="T7010" t="s">
        <v>31</v>
      </c>
      <c r="U7010">
        <v>1</v>
      </c>
      <c r="V7010" t="s">
        <v>32</v>
      </c>
      <c r="W7010" t="s">
        <v>30</v>
      </c>
      <c r="X7010" t="s">
        <v>7017</v>
      </c>
      <c r="Y7010">
        <v>8.8865189203659906E-2</v>
      </c>
    </row>
    <row r="7011" spans="1:25" x14ac:dyDescent="0.25">
      <c r="A7011">
        <v>28381</v>
      </c>
      <c r="B7011">
        <v>4017051</v>
      </c>
      <c r="C7011" t="s">
        <v>25</v>
      </c>
      <c r="D7011" t="s">
        <v>26</v>
      </c>
      <c r="E7011" t="s">
        <v>27</v>
      </c>
      <c r="F7011" t="s">
        <v>25</v>
      </c>
      <c r="G7011">
        <v>11</v>
      </c>
      <c r="H7011">
        <v>2</v>
      </c>
      <c r="I7011" t="s">
        <v>43</v>
      </c>
      <c r="J7011" t="s">
        <v>72</v>
      </c>
      <c r="K7011" t="s">
        <v>30</v>
      </c>
      <c r="N7011" t="s">
        <v>30</v>
      </c>
      <c r="O7011" t="s">
        <v>30</v>
      </c>
      <c r="P7011" t="s">
        <v>25</v>
      </c>
      <c r="S7011">
        <v>5</v>
      </c>
      <c r="T7011" t="s">
        <v>31</v>
      </c>
      <c r="U7011">
        <v>1</v>
      </c>
      <c r="V7011" t="s">
        <v>32</v>
      </c>
      <c r="W7011" t="s">
        <v>30</v>
      </c>
      <c r="X7011" t="s">
        <v>7018</v>
      </c>
      <c r="Y7011">
        <v>3.1216791822747302E-2</v>
      </c>
    </row>
    <row r="7012" spans="1:25" x14ac:dyDescent="0.25">
      <c r="A7012">
        <v>28389</v>
      </c>
      <c r="B7012">
        <v>1605109</v>
      </c>
      <c r="C7012" t="s">
        <v>25</v>
      </c>
      <c r="D7012" t="s">
        <v>26</v>
      </c>
      <c r="E7012" t="s">
        <v>27</v>
      </c>
      <c r="F7012" t="s">
        <v>25</v>
      </c>
      <c r="G7012">
        <v>9</v>
      </c>
      <c r="H7012">
        <v>2</v>
      </c>
      <c r="I7012" t="s">
        <v>47</v>
      </c>
      <c r="J7012" t="s">
        <v>48</v>
      </c>
      <c r="K7012" t="s">
        <v>30</v>
      </c>
      <c r="N7012" t="s">
        <v>25</v>
      </c>
      <c r="O7012" t="s">
        <v>30</v>
      </c>
      <c r="P7012" t="s">
        <v>25</v>
      </c>
      <c r="S7012">
        <v>5</v>
      </c>
      <c r="T7012" t="s">
        <v>31</v>
      </c>
      <c r="U7012">
        <v>1</v>
      </c>
      <c r="V7012" t="s">
        <v>32</v>
      </c>
      <c r="W7012" t="s">
        <v>30</v>
      </c>
      <c r="X7012" t="s">
        <v>7019</v>
      </c>
      <c r="Y7012">
        <v>0.136131662055579</v>
      </c>
    </row>
    <row r="7013" spans="1:25" x14ac:dyDescent="0.25">
      <c r="A7013">
        <v>28472</v>
      </c>
      <c r="B7013">
        <v>1605260</v>
      </c>
      <c r="C7013" t="s">
        <v>25</v>
      </c>
      <c r="D7013" t="s">
        <v>26</v>
      </c>
      <c r="E7013" t="s">
        <v>27</v>
      </c>
      <c r="F7013" t="s">
        <v>25</v>
      </c>
      <c r="G7013">
        <v>12</v>
      </c>
      <c r="H7013">
        <v>2</v>
      </c>
      <c r="I7013" t="s">
        <v>47</v>
      </c>
      <c r="J7013" t="s">
        <v>48</v>
      </c>
      <c r="K7013" t="s">
        <v>30</v>
      </c>
      <c r="N7013" t="s">
        <v>25</v>
      </c>
      <c r="O7013" t="s">
        <v>30</v>
      </c>
      <c r="P7013" t="s">
        <v>25</v>
      </c>
      <c r="S7013">
        <v>5</v>
      </c>
      <c r="T7013" t="s">
        <v>31</v>
      </c>
      <c r="U7013">
        <v>1</v>
      </c>
      <c r="V7013" t="s">
        <v>32</v>
      </c>
      <c r="W7013" t="s">
        <v>30</v>
      </c>
      <c r="X7013" t="s">
        <v>7020</v>
      </c>
      <c r="Y7013">
        <v>0.120504592155586</v>
      </c>
    </row>
    <row r="7014" spans="1:25" x14ac:dyDescent="0.25">
      <c r="A7014">
        <v>25253</v>
      </c>
      <c r="B7014">
        <v>1220275</v>
      </c>
      <c r="C7014" t="s">
        <v>25</v>
      </c>
      <c r="D7014" t="s">
        <v>26</v>
      </c>
      <c r="E7014" t="s">
        <v>27</v>
      </c>
      <c r="F7014" t="s">
        <v>25</v>
      </c>
      <c r="G7014">
        <v>94</v>
      </c>
      <c r="H7014">
        <v>2</v>
      </c>
      <c r="I7014" t="s">
        <v>227</v>
      </c>
      <c r="J7014" t="s">
        <v>228</v>
      </c>
      <c r="K7014" t="s">
        <v>25</v>
      </c>
      <c r="N7014" t="s">
        <v>25</v>
      </c>
      <c r="O7014" t="s">
        <v>30</v>
      </c>
      <c r="P7014" t="s">
        <v>25</v>
      </c>
      <c r="S7014">
        <v>3</v>
      </c>
      <c r="T7014" t="s">
        <v>80</v>
      </c>
      <c r="U7014">
        <v>1</v>
      </c>
      <c r="V7014" t="s">
        <v>32</v>
      </c>
      <c r="W7014" t="s">
        <v>30</v>
      </c>
      <c r="X7014" t="s">
        <v>7021</v>
      </c>
      <c r="Y7014">
        <v>2.0669913949227101E-2</v>
      </c>
    </row>
    <row r="7015" spans="1:25" x14ac:dyDescent="0.25">
      <c r="A7015">
        <v>25454</v>
      </c>
      <c r="B7015">
        <v>4009265</v>
      </c>
      <c r="C7015" t="s">
        <v>25</v>
      </c>
      <c r="D7015" t="s">
        <v>26</v>
      </c>
      <c r="E7015" t="s">
        <v>27</v>
      </c>
      <c r="F7015" t="s">
        <v>25</v>
      </c>
      <c r="G7015">
        <v>10</v>
      </c>
      <c r="H7015">
        <v>2</v>
      </c>
      <c r="I7015" t="s">
        <v>67</v>
      </c>
      <c r="J7015" t="s">
        <v>68</v>
      </c>
      <c r="K7015" t="s">
        <v>25</v>
      </c>
      <c r="N7015" t="s">
        <v>25</v>
      </c>
      <c r="O7015" t="s">
        <v>30</v>
      </c>
      <c r="P7015" t="s">
        <v>25</v>
      </c>
      <c r="S7015">
        <v>1</v>
      </c>
      <c r="T7015" t="s">
        <v>257</v>
      </c>
      <c r="U7015">
        <v>1</v>
      </c>
      <c r="V7015" t="s">
        <v>32</v>
      </c>
      <c r="W7015" t="s">
        <v>30</v>
      </c>
      <c r="X7015" t="s">
        <v>7022</v>
      </c>
      <c r="Y7015">
        <v>0.21867701674735501</v>
      </c>
    </row>
    <row r="7016" spans="1:25" x14ac:dyDescent="0.25">
      <c r="A7016">
        <v>25455</v>
      </c>
      <c r="B7016">
        <v>4008750</v>
      </c>
      <c r="C7016" t="s">
        <v>25</v>
      </c>
      <c r="D7016" t="s">
        <v>26</v>
      </c>
      <c r="E7016" t="s">
        <v>27</v>
      </c>
      <c r="F7016" t="s">
        <v>25</v>
      </c>
      <c r="G7016">
        <v>330</v>
      </c>
      <c r="H7016">
        <v>2</v>
      </c>
      <c r="I7016" t="s">
        <v>129</v>
      </c>
      <c r="J7016" t="s">
        <v>130</v>
      </c>
      <c r="K7016" t="s">
        <v>25</v>
      </c>
      <c r="N7016" t="s">
        <v>25</v>
      </c>
      <c r="O7016" t="s">
        <v>30</v>
      </c>
      <c r="P7016" t="s">
        <v>25</v>
      </c>
      <c r="S7016">
        <v>3</v>
      </c>
      <c r="T7016" t="s">
        <v>80</v>
      </c>
      <c r="U7016">
        <v>1</v>
      </c>
      <c r="V7016" t="s">
        <v>32</v>
      </c>
      <c r="W7016" t="s">
        <v>30</v>
      </c>
      <c r="X7016" t="s">
        <v>7023</v>
      </c>
      <c r="Y7016">
        <v>7.6644537584085806E-2</v>
      </c>
    </row>
    <row r="7017" spans="1:25" x14ac:dyDescent="0.25">
      <c r="A7017">
        <v>24577</v>
      </c>
      <c r="B7017">
        <v>1370005</v>
      </c>
      <c r="C7017" t="s">
        <v>25</v>
      </c>
      <c r="D7017" t="s">
        <v>26</v>
      </c>
      <c r="E7017" t="s">
        <v>27</v>
      </c>
      <c r="F7017" t="s">
        <v>25</v>
      </c>
      <c r="G7017">
        <v>171</v>
      </c>
      <c r="H7017">
        <v>1</v>
      </c>
      <c r="I7017" t="s">
        <v>43</v>
      </c>
      <c r="J7017" t="s">
        <v>72</v>
      </c>
      <c r="K7017" t="s">
        <v>25</v>
      </c>
      <c r="N7017" t="s">
        <v>25</v>
      </c>
      <c r="O7017" t="s">
        <v>30</v>
      </c>
      <c r="P7017" t="s">
        <v>25</v>
      </c>
      <c r="S7017">
        <v>3</v>
      </c>
      <c r="T7017" t="s">
        <v>80</v>
      </c>
      <c r="U7017">
        <v>31</v>
      </c>
      <c r="V7017" t="s">
        <v>194</v>
      </c>
      <c r="W7017" t="s">
        <v>30</v>
      </c>
      <c r="X7017" t="s">
        <v>2034</v>
      </c>
      <c r="Y7017">
        <v>1.0933157770134001E-2</v>
      </c>
    </row>
    <row r="7018" spans="1:25" x14ac:dyDescent="0.25">
      <c r="A7018">
        <v>26134</v>
      </c>
      <c r="B7018">
        <v>1604140</v>
      </c>
      <c r="C7018" t="s">
        <v>25</v>
      </c>
      <c r="D7018" t="s">
        <v>26</v>
      </c>
      <c r="E7018" t="s">
        <v>27</v>
      </c>
      <c r="F7018" t="s">
        <v>25</v>
      </c>
      <c r="G7018">
        <v>191</v>
      </c>
      <c r="H7018">
        <v>2</v>
      </c>
      <c r="I7018" t="s">
        <v>950</v>
      </c>
      <c r="J7018" t="s">
        <v>951</v>
      </c>
      <c r="K7018" t="s">
        <v>30</v>
      </c>
      <c r="N7018" t="s">
        <v>25</v>
      </c>
      <c r="O7018" t="s">
        <v>30</v>
      </c>
      <c r="P7018" t="s">
        <v>25</v>
      </c>
      <c r="Q7018" t="s">
        <v>55</v>
      </c>
      <c r="R7018" t="s">
        <v>56</v>
      </c>
      <c r="S7018">
        <v>4</v>
      </c>
      <c r="T7018" t="s">
        <v>57</v>
      </c>
      <c r="U7018">
        <v>44</v>
      </c>
      <c r="V7018" t="s">
        <v>58</v>
      </c>
      <c r="W7018" t="s">
        <v>30</v>
      </c>
      <c r="X7018" t="s">
        <v>7024</v>
      </c>
      <c r="Y7018">
        <v>3.0574864779065999E-2</v>
      </c>
    </row>
    <row r="7019" spans="1:25" x14ac:dyDescent="0.25">
      <c r="A7019">
        <v>25134</v>
      </c>
      <c r="B7019">
        <v>4003846</v>
      </c>
      <c r="C7019" t="s">
        <v>25</v>
      </c>
      <c r="D7019" t="s">
        <v>26</v>
      </c>
      <c r="E7019" t="s">
        <v>27</v>
      </c>
      <c r="F7019" t="s">
        <v>25</v>
      </c>
      <c r="G7019">
        <v>13</v>
      </c>
      <c r="H7019">
        <v>1</v>
      </c>
      <c r="I7019" t="s">
        <v>124</v>
      </c>
      <c r="J7019" t="s">
        <v>125</v>
      </c>
      <c r="K7019" t="s">
        <v>25</v>
      </c>
      <c r="N7019" t="s">
        <v>25</v>
      </c>
      <c r="O7019" t="s">
        <v>30</v>
      </c>
      <c r="P7019" t="s">
        <v>25</v>
      </c>
      <c r="Q7019" t="s">
        <v>75</v>
      </c>
      <c r="R7019" t="s">
        <v>76</v>
      </c>
      <c r="S7019">
        <v>3</v>
      </c>
      <c r="T7019" t="s">
        <v>80</v>
      </c>
      <c r="U7019">
        <v>1</v>
      </c>
      <c r="V7019" t="s">
        <v>32</v>
      </c>
      <c r="W7019" t="s">
        <v>30</v>
      </c>
      <c r="X7019" t="s">
        <v>7025</v>
      </c>
      <c r="Y7019">
        <v>0.10148076864920701</v>
      </c>
    </row>
    <row r="7020" spans="1:25" x14ac:dyDescent="0.25">
      <c r="A7020">
        <v>25007</v>
      </c>
      <c r="B7020">
        <v>1615560</v>
      </c>
      <c r="C7020" t="s">
        <v>25</v>
      </c>
      <c r="D7020" t="s">
        <v>26</v>
      </c>
      <c r="E7020" t="s">
        <v>27</v>
      </c>
      <c r="F7020" t="s">
        <v>25</v>
      </c>
      <c r="G7020">
        <v>147</v>
      </c>
      <c r="H7020">
        <v>2</v>
      </c>
      <c r="I7020" t="s">
        <v>571</v>
      </c>
      <c r="J7020" t="s">
        <v>572</v>
      </c>
      <c r="K7020" t="s">
        <v>25</v>
      </c>
      <c r="N7020" t="s">
        <v>25</v>
      </c>
      <c r="O7020" t="s">
        <v>25</v>
      </c>
      <c r="P7020" t="s">
        <v>25</v>
      </c>
      <c r="Q7020" t="s">
        <v>75</v>
      </c>
      <c r="R7020" t="s">
        <v>76</v>
      </c>
      <c r="S7020">
        <v>3</v>
      </c>
      <c r="T7020" t="s">
        <v>80</v>
      </c>
      <c r="U7020">
        <v>1</v>
      </c>
      <c r="V7020" t="s">
        <v>32</v>
      </c>
      <c r="W7020" t="s">
        <v>25</v>
      </c>
      <c r="X7020" t="s">
        <v>7026</v>
      </c>
      <c r="Y7020">
        <v>0.19140162589286999</v>
      </c>
    </row>
    <row r="7021" spans="1:25" x14ac:dyDescent="0.25">
      <c r="A7021">
        <v>26215</v>
      </c>
      <c r="B7021">
        <v>4016095</v>
      </c>
      <c r="C7021" t="s">
        <v>25</v>
      </c>
      <c r="D7021" t="s">
        <v>26</v>
      </c>
      <c r="E7021" t="s">
        <v>27</v>
      </c>
      <c r="F7021" t="s">
        <v>25</v>
      </c>
      <c r="G7021">
        <v>149</v>
      </c>
      <c r="H7021">
        <v>2</v>
      </c>
      <c r="I7021" t="s">
        <v>41</v>
      </c>
      <c r="J7021" t="s">
        <v>42</v>
      </c>
      <c r="K7021" t="s">
        <v>25</v>
      </c>
      <c r="N7021" t="s">
        <v>25</v>
      </c>
      <c r="O7021" t="s">
        <v>30</v>
      </c>
      <c r="P7021" t="s">
        <v>25</v>
      </c>
      <c r="S7021">
        <v>1</v>
      </c>
      <c r="T7021" t="s">
        <v>257</v>
      </c>
      <c r="U7021">
        <v>1</v>
      </c>
      <c r="V7021" t="s">
        <v>32</v>
      </c>
      <c r="W7021" t="s">
        <v>30</v>
      </c>
      <c r="X7021" t="s">
        <v>7027</v>
      </c>
      <c r="Y7021">
        <v>7.8947266739441593E-2</v>
      </c>
    </row>
    <row r="7022" spans="1:25" x14ac:dyDescent="0.25">
      <c r="A7022">
        <v>26481</v>
      </c>
      <c r="B7022">
        <v>1620870</v>
      </c>
      <c r="C7022" t="s">
        <v>25</v>
      </c>
      <c r="D7022" t="s">
        <v>26</v>
      </c>
      <c r="E7022" t="s">
        <v>27</v>
      </c>
      <c r="F7022" t="s">
        <v>25</v>
      </c>
      <c r="G7022">
        <v>182</v>
      </c>
      <c r="H7022">
        <v>2</v>
      </c>
      <c r="I7022" t="s">
        <v>67</v>
      </c>
      <c r="J7022" t="s">
        <v>68</v>
      </c>
      <c r="K7022" t="s">
        <v>25</v>
      </c>
      <c r="N7022" t="s">
        <v>25</v>
      </c>
      <c r="O7022" t="s">
        <v>30</v>
      </c>
      <c r="P7022" t="s">
        <v>25</v>
      </c>
      <c r="S7022">
        <v>1</v>
      </c>
      <c r="T7022" t="s">
        <v>257</v>
      </c>
      <c r="U7022">
        <v>1</v>
      </c>
      <c r="V7022" t="s">
        <v>32</v>
      </c>
      <c r="W7022" t="s">
        <v>30</v>
      </c>
      <c r="X7022" t="s">
        <v>7028</v>
      </c>
      <c r="Y7022">
        <v>0.27389868548567398</v>
      </c>
    </row>
    <row r="7023" spans="1:25" x14ac:dyDescent="0.25">
      <c r="A7023">
        <v>24789</v>
      </c>
      <c r="B7023">
        <v>1010326</v>
      </c>
      <c r="C7023" t="s">
        <v>25</v>
      </c>
      <c r="D7023" t="s">
        <v>26</v>
      </c>
      <c r="E7023" t="s">
        <v>27</v>
      </c>
      <c r="F7023" t="s">
        <v>25</v>
      </c>
      <c r="G7023">
        <v>63</v>
      </c>
      <c r="H7023">
        <v>2</v>
      </c>
      <c r="I7023" t="s">
        <v>53</v>
      </c>
      <c r="J7023" t="s">
        <v>54</v>
      </c>
      <c r="K7023" t="s">
        <v>25</v>
      </c>
      <c r="N7023" t="s">
        <v>25</v>
      </c>
      <c r="O7023" t="s">
        <v>30</v>
      </c>
      <c r="P7023" t="s">
        <v>25</v>
      </c>
      <c r="S7023">
        <v>1</v>
      </c>
      <c r="T7023" t="s">
        <v>257</v>
      </c>
      <c r="U7023">
        <v>1</v>
      </c>
      <c r="V7023" t="s">
        <v>32</v>
      </c>
      <c r="W7023" t="s">
        <v>30</v>
      </c>
      <c r="X7023" t="s">
        <v>7029</v>
      </c>
      <c r="Y7023">
        <v>0.16445220125434601</v>
      </c>
    </row>
    <row r="7024" spans="1:25" x14ac:dyDescent="0.25">
      <c r="A7024">
        <v>28084</v>
      </c>
      <c r="B7024">
        <v>4015745</v>
      </c>
      <c r="C7024" t="s">
        <v>25</v>
      </c>
      <c r="D7024" t="s">
        <v>26</v>
      </c>
      <c r="E7024" t="s">
        <v>27</v>
      </c>
      <c r="F7024" t="s">
        <v>25</v>
      </c>
      <c r="G7024">
        <v>9</v>
      </c>
      <c r="H7024">
        <v>2</v>
      </c>
      <c r="I7024" t="s">
        <v>53</v>
      </c>
      <c r="J7024" t="s">
        <v>54</v>
      </c>
      <c r="K7024" t="s">
        <v>25</v>
      </c>
      <c r="N7024" t="s">
        <v>25</v>
      </c>
      <c r="O7024" t="s">
        <v>25</v>
      </c>
      <c r="P7024" t="s">
        <v>25</v>
      </c>
      <c r="S7024">
        <v>5</v>
      </c>
      <c r="T7024" t="s">
        <v>31</v>
      </c>
      <c r="U7024">
        <v>1</v>
      </c>
      <c r="V7024" t="s">
        <v>32</v>
      </c>
      <c r="W7024" t="s">
        <v>30</v>
      </c>
      <c r="X7024" t="s">
        <v>7030</v>
      </c>
      <c r="Y7024">
        <v>0.161460331423918</v>
      </c>
    </row>
    <row r="7025" spans="1:25" x14ac:dyDescent="0.25">
      <c r="A7025">
        <v>37809</v>
      </c>
      <c r="B7025">
        <v>1040561</v>
      </c>
      <c r="D7025" t="s">
        <v>26</v>
      </c>
      <c r="E7025" t="s">
        <v>27</v>
      </c>
      <c r="G7025">
        <v>0</v>
      </c>
      <c r="H7025">
        <v>1</v>
      </c>
      <c r="I7025" t="s">
        <v>53</v>
      </c>
      <c r="J7025" t="s">
        <v>54</v>
      </c>
      <c r="K7025" t="s">
        <v>30</v>
      </c>
      <c r="O7025" t="s">
        <v>30</v>
      </c>
      <c r="Q7025" t="s">
        <v>113</v>
      </c>
      <c r="R7025" t="s">
        <v>114</v>
      </c>
      <c r="S7025">
        <v>4</v>
      </c>
      <c r="T7025" t="s">
        <v>57</v>
      </c>
      <c r="U7025">
        <v>40</v>
      </c>
      <c r="V7025" t="s">
        <v>115</v>
      </c>
      <c r="X7025" t="s">
        <v>7031</v>
      </c>
      <c r="Y7025">
        <v>9.3846513875101498E-2</v>
      </c>
    </row>
    <row r="7026" spans="1:25" x14ac:dyDescent="0.25">
      <c r="A7026">
        <v>26444</v>
      </c>
      <c r="B7026">
        <v>1619870</v>
      </c>
      <c r="C7026" t="s">
        <v>25</v>
      </c>
      <c r="D7026" t="s">
        <v>26</v>
      </c>
      <c r="E7026" t="s">
        <v>27</v>
      </c>
      <c r="F7026" t="s">
        <v>25</v>
      </c>
      <c r="G7026">
        <v>78</v>
      </c>
      <c r="H7026">
        <v>2</v>
      </c>
      <c r="I7026" t="s">
        <v>67</v>
      </c>
      <c r="J7026" t="s">
        <v>68</v>
      </c>
      <c r="K7026" t="s">
        <v>25</v>
      </c>
      <c r="N7026" t="s">
        <v>25</v>
      </c>
      <c r="O7026" t="s">
        <v>30</v>
      </c>
      <c r="P7026" t="s">
        <v>25</v>
      </c>
      <c r="S7026">
        <v>1</v>
      </c>
      <c r="T7026" t="s">
        <v>257</v>
      </c>
      <c r="U7026">
        <v>1</v>
      </c>
      <c r="V7026" t="s">
        <v>32</v>
      </c>
      <c r="W7026" t="s">
        <v>30</v>
      </c>
      <c r="X7026" t="s">
        <v>7032</v>
      </c>
      <c r="Y7026">
        <v>0.30487205299722703</v>
      </c>
    </row>
    <row r="7027" spans="1:25" x14ac:dyDescent="0.25">
      <c r="A7027">
        <v>26395</v>
      </c>
      <c r="B7027">
        <v>1621356</v>
      </c>
      <c r="C7027" t="s">
        <v>25</v>
      </c>
      <c r="D7027" t="s">
        <v>26</v>
      </c>
      <c r="E7027" t="s">
        <v>27</v>
      </c>
      <c r="F7027" t="s">
        <v>25</v>
      </c>
      <c r="G7027">
        <v>187</v>
      </c>
      <c r="H7027">
        <v>2</v>
      </c>
      <c r="I7027" t="s">
        <v>83</v>
      </c>
      <c r="J7027" t="s">
        <v>84</v>
      </c>
      <c r="K7027" t="s">
        <v>25</v>
      </c>
      <c r="N7027" t="s">
        <v>25</v>
      </c>
      <c r="O7027" t="s">
        <v>25</v>
      </c>
      <c r="P7027" t="s">
        <v>25</v>
      </c>
      <c r="Q7027" t="s">
        <v>75</v>
      </c>
      <c r="R7027" t="s">
        <v>76</v>
      </c>
      <c r="S7027">
        <v>4</v>
      </c>
      <c r="T7027" t="s">
        <v>57</v>
      </c>
      <c r="U7027">
        <v>44</v>
      </c>
      <c r="V7027" t="s">
        <v>58</v>
      </c>
      <c r="W7027" t="s">
        <v>25</v>
      </c>
      <c r="X7027" t="s">
        <v>7033</v>
      </c>
      <c r="Y7027">
        <v>0.23696264033936901</v>
      </c>
    </row>
    <row r="7028" spans="1:25" x14ac:dyDescent="0.25">
      <c r="A7028">
        <v>28396</v>
      </c>
      <c r="B7028">
        <v>4008973</v>
      </c>
      <c r="C7028" t="s">
        <v>25</v>
      </c>
      <c r="D7028" t="s">
        <v>26</v>
      </c>
      <c r="E7028" t="s">
        <v>27</v>
      </c>
      <c r="F7028" t="s">
        <v>25</v>
      </c>
      <c r="G7028">
        <v>14</v>
      </c>
      <c r="H7028">
        <v>2</v>
      </c>
      <c r="I7028" t="s">
        <v>129</v>
      </c>
      <c r="J7028" t="s">
        <v>130</v>
      </c>
      <c r="K7028" t="s">
        <v>25</v>
      </c>
      <c r="N7028" t="s">
        <v>25</v>
      </c>
      <c r="O7028" t="s">
        <v>25</v>
      </c>
      <c r="P7028" t="s">
        <v>25</v>
      </c>
      <c r="S7028">
        <v>5</v>
      </c>
      <c r="T7028" t="s">
        <v>31</v>
      </c>
      <c r="U7028">
        <v>1</v>
      </c>
      <c r="V7028" t="s">
        <v>32</v>
      </c>
      <c r="W7028" t="s">
        <v>30</v>
      </c>
      <c r="X7028" t="s">
        <v>7034</v>
      </c>
      <c r="Y7028">
        <v>7.4140061407592897E-2</v>
      </c>
    </row>
    <row r="7029" spans="1:25" x14ac:dyDescent="0.25">
      <c r="A7029">
        <v>28410</v>
      </c>
      <c r="B7029">
        <v>4008966</v>
      </c>
      <c r="C7029" t="s">
        <v>25</v>
      </c>
      <c r="D7029" t="s">
        <v>26</v>
      </c>
      <c r="E7029" t="s">
        <v>27</v>
      </c>
      <c r="F7029" t="s">
        <v>25</v>
      </c>
      <c r="G7029">
        <v>9</v>
      </c>
      <c r="H7029">
        <v>2</v>
      </c>
      <c r="I7029" t="s">
        <v>129</v>
      </c>
      <c r="J7029" t="s">
        <v>130</v>
      </c>
      <c r="K7029" t="s">
        <v>30</v>
      </c>
      <c r="N7029" t="s">
        <v>25</v>
      </c>
      <c r="O7029" t="s">
        <v>30</v>
      </c>
      <c r="P7029" t="s">
        <v>25</v>
      </c>
      <c r="S7029">
        <v>5</v>
      </c>
      <c r="T7029" t="s">
        <v>31</v>
      </c>
      <c r="U7029">
        <v>1</v>
      </c>
      <c r="V7029" t="s">
        <v>32</v>
      </c>
      <c r="W7029" t="s">
        <v>30</v>
      </c>
      <c r="X7029" t="s">
        <v>7035</v>
      </c>
      <c r="Y7029">
        <v>0.10579925549811101</v>
      </c>
    </row>
    <row r="7030" spans="1:25" x14ac:dyDescent="0.25">
      <c r="A7030">
        <v>22418</v>
      </c>
      <c r="B7030">
        <v>4007147</v>
      </c>
      <c r="C7030" t="s">
        <v>25</v>
      </c>
      <c r="D7030" t="s">
        <v>26</v>
      </c>
      <c r="E7030" t="s">
        <v>27</v>
      </c>
      <c r="F7030" t="s">
        <v>25</v>
      </c>
      <c r="G7030">
        <v>53</v>
      </c>
      <c r="H7030">
        <v>1</v>
      </c>
      <c r="I7030" t="s">
        <v>733</v>
      </c>
      <c r="J7030" t="s">
        <v>734</v>
      </c>
      <c r="K7030" t="s">
        <v>25</v>
      </c>
      <c r="N7030" t="s">
        <v>25</v>
      </c>
      <c r="O7030" t="s">
        <v>25</v>
      </c>
      <c r="P7030" t="s">
        <v>25</v>
      </c>
      <c r="S7030">
        <v>3</v>
      </c>
      <c r="T7030" t="s">
        <v>80</v>
      </c>
      <c r="U7030">
        <v>1</v>
      </c>
      <c r="V7030" t="s">
        <v>32</v>
      </c>
      <c r="W7030" t="s">
        <v>25</v>
      </c>
      <c r="X7030" t="s">
        <v>7036</v>
      </c>
      <c r="Y7030">
        <v>7.6429116438976999E-2</v>
      </c>
    </row>
    <row r="7031" spans="1:25" x14ac:dyDescent="0.25">
      <c r="A7031">
        <v>26605</v>
      </c>
      <c r="B7031">
        <v>1620419</v>
      </c>
      <c r="C7031" t="s">
        <v>25</v>
      </c>
      <c r="D7031" t="s">
        <v>26</v>
      </c>
      <c r="E7031" t="s">
        <v>27</v>
      </c>
      <c r="F7031" t="s">
        <v>25</v>
      </c>
      <c r="G7031">
        <v>65</v>
      </c>
      <c r="H7031">
        <v>2</v>
      </c>
      <c r="I7031" t="s">
        <v>83</v>
      </c>
      <c r="J7031" t="s">
        <v>84</v>
      </c>
      <c r="K7031" t="s">
        <v>25</v>
      </c>
      <c r="N7031" t="s">
        <v>25</v>
      </c>
      <c r="O7031" t="s">
        <v>25</v>
      </c>
      <c r="P7031" t="s">
        <v>25</v>
      </c>
      <c r="S7031">
        <v>5</v>
      </c>
      <c r="T7031" t="s">
        <v>31</v>
      </c>
      <c r="U7031">
        <v>1</v>
      </c>
      <c r="V7031" t="s">
        <v>32</v>
      </c>
      <c r="W7031" t="s">
        <v>25</v>
      </c>
      <c r="X7031" t="s">
        <v>7037</v>
      </c>
      <c r="Y7031">
        <v>0.26789125711780998</v>
      </c>
    </row>
    <row r="7032" spans="1:25" x14ac:dyDescent="0.25">
      <c r="A7032">
        <v>27192</v>
      </c>
      <c r="B7032">
        <v>1410379</v>
      </c>
      <c r="C7032" t="s">
        <v>25</v>
      </c>
      <c r="D7032" t="s">
        <v>26</v>
      </c>
      <c r="E7032" t="s">
        <v>27</v>
      </c>
      <c r="F7032" t="s">
        <v>25</v>
      </c>
      <c r="G7032">
        <v>190</v>
      </c>
      <c r="H7032">
        <v>2</v>
      </c>
      <c r="I7032" t="s">
        <v>41</v>
      </c>
      <c r="J7032" t="s">
        <v>42</v>
      </c>
      <c r="K7032" t="s">
        <v>30</v>
      </c>
      <c r="N7032" t="s">
        <v>30</v>
      </c>
      <c r="O7032" t="s">
        <v>30</v>
      </c>
      <c r="P7032" t="s">
        <v>25</v>
      </c>
      <c r="S7032">
        <v>5</v>
      </c>
      <c r="T7032" t="s">
        <v>31</v>
      </c>
      <c r="U7032">
        <v>1</v>
      </c>
      <c r="V7032" t="s">
        <v>32</v>
      </c>
      <c r="W7032" t="s">
        <v>30</v>
      </c>
      <c r="X7032" t="s">
        <v>7038</v>
      </c>
      <c r="Y7032">
        <v>6.2416511247242498E-2</v>
      </c>
    </row>
    <row r="7033" spans="1:25" x14ac:dyDescent="0.25">
      <c r="A7033">
        <v>27447</v>
      </c>
      <c r="B7033">
        <v>4017116</v>
      </c>
      <c r="C7033" t="s">
        <v>25</v>
      </c>
      <c r="D7033" t="s">
        <v>26</v>
      </c>
      <c r="E7033" t="s">
        <v>27</v>
      </c>
      <c r="F7033" t="s">
        <v>25</v>
      </c>
      <c r="G7033">
        <v>66</v>
      </c>
      <c r="H7033">
        <v>2</v>
      </c>
      <c r="I7033" t="s">
        <v>43</v>
      </c>
      <c r="J7033" t="s">
        <v>72</v>
      </c>
      <c r="K7033" t="s">
        <v>25</v>
      </c>
      <c r="N7033" t="s">
        <v>25</v>
      </c>
      <c r="O7033" t="s">
        <v>25</v>
      </c>
      <c r="P7033" t="s">
        <v>25</v>
      </c>
      <c r="S7033">
        <v>5</v>
      </c>
      <c r="T7033" t="s">
        <v>31</v>
      </c>
      <c r="U7033">
        <v>1</v>
      </c>
      <c r="V7033" t="s">
        <v>32</v>
      </c>
      <c r="W7033" t="s">
        <v>30</v>
      </c>
      <c r="X7033" t="s">
        <v>7039</v>
      </c>
      <c r="Y7033">
        <v>4.5631945572884303E-2</v>
      </c>
    </row>
    <row r="7034" spans="1:25" x14ac:dyDescent="0.25">
      <c r="A7034">
        <v>27533</v>
      </c>
      <c r="B7034">
        <v>4016163</v>
      </c>
      <c r="C7034" t="s">
        <v>25</v>
      </c>
      <c r="D7034" t="s">
        <v>26</v>
      </c>
      <c r="E7034" t="s">
        <v>27</v>
      </c>
      <c r="F7034" t="s">
        <v>25</v>
      </c>
      <c r="G7034">
        <v>542</v>
      </c>
      <c r="H7034">
        <v>2</v>
      </c>
      <c r="I7034" t="s">
        <v>34</v>
      </c>
      <c r="J7034" t="s">
        <v>35</v>
      </c>
      <c r="K7034" t="s">
        <v>25</v>
      </c>
      <c r="N7034" t="s">
        <v>25</v>
      </c>
      <c r="O7034" t="s">
        <v>25</v>
      </c>
      <c r="P7034" t="s">
        <v>25</v>
      </c>
      <c r="S7034">
        <v>5</v>
      </c>
      <c r="T7034" t="s">
        <v>31</v>
      </c>
      <c r="U7034">
        <v>1</v>
      </c>
      <c r="V7034" t="s">
        <v>32</v>
      </c>
      <c r="W7034" t="s">
        <v>30</v>
      </c>
      <c r="X7034" t="s">
        <v>7040</v>
      </c>
      <c r="Y7034">
        <v>0.12093038786027201</v>
      </c>
    </row>
    <row r="7035" spans="1:25" x14ac:dyDescent="0.25">
      <c r="A7035">
        <v>27940</v>
      </c>
      <c r="B7035">
        <v>1460021</v>
      </c>
      <c r="C7035" t="s">
        <v>25</v>
      </c>
      <c r="D7035" t="s">
        <v>26</v>
      </c>
      <c r="E7035" t="s">
        <v>27</v>
      </c>
      <c r="F7035" t="s">
        <v>25</v>
      </c>
      <c r="G7035">
        <v>85</v>
      </c>
      <c r="H7035">
        <v>2</v>
      </c>
      <c r="I7035" t="s">
        <v>41</v>
      </c>
      <c r="J7035" t="s">
        <v>42</v>
      </c>
      <c r="K7035" t="s">
        <v>30</v>
      </c>
      <c r="N7035" t="s">
        <v>30</v>
      </c>
      <c r="O7035" t="s">
        <v>30</v>
      </c>
      <c r="P7035" t="s">
        <v>25</v>
      </c>
      <c r="S7035">
        <v>5</v>
      </c>
      <c r="T7035" t="s">
        <v>31</v>
      </c>
      <c r="U7035">
        <v>1</v>
      </c>
      <c r="V7035" t="s">
        <v>32</v>
      </c>
      <c r="W7035" t="s">
        <v>30</v>
      </c>
      <c r="X7035" t="s">
        <v>7041</v>
      </c>
      <c r="Y7035">
        <v>0.11997407268204401</v>
      </c>
    </row>
    <row r="7036" spans="1:25" x14ac:dyDescent="0.25">
      <c r="A7036">
        <v>26734</v>
      </c>
      <c r="B7036">
        <v>1625745</v>
      </c>
      <c r="C7036" t="s">
        <v>25</v>
      </c>
      <c r="D7036" t="s">
        <v>26</v>
      </c>
      <c r="E7036" t="s">
        <v>27</v>
      </c>
      <c r="F7036" t="s">
        <v>25</v>
      </c>
      <c r="G7036">
        <v>81</v>
      </c>
      <c r="H7036">
        <v>2</v>
      </c>
      <c r="I7036" t="s">
        <v>43</v>
      </c>
      <c r="J7036" t="s">
        <v>72</v>
      </c>
      <c r="K7036" t="s">
        <v>25</v>
      </c>
      <c r="N7036" t="s">
        <v>30</v>
      </c>
      <c r="O7036" t="s">
        <v>25</v>
      </c>
      <c r="P7036" t="s">
        <v>25</v>
      </c>
      <c r="S7036">
        <v>5</v>
      </c>
      <c r="T7036" t="s">
        <v>31</v>
      </c>
      <c r="U7036">
        <v>1</v>
      </c>
      <c r="V7036" t="s">
        <v>32</v>
      </c>
      <c r="W7036" t="s">
        <v>30</v>
      </c>
      <c r="X7036" t="s">
        <v>7042</v>
      </c>
      <c r="Y7036">
        <v>1.60431189415749E-2</v>
      </c>
    </row>
    <row r="7037" spans="1:25" x14ac:dyDescent="0.25">
      <c r="A7037">
        <v>28220</v>
      </c>
      <c r="B7037">
        <v>4004784</v>
      </c>
      <c r="C7037" t="s">
        <v>25</v>
      </c>
      <c r="D7037" t="s">
        <v>26</v>
      </c>
      <c r="E7037" t="s">
        <v>27</v>
      </c>
      <c r="F7037" t="s">
        <v>25</v>
      </c>
      <c r="G7037">
        <v>10</v>
      </c>
      <c r="H7037">
        <v>2</v>
      </c>
      <c r="I7037" t="s">
        <v>67</v>
      </c>
      <c r="J7037" t="s">
        <v>68</v>
      </c>
      <c r="K7037" t="s">
        <v>25</v>
      </c>
      <c r="N7037" t="s">
        <v>25</v>
      </c>
      <c r="O7037" t="s">
        <v>25</v>
      </c>
      <c r="P7037" t="s">
        <v>25</v>
      </c>
      <c r="S7037">
        <v>5</v>
      </c>
      <c r="T7037" t="s">
        <v>31</v>
      </c>
      <c r="U7037">
        <v>1</v>
      </c>
      <c r="V7037" t="s">
        <v>32</v>
      </c>
      <c r="W7037" t="s">
        <v>30</v>
      </c>
      <c r="X7037" t="s">
        <v>7043</v>
      </c>
      <c r="Y7037">
        <v>0.25791830410927502</v>
      </c>
    </row>
    <row r="7038" spans="1:25" x14ac:dyDescent="0.25">
      <c r="A7038">
        <v>28221</v>
      </c>
      <c r="B7038">
        <v>4004784</v>
      </c>
      <c r="C7038" t="s">
        <v>25</v>
      </c>
      <c r="D7038" t="s">
        <v>26</v>
      </c>
      <c r="E7038" t="s">
        <v>27</v>
      </c>
      <c r="F7038" t="s">
        <v>25</v>
      </c>
      <c r="G7038">
        <v>8</v>
      </c>
      <c r="H7038">
        <v>2</v>
      </c>
      <c r="I7038" t="s">
        <v>67</v>
      </c>
      <c r="J7038" t="s">
        <v>68</v>
      </c>
      <c r="K7038" t="s">
        <v>25</v>
      </c>
      <c r="N7038" t="s">
        <v>25</v>
      </c>
      <c r="O7038" t="s">
        <v>25</v>
      </c>
      <c r="P7038" t="s">
        <v>25</v>
      </c>
      <c r="S7038">
        <v>5</v>
      </c>
      <c r="T7038" t="s">
        <v>31</v>
      </c>
      <c r="U7038">
        <v>1</v>
      </c>
      <c r="V7038" t="s">
        <v>32</v>
      </c>
      <c r="W7038" t="s">
        <v>30</v>
      </c>
      <c r="X7038" t="s">
        <v>7044</v>
      </c>
      <c r="Y7038">
        <v>0.25802046732984402</v>
      </c>
    </row>
    <row r="7039" spans="1:25" x14ac:dyDescent="0.25">
      <c r="A7039">
        <v>28223</v>
      </c>
      <c r="B7039">
        <v>4006893</v>
      </c>
      <c r="C7039" t="s">
        <v>25</v>
      </c>
      <c r="D7039" t="s">
        <v>26</v>
      </c>
      <c r="E7039" t="s">
        <v>27</v>
      </c>
      <c r="F7039" t="s">
        <v>25</v>
      </c>
      <c r="G7039">
        <v>5</v>
      </c>
      <c r="H7039">
        <v>2</v>
      </c>
      <c r="I7039" t="s">
        <v>67</v>
      </c>
      <c r="J7039" t="s">
        <v>68</v>
      </c>
      <c r="K7039" t="s">
        <v>25</v>
      </c>
      <c r="N7039" t="s">
        <v>25</v>
      </c>
      <c r="O7039" t="s">
        <v>25</v>
      </c>
      <c r="P7039" t="s">
        <v>25</v>
      </c>
      <c r="S7039">
        <v>5</v>
      </c>
      <c r="T7039" t="s">
        <v>31</v>
      </c>
      <c r="U7039">
        <v>1</v>
      </c>
      <c r="V7039" t="s">
        <v>32</v>
      </c>
      <c r="W7039" t="s">
        <v>30</v>
      </c>
      <c r="X7039" t="s">
        <v>7045</v>
      </c>
      <c r="Y7039">
        <v>0.257184351049902</v>
      </c>
    </row>
    <row r="7040" spans="1:25" x14ac:dyDescent="0.25">
      <c r="A7040">
        <v>28781</v>
      </c>
      <c r="B7040">
        <v>1601992</v>
      </c>
      <c r="C7040" t="s">
        <v>25</v>
      </c>
      <c r="D7040" t="s">
        <v>26</v>
      </c>
      <c r="E7040" t="s">
        <v>27</v>
      </c>
      <c r="F7040" t="s">
        <v>25</v>
      </c>
      <c r="G7040">
        <v>31</v>
      </c>
      <c r="H7040">
        <v>2</v>
      </c>
      <c r="I7040" t="s">
        <v>129</v>
      </c>
      <c r="J7040" t="s">
        <v>130</v>
      </c>
      <c r="K7040" t="s">
        <v>30</v>
      </c>
      <c r="N7040" t="s">
        <v>25</v>
      </c>
      <c r="O7040" t="s">
        <v>30</v>
      </c>
      <c r="P7040" t="s">
        <v>25</v>
      </c>
      <c r="S7040">
        <v>5</v>
      </c>
      <c r="T7040" t="s">
        <v>31</v>
      </c>
      <c r="U7040">
        <v>44</v>
      </c>
      <c r="V7040" t="s">
        <v>58</v>
      </c>
      <c r="W7040" t="s">
        <v>30</v>
      </c>
      <c r="X7040" t="s">
        <v>7046</v>
      </c>
      <c r="Y7040">
        <v>7.1449475819358593E-2</v>
      </c>
    </row>
    <row r="7041" spans="1:25" x14ac:dyDescent="0.25">
      <c r="A7041">
        <v>28519</v>
      </c>
      <c r="B7041">
        <v>4001809</v>
      </c>
      <c r="C7041" t="s">
        <v>25</v>
      </c>
      <c r="D7041" t="s">
        <v>26</v>
      </c>
      <c r="E7041" t="s">
        <v>27</v>
      </c>
      <c r="F7041" t="s">
        <v>25</v>
      </c>
      <c r="G7041">
        <v>8</v>
      </c>
      <c r="H7041">
        <v>2</v>
      </c>
      <c r="I7041" t="s">
        <v>733</v>
      </c>
      <c r="J7041" t="s">
        <v>734</v>
      </c>
      <c r="K7041" t="s">
        <v>25</v>
      </c>
      <c r="N7041" t="s">
        <v>25</v>
      </c>
      <c r="O7041" t="s">
        <v>25</v>
      </c>
      <c r="P7041" t="s">
        <v>25</v>
      </c>
      <c r="S7041">
        <v>5</v>
      </c>
      <c r="T7041" t="s">
        <v>31</v>
      </c>
      <c r="U7041">
        <v>1</v>
      </c>
      <c r="V7041" t="s">
        <v>32</v>
      </c>
      <c r="W7041" t="s">
        <v>25</v>
      </c>
      <c r="X7041" t="s">
        <v>7047</v>
      </c>
      <c r="Y7041">
        <v>7.6578475596929901E-2</v>
      </c>
    </row>
    <row r="7042" spans="1:25" x14ac:dyDescent="0.25">
      <c r="A7042">
        <v>28751</v>
      </c>
      <c r="B7042">
        <v>1601641</v>
      </c>
      <c r="C7042" t="s">
        <v>25</v>
      </c>
      <c r="D7042" t="s">
        <v>26</v>
      </c>
      <c r="E7042" t="s">
        <v>27</v>
      </c>
      <c r="F7042" t="s">
        <v>25</v>
      </c>
      <c r="G7042">
        <v>20</v>
      </c>
      <c r="H7042">
        <v>2</v>
      </c>
      <c r="I7042" t="s">
        <v>92</v>
      </c>
      <c r="J7042" t="s">
        <v>93</v>
      </c>
      <c r="K7042" t="s">
        <v>25</v>
      </c>
      <c r="N7042" t="s">
        <v>25</v>
      </c>
      <c r="O7042" t="s">
        <v>30</v>
      </c>
      <c r="P7042" t="s">
        <v>25</v>
      </c>
      <c r="S7042">
        <v>1</v>
      </c>
      <c r="T7042" t="s">
        <v>257</v>
      </c>
      <c r="U7042">
        <v>1</v>
      </c>
      <c r="V7042" t="s">
        <v>32</v>
      </c>
      <c r="W7042" t="s">
        <v>30</v>
      </c>
      <c r="X7042" t="s">
        <v>7048</v>
      </c>
      <c r="Y7042">
        <v>6.7579401410553699E-2</v>
      </c>
    </row>
    <row r="7043" spans="1:25" x14ac:dyDescent="0.25">
      <c r="A7043">
        <v>27276</v>
      </c>
      <c r="B7043">
        <v>1606572</v>
      </c>
      <c r="C7043" t="s">
        <v>25</v>
      </c>
      <c r="D7043" t="s">
        <v>26</v>
      </c>
      <c r="E7043" t="s">
        <v>27</v>
      </c>
      <c r="F7043" t="s">
        <v>25</v>
      </c>
      <c r="G7043">
        <v>120</v>
      </c>
      <c r="H7043">
        <v>2</v>
      </c>
      <c r="I7043" t="s">
        <v>129</v>
      </c>
      <c r="J7043" t="s">
        <v>130</v>
      </c>
      <c r="K7043" t="s">
        <v>30</v>
      </c>
      <c r="L7043" t="s">
        <v>43</v>
      </c>
      <c r="M7043" t="s">
        <v>44</v>
      </c>
      <c r="N7043" t="s">
        <v>30</v>
      </c>
      <c r="O7043" t="s">
        <v>30</v>
      </c>
      <c r="P7043" t="s">
        <v>25</v>
      </c>
      <c r="S7043">
        <v>7</v>
      </c>
      <c r="T7043" t="s">
        <v>36</v>
      </c>
      <c r="U7043">
        <v>1</v>
      </c>
      <c r="V7043" t="s">
        <v>32</v>
      </c>
      <c r="W7043" t="s">
        <v>30</v>
      </c>
      <c r="X7043" t="s">
        <v>7049</v>
      </c>
      <c r="Y7043">
        <v>9.4961888990887797E-2</v>
      </c>
    </row>
    <row r="7044" spans="1:25" x14ac:dyDescent="0.25">
      <c r="A7044">
        <v>27981</v>
      </c>
      <c r="B7044">
        <v>1480375</v>
      </c>
      <c r="C7044" t="s">
        <v>25</v>
      </c>
      <c r="D7044" t="s">
        <v>26</v>
      </c>
      <c r="E7044" t="s">
        <v>27</v>
      </c>
      <c r="F7044" t="s">
        <v>25</v>
      </c>
      <c r="G7044">
        <v>116</v>
      </c>
      <c r="H7044">
        <v>2</v>
      </c>
      <c r="I7044" t="s">
        <v>61</v>
      </c>
      <c r="J7044" t="s">
        <v>62</v>
      </c>
      <c r="K7044" t="s">
        <v>30</v>
      </c>
      <c r="N7044" t="s">
        <v>25</v>
      </c>
      <c r="O7044" t="s">
        <v>30</v>
      </c>
      <c r="P7044" t="s">
        <v>25</v>
      </c>
      <c r="S7044">
        <v>5</v>
      </c>
      <c r="T7044" t="s">
        <v>31</v>
      </c>
      <c r="U7044">
        <v>1</v>
      </c>
      <c r="V7044" t="s">
        <v>32</v>
      </c>
      <c r="W7044" t="s">
        <v>30</v>
      </c>
      <c r="X7044" t="s">
        <v>7050</v>
      </c>
      <c r="Y7044">
        <v>0.15367421658972399</v>
      </c>
    </row>
    <row r="7045" spans="1:25" x14ac:dyDescent="0.25">
      <c r="A7045">
        <v>28612</v>
      </c>
      <c r="B7045">
        <v>1609543</v>
      </c>
      <c r="C7045" t="s">
        <v>25</v>
      </c>
      <c r="D7045" t="s">
        <v>26</v>
      </c>
      <c r="E7045" t="s">
        <v>27</v>
      </c>
      <c r="F7045" t="s">
        <v>25</v>
      </c>
      <c r="G7045">
        <v>35</v>
      </c>
      <c r="H7045">
        <v>2</v>
      </c>
      <c r="I7045" t="s">
        <v>67</v>
      </c>
      <c r="J7045" t="s">
        <v>68</v>
      </c>
      <c r="K7045" t="s">
        <v>25</v>
      </c>
      <c r="N7045" t="s">
        <v>25</v>
      </c>
      <c r="O7045" t="s">
        <v>25</v>
      </c>
      <c r="P7045" t="s">
        <v>25</v>
      </c>
      <c r="S7045">
        <v>7</v>
      </c>
      <c r="T7045" t="s">
        <v>36</v>
      </c>
      <c r="U7045">
        <v>1</v>
      </c>
      <c r="V7045" t="s">
        <v>32</v>
      </c>
      <c r="W7045" t="s">
        <v>30</v>
      </c>
      <c r="X7045" t="s">
        <v>7051</v>
      </c>
      <c r="Y7045">
        <v>0.19245671622616101</v>
      </c>
    </row>
    <row r="7046" spans="1:25" x14ac:dyDescent="0.25">
      <c r="A7046">
        <v>28613</v>
      </c>
      <c r="B7046">
        <v>1609543</v>
      </c>
      <c r="C7046" t="s">
        <v>25</v>
      </c>
      <c r="D7046" t="s">
        <v>26</v>
      </c>
      <c r="E7046" t="s">
        <v>27</v>
      </c>
      <c r="F7046" t="s">
        <v>25</v>
      </c>
      <c r="G7046">
        <v>4</v>
      </c>
      <c r="H7046">
        <v>2</v>
      </c>
      <c r="I7046" t="s">
        <v>67</v>
      </c>
      <c r="J7046" t="s">
        <v>68</v>
      </c>
      <c r="K7046" t="s">
        <v>25</v>
      </c>
      <c r="N7046" t="s">
        <v>25</v>
      </c>
      <c r="O7046" t="s">
        <v>25</v>
      </c>
      <c r="P7046" t="s">
        <v>25</v>
      </c>
      <c r="S7046">
        <v>7</v>
      </c>
      <c r="T7046" t="s">
        <v>36</v>
      </c>
      <c r="U7046">
        <v>1</v>
      </c>
      <c r="V7046" t="s">
        <v>32</v>
      </c>
      <c r="W7046" t="s">
        <v>30</v>
      </c>
      <c r="X7046" t="s">
        <v>7052</v>
      </c>
      <c r="Y7046">
        <v>0.19283113104499</v>
      </c>
    </row>
    <row r="7047" spans="1:25" x14ac:dyDescent="0.25">
      <c r="A7047">
        <v>27292</v>
      </c>
      <c r="B7047">
        <v>1605140</v>
      </c>
      <c r="C7047" t="s">
        <v>25</v>
      </c>
      <c r="D7047" t="s">
        <v>26</v>
      </c>
      <c r="E7047" t="s">
        <v>27</v>
      </c>
      <c r="F7047" t="s">
        <v>25</v>
      </c>
      <c r="G7047">
        <v>45</v>
      </c>
      <c r="H7047">
        <v>2</v>
      </c>
      <c r="I7047" t="s">
        <v>47</v>
      </c>
      <c r="J7047" t="s">
        <v>48</v>
      </c>
      <c r="K7047" t="s">
        <v>30</v>
      </c>
      <c r="N7047" t="s">
        <v>25</v>
      </c>
      <c r="O7047" t="s">
        <v>30</v>
      </c>
      <c r="P7047" t="s">
        <v>25</v>
      </c>
      <c r="S7047">
        <v>5</v>
      </c>
      <c r="T7047" t="s">
        <v>31</v>
      </c>
      <c r="U7047">
        <v>1</v>
      </c>
      <c r="V7047" t="s">
        <v>32</v>
      </c>
      <c r="W7047" t="s">
        <v>30</v>
      </c>
      <c r="X7047" t="s">
        <v>7053</v>
      </c>
      <c r="Y7047">
        <v>0.13005304657042999</v>
      </c>
    </row>
    <row r="7048" spans="1:25" x14ac:dyDescent="0.25">
      <c r="A7048">
        <v>28476</v>
      </c>
      <c r="B7048">
        <v>1605260</v>
      </c>
      <c r="C7048" t="s">
        <v>25</v>
      </c>
      <c r="D7048" t="s">
        <v>26</v>
      </c>
      <c r="E7048" t="s">
        <v>27</v>
      </c>
      <c r="F7048" t="s">
        <v>25</v>
      </c>
      <c r="G7048">
        <v>6</v>
      </c>
      <c r="H7048">
        <v>2</v>
      </c>
      <c r="I7048" t="s">
        <v>47</v>
      </c>
      <c r="J7048" t="s">
        <v>48</v>
      </c>
      <c r="K7048" t="s">
        <v>30</v>
      </c>
      <c r="N7048" t="s">
        <v>25</v>
      </c>
      <c r="O7048" t="s">
        <v>30</v>
      </c>
      <c r="P7048" t="s">
        <v>25</v>
      </c>
      <c r="S7048">
        <v>5</v>
      </c>
      <c r="T7048" t="s">
        <v>31</v>
      </c>
      <c r="U7048">
        <v>1</v>
      </c>
      <c r="V7048" t="s">
        <v>32</v>
      </c>
      <c r="W7048" t="s">
        <v>30</v>
      </c>
      <c r="X7048" t="s">
        <v>7054</v>
      </c>
      <c r="Y7048">
        <v>0.121283826640356</v>
      </c>
    </row>
    <row r="7049" spans="1:25" x14ac:dyDescent="0.25">
      <c r="A7049">
        <v>28540</v>
      </c>
      <c r="B7049">
        <v>4014700</v>
      </c>
      <c r="C7049" t="s">
        <v>25</v>
      </c>
      <c r="D7049" t="s">
        <v>26</v>
      </c>
      <c r="E7049" t="s">
        <v>27</v>
      </c>
      <c r="F7049" t="s">
        <v>25</v>
      </c>
      <c r="G7049">
        <v>9</v>
      </c>
      <c r="H7049">
        <v>2</v>
      </c>
      <c r="I7049" t="s">
        <v>28</v>
      </c>
      <c r="J7049" t="s">
        <v>29</v>
      </c>
      <c r="K7049" t="s">
        <v>30</v>
      </c>
      <c r="N7049" t="s">
        <v>30</v>
      </c>
      <c r="O7049" t="s">
        <v>30</v>
      </c>
      <c r="P7049" t="s">
        <v>25</v>
      </c>
      <c r="S7049">
        <v>5</v>
      </c>
      <c r="T7049" t="s">
        <v>31</v>
      </c>
      <c r="U7049">
        <v>1</v>
      </c>
      <c r="V7049" t="s">
        <v>32</v>
      </c>
      <c r="W7049" t="s">
        <v>30</v>
      </c>
      <c r="X7049" t="s">
        <v>7055</v>
      </c>
      <c r="Y7049">
        <v>2.3424490991053201E-2</v>
      </c>
    </row>
    <row r="7050" spans="1:25" x14ac:dyDescent="0.25">
      <c r="A7050">
        <v>28662</v>
      </c>
      <c r="B7050">
        <v>1619101</v>
      </c>
      <c r="C7050" t="s">
        <v>25</v>
      </c>
      <c r="D7050" t="s">
        <v>26</v>
      </c>
      <c r="E7050" t="s">
        <v>27</v>
      </c>
      <c r="F7050" t="s">
        <v>25</v>
      </c>
      <c r="G7050">
        <v>4</v>
      </c>
      <c r="H7050">
        <v>2</v>
      </c>
      <c r="I7050" t="s">
        <v>1094</v>
      </c>
      <c r="J7050" t="s">
        <v>1095</v>
      </c>
      <c r="K7050" t="s">
        <v>25</v>
      </c>
      <c r="N7050" t="s">
        <v>30</v>
      </c>
      <c r="O7050" t="s">
        <v>25</v>
      </c>
      <c r="P7050" t="s">
        <v>25</v>
      </c>
      <c r="S7050">
        <v>5</v>
      </c>
      <c r="T7050" t="s">
        <v>31</v>
      </c>
      <c r="U7050">
        <v>1</v>
      </c>
      <c r="V7050" t="s">
        <v>32</v>
      </c>
      <c r="W7050" t="s">
        <v>25</v>
      </c>
      <c r="X7050" t="s">
        <v>7056</v>
      </c>
      <c r="Y7050">
        <v>0.38216908454957799</v>
      </c>
    </row>
    <row r="7051" spans="1:25" x14ac:dyDescent="0.25">
      <c r="A7051">
        <v>28483</v>
      </c>
      <c r="B7051">
        <v>4013986</v>
      </c>
      <c r="C7051" t="s">
        <v>25</v>
      </c>
      <c r="D7051" t="s">
        <v>26</v>
      </c>
      <c r="E7051" t="s">
        <v>27</v>
      </c>
      <c r="F7051" t="s">
        <v>25</v>
      </c>
      <c r="G7051">
        <v>19</v>
      </c>
      <c r="H7051">
        <v>2</v>
      </c>
      <c r="I7051" t="s">
        <v>47</v>
      </c>
      <c r="J7051" t="s">
        <v>48</v>
      </c>
      <c r="K7051" t="s">
        <v>25</v>
      </c>
      <c r="N7051" t="s">
        <v>25</v>
      </c>
      <c r="O7051" t="s">
        <v>25</v>
      </c>
      <c r="P7051" t="s">
        <v>25</v>
      </c>
      <c r="S7051">
        <v>5</v>
      </c>
      <c r="T7051" t="s">
        <v>31</v>
      </c>
      <c r="U7051">
        <v>1</v>
      </c>
      <c r="V7051" t="s">
        <v>32</v>
      </c>
      <c r="W7051" t="s">
        <v>30</v>
      </c>
      <c r="X7051" t="s">
        <v>7057</v>
      </c>
      <c r="Y7051">
        <v>0.121149152375422</v>
      </c>
    </row>
    <row r="7052" spans="1:25" x14ac:dyDescent="0.25">
      <c r="A7052">
        <v>28485</v>
      </c>
      <c r="B7052">
        <v>1605242</v>
      </c>
      <c r="C7052" t="s">
        <v>25</v>
      </c>
      <c r="D7052" t="s">
        <v>26</v>
      </c>
      <c r="E7052" t="s">
        <v>27</v>
      </c>
      <c r="F7052" t="s">
        <v>25</v>
      </c>
      <c r="G7052">
        <v>13</v>
      </c>
      <c r="H7052">
        <v>2</v>
      </c>
      <c r="I7052" t="s">
        <v>47</v>
      </c>
      <c r="J7052" t="s">
        <v>48</v>
      </c>
      <c r="K7052" t="s">
        <v>30</v>
      </c>
      <c r="L7052" t="s">
        <v>43</v>
      </c>
      <c r="M7052" t="s">
        <v>44</v>
      </c>
      <c r="N7052" t="s">
        <v>30</v>
      </c>
      <c r="O7052" t="s">
        <v>30</v>
      </c>
      <c r="P7052" t="s">
        <v>25</v>
      </c>
      <c r="S7052">
        <v>5</v>
      </c>
      <c r="T7052" t="s">
        <v>31</v>
      </c>
      <c r="U7052">
        <v>1</v>
      </c>
      <c r="V7052" t="s">
        <v>32</v>
      </c>
      <c r="W7052" t="s">
        <v>30</v>
      </c>
      <c r="X7052" t="s">
        <v>7058</v>
      </c>
      <c r="Y7052">
        <v>0.12146834849291401</v>
      </c>
    </row>
    <row r="7053" spans="1:25" x14ac:dyDescent="0.25">
      <c r="A7053">
        <v>28194</v>
      </c>
      <c r="B7053">
        <v>1619996</v>
      </c>
      <c r="C7053" t="s">
        <v>25</v>
      </c>
      <c r="D7053" t="s">
        <v>26</v>
      </c>
      <c r="E7053" t="s">
        <v>27</v>
      </c>
      <c r="F7053" t="s">
        <v>25</v>
      </c>
      <c r="G7053">
        <v>9</v>
      </c>
      <c r="H7053">
        <v>2</v>
      </c>
      <c r="I7053" t="s">
        <v>67</v>
      </c>
      <c r="J7053" t="s">
        <v>68</v>
      </c>
      <c r="K7053" t="s">
        <v>25</v>
      </c>
      <c r="N7053" t="s">
        <v>25</v>
      </c>
      <c r="O7053" t="s">
        <v>25</v>
      </c>
      <c r="P7053" t="s">
        <v>25</v>
      </c>
      <c r="S7053">
        <v>5</v>
      </c>
      <c r="T7053" t="s">
        <v>31</v>
      </c>
      <c r="U7053">
        <v>1</v>
      </c>
      <c r="V7053" t="s">
        <v>32</v>
      </c>
      <c r="W7053" t="s">
        <v>30</v>
      </c>
      <c r="X7053" t="s">
        <v>7059</v>
      </c>
      <c r="Y7053">
        <v>0.29842606430415197</v>
      </c>
    </row>
    <row r="7054" spans="1:25" x14ac:dyDescent="0.25">
      <c r="A7054">
        <v>26876</v>
      </c>
      <c r="B7054">
        <v>4000887</v>
      </c>
      <c r="C7054" t="s">
        <v>25</v>
      </c>
      <c r="D7054" t="s">
        <v>26</v>
      </c>
      <c r="E7054" t="s">
        <v>27</v>
      </c>
      <c r="F7054" t="s">
        <v>25</v>
      </c>
      <c r="G7054">
        <v>1019</v>
      </c>
      <c r="H7054">
        <v>2</v>
      </c>
      <c r="I7054" t="s">
        <v>34</v>
      </c>
      <c r="J7054" t="s">
        <v>35</v>
      </c>
      <c r="K7054" t="s">
        <v>25</v>
      </c>
      <c r="N7054" t="s">
        <v>25</v>
      </c>
      <c r="O7054" t="s">
        <v>25</v>
      </c>
      <c r="P7054" t="s">
        <v>25</v>
      </c>
      <c r="S7054">
        <v>5</v>
      </c>
      <c r="T7054" t="s">
        <v>31</v>
      </c>
      <c r="U7054">
        <v>59</v>
      </c>
      <c r="V7054" t="s">
        <v>6336</v>
      </c>
      <c r="W7054" t="s">
        <v>30</v>
      </c>
      <c r="X7054" t="s">
        <v>7060</v>
      </c>
      <c r="Y7054">
        <v>0.13076257814809</v>
      </c>
    </row>
    <row r="7055" spans="1:25" x14ac:dyDescent="0.25">
      <c r="A7055">
        <v>27991</v>
      </c>
      <c r="B7055">
        <v>4013059</v>
      </c>
      <c r="C7055" t="s">
        <v>25</v>
      </c>
      <c r="D7055" t="s">
        <v>26</v>
      </c>
      <c r="E7055" t="s">
        <v>27</v>
      </c>
      <c r="F7055" t="s">
        <v>25</v>
      </c>
      <c r="G7055">
        <v>165</v>
      </c>
      <c r="H7055">
        <v>2</v>
      </c>
      <c r="I7055" t="s">
        <v>61</v>
      </c>
      <c r="J7055" t="s">
        <v>62</v>
      </c>
      <c r="K7055" t="s">
        <v>30</v>
      </c>
      <c r="N7055" t="s">
        <v>25</v>
      </c>
      <c r="O7055" t="s">
        <v>30</v>
      </c>
      <c r="P7055" t="s">
        <v>25</v>
      </c>
      <c r="S7055">
        <v>7</v>
      </c>
      <c r="T7055" t="s">
        <v>36</v>
      </c>
      <c r="U7055">
        <v>1</v>
      </c>
      <c r="V7055" t="s">
        <v>32</v>
      </c>
      <c r="W7055" t="s">
        <v>30</v>
      </c>
      <c r="X7055" t="s">
        <v>7061</v>
      </c>
      <c r="Y7055">
        <v>0.18815046305744501</v>
      </c>
    </row>
    <row r="7056" spans="1:25" x14ac:dyDescent="0.25">
      <c r="A7056">
        <v>26706</v>
      </c>
      <c r="B7056">
        <v>1619615</v>
      </c>
      <c r="C7056" t="s">
        <v>25</v>
      </c>
      <c r="D7056" t="s">
        <v>26</v>
      </c>
      <c r="E7056" t="s">
        <v>27</v>
      </c>
      <c r="F7056" t="s">
        <v>25</v>
      </c>
      <c r="G7056">
        <v>340</v>
      </c>
      <c r="H7056">
        <v>2</v>
      </c>
      <c r="I7056" t="s">
        <v>67</v>
      </c>
      <c r="J7056" t="s">
        <v>68</v>
      </c>
      <c r="K7056" t="s">
        <v>25</v>
      </c>
      <c r="N7056" t="s">
        <v>25</v>
      </c>
      <c r="O7056" t="s">
        <v>25</v>
      </c>
      <c r="P7056" t="s">
        <v>25</v>
      </c>
      <c r="S7056">
        <v>5</v>
      </c>
      <c r="T7056" t="s">
        <v>31</v>
      </c>
      <c r="U7056">
        <v>1</v>
      </c>
      <c r="V7056" t="s">
        <v>32</v>
      </c>
      <c r="W7056" t="s">
        <v>30</v>
      </c>
      <c r="X7056" t="s">
        <v>7062</v>
      </c>
      <c r="Y7056">
        <v>0.31973504750131199</v>
      </c>
    </row>
    <row r="7057" spans="1:25" x14ac:dyDescent="0.25">
      <c r="A7057">
        <v>27195</v>
      </c>
      <c r="B7057">
        <v>1180528</v>
      </c>
      <c r="C7057" t="s">
        <v>25</v>
      </c>
      <c r="D7057" t="s">
        <v>26</v>
      </c>
      <c r="E7057" t="s">
        <v>27</v>
      </c>
      <c r="F7057" t="s">
        <v>25</v>
      </c>
      <c r="G7057">
        <v>87</v>
      </c>
      <c r="H7057">
        <v>2</v>
      </c>
      <c r="I7057" t="s">
        <v>242</v>
      </c>
      <c r="J7057" t="s">
        <v>243</v>
      </c>
      <c r="K7057" t="s">
        <v>25</v>
      </c>
      <c r="N7057" t="s">
        <v>25</v>
      </c>
      <c r="O7057" t="s">
        <v>25</v>
      </c>
      <c r="P7057" t="s">
        <v>25</v>
      </c>
      <c r="S7057">
        <v>7</v>
      </c>
      <c r="T7057" t="s">
        <v>36</v>
      </c>
      <c r="U7057">
        <v>1</v>
      </c>
      <c r="V7057" t="s">
        <v>32</v>
      </c>
      <c r="W7057" t="s">
        <v>30</v>
      </c>
      <c r="X7057" t="s">
        <v>7063</v>
      </c>
      <c r="Y7057">
        <v>6.4251718601766594E-2</v>
      </c>
    </row>
    <row r="7058" spans="1:25" x14ac:dyDescent="0.25">
      <c r="A7058">
        <v>27308</v>
      </c>
      <c r="B7058">
        <v>1605047</v>
      </c>
      <c r="C7058" t="s">
        <v>25</v>
      </c>
      <c r="D7058" t="s">
        <v>26</v>
      </c>
      <c r="E7058" t="s">
        <v>27</v>
      </c>
      <c r="F7058" t="s">
        <v>25</v>
      </c>
      <c r="G7058">
        <v>126</v>
      </c>
      <c r="H7058">
        <v>2</v>
      </c>
      <c r="I7058" t="s">
        <v>47</v>
      </c>
      <c r="J7058" t="s">
        <v>48</v>
      </c>
      <c r="K7058" t="s">
        <v>30</v>
      </c>
      <c r="N7058" t="s">
        <v>30</v>
      </c>
      <c r="O7058" t="s">
        <v>30</v>
      </c>
      <c r="P7058" t="s">
        <v>25</v>
      </c>
      <c r="S7058">
        <v>5</v>
      </c>
      <c r="T7058" t="s">
        <v>31</v>
      </c>
      <c r="U7058">
        <v>1</v>
      </c>
      <c r="V7058" t="s">
        <v>32</v>
      </c>
      <c r="W7058" t="s">
        <v>30</v>
      </c>
      <c r="X7058" t="s">
        <v>7064</v>
      </c>
      <c r="Y7058">
        <v>0.14268122920763099</v>
      </c>
    </row>
    <row r="7059" spans="1:25" x14ac:dyDescent="0.25">
      <c r="A7059">
        <v>27233</v>
      </c>
      <c r="B7059">
        <v>1500388</v>
      </c>
      <c r="C7059" t="s">
        <v>25</v>
      </c>
      <c r="D7059" t="s">
        <v>26</v>
      </c>
      <c r="E7059" t="s">
        <v>27</v>
      </c>
      <c r="F7059" t="s">
        <v>30</v>
      </c>
      <c r="G7059">
        <v>285</v>
      </c>
      <c r="H7059">
        <v>2</v>
      </c>
      <c r="I7059" t="s">
        <v>61</v>
      </c>
      <c r="J7059" t="s">
        <v>62</v>
      </c>
      <c r="K7059" t="s">
        <v>30</v>
      </c>
      <c r="N7059" t="s">
        <v>30</v>
      </c>
      <c r="O7059" t="s">
        <v>30</v>
      </c>
      <c r="P7059" t="s">
        <v>25</v>
      </c>
      <c r="S7059">
        <v>5</v>
      </c>
      <c r="T7059" t="s">
        <v>31</v>
      </c>
      <c r="U7059">
        <v>1</v>
      </c>
      <c r="V7059" t="s">
        <v>32</v>
      </c>
      <c r="W7059" t="s">
        <v>30</v>
      </c>
      <c r="X7059" t="s">
        <v>7065</v>
      </c>
      <c r="Y7059">
        <v>0.216386960049998</v>
      </c>
    </row>
    <row r="7060" spans="1:25" x14ac:dyDescent="0.25">
      <c r="A7060">
        <v>26760</v>
      </c>
      <c r="B7060">
        <v>4015182</v>
      </c>
      <c r="C7060" t="s">
        <v>25</v>
      </c>
      <c r="D7060" t="s">
        <v>26</v>
      </c>
      <c r="E7060" t="s">
        <v>27</v>
      </c>
      <c r="F7060" t="s">
        <v>25</v>
      </c>
      <c r="G7060">
        <v>32</v>
      </c>
      <c r="H7060">
        <v>2</v>
      </c>
      <c r="I7060" t="s">
        <v>92</v>
      </c>
      <c r="J7060" t="s">
        <v>93</v>
      </c>
      <c r="K7060" t="s">
        <v>30</v>
      </c>
      <c r="N7060" t="s">
        <v>25</v>
      </c>
      <c r="O7060" t="s">
        <v>30</v>
      </c>
      <c r="P7060" t="s">
        <v>25</v>
      </c>
      <c r="S7060">
        <v>5</v>
      </c>
      <c r="T7060" t="s">
        <v>31</v>
      </c>
      <c r="U7060">
        <v>1</v>
      </c>
      <c r="V7060" t="s">
        <v>32</v>
      </c>
      <c r="W7060" t="s">
        <v>30</v>
      </c>
      <c r="X7060" t="s">
        <v>7066</v>
      </c>
      <c r="Y7060">
        <v>3.7583918308226501E-2</v>
      </c>
    </row>
    <row r="7061" spans="1:25" x14ac:dyDescent="0.25">
      <c r="A7061">
        <v>27419</v>
      </c>
      <c r="B7061">
        <v>4007080</v>
      </c>
      <c r="C7061" t="s">
        <v>25</v>
      </c>
      <c r="D7061" t="s">
        <v>26</v>
      </c>
      <c r="E7061" t="s">
        <v>27</v>
      </c>
      <c r="F7061" t="s">
        <v>25</v>
      </c>
      <c r="G7061">
        <v>38</v>
      </c>
      <c r="H7061">
        <v>2</v>
      </c>
      <c r="I7061" t="s">
        <v>92</v>
      </c>
      <c r="J7061" t="s">
        <v>93</v>
      </c>
      <c r="K7061" t="s">
        <v>30</v>
      </c>
      <c r="N7061" t="s">
        <v>30</v>
      </c>
      <c r="O7061" t="s">
        <v>30</v>
      </c>
      <c r="P7061" t="s">
        <v>25</v>
      </c>
      <c r="S7061">
        <v>5</v>
      </c>
      <c r="T7061" t="s">
        <v>31</v>
      </c>
      <c r="U7061">
        <v>1</v>
      </c>
      <c r="V7061" t="s">
        <v>32</v>
      </c>
      <c r="W7061" t="s">
        <v>30</v>
      </c>
      <c r="X7061" t="s">
        <v>7067</v>
      </c>
      <c r="Y7061">
        <v>3.9370393123590801E-2</v>
      </c>
    </row>
    <row r="7062" spans="1:25" x14ac:dyDescent="0.25">
      <c r="A7062">
        <v>27402</v>
      </c>
      <c r="B7062">
        <v>4004951</v>
      </c>
      <c r="C7062" t="s">
        <v>25</v>
      </c>
      <c r="D7062" t="s">
        <v>26</v>
      </c>
      <c r="E7062" t="s">
        <v>27</v>
      </c>
      <c r="F7062" t="s">
        <v>25</v>
      </c>
      <c r="G7062">
        <v>53</v>
      </c>
      <c r="H7062">
        <v>2</v>
      </c>
      <c r="I7062" t="s">
        <v>92</v>
      </c>
      <c r="J7062" t="s">
        <v>93</v>
      </c>
      <c r="K7062" t="s">
        <v>30</v>
      </c>
      <c r="N7062" t="s">
        <v>25</v>
      </c>
      <c r="O7062" t="s">
        <v>30</v>
      </c>
      <c r="P7062" t="s">
        <v>25</v>
      </c>
      <c r="S7062">
        <v>5</v>
      </c>
      <c r="T7062" t="s">
        <v>31</v>
      </c>
      <c r="U7062">
        <v>1</v>
      </c>
      <c r="V7062" t="s">
        <v>32</v>
      </c>
      <c r="W7062" t="s">
        <v>30</v>
      </c>
      <c r="X7062" t="s">
        <v>7068</v>
      </c>
      <c r="Y7062">
        <v>3.9214437928878298E-2</v>
      </c>
    </row>
    <row r="7063" spans="1:25" x14ac:dyDescent="0.25">
      <c r="A7063">
        <v>27207</v>
      </c>
      <c r="B7063">
        <v>4016097</v>
      </c>
      <c r="C7063" t="s">
        <v>25</v>
      </c>
      <c r="D7063" t="s">
        <v>26</v>
      </c>
      <c r="E7063" t="s">
        <v>27</v>
      </c>
      <c r="F7063" t="s">
        <v>25</v>
      </c>
      <c r="G7063">
        <v>11</v>
      </c>
      <c r="H7063">
        <v>2</v>
      </c>
      <c r="I7063" t="s">
        <v>41</v>
      </c>
      <c r="J7063" t="s">
        <v>42</v>
      </c>
      <c r="K7063" t="s">
        <v>30</v>
      </c>
      <c r="N7063" t="s">
        <v>25</v>
      </c>
      <c r="O7063" t="s">
        <v>30</v>
      </c>
      <c r="P7063" t="s">
        <v>25</v>
      </c>
      <c r="S7063">
        <v>5</v>
      </c>
      <c r="T7063" t="s">
        <v>31</v>
      </c>
      <c r="U7063">
        <v>1</v>
      </c>
      <c r="V7063" t="s">
        <v>32</v>
      </c>
      <c r="W7063" t="s">
        <v>30</v>
      </c>
      <c r="X7063" t="s">
        <v>7069</v>
      </c>
      <c r="Y7063">
        <v>7.8756899768631899E-2</v>
      </c>
    </row>
    <row r="7064" spans="1:25" x14ac:dyDescent="0.25">
      <c r="A7064">
        <v>28336</v>
      </c>
      <c r="B7064">
        <v>4011928</v>
      </c>
      <c r="C7064" t="s">
        <v>25</v>
      </c>
      <c r="D7064" t="s">
        <v>26</v>
      </c>
      <c r="E7064" t="s">
        <v>27</v>
      </c>
      <c r="F7064" t="s">
        <v>25</v>
      </c>
      <c r="G7064">
        <v>7</v>
      </c>
      <c r="H7064">
        <v>2</v>
      </c>
      <c r="I7064" t="s">
        <v>43</v>
      </c>
      <c r="J7064" t="s">
        <v>72</v>
      </c>
      <c r="K7064" t="s">
        <v>25</v>
      </c>
      <c r="N7064" t="s">
        <v>25</v>
      </c>
      <c r="O7064" t="s">
        <v>25</v>
      </c>
      <c r="P7064" t="s">
        <v>25</v>
      </c>
      <c r="S7064">
        <v>5</v>
      </c>
      <c r="T7064" t="s">
        <v>31</v>
      </c>
      <c r="U7064">
        <v>1</v>
      </c>
      <c r="V7064" t="s">
        <v>32</v>
      </c>
      <c r="W7064" t="s">
        <v>30</v>
      </c>
      <c r="X7064" t="s">
        <v>7070</v>
      </c>
      <c r="Y7064">
        <v>2.3639821602881601E-2</v>
      </c>
    </row>
    <row r="7065" spans="1:25" x14ac:dyDescent="0.25">
      <c r="A7065">
        <v>24900</v>
      </c>
      <c r="B7065">
        <v>1607453</v>
      </c>
      <c r="C7065" t="s">
        <v>25</v>
      </c>
      <c r="D7065" t="s">
        <v>26</v>
      </c>
      <c r="E7065" t="s">
        <v>27</v>
      </c>
      <c r="F7065" t="s">
        <v>25</v>
      </c>
      <c r="G7065">
        <v>78</v>
      </c>
      <c r="H7065">
        <v>2</v>
      </c>
      <c r="I7065" t="s">
        <v>34</v>
      </c>
      <c r="J7065" t="s">
        <v>35</v>
      </c>
      <c r="K7065" t="s">
        <v>25</v>
      </c>
      <c r="N7065" t="s">
        <v>25</v>
      </c>
      <c r="O7065" t="s">
        <v>30</v>
      </c>
      <c r="P7065" t="s">
        <v>25</v>
      </c>
      <c r="S7065">
        <v>1</v>
      </c>
      <c r="T7065" t="s">
        <v>257</v>
      </c>
      <c r="U7065">
        <v>1</v>
      </c>
      <c r="V7065" t="s">
        <v>32</v>
      </c>
      <c r="W7065" t="s">
        <v>30</v>
      </c>
      <c r="X7065" t="s">
        <v>7071</v>
      </c>
      <c r="Y7065">
        <v>0.120993096006592</v>
      </c>
    </row>
    <row r="7066" spans="1:25" x14ac:dyDescent="0.25">
      <c r="A7066">
        <v>22181</v>
      </c>
      <c r="B7066">
        <v>4004367</v>
      </c>
      <c r="C7066" t="s">
        <v>25</v>
      </c>
      <c r="D7066" t="s">
        <v>26</v>
      </c>
      <c r="E7066" t="s">
        <v>27</v>
      </c>
      <c r="F7066" t="s">
        <v>25</v>
      </c>
      <c r="G7066">
        <v>127</v>
      </c>
      <c r="H7066">
        <v>2</v>
      </c>
      <c r="I7066" t="s">
        <v>67</v>
      </c>
      <c r="J7066" t="s">
        <v>68</v>
      </c>
      <c r="K7066" t="s">
        <v>25</v>
      </c>
      <c r="N7066" t="s">
        <v>25</v>
      </c>
      <c r="O7066" t="s">
        <v>30</v>
      </c>
      <c r="P7066" t="s">
        <v>25</v>
      </c>
      <c r="S7066">
        <v>1</v>
      </c>
      <c r="T7066" t="s">
        <v>257</v>
      </c>
      <c r="U7066">
        <v>1</v>
      </c>
      <c r="V7066" t="s">
        <v>32</v>
      </c>
      <c r="W7066" t="s">
        <v>30</v>
      </c>
      <c r="X7066" t="s">
        <v>7072</v>
      </c>
      <c r="Y7066">
        <v>0.22717981665536899</v>
      </c>
    </row>
    <row r="7067" spans="1:25" x14ac:dyDescent="0.25">
      <c r="A7067">
        <v>22335</v>
      </c>
      <c r="B7067">
        <v>1110170</v>
      </c>
      <c r="C7067" t="s">
        <v>25</v>
      </c>
      <c r="D7067" t="s">
        <v>26</v>
      </c>
      <c r="E7067" t="s">
        <v>27</v>
      </c>
      <c r="F7067" t="s">
        <v>25</v>
      </c>
      <c r="G7067">
        <v>259</v>
      </c>
      <c r="H7067">
        <v>1</v>
      </c>
      <c r="I7067" t="s">
        <v>38</v>
      </c>
      <c r="J7067" t="s">
        <v>39</v>
      </c>
      <c r="K7067" t="s">
        <v>25</v>
      </c>
      <c r="N7067" t="s">
        <v>25</v>
      </c>
      <c r="O7067" t="s">
        <v>30</v>
      </c>
      <c r="P7067" t="s">
        <v>25</v>
      </c>
      <c r="S7067">
        <v>3</v>
      </c>
      <c r="T7067" t="s">
        <v>80</v>
      </c>
      <c r="U7067">
        <v>1</v>
      </c>
      <c r="V7067" t="s">
        <v>32</v>
      </c>
      <c r="W7067" t="s">
        <v>30</v>
      </c>
      <c r="X7067" t="s">
        <v>7073</v>
      </c>
      <c r="Y7067">
        <v>7.7281236613490095E-2</v>
      </c>
    </row>
    <row r="7068" spans="1:25" x14ac:dyDescent="0.25">
      <c r="A7068">
        <v>22468</v>
      </c>
      <c r="B7068">
        <v>1120013</v>
      </c>
      <c r="C7068" t="s">
        <v>25</v>
      </c>
      <c r="D7068" t="s">
        <v>26</v>
      </c>
      <c r="E7068" t="s">
        <v>27</v>
      </c>
      <c r="F7068" t="s">
        <v>30</v>
      </c>
      <c r="G7068">
        <v>379</v>
      </c>
      <c r="H7068">
        <v>2</v>
      </c>
      <c r="I7068" t="s">
        <v>38</v>
      </c>
      <c r="J7068" t="s">
        <v>39</v>
      </c>
      <c r="K7068" t="s">
        <v>30</v>
      </c>
      <c r="N7068" t="s">
        <v>30</v>
      </c>
      <c r="O7068" t="s">
        <v>30</v>
      </c>
      <c r="P7068" t="s">
        <v>25</v>
      </c>
      <c r="Q7068" t="s">
        <v>113</v>
      </c>
      <c r="R7068" t="s">
        <v>114</v>
      </c>
      <c r="S7068">
        <v>4</v>
      </c>
      <c r="T7068" t="s">
        <v>57</v>
      </c>
      <c r="U7068">
        <v>44</v>
      </c>
      <c r="V7068" t="s">
        <v>58</v>
      </c>
      <c r="W7068" t="s">
        <v>30</v>
      </c>
      <c r="X7068" t="s">
        <v>7074</v>
      </c>
      <c r="Y7068">
        <v>6.4095821653440493E-2</v>
      </c>
    </row>
    <row r="7069" spans="1:25" x14ac:dyDescent="0.25">
      <c r="A7069">
        <v>26777</v>
      </c>
      <c r="B7069">
        <v>4010625</v>
      </c>
      <c r="C7069" t="s">
        <v>25</v>
      </c>
      <c r="D7069" t="s">
        <v>26</v>
      </c>
      <c r="E7069" t="s">
        <v>27</v>
      </c>
      <c r="F7069" t="s">
        <v>25</v>
      </c>
      <c r="G7069">
        <v>165</v>
      </c>
      <c r="H7069">
        <v>2</v>
      </c>
      <c r="I7069" t="s">
        <v>92</v>
      </c>
      <c r="J7069" t="s">
        <v>93</v>
      </c>
      <c r="K7069" t="s">
        <v>30</v>
      </c>
      <c r="N7069" t="s">
        <v>30</v>
      </c>
      <c r="O7069" t="s">
        <v>30</v>
      </c>
      <c r="P7069" t="s">
        <v>25</v>
      </c>
      <c r="S7069">
        <v>5</v>
      </c>
      <c r="T7069" t="s">
        <v>31</v>
      </c>
      <c r="U7069">
        <v>1</v>
      </c>
      <c r="V7069" t="s">
        <v>32</v>
      </c>
      <c r="W7069" t="s">
        <v>30</v>
      </c>
      <c r="X7069" t="s">
        <v>7075</v>
      </c>
      <c r="Y7069">
        <v>4.2747962616948097E-2</v>
      </c>
    </row>
    <row r="7070" spans="1:25" x14ac:dyDescent="0.25">
      <c r="A7070">
        <v>28327</v>
      </c>
      <c r="B7070">
        <v>1380279</v>
      </c>
      <c r="C7070" t="s">
        <v>25</v>
      </c>
      <c r="D7070" t="s">
        <v>26</v>
      </c>
      <c r="E7070" t="s">
        <v>27</v>
      </c>
      <c r="F7070" t="s">
        <v>25</v>
      </c>
      <c r="G7070">
        <v>11</v>
      </c>
      <c r="H7070">
        <v>2</v>
      </c>
      <c r="I7070" t="s">
        <v>28</v>
      </c>
      <c r="J7070" t="s">
        <v>29</v>
      </c>
      <c r="K7070" t="s">
        <v>30</v>
      </c>
      <c r="N7070" t="s">
        <v>30</v>
      </c>
      <c r="O7070" t="s">
        <v>30</v>
      </c>
      <c r="P7070" t="s">
        <v>25</v>
      </c>
      <c r="S7070">
        <v>4</v>
      </c>
      <c r="T7070" t="s">
        <v>57</v>
      </c>
      <c r="U7070">
        <v>44</v>
      </c>
      <c r="V7070" t="s">
        <v>58</v>
      </c>
      <c r="W7070" t="s">
        <v>30</v>
      </c>
      <c r="X7070" t="s">
        <v>7076</v>
      </c>
      <c r="Y7070">
        <v>1.47410722420409E-2</v>
      </c>
    </row>
    <row r="7071" spans="1:25" x14ac:dyDescent="0.25">
      <c r="A7071">
        <v>26713</v>
      </c>
      <c r="B7071">
        <v>4010332</v>
      </c>
      <c r="C7071" t="s">
        <v>25</v>
      </c>
      <c r="D7071" t="s">
        <v>26</v>
      </c>
      <c r="E7071" t="s">
        <v>27</v>
      </c>
      <c r="F7071" t="s">
        <v>25</v>
      </c>
      <c r="G7071">
        <v>237</v>
      </c>
      <c r="H7071">
        <v>2</v>
      </c>
      <c r="I7071" t="s">
        <v>34</v>
      </c>
      <c r="J7071" t="s">
        <v>35</v>
      </c>
      <c r="K7071" t="s">
        <v>25</v>
      </c>
      <c r="N7071" t="s">
        <v>25</v>
      </c>
      <c r="O7071" t="s">
        <v>25</v>
      </c>
      <c r="P7071" t="s">
        <v>25</v>
      </c>
      <c r="S7071">
        <v>5</v>
      </c>
      <c r="T7071" t="s">
        <v>31</v>
      </c>
      <c r="U7071">
        <v>1</v>
      </c>
      <c r="V7071" t="s">
        <v>32</v>
      </c>
      <c r="W7071" t="s">
        <v>30</v>
      </c>
      <c r="X7071" t="s">
        <v>7077</v>
      </c>
      <c r="Y7071">
        <v>0.12862013620433899</v>
      </c>
    </row>
    <row r="7072" spans="1:25" x14ac:dyDescent="0.25">
      <c r="A7072">
        <v>26769</v>
      </c>
      <c r="B7072">
        <v>4001818</v>
      </c>
      <c r="C7072" t="s">
        <v>25</v>
      </c>
      <c r="D7072" t="s">
        <v>26</v>
      </c>
      <c r="E7072" t="s">
        <v>27</v>
      </c>
      <c r="F7072" t="s">
        <v>25</v>
      </c>
      <c r="G7072">
        <v>55</v>
      </c>
      <c r="H7072">
        <v>2</v>
      </c>
      <c r="I7072" t="s">
        <v>92</v>
      </c>
      <c r="J7072" t="s">
        <v>93</v>
      </c>
      <c r="K7072" t="s">
        <v>30</v>
      </c>
      <c r="N7072" t="s">
        <v>30</v>
      </c>
      <c r="O7072" t="s">
        <v>30</v>
      </c>
      <c r="P7072" t="s">
        <v>25</v>
      </c>
      <c r="S7072">
        <v>5</v>
      </c>
      <c r="T7072" t="s">
        <v>31</v>
      </c>
      <c r="U7072">
        <v>1</v>
      </c>
      <c r="V7072" t="s">
        <v>32</v>
      </c>
      <c r="W7072" t="s">
        <v>30</v>
      </c>
      <c r="X7072" t="s">
        <v>7078</v>
      </c>
      <c r="Y7072">
        <v>4.6283646383233699E-2</v>
      </c>
    </row>
    <row r="7073" spans="1:25" x14ac:dyDescent="0.25">
      <c r="A7073">
        <v>26951</v>
      </c>
      <c r="B7073">
        <v>1611753</v>
      </c>
      <c r="C7073" t="s">
        <v>25</v>
      </c>
      <c r="D7073" t="s">
        <v>26</v>
      </c>
      <c r="E7073" t="s">
        <v>27</v>
      </c>
      <c r="F7073" t="s">
        <v>25</v>
      </c>
      <c r="G7073">
        <v>83</v>
      </c>
      <c r="H7073">
        <v>2</v>
      </c>
      <c r="I7073" t="s">
        <v>231</v>
      </c>
      <c r="J7073" t="s">
        <v>232</v>
      </c>
      <c r="K7073" t="s">
        <v>25</v>
      </c>
      <c r="N7073" t="s">
        <v>25</v>
      </c>
      <c r="O7073" t="s">
        <v>25</v>
      </c>
      <c r="P7073" t="s">
        <v>25</v>
      </c>
      <c r="S7073">
        <v>5</v>
      </c>
      <c r="T7073" t="s">
        <v>31</v>
      </c>
      <c r="U7073">
        <v>1</v>
      </c>
      <c r="V7073" t="s">
        <v>32</v>
      </c>
      <c r="W7073" t="s">
        <v>30</v>
      </c>
      <c r="X7073" t="s">
        <v>7079</v>
      </c>
      <c r="Y7073">
        <v>8.4806212428447297E-2</v>
      </c>
    </row>
    <row r="7074" spans="1:25" x14ac:dyDescent="0.25">
      <c r="A7074">
        <v>27300</v>
      </c>
      <c r="B7074">
        <v>1605184</v>
      </c>
      <c r="C7074" t="s">
        <v>25</v>
      </c>
      <c r="D7074" t="s">
        <v>26</v>
      </c>
      <c r="E7074" t="s">
        <v>27</v>
      </c>
      <c r="F7074" t="s">
        <v>25</v>
      </c>
      <c r="G7074">
        <v>16</v>
      </c>
      <c r="H7074">
        <v>2</v>
      </c>
      <c r="I7074" t="s">
        <v>47</v>
      </c>
      <c r="J7074" t="s">
        <v>48</v>
      </c>
      <c r="K7074" t="s">
        <v>30</v>
      </c>
      <c r="L7074" t="s">
        <v>43</v>
      </c>
      <c r="M7074" t="s">
        <v>44</v>
      </c>
      <c r="N7074" t="s">
        <v>25</v>
      </c>
      <c r="O7074" t="s">
        <v>30</v>
      </c>
      <c r="P7074" t="s">
        <v>25</v>
      </c>
      <c r="S7074">
        <v>5</v>
      </c>
      <c r="T7074" t="s">
        <v>31</v>
      </c>
      <c r="U7074">
        <v>1</v>
      </c>
      <c r="V7074" t="s">
        <v>32</v>
      </c>
      <c r="W7074" t="s">
        <v>30</v>
      </c>
      <c r="X7074" t="s">
        <v>7080</v>
      </c>
      <c r="Y7074">
        <v>0.130490513297294</v>
      </c>
    </row>
    <row r="7075" spans="1:25" x14ac:dyDescent="0.25">
      <c r="A7075">
        <v>27000</v>
      </c>
      <c r="B7075">
        <v>1619614</v>
      </c>
      <c r="C7075" t="s">
        <v>25</v>
      </c>
      <c r="D7075" t="s">
        <v>26</v>
      </c>
      <c r="E7075" t="s">
        <v>27</v>
      </c>
      <c r="F7075" t="s">
        <v>25</v>
      </c>
      <c r="G7075">
        <v>323</v>
      </c>
      <c r="H7075">
        <v>2</v>
      </c>
      <c r="I7075" t="s">
        <v>67</v>
      </c>
      <c r="J7075" t="s">
        <v>68</v>
      </c>
      <c r="K7075" t="s">
        <v>25</v>
      </c>
      <c r="N7075" t="s">
        <v>25</v>
      </c>
      <c r="O7075" t="s">
        <v>25</v>
      </c>
      <c r="P7075" t="s">
        <v>25</v>
      </c>
      <c r="S7075">
        <v>5</v>
      </c>
      <c r="T7075" t="s">
        <v>31</v>
      </c>
      <c r="U7075">
        <v>1</v>
      </c>
      <c r="V7075" t="s">
        <v>32</v>
      </c>
      <c r="W7075" t="s">
        <v>30</v>
      </c>
      <c r="X7075" t="s">
        <v>7081</v>
      </c>
      <c r="Y7075">
        <v>0.316306516388001</v>
      </c>
    </row>
    <row r="7076" spans="1:25" x14ac:dyDescent="0.25">
      <c r="A7076">
        <v>26449</v>
      </c>
      <c r="B7076">
        <v>4007939</v>
      </c>
      <c r="C7076" t="s">
        <v>25</v>
      </c>
      <c r="D7076" t="s">
        <v>26</v>
      </c>
      <c r="E7076" t="s">
        <v>27</v>
      </c>
      <c r="F7076" t="s">
        <v>25</v>
      </c>
      <c r="G7076">
        <v>708</v>
      </c>
      <c r="H7076">
        <v>2</v>
      </c>
      <c r="I7076" t="s">
        <v>67</v>
      </c>
      <c r="J7076" t="s">
        <v>68</v>
      </c>
      <c r="K7076" t="s">
        <v>25</v>
      </c>
      <c r="N7076" t="s">
        <v>25</v>
      </c>
      <c r="O7076" t="s">
        <v>30</v>
      </c>
      <c r="P7076" t="s">
        <v>25</v>
      </c>
      <c r="S7076">
        <v>1</v>
      </c>
      <c r="T7076" t="s">
        <v>257</v>
      </c>
      <c r="U7076">
        <v>1</v>
      </c>
      <c r="V7076" t="s">
        <v>32</v>
      </c>
      <c r="W7076" t="s">
        <v>30</v>
      </c>
      <c r="X7076" t="s">
        <v>7082</v>
      </c>
      <c r="Y7076">
        <v>0.34545984562337301</v>
      </c>
    </row>
    <row r="7077" spans="1:25" x14ac:dyDescent="0.25">
      <c r="A7077">
        <v>28764</v>
      </c>
      <c r="B7077">
        <v>1605587</v>
      </c>
      <c r="C7077" t="s">
        <v>25</v>
      </c>
      <c r="D7077" t="s">
        <v>26</v>
      </c>
      <c r="E7077" t="s">
        <v>27</v>
      </c>
      <c r="F7077" t="s">
        <v>25</v>
      </c>
      <c r="G7077">
        <v>11</v>
      </c>
      <c r="H7077">
        <v>2</v>
      </c>
      <c r="I7077" t="s">
        <v>129</v>
      </c>
      <c r="J7077" t="s">
        <v>130</v>
      </c>
      <c r="K7077" t="s">
        <v>30</v>
      </c>
      <c r="L7077" t="s">
        <v>43</v>
      </c>
      <c r="M7077" t="s">
        <v>44</v>
      </c>
      <c r="N7077" t="s">
        <v>30</v>
      </c>
      <c r="O7077" t="s">
        <v>30</v>
      </c>
      <c r="P7077" t="s">
        <v>25</v>
      </c>
      <c r="S7077">
        <v>5</v>
      </c>
      <c r="T7077" t="s">
        <v>31</v>
      </c>
      <c r="U7077">
        <v>1</v>
      </c>
      <c r="V7077" t="s">
        <v>32</v>
      </c>
      <c r="W7077" t="s">
        <v>30</v>
      </c>
      <c r="X7077" t="s">
        <v>7083</v>
      </c>
      <c r="Y7077">
        <v>0.12101417023973</v>
      </c>
    </row>
    <row r="7078" spans="1:25" x14ac:dyDescent="0.25">
      <c r="A7078">
        <v>28766</v>
      </c>
      <c r="B7078">
        <v>4011543</v>
      </c>
      <c r="C7078" t="s">
        <v>25</v>
      </c>
      <c r="D7078" t="s">
        <v>26</v>
      </c>
      <c r="E7078" t="s">
        <v>27</v>
      </c>
      <c r="F7078" t="s">
        <v>25</v>
      </c>
      <c r="G7078">
        <v>9</v>
      </c>
      <c r="H7078">
        <v>2</v>
      </c>
      <c r="I7078" t="s">
        <v>47</v>
      </c>
      <c r="J7078" t="s">
        <v>48</v>
      </c>
      <c r="K7078" t="s">
        <v>25</v>
      </c>
      <c r="N7078" t="s">
        <v>25</v>
      </c>
      <c r="O7078" t="s">
        <v>25</v>
      </c>
      <c r="P7078" t="s">
        <v>25</v>
      </c>
      <c r="S7078">
        <v>5</v>
      </c>
      <c r="T7078" t="s">
        <v>31</v>
      </c>
      <c r="U7078">
        <v>1</v>
      </c>
      <c r="V7078" t="s">
        <v>32</v>
      </c>
      <c r="W7078" t="s">
        <v>30</v>
      </c>
      <c r="X7078" t="s">
        <v>7084</v>
      </c>
      <c r="Y7078">
        <v>9.9323178666564704E-2</v>
      </c>
    </row>
    <row r="7079" spans="1:25" x14ac:dyDescent="0.25">
      <c r="A7079">
        <v>28774</v>
      </c>
      <c r="B7079">
        <v>4007127</v>
      </c>
      <c r="C7079" t="s">
        <v>25</v>
      </c>
      <c r="D7079" t="s">
        <v>26</v>
      </c>
      <c r="E7079" t="s">
        <v>27</v>
      </c>
      <c r="F7079" t="s">
        <v>25</v>
      </c>
      <c r="G7079">
        <v>11</v>
      </c>
      <c r="H7079">
        <v>2</v>
      </c>
      <c r="I7079" t="s">
        <v>92</v>
      </c>
      <c r="J7079" t="s">
        <v>93</v>
      </c>
      <c r="K7079" t="s">
        <v>30</v>
      </c>
      <c r="N7079" t="s">
        <v>30</v>
      </c>
      <c r="O7079" t="s">
        <v>30</v>
      </c>
      <c r="P7079" t="s">
        <v>25</v>
      </c>
      <c r="S7079">
        <v>5</v>
      </c>
      <c r="T7079" t="s">
        <v>31</v>
      </c>
      <c r="U7079">
        <v>1</v>
      </c>
      <c r="V7079" t="s">
        <v>32</v>
      </c>
      <c r="W7079" t="s">
        <v>30</v>
      </c>
      <c r="X7079" t="s">
        <v>7085</v>
      </c>
      <c r="Y7079">
        <v>3.1818496690540099E-2</v>
      </c>
    </row>
    <row r="7080" spans="1:25" x14ac:dyDescent="0.25">
      <c r="A7080">
        <v>28694</v>
      </c>
      <c r="B7080">
        <v>4006059</v>
      </c>
      <c r="C7080" t="s">
        <v>25</v>
      </c>
      <c r="D7080" t="s">
        <v>26</v>
      </c>
      <c r="E7080" t="s">
        <v>27</v>
      </c>
      <c r="F7080" t="s">
        <v>25</v>
      </c>
      <c r="G7080">
        <v>7</v>
      </c>
      <c r="H7080">
        <v>2</v>
      </c>
      <c r="I7080" t="s">
        <v>67</v>
      </c>
      <c r="J7080" t="s">
        <v>68</v>
      </c>
      <c r="K7080" t="s">
        <v>30</v>
      </c>
      <c r="N7080" t="s">
        <v>25</v>
      </c>
      <c r="O7080" t="s">
        <v>30</v>
      </c>
      <c r="P7080" t="s">
        <v>25</v>
      </c>
      <c r="S7080">
        <v>5</v>
      </c>
      <c r="T7080" t="s">
        <v>31</v>
      </c>
      <c r="U7080">
        <v>1</v>
      </c>
      <c r="V7080" t="s">
        <v>32</v>
      </c>
      <c r="W7080" t="s">
        <v>30</v>
      </c>
      <c r="X7080" t="s">
        <v>7086</v>
      </c>
      <c r="Y7080">
        <v>0.34051237799027501</v>
      </c>
    </row>
    <row r="7081" spans="1:25" x14ac:dyDescent="0.25">
      <c r="A7081">
        <v>28104</v>
      </c>
      <c r="B7081">
        <v>1625186</v>
      </c>
      <c r="C7081" t="s">
        <v>25</v>
      </c>
      <c r="D7081" t="s">
        <v>26</v>
      </c>
      <c r="E7081" t="s">
        <v>27</v>
      </c>
      <c r="F7081" t="s">
        <v>25</v>
      </c>
      <c r="G7081">
        <v>14</v>
      </c>
      <c r="H7081">
        <v>2</v>
      </c>
      <c r="I7081" t="s">
        <v>41</v>
      </c>
      <c r="J7081" t="s">
        <v>42</v>
      </c>
      <c r="K7081" t="s">
        <v>30</v>
      </c>
      <c r="N7081" t="s">
        <v>30</v>
      </c>
      <c r="O7081" t="s">
        <v>30</v>
      </c>
      <c r="P7081" t="s">
        <v>25</v>
      </c>
      <c r="S7081">
        <v>5</v>
      </c>
      <c r="T7081" t="s">
        <v>31</v>
      </c>
      <c r="U7081">
        <v>1</v>
      </c>
      <c r="V7081" t="s">
        <v>32</v>
      </c>
      <c r="W7081" t="s">
        <v>30</v>
      </c>
      <c r="X7081" t="s">
        <v>7087</v>
      </c>
      <c r="Y7081">
        <v>6.9847746122931403E-2</v>
      </c>
    </row>
    <row r="7082" spans="1:25" x14ac:dyDescent="0.25">
      <c r="A7082">
        <v>28105</v>
      </c>
      <c r="B7082">
        <v>1625186</v>
      </c>
      <c r="C7082" t="s">
        <v>25</v>
      </c>
      <c r="D7082" t="s">
        <v>26</v>
      </c>
      <c r="E7082" t="s">
        <v>27</v>
      </c>
      <c r="F7082" t="s">
        <v>25</v>
      </c>
      <c r="G7082">
        <v>9</v>
      </c>
      <c r="H7082">
        <v>2</v>
      </c>
      <c r="I7082" t="s">
        <v>41</v>
      </c>
      <c r="J7082" t="s">
        <v>42</v>
      </c>
      <c r="K7082" t="s">
        <v>30</v>
      </c>
      <c r="N7082" t="s">
        <v>30</v>
      </c>
      <c r="O7082" t="s">
        <v>30</v>
      </c>
      <c r="P7082" t="s">
        <v>25</v>
      </c>
      <c r="S7082">
        <v>5</v>
      </c>
      <c r="T7082" t="s">
        <v>31</v>
      </c>
      <c r="U7082">
        <v>1</v>
      </c>
      <c r="V7082" t="s">
        <v>32</v>
      </c>
      <c r="W7082" t="s">
        <v>30</v>
      </c>
      <c r="X7082" t="s">
        <v>7088</v>
      </c>
      <c r="Y7082">
        <v>6.9985946719018602E-2</v>
      </c>
    </row>
    <row r="7083" spans="1:25" x14ac:dyDescent="0.25">
      <c r="A7083">
        <v>28143</v>
      </c>
      <c r="B7083">
        <v>1622643</v>
      </c>
      <c r="C7083" t="s">
        <v>25</v>
      </c>
      <c r="D7083" t="s">
        <v>26</v>
      </c>
      <c r="E7083" t="s">
        <v>27</v>
      </c>
      <c r="F7083" t="s">
        <v>25</v>
      </c>
      <c r="G7083">
        <v>6</v>
      </c>
      <c r="H7083">
        <v>2</v>
      </c>
      <c r="I7083" t="s">
        <v>101</v>
      </c>
      <c r="J7083" t="s">
        <v>102</v>
      </c>
      <c r="K7083" t="s">
        <v>30</v>
      </c>
      <c r="N7083" t="s">
        <v>25</v>
      </c>
      <c r="O7083" t="s">
        <v>30</v>
      </c>
      <c r="P7083" t="s">
        <v>25</v>
      </c>
      <c r="S7083">
        <v>5</v>
      </c>
      <c r="T7083" t="s">
        <v>31</v>
      </c>
      <c r="U7083">
        <v>1</v>
      </c>
      <c r="V7083" t="s">
        <v>32</v>
      </c>
      <c r="W7083" t="s">
        <v>30</v>
      </c>
      <c r="X7083" t="s">
        <v>7089</v>
      </c>
      <c r="Y7083">
        <v>0.305432065877698</v>
      </c>
    </row>
    <row r="7084" spans="1:25" x14ac:dyDescent="0.25">
      <c r="A7084">
        <v>27874</v>
      </c>
      <c r="B7084">
        <v>1612973</v>
      </c>
      <c r="C7084" t="s">
        <v>25</v>
      </c>
      <c r="D7084" t="s">
        <v>26</v>
      </c>
      <c r="E7084" t="s">
        <v>27</v>
      </c>
      <c r="F7084" t="s">
        <v>25</v>
      </c>
      <c r="G7084">
        <v>25</v>
      </c>
      <c r="H7084">
        <v>2</v>
      </c>
      <c r="I7084" t="s">
        <v>231</v>
      </c>
      <c r="J7084" t="s">
        <v>232</v>
      </c>
      <c r="K7084" t="s">
        <v>25</v>
      </c>
      <c r="N7084" t="s">
        <v>25</v>
      </c>
      <c r="O7084" t="s">
        <v>25</v>
      </c>
      <c r="P7084" t="s">
        <v>25</v>
      </c>
      <c r="S7084">
        <v>5</v>
      </c>
      <c r="T7084" t="s">
        <v>31</v>
      </c>
      <c r="U7084">
        <v>1</v>
      </c>
      <c r="V7084" t="s">
        <v>32</v>
      </c>
      <c r="W7084" t="s">
        <v>30</v>
      </c>
      <c r="X7084" t="s">
        <v>7090</v>
      </c>
      <c r="Y7084">
        <v>9.6661887314998404E-2</v>
      </c>
    </row>
    <row r="7085" spans="1:25" x14ac:dyDescent="0.25">
      <c r="A7085">
        <v>27875</v>
      </c>
      <c r="B7085">
        <v>1612973</v>
      </c>
      <c r="C7085" t="s">
        <v>25</v>
      </c>
      <c r="D7085" t="s">
        <v>26</v>
      </c>
      <c r="E7085" t="s">
        <v>27</v>
      </c>
      <c r="F7085" t="s">
        <v>25</v>
      </c>
      <c r="G7085">
        <v>12</v>
      </c>
      <c r="H7085">
        <v>2</v>
      </c>
      <c r="I7085" t="s">
        <v>231</v>
      </c>
      <c r="J7085" t="s">
        <v>232</v>
      </c>
      <c r="K7085" t="s">
        <v>25</v>
      </c>
      <c r="N7085" t="s">
        <v>25</v>
      </c>
      <c r="O7085" t="s">
        <v>25</v>
      </c>
      <c r="P7085" t="s">
        <v>25</v>
      </c>
      <c r="S7085">
        <v>5</v>
      </c>
      <c r="T7085" t="s">
        <v>31</v>
      </c>
      <c r="U7085">
        <v>1</v>
      </c>
      <c r="V7085" t="s">
        <v>32</v>
      </c>
      <c r="W7085" t="s">
        <v>30</v>
      </c>
      <c r="X7085" t="s">
        <v>7091</v>
      </c>
      <c r="Y7085">
        <v>9.6671743628080106E-2</v>
      </c>
    </row>
    <row r="7086" spans="1:25" x14ac:dyDescent="0.25">
      <c r="A7086">
        <v>27700</v>
      </c>
      <c r="B7086">
        <v>1622497</v>
      </c>
      <c r="C7086" t="s">
        <v>25</v>
      </c>
      <c r="D7086" t="s">
        <v>26</v>
      </c>
      <c r="E7086" t="s">
        <v>27</v>
      </c>
      <c r="F7086" t="s">
        <v>25</v>
      </c>
      <c r="G7086">
        <v>16</v>
      </c>
      <c r="H7086">
        <v>2</v>
      </c>
      <c r="I7086" t="s">
        <v>101</v>
      </c>
      <c r="J7086" t="s">
        <v>102</v>
      </c>
      <c r="K7086" t="s">
        <v>30</v>
      </c>
      <c r="N7086" t="s">
        <v>25</v>
      </c>
      <c r="O7086" t="s">
        <v>30</v>
      </c>
      <c r="P7086" t="s">
        <v>25</v>
      </c>
      <c r="S7086">
        <v>5</v>
      </c>
      <c r="T7086" t="s">
        <v>31</v>
      </c>
      <c r="U7086">
        <v>1</v>
      </c>
      <c r="V7086" t="s">
        <v>32</v>
      </c>
      <c r="W7086" t="s">
        <v>30</v>
      </c>
      <c r="X7086" t="s">
        <v>7092</v>
      </c>
      <c r="Y7086">
        <v>0.30442853094100703</v>
      </c>
    </row>
    <row r="7087" spans="1:25" x14ac:dyDescent="0.25">
      <c r="A7087">
        <v>27811</v>
      </c>
      <c r="B7087">
        <v>4014902</v>
      </c>
      <c r="C7087" t="s">
        <v>25</v>
      </c>
      <c r="D7087" t="s">
        <v>26</v>
      </c>
      <c r="E7087" t="s">
        <v>27</v>
      </c>
      <c r="F7087" t="s">
        <v>25</v>
      </c>
      <c r="G7087">
        <v>11</v>
      </c>
      <c r="H7087">
        <v>2</v>
      </c>
      <c r="I7087" t="s">
        <v>242</v>
      </c>
      <c r="J7087" t="s">
        <v>243</v>
      </c>
      <c r="K7087" t="s">
        <v>25</v>
      </c>
      <c r="N7087" t="s">
        <v>25</v>
      </c>
      <c r="O7087" t="s">
        <v>25</v>
      </c>
      <c r="P7087" t="s">
        <v>25</v>
      </c>
      <c r="S7087">
        <v>7</v>
      </c>
      <c r="T7087" t="s">
        <v>36</v>
      </c>
      <c r="U7087">
        <v>1</v>
      </c>
      <c r="V7087" t="s">
        <v>32</v>
      </c>
      <c r="W7087" t="s">
        <v>30</v>
      </c>
      <c r="X7087" t="s">
        <v>7093</v>
      </c>
      <c r="Y7087">
        <v>4.0350877574647198E-2</v>
      </c>
    </row>
    <row r="7088" spans="1:25" x14ac:dyDescent="0.25">
      <c r="A7088">
        <v>26717</v>
      </c>
      <c r="B7088">
        <v>1612722</v>
      </c>
      <c r="C7088" t="s">
        <v>25</v>
      </c>
      <c r="D7088" t="s">
        <v>26</v>
      </c>
      <c r="E7088" t="s">
        <v>27</v>
      </c>
      <c r="F7088" t="s">
        <v>25</v>
      </c>
      <c r="G7088">
        <v>158</v>
      </c>
      <c r="H7088">
        <v>2</v>
      </c>
      <c r="I7088" t="s">
        <v>231</v>
      </c>
      <c r="J7088" t="s">
        <v>232</v>
      </c>
      <c r="K7088" t="s">
        <v>25</v>
      </c>
      <c r="N7088" t="s">
        <v>25</v>
      </c>
      <c r="O7088" t="s">
        <v>25</v>
      </c>
      <c r="P7088" t="s">
        <v>25</v>
      </c>
      <c r="S7088">
        <v>5</v>
      </c>
      <c r="T7088" t="s">
        <v>31</v>
      </c>
      <c r="U7088">
        <v>1</v>
      </c>
      <c r="V7088" t="s">
        <v>32</v>
      </c>
      <c r="W7088" t="s">
        <v>30</v>
      </c>
      <c r="X7088" t="s">
        <v>7094</v>
      </c>
      <c r="Y7088">
        <v>9.8851549035241404E-2</v>
      </c>
    </row>
    <row r="7089" spans="1:25" x14ac:dyDescent="0.25">
      <c r="A7089">
        <v>27846</v>
      </c>
      <c r="B7089">
        <v>4014490</v>
      </c>
      <c r="C7089" t="s">
        <v>25</v>
      </c>
      <c r="D7089" t="s">
        <v>26</v>
      </c>
      <c r="E7089" t="s">
        <v>27</v>
      </c>
      <c r="F7089" t="s">
        <v>25</v>
      </c>
      <c r="G7089">
        <v>77</v>
      </c>
      <c r="H7089">
        <v>2</v>
      </c>
      <c r="I7089" t="s">
        <v>227</v>
      </c>
      <c r="J7089" t="s">
        <v>228</v>
      </c>
      <c r="K7089" t="s">
        <v>25</v>
      </c>
      <c r="L7089" t="s">
        <v>43</v>
      </c>
      <c r="M7089" t="s">
        <v>44</v>
      </c>
      <c r="N7089" t="s">
        <v>25</v>
      </c>
      <c r="O7089" t="s">
        <v>25</v>
      </c>
      <c r="P7089" t="s">
        <v>25</v>
      </c>
      <c r="Q7089" t="s">
        <v>113</v>
      </c>
      <c r="R7089" t="s">
        <v>114</v>
      </c>
      <c r="S7089">
        <v>4</v>
      </c>
      <c r="T7089" t="s">
        <v>57</v>
      </c>
      <c r="U7089">
        <v>44</v>
      </c>
      <c r="V7089" t="s">
        <v>58</v>
      </c>
      <c r="W7089" t="s">
        <v>30</v>
      </c>
      <c r="X7089" t="s">
        <v>7095</v>
      </c>
      <c r="Y7089">
        <v>4.5185421217404001E-2</v>
      </c>
    </row>
    <row r="7090" spans="1:25" x14ac:dyDescent="0.25">
      <c r="A7090">
        <v>27464</v>
      </c>
      <c r="B7090">
        <v>4015723</v>
      </c>
      <c r="C7090" t="s">
        <v>25</v>
      </c>
      <c r="D7090" t="s">
        <v>26</v>
      </c>
      <c r="E7090" t="s">
        <v>27</v>
      </c>
      <c r="F7090" t="s">
        <v>25</v>
      </c>
      <c r="G7090">
        <v>25</v>
      </c>
      <c r="H7090">
        <v>2</v>
      </c>
      <c r="I7090" t="s">
        <v>43</v>
      </c>
      <c r="J7090" t="s">
        <v>72</v>
      </c>
      <c r="K7090" t="s">
        <v>25</v>
      </c>
      <c r="N7090" t="s">
        <v>30</v>
      </c>
      <c r="O7090" t="s">
        <v>25</v>
      </c>
      <c r="P7090" t="s">
        <v>25</v>
      </c>
      <c r="S7090">
        <v>5</v>
      </c>
      <c r="T7090" t="s">
        <v>31</v>
      </c>
      <c r="U7090">
        <v>1</v>
      </c>
      <c r="V7090" t="s">
        <v>32</v>
      </c>
      <c r="W7090" t="s">
        <v>30</v>
      </c>
      <c r="X7090" t="s">
        <v>7096</v>
      </c>
      <c r="Y7090">
        <v>1.5524948109768301E-2</v>
      </c>
    </row>
    <row r="7091" spans="1:25" x14ac:dyDescent="0.25">
      <c r="A7091">
        <v>27642</v>
      </c>
      <c r="B7091">
        <v>1615995</v>
      </c>
      <c r="C7091" t="s">
        <v>25</v>
      </c>
      <c r="D7091" t="s">
        <v>26</v>
      </c>
      <c r="E7091" t="s">
        <v>27</v>
      </c>
      <c r="F7091" t="s">
        <v>25</v>
      </c>
      <c r="G7091">
        <v>469</v>
      </c>
      <c r="H7091">
        <v>2</v>
      </c>
      <c r="I7091" t="s">
        <v>571</v>
      </c>
      <c r="J7091" t="s">
        <v>572</v>
      </c>
      <c r="K7091" t="s">
        <v>25</v>
      </c>
      <c r="N7091" t="s">
        <v>25</v>
      </c>
      <c r="O7091" t="s">
        <v>25</v>
      </c>
      <c r="P7091" t="s">
        <v>25</v>
      </c>
      <c r="S7091">
        <v>5</v>
      </c>
      <c r="T7091" t="s">
        <v>31</v>
      </c>
      <c r="U7091">
        <v>1</v>
      </c>
      <c r="V7091" t="s">
        <v>32</v>
      </c>
      <c r="W7091" t="s">
        <v>25</v>
      </c>
      <c r="X7091" t="s">
        <v>7097</v>
      </c>
      <c r="Y7091">
        <v>0.21910185258500001</v>
      </c>
    </row>
    <row r="7092" spans="1:25" x14ac:dyDescent="0.25">
      <c r="A7092">
        <v>26664</v>
      </c>
      <c r="B7092">
        <v>1605184</v>
      </c>
      <c r="C7092" t="s">
        <v>25</v>
      </c>
      <c r="D7092" t="s">
        <v>26</v>
      </c>
      <c r="E7092" t="s">
        <v>27</v>
      </c>
      <c r="F7092" t="s">
        <v>25</v>
      </c>
      <c r="G7092">
        <v>13</v>
      </c>
      <c r="H7092">
        <v>2</v>
      </c>
      <c r="I7092" t="s">
        <v>47</v>
      </c>
      <c r="J7092" t="s">
        <v>48</v>
      </c>
      <c r="K7092" t="s">
        <v>30</v>
      </c>
      <c r="N7092" t="s">
        <v>25</v>
      </c>
      <c r="O7092" t="s">
        <v>30</v>
      </c>
      <c r="P7092" t="s">
        <v>25</v>
      </c>
      <c r="S7092">
        <v>5</v>
      </c>
      <c r="T7092" t="s">
        <v>31</v>
      </c>
      <c r="U7092">
        <v>1</v>
      </c>
      <c r="V7092" t="s">
        <v>32</v>
      </c>
      <c r="W7092" t="s">
        <v>30</v>
      </c>
      <c r="X7092" t="s">
        <v>7098</v>
      </c>
      <c r="Y7092">
        <v>0.128604254521439</v>
      </c>
    </row>
    <row r="7093" spans="1:25" x14ac:dyDescent="0.25">
      <c r="A7093">
        <v>26900</v>
      </c>
      <c r="B7093">
        <v>1602005</v>
      </c>
      <c r="C7093" t="s">
        <v>25</v>
      </c>
      <c r="D7093" t="s">
        <v>26</v>
      </c>
      <c r="E7093" t="s">
        <v>27</v>
      </c>
      <c r="F7093" t="s">
        <v>25</v>
      </c>
      <c r="G7093">
        <v>33</v>
      </c>
      <c r="H7093">
        <v>2</v>
      </c>
      <c r="I7093" t="s">
        <v>43</v>
      </c>
      <c r="J7093" t="s">
        <v>72</v>
      </c>
      <c r="K7093" t="s">
        <v>25</v>
      </c>
      <c r="N7093" t="s">
        <v>25</v>
      </c>
      <c r="O7093" t="s">
        <v>25</v>
      </c>
      <c r="P7093" t="s">
        <v>25</v>
      </c>
      <c r="S7093">
        <v>7</v>
      </c>
      <c r="T7093" t="s">
        <v>36</v>
      </c>
      <c r="U7093">
        <v>1</v>
      </c>
      <c r="V7093" t="s">
        <v>32</v>
      </c>
      <c r="W7093" t="s">
        <v>30</v>
      </c>
      <c r="X7093" t="s">
        <v>7099</v>
      </c>
      <c r="Y7093">
        <v>7.2908521525496997E-2</v>
      </c>
    </row>
    <row r="7094" spans="1:25" x14ac:dyDescent="0.25">
      <c r="A7094">
        <v>26638</v>
      </c>
      <c r="B7094">
        <v>4005936</v>
      </c>
      <c r="C7094" t="s">
        <v>25</v>
      </c>
      <c r="D7094" t="s">
        <v>26</v>
      </c>
      <c r="E7094" t="s">
        <v>27</v>
      </c>
      <c r="F7094" t="s">
        <v>25</v>
      </c>
      <c r="G7094">
        <v>54</v>
      </c>
      <c r="H7094">
        <v>2</v>
      </c>
      <c r="I7094" t="s">
        <v>50</v>
      </c>
      <c r="J7094" t="s">
        <v>51</v>
      </c>
      <c r="K7094" t="s">
        <v>25</v>
      </c>
      <c r="N7094" t="s">
        <v>25</v>
      </c>
      <c r="O7094" t="s">
        <v>25</v>
      </c>
      <c r="P7094" t="s">
        <v>25</v>
      </c>
      <c r="S7094">
        <v>5</v>
      </c>
      <c r="T7094" t="s">
        <v>31</v>
      </c>
      <c r="U7094">
        <v>1</v>
      </c>
      <c r="V7094" t="s">
        <v>32</v>
      </c>
      <c r="W7094" t="s">
        <v>25</v>
      </c>
      <c r="X7094" t="s">
        <v>7100</v>
      </c>
      <c r="Y7094">
        <v>0.32079059322808101</v>
      </c>
    </row>
    <row r="7095" spans="1:25" x14ac:dyDescent="0.25">
      <c r="A7095">
        <v>25313</v>
      </c>
      <c r="B7095">
        <v>1602404</v>
      </c>
      <c r="C7095" t="s">
        <v>25</v>
      </c>
      <c r="D7095" t="s">
        <v>26</v>
      </c>
      <c r="E7095" t="s">
        <v>27</v>
      </c>
      <c r="F7095" t="s">
        <v>25</v>
      </c>
      <c r="G7095">
        <v>79</v>
      </c>
      <c r="H7095">
        <v>1</v>
      </c>
      <c r="I7095" t="s">
        <v>7101</v>
      </c>
      <c r="J7095" t="s">
        <v>7102</v>
      </c>
      <c r="K7095" t="s">
        <v>25</v>
      </c>
      <c r="N7095" t="s">
        <v>25</v>
      </c>
      <c r="O7095" t="s">
        <v>25</v>
      </c>
      <c r="P7095" t="s">
        <v>25</v>
      </c>
      <c r="S7095">
        <v>1</v>
      </c>
      <c r="T7095" t="s">
        <v>257</v>
      </c>
      <c r="U7095">
        <v>1</v>
      </c>
      <c r="V7095" t="s">
        <v>32</v>
      </c>
      <c r="W7095" t="s">
        <v>25</v>
      </c>
      <c r="X7095" t="s">
        <v>7103</v>
      </c>
      <c r="Y7095">
        <v>0.10810929748801</v>
      </c>
    </row>
    <row r="7096" spans="1:25" x14ac:dyDescent="0.25">
      <c r="A7096">
        <v>25200</v>
      </c>
      <c r="B7096">
        <v>1220309</v>
      </c>
      <c r="C7096" t="s">
        <v>25</v>
      </c>
      <c r="D7096" t="s">
        <v>26</v>
      </c>
      <c r="E7096" t="s">
        <v>27</v>
      </c>
      <c r="F7096" t="s">
        <v>25</v>
      </c>
      <c r="G7096">
        <v>197</v>
      </c>
      <c r="H7096">
        <v>1</v>
      </c>
      <c r="I7096" t="s">
        <v>227</v>
      </c>
      <c r="J7096" t="s">
        <v>228</v>
      </c>
      <c r="K7096" t="s">
        <v>25</v>
      </c>
      <c r="N7096" t="s">
        <v>25</v>
      </c>
      <c r="O7096" t="s">
        <v>30</v>
      </c>
      <c r="P7096" t="s">
        <v>25</v>
      </c>
      <c r="S7096">
        <v>8</v>
      </c>
      <c r="T7096" t="s">
        <v>1533</v>
      </c>
      <c r="U7096">
        <v>1</v>
      </c>
      <c r="V7096" t="s">
        <v>32</v>
      </c>
      <c r="W7096" t="s">
        <v>30</v>
      </c>
      <c r="X7096" t="s">
        <v>7104</v>
      </c>
      <c r="Y7096">
        <v>2.0999966307644301E-2</v>
      </c>
    </row>
    <row r="7097" spans="1:25" x14ac:dyDescent="0.25">
      <c r="A7097">
        <v>25350</v>
      </c>
      <c r="B7097">
        <v>1606627</v>
      </c>
      <c r="C7097" t="s">
        <v>25</v>
      </c>
      <c r="D7097" t="s">
        <v>26</v>
      </c>
      <c r="E7097" t="s">
        <v>27</v>
      </c>
      <c r="F7097" t="s">
        <v>25</v>
      </c>
      <c r="G7097">
        <v>93</v>
      </c>
      <c r="H7097">
        <v>2</v>
      </c>
      <c r="I7097" t="s">
        <v>129</v>
      </c>
      <c r="J7097" t="s">
        <v>130</v>
      </c>
      <c r="K7097" t="s">
        <v>25</v>
      </c>
      <c r="N7097" t="s">
        <v>25</v>
      </c>
      <c r="O7097" t="s">
        <v>30</v>
      </c>
      <c r="P7097" t="s">
        <v>25</v>
      </c>
      <c r="S7097">
        <v>3</v>
      </c>
      <c r="T7097" t="s">
        <v>80</v>
      </c>
      <c r="U7097">
        <v>1</v>
      </c>
      <c r="V7097" t="s">
        <v>32</v>
      </c>
      <c r="W7097" t="s">
        <v>30</v>
      </c>
      <c r="X7097" t="s">
        <v>7105</v>
      </c>
      <c r="Y7097">
        <v>8.6272241089135296E-2</v>
      </c>
    </row>
    <row r="7098" spans="1:25" x14ac:dyDescent="0.25">
      <c r="A7098">
        <v>26311</v>
      </c>
      <c r="B7098">
        <v>1470473</v>
      </c>
      <c r="C7098" t="s">
        <v>25</v>
      </c>
      <c r="D7098" t="s">
        <v>26</v>
      </c>
      <c r="E7098" t="s">
        <v>27</v>
      </c>
      <c r="F7098" t="s">
        <v>25</v>
      </c>
      <c r="G7098">
        <v>166</v>
      </c>
      <c r="H7098">
        <v>2</v>
      </c>
      <c r="I7098" t="s">
        <v>61</v>
      </c>
      <c r="J7098" t="s">
        <v>62</v>
      </c>
      <c r="K7098" t="s">
        <v>25</v>
      </c>
      <c r="N7098" t="s">
        <v>25</v>
      </c>
      <c r="O7098" t="s">
        <v>30</v>
      </c>
      <c r="P7098" t="s">
        <v>25</v>
      </c>
      <c r="S7098">
        <v>9</v>
      </c>
      <c r="T7098" t="s">
        <v>796</v>
      </c>
      <c r="U7098">
        <v>1</v>
      </c>
      <c r="V7098" t="s">
        <v>32</v>
      </c>
      <c r="W7098" t="s">
        <v>30</v>
      </c>
      <c r="X7098" t="s">
        <v>7106</v>
      </c>
      <c r="Y7098">
        <v>0.13691931738166199</v>
      </c>
    </row>
    <row r="7099" spans="1:25" x14ac:dyDescent="0.25">
      <c r="A7099">
        <v>31115</v>
      </c>
      <c r="B7099">
        <v>1140028</v>
      </c>
      <c r="C7099" t="s">
        <v>25</v>
      </c>
      <c r="D7099" t="s">
        <v>26</v>
      </c>
      <c r="E7099" t="s">
        <v>27</v>
      </c>
      <c r="F7099" t="s">
        <v>25</v>
      </c>
      <c r="G7099">
        <v>82</v>
      </c>
      <c r="H7099">
        <v>1</v>
      </c>
      <c r="I7099" t="s">
        <v>242</v>
      </c>
      <c r="J7099" t="s">
        <v>243</v>
      </c>
      <c r="K7099" t="s">
        <v>25</v>
      </c>
      <c r="N7099" t="s">
        <v>25</v>
      </c>
      <c r="O7099" t="s">
        <v>30</v>
      </c>
      <c r="P7099" t="s">
        <v>25</v>
      </c>
      <c r="S7099">
        <v>3</v>
      </c>
      <c r="T7099" t="s">
        <v>80</v>
      </c>
      <c r="U7099">
        <v>1</v>
      </c>
      <c r="V7099" t="s">
        <v>32</v>
      </c>
      <c r="W7099" t="s">
        <v>30</v>
      </c>
      <c r="X7099" t="s">
        <v>7107</v>
      </c>
      <c r="Y7099">
        <v>5.1209429166045602E-2</v>
      </c>
    </row>
    <row r="7100" spans="1:25" x14ac:dyDescent="0.25">
      <c r="A7100">
        <v>33727</v>
      </c>
      <c r="B7100">
        <v>1100345</v>
      </c>
      <c r="C7100" t="s">
        <v>25</v>
      </c>
      <c r="D7100" t="s">
        <v>26</v>
      </c>
      <c r="E7100" t="s">
        <v>27</v>
      </c>
      <c r="F7100" t="s">
        <v>25</v>
      </c>
      <c r="G7100">
        <v>87</v>
      </c>
      <c r="H7100">
        <v>2</v>
      </c>
      <c r="I7100" t="s">
        <v>38</v>
      </c>
      <c r="J7100" t="s">
        <v>39</v>
      </c>
      <c r="K7100" t="s">
        <v>30</v>
      </c>
      <c r="N7100" t="s">
        <v>25</v>
      </c>
      <c r="O7100" t="s">
        <v>30</v>
      </c>
      <c r="P7100" t="s">
        <v>25</v>
      </c>
      <c r="S7100">
        <v>4</v>
      </c>
      <c r="T7100" t="s">
        <v>57</v>
      </c>
      <c r="U7100">
        <v>40</v>
      </c>
      <c r="V7100" t="s">
        <v>115</v>
      </c>
      <c r="W7100" t="s">
        <v>30</v>
      </c>
      <c r="X7100" t="s">
        <v>7108</v>
      </c>
      <c r="Y7100">
        <v>6.8368499413831593E-2</v>
      </c>
    </row>
    <row r="7101" spans="1:25" x14ac:dyDescent="0.25">
      <c r="A7101">
        <v>30203</v>
      </c>
      <c r="B7101">
        <v>1080414</v>
      </c>
      <c r="C7101" t="s">
        <v>25</v>
      </c>
      <c r="D7101" t="s">
        <v>26</v>
      </c>
      <c r="E7101" t="s">
        <v>27</v>
      </c>
      <c r="F7101" t="s">
        <v>25</v>
      </c>
      <c r="G7101">
        <v>67</v>
      </c>
      <c r="H7101">
        <v>2</v>
      </c>
      <c r="I7101" t="s">
        <v>38</v>
      </c>
      <c r="J7101" t="s">
        <v>39</v>
      </c>
      <c r="K7101" t="s">
        <v>30</v>
      </c>
      <c r="N7101" t="s">
        <v>25</v>
      </c>
      <c r="O7101" t="s">
        <v>30</v>
      </c>
      <c r="P7101" t="s">
        <v>25</v>
      </c>
      <c r="S7101">
        <v>4</v>
      </c>
      <c r="T7101" t="s">
        <v>57</v>
      </c>
      <c r="U7101">
        <v>40</v>
      </c>
      <c r="V7101" t="s">
        <v>115</v>
      </c>
      <c r="W7101" t="s">
        <v>30</v>
      </c>
      <c r="X7101" t="s">
        <v>7109</v>
      </c>
      <c r="Y7101">
        <v>7.26261841937373E-2</v>
      </c>
    </row>
    <row r="7102" spans="1:25" x14ac:dyDescent="0.25">
      <c r="A7102">
        <v>30204</v>
      </c>
      <c r="B7102">
        <v>1080415</v>
      </c>
      <c r="C7102" t="s">
        <v>25</v>
      </c>
      <c r="D7102" t="s">
        <v>26</v>
      </c>
      <c r="E7102" t="s">
        <v>27</v>
      </c>
      <c r="F7102" t="s">
        <v>25</v>
      </c>
      <c r="G7102">
        <v>66</v>
      </c>
      <c r="H7102">
        <v>2</v>
      </c>
      <c r="I7102" t="s">
        <v>38</v>
      </c>
      <c r="J7102" t="s">
        <v>39</v>
      </c>
      <c r="K7102" t="s">
        <v>30</v>
      </c>
      <c r="N7102" t="s">
        <v>25</v>
      </c>
      <c r="O7102" t="s">
        <v>30</v>
      </c>
      <c r="P7102" t="s">
        <v>25</v>
      </c>
      <c r="S7102">
        <v>4</v>
      </c>
      <c r="T7102" t="s">
        <v>57</v>
      </c>
      <c r="U7102">
        <v>40</v>
      </c>
      <c r="V7102" t="s">
        <v>115</v>
      </c>
      <c r="W7102" t="s">
        <v>30</v>
      </c>
      <c r="X7102" t="s">
        <v>7110</v>
      </c>
      <c r="Y7102">
        <v>7.2900677427404401E-2</v>
      </c>
    </row>
    <row r="7103" spans="1:25" x14ac:dyDescent="0.25">
      <c r="A7103">
        <v>33720</v>
      </c>
      <c r="B7103">
        <v>4010086</v>
      </c>
      <c r="C7103" t="s">
        <v>25</v>
      </c>
      <c r="D7103" t="s">
        <v>26</v>
      </c>
      <c r="E7103" t="s">
        <v>27</v>
      </c>
      <c r="F7103" t="s">
        <v>25</v>
      </c>
      <c r="G7103">
        <v>8</v>
      </c>
      <c r="H7103">
        <v>1</v>
      </c>
      <c r="I7103" t="s">
        <v>950</v>
      </c>
      <c r="J7103" t="s">
        <v>951</v>
      </c>
      <c r="K7103" t="s">
        <v>25</v>
      </c>
      <c r="N7103" t="s">
        <v>25</v>
      </c>
      <c r="O7103" t="s">
        <v>30</v>
      </c>
      <c r="P7103" t="s">
        <v>25</v>
      </c>
      <c r="S7103">
        <v>3</v>
      </c>
      <c r="T7103" t="s">
        <v>80</v>
      </c>
      <c r="U7103">
        <v>1</v>
      </c>
      <c r="V7103" t="s">
        <v>32</v>
      </c>
      <c r="W7103" t="s">
        <v>30</v>
      </c>
      <c r="X7103" t="s">
        <v>7111</v>
      </c>
      <c r="Y7103">
        <v>5.2251673524599702E-2</v>
      </c>
    </row>
    <row r="7104" spans="1:25" x14ac:dyDescent="0.25">
      <c r="A7104">
        <v>25545</v>
      </c>
      <c r="B7104">
        <v>4015298</v>
      </c>
      <c r="C7104" t="s">
        <v>25</v>
      </c>
      <c r="D7104" t="s">
        <v>26</v>
      </c>
      <c r="E7104" t="s">
        <v>27</v>
      </c>
      <c r="F7104" t="s">
        <v>25</v>
      </c>
      <c r="G7104">
        <v>124</v>
      </c>
      <c r="H7104">
        <v>2</v>
      </c>
      <c r="I7104" t="s">
        <v>567</v>
      </c>
      <c r="J7104" t="s">
        <v>568</v>
      </c>
      <c r="K7104" t="s">
        <v>25</v>
      </c>
      <c r="N7104" t="s">
        <v>25</v>
      </c>
      <c r="O7104" t="s">
        <v>30</v>
      </c>
      <c r="P7104" t="s">
        <v>25</v>
      </c>
      <c r="S7104">
        <v>3</v>
      </c>
      <c r="T7104" t="s">
        <v>80</v>
      </c>
      <c r="U7104">
        <v>1</v>
      </c>
      <c r="V7104" t="s">
        <v>32</v>
      </c>
      <c r="W7104" t="s">
        <v>30</v>
      </c>
      <c r="X7104" t="s">
        <v>7112</v>
      </c>
      <c r="Y7104">
        <v>7.7147241676755393E-2</v>
      </c>
    </row>
    <row r="7105" spans="1:25" x14ac:dyDescent="0.25">
      <c r="A7105">
        <v>25626</v>
      </c>
      <c r="B7105">
        <v>1110488</v>
      </c>
      <c r="C7105" t="s">
        <v>25</v>
      </c>
      <c r="D7105" t="s">
        <v>26</v>
      </c>
      <c r="E7105" t="s">
        <v>27</v>
      </c>
      <c r="F7105" t="s">
        <v>25</v>
      </c>
      <c r="G7105">
        <v>265</v>
      </c>
      <c r="H7105">
        <v>1</v>
      </c>
      <c r="I7105" t="s">
        <v>38</v>
      </c>
      <c r="J7105" t="s">
        <v>39</v>
      </c>
      <c r="K7105" t="s">
        <v>30</v>
      </c>
      <c r="L7105" t="s">
        <v>169</v>
      </c>
      <c r="M7105" t="s">
        <v>170</v>
      </c>
      <c r="N7105" t="s">
        <v>25</v>
      </c>
      <c r="O7105" t="s">
        <v>30</v>
      </c>
      <c r="P7105" t="s">
        <v>25</v>
      </c>
      <c r="Q7105" t="s">
        <v>113</v>
      </c>
      <c r="R7105" t="s">
        <v>114</v>
      </c>
      <c r="S7105">
        <v>4</v>
      </c>
      <c r="T7105" t="s">
        <v>57</v>
      </c>
      <c r="U7105">
        <v>40</v>
      </c>
      <c r="V7105" t="s">
        <v>115</v>
      </c>
      <c r="W7105" t="s">
        <v>30</v>
      </c>
      <c r="X7105" t="s">
        <v>7113</v>
      </c>
      <c r="Y7105">
        <v>7.4185420534051305E-2</v>
      </c>
    </row>
    <row r="7106" spans="1:25" x14ac:dyDescent="0.25">
      <c r="A7106">
        <v>25977</v>
      </c>
      <c r="B7106">
        <v>1602571</v>
      </c>
      <c r="C7106" t="s">
        <v>25</v>
      </c>
      <c r="D7106" t="s">
        <v>26</v>
      </c>
      <c r="E7106" t="s">
        <v>27</v>
      </c>
      <c r="F7106" t="s">
        <v>25</v>
      </c>
      <c r="G7106">
        <v>71</v>
      </c>
      <c r="H7106">
        <v>2</v>
      </c>
      <c r="I7106" t="s">
        <v>7101</v>
      </c>
      <c r="J7106" t="s">
        <v>7102</v>
      </c>
      <c r="K7106" t="s">
        <v>25</v>
      </c>
      <c r="L7106" t="s">
        <v>43</v>
      </c>
      <c r="M7106" t="s">
        <v>44</v>
      </c>
      <c r="N7106" t="s">
        <v>25</v>
      </c>
      <c r="O7106" t="s">
        <v>25</v>
      </c>
      <c r="P7106" t="s">
        <v>25</v>
      </c>
      <c r="S7106">
        <v>3</v>
      </c>
      <c r="T7106" t="s">
        <v>80</v>
      </c>
      <c r="U7106">
        <v>1</v>
      </c>
      <c r="V7106" t="s">
        <v>32</v>
      </c>
      <c r="W7106" t="s">
        <v>25</v>
      </c>
      <c r="X7106" t="s">
        <v>7114</v>
      </c>
      <c r="Y7106">
        <v>9.3431228267708194E-2</v>
      </c>
    </row>
    <row r="7107" spans="1:25" x14ac:dyDescent="0.25">
      <c r="A7107">
        <v>25730</v>
      </c>
      <c r="B7107">
        <v>1614131</v>
      </c>
      <c r="C7107" t="s">
        <v>25</v>
      </c>
      <c r="D7107" t="s">
        <v>26</v>
      </c>
      <c r="E7107" t="s">
        <v>27</v>
      </c>
      <c r="F7107" t="s">
        <v>25</v>
      </c>
      <c r="G7107">
        <v>33</v>
      </c>
      <c r="H7107">
        <v>1</v>
      </c>
      <c r="I7107" t="s">
        <v>124</v>
      </c>
      <c r="J7107" t="s">
        <v>125</v>
      </c>
      <c r="K7107" t="s">
        <v>25</v>
      </c>
      <c r="N7107" t="s">
        <v>25</v>
      </c>
      <c r="O7107" t="s">
        <v>30</v>
      </c>
      <c r="P7107" t="s">
        <v>25</v>
      </c>
      <c r="S7107">
        <v>3</v>
      </c>
      <c r="T7107" t="s">
        <v>80</v>
      </c>
      <c r="U7107">
        <v>1</v>
      </c>
      <c r="V7107" t="s">
        <v>32</v>
      </c>
      <c r="W7107" t="s">
        <v>30</v>
      </c>
      <c r="X7107" t="s">
        <v>7115</v>
      </c>
      <c r="Y7107">
        <v>0.108041901034074</v>
      </c>
    </row>
    <row r="7108" spans="1:25" x14ac:dyDescent="0.25">
      <c r="A7108">
        <v>21794</v>
      </c>
      <c r="B7108">
        <v>1601570</v>
      </c>
      <c r="C7108" t="s">
        <v>25</v>
      </c>
      <c r="D7108" t="s">
        <v>26</v>
      </c>
      <c r="E7108" t="s">
        <v>27</v>
      </c>
      <c r="F7108" t="s">
        <v>25</v>
      </c>
      <c r="G7108">
        <v>71</v>
      </c>
      <c r="H7108">
        <v>1</v>
      </c>
      <c r="I7108" t="s">
        <v>92</v>
      </c>
      <c r="J7108" t="s">
        <v>93</v>
      </c>
      <c r="K7108" t="s">
        <v>25</v>
      </c>
      <c r="N7108" t="s">
        <v>25</v>
      </c>
      <c r="O7108" t="s">
        <v>30</v>
      </c>
      <c r="P7108" t="s">
        <v>25</v>
      </c>
      <c r="S7108">
        <v>3</v>
      </c>
      <c r="T7108" t="s">
        <v>80</v>
      </c>
      <c r="U7108">
        <v>1</v>
      </c>
      <c r="V7108" t="s">
        <v>32</v>
      </c>
      <c r="W7108" t="s">
        <v>30</v>
      </c>
      <c r="X7108" t="s">
        <v>7116</v>
      </c>
      <c r="Y7108">
        <v>5.8438451939617199E-2</v>
      </c>
    </row>
    <row r="7109" spans="1:25" x14ac:dyDescent="0.25">
      <c r="A7109">
        <v>25337</v>
      </c>
      <c r="B7109">
        <v>1602616</v>
      </c>
      <c r="C7109" t="s">
        <v>25</v>
      </c>
      <c r="D7109" t="s">
        <v>26</v>
      </c>
      <c r="E7109" t="s">
        <v>27</v>
      </c>
      <c r="F7109" t="s">
        <v>25</v>
      </c>
      <c r="G7109">
        <v>18</v>
      </c>
      <c r="H7109">
        <v>1</v>
      </c>
      <c r="I7109" t="s">
        <v>7101</v>
      </c>
      <c r="J7109" t="s">
        <v>7102</v>
      </c>
      <c r="K7109" t="s">
        <v>25</v>
      </c>
      <c r="N7109" t="s">
        <v>25</v>
      </c>
      <c r="O7109" t="s">
        <v>25</v>
      </c>
      <c r="P7109" t="s">
        <v>25</v>
      </c>
      <c r="S7109">
        <v>1</v>
      </c>
      <c r="T7109" t="s">
        <v>257</v>
      </c>
      <c r="U7109">
        <v>1</v>
      </c>
      <c r="V7109" t="s">
        <v>32</v>
      </c>
      <c r="W7109" t="s">
        <v>25</v>
      </c>
      <c r="X7109" t="s">
        <v>7117</v>
      </c>
      <c r="Y7109">
        <v>9.9913770972898594E-2</v>
      </c>
    </row>
    <row r="7110" spans="1:25" x14ac:dyDescent="0.25">
      <c r="A7110">
        <v>25342</v>
      </c>
      <c r="B7110">
        <v>1602311</v>
      </c>
      <c r="C7110" t="s">
        <v>25</v>
      </c>
      <c r="D7110" t="s">
        <v>26</v>
      </c>
      <c r="E7110" t="s">
        <v>27</v>
      </c>
      <c r="F7110" t="s">
        <v>25</v>
      </c>
      <c r="G7110">
        <v>75</v>
      </c>
      <c r="H7110">
        <v>1</v>
      </c>
      <c r="I7110" t="s">
        <v>7101</v>
      </c>
      <c r="J7110" t="s">
        <v>7102</v>
      </c>
      <c r="K7110" t="s">
        <v>25</v>
      </c>
      <c r="N7110" t="s">
        <v>25</v>
      </c>
      <c r="O7110" t="s">
        <v>25</v>
      </c>
      <c r="P7110" t="s">
        <v>25</v>
      </c>
      <c r="S7110">
        <v>1</v>
      </c>
      <c r="T7110" t="s">
        <v>257</v>
      </c>
      <c r="U7110">
        <v>1</v>
      </c>
      <c r="V7110" t="s">
        <v>32</v>
      </c>
      <c r="W7110" t="s">
        <v>25</v>
      </c>
      <c r="X7110" t="s">
        <v>7118</v>
      </c>
      <c r="Y7110">
        <v>0.107347882977594</v>
      </c>
    </row>
    <row r="7111" spans="1:25" x14ac:dyDescent="0.25">
      <c r="A7111">
        <v>20255</v>
      </c>
      <c r="B7111">
        <v>1619733</v>
      </c>
      <c r="C7111" t="s">
        <v>25</v>
      </c>
      <c r="D7111" t="s">
        <v>26</v>
      </c>
      <c r="E7111" t="s">
        <v>27</v>
      </c>
      <c r="F7111" t="s">
        <v>25</v>
      </c>
      <c r="G7111">
        <v>80</v>
      </c>
      <c r="H7111">
        <v>2</v>
      </c>
      <c r="I7111" t="s">
        <v>67</v>
      </c>
      <c r="J7111" t="s">
        <v>68</v>
      </c>
      <c r="K7111" t="s">
        <v>25</v>
      </c>
      <c r="N7111" t="s">
        <v>25</v>
      </c>
      <c r="O7111" t="s">
        <v>30</v>
      </c>
      <c r="P7111" t="s">
        <v>25</v>
      </c>
      <c r="S7111">
        <v>1</v>
      </c>
      <c r="T7111" t="s">
        <v>257</v>
      </c>
      <c r="U7111">
        <v>1</v>
      </c>
      <c r="V7111" t="s">
        <v>32</v>
      </c>
      <c r="W7111" t="s">
        <v>30</v>
      </c>
      <c r="X7111" t="s">
        <v>7119</v>
      </c>
      <c r="Y7111">
        <v>0.30672489412227</v>
      </c>
    </row>
    <row r="7112" spans="1:25" x14ac:dyDescent="0.25">
      <c r="A7112">
        <v>25397</v>
      </c>
      <c r="B7112">
        <v>1620066</v>
      </c>
      <c r="C7112" t="s">
        <v>25</v>
      </c>
      <c r="D7112" t="s">
        <v>26</v>
      </c>
      <c r="E7112" t="s">
        <v>27</v>
      </c>
      <c r="F7112" t="s">
        <v>25</v>
      </c>
      <c r="G7112">
        <v>69</v>
      </c>
      <c r="H7112">
        <v>2</v>
      </c>
      <c r="I7112" t="s">
        <v>67</v>
      </c>
      <c r="J7112" t="s">
        <v>68</v>
      </c>
      <c r="K7112" t="s">
        <v>25</v>
      </c>
      <c r="N7112" t="s">
        <v>25</v>
      </c>
      <c r="O7112" t="s">
        <v>30</v>
      </c>
      <c r="P7112" t="s">
        <v>25</v>
      </c>
      <c r="S7112">
        <v>1</v>
      </c>
      <c r="T7112" t="s">
        <v>257</v>
      </c>
      <c r="U7112">
        <v>1</v>
      </c>
      <c r="V7112" t="s">
        <v>32</v>
      </c>
      <c r="W7112" t="s">
        <v>30</v>
      </c>
      <c r="X7112" t="s">
        <v>7120</v>
      </c>
      <c r="Y7112">
        <v>0.29115917709542199</v>
      </c>
    </row>
    <row r="7113" spans="1:25" x14ac:dyDescent="0.25">
      <c r="A7113">
        <v>22024</v>
      </c>
      <c r="B7113">
        <v>1450740</v>
      </c>
      <c r="C7113" t="s">
        <v>25</v>
      </c>
      <c r="D7113" t="s">
        <v>26</v>
      </c>
      <c r="E7113" t="s">
        <v>27</v>
      </c>
      <c r="F7113" t="s">
        <v>25</v>
      </c>
      <c r="G7113">
        <v>90</v>
      </c>
      <c r="H7113">
        <v>2</v>
      </c>
      <c r="I7113" t="s">
        <v>41</v>
      </c>
      <c r="J7113" t="s">
        <v>42</v>
      </c>
      <c r="K7113" t="s">
        <v>25</v>
      </c>
      <c r="L7113" t="s">
        <v>43</v>
      </c>
      <c r="M7113" t="s">
        <v>44</v>
      </c>
      <c r="N7113" t="s">
        <v>25</v>
      </c>
      <c r="O7113" t="s">
        <v>30</v>
      </c>
      <c r="P7113" t="s">
        <v>25</v>
      </c>
      <c r="S7113">
        <v>3</v>
      </c>
      <c r="T7113" t="s">
        <v>80</v>
      </c>
      <c r="U7113">
        <v>1</v>
      </c>
      <c r="V7113" t="s">
        <v>32</v>
      </c>
      <c r="W7113" t="s">
        <v>30</v>
      </c>
      <c r="X7113" t="s">
        <v>7121</v>
      </c>
      <c r="Y7113">
        <v>0.10538581566915101</v>
      </c>
    </row>
    <row r="7114" spans="1:25" x14ac:dyDescent="0.25">
      <c r="A7114">
        <v>24456</v>
      </c>
      <c r="B7114">
        <v>1616838</v>
      </c>
      <c r="C7114" t="s">
        <v>25</v>
      </c>
      <c r="D7114" t="s">
        <v>26</v>
      </c>
      <c r="E7114" t="s">
        <v>27</v>
      </c>
      <c r="F7114" t="s">
        <v>25</v>
      </c>
      <c r="G7114">
        <v>118</v>
      </c>
      <c r="H7114">
        <v>2</v>
      </c>
      <c r="I7114" t="s">
        <v>279</v>
      </c>
      <c r="J7114" t="s">
        <v>280</v>
      </c>
      <c r="K7114" t="s">
        <v>25</v>
      </c>
      <c r="N7114" t="s">
        <v>25</v>
      </c>
      <c r="O7114" t="s">
        <v>25</v>
      </c>
      <c r="P7114" t="s">
        <v>25</v>
      </c>
      <c r="S7114">
        <v>1</v>
      </c>
      <c r="T7114" t="s">
        <v>257</v>
      </c>
      <c r="U7114">
        <v>1</v>
      </c>
      <c r="V7114" t="s">
        <v>32</v>
      </c>
      <c r="W7114" t="s">
        <v>25</v>
      </c>
      <c r="X7114" t="s">
        <v>7122</v>
      </c>
      <c r="Y7114">
        <v>0.27665818711024398</v>
      </c>
    </row>
    <row r="7115" spans="1:25" x14ac:dyDescent="0.25">
      <c r="A7115">
        <v>25894</v>
      </c>
      <c r="B7115">
        <v>4016225</v>
      </c>
      <c r="C7115" t="s">
        <v>25</v>
      </c>
      <c r="D7115" t="s">
        <v>26</v>
      </c>
      <c r="E7115" t="s">
        <v>27</v>
      </c>
      <c r="F7115" t="s">
        <v>25</v>
      </c>
      <c r="G7115">
        <v>65</v>
      </c>
      <c r="H7115">
        <v>1</v>
      </c>
      <c r="I7115" t="s">
        <v>7101</v>
      </c>
      <c r="J7115" t="s">
        <v>7102</v>
      </c>
      <c r="K7115" t="s">
        <v>25</v>
      </c>
      <c r="N7115" t="s">
        <v>25</v>
      </c>
      <c r="O7115" t="s">
        <v>25</v>
      </c>
      <c r="P7115" t="s">
        <v>25</v>
      </c>
      <c r="S7115">
        <v>1</v>
      </c>
      <c r="T7115" t="s">
        <v>257</v>
      </c>
      <c r="U7115">
        <v>1</v>
      </c>
      <c r="V7115" t="s">
        <v>32</v>
      </c>
      <c r="W7115" t="s">
        <v>25</v>
      </c>
      <c r="X7115" t="s">
        <v>7123</v>
      </c>
      <c r="Y7115">
        <v>9.3441976721457098E-2</v>
      </c>
    </row>
    <row r="7116" spans="1:25" x14ac:dyDescent="0.25">
      <c r="A7116">
        <v>26142</v>
      </c>
      <c r="B7116">
        <v>4014891</v>
      </c>
      <c r="C7116" t="s">
        <v>25</v>
      </c>
      <c r="D7116" t="s">
        <v>26</v>
      </c>
      <c r="E7116" t="s">
        <v>27</v>
      </c>
      <c r="F7116" t="s">
        <v>25</v>
      </c>
      <c r="G7116">
        <v>26</v>
      </c>
      <c r="H7116">
        <v>2</v>
      </c>
      <c r="I7116" t="s">
        <v>227</v>
      </c>
      <c r="J7116" t="s">
        <v>228</v>
      </c>
      <c r="K7116" t="s">
        <v>30</v>
      </c>
      <c r="L7116" t="s">
        <v>169</v>
      </c>
      <c r="M7116" t="s">
        <v>170</v>
      </c>
      <c r="N7116" t="s">
        <v>25</v>
      </c>
      <c r="O7116" t="s">
        <v>30</v>
      </c>
      <c r="P7116" t="s">
        <v>25</v>
      </c>
      <c r="Q7116" t="s">
        <v>113</v>
      </c>
      <c r="R7116" t="s">
        <v>114</v>
      </c>
      <c r="S7116">
        <v>4</v>
      </c>
      <c r="T7116" t="s">
        <v>57</v>
      </c>
      <c r="U7116">
        <v>40</v>
      </c>
      <c r="V7116" t="s">
        <v>115</v>
      </c>
      <c r="W7116" t="s">
        <v>30</v>
      </c>
      <c r="X7116" t="s">
        <v>7124</v>
      </c>
      <c r="Y7116">
        <v>4.0281910688490498E-2</v>
      </c>
    </row>
    <row r="7117" spans="1:25" x14ac:dyDescent="0.25">
      <c r="A7117">
        <v>25974</v>
      </c>
      <c r="B7117">
        <v>1602451</v>
      </c>
      <c r="C7117" t="s">
        <v>25</v>
      </c>
      <c r="D7117" t="s">
        <v>26</v>
      </c>
      <c r="E7117" t="s">
        <v>27</v>
      </c>
      <c r="F7117" t="s">
        <v>25</v>
      </c>
      <c r="G7117">
        <v>62</v>
      </c>
      <c r="H7117">
        <v>1</v>
      </c>
      <c r="I7117" t="s">
        <v>7101</v>
      </c>
      <c r="J7117" t="s">
        <v>7102</v>
      </c>
      <c r="K7117" t="s">
        <v>25</v>
      </c>
      <c r="N7117" t="s">
        <v>25</v>
      </c>
      <c r="O7117" t="s">
        <v>25</v>
      </c>
      <c r="P7117" t="s">
        <v>25</v>
      </c>
      <c r="S7117">
        <v>3</v>
      </c>
      <c r="T7117" t="s">
        <v>80</v>
      </c>
      <c r="U7117">
        <v>1</v>
      </c>
      <c r="V7117" t="s">
        <v>32</v>
      </c>
      <c r="W7117" t="s">
        <v>25</v>
      </c>
      <c r="X7117" t="s">
        <v>7125</v>
      </c>
      <c r="Y7117">
        <v>0.10608299816658399</v>
      </c>
    </row>
    <row r="7118" spans="1:25" x14ac:dyDescent="0.25">
      <c r="A7118">
        <v>25732</v>
      </c>
      <c r="B7118">
        <v>1614134</v>
      </c>
      <c r="C7118" t="s">
        <v>25</v>
      </c>
      <c r="D7118" t="s">
        <v>26</v>
      </c>
      <c r="E7118" t="s">
        <v>27</v>
      </c>
      <c r="F7118" t="s">
        <v>25</v>
      </c>
      <c r="G7118">
        <v>35</v>
      </c>
      <c r="H7118">
        <v>1</v>
      </c>
      <c r="I7118" t="s">
        <v>124</v>
      </c>
      <c r="J7118" t="s">
        <v>125</v>
      </c>
      <c r="K7118" t="s">
        <v>25</v>
      </c>
      <c r="N7118" t="s">
        <v>25</v>
      </c>
      <c r="O7118" t="s">
        <v>30</v>
      </c>
      <c r="P7118" t="s">
        <v>25</v>
      </c>
      <c r="S7118">
        <v>3</v>
      </c>
      <c r="T7118" t="s">
        <v>80</v>
      </c>
      <c r="U7118">
        <v>1</v>
      </c>
      <c r="V7118" t="s">
        <v>32</v>
      </c>
      <c r="W7118" t="s">
        <v>30</v>
      </c>
      <c r="X7118" t="s">
        <v>7126</v>
      </c>
      <c r="Y7118">
        <v>0.108106390180309</v>
      </c>
    </row>
    <row r="7119" spans="1:25" x14ac:dyDescent="0.25">
      <c r="A7119">
        <v>25733</v>
      </c>
      <c r="B7119">
        <v>1614135</v>
      </c>
      <c r="C7119" t="s">
        <v>25</v>
      </c>
      <c r="D7119" t="s">
        <v>26</v>
      </c>
      <c r="E7119" t="s">
        <v>27</v>
      </c>
      <c r="F7119" t="s">
        <v>25</v>
      </c>
      <c r="G7119">
        <v>35</v>
      </c>
      <c r="H7119">
        <v>1</v>
      </c>
      <c r="I7119" t="s">
        <v>124</v>
      </c>
      <c r="J7119" t="s">
        <v>125</v>
      </c>
      <c r="K7119" t="s">
        <v>25</v>
      </c>
      <c r="N7119" t="s">
        <v>25</v>
      </c>
      <c r="O7119" t="s">
        <v>30</v>
      </c>
      <c r="P7119" t="s">
        <v>25</v>
      </c>
      <c r="S7119">
        <v>3</v>
      </c>
      <c r="T7119" t="s">
        <v>80</v>
      </c>
      <c r="U7119">
        <v>1</v>
      </c>
      <c r="V7119" t="s">
        <v>32</v>
      </c>
      <c r="W7119" t="s">
        <v>30</v>
      </c>
      <c r="X7119" t="s">
        <v>7127</v>
      </c>
      <c r="Y7119">
        <v>0.107987167409122</v>
      </c>
    </row>
    <row r="7120" spans="1:25" x14ac:dyDescent="0.25">
      <c r="A7120">
        <v>25813</v>
      </c>
      <c r="B7120">
        <v>4009123</v>
      </c>
      <c r="C7120" t="s">
        <v>25</v>
      </c>
      <c r="D7120" t="s">
        <v>26</v>
      </c>
      <c r="E7120" t="s">
        <v>27</v>
      </c>
      <c r="F7120" t="s">
        <v>25</v>
      </c>
      <c r="G7120">
        <v>53</v>
      </c>
      <c r="H7120">
        <v>2</v>
      </c>
      <c r="I7120" t="s">
        <v>227</v>
      </c>
      <c r="J7120" t="s">
        <v>228</v>
      </c>
      <c r="K7120" t="s">
        <v>30</v>
      </c>
      <c r="L7120" t="s">
        <v>169</v>
      </c>
      <c r="M7120" t="s">
        <v>170</v>
      </c>
      <c r="N7120" t="s">
        <v>25</v>
      </c>
      <c r="O7120" t="s">
        <v>30</v>
      </c>
      <c r="P7120" t="s">
        <v>25</v>
      </c>
      <c r="Q7120" t="s">
        <v>113</v>
      </c>
      <c r="R7120" t="s">
        <v>114</v>
      </c>
      <c r="S7120">
        <v>4</v>
      </c>
      <c r="T7120" t="s">
        <v>57</v>
      </c>
      <c r="U7120">
        <v>40</v>
      </c>
      <c r="V7120" t="s">
        <v>115</v>
      </c>
      <c r="W7120" t="s">
        <v>30</v>
      </c>
      <c r="X7120" t="s">
        <v>7128</v>
      </c>
      <c r="Y7120">
        <v>3.8984951559475803E-2</v>
      </c>
    </row>
    <row r="7121" spans="1:25" x14ac:dyDescent="0.25">
      <c r="A7121">
        <v>25457</v>
      </c>
      <c r="B7121">
        <v>4008229</v>
      </c>
      <c r="C7121" t="s">
        <v>25</v>
      </c>
      <c r="D7121" t="s">
        <v>26</v>
      </c>
      <c r="E7121" t="s">
        <v>27</v>
      </c>
      <c r="F7121" t="s">
        <v>25</v>
      </c>
      <c r="G7121">
        <v>152</v>
      </c>
      <c r="H7121">
        <v>2</v>
      </c>
      <c r="I7121" t="s">
        <v>61</v>
      </c>
      <c r="J7121" t="s">
        <v>62</v>
      </c>
      <c r="K7121" t="s">
        <v>25</v>
      </c>
      <c r="N7121" t="s">
        <v>25</v>
      </c>
      <c r="O7121" t="s">
        <v>30</v>
      </c>
      <c r="P7121" t="s">
        <v>25</v>
      </c>
      <c r="S7121">
        <v>9</v>
      </c>
      <c r="T7121" t="s">
        <v>796</v>
      </c>
      <c r="U7121">
        <v>39</v>
      </c>
      <c r="V7121" t="s">
        <v>757</v>
      </c>
      <c r="W7121" t="s">
        <v>30</v>
      </c>
      <c r="X7121" t="s">
        <v>7129</v>
      </c>
      <c r="Y7121">
        <v>0.12774345385578301</v>
      </c>
    </row>
    <row r="7122" spans="1:25" x14ac:dyDescent="0.25">
      <c r="A7122">
        <v>25798</v>
      </c>
      <c r="B7122">
        <v>1624686</v>
      </c>
      <c r="C7122" t="s">
        <v>25</v>
      </c>
      <c r="D7122" t="s">
        <v>26</v>
      </c>
      <c r="E7122" t="s">
        <v>27</v>
      </c>
      <c r="F7122" t="s">
        <v>25</v>
      </c>
      <c r="G7122">
        <v>67</v>
      </c>
      <c r="H7122">
        <v>2</v>
      </c>
      <c r="I7122" t="s">
        <v>227</v>
      </c>
      <c r="J7122" t="s">
        <v>228</v>
      </c>
      <c r="K7122" t="s">
        <v>25</v>
      </c>
      <c r="N7122" t="s">
        <v>25</v>
      </c>
      <c r="O7122" t="s">
        <v>30</v>
      </c>
      <c r="P7122" t="s">
        <v>25</v>
      </c>
      <c r="S7122">
        <v>3</v>
      </c>
      <c r="T7122" t="s">
        <v>80</v>
      </c>
      <c r="U7122">
        <v>1</v>
      </c>
      <c r="V7122" t="s">
        <v>32</v>
      </c>
      <c r="W7122" t="s">
        <v>30</v>
      </c>
      <c r="X7122" t="s">
        <v>7130</v>
      </c>
      <c r="Y7122">
        <v>3.8101650549036303E-2</v>
      </c>
    </row>
    <row r="7123" spans="1:25" x14ac:dyDescent="0.25">
      <c r="A7123">
        <v>25800</v>
      </c>
      <c r="B7123">
        <v>4003822</v>
      </c>
      <c r="C7123" t="s">
        <v>25</v>
      </c>
      <c r="D7123" t="s">
        <v>26</v>
      </c>
      <c r="E7123" t="s">
        <v>27</v>
      </c>
      <c r="F7123" t="s">
        <v>25</v>
      </c>
      <c r="G7123">
        <v>9</v>
      </c>
      <c r="H7123">
        <v>1</v>
      </c>
      <c r="I7123" t="s">
        <v>124</v>
      </c>
      <c r="J7123" t="s">
        <v>125</v>
      </c>
      <c r="K7123" t="s">
        <v>25</v>
      </c>
      <c r="N7123" t="s">
        <v>25</v>
      </c>
      <c r="O7123" t="s">
        <v>30</v>
      </c>
      <c r="P7123" t="s">
        <v>25</v>
      </c>
      <c r="S7123">
        <v>3</v>
      </c>
      <c r="T7123" t="s">
        <v>80</v>
      </c>
      <c r="U7123">
        <v>1</v>
      </c>
      <c r="V7123" t="s">
        <v>32</v>
      </c>
      <c r="W7123" t="s">
        <v>30</v>
      </c>
      <c r="X7123" t="s">
        <v>7131</v>
      </c>
      <c r="Y7123">
        <v>0.108380868331988</v>
      </c>
    </row>
    <row r="7124" spans="1:25" x14ac:dyDescent="0.25">
      <c r="A7124">
        <v>27975</v>
      </c>
      <c r="B7124">
        <v>1470474</v>
      </c>
      <c r="C7124" t="s">
        <v>25</v>
      </c>
      <c r="D7124" t="s">
        <v>26</v>
      </c>
      <c r="E7124" t="s">
        <v>27</v>
      </c>
      <c r="F7124" t="s">
        <v>25</v>
      </c>
      <c r="G7124">
        <v>28</v>
      </c>
      <c r="H7124">
        <v>2</v>
      </c>
      <c r="I7124" t="s">
        <v>61</v>
      </c>
      <c r="J7124" t="s">
        <v>62</v>
      </c>
      <c r="K7124" t="s">
        <v>25</v>
      </c>
      <c r="N7124" t="s">
        <v>25</v>
      </c>
      <c r="O7124" t="s">
        <v>25</v>
      </c>
      <c r="P7124" t="s">
        <v>25</v>
      </c>
      <c r="S7124">
        <v>5</v>
      </c>
      <c r="T7124" t="s">
        <v>31</v>
      </c>
      <c r="U7124">
        <v>1</v>
      </c>
      <c r="V7124" t="s">
        <v>32</v>
      </c>
      <c r="W7124" t="s">
        <v>30</v>
      </c>
      <c r="X7124" t="s">
        <v>7132</v>
      </c>
      <c r="Y7124">
        <v>0.13728560453354599</v>
      </c>
    </row>
    <row r="7125" spans="1:25" x14ac:dyDescent="0.25">
      <c r="A7125">
        <v>37504</v>
      </c>
      <c r="B7125">
        <v>1380626</v>
      </c>
      <c r="C7125" t="s">
        <v>7133</v>
      </c>
      <c r="D7125" t="s">
        <v>26</v>
      </c>
      <c r="E7125" t="s">
        <v>27</v>
      </c>
      <c r="F7125" t="s">
        <v>7133</v>
      </c>
      <c r="G7125">
        <v>114</v>
      </c>
      <c r="H7125">
        <v>2</v>
      </c>
      <c r="I7125" t="s">
        <v>28</v>
      </c>
      <c r="J7125" t="s">
        <v>29</v>
      </c>
      <c r="K7125" t="s">
        <v>30</v>
      </c>
      <c r="N7125" t="s">
        <v>7133</v>
      </c>
      <c r="O7125" t="s">
        <v>30</v>
      </c>
      <c r="P7125" t="s">
        <v>7133</v>
      </c>
      <c r="S7125">
        <v>4</v>
      </c>
      <c r="T7125" t="s">
        <v>57</v>
      </c>
      <c r="U7125">
        <v>44</v>
      </c>
      <c r="V7125" t="s">
        <v>58</v>
      </c>
      <c r="W7125" t="s">
        <v>30</v>
      </c>
      <c r="X7125" t="s">
        <v>7134</v>
      </c>
      <c r="Y7125">
        <v>1.01418729356291E-2</v>
      </c>
    </row>
    <row r="7126" spans="1:25" x14ac:dyDescent="0.25">
      <c r="A7126">
        <v>37505</v>
      </c>
      <c r="B7126">
        <v>1380629</v>
      </c>
      <c r="C7126" t="s">
        <v>7133</v>
      </c>
      <c r="D7126" t="s">
        <v>26</v>
      </c>
      <c r="E7126" t="s">
        <v>27</v>
      </c>
      <c r="F7126" t="s">
        <v>7133</v>
      </c>
      <c r="G7126">
        <v>76</v>
      </c>
      <c r="H7126">
        <v>2</v>
      </c>
      <c r="I7126" t="s">
        <v>28</v>
      </c>
      <c r="J7126" t="s">
        <v>29</v>
      </c>
      <c r="K7126" t="s">
        <v>30</v>
      </c>
      <c r="N7126" t="s">
        <v>7133</v>
      </c>
      <c r="O7126" t="s">
        <v>30</v>
      </c>
      <c r="P7126" t="s">
        <v>7133</v>
      </c>
      <c r="S7126">
        <v>4</v>
      </c>
      <c r="T7126" t="s">
        <v>57</v>
      </c>
      <c r="U7126">
        <v>44</v>
      </c>
      <c r="V7126" t="s">
        <v>58</v>
      </c>
      <c r="W7126" t="s">
        <v>30</v>
      </c>
      <c r="X7126" t="s">
        <v>7135</v>
      </c>
      <c r="Y7126">
        <v>1.1164628458111701E-2</v>
      </c>
    </row>
    <row r="7127" spans="1:25" x14ac:dyDescent="0.25">
      <c r="A7127">
        <v>37506</v>
      </c>
      <c r="B7127">
        <v>1380632</v>
      </c>
      <c r="C7127" t="s">
        <v>7133</v>
      </c>
      <c r="D7127" t="s">
        <v>26</v>
      </c>
      <c r="E7127" t="s">
        <v>27</v>
      </c>
      <c r="F7127" t="s">
        <v>7133</v>
      </c>
      <c r="G7127">
        <v>146</v>
      </c>
      <c r="H7127">
        <v>2</v>
      </c>
      <c r="I7127" t="s">
        <v>28</v>
      </c>
      <c r="J7127" t="s">
        <v>29</v>
      </c>
      <c r="K7127" t="s">
        <v>30</v>
      </c>
      <c r="N7127" t="s">
        <v>7133</v>
      </c>
      <c r="O7127" t="s">
        <v>30</v>
      </c>
      <c r="P7127" t="s">
        <v>7133</v>
      </c>
      <c r="S7127">
        <v>4</v>
      </c>
      <c r="T7127" t="s">
        <v>57</v>
      </c>
      <c r="U7127">
        <v>44</v>
      </c>
      <c r="V7127" t="s">
        <v>58</v>
      </c>
      <c r="W7127" t="s">
        <v>30</v>
      </c>
      <c r="X7127" t="s">
        <v>7136</v>
      </c>
      <c r="Y7127">
        <v>1.18493075162993E-2</v>
      </c>
    </row>
    <row r="7128" spans="1:25" x14ac:dyDescent="0.25">
      <c r="A7128">
        <v>28225</v>
      </c>
      <c r="B7128">
        <v>4014106</v>
      </c>
      <c r="C7128" t="s">
        <v>25</v>
      </c>
      <c r="D7128" t="s">
        <v>26</v>
      </c>
      <c r="E7128" t="s">
        <v>27</v>
      </c>
      <c r="F7128" t="s">
        <v>25</v>
      </c>
      <c r="G7128">
        <v>16</v>
      </c>
      <c r="H7128">
        <v>2</v>
      </c>
      <c r="I7128" t="s">
        <v>64</v>
      </c>
      <c r="J7128" t="s">
        <v>65</v>
      </c>
      <c r="K7128" t="s">
        <v>25</v>
      </c>
      <c r="N7128" t="s">
        <v>25</v>
      </c>
      <c r="O7128" t="s">
        <v>25</v>
      </c>
      <c r="P7128" t="s">
        <v>25</v>
      </c>
      <c r="S7128">
        <v>7</v>
      </c>
      <c r="T7128" t="s">
        <v>36</v>
      </c>
      <c r="U7128">
        <v>1</v>
      </c>
      <c r="V7128" t="s">
        <v>32</v>
      </c>
      <c r="W7128" t="s">
        <v>25</v>
      </c>
      <c r="X7128" t="s">
        <v>7137</v>
      </c>
      <c r="Y7128">
        <v>0.25823688548239099</v>
      </c>
    </row>
    <row r="7129" spans="1:25" x14ac:dyDescent="0.25">
      <c r="A7129">
        <v>22556</v>
      </c>
      <c r="B7129">
        <v>4000053</v>
      </c>
      <c r="C7129" t="s">
        <v>25</v>
      </c>
      <c r="D7129" t="s">
        <v>26</v>
      </c>
      <c r="E7129" t="s">
        <v>27</v>
      </c>
      <c r="F7129" t="s">
        <v>25</v>
      </c>
      <c r="G7129">
        <v>54</v>
      </c>
      <c r="H7129">
        <v>2</v>
      </c>
      <c r="I7129" t="s">
        <v>688</v>
      </c>
      <c r="J7129" t="s">
        <v>689</v>
      </c>
      <c r="K7129" t="s">
        <v>25</v>
      </c>
      <c r="N7129" t="s">
        <v>25</v>
      </c>
      <c r="O7129" t="s">
        <v>25</v>
      </c>
      <c r="P7129" t="s">
        <v>25</v>
      </c>
      <c r="S7129">
        <v>6</v>
      </c>
      <c r="T7129" t="s">
        <v>99</v>
      </c>
      <c r="U7129">
        <v>1</v>
      </c>
      <c r="V7129" t="s">
        <v>32</v>
      </c>
      <c r="W7129" t="s">
        <v>25</v>
      </c>
      <c r="X7129" t="s">
        <v>7138</v>
      </c>
      <c r="Y7129">
        <v>0.35650563155425502</v>
      </c>
    </row>
    <row r="7130" spans="1:25" x14ac:dyDescent="0.25">
      <c r="A7130">
        <v>37520</v>
      </c>
      <c r="B7130">
        <v>1060332</v>
      </c>
      <c r="C7130" t="s">
        <v>25</v>
      </c>
      <c r="D7130" t="s">
        <v>26</v>
      </c>
      <c r="E7130" t="s">
        <v>27</v>
      </c>
      <c r="F7130" t="s">
        <v>25</v>
      </c>
      <c r="G7130">
        <v>70</v>
      </c>
      <c r="H7130">
        <v>2</v>
      </c>
      <c r="I7130" t="s">
        <v>53</v>
      </c>
      <c r="J7130" t="s">
        <v>54</v>
      </c>
      <c r="K7130" t="s">
        <v>25</v>
      </c>
      <c r="L7130" t="s">
        <v>43</v>
      </c>
      <c r="M7130" t="s">
        <v>44</v>
      </c>
      <c r="N7130" t="s">
        <v>25</v>
      </c>
      <c r="O7130" t="s">
        <v>30</v>
      </c>
      <c r="P7130" t="s">
        <v>25</v>
      </c>
      <c r="Q7130" t="s">
        <v>75</v>
      </c>
      <c r="R7130" t="s">
        <v>76</v>
      </c>
      <c r="S7130">
        <v>4</v>
      </c>
      <c r="T7130" t="s">
        <v>57</v>
      </c>
      <c r="U7130">
        <v>40</v>
      </c>
      <c r="V7130" t="s">
        <v>115</v>
      </c>
      <c r="W7130" t="s">
        <v>30</v>
      </c>
      <c r="X7130" t="s">
        <v>7139</v>
      </c>
      <c r="Y7130">
        <v>0.10589454480942601</v>
      </c>
    </row>
    <row r="7131" spans="1:25" x14ac:dyDescent="0.25">
      <c r="A7131">
        <v>37507</v>
      </c>
      <c r="B7131">
        <v>1380633</v>
      </c>
      <c r="C7131" t="s">
        <v>7133</v>
      </c>
      <c r="D7131" t="s">
        <v>26</v>
      </c>
      <c r="E7131" t="s">
        <v>27</v>
      </c>
      <c r="F7131" t="s">
        <v>7133</v>
      </c>
      <c r="G7131">
        <v>54</v>
      </c>
      <c r="H7131">
        <v>2</v>
      </c>
      <c r="I7131" t="s">
        <v>28</v>
      </c>
      <c r="J7131" t="s">
        <v>29</v>
      </c>
      <c r="K7131" t="s">
        <v>30</v>
      </c>
      <c r="N7131" t="s">
        <v>7133</v>
      </c>
      <c r="O7131" t="s">
        <v>30</v>
      </c>
      <c r="P7131" t="s">
        <v>7133</v>
      </c>
      <c r="S7131">
        <v>4</v>
      </c>
      <c r="T7131" t="s">
        <v>57</v>
      </c>
      <c r="U7131">
        <v>44</v>
      </c>
      <c r="V7131" t="s">
        <v>58</v>
      </c>
      <c r="W7131" t="s">
        <v>30</v>
      </c>
      <c r="X7131" t="s">
        <v>7140</v>
      </c>
      <c r="Y7131">
        <v>1.31683654539976E-2</v>
      </c>
    </row>
    <row r="7132" spans="1:25" x14ac:dyDescent="0.25">
      <c r="A7132">
        <v>37508</v>
      </c>
      <c r="B7132">
        <v>1380634</v>
      </c>
      <c r="C7132" t="s">
        <v>7133</v>
      </c>
      <c r="D7132" t="s">
        <v>26</v>
      </c>
      <c r="E7132" t="s">
        <v>27</v>
      </c>
      <c r="F7132" t="s">
        <v>7133</v>
      </c>
      <c r="G7132">
        <v>28</v>
      </c>
      <c r="H7132">
        <v>2</v>
      </c>
      <c r="I7132" t="s">
        <v>28</v>
      </c>
      <c r="J7132" t="s">
        <v>29</v>
      </c>
      <c r="K7132" t="s">
        <v>30</v>
      </c>
      <c r="N7132" t="s">
        <v>7133</v>
      </c>
      <c r="O7132" t="s">
        <v>30</v>
      </c>
      <c r="P7132" t="s">
        <v>7133</v>
      </c>
      <c r="S7132">
        <v>4</v>
      </c>
      <c r="T7132" t="s">
        <v>57</v>
      </c>
      <c r="U7132">
        <v>44</v>
      </c>
      <c r="V7132" t="s">
        <v>58</v>
      </c>
      <c r="W7132" t="s">
        <v>30</v>
      </c>
      <c r="X7132" t="s">
        <v>7141</v>
      </c>
      <c r="Y7132">
        <v>1.36545881949295E-2</v>
      </c>
    </row>
    <row r="7133" spans="1:25" x14ac:dyDescent="0.25">
      <c r="A7133">
        <v>37509</v>
      </c>
      <c r="B7133">
        <v>1380635</v>
      </c>
      <c r="C7133" t="s">
        <v>7133</v>
      </c>
      <c r="D7133" t="s">
        <v>26</v>
      </c>
      <c r="E7133" t="s">
        <v>27</v>
      </c>
      <c r="F7133" t="s">
        <v>7133</v>
      </c>
      <c r="G7133">
        <v>48</v>
      </c>
      <c r="H7133">
        <v>2</v>
      </c>
      <c r="I7133" t="s">
        <v>28</v>
      </c>
      <c r="J7133" t="s">
        <v>29</v>
      </c>
      <c r="K7133" t="s">
        <v>30</v>
      </c>
      <c r="N7133" t="s">
        <v>7133</v>
      </c>
      <c r="O7133" t="s">
        <v>30</v>
      </c>
      <c r="P7133" t="s">
        <v>7133</v>
      </c>
      <c r="S7133">
        <v>4</v>
      </c>
      <c r="T7133" t="s">
        <v>57</v>
      </c>
      <c r="U7133">
        <v>44</v>
      </c>
      <c r="V7133" t="s">
        <v>58</v>
      </c>
      <c r="W7133" t="s">
        <v>30</v>
      </c>
      <c r="X7133" t="s">
        <v>7142</v>
      </c>
      <c r="Y7133">
        <v>1.3913328853352201E-2</v>
      </c>
    </row>
    <row r="7134" spans="1:25" x14ac:dyDescent="0.25">
      <c r="A7134">
        <v>37510</v>
      </c>
      <c r="B7134">
        <v>1380636</v>
      </c>
      <c r="C7134" t="s">
        <v>7133</v>
      </c>
      <c r="D7134" t="s">
        <v>26</v>
      </c>
      <c r="E7134" t="s">
        <v>27</v>
      </c>
      <c r="F7134" t="s">
        <v>7133</v>
      </c>
      <c r="G7134">
        <v>58</v>
      </c>
      <c r="H7134">
        <v>2</v>
      </c>
      <c r="I7134" t="s">
        <v>28</v>
      </c>
      <c r="J7134" t="s">
        <v>29</v>
      </c>
      <c r="K7134" t="s">
        <v>30</v>
      </c>
      <c r="N7134" t="s">
        <v>7133</v>
      </c>
      <c r="O7134" t="s">
        <v>30</v>
      </c>
      <c r="P7134" t="s">
        <v>7133</v>
      </c>
      <c r="S7134">
        <v>4</v>
      </c>
      <c r="T7134" t="s">
        <v>57</v>
      </c>
      <c r="U7134">
        <v>44</v>
      </c>
      <c r="V7134" t="s">
        <v>58</v>
      </c>
      <c r="W7134" t="s">
        <v>30</v>
      </c>
      <c r="X7134" t="s">
        <v>7143</v>
      </c>
      <c r="Y7134">
        <v>1.43519329077292E-2</v>
      </c>
    </row>
    <row r="7135" spans="1:25" x14ac:dyDescent="0.25">
      <c r="A7135">
        <v>37502</v>
      </c>
      <c r="B7135">
        <v>1380657</v>
      </c>
      <c r="C7135" t="s">
        <v>7133</v>
      </c>
      <c r="D7135" t="s">
        <v>26</v>
      </c>
      <c r="E7135" t="s">
        <v>27</v>
      </c>
      <c r="F7135" t="s">
        <v>7133</v>
      </c>
      <c r="G7135">
        <v>61</v>
      </c>
      <c r="H7135">
        <v>2</v>
      </c>
      <c r="I7135" t="s">
        <v>28</v>
      </c>
      <c r="J7135" t="s">
        <v>29</v>
      </c>
      <c r="K7135" t="s">
        <v>30</v>
      </c>
      <c r="N7135" t="s">
        <v>7133</v>
      </c>
      <c r="O7135" t="s">
        <v>30</v>
      </c>
      <c r="P7135" t="s">
        <v>7133</v>
      </c>
      <c r="S7135">
        <v>4</v>
      </c>
      <c r="T7135" t="s">
        <v>57</v>
      </c>
      <c r="U7135">
        <v>44</v>
      </c>
      <c r="V7135" t="s">
        <v>58</v>
      </c>
      <c r="W7135" t="s">
        <v>30</v>
      </c>
      <c r="X7135" t="s">
        <v>7144</v>
      </c>
      <c r="Y7135">
        <v>9.0460470326618695E-3</v>
      </c>
    </row>
    <row r="7136" spans="1:25" x14ac:dyDescent="0.25">
      <c r="A7136">
        <v>37501</v>
      </c>
      <c r="B7136">
        <v>1381630</v>
      </c>
      <c r="C7136" t="s">
        <v>7133</v>
      </c>
      <c r="D7136" t="s">
        <v>26</v>
      </c>
      <c r="E7136" t="s">
        <v>27</v>
      </c>
      <c r="F7136" t="s">
        <v>7133</v>
      </c>
      <c r="G7136">
        <v>98</v>
      </c>
      <c r="H7136">
        <v>2</v>
      </c>
      <c r="I7136" t="s">
        <v>28</v>
      </c>
      <c r="J7136" t="s">
        <v>29</v>
      </c>
      <c r="K7136" t="s">
        <v>30</v>
      </c>
      <c r="N7136" t="s">
        <v>7133</v>
      </c>
      <c r="O7136" t="s">
        <v>30</v>
      </c>
      <c r="P7136" t="s">
        <v>7133</v>
      </c>
      <c r="S7136">
        <v>4</v>
      </c>
      <c r="T7136" t="s">
        <v>57</v>
      </c>
      <c r="U7136">
        <v>44</v>
      </c>
      <c r="V7136" t="s">
        <v>58</v>
      </c>
      <c r="W7136" t="s">
        <v>30</v>
      </c>
      <c r="X7136" t="s">
        <v>7145</v>
      </c>
      <c r="Y7136">
        <v>8.2138867486418396E-3</v>
      </c>
    </row>
    <row r="7137" spans="1:25" x14ac:dyDescent="0.25">
      <c r="A7137">
        <v>37511</v>
      </c>
      <c r="B7137">
        <v>4011697</v>
      </c>
      <c r="C7137" t="s">
        <v>7133</v>
      </c>
      <c r="D7137" t="s">
        <v>26</v>
      </c>
      <c r="E7137" t="s">
        <v>27</v>
      </c>
      <c r="F7137" t="s">
        <v>7133</v>
      </c>
      <c r="G7137">
        <v>55</v>
      </c>
      <c r="H7137">
        <v>2</v>
      </c>
      <c r="I7137" t="s">
        <v>28</v>
      </c>
      <c r="J7137" t="s">
        <v>29</v>
      </c>
      <c r="K7137" t="s">
        <v>30</v>
      </c>
      <c r="N7137" t="s">
        <v>7133</v>
      </c>
      <c r="O7137" t="s">
        <v>30</v>
      </c>
      <c r="P7137" t="s">
        <v>7133</v>
      </c>
      <c r="S7137">
        <v>4</v>
      </c>
      <c r="T7137" t="s">
        <v>57</v>
      </c>
      <c r="U7137">
        <v>44</v>
      </c>
      <c r="V7137" t="s">
        <v>58</v>
      </c>
      <c r="W7137" t="s">
        <v>30</v>
      </c>
      <c r="X7137" t="s">
        <v>7146</v>
      </c>
      <c r="Y7137">
        <v>1.48824830354225E-2</v>
      </c>
    </row>
    <row r="7138" spans="1:25" x14ac:dyDescent="0.25">
      <c r="A7138">
        <v>37512</v>
      </c>
      <c r="B7138">
        <v>4011698</v>
      </c>
      <c r="C7138" t="s">
        <v>7133</v>
      </c>
      <c r="D7138" t="s">
        <v>26</v>
      </c>
      <c r="E7138" t="s">
        <v>27</v>
      </c>
      <c r="F7138" t="s">
        <v>7133</v>
      </c>
      <c r="G7138">
        <v>15</v>
      </c>
      <c r="H7138">
        <v>2</v>
      </c>
      <c r="I7138" t="s">
        <v>28</v>
      </c>
      <c r="J7138" t="s">
        <v>29</v>
      </c>
      <c r="K7138" t="s">
        <v>30</v>
      </c>
      <c r="N7138" t="s">
        <v>7133</v>
      </c>
      <c r="O7138" t="s">
        <v>30</v>
      </c>
      <c r="P7138" t="s">
        <v>7133</v>
      </c>
      <c r="S7138">
        <v>4</v>
      </c>
      <c r="T7138" t="s">
        <v>57</v>
      </c>
      <c r="U7138">
        <v>44</v>
      </c>
      <c r="V7138" t="s">
        <v>58</v>
      </c>
      <c r="W7138" t="s">
        <v>30</v>
      </c>
      <c r="X7138" t="s">
        <v>7147</v>
      </c>
      <c r="Y7138">
        <v>1.53823513178403E-2</v>
      </c>
    </row>
    <row r="7139" spans="1:25" x14ac:dyDescent="0.25">
      <c r="A7139">
        <v>26986</v>
      </c>
      <c r="B7139">
        <v>1619378</v>
      </c>
      <c r="C7139" t="s">
        <v>25</v>
      </c>
      <c r="D7139" t="s">
        <v>26</v>
      </c>
      <c r="E7139" t="s">
        <v>27</v>
      </c>
      <c r="F7139" t="s">
        <v>25</v>
      </c>
      <c r="G7139">
        <v>20</v>
      </c>
      <c r="H7139">
        <v>2</v>
      </c>
      <c r="I7139" t="s">
        <v>1094</v>
      </c>
      <c r="J7139" t="s">
        <v>1095</v>
      </c>
      <c r="K7139" t="s">
        <v>25</v>
      </c>
      <c r="N7139" t="s">
        <v>25</v>
      </c>
      <c r="O7139" t="s">
        <v>25</v>
      </c>
      <c r="P7139" t="s">
        <v>25</v>
      </c>
      <c r="S7139">
        <v>5</v>
      </c>
      <c r="T7139" t="s">
        <v>31</v>
      </c>
      <c r="U7139">
        <v>1</v>
      </c>
      <c r="V7139" t="s">
        <v>32</v>
      </c>
      <c r="W7139" t="s">
        <v>25</v>
      </c>
      <c r="X7139" t="s">
        <v>7148</v>
      </c>
      <c r="Y7139">
        <v>0.37723404418707102</v>
      </c>
    </row>
    <row r="7140" spans="1:25" x14ac:dyDescent="0.25">
      <c r="A7140">
        <v>24680</v>
      </c>
      <c r="B7140">
        <v>1623230</v>
      </c>
      <c r="C7140" t="s">
        <v>25</v>
      </c>
      <c r="D7140" t="s">
        <v>26</v>
      </c>
      <c r="E7140" t="s">
        <v>27</v>
      </c>
      <c r="F7140" t="s">
        <v>25</v>
      </c>
      <c r="G7140">
        <v>156</v>
      </c>
      <c r="H7140">
        <v>2</v>
      </c>
      <c r="I7140" t="s">
        <v>67</v>
      </c>
      <c r="J7140" t="s">
        <v>68</v>
      </c>
      <c r="K7140" t="s">
        <v>25</v>
      </c>
      <c r="N7140" t="s">
        <v>25</v>
      </c>
      <c r="O7140" t="s">
        <v>30</v>
      </c>
      <c r="P7140" t="s">
        <v>25</v>
      </c>
      <c r="S7140">
        <v>3</v>
      </c>
      <c r="T7140" t="s">
        <v>80</v>
      </c>
      <c r="U7140">
        <v>1</v>
      </c>
      <c r="V7140" t="s">
        <v>32</v>
      </c>
      <c r="W7140" t="s">
        <v>30</v>
      </c>
      <c r="X7140" t="s">
        <v>7149</v>
      </c>
      <c r="Y7140">
        <v>0.32268214157270197</v>
      </c>
    </row>
    <row r="7141" spans="1:25" x14ac:dyDescent="0.25">
      <c r="A7141">
        <v>22100</v>
      </c>
      <c r="B7141">
        <v>1310261</v>
      </c>
      <c r="C7141" t="s">
        <v>25</v>
      </c>
      <c r="D7141" t="s">
        <v>26</v>
      </c>
      <c r="E7141" t="s">
        <v>27</v>
      </c>
      <c r="F7141" t="s">
        <v>25</v>
      </c>
      <c r="G7141">
        <v>80</v>
      </c>
      <c r="H7141">
        <v>1</v>
      </c>
      <c r="I7141" t="s">
        <v>567</v>
      </c>
      <c r="J7141" t="s">
        <v>568</v>
      </c>
      <c r="K7141" t="s">
        <v>25</v>
      </c>
      <c r="N7141" t="s">
        <v>25</v>
      </c>
      <c r="O7141" t="s">
        <v>30</v>
      </c>
      <c r="P7141" t="s">
        <v>25</v>
      </c>
      <c r="S7141">
        <v>3</v>
      </c>
      <c r="T7141" t="s">
        <v>80</v>
      </c>
      <c r="U7141">
        <v>1</v>
      </c>
      <c r="V7141" t="s">
        <v>32</v>
      </c>
      <c r="W7141" t="s">
        <v>30</v>
      </c>
      <c r="X7141" t="s">
        <v>7150</v>
      </c>
      <c r="Y7141">
        <v>5.52724514753851E-2</v>
      </c>
    </row>
    <row r="7142" spans="1:25" x14ac:dyDescent="0.25">
      <c r="A7142">
        <v>22101</v>
      </c>
      <c r="B7142">
        <v>1600603</v>
      </c>
      <c r="C7142" t="s">
        <v>25</v>
      </c>
      <c r="D7142" t="s">
        <v>26</v>
      </c>
      <c r="E7142" t="s">
        <v>27</v>
      </c>
      <c r="F7142" t="s">
        <v>25</v>
      </c>
      <c r="G7142">
        <v>72</v>
      </c>
      <c r="H7142">
        <v>1</v>
      </c>
      <c r="I7142" t="s">
        <v>567</v>
      </c>
      <c r="J7142" t="s">
        <v>568</v>
      </c>
      <c r="K7142" t="s">
        <v>25</v>
      </c>
      <c r="N7142" t="s">
        <v>25</v>
      </c>
      <c r="O7142" t="s">
        <v>30</v>
      </c>
      <c r="P7142" t="s">
        <v>25</v>
      </c>
      <c r="S7142">
        <v>3</v>
      </c>
      <c r="T7142" t="s">
        <v>80</v>
      </c>
      <c r="U7142">
        <v>1</v>
      </c>
      <c r="V7142" t="s">
        <v>32</v>
      </c>
      <c r="W7142" t="s">
        <v>30</v>
      </c>
      <c r="X7142" t="s">
        <v>7151</v>
      </c>
      <c r="Y7142">
        <v>5.4583078869017698E-2</v>
      </c>
    </row>
    <row r="7143" spans="1:25" x14ac:dyDescent="0.25">
      <c r="A7143">
        <v>22025</v>
      </c>
      <c r="B7143">
        <v>1450741</v>
      </c>
      <c r="C7143" t="s">
        <v>25</v>
      </c>
      <c r="D7143" t="s">
        <v>26</v>
      </c>
      <c r="E7143" t="s">
        <v>27</v>
      </c>
      <c r="F7143" t="s">
        <v>25</v>
      </c>
      <c r="G7143">
        <v>89</v>
      </c>
      <c r="H7143">
        <v>2</v>
      </c>
      <c r="I7143" t="s">
        <v>41</v>
      </c>
      <c r="J7143" t="s">
        <v>42</v>
      </c>
      <c r="K7143" t="s">
        <v>25</v>
      </c>
      <c r="N7143" t="s">
        <v>25</v>
      </c>
      <c r="O7143" t="s">
        <v>30</v>
      </c>
      <c r="P7143" t="s">
        <v>25</v>
      </c>
      <c r="S7143">
        <v>3</v>
      </c>
      <c r="T7143" t="s">
        <v>80</v>
      </c>
      <c r="U7143">
        <v>1</v>
      </c>
      <c r="V7143" t="s">
        <v>32</v>
      </c>
      <c r="W7143" t="s">
        <v>30</v>
      </c>
      <c r="X7143" t="s">
        <v>7152</v>
      </c>
      <c r="Y7143">
        <v>0.106239853136619</v>
      </c>
    </row>
    <row r="7144" spans="1:25" x14ac:dyDescent="0.25">
      <c r="A7144">
        <v>22026</v>
      </c>
      <c r="B7144">
        <v>1450742</v>
      </c>
      <c r="C7144" t="s">
        <v>25</v>
      </c>
      <c r="D7144" t="s">
        <v>26</v>
      </c>
      <c r="E7144" t="s">
        <v>27</v>
      </c>
      <c r="F7144" t="s">
        <v>25</v>
      </c>
      <c r="G7144">
        <v>92</v>
      </c>
      <c r="H7144">
        <v>2</v>
      </c>
      <c r="I7144" t="s">
        <v>41</v>
      </c>
      <c r="J7144" t="s">
        <v>42</v>
      </c>
      <c r="K7144" t="s">
        <v>25</v>
      </c>
      <c r="N7144" t="s">
        <v>25</v>
      </c>
      <c r="O7144" t="s">
        <v>30</v>
      </c>
      <c r="P7144" t="s">
        <v>25</v>
      </c>
      <c r="S7144">
        <v>3</v>
      </c>
      <c r="T7144" t="s">
        <v>80</v>
      </c>
      <c r="U7144">
        <v>1</v>
      </c>
      <c r="V7144" t="s">
        <v>32</v>
      </c>
      <c r="W7144" t="s">
        <v>30</v>
      </c>
      <c r="X7144" t="s">
        <v>7153</v>
      </c>
      <c r="Y7144">
        <v>0.10708639819933501</v>
      </c>
    </row>
    <row r="7145" spans="1:25" x14ac:dyDescent="0.25">
      <c r="A7145">
        <v>22027</v>
      </c>
      <c r="B7145">
        <v>1450743</v>
      </c>
      <c r="C7145" t="s">
        <v>25</v>
      </c>
      <c r="D7145" t="s">
        <v>26</v>
      </c>
      <c r="E7145" t="s">
        <v>27</v>
      </c>
      <c r="F7145" t="s">
        <v>25</v>
      </c>
      <c r="G7145">
        <v>84</v>
      </c>
      <c r="H7145">
        <v>2</v>
      </c>
      <c r="I7145" t="s">
        <v>41</v>
      </c>
      <c r="J7145" t="s">
        <v>42</v>
      </c>
      <c r="K7145" t="s">
        <v>25</v>
      </c>
      <c r="N7145" t="s">
        <v>25</v>
      </c>
      <c r="O7145" t="s">
        <v>30</v>
      </c>
      <c r="P7145" t="s">
        <v>25</v>
      </c>
      <c r="S7145">
        <v>3</v>
      </c>
      <c r="T7145" t="s">
        <v>80</v>
      </c>
      <c r="U7145">
        <v>1</v>
      </c>
      <c r="V7145" t="s">
        <v>32</v>
      </c>
      <c r="W7145" t="s">
        <v>30</v>
      </c>
      <c r="X7145" t="s">
        <v>7154</v>
      </c>
      <c r="Y7145">
        <v>0.107966462000689</v>
      </c>
    </row>
    <row r="7146" spans="1:25" x14ac:dyDescent="0.25">
      <c r="A7146">
        <v>24356</v>
      </c>
      <c r="B7146">
        <v>1481048</v>
      </c>
      <c r="C7146" t="s">
        <v>25</v>
      </c>
      <c r="D7146" t="s">
        <v>26</v>
      </c>
      <c r="E7146" t="s">
        <v>27</v>
      </c>
      <c r="F7146" t="s">
        <v>25</v>
      </c>
      <c r="G7146">
        <v>89</v>
      </c>
      <c r="H7146">
        <v>2</v>
      </c>
      <c r="I7146" t="s">
        <v>61</v>
      </c>
      <c r="J7146" t="s">
        <v>62</v>
      </c>
      <c r="K7146" t="s">
        <v>25</v>
      </c>
      <c r="N7146" t="s">
        <v>25</v>
      </c>
      <c r="O7146" t="s">
        <v>30</v>
      </c>
      <c r="P7146" t="s">
        <v>25</v>
      </c>
      <c r="S7146">
        <v>1</v>
      </c>
      <c r="T7146" t="s">
        <v>257</v>
      </c>
      <c r="U7146">
        <v>1</v>
      </c>
      <c r="V7146" t="s">
        <v>32</v>
      </c>
      <c r="W7146" t="s">
        <v>30</v>
      </c>
      <c r="X7146" t="s">
        <v>7155</v>
      </c>
      <c r="Y7146">
        <v>0.15592344770636801</v>
      </c>
    </row>
    <row r="7147" spans="1:25" x14ac:dyDescent="0.25">
      <c r="A7147">
        <v>26310</v>
      </c>
      <c r="B7147">
        <v>1470472</v>
      </c>
      <c r="C7147" t="s">
        <v>25</v>
      </c>
      <c r="D7147" t="s">
        <v>26</v>
      </c>
      <c r="E7147" t="s">
        <v>27</v>
      </c>
      <c r="F7147" t="s">
        <v>25</v>
      </c>
      <c r="G7147">
        <v>159</v>
      </c>
      <c r="H7147">
        <v>2</v>
      </c>
      <c r="I7147" t="s">
        <v>61</v>
      </c>
      <c r="J7147" t="s">
        <v>62</v>
      </c>
      <c r="K7147" t="s">
        <v>25</v>
      </c>
      <c r="N7147" t="s">
        <v>25</v>
      </c>
      <c r="O7147" t="s">
        <v>30</v>
      </c>
      <c r="P7147" t="s">
        <v>25</v>
      </c>
      <c r="S7147">
        <v>9</v>
      </c>
      <c r="T7147" t="s">
        <v>796</v>
      </c>
      <c r="U7147">
        <v>1</v>
      </c>
      <c r="V7147" t="s">
        <v>32</v>
      </c>
      <c r="W7147" t="s">
        <v>30</v>
      </c>
      <c r="X7147" t="s">
        <v>7156</v>
      </c>
      <c r="Y7147">
        <v>0.13638770025128399</v>
      </c>
    </row>
    <row r="7148" spans="1:25" x14ac:dyDescent="0.25">
      <c r="A7148">
        <v>33748</v>
      </c>
      <c r="B7148">
        <v>1090282</v>
      </c>
      <c r="C7148" t="s">
        <v>25</v>
      </c>
      <c r="D7148" t="s">
        <v>26</v>
      </c>
      <c r="E7148" t="s">
        <v>27</v>
      </c>
      <c r="F7148" t="s">
        <v>25</v>
      </c>
      <c r="G7148">
        <v>81</v>
      </c>
      <c r="H7148">
        <v>2</v>
      </c>
      <c r="I7148" t="s">
        <v>38</v>
      </c>
      <c r="J7148" t="s">
        <v>39</v>
      </c>
      <c r="K7148" t="s">
        <v>30</v>
      </c>
      <c r="N7148" t="s">
        <v>25</v>
      </c>
      <c r="O7148" t="s">
        <v>30</v>
      </c>
      <c r="P7148" t="s">
        <v>25</v>
      </c>
      <c r="S7148">
        <v>4</v>
      </c>
      <c r="T7148" t="s">
        <v>57</v>
      </c>
      <c r="U7148">
        <v>40</v>
      </c>
      <c r="V7148" t="s">
        <v>115</v>
      </c>
      <c r="W7148" t="s">
        <v>30</v>
      </c>
      <c r="X7148" t="s">
        <v>7157</v>
      </c>
      <c r="Y7148">
        <v>6.9168748944610794E-2</v>
      </c>
    </row>
    <row r="7149" spans="1:25" x14ac:dyDescent="0.25">
      <c r="A7149">
        <v>26070</v>
      </c>
      <c r="B7149">
        <v>4017218</v>
      </c>
      <c r="C7149" t="s">
        <v>25</v>
      </c>
      <c r="D7149" t="s">
        <v>26</v>
      </c>
      <c r="E7149" t="s">
        <v>27</v>
      </c>
      <c r="F7149" t="s">
        <v>25</v>
      </c>
      <c r="G7149">
        <v>314</v>
      </c>
      <c r="H7149">
        <v>2</v>
      </c>
      <c r="I7149" t="s">
        <v>567</v>
      </c>
      <c r="J7149" t="s">
        <v>568</v>
      </c>
      <c r="K7149" t="s">
        <v>30</v>
      </c>
      <c r="N7149" t="s">
        <v>25</v>
      </c>
      <c r="O7149" t="s">
        <v>30</v>
      </c>
      <c r="P7149" t="s">
        <v>25</v>
      </c>
      <c r="S7149">
        <v>5</v>
      </c>
      <c r="T7149" t="s">
        <v>31</v>
      </c>
      <c r="U7149">
        <v>1</v>
      </c>
      <c r="V7149" t="s">
        <v>32</v>
      </c>
      <c r="W7149" t="s">
        <v>30</v>
      </c>
      <c r="X7149" t="s">
        <v>7158</v>
      </c>
      <c r="Y7149">
        <v>4.2295451259175602E-2</v>
      </c>
    </row>
    <row r="7150" spans="1:25" x14ac:dyDescent="0.25">
      <c r="A7150">
        <v>33602</v>
      </c>
      <c r="B7150">
        <v>1260540</v>
      </c>
      <c r="C7150" t="s">
        <v>25</v>
      </c>
      <c r="D7150" t="s">
        <v>26</v>
      </c>
      <c r="E7150" t="s">
        <v>27</v>
      </c>
      <c r="F7150" t="s">
        <v>25</v>
      </c>
      <c r="G7150">
        <v>67</v>
      </c>
      <c r="H7150">
        <v>2</v>
      </c>
      <c r="I7150" t="s">
        <v>28</v>
      </c>
      <c r="J7150" t="s">
        <v>29</v>
      </c>
      <c r="K7150" t="s">
        <v>30</v>
      </c>
      <c r="L7150" t="s">
        <v>357</v>
      </c>
      <c r="M7150" t="s">
        <v>358</v>
      </c>
      <c r="N7150" t="s">
        <v>25</v>
      </c>
      <c r="O7150" t="s">
        <v>30</v>
      </c>
      <c r="P7150" t="s">
        <v>25</v>
      </c>
      <c r="S7150">
        <v>4</v>
      </c>
      <c r="T7150" t="s">
        <v>57</v>
      </c>
      <c r="U7150">
        <v>40</v>
      </c>
      <c r="V7150" t="s">
        <v>115</v>
      </c>
      <c r="W7150" t="s">
        <v>30</v>
      </c>
      <c r="X7150" t="s">
        <v>7159</v>
      </c>
      <c r="Y7150">
        <v>4.1342044049326003E-3</v>
      </c>
    </row>
    <row r="7151" spans="1:25" x14ac:dyDescent="0.25">
      <c r="A7151">
        <v>33603</v>
      </c>
      <c r="B7151">
        <v>1614651</v>
      </c>
      <c r="C7151" t="s">
        <v>25</v>
      </c>
      <c r="D7151" t="s">
        <v>26</v>
      </c>
      <c r="E7151" t="s">
        <v>27</v>
      </c>
      <c r="F7151" t="s">
        <v>25</v>
      </c>
      <c r="G7151">
        <v>175</v>
      </c>
      <c r="H7151">
        <v>2</v>
      </c>
      <c r="I7151" t="s">
        <v>28</v>
      </c>
      <c r="J7151" t="s">
        <v>29</v>
      </c>
      <c r="K7151" t="s">
        <v>30</v>
      </c>
      <c r="L7151" t="s">
        <v>357</v>
      </c>
      <c r="M7151" t="s">
        <v>358</v>
      </c>
      <c r="N7151" t="s">
        <v>25</v>
      </c>
      <c r="O7151" t="s">
        <v>30</v>
      </c>
      <c r="P7151" t="s">
        <v>25</v>
      </c>
      <c r="S7151">
        <v>4</v>
      </c>
      <c r="T7151" t="s">
        <v>57</v>
      </c>
      <c r="U7151">
        <v>40</v>
      </c>
      <c r="V7151" t="s">
        <v>115</v>
      </c>
      <c r="W7151" t="s">
        <v>30</v>
      </c>
      <c r="X7151" t="s">
        <v>7160</v>
      </c>
      <c r="Y7151">
        <v>4.1460384727999896E-3</v>
      </c>
    </row>
    <row r="7152" spans="1:25" x14ac:dyDescent="0.25">
      <c r="A7152">
        <v>33605</v>
      </c>
      <c r="B7152">
        <v>4017358</v>
      </c>
      <c r="C7152" t="s">
        <v>25</v>
      </c>
      <c r="D7152" t="s">
        <v>26</v>
      </c>
      <c r="E7152" t="s">
        <v>27</v>
      </c>
      <c r="F7152" t="s">
        <v>25</v>
      </c>
      <c r="G7152">
        <v>37</v>
      </c>
      <c r="H7152">
        <v>2</v>
      </c>
      <c r="I7152" t="s">
        <v>28</v>
      </c>
      <c r="J7152" t="s">
        <v>29</v>
      </c>
      <c r="K7152" t="s">
        <v>30</v>
      </c>
      <c r="L7152" t="s">
        <v>357</v>
      </c>
      <c r="M7152" t="s">
        <v>358</v>
      </c>
      <c r="N7152" t="s">
        <v>25</v>
      </c>
      <c r="O7152" t="s">
        <v>30</v>
      </c>
      <c r="P7152" t="s">
        <v>25</v>
      </c>
      <c r="S7152">
        <v>4</v>
      </c>
      <c r="T7152" t="s">
        <v>57</v>
      </c>
      <c r="U7152">
        <v>40</v>
      </c>
      <c r="V7152" t="s">
        <v>115</v>
      </c>
      <c r="W7152" t="s">
        <v>30</v>
      </c>
      <c r="X7152" t="s">
        <v>7161</v>
      </c>
      <c r="Y7152">
        <v>5.8367855393668504E-3</v>
      </c>
    </row>
    <row r="7153" spans="1:25" x14ac:dyDescent="0.25">
      <c r="A7153">
        <v>21725</v>
      </c>
      <c r="B7153">
        <v>1470807</v>
      </c>
      <c r="C7153" t="s">
        <v>25</v>
      </c>
      <c r="D7153" t="s">
        <v>26</v>
      </c>
      <c r="E7153" t="s">
        <v>27</v>
      </c>
      <c r="F7153" t="s">
        <v>25</v>
      </c>
      <c r="G7153">
        <v>170</v>
      </c>
      <c r="H7153">
        <v>2</v>
      </c>
      <c r="I7153" t="s">
        <v>61</v>
      </c>
      <c r="J7153" t="s">
        <v>62</v>
      </c>
      <c r="K7153" t="s">
        <v>25</v>
      </c>
      <c r="N7153" t="s">
        <v>25</v>
      </c>
      <c r="O7153" t="s">
        <v>30</v>
      </c>
      <c r="P7153" t="s">
        <v>25</v>
      </c>
      <c r="S7153">
        <v>9</v>
      </c>
      <c r="T7153" t="s">
        <v>796</v>
      </c>
      <c r="U7153">
        <v>1</v>
      </c>
      <c r="V7153" t="s">
        <v>32</v>
      </c>
      <c r="W7153" t="s">
        <v>30</v>
      </c>
      <c r="X7153" t="s">
        <v>7162</v>
      </c>
      <c r="Y7153">
        <v>0.13472094960629</v>
      </c>
    </row>
    <row r="7154" spans="1:25" x14ac:dyDescent="0.25">
      <c r="A7154">
        <v>20309</v>
      </c>
      <c r="B7154">
        <v>1611236</v>
      </c>
      <c r="C7154" t="s">
        <v>25</v>
      </c>
      <c r="D7154" t="s">
        <v>26</v>
      </c>
      <c r="E7154" t="s">
        <v>27</v>
      </c>
      <c r="F7154" t="s">
        <v>25</v>
      </c>
      <c r="G7154">
        <v>24</v>
      </c>
      <c r="H7154">
        <v>2</v>
      </c>
      <c r="I7154" t="s">
        <v>173</v>
      </c>
      <c r="J7154" t="s">
        <v>174</v>
      </c>
      <c r="K7154" t="s">
        <v>25</v>
      </c>
      <c r="N7154" t="s">
        <v>25</v>
      </c>
      <c r="O7154" t="s">
        <v>30</v>
      </c>
      <c r="P7154" t="s">
        <v>25</v>
      </c>
      <c r="S7154">
        <v>3</v>
      </c>
      <c r="T7154" t="s">
        <v>80</v>
      </c>
      <c r="U7154">
        <v>39</v>
      </c>
      <c r="V7154" t="s">
        <v>757</v>
      </c>
      <c r="W7154" t="s">
        <v>30</v>
      </c>
      <c r="X7154" t="s">
        <v>7163</v>
      </c>
      <c r="Y7154">
        <v>0.133918897770086</v>
      </c>
    </row>
    <row r="7155" spans="1:25" x14ac:dyDescent="0.25">
      <c r="A7155">
        <v>32972</v>
      </c>
      <c r="B7155">
        <v>1060380</v>
      </c>
      <c r="C7155" t="s">
        <v>25</v>
      </c>
      <c r="D7155" t="s">
        <v>26</v>
      </c>
      <c r="E7155" t="s">
        <v>27</v>
      </c>
      <c r="F7155" t="s">
        <v>25</v>
      </c>
      <c r="G7155">
        <v>290</v>
      </c>
      <c r="H7155">
        <v>2</v>
      </c>
      <c r="I7155" t="s">
        <v>53</v>
      </c>
      <c r="J7155" t="s">
        <v>54</v>
      </c>
      <c r="K7155" t="s">
        <v>25</v>
      </c>
      <c r="L7155" t="s">
        <v>43</v>
      </c>
      <c r="M7155" t="s">
        <v>44</v>
      </c>
      <c r="N7155" t="s">
        <v>25</v>
      </c>
      <c r="O7155" t="s">
        <v>30</v>
      </c>
      <c r="P7155" t="s">
        <v>25</v>
      </c>
      <c r="Q7155" t="s">
        <v>75</v>
      </c>
      <c r="R7155" t="s">
        <v>76</v>
      </c>
      <c r="S7155">
        <v>4</v>
      </c>
      <c r="T7155" t="s">
        <v>57</v>
      </c>
      <c r="U7155">
        <v>44</v>
      </c>
      <c r="V7155" t="s">
        <v>58</v>
      </c>
      <c r="W7155" t="s">
        <v>30</v>
      </c>
      <c r="X7155" t="s">
        <v>7164</v>
      </c>
      <c r="Y7155">
        <v>0.111172591324572</v>
      </c>
    </row>
    <row r="7156" spans="1:25" x14ac:dyDescent="0.25">
      <c r="A7156">
        <v>20278</v>
      </c>
      <c r="B7156">
        <v>1431139</v>
      </c>
      <c r="C7156" t="s">
        <v>25</v>
      </c>
      <c r="D7156" t="s">
        <v>26</v>
      </c>
      <c r="E7156" t="s">
        <v>27</v>
      </c>
      <c r="F7156" t="s">
        <v>25</v>
      </c>
      <c r="G7156">
        <v>14</v>
      </c>
      <c r="H7156">
        <v>2</v>
      </c>
      <c r="I7156" t="s">
        <v>41</v>
      </c>
      <c r="J7156" t="s">
        <v>42</v>
      </c>
      <c r="K7156" t="s">
        <v>30</v>
      </c>
      <c r="N7156" t="s">
        <v>25</v>
      </c>
      <c r="O7156" t="s">
        <v>30</v>
      </c>
      <c r="P7156" t="s">
        <v>25</v>
      </c>
      <c r="Q7156" t="s">
        <v>113</v>
      </c>
      <c r="R7156" t="s">
        <v>114</v>
      </c>
      <c r="S7156">
        <v>4</v>
      </c>
      <c r="T7156" t="s">
        <v>57</v>
      </c>
      <c r="U7156">
        <v>40</v>
      </c>
      <c r="V7156" t="s">
        <v>115</v>
      </c>
      <c r="W7156" t="s">
        <v>30</v>
      </c>
      <c r="X7156" t="s">
        <v>7165</v>
      </c>
      <c r="Y7156">
        <v>8.41946265921584E-2</v>
      </c>
    </row>
    <row r="7157" spans="1:25" x14ac:dyDescent="0.25">
      <c r="A7157">
        <v>33707</v>
      </c>
      <c r="B7157">
        <v>1430465</v>
      </c>
      <c r="C7157" t="s">
        <v>25</v>
      </c>
      <c r="D7157" t="s">
        <v>26</v>
      </c>
      <c r="E7157" t="s">
        <v>27</v>
      </c>
      <c r="F7157" t="s">
        <v>25</v>
      </c>
      <c r="G7157">
        <v>43</v>
      </c>
      <c r="H7157">
        <v>2</v>
      </c>
      <c r="I7157" t="s">
        <v>41</v>
      </c>
      <c r="J7157" t="s">
        <v>42</v>
      </c>
      <c r="K7157" t="s">
        <v>25</v>
      </c>
      <c r="N7157" t="s">
        <v>25</v>
      </c>
      <c r="O7157" t="s">
        <v>30</v>
      </c>
      <c r="P7157" t="s">
        <v>25</v>
      </c>
      <c r="S7157">
        <v>9</v>
      </c>
      <c r="T7157" t="s">
        <v>796</v>
      </c>
      <c r="U7157">
        <v>1</v>
      </c>
      <c r="V7157" t="s">
        <v>32</v>
      </c>
      <c r="W7157" t="s">
        <v>30</v>
      </c>
      <c r="X7157" t="s">
        <v>7166</v>
      </c>
      <c r="Y7157">
        <v>8.4756001143196896E-2</v>
      </c>
    </row>
    <row r="7158" spans="1:25" x14ac:dyDescent="0.25">
      <c r="A7158">
        <v>25376</v>
      </c>
      <c r="B7158">
        <v>1612397</v>
      </c>
      <c r="C7158" t="s">
        <v>25</v>
      </c>
      <c r="D7158" t="s">
        <v>26</v>
      </c>
      <c r="E7158" t="s">
        <v>27</v>
      </c>
      <c r="F7158" t="s">
        <v>25</v>
      </c>
      <c r="G7158">
        <v>36</v>
      </c>
      <c r="H7158">
        <v>2</v>
      </c>
      <c r="I7158" t="s">
        <v>231</v>
      </c>
      <c r="J7158" t="s">
        <v>232</v>
      </c>
      <c r="K7158" t="s">
        <v>30</v>
      </c>
      <c r="L7158" t="s">
        <v>43</v>
      </c>
      <c r="M7158" t="s">
        <v>44</v>
      </c>
      <c r="N7158" t="s">
        <v>25</v>
      </c>
      <c r="O7158" t="s">
        <v>30</v>
      </c>
      <c r="P7158" t="s">
        <v>25</v>
      </c>
      <c r="Q7158" t="s">
        <v>113</v>
      </c>
      <c r="R7158" t="s">
        <v>114</v>
      </c>
      <c r="S7158">
        <v>4</v>
      </c>
      <c r="T7158" t="s">
        <v>57</v>
      </c>
      <c r="U7158">
        <v>40</v>
      </c>
      <c r="V7158" t="s">
        <v>115</v>
      </c>
      <c r="W7158" t="s">
        <v>30</v>
      </c>
      <c r="X7158" t="s">
        <v>7167</v>
      </c>
      <c r="Y7158">
        <v>8.3514146432149897E-2</v>
      </c>
    </row>
    <row r="7159" spans="1:25" x14ac:dyDescent="0.25">
      <c r="A7159">
        <v>24640</v>
      </c>
      <c r="B7159">
        <v>1460410</v>
      </c>
      <c r="C7159" t="s">
        <v>25</v>
      </c>
      <c r="D7159" t="s">
        <v>26</v>
      </c>
      <c r="E7159" t="s">
        <v>27</v>
      </c>
      <c r="F7159" t="s">
        <v>25</v>
      </c>
      <c r="G7159">
        <v>77</v>
      </c>
      <c r="H7159">
        <v>2</v>
      </c>
      <c r="I7159" t="s">
        <v>41</v>
      </c>
      <c r="J7159" t="s">
        <v>42</v>
      </c>
      <c r="K7159" t="s">
        <v>25</v>
      </c>
      <c r="L7159" t="s">
        <v>43</v>
      </c>
      <c r="M7159" t="s">
        <v>44</v>
      </c>
      <c r="N7159" t="s">
        <v>25</v>
      </c>
      <c r="O7159" t="s">
        <v>30</v>
      </c>
      <c r="P7159" t="s">
        <v>25</v>
      </c>
      <c r="S7159">
        <v>3</v>
      </c>
      <c r="T7159" t="s">
        <v>80</v>
      </c>
      <c r="U7159">
        <v>1</v>
      </c>
      <c r="V7159" t="s">
        <v>32</v>
      </c>
      <c r="W7159" t="s">
        <v>30</v>
      </c>
      <c r="X7159" t="s">
        <v>7168</v>
      </c>
      <c r="Y7159">
        <v>0.118039780020444</v>
      </c>
    </row>
    <row r="7160" spans="1:25" x14ac:dyDescent="0.25">
      <c r="A7160">
        <v>24642</v>
      </c>
      <c r="B7160">
        <v>1616877</v>
      </c>
      <c r="C7160" t="s">
        <v>25</v>
      </c>
      <c r="D7160" t="s">
        <v>26</v>
      </c>
      <c r="E7160" t="s">
        <v>27</v>
      </c>
      <c r="F7160" t="s">
        <v>25</v>
      </c>
      <c r="G7160">
        <v>314</v>
      </c>
      <c r="H7160">
        <v>2</v>
      </c>
      <c r="I7160" t="s">
        <v>279</v>
      </c>
      <c r="J7160" t="s">
        <v>280</v>
      </c>
      <c r="K7160" t="s">
        <v>25</v>
      </c>
      <c r="L7160" t="s">
        <v>43</v>
      </c>
      <c r="M7160" t="s">
        <v>44</v>
      </c>
      <c r="N7160" t="s">
        <v>30</v>
      </c>
      <c r="O7160" t="s">
        <v>25</v>
      </c>
      <c r="P7160" t="s">
        <v>25</v>
      </c>
      <c r="Q7160" t="s">
        <v>75</v>
      </c>
      <c r="R7160" t="s">
        <v>76</v>
      </c>
      <c r="S7160">
        <v>1</v>
      </c>
      <c r="T7160" t="s">
        <v>257</v>
      </c>
      <c r="U7160">
        <v>1</v>
      </c>
      <c r="V7160" t="s">
        <v>32</v>
      </c>
      <c r="W7160" t="s">
        <v>25</v>
      </c>
      <c r="X7160" t="s">
        <v>7169</v>
      </c>
      <c r="Y7160">
        <v>0.27682606683316702</v>
      </c>
    </row>
    <row r="7161" spans="1:25" x14ac:dyDescent="0.25">
      <c r="A7161">
        <v>25789</v>
      </c>
      <c r="B7161">
        <v>4000321</v>
      </c>
      <c r="C7161" t="s">
        <v>25</v>
      </c>
      <c r="D7161" t="s">
        <v>26</v>
      </c>
      <c r="E7161" t="s">
        <v>27</v>
      </c>
      <c r="F7161" t="s">
        <v>25</v>
      </c>
      <c r="G7161">
        <v>46</v>
      </c>
      <c r="H7161">
        <v>2</v>
      </c>
      <c r="I7161" t="s">
        <v>279</v>
      </c>
      <c r="J7161" t="s">
        <v>280</v>
      </c>
      <c r="K7161" t="s">
        <v>25</v>
      </c>
      <c r="N7161" t="s">
        <v>25</v>
      </c>
      <c r="O7161" t="s">
        <v>25</v>
      </c>
      <c r="P7161" t="s">
        <v>25</v>
      </c>
      <c r="Q7161" t="s">
        <v>75</v>
      </c>
      <c r="R7161" t="s">
        <v>76</v>
      </c>
      <c r="S7161">
        <v>1</v>
      </c>
      <c r="T7161" t="s">
        <v>257</v>
      </c>
      <c r="U7161">
        <v>1</v>
      </c>
      <c r="V7161" t="s">
        <v>32</v>
      </c>
      <c r="W7161" t="s">
        <v>25</v>
      </c>
      <c r="X7161" t="s">
        <v>7170</v>
      </c>
      <c r="Y7161">
        <v>0.29780472161890598</v>
      </c>
    </row>
    <row r="7162" spans="1:25" x14ac:dyDescent="0.25">
      <c r="A7162">
        <v>25280</v>
      </c>
      <c r="B7162">
        <v>1460352</v>
      </c>
      <c r="C7162" t="s">
        <v>25</v>
      </c>
      <c r="D7162" t="s">
        <v>26</v>
      </c>
      <c r="E7162" t="s">
        <v>27</v>
      </c>
      <c r="F7162" t="s">
        <v>25</v>
      </c>
      <c r="G7162">
        <v>84</v>
      </c>
      <c r="H7162">
        <v>2</v>
      </c>
      <c r="I7162" t="s">
        <v>41</v>
      </c>
      <c r="J7162" t="s">
        <v>42</v>
      </c>
      <c r="K7162" t="s">
        <v>30</v>
      </c>
      <c r="L7162" t="s">
        <v>716</v>
      </c>
      <c r="M7162" t="s">
        <v>717</v>
      </c>
      <c r="N7162" t="s">
        <v>25</v>
      </c>
      <c r="O7162" t="s">
        <v>30</v>
      </c>
      <c r="P7162" t="s">
        <v>25</v>
      </c>
      <c r="S7162">
        <v>4</v>
      </c>
      <c r="T7162" t="s">
        <v>57</v>
      </c>
      <c r="U7162">
        <v>44</v>
      </c>
      <c r="V7162" t="s">
        <v>58</v>
      </c>
      <c r="W7162" t="s">
        <v>30</v>
      </c>
      <c r="X7162" t="s">
        <v>7171</v>
      </c>
      <c r="Y7162">
        <v>0.114859415504493</v>
      </c>
    </row>
    <row r="7163" spans="1:25" x14ac:dyDescent="0.25">
      <c r="A7163">
        <v>25333</v>
      </c>
      <c r="B7163">
        <v>1602594</v>
      </c>
      <c r="C7163" t="s">
        <v>25</v>
      </c>
      <c r="D7163" t="s">
        <v>26</v>
      </c>
      <c r="E7163" t="s">
        <v>27</v>
      </c>
      <c r="F7163" t="s">
        <v>25</v>
      </c>
      <c r="G7163">
        <v>75</v>
      </c>
      <c r="H7163">
        <v>1</v>
      </c>
      <c r="I7163" t="s">
        <v>7101</v>
      </c>
      <c r="J7163" t="s">
        <v>7102</v>
      </c>
      <c r="K7163" t="s">
        <v>25</v>
      </c>
      <c r="N7163" t="s">
        <v>25</v>
      </c>
      <c r="O7163" t="s">
        <v>25</v>
      </c>
      <c r="P7163" t="s">
        <v>25</v>
      </c>
      <c r="S7163">
        <v>1</v>
      </c>
      <c r="T7163" t="s">
        <v>257</v>
      </c>
      <c r="U7163">
        <v>1</v>
      </c>
      <c r="V7163" t="s">
        <v>32</v>
      </c>
      <c r="W7163" t="s">
        <v>25</v>
      </c>
      <c r="X7163" t="s">
        <v>7172</v>
      </c>
      <c r="Y7163">
        <v>9.4972282650076303E-2</v>
      </c>
    </row>
    <row r="7164" spans="1:25" x14ac:dyDescent="0.25">
      <c r="A7164">
        <v>25334</v>
      </c>
      <c r="B7164">
        <v>1602595</v>
      </c>
      <c r="C7164" t="s">
        <v>25</v>
      </c>
      <c r="D7164" t="s">
        <v>26</v>
      </c>
      <c r="E7164" t="s">
        <v>27</v>
      </c>
      <c r="F7164" t="s">
        <v>25</v>
      </c>
      <c r="G7164">
        <v>138</v>
      </c>
      <c r="H7164">
        <v>1</v>
      </c>
      <c r="I7164" t="s">
        <v>7101</v>
      </c>
      <c r="J7164" t="s">
        <v>7102</v>
      </c>
      <c r="K7164" t="s">
        <v>25</v>
      </c>
      <c r="L7164" t="s">
        <v>43</v>
      </c>
      <c r="M7164" t="s">
        <v>44</v>
      </c>
      <c r="N7164" t="s">
        <v>25</v>
      </c>
      <c r="O7164" t="s">
        <v>25</v>
      </c>
      <c r="P7164" t="s">
        <v>25</v>
      </c>
      <c r="S7164">
        <v>1</v>
      </c>
      <c r="T7164" t="s">
        <v>257</v>
      </c>
      <c r="U7164">
        <v>1</v>
      </c>
      <c r="V7164" t="s">
        <v>32</v>
      </c>
      <c r="W7164" t="s">
        <v>25</v>
      </c>
      <c r="X7164" t="s">
        <v>7173</v>
      </c>
      <c r="Y7164">
        <v>9.4972282650076303E-2</v>
      </c>
    </row>
    <row r="7165" spans="1:25" x14ac:dyDescent="0.25">
      <c r="A7165">
        <v>24660</v>
      </c>
      <c r="B7165">
        <v>1461104</v>
      </c>
      <c r="C7165" t="s">
        <v>25</v>
      </c>
      <c r="D7165" t="s">
        <v>26</v>
      </c>
      <c r="E7165" t="s">
        <v>27</v>
      </c>
      <c r="F7165" t="s">
        <v>25</v>
      </c>
      <c r="G7165">
        <v>71</v>
      </c>
      <c r="H7165">
        <v>2</v>
      </c>
      <c r="I7165" t="s">
        <v>41</v>
      </c>
      <c r="J7165" t="s">
        <v>42</v>
      </c>
      <c r="K7165" t="s">
        <v>25</v>
      </c>
      <c r="N7165" t="s">
        <v>25</v>
      </c>
      <c r="O7165" t="s">
        <v>30</v>
      </c>
      <c r="P7165" t="s">
        <v>25</v>
      </c>
      <c r="S7165">
        <v>1</v>
      </c>
      <c r="T7165" t="s">
        <v>257</v>
      </c>
      <c r="U7165">
        <v>1</v>
      </c>
      <c r="V7165" t="s">
        <v>32</v>
      </c>
      <c r="W7165" t="s">
        <v>30</v>
      </c>
      <c r="X7165" t="s">
        <v>7174</v>
      </c>
      <c r="Y7165">
        <v>0.114699094046379</v>
      </c>
    </row>
    <row r="7166" spans="1:25" x14ac:dyDescent="0.25">
      <c r="A7166">
        <v>25296</v>
      </c>
      <c r="B7166">
        <v>1603935</v>
      </c>
      <c r="C7166" t="s">
        <v>25</v>
      </c>
      <c r="D7166" t="s">
        <v>26</v>
      </c>
      <c r="E7166" t="s">
        <v>27</v>
      </c>
      <c r="F7166" t="s">
        <v>25</v>
      </c>
      <c r="G7166">
        <v>82</v>
      </c>
      <c r="H7166">
        <v>1</v>
      </c>
      <c r="I7166" t="s">
        <v>950</v>
      </c>
      <c r="J7166" t="s">
        <v>951</v>
      </c>
      <c r="K7166" t="s">
        <v>25</v>
      </c>
      <c r="L7166" t="s">
        <v>43</v>
      </c>
      <c r="M7166" t="s">
        <v>44</v>
      </c>
      <c r="N7166" t="s">
        <v>25</v>
      </c>
      <c r="O7166" t="s">
        <v>30</v>
      </c>
      <c r="P7166" t="s">
        <v>25</v>
      </c>
      <c r="S7166">
        <v>3</v>
      </c>
      <c r="T7166" t="s">
        <v>80</v>
      </c>
      <c r="U7166">
        <v>1</v>
      </c>
      <c r="V7166" t="s">
        <v>32</v>
      </c>
      <c r="W7166" t="s">
        <v>30</v>
      </c>
      <c r="X7166" t="s">
        <v>7175</v>
      </c>
      <c r="Y7166">
        <v>4.7702122941676001E-2</v>
      </c>
    </row>
    <row r="7167" spans="1:25" x14ac:dyDescent="0.25">
      <c r="A7167">
        <v>25298</v>
      </c>
      <c r="B7167">
        <v>1602333</v>
      </c>
      <c r="C7167" t="s">
        <v>25</v>
      </c>
      <c r="D7167" t="s">
        <v>26</v>
      </c>
      <c r="E7167" t="s">
        <v>27</v>
      </c>
      <c r="F7167" t="s">
        <v>25</v>
      </c>
      <c r="G7167">
        <v>90</v>
      </c>
      <c r="H7167">
        <v>1</v>
      </c>
      <c r="I7167" t="s">
        <v>7101</v>
      </c>
      <c r="J7167" t="s">
        <v>7102</v>
      </c>
      <c r="K7167" t="s">
        <v>25</v>
      </c>
      <c r="N7167" t="s">
        <v>25</v>
      </c>
      <c r="O7167" t="s">
        <v>25</v>
      </c>
      <c r="P7167" t="s">
        <v>25</v>
      </c>
      <c r="S7167">
        <v>1</v>
      </c>
      <c r="T7167" t="s">
        <v>257</v>
      </c>
      <c r="U7167">
        <v>1</v>
      </c>
      <c r="V7167" t="s">
        <v>32</v>
      </c>
      <c r="W7167" t="s">
        <v>25</v>
      </c>
      <c r="X7167" t="s">
        <v>7176</v>
      </c>
      <c r="Y7167">
        <v>0.107137269641676</v>
      </c>
    </row>
    <row r="7168" spans="1:25" x14ac:dyDescent="0.25">
      <c r="A7168">
        <v>25702</v>
      </c>
      <c r="B7168">
        <v>1602751</v>
      </c>
      <c r="C7168" t="s">
        <v>25</v>
      </c>
      <c r="D7168" t="s">
        <v>26</v>
      </c>
      <c r="E7168" t="s">
        <v>27</v>
      </c>
      <c r="F7168" t="s">
        <v>25</v>
      </c>
      <c r="G7168">
        <v>76</v>
      </c>
      <c r="H7168">
        <v>1</v>
      </c>
      <c r="I7168" t="s">
        <v>7101</v>
      </c>
      <c r="J7168" t="s">
        <v>7102</v>
      </c>
      <c r="K7168" t="s">
        <v>25</v>
      </c>
      <c r="N7168" t="s">
        <v>25</v>
      </c>
      <c r="O7168" t="s">
        <v>25</v>
      </c>
      <c r="P7168" t="s">
        <v>25</v>
      </c>
      <c r="S7168">
        <v>1</v>
      </c>
      <c r="T7168" t="s">
        <v>257</v>
      </c>
      <c r="U7168">
        <v>1</v>
      </c>
      <c r="V7168" t="s">
        <v>32</v>
      </c>
      <c r="W7168" t="s">
        <v>25</v>
      </c>
      <c r="X7168" t="s">
        <v>7177</v>
      </c>
      <c r="Y7168">
        <v>0.101723767369279</v>
      </c>
    </row>
    <row r="7169" spans="1:25" x14ac:dyDescent="0.25">
      <c r="A7169">
        <v>25513</v>
      </c>
      <c r="B7169">
        <v>4013814</v>
      </c>
      <c r="C7169" t="s">
        <v>25</v>
      </c>
      <c r="D7169" t="s">
        <v>26</v>
      </c>
      <c r="E7169" t="s">
        <v>27</v>
      </c>
      <c r="F7169" t="s">
        <v>25</v>
      </c>
      <c r="G7169">
        <v>41</v>
      </c>
      <c r="H7169">
        <v>2</v>
      </c>
      <c r="I7169" t="s">
        <v>64</v>
      </c>
      <c r="J7169" t="s">
        <v>65</v>
      </c>
      <c r="K7169" t="s">
        <v>25</v>
      </c>
      <c r="N7169" t="s">
        <v>25</v>
      </c>
      <c r="O7169" t="s">
        <v>25</v>
      </c>
      <c r="P7169" t="s">
        <v>25</v>
      </c>
      <c r="S7169">
        <v>6</v>
      </c>
      <c r="T7169" t="s">
        <v>99</v>
      </c>
      <c r="U7169">
        <v>1</v>
      </c>
      <c r="V7169" t="s">
        <v>32</v>
      </c>
      <c r="W7169" t="s">
        <v>25</v>
      </c>
      <c r="X7169" t="s">
        <v>7178</v>
      </c>
      <c r="Y7169">
        <v>0.25113414567679798</v>
      </c>
    </row>
    <row r="7170" spans="1:25" x14ac:dyDescent="0.25">
      <c r="A7170">
        <v>26544</v>
      </c>
      <c r="B7170">
        <v>4006489</v>
      </c>
      <c r="C7170" t="s">
        <v>25</v>
      </c>
      <c r="D7170" t="s">
        <v>26</v>
      </c>
      <c r="E7170" t="s">
        <v>27</v>
      </c>
      <c r="F7170" t="s">
        <v>25</v>
      </c>
      <c r="G7170">
        <v>79</v>
      </c>
      <c r="H7170">
        <v>2</v>
      </c>
      <c r="I7170" t="s">
        <v>61</v>
      </c>
      <c r="J7170" t="s">
        <v>62</v>
      </c>
      <c r="K7170" t="s">
        <v>25</v>
      </c>
      <c r="N7170" t="s">
        <v>25</v>
      </c>
      <c r="O7170" t="s">
        <v>30</v>
      </c>
      <c r="P7170" t="s">
        <v>25</v>
      </c>
      <c r="S7170">
        <v>9</v>
      </c>
      <c r="T7170" t="s">
        <v>796</v>
      </c>
      <c r="U7170">
        <v>1</v>
      </c>
      <c r="V7170" t="s">
        <v>32</v>
      </c>
      <c r="W7170" t="s">
        <v>30</v>
      </c>
      <c r="X7170" t="s">
        <v>7179</v>
      </c>
      <c r="Y7170">
        <v>0.135238561975903</v>
      </c>
    </row>
    <row r="7171" spans="1:25" x14ac:dyDescent="0.25">
      <c r="A7171">
        <v>25903</v>
      </c>
      <c r="B7171">
        <v>4016230</v>
      </c>
      <c r="C7171" t="s">
        <v>25</v>
      </c>
      <c r="D7171" t="s">
        <v>26</v>
      </c>
      <c r="E7171" t="s">
        <v>27</v>
      </c>
      <c r="F7171" t="s">
        <v>25</v>
      </c>
      <c r="G7171">
        <v>140</v>
      </c>
      <c r="H7171">
        <v>1</v>
      </c>
      <c r="I7171" t="s">
        <v>7101</v>
      </c>
      <c r="J7171" t="s">
        <v>7102</v>
      </c>
      <c r="K7171" t="s">
        <v>25</v>
      </c>
      <c r="N7171" t="s">
        <v>25</v>
      </c>
      <c r="O7171" t="s">
        <v>25</v>
      </c>
      <c r="P7171" t="s">
        <v>25</v>
      </c>
      <c r="S7171">
        <v>3</v>
      </c>
      <c r="T7171" t="s">
        <v>80</v>
      </c>
      <c r="U7171">
        <v>1</v>
      </c>
      <c r="V7171" t="s">
        <v>32</v>
      </c>
      <c r="W7171" t="s">
        <v>25</v>
      </c>
      <c r="X7171" t="s">
        <v>7180</v>
      </c>
      <c r="Y7171">
        <v>9.3343041860143194E-2</v>
      </c>
    </row>
    <row r="7172" spans="1:25" x14ac:dyDescent="0.25">
      <c r="A7172">
        <v>25416</v>
      </c>
      <c r="B7172">
        <v>1618090</v>
      </c>
      <c r="C7172" t="s">
        <v>25</v>
      </c>
      <c r="D7172" t="s">
        <v>26</v>
      </c>
      <c r="E7172" t="s">
        <v>27</v>
      </c>
      <c r="F7172" t="s">
        <v>25</v>
      </c>
      <c r="G7172">
        <v>148</v>
      </c>
      <c r="H7172">
        <v>2</v>
      </c>
      <c r="I7172" t="s">
        <v>279</v>
      </c>
      <c r="J7172" t="s">
        <v>280</v>
      </c>
      <c r="K7172" t="s">
        <v>25</v>
      </c>
      <c r="L7172" t="s">
        <v>43</v>
      </c>
      <c r="M7172" t="s">
        <v>44</v>
      </c>
      <c r="N7172" t="s">
        <v>25</v>
      </c>
      <c r="O7172" t="s">
        <v>25</v>
      </c>
      <c r="P7172" t="s">
        <v>25</v>
      </c>
      <c r="Q7172" t="s">
        <v>75</v>
      </c>
      <c r="R7172" t="s">
        <v>76</v>
      </c>
      <c r="S7172">
        <v>1</v>
      </c>
      <c r="T7172" t="s">
        <v>257</v>
      </c>
      <c r="U7172">
        <v>1</v>
      </c>
      <c r="V7172" t="s">
        <v>32</v>
      </c>
      <c r="W7172" t="s">
        <v>25</v>
      </c>
      <c r="X7172" t="s">
        <v>7181</v>
      </c>
      <c r="Y7172">
        <v>0.29755958701695201</v>
      </c>
    </row>
    <row r="7173" spans="1:25" x14ac:dyDescent="0.25">
      <c r="A7173">
        <v>25827</v>
      </c>
      <c r="B7173">
        <v>4011663</v>
      </c>
      <c r="C7173" t="s">
        <v>25</v>
      </c>
      <c r="D7173" t="s">
        <v>26</v>
      </c>
      <c r="E7173" t="s">
        <v>27</v>
      </c>
      <c r="F7173" t="s">
        <v>25</v>
      </c>
      <c r="G7173">
        <v>77</v>
      </c>
      <c r="H7173">
        <v>2</v>
      </c>
      <c r="I7173" t="s">
        <v>7101</v>
      </c>
      <c r="J7173" t="s">
        <v>7102</v>
      </c>
      <c r="K7173" t="s">
        <v>25</v>
      </c>
      <c r="N7173" t="s">
        <v>25</v>
      </c>
      <c r="O7173" t="s">
        <v>25</v>
      </c>
      <c r="P7173" t="s">
        <v>25</v>
      </c>
      <c r="S7173">
        <v>5</v>
      </c>
      <c r="T7173" t="s">
        <v>31</v>
      </c>
      <c r="U7173">
        <v>1</v>
      </c>
      <c r="V7173" t="s">
        <v>32</v>
      </c>
      <c r="W7173" t="s">
        <v>25</v>
      </c>
      <c r="X7173" t="s">
        <v>7182</v>
      </c>
      <c r="Y7173">
        <v>0.10158320765501901</v>
      </c>
    </row>
    <row r="7174" spans="1:25" x14ac:dyDescent="0.25">
      <c r="A7174">
        <v>25391</v>
      </c>
      <c r="B7174">
        <v>1616468</v>
      </c>
      <c r="C7174" t="s">
        <v>25</v>
      </c>
      <c r="D7174" t="s">
        <v>26</v>
      </c>
      <c r="E7174" t="s">
        <v>27</v>
      </c>
      <c r="F7174" t="s">
        <v>25</v>
      </c>
      <c r="G7174">
        <v>133</v>
      </c>
      <c r="H7174">
        <v>2</v>
      </c>
      <c r="I7174" t="s">
        <v>64</v>
      </c>
      <c r="J7174" t="s">
        <v>65</v>
      </c>
      <c r="K7174" t="s">
        <v>25</v>
      </c>
      <c r="N7174" t="s">
        <v>25</v>
      </c>
      <c r="O7174" t="s">
        <v>25</v>
      </c>
      <c r="P7174" t="s">
        <v>25</v>
      </c>
      <c r="S7174">
        <v>6</v>
      </c>
      <c r="T7174" t="s">
        <v>99</v>
      </c>
      <c r="U7174">
        <v>1</v>
      </c>
      <c r="V7174" t="s">
        <v>32</v>
      </c>
      <c r="W7174" t="s">
        <v>25</v>
      </c>
      <c r="X7174" t="s">
        <v>7183</v>
      </c>
      <c r="Y7174">
        <v>0.23378784259056201</v>
      </c>
    </row>
    <row r="7175" spans="1:25" x14ac:dyDescent="0.25">
      <c r="A7175">
        <v>25356</v>
      </c>
      <c r="B7175">
        <v>1611303</v>
      </c>
      <c r="C7175" t="s">
        <v>25</v>
      </c>
      <c r="D7175" t="s">
        <v>26</v>
      </c>
      <c r="E7175" t="s">
        <v>27</v>
      </c>
      <c r="F7175" t="s">
        <v>25</v>
      </c>
      <c r="G7175">
        <v>39</v>
      </c>
      <c r="H7175">
        <v>2</v>
      </c>
      <c r="I7175" t="s">
        <v>173</v>
      </c>
      <c r="J7175" t="s">
        <v>174</v>
      </c>
      <c r="K7175" t="s">
        <v>30</v>
      </c>
      <c r="N7175" t="s">
        <v>25</v>
      </c>
      <c r="O7175" t="s">
        <v>30</v>
      </c>
      <c r="P7175" t="s">
        <v>25</v>
      </c>
      <c r="Q7175" t="s">
        <v>580</v>
      </c>
      <c r="R7175" t="s">
        <v>581</v>
      </c>
      <c r="S7175">
        <v>4</v>
      </c>
      <c r="T7175" t="s">
        <v>57</v>
      </c>
      <c r="U7175">
        <v>40</v>
      </c>
      <c r="V7175" t="s">
        <v>115</v>
      </c>
      <c r="W7175" t="s">
        <v>30</v>
      </c>
      <c r="X7175" t="s">
        <v>7184</v>
      </c>
      <c r="Y7175">
        <v>0.125461939571994</v>
      </c>
    </row>
    <row r="7176" spans="1:25" x14ac:dyDescent="0.25">
      <c r="A7176">
        <v>31008</v>
      </c>
      <c r="B7176">
        <v>1140362</v>
      </c>
      <c r="C7176" t="s">
        <v>25</v>
      </c>
      <c r="D7176" t="s">
        <v>26</v>
      </c>
      <c r="E7176" t="s">
        <v>27</v>
      </c>
      <c r="F7176" t="s">
        <v>25</v>
      </c>
      <c r="G7176">
        <v>159</v>
      </c>
      <c r="H7176">
        <v>2</v>
      </c>
      <c r="I7176" t="s">
        <v>242</v>
      </c>
      <c r="J7176" t="s">
        <v>243</v>
      </c>
      <c r="K7176" t="s">
        <v>30</v>
      </c>
      <c r="N7176" t="s">
        <v>25</v>
      </c>
      <c r="O7176" t="s">
        <v>30</v>
      </c>
      <c r="P7176" t="s">
        <v>25</v>
      </c>
      <c r="Q7176" t="s">
        <v>829</v>
      </c>
      <c r="R7176" t="s">
        <v>830</v>
      </c>
      <c r="S7176">
        <v>3</v>
      </c>
      <c r="T7176" t="s">
        <v>80</v>
      </c>
      <c r="U7176">
        <v>31</v>
      </c>
      <c r="V7176" t="s">
        <v>194</v>
      </c>
      <c r="W7176" t="s">
        <v>30</v>
      </c>
      <c r="X7176" t="s">
        <v>7185</v>
      </c>
      <c r="Y7176">
        <v>5.5106434313272001E-2</v>
      </c>
    </row>
    <row r="7177" spans="1:25" x14ac:dyDescent="0.25">
      <c r="A7177">
        <v>25255</v>
      </c>
      <c r="B7177">
        <v>1420063</v>
      </c>
      <c r="C7177" t="s">
        <v>25</v>
      </c>
      <c r="D7177" t="s">
        <v>26</v>
      </c>
      <c r="E7177" t="s">
        <v>27</v>
      </c>
      <c r="F7177" t="s">
        <v>25</v>
      </c>
      <c r="G7177">
        <v>35</v>
      </c>
      <c r="H7177">
        <v>2</v>
      </c>
      <c r="I7177" t="s">
        <v>41</v>
      </c>
      <c r="J7177" t="s">
        <v>42</v>
      </c>
      <c r="K7177" t="s">
        <v>25</v>
      </c>
      <c r="L7177" t="s">
        <v>43</v>
      </c>
      <c r="M7177" t="s">
        <v>44</v>
      </c>
      <c r="N7177" t="s">
        <v>25</v>
      </c>
      <c r="O7177" t="s">
        <v>30</v>
      </c>
      <c r="P7177" t="s">
        <v>25</v>
      </c>
      <c r="S7177">
        <v>3</v>
      </c>
      <c r="T7177" t="s">
        <v>80</v>
      </c>
      <c r="U7177">
        <v>33</v>
      </c>
      <c r="V7177" t="s">
        <v>586</v>
      </c>
      <c r="W7177" t="s">
        <v>30</v>
      </c>
      <c r="X7177" t="s">
        <v>7186</v>
      </c>
      <c r="Y7177">
        <v>8.1424048871995405E-2</v>
      </c>
    </row>
    <row r="7178" spans="1:25" x14ac:dyDescent="0.25">
      <c r="A7178">
        <v>25258</v>
      </c>
      <c r="B7178">
        <v>1420322</v>
      </c>
      <c r="C7178" t="s">
        <v>25</v>
      </c>
      <c r="D7178" t="s">
        <v>26</v>
      </c>
      <c r="E7178" t="s">
        <v>27</v>
      </c>
      <c r="F7178" t="s">
        <v>25</v>
      </c>
      <c r="G7178">
        <v>72</v>
      </c>
      <c r="H7178">
        <v>2</v>
      </c>
      <c r="I7178" t="s">
        <v>41</v>
      </c>
      <c r="J7178" t="s">
        <v>42</v>
      </c>
      <c r="K7178" t="s">
        <v>30</v>
      </c>
      <c r="L7178" t="s">
        <v>43</v>
      </c>
      <c r="M7178" t="s">
        <v>44</v>
      </c>
      <c r="N7178" t="s">
        <v>25</v>
      </c>
      <c r="O7178" t="s">
        <v>30</v>
      </c>
      <c r="P7178" t="s">
        <v>25</v>
      </c>
      <c r="Q7178" t="s">
        <v>113</v>
      </c>
      <c r="R7178" t="s">
        <v>114</v>
      </c>
      <c r="S7178">
        <v>4</v>
      </c>
      <c r="T7178" t="s">
        <v>57</v>
      </c>
      <c r="U7178">
        <v>40</v>
      </c>
      <c r="V7178" t="s">
        <v>115</v>
      </c>
      <c r="W7178" t="s">
        <v>30</v>
      </c>
      <c r="X7178" t="s">
        <v>7187</v>
      </c>
      <c r="Y7178">
        <v>7.71432250520315E-2</v>
      </c>
    </row>
    <row r="7179" spans="1:25" x14ac:dyDescent="0.25">
      <c r="A7179">
        <v>26987</v>
      </c>
      <c r="B7179">
        <v>1619033</v>
      </c>
      <c r="C7179" t="s">
        <v>25</v>
      </c>
      <c r="D7179" t="s">
        <v>26</v>
      </c>
      <c r="E7179" t="s">
        <v>27</v>
      </c>
      <c r="F7179" t="s">
        <v>25</v>
      </c>
      <c r="G7179">
        <v>12</v>
      </c>
      <c r="H7179">
        <v>2</v>
      </c>
      <c r="I7179" t="s">
        <v>688</v>
      </c>
      <c r="J7179" t="s">
        <v>689</v>
      </c>
      <c r="K7179" t="s">
        <v>25</v>
      </c>
      <c r="N7179" t="s">
        <v>25</v>
      </c>
      <c r="O7179" t="s">
        <v>25</v>
      </c>
      <c r="P7179" t="s">
        <v>25</v>
      </c>
      <c r="S7179">
        <v>5</v>
      </c>
      <c r="T7179" t="s">
        <v>31</v>
      </c>
      <c r="U7179">
        <v>1</v>
      </c>
      <c r="V7179" t="s">
        <v>32</v>
      </c>
      <c r="W7179" t="s">
        <v>25</v>
      </c>
      <c r="X7179" t="s">
        <v>7188</v>
      </c>
      <c r="Y7179">
        <v>0.35861481554580699</v>
      </c>
    </row>
    <row r="7180" spans="1:25" x14ac:dyDescent="0.25">
      <c r="A7180">
        <v>33753</v>
      </c>
      <c r="B7180">
        <v>4006740</v>
      </c>
      <c r="C7180" t="s">
        <v>25</v>
      </c>
      <c r="D7180" t="s">
        <v>26</v>
      </c>
      <c r="E7180" t="s">
        <v>27</v>
      </c>
      <c r="F7180" t="s">
        <v>25</v>
      </c>
      <c r="G7180">
        <v>69</v>
      </c>
      <c r="H7180">
        <v>2</v>
      </c>
      <c r="I7180" t="s">
        <v>61</v>
      </c>
      <c r="J7180" t="s">
        <v>62</v>
      </c>
      <c r="K7180" t="s">
        <v>25</v>
      </c>
      <c r="N7180" t="s">
        <v>25</v>
      </c>
      <c r="O7180" t="s">
        <v>25</v>
      </c>
      <c r="P7180" t="s">
        <v>25</v>
      </c>
      <c r="S7180">
        <v>5</v>
      </c>
      <c r="T7180" t="s">
        <v>31</v>
      </c>
      <c r="U7180">
        <v>44</v>
      </c>
      <c r="V7180" t="s">
        <v>58</v>
      </c>
      <c r="W7180" t="s">
        <v>30</v>
      </c>
      <c r="X7180" t="s">
        <v>7189</v>
      </c>
      <c r="Y7180">
        <v>0.16180814359562501</v>
      </c>
    </row>
    <row r="7181" spans="1:25" x14ac:dyDescent="0.25">
      <c r="A7181">
        <v>25570</v>
      </c>
      <c r="B7181">
        <v>4015193</v>
      </c>
      <c r="C7181" t="s">
        <v>25</v>
      </c>
      <c r="D7181" t="s">
        <v>26</v>
      </c>
      <c r="E7181" t="s">
        <v>27</v>
      </c>
      <c r="F7181" t="s">
        <v>25</v>
      </c>
      <c r="G7181">
        <v>52</v>
      </c>
      <c r="H7181">
        <v>2</v>
      </c>
      <c r="I7181" t="s">
        <v>1094</v>
      </c>
      <c r="J7181" t="s">
        <v>1095</v>
      </c>
      <c r="K7181" t="s">
        <v>25</v>
      </c>
      <c r="N7181" t="s">
        <v>25</v>
      </c>
      <c r="O7181" t="s">
        <v>25</v>
      </c>
      <c r="P7181" t="s">
        <v>25</v>
      </c>
      <c r="S7181">
        <v>5</v>
      </c>
      <c r="T7181" t="s">
        <v>31</v>
      </c>
      <c r="U7181">
        <v>1</v>
      </c>
      <c r="V7181" t="s">
        <v>32</v>
      </c>
      <c r="W7181" t="s">
        <v>25</v>
      </c>
      <c r="X7181" t="s">
        <v>7190</v>
      </c>
      <c r="Y7181">
        <v>0.35671999420282602</v>
      </c>
    </row>
    <row r="7182" spans="1:25" x14ac:dyDescent="0.25">
      <c r="A7182">
        <v>28424</v>
      </c>
      <c r="B7182">
        <v>4001853</v>
      </c>
      <c r="C7182" t="s">
        <v>25</v>
      </c>
      <c r="D7182" t="s">
        <v>26</v>
      </c>
      <c r="E7182" t="s">
        <v>27</v>
      </c>
      <c r="F7182" t="s">
        <v>25</v>
      </c>
      <c r="G7182">
        <v>6</v>
      </c>
      <c r="H7182">
        <v>2</v>
      </c>
      <c r="I7182" t="s">
        <v>101</v>
      </c>
      <c r="J7182" t="s">
        <v>102</v>
      </c>
      <c r="K7182" t="s">
        <v>30</v>
      </c>
      <c r="N7182" t="s">
        <v>25</v>
      </c>
      <c r="O7182" t="s">
        <v>30</v>
      </c>
      <c r="P7182" t="s">
        <v>25</v>
      </c>
      <c r="S7182">
        <v>5</v>
      </c>
      <c r="T7182" t="s">
        <v>31</v>
      </c>
      <c r="U7182">
        <v>1</v>
      </c>
      <c r="V7182" t="s">
        <v>32</v>
      </c>
      <c r="W7182" t="s">
        <v>30</v>
      </c>
      <c r="X7182" t="s">
        <v>7191</v>
      </c>
      <c r="Y7182">
        <v>0.31059850035086101</v>
      </c>
    </row>
    <row r="7183" spans="1:25" x14ac:dyDescent="0.25">
      <c r="A7183">
        <v>28163</v>
      </c>
      <c r="B7183">
        <v>1622751</v>
      </c>
      <c r="C7183" t="s">
        <v>25</v>
      </c>
      <c r="D7183" t="s">
        <v>26</v>
      </c>
      <c r="E7183" t="s">
        <v>27</v>
      </c>
      <c r="F7183" t="s">
        <v>25</v>
      </c>
      <c r="G7183">
        <v>6</v>
      </c>
      <c r="H7183">
        <v>2</v>
      </c>
      <c r="I7183" t="s">
        <v>101</v>
      </c>
      <c r="J7183" t="s">
        <v>102</v>
      </c>
      <c r="K7183" t="s">
        <v>30</v>
      </c>
      <c r="N7183" t="s">
        <v>25</v>
      </c>
      <c r="O7183" t="s">
        <v>30</v>
      </c>
      <c r="P7183" t="s">
        <v>25</v>
      </c>
      <c r="S7183">
        <v>5</v>
      </c>
      <c r="T7183" t="s">
        <v>31</v>
      </c>
      <c r="U7183">
        <v>1</v>
      </c>
      <c r="V7183" t="s">
        <v>32</v>
      </c>
      <c r="W7183" t="s">
        <v>30</v>
      </c>
      <c r="X7183" t="s">
        <v>7192</v>
      </c>
      <c r="Y7183">
        <v>0.30943937785937098</v>
      </c>
    </row>
    <row r="7184" spans="1:25" x14ac:dyDescent="0.25">
      <c r="A7184">
        <v>26586</v>
      </c>
      <c r="B7184">
        <v>4008573</v>
      </c>
      <c r="C7184" t="s">
        <v>25</v>
      </c>
      <c r="D7184" t="s">
        <v>26</v>
      </c>
      <c r="E7184" t="s">
        <v>27</v>
      </c>
      <c r="F7184" t="s">
        <v>25</v>
      </c>
      <c r="G7184">
        <v>260</v>
      </c>
      <c r="H7184">
        <v>2</v>
      </c>
      <c r="I7184" t="s">
        <v>688</v>
      </c>
      <c r="J7184" t="s">
        <v>689</v>
      </c>
      <c r="K7184" t="s">
        <v>25</v>
      </c>
      <c r="N7184" t="s">
        <v>25</v>
      </c>
      <c r="O7184" t="s">
        <v>25</v>
      </c>
      <c r="P7184" t="s">
        <v>25</v>
      </c>
      <c r="S7184">
        <v>5</v>
      </c>
      <c r="T7184" t="s">
        <v>31</v>
      </c>
      <c r="U7184">
        <v>1</v>
      </c>
      <c r="V7184" t="s">
        <v>32</v>
      </c>
      <c r="W7184" t="s">
        <v>25</v>
      </c>
      <c r="X7184" t="s">
        <v>7193</v>
      </c>
      <c r="Y7184">
        <v>0.35883738732418202</v>
      </c>
    </row>
    <row r="7185" spans="1:25" x14ac:dyDescent="0.25">
      <c r="A7185">
        <v>28557</v>
      </c>
      <c r="B7185">
        <v>1390511</v>
      </c>
      <c r="C7185" t="s">
        <v>25</v>
      </c>
      <c r="D7185" t="s">
        <v>26</v>
      </c>
      <c r="E7185" t="s">
        <v>27</v>
      </c>
      <c r="F7185" t="s">
        <v>25</v>
      </c>
      <c r="G7185">
        <v>41</v>
      </c>
      <c r="H7185">
        <v>2</v>
      </c>
      <c r="I7185" t="s">
        <v>28</v>
      </c>
      <c r="J7185" t="s">
        <v>29</v>
      </c>
      <c r="K7185" t="s">
        <v>30</v>
      </c>
      <c r="N7185" t="s">
        <v>25</v>
      </c>
      <c r="O7185" t="s">
        <v>30</v>
      </c>
      <c r="P7185" t="s">
        <v>25</v>
      </c>
      <c r="S7185">
        <v>5</v>
      </c>
      <c r="T7185" t="s">
        <v>31</v>
      </c>
      <c r="U7185">
        <v>1</v>
      </c>
      <c r="V7185" t="s">
        <v>32</v>
      </c>
      <c r="W7185" t="s">
        <v>30</v>
      </c>
      <c r="X7185" t="s">
        <v>7194</v>
      </c>
      <c r="Y7185">
        <v>2.5206286692825E-2</v>
      </c>
    </row>
    <row r="7186" spans="1:25" x14ac:dyDescent="0.25">
      <c r="A7186">
        <v>26434</v>
      </c>
      <c r="B7186">
        <v>1619027</v>
      </c>
      <c r="C7186" t="s">
        <v>25</v>
      </c>
      <c r="D7186" t="s">
        <v>26</v>
      </c>
      <c r="E7186" t="s">
        <v>27</v>
      </c>
      <c r="F7186" t="s">
        <v>25</v>
      </c>
      <c r="G7186">
        <v>25</v>
      </c>
      <c r="H7186">
        <v>2</v>
      </c>
      <c r="I7186" t="s">
        <v>1094</v>
      </c>
      <c r="J7186" t="s">
        <v>1095</v>
      </c>
      <c r="K7186" t="s">
        <v>25</v>
      </c>
      <c r="N7186" t="s">
        <v>25</v>
      </c>
      <c r="O7186" t="s">
        <v>25</v>
      </c>
      <c r="P7186" t="s">
        <v>25</v>
      </c>
      <c r="S7186">
        <v>5</v>
      </c>
      <c r="T7186" t="s">
        <v>31</v>
      </c>
      <c r="U7186">
        <v>1</v>
      </c>
      <c r="V7186" t="s">
        <v>32</v>
      </c>
      <c r="W7186" t="s">
        <v>25</v>
      </c>
      <c r="X7186" t="s">
        <v>7195</v>
      </c>
      <c r="Y7186">
        <v>0.35748177464854303</v>
      </c>
    </row>
    <row r="7187" spans="1:25" x14ac:dyDescent="0.25">
      <c r="A7187">
        <v>26408</v>
      </c>
      <c r="B7187">
        <v>1616835</v>
      </c>
      <c r="C7187" t="s">
        <v>25</v>
      </c>
      <c r="D7187" t="s">
        <v>26</v>
      </c>
      <c r="E7187" t="s">
        <v>27</v>
      </c>
      <c r="F7187" t="s">
        <v>25</v>
      </c>
      <c r="G7187">
        <v>181</v>
      </c>
      <c r="H7187">
        <v>2</v>
      </c>
      <c r="I7187" t="s">
        <v>64</v>
      </c>
      <c r="J7187" t="s">
        <v>65</v>
      </c>
      <c r="K7187" t="s">
        <v>25</v>
      </c>
      <c r="L7187" t="s">
        <v>43</v>
      </c>
      <c r="M7187" t="s">
        <v>44</v>
      </c>
      <c r="N7187" t="s">
        <v>25</v>
      </c>
      <c r="O7187" t="s">
        <v>25</v>
      </c>
      <c r="P7187" t="s">
        <v>25</v>
      </c>
      <c r="S7187">
        <v>1</v>
      </c>
      <c r="T7187" t="s">
        <v>257</v>
      </c>
      <c r="U7187">
        <v>1</v>
      </c>
      <c r="V7187" t="s">
        <v>32</v>
      </c>
      <c r="W7187" t="s">
        <v>25</v>
      </c>
      <c r="X7187" t="s">
        <v>7196</v>
      </c>
      <c r="Y7187">
        <v>0.27456156743787302</v>
      </c>
    </row>
    <row r="7188" spans="1:25" x14ac:dyDescent="0.25">
      <c r="A7188">
        <v>28226</v>
      </c>
      <c r="B7188">
        <v>4014106</v>
      </c>
      <c r="C7188" t="s">
        <v>25</v>
      </c>
      <c r="D7188" t="s">
        <v>26</v>
      </c>
      <c r="E7188" t="s">
        <v>27</v>
      </c>
      <c r="F7188" t="s">
        <v>25</v>
      </c>
      <c r="G7188">
        <v>9</v>
      </c>
      <c r="H7188">
        <v>2</v>
      </c>
      <c r="I7188" t="s">
        <v>64</v>
      </c>
      <c r="J7188" t="s">
        <v>65</v>
      </c>
      <c r="K7188" t="s">
        <v>25</v>
      </c>
      <c r="N7188" t="s">
        <v>25</v>
      </c>
      <c r="O7188" t="s">
        <v>25</v>
      </c>
      <c r="P7188" t="s">
        <v>25</v>
      </c>
      <c r="S7188">
        <v>7</v>
      </c>
      <c r="T7188" t="s">
        <v>36</v>
      </c>
      <c r="U7188">
        <v>1</v>
      </c>
      <c r="V7188" t="s">
        <v>32</v>
      </c>
      <c r="W7188" t="s">
        <v>25</v>
      </c>
      <c r="X7188" t="s">
        <v>7197</v>
      </c>
      <c r="Y7188">
        <v>0.25843371786643898</v>
      </c>
    </row>
    <row r="7189" spans="1:25" x14ac:dyDescent="0.25">
      <c r="A7189">
        <v>26988</v>
      </c>
      <c r="B7189">
        <v>1619033</v>
      </c>
      <c r="C7189" t="s">
        <v>25</v>
      </c>
      <c r="D7189" t="s">
        <v>26</v>
      </c>
      <c r="E7189" t="s">
        <v>27</v>
      </c>
      <c r="F7189" t="s">
        <v>25</v>
      </c>
      <c r="G7189">
        <v>5</v>
      </c>
      <c r="H7189">
        <v>2</v>
      </c>
      <c r="I7189" t="s">
        <v>688</v>
      </c>
      <c r="J7189" t="s">
        <v>689</v>
      </c>
      <c r="K7189" t="s">
        <v>25</v>
      </c>
      <c r="N7189" t="s">
        <v>25</v>
      </c>
      <c r="O7189" t="s">
        <v>25</v>
      </c>
      <c r="P7189" t="s">
        <v>25</v>
      </c>
      <c r="S7189">
        <v>5</v>
      </c>
      <c r="T7189" t="s">
        <v>31</v>
      </c>
      <c r="U7189">
        <v>1</v>
      </c>
      <c r="V7189" t="s">
        <v>32</v>
      </c>
      <c r="W7189" t="s">
        <v>25</v>
      </c>
      <c r="X7189" t="s">
        <v>7198</v>
      </c>
      <c r="Y7189">
        <v>0.356942820533661</v>
      </c>
    </row>
    <row r="7190" spans="1:25" x14ac:dyDescent="0.25">
      <c r="A7190">
        <v>26401</v>
      </c>
      <c r="B7190">
        <v>4013170</v>
      </c>
      <c r="C7190" t="s">
        <v>25</v>
      </c>
      <c r="D7190" t="s">
        <v>26</v>
      </c>
      <c r="E7190" t="s">
        <v>27</v>
      </c>
      <c r="F7190" t="s">
        <v>25</v>
      </c>
      <c r="G7190">
        <v>191</v>
      </c>
      <c r="H7190">
        <v>2</v>
      </c>
      <c r="I7190" t="s">
        <v>64</v>
      </c>
      <c r="J7190" t="s">
        <v>65</v>
      </c>
      <c r="K7190" t="s">
        <v>25</v>
      </c>
      <c r="N7190" t="s">
        <v>25</v>
      </c>
      <c r="O7190" t="s">
        <v>25</v>
      </c>
      <c r="P7190" t="s">
        <v>25</v>
      </c>
      <c r="S7190">
        <v>6</v>
      </c>
      <c r="T7190" t="s">
        <v>99</v>
      </c>
      <c r="U7190">
        <v>1</v>
      </c>
      <c r="V7190" t="s">
        <v>32</v>
      </c>
      <c r="W7190" t="s">
        <v>25</v>
      </c>
      <c r="X7190" t="s">
        <v>7199</v>
      </c>
      <c r="Y7190">
        <v>0.23137704335337</v>
      </c>
    </row>
    <row r="7191" spans="1:25" x14ac:dyDescent="0.25">
      <c r="A7191">
        <v>22316</v>
      </c>
      <c r="B7191">
        <v>1470067</v>
      </c>
      <c r="C7191" t="s">
        <v>25</v>
      </c>
      <c r="D7191" t="s">
        <v>26</v>
      </c>
      <c r="E7191" t="s">
        <v>27</v>
      </c>
      <c r="F7191" t="s">
        <v>25</v>
      </c>
      <c r="G7191">
        <v>131</v>
      </c>
      <c r="H7191">
        <v>2</v>
      </c>
      <c r="I7191" t="s">
        <v>61</v>
      </c>
      <c r="J7191" t="s">
        <v>62</v>
      </c>
      <c r="K7191" t="s">
        <v>25</v>
      </c>
      <c r="N7191" t="s">
        <v>25</v>
      </c>
      <c r="O7191" t="s">
        <v>30</v>
      </c>
      <c r="P7191" t="s">
        <v>25</v>
      </c>
      <c r="S7191">
        <v>3</v>
      </c>
      <c r="T7191" t="s">
        <v>80</v>
      </c>
      <c r="U7191">
        <v>1</v>
      </c>
      <c r="V7191" t="s">
        <v>32</v>
      </c>
      <c r="W7191" t="s">
        <v>30</v>
      </c>
      <c r="X7191" t="s">
        <v>7200</v>
      </c>
      <c r="Y7191">
        <v>0.12453516322050499</v>
      </c>
    </row>
    <row r="7192" spans="1:25" x14ac:dyDescent="0.25">
      <c r="A7192">
        <v>22317</v>
      </c>
      <c r="B7192">
        <v>4003988</v>
      </c>
      <c r="C7192" t="s">
        <v>25</v>
      </c>
      <c r="D7192" t="s">
        <v>26</v>
      </c>
      <c r="E7192" t="s">
        <v>27</v>
      </c>
      <c r="F7192" t="s">
        <v>25</v>
      </c>
      <c r="G7192">
        <v>15</v>
      </c>
      <c r="H7192">
        <v>2</v>
      </c>
      <c r="I7192" t="s">
        <v>61</v>
      </c>
      <c r="J7192" t="s">
        <v>62</v>
      </c>
      <c r="K7192" t="s">
        <v>25</v>
      </c>
      <c r="N7192" t="s">
        <v>25</v>
      </c>
      <c r="O7192" t="s">
        <v>30</v>
      </c>
      <c r="P7192" t="s">
        <v>25</v>
      </c>
      <c r="S7192">
        <v>3</v>
      </c>
      <c r="T7192" t="s">
        <v>80</v>
      </c>
      <c r="U7192">
        <v>44</v>
      </c>
      <c r="V7192" t="s">
        <v>58</v>
      </c>
      <c r="W7192" t="s">
        <v>30</v>
      </c>
      <c r="X7192" t="s">
        <v>7201</v>
      </c>
      <c r="Y7192">
        <v>0.13991019077471101</v>
      </c>
    </row>
    <row r="7193" spans="1:25" x14ac:dyDescent="0.25">
      <c r="A7193">
        <v>26448</v>
      </c>
      <c r="B7193">
        <v>1619530</v>
      </c>
      <c r="C7193" t="s">
        <v>25</v>
      </c>
      <c r="D7193" t="s">
        <v>26</v>
      </c>
      <c r="E7193" t="s">
        <v>27</v>
      </c>
      <c r="F7193" t="s">
        <v>25</v>
      </c>
      <c r="G7193">
        <v>12</v>
      </c>
      <c r="H7193">
        <v>2</v>
      </c>
      <c r="I7193" t="s">
        <v>67</v>
      </c>
      <c r="J7193" t="s">
        <v>68</v>
      </c>
      <c r="K7193" t="s">
        <v>25</v>
      </c>
      <c r="N7193" t="s">
        <v>25</v>
      </c>
      <c r="O7193" t="s">
        <v>30</v>
      </c>
      <c r="P7193" t="s">
        <v>25</v>
      </c>
      <c r="S7193">
        <v>3</v>
      </c>
      <c r="T7193" t="s">
        <v>80</v>
      </c>
      <c r="U7193">
        <v>1</v>
      </c>
      <c r="V7193" t="s">
        <v>32</v>
      </c>
      <c r="W7193" t="s">
        <v>30</v>
      </c>
      <c r="X7193" t="s">
        <v>7202</v>
      </c>
      <c r="Y7193">
        <v>0.32818322553899398</v>
      </c>
    </row>
    <row r="7194" spans="1:25" x14ac:dyDescent="0.25">
      <c r="A7194">
        <v>31024</v>
      </c>
      <c r="B7194">
        <v>4017154</v>
      </c>
      <c r="C7194" t="s">
        <v>25</v>
      </c>
      <c r="D7194" t="s">
        <v>26</v>
      </c>
      <c r="E7194" t="s">
        <v>27</v>
      </c>
      <c r="F7194" t="s">
        <v>25</v>
      </c>
      <c r="G7194">
        <v>132</v>
      </c>
      <c r="H7194">
        <v>1</v>
      </c>
      <c r="I7194" t="s">
        <v>242</v>
      </c>
      <c r="J7194" t="s">
        <v>243</v>
      </c>
      <c r="K7194" t="s">
        <v>25</v>
      </c>
      <c r="N7194" t="s">
        <v>25</v>
      </c>
      <c r="O7194" t="s">
        <v>30</v>
      </c>
      <c r="P7194" t="s">
        <v>25</v>
      </c>
      <c r="S7194">
        <v>3</v>
      </c>
      <c r="T7194" t="s">
        <v>80</v>
      </c>
      <c r="U7194">
        <v>1</v>
      </c>
      <c r="V7194" t="s">
        <v>32</v>
      </c>
      <c r="W7194" t="s">
        <v>30</v>
      </c>
      <c r="X7194" t="s">
        <v>7203</v>
      </c>
      <c r="Y7194">
        <v>5.2251673524599702E-2</v>
      </c>
    </row>
    <row r="7195" spans="1:25" x14ac:dyDescent="0.25">
      <c r="A7195">
        <v>30752</v>
      </c>
      <c r="B7195">
        <v>1070204</v>
      </c>
      <c r="C7195" t="s">
        <v>25</v>
      </c>
      <c r="D7195" t="s">
        <v>26</v>
      </c>
      <c r="E7195" t="s">
        <v>27</v>
      </c>
      <c r="F7195" t="s">
        <v>25</v>
      </c>
      <c r="G7195">
        <v>56</v>
      </c>
      <c r="H7195">
        <v>2</v>
      </c>
      <c r="I7195" t="s">
        <v>38</v>
      </c>
      <c r="J7195" t="s">
        <v>39</v>
      </c>
      <c r="K7195" t="s">
        <v>30</v>
      </c>
      <c r="N7195" t="s">
        <v>25</v>
      </c>
      <c r="O7195" t="s">
        <v>30</v>
      </c>
      <c r="P7195" t="s">
        <v>25</v>
      </c>
      <c r="Q7195" t="s">
        <v>55</v>
      </c>
      <c r="R7195" t="s">
        <v>56</v>
      </c>
      <c r="S7195">
        <v>4</v>
      </c>
      <c r="T7195" t="s">
        <v>57</v>
      </c>
      <c r="U7195">
        <v>44</v>
      </c>
      <c r="V7195" t="s">
        <v>58</v>
      </c>
      <c r="W7195" t="s">
        <v>30</v>
      </c>
      <c r="X7195" t="s">
        <v>7204</v>
      </c>
      <c r="Y7195">
        <v>7.3845590085963905E-2</v>
      </c>
    </row>
    <row r="7196" spans="1:25" x14ac:dyDescent="0.25">
      <c r="A7196">
        <v>25956</v>
      </c>
      <c r="B7196">
        <v>1480085</v>
      </c>
      <c r="C7196" t="s">
        <v>25</v>
      </c>
      <c r="D7196" t="s">
        <v>26</v>
      </c>
      <c r="E7196" t="s">
        <v>27</v>
      </c>
      <c r="F7196" t="s">
        <v>25</v>
      </c>
      <c r="G7196">
        <v>180</v>
      </c>
      <c r="H7196">
        <v>2</v>
      </c>
      <c r="I7196" t="s">
        <v>61</v>
      </c>
      <c r="J7196" t="s">
        <v>62</v>
      </c>
      <c r="K7196" t="s">
        <v>25</v>
      </c>
      <c r="N7196" t="s">
        <v>25</v>
      </c>
      <c r="O7196" t="s">
        <v>30</v>
      </c>
      <c r="P7196" t="s">
        <v>25</v>
      </c>
      <c r="S7196">
        <v>3</v>
      </c>
      <c r="T7196" t="s">
        <v>80</v>
      </c>
      <c r="U7196">
        <v>1</v>
      </c>
      <c r="V7196" t="s">
        <v>32</v>
      </c>
      <c r="W7196" t="s">
        <v>30</v>
      </c>
      <c r="X7196" t="s">
        <v>7205</v>
      </c>
      <c r="Y7196">
        <v>0.14134669775265701</v>
      </c>
    </row>
    <row r="7197" spans="1:25" x14ac:dyDescent="0.25">
      <c r="A7197">
        <v>30252</v>
      </c>
      <c r="B7197">
        <v>1370835</v>
      </c>
      <c r="C7197" t="s">
        <v>25</v>
      </c>
      <c r="D7197" t="s">
        <v>26</v>
      </c>
      <c r="E7197" t="s">
        <v>27</v>
      </c>
      <c r="F7197" t="s">
        <v>25</v>
      </c>
      <c r="G7197">
        <v>174</v>
      </c>
      <c r="H7197">
        <v>2</v>
      </c>
      <c r="I7197" t="s">
        <v>43</v>
      </c>
      <c r="J7197" t="s">
        <v>72</v>
      </c>
      <c r="K7197" t="s">
        <v>30</v>
      </c>
      <c r="L7197" t="s">
        <v>357</v>
      </c>
      <c r="M7197" t="s">
        <v>358</v>
      </c>
      <c r="N7197" t="s">
        <v>25</v>
      </c>
      <c r="O7197" t="s">
        <v>30</v>
      </c>
      <c r="P7197" t="s">
        <v>25</v>
      </c>
      <c r="S7197">
        <v>4</v>
      </c>
      <c r="T7197" t="s">
        <v>57</v>
      </c>
      <c r="U7197">
        <v>40</v>
      </c>
      <c r="V7197" t="s">
        <v>115</v>
      </c>
      <c r="W7197" t="s">
        <v>30</v>
      </c>
      <c r="X7197" t="s">
        <v>7206</v>
      </c>
      <c r="Y7197">
        <v>1.10085887324504E-2</v>
      </c>
    </row>
    <row r="7198" spans="1:25" x14ac:dyDescent="0.25">
      <c r="A7198">
        <v>24269</v>
      </c>
      <c r="B7198">
        <v>1240403</v>
      </c>
      <c r="C7198" t="s">
        <v>25</v>
      </c>
      <c r="D7198" t="s">
        <v>26</v>
      </c>
      <c r="E7198" t="s">
        <v>27</v>
      </c>
      <c r="F7198" t="s">
        <v>25</v>
      </c>
      <c r="G7198">
        <v>89</v>
      </c>
      <c r="H7198">
        <v>1</v>
      </c>
      <c r="I7198" t="s">
        <v>227</v>
      </c>
      <c r="J7198" t="s">
        <v>228</v>
      </c>
      <c r="K7198" t="s">
        <v>25</v>
      </c>
      <c r="N7198" t="s">
        <v>25</v>
      </c>
      <c r="O7198" t="s">
        <v>30</v>
      </c>
      <c r="P7198" t="s">
        <v>25</v>
      </c>
      <c r="S7198">
        <v>1</v>
      </c>
      <c r="T7198" t="s">
        <v>257</v>
      </c>
      <c r="U7198">
        <v>31</v>
      </c>
      <c r="V7198" t="s">
        <v>194</v>
      </c>
      <c r="W7198" t="s">
        <v>30</v>
      </c>
      <c r="X7198" t="s">
        <v>7207</v>
      </c>
      <c r="Y7198">
        <v>2.97000003330046E-2</v>
      </c>
    </row>
    <row r="7199" spans="1:25" x14ac:dyDescent="0.25">
      <c r="A7199">
        <v>26124</v>
      </c>
      <c r="B7199">
        <v>1603934</v>
      </c>
      <c r="C7199" t="s">
        <v>25</v>
      </c>
      <c r="D7199" t="s">
        <v>26</v>
      </c>
      <c r="E7199" t="s">
        <v>27</v>
      </c>
      <c r="F7199" t="s">
        <v>25</v>
      </c>
      <c r="G7199">
        <v>91</v>
      </c>
      <c r="H7199">
        <v>1</v>
      </c>
      <c r="I7199" t="s">
        <v>950</v>
      </c>
      <c r="J7199" t="s">
        <v>951</v>
      </c>
      <c r="K7199" t="s">
        <v>25</v>
      </c>
      <c r="N7199" t="s">
        <v>25</v>
      </c>
      <c r="O7199" t="s">
        <v>30</v>
      </c>
      <c r="P7199" t="s">
        <v>25</v>
      </c>
      <c r="S7199">
        <v>3</v>
      </c>
      <c r="T7199" t="s">
        <v>80</v>
      </c>
      <c r="U7199">
        <v>1</v>
      </c>
      <c r="V7199" t="s">
        <v>32</v>
      </c>
      <c r="W7199" t="s">
        <v>30</v>
      </c>
      <c r="X7199" t="s">
        <v>7208</v>
      </c>
      <c r="Y7199">
        <v>4.8669373749652099E-2</v>
      </c>
    </row>
    <row r="7200" spans="1:25" x14ac:dyDescent="0.25">
      <c r="A7200">
        <v>20104</v>
      </c>
      <c r="B7200">
        <v>1481670</v>
      </c>
      <c r="C7200" t="s">
        <v>25</v>
      </c>
      <c r="D7200" t="s">
        <v>26</v>
      </c>
      <c r="E7200" t="s">
        <v>27</v>
      </c>
      <c r="F7200" t="s">
        <v>25</v>
      </c>
      <c r="G7200">
        <v>60</v>
      </c>
      <c r="H7200">
        <v>2</v>
      </c>
      <c r="I7200" t="s">
        <v>61</v>
      </c>
      <c r="J7200" t="s">
        <v>62</v>
      </c>
      <c r="K7200" t="s">
        <v>30</v>
      </c>
      <c r="N7200" t="s">
        <v>25</v>
      </c>
      <c r="O7200" t="s">
        <v>30</v>
      </c>
      <c r="P7200" t="s">
        <v>25</v>
      </c>
      <c r="Q7200" t="s">
        <v>55</v>
      </c>
      <c r="R7200" t="s">
        <v>56</v>
      </c>
      <c r="S7200">
        <v>4</v>
      </c>
      <c r="T7200" t="s">
        <v>57</v>
      </c>
      <c r="U7200">
        <v>44</v>
      </c>
      <c r="V7200" t="s">
        <v>58</v>
      </c>
      <c r="W7200" t="s">
        <v>30</v>
      </c>
      <c r="X7200" t="s">
        <v>7209</v>
      </c>
      <c r="Y7200">
        <v>0.14885403950373099</v>
      </c>
    </row>
    <row r="7201" spans="1:25" x14ac:dyDescent="0.25">
      <c r="A7201">
        <v>33608</v>
      </c>
      <c r="B7201">
        <v>4017683</v>
      </c>
      <c r="C7201" t="s">
        <v>25</v>
      </c>
      <c r="D7201" t="s">
        <v>26</v>
      </c>
      <c r="E7201" t="s">
        <v>27</v>
      </c>
      <c r="F7201" t="s">
        <v>25</v>
      </c>
      <c r="G7201">
        <v>46</v>
      </c>
      <c r="H7201">
        <v>2</v>
      </c>
      <c r="I7201" t="s">
        <v>28</v>
      </c>
      <c r="J7201" t="s">
        <v>29</v>
      </c>
      <c r="K7201" t="s">
        <v>30</v>
      </c>
      <c r="L7201" t="s">
        <v>357</v>
      </c>
      <c r="M7201" t="s">
        <v>358</v>
      </c>
      <c r="N7201" t="s">
        <v>25</v>
      </c>
      <c r="O7201" t="s">
        <v>30</v>
      </c>
      <c r="P7201" t="s">
        <v>25</v>
      </c>
      <c r="S7201">
        <v>4</v>
      </c>
      <c r="T7201" t="s">
        <v>57</v>
      </c>
      <c r="U7201">
        <v>40</v>
      </c>
      <c r="V7201" t="s">
        <v>115</v>
      </c>
      <c r="W7201" t="s">
        <v>30</v>
      </c>
      <c r="X7201" t="s">
        <v>7210</v>
      </c>
      <c r="Y7201">
        <v>4.2126734718613001E-3</v>
      </c>
    </row>
    <row r="7202" spans="1:25" x14ac:dyDescent="0.25">
      <c r="A7202">
        <v>33609</v>
      </c>
      <c r="B7202">
        <v>4017684</v>
      </c>
      <c r="C7202" t="s">
        <v>25</v>
      </c>
      <c r="D7202" t="s">
        <v>26</v>
      </c>
      <c r="E7202" t="s">
        <v>27</v>
      </c>
      <c r="F7202" t="s">
        <v>25</v>
      </c>
      <c r="G7202">
        <v>42</v>
      </c>
      <c r="H7202">
        <v>2</v>
      </c>
      <c r="I7202" t="s">
        <v>28</v>
      </c>
      <c r="J7202" t="s">
        <v>29</v>
      </c>
      <c r="K7202" t="s">
        <v>30</v>
      </c>
      <c r="L7202" t="s">
        <v>357</v>
      </c>
      <c r="M7202" t="s">
        <v>358</v>
      </c>
      <c r="N7202" t="s">
        <v>25</v>
      </c>
      <c r="O7202" t="s">
        <v>30</v>
      </c>
      <c r="P7202" t="s">
        <v>25</v>
      </c>
      <c r="S7202">
        <v>4</v>
      </c>
      <c r="T7202" t="s">
        <v>57</v>
      </c>
      <c r="U7202">
        <v>40</v>
      </c>
      <c r="V7202" t="s">
        <v>115</v>
      </c>
      <c r="W7202" t="s">
        <v>30</v>
      </c>
      <c r="X7202" t="s">
        <v>7211</v>
      </c>
      <c r="Y7202">
        <v>7.2113537480795499E-3</v>
      </c>
    </row>
    <row r="7203" spans="1:25" x14ac:dyDescent="0.25">
      <c r="A7203">
        <v>33511</v>
      </c>
      <c r="B7203">
        <v>1030273</v>
      </c>
      <c r="C7203" t="s">
        <v>25</v>
      </c>
      <c r="D7203" t="s">
        <v>26</v>
      </c>
      <c r="E7203" t="s">
        <v>27</v>
      </c>
      <c r="F7203" t="s">
        <v>25</v>
      </c>
      <c r="G7203">
        <v>260</v>
      </c>
      <c r="H7203">
        <v>1</v>
      </c>
      <c r="I7203" t="s">
        <v>53</v>
      </c>
      <c r="J7203" t="s">
        <v>54</v>
      </c>
      <c r="K7203" t="s">
        <v>25</v>
      </c>
      <c r="N7203" t="s">
        <v>25</v>
      </c>
      <c r="O7203" t="s">
        <v>30</v>
      </c>
      <c r="P7203" t="s">
        <v>25</v>
      </c>
      <c r="Q7203" t="s">
        <v>75</v>
      </c>
      <c r="R7203" t="s">
        <v>76</v>
      </c>
      <c r="S7203">
        <v>3</v>
      </c>
      <c r="T7203" t="s">
        <v>80</v>
      </c>
      <c r="U7203">
        <v>1</v>
      </c>
      <c r="V7203" t="s">
        <v>32</v>
      </c>
      <c r="W7203" t="s">
        <v>30</v>
      </c>
      <c r="X7203" t="s">
        <v>7212</v>
      </c>
      <c r="Y7203">
        <v>0.109259995970737</v>
      </c>
    </row>
    <row r="7204" spans="1:25" x14ac:dyDescent="0.25">
      <c r="A7204">
        <v>33522</v>
      </c>
      <c r="B7204">
        <v>1060290</v>
      </c>
      <c r="C7204" t="s">
        <v>25</v>
      </c>
      <c r="D7204" t="s">
        <v>26</v>
      </c>
      <c r="E7204" t="s">
        <v>27</v>
      </c>
      <c r="F7204" t="s">
        <v>25</v>
      </c>
      <c r="G7204">
        <v>35</v>
      </c>
      <c r="H7204">
        <v>2</v>
      </c>
      <c r="I7204" t="s">
        <v>53</v>
      </c>
      <c r="J7204" t="s">
        <v>54</v>
      </c>
      <c r="K7204" t="s">
        <v>25</v>
      </c>
      <c r="N7204" t="s">
        <v>25</v>
      </c>
      <c r="O7204" t="s">
        <v>30</v>
      </c>
      <c r="P7204" t="s">
        <v>25</v>
      </c>
      <c r="Q7204" t="s">
        <v>75</v>
      </c>
      <c r="R7204" t="s">
        <v>76</v>
      </c>
      <c r="S7204">
        <v>4</v>
      </c>
      <c r="T7204" t="s">
        <v>57</v>
      </c>
      <c r="U7204">
        <v>44</v>
      </c>
      <c r="V7204" t="s">
        <v>58</v>
      </c>
      <c r="W7204" t="s">
        <v>30</v>
      </c>
      <c r="X7204" t="s">
        <v>7213</v>
      </c>
      <c r="Y7204">
        <v>0.111215118453746</v>
      </c>
    </row>
    <row r="7205" spans="1:25" x14ac:dyDescent="0.25">
      <c r="A7205">
        <v>35766</v>
      </c>
      <c r="B7205">
        <v>1100067</v>
      </c>
      <c r="C7205" t="s">
        <v>25</v>
      </c>
      <c r="D7205" t="s">
        <v>26</v>
      </c>
      <c r="E7205" t="s">
        <v>27</v>
      </c>
      <c r="F7205" t="s">
        <v>25</v>
      </c>
      <c r="G7205">
        <v>380</v>
      </c>
      <c r="H7205">
        <v>2</v>
      </c>
      <c r="I7205" t="s">
        <v>38</v>
      </c>
      <c r="J7205" t="s">
        <v>39</v>
      </c>
      <c r="K7205" t="s">
        <v>30</v>
      </c>
      <c r="N7205" t="s">
        <v>25</v>
      </c>
      <c r="O7205" t="s">
        <v>25</v>
      </c>
      <c r="P7205" t="s">
        <v>25</v>
      </c>
      <c r="Q7205" t="s">
        <v>113</v>
      </c>
      <c r="R7205" t="s">
        <v>114</v>
      </c>
      <c r="S7205">
        <v>4</v>
      </c>
      <c r="T7205" t="s">
        <v>57</v>
      </c>
      <c r="U7205">
        <v>40</v>
      </c>
      <c r="V7205" t="s">
        <v>115</v>
      </c>
      <c r="W7205" t="s">
        <v>30</v>
      </c>
      <c r="X7205" t="s">
        <v>7214</v>
      </c>
      <c r="Y7205">
        <v>6.4079826976401202E-2</v>
      </c>
    </row>
    <row r="7206" spans="1:25" x14ac:dyDescent="0.25">
      <c r="A7206">
        <v>21833</v>
      </c>
      <c r="B7206">
        <v>1450672</v>
      </c>
      <c r="C7206" t="s">
        <v>25</v>
      </c>
      <c r="D7206" t="s">
        <v>26</v>
      </c>
      <c r="E7206" t="s">
        <v>27</v>
      </c>
      <c r="F7206" t="s">
        <v>25</v>
      </c>
      <c r="G7206">
        <v>94</v>
      </c>
      <c r="H7206">
        <v>2</v>
      </c>
      <c r="I7206" t="s">
        <v>41</v>
      </c>
      <c r="J7206" t="s">
        <v>42</v>
      </c>
      <c r="K7206" t="s">
        <v>30</v>
      </c>
      <c r="L7206" t="s">
        <v>716</v>
      </c>
      <c r="M7206" t="s">
        <v>717</v>
      </c>
      <c r="N7206" t="s">
        <v>25</v>
      </c>
      <c r="O7206" t="s">
        <v>30</v>
      </c>
      <c r="P7206" t="s">
        <v>25</v>
      </c>
      <c r="S7206">
        <v>4</v>
      </c>
      <c r="T7206" t="s">
        <v>57</v>
      </c>
      <c r="U7206">
        <v>44</v>
      </c>
      <c r="V7206" t="s">
        <v>58</v>
      </c>
      <c r="W7206" t="s">
        <v>30</v>
      </c>
      <c r="X7206" t="s">
        <v>7215</v>
      </c>
      <c r="Y7206">
        <v>0.108438533057784</v>
      </c>
    </row>
    <row r="7207" spans="1:25" x14ac:dyDescent="0.25">
      <c r="A7207">
        <v>33636</v>
      </c>
      <c r="B7207">
        <v>1606213</v>
      </c>
      <c r="C7207" t="s">
        <v>25</v>
      </c>
      <c r="D7207" t="s">
        <v>26</v>
      </c>
      <c r="E7207" t="s">
        <v>27</v>
      </c>
      <c r="F7207" t="s">
        <v>25</v>
      </c>
      <c r="G7207">
        <v>72</v>
      </c>
      <c r="H7207">
        <v>2</v>
      </c>
      <c r="I7207" t="s">
        <v>129</v>
      </c>
      <c r="J7207" t="s">
        <v>130</v>
      </c>
      <c r="K7207" t="s">
        <v>25</v>
      </c>
      <c r="N7207" t="s">
        <v>25</v>
      </c>
      <c r="O7207" t="s">
        <v>30</v>
      </c>
      <c r="P7207" t="s">
        <v>25</v>
      </c>
      <c r="S7207">
        <v>3</v>
      </c>
      <c r="T7207" t="s">
        <v>80</v>
      </c>
      <c r="U7207">
        <v>1</v>
      </c>
      <c r="V7207" t="s">
        <v>32</v>
      </c>
      <c r="W7207" t="s">
        <v>30</v>
      </c>
      <c r="X7207" t="s">
        <v>7216</v>
      </c>
      <c r="Y7207">
        <v>0.10705541923187099</v>
      </c>
    </row>
    <row r="7208" spans="1:25" x14ac:dyDescent="0.25">
      <c r="A7208">
        <v>26546</v>
      </c>
      <c r="B7208">
        <v>4009161</v>
      </c>
      <c r="C7208" t="s">
        <v>25</v>
      </c>
      <c r="D7208" t="s">
        <v>26</v>
      </c>
      <c r="E7208" t="s">
        <v>27</v>
      </c>
      <c r="F7208" t="s">
        <v>25</v>
      </c>
      <c r="G7208">
        <v>28</v>
      </c>
      <c r="H7208">
        <v>2</v>
      </c>
      <c r="I7208" t="s">
        <v>61</v>
      </c>
      <c r="J7208" t="s">
        <v>62</v>
      </c>
      <c r="K7208" t="s">
        <v>25</v>
      </c>
      <c r="N7208" t="s">
        <v>25</v>
      </c>
      <c r="O7208" t="s">
        <v>30</v>
      </c>
      <c r="P7208" t="s">
        <v>25</v>
      </c>
      <c r="S7208">
        <v>9</v>
      </c>
      <c r="T7208" t="s">
        <v>796</v>
      </c>
      <c r="U7208">
        <v>39</v>
      </c>
      <c r="V7208" t="s">
        <v>757</v>
      </c>
      <c r="W7208" t="s">
        <v>30</v>
      </c>
      <c r="X7208" t="s">
        <v>7217</v>
      </c>
      <c r="Y7208">
        <v>0.13354992848876701</v>
      </c>
    </row>
    <row r="7209" spans="1:25" x14ac:dyDescent="0.25">
      <c r="A7209">
        <v>26548</v>
      </c>
      <c r="B7209">
        <v>4010824</v>
      </c>
      <c r="C7209" t="s">
        <v>25</v>
      </c>
      <c r="D7209" t="s">
        <v>26</v>
      </c>
      <c r="E7209" t="s">
        <v>27</v>
      </c>
      <c r="F7209" t="s">
        <v>25</v>
      </c>
      <c r="G7209">
        <v>93</v>
      </c>
      <c r="H7209">
        <v>2</v>
      </c>
      <c r="I7209" t="s">
        <v>61</v>
      </c>
      <c r="J7209" t="s">
        <v>62</v>
      </c>
      <c r="K7209" t="s">
        <v>25</v>
      </c>
      <c r="N7209" t="s">
        <v>25</v>
      </c>
      <c r="O7209" t="s">
        <v>30</v>
      </c>
      <c r="P7209" t="s">
        <v>25</v>
      </c>
      <c r="S7209">
        <v>9</v>
      </c>
      <c r="T7209" t="s">
        <v>796</v>
      </c>
      <c r="U7209">
        <v>39</v>
      </c>
      <c r="V7209" t="s">
        <v>757</v>
      </c>
      <c r="W7209" t="s">
        <v>30</v>
      </c>
      <c r="X7209" t="s">
        <v>7218</v>
      </c>
      <c r="Y7209">
        <v>0.133474362821143</v>
      </c>
    </row>
    <row r="7210" spans="1:25" x14ac:dyDescent="0.25">
      <c r="A7210">
        <v>21709</v>
      </c>
      <c r="B7210">
        <v>1350022</v>
      </c>
      <c r="C7210" t="s">
        <v>25</v>
      </c>
      <c r="D7210" t="s">
        <v>26</v>
      </c>
      <c r="E7210" t="s">
        <v>27</v>
      </c>
      <c r="F7210" t="s">
        <v>25</v>
      </c>
      <c r="G7210">
        <v>69</v>
      </c>
      <c r="H7210">
        <v>2</v>
      </c>
      <c r="I7210" t="s">
        <v>43</v>
      </c>
      <c r="J7210" t="s">
        <v>72</v>
      </c>
      <c r="K7210" t="s">
        <v>25</v>
      </c>
      <c r="N7210" t="s">
        <v>25</v>
      </c>
      <c r="O7210" t="s">
        <v>30</v>
      </c>
      <c r="P7210" t="s">
        <v>25</v>
      </c>
      <c r="S7210">
        <v>1</v>
      </c>
      <c r="T7210" t="s">
        <v>257</v>
      </c>
      <c r="U7210">
        <v>1</v>
      </c>
      <c r="V7210" t="s">
        <v>32</v>
      </c>
      <c r="W7210" t="s">
        <v>30</v>
      </c>
      <c r="X7210" t="s">
        <v>7219</v>
      </c>
      <c r="Y7210">
        <v>4.8575515118999102E-2</v>
      </c>
    </row>
    <row r="7211" spans="1:25" x14ac:dyDescent="0.25">
      <c r="A7211">
        <v>22244</v>
      </c>
      <c r="B7211">
        <v>1619637</v>
      </c>
      <c r="C7211" t="s">
        <v>25</v>
      </c>
      <c r="D7211" t="s">
        <v>26</v>
      </c>
      <c r="E7211" t="s">
        <v>27</v>
      </c>
      <c r="F7211" t="s">
        <v>25</v>
      </c>
      <c r="G7211">
        <v>144</v>
      </c>
      <c r="H7211">
        <v>2</v>
      </c>
      <c r="I7211" t="s">
        <v>67</v>
      </c>
      <c r="J7211" t="s">
        <v>68</v>
      </c>
      <c r="K7211" t="s">
        <v>25</v>
      </c>
      <c r="N7211" t="s">
        <v>25</v>
      </c>
      <c r="O7211" t="s">
        <v>30</v>
      </c>
      <c r="P7211" t="s">
        <v>25</v>
      </c>
      <c r="S7211">
        <v>1</v>
      </c>
      <c r="T7211" t="s">
        <v>257</v>
      </c>
      <c r="U7211">
        <v>1</v>
      </c>
      <c r="V7211" t="s">
        <v>32</v>
      </c>
      <c r="W7211" t="s">
        <v>30</v>
      </c>
      <c r="X7211" t="s">
        <v>7220</v>
      </c>
      <c r="Y7211">
        <v>0.32161374582499203</v>
      </c>
    </row>
    <row r="7212" spans="1:25" x14ac:dyDescent="0.25">
      <c r="A7212">
        <v>25630</v>
      </c>
      <c r="B7212">
        <v>1260303</v>
      </c>
      <c r="C7212" t="s">
        <v>25</v>
      </c>
      <c r="D7212" t="s">
        <v>26</v>
      </c>
      <c r="E7212" t="s">
        <v>27</v>
      </c>
      <c r="F7212" t="s">
        <v>25</v>
      </c>
      <c r="G7212">
        <v>162</v>
      </c>
      <c r="H7212">
        <v>1</v>
      </c>
      <c r="I7212" t="s">
        <v>43</v>
      </c>
      <c r="J7212" t="s">
        <v>72</v>
      </c>
      <c r="K7212" t="s">
        <v>25</v>
      </c>
      <c r="N7212" t="s">
        <v>25</v>
      </c>
      <c r="O7212" t="s">
        <v>30</v>
      </c>
      <c r="P7212" t="s">
        <v>25</v>
      </c>
      <c r="S7212">
        <v>3</v>
      </c>
      <c r="T7212" t="s">
        <v>80</v>
      </c>
      <c r="U7212">
        <v>1</v>
      </c>
      <c r="V7212" t="s">
        <v>32</v>
      </c>
      <c r="W7212" t="s">
        <v>30</v>
      </c>
      <c r="X7212" t="s">
        <v>7221</v>
      </c>
      <c r="Y7212">
        <v>1.05410146168792E-2</v>
      </c>
    </row>
    <row r="7213" spans="1:25" x14ac:dyDescent="0.25">
      <c r="A7213">
        <v>25210</v>
      </c>
      <c r="B7213">
        <v>1450308</v>
      </c>
      <c r="C7213" t="s">
        <v>25</v>
      </c>
      <c r="D7213" t="s">
        <v>26</v>
      </c>
      <c r="E7213" t="s">
        <v>27</v>
      </c>
      <c r="F7213" t="s">
        <v>25</v>
      </c>
      <c r="G7213">
        <v>170</v>
      </c>
      <c r="H7213">
        <v>2</v>
      </c>
      <c r="I7213" t="s">
        <v>41</v>
      </c>
      <c r="J7213" t="s">
        <v>42</v>
      </c>
      <c r="K7213" t="s">
        <v>25</v>
      </c>
      <c r="N7213" t="s">
        <v>25</v>
      </c>
      <c r="O7213" t="s">
        <v>30</v>
      </c>
      <c r="P7213" t="s">
        <v>25</v>
      </c>
      <c r="S7213">
        <v>3</v>
      </c>
      <c r="T7213" t="s">
        <v>80</v>
      </c>
      <c r="U7213">
        <v>1</v>
      </c>
      <c r="V7213" t="s">
        <v>32</v>
      </c>
      <c r="W7213" t="s">
        <v>30</v>
      </c>
      <c r="X7213" t="s">
        <v>7222</v>
      </c>
      <c r="Y7213">
        <v>0.105206012235206</v>
      </c>
    </row>
    <row r="7214" spans="1:25" x14ac:dyDescent="0.25">
      <c r="A7214">
        <v>26584</v>
      </c>
      <c r="B7214">
        <v>4008571</v>
      </c>
      <c r="C7214" t="s">
        <v>25</v>
      </c>
      <c r="D7214" t="s">
        <v>26</v>
      </c>
      <c r="E7214" t="s">
        <v>27</v>
      </c>
      <c r="F7214" t="s">
        <v>25</v>
      </c>
      <c r="G7214">
        <v>15</v>
      </c>
      <c r="H7214">
        <v>2</v>
      </c>
      <c r="I7214" t="s">
        <v>688</v>
      </c>
      <c r="J7214" t="s">
        <v>689</v>
      </c>
      <c r="K7214" t="s">
        <v>25</v>
      </c>
      <c r="N7214" t="s">
        <v>25</v>
      </c>
      <c r="O7214" t="s">
        <v>25</v>
      </c>
      <c r="P7214" t="s">
        <v>25</v>
      </c>
      <c r="S7214">
        <v>5</v>
      </c>
      <c r="T7214" t="s">
        <v>31</v>
      </c>
      <c r="U7214">
        <v>1</v>
      </c>
      <c r="V7214" t="s">
        <v>32</v>
      </c>
      <c r="W7214" t="s">
        <v>25</v>
      </c>
      <c r="X7214" t="s">
        <v>7223</v>
      </c>
      <c r="Y7214">
        <v>0.35905161922822498</v>
      </c>
    </row>
    <row r="7215" spans="1:25" x14ac:dyDescent="0.25">
      <c r="A7215">
        <v>20142</v>
      </c>
      <c r="B7215">
        <v>1330086</v>
      </c>
      <c r="C7215" t="s">
        <v>25</v>
      </c>
      <c r="D7215" t="s">
        <v>26</v>
      </c>
      <c r="E7215" t="s">
        <v>27</v>
      </c>
      <c r="F7215" t="s">
        <v>25</v>
      </c>
      <c r="G7215">
        <v>71</v>
      </c>
      <c r="H7215">
        <v>1</v>
      </c>
      <c r="I7215" t="s">
        <v>567</v>
      </c>
      <c r="J7215" t="s">
        <v>568</v>
      </c>
      <c r="K7215" t="s">
        <v>25</v>
      </c>
      <c r="N7215" t="s">
        <v>25</v>
      </c>
      <c r="O7215" t="s">
        <v>30</v>
      </c>
      <c r="P7215" t="s">
        <v>25</v>
      </c>
      <c r="S7215">
        <v>3</v>
      </c>
      <c r="T7215" t="s">
        <v>80</v>
      </c>
      <c r="U7215">
        <v>1</v>
      </c>
      <c r="V7215" t="s">
        <v>32</v>
      </c>
      <c r="W7215" t="s">
        <v>30</v>
      </c>
      <c r="X7215" t="s">
        <v>7224</v>
      </c>
      <c r="Y7215">
        <v>5.2516520068416797E-2</v>
      </c>
    </row>
    <row r="7216" spans="1:25" x14ac:dyDescent="0.25">
      <c r="A7216">
        <v>24647</v>
      </c>
      <c r="B7216">
        <v>1450666</v>
      </c>
      <c r="C7216" t="s">
        <v>25</v>
      </c>
      <c r="D7216" t="s">
        <v>26</v>
      </c>
      <c r="E7216" t="s">
        <v>27</v>
      </c>
      <c r="F7216" t="s">
        <v>25</v>
      </c>
      <c r="G7216">
        <v>266</v>
      </c>
      <c r="H7216">
        <v>2</v>
      </c>
      <c r="I7216" t="s">
        <v>41</v>
      </c>
      <c r="J7216" t="s">
        <v>42</v>
      </c>
      <c r="K7216" t="s">
        <v>30</v>
      </c>
      <c r="L7216" t="s">
        <v>716</v>
      </c>
      <c r="M7216" t="s">
        <v>717</v>
      </c>
      <c r="N7216" t="s">
        <v>25</v>
      </c>
      <c r="O7216" t="s">
        <v>30</v>
      </c>
      <c r="P7216" t="s">
        <v>25</v>
      </c>
      <c r="S7216">
        <v>4</v>
      </c>
      <c r="T7216" t="s">
        <v>57</v>
      </c>
      <c r="U7216">
        <v>44</v>
      </c>
      <c r="V7216" t="s">
        <v>58</v>
      </c>
      <c r="W7216" t="s">
        <v>30</v>
      </c>
      <c r="X7216" t="s">
        <v>7225</v>
      </c>
      <c r="Y7216">
        <v>0.10141876210457999</v>
      </c>
    </row>
    <row r="7217" spans="1:25" x14ac:dyDescent="0.25">
      <c r="A7217">
        <v>25273</v>
      </c>
      <c r="B7217">
        <v>1480739</v>
      </c>
      <c r="C7217" t="s">
        <v>25</v>
      </c>
      <c r="D7217" t="s">
        <v>26</v>
      </c>
      <c r="E7217" t="s">
        <v>27</v>
      </c>
      <c r="F7217" t="s">
        <v>25</v>
      </c>
      <c r="G7217">
        <v>61</v>
      </c>
      <c r="H7217">
        <v>2</v>
      </c>
      <c r="I7217" t="s">
        <v>61</v>
      </c>
      <c r="J7217" t="s">
        <v>62</v>
      </c>
      <c r="K7217" t="s">
        <v>25</v>
      </c>
      <c r="N7217" t="s">
        <v>25</v>
      </c>
      <c r="O7217" t="s">
        <v>30</v>
      </c>
      <c r="P7217" t="s">
        <v>25</v>
      </c>
      <c r="S7217">
        <v>9</v>
      </c>
      <c r="T7217" t="s">
        <v>796</v>
      </c>
      <c r="U7217">
        <v>1</v>
      </c>
      <c r="V7217" t="s">
        <v>32</v>
      </c>
      <c r="W7217" t="s">
        <v>30</v>
      </c>
      <c r="X7217" t="s">
        <v>7226</v>
      </c>
      <c r="Y7217">
        <v>0.13610380608876399</v>
      </c>
    </row>
    <row r="7218" spans="1:25" x14ac:dyDescent="0.25">
      <c r="A7218">
        <v>26540</v>
      </c>
      <c r="B7218">
        <v>1625531</v>
      </c>
      <c r="C7218" t="s">
        <v>25</v>
      </c>
      <c r="D7218" t="s">
        <v>26</v>
      </c>
      <c r="E7218" t="s">
        <v>27</v>
      </c>
      <c r="F7218" t="s">
        <v>25</v>
      </c>
      <c r="G7218">
        <v>188</v>
      </c>
      <c r="H7218">
        <v>2</v>
      </c>
      <c r="I7218" t="s">
        <v>61</v>
      </c>
      <c r="J7218" t="s">
        <v>62</v>
      </c>
      <c r="K7218" t="s">
        <v>25</v>
      </c>
      <c r="N7218" t="s">
        <v>25</v>
      </c>
      <c r="O7218" t="s">
        <v>30</v>
      </c>
      <c r="P7218" t="s">
        <v>25</v>
      </c>
      <c r="S7218">
        <v>9</v>
      </c>
      <c r="T7218" t="s">
        <v>796</v>
      </c>
      <c r="U7218">
        <v>39</v>
      </c>
      <c r="V7218" t="s">
        <v>757</v>
      </c>
      <c r="W7218" t="s">
        <v>30</v>
      </c>
      <c r="X7218" t="s">
        <v>7227</v>
      </c>
      <c r="Y7218">
        <v>0.13383229925228399</v>
      </c>
    </row>
    <row r="7219" spans="1:25" x14ac:dyDescent="0.25">
      <c r="A7219">
        <v>22037</v>
      </c>
      <c r="B7219">
        <v>1481475</v>
      </c>
      <c r="C7219" t="s">
        <v>25</v>
      </c>
      <c r="D7219" t="s">
        <v>26</v>
      </c>
      <c r="E7219" t="s">
        <v>27</v>
      </c>
      <c r="F7219" t="s">
        <v>25</v>
      </c>
      <c r="G7219">
        <v>93</v>
      </c>
      <c r="H7219">
        <v>2</v>
      </c>
      <c r="I7219" t="s">
        <v>61</v>
      </c>
      <c r="J7219" t="s">
        <v>62</v>
      </c>
      <c r="K7219" t="s">
        <v>25</v>
      </c>
      <c r="L7219" t="s">
        <v>43</v>
      </c>
      <c r="M7219" t="s">
        <v>44</v>
      </c>
      <c r="N7219" t="s">
        <v>25</v>
      </c>
      <c r="O7219" t="s">
        <v>30</v>
      </c>
      <c r="P7219" t="s">
        <v>25</v>
      </c>
      <c r="S7219">
        <v>1</v>
      </c>
      <c r="T7219" t="s">
        <v>257</v>
      </c>
      <c r="U7219">
        <v>1</v>
      </c>
      <c r="V7219" t="s">
        <v>32</v>
      </c>
      <c r="W7219" t="s">
        <v>30</v>
      </c>
      <c r="X7219" t="s">
        <v>7228</v>
      </c>
      <c r="Y7219">
        <v>0.164991279558551</v>
      </c>
    </row>
    <row r="7220" spans="1:25" x14ac:dyDescent="0.25">
      <c r="A7220">
        <v>21861</v>
      </c>
      <c r="B7220">
        <v>1371243</v>
      </c>
      <c r="C7220" t="s">
        <v>25</v>
      </c>
      <c r="D7220" t="s">
        <v>26</v>
      </c>
      <c r="E7220" t="s">
        <v>27</v>
      </c>
      <c r="F7220" t="s">
        <v>25</v>
      </c>
      <c r="G7220">
        <v>65</v>
      </c>
      <c r="H7220">
        <v>2</v>
      </c>
      <c r="I7220" t="s">
        <v>43</v>
      </c>
      <c r="J7220" t="s">
        <v>72</v>
      </c>
      <c r="K7220" t="s">
        <v>25</v>
      </c>
      <c r="N7220" t="s">
        <v>25</v>
      </c>
      <c r="O7220" t="s">
        <v>25</v>
      </c>
      <c r="P7220" t="s">
        <v>25</v>
      </c>
      <c r="Q7220" t="s">
        <v>580</v>
      </c>
      <c r="R7220" t="s">
        <v>581</v>
      </c>
      <c r="S7220">
        <v>4</v>
      </c>
      <c r="T7220" t="s">
        <v>57</v>
      </c>
      <c r="U7220">
        <v>40</v>
      </c>
      <c r="V7220" t="s">
        <v>115</v>
      </c>
      <c r="W7220" t="s">
        <v>30</v>
      </c>
      <c r="X7220" t="s">
        <v>7229</v>
      </c>
      <c r="Y7220">
        <v>9.1278647844225801E-3</v>
      </c>
    </row>
    <row r="7221" spans="1:25" x14ac:dyDescent="0.25">
      <c r="A7221">
        <v>25935</v>
      </c>
      <c r="B7221">
        <v>4016139</v>
      </c>
      <c r="C7221" t="s">
        <v>25</v>
      </c>
      <c r="D7221" t="s">
        <v>26</v>
      </c>
      <c r="E7221" t="s">
        <v>27</v>
      </c>
      <c r="F7221" t="s">
        <v>25</v>
      </c>
      <c r="G7221">
        <v>144</v>
      </c>
      <c r="H7221">
        <v>2</v>
      </c>
      <c r="I7221" t="s">
        <v>950</v>
      </c>
      <c r="J7221" t="s">
        <v>951</v>
      </c>
      <c r="K7221" t="s">
        <v>30</v>
      </c>
      <c r="N7221" t="s">
        <v>25</v>
      </c>
      <c r="O7221" t="s">
        <v>30</v>
      </c>
      <c r="P7221" t="s">
        <v>25</v>
      </c>
      <c r="Q7221" t="s">
        <v>580</v>
      </c>
      <c r="R7221" t="s">
        <v>581</v>
      </c>
      <c r="S7221">
        <v>4</v>
      </c>
      <c r="T7221" t="s">
        <v>57</v>
      </c>
      <c r="U7221">
        <v>40</v>
      </c>
      <c r="V7221" t="s">
        <v>115</v>
      </c>
      <c r="W7221" t="s">
        <v>30</v>
      </c>
      <c r="X7221" t="s">
        <v>7230</v>
      </c>
      <c r="Y7221">
        <v>5.4517497182268497E-2</v>
      </c>
    </row>
    <row r="7222" spans="1:25" x14ac:dyDescent="0.25">
      <c r="A7222">
        <v>25446</v>
      </c>
      <c r="B7222">
        <v>4006436</v>
      </c>
      <c r="C7222" t="s">
        <v>25</v>
      </c>
      <c r="D7222" t="s">
        <v>26</v>
      </c>
      <c r="E7222" t="s">
        <v>27</v>
      </c>
      <c r="F7222" t="s">
        <v>25</v>
      </c>
      <c r="G7222">
        <v>95</v>
      </c>
      <c r="H7222">
        <v>2</v>
      </c>
      <c r="I7222" t="s">
        <v>41</v>
      </c>
      <c r="J7222" t="s">
        <v>42</v>
      </c>
      <c r="K7222" t="s">
        <v>30</v>
      </c>
      <c r="L7222" t="s">
        <v>716</v>
      </c>
      <c r="M7222" t="s">
        <v>717</v>
      </c>
      <c r="N7222" t="s">
        <v>25</v>
      </c>
      <c r="O7222" t="s">
        <v>30</v>
      </c>
      <c r="P7222" t="s">
        <v>25</v>
      </c>
      <c r="S7222">
        <v>4</v>
      </c>
      <c r="T7222" t="s">
        <v>57</v>
      </c>
      <c r="U7222">
        <v>44</v>
      </c>
      <c r="V7222" t="s">
        <v>58</v>
      </c>
      <c r="W7222" t="s">
        <v>30</v>
      </c>
      <c r="X7222" t="s">
        <v>7231</v>
      </c>
      <c r="Y7222">
        <v>0.116442162726177</v>
      </c>
    </row>
    <row r="7223" spans="1:25" x14ac:dyDescent="0.25">
      <c r="A7223">
        <v>26298</v>
      </c>
      <c r="B7223">
        <v>1471001</v>
      </c>
      <c r="C7223" t="s">
        <v>25</v>
      </c>
      <c r="D7223" t="s">
        <v>26</v>
      </c>
      <c r="E7223" t="s">
        <v>27</v>
      </c>
      <c r="F7223" t="s">
        <v>25</v>
      </c>
      <c r="G7223">
        <v>327</v>
      </c>
      <c r="H7223">
        <v>2</v>
      </c>
      <c r="I7223" t="s">
        <v>61</v>
      </c>
      <c r="J7223" t="s">
        <v>62</v>
      </c>
      <c r="K7223" t="s">
        <v>25</v>
      </c>
      <c r="N7223" t="s">
        <v>25</v>
      </c>
      <c r="O7223" t="s">
        <v>30</v>
      </c>
      <c r="P7223" t="s">
        <v>25</v>
      </c>
      <c r="S7223">
        <v>3</v>
      </c>
      <c r="T7223" t="s">
        <v>80</v>
      </c>
      <c r="U7223">
        <v>44</v>
      </c>
      <c r="V7223" t="s">
        <v>58</v>
      </c>
      <c r="W7223" t="s">
        <v>30</v>
      </c>
      <c r="X7223" t="s">
        <v>7232</v>
      </c>
      <c r="Y7223">
        <v>0.128881431044189</v>
      </c>
    </row>
    <row r="7224" spans="1:25" x14ac:dyDescent="0.25">
      <c r="A7224">
        <v>25609</v>
      </c>
      <c r="B7224">
        <v>1140308</v>
      </c>
      <c r="C7224" t="s">
        <v>25</v>
      </c>
      <c r="D7224" t="s">
        <v>26</v>
      </c>
      <c r="E7224" t="s">
        <v>27</v>
      </c>
      <c r="F7224" t="s">
        <v>25</v>
      </c>
      <c r="G7224">
        <v>321</v>
      </c>
      <c r="H7224">
        <v>2</v>
      </c>
      <c r="I7224" t="s">
        <v>242</v>
      </c>
      <c r="J7224" t="s">
        <v>243</v>
      </c>
      <c r="K7224" t="s">
        <v>30</v>
      </c>
      <c r="L7224" t="s">
        <v>169</v>
      </c>
      <c r="M7224" t="s">
        <v>170</v>
      </c>
      <c r="N7224" t="s">
        <v>25</v>
      </c>
      <c r="O7224" t="s">
        <v>30</v>
      </c>
      <c r="P7224" t="s">
        <v>25</v>
      </c>
      <c r="Q7224" t="s">
        <v>113</v>
      </c>
      <c r="R7224" t="s">
        <v>114</v>
      </c>
      <c r="S7224">
        <v>4</v>
      </c>
      <c r="T7224" t="s">
        <v>57</v>
      </c>
      <c r="U7224">
        <v>40</v>
      </c>
      <c r="V7224" t="s">
        <v>115</v>
      </c>
      <c r="W7224" t="s">
        <v>30</v>
      </c>
      <c r="X7224" t="s">
        <v>7233</v>
      </c>
      <c r="Y7224">
        <v>5.3316594534559697E-2</v>
      </c>
    </row>
    <row r="7225" spans="1:25" x14ac:dyDescent="0.25">
      <c r="A7225">
        <v>25866</v>
      </c>
      <c r="B7225">
        <v>4013111</v>
      </c>
      <c r="C7225" t="s">
        <v>25</v>
      </c>
      <c r="D7225" t="s">
        <v>26</v>
      </c>
      <c r="E7225" t="s">
        <v>27</v>
      </c>
      <c r="F7225" t="s">
        <v>25</v>
      </c>
      <c r="G7225">
        <v>30</v>
      </c>
      <c r="H7225">
        <v>1</v>
      </c>
      <c r="I7225" t="s">
        <v>38</v>
      </c>
      <c r="J7225" t="s">
        <v>39</v>
      </c>
      <c r="K7225" t="s">
        <v>30</v>
      </c>
      <c r="L7225" t="s">
        <v>169</v>
      </c>
      <c r="M7225" t="s">
        <v>170</v>
      </c>
      <c r="N7225" t="s">
        <v>25</v>
      </c>
      <c r="O7225" t="s">
        <v>30</v>
      </c>
      <c r="P7225" t="s">
        <v>25</v>
      </c>
      <c r="Q7225" t="s">
        <v>113</v>
      </c>
      <c r="R7225" t="s">
        <v>114</v>
      </c>
      <c r="S7225">
        <v>4</v>
      </c>
      <c r="T7225" t="s">
        <v>57</v>
      </c>
      <c r="U7225">
        <v>40</v>
      </c>
      <c r="V7225" t="s">
        <v>115</v>
      </c>
      <c r="W7225" t="s">
        <v>30</v>
      </c>
      <c r="X7225" t="s">
        <v>7234</v>
      </c>
      <c r="Y7225">
        <v>8.3211145587201496E-2</v>
      </c>
    </row>
    <row r="7226" spans="1:25" x14ac:dyDescent="0.25">
      <c r="A7226">
        <v>25353</v>
      </c>
      <c r="B7226">
        <v>1605673</v>
      </c>
      <c r="C7226" t="s">
        <v>25</v>
      </c>
      <c r="D7226" t="s">
        <v>26</v>
      </c>
      <c r="E7226" t="s">
        <v>27</v>
      </c>
      <c r="F7226" t="s">
        <v>25</v>
      </c>
      <c r="G7226">
        <v>81</v>
      </c>
      <c r="H7226">
        <v>2</v>
      </c>
      <c r="I7226" t="s">
        <v>129</v>
      </c>
      <c r="J7226" t="s">
        <v>130</v>
      </c>
      <c r="K7226" t="s">
        <v>25</v>
      </c>
      <c r="N7226" t="s">
        <v>25</v>
      </c>
      <c r="O7226" t="s">
        <v>25</v>
      </c>
      <c r="P7226" t="s">
        <v>25</v>
      </c>
      <c r="S7226">
        <v>4</v>
      </c>
      <c r="T7226" t="s">
        <v>57</v>
      </c>
      <c r="U7226">
        <v>1</v>
      </c>
      <c r="V7226" t="s">
        <v>32</v>
      </c>
      <c r="W7226" t="s">
        <v>30</v>
      </c>
      <c r="X7226" t="s">
        <v>7235</v>
      </c>
      <c r="Y7226">
        <v>0.114738555197437</v>
      </c>
    </row>
    <row r="7227" spans="1:25" x14ac:dyDescent="0.25">
      <c r="A7227">
        <v>20091</v>
      </c>
      <c r="B7227">
        <v>1481050</v>
      </c>
      <c r="C7227" t="s">
        <v>25</v>
      </c>
      <c r="D7227" t="s">
        <v>26</v>
      </c>
      <c r="E7227" t="s">
        <v>27</v>
      </c>
      <c r="F7227" t="s">
        <v>25</v>
      </c>
      <c r="G7227">
        <v>132</v>
      </c>
      <c r="H7227">
        <v>2</v>
      </c>
      <c r="I7227" t="s">
        <v>61</v>
      </c>
      <c r="J7227" t="s">
        <v>62</v>
      </c>
      <c r="K7227" t="s">
        <v>25</v>
      </c>
      <c r="N7227" t="s">
        <v>25</v>
      </c>
      <c r="O7227" t="s">
        <v>30</v>
      </c>
      <c r="P7227" t="s">
        <v>25</v>
      </c>
      <c r="S7227">
        <v>1</v>
      </c>
      <c r="T7227" t="s">
        <v>257</v>
      </c>
      <c r="U7227">
        <v>1</v>
      </c>
      <c r="V7227" t="s">
        <v>32</v>
      </c>
      <c r="W7227" t="s">
        <v>30</v>
      </c>
      <c r="X7227" t="s">
        <v>7236</v>
      </c>
      <c r="Y7227">
        <v>0.15674758485907</v>
      </c>
    </row>
    <row r="7228" spans="1:25" x14ac:dyDescent="0.25">
      <c r="A7228">
        <v>26161</v>
      </c>
      <c r="B7228">
        <v>1160103</v>
      </c>
      <c r="C7228" t="s">
        <v>25</v>
      </c>
      <c r="D7228" t="s">
        <v>26</v>
      </c>
      <c r="E7228" t="s">
        <v>27</v>
      </c>
      <c r="F7228" t="s">
        <v>25</v>
      </c>
      <c r="G7228">
        <v>31</v>
      </c>
      <c r="H7228">
        <v>2</v>
      </c>
      <c r="I7228" t="s">
        <v>242</v>
      </c>
      <c r="J7228" t="s">
        <v>243</v>
      </c>
      <c r="K7228" t="s">
        <v>25</v>
      </c>
      <c r="N7228" t="s">
        <v>25</v>
      </c>
      <c r="O7228" t="s">
        <v>30</v>
      </c>
      <c r="P7228" t="s">
        <v>25</v>
      </c>
      <c r="S7228">
        <v>8</v>
      </c>
      <c r="T7228" t="s">
        <v>1533</v>
      </c>
      <c r="U7228">
        <v>1</v>
      </c>
      <c r="V7228" t="s">
        <v>32</v>
      </c>
      <c r="W7228" t="s">
        <v>30</v>
      </c>
      <c r="X7228" t="s">
        <v>7237</v>
      </c>
      <c r="Y7228">
        <v>4.4760242018293497E-2</v>
      </c>
    </row>
    <row r="7229" spans="1:25" x14ac:dyDescent="0.25">
      <c r="A7229">
        <v>25467</v>
      </c>
      <c r="B7229">
        <v>4012350</v>
      </c>
      <c r="C7229" t="s">
        <v>25</v>
      </c>
      <c r="D7229" t="s">
        <v>26</v>
      </c>
      <c r="E7229" t="s">
        <v>27</v>
      </c>
      <c r="F7229" t="s">
        <v>25</v>
      </c>
      <c r="G7229">
        <v>9</v>
      </c>
      <c r="H7229">
        <v>2</v>
      </c>
      <c r="I7229" t="s">
        <v>92</v>
      </c>
      <c r="J7229" t="s">
        <v>93</v>
      </c>
      <c r="K7229" t="s">
        <v>25</v>
      </c>
      <c r="N7229" t="s">
        <v>25</v>
      </c>
      <c r="O7229" t="s">
        <v>30</v>
      </c>
      <c r="P7229" t="s">
        <v>25</v>
      </c>
      <c r="S7229">
        <v>1</v>
      </c>
      <c r="T7229" t="s">
        <v>257</v>
      </c>
      <c r="U7229">
        <v>1</v>
      </c>
      <c r="V7229" t="s">
        <v>32</v>
      </c>
      <c r="W7229" t="s">
        <v>30</v>
      </c>
      <c r="X7229" t="s">
        <v>7238</v>
      </c>
      <c r="Y7229">
        <v>5.5000849475386901E-2</v>
      </c>
    </row>
    <row r="7230" spans="1:25" x14ac:dyDescent="0.25">
      <c r="A7230">
        <v>25897</v>
      </c>
      <c r="B7230">
        <v>4015300</v>
      </c>
      <c r="C7230" t="s">
        <v>25</v>
      </c>
      <c r="D7230" t="s">
        <v>26</v>
      </c>
      <c r="E7230" t="s">
        <v>27</v>
      </c>
      <c r="F7230" t="s">
        <v>25</v>
      </c>
      <c r="G7230">
        <v>50</v>
      </c>
      <c r="H7230">
        <v>2</v>
      </c>
      <c r="I7230" t="s">
        <v>567</v>
      </c>
      <c r="J7230" t="s">
        <v>568</v>
      </c>
      <c r="K7230" t="s">
        <v>25</v>
      </c>
      <c r="N7230" t="s">
        <v>25</v>
      </c>
      <c r="O7230" t="s">
        <v>30</v>
      </c>
      <c r="P7230" t="s">
        <v>25</v>
      </c>
      <c r="S7230">
        <v>3</v>
      </c>
      <c r="T7230" t="s">
        <v>80</v>
      </c>
      <c r="U7230">
        <v>1</v>
      </c>
      <c r="V7230" t="s">
        <v>32</v>
      </c>
      <c r="W7230" t="s">
        <v>30</v>
      </c>
      <c r="X7230" t="s">
        <v>7239</v>
      </c>
      <c r="Y7230">
        <v>7.8413265098107504E-2</v>
      </c>
    </row>
    <row r="7231" spans="1:25" x14ac:dyDescent="0.25">
      <c r="A7231">
        <v>25512</v>
      </c>
      <c r="B7231">
        <v>4013813</v>
      </c>
      <c r="C7231" t="s">
        <v>25</v>
      </c>
      <c r="D7231" t="s">
        <v>26</v>
      </c>
      <c r="E7231" t="s">
        <v>27</v>
      </c>
      <c r="F7231" t="s">
        <v>25</v>
      </c>
      <c r="G7231">
        <v>217</v>
      </c>
      <c r="H7231">
        <v>2</v>
      </c>
      <c r="I7231" t="s">
        <v>64</v>
      </c>
      <c r="J7231" t="s">
        <v>65</v>
      </c>
      <c r="K7231" t="s">
        <v>25</v>
      </c>
      <c r="N7231" t="s">
        <v>25</v>
      </c>
      <c r="O7231" t="s">
        <v>25</v>
      </c>
      <c r="P7231" t="s">
        <v>25</v>
      </c>
      <c r="S7231">
        <v>6</v>
      </c>
      <c r="T7231" t="s">
        <v>99</v>
      </c>
      <c r="U7231">
        <v>1</v>
      </c>
      <c r="V7231" t="s">
        <v>32</v>
      </c>
      <c r="W7231" t="s">
        <v>25</v>
      </c>
      <c r="X7231" t="s">
        <v>7240</v>
      </c>
      <c r="Y7231">
        <v>0.25079986555556699</v>
      </c>
    </row>
    <row r="7232" spans="1:25" x14ac:dyDescent="0.25">
      <c r="A7232">
        <v>25447</v>
      </c>
      <c r="B7232">
        <v>4006490</v>
      </c>
      <c r="C7232" t="s">
        <v>25</v>
      </c>
      <c r="D7232" t="s">
        <v>26</v>
      </c>
      <c r="E7232" t="s">
        <v>27</v>
      </c>
      <c r="F7232" t="s">
        <v>25</v>
      </c>
      <c r="G7232">
        <v>330</v>
      </c>
      <c r="H7232">
        <v>2</v>
      </c>
      <c r="I7232" t="s">
        <v>61</v>
      </c>
      <c r="J7232" t="s">
        <v>62</v>
      </c>
      <c r="K7232" t="s">
        <v>25</v>
      </c>
      <c r="N7232" t="s">
        <v>25</v>
      </c>
      <c r="O7232" t="s">
        <v>30</v>
      </c>
      <c r="P7232" t="s">
        <v>25</v>
      </c>
      <c r="S7232">
        <v>9</v>
      </c>
      <c r="T7232" t="s">
        <v>796</v>
      </c>
      <c r="U7232">
        <v>39</v>
      </c>
      <c r="V7232" t="s">
        <v>757</v>
      </c>
      <c r="W7232" t="s">
        <v>30</v>
      </c>
      <c r="X7232" t="s">
        <v>7241</v>
      </c>
      <c r="Y7232">
        <v>0.13445142007803301</v>
      </c>
    </row>
    <row r="7233" spans="1:25" x14ac:dyDescent="0.25">
      <c r="A7233">
        <v>26296</v>
      </c>
      <c r="B7233">
        <v>1470769</v>
      </c>
      <c r="C7233" t="s">
        <v>25</v>
      </c>
      <c r="D7233" t="s">
        <v>26</v>
      </c>
      <c r="E7233" t="s">
        <v>27</v>
      </c>
      <c r="F7233" t="s">
        <v>25</v>
      </c>
      <c r="G7233">
        <v>258</v>
      </c>
      <c r="H7233">
        <v>2</v>
      </c>
      <c r="I7233" t="s">
        <v>61</v>
      </c>
      <c r="J7233" t="s">
        <v>62</v>
      </c>
      <c r="K7233" t="s">
        <v>25</v>
      </c>
      <c r="N7233" t="s">
        <v>25</v>
      </c>
      <c r="O7233" t="s">
        <v>30</v>
      </c>
      <c r="P7233" t="s">
        <v>25</v>
      </c>
      <c r="S7233">
        <v>3</v>
      </c>
      <c r="T7233" t="s">
        <v>80</v>
      </c>
      <c r="U7233">
        <v>44</v>
      </c>
      <c r="V7233" t="s">
        <v>58</v>
      </c>
      <c r="W7233" t="s">
        <v>30</v>
      </c>
      <c r="X7233" t="s">
        <v>7242</v>
      </c>
      <c r="Y7233">
        <v>0.135476143238217</v>
      </c>
    </row>
    <row r="7234" spans="1:25" x14ac:dyDescent="0.25">
      <c r="A7234">
        <v>20310</v>
      </c>
      <c r="B7234">
        <v>4009158</v>
      </c>
      <c r="C7234" t="s">
        <v>25</v>
      </c>
      <c r="D7234" t="s">
        <v>26</v>
      </c>
      <c r="E7234" t="s">
        <v>27</v>
      </c>
      <c r="F7234" t="s">
        <v>25</v>
      </c>
      <c r="G7234">
        <v>136</v>
      </c>
      <c r="H7234">
        <v>2</v>
      </c>
      <c r="I7234" t="s">
        <v>173</v>
      </c>
      <c r="J7234" t="s">
        <v>174</v>
      </c>
      <c r="K7234" t="s">
        <v>25</v>
      </c>
      <c r="N7234" t="s">
        <v>25</v>
      </c>
      <c r="O7234" t="s">
        <v>30</v>
      </c>
      <c r="P7234" t="s">
        <v>25</v>
      </c>
      <c r="S7234">
        <v>3</v>
      </c>
      <c r="T7234" t="s">
        <v>80</v>
      </c>
      <c r="U7234">
        <v>39</v>
      </c>
      <c r="V7234" t="s">
        <v>757</v>
      </c>
      <c r="W7234" t="s">
        <v>30</v>
      </c>
      <c r="X7234" t="s">
        <v>7243</v>
      </c>
      <c r="Y7234">
        <v>0.13370326255736101</v>
      </c>
    </row>
    <row r="7235" spans="1:25" x14ac:dyDescent="0.25">
      <c r="A7235">
        <v>31988</v>
      </c>
      <c r="B7235">
        <v>1610640</v>
      </c>
      <c r="C7235" t="s">
        <v>25</v>
      </c>
      <c r="D7235" t="s">
        <v>26</v>
      </c>
      <c r="E7235" t="s">
        <v>27</v>
      </c>
      <c r="F7235" t="s">
        <v>25</v>
      </c>
      <c r="G7235">
        <v>192</v>
      </c>
      <c r="H7235">
        <v>2</v>
      </c>
      <c r="I7235" t="s">
        <v>173</v>
      </c>
      <c r="J7235" t="s">
        <v>174</v>
      </c>
      <c r="K7235" t="s">
        <v>30</v>
      </c>
      <c r="N7235" t="s">
        <v>25</v>
      </c>
      <c r="O7235" t="s">
        <v>30</v>
      </c>
      <c r="P7235" t="s">
        <v>25</v>
      </c>
      <c r="S7235">
        <v>4</v>
      </c>
      <c r="T7235" t="s">
        <v>57</v>
      </c>
      <c r="U7235">
        <v>44</v>
      </c>
      <c r="V7235" t="s">
        <v>58</v>
      </c>
      <c r="W7235" t="s">
        <v>30</v>
      </c>
      <c r="X7235" t="s">
        <v>7244</v>
      </c>
      <c r="Y7235">
        <v>0.12679245958791099</v>
      </c>
    </row>
    <row r="7236" spans="1:25" x14ac:dyDescent="0.25">
      <c r="A7236">
        <v>28155</v>
      </c>
      <c r="B7236">
        <v>4007376</v>
      </c>
      <c r="C7236" t="s">
        <v>25</v>
      </c>
      <c r="D7236" t="s">
        <v>26</v>
      </c>
      <c r="E7236" t="s">
        <v>27</v>
      </c>
      <c r="F7236" t="s">
        <v>25</v>
      </c>
      <c r="G7236">
        <v>8</v>
      </c>
      <c r="H7236">
        <v>2</v>
      </c>
      <c r="I7236" t="s">
        <v>101</v>
      </c>
      <c r="J7236" t="s">
        <v>102</v>
      </c>
      <c r="K7236" t="s">
        <v>30</v>
      </c>
      <c r="N7236" t="s">
        <v>25</v>
      </c>
      <c r="O7236" t="s">
        <v>30</v>
      </c>
      <c r="P7236" t="s">
        <v>25</v>
      </c>
      <c r="S7236">
        <v>5</v>
      </c>
      <c r="T7236" t="s">
        <v>31</v>
      </c>
      <c r="U7236">
        <v>1</v>
      </c>
      <c r="V7236" t="s">
        <v>32</v>
      </c>
      <c r="W7236" t="s">
        <v>30</v>
      </c>
      <c r="X7236" t="s">
        <v>7245</v>
      </c>
      <c r="Y7236">
        <v>0.311205872970511</v>
      </c>
    </row>
    <row r="7237" spans="1:25" x14ac:dyDescent="0.25">
      <c r="A7237">
        <v>25694</v>
      </c>
      <c r="B7237">
        <v>1604517</v>
      </c>
      <c r="C7237" t="s">
        <v>25</v>
      </c>
      <c r="D7237" t="s">
        <v>26</v>
      </c>
      <c r="E7237" t="s">
        <v>27</v>
      </c>
      <c r="F7237" t="s">
        <v>25</v>
      </c>
      <c r="G7237">
        <v>45</v>
      </c>
      <c r="H7237">
        <v>1</v>
      </c>
      <c r="I7237" t="s">
        <v>7101</v>
      </c>
      <c r="J7237" t="s">
        <v>7102</v>
      </c>
      <c r="K7237" t="s">
        <v>25</v>
      </c>
      <c r="N7237" t="s">
        <v>25</v>
      </c>
      <c r="O7237" t="s">
        <v>25</v>
      </c>
      <c r="P7237" t="s">
        <v>25</v>
      </c>
      <c r="S7237">
        <v>1</v>
      </c>
      <c r="T7237" t="s">
        <v>257</v>
      </c>
      <c r="U7237">
        <v>1</v>
      </c>
      <c r="V7237" t="s">
        <v>32</v>
      </c>
      <c r="W7237" t="s">
        <v>25</v>
      </c>
      <c r="X7237" t="s">
        <v>7246</v>
      </c>
      <c r="Y7237">
        <v>9.9975415832437006E-2</v>
      </c>
    </row>
    <row r="7238" spans="1:25" x14ac:dyDescent="0.25">
      <c r="A7238">
        <v>25695</v>
      </c>
      <c r="B7238">
        <v>1604522</v>
      </c>
      <c r="C7238" t="s">
        <v>25</v>
      </c>
      <c r="D7238" t="s">
        <v>26</v>
      </c>
      <c r="E7238" t="s">
        <v>27</v>
      </c>
      <c r="F7238" t="s">
        <v>25</v>
      </c>
      <c r="G7238">
        <v>74</v>
      </c>
      <c r="H7238">
        <v>1</v>
      </c>
      <c r="I7238" t="s">
        <v>7101</v>
      </c>
      <c r="J7238" t="s">
        <v>7102</v>
      </c>
      <c r="K7238" t="s">
        <v>25</v>
      </c>
      <c r="N7238" t="s">
        <v>25</v>
      </c>
      <c r="O7238" t="s">
        <v>25</v>
      </c>
      <c r="P7238" t="s">
        <v>25</v>
      </c>
      <c r="S7238">
        <v>1</v>
      </c>
      <c r="T7238" t="s">
        <v>257</v>
      </c>
      <c r="U7238">
        <v>1</v>
      </c>
      <c r="V7238" t="s">
        <v>32</v>
      </c>
      <c r="W7238" t="s">
        <v>25</v>
      </c>
      <c r="X7238" t="s">
        <v>7247</v>
      </c>
      <c r="Y7238">
        <v>9.7998869898074104E-2</v>
      </c>
    </row>
    <row r="7239" spans="1:25" x14ac:dyDescent="0.25">
      <c r="A7239">
        <v>25139</v>
      </c>
      <c r="B7239">
        <v>1602407</v>
      </c>
      <c r="C7239" t="s">
        <v>25</v>
      </c>
      <c r="D7239" t="s">
        <v>26</v>
      </c>
      <c r="E7239" t="s">
        <v>27</v>
      </c>
      <c r="F7239" t="s">
        <v>25</v>
      </c>
      <c r="G7239">
        <v>272</v>
      </c>
      <c r="H7239">
        <v>1</v>
      </c>
      <c r="I7239" t="s">
        <v>7101</v>
      </c>
      <c r="J7239" t="s">
        <v>7102</v>
      </c>
      <c r="K7239" t="s">
        <v>25</v>
      </c>
      <c r="N7239" t="s">
        <v>25</v>
      </c>
      <c r="O7239" t="s">
        <v>25</v>
      </c>
      <c r="P7239" t="s">
        <v>25</v>
      </c>
      <c r="S7239">
        <v>1</v>
      </c>
      <c r="T7239" t="s">
        <v>257</v>
      </c>
      <c r="U7239">
        <v>1</v>
      </c>
      <c r="V7239" t="s">
        <v>32</v>
      </c>
      <c r="W7239" t="s">
        <v>25</v>
      </c>
      <c r="X7239" t="s">
        <v>7248</v>
      </c>
      <c r="Y7239">
        <v>0.106663404610644</v>
      </c>
    </row>
    <row r="7240" spans="1:25" x14ac:dyDescent="0.25">
      <c r="A7240">
        <v>26171</v>
      </c>
      <c r="B7240">
        <v>1390171</v>
      </c>
      <c r="C7240" t="s">
        <v>25</v>
      </c>
      <c r="D7240" t="s">
        <v>26</v>
      </c>
      <c r="E7240" t="s">
        <v>27</v>
      </c>
      <c r="F7240" t="s">
        <v>25</v>
      </c>
      <c r="G7240">
        <v>104</v>
      </c>
      <c r="H7240">
        <v>2</v>
      </c>
      <c r="I7240" t="s">
        <v>28</v>
      </c>
      <c r="J7240" t="s">
        <v>29</v>
      </c>
      <c r="K7240" t="s">
        <v>30</v>
      </c>
      <c r="N7240" t="s">
        <v>25</v>
      </c>
      <c r="O7240" t="s">
        <v>30</v>
      </c>
      <c r="P7240" t="s">
        <v>25</v>
      </c>
      <c r="S7240">
        <v>4</v>
      </c>
      <c r="T7240" t="s">
        <v>57</v>
      </c>
      <c r="U7240">
        <v>1</v>
      </c>
      <c r="V7240" t="s">
        <v>32</v>
      </c>
      <c r="W7240" t="s">
        <v>30</v>
      </c>
      <c r="X7240" t="s">
        <v>7249</v>
      </c>
      <c r="Y7240">
        <v>3.2389615192788698E-2</v>
      </c>
    </row>
    <row r="7241" spans="1:25" x14ac:dyDescent="0.25">
      <c r="A7241">
        <v>26438</v>
      </c>
      <c r="B7241">
        <v>1618403</v>
      </c>
      <c r="C7241" t="s">
        <v>25</v>
      </c>
      <c r="D7241" t="s">
        <v>26</v>
      </c>
      <c r="E7241" t="s">
        <v>27</v>
      </c>
      <c r="F7241" t="s">
        <v>25</v>
      </c>
      <c r="G7241">
        <v>52</v>
      </c>
      <c r="H7241">
        <v>2</v>
      </c>
      <c r="I7241" t="s">
        <v>50</v>
      </c>
      <c r="J7241" t="s">
        <v>51</v>
      </c>
      <c r="K7241" t="s">
        <v>25</v>
      </c>
      <c r="N7241" t="s">
        <v>25</v>
      </c>
      <c r="O7241" t="s">
        <v>25</v>
      </c>
      <c r="P7241" t="s">
        <v>25</v>
      </c>
      <c r="S7241">
        <v>1</v>
      </c>
      <c r="T7241" t="s">
        <v>257</v>
      </c>
      <c r="U7241">
        <v>1</v>
      </c>
      <c r="V7241" t="s">
        <v>32</v>
      </c>
      <c r="W7241" t="s">
        <v>25</v>
      </c>
      <c r="X7241" t="s">
        <v>7250</v>
      </c>
      <c r="Y7241">
        <v>0.340540666371215</v>
      </c>
    </row>
    <row r="7242" spans="1:25" x14ac:dyDescent="0.25">
      <c r="A7242">
        <v>26677</v>
      </c>
      <c r="B7242">
        <v>4008809</v>
      </c>
      <c r="C7242" t="s">
        <v>25</v>
      </c>
      <c r="D7242" t="s">
        <v>26</v>
      </c>
      <c r="E7242" t="s">
        <v>27</v>
      </c>
      <c r="F7242" t="s">
        <v>25</v>
      </c>
      <c r="G7242">
        <v>12</v>
      </c>
      <c r="H7242">
        <v>2</v>
      </c>
      <c r="I7242" t="s">
        <v>129</v>
      </c>
      <c r="J7242" t="s">
        <v>130</v>
      </c>
      <c r="K7242" t="s">
        <v>25</v>
      </c>
      <c r="L7242" t="s">
        <v>43</v>
      </c>
      <c r="M7242" t="s">
        <v>44</v>
      </c>
      <c r="N7242" t="s">
        <v>25</v>
      </c>
      <c r="O7242" t="s">
        <v>25</v>
      </c>
      <c r="P7242" t="s">
        <v>25</v>
      </c>
      <c r="S7242">
        <v>7</v>
      </c>
      <c r="T7242" t="s">
        <v>36</v>
      </c>
      <c r="U7242">
        <v>1</v>
      </c>
      <c r="V7242" t="s">
        <v>32</v>
      </c>
      <c r="W7242" t="s">
        <v>30</v>
      </c>
      <c r="X7242" t="s">
        <v>7251</v>
      </c>
      <c r="Y7242">
        <v>7.9988067656090595E-2</v>
      </c>
    </row>
    <row r="7243" spans="1:25" x14ac:dyDescent="0.25">
      <c r="A7243">
        <v>26838</v>
      </c>
      <c r="B7243">
        <v>1622816</v>
      </c>
      <c r="C7243" t="s">
        <v>25</v>
      </c>
      <c r="D7243" t="s">
        <v>26</v>
      </c>
      <c r="E7243" t="s">
        <v>27</v>
      </c>
      <c r="F7243" t="s">
        <v>25</v>
      </c>
      <c r="G7243">
        <v>67</v>
      </c>
      <c r="H7243">
        <v>2</v>
      </c>
      <c r="I7243" t="s">
        <v>101</v>
      </c>
      <c r="J7243" t="s">
        <v>102</v>
      </c>
      <c r="K7243" t="s">
        <v>30</v>
      </c>
      <c r="N7243" t="s">
        <v>25</v>
      </c>
      <c r="O7243" t="s">
        <v>30</v>
      </c>
      <c r="P7243" t="s">
        <v>25</v>
      </c>
      <c r="S7243">
        <v>5</v>
      </c>
      <c r="T7243" t="s">
        <v>31</v>
      </c>
      <c r="U7243">
        <v>1</v>
      </c>
      <c r="V7243" t="s">
        <v>32</v>
      </c>
      <c r="W7243" t="s">
        <v>30</v>
      </c>
      <c r="X7243" t="s">
        <v>7252</v>
      </c>
      <c r="Y7243">
        <v>0.31114999939074001</v>
      </c>
    </row>
    <row r="7244" spans="1:25" x14ac:dyDescent="0.25">
      <c r="A7244">
        <v>28680</v>
      </c>
      <c r="B7244">
        <v>1616798</v>
      </c>
      <c r="C7244" t="s">
        <v>25</v>
      </c>
      <c r="D7244" t="s">
        <v>26</v>
      </c>
      <c r="E7244" t="s">
        <v>27</v>
      </c>
      <c r="F7244" t="s">
        <v>25</v>
      </c>
      <c r="G7244">
        <v>10</v>
      </c>
      <c r="H7244">
        <v>2</v>
      </c>
      <c r="I7244" t="s">
        <v>64</v>
      </c>
      <c r="J7244" t="s">
        <v>65</v>
      </c>
      <c r="K7244" t="s">
        <v>25</v>
      </c>
      <c r="N7244" t="s">
        <v>30</v>
      </c>
      <c r="O7244" t="s">
        <v>25</v>
      </c>
      <c r="P7244" t="s">
        <v>25</v>
      </c>
      <c r="S7244">
        <v>6</v>
      </c>
      <c r="T7244" t="s">
        <v>99</v>
      </c>
      <c r="U7244">
        <v>1</v>
      </c>
      <c r="V7244" t="s">
        <v>32</v>
      </c>
      <c r="W7244" t="s">
        <v>25</v>
      </c>
      <c r="X7244" t="s">
        <v>7253</v>
      </c>
      <c r="Y7244">
        <v>0.26090898425724302</v>
      </c>
    </row>
    <row r="7245" spans="1:25" x14ac:dyDescent="0.25">
      <c r="A7245">
        <v>28153</v>
      </c>
      <c r="B7245">
        <v>4007376</v>
      </c>
      <c r="C7245" t="s">
        <v>25</v>
      </c>
      <c r="D7245" t="s">
        <v>26</v>
      </c>
      <c r="E7245" t="s">
        <v>27</v>
      </c>
      <c r="F7245" t="s">
        <v>25</v>
      </c>
      <c r="G7245">
        <v>7</v>
      </c>
      <c r="H7245">
        <v>2</v>
      </c>
      <c r="I7245" t="s">
        <v>101</v>
      </c>
      <c r="J7245" t="s">
        <v>102</v>
      </c>
      <c r="K7245" t="s">
        <v>30</v>
      </c>
      <c r="L7245" t="s">
        <v>43</v>
      </c>
      <c r="M7245" t="s">
        <v>44</v>
      </c>
      <c r="N7245" t="s">
        <v>25</v>
      </c>
      <c r="O7245" t="s">
        <v>30</v>
      </c>
      <c r="P7245" t="s">
        <v>25</v>
      </c>
      <c r="S7245">
        <v>5</v>
      </c>
      <c r="T7245" t="s">
        <v>31</v>
      </c>
      <c r="U7245">
        <v>1</v>
      </c>
      <c r="V7245" t="s">
        <v>32</v>
      </c>
      <c r="W7245" t="s">
        <v>30</v>
      </c>
      <c r="X7245" t="s">
        <v>7254</v>
      </c>
      <c r="Y7245">
        <v>0.311237377167356</v>
      </c>
    </row>
    <row r="7246" spans="1:25" x14ac:dyDescent="0.25">
      <c r="A7246">
        <v>28157</v>
      </c>
      <c r="B7246">
        <v>1622832</v>
      </c>
      <c r="C7246" t="s">
        <v>25</v>
      </c>
      <c r="D7246" t="s">
        <v>26</v>
      </c>
      <c r="E7246" t="s">
        <v>27</v>
      </c>
      <c r="F7246" t="s">
        <v>25</v>
      </c>
      <c r="G7246">
        <v>8</v>
      </c>
      <c r="H7246">
        <v>2</v>
      </c>
      <c r="I7246" t="s">
        <v>101</v>
      </c>
      <c r="J7246" t="s">
        <v>102</v>
      </c>
      <c r="K7246" t="s">
        <v>30</v>
      </c>
      <c r="N7246" t="s">
        <v>25</v>
      </c>
      <c r="O7246" t="s">
        <v>30</v>
      </c>
      <c r="P7246" t="s">
        <v>25</v>
      </c>
      <c r="S7246">
        <v>5</v>
      </c>
      <c r="T7246" t="s">
        <v>31</v>
      </c>
      <c r="U7246">
        <v>1</v>
      </c>
      <c r="V7246" t="s">
        <v>32</v>
      </c>
      <c r="W7246" t="s">
        <v>30</v>
      </c>
      <c r="X7246" t="s">
        <v>7255</v>
      </c>
      <c r="Y7246">
        <v>0.31123464925732303</v>
      </c>
    </row>
    <row r="7247" spans="1:25" x14ac:dyDescent="0.25">
      <c r="A7247">
        <v>36901</v>
      </c>
      <c r="B7247">
        <v>1060426</v>
      </c>
      <c r="C7247" t="s">
        <v>25</v>
      </c>
      <c r="D7247" t="s">
        <v>26</v>
      </c>
      <c r="E7247" t="s">
        <v>27</v>
      </c>
      <c r="F7247" t="s">
        <v>25</v>
      </c>
      <c r="G7247">
        <v>31</v>
      </c>
      <c r="H7247">
        <v>2</v>
      </c>
      <c r="I7247" t="s">
        <v>53</v>
      </c>
      <c r="J7247" t="s">
        <v>54</v>
      </c>
      <c r="K7247" t="s">
        <v>30</v>
      </c>
      <c r="L7247" t="s">
        <v>43</v>
      </c>
      <c r="M7247" t="s">
        <v>44</v>
      </c>
      <c r="N7247" t="s">
        <v>25</v>
      </c>
      <c r="O7247" t="s">
        <v>30</v>
      </c>
      <c r="P7247" t="s">
        <v>25</v>
      </c>
      <c r="Q7247" t="s">
        <v>113</v>
      </c>
      <c r="R7247" t="s">
        <v>114</v>
      </c>
      <c r="S7247">
        <v>4</v>
      </c>
      <c r="T7247" t="s">
        <v>57</v>
      </c>
      <c r="U7247">
        <v>44</v>
      </c>
      <c r="V7247" t="s">
        <v>58</v>
      </c>
      <c r="W7247" t="s">
        <v>30</v>
      </c>
      <c r="X7247" t="s">
        <v>7256</v>
      </c>
      <c r="Y7247">
        <v>0.111226606149852</v>
      </c>
    </row>
    <row r="7248" spans="1:25" x14ac:dyDescent="0.25">
      <c r="A7248">
        <v>29739</v>
      </c>
      <c r="B7248">
        <v>1606240</v>
      </c>
      <c r="C7248" t="s">
        <v>25</v>
      </c>
      <c r="D7248" t="s">
        <v>26</v>
      </c>
      <c r="E7248" t="s">
        <v>27</v>
      </c>
      <c r="F7248" t="s">
        <v>25</v>
      </c>
      <c r="G7248">
        <v>133</v>
      </c>
      <c r="H7248">
        <v>2</v>
      </c>
      <c r="I7248" t="s">
        <v>129</v>
      </c>
      <c r="J7248" t="s">
        <v>130</v>
      </c>
      <c r="K7248" t="s">
        <v>25</v>
      </c>
      <c r="N7248" t="s">
        <v>25</v>
      </c>
      <c r="O7248" t="s">
        <v>30</v>
      </c>
      <c r="P7248" t="s">
        <v>25</v>
      </c>
      <c r="S7248">
        <v>3</v>
      </c>
      <c r="T7248" t="s">
        <v>80</v>
      </c>
      <c r="U7248">
        <v>1</v>
      </c>
      <c r="V7248" t="s">
        <v>32</v>
      </c>
      <c r="W7248" t="s">
        <v>30</v>
      </c>
      <c r="X7248" t="s">
        <v>7257</v>
      </c>
      <c r="Y7248">
        <v>0.10879357372590701</v>
      </c>
    </row>
    <row r="7249" spans="1:25" x14ac:dyDescent="0.25">
      <c r="A7249">
        <v>33644</v>
      </c>
      <c r="B7249">
        <v>1605731</v>
      </c>
      <c r="C7249" t="s">
        <v>25</v>
      </c>
      <c r="D7249" t="s">
        <v>26</v>
      </c>
      <c r="E7249" t="s">
        <v>27</v>
      </c>
      <c r="F7249" t="s">
        <v>25</v>
      </c>
      <c r="G7249">
        <v>75</v>
      </c>
      <c r="H7249">
        <v>2</v>
      </c>
      <c r="I7249" t="s">
        <v>129</v>
      </c>
      <c r="J7249" t="s">
        <v>130</v>
      </c>
      <c r="K7249" t="s">
        <v>25</v>
      </c>
      <c r="N7249" t="s">
        <v>25</v>
      </c>
      <c r="O7249" t="s">
        <v>30</v>
      </c>
      <c r="P7249" t="s">
        <v>25</v>
      </c>
      <c r="S7249">
        <v>3</v>
      </c>
      <c r="T7249" t="s">
        <v>80</v>
      </c>
      <c r="U7249">
        <v>1</v>
      </c>
      <c r="V7249" t="s">
        <v>32</v>
      </c>
      <c r="W7249" t="s">
        <v>30</v>
      </c>
      <c r="X7249" t="s">
        <v>7258</v>
      </c>
      <c r="Y7249">
        <v>0.108808416145613</v>
      </c>
    </row>
    <row r="7250" spans="1:25" x14ac:dyDescent="0.25">
      <c r="A7250">
        <v>29740</v>
      </c>
      <c r="B7250">
        <v>1606288</v>
      </c>
      <c r="C7250" t="s">
        <v>25</v>
      </c>
      <c r="D7250" t="s">
        <v>26</v>
      </c>
      <c r="E7250" t="s">
        <v>27</v>
      </c>
      <c r="F7250" t="s">
        <v>25</v>
      </c>
      <c r="G7250">
        <v>119</v>
      </c>
      <c r="H7250">
        <v>2</v>
      </c>
      <c r="I7250" t="s">
        <v>129</v>
      </c>
      <c r="J7250" t="s">
        <v>130</v>
      </c>
      <c r="K7250" t="s">
        <v>25</v>
      </c>
      <c r="N7250" t="s">
        <v>25</v>
      </c>
      <c r="O7250" t="s">
        <v>30</v>
      </c>
      <c r="P7250" t="s">
        <v>25</v>
      </c>
      <c r="S7250">
        <v>3</v>
      </c>
      <c r="T7250" t="s">
        <v>80</v>
      </c>
      <c r="U7250">
        <v>1</v>
      </c>
      <c r="V7250" t="s">
        <v>32</v>
      </c>
      <c r="W7250" t="s">
        <v>30</v>
      </c>
      <c r="X7250" t="s">
        <v>7259</v>
      </c>
      <c r="Y7250">
        <v>0.11001306594620699</v>
      </c>
    </row>
    <row r="7251" spans="1:25" x14ac:dyDescent="0.25">
      <c r="A7251">
        <v>22004</v>
      </c>
      <c r="B7251">
        <v>1460405</v>
      </c>
      <c r="C7251" t="s">
        <v>25</v>
      </c>
      <c r="D7251" t="s">
        <v>26</v>
      </c>
      <c r="E7251" t="s">
        <v>27</v>
      </c>
      <c r="F7251" t="s">
        <v>25</v>
      </c>
      <c r="G7251">
        <v>28</v>
      </c>
      <c r="H7251">
        <v>2</v>
      </c>
      <c r="I7251" t="s">
        <v>41</v>
      </c>
      <c r="J7251" t="s">
        <v>42</v>
      </c>
      <c r="K7251" t="s">
        <v>25</v>
      </c>
      <c r="N7251" t="s">
        <v>25</v>
      </c>
      <c r="O7251" t="s">
        <v>30</v>
      </c>
      <c r="P7251" t="s">
        <v>25</v>
      </c>
      <c r="S7251">
        <v>3</v>
      </c>
      <c r="T7251" t="s">
        <v>80</v>
      </c>
      <c r="U7251">
        <v>1</v>
      </c>
      <c r="V7251" t="s">
        <v>32</v>
      </c>
      <c r="W7251" t="s">
        <v>30</v>
      </c>
      <c r="X7251" t="s">
        <v>7260</v>
      </c>
      <c r="Y7251">
        <v>0.115942368412215</v>
      </c>
    </row>
    <row r="7252" spans="1:25" x14ac:dyDescent="0.25">
      <c r="A7252">
        <v>22314</v>
      </c>
      <c r="B7252">
        <v>1470073</v>
      </c>
      <c r="C7252" t="s">
        <v>25</v>
      </c>
      <c r="D7252" t="s">
        <v>26</v>
      </c>
      <c r="E7252" t="s">
        <v>27</v>
      </c>
      <c r="F7252" t="s">
        <v>25</v>
      </c>
      <c r="G7252">
        <v>226</v>
      </c>
      <c r="H7252">
        <v>2</v>
      </c>
      <c r="I7252" t="s">
        <v>61</v>
      </c>
      <c r="J7252" t="s">
        <v>62</v>
      </c>
      <c r="K7252" t="s">
        <v>25</v>
      </c>
      <c r="N7252" t="s">
        <v>25</v>
      </c>
      <c r="O7252" t="s">
        <v>30</v>
      </c>
      <c r="P7252" t="s">
        <v>25</v>
      </c>
      <c r="S7252">
        <v>3</v>
      </c>
      <c r="T7252" t="s">
        <v>80</v>
      </c>
      <c r="U7252">
        <v>44</v>
      </c>
      <c r="V7252" t="s">
        <v>58</v>
      </c>
      <c r="W7252" t="s">
        <v>30</v>
      </c>
      <c r="X7252" t="s">
        <v>7261</v>
      </c>
      <c r="Y7252">
        <v>0.13360509763323999</v>
      </c>
    </row>
    <row r="7253" spans="1:25" x14ac:dyDescent="0.25">
      <c r="A7253">
        <v>25286</v>
      </c>
      <c r="B7253">
        <v>1440749</v>
      </c>
      <c r="C7253" t="s">
        <v>25</v>
      </c>
      <c r="D7253" t="s">
        <v>26</v>
      </c>
      <c r="E7253" t="s">
        <v>27</v>
      </c>
      <c r="F7253" t="s">
        <v>25</v>
      </c>
      <c r="G7253">
        <v>116</v>
      </c>
      <c r="H7253">
        <v>2</v>
      </c>
      <c r="I7253" t="s">
        <v>41</v>
      </c>
      <c r="J7253" t="s">
        <v>42</v>
      </c>
      <c r="K7253" t="s">
        <v>30</v>
      </c>
      <c r="N7253" t="s">
        <v>25</v>
      </c>
      <c r="O7253" t="s">
        <v>30</v>
      </c>
      <c r="P7253" t="s">
        <v>25</v>
      </c>
      <c r="Q7253" t="s">
        <v>113</v>
      </c>
      <c r="R7253" t="s">
        <v>114</v>
      </c>
      <c r="S7253">
        <v>4</v>
      </c>
      <c r="T7253" t="s">
        <v>57</v>
      </c>
      <c r="U7253">
        <v>40</v>
      </c>
      <c r="V7253" t="s">
        <v>115</v>
      </c>
      <c r="W7253" t="s">
        <v>30</v>
      </c>
      <c r="X7253" t="s">
        <v>7262</v>
      </c>
      <c r="Y7253">
        <v>8.6389505103387498E-2</v>
      </c>
    </row>
    <row r="7254" spans="1:25" x14ac:dyDescent="0.25">
      <c r="A7254">
        <v>29585</v>
      </c>
      <c r="B7254">
        <v>1601394</v>
      </c>
      <c r="C7254" t="s">
        <v>25</v>
      </c>
      <c r="D7254" t="s">
        <v>26</v>
      </c>
      <c r="E7254" t="s">
        <v>27</v>
      </c>
      <c r="F7254" t="s">
        <v>25</v>
      </c>
      <c r="G7254">
        <v>81</v>
      </c>
      <c r="H7254">
        <v>1</v>
      </c>
      <c r="I7254" t="s">
        <v>43</v>
      </c>
      <c r="J7254" t="s">
        <v>72</v>
      </c>
      <c r="K7254" t="s">
        <v>30</v>
      </c>
      <c r="L7254" t="s">
        <v>357</v>
      </c>
      <c r="M7254" t="s">
        <v>358</v>
      </c>
      <c r="N7254" t="s">
        <v>25</v>
      </c>
      <c r="O7254" t="s">
        <v>30</v>
      </c>
      <c r="P7254" t="s">
        <v>7133</v>
      </c>
      <c r="Q7254" t="s">
        <v>580</v>
      </c>
      <c r="R7254" t="s">
        <v>581</v>
      </c>
      <c r="S7254">
        <v>4</v>
      </c>
      <c r="T7254" t="s">
        <v>57</v>
      </c>
      <c r="U7254">
        <v>40</v>
      </c>
      <c r="V7254" t="s">
        <v>115</v>
      </c>
      <c r="W7254" t="s">
        <v>30</v>
      </c>
      <c r="X7254" t="s">
        <v>7263</v>
      </c>
      <c r="Y7254">
        <v>2.1012773456853699E-2</v>
      </c>
    </row>
    <row r="7255" spans="1:25" x14ac:dyDescent="0.25">
      <c r="A7255">
        <v>32310</v>
      </c>
      <c r="B7255">
        <v>1290045</v>
      </c>
      <c r="C7255" t="s">
        <v>25</v>
      </c>
      <c r="D7255" t="s">
        <v>26</v>
      </c>
      <c r="E7255" t="s">
        <v>27</v>
      </c>
      <c r="F7255" t="s">
        <v>25</v>
      </c>
      <c r="G7255">
        <v>265</v>
      </c>
      <c r="H7255">
        <v>2</v>
      </c>
      <c r="I7255" t="s">
        <v>567</v>
      </c>
      <c r="J7255" t="s">
        <v>568</v>
      </c>
      <c r="K7255" t="s">
        <v>25</v>
      </c>
      <c r="N7255" t="s">
        <v>25</v>
      </c>
      <c r="O7255" t="s">
        <v>25</v>
      </c>
      <c r="P7255" t="s">
        <v>25</v>
      </c>
      <c r="Q7255" t="s">
        <v>113</v>
      </c>
      <c r="R7255" t="s">
        <v>114</v>
      </c>
      <c r="S7255">
        <v>4</v>
      </c>
      <c r="T7255" t="s">
        <v>57</v>
      </c>
      <c r="U7255">
        <v>44</v>
      </c>
      <c r="V7255" t="s">
        <v>58</v>
      </c>
      <c r="W7255" t="s">
        <v>30</v>
      </c>
      <c r="X7255" t="s">
        <v>7264</v>
      </c>
      <c r="Y7255">
        <v>6.6028321768205805E-2</v>
      </c>
    </row>
    <row r="7256" spans="1:25" x14ac:dyDescent="0.25">
      <c r="A7256">
        <v>30491</v>
      </c>
      <c r="B7256">
        <v>1210131</v>
      </c>
      <c r="C7256" t="s">
        <v>25</v>
      </c>
      <c r="D7256" t="s">
        <v>26</v>
      </c>
      <c r="E7256" t="s">
        <v>27</v>
      </c>
      <c r="F7256" t="s">
        <v>25</v>
      </c>
      <c r="G7256">
        <v>129</v>
      </c>
      <c r="H7256">
        <v>2</v>
      </c>
      <c r="I7256" t="s">
        <v>227</v>
      </c>
      <c r="J7256" t="s">
        <v>228</v>
      </c>
      <c r="K7256" t="s">
        <v>25</v>
      </c>
      <c r="N7256" t="s">
        <v>25</v>
      </c>
      <c r="O7256" t="s">
        <v>30</v>
      </c>
      <c r="P7256" t="s">
        <v>25</v>
      </c>
      <c r="S7256">
        <v>1</v>
      </c>
      <c r="T7256" t="s">
        <v>257</v>
      </c>
      <c r="U7256">
        <v>1</v>
      </c>
      <c r="V7256" t="s">
        <v>32</v>
      </c>
      <c r="W7256" t="s">
        <v>30</v>
      </c>
      <c r="X7256" t="s">
        <v>7265</v>
      </c>
      <c r="Y7256">
        <v>3.7940473785177599E-2</v>
      </c>
    </row>
    <row r="7257" spans="1:25" x14ac:dyDescent="0.25">
      <c r="A7257">
        <v>33638</v>
      </c>
      <c r="B7257">
        <v>1606215</v>
      </c>
      <c r="C7257" t="s">
        <v>25</v>
      </c>
      <c r="D7257" t="s">
        <v>26</v>
      </c>
      <c r="E7257" t="s">
        <v>27</v>
      </c>
      <c r="F7257" t="s">
        <v>25</v>
      </c>
      <c r="G7257">
        <v>67</v>
      </c>
      <c r="H7257">
        <v>2</v>
      </c>
      <c r="I7257" t="s">
        <v>129</v>
      </c>
      <c r="J7257" t="s">
        <v>130</v>
      </c>
      <c r="K7257" t="s">
        <v>25</v>
      </c>
      <c r="N7257" t="s">
        <v>25</v>
      </c>
      <c r="O7257" t="s">
        <v>25</v>
      </c>
      <c r="P7257" t="s">
        <v>25</v>
      </c>
      <c r="S7257">
        <v>3</v>
      </c>
      <c r="T7257" t="s">
        <v>80</v>
      </c>
      <c r="U7257">
        <v>1</v>
      </c>
      <c r="V7257" t="s">
        <v>32</v>
      </c>
      <c r="W7257" t="s">
        <v>30</v>
      </c>
      <c r="X7257" t="s">
        <v>7266</v>
      </c>
      <c r="Y7257">
        <v>0.107920189843137</v>
      </c>
    </row>
    <row r="7258" spans="1:25" x14ac:dyDescent="0.25">
      <c r="A7258">
        <v>33726</v>
      </c>
      <c r="B7258">
        <v>1100344</v>
      </c>
      <c r="C7258" t="s">
        <v>25</v>
      </c>
      <c r="D7258" t="s">
        <v>26</v>
      </c>
      <c r="E7258" t="s">
        <v>27</v>
      </c>
      <c r="F7258" t="s">
        <v>25</v>
      </c>
      <c r="G7258">
        <v>101</v>
      </c>
      <c r="H7258">
        <v>2</v>
      </c>
      <c r="I7258" t="s">
        <v>38</v>
      </c>
      <c r="J7258" t="s">
        <v>39</v>
      </c>
      <c r="K7258" t="s">
        <v>30</v>
      </c>
      <c r="N7258" t="s">
        <v>25</v>
      </c>
      <c r="O7258" t="s">
        <v>30</v>
      </c>
      <c r="P7258" t="s">
        <v>25</v>
      </c>
      <c r="S7258">
        <v>4</v>
      </c>
      <c r="T7258" t="s">
        <v>57</v>
      </c>
      <c r="U7258">
        <v>40</v>
      </c>
      <c r="V7258" t="s">
        <v>115</v>
      </c>
      <c r="W7258" t="s">
        <v>30</v>
      </c>
      <c r="X7258" t="s">
        <v>7267</v>
      </c>
      <c r="Y7258">
        <v>6.8369902051804099E-2</v>
      </c>
    </row>
    <row r="7259" spans="1:25" x14ac:dyDescent="0.25">
      <c r="A7259">
        <v>24600</v>
      </c>
      <c r="B7259">
        <v>1220310</v>
      </c>
      <c r="C7259" t="s">
        <v>25</v>
      </c>
      <c r="D7259" t="s">
        <v>26</v>
      </c>
      <c r="E7259" t="s">
        <v>27</v>
      </c>
      <c r="F7259" t="s">
        <v>25</v>
      </c>
      <c r="G7259">
        <v>212</v>
      </c>
      <c r="H7259">
        <v>1</v>
      </c>
      <c r="I7259" t="s">
        <v>227</v>
      </c>
      <c r="J7259" t="s">
        <v>228</v>
      </c>
      <c r="K7259" t="s">
        <v>25</v>
      </c>
      <c r="N7259" t="s">
        <v>25</v>
      </c>
      <c r="O7259" t="s">
        <v>30</v>
      </c>
      <c r="P7259" t="s">
        <v>25</v>
      </c>
      <c r="S7259">
        <v>8</v>
      </c>
      <c r="T7259" t="s">
        <v>1533</v>
      </c>
      <c r="U7259">
        <v>1</v>
      </c>
      <c r="V7259" t="s">
        <v>32</v>
      </c>
      <c r="W7259" t="s">
        <v>30</v>
      </c>
      <c r="X7259" t="s">
        <v>7268</v>
      </c>
      <c r="Y7259">
        <v>2.2433750987914398E-2</v>
      </c>
    </row>
    <row r="7260" spans="1:25" x14ac:dyDescent="0.25">
      <c r="A7260">
        <v>26490</v>
      </c>
      <c r="B7260">
        <v>1622473</v>
      </c>
      <c r="C7260" t="s">
        <v>25</v>
      </c>
      <c r="D7260" t="s">
        <v>26</v>
      </c>
      <c r="E7260" t="s">
        <v>27</v>
      </c>
      <c r="F7260" t="s">
        <v>25</v>
      </c>
      <c r="G7260">
        <v>54</v>
      </c>
      <c r="H7260">
        <v>2</v>
      </c>
      <c r="I7260" t="s">
        <v>101</v>
      </c>
      <c r="J7260" t="s">
        <v>102</v>
      </c>
      <c r="K7260" t="s">
        <v>25</v>
      </c>
      <c r="N7260" t="s">
        <v>25</v>
      </c>
      <c r="O7260" t="s">
        <v>25</v>
      </c>
      <c r="P7260" t="s">
        <v>25</v>
      </c>
      <c r="S7260">
        <v>4</v>
      </c>
      <c r="T7260" t="s">
        <v>57</v>
      </c>
      <c r="U7260">
        <v>44</v>
      </c>
      <c r="V7260" t="s">
        <v>58</v>
      </c>
      <c r="W7260" t="s">
        <v>30</v>
      </c>
      <c r="X7260" t="s">
        <v>7269</v>
      </c>
      <c r="Y7260">
        <v>0.31770596340124901</v>
      </c>
    </row>
    <row r="7261" spans="1:25" x14ac:dyDescent="0.25">
      <c r="A7261">
        <v>30603</v>
      </c>
      <c r="B7261">
        <v>1430474</v>
      </c>
      <c r="C7261" t="s">
        <v>25</v>
      </c>
      <c r="D7261" t="s">
        <v>26</v>
      </c>
      <c r="E7261" t="s">
        <v>27</v>
      </c>
      <c r="F7261" t="s">
        <v>25</v>
      </c>
      <c r="G7261">
        <v>87</v>
      </c>
      <c r="H7261">
        <v>2</v>
      </c>
      <c r="I7261" t="s">
        <v>41</v>
      </c>
      <c r="J7261" t="s">
        <v>42</v>
      </c>
      <c r="K7261" t="s">
        <v>25</v>
      </c>
      <c r="N7261" t="s">
        <v>25</v>
      </c>
      <c r="O7261" t="s">
        <v>30</v>
      </c>
      <c r="P7261" t="s">
        <v>25</v>
      </c>
      <c r="S7261">
        <v>9</v>
      </c>
      <c r="T7261" t="s">
        <v>796</v>
      </c>
      <c r="U7261">
        <v>1</v>
      </c>
      <c r="V7261" t="s">
        <v>32</v>
      </c>
      <c r="W7261" t="s">
        <v>30</v>
      </c>
      <c r="X7261" t="s">
        <v>7270</v>
      </c>
      <c r="Y7261">
        <v>8.5718539617493303E-2</v>
      </c>
    </row>
    <row r="7262" spans="1:25" x14ac:dyDescent="0.25">
      <c r="A7262">
        <v>29581</v>
      </c>
      <c r="B7262">
        <v>1190015</v>
      </c>
      <c r="C7262" t="s">
        <v>25</v>
      </c>
      <c r="D7262" t="s">
        <v>26</v>
      </c>
      <c r="E7262" t="s">
        <v>27</v>
      </c>
      <c r="F7262" t="s">
        <v>25</v>
      </c>
      <c r="G7262">
        <v>323</v>
      </c>
      <c r="H7262">
        <v>2</v>
      </c>
      <c r="I7262" t="s">
        <v>242</v>
      </c>
      <c r="J7262" t="s">
        <v>243</v>
      </c>
      <c r="K7262" t="s">
        <v>25</v>
      </c>
      <c r="N7262" t="s">
        <v>25</v>
      </c>
      <c r="O7262" t="s">
        <v>30</v>
      </c>
      <c r="P7262" t="s">
        <v>25</v>
      </c>
      <c r="Q7262" t="s">
        <v>75</v>
      </c>
      <c r="R7262" t="s">
        <v>76</v>
      </c>
      <c r="S7262">
        <v>4</v>
      </c>
      <c r="T7262" t="s">
        <v>57</v>
      </c>
      <c r="U7262">
        <v>44</v>
      </c>
      <c r="V7262" t="s">
        <v>58</v>
      </c>
      <c r="W7262" t="s">
        <v>30</v>
      </c>
      <c r="X7262" t="s">
        <v>7271</v>
      </c>
      <c r="Y7262">
        <v>5.22801167058723E-2</v>
      </c>
    </row>
    <row r="7263" spans="1:25" x14ac:dyDescent="0.25">
      <c r="A7263">
        <v>21806</v>
      </c>
      <c r="B7263">
        <v>1481049</v>
      </c>
      <c r="C7263" t="s">
        <v>25</v>
      </c>
      <c r="D7263" t="s">
        <v>26</v>
      </c>
      <c r="E7263" t="s">
        <v>27</v>
      </c>
      <c r="F7263" t="s">
        <v>25</v>
      </c>
      <c r="G7263">
        <v>84</v>
      </c>
      <c r="H7263">
        <v>2</v>
      </c>
      <c r="I7263" t="s">
        <v>61</v>
      </c>
      <c r="J7263" t="s">
        <v>62</v>
      </c>
      <c r="K7263" t="s">
        <v>25</v>
      </c>
      <c r="L7263" t="s">
        <v>43</v>
      </c>
      <c r="M7263" t="s">
        <v>44</v>
      </c>
      <c r="N7263" t="s">
        <v>25</v>
      </c>
      <c r="O7263" t="s">
        <v>30</v>
      </c>
      <c r="P7263" t="s">
        <v>25</v>
      </c>
      <c r="S7263">
        <v>1</v>
      </c>
      <c r="T7263" t="s">
        <v>257</v>
      </c>
      <c r="U7263">
        <v>1</v>
      </c>
      <c r="V7263" t="s">
        <v>32</v>
      </c>
      <c r="W7263" t="s">
        <v>30</v>
      </c>
      <c r="X7263" t="s">
        <v>7272</v>
      </c>
      <c r="Y7263">
        <v>0.15634319705913499</v>
      </c>
    </row>
    <row r="7264" spans="1:25" x14ac:dyDescent="0.25">
      <c r="A7264">
        <v>21878</v>
      </c>
      <c r="B7264">
        <v>1616862</v>
      </c>
      <c r="C7264" t="s">
        <v>25</v>
      </c>
      <c r="D7264" t="s">
        <v>26</v>
      </c>
      <c r="E7264" t="s">
        <v>27</v>
      </c>
      <c r="F7264" t="s">
        <v>25</v>
      </c>
      <c r="G7264">
        <v>94</v>
      </c>
      <c r="H7264">
        <v>2</v>
      </c>
      <c r="I7264" t="s">
        <v>279</v>
      </c>
      <c r="J7264" t="s">
        <v>280</v>
      </c>
      <c r="K7264" t="s">
        <v>25</v>
      </c>
      <c r="N7264" t="s">
        <v>25</v>
      </c>
      <c r="O7264" t="s">
        <v>25</v>
      </c>
      <c r="P7264" t="s">
        <v>25</v>
      </c>
      <c r="S7264">
        <v>1</v>
      </c>
      <c r="T7264" t="s">
        <v>257</v>
      </c>
      <c r="U7264">
        <v>1</v>
      </c>
      <c r="V7264" t="s">
        <v>32</v>
      </c>
      <c r="W7264" t="s">
        <v>25</v>
      </c>
      <c r="X7264" t="s">
        <v>7273</v>
      </c>
      <c r="Y7264">
        <v>0.27698580976494602</v>
      </c>
    </row>
    <row r="7265" spans="1:25" x14ac:dyDescent="0.25">
      <c r="A7265">
        <v>25291</v>
      </c>
      <c r="B7265">
        <v>1600784</v>
      </c>
      <c r="C7265" t="s">
        <v>25</v>
      </c>
      <c r="D7265" t="s">
        <v>26</v>
      </c>
      <c r="E7265" t="s">
        <v>27</v>
      </c>
      <c r="F7265" t="s">
        <v>25</v>
      </c>
      <c r="G7265">
        <v>63</v>
      </c>
      <c r="H7265">
        <v>1</v>
      </c>
      <c r="I7265" t="s">
        <v>309</v>
      </c>
      <c r="J7265" t="s">
        <v>310</v>
      </c>
      <c r="K7265" t="s">
        <v>25</v>
      </c>
      <c r="N7265" t="s">
        <v>25</v>
      </c>
      <c r="O7265" t="s">
        <v>25</v>
      </c>
      <c r="P7265" t="s">
        <v>25</v>
      </c>
      <c r="S7265">
        <v>3</v>
      </c>
      <c r="T7265" t="s">
        <v>80</v>
      </c>
      <c r="U7265">
        <v>1</v>
      </c>
      <c r="V7265" t="s">
        <v>32</v>
      </c>
      <c r="W7265" t="s">
        <v>25</v>
      </c>
      <c r="X7265" t="s">
        <v>7274</v>
      </c>
      <c r="Y7265">
        <v>4.9624154130744801E-2</v>
      </c>
    </row>
    <row r="7266" spans="1:25" x14ac:dyDescent="0.25">
      <c r="A7266">
        <v>25417</v>
      </c>
      <c r="B7266">
        <v>1617849</v>
      </c>
      <c r="C7266" t="s">
        <v>25</v>
      </c>
      <c r="D7266" t="s">
        <v>26</v>
      </c>
      <c r="E7266" t="s">
        <v>27</v>
      </c>
      <c r="F7266" t="s">
        <v>25</v>
      </c>
      <c r="G7266">
        <v>50</v>
      </c>
      <c r="H7266">
        <v>2</v>
      </c>
      <c r="I7266" t="s">
        <v>67</v>
      </c>
      <c r="J7266" t="s">
        <v>68</v>
      </c>
      <c r="K7266" t="s">
        <v>25</v>
      </c>
      <c r="L7266" t="s">
        <v>43</v>
      </c>
      <c r="M7266" t="s">
        <v>44</v>
      </c>
      <c r="N7266" t="s">
        <v>25</v>
      </c>
      <c r="O7266" t="s">
        <v>30</v>
      </c>
      <c r="P7266" t="s">
        <v>25</v>
      </c>
      <c r="S7266">
        <v>3</v>
      </c>
      <c r="T7266" t="s">
        <v>80</v>
      </c>
      <c r="U7266">
        <v>1</v>
      </c>
      <c r="V7266" t="s">
        <v>32</v>
      </c>
      <c r="W7266" t="s">
        <v>30</v>
      </c>
      <c r="X7266" t="s">
        <v>7275</v>
      </c>
      <c r="Y7266">
        <v>0.301904514723008</v>
      </c>
    </row>
    <row r="7267" spans="1:25" x14ac:dyDescent="0.25">
      <c r="A7267">
        <v>20156</v>
      </c>
      <c r="B7267">
        <v>1330378</v>
      </c>
      <c r="C7267" t="s">
        <v>25</v>
      </c>
      <c r="D7267" t="s">
        <v>26</v>
      </c>
      <c r="E7267" t="s">
        <v>27</v>
      </c>
      <c r="F7267" t="s">
        <v>25</v>
      </c>
      <c r="G7267">
        <v>70</v>
      </c>
      <c r="H7267">
        <v>1</v>
      </c>
      <c r="I7267" t="s">
        <v>567</v>
      </c>
      <c r="J7267" t="s">
        <v>568</v>
      </c>
      <c r="K7267" t="s">
        <v>25</v>
      </c>
      <c r="L7267" t="s">
        <v>43</v>
      </c>
      <c r="M7267" t="s">
        <v>44</v>
      </c>
      <c r="N7267" t="s">
        <v>25</v>
      </c>
      <c r="O7267" t="s">
        <v>30</v>
      </c>
      <c r="P7267" t="s">
        <v>25</v>
      </c>
      <c r="S7267">
        <v>3</v>
      </c>
      <c r="T7267" t="s">
        <v>80</v>
      </c>
      <c r="U7267">
        <v>1</v>
      </c>
      <c r="V7267" t="s">
        <v>32</v>
      </c>
      <c r="W7267" t="s">
        <v>30</v>
      </c>
      <c r="X7267" t="s">
        <v>7276</v>
      </c>
      <c r="Y7267">
        <v>5.3234336499754897E-2</v>
      </c>
    </row>
    <row r="7268" spans="1:25" x14ac:dyDescent="0.25">
      <c r="A7268">
        <v>24209</v>
      </c>
      <c r="B7268">
        <v>1616582</v>
      </c>
      <c r="C7268" t="s">
        <v>25</v>
      </c>
      <c r="D7268" t="s">
        <v>26</v>
      </c>
      <c r="E7268" t="s">
        <v>27</v>
      </c>
      <c r="F7268" t="s">
        <v>25</v>
      </c>
      <c r="G7268">
        <v>209</v>
      </c>
      <c r="H7268">
        <v>2</v>
      </c>
      <c r="I7268" t="s">
        <v>64</v>
      </c>
      <c r="J7268" t="s">
        <v>65</v>
      </c>
      <c r="K7268" t="s">
        <v>25</v>
      </c>
      <c r="N7268" t="s">
        <v>25</v>
      </c>
      <c r="O7268" t="s">
        <v>25</v>
      </c>
      <c r="P7268" t="s">
        <v>25</v>
      </c>
      <c r="S7268">
        <v>6</v>
      </c>
      <c r="T7268" t="s">
        <v>99</v>
      </c>
      <c r="U7268">
        <v>1</v>
      </c>
      <c r="V7268" t="s">
        <v>32</v>
      </c>
      <c r="W7268" t="s">
        <v>25</v>
      </c>
      <c r="X7268" t="s">
        <v>7277</v>
      </c>
      <c r="Y7268">
        <v>0.25120529235052103</v>
      </c>
    </row>
    <row r="7269" spans="1:25" x14ac:dyDescent="0.25">
      <c r="A7269">
        <v>21741</v>
      </c>
      <c r="B7269">
        <v>1430047</v>
      </c>
      <c r="C7269" t="s">
        <v>25</v>
      </c>
      <c r="D7269" t="s">
        <v>26</v>
      </c>
      <c r="E7269" t="s">
        <v>27</v>
      </c>
      <c r="F7269" t="s">
        <v>25</v>
      </c>
      <c r="G7269">
        <v>173</v>
      </c>
      <c r="H7269">
        <v>2</v>
      </c>
      <c r="I7269" t="s">
        <v>41</v>
      </c>
      <c r="J7269" t="s">
        <v>42</v>
      </c>
      <c r="K7269" t="s">
        <v>25</v>
      </c>
      <c r="L7269" t="s">
        <v>43</v>
      </c>
      <c r="M7269" t="s">
        <v>44</v>
      </c>
      <c r="N7269" t="s">
        <v>25</v>
      </c>
      <c r="O7269" t="s">
        <v>30</v>
      </c>
      <c r="P7269" t="s">
        <v>25</v>
      </c>
      <c r="S7269">
        <v>3</v>
      </c>
      <c r="T7269" t="s">
        <v>80</v>
      </c>
      <c r="U7269">
        <v>1</v>
      </c>
      <c r="V7269" t="s">
        <v>32</v>
      </c>
      <c r="W7269" t="s">
        <v>30</v>
      </c>
      <c r="X7269" t="s">
        <v>7278</v>
      </c>
      <c r="Y7269">
        <v>7.8048397427941299E-2</v>
      </c>
    </row>
    <row r="7270" spans="1:25" x14ac:dyDescent="0.25">
      <c r="A7270">
        <v>21817</v>
      </c>
      <c r="B7270">
        <v>1180247</v>
      </c>
      <c r="C7270" t="s">
        <v>25</v>
      </c>
      <c r="D7270" t="s">
        <v>26</v>
      </c>
      <c r="E7270" t="s">
        <v>27</v>
      </c>
      <c r="F7270" t="s">
        <v>25</v>
      </c>
      <c r="G7270">
        <v>26</v>
      </c>
      <c r="H7270">
        <v>2</v>
      </c>
      <c r="I7270" t="s">
        <v>242</v>
      </c>
      <c r="J7270" t="s">
        <v>243</v>
      </c>
      <c r="K7270" t="s">
        <v>30</v>
      </c>
      <c r="N7270" t="s">
        <v>25</v>
      </c>
      <c r="O7270" t="s">
        <v>30</v>
      </c>
      <c r="P7270" t="s">
        <v>25</v>
      </c>
      <c r="S7270">
        <v>4</v>
      </c>
      <c r="T7270" t="s">
        <v>57</v>
      </c>
      <c r="U7270">
        <v>44</v>
      </c>
      <c r="V7270" t="s">
        <v>58</v>
      </c>
      <c r="W7270" t="s">
        <v>30</v>
      </c>
      <c r="X7270" t="s">
        <v>7279</v>
      </c>
      <c r="Y7270">
        <v>6.8250366695609396E-2</v>
      </c>
    </row>
    <row r="7271" spans="1:25" x14ac:dyDescent="0.25">
      <c r="A7271">
        <v>21965</v>
      </c>
      <c r="B7271">
        <v>1230434</v>
      </c>
      <c r="C7271" t="s">
        <v>25</v>
      </c>
      <c r="D7271" t="s">
        <v>26</v>
      </c>
      <c r="E7271" t="s">
        <v>27</v>
      </c>
      <c r="F7271" t="s">
        <v>25</v>
      </c>
      <c r="G7271">
        <v>153</v>
      </c>
      <c r="H7271">
        <v>1</v>
      </c>
      <c r="I7271" t="s">
        <v>227</v>
      </c>
      <c r="J7271" t="s">
        <v>228</v>
      </c>
      <c r="K7271" t="s">
        <v>25</v>
      </c>
      <c r="N7271" t="s">
        <v>25</v>
      </c>
      <c r="O7271" t="s">
        <v>30</v>
      </c>
      <c r="P7271" t="s">
        <v>25</v>
      </c>
      <c r="S7271">
        <v>8</v>
      </c>
      <c r="T7271" t="s">
        <v>1533</v>
      </c>
      <c r="U7271">
        <v>1</v>
      </c>
      <c r="V7271" t="s">
        <v>32</v>
      </c>
      <c r="W7271" t="s">
        <v>30</v>
      </c>
      <c r="X7271" t="s">
        <v>7280</v>
      </c>
      <c r="Y7271">
        <v>3.2689810354245299E-2</v>
      </c>
    </row>
    <row r="7272" spans="1:25" x14ac:dyDescent="0.25">
      <c r="A7272">
        <v>26041</v>
      </c>
      <c r="B7272">
        <v>4009701</v>
      </c>
      <c r="C7272" t="s">
        <v>25</v>
      </c>
      <c r="D7272" t="s">
        <v>26</v>
      </c>
      <c r="E7272" t="s">
        <v>27</v>
      </c>
      <c r="F7272" t="s">
        <v>25</v>
      </c>
      <c r="G7272">
        <v>92</v>
      </c>
      <c r="H7272">
        <v>1</v>
      </c>
      <c r="I7272" t="s">
        <v>34</v>
      </c>
      <c r="J7272" t="s">
        <v>35</v>
      </c>
      <c r="K7272" t="s">
        <v>30</v>
      </c>
      <c r="N7272" t="s">
        <v>25</v>
      </c>
      <c r="O7272" t="s">
        <v>30</v>
      </c>
      <c r="P7272" t="s">
        <v>25</v>
      </c>
      <c r="S7272">
        <v>5</v>
      </c>
      <c r="T7272" t="s">
        <v>31</v>
      </c>
      <c r="U7272">
        <v>1</v>
      </c>
      <c r="V7272" t="s">
        <v>32</v>
      </c>
      <c r="W7272" t="s">
        <v>30</v>
      </c>
      <c r="X7272" t="s">
        <v>7281</v>
      </c>
      <c r="Y7272">
        <v>0.128899281965449</v>
      </c>
    </row>
    <row r="7273" spans="1:25" x14ac:dyDescent="0.25">
      <c r="A7273">
        <v>26145</v>
      </c>
      <c r="B7273">
        <v>4008169</v>
      </c>
      <c r="C7273" t="s">
        <v>25</v>
      </c>
      <c r="D7273" t="s">
        <v>26</v>
      </c>
      <c r="E7273" t="s">
        <v>27</v>
      </c>
      <c r="F7273" t="s">
        <v>25</v>
      </c>
      <c r="G7273">
        <v>97</v>
      </c>
      <c r="H7273">
        <v>1</v>
      </c>
      <c r="I7273" t="s">
        <v>242</v>
      </c>
      <c r="J7273" t="s">
        <v>243</v>
      </c>
      <c r="K7273" t="s">
        <v>25</v>
      </c>
      <c r="L7273" t="s">
        <v>43</v>
      </c>
      <c r="M7273" t="s">
        <v>44</v>
      </c>
      <c r="N7273" t="s">
        <v>25</v>
      </c>
      <c r="O7273" t="s">
        <v>30</v>
      </c>
      <c r="P7273" t="s">
        <v>25</v>
      </c>
      <c r="S7273">
        <v>8</v>
      </c>
      <c r="T7273" t="s">
        <v>1533</v>
      </c>
      <c r="U7273">
        <v>1</v>
      </c>
      <c r="V7273" t="s">
        <v>32</v>
      </c>
      <c r="W7273" t="s">
        <v>30</v>
      </c>
      <c r="X7273" t="s">
        <v>7282</v>
      </c>
      <c r="Y7273">
        <v>4.18384032957324E-2</v>
      </c>
    </row>
    <row r="7274" spans="1:25" x14ac:dyDescent="0.25">
      <c r="A7274">
        <v>26147</v>
      </c>
      <c r="B7274">
        <v>4014897</v>
      </c>
      <c r="C7274" t="s">
        <v>25</v>
      </c>
      <c r="D7274" t="s">
        <v>26</v>
      </c>
      <c r="E7274" t="s">
        <v>27</v>
      </c>
      <c r="F7274" t="s">
        <v>25</v>
      </c>
      <c r="G7274">
        <v>36</v>
      </c>
      <c r="H7274">
        <v>2</v>
      </c>
      <c r="I7274" t="s">
        <v>242</v>
      </c>
      <c r="J7274" t="s">
        <v>243</v>
      </c>
      <c r="K7274" t="s">
        <v>25</v>
      </c>
      <c r="L7274" t="s">
        <v>43</v>
      </c>
      <c r="M7274" t="s">
        <v>44</v>
      </c>
      <c r="N7274" t="s">
        <v>25</v>
      </c>
      <c r="O7274" t="s">
        <v>30</v>
      </c>
      <c r="P7274" t="s">
        <v>25</v>
      </c>
      <c r="S7274">
        <v>3</v>
      </c>
      <c r="T7274" t="s">
        <v>80</v>
      </c>
      <c r="U7274">
        <v>1</v>
      </c>
      <c r="V7274" t="s">
        <v>32</v>
      </c>
      <c r="W7274" t="s">
        <v>30</v>
      </c>
      <c r="X7274" t="s">
        <v>7283</v>
      </c>
      <c r="Y7274">
        <v>4.02284108187939E-2</v>
      </c>
    </row>
    <row r="7275" spans="1:25" x14ac:dyDescent="0.25">
      <c r="A7275">
        <v>25710</v>
      </c>
      <c r="B7275">
        <v>1602805</v>
      </c>
      <c r="C7275" t="s">
        <v>25</v>
      </c>
      <c r="D7275" t="s">
        <v>26</v>
      </c>
      <c r="E7275" t="s">
        <v>27</v>
      </c>
      <c r="F7275" t="s">
        <v>25</v>
      </c>
      <c r="G7275">
        <v>43</v>
      </c>
      <c r="H7275">
        <v>1</v>
      </c>
      <c r="I7275" t="s">
        <v>7101</v>
      </c>
      <c r="J7275" t="s">
        <v>7102</v>
      </c>
      <c r="K7275" t="s">
        <v>25</v>
      </c>
      <c r="N7275" t="s">
        <v>25</v>
      </c>
      <c r="O7275" t="s">
        <v>25</v>
      </c>
      <c r="P7275" t="s">
        <v>25</v>
      </c>
      <c r="S7275">
        <v>1</v>
      </c>
      <c r="T7275" t="s">
        <v>257</v>
      </c>
      <c r="U7275">
        <v>1</v>
      </c>
      <c r="V7275" t="s">
        <v>32</v>
      </c>
      <c r="W7275" t="s">
        <v>25</v>
      </c>
      <c r="X7275" t="s">
        <v>7284</v>
      </c>
      <c r="Y7275">
        <v>0.106907838761557</v>
      </c>
    </row>
    <row r="7276" spans="1:25" x14ac:dyDescent="0.25">
      <c r="A7276">
        <v>25648</v>
      </c>
      <c r="B7276">
        <v>1190098</v>
      </c>
      <c r="C7276" t="s">
        <v>25</v>
      </c>
      <c r="D7276" t="s">
        <v>26</v>
      </c>
      <c r="E7276" t="s">
        <v>27</v>
      </c>
      <c r="F7276" t="s">
        <v>25</v>
      </c>
      <c r="G7276">
        <v>72</v>
      </c>
      <c r="H7276">
        <v>2</v>
      </c>
      <c r="I7276" t="s">
        <v>242</v>
      </c>
      <c r="J7276" t="s">
        <v>243</v>
      </c>
      <c r="K7276" t="s">
        <v>30</v>
      </c>
      <c r="L7276" t="s">
        <v>43</v>
      </c>
      <c r="M7276" t="s">
        <v>44</v>
      </c>
      <c r="N7276" t="s">
        <v>25</v>
      </c>
      <c r="O7276" t="s">
        <v>30</v>
      </c>
      <c r="P7276" t="s">
        <v>25</v>
      </c>
      <c r="S7276">
        <v>4</v>
      </c>
      <c r="T7276" t="s">
        <v>57</v>
      </c>
      <c r="U7276">
        <v>40</v>
      </c>
      <c r="V7276" t="s">
        <v>115</v>
      </c>
      <c r="W7276" t="s">
        <v>30</v>
      </c>
      <c r="X7276" t="s">
        <v>7285</v>
      </c>
      <c r="Y7276">
        <v>5.4689480055719199E-2</v>
      </c>
    </row>
    <row r="7277" spans="1:25" x14ac:dyDescent="0.25">
      <c r="A7277">
        <v>25393</v>
      </c>
      <c r="B7277">
        <v>1616845</v>
      </c>
      <c r="C7277" t="s">
        <v>25</v>
      </c>
      <c r="D7277" t="s">
        <v>26</v>
      </c>
      <c r="E7277" t="s">
        <v>27</v>
      </c>
      <c r="F7277" t="s">
        <v>25</v>
      </c>
      <c r="G7277">
        <v>91</v>
      </c>
      <c r="H7277">
        <v>2</v>
      </c>
      <c r="I7277" t="s">
        <v>279</v>
      </c>
      <c r="J7277" t="s">
        <v>280</v>
      </c>
      <c r="K7277" t="s">
        <v>25</v>
      </c>
      <c r="N7277" t="s">
        <v>25</v>
      </c>
      <c r="O7277" t="s">
        <v>25</v>
      </c>
      <c r="P7277" t="s">
        <v>25</v>
      </c>
      <c r="Q7277" t="s">
        <v>75</v>
      </c>
      <c r="R7277" t="s">
        <v>76</v>
      </c>
      <c r="S7277">
        <v>1</v>
      </c>
      <c r="T7277" t="s">
        <v>257</v>
      </c>
      <c r="U7277">
        <v>1</v>
      </c>
      <c r="V7277" t="s">
        <v>32</v>
      </c>
      <c r="W7277" t="s">
        <v>25</v>
      </c>
      <c r="X7277" t="s">
        <v>7286</v>
      </c>
      <c r="Y7277">
        <v>0.27503601360665503</v>
      </c>
    </row>
    <row r="7278" spans="1:25" x14ac:dyDescent="0.25">
      <c r="A7278">
        <v>25403</v>
      </c>
      <c r="B7278">
        <v>1617965</v>
      </c>
      <c r="C7278" t="s">
        <v>25</v>
      </c>
      <c r="D7278" t="s">
        <v>26</v>
      </c>
      <c r="E7278" t="s">
        <v>27</v>
      </c>
      <c r="F7278" t="s">
        <v>25</v>
      </c>
      <c r="G7278">
        <v>81</v>
      </c>
      <c r="H7278">
        <v>2</v>
      </c>
      <c r="I7278" t="s">
        <v>279</v>
      </c>
      <c r="J7278" t="s">
        <v>280</v>
      </c>
      <c r="K7278" t="s">
        <v>25</v>
      </c>
      <c r="L7278" t="s">
        <v>43</v>
      </c>
      <c r="M7278" t="s">
        <v>44</v>
      </c>
      <c r="N7278" t="s">
        <v>25</v>
      </c>
      <c r="O7278" t="s">
        <v>25</v>
      </c>
      <c r="P7278" t="s">
        <v>25</v>
      </c>
      <c r="Q7278" t="s">
        <v>75</v>
      </c>
      <c r="R7278" t="s">
        <v>76</v>
      </c>
      <c r="S7278">
        <v>1</v>
      </c>
      <c r="T7278" t="s">
        <v>257</v>
      </c>
      <c r="U7278">
        <v>1</v>
      </c>
      <c r="V7278" t="s">
        <v>32</v>
      </c>
      <c r="W7278" t="s">
        <v>25</v>
      </c>
      <c r="X7278" t="s">
        <v>7287</v>
      </c>
      <c r="Y7278">
        <v>0.31338087191817898</v>
      </c>
    </row>
    <row r="7279" spans="1:25" x14ac:dyDescent="0.25">
      <c r="A7279">
        <v>20083</v>
      </c>
      <c r="B7279">
        <v>4014151</v>
      </c>
      <c r="C7279" t="s">
        <v>25</v>
      </c>
      <c r="D7279" t="s">
        <v>26</v>
      </c>
      <c r="E7279" t="s">
        <v>27</v>
      </c>
      <c r="F7279" t="s">
        <v>25</v>
      </c>
      <c r="G7279">
        <v>62</v>
      </c>
      <c r="H7279">
        <v>2</v>
      </c>
      <c r="I7279" t="s">
        <v>567</v>
      </c>
      <c r="J7279" t="s">
        <v>568</v>
      </c>
      <c r="K7279" t="s">
        <v>25</v>
      </c>
      <c r="N7279" t="s">
        <v>25</v>
      </c>
      <c r="O7279" t="s">
        <v>30</v>
      </c>
      <c r="P7279" t="s">
        <v>25</v>
      </c>
      <c r="S7279">
        <v>3</v>
      </c>
      <c r="T7279" t="s">
        <v>80</v>
      </c>
      <c r="U7279">
        <v>1</v>
      </c>
      <c r="V7279" t="s">
        <v>32</v>
      </c>
      <c r="W7279" t="s">
        <v>30</v>
      </c>
      <c r="X7279" t="s">
        <v>7288</v>
      </c>
      <c r="Y7279">
        <v>8.0754299560662199E-2</v>
      </c>
    </row>
    <row r="7280" spans="1:25" x14ac:dyDescent="0.25">
      <c r="A7280">
        <v>33745</v>
      </c>
      <c r="B7280">
        <v>1090276</v>
      </c>
      <c r="C7280" t="s">
        <v>25</v>
      </c>
      <c r="D7280" t="s">
        <v>26</v>
      </c>
      <c r="E7280" t="s">
        <v>27</v>
      </c>
      <c r="F7280" t="s">
        <v>25</v>
      </c>
      <c r="G7280">
        <v>81</v>
      </c>
      <c r="H7280">
        <v>2</v>
      </c>
      <c r="I7280" t="s">
        <v>38</v>
      </c>
      <c r="J7280" t="s">
        <v>39</v>
      </c>
      <c r="K7280" t="s">
        <v>30</v>
      </c>
      <c r="N7280" t="s">
        <v>25</v>
      </c>
      <c r="O7280" t="s">
        <v>30</v>
      </c>
      <c r="P7280" t="s">
        <v>25</v>
      </c>
      <c r="S7280">
        <v>4</v>
      </c>
      <c r="T7280" t="s">
        <v>57</v>
      </c>
      <c r="U7280">
        <v>40</v>
      </c>
      <c r="V7280" t="s">
        <v>115</v>
      </c>
      <c r="W7280" t="s">
        <v>30</v>
      </c>
      <c r="X7280" t="s">
        <v>7289</v>
      </c>
      <c r="Y7280">
        <v>6.8994608505705102E-2</v>
      </c>
    </row>
    <row r="7281" spans="1:25" x14ac:dyDescent="0.25">
      <c r="A7281">
        <v>33750</v>
      </c>
      <c r="B7281">
        <v>1090284</v>
      </c>
      <c r="C7281" t="s">
        <v>25</v>
      </c>
      <c r="D7281" t="s">
        <v>26</v>
      </c>
      <c r="E7281" t="s">
        <v>27</v>
      </c>
      <c r="F7281" t="s">
        <v>25</v>
      </c>
      <c r="G7281">
        <v>89</v>
      </c>
      <c r="H7281">
        <v>2</v>
      </c>
      <c r="I7281" t="s">
        <v>38</v>
      </c>
      <c r="J7281" t="s">
        <v>39</v>
      </c>
      <c r="K7281" t="s">
        <v>30</v>
      </c>
      <c r="N7281" t="s">
        <v>25</v>
      </c>
      <c r="O7281" t="s">
        <v>30</v>
      </c>
      <c r="P7281" t="s">
        <v>25</v>
      </c>
      <c r="S7281">
        <v>4</v>
      </c>
      <c r="T7281" t="s">
        <v>57</v>
      </c>
      <c r="U7281">
        <v>40</v>
      </c>
      <c r="V7281" t="s">
        <v>115</v>
      </c>
      <c r="W7281" t="s">
        <v>30</v>
      </c>
      <c r="X7281" t="s">
        <v>7290</v>
      </c>
      <c r="Y7281">
        <v>6.9562939725762593E-2</v>
      </c>
    </row>
    <row r="7282" spans="1:25" x14ac:dyDescent="0.25">
      <c r="A7282">
        <v>33752</v>
      </c>
      <c r="B7282">
        <v>4003301</v>
      </c>
      <c r="C7282" t="s">
        <v>25</v>
      </c>
      <c r="D7282" t="s">
        <v>26</v>
      </c>
      <c r="E7282" t="s">
        <v>27</v>
      </c>
      <c r="F7282" t="s">
        <v>25</v>
      </c>
      <c r="G7282">
        <v>12</v>
      </c>
      <c r="H7282">
        <v>2</v>
      </c>
      <c r="I7282" t="s">
        <v>38</v>
      </c>
      <c r="J7282" t="s">
        <v>39</v>
      </c>
      <c r="K7282" t="s">
        <v>25</v>
      </c>
      <c r="N7282" t="s">
        <v>25</v>
      </c>
      <c r="O7282" t="s">
        <v>30</v>
      </c>
      <c r="P7282" t="s">
        <v>25</v>
      </c>
      <c r="S7282">
        <v>3</v>
      </c>
      <c r="T7282" t="s">
        <v>80</v>
      </c>
      <c r="U7282">
        <v>1</v>
      </c>
      <c r="V7282" t="s">
        <v>32</v>
      </c>
      <c r="W7282" t="s">
        <v>30</v>
      </c>
      <c r="X7282" t="s">
        <v>7291</v>
      </c>
      <c r="Y7282">
        <v>6.9812877463398204E-2</v>
      </c>
    </row>
    <row r="7283" spans="1:25" x14ac:dyDescent="0.25">
      <c r="A7283">
        <v>30177</v>
      </c>
      <c r="B7283">
        <v>1230269</v>
      </c>
      <c r="C7283" t="s">
        <v>25</v>
      </c>
      <c r="D7283" t="s">
        <v>26</v>
      </c>
      <c r="E7283" t="s">
        <v>27</v>
      </c>
      <c r="F7283" t="s">
        <v>25</v>
      </c>
      <c r="G7283">
        <v>66</v>
      </c>
      <c r="H7283">
        <v>2</v>
      </c>
      <c r="I7283" t="s">
        <v>227</v>
      </c>
      <c r="J7283" t="s">
        <v>228</v>
      </c>
      <c r="K7283" t="s">
        <v>25</v>
      </c>
      <c r="N7283" t="s">
        <v>25</v>
      </c>
      <c r="O7283" t="s">
        <v>30</v>
      </c>
      <c r="P7283" t="s">
        <v>25</v>
      </c>
      <c r="S7283">
        <v>1</v>
      </c>
      <c r="T7283" t="s">
        <v>257</v>
      </c>
      <c r="U7283">
        <v>1</v>
      </c>
      <c r="V7283" t="s">
        <v>32</v>
      </c>
      <c r="W7283" t="s">
        <v>30</v>
      </c>
      <c r="X7283" t="s">
        <v>7292</v>
      </c>
      <c r="Y7283">
        <v>3.7222210225803798E-2</v>
      </c>
    </row>
    <row r="7284" spans="1:25" x14ac:dyDescent="0.25">
      <c r="A7284">
        <v>33684</v>
      </c>
      <c r="B7284">
        <v>1360450</v>
      </c>
      <c r="C7284" t="s">
        <v>25</v>
      </c>
      <c r="D7284" t="s">
        <v>26</v>
      </c>
      <c r="E7284" t="s">
        <v>27</v>
      </c>
      <c r="F7284" t="s">
        <v>25</v>
      </c>
      <c r="G7284">
        <v>73</v>
      </c>
      <c r="H7284">
        <v>1</v>
      </c>
      <c r="I7284" t="s">
        <v>43</v>
      </c>
      <c r="J7284" t="s">
        <v>72</v>
      </c>
      <c r="K7284" t="s">
        <v>30</v>
      </c>
      <c r="L7284" t="s">
        <v>169</v>
      </c>
      <c r="M7284" t="s">
        <v>170</v>
      </c>
      <c r="N7284" t="s">
        <v>25</v>
      </c>
      <c r="O7284" t="s">
        <v>30</v>
      </c>
      <c r="P7284" t="s">
        <v>25</v>
      </c>
      <c r="S7284">
        <v>4</v>
      </c>
      <c r="T7284" t="s">
        <v>57</v>
      </c>
      <c r="U7284">
        <v>40</v>
      </c>
      <c r="V7284" t="s">
        <v>115</v>
      </c>
      <c r="W7284" t="s">
        <v>30</v>
      </c>
      <c r="X7284" t="s">
        <v>7293</v>
      </c>
      <c r="Y7284">
        <v>2.42908378361677E-2</v>
      </c>
    </row>
    <row r="7285" spans="1:25" x14ac:dyDescent="0.25">
      <c r="A7285">
        <v>30667</v>
      </c>
      <c r="B7285">
        <v>1230270</v>
      </c>
      <c r="C7285" t="s">
        <v>25</v>
      </c>
      <c r="D7285" t="s">
        <v>26</v>
      </c>
      <c r="E7285" t="s">
        <v>27</v>
      </c>
      <c r="F7285" t="s">
        <v>25</v>
      </c>
      <c r="G7285">
        <v>81</v>
      </c>
      <c r="H7285">
        <v>2</v>
      </c>
      <c r="I7285" t="s">
        <v>227</v>
      </c>
      <c r="J7285" t="s">
        <v>228</v>
      </c>
      <c r="K7285" t="s">
        <v>25</v>
      </c>
      <c r="N7285" t="s">
        <v>25</v>
      </c>
      <c r="O7285" t="s">
        <v>30</v>
      </c>
      <c r="P7285" t="s">
        <v>25</v>
      </c>
      <c r="S7285">
        <v>1</v>
      </c>
      <c r="T7285" t="s">
        <v>257</v>
      </c>
      <c r="U7285">
        <v>1</v>
      </c>
      <c r="V7285" t="s">
        <v>32</v>
      </c>
      <c r="W7285" t="s">
        <v>30</v>
      </c>
      <c r="X7285" t="s">
        <v>7294</v>
      </c>
      <c r="Y7285">
        <v>3.7538175231173303E-2</v>
      </c>
    </row>
    <row r="7286" spans="1:25" x14ac:dyDescent="0.25">
      <c r="A7286">
        <v>24499</v>
      </c>
      <c r="B7286">
        <v>4012335</v>
      </c>
      <c r="C7286" t="s">
        <v>25</v>
      </c>
      <c r="D7286" t="s">
        <v>26</v>
      </c>
      <c r="E7286" t="s">
        <v>27</v>
      </c>
      <c r="F7286" t="s">
        <v>25</v>
      </c>
      <c r="G7286">
        <v>100</v>
      </c>
      <c r="H7286">
        <v>1</v>
      </c>
      <c r="I7286" t="s">
        <v>92</v>
      </c>
      <c r="J7286" t="s">
        <v>93</v>
      </c>
      <c r="K7286" t="s">
        <v>25</v>
      </c>
      <c r="N7286" t="s">
        <v>25</v>
      </c>
      <c r="O7286" t="s">
        <v>30</v>
      </c>
      <c r="P7286" t="s">
        <v>25</v>
      </c>
      <c r="S7286">
        <v>3</v>
      </c>
      <c r="T7286" t="s">
        <v>80</v>
      </c>
      <c r="U7286">
        <v>1</v>
      </c>
      <c r="V7286" t="s">
        <v>32</v>
      </c>
      <c r="W7286" t="s">
        <v>30</v>
      </c>
      <c r="X7286" t="s">
        <v>7295</v>
      </c>
      <c r="Y7286">
        <v>5.8011376422906602E-2</v>
      </c>
    </row>
    <row r="7287" spans="1:25" x14ac:dyDescent="0.25">
      <c r="A7287">
        <v>33682</v>
      </c>
      <c r="B7287">
        <v>4011468</v>
      </c>
      <c r="C7287" t="s">
        <v>25</v>
      </c>
      <c r="D7287" t="s">
        <v>26</v>
      </c>
      <c r="E7287" t="s">
        <v>27</v>
      </c>
      <c r="F7287" t="s">
        <v>25</v>
      </c>
      <c r="G7287">
        <v>8</v>
      </c>
      <c r="H7287">
        <v>1</v>
      </c>
      <c r="I7287" t="s">
        <v>43</v>
      </c>
      <c r="J7287" t="s">
        <v>72</v>
      </c>
      <c r="K7287" t="s">
        <v>30</v>
      </c>
      <c r="L7287" t="s">
        <v>169</v>
      </c>
      <c r="M7287" t="s">
        <v>170</v>
      </c>
      <c r="N7287" t="s">
        <v>25</v>
      </c>
      <c r="O7287" t="s">
        <v>30</v>
      </c>
      <c r="P7287" t="s">
        <v>25</v>
      </c>
      <c r="S7287">
        <v>4</v>
      </c>
      <c r="T7287" t="s">
        <v>57</v>
      </c>
      <c r="U7287">
        <v>40</v>
      </c>
      <c r="V7287" t="s">
        <v>115</v>
      </c>
      <c r="W7287" t="s">
        <v>30</v>
      </c>
      <c r="X7287" t="s">
        <v>7296</v>
      </c>
      <c r="Y7287">
        <v>1.59699249920018E-2</v>
      </c>
    </row>
    <row r="7288" spans="1:25" x14ac:dyDescent="0.25">
      <c r="A7288">
        <v>25791</v>
      </c>
      <c r="B7288">
        <v>1625051</v>
      </c>
      <c r="C7288" t="s">
        <v>25</v>
      </c>
      <c r="D7288" t="s">
        <v>26</v>
      </c>
      <c r="E7288" t="s">
        <v>27</v>
      </c>
      <c r="F7288" t="s">
        <v>25</v>
      </c>
      <c r="G7288">
        <v>69</v>
      </c>
      <c r="H7288">
        <v>1</v>
      </c>
      <c r="I7288" t="s">
        <v>124</v>
      </c>
      <c r="J7288" t="s">
        <v>125</v>
      </c>
      <c r="K7288" t="s">
        <v>25</v>
      </c>
      <c r="N7288" t="s">
        <v>25</v>
      </c>
      <c r="O7288" t="s">
        <v>30</v>
      </c>
      <c r="P7288" t="s">
        <v>25</v>
      </c>
      <c r="S7288">
        <v>3</v>
      </c>
      <c r="T7288" t="s">
        <v>80</v>
      </c>
      <c r="U7288">
        <v>1</v>
      </c>
      <c r="V7288" t="s">
        <v>32</v>
      </c>
      <c r="W7288" t="s">
        <v>30</v>
      </c>
      <c r="X7288" t="s">
        <v>7297</v>
      </c>
      <c r="Y7288">
        <v>0.105296281326898</v>
      </c>
    </row>
    <row r="7289" spans="1:25" x14ac:dyDescent="0.25">
      <c r="A7289">
        <v>25802</v>
      </c>
      <c r="B7289">
        <v>4003697</v>
      </c>
      <c r="C7289" t="s">
        <v>25</v>
      </c>
      <c r="D7289" t="s">
        <v>26</v>
      </c>
      <c r="E7289" t="s">
        <v>27</v>
      </c>
      <c r="F7289" t="s">
        <v>25</v>
      </c>
      <c r="G7289">
        <v>11</v>
      </c>
      <c r="H7289">
        <v>2</v>
      </c>
      <c r="I7289" t="s">
        <v>41</v>
      </c>
      <c r="J7289" t="s">
        <v>42</v>
      </c>
      <c r="K7289" t="s">
        <v>30</v>
      </c>
      <c r="L7289" t="s">
        <v>43</v>
      </c>
      <c r="M7289" t="s">
        <v>44</v>
      </c>
      <c r="N7289" t="s">
        <v>25</v>
      </c>
      <c r="O7289" t="s">
        <v>30</v>
      </c>
      <c r="P7289" t="s">
        <v>25</v>
      </c>
      <c r="Q7289" t="s">
        <v>113</v>
      </c>
      <c r="R7289" t="s">
        <v>114</v>
      </c>
      <c r="S7289">
        <v>4</v>
      </c>
      <c r="T7289" t="s">
        <v>57</v>
      </c>
      <c r="U7289">
        <v>40</v>
      </c>
      <c r="V7289" t="s">
        <v>115</v>
      </c>
      <c r="W7289" t="s">
        <v>30</v>
      </c>
      <c r="X7289" t="s">
        <v>7298</v>
      </c>
      <c r="Y7289">
        <v>8.4877576678518502E-2</v>
      </c>
    </row>
    <row r="7290" spans="1:25" x14ac:dyDescent="0.25">
      <c r="A7290">
        <v>25327</v>
      </c>
      <c r="B7290">
        <v>1602574</v>
      </c>
      <c r="C7290" t="s">
        <v>25</v>
      </c>
      <c r="D7290" t="s">
        <v>26</v>
      </c>
      <c r="E7290" t="s">
        <v>27</v>
      </c>
      <c r="F7290" t="s">
        <v>25</v>
      </c>
      <c r="G7290">
        <v>79</v>
      </c>
      <c r="H7290">
        <v>2</v>
      </c>
      <c r="I7290" t="s">
        <v>7101</v>
      </c>
      <c r="J7290" t="s">
        <v>7102</v>
      </c>
      <c r="K7290" t="s">
        <v>25</v>
      </c>
      <c r="N7290" t="s">
        <v>25</v>
      </c>
      <c r="O7290" t="s">
        <v>25</v>
      </c>
      <c r="P7290" t="s">
        <v>25</v>
      </c>
      <c r="S7290">
        <v>3</v>
      </c>
      <c r="T7290" t="s">
        <v>80</v>
      </c>
      <c r="U7290">
        <v>1</v>
      </c>
      <c r="V7290" t="s">
        <v>32</v>
      </c>
      <c r="W7290" t="s">
        <v>25</v>
      </c>
      <c r="X7290" t="s">
        <v>7299</v>
      </c>
      <c r="Y7290">
        <v>9.4010944977946195E-2</v>
      </c>
    </row>
    <row r="7291" spans="1:25" x14ac:dyDescent="0.25">
      <c r="A7291">
        <v>27217</v>
      </c>
      <c r="B7291">
        <v>4010911</v>
      </c>
      <c r="C7291" t="s">
        <v>25</v>
      </c>
      <c r="D7291" t="s">
        <v>26</v>
      </c>
      <c r="E7291" t="s">
        <v>27</v>
      </c>
      <c r="F7291" t="s">
        <v>25</v>
      </c>
      <c r="G7291">
        <v>115</v>
      </c>
      <c r="H7291">
        <v>2</v>
      </c>
      <c r="I7291" t="s">
        <v>61</v>
      </c>
      <c r="J7291" t="s">
        <v>62</v>
      </c>
      <c r="K7291" t="s">
        <v>25</v>
      </c>
      <c r="N7291" t="s">
        <v>25</v>
      </c>
      <c r="O7291" t="s">
        <v>25</v>
      </c>
      <c r="P7291" t="s">
        <v>25</v>
      </c>
      <c r="S7291">
        <v>5</v>
      </c>
      <c r="T7291" t="s">
        <v>31</v>
      </c>
      <c r="U7291">
        <v>1</v>
      </c>
      <c r="V7291" t="s">
        <v>32</v>
      </c>
      <c r="W7291" t="s">
        <v>30</v>
      </c>
      <c r="X7291" t="s">
        <v>7300</v>
      </c>
      <c r="Y7291">
        <v>0.13763637479680399</v>
      </c>
    </row>
    <row r="7292" spans="1:25" x14ac:dyDescent="0.25">
      <c r="A7292">
        <v>28645</v>
      </c>
      <c r="B7292">
        <v>1619048</v>
      </c>
      <c r="C7292" t="s">
        <v>25</v>
      </c>
      <c r="D7292" t="s">
        <v>26</v>
      </c>
      <c r="E7292" t="s">
        <v>27</v>
      </c>
      <c r="F7292" t="s">
        <v>25</v>
      </c>
      <c r="G7292">
        <v>171</v>
      </c>
      <c r="H7292">
        <v>2</v>
      </c>
      <c r="I7292" t="s">
        <v>1094</v>
      </c>
      <c r="J7292" t="s">
        <v>1095</v>
      </c>
      <c r="K7292" t="s">
        <v>25</v>
      </c>
      <c r="N7292" t="s">
        <v>25</v>
      </c>
      <c r="O7292" t="s">
        <v>25</v>
      </c>
      <c r="P7292" t="s">
        <v>25</v>
      </c>
      <c r="S7292">
        <v>5</v>
      </c>
      <c r="T7292" t="s">
        <v>31</v>
      </c>
      <c r="U7292">
        <v>1</v>
      </c>
      <c r="V7292" t="s">
        <v>32</v>
      </c>
      <c r="W7292" t="s">
        <v>25</v>
      </c>
      <c r="X7292" t="s">
        <v>7301</v>
      </c>
      <c r="Y7292">
        <v>0.35770861293262002</v>
      </c>
    </row>
    <row r="7293" spans="1:25" x14ac:dyDescent="0.25">
      <c r="A7293">
        <v>20050</v>
      </c>
      <c r="B7293">
        <v>1602809</v>
      </c>
      <c r="C7293" t="s">
        <v>25</v>
      </c>
      <c r="D7293" t="s">
        <v>26</v>
      </c>
      <c r="E7293" t="s">
        <v>27</v>
      </c>
      <c r="F7293" t="s">
        <v>25</v>
      </c>
      <c r="G7293">
        <v>184</v>
      </c>
      <c r="H7293">
        <v>1</v>
      </c>
      <c r="I7293" t="s">
        <v>7101</v>
      </c>
      <c r="J7293" t="s">
        <v>7102</v>
      </c>
      <c r="K7293" t="s">
        <v>25</v>
      </c>
      <c r="N7293" t="s">
        <v>25</v>
      </c>
      <c r="O7293" t="s">
        <v>25</v>
      </c>
      <c r="P7293" t="s">
        <v>25</v>
      </c>
      <c r="S7293">
        <v>1</v>
      </c>
      <c r="T7293" t="s">
        <v>257</v>
      </c>
      <c r="U7293">
        <v>1</v>
      </c>
      <c r="V7293" t="s">
        <v>32</v>
      </c>
      <c r="W7293" t="s">
        <v>25</v>
      </c>
      <c r="X7293" t="s">
        <v>7302</v>
      </c>
      <c r="Y7293">
        <v>0.10514372435529799</v>
      </c>
    </row>
    <row r="7294" spans="1:25" x14ac:dyDescent="0.25">
      <c r="A7294">
        <v>37617</v>
      </c>
      <c r="B7294">
        <v>4017783</v>
      </c>
      <c r="C7294" t="s">
        <v>25</v>
      </c>
      <c r="D7294" t="s">
        <v>26</v>
      </c>
      <c r="E7294" t="s">
        <v>27</v>
      </c>
      <c r="F7294" t="s">
        <v>25</v>
      </c>
      <c r="G7294">
        <v>217</v>
      </c>
      <c r="H7294">
        <v>1</v>
      </c>
      <c r="I7294" t="s">
        <v>129</v>
      </c>
      <c r="J7294" t="s">
        <v>130</v>
      </c>
      <c r="K7294" t="s">
        <v>25</v>
      </c>
      <c r="N7294" t="s">
        <v>25</v>
      </c>
      <c r="O7294" t="s">
        <v>30</v>
      </c>
      <c r="P7294" t="s">
        <v>25</v>
      </c>
      <c r="S7294">
        <v>3</v>
      </c>
      <c r="T7294" t="s">
        <v>80</v>
      </c>
      <c r="U7294">
        <v>1</v>
      </c>
      <c r="V7294" t="s">
        <v>32</v>
      </c>
      <c r="W7294" t="s">
        <v>30</v>
      </c>
      <c r="X7294" t="s">
        <v>7303</v>
      </c>
      <c r="Y7294">
        <v>9.4955921252647096E-2</v>
      </c>
    </row>
    <row r="7295" spans="1:25" x14ac:dyDescent="0.25">
      <c r="A7295">
        <v>37618</v>
      </c>
      <c r="B7295">
        <v>4017784</v>
      </c>
      <c r="C7295" t="s">
        <v>25</v>
      </c>
      <c r="D7295" t="s">
        <v>26</v>
      </c>
      <c r="E7295" t="s">
        <v>27</v>
      </c>
      <c r="F7295" t="s">
        <v>25</v>
      </c>
      <c r="G7295">
        <v>219</v>
      </c>
      <c r="H7295">
        <v>1</v>
      </c>
      <c r="I7295" t="s">
        <v>129</v>
      </c>
      <c r="J7295" t="s">
        <v>130</v>
      </c>
      <c r="K7295" t="s">
        <v>25</v>
      </c>
      <c r="N7295" t="s">
        <v>25</v>
      </c>
      <c r="O7295" t="s">
        <v>30</v>
      </c>
      <c r="P7295" t="s">
        <v>25</v>
      </c>
      <c r="S7295">
        <v>3</v>
      </c>
      <c r="T7295" t="s">
        <v>80</v>
      </c>
      <c r="U7295">
        <v>1</v>
      </c>
      <c r="V7295" t="s">
        <v>32</v>
      </c>
      <c r="W7295" t="s">
        <v>30</v>
      </c>
      <c r="X7295" t="s">
        <v>7304</v>
      </c>
      <c r="Y7295">
        <v>9.5045890110837195E-2</v>
      </c>
    </row>
    <row r="7296" spans="1:25" x14ac:dyDescent="0.25">
      <c r="A7296">
        <v>37620</v>
      </c>
      <c r="B7296">
        <v>4017821</v>
      </c>
      <c r="C7296" t="s">
        <v>25</v>
      </c>
      <c r="D7296" t="s">
        <v>26</v>
      </c>
      <c r="E7296" t="s">
        <v>27</v>
      </c>
      <c r="F7296" t="s">
        <v>25</v>
      </c>
      <c r="G7296">
        <v>64</v>
      </c>
      <c r="H7296">
        <v>2</v>
      </c>
      <c r="I7296" t="s">
        <v>43</v>
      </c>
      <c r="J7296" t="s">
        <v>72</v>
      </c>
      <c r="K7296" t="s">
        <v>25</v>
      </c>
      <c r="N7296" t="s">
        <v>25</v>
      </c>
      <c r="O7296" t="s">
        <v>25</v>
      </c>
      <c r="P7296" t="s">
        <v>25</v>
      </c>
      <c r="Q7296" t="s">
        <v>580</v>
      </c>
      <c r="R7296" t="s">
        <v>581</v>
      </c>
      <c r="S7296">
        <v>4</v>
      </c>
      <c r="T7296" t="s">
        <v>57</v>
      </c>
      <c r="U7296">
        <v>40</v>
      </c>
      <c r="V7296" t="s">
        <v>115</v>
      </c>
      <c r="W7296" t="s">
        <v>30</v>
      </c>
      <c r="X7296" t="s">
        <v>7305</v>
      </c>
      <c r="Y7296">
        <v>1.2721427606662301E-2</v>
      </c>
    </row>
    <row r="7297" spans="1:25" x14ac:dyDescent="0.25">
      <c r="A7297">
        <v>37621</v>
      </c>
      <c r="B7297">
        <v>4017822</v>
      </c>
      <c r="C7297" t="s">
        <v>25</v>
      </c>
      <c r="D7297" t="s">
        <v>26</v>
      </c>
      <c r="E7297" t="s">
        <v>27</v>
      </c>
      <c r="F7297" t="s">
        <v>25</v>
      </c>
      <c r="G7297">
        <v>52</v>
      </c>
      <c r="H7297">
        <v>2</v>
      </c>
      <c r="I7297" t="s">
        <v>43</v>
      </c>
      <c r="J7297" t="s">
        <v>72</v>
      </c>
      <c r="K7297" t="s">
        <v>25</v>
      </c>
      <c r="N7297" t="s">
        <v>25</v>
      </c>
      <c r="O7297" t="s">
        <v>25</v>
      </c>
      <c r="P7297" t="s">
        <v>25</v>
      </c>
      <c r="Q7297" t="s">
        <v>580</v>
      </c>
      <c r="R7297" t="s">
        <v>581</v>
      </c>
      <c r="S7297">
        <v>4</v>
      </c>
      <c r="T7297" t="s">
        <v>57</v>
      </c>
      <c r="U7297">
        <v>40</v>
      </c>
      <c r="V7297" t="s">
        <v>115</v>
      </c>
      <c r="W7297" t="s">
        <v>30</v>
      </c>
      <c r="X7297" t="s">
        <v>7306</v>
      </c>
      <c r="Y7297">
        <v>1.3120630720056699E-2</v>
      </c>
    </row>
    <row r="7298" spans="1:25" x14ac:dyDescent="0.25">
      <c r="A7298">
        <v>37622</v>
      </c>
      <c r="B7298">
        <v>4017829</v>
      </c>
      <c r="C7298" t="s">
        <v>25</v>
      </c>
      <c r="D7298" t="s">
        <v>26</v>
      </c>
      <c r="E7298" t="s">
        <v>27</v>
      </c>
      <c r="F7298" t="s">
        <v>25</v>
      </c>
      <c r="G7298">
        <v>108</v>
      </c>
      <c r="H7298">
        <v>2</v>
      </c>
      <c r="I7298" t="s">
        <v>43</v>
      </c>
      <c r="J7298" t="s">
        <v>72</v>
      </c>
      <c r="K7298" t="s">
        <v>25</v>
      </c>
      <c r="N7298" t="s">
        <v>25</v>
      </c>
      <c r="O7298" t="s">
        <v>25</v>
      </c>
      <c r="P7298" t="s">
        <v>25</v>
      </c>
      <c r="Q7298" t="s">
        <v>580</v>
      </c>
      <c r="R7298" t="s">
        <v>581</v>
      </c>
      <c r="S7298">
        <v>4</v>
      </c>
      <c r="T7298" t="s">
        <v>57</v>
      </c>
      <c r="U7298">
        <v>44</v>
      </c>
      <c r="V7298" t="s">
        <v>58</v>
      </c>
      <c r="W7298" t="s">
        <v>30</v>
      </c>
      <c r="X7298" t="s">
        <v>7307</v>
      </c>
      <c r="Y7298">
        <v>1.19770462841561E-2</v>
      </c>
    </row>
    <row r="7299" spans="1:25" x14ac:dyDescent="0.25">
      <c r="A7299">
        <v>26198</v>
      </c>
      <c r="B7299">
        <v>1460382</v>
      </c>
      <c r="C7299" t="s">
        <v>25</v>
      </c>
      <c r="D7299" t="s">
        <v>26</v>
      </c>
      <c r="E7299" t="s">
        <v>27</v>
      </c>
      <c r="F7299" t="s">
        <v>25</v>
      </c>
      <c r="G7299">
        <v>37</v>
      </c>
      <c r="H7299">
        <v>2</v>
      </c>
      <c r="I7299" t="s">
        <v>41</v>
      </c>
      <c r="J7299" t="s">
        <v>42</v>
      </c>
      <c r="K7299" t="s">
        <v>25</v>
      </c>
      <c r="N7299" t="s">
        <v>25</v>
      </c>
      <c r="O7299" t="s">
        <v>30</v>
      </c>
      <c r="P7299" t="s">
        <v>25</v>
      </c>
      <c r="S7299">
        <v>3</v>
      </c>
      <c r="T7299" t="s">
        <v>80</v>
      </c>
      <c r="U7299">
        <v>1</v>
      </c>
      <c r="V7299" t="s">
        <v>32</v>
      </c>
      <c r="W7299" t="s">
        <v>30</v>
      </c>
      <c r="X7299" t="s">
        <v>7308</v>
      </c>
      <c r="Y7299">
        <v>0.116442162726177</v>
      </c>
    </row>
    <row r="7300" spans="1:25" x14ac:dyDescent="0.25">
      <c r="A7300">
        <v>26597</v>
      </c>
      <c r="B7300">
        <v>1602775</v>
      </c>
      <c r="C7300" t="s">
        <v>25</v>
      </c>
      <c r="D7300" t="s">
        <v>26</v>
      </c>
      <c r="E7300" t="s">
        <v>27</v>
      </c>
      <c r="F7300" t="s">
        <v>25</v>
      </c>
      <c r="G7300">
        <v>56</v>
      </c>
      <c r="H7300">
        <v>1</v>
      </c>
      <c r="I7300" t="s">
        <v>7101</v>
      </c>
      <c r="J7300" t="s">
        <v>7102</v>
      </c>
      <c r="K7300" t="s">
        <v>25</v>
      </c>
      <c r="N7300" t="s">
        <v>25</v>
      </c>
      <c r="O7300" t="s">
        <v>25</v>
      </c>
      <c r="P7300" t="s">
        <v>25</v>
      </c>
      <c r="S7300">
        <v>1</v>
      </c>
      <c r="T7300" t="s">
        <v>257</v>
      </c>
      <c r="U7300">
        <v>1</v>
      </c>
      <c r="V7300" t="s">
        <v>32</v>
      </c>
      <c r="W7300" t="s">
        <v>25</v>
      </c>
      <c r="X7300" t="s">
        <v>7309</v>
      </c>
      <c r="Y7300">
        <v>0.105222014875228</v>
      </c>
    </row>
    <row r="7301" spans="1:25" x14ac:dyDescent="0.25">
      <c r="A7301">
        <v>26596</v>
      </c>
      <c r="B7301">
        <v>1602775</v>
      </c>
      <c r="C7301" t="s">
        <v>25</v>
      </c>
      <c r="D7301" t="s">
        <v>26</v>
      </c>
      <c r="E7301" t="s">
        <v>27</v>
      </c>
      <c r="F7301" t="s">
        <v>25</v>
      </c>
      <c r="G7301">
        <v>31</v>
      </c>
      <c r="H7301">
        <v>1</v>
      </c>
      <c r="I7301" t="s">
        <v>7101</v>
      </c>
      <c r="J7301" t="s">
        <v>7102</v>
      </c>
      <c r="K7301" t="s">
        <v>25</v>
      </c>
      <c r="N7301" t="s">
        <v>25</v>
      </c>
      <c r="O7301" t="s">
        <v>25</v>
      </c>
      <c r="P7301" t="s">
        <v>25</v>
      </c>
      <c r="S7301">
        <v>1</v>
      </c>
      <c r="T7301" t="s">
        <v>257</v>
      </c>
      <c r="U7301">
        <v>1</v>
      </c>
      <c r="V7301" t="s">
        <v>32</v>
      </c>
      <c r="W7301" t="s">
        <v>25</v>
      </c>
      <c r="X7301" t="s">
        <v>7310</v>
      </c>
      <c r="Y7301">
        <v>0.104972234655051</v>
      </c>
    </row>
    <row r="7302" spans="1:25" x14ac:dyDescent="0.25">
      <c r="A7302">
        <v>37623</v>
      </c>
      <c r="B7302">
        <v>4017830</v>
      </c>
      <c r="C7302" t="s">
        <v>25</v>
      </c>
      <c r="D7302" t="s">
        <v>26</v>
      </c>
      <c r="E7302" t="s">
        <v>27</v>
      </c>
      <c r="F7302" t="s">
        <v>25</v>
      </c>
      <c r="G7302">
        <v>82</v>
      </c>
      <c r="H7302">
        <v>2</v>
      </c>
      <c r="I7302" t="s">
        <v>43</v>
      </c>
      <c r="J7302" t="s">
        <v>72</v>
      </c>
      <c r="K7302" t="s">
        <v>25</v>
      </c>
      <c r="N7302" t="s">
        <v>25</v>
      </c>
      <c r="O7302" t="s">
        <v>25</v>
      </c>
      <c r="P7302" t="s">
        <v>25</v>
      </c>
      <c r="Q7302" t="s">
        <v>580</v>
      </c>
      <c r="R7302" t="s">
        <v>581</v>
      </c>
      <c r="S7302">
        <v>4</v>
      </c>
      <c r="T7302" t="s">
        <v>57</v>
      </c>
      <c r="U7302">
        <v>44</v>
      </c>
      <c r="V7302" t="s">
        <v>58</v>
      </c>
      <c r="W7302" t="s">
        <v>30</v>
      </c>
      <c r="X7302" t="s">
        <v>7311</v>
      </c>
      <c r="Y7302">
        <v>1.21624893347247E-2</v>
      </c>
    </row>
    <row r="7303" spans="1:25" x14ac:dyDescent="0.25">
      <c r="A7303">
        <v>37624</v>
      </c>
      <c r="B7303">
        <v>4017831</v>
      </c>
      <c r="C7303" t="s">
        <v>25</v>
      </c>
      <c r="D7303" t="s">
        <v>26</v>
      </c>
      <c r="E7303" t="s">
        <v>27</v>
      </c>
      <c r="F7303" t="s">
        <v>25</v>
      </c>
      <c r="G7303">
        <v>48</v>
      </c>
      <c r="H7303">
        <v>2</v>
      </c>
      <c r="I7303" t="s">
        <v>43</v>
      </c>
      <c r="J7303" t="s">
        <v>72</v>
      </c>
      <c r="K7303" t="s">
        <v>25</v>
      </c>
      <c r="N7303" t="s">
        <v>25</v>
      </c>
      <c r="O7303" t="s">
        <v>25</v>
      </c>
      <c r="P7303" t="s">
        <v>25</v>
      </c>
      <c r="Q7303" t="s">
        <v>580</v>
      </c>
      <c r="R7303" t="s">
        <v>581</v>
      </c>
      <c r="S7303">
        <v>4</v>
      </c>
      <c r="T7303" t="s">
        <v>57</v>
      </c>
      <c r="U7303">
        <v>44</v>
      </c>
      <c r="V7303" t="s">
        <v>58</v>
      </c>
      <c r="W7303" t="s">
        <v>30</v>
      </c>
      <c r="X7303" t="s">
        <v>7312</v>
      </c>
      <c r="Y7303">
        <v>1.2384252340927099E-2</v>
      </c>
    </row>
    <row r="7304" spans="1:25" x14ac:dyDescent="0.25">
      <c r="A7304">
        <v>30605</v>
      </c>
      <c r="B7304">
        <v>1430476</v>
      </c>
      <c r="C7304" t="s">
        <v>25</v>
      </c>
      <c r="D7304" t="s">
        <v>26</v>
      </c>
      <c r="E7304" t="s">
        <v>27</v>
      </c>
      <c r="F7304" t="s">
        <v>25</v>
      </c>
      <c r="G7304">
        <v>67</v>
      </c>
      <c r="H7304">
        <v>2</v>
      </c>
      <c r="I7304" t="s">
        <v>41</v>
      </c>
      <c r="J7304" t="s">
        <v>42</v>
      </c>
      <c r="K7304" t="s">
        <v>25</v>
      </c>
      <c r="N7304" t="s">
        <v>25</v>
      </c>
      <c r="O7304" t="s">
        <v>30</v>
      </c>
      <c r="P7304" t="s">
        <v>25</v>
      </c>
      <c r="S7304">
        <v>9</v>
      </c>
      <c r="T7304" t="s">
        <v>796</v>
      </c>
      <c r="U7304">
        <v>1</v>
      </c>
      <c r="V7304" t="s">
        <v>32</v>
      </c>
      <c r="W7304" t="s">
        <v>30</v>
      </c>
      <c r="X7304" t="s">
        <v>7313</v>
      </c>
      <c r="Y7304">
        <v>8.6055962447844497E-2</v>
      </c>
    </row>
    <row r="7305" spans="1:25" x14ac:dyDescent="0.25">
      <c r="A7305">
        <v>28786</v>
      </c>
      <c r="B7305">
        <v>4010937</v>
      </c>
      <c r="C7305" t="s">
        <v>25</v>
      </c>
      <c r="D7305" t="s">
        <v>26</v>
      </c>
      <c r="E7305" t="s">
        <v>27</v>
      </c>
      <c r="F7305" t="s">
        <v>25</v>
      </c>
      <c r="G7305">
        <v>16</v>
      </c>
      <c r="H7305">
        <v>2</v>
      </c>
      <c r="I7305" t="s">
        <v>61</v>
      </c>
      <c r="J7305" t="s">
        <v>62</v>
      </c>
      <c r="K7305" t="s">
        <v>25</v>
      </c>
      <c r="N7305" t="s">
        <v>25</v>
      </c>
      <c r="O7305" t="s">
        <v>25</v>
      </c>
      <c r="P7305" t="s">
        <v>25</v>
      </c>
      <c r="S7305">
        <v>5</v>
      </c>
      <c r="T7305" t="s">
        <v>31</v>
      </c>
      <c r="U7305">
        <v>1</v>
      </c>
      <c r="V7305" t="s">
        <v>32</v>
      </c>
      <c r="W7305" t="s">
        <v>30</v>
      </c>
      <c r="X7305" t="s">
        <v>7314</v>
      </c>
      <c r="Y7305">
        <v>0.12643299657788801</v>
      </c>
    </row>
    <row r="7306" spans="1:25" x14ac:dyDescent="0.25">
      <c r="A7306">
        <v>25320</v>
      </c>
      <c r="B7306">
        <v>1602455</v>
      </c>
      <c r="C7306" t="s">
        <v>25</v>
      </c>
      <c r="D7306" t="s">
        <v>26</v>
      </c>
      <c r="E7306" t="s">
        <v>27</v>
      </c>
      <c r="F7306" t="s">
        <v>25</v>
      </c>
      <c r="G7306">
        <v>54</v>
      </c>
      <c r="H7306">
        <v>1</v>
      </c>
      <c r="I7306" t="s">
        <v>7101</v>
      </c>
      <c r="J7306" t="s">
        <v>7102</v>
      </c>
      <c r="K7306" t="s">
        <v>25</v>
      </c>
      <c r="N7306" t="s">
        <v>25</v>
      </c>
      <c r="O7306" t="s">
        <v>25</v>
      </c>
      <c r="P7306" t="s">
        <v>25</v>
      </c>
      <c r="S7306">
        <v>3</v>
      </c>
      <c r="T7306" t="s">
        <v>80</v>
      </c>
      <c r="U7306">
        <v>1</v>
      </c>
      <c r="V7306" t="s">
        <v>32</v>
      </c>
      <c r="W7306" t="s">
        <v>25</v>
      </c>
      <c r="X7306" t="s">
        <v>7315</v>
      </c>
      <c r="Y7306">
        <v>0.103358731917924</v>
      </c>
    </row>
    <row r="7307" spans="1:25" x14ac:dyDescent="0.25">
      <c r="A7307">
        <v>21840</v>
      </c>
      <c r="B7307">
        <v>1180245</v>
      </c>
      <c r="C7307" t="s">
        <v>25</v>
      </c>
      <c r="D7307" t="s">
        <v>26</v>
      </c>
      <c r="E7307" t="s">
        <v>27</v>
      </c>
      <c r="F7307" t="s">
        <v>25</v>
      </c>
      <c r="G7307">
        <v>72</v>
      </c>
      <c r="H7307">
        <v>1</v>
      </c>
      <c r="I7307" t="s">
        <v>242</v>
      </c>
      <c r="J7307" t="s">
        <v>243</v>
      </c>
      <c r="K7307" t="s">
        <v>30</v>
      </c>
      <c r="N7307" t="s">
        <v>25</v>
      </c>
      <c r="O7307" t="s">
        <v>30</v>
      </c>
      <c r="P7307" t="s">
        <v>25</v>
      </c>
      <c r="Q7307" t="s">
        <v>113</v>
      </c>
      <c r="R7307" t="s">
        <v>114</v>
      </c>
      <c r="S7307">
        <v>4</v>
      </c>
      <c r="T7307" t="s">
        <v>57</v>
      </c>
      <c r="U7307">
        <v>40</v>
      </c>
      <c r="V7307" t="s">
        <v>115</v>
      </c>
      <c r="W7307" t="s">
        <v>30</v>
      </c>
      <c r="X7307" t="s">
        <v>7316</v>
      </c>
      <c r="Y7307">
        <v>6.69751425481179E-2</v>
      </c>
    </row>
    <row r="7308" spans="1:25" x14ac:dyDescent="0.25">
      <c r="A7308">
        <v>20692</v>
      </c>
      <c r="B7308">
        <v>4000509</v>
      </c>
      <c r="C7308" t="s">
        <v>25</v>
      </c>
      <c r="D7308" t="s">
        <v>26</v>
      </c>
      <c r="E7308" t="s">
        <v>27</v>
      </c>
      <c r="F7308" t="s">
        <v>25</v>
      </c>
      <c r="G7308">
        <v>40</v>
      </c>
      <c r="H7308">
        <v>2</v>
      </c>
      <c r="I7308" t="s">
        <v>571</v>
      </c>
      <c r="J7308" t="s">
        <v>572</v>
      </c>
      <c r="K7308" t="s">
        <v>25</v>
      </c>
      <c r="N7308" t="s">
        <v>25</v>
      </c>
      <c r="O7308" t="s">
        <v>25</v>
      </c>
      <c r="P7308" t="s">
        <v>25</v>
      </c>
      <c r="S7308">
        <v>5</v>
      </c>
      <c r="T7308" t="s">
        <v>31</v>
      </c>
      <c r="U7308">
        <v>1</v>
      </c>
      <c r="V7308" t="s">
        <v>32</v>
      </c>
      <c r="W7308" t="s">
        <v>25</v>
      </c>
      <c r="X7308" t="s">
        <v>7317</v>
      </c>
      <c r="Y7308">
        <v>0.19164804988787601</v>
      </c>
    </row>
    <row r="7309" spans="1:25" x14ac:dyDescent="0.25">
      <c r="A7309">
        <v>21692</v>
      </c>
      <c r="B7309">
        <v>1390610</v>
      </c>
      <c r="C7309" t="s">
        <v>25</v>
      </c>
      <c r="D7309" t="s">
        <v>26</v>
      </c>
      <c r="E7309" t="s">
        <v>27</v>
      </c>
      <c r="F7309" t="s">
        <v>25</v>
      </c>
      <c r="G7309">
        <v>56</v>
      </c>
      <c r="H7309">
        <v>2</v>
      </c>
      <c r="I7309" t="s">
        <v>28</v>
      </c>
      <c r="J7309" t="s">
        <v>29</v>
      </c>
      <c r="K7309" t="s">
        <v>25</v>
      </c>
      <c r="N7309" t="s">
        <v>25</v>
      </c>
      <c r="O7309" t="s">
        <v>30</v>
      </c>
      <c r="P7309" t="s">
        <v>25</v>
      </c>
      <c r="S7309">
        <v>1</v>
      </c>
      <c r="T7309" t="s">
        <v>257</v>
      </c>
      <c r="U7309">
        <v>1</v>
      </c>
      <c r="V7309" t="s">
        <v>32</v>
      </c>
      <c r="W7309" t="s">
        <v>30</v>
      </c>
      <c r="X7309" t="s">
        <v>7318</v>
      </c>
      <c r="Y7309">
        <v>3.4610029375080703E-2</v>
      </c>
    </row>
    <row r="7310" spans="1:25" x14ac:dyDescent="0.25">
      <c r="A7310">
        <v>25818</v>
      </c>
      <c r="B7310">
        <v>4008045</v>
      </c>
      <c r="C7310" t="s">
        <v>25</v>
      </c>
      <c r="D7310" t="s">
        <v>26</v>
      </c>
      <c r="E7310" t="s">
        <v>27</v>
      </c>
      <c r="F7310" t="s">
        <v>25</v>
      </c>
      <c r="G7310">
        <v>10</v>
      </c>
      <c r="H7310">
        <v>1</v>
      </c>
      <c r="I7310" t="s">
        <v>7101</v>
      </c>
      <c r="J7310" t="s">
        <v>7102</v>
      </c>
      <c r="K7310" t="s">
        <v>25</v>
      </c>
      <c r="N7310" t="s">
        <v>25</v>
      </c>
      <c r="O7310" t="s">
        <v>25</v>
      </c>
      <c r="P7310" t="s">
        <v>25</v>
      </c>
      <c r="S7310">
        <v>1</v>
      </c>
      <c r="T7310" t="s">
        <v>257</v>
      </c>
      <c r="U7310">
        <v>1</v>
      </c>
      <c r="V7310" t="s">
        <v>32</v>
      </c>
      <c r="W7310" t="s">
        <v>25</v>
      </c>
      <c r="X7310" t="s">
        <v>7319</v>
      </c>
      <c r="Y7310">
        <v>9.5103605056181706E-2</v>
      </c>
    </row>
    <row r="7311" spans="1:25" x14ac:dyDescent="0.25">
      <c r="A7311">
        <v>24560</v>
      </c>
      <c r="B7311">
        <v>1270211</v>
      </c>
      <c r="C7311" t="s">
        <v>25</v>
      </c>
      <c r="D7311" t="s">
        <v>26</v>
      </c>
      <c r="E7311" t="s">
        <v>27</v>
      </c>
      <c r="F7311" t="s">
        <v>25</v>
      </c>
      <c r="G7311">
        <v>86</v>
      </c>
      <c r="H7311">
        <v>1</v>
      </c>
      <c r="I7311" t="s">
        <v>567</v>
      </c>
      <c r="J7311" t="s">
        <v>568</v>
      </c>
      <c r="K7311" t="s">
        <v>25</v>
      </c>
      <c r="N7311" t="s">
        <v>25</v>
      </c>
      <c r="O7311" t="s">
        <v>30</v>
      </c>
      <c r="P7311" t="s">
        <v>25</v>
      </c>
      <c r="S7311">
        <v>3</v>
      </c>
      <c r="T7311" t="s">
        <v>80</v>
      </c>
      <c r="U7311">
        <v>1</v>
      </c>
      <c r="V7311" t="s">
        <v>32</v>
      </c>
      <c r="W7311" t="s">
        <v>30</v>
      </c>
      <c r="X7311" t="s">
        <v>7320</v>
      </c>
      <c r="Y7311">
        <v>5.9446514319610198E-2</v>
      </c>
    </row>
    <row r="7312" spans="1:25" x14ac:dyDescent="0.25">
      <c r="A7312">
        <v>24639</v>
      </c>
      <c r="B7312">
        <v>1441097</v>
      </c>
      <c r="C7312" t="s">
        <v>25</v>
      </c>
      <c r="D7312" t="s">
        <v>26</v>
      </c>
      <c r="E7312" t="s">
        <v>27</v>
      </c>
      <c r="F7312" t="s">
        <v>25</v>
      </c>
      <c r="G7312">
        <v>79</v>
      </c>
      <c r="H7312">
        <v>2</v>
      </c>
      <c r="I7312" t="s">
        <v>41</v>
      </c>
      <c r="J7312" t="s">
        <v>42</v>
      </c>
      <c r="K7312" t="s">
        <v>25</v>
      </c>
      <c r="N7312" t="s">
        <v>25</v>
      </c>
      <c r="O7312" t="s">
        <v>30</v>
      </c>
      <c r="P7312" t="s">
        <v>25</v>
      </c>
      <c r="S7312">
        <v>3</v>
      </c>
      <c r="T7312" t="s">
        <v>80</v>
      </c>
      <c r="U7312">
        <v>1</v>
      </c>
      <c r="V7312" t="s">
        <v>32</v>
      </c>
      <c r="W7312" t="s">
        <v>30</v>
      </c>
      <c r="X7312" t="s">
        <v>7321</v>
      </c>
      <c r="Y7312">
        <v>0.10201527616225201</v>
      </c>
    </row>
    <row r="7313" spans="1:25" x14ac:dyDescent="0.25">
      <c r="A7313">
        <v>21243</v>
      </c>
      <c r="B7313">
        <v>1618401</v>
      </c>
      <c r="C7313" t="s">
        <v>25</v>
      </c>
      <c r="D7313" t="s">
        <v>26</v>
      </c>
      <c r="E7313" t="s">
        <v>27</v>
      </c>
      <c r="F7313" t="s">
        <v>25</v>
      </c>
      <c r="G7313">
        <v>149</v>
      </c>
      <c r="H7313">
        <v>2</v>
      </c>
      <c r="I7313" t="s">
        <v>50</v>
      </c>
      <c r="J7313" t="s">
        <v>51</v>
      </c>
      <c r="K7313" t="s">
        <v>25</v>
      </c>
      <c r="N7313" t="s">
        <v>25</v>
      </c>
      <c r="O7313" t="s">
        <v>25</v>
      </c>
      <c r="P7313" t="s">
        <v>25</v>
      </c>
      <c r="S7313">
        <v>1</v>
      </c>
      <c r="T7313" t="s">
        <v>257</v>
      </c>
      <c r="U7313">
        <v>1</v>
      </c>
      <c r="V7313" t="s">
        <v>32</v>
      </c>
      <c r="W7313" t="s">
        <v>25</v>
      </c>
      <c r="X7313" t="s">
        <v>7322</v>
      </c>
      <c r="Y7313">
        <v>0.33980966434667897</v>
      </c>
    </row>
    <row r="7314" spans="1:25" x14ac:dyDescent="0.25">
      <c r="A7314">
        <v>30524</v>
      </c>
      <c r="B7314">
        <v>1624131</v>
      </c>
      <c r="C7314" t="s">
        <v>25</v>
      </c>
      <c r="D7314" t="s">
        <v>26</v>
      </c>
      <c r="E7314" t="s">
        <v>27</v>
      </c>
      <c r="F7314" t="s">
        <v>25</v>
      </c>
      <c r="G7314">
        <v>48</v>
      </c>
      <c r="H7314">
        <v>2</v>
      </c>
      <c r="I7314" t="s">
        <v>38</v>
      </c>
      <c r="J7314" t="s">
        <v>39</v>
      </c>
      <c r="K7314" t="s">
        <v>25</v>
      </c>
      <c r="N7314" t="s">
        <v>25</v>
      </c>
      <c r="O7314" t="s">
        <v>25</v>
      </c>
      <c r="P7314" t="s">
        <v>25</v>
      </c>
      <c r="Q7314" t="s">
        <v>113</v>
      </c>
      <c r="R7314" t="s">
        <v>114</v>
      </c>
      <c r="S7314">
        <v>4</v>
      </c>
      <c r="T7314" t="s">
        <v>57</v>
      </c>
      <c r="U7314">
        <v>44</v>
      </c>
      <c r="V7314" t="s">
        <v>58</v>
      </c>
      <c r="W7314" t="s">
        <v>30</v>
      </c>
      <c r="X7314" t="s">
        <v>7323</v>
      </c>
      <c r="Y7314">
        <v>8.4438184248122605E-2</v>
      </c>
    </row>
    <row r="7315" spans="1:25" x14ac:dyDescent="0.25">
      <c r="A7315">
        <v>33703</v>
      </c>
      <c r="B7315">
        <v>1430473</v>
      </c>
      <c r="C7315" t="s">
        <v>25</v>
      </c>
      <c r="D7315" t="s">
        <v>26</v>
      </c>
      <c r="E7315" t="s">
        <v>27</v>
      </c>
      <c r="F7315" t="s">
        <v>25</v>
      </c>
      <c r="G7315">
        <v>87</v>
      </c>
      <c r="H7315">
        <v>2</v>
      </c>
      <c r="I7315" t="s">
        <v>41</v>
      </c>
      <c r="J7315" t="s">
        <v>42</v>
      </c>
      <c r="K7315" t="s">
        <v>25</v>
      </c>
      <c r="L7315" t="s">
        <v>43</v>
      </c>
      <c r="M7315" t="s">
        <v>44</v>
      </c>
      <c r="N7315" t="s">
        <v>25</v>
      </c>
      <c r="O7315" t="s">
        <v>30</v>
      </c>
      <c r="P7315" t="s">
        <v>25</v>
      </c>
      <c r="S7315">
        <v>9</v>
      </c>
      <c r="T7315" t="s">
        <v>796</v>
      </c>
      <c r="U7315">
        <v>1</v>
      </c>
      <c r="V7315" t="s">
        <v>32</v>
      </c>
      <c r="W7315" t="s">
        <v>30</v>
      </c>
      <c r="X7315" t="s">
        <v>7324</v>
      </c>
      <c r="Y7315">
        <v>8.5527580874405998E-2</v>
      </c>
    </row>
    <row r="7316" spans="1:25" x14ac:dyDescent="0.25">
      <c r="A7316">
        <v>33693</v>
      </c>
      <c r="B7316">
        <v>1608709</v>
      </c>
      <c r="C7316" t="s">
        <v>25</v>
      </c>
      <c r="D7316" t="s">
        <v>26</v>
      </c>
      <c r="E7316" t="s">
        <v>27</v>
      </c>
      <c r="F7316" t="s">
        <v>25</v>
      </c>
      <c r="G7316">
        <v>79</v>
      </c>
      <c r="H7316">
        <v>2</v>
      </c>
      <c r="I7316" t="s">
        <v>61</v>
      </c>
      <c r="J7316" t="s">
        <v>62</v>
      </c>
      <c r="K7316" t="s">
        <v>25</v>
      </c>
      <c r="N7316" t="s">
        <v>25</v>
      </c>
      <c r="O7316" t="s">
        <v>30</v>
      </c>
      <c r="P7316" t="s">
        <v>25</v>
      </c>
      <c r="S7316">
        <v>1</v>
      </c>
      <c r="T7316" t="s">
        <v>257</v>
      </c>
      <c r="U7316">
        <v>1</v>
      </c>
      <c r="V7316" t="s">
        <v>32</v>
      </c>
      <c r="W7316" t="s">
        <v>30</v>
      </c>
      <c r="X7316" t="s">
        <v>7325</v>
      </c>
      <c r="Y7316">
        <v>0.160499154515233</v>
      </c>
    </row>
    <row r="7317" spans="1:25" x14ac:dyDescent="0.25">
      <c r="A7317">
        <v>28933</v>
      </c>
      <c r="B7317">
        <v>1090321</v>
      </c>
      <c r="C7317" t="s">
        <v>25</v>
      </c>
      <c r="D7317" t="s">
        <v>26</v>
      </c>
      <c r="E7317" t="s">
        <v>27</v>
      </c>
      <c r="F7317" t="s">
        <v>25</v>
      </c>
      <c r="G7317">
        <v>74</v>
      </c>
      <c r="H7317">
        <v>2</v>
      </c>
      <c r="I7317" t="s">
        <v>38</v>
      </c>
      <c r="J7317" t="s">
        <v>39</v>
      </c>
      <c r="K7317" t="s">
        <v>30</v>
      </c>
      <c r="N7317" t="s">
        <v>25</v>
      </c>
      <c r="O7317" t="s">
        <v>30</v>
      </c>
      <c r="P7317" t="s">
        <v>25</v>
      </c>
      <c r="S7317">
        <v>4</v>
      </c>
      <c r="T7317" t="s">
        <v>57</v>
      </c>
      <c r="U7317">
        <v>40</v>
      </c>
      <c r="V7317" t="s">
        <v>115</v>
      </c>
      <c r="W7317" t="s">
        <v>30</v>
      </c>
      <c r="X7317" t="s">
        <v>7326</v>
      </c>
      <c r="Y7317">
        <v>6.8953361111742398E-2</v>
      </c>
    </row>
    <row r="7318" spans="1:25" x14ac:dyDescent="0.25">
      <c r="A7318">
        <v>30056</v>
      </c>
      <c r="B7318">
        <v>1100310</v>
      </c>
      <c r="C7318" t="s">
        <v>25</v>
      </c>
      <c r="D7318" t="s">
        <v>26</v>
      </c>
      <c r="E7318" t="s">
        <v>27</v>
      </c>
      <c r="F7318" t="s">
        <v>25</v>
      </c>
      <c r="G7318">
        <v>218</v>
      </c>
      <c r="H7318">
        <v>2</v>
      </c>
      <c r="I7318" t="s">
        <v>38</v>
      </c>
      <c r="J7318" t="s">
        <v>39</v>
      </c>
      <c r="K7318" t="s">
        <v>30</v>
      </c>
      <c r="N7318" t="s">
        <v>25</v>
      </c>
      <c r="O7318" t="s">
        <v>30</v>
      </c>
      <c r="P7318" t="s">
        <v>25</v>
      </c>
      <c r="S7318">
        <v>4</v>
      </c>
      <c r="T7318" t="s">
        <v>57</v>
      </c>
      <c r="U7318">
        <v>44</v>
      </c>
      <c r="V7318" t="s">
        <v>58</v>
      </c>
      <c r="W7318" t="s">
        <v>30</v>
      </c>
      <c r="X7318" t="s">
        <v>7327</v>
      </c>
      <c r="Y7318">
        <v>6.1754909267310601E-2</v>
      </c>
    </row>
    <row r="7319" spans="1:25" x14ac:dyDescent="0.25">
      <c r="A7319">
        <v>25464</v>
      </c>
      <c r="B7319">
        <v>4007450</v>
      </c>
      <c r="C7319" t="s">
        <v>25</v>
      </c>
      <c r="D7319" t="s">
        <v>26</v>
      </c>
      <c r="E7319" t="s">
        <v>27</v>
      </c>
      <c r="F7319" t="s">
        <v>25</v>
      </c>
      <c r="G7319">
        <v>175</v>
      </c>
      <c r="H7319">
        <v>1</v>
      </c>
      <c r="I7319" t="s">
        <v>7101</v>
      </c>
      <c r="J7319" t="s">
        <v>7102</v>
      </c>
      <c r="K7319" t="s">
        <v>25</v>
      </c>
      <c r="N7319" t="s">
        <v>25</v>
      </c>
      <c r="O7319" t="s">
        <v>25</v>
      </c>
      <c r="P7319" t="s">
        <v>25</v>
      </c>
      <c r="S7319">
        <v>1</v>
      </c>
      <c r="T7319" t="s">
        <v>257</v>
      </c>
      <c r="U7319">
        <v>1</v>
      </c>
      <c r="V7319" t="s">
        <v>32</v>
      </c>
      <c r="W7319" t="s">
        <v>25</v>
      </c>
      <c r="X7319" t="s">
        <v>7328</v>
      </c>
      <c r="Y7319">
        <v>9.9481491445907899E-2</v>
      </c>
    </row>
    <row r="7320" spans="1:25" x14ac:dyDescent="0.25">
      <c r="A7320">
        <v>25321</v>
      </c>
      <c r="B7320">
        <v>1602823</v>
      </c>
      <c r="C7320" t="s">
        <v>25</v>
      </c>
      <c r="D7320" t="s">
        <v>26</v>
      </c>
      <c r="E7320" t="s">
        <v>27</v>
      </c>
      <c r="F7320" t="s">
        <v>25</v>
      </c>
      <c r="G7320">
        <v>161</v>
      </c>
      <c r="H7320">
        <v>1</v>
      </c>
      <c r="I7320" t="s">
        <v>7101</v>
      </c>
      <c r="J7320" t="s">
        <v>7102</v>
      </c>
      <c r="K7320" t="s">
        <v>25</v>
      </c>
      <c r="L7320" t="s">
        <v>43</v>
      </c>
      <c r="M7320" t="s">
        <v>44</v>
      </c>
      <c r="N7320" t="s">
        <v>25</v>
      </c>
      <c r="O7320" t="s">
        <v>25</v>
      </c>
      <c r="P7320" t="s">
        <v>25</v>
      </c>
      <c r="S7320">
        <v>1</v>
      </c>
      <c r="T7320" t="s">
        <v>257</v>
      </c>
      <c r="U7320">
        <v>1</v>
      </c>
      <c r="V7320" t="s">
        <v>32</v>
      </c>
      <c r="W7320" t="s">
        <v>25</v>
      </c>
      <c r="X7320" t="s">
        <v>7329</v>
      </c>
      <c r="Y7320">
        <v>0.109207172810172</v>
      </c>
    </row>
    <row r="7321" spans="1:25" x14ac:dyDescent="0.25">
      <c r="A7321">
        <v>25257</v>
      </c>
      <c r="B7321">
        <v>1420315</v>
      </c>
      <c r="C7321" t="s">
        <v>25</v>
      </c>
      <c r="D7321" t="s">
        <v>26</v>
      </c>
      <c r="E7321" t="s">
        <v>27</v>
      </c>
      <c r="F7321" t="s">
        <v>25</v>
      </c>
      <c r="G7321">
        <v>369</v>
      </c>
      <c r="H7321">
        <v>2</v>
      </c>
      <c r="I7321" t="s">
        <v>41</v>
      </c>
      <c r="J7321" t="s">
        <v>42</v>
      </c>
      <c r="K7321" t="s">
        <v>30</v>
      </c>
      <c r="L7321" t="s">
        <v>43</v>
      </c>
      <c r="M7321" t="s">
        <v>44</v>
      </c>
      <c r="N7321" t="s">
        <v>25</v>
      </c>
      <c r="O7321" t="s">
        <v>30</v>
      </c>
      <c r="P7321" t="s">
        <v>25</v>
      </c>
      <c r="Q7321" t="s">
        <v>113</v>
      </c>
      <c r="R7321" t="s">
        <v>114</v>
      </c>
      <c r="S7321">
        <v>4</v>
      </c>
      <c r="T7321" t="s">
        <v>57</v>
      </c>
      <c r="U7321">
        <v>40</v>
      </c>
      <c r="V7321" t="s">
        <v>115</v>
      </c>
      <c r="W7321" t="s">
        <v>30</v>
      </c>
      <c r="X7321" t="s">
        <v>7330</v>
      </c>
      <c r="Y7321">
        <v>7.04803978772999E-2</v>
      </c>
    </row>
    <row r="7322" spans="1:25" x14ac:dyDescent="0.25">
      <c r="A7322">
        <v>21718</v>
      </c>
      <c r="B7322">
        <v>1624519</v>
      </c>
      <c r="C7322" t="s">
        <v>25</v>
      </c>
      <c r="D7322" t="s">
        <v>26</v>
      </c>
      <c r="E7322" t="s">
        <v>27</v>
      </c>
      <c r="F7322" t="s">
        <v>25</v>
      </c>
      <c r="G7322">
        <v>91</v>
      </c>
      <c r="H7322">
        <v>2</v>
      </c>
      <c r="I7322" t="s">
        <v>61</v>
      </c>
      <c r="J7322" t="s">
        <v>62</v>
      </c>
      <c r="K7322" t="s">
        <v>25</v>
      </c>
      <c r="N7322" t="s">
        <v>25</v>
      </c>
      <c r="O7322" t="s">
        <v>30</v>
      </c>
      <c r="P7322" t="s">
        <v>25</v>
      </c>
      <c r="S7322">
        <v>9</v>
      </c>
      <c r="T7322" t="s">
        <v>796</v>
      </c>
      <c r="U7322">
        <v>1</v>
      </c>
      <c r="V7322" t="s">
        <v>32</v>
      </c>
      <c r="W7322" t="s">
        <v>30</v>
      </c>
      <c r="X7322" t="s">
        <v>7331</v>
      </c>
      <c r="Y7322">
        <v>0.131209948457885</v>
      </c>
    </row>
    <row r="7323" spans="1:25" x14ac:dyDescent="0.25">
      <c r="A7323">
        <v>25647</v>
      </c>
      <c r="B7323">
        <v>1190097</v>
      </c>
      <c r="C7323" t="s">
        <v>25</v>
      </c>
      <c r="D7323" t="s">
        <v>26</v>
      </c>
      <c r="E7323" t="s">
        <v>27</v>
      </c>
      <c r="F7323" t="s">
        <v>25</v>
      </c>
      <c r="G7323">
        <v>73</v>
      </c>
      <c r="H7323">
        <v>2</v>
      </c>
      <c r="I7323" t="s">
        <v>242</v>
      </c>
      <c r="J7323" t="s">
        <v>243</v>
      </c>
      <c r="K7323" t="s">
        <v>30</v>
      </c>
      <c r="N7323" t="s">
        <v>25</v>
      </c>
      <c r="O7323" t="s">
        <v>30</v>
      </c>
      <c r="P7323" t="s">
        <v>25</v>
      </c>
      <c r="S7323">
        <v>4</v>
      </c>
      <c r="T7323" t="s">
        <v>57</v>
      </c>
      <c r="U7323">
        <v>40</v>
      </c>
      <c r="V7323" t="s">
        <v>115</v>
      </c>
      <c r="W7323" t="s">
        <v>30</v>
      </c>
      <c r="X7323" t="s">
        <v>7332</v>
      </c>
      <c r="Y7323">
        <v>5.4136502643100798E-2</v>
      </c>
    </row>
    <row r="7324" spans="1:25" x14ac:dyDescent="0.25">
      <c r="A7324">
        <v>25263</v>
      </c>
      <c r="B7324">
        <v>1420327</v>
      </c>
      <c r="C7324" t="s">
        <v>25</v>
      </c>
      <c r="D7324" t="s">
        <v>26</v>
      </c>
      <c r="E7324" t="s">
        <v>27</v>
      </c>
      <c r="F7324" t="s">
        <v>25</v>
      </c>
      <c r="G7324">
        <v>37</v>
      </c>
      <c r="H7324">
        <v>2</v>
      </c>
      <c r="I7324" t="s">
        <v>41</v>
      </c>
      <c r="J7324" t="s">
        <v>42</v>
      </c>
      <c r="K7324" t="s">
        <v>30</v>
      </c>
      <c r="L7324" t="s">
        <v>43</v>
      </c>
      <c r="M7324" t="s">
        <v>44</v>
      </c>
      <c r="N7324" t="s">
        <v>25</v>
      </c>
      <c r="O7324" t="s">
        <v>30</v>
      </c>
      <c r="P7324" t="s">
        <v>25</v>
      </c>
      <c r="Q7324" t="s">
        <v>113</v>
      </c>
      <c r="R7324" t="s">
        <v>114</v>
      </c>
      <c r="S7324">
        <v>4</v>
      </c>
      <c r="T7324" t="s">
        <v>57</v>
      </c>
      <c r="U7324">
        <v>40</v>
      </c>
      <c r="V7324" t="s">
        <v>115</v>
      </c>
      <c r="W7324" t="s">
        <v>30</v>
      </c>
      <c r="X7324" t="s">
        <v>7333</v>
      </c>
      <c r="Y7324">
        <v>8.1079356950098394E-2</v>
      </c>
    </row>
    <row r="7325" spans="1:25" x14ac:dyDescent="0.25">
      <c r="A7325">
        <v>25437</v>
      </c>
      <c r="B7325">
        <v>1623720</v>
      </c>
      <c r="C7325" t="s">
        <v>25</v>
      </c>
      <c r="D7325" t="s">
        <v>26</v>
      </c>
      <c r="E7325" t="s">
        <v>27</v>
      </c>
      <c r="F7325" t="s">
        <v>25</v>
      </c>
      <c r="G7325">
        <v>90</v>
      </c>
      <c r="H7325">
        <v>2</v>
      </c>
      <c r="I7325" t="s">
        <v>279</v>
      </c>
      <c r="J7325" t="s">
        <v>280</v>
      </c>
      <c r="K7325" t="s">
        <v>25</v>
      </c>
      <c r="N7325" t="s">
        <v>25</v>
      </c>
      <c r="O7325" t="s">
        <v>25</v>
      </c>
      <c r="P7325" t="s">
        <v>25</v>
      </c>
      <c r="Q7325" t="s">
        <v>75</v>
      </c>
      <c r="R7325" t="s">
        <v>76</v>
      </c>
      <c r="S7325">
        <v>1</v>
      </c>
      <c r="T7325" t="s">
        <v>257</v>
      </c>
      <c r="U7325">
        <v>1</v>
      </c>
      <c r="V7325" t="s">
        <v>32</v>
      </c>
      <c r="W7325" t="s">
        <v>25</v>
      </c>
      <c r="X7325" t="s">
        <v>7334</v>
      </c>
      <c r="Y7325">
        <v>0.32224940397602297</v>
      </c>
    </row>
    <row r="7326" spans="1:25" x14ac:dyDescent="0.25">
      <c r="A7326">
        <v>25865</v>
      </c>
      <c r="B7326">
        <v>4013109</v>
      </c>
      <c r="C7326" t="s">
        <v>25</v>
      </c>
      <c r="D7326" t="s">
        <v>26</v>
      </c>
      <c r="E7326" t="s">
        <v>27</v>
      </c>
      <c r="F7326" t="s">
        <v>25</v>
      </c>
      <c r="G7326">
        <v>239</v>
      </c>
      <c r="H7326">
        <v>1</v>
      </c>
      <c r="I7326" t="s">
        <v>38</v>
      </c>
      <c r="J7326" t="s">
        <v>39</v>
      </c>
      <c r="K7326" t="s">
        <v>30</v>
      </c>
      <c r="L7326" t="s">
        <v>169</v>
      </c>
      <c r="M7326" t="s">
        <v>170</v>
      </c>
      <c r="N7326" t="s">
        <v>25</v>
      </c>
      <c r="O7326" t="s">
        <v>30</v>
      </c>
      <c r="P7326" t="s">
        <v>25</v>
      </c>
      <c r="Q7326" t="s">
        <v>113</v>
      </c>
      <c r="R7326" t="s">
        <v>114</v>
      </c>
      <c r="S7326">
        <v>4</v>
      </c>
      <c r="T7326" t="s">
        <v>57</v>
      </c>
      <c r="U7326">
        <v>40</v>
      </c>
      <c r="V7326" t="s">
        <v>115</v>
      </c>
      <c r="W7326" t="s">
        <v>30</v>
      </c>
      <c r="X7326" t="s">
        <v>7335</v>
      </c>
      <c r="Y7326">
        <v>8.0376189529930905E-2</v>
      </c>
    </row>
    <row r="7327" spans="1:25" x14ac:dyDescent="0.25">
      <c r="A7327">
        <v>26023</v>
      </c>
      <c r="B7327">
        <v>4003933</v>
      </c>
      <c r="C7327" t="s">
        <v>25</v>
      </c>
      <c r="D7327" t="s">
        <v>26</v>
      </c>
      <c r="E7327" t="s">
        <v>27</v>
      </c>
      <c r="F7327" t="s">
        <v>25</v>
      </c>
      <c r="G7327">
        <v>12</v>
      </c>
      <c r="H7327">
        <v>2</v>
      </c>
      <c r="I7327" t="s">
        <v>41</v>
      </c>
      <c r="J7327" t="s">
        <v>42</v>
      </c>
      <c r="K7327" t="s">
        <v>25</v>
      </c>
      <c r="N7327" t="s">
        <v>25</v>
      </c>
      <c r="O7327" t="s">
        <v>30</v>
      </c>
      <c r="P7327" t="s">
        <v>25</v>
      </c>
      <c r="S7327">
        <v>1</v>
      </c>
      <c r="T7327" t="s">
        <v>257</v>
      </c>
      <c r="U7327">
        <v>1</v>
      </c>
      <c r="V7327" t="s">
        <v>32</v>
      </c>
      <c r="W7327" t="s">
        <v>30</v>
      </c>
      <c r="X7327" t="s">
        <v>7336</v>
      </c>
      <c r="Y7327">
        <v>0.105496184820133</v>
      </c>
    </row>
    <row r="7328" spans="1:25" x14ac:dyDescent="0.25">
      <c r="A7328">
        <v>25661</v>
      </c>
      <c r="B7328">
        <v>1420300</v>
      </c>
      <c r="C7328" t="s">
        <v>25</v>
      </c>
      <c r="D7328" t="s">
        <v>26</v>
      </c>
      <c r="E7328" t="s">
        <v>27</v>
      </c>
      <c r="F7328" t="s">
        <v>25</v>
      </c>
      <c r="G7328">
        <v>245</v>
      </c>
      <c r="H7328">
        <v>2</v>
      </c>
      <c r="I7328" t="s">
        <v>41</v>
      </c>
      <c r="J7328" t="s">
        <v>42</v>
      </c>
      <c r="K7328" t="s">
        <v>25</v>
      </c>
      <c r="N7328" t="s">
        <v>25</v>
      </c>
      <c r="O7328" t="s">
        <v>30</v>
      </c>
      <c r="P7328" t="s">
        <v>25</v>
      </c>
      <c r="S7328">
        <v>3</v>
      </c>
      <c r="T7328" t="s">
        <v>80</v>
      </c>
      <c r="U7328">
        <v>1</v>
      </c>
      <c r="V7328" t="s">
        <v>32</v>
      </c>
      <c r="W7328" t="s">
        <v>30</v>
      </c>
      <c r="X7328" t="s">
        <v>7337</v>
      </c>
      <c r="Y7328">
        <v>5.6916481775974401E-2</v>
      </c>
    </row>
    <row r="7329" spans="1:25" x14ac:dyDescent="0.25">
      <c r="A7329">
        <v>25670</v>
      </c>
      <c r="B7329">
        <v>1420333</v>
      </c>
      <c r="C7329" t="s">
        <v>25</v>
      </c>
      <c r="D7329" t="s">
        <v>26</v>
      </c>
      <c r="E7329" t="s">
        <v>27</v>
      </c>
      <c r="F7329" t="s">
        <v>25</v>
      </c>
      <c r="G7329">
        <v>96</v>
      </c>
      <c r="H7329">
        <v>2</v>
      </c>
      <c r="I7329" t="s">
        <v>41</v>
      </c>
      <c r="J7329" t="s">
        <v>42</v>
      </c>
      <c r="K7329" t="s">
        <v>30</v>
      </c>
      <c r="N7329" t="s">
        <v>25</v>
      </c>
      <c r="O7329" t="s">
        <v>30</v>
      </c>
      <c r="P7329" t="s">
        <v>25</v>
      </c>
      <c r="Q7329" t="s">
        <v>113</v>
      </c>
      <c r="R7329" t="s">
        <v>114</v>
      </c>
      <c r="S7329">
        <v>4</v>
      </c>
      <c r="T7329" t="s">
        <v>57</v>
      </c>
      <c r="U7329">
        <v>40</v>
      </c>
      <c r="V7329" t="s">
        <v>115</v>
      </c>
      <c r="W7329" t="s">
        <v>30</v>
      </c>
      <c r="X7329" t="s">
        <v>7338</v>
      </c>
      <c r="Y7329">
        <v>8.3245182875812201E-2</v>
      </c>
    </row>
    <row r="7330" spans="1:25" x14ac:dyDescent="0.25">
      <c r="A7330">
        <v>26308</v>
      </c>
      <c r="B7330">
        <v>1470470</v>
      </c>
      <c r="C7330" t="s">
        <v>25</v>
      </c>
      <c r="D7330" t="s">
        <v>26</v>
      </c>
      <c r="E7330" t="s">
        <v>27</v>
      </c>
      <c r="F7330" t="s">
        <v>25</v>
      </c>
      <c r="G7330">
        <v>61</v>
      </c>
      <c r="H7330">
        <v>2</v>
      </c>
      <c r="I7330" t="s">
        <v>61</v>
      </c>
      <c r="J7330" t="s">
        <v>62</v>
      </c>
      <c r="K7330" t="s">
        <v>25</v>
      </c>
      <c r="N7330" t="s">
        <v>25</v>
      </c>
      <c r="O7330" t="s">
        <v>30</v>
      </c>
      <c r="P7330" t="s">
        <v>25</v>
      </c>
      <c r="S7330">
        <v>9</v>
      </c>
      <c r="T7330" t="s">
        <v>796</v>
      </c>
      <c r="U7330">
        <v>1</v>
      </c>
      <c r="V7330" t="s">
        <v>32</v>
      </c>
      <c r="W7330" t="s">
        <v>30</v>
      </c>
      <c r="X7330" t="s">
        <v>7339</v>
      </c>
      <c r="Y7330">
        <v>0.13596299554055899</v>
      </c>
    </row>
    <row r="7331" spans="1:25" x14ac:dyDescent="0.25">
      <c r="A7331">
        <v>26538</v>
      </c>
      <c r="B7331">
        <v>1611237</v>
      </c>
      <c r="C7331" t="s">
        <v>25</v>
      </c>
      <c r="D7331" t="s">
        <v>26</v>
      </c>
      <c r="E7331" t="s">
        <v>27</v>
      </c>
      <c r="F7331" t="s">
        <v>25</v>
      </c>
      <c r="G7331">
        <v>24</v>
      </c>
      <c r="H7331">
        <v>2</v>
      </c>
      <c r="I7331" t="s">
        <v>61</v>
      </c>
      <c r="J7331" t="s">
        <v>62</v>
      </c>
      <c r="K7331" t="s">
        <v>25</v>
      </c>
      <c r="N7331" t="s">
        <v>25</v>
      </c>
      <c r="O7331" t="s">
        <v>30</v>
      </c>
      <c r="P7331" t="s">
        <v>25</v>
      </c>
      <c r="S7331">
        <v>9</v>
      </c>
      <c r="T7331" t="s">
        <v>796</v>
      </c>
      <c r="U7331">
        <v>39</v>
      </c>
      <c r="V7331" t="s">
        <v>757</v>
      </c>
      <c r="W7331" t="s">
        <v>30</v>
      </c>
      <c r="X7331" t="s">
        <v>7340</v>
      </c>
      <c r="Y7331">
        <v>0.13379359894339199</v>
      </c>
    </row>
    <row r="7332" spans="1:25" x14ac:dyDescent="0.25">
      <c r="A7332">
        <v>26255</v>
      </c>
      <c r="B7332">
        <v>1480673</v>
      </c>
      <c r="C7332" t="s">
        <v>25</v>
      </c>
      <c r="D7332" t="s">
        <v>26</v>
      </c>
      <c r="E7332" t="s">
        <v>27</v>
      </c>
      <c r="F7332" t="s">
        <v>25</v>
      </c>
      <c r="G7332">
        <v>85</v>
      </c>
      <c r="H7332">
        <v>2</v>
      </c>
      <c r="I7332" t="s">
        <v>61</v>
      </c>
      <c r="J7332" t="s">
        <v>62</v>
      </c>
      <c r="K7332" t="s">
        <v>30</v>
      </c>
      <c r="N7332" t="s">
        <v>25</v>
      </c>
      <c r="O7332" t="s">
        <v>30</v>
      </c>
      <c r="P7332" t="s">
        <v>25</v>
      </c>
      <c r="S7332">
        <v>4</v>
      </c>
      <c r="T7332" t="s">
        <v>57</v>
      </c>
      <c r="U7332">
        <v>44</v>
      </c>
      <c r="V7332" t="s">
        <v>58</v>
      </c>
      <c r="W7332" t="s">
        <v>30</v>
      </c>
      <c r="X7332" t="s">
        <v>7341</v>
      </c>
      <c r="Y7332">
        <v>0.166106918739857</v>
      </c>
    </row>
    <row r="7333" spans="1:25" x14ac:dyDescent="0.25">
      <c r="A7333">
        <v>25209</v>
      </c>
      <c r="B7333">
        <v>4017157</v>
      </c>
      <c r="C7333" t="s">
        <v>25</v>
      </c>
      <c r="D7333" t="s">
        <v>26</v>
      </c>
      <c r="E7333" t="s">
        <v>27</v>
      </c>
      <c r="F7333" t="s">
        <v>25</v>
      </c>
      <c r="G7333">
        <v>96</v>
      </c>
      <c r="H7333">
        <v>2</v>
      </c>
      <c r="I7333" t="s">
        <v>242</v>
      </c>
      <c r="J7333" t="s">
        <v>243</v>
      </c>
      <c r="K7333" t="s">
        <v>30</v>
      </c>
      <c r="N7333" t="s">
        <v>25</v>
      </c>
      <c r="O7333" t="s">
        <v>30</v>
      </c>
      <c r="P7333" t="s">
        <v>25</v>
      </c>
      <c r="Q7333" t="s">
        <v>580</v>
      </c>
      <c r="R7333" t="s">
        <v>581</v>
      </c>
      <c r="S7333">
        <v>4</v>
      </c>
      <c r="T7333" t="s">
        <v>57</v>
      </c>
      <c r="U7333">
        <v>40</v>
      </c>
      <c r="V7333" t="s">
        <v>115</v>
      </c>
      <c r="W7333" t="s">
        <v>30</v>
      </c>
      <c r="X7333" t="s">
        <v>7342</v>
      </c>
      <c r="Y7333">
        <v>5.3576839574834299E-2</v>
      </c>
    </row>
    <row r="7334" spans="1:25" x14ac:dyDescent="0.25">
      <c r="A7334">
        <v>26003</v>
      </c>
      <c r="B7334">
        <v>1616858</v>
      </c>
      <c r="C7334" t="s">
        <v>25</v>
      </c>
      <c r="D7334" t="s">
        <v>26</v>
      </c>
      <c r="E7334" t="s">
        <v>27</v>
      </c>
      <c r="F7334" t="s">
        <v>25</v>
      </c>
      <c r="G7334">
        <v>74</v>
      </c>
      <c r="H7334">
        <v>2</v>
      </c>
      <c r="I7334" t="s">
        <v>279</v>
      </c>
      <c r="J7334" t="s">
        <v>280</v>
      </c>
      <c r="K7334" t="s">
        <v>25</v>
      </c>
      <c r="N7334" t="s">
        <v>25</v>
      </c>
      <c r="O7334" t="s">
        <v>25</v>
      </c>
      <c r="P7334" t="s">
        <v>25</v>
      </c>
      <c r="S7334">
        <v>1</v>
      </c>
      <c r="T7334" t="s">
        <v>257</v>
      </c>
      <c r="U7334">
        <v>1</v>
      </c>
      <c r="V7334" t="s">
        <v>32</v>
      </c>
      <c r="W7334" t="s">
        <v>25</v>
      </c>
      <c r="X7334" t="s">
        <v>7343</v>
      </c>
      <c r="Y7334">
        <v>0.28188708292407</v>
      </c>
    </row>
    <row r="7335" spans="1:25" x14ac:dyDescent="0.25">
      <c r="A7335">
        <v>25826</v>
      </c>
      <c r="B7335">
        <v>4011454</v>
      </c>
      <c r="C7335" t="s">
        <v>25</v>
      </c>
      <c r="D7335" t="s">
        <v>26</v>
      </c>
      <c r="E7335" t="s">
        <v>27</v>
      </c>
      <c r="F7335" t="s">
        <v>25</v>
      </c>
      <c r="G7335">
        <v>34</v>
      </c>
      <c r="H7335">
        <v>1</v>
      </c>
      <c r="I7335" t="s">
        <v>7101</v>
      </c>
      <c r="J7335" t="s">
        <v>7102</v>
      </c>
      <c r="K7335" t="s">
        <v>25</v>
      </c>
      <c r="N7335" t="s">
        <v>25</v>
      </c>
      <c r="O7335" t="s">
        <v>25</v>
      </c>
      <c r="P7335" t="s">
        <v>25</v>
      </c>
      <c r="S7335">
        <v>1</v>
      </c>
      <c r="T7335" t="s">
        <v>257</v>
      </c>
      <c r="U7335">
        <v>1</v>
      </c>
      <c r="V7335" t="s">
        <v>32</v>
      </c>
      <c r="W7335" t="s">
        <v>25</v>
      </c>
      <c r="X7335" t="s">
        <v>7344</v>
      </c>
      <c r="Y7335">
        <v>9.13777385949925E-2</v>
      </c>
    </row>
    <row r="7336" spans="1:25" x14ac:dyDescent="0.25">
      <c r="A7336">
        <v>25745</v>
      </c>
      <c r="B7336">
        <v>1614231</v>
      </c>
      <c r="C7336" t="s">
        <v>25</v>
      </c>
      <c r="D7336" t="s">
        <v>26</v>
      </c>
      <c r="E7336" t="s">
        <v>27</v>
      </c>
      <c r="F7336" t="s">
        <v>25</v>
      </c>
      <c r="G7336">
        <v>98</v>
      </c>
      <c r="H7336">
        <v>1</v>
      </c>
      <c r="I7336" t="s">
        <v>124</v>
      </c>
      <c r="J7336" t="s">
        <v>125</v>
      </c>
      <c r="K7336" t="s">
        <v>25</v>
      </c>
      <c r="N7336" t="s">
        <v>25</v>
      </c>
      <c r="O7336" t="s">
        <v>30</v>
      </c>
      <c r="P7336" t="s">
        <v>25</v>
      </c>
      <c r="S7336">
        <v>3</v>
      </c>
      <c r="T7336" t="s">
        <v>80</v>
      </c>
      <c r="U7336">
        <v>1</v>
      </c>
      <c r="V7336" t="s">
        <v>32</v>
      </c>
      <c r="W7336" t="s">
        <v>30</v>
      </c>
      <c r="X7336" t="s">
        <v>7345</v>
      </c>
      <c r="Y7336">
        <v>0.10989415877618</v>
      </c>
    </row>
    <row r="7337" spans="1:25" x14ac:dyDescent="0.25">
      <c r="A7337">
        <v>25346</v>
      </c>
      <c r="B7337">
        <v>1606591</v>
      </c>
      <c r="C7337" t="s">
        <v>25</v>
      </c>
      <c r="D7337" t="s">
        <v>26</v>
      </c>
      <c r="E7337" t="s">
        <v>27</v>
      </c>
      <c r="F7337" t="s">
        <v>25</v>
      </c>
      <c r="G7337">
        <v>52</v>
      </c>
      <c r="H7337">
        <v>2</v>
      </c>
      <c r="I7337" t="s">
        <v>129</v>
      </c>
      <c r="J7337" t="s">
        <v>130</v>
      </c>
      <c r="K7337" t="s">
        <v>25</v>
      </c>
      <c r="N7337" t="s">
        <v>25</v>
      </c>
      <c r="O7337" t="s">
        <v>30</v>
      </c>
      <c r="P7337" t="s">
        <v>25</v>
      </c>
      <c r="S7337">
        <v>3</v>
      </c>
      <c r="T7337" t="s">
        <v>80</v>
      </c>
      <c r="U7337">
        <v>1</v>
      </c>
      <c r="V7337" t="s">
        <v>32</v>
      </c>
      <c r="W7337" t="s">
        <v>30</v>
      </c>
      <c r="X7337" t="s">
        <v>7346</v>
      </c>
      <c r="Y7337">
        <v>8.6560576971789802E-2</v>
      </c>
    </row>
    <row r="7338" spans="1:25" x14ac:dyDescent="0.25">
      <c r="A7338">
        <v>25657</v>
      </c>
      <c r="B7338">
        <v>1430080</v>
      </c>
      <c r="C7338" t="s">
        <v>25</v>
      </c>
      <c r="D7338" t="s">
        <v>26</v>
      </c>
      <c r="E7338" t="s">
        <v>27</v>
      </c>
      <c r="F7338" t="s">
        <v>25</v>
      </c>
      <c r="G7338">
        <v>72</v>
      </c>
      <c r="H7338">
        <v>2</v>
      </c>
      <c r="I7338" t="s">
        <v>41</v>
      </c>
      <c r="J7338" t="s">
        <v>42</v>
      </c>
      <c r="K7338" t="s">
        <v>25</v>
      </c>
      <c r="N7338" t="s">
        <v>25</v>
      </c>
      <c r="O7338" t="s">
        <v>30</v>
      </c>
      <c r="P7338" t="s">
        <v>25</v>
      </c>
      <c r="S7338">
        <v>3</v>
      </c>
      <c r="T7338" t="s">
        <v>80</v>
      </c>
      <c r="U7338">
        <v>1</v>
      </c>
      <c r="V7338" t="s">
        <v>32</v>
      </c>
      <c r="W7338" t="s">
        <v>30</v>
      </c>
      <c r="X7338" t="s">
        <v>7347</v>
      </c>
      <c r="Y7338">
        <v>7.9548714299769202E-2</v>
      </c>
    </row>
    <row r="7339" spans="1:25" x14ac:dyDescent="0.25">
      <c r="A7339">
        <v>25856</v>
      </c>
      <c r="B7339">
        <v>4013974</v>
      </c>
      <c r="C7339" t="s">
        <v>25</v>
      </c>
      <c r="D7339" t="s">
        <v>26</v>
      </c>
      <c r="E7339" t="s">
        <v>27</v>
      </c>
      <c r="F7339" t="s">
        <v>25</v>
      </c>
      <c r="G7339">
        <v>85</v>
      </c>
      <c r="H7339">
        <v>2</v>
      </c>
      <c r="I7339" t="s">
        <v>950</v>
      </c>
      <c r="J7339" t="s">
        <v>951</v>
      </c>
      <c r="K7339" t="s">
        <v>30</v>
      </c>
      <c r="N7339" t="s">
        <v>25</v>
      </c>
      <c r="O7339" t="s">
        <v>30</v>
      </c>
      <c r="P7339" t="s">
        <v>25</v>
      </c>
      <c r="Q7339" t="s">
        <v>580</v>
      </c>
      <c r="R7339" t="s">
        <v>581</v>
      </c>
      <c r="S7339">
        <v>4</v>
      </c>
      <c r="T7339" t="s">
        <v>57</v>
      </c>
      <c r="U7339">
        <v>40</v>
      </c>
      <c r="V7339" t="s">
        <v>115</v>
      </c>
      <c r="W7339" t="s">
        <v>30</v>
      </c>
      <c r="X7339" t="s">
        <v>7348</v>
      </c>
      <c r="Y7339">
        <v>5.49662241014321E-2</v>
      </c>
    </row>
    <row r="7340" spans="1:25" x14ac:dyDescent="0.25">
      <c r="A7340">
        <v>25232</v>
      </c>
      <c r="B7340">
        <v>1260308</v>
      </c>
      <c r="C7340" t="s">
        <v>25</v>
      </c>
      <c r="D7340" t="s">
        <v>26</v>
      </c>
      <c r="E7340" t="s">
        <v>27</v>
      </c>
      <c r="F7340" t="s">
        <v>25</v>
      </c>
      <c r="G7340">
        <v>45</v>
      </c>
      <c r="H7340">
        <v>1</v>
      </c>
      <c r="I7340" t="s">
        <v>28</v>
      </c>
      <c r="J7340" t="s">
        <v>29</v>
      </c>
      <c r="K7340" t="s">
        <v>25</v>
      </c>
      <c r="N7340" t="s">
        <v>25</v>
      </c>
      <c r="O7340" t="s">
        <v>30</v>
      </c>
      <c r="P7340" t="s">
        <v>25</v>
      </c>
      <c r="S7340">
        <v>3</v>
      </c>
      <c r="T7340" t="s">
        <v>80</v>
      </c>
      <c r="U7340">
        <v>1</v>
      </c>
      <c r="V7340" t="s">
        <v>32</v>
      </c>
      <c r="W7340" t="s">
        <v>30</v>
      </c>
      <c r="X7340" t="s">
        <v>7349</v>
      </c>
      <c r="Y7340">
        <v>1.2459392970518301E-2</v>
      </c>
    </row>
    <row r="7341" spans="1:25" x14ac:dyDescent="0.25">
      <c r="A7341">
        <v>25760</v>
      </c>
      <c r="B7341">
        <v>1620073</v>
      </c>
      <c r="C7341" t="s">
        <v>25</v>
      </c>
      <c r="D7341" t="s">
        <v>26</v>
      </c>
      <c r="E7341" t="s">
        <v>27</v>
      </c>
      <c r="F7341" t="s">
        <v>25</v>
      </c>
      <c r="G7341">
        <v>56</v>
      </c>
      <c r="H7341">
        <v>2</v>
      </c>
      <c r="I7341" t="s">
        <v>67</v>
      </c>
      <c r="J7341" t="s">
        <v>68</v>
      </c>
      <c r="K7341" t="s">
        <v>25</v>
      </c>
      <c r="L7341" t="s">
        <v>43</v>
      </c>
      <c r="M7341" t="s">
        <v>44</v>
      </c>
      <c r="N7341" t="s">
        <v>25</v>
      </c>
      <c r="O7341" t="s">
        <v>30</v>
      </c>
      <c r="P7341" t="s">
        <v>25</v>
      </c>
      <c r="S7341">
        <v>1</v>
      </c>
      <c r="T7341" t="s">
        <v>257</v>
      </c>
      <c r="U7341">
        <v>1</v>
      </c>
      <c r="V7341" t="s">
        <v>32</v>
      </c>
      <c r="W7341" t="s">
        <v>30</v>
      </c>
      <c r="X7341" t="s">
        <v>7350</v>
      </c>
      <c r="Y7341">
        <v>0.29569206909281698</v>
      </c>
    </row>
    <row r="7342" spans="1:25" x14ac:dyDescent="0.25">
      <c r="A7342">
        <v>25978</v>
      </c>
      <c r="B7342">
        <v>1602590</v>
      </c>
      <c r="C7342" t="s">
        <v>25</v>
      </c>
      <c r="D7342" t="s">
        <v>26</v>
      </c>
      <c r="E7342" t="s">
        <v>27</v>
      </c>
      <c r="F7342" t="s">
        <v>25</v>
      </c>
      <c r="G7342">
        <v>253</v>
      </c>
      <c r="H7342">
        <v>2</v>
      </c>
      <c r="I7342" t="s">
        <v>7101</v>
      </c>
      <c r="J7342" t="s">
        <v>7102</v>
      </c>
      <c r="K7342" t="s">
        <v>25</v>
      </c>
      <c r="N7342" t="s">
        <v>25</v>
      </c>
      <c r="O7342" t="s">
        <v>25</v>
      </c>
      <c r="P7342" t="s">
        <v>25</v>
      </c>
      <c r="S7342">
        <v>3</v>
      </c>
      <c r="T7342" t="s">
        <v>80</v>
      </c>
      <c r="U7342">
        <v>1</v>
      </c>
      <c r="V7342" t="s">
        <v>32</v>
      </c>
      <c r="W7342" t="s">
        <v>25</v>
      </c>
      <c r="X7342" t="s">
        <v>7351</v>
      </c>
      <c r="Y7342">
        <v>9.1785412082577095E-2</v>
      </c>
    </row>
    <row r="7343" spans="1:25" x14ac:dyDescent="0.25">
      <c r="A7343">
        <v>25814</v>
      </c>
      <c r="B7343">
        <v>4009324</v>
      </c>
      <c r="C7343" t="s">
        <v>25</v>
      </c>
      <c r="D7343" t="s">
        <v>26</v>
      </c>
      <c r="E7343" t="s">
        <v>27</v>
      </c>
      <c r="F7343" t="s">
        <v>25</v>
      </c>
      <c r="G7343">
        <v>316</v>
      </c>
      <c r="H7343">
        <v>1</v>
      </c>
      <c r="I7343" t="s">
        <v>124</v>
      </c>
      <c r="J7343" t="s">
        <v>125</v>
      </c>
      <c r="K7343" t="s">
        <v>25</v>
      </c>
      <c r="L7343" t="s">
        <v>43</v>
      </c>
      <c r="M7343" t="s">
        <v>44</v>
      </c>
      <c r="N7343" t="s">
        <v>25</v>
      </c>
      <c r="O7343" t="s">
        <v>30</v>
      </c>
      <c r="P7343" t="s">
        <v>25</v>
      </c>
      <c r="S7343">
        <v>3</v>
      </c>
      <c r="T7343" t="s">
        <v>80</v>
      </c>
      <c r="U7343">
        <v>1</v>
      </c>
      <c r="V7343" t="s">
        <v>32</v>
      </c>
      <c r="W7343" t="s">
        <v>30</v>
      </c>
      <c r="X7343" t="s">
        <v>7352</v>
      </c>
      <c r="Y7343">
        <v>0.105948070299396</v>
      </c>
    </row>
    <row r="7344" spans="1:25" x14ac:dyDescent="0.25">
      <c r="A7344">
        <v>27136</v>
      </c>
      <c r="B7344">
        <v>4012337</v>
      </c>
      <c r="C7344" t="s">
        <v>25</v>
      </c>
      <c r="D7344" t="s">
        <v>26</v>
      </c>
      <c r="E7344" t="s">
        <v>27</v>
      </c>
      <c r="F7344" t="s">
        <v>25</v>
      </c>
      <c r="G7344">
        <v>367</v>
      </c>
      <c r="H7344">
        <v>2</v>
      </c>
      <c r="I7344" t="s">
        <v>92</v>
      </c>
      <c r="J7344" t="s">
        <v>93</v>
      </c>
      <c r="K7344" t="s">
        <v>30</v>
      </c>
      <c r="N7344" t="s">
        <v>25</v>
      </c>
      <c r="O7344" t="s">
        <v>30</v>
      </c>
      <c r="P7344" t="s">
        <v>25</v>
      </c>
      <c r="S7344">
        <v>5</v>
      </c>
      <c r="T7344" t="s">
        <v>31</v>
      </c>
      <c r="U7344">
        <v>1</v>
      </c>
      <c r="V7344" t="s">
        <v>32</v>
      </c>
      <c r="W7344" t="s">
        <v>30</v>
      </c>
      <c r="X7344" t="s">
        <v>7353</v>
      </c>
      <c r="Y7344">
        <v>5.5591901009784499E-2</v>
      </c>
    </row>
    <row r="7345" spans="1:25" x14ac:dyDescent="0.25">
      <c r="A7345">
        <v>27972</v>
      </c>
      <c r="B7345">
        <v>4016079</v>
      </c>
      <c r="C7345" t="s">
        <v>25</v>
      </c>
      <c r="D7345" t="s">
        <v>26</v>
      </c>
      <c r="E7345" t="s">
        <v>27</v>
      </c>
      <c r="F7345" t="s">
        <v>25</v>
      </c>
      <c r="G7345">
        <v>39</v>
      </c>
      <c r="H7345">
        <v>2</v>
      </c>
      <c r="I7345" t="s">
        <v>61</v>
      </c>
      <c r="J7345" t="s">
        <v>62</v>
      </c>
      <c r="K7345" t="s">
        <v>25</v>
      </c>
      <c r="N7345" t="s">
        <v>25</v>
      </c>
      <c r="O7345" t="s">
        <v>25</v>
      </c>
      <c r="P7345" t="s">
        <v>25</v>
      </c>
      <c r="S7345">
        <v>5</v>
      </c>
      <c r="T7345" t="s">
        <v>31</v>
      </c>
      <c r="U7345">
        <v>1</v>
      </c>
      <c r="V7345" t="s">
        <v>32</v>
      </c>
      <c r="W7345" t="s">
        <v>30</v>
      </c>
      <c r="X7345" t="s">
        <v>7354</v>
      </c>
      <c r="Y7345">
        <v>0.138676589980823</v>
      </c>
    </row>
    <row r="7346" spans="1:25" x14ac:dyDescent="0.25">
      <c r="A7346">
        <v>26396</v>
      </c>
      <c r="B7346">
        <v>1621356</v>
      </c>
      <c r="C7346" t="s">
        <v>25</v>
      </c>
      <c r="D7346" t="s">
        <v>26</v>
      </c>
      <c r="E7346" t="s">
        <v>27</v>
      </c>
      <c r="F7346" t="s">
        <v>25</v>
      </c>
      <c r="G7346">
        <v>43</v>
      </c>
      <c r="H7346">
        <v>2</v>
      </c>
      <c r="I7346" t="s">
        <v>83</v>
      </c>
      <c r="J7346" t="s">
        <v>84</v>
      </c>
      <c r="K7346" t="s">
        <v>25</v>
      </c>
      <c r="N7346" t="s">
        <v>25</v>
      </c>
      <c r="O7346" t="s">
        <v>25</v>
      </c>
      <c r="P7346" t="s">
        <v>25</v>
      </c>
      <c r="S7346">
        <v>5</v>
      </c>
      <c r="T7346" t="s">
        <v>31</v>
      </c>
      <c r="U7346">
        <v>1</v>
      </c>
      <c r="V7346" t="s">
        <v>32</v>
      </c>
      <c r="W7346" t="s">
        <v>25</v>
      </c>
      <c r="X7346" t="s">
        <v>7355</v>
      </c>
      <c r="Y7346">
        <v>0.23900125162317101</v>
      </c>
    </row>
    <row r="7347" spans="1:25" x14ac:dyDescent="0.25">
      <c r="A7347">
        <v>26203</v>
      </c>
      <c r="B7347">
        <v>1450667</v>
      </c>
      <c r="C7347" t="s">
        <v>25</v>
      </c>
      <c r="D7347" t="s">
        <v>26</v>
      </c>
      <c r="E7347" t="s">
        <v>27</v>
      </c>
      <c r="F7347" t="s">
        <v>30</v>
      </c>
      <c r="G7347">
        <v>56</v>
      </c>
      <c r="H7347">
        <v>2</v>
      </c>
      <c r="I7347" t="s">
        <v>41</v>
      </c>
      <c r="J7347" t="s">
        <v>42</v>
      </c>
      <c r="K7347" t="s">
        <v>30</v>
      </c>
      <c r="L7347" t="s">
        <v>716</v>
      </c>
      <c r="M7347" t="s">
        <v>717</v>
      </c>
      <c r="N7347" t="s">
        <v>25</v>
      </c>
      <c r="O7347" t="s">
        <v>30</v>
      </c>
      <c r="P7347" t="s">
        <v>25</v>
      </c>
      <c r="S7347">
        <v>4</v>
      </c>
      <c r="T7347" t="s">
        <v>57</v>
      </c>
      <c r="U7347">
        <v>44</v>
      </c>
      <c r="V7347" t="s">
        <v>58</v>
      </c>
      <c r="W7347" t="s">
        <v>30</v>
      </c>
      <c r="X7347" t="s">
        <v>7356</v>
      </c>
      <c r="Y7347">
        <v>0.10455235131320199</v>
      </c>
    </row>
    <row r="7348" spans="1:25" x14ac:dyDescent="0.25">
      <c r="A7348">
        <v>26202</v>
      </c>
      <c r="B7348">
        <v>1450667</v>
      </c>
      <c r="C7348" t="s">
        <v>25</v>
      </c>
      <c r="D7348" t="s">
        <v>26</v>
      </c>
      <c r="E7348" t="s">
        <v>27</v>
      </c>
      <c r="F7348" t="s">
        <v>25</v>
      </c>
      <c r="G7348">
        <v>59</v>
      </c>
      <c r="H7348">
        <v>2</v>
      </c>
      <c r="I7348" t="s">
        <v>41</v>
      </c>
      <c r="J7348" t="s">
        <v>42</v>
      </c>
      <c r="K7348" t="s">
        <v>30</v>
      </c>
      <c r="L7348" t="s">
        <v>716</v>
      </c>
      <c r="M7348" t="s">
        <v>717</v>
      </c>
      <c r="N7348" t="s">
        <v>25</v>
      </c>
      <c r="O7348" t="s">
        <v>30</v>
      </c>
      <c r="P7348" t="s">
        <v>25</v>
      </c>
      <c r="S7348">
        <v>4</v>
      </c>
      <c r="T7348" t="s">
        <v>57</v>
      </c>
      <c r="U7348">
        <v>44</v>
      </c>
      <c r="V7348" t="s">
        <v>58</v>
      </c>
      <c r="W7348" t="s">
        <v>30</v>
      </c>
      <c r="X7348" t="s">
        <v>7357</v>
      </c>
      <c r="Y7348">
        <v>0.103987185098622</v>
      </c>
    </row>
    <row r="7349" spans="1:25" x14ac:dyDescent="0.25">
      <c r="A7349">
        <v>26549</v>
      </c>
      <c r="B7349">
        <v>1440754</v>
      </c>
      <c r="C7349" t="s">
        <v>25</v>
      </c>
      <c r="D7349" t="s">
        <v>26</v>
      </c>
      <c r="E7349" t="s">
        <v>27</v>
      </c>
      <c r="F7349" t="s">
        <v>25</v>
      </c>
      <c r="G7349">
        <v>45</v>
      </c>
      <c r="H7349">
        <v>2</v>
      </c>
      <c r="I7349" t="s">
        <v>41</v>
      </c>
      <c r="J7349" t="s">
        <v>42</v>
      </c>
      <c r="K7349" t="s">
        <v>25</v>
      </c>
      <c r="N7349" t="s">
        <v>25</v>
      </c>
      <c r="O7349" t="s">
        <v>25</v>
      </c>
      <c r="P7349" t="s">
        <v>25</v>
      </c>
      <c r="Q7349" t="s">
        <v>113</v>
      </c>
      <c r="R7349" t="s">
        <v>114</v>
      </c>
      <c r="S7349">
        <v>4</v>
      </c>
      <c r="T7349" t="s">
        <v>57</v>
      </c>
      <c r="U7349">
        <v>40</v>
      </c>
      <c r="V7349" t="s">
        <v>115</v>
      </c>
      <c r="W7349" t="s">
        <v>30</v>
      </c>
      <c r="X7349" t="s">
        <v>7358</v>
      </c>
      <c r="Y7349">
        <v>9.0414642018677299E-2</v>
      </c>
    </row>
    <row r="7350" spans="1:25" x14ac:dyDescent="0.25">
      <c r="A7350">
        <v>27245</v>
      </c>
      <c r="B7350">
        <v>4010767</v>
      </c>
      <c r="C7350" t="s">
        <v>25</v>
      </c>
      <c r="D7350" t="s">
        <v>26</v>
      </c>
      <c r="E7350" t="s">
        <v>27</v>
      </c>
      <c r="F7350" t="s">
        <v>25</v>
      </c>
      <c r="G7350">
        <v>6</v>
      </c>
      <c r="H7350">
        <v>2</v>
      </c>
      <c r="I7350" t="s">
        <v>67</v>
      </c>
      <c r="J7350" t="s">
        <v>68</v>
      </c>
      <c r="K7350" t="s">
        <v>25</v>
      </c>
      <c r="N7350" t="s">
        <v>25</v>
      </c>
      <c r="O7350" t="s">
        <v>25</v>
      </c>
      <c r="P7350" t="s">
        <v>25</v>
      </c>
      <c r="S7350">
        <v>7</v>
      </c>
      <c r="T7350" t="s">
        <v>36</v>
      </c>
      <c r="U7350">
        <v>1</v>
      </c>
      <c r="V7350" t="s">
        <v>32</v>
      </c>
      <c r="W7350" t="s">
        <v>30</v>
      </c>
      <c r="X7350" t="s">
        <v>7359</v>
      </c>
      <c r="Y7350">
        <v>0.37143809946495998</v>
      </c>
    </row>
    <row r="7351" spans="1:25" x14ac:dyDescent="0.25">
      <c r="A7351">
        <v>26555</v>
      </c>
      <c r="B7351">
        <v>4013576</v>
      </c>
      <c r="C7351" t="s">
        <v>25</v>
      </c>
      <c r="D7351" t="s">
        <v>26</v>
      </c>
      <c r="E7351" t="s">
        <v>27</v>
      </c>
      <c r="F7351" t="s">
        <v>25</v>
      </c>
      <c r="G7351">
        <v>80</v>
      </c>
      <c r="H7351">
        <v>2</v>
      </c>
      <c r="I7351" t="s">
        <v>41</v>
      </c>
      <c r="J7351" t="s">
        <v>42</v>
      </c>
      <c r="K7351" t="s">
        <v>30</v>
      </c>
      <c r="N7351" t="s">
        <v>25</v>
      </c>
      <c r="O7351" t="s">
        <v>30</v>
      </c>
      <c r="P7351" t="s">
        <v>25</v>
      </c>
      <c r="S7351">
        <v>4</v>
      </c>
      <c r="T7351" t="s">
        <v>57</v>
      </c>
      <c r="U7351">
        <v>44</v>
      </c>
      <c r="V7351" t="s">
        <v>58</v>
      </c>
      <c r="W7351" t="s">
        <v>30</v>
      </c>
      <c r="X7351" t="s">
        <v>7360</v>
      </c>
      <c r="Y7351">
        <v>9.8802378639451793E-2</v>
      </c>
    </row>
    <row r="7352" spans="1:25" x14ac:dyDescent="0.25">
      <c r="A7352">
        <v>37700</v>
      </c>
      <c r="B7352">
        <v>4017929</v>
      </c>
      <c r="C7352" t="s">
        <v>25</v>
      </c>
      <c r="D7352" t="s">
        <v>26</v>
      </c>
      <c r="E7352" t="s">
        <v>27</v>
      </c>
      <c r="F7352" t="s">
        <v>25</v>
      </c>
      <c r="G7352">
        <v>24</v>
      </c>
      <c r="H7352">
        <v>1</v>
      </c>
      <c r="I7352" t="s">
        <v>43</v>
      </c>
      <c r="J7352" t="s">
        <v>72</v>
      </c>
      <c r="K7352" t="s">
        <v>30</v>
      </c>
      <c r="L7352" t="s">
        <v>169</v>
      </c>
      <c r="M7352" t="s">
        <v>170</v>
      </c>
      <c r="N7352" t="s">
        <v>25</v>
      </c>
      <c r="O7352" t="s">
        <v>30</v>
      </c>
      <c r="P7352" t="s">
        <v>25</v>
      </c>
      <c r="S7352">
        <v>4</v>
      </c>
      <c r="T7352" t="s">
        <v>57</v>
      </c>
      <c r="U7352">
        <v>40</v>
      </c>
      <c r="V7352" t="s">
        <v>115</v>
      </c>
      <c r="W7352" t="s">
        <v>30</v>
      </c>
      <c r="X7352" t="s">
        <v>7361</v>
      </c>
      <c r="Y7352">
        <v>1.4469459596066001E-2</v>
      </c>
    </row>
    <row r="7353" spans="1:25" x14ac:dyDescent="0.25">
      <c r="A7353">
        <v>26357</v>
      </c>
      <c r="B7353">
        <v>4000592</v>
      </c>
      <c r="C7353" t="s">
        <v>25</v>
      </c>
      <c r="D7353" t="s">
        <v>26</v>
      </c>
      <c r="E7353" t="s">
        <v>27</v>
      </c>
      <c r="F7353" t="s">
        <v>25</v>
      </c>
      <c r="G7353">
        <v>103</v>
      </c>
      <c r="H7353">
        <v>1</v>
      </c>
      <c r="I7353" t="s">
        <v>34</v>
      </c>
      <c r="J7353" t="s">
        <v>35</v>
      </c>
      <c r="K7353" t="s">
        <v>30</v>
      </c>
      <c r="N7353" t="s">
        <v>25</v>
      </c>
      <c r="O7353" t="s">
        <v>30</v>
      </c>
      <c r="P7353" t="s">
        <v>25</v>
      </c>
      <c r="S7353">
        <v>5</v>
      </c>
      <c r="T7353" t="s">
        <v>31</v>
      </c>
      <c r="U7353">
        <v>1</v>
      </c>
      <c r="V7353" t="s">
        <v>32</v>
      </c>
      <c r="W7353" t="s">
        <v>30</v>
      </c>
      <c r="X7353" t="s">
        <v>7362</v>
      </c>
      <c r="Y7353">
        <v>0.12865569910268301</v>
      </c>
    </row>
    <row r="7354" spans="1:25" x14ac:dyDescent="0.25">
      <c r="A7354">
        <v>26314</v>
      </c>
      <c r="B7354">
        <v>4017038</v>
      </c>
      <c r="C7354" t="s">
        <v>25</v>
      </c>
      <c r="D7354" t="s">
        <v>26</v>
      </c>
      <c r="E7354" t="s">
        <v>27</v>
      </c>
      <c r="F7354" t="s">
        <v>25</v>
      </c>
      <c r="G7354">
        <v>51</v>
      </c>
      <c r="H7354">
        <v>2</v>
      </c>
      <c r="I7354" t="s">
        <v>61</v>
      </c>
      <c r="J7354" t="s">
        <v>62</v>
      </c>
      <c r="K7354" t="s">
        <v>30</v>
      </c>
      <c r="N7354" t="s">
        <v>25</v>
      </c>
      <c r="O7354" t="s">
        <v>30</v>
      </c>
      <c r="P7354" t="s">
        <v>25</v>
      </c>
      <c r="S7354">
        <v>5</v>
      </c>
      <c r="T7354" t="s">
        <v>31</v>
      </c>
      <c r="U7354">
        <v>1</v>
      </c>
      <c r="V7354" t="s">
        <v>32</v>
      </c>
      <c r="W7354" t="s">
        <v>30</v>
      </c>
      <c r="X7354" t="s">
        <v>7363</v>
      </c>
      <c r="Y7354">
        <v>0.138577402780835</v>
      </c>
    </row>
    <row r="7355" spans="1:25" x14ac:dyDescent="0.25">
      <c r="A7355">
        <v>27636</v>
      </c>
      <c r="B7355">
        <v>1619033</v>
      </c>
      <c r="C7355" t="s">
        <v>25</v>
      </c>
      <c r="D7355" t="s">
        <v>26</v>
      </c>
      <c r="E7355" t="s">
        <v>27</v>
      </c>
      <c r="F7355" t="s">
        <v>25</v>
      </c>
      <c r="G7355">
        <v>12</v>
      </c>
      <c r="H7355">
        <v>2</v>
      </c>
      <c r="I7355" t="s">
        <v>688</v>
      </c>
      <c r="J7355" t="s">
        <v>689</v>
      </c>
      <c r="K7355" t="s">
        <v>25</v>
      </c>
      <c r="N7355" t="s">
        <v>25</v>
      </c>
      <c r="O7355" t="s">
        <v>25</v>
      </c>
      <c r="P7355" t="s">
        <v>25</v>
      </c>
      <c r="S7355">
        <v>5</v>
      </c>
      <c r="T7355" t="s">
        <v>31</v>
      </c>
      <c r="U7355">
        <v>1</v>
      </c>
      <c r="V7355" t="s">
        <v>32</v>
      </c>
      <c r="W7355" t="s">
        <v>25</v>
      </c>
      <c r="X7355" t="s">
        <v>7364</v>
      </c>
      <c r="Y7355">
        <v>0.35867714563068098</v>
      </c>
    </row>
    <row r="7356" spans="1:25" x14ac:dyDescent="0.25">
      <c r="A7356">
        <v>21915</v>
      </c>
      <c r="B7356">
        <v>4014154</v>
      </c>
      <c r="C7356" t="s">
        <v>25</v>
      </c>
      <c r="D7356" t="s">
        <v>26</v>
      </c>
      <c r="E7356" t="s">
        <v>27</v>
      </c>
      <c r="F7356" t="s">
        <v>25</v>
      </c>
      <c r="G7356">
        <v>99</v>
      </c>
      <c r="H7356">
        <v>2</v>
      </c>
      <c r="I7356" t="s">
        <v>950</v>
      </c>
      <c r="J7356" t="s">
        <v>951</v>
      </c>
      <c r="K7356" t="s">
        <v>30</v>
      </c>
      <c r="N7356" t="s">
        <v>25</v>
      </c>
      <c r="O7356" t="s">
        <v>30</v>
      </c>
      <c r="P7356" t="s">
        <v>25</v>
      </c>
      <c r="Q7356" t="s">
        <v>580</v>
      </c>
      <c r="R7356" t="s">
        <v>581</v>
      </c>
      <c r="S7356">
        <v>4</v>
      </c>
      <c r="T7356" t="s">
        <v>57</v>
      </c>
      <c r="U7356">
        <v>40</v>
      </c>
      <c r="V7356" t="s">
        <v>115</v>
      </c>
      <c r="W7356" t="s">
        <v>30</v>
      </c>
      <c r="X7356" t="s">
        <v>7365</v>
      </c>
      <c r="Y7356">
        <v>5.56853345640691E-2</v>
      </c>
    </row>
    <row r="7357" spans="1:25" x14ac:dyDescent="0.25">
      <c r="A7357">
        <v>29278</v>
      </c>
      <c r="B7357">
        <v>4000876</v>
      </c>
      <c r="C7357" t="s">
        <v>25</v>
      </c>
      <c r="D7357" t="s">
        <v>26</v>
      </c>
      <c r="E7357" t="s">
        <v>27</v>
      </c>
      <c r="F7357" t="s">
        <v>25</v>
      </c>
      <c r="G7357">
        <v>352</v>
      </c>
      <c r="H7357">
        <v>2</v>
      </c>
      <c r="I7357" t="s">
        <v>34</v>
      </c>
      <c r="J7357" t="s">
        <v>35</v>
      </c>
      <c r="K7357" t="s">
        <v>25</v>
      </c>
      <c r="L7357" t="s">
        <v>357</v>
      </c>
      <c r="M7357" t="s">
        <v>358</v>
      </c>
      <c r="N7357" t="s">
        <v>25</v>
      </c>
      <c r="O7357" t="s">
        <v>30</v>
      </c>
      <c r="P7357" t="s">
        <v>25</v>
      </c>
      <c r="Q7357" t="s">
        <v>55</v>
      </c>
      <c r="R7357" t="s">
        <v>56</v>
      </c>
      <c r="S7357">
        <v>4</v>
      </c>
      <c r="T7357" t="s">
        <v>57</v>
      </c>
      <c r="U7357">
        <v>40</v>
      </c>
      <c r="V7357" t="s">
        <v>115</v>
      </c>
      <c r="W7357" t="s">
        <v>30</v>
      </c>
      <c r="X7357" t="s">
        <v>7366</v>
      </c>
      <c r="Y7357">
        <v>0.17609715311938601</v>
      </c>
    </row>
    <row r="7358" spans="1:25" x14ac:dyDescent="0.25">
      <c r="A7358">
        <v>21706</v>
      </c>
      <c r="B7358">
        <v>1350019</v>
      </c>
      <c r="C7358" t="s">
        <v>25</v>
      </c>
      <c r="D7358" t="s">
        <v>26</v>
      </c>
      <c r="E7358" t="s">
        <v>27</v>
      </c>
      <c r="F7358" t="s">
        <v>25</v>
      </c>
      <c r="G7358">
        <v>77</v>
      </c>
      <c r="H7358">
        <v>2</v>
      </c>
      <c r="I7358" t="s">
        <v>43</v>
      </c>
      <c r="J7358" t="s">
        <v>72</v>
      </c>
      <c r="K7358" t="s">
        <v>25</v>
      </c>
      <c r="N7358" t="s">
        <v>25</v>
      </c>
      <c r="O7358" t="s">
        <v>30</v>
      </c>
      <c r="P7358" t="s">
        <v>25</v>
      </c>
      <c r="S7358">
        <v>1</v>
      </c>
      <c r="T7358" t="s">
        <v>257</v>
      </c>
      <c r="U7358">
        <v>1</v>
      </c>
      <c r="V7358" t="s">
        <v>32</v>
      </c>
      <c r="W7358" t="s">
        <v>30</v>
      </c>
      <c r="X7358" t="s">
        <v>7367</v>
      </c>
      <c r="Y7358">
        <v>4.6709805799580201E-2</v>
      </c>
    </row>
    <row r="7359" spans="1:25" x14ac:dyDescent="0.25">
      <c r="A7359">
        <v>21847</v>
      </c>
      <c r="B7359">
        <v>1180523</v>
      </c>
      <c r="C7359" t="s">
        <v>25</v>
      </c>
      <c r="D7359" t="s">
        <v>26</v>
      </c>
      <c r="E7359" t="s">
        <v>27</v>
      </c>
      <c r="F7359" t="s">
        <v>25</v>
      </c>
      <c r="G7359">
        <v>71</v>
      </c>
      <c r="H7359">
        <v>1</v>
      </c>
      <c r="I7359" t="s">
        <v>242</v>
      </c>
      <c r="J7359" t="s">
        <v>243</v>
      </c>
      <c r="K7359" t="s">
        <v>30</v>
      </c>
      <c r="N7359" t="s">
        <v>25</v>
      </c>
      <c r="O7359" t="s">
        <v>30</v>
      </c>
      <c r="P7359" t="s">
        <v>25</v>
      </c>
      <c r="Q7359" t="s">
        <v>113</v>
      </c>
      <c r="R7359" t="s">
        <v>114</v>
      </c>
      <c r="S7359">
        <v>4</v>
      </c>
      <c r="T7359" t="s">
        <v>57</v>
      </c>
      <c r="U7359">
        <v>40</v>
      </c>
      <c r="V7359" t="s">
        <v>115</v>
      </c>
      <c r="W7359" t="s">
        <v>30</v>
      </c>
      <c r="X7359" t="s">
        <v>7368</v>
      </c>
      <c r="Y7359">
        <v>6.6939520689255599E-2</v>
      </c>
    </row>
    <row r="7360" spans="1:25" x14ac:dyDescent="0.25">
      <c r="A7360">
        <v>21952</v>
      </c>
      <c r="B7360">
        <v>1611017</v>
      </c>
      <c r="C7360" t="s">
        <v>25</v>
      </c>
      <c r="D7360" t="s">
        <v>26</v>
      </c>
      <c r="E7360" t="s">
        <v>27</v>
      </c>
      <c r="F7360" t="s">
        <v>25</v>
      </c>
      <c r="G7360">
        <v>150</v>
      </c>
      <c r="H7360">
        <v>2</v>
      </c>
      <c r="I7360" t="s">
        <v>173</v>
      </c>
      <c r="J7360" t="s">
        <v>174</v>
      </c>
      <c r="K7360" t="s">
        <v>25</v>
      </c>
      <c r="N7360" t="s">
        <v>25</v>
      </c>
      <c r="O7360" t="s">
        <v>30</v>
      </c>
      <c r="P7360" t="s">
        <v>25</v>
      </c>
      <c r="S7360">
        <v>3</v>
      </c>
      <c r="T7360" t="s">
        <v>80</v>
      </c>
      <c r="U7360">
        <v>1</v>
      </c>
      <c r="V7360" t="s">
        <v>32</v>
      </c>
      <c r="W7360" t="s">
        <v>30</v>
      </c>
      <c r="X7360" t="s">
        <v>7369</v>
      </c>
      <c r="Y7360">
        <v>0.120641452094534</v>
      </c>
    </row>
    <row r="7361" spans="1:25" x14ac:dyDescent="0.25">
      <c r="A7361">
        <v>22245</v>
      </c>
      <c r="B7361">
        <v>1619635</v>
      </c>
      <c r="C7361" t="s">
        <v>25</v>
      </c>
      <c r="D7361" t="s">
        <v>26</v>
      </c>
      <c r="E7361" t="s">
        <v>27</v>
      </c>
      <c r="F7361" t="s">
        <v>25</v>
      </c>
      <c r="G7361">
        <v>146</v>
      </c>
      <c r="H7361">
        <v>2</v>
      </c>
      <c r="I7361" t="s">
        <v>67</v>
      </c>
      <c r="J7361" t="s">
        <v>68</v>
      </c>
      <c r="K7361" t="s">
        <v>25</v>
      </c>
      <c r="N7361" t="s">
        <v>25</v>
      </c>
      <c r="O7361" t="s">
        <v>30</v>
      </c>
      <c r="P7361" t="s">
        <v>25</v>
      </c>
      <c r="S7361">
        <v>1</v>
      </c>
      <c r="T7361" t="s">
        <v>257</v>
      </c>
      <c r="U7361">
        <v>1</v>
      </c>
      <c r="V7361" t="s">
        <v>32</v>
      </c>
      <c r="W7361" t="s">
        <v>30</v>
      </c>
      <c r="X7361" t="s">
        <v>7370</v>
      </c>
      <c r="Y7361">
        <v>0.31989400921614902</v>
      </c>
    </row>
    <row r="7362" spans="1:25" x14ac:dyDescent="0.25">
      <c r="A7362">
        <v>24664</v>
      </c>
      <c r="B7362">
        <v>4000609</v>
      </c>
      <c r="C7362" t="s">
        <v>25</v>
      </c>
      <c r="D7362" t="s">
        <v>26</v>
      </c>
      <c r="E7362" t="s">
        <v>27</v>
      </c>
      <c r="F7362" t="s">
        <v>25</v>
      </c>
      <c r="G7362">
        <v>374</v>
      </c>
      <c r="H7362">
        <v>2</v>
      </c>
      <c r="I7362" t="s">
        <v>34</v>
      </c>
      <c r="J7362" t="s">
        <v>35</v>
      </c>
      <c r="K7362" t="s">
        <v>25</v>
      </c>
      <c r="N7362" t="s">
        <v>25</v>
      </c>
      <c r="O7362" t="s">
        <v>30</v>
      </c>
      <c r="P7362" t="s">
        <v>25</v>
      </c>
      <c r="S7362">
        <v>3</v>
      </c>
      <c r="T7362" t="s">
        <v>80</v>
      </c>
      <c r="U7362">
        <v>1</v>
      </c>
      <c r="V7362" t="s">
        <v>32</v>
      </c>
      <c r="W7362" t="s">
        <v>30</v>
      </c>
      <c r="X7362" t="s">
        <v>7371</v>
      </c>
      <c r="Y7362">
        <v>0.15262333783294299</v>
      </c>
    </row>
    <row r="7363" spans="1:25" x14ac:dyDescent="0.25">
      <c r="A7363">
        <v>21722</v>
      </c>
      <c r="B7363">
        <v>4010115</v>
      </c>
      <c r="C7363" t="s">
        <v>25</v>
      </c>
      <c r="D7363" t="s">
        <v>26</v>
      </c>
      <c r="E7363" t="s">
        <v>27</v>
      </c>
      <c r="F7363" t="s">
        <v>25</v>
      </c>
      <c r="G7363">
        <v>58</v>
      </c>
      <c r="H7363">
        <v>2</v>
      </c>
      <c r="I7363" t="s">
        <v>61</v>
      </c>
      <c r="J7363" t="s">
        <v>62</v>
      </c>
      <c r="K7363" t="s">
        <v>25</v>
      </c>
      <c r="N7363" t="s">
        <v>25</v>
      </c>
      <c r="O7363" t="s">
        <v>30</v>
      </c>
      <c r="P7363" t="s">
        <v>25</v>
      </c>
      <c r="S7363">
        <v>9</v>
      </c>
      <c r="T7363" t="s">
        <v>796</v>
      </c>
      <c r="U7363">
        <v>1</v>
      </c>
      <c r="V7363" t="s">
        <v>32</v>
      </c>
      <c r="W7363" t="s">
        <v>30</v>
      </c>
      <c r="X7363" t="s">
        <v>7372</v>
      </c>
      <c r="Y7363">
        <v>0.13324031775977499</v>
      </c>
    </row>
    <row r="7364" spans="1:25" x14ac:dyDescent="0.25">
      <c r="A7364">
        <v>22318</v>
      </c>
      <c r="B7364">
        <v>1470790</v>
      </c>
      <c r="C7364" t="s">
        <v>25</v>
      </c>
      <c r="D7364" t="s">
        <v>26</v>
      </c>
      <c r="E7364" t="s">
        <v>27</v>
      </c>
      <c r="F7364" t="s">
        <v>25</v>
      </c>
      <c r="G7364">
        <v>74</v>
      </c>
      <c r="H7364">
        <v>2</v>
      </c>
      <c r="I7364" t="s">
        <v>61</v>
      </c>
      <c r="J7364" t="s">
        <v>62</v>
      </c>
      <c r="K7364" t="s">
        <v>25</v>
      </c>
      <c r="N7364" t="s">
        <v>25</v>
      </c>
      <c r="O7364" t="s">
        <v>30</v>
      </c>
      <c r="P7364" t="s">
        <v>25</v>
      </c>
      <c r="S7364">
        <v>9</v>
      </c>
      <c r="T7364" t="s">
        <v>796</v>
      </c>
      <c r="U7364">
        <v>39</v>
      </c>
      <c r="V7364" t="s">
        <v>757</v>
      </c>
      <c r="W7364" t="s">
        <v>30</v>
      </c>
      <c r="X7364" t="s">
        <v>7373</v>
      </c>
      <c r="Y7364">
        <v>0.12678543840197001</v>
      </c>
    </row>
    <row r="7365" spans="1:25" x14ac:dyDescent="0.25">
      <c r="A7365">
        <v>25681</v>
      </c>
      <c r="B7365">
        <v>1460357</v>
      </c>
      <c r="C7365" t="s">
        <v>25</v>
      </c>
      <c r="D7365" t="s">
        <v>26</v>
      </c>
      <c r="E7365" t="s">
        <v>27</v>
      </c>
      <c r="F7365" t="s">
        <v>25</v>
      </c>
      <c r="G7365">
        <v>58</v>
      </c>
      <c r="H7365">
        <v>2</v>
      </c>
      <c r="I7365" t="s">
        <v>41</v>
      </c>
      <c r="J7365" t="s">
        <v>42</v>
      </c>
      <c r="K7365" t="s">
        <v>30</v>
      </c>
      <c r="L7365" t="s">
        <v>716</v>
      </c>
      <c r="M7365" t="s">
        <v>717</v>
      </c>
      <c r="N7365" t="s">
        <v>25</v>
      </c>
      <c r="O7365" t="s">
        <v>30</v>
      </c>
      <c r="P7365" t="s">
        <v>25</v>
      </c>
      <c r="S7365">
        <v>4</v>
      </c>
      <c r="T7365" t="s">
        <v>57</v>
      </c>
      <c r="U7365">
        <v>44</v>
      </c>
      <c r="V7365" t="s">
        <v>58</v>
      </c>
      <c r="W7365" t="s">
        <v>30</v>
      </c>
      <c r="X7365" t="s">
        <v>7374</v>
      </c>
      <c r="Y7365">
        <v>0.119509271249683</v>
      </c>
    </row>
    <row r="7366" spans="1:25" x14ac:dyDescent="0.25">
      <c r="A7366">
        <v>25386</v>
      </c>
      <c r="B7366">
        <v>1616951</v>
      </c>
      <c r="C7366" t="s">
        <v>25</v>
      </c>
      <c r="D7366" t="s">
        <v>26</v>
      </c>
      <c r="E7366" t="s">
        <v>27</v>
      </c>
      <c r="F7366" t="s">
        <v>25</v>
      </c>
      <c r="G7366">
        <v>87</v>
      </c>
      <c r="H7366">
        <v>2</v>
      </c>
      <c r="I7366" t="s">
        <v>279</v>
      </c>
      <c r="J7366" t="s">
        <v>280</v>
      </c>
      <c r="K7366" t="s">
        <v>25</v>
      </c>
      <c r="N7366" t="s">
        <v>25</v>
      </c>
      <c r="O7366" t="s">
        <v>25</v>
      </c>
      <c r="P7366" t="s">
        <v>25</v>
      </c>
      <c r="S7366">
        <v>1</v>
      </c>
      <c r="T7366" t="s">
        <v>257</v>
      </c>
      <c r="U7366">
        <v>1</v>
      </c>
      <c r="V7366" t="s">
        <v>32</v>
      </c>
      <c r="W7366" t="s">
        <v>25</v>
      </c>
      <c r="X7366" t="s">
        <v>7375</v>
      </c>
      <c r="Y7366">
        <v>0.27591117447712299</v>
      </c>
    </row>
    <row r="7367" spans="1:25" x14ac:dyDescent="0.25">
      <c r="A7367">
        <v>25701</v>
      </c>
      <c r="B7367">
        <v>1602750</v>
      </c>
      <c r="C7367" t="s">
        <v>25</v>
      </c>
      <c r="D7367" t="s">
        <v>26</v>
      </c>
      <c r="E7367" t="s">
        <v>27</v>
      </c>
      <c r="F7367" t="s">
        <v>25</v>
      </c>
      <c r="G7367">
        <v>73</v>
      </c>
      <c r="H7367">
        <v>1</v>
      </c>
      <c r="I7367" t="s">
        <v>7101</v>
      </c>
      <c r="J7367" t="s">
        <v>7102</v>
      </c>
      <c r="K7367" t="s">
        <v>25</v>
      </c>
      <c r="N7367" t="s">
        <v>25</v>
      </c>
      <c r="O7367" t="s">
        <v>25</v>
      </c>
      <c r="P7367" t="s">
        <v>25</v>
      </c>
      <c r="S7367">
        <v>1</v>
      </c>
      <c r="T7367" t="s">
        <v>257</v>
      </c>
      <c r="U7367">
        <v>1</v>
      </c>
      <c r="V7367" t="s">
        <v>32</v>
      </c>
      <c r="W7367" t="s">
        <v>25</v>
      </c>
      <c r="X7367" t="s">
        <v>7376</v>
      </c>
      <c r="Y7367">
        <v>0.101017221808749</v>
      </c>
    </row>
    <row r="7368" spans="1:25" x14ac:dyDescent="0.25">
      <c r="A7368">
        <v>25150</v>
      </c>
      <c r="B7368">
        <v>1619688</v>
      </c>
      <c r="C7368" t="s">
        <v>25</v>
      </c>
      <c r="D7368" t="s">
        <v>26</v>
      </c>
      <c r="E7368" t="s">
        <v>27</v>
      </c>
      <c r="F7368" t="s">
        <v>25</v>
      </c>
      <c r="G7368">
        <v>440</v>
      </c>
      <c r="H7368">
        <v>2</v>
      </c>
      <c r="I7368" t="s">
        <v>67</v>
      </c>
      <c r="J7368" t="s">
        <v>68</v>
      </c>
      <c r="K7368" t="s">
        <v>25</v>
      </c>
      <c r="N7368" t="s">
        <v>25</v>
      </c>
      <c r="O7368" t="s">
        <v>30</v>
      </c>
      <c r="P7368" t="s">
        <v>25</v>
      </c>
      <c r="S7368">
        <v>3</v>
      </c>
      <c r="T7368" t="s">
        <v>80</v>
      </c>
      <c r="U7368">
        <v>1</v>
      </c>
      <c r="V7368" t="s">
        <v>32</v>
      </c>
      <c r="W7368" t="s">
        <v>30</v>
      </c>
      <c r="X7368" t="s">
        <v>7377</v>
      </c>
      <c r="Y7368">
        <v>0.31181673176011698</v>
      </c>
    </row>
    <row r="7369" spans="1:25" x14ac:dyDescent="0.25">
      <c r="A7369">
        <v>30669</v>
      </c>
      <c r="B7369">
        <v>1230267</v>
      </c>
      <c r="C7369" t="s">
        <v>25</v>
      </c>
      <c r="D7369" t="s">
        <v>26</v>
      </c>
      <c r="E7369" t="s">
        <v>27</v>
      </c>
      <c r="F7369" t="s">
        <v>25</v>
      </c>
      <c r="G7369">
        <v>93</v>
      </c>
      <c r="H7369">
        <v>2</v>
      </c>
      <c r="I7369" t="s">
        <v>227</v>
      </c>
      <c r="J7369" t="s">
        <v>228</v>
      </c>
      <c r="K7369" t="s">
        <v>25</v>
      </c>
      <c r="N7369" t="s">
        <v>25</v>
      </c>
      <c r="O7369" t="s">
        <v>30</v>
      </c>
      <c r="P7369" t="s">
        <v>25</v>
      </c>
      <c r="S7369">
        <v>1</v>
      </c>
      <c r="T7369" t="s">
        <v>257</v>
      </c>
      <c r="U7369">
        <v>1</v>
      </c>
      <c r="V7369" t="s">
        <v>32</v>
      </c>
      <c r="W7369" t="s">
        <v>30</v>
      </c>
      <c r="X7369" t="s">
        <v>7378</v>
      </c>
      <c r="Y7369">
        <v>3.6506332811897399E-2</v>
      </c>
    </row>
    <row r="7370" spans="1:25" x14ac:dyDescent="0.25">
      <c r="A7370">
        <v>21922</v>
      </c>
      <c r="B7370">
        <v>1290366</v>
      </c>
      <c r="C7370" t="s">
        <v>25</v>
      </c>
      <c r="D7370" t="s">
        <v>26</v>
      </c>
      <c r="E7370" t="s">
        <v>27</v>
      </c>
      <c r="F7370" t="s">
        <v>25</v>
      </c>
      <c r="G7370">
        <v>94</v>
      </c>
      <c r="H7370">
        <v>1</v>
      </c>
      <c r="I7370" t="s">
        <v>567</v>
      </c>
      <c r="J7370" t="s">
        <v>568</v>
      </c>
      <c r="K7370" t="s">
        <v>25</v>
      </c>
      <c r="N7370" t="s">
        <v>25</v>
      </c>
      <c r="O7370" t="s">
        <v>30</v>
      </c>
      <c r="P7370" t="s">
        <v>25</v>
      </c>
      <c r="S7370">
        <v>3</v>
      </c>
      <c r="T7370" t="s">
        <v>80</v>
      </c>
      <c r="U7370">
        <v>1</v>
      </c>
      <c r="V7370" t="s">
        <v>32</v>
      </c>
      <c r="W7370" t="s">
        <v>30</v>
      </c>
      <c r="X7370" t="s">
        <v>7379</v>
      </c>
      <c r="Y7370">
        <v>6.6813358062724801E-2</v>
      </c>
    </row>
    <row r="7371" spans="1:25" x14ac:dyDescent="0.25">
      <c r="A7371">
        <v>22140</v>
      </c>
      <c r="B7371">
        <v>4004945</v>
      </c>
      <c r="C7371" t="s">
        <v>25</v>
      </c>
      <c r="D7371" t="s">
        <v>26</v>
      </c>
      <c r="E7371" t="s">
        <v>27</v>
      </c>
      <c r="F7371" t="s">
        <v>25</v>
      </c>
      <c r="G7371">
        <v>240</v>
      </c>
      <c r="H7371">
        <v>2</v>
      </c>
      <c r="I7371" t="s">
        <v>34</v>
      </c>
      <c r="J7371" t="s">
        <v>35</v>
      </c>
      <c r="K7371" t="s">
        <v>25</v>
      </c>
      <c r="N7371" t="s">
        <v>25</v>
      </c>
      <c r="O7371" t="s">
        <v>30</v>
      </c>
      <c r="P7371" t="s">
        <v>25</v>
      </c>
      <c r="S7371">
        <v>3</v>
      </c>
      <c r="T7371" t="s">
        <v>80</v>
      </c>
      <c r="U7371">
        <v>1</v>
      </c>
      <c r="V7371" t="s">
        <v>32</v>
      </c>
      <c r="W7371" t="s">
        <v>30</v>
      </c>
      <c r="X7371" t="s">
        <v>7380</v>
      </c>
      <c r="Y7371">
        <v>0.15053419216450101</v>
      </c>
    </row>
    <row r="7372" spans="1:25" x14ac:dyDescent="0.25">
      <c r="A7372">
        <v>25687</v>
      </c>
      <c r="B7372">
        <v>1440751</v>
      </c>
      <c r="C7372" t="s">
        <v>25</v>
      </c>
      <c r="D7372" t="s">
        <v>26</v>
      </c>
      <c r="E7372" t="s">
        <v>27</v>
      </c>
      <c r="F7372" t="s">
        <v>25</v>
      </c>
      <c r="G7372">
        <v>77</v>
      </c>
      <c r="H7372">
        <v>2</v>
      </c>
      <c r="I7372" t="s">
        <v>41</v>
      </c>
      <c r="J7372" t="s">
        <v>42</v>
      </c>
      <c r="K7372" t="s">
        <v>30</v>
      </c>
      <c r="N7372" t="s">
        <v>25</v>
      </c>
      <c r="O7372" t="s">
        <v>30</v>
      </c>
      <c r="P7372" t="s">
        <v>25</v>
      </c>
      <c r="Q7372" t="s">
        <v>113</v>
      </c>
      <c r="R7372" t="s">
        <v>114</v>
      </c>
      <c r="S7372">
        <v>4</v>
      </c>
      <c r="T7372" t="s">
        <v>57</v>
      </c>
      <c r="U7372">
        <v>40</v>
      </c>
      <c r="V7372" t="s">
        <v>115</v>
      </c>
      <c r="W7372" t="s">
        <v>30</v>
      </c>
      <c r="X7372" t="s">
        <v>7381</v>
      </c>
      <c r="Y7372">
        <v>8.8234120557427395E-2</v>
      </c>
    </row>
    <row r="7373" spans="1:25" x14ac:dyDescent="0.25">
      <c r="A7373">
        <v>25324</v>
      </c>
      <c r="B7373">
        <v>1602549</v>
      </c>
      <c r="C7373" t="s">
        <v>25</v>
      </c>
      <c r="D7373" t="s">
        <v>26</v>
      </c>
      <c r="E7373" t="s">
        <v>27</v>
      </c>
      <c r="F7373" t="s">
        <v>25</v>
      </c>
      <c r="G7373">
        <v>85</v>
      </c>
      <c r="H7373">
        <v>2</v>
      </c>
      <c r="I7373" t="s">
        <v>7101</v>
      </c>
      <c r="J7373" t="s">
        <v>7102</v>
      </c>
      <c r="K7373" t="s">
        <v>25</v>
      </c>
      <c r="N7373" t="s">
        <v>25</v>
      </c>
      <c r="O7373" t="s">
        <v>25</v>
      </c>
      <c r="P7373" t="s">
        <v>25</v>
      </c>
      <c r="S7373">
        <v>3</v>
      </c>
      <c r="T7373" t="s">
        <v>80</v>
      </c>
      <c r="U7373">
        <v>1</v>
      </c>
      <c r="V7373" t="s">
        <v>32</v>
      </c>
      <c r="W7373" t="s">
        <v>25</v>
      </c>
      <c r="X7373" t="s">
        <v>7382</v>
      </c>
      <c r="Y7373">
        <v>9.2593626539165905E-2</v>
      </c>
    </row>
    <row r="7374" spans="1:25" x14ac:dyDescent="0.25">
      <c r="A7374">
        <v>25801</v>
      </c>
      <c r="B7374">
        <v>4003823</v>
      </c>
      <c r="C7374" t="s">
        <v>25</v>
      </c>
      <c r="D7374" t="s">
        <v>26</v>
      </c>
      <c r="E7374" t="s">
        <v>27</v>
      </c>
      <c r="F7374" t="s">
        <v>25</v>
      </c>
      <c r="G7374">
        <v>9</v>
      </c>
      <c r="H7374">
        <v>1</v>
      </c>
      <c r="I7374" t="s">
        <v>124</v>
      </c>
      <c r="J7374" t="s">
        <v>125</v>
      </c>
      <c r="K7374" t="s">
        <v>25</v>
      </c>
      <c r="N7374" t="s">
        <v>25</v>
      </c>
      <c r="O7374" t="s">
        <v>30</v>
      </c>
      <c r="P7374" t="s">
        <v>25</v>
      </c>
      <c r="S7374">
        <v>3</v>
      </c>
      <c r="T7374" t="s">
        <v>80</v>
      </c>
      <c r="U7374">
        <v>1</v>
      </c>
      <c r="V7374" t="s">
        <v>32</v>
      </c>
      <c r="W7374" t="s">
        <v>30</v>
      </c>
      <c r="X7374" t="s">
        <v>7383</v>
      </c>
      <c r="Y7374">
        <v>0.108484768976905</v>
      </c>
    </row>
    <row r="7375" spans="1:25" x14ac:dyDescent="0.25">
      <c r="A7375">
        <v>25805</v>
      </c>
      <c r="B7375">
        <v>4002888</v>
      </c>
      <c r="C7375" t="s">
        <v>25</v>
      </c>
      <c r="D7375" t="s">
        <v>26</v>
      </c>
      <c r="E7375" t="s">
        <v>27</v>
      </c>
      <c r="F7375" t="s">
        <v>25</v>
      </c>
      <c r="G7375">
        <v>13</v>
      </c>
      <c r="H7375">
        <v>1</v>
      </c>
      <c r="I7375" t="s">
        <v>28</v>
      </c>
      <c r="J7375" t="s">
        <v>29</v>
      </c>
      <c r="K7375" t="s">
        <v>25</v>
      </c>
      <c r="N7375" t="s">
        <v>25</v>
      </c>
      <c r="O7375" t="s">
        <v>30</v>
      </c>
      <c r="P7375" t="s">
        <v>25</v>
      </c>
      <c r="S7375">
        <v>3</v>
      </c>
      <c r="T7375" t="s">
        <v>80</v>
      </c>
      <c r="U7375">
        <v>1</v>
      </c>
      <c r="V7375" t="s">
        <v>32</v>
      </c>
      <c r="W7375" t="s">
        <v>30</v>
      </c>
      <c r="X7375" t="s">
        <v>7384</v>
      </c>
      <c r="Y7375">
        <v>1.1002047531331599E-2</v>
      </c>
    </row>
    <row r="7376" spans="1:25" x14ac:dyDescent="0.25">
      <c r="A7376">
        <v>26295</v>
      </c>
      <c r="B7376">
        <v>1470768</v>
      </c>
      <c r="C7376" t="s">
        <v>25</v>
      </c>
      <c r="D7376" t="s">
        <v>26</v>
      </c>
      <c r="E7376" t="s">
        <v>27</v>
      </c>
      <c r="F7376" t="s">
        <v>25</v>
      </c>
      <c r="G7376">
        <v>226</v>
      </c>
      <c r="H7376">
        <v>2</v>
      </c>
      <c r="I7376" t="s">
        <v>61</v>
      </c>
      <c r="J7376" t="s">
        <v>62</v>
      </c>
      <c r="K7376" t="s">
        <v>25</v>
      </c>
      <c r="N7376" t="s">
        <v>25</v>
      </c>
      <c r="O7376" t="s">
        <v>30</v>
      </c>
      <c r="P7376" t="s">
        <v>25</v>
      </c>
      <c r="S7376">
        <v>3</v>
      </c>
      <c r="T7376" t="s">
        <v>80</v>
      </c>
      <c r="U7376">
        <v>44</v>
      </c>
      <c r="V7376" t="s">
        <v>58</v>
      </c>
      <c r="W7376" t="s">
        <v>30</v>
      </c>
      <c r="X7376" t="s">
        <v>7385</v>
      </c>
      <c r="Y7376">
        <v>0.133556745091404</v>
      </c>
    </row>
    <row r="7377" spans="1:25" x14ac:dyDescent="0.25">
      <c r="A7377">
        <v>26309</v>
      </c>
      <c r="B7377">
        <v>1470471</v>
      </c>
      <c r="C7377" t="s">
        <v>25</v>
      </c>
      <c r="D7377" t="s">
        <v>26</v>
      </c>
      <c r="E7377" t="s">
        <v>27</v>
      </c>
      <c r="F7377" t="s">
        <v>25</v>
      </c>
      <c r="G7377">
        <v>72</v>
      </c>
      <c r="H7377">
        <v>2</v>
      </c>
      <c r="I7377" t="s">
        <v>61</v>
      </c>
      <c r="J7377" t="s">
        <v>62</v>
      </c>
      <c r="K7377" t="s">
        <v>25</v>
      </c>
      <c r="N7377" t="s">
        <v>25</v>
      </c>
      <c r="O7377" t="s">
        <v>30</v>
      </c>
      <c r="P7377" t="s">
        <v>25</v>
      </c>
      <c r="S7377">
        <v>9</v>
      </c>
      <c r="T7377" t="s">
        <v>796</v>
      </c>
      <c r="U7377">
        <v>1</v>
      </c>
      <c r="V7377" t="s">
        <v>32</v>
      </c>
      <c r="W7377" t="s">
        <v>30</v>
      </c>
      <c r="X7377" t="s">
        <v>7386</v>
      </c>
      <c r="Y7377">
        <v>0.13615820816501201</v>
      </c>
    </row>
    <row r="7378" spans="1:25" x14ac:dyDescent="0.25">
      <c r="A7378">
        <v>25700</v>
      </c>
      <c r="B7378">
        <v>1602749</v>
      </c>
      <c r="C7378" t="s">
        <v>25</v>
      </c>
      <c r="D7378" t="s">
        <v>26</v>
      </c>
      <c r="E7378" t="s">
        <v>27</v>
      </c>
      <c r="F7378" t="s">
        <v>25</v>
      </c>
      <c r="G7378">
        <v>73</v>
      </c>
      <c r="H7378">
        <v>1</v>
      </c>
      <c r="I7378" t="s">
        <v>7101</v>
      </c>
      <c r="J7378" t="s">
        <v>7102</v>
      </c>
      <c r="K7378" t="s">
        <v>25</v>
      </c>
      <c r="N7378" t="s">
        <v>25</v>
      </c>
      <c r="O7378" t="s">
        <v>25</v>
      </c>
      <c r="P7378" t="s">
        <v>25</v>
      </c>
      <c r="S7378">
        <v>1</v>
      </c>
      <c r="T7378" t="s">
        <v>257</v>
      </c>
      <c r="U7378">
        <v>1</v>
      </c>
      <c r="V7378" t="s">
        <v>32</v>
      </c>
      <c r="W7378" t="s">
        <v>25</v>
      </c>
      <c r="X7378" t="s">
        <v>7387</v>
      </c>
      <c r="Y7378">
        <v>0.10031520320264201</v>
      </c>
    </row>
    <row r="7379" spans="1:25" x14ac:dyDescent="0.25">
      <c r="A7379">
        <v>24271</v>
      </c>
      <c r="B7379">
        <v>1602410</v>
      </c>
      <c r="C7379" t="s">
        <v>25</v>
      </c>
      <c r="D7379" t="s">
        <v>26</v>
      </c>
      <c r="E7379" t="s">
        <v>27</v>
      </c>
      <c r="F7379" t="s">
        <v>25</v>
      </c>
      <c r="G7379">
        <v>258</v>
      </c>
      <c r="H7379">
        <v>1</v>
      </c>
      <c r="I7379" t="s">
        <v>7101</v>
      </c>
      <c r="J7379" t="s">
        <v>7102</v>
      </c>
      <c r="K7379" t="s">
        <v>25</v>
      </c>
      <c r="N7379" t="s">
        <v>25</v>
      </c>
      <c r="O7379" t="s">
        <v>25</v>
      </c>
      <c r="P7379" t="s">
        <v>25</v>
      </c>
      <c r="S7379">
        <v>1</v>
      </c>
      <c r="T7379" t="s">
        <v>257</v>
      </c>
      <c r="U7379">
        <v>1</v>
      </c>
      <c r="V7379" t="s">
        <v>32</v>
      </c>
      <c r="W7379" t="s">
        <v>25</v>
      </c>
      <c r="X7379" t="s">
        <v>7388</v>
      </c>
      <c r="Y7379">
        <v>0.1055404990114</v>
      </c>
    </row>
    <row r="7380" spans="1:25" x14ac:dyDescent="0.25">
      <c r="A7380">
        <v>20159</v>
      </c>
      <c r="B7380">
        <v>1290358</v>
      </c>
      <c r="C7380" t="s">
        <v>25</v>
      </c>
      <c r="D7380" t="s">
        <v>26</v>
      </c>
      <c r="E7380" t="s">
        <v>27</v>
      </c>
      <c r="F7380" t="s">
        <v>25</v>
      </c>
      <c r="G7380">
        <v>86</v>
      </c>
      <c r="H7380">
        <v>1</v>
      </c>
      <c r="I7380" t="s">
        <v>567</v>
      </c>
      <c r="J7380" t="s">
        <v>568</v>
      </c>
      <c r="K7380" t="s">
        <v>25</v>
      </c>
      <c r="L7380" t="s">
        <v>43</v>
      </c>
      <c r="M7380" t="s">
        <v>44</v>
      </c>
      <c r="N7380" t="s">
        <v>25</v>
      </c>
      <c r="O7380" t="s">
        <v>30</v>
      </c>
      <c r="P7380" t="s">
        <v>25</v>
      </c>
      <c r="S7380">
        <v>3</v>
      </c>
      <c r="T7380" t="s">
        <v>80</v>
      </c>
      <c r="U7380">
        <v>1</v>
      </c>
      <c r="V7380" t="s">
        <v>32</v>
      </c>
      <c r="W7380" t="s">
        <v>30</v>
      </c>
      <c r="X7380" t="s">
        <v>7389</v>
      </c>
      <c r="Y7380">
        <v>7.3361664221317804E-2</v>
      </c>
    </row>
    <row r="7381" spans="1:25" x14ac:dyDescent="0.25">
      <c r="A7381">
        <v>24687</v>
      </c>
      <c r="B7381">
        <v>1623203</v>
      </c>
      <c r="C7381" t="s">
        <v>25</v>
      </c>
      <c r="D7381" t="s">
        <v>26</v>
      </c>
      <c r="E7381" t="s">
        <v>27</v>
      </c>
      <c r="F7381" t="s">
        <v>25</v>
      </c>
      <c r="G7381">
        <v>315</v>
      </c>
      <c r="H7381">
        <v>2</v>
      </c>
      <c r="I7381" t="s">
        <v>67</v>
      </c>
      <c r="J7381" t="s">
        <v>68</v>
      </c>
      <c r="K7381" t="s">
        <v>25</v>
      </c>
      <c r="N7381" t="s">
        <v>25</v>
      </c>
      <c r="O7381" t="s">
        <v>30</v>
      </c>
      <c r="P7381" t="s">
        <v>25</v>
      </c>
      <c r="S7381">
        <v>3</v>
      </c>
      <c r="T7381" t="s">
        <v>80</v>
      </c>
      <c r="U7381">
        <v>1</v>
      </c>
      <c r="V7381" t="s">
        <v>32</v>
      </c>
      <c r="W7381" t="s">
        <v>30</v>
      </c>
      <c r="X7381" t="s">
        <v>7390</v>
      </c>
      <c r="Y7381">
        <v>0.31876036572715799</v>
      </c>
    </row>
    <row r="7382" spans="1:25" x14ac:dyDescent="0.25">
      <c r="A7382">
        <v>25230</v>
      </c>
      <c r="B7382">
        <v>1141109</v>
      </c>
      <c r="C7382" t="s">
        <v>25</v>
      </c>
      <c r="D7382" t="s">
        <v>26</v>
      </c>
      <c r="E7382" t="s">
        <v>27</v>
      </c>
      <c r="F7382" t="s">
        <v>25</v>
      </c>
      <c r="G7382">
        <v>90</v>
      </c>
      <c r="H7382">
        <v>1</v>
      </c>
      <c r="I7382" t="s">
        <v>242</v>
      </c>
      <c r="J7382" t="s">
        <v>243</v>
      </c>
      <c r="K7382" t="s">
        <v>30</v>
      </c>
      <c r="N7382" t="s">
        <v>25</v>
      </c>
      <c r="O7382" t="s">
        <v>30</v>
      </c>
      <c r="P7382" t="s">
        <v>25</v>
      </c>
      <c r="S7382">
        <v>4</v>
      </c>
      <c r="T7382" t="s">
        <v>57</v>
      </c>
      <c r="U7382">
        <v>40</v>
      </c>
      <c r="V7382" t="s">
        <v>115</v>
      </c>
      <c r="W7382" t="s">
        <v>30</v>
      </c>
      <c r="X7382" t="s">
        <v>7391</v>
      </c>
      <c r="Y7382">
        <v>4.1984969487299198E-2</v>
      </c>
    </row>
    <row r="7383" spans="1:25" x14ac:dyDescent="0.25">
      <c r="A7383">
        <v>25249</v>
      </c>
      <c r="B7383">
        <v>1190099</v>
      </c>
      <c r="C7383" t="s">
        <v>25</v>
      </c>
      <c r="D7383" t="s">
        <v>26</v>
      </c>
      <c r="E7383" t="s">
        <v>27</v>
      </c>
      <c r="F7383" t="s">
        <v>25</v>
      </c>
      <c r="G7383">
        <v>61</v>
      </c>
      <c r="H7383">
        <v>2</v>
      </c>
      <c r="I7383" t="s">
        <v>242</v>
      </c>
      <c r="J7383" t="s">
        <v>243</v>
      </c>
      <c r="K7383" t="s">
        <v>30</v>
      </c>
      <c r="L7383" t="s">
        <v>43</v>
      </c>
      <c r="M7383" t="s">
        <v>44</v>
      </c>
      <c r="N7383" t="s">
        <v>25</v>
      </c>
      <c r="O7383" t="s">
        <v>30</v>
      </c>
      <c r="P7383" t="s">
        <v>25</v>
      </c>
      <c r="S7383">
        <v>4</v>
      </c>
      <c r="T7383" t="s">
        <v>57</v>
      </c>
      <c r="U7383">
        <v>40</v>
      </c>
      <c r="V7383" t="s">
        <v>115</v>
      </c>
      <c r="W7383" t="s">
        <v>30</v>
      </c>
      <c r="X7383" t="s">
        <v>7392</v>
      </c>
      <c r="Y7383">
        <v>5.5206230947672401E-2</v>
      </c>
    </row>
    <row r="7384" spans="1:25" x14ac:dyDescent="0.25">
      <c r="A7384">
        <v>25328</v>
      </c>
      <c r="B7384">
        <v>1602575</v>
      </c>
      <c r="C7384" t="s">
        <v>25</v>
      </c>
      <c r="D7384" t="s">
        <v>26</v>
      </c>
      <c r="E7384" t="s">
        <v>27</v>
      </c>
      <c r="F7384" t="s">
        <v>25</v>
      </c>
      <c r="G7384">
        <v>172</v>
      </c>
      <c r="H7384">
        <v>1</v>
      </c>
      <c r="I7384" t="s">
        <v>7101</v>
      </c>
      <c r="J7384" t="s">
        <v>7102</v>
      </c>
      <c r="K7384" t="s">
        <v>25</v>
      </c>
      <c r="N7384" t="s">
        <v>25</v>
      </c>
      <c r="O7384" t="s">
        <v>25</v>
      </c>
      <c r="P7384" t="s">
        <v>25</v>
      </c>
      <c r="S7384">
        <v>1</v>
      </c>
      <c r="T7384" t="s">
        <v>257</v>
      </c>
      <c r="U7384">
        <v>1</v>
      </c>
      <c r="V7384" t="s">
        <v>32</v>
      </c>
      <c r="W7384" t="s">
        <v>25</v>
      </c>
      <c r="X7384" t="s">
        <v>7393</v>
      </c>
      <c r="Y7384">
        <v>9.8525970338526697E-2</v>
      </c>
    </row>
    <row r="7385" spans="1:25" x14ac:dyDescent="0.25">
      <c r="A7385">
        <v>25268</v>
      </c>
      <c r="B7385">
        <v>1481109</v>
      </c>
      <c r="C7385" t="s">
        <v>25</v>
      </c>
      <c r="D7385" t="s">
        <v>26</v>
      </c>
      <c r="E7385" t="s">
        <v>27</v>
      </c>
      <c r="F7385" t="s">
        <v>25</v>
      </c>
      <c r="G7385">
        <v>99</v>
      </c>
      <c r="H7385">
        <v>2</v>
      </c>
      <c r="I7385" t="s">
        <v>61</v>
      </c>
      <c r="J7385" t="s">
        <v>62</v>
      </c>
      <c r="K7385" t="s">
        <v>25</v>
      </c>
      <c r="L7385" t="s">
        <v>43</v>
      </c>
      <c r="M7385" t="s">
        <v>44</v>
      </c>
      <c r="N7385" t="s">
        <v>25</v>
      </c>
      <c r="O7385" t="s">
        <v>30</v>
      </c>
      <c r="P7385" t="s">
        <v>25</v>
      </c>
      <c r="S7385">
        <v>3</v>
      </c>
      <c r="T7385" t="s">
        <v>80</v>
      </c>
      <c r="U7385">
        <v>1</v>
      </c>
      <c r="V7385" t="s">
        <v>32</v>
      </c>
      <c r="W7385" t="s">
        <v>30</v>
      </c>
      <c r="X7385" t="s">
        <v>7394</v>
      </c>
      <c r="Y7385">
        <v>0.14257314827071399</v>
      </c>
    </row>
    <row r="7386" spans="1:25" x14ac:dyDescent="0.25">
      <c r="A7386">
        <v>20322</v>
      </c>
      <c r="B7386">
        <v>1450380</v>
      </c>
      <c r="C7386" t="s">
        <v>25</v>
      </c>
      <c r="D7386" t="s">
        <v>26</v>
      </c>
      <c r="E7386" t="s">
        <v>27</v>
      </c>
      <c r="F7386" t="s">
        <v>25</v>
      </c>
      <c r="G7386">
        <v>67</v>
      </c>
      <c r="H7386">
        <v>2</v>
      </c>
      <c r="I7386" t="s">
        <v>41</v>
      </c>
      <c r="J7386" t="s">
        <v>42</v>
      </c>
      <c r="K7386" t="s">
        <v>25</v>
      </c>
      <c r="N7386" t="s">
        <v>25</v>
      </c>
      <c r="O7386" t="s">
        <v>30</v>
      </c>
      <c r="P7386" t="s">
        <v>25</v>
      </c>
      <c r="S7386">
        <v>3</v>
      </c>
      <c r="T7386" t="s">
        <v>80</v>
      </c>
      <c r="U7386">
        <v>1</v>
      </c>
      <c r="V7386" t="s">
        <v>32</v>
      </c>
      <c r="W7386" t="s">
        <v>30</v>
      </c>
      <c r="X7386" t="s">
        <v>7395</v>
      </c>
      <c r="Y7386">
        <v>0.10293351654720299</v>
      </c>
    </row>
    <row r="7387" spans="1:25" x14ac:dyDescent="0.25">
      <c r="A7387">
        <v>33700</v>
      </c>
      <c r="B7387">
        <v>4009976</v>
      </c>
      <c r="C7387" t="s">
        <v>25</v>
      </c>
      <c r="D7387" t="s">
        <v>26</v>
      </c>
      <c r="E7387" t="s">
        <v>27</v>
      </c>
      <c r="F7387" t="s">
        <v>25</v>
      </c>
      <c r="G7387">
        <v>13</v>
      </c>
      <c r="H7387">
        <v>0</v>
      </c>
      <c r="I7387" t="s">
        <v>41</v>
      </c>
      <c r="J7387" t="s">
        <v>42</v>
      </c>
      <c r="K7387" t="s">
        <v>25</v>
      </c>
      <c r="N7387" t="s">
        <v>25</v>
      </c>
      <c r="O7387" t="s">
        <v>25</v>
      </c>
      <c r="P7387" t="s">
        <v>25</v>
      </c>
      <c r="S7387">
        <v>9</v>
      </c>
      <c r="T7387" t="s">
        <v>796</v>
      </c>
      <c r="U7387">
        <v>1</v>
      </c>
      <c r="V7387" t="s">
        <v>32</v>
      </c>
      <c r="W7387" t="s">
        <v>30</v>
      </c>
      <c r="X7387" t="s">
        <v>7396</v>
      </c>
      <c r="Y7387">
        <v>8.8534135826214805E-2</v>
      </c>
    </row>
    <row r="7388" spans="1:25" x14ac:dyDescent="0.25">
      <c r="A7388">
        <v>30160</v>
      </c>
      <c r="B7388">
        <v>1090289</v>
      </c>
      <c r="C7388" t="s">
        <v>25</v>
      </c>
      <c r="D7388" t="s">
        <v>26</v>
      </c>
      <c r="E7388" t="s">
        <v>27</v>
      </c>
      <c r="F7388" t="s">
        <v>25</v>
      </c>
      <c r="G7388">
        <v>67</v>
      </c>
      <c r="H7388">
        <v>2</v>
      </c>
      <c r="I7388" t="s">
        <v>38</v>
      </c>
      <c r="J7388" t="s">
        <v>39</v>
      </c>
      <c r="K7388" t="s">
        <v>30</v>
      </c>
      <c r="N7388" t="s">
        <v>25</v>
      </c>
      <c r="O7388" t="s">
        <v>30</v>
      </c>
      <c r="P7388" t="s">
        <v>25</v>
      </c>
      <c r="S7388">
        <v>4</v>
      </c>
      <c r="T7388" t="s">
        <v>57</v>
      </c>
      <c r="U7388">
        <v>40</v>
      </c>
      <c r="V7388" t="s">
        <v>115</v>
      </c>
      <c r="W7388" t="s">
        <v>30</v>
      </c>
      <c r="X7388" t="s">
        <v>7397</v>
      </c>
      <c r="Y7388">
        <v>7.1582948262512602E-2</v>
      </c>
    </row>
    <row r="7389" spans="1:25" x14ac:dyDescent="0.25">
      <c r="A7389">
        <v>30205</v>
      </c>
      <c r="B7389">
        <v>1080418</v>
      </c>
      <c r="C7389" t="s">
        <v>25</v>
      </c>
      <c r="D7389" t="s">
        <v>26</v>
      </c>
      <c r="E7389" t="s">
        <v>27</v>
      </c>
      <c r="F7389" t="s">
        <v>25</v>
      </c>
      <c r="G7389">
        <v>59</v>
      </c>
      <c r="H7389">
        <v>2</v>
      </c>
      <c r="I7389" t="s">
        <v>38</v>
      </c>
      <c r="J7389" t="s">
        <v>39</v>
      </c>
      <c r="K7389" t="s">
        <v>30</v>
      </c>
      <c r="N7389" t="s">
        <v>25</v>
      </c>
      <c r="O7389" t="s">
        <v>30</v>
      </c>
      <c r="P7389" t="s">
        <v>25</v>
      </c>
      <c r="S7389">
        <v>4</v>
      </c>
      <c r="T7389" t="s">
        <v>57</v>
      </c>
      <c r="U7389">
        <v>40</v>
      </c>
      <c r="V7389" t="s">
        <v>115</v>
      </c>
      <c r="W7389" t="s">
        <v>30</v>
      </c>
      <c r="X7389" t="s">
        <v>7398</v>
      </c>
      <c r="Y7389">
        <v>7.3815948375947196E-2</v>
      </c>
    </row>
    <row r="7390" spans="1:25" x14ac:dyDescent="0.25">
      <c r="A7390">
        <v>25834</v>
      </c>
      <c r="B7390">
        <v>4010106</v>
      </c>
      <c r="C7390" t="s">
        <v>25</v>
      </c>
      <c r="D7390" t="s">
        <v>26</v>
      </c>
      <c r="E7390" t="s">
        <v>27</v>
      </c>
      <c r="F7390" t="s">
        <v>25</v>
      </c>
      <c r="G7390">
        <v>172</v>
      </c>
      <c r="H7390">
        <v>2</v>
      </c>
      <c r="I7390" t="s">
        <v>61</v>
      </c>
      <c r="J7390" t="s">
        <v>62</v>
      </c>
      <c r="K7390" t="s">
        <v>30</v>
      </c>
      <c r="N7390" t="s">
        <v>25</v>
      </c>
      <c r="O7390" t="s">
        <v>30</v>
      </c>
      <c r="P7390" t="s">
        <v>25</v>
      </c>
      <c r="Q7390" t="s">
        <v>580</v>
      </c>
      <c r="R7390" t="s">
        <v>581</v>
      </c>
      <c r="S7390">
        <v>4</v>
      </c>
      <c r="T7390" t="s">
        <v>57</v>
      </c>
      <c r="U7390">
        <v>40</v>
      </c>
      <c r="V7390" t="s">
        <v>115</v>
      </c>
      <c r="W7390" t="s">
        <v>30</v>
      </c>
      <c r="X7390" t="s">
        <v>7399</v>
      </c>
      <c r="Y7390">
        <v>0.12562782032867101</v>
      </c>
    </row>
    <row r="7391" spans="1:25" x14ac:dyDescent="0.25">
      <c r="A7391">
        <v>33560</v>
      </c>
      <c r="B7391">
        <v>1360409</v>
      </c>
      <c r="C7391" t="s">
        <v>25</v>
      </c>
      <c r="D7391" t="s">
        <v>26</v>
      </c>
      <c r="E7391" t="s">
        <v>27</v>
      </c>
      <c r="F7391" t="s">
        <v>25</v>
      </c>
      <c r="G7391">
        <v>74</v>
      </c>
      <c r="H7391">
        <v>1</v>
      </c>
      <c r="I7391" t="s">
        <v>309</v>
      </c>
      <c r="J7391" t="s">
        <v>310</v>
      </c>
      <c r="K7391" t="s">
        <v>30</v>
      </c>
      <c r="L7391" t="s">
        <v>357</v>
      </c>
      <c r="M7391" t="s">
        <v>358</v>
      </c>
      <c r="N7391" t="s">
        <v>25</v>
      </c>
      <c r="O7391" t="s">
        <v>30</v>
      </c>
      <c r="P7391" t="s">
        <v>25</v>
      </c>
      <c r="S7391">
        <v>4</v>
      </c>
      <c r="T7391" t="s">
        <v>57</v>
      </c>
      <c r="U7391">
        <v>40</v>
      </c>
      <c r="V7391" t="s">
        <v>115</v>
      </c>
      <c r="W7391" t="s">
        <v>25</v>
      </c>
      <c r="X7391" t="s">
        <v>7400</v>
      </c>
      <c r="Y7391">
        <v>2.5618246947960301E-2</v>
      </c>
    </row>
    <row r="7392" spans="1:25" x14ac:dyDescent="0.25">
      <c r="A7392">
        <v>30058</v>
      </c>
      <c r="B7392">
        <v>1100312</v>
      </c>
      <c r="C7392" t="s">
        <v>25</v>
      </c>
      <c r="D7392" t="s">
        <v>26</v>
      </c>
      <c r="E7392" t="s">
        <v>27</v>
      </c>
      <c r="F7392" t="s">
        <v>25</v>
      </c>
      <c r="G7392">
        <v>212</v>
      </c>
      <c r="H7392">
        <v>2</v>
      </c>
      <c r="I7392" t="s">
        <v>38</v>
      </c>
      <c r="J7392" t="s">
        <v>39</v>
      </c>
      <c r="K7392" t="s">
        <v>30</v>
      </c>
      <c r="N7392" t="s">
        <v>25</v>
      </c>
      <c r="O7392" t="s">
        <v>30</v>
      </c>
      <c r="P7392" t="s">
        <v>25</v>
      </c>
      <c r="S7392">
        <v>4</v>
      </c>
      <c r="T7392" t="s">
        <v>57</v>
      </c>
      <c r="U7392">
        <v>44</v>
      </c>
      <c r="V7392" t="s">
        <v>58</v>
      </c>
      <c r="W7392" t="s">
        <v>30</v>
      </c>
      <c r="X7392" t="s">
        <v>7401</v>
      </c>
      <c r="Y7392">
        <v>6.6234994185044693E-2</v>
      </c>
    </row>
    <row r="7393" spans="1:25" x14ac:dyDescent="0.25">
      <c r="A7393">
        <v>26260</v>
      </c>
      <c r="B7393">
        <v>4014204</v>
      </c>
      <c r="C7393" t="s">
        <v>25</v>
      </c>
      <c r="D7393" t="s">
        <v>26</v>
      </c>
      <c r="E7393" t="s">
        <v>27</v>
      </c>
      <c r="F7393" t="s">
        <v>25</v>
      </c>
      <c r="G7393">
        <v>70</v>
      </c>
      <c r="H7393">
        <v>2</v>
      </c>
      <c r="I7393" t="s">
        <v>61</v>
      </c>
      <c r="J7393" t="s">
        <v>62</v>
      </c>
      <c r="K7393" t="s">
        <v>30</v>
      </c>
      <c r="L7393" t="s">
        <v>43</v>
      </c>
      <c r="M7393" t="s">
        <v>44</v>
      </c>
      <c r="N7393" t="s">
        <v>25</v>
      </c>
      <c r="O7393" t="s">
        <v>30</v>
      </c>
      <c r="P7393" t="s">
        <v>25</v>
      </c>
      <c r="S7393">
        <v>4</v>
      </c>
      <c r="T7393" t="s">
        <v>57</v>
      </c>
      <c r="U7393">
        <v>44</v>
      </c>
      <c r="V7393" t="s">
        <v>58</v>
      </c>
      <c r="W7393" t="s">
        <v>30</v>
      </c>
      <c r="X7393" t="s">
        <v>7402</v>
      </c>
      <c r="Y7393">
        <v>0.165563965418281</v>
      </c>
    </row>
    <row r="7394" spans="1:25" x14ac:dyDescent="0.25">
      <c r="A7394">
        <v>33533</v>
      </c>
      <c r="B7394">
        <v>1500519</v>
      </c>
      <c r="C7394" t="s">
        <v>25</v>
      </c>
      <c r="D7394" t="s">
        <v>26</v>
      </c>
      <c r="E7394" t="s">
        <v>27</v>
      </c>
      <c r="F7394" t="s">
        <v>25</v>
      </c>
      <c r="G7394">
        <v>90</v>
      </c>
      <c r="H7394">
        <v>2</v>
      </c>
      <c r="I7394" t="s">
        <v>61</v>
      </c>
      <c r="J7394" t="s">
        <v>62</v>
      </c>
      <c r="K7394" t="s">
        <v>30</v>
      </c>
      <c r="L7394" t="s">
        <v>357</v>
      </c>
      <c r="M7394" t="s">
        <v>358</v>
      </c>
      <c r="N7394" t="s">
        <v>25</v>
      </c>
      <c r="O7394" t="s">
        <v>30</v>
      </c>
      <c r="P7394" t="s">
        <v>25</v>
      </c>
      <c r="S7394">
        <v>5</v>
      </c>
      <c r="T7394" t="s">
        <v>31</v>
      </c>
      <c r="U7394">
        <v>1</v>
      </c>
      <c r="V7394" t="s">
        <v>32</v>
      </c>
      <c r="W7394" t="s">
        <v>30</v>
      </c>
      <c r="X7394" t="s">
        <v>7403</v>
      </c>
      <c r="Y7394">
        <v>0.17680949530933901</v>
      </c>
    </row>
    <row r="7395" spans="1:25" x14ac:dyDescent="0.25">
      <c r="A7395">
        <v>21984</v>
      </c>
      <c r="B7395">
        <v>1612638</v>
      </c>
      <c r="C7395" t="s">
        <v>25</v>
      </c>
      <c r="D7395" t="s">
        <v>26</v>
      </c>
      <c r="E7395" t="s">
        <v>27</v>
      </c>
      <c r="F7395" t="s">
        <v>25</v>
      </c>
      <c r="G7395">
        <v>75</v>
      </c>
      <c r="H7395">
        <v>2</v>
      </c>
      <c r="I7395" t="s">
        <v>231</v>
      </c>
      <c r="J7395" t="s">
        <v>232</v>
      </c>
      <c r="K7395" t="s">
        <v>25</v>
      </c>
      <c r="N7395" t="s">
        <v>25</v>
      </c>
      <c r="O7395" t="s">
        <v>30</v>
      </c>
      <c r="P7395" t="s">
        <v>25</v>
      </c>
      <c r="S7395">
        <v>1</v>
      </c>
      <c r="T7395" t="s">
        <v>257</v>
      </c>
      <c r="U7395">
        <v>1</v>
      </c>
      <c r="V7395" t="s">
        <v>32</v>
      </c>
      <c r="W7395" t="s">
        <v>30</v>
      </c>
      <c r="X7395" t="s">
        <v>7404</v>
      </c>
      <c r="Y7395">
        <v>9.4788508580687297E-2</v>
      </c>
    </row>
    <row r="7396" spans="1:25" x14ac:dyDescent="0.25">
      <c r="A7396">
        <v>21985</v>
      </c>
      <c r="B7396">
        <v>1612721</v>
      </c>
      <c r="C7396" t="s">
        <v>25</v>
      </c>
      <c r="D7396" t="s">
        <v>26</v>
      </c>
      <c r="E7396" t="s">
        <v>27</v>
      </c>
      <c r="F7396" t="s">
        <v>25</v>
      </c>
      <c r="G7396">
        <v>73</v>
      </c>
      <c r="H7396">
        <v>2</v>
      </c>
      <c r="I7396" t="s">
        <v>231</v>
      </c>
      <c r="J7396" t="s">
        <v>232</v>
      </c>
      <c r="K7396" t="s">
        <v>25</v>
      </c>
      <c r="N7396" t="s">
        <v>25</v>
      </c>
      <c r="O7396" t="s">
        <v>30</v>
      </c>
      <c r="P7396" t="s">
        <v>25</v>
      </c>
      <c r="S7396">
        <v>1</v>
      </c>
      <c r="T7396" t="s">
        <v>257</v>
      </c>
      <c r="U7396">
        <v>1</v>
      </c>
      <c r="V7396" t="s">
        <v>32</v>
      </c>
      <c r="W7396" t="s">
        <v>30</v>
      </c>
      <c r="X7396" t="s">
        <v>7405</v>
      </c>
      <c r="Y7396">
        <v>9.4788508580687297E-2</v>
      </c>
    </row>
    <row r="7397" spans="1:25" x14ac:dyDescent="0.25">
      <c r="A7397">
        <v>25185</v>
      </c>
      <c r="B7397">
        <v>4014154</v>
      </c>
      <c r="C7397" t="s">
        <v>25</v>
      </c>
      <c r="D7397" t="s">
        <v>26</v>
      </c>
      <c r="E7397" t="s">
        <v>27</v>
      </c>
      <c r="F7397" t="s">
        <v>25</v>
      </c>
      <c r="G7397">
        <v>76</v>
      </c>
      <c r="H7397">
        <v>2</v>
      </c>
      <c r="I7397" t="s">
        <v>950</v>
      </c>
      <c r="J7397" t="s">
        <v>951</v>
      </c>
      <c r="K7397" t="s">
        <v>30</v>
      </c>
      <c r="N7397" t="s">
        <v>25</v>
      </c>
      <c r="O7397" t="s">
        <v>30</v>
      </c>
      <c r="P7397" t="s">
        <v>25</v>
      </c>
      <c r="Q7397" t="s">
        <v>580</v>
      </c>
      <c r="R7397" t="s">
        <v>581</v>
      </c>
      <c r="S7397">
        <v>4</v>
      </c>
      <c r="T7397" t="s">
        <v>57</v>
      </c>
      <c r="U7397">
        <v>40</v>
      </c>
      <c r="V7397" t="s">
        <v>115</v>
      </c>
      <c r="W7397" t="s">
        <v>30</v>
      </c>
      <c r="X7397" t="s">
        <v>7406</v>
      </c>
      <c r="Y7397">
        <v>5.6049797925949003E-2</v>
      </c>
    </row>
    <row r="7398" spans="1:25" x14ac:dyDescent="0.25">
      <c r="A7398">
        <v>21914</v>
      </c>
      <c r="B7398">
        <v>4014154</v>
      </c>
      <c r="C7398" t="s">
        <v>25</v>
      </c>
      <c r="D7398" t="s">
        <v>26</v>
      </c>
      <c r="E7398" t="s">
        <v>27</v>
      </c>
      <c r="F7398" t="s">
        <v>25</v>
      </c>
      <c r="G7398">
        <v>125</v>
      </c>
      <c r="H7398">
        <v>2</v>
      </c>
      <c r="I7398" t="s">
        <v>950</v>
      </c>
      <c r="J7398" t="s">
        <v>951</v>
      </c>
      <c r="K7398" t="s">
        <v>30</v>
      </c>
      <c r="N7398" t="s">
        <v>25</v>
      </c>
      <c r="O7398" t="s">
        <v>30</v>
      </c>
      <c r="P7398" t="s">
        <v>25</v>
      </c>
      <c r="Q7398" t="s">
        <v>580</v>
      </c>
      <c r="R7398" t="s">
        <v>581</v>
      </c>
      <c r="S7398">
        <v>4</v>
      </c>
      <c r="T7398" t="s">
        <v>57</v>
      </c>
      <c r="U7398">
        <v>40</v>
      </c>
      <c r="V7398" t="s">
        <v>115</v>
      </c>
      <c r="W7398" t="s">
        <v>30</v>
      </c>
      <c r="X7398" t="s">
        <v>7407</v>
      </c>
      <c r="Y7398">
        <v>5.52485644181532E-2</v>
      </c>
    </row>
    <row r="7399" spans="1:25" x14ac:dyDescent="0.25">
      <c r="A7399">
        <v>31673</v>
      </c>
      <c r="B7399">
        <v>1610911</v>
      </c>
      <c r="C7399" t="s">
        <v>25</v>
      </c>
      <c r="D7399" t="s">
        <v>26</v>
      </c>
      <c r="E7399" t="s">
        <v>27</v>
      </c>
      <c r="F7399" t="s">
        <v>25</v>
      </c>
      <c r="G7399">
        <v>24</v>
      </c>
      <c r="H7399">
        <v>2</v>
      </c>
      <c r="I7399" t="s">
        <v>173</v>
      </c>
      <c r="J7399" t="s">
        <v>174</v>
      </c>
      <c r="K7399" t="s">
        <v>25</v>
      </c>
      <c r="L7399" t="s">
        <v>43</v>
      </c>
      <c r="M7399" t="s">
        <v>44</v>
      </c>
      <c r="N7399" t="s">
        <v>25</v>
      </c>
      <c r="O7399" t="s">
        <v>30</v>
      </c>
      <c r="P7399" t="s">
        <v>25</v>
      </c>
      <c r="S7399">
        <v>4</v>
      </c>
      <c r="T7399" t="s">
        <v>57</v>
      </c>
      <c r="U7399">
        <v>44</v>
      </c>
      <c r="V7399" t="s">
        <v>58</v>
      </c>
      <c r="W7399" t="s">
        <v>30</v>
      </c>
      <c r="X7399" t="s">
        <v>7408</v>
      </c>
      <c r="Y7399">
        <v>0.12812715693655599</v>
      </c>
    </row>
    <row r="7400" spans="1:25" x14ac:dyDescent="0.25">
      <c r="A7400">
        <v>27531</v>
      </c>
      <c r="B7400">
        <v>4005238</v>
      </c>
      <c r="C7400" t="s">
        <v>25</v>
      </c>
      <c r="D7400" t="s">
        <v>26</v>
      </c>
      <c r="E7400" t="s">
        <v>27</v>
      </c>
      <c r="F7400" t="s">
        <v>25</v>
      </c>
      <c r="G7400">
        <v>14</v>
      </c>
      <c r="H7400">
        <v>2</v>
      </c>
      <c r="I7400" t="s">
        <v>34</v>
      </c>
      <c r="J7400" t="s">
        <v>35</v>
      </c>
      <c r="K7400" t="s">
        <v>30</v>
      </c>
      <c r="N7400" t="s">
        <v>25</v>
      </c>
      <c r="O7400" t="s">
        <v>30</v>
      </c>
      <c r="P7400" t="s">
        <v>25</v>
      </c>
      <c r="S7400">
        <v>5</v>
      </c>
      <c r="T7400" t="s">
        <v>31</v>
      </c>
      <c r="U7400">
        <v>1</v>
      </c>
      <c r="V7400" t="s">
        <v>32</v>
      </c>
      <c r="W7400" t="s">
        <v>30</v>
      </c>
      <c r="X7400" t="s">
        <v>7409</v>
      </c>
      <c r="Y7400">
        <v>0.102756691477097</v>
      </c>
    </row>
    <row r="7401" spans="1:25" x14ac:dyDescent="0.25">
      <c r="A7401">
        <v>26576</v>
      </c>
      <c r="B7401">
        <v>4005238</v>
      </c>
      <c r="C7401" t="s">
        <v>25</v>
      </c>
      <c r="D7401" t="s">
        <v>26</v>
      </c>
      <c r="E7401" t="s">
        <v>27</v>
      </c>
      <c r="F7401" t="s">
        <v>25</v>
      </c>
      <c r="G7401">
        <v>31</v>
      </c>
      <c r="H7401">
        <v>2</v>
      </c>
      <c r="I7401" t="s">
        <v>34</v>
      </c>
      <c r="J7401" t="s">
        <v>35</v>
      </c>
      <c r="K7401" t="s">
        <v>25</v>
      </c>
      <c r="N7401" t="s">
        <v>25</v>
      </c>
      <c r="O7401" t="s">
        <v>30</v>
      </c>
      <c r="P7401" t="s">
        <v>25</v>
      </c>
      <c r="S7401">
        <v>3</v>
      </c>
      <c r="T7401" t="s">
        <v>80</v>
      </c>
      <c r="U7401">
        <v>1</v>
      </c>
      <c r="V7401" t="s">
        <v>32</v>
      </c>
      <c r="W7401" t="s">
        <v>30</v>
      </c>
      <c r="X7401" t="s">
        <v>7410</v>
      </c>
      <c r="Y7401">
        <v>0.103032695454036</v>
      </c>
    </row>
    <row r="7402" spans="1:25" x14ac:dyDescent="0.25">
      <c r="A7402">
        <v>26577</v>
      </c>
      <c r="B7402">
        <v>4005238</v>
      </c>
      <c r="C7402" t="s">
        <v>25</v>
      </c>
      <c r="D7402" t="s">
        <v>26</v>
      </c>
      <c r="E7402" t="s">
        <v>27</v>
      </c>
      <c r="F7402" t="s">
        <v>25</v>
      </c>
      <c r="G7402">
        <v>47</v>
      </c>
      <c r="H7402">
        <v>2</v>
      </c>
      <c r="I7402" t="s">
        <v>34</v>
      </c>
      <c r="J7402" t="s">
        <v>35</v>
      </c>
      <c r="K7402" t="s">
        <v>25</v>
      </c>
      <c r="N7402" t="s">
        <v>25</v>
      </c>
      <c r="O7402" t="s">
        <v>30</v>
      </c>
      <c r="P7402" t="s">
        <v>25</v>
      </c>
      <c r="S7402">
        <v>3</v>
      </c>
      <c r="T7402" t="s">
        <v>80</v>
      </c>
      <c r="U7402">
        <v>1</v>
      </c>
      <c r="V7402" t="s">
        <v>32</v>
      </c>
      <c r="W7402" t="s">
        <v>30</v>
      </c>
      <c r="X7402" t="s">
        <v>7411</v>
      </c>
      <c r="Y7402">
        <v>0.103241778656748</v>
      </c>
    </row>
    <row r="7403" spans="1:25" x14ac:dyDescent="0.25">
      <c r="A7403">
        <v>27529</v>
      </c>
      <c r="B7403">
        <v>4002394</v>
      </c>
      <c r="C7403" t="s">
        <v>25</v>
      </c>
      <c r="D7403" t="s">
        <v>26</v>
      </c>
      <c r="E7403" t="s">
        <v>27</v>
      </c>
      <c r="F7403" t="s">
        <v>25</v>
      </c>
      <c r="G7403">
        <v>9</v>
      </c>
      <c r="H7403">
        <v>2</v>
      </c>
      <c r="I7403" t="s">
        <v>34</v>
      </c>
      <c r="J7403" t="s">
        <v>35</v>
      </c>
      <c r="K7403" t="s">
        <v>30</v>
      </c>
      <c r="N7403" t="s">
        <v>25</v>
      </c>
      <c r="O7403" t="s">
        <v>30</v>
      </c>
      <c r="P7403" t="s">
        <v>25</v>
      </c>
      <c r="S7403">
        <v>5</v>
      </c>
      <c r="T7403" t="s">
        <v>31</v>
      </c>
      <c r="U7403">
        <v>1</v>
      </c>
      <c r="V7403" t="s">
        <v>32</v>
      </c>
      <c r="W7403" t="s">
        <v>30</v>
      </c>
      <c r="X7403" t="s">
        <v>7412</v>
      </c>
      <c r="Y7403">
        <v>0.100620910056716</v>
      </c>
    </row>
    <row r="7404" spans="1:25" x14ac:dyDescent="0.25">
      <c r="A7404">
        <v>28642</v>
      </c>
      <c r="B7404">
        <v>1619020</v>
      </c>
      <c r="C7404" t="s">
        <v>25</v>
      </c>
      <c r="D7404" t="s">
        <v>26</v>
      </c>
      <c r="E7404" t="s">
        <v>27</v>
      </c>
      <c r="F7404" t="s">
        <v>25</v>
      </c>
      <c r="G7404">
        <v>149</v>
      </c>
      <c r="H7404">
        <v>2</v>
      </c>
      <c r="I7404" t="s">
        <v>688</v>
      </c>
      <c r="J7404" t="s">
        <v>689</v>
      </c>
      <c r="K7404" t="s">
        <v>25</v>
      </c>
      <c r="N7404" t="s">
        <v>25</v>
      </c>
      <c r="O7404" t="s">
        <v>25</v>
      </c>
      <c r="P7404" t="s">
        <v>25</v>
      </c>
      <c r="S7404">
        <v>5</v>
      </c>
      <c r="T7404" t="s">
        <v>31</v>
      </c>
      <c r="U7404">
        <v>1</v>
      </c>
      <c r="V7404" t="s">
        <v>32</v>
      </c>
      <c r="W7404" t="s">
        <v>25</v>
      </c>
      <c r="X7404" t="s">
        <v>7413</v>
      </c>
      <c r="Y7404">
        <v>0.35642377993488999</v>
      </c>
    </row>
    <row r="7405" spans="1:25" x14ac:dyDescent="0.25">
      <c r="A7405">
        <v>27565</v>
      </c>
      <c r="B7405">
        <v>4010942</v>
      </c>
      <c r="C7405" t="s">
        <v>25</v>
      </c>
      <c r="D7405" t="s">
        <v>26</v>
      </c>
      <c r="E7405" t="s">
        <v>27</v>
      </c>
      <c r="F7405" t="s">
        <v>25</v>
      </c>
      <c r="G7405">
        <v>393</v>
      </c>
      <c r="H7405">
        <v>2</v>
      </c>
      <c r="I7405" t="s">
        <v>34</v>
      </c>
      <c r="J7405" t="s">
        <v>35</v>
      </c>
      <c r="K7405" t="s">
        <v>25</v>
      </c>
      <c r="N7405" t="s">
        <v>25</v>
      </c>
      <c r="O7405" t="s">
        <v>25</v>
      </c>
      <c r="P7405" t="s">
        <v>25</v>
      </c>
      <c r="S7405">
        <v>5</v>
      </c>
      <c r="T7405" t="s">
        <v>31</v>
      </c>
      <c r="U7405">
        <v>1</v>
      </c>
      <c r="V7405" t="s">
        <v>32</v>
      </c>
      <c r="W7405" t="s">
        <v>30</v>
      </c>
      <c r="X7405" t="s">
        <v>7414</v>
      </c>
      <c r="Y7405">
        <v>0.15821473256197499</v>
      </c>
    </row>
    <row r="7406" spans="1:25" x14ac:dyDescent="0.25">
      <c r="A7406">
        <v>26154</v>
      </c>
      <c r="B7406">
        <v>1220308</v>
      </c>
      <c r="C7406" t="s">
        <v>25</v>
      </c>
      <c r="D7406" t="s">
        <v>26</v>
      </c>
      <c r="E7406" t="s">
        <v>27</v>
      </c>
      <c r="F7406" t="s">
        <v>25</v>
      </c>
      <c r="G7406">
        <v>6</v>
      </c>
      <c r="H7406">
        <v>1</v>
      </c>
      <c r="I7406" t="s">
        <v>227</v>
      </c>
      <c r="J7406" t="s">
        <v>228</v>
      </c>
      <c r="K7406" t="s">
        <v>25</v>
      </c>
      <c r="N7406" t="s">
        <v>25</v>
      </c>
      <c r="O7406" t="s">
        <v>30</v>
      </c>
      <c r="P7406" t="s">
        <v>25</v>
      </c>
      <c r="S7406">
        <v>8</v>
      </c>
      <c r="T7406" t="s">
        <v>1533</v>
      </c>
      <c r="U7406">
        <v>1</v>
      </c>
      <c r="V7406" t="s">
        <v>32</v>
      </c>
      <c r="W7406" t="s">
        <v>30</v>
      </c>
      <c r="X7406" t="s">
        <v>7415</v>
      </c>
      <c r="Y7406">
        <v>2.0946965875965302E-2</v>
      </c>
    </row>
    <row r="7407" spans="1:25" x14ac:dyDescent="0.25">
      <c r="A7407">
        <v>31305</v>
      </c>
      <c r="B7407">
        <v>1140029</v>
      </c>
      <c r="C7407" t="s">
        <v>25</v>
      </c>
      <c r="D7407" t="s">
        <v>26</v>
      </c>
      <c r="E7407" t="s">
        <v>27</v>
      </c>
      <c r="F7407" t="s">
        <v>25</v>
      </c>
      <c r="G7407">
        <v>32</v>
      </c>
      <c r="H7407">
        <v>2</v>
      </c>
      <c r="I7407" t="s">
        <v>242</v>
      </c>
      <c r="J7407" t="s">
        <v>243</v>
      </c>
      <c r="K7407" t="s">
        <v>25</v>
      </c>
      <c r="N7407" t="s">
        <v>25</v>
      </c>
      <c r="O7407" t="s">
        <v>30</v>
      </c>
      <c r="P7407" t="s">
        <v>25</v>
      </c>
      <c r="S7407">
        <v>3</v>
      </c>
      <c r="T7407" t="s">
        <v>80</v>
      </c>
      <c r="U7407">
        <v>1</v>
      </c>
      <c r="V7407" t="s">
        <v>32</v>
      </c>
      <c r="W7407" t="s">
        <v>30</v>
      </c>
      <c r="X7407" t="s">
        <v>7416</v>
      </c>
      <c r="Y7407">
        <v>5.1350823238212197E-2</v>
      </c>
    </row>
    <row r="7408" spans="1:25" x14ac:dyDescent="0.25">
      <c r="A7408">
        <v>33542</v>
      </c>
      <c r="B7408">
        <v>4014896</v>
      </c>
      <c r="C7408" t="s">
        <v>25</v>
      </c>
      <c r="D7408" t="s">
        <v>26</v>
      </c>
      <c r="E7408" t="s">
        <v>27</v>
      </c>
      <c r="F7408" t="s">
        <v>25</v>
      </c>
      <c r="G7408">
        <v>73</v>
      </c>
      <c r="H7408">
        <v>1</v>
      </c>
      <c r="I7408" t="s">
        <v>242</v>
      </c>
      <c r="J7408" t="s">
        <v>243</v>
      </c>
      <c r="K7408" t="s">
        <v>25</v>
      </c>
      <c r="N7408" t="s">
        <v>25</v>
      </c>
      <c r="O7408" t="s">
        <v>30</v>
      </c>
      <c r="P7408" t="s">
        <v>25</v>
      </c>
      <c r="S7408">
        <v>1</v>
      </c>
      <c r="T7408" t="s">
        <v>257</v>
      </c>
      <c r="U7408">
        <v>1</v>
      </c>
      <c r="V7408" t="s">
        <v>32</v>
      </c>
      <c r="W7408" t="s">
        <v>30</v>
      </c>
      <c r="X7408" t="s">
        <v>7417</v>
      </c>
      <c r="Y7408">
        <v>4.1887256989475298E-2</v>
      </c>
    </row>
    <row r="7409" spans="1:25" x14ac:dyDescent="0.25">
      <c r="A7409">
        <v>33543</v>
      </c>
      <c r="B7409">
        <v>4014896</v>
      </c>
      <c r="C7409" t="s">
        <v>25</v>
      </c>
      <c r="D7409" t="s">
        <v>26</v>
      </c>
      <c r="E7409" t="s">
        <v>27</v>
      </c>
      <c r="F7409" t="s">
        <v>25</v>
      </c>
      <c r="G7409">
        <v>117</v>
      </c>
      <c r="H7409">
        <v>2</v>
      </c>
      <c r="I7409" t="s">
        <v>242</v>
      </c>
      <c r="J7409" t="s">
        <v>243</v>
      </c>
      <c r="K7409" t="s">
        <v>25</v>
      </c>
      <c r="N7409" t="s">
        <v>25</v>
      </c>
      <c r="O7409" t="s">
        <v>30</v>
      </c>
      <c r="P7409" t="s">
        <v>25</v>
      </c>
      <c r="S7409">
        <v>3</v>
      </c>
      <c r="T7409" t="s">
        <v>80</v>
      </c>
      <c r="U7409">
        <v>1</v>
      </c>
      <c r="V7409" t="s">
        <v>32</v>
      </c>
      <c r="W7409" t="s">
        <v>30</v>
      </c>
      <c r="X7409" t="s">
        <v>7418</v>
      </c>
      <c r="Y7409">
        <v>4.06149682477829E-2</v>
      </c>
    </row>
    <row r="7410" spans="1:25" x14ac:dyDescent="0.25">
      <c r="A7410">
        <v>21923</v>
      </c>
      <c r="B7410">
        <v>1290367</v>
      </c>
      <c r="C7410" t="s">
        <v>25</v>
      </c>
      <c r="D7410" t="s">
        <v>26</v>
      </c>
      <c r="E7410" t="s">
        <v>27</v>
      </c>
      <c r="F7410" t="s">
        <v>25</v>
      </c>
      <c r="G7410">
        <v>87</v>
      </c>
      <c r="H7410">
        <v>1</v>
      </c>
      <c r="I7410" t="s">
        <v>567</v>
      </c>
      <c r="J7410" t="s">
        <v>568</v>
      </c>
      <c r="K7410" t="s">
        <v>25</v>
      </c>
      <c r="N7410" t="s">
        <v>25</v>
      </c>
      <c r="O7410" t="s">
        <v>30</v>
      </c>
      <c r="P7410" t="s">
        <v>25</v>
      </c>
      <c r="S7410">
        <v>3</v>
      </c>
      <c r="T7410" t="s">
        <v>80</v>
      </c>
      <c r="U7410">
        <v>1</v>
      </c>
      <c r="V7410" t="s">
        <v>32</v>
      </c>
      <c r="W7410" t="s">
        <v>30</v>
      </c>
      <c r="X7410" t="s">
        <v>7419</v>
      </c>
      <c r="Y7410">
        <v>6.78031190852635E-2</v>
      </c>
    </row>
    <row r="7411" spans="1:25" x14ac:dyDescent="0.25">
      <c r="A7411">
        <v>24270</v>
      </c>
      <c r="B7411">
        <v>1240406</v>
      </c>
      <c r="C7411" t="s">
        <v>25</v>
      </c>
      <c r="D7411" t="s">
        <v>26</v>
      </c>
      <c r="E7411" t="s">
        <v>27</v>
      </c>
      <c r="F7411" t="s">
        <v>25</v>
      </c>
      <c r="G7411">
        <v>53</v>
      </c>
      <c r="H7411">
        <v>1</v>
      </c>
      <c r="I7411" t="s">
        <v>227</v>
      </c>
      <c r="J7411" t="s">
        <v>228</v>
      </c>
      <c r="K7411" t="s">
        <v>25</v>
      </c>
      <c r="N7411" t="s">
        <v>25</v>
      </c>
      <c r="O7411" t="s">
        <v>30</v>
      </c>
      <c r="P7411" t="s">
        <v>25</v>
      </c>
      <c r="S7411">
        <v>1</v>
      </c>
      <c r="T7411" t="s">
        <v>257</v>
      </c>
      <c r="U7411">
        <v>31</v>
      </c>
      <c r="V7411" t="s">
        <v>194</v>
      </c>
      <c r="W7411" t="s">
        <v>30</v>
      </c>
      <c r="X7411" t="s">
        <v>7420</v>
      </c>
      <c r="Y7411">
        <v>2.9905544017519201E-2</v>
      </c>
    </row>
    <row r="7412" spans="1:25" x14ac:dyDescent="0.25">
      <c r="A7412">
        <v>25461</v>
      </c>
      <c r="B7412">
        <v>4006816</v>
      </c>
      <c r="C7412" t="s">
        <v>25</v>
      </c>
      <c r="D7412" t="s">
        <v>26</v>
      </c>
      <c r="E7412" t="s">
        <v>27</v>
      </c>
      <c r="F7412" t="s">
        <v>25</v>
      </c>
      <c r="G7412">
        <v>357</v>
      </c>
      <c r="H7412">
        <v>2</v>
      </c>
      <c r="I7412" t="s">
        <v>41</v>
      </c>
      <c r="J7412" t="s">
        <v>42</v>
      </c>
      <c r="K7412" t="s">
        <v>30</v>
      </c>
      <c r="N7412" t="s">
        <v>25</v>
      </c>
      <c r="O7412" t="s">
        <v>30</v>
      </c>
      <c r="P7412" t="s">
        <v>25</v>
      </c>
      <c r="S7412">
        <v>4</v>
      </c>
      <c r="T7412" t="s">
        <v>57</v>
      </c>
      <c r="U7412">
        <v>40</v>
      </c>
      <c r="V7412" t="s">
        <v>115</v>
      </c>
      <c r="W7412" t="s">
        <v>30</v>
      </c>
      <c r="X7412" t="s">
        <v>7421</v>
      </c>
      <c r="Y7412">
        <v>6.4595715306524595E-2</v>
      </c>
    </row>
    <row r="7413" spans="1:25" x14ac:dyDescent="0.25">
      <c r="A7413">
        <v>30201</v>
      </c>
      <c r="B7413">
        <v>1080412</v>
      </c>
      <c r="C7413" t="s">
        <v>25</v>
      </c>
      <c r="D7413" t="s">
        <v>26</v>
      </c>
      <c r="E7413" t="s">
        <v>27</v>
      </c>
      <c r="F7413" t="s">
        <v>25</v>
      </c>
      <c r="G7413">
        <v>67</v>
      </c>
      <c r="H7413">
        <v>2</v>
      </c>
      <c r="I7413" t="s">
        <v>38</v>
      </c>
      <c r="J7413" t="s">
        <v>39</v>
      </c>
      <c r="K7413" t="s">
        <v>30</v>
      </c>
      <c r="L7413" t="s">
        <v>43</v>
      </c>
      <c r="M7413" t="s">
        <v>44</v>
      </c>
      <c r="N7413" t="s">
        <v>25</v>
      </c>
      <c r="O7413" t="s">
        <v>30</v>
      </c>
      <c r="P7413" t="s">
        <v>25</v>
      </c>
      <c r="S7413">
        <v>4</v>
      </c>
      <c r="T7413" t="s">
        <v>57</v>
      </c>
      <c r="U7413">
        <v>40</v>
      </c>
      <c r="V7413" t="s">
        <v>115</v>
      </c>
      <c r="W7413" t="s">
        <v>30</v>
      </c>
      <c r="X7413" t="s">
        <v>7422</v>
      </c>
      <c r="Y7413">
        <v>7.2086956634327196E-2</v>
      </c>
    </row>
    <row r="7414" spans="1:25" x14ac:dyDescent="0.25">
      <c r="A7414">
        <v>25773</v>
      </c>
      <c r="B7414">
        <v>1618034</v>
      </c>
      <c r="C7414" t="s">
        <v>25</v>
      </c>
      <c r="D7414" t="s">
        <v>26</v>
      </c>
      <c r="E7414" t="s">
        <v>27</v>
      </c>
      <c r="F7414" t="s">
        <v>25</v>
      </c>
      <c r="G7414">
        <v>82</v>
      </c>
      <c r="H7414">
        <v>2</v>
      </c>
      <c r="I7414" t="s">
        <v>279</v>
      </c>
      <c r="J7414" t="s">
        <v>280</v>
      </c>
      <c r="K7414" t="s">
        <v>25</v>
      </c>
      <c r="N7414" t="s">
        <v>25</v>
      </c>
      <c r="O7414" t="s">
        <v>25</v>
      </c>
      <c r="P7414" t="s">
        <v>25</v>
      </c>
      <c r="Q7414" t="s">
        <v>75</v>
      </c>
      <c r="R7414" t="s">
        <v>76</v>
      </c>
      <c r="S7414">
        <v>1</v>
      </c>
      <c r="T7414" t="s">
        <v>257</v>
      </c>
      <c r="U7414">
        <v>1</v>
      </c>
      <c r="V7414" t="s">
        <v>32</v>
      </c>
      <c r="W7414" t="s">
        <v>25</v>
      </c>
      <c r="X7414" t="s">
        <v>7423</v>
      </c>
      <c r="Y7414">
        <v>0.29843795500224701</v>
      </c>
    </row>
    <row r="7415" spans="1:25" x14ac:dyDescent="0.25">
      <c r="A7415">
        <v>33736</v>
      </c>
      <c r="B7415">
        <v>1100354</v>
      </c>
      <c r="C7415" t="s">
        <v>25</v>
      </c>
      <c r="D7415" t="s">
        <v>26</v>
      </c>
      <c r="E7415" t="s">
        <v>27</v>
      </c>
      <c r="F7415" t="s">
        <v>25</v>
      </c>
      <c r="G7415">
        <v>78</v>
      </c>
      <c r="H7415">
        <v>2</v>
      </c>
      <c r="I7415" t="s">
        <v>38</v>
      </c>
      <c r="J7415" t="s">
        <v>39</v>
      </c>
      <c r="K7415" t="s">
        <v>25</v>
      </c>
      <c r="N7415" t="s">
        <v>25</v>
      </c>
      <c r="O7415" t="s">
        <v>30</v>
      </c>
      <c r="P7415" t="s">
        <v>25</v>
      </c>
      <c r="S7415">
        <v>3</v>
      </c>
      <c r="T7415" t="s">
        <v>80</v>
      </c>
      <c r="U7415">
        <v>1</v>
      </c>
      <c r="V7415" t="s">
        <v>32</v>
      </c>
      <c r="W7415" t="s">
        <v>30</v>
      </c>
      <c r="X7415" t="s">
        <v>7424</v>
      </c>
      <c r="Y7415">
        <v>6.8310739115863994E-2</v>
      </c>
    </row>
    <row r="7416" spans="1:25" x14ac:dyDescent="0.25">
      <c r="A7416">
        <v>33744</v>
      </c>
      <c r="B7416">
        <v>1090275</v>
      </c>
      <c r="C7416" t="s">
        <v>25</v>
      </c>
      <c r="D7416" t="s">
        <v>26</v>
      </c>
      <c r="E7416" t="s">
        <v>27</v>
      </c>
      <c r="F7416" t="s">
        <v>25</v>
      </c>
      <c r="G7416">
        <v>78</v>
      </c>
      <c r="H7416">
        <v>2</v>
      </c>
      <c r="I7416" t="s">
        <v>38</v>
      </c>
      <c r="J7416" t="s">
        <v>39</v>
      </c>
      <c r="K7416" t="s">
        <v>25</v>
      </c>
      <c r="L7416" t="s">
        <v>43</v>
      </c>
      <c r="M7416" t="s">
        <v>44</v>
      </c>
      <c r="N7416" t="s">
        <v>25</v>
      </c>
      <c r="O7416" t="s">
        <v>30</v>
      </c>
      <c r="P7416" t="s">
        <v>25</v>
      </c>
      <c r="S7416">
        <v>3</v>
      </c>
      <c r="T7416" t="s">
        <v>80</v>
      </c>
      <c r="U7416">
        <v>1</v>
      </c>
      <c r="V7416" t="s">
        <v>32</v>
      </c>
      <c r="W7416" t="s">
        <v>30</v>
      </c>
      <c r="X7416" t="s">
        <v>7425</v>
      </c>
      <c r="Y7416">
        <v>6.8850031957840493E-2</v>
      </c>
    </row>
    <row r="7417" spans="1:25" x14ac:dyDescent="0.25">
      <c r="A7417">
        <v>21695</v>
      </c>
      <c r="B7417">
        <v>1410341</v>
      </c>
      <c r="C7417" t="s">
        <v>25</v>
      </c>
      <c r="D7417" t="s">
        <v>26</v>
      </c>
      <c r="E7417" t="s">
        <v>27</v>
      </c>
      <c r="F7417" t="s">
        <v>25</v>
      </c>
      <c r="G7417">
        <v>92</v>
      </c>
      <c r="H7417">
        <v>2</v>
      </c>
      <c r="I7417" t="s">
        <v>41</v>
      </c>
      <c r="J7417" t="s">
        <v>42</v>
      </c>
      <c r="K7417" t="s">
        <v>25</v>
      </c>
      <c r="L7417" t="s">
        <v>43</v>
      </c>
      <c r="M7417" t="s">
        <v>44</v>
      </c>
      <c r="N7417" t="s">
        <v>25</v>
      </c>
      <c r="O7417" t="s">
        <v>30</v>
      </c>
      <c r="P7417" t="s">
        <v>25</v>
      </c>
      <c r="S7417">
        <v>3</v>
      </c>
      <c r="T7417" t="s">
        <v>80</v>
      </c>
      <c r="U7417">
        <v>1</v>
      </c>
      <c r="V7417" t="s">
        <v>32</v>
      </c>
      <c r="W7417" t="s">
        <v>30</v>
      </c>
      <c r="X7417" t="s">
        <v>7426</v>
      </c>
      <c r="Y7417">
        <v>5.8857308095901499E-2</v>
      </c>
    </row>
    <row r="7418" spans="1:25" x14ac:dyDescent="0.25">
      <c r="A7418">
        <v>21687</v>
      </c>
      <c r="B7418">
        <v>1602399</v>
      </c>
      <c r="C7418" t="s">
        <v>25</v>
      </c>
      <c r="D7418" t="s">
        <v>26</v>
      </c>
      <c r="E7418" t="s">
        <v>27</v>
      </c>
      <c r="F7418" t="s">
        <v>25</v>
      </c>
      <c r="G7418">
        <v>544</v>
      </c>
      <c r="H7418">
        <v>1</v>
      </c>
      <c r="I7418" t="s">
        <v>7101</v>
      </c>
      <c r="J7418" t="s">
        <v>7102</v>
      </c>
      <c r="K7418" t="s">
        <v>25</v>
      </c>
      <c r="N7418" t="s">
        <v>25</v>
      </c>
      <c r="O7418" t="s">
        <v>25</v>
      </c>
      <c r="P7418" t="s">
        <v>25</v>
      </c>
      <c r="S7418">
        <v>3</v>
      </c>
      <c r="T7418" t="s">
        <v>80</v>
      </c>
      <c r="U7418">
        <v>1</v>
      </c>
      <c r="V7418" t="s">
        <v>32</v>
      </c>
      <c r="W7418" t="s">
        <v>25</v>
      </c>
      <c r="X7418" t="s">
        <v>7427</v>
      </c>
      <c r="Y7418">
        <v>0.11423712294648899</v>
      </c>
    </row>
    <row r="7419" spans="1:25" x14ac:dyDescent="0.25">
      <c r="A7419">
        <v>20362</v>
      </c>
      <c r="B7419">
        <v>1613764</v>
      </c>
      <c r="C7419" t="s">
        <v>25</v>
      </c>
      <c r="D7419" t="s">
        <v>26</v>
      </c>
      <c r="E7419" t="s">
        <v>27</v>
      </c>
      <c r="F7419" t="s">
        <v>25</v>
      </c>
      <c r="G7419">
        <v>199</v>
      </c>
      <c r="H7419">
        <v>2</v>
      </c>
      <c r="I7419" t="s">
        <v>508</v>
      </c>
      <c r="J7419" t="s">
        <v>509</v>
      </c>
      <c r="K7419" t="s">
        <v>25</v>
      </c>
      <c r="N7419" t="s">
        <v>25</v>
      </c>
      <c r="O7419" t="s">
        <v>25</v>
      </c>
      <c r="P7419" t="s">
        <v>25</v>
      </c>
      <c r="S7419">
        <v>4</v>
      </c>
      <c r="T7419" t="s">
        <v>57</v>
      </c>
      <c r="U7419">
        <v>1</v>
      </c>
      <c r="V7419" t="s">
        <v>32</v>
      </c>
      <c r="W7419" t="s">
        <v>25</v>
      </c>
      <c r="X7419" t="s">
        <v>7428</v>
      </c>
      <c r="Y7419">
        <v>0.14583206344073199</v>
      </c>
    </row>
    <row r="7420" spans="1:25" x14ac:dyDescent="0.25">
      <c r="A7420">
        <v>21988</v>
      </c>
      <c r="B7420">
        <v>1612699</v>
      </c>
      <c r="C7420" t="s">
        <v>25</v>
      </c>
      <c r="D7420" t="s">
        <v>26</v>
      </c>
      <c r="E7420" t="s">
        <v>27</v>
      </c>
      <c r="F7420" t="s">
        <v>25</v>
      </c>
      <c r="G7420">
        <v>80</v>
      </c>
      <c r="H7420">
        <v>2</v>
      </c>
      <c r="I7420" t="s">
        <v>231</v>
      </c>
      <c r="J7420" t="s">
        <v>232</v>
      </c>
      <c r="K7420" t="s">
        <v>25</v>
      </c>
      <c r="N7420" t="s">
        <v>25</v>
      </c>
      <c r="O7420" t="s">
        <v>30</v>
      </c>
      <c r="P7420" t="s">
        <v>25</v>
      </c>
      <c r="S7420">
        <v>1</v>
      </c>
      <c r="T7420" t="s">
        <v>257</v>
      </c>
      <c r="U7420">
        <v>1</v>
      </c>
      <c r="V7420" t="s">
        <v>32</v>
      </c>
      <c r="W7420" t="s">
        <v>30</v>
      </c>
      <c r="X7420" t="s">
        <v>7429</v>
      </c>
      <c r="Y7420">
        <v>9.7252041056417493E-2</v>
      </c>
    </row>
    <row r="7421" spans="1:25" x14ac:dyDescent="0.25">
      <c r="A7421">
        <v>25740</v>
      </c>
      <c r="B7421">
        <v>1614166</v>
      </c>
      <c r="C7421" t="s">
        <v>25</v>
      </c>
      <c r="D7421" t="s">
        <v>26</v>
      </c>
      <c r="E7421" t="s">
        <v>27</v>
      </c>
      <c r="F7421" t="s">
        <v>25</v>
      </c>
      <c r="G7421">
        <v>106</v>
      </c>
      <c r="H7421">
        <v>1</v>
      </c>
      <c r="I7421" t="s">
        <v>124</v>
      </c>
      <c r="J7421" t="s">
        <v>125</v>
      </c>
      <c r="K7421" t="s">
        <v>25</v>
      </c>
      <c r="N7421" t="s">
        <v>25</v>
      </c>
      <c r="O7421" t="s">
        <v>30</v>
      </c>
      <c r="P7421" t="s">
        <v>25</v>
      </c>
      <c r="S7421">
        <v>3</v>
      </c>
      <c r="T7421" t="s">
        <v>80</v>
      </c>
      <c r="U7421">
        <v>1</v>
      </c>
      <c r="V7421" t="s">
        <v>32</v>
      </c>
      <c r="W7421" t="s">
        <v>30</v>
      </c>
      <c r="X7421" t="s">
        <v>7430</v>
      </c>
      <c r="Y7421">
        <v>0.107601628372358</v>
      </c>
    </row>
    <row r="7422" spans="1:25" x14ac:dyDescent="0.25">
      <c r="A7422">
        <v>21892</v>
      </c>
      <c r="B7422">
        <v>1600109</v>
      </c>
      <c r="C7422" t="s">
        <v>25</v>
      </c>
      <c r="D7422" t="s">
        <v>26</v>
      </c>
      <c r="E7422" t="s">
        <v>27</v>
      </c>
      <c r="F7422" t="s">
        <v>25</v>
      </c>
      <c r="G7422">
        <v>85</v>
      </c>
      <c r="H7422">
        <v>1</v>
      </c>
      <c r="I7422" t="s">
        <v>567</v>
      </c>
      <c r="J7422" t="s">
        <v>568</v>
      </c>
      <c r="K7422" t="s">
        <v>25</v>
      </c>
      <c r="N7422" t="s">
        <v>25</v>
      </c>
      <c r="O7422" t="s">
        <v>30</v>
      </c>
      <c r="P7422" t="s">
        <v>25</v>
      </c>
      <c r="S7422">
        <v>3</v>
      </c>
      <c r="T7422" t="s">
        <v>80</v>
      </c>
      <c r="U7422">
        <v>1</v>
      </c>
      <c r="V7422" t="s">
        <v>32</v>
      </c>
      <c r="W7422" t="s">
        <v>30</v>
      </c>
      <c r="X7422" t="s">
        <v>7431</v>
      </c>
      <c r="Y7422">
        <v>6.5922281793504595E-2</v>
      </c>
    </row>
    <row r="7423" spans="1:25" x14ac:dyDescent="0.25">
      <c r="A7423">
        <v>22038</v>
      </c>
      <c r="B7423">
        <v>1481476</v>
      </c>
      <c r="C7423" t="s">
        <v>25</v>
      </c>
      <c r="D7423" t="s">
        <v>26</v>
      </c>
      <c r="E7423" t="s">
        <v>27</v>
      </c>
      <c r="F7423" t="s">
        <v>25</v>
      </c>
      <c r="G7423">
        <v>103</v>
      </c>
      <c r="H7423">
        <v>2</v>
      </c>
      <c r="I7423" t="s">
        <v>61</v>
      </c>
      <c r="J7423" t="s">
        <v>62</v>
      </c>
      <c r="K7423" t="s">
        <v>25</v>
      </c>
      <c r="N7423" t="s">
        <v>25</v>
      </c>
      <c r="O7423" t="s">
        <v>30</v>
      </c>
      <c r="P7423" t="s">
        <v>25</v>
      </c>
      <c r="S7423">
        <v>1</v>
      </c>
      <c r="T7423" t="s">
        <v>257</v>
      </c>
      <c r="U7423">
        <v>1</v>
      </c>
      <c r="V7423" t="s">
        <v>32</v>
      </c>
      <c r="W7423" t="s">
        <v>30</v>
      </c>
      <c r="X7423" t="s">
        <v>7432</v>
      </c>
      <c r="Y7423">
        <v>0.164454583415343</v>
      </c>
    </row>
    <row r="7424" spans="1:25" x14ac:dyDescent="0.25">
      <c r="A7424">
        <v>25329</v>
      </c>
      <c r="B7424">
        <v>1602583</v>
      </c>
      <c r="C7424" t="s">
        <v>25</v>
      </c>
      <c r="D7424" t="s">
        <v>26</v>
      </c>
      <c r="E7424" t="s">
        <v>27</v>
      </c>
      <c r="F7424" t="s">
        <v>25</v>
      </c>
      <c r="G7424">
        <v>84</v>
      </c>
      <c r="H7424">
        <v>1</v>
      </c>
      <c r="I7424" t="s">
        <v>7101</v>
      </c>
      <c r="J7424" t="s">
        <v>7102</v>
      </c>
      <c r="K7424" t="s">
        <v>25</v>
      </c>
      <c r="L7424" t="s">
        <v>43</v>
      </c>
      <c r="M7424" t="s">
        <v>44</v>
      </c>
      <c r="N7424" t="s">
        <v>25</v>
      </c>
      <c r="O7424" t="s">
        <v>25</v>
      </c>
      <c r="P7424" t="s">
        <v>25</v>
      </c>
      <c r="S7424">
        <v>1</v>
      </c>
      <c r="T7424" t="s">
        <v>257</v>
      </c>
      <c r="U7424">
        <v>1</v>
      </c>
      <c r="V7424" t="s">
        <v>32</v>
      </c>
      <c r="W7424" t="s">
        <v>25</v>
      </c>
      <c r="X7424" t="s">
        <v>7433</v>
      </c>
      <c r="Y7424">
        <v>9.9837354119590299E-2</v>
      </c>
    </row>
    <row r="7425" spans="1:25" x14ac:dyDescent="0.25">
      <c r="A7425">
        <v>25218</v>
      </c>
      <c r="B7425">
        <v>1140309</v>
      </c>
      <c r="C7425" t="s">
        <v>25</v>
      </c>
      <c r="D7425" t="s">
        <v>26</v>
      </c>
      <c r="E7425" t="s">
        <v>27</v>
      </c>
      <c r="F7425" t="s">
        <v>25</v>
      </c>
      <c r="G7425">
        <v>235</v>
      </c>
      <c r="H7425">
        <v>2</v>
      </c>
      <c r="I7425" t="s">
        <v>242</v>
      </c>
      <c r="J7425" t="s">
        <v>243</v>
      </c>
      <c r="K7425" t="s">
        <v>30</v>
      </c>
      <c r="L7425" t="s">
        <v>169</v>
      </c>
      <c r="M7425" t="s">
        <v>170</v>
      </c>
      <c r="N7425" t="s">
        <v>25</v>
      </c>
      <c r="O7425" t="s">
        <v>30</v>
      </c>
      <c r="P7425" t="s">
        <v>25</v>
      </c>
      <c r="Q7425" t="s">
        <v>113</v>
      </c>
      <c r="R7425" t="s">
        <v>114</v>
      </c>
      <c r="S7425">
        <v>4</v>
      </c>
      <c r="T7425" t="s">
        <v>57</v>
      </c>
      <c r="U7425">
        <v>40</v>
      </c>
      <c r="V7425" t="s">
        <v>115</v>
      </c>
      <c r="W7425" t="s">
        <v>30</v>
      </c>
      <c r="X7425" t="s">
        <v>7434</v>
      </c>
      <c r="Y7425">
        <v>5.6991398057226E-2</v>
      </c>
    </row>
    <row r="7426" spans="1:25" x14ac:dyDescent="0.25">
      <c r="A7426">
        <v>25347</v>
      </c>
      <c r="B7426">
        <v>1606594</v>
      </c>
      <c r="C7426" t="s">
        <v>25</v>
      </c>
      <c r="D7426" t="s">
        <v>26</v>
      </c>
      <c r="E7426" t="s">
        <v>27</v>
      </c>
      <c r="F7426" t="s">
        <v>25</v>
      </c>
      <c r="G7426">
        <v>54</v>
      </c>
      <c r="H7426">
        <v>2</v>
      </c>
      <c r="I7426" t="s">
        <v>129</v>
      </c>
      <c r="J7426" t="s">
        <v>130</v>
      </c>
      <c r="K7426" t="s">
        <v>25</v>
      </c>
      <c r="N7426" t="s">
        <v>25</v>
      </c>
      <c r="O7426" t="s">
        <v>30</v>
      </c>
      <c r="P7426" t="s">
        <v>25</v>
      </c>
      <c r="S7426">
        <v>3</v>
      </c>
      <c r="T7426" t="s">
        <v>80</v>
      </c>
      <c r="U7426">
        <v>1</v>
      </c>
      <c r="V7426" t="s">
        <v>32</v>
      </c>
      <c r="W7426" t="s">
        <v>30</v>
      </c>
      <c r="X7426" t="s">
        <v>7435</v>
      </c>
      <c r="Y7426">
        <v>8.6341183172108898E-2</v>
      </c>
    </row>
    <row r="7427" spans="1:25" x14ac:dyDescent="0.25">
      <c r="A7427">
        <v>24282</v>
      </c>
      <c r="B7427">
        <v>1370613</v>
      </c>
      <c r="C7427" t="s">
        <v>25</v>
      </c>
      <c r="D7427" t="s">
        <v>26</v>
      </c>
      <c r="E7427" t="s">
        <v>27</v>
      </c>
      <c r="F7427" t="s">
        <v>25</v>
      </c>
      <c r="G7427">
        <v>71</v>
      </c>
      <c r="H7427">
        <v>1</v>
      </c>
      <c r="I7427" t="s">
        <v>43</v>
      </c>
      <c r="J7427" t="s">
        <v>72</v>
      </c>
      <c r="K7427" t="s">
        <v>25</v>
      </c>
      <c r="N7427" t="s">
        <v>25</v>
      </c>
      <c r="O7427" t="s">
        <v>30</v>
      </c>
      <c r="P7427" t="s">
        <v>25</v>
      </c>
      <c r="S7427">
        <v>1</v>
      </c>
      <c r="T7427" t="s">
        <v>257</v>
      </c>
      <c r="U7427">
        <v>1</v>
      </c>
      <c r="V7427" t="s">
        <v>32</v>
      </c>
      <c r="W7427" t="s">
        <v>30</v>
      </c>
      <c r="X7427" t="s">
        <v>7436</v>
      </c>
      <c r="Y7427">
        <v>2.4150323931618301E-2</v>
      </c>
    </row>
    <row r="7428" spans="1:25" x14ac:dyDescent="0.25">
      <c r="A7428">
        <v>24233</v>
      </c>
      <c r="B7428">
        <v>1625526</v>
      </c>
      <c r="C7428" t="s">
        <v>25</v>
      </c>
      <c r="D7428" t="s">
        <v>26</v>
      </c>
      <c r="E7428" t="s">
        <v>27</v>
      </c>
      <c r="F7428" t="s">
        <v>25</v>
      </c>
      <c r="G7428">
        <v>88</v>
      </c>
      <c r="H7428">
        <v>2</v>
      </c>
      <c r="I7428" t="s">
        <v>61</v>
      </c>
      <c r="J7428" t="s">
        <v>62</v>
      </c>
      <c r="K7428" t="s">
        <v>30</v>
      </c>
      <c r="N7428" t="s">
        <v>25</v>
      </c>
      <c r="O7428" t="s">
        <v>30</v>
      </c>
      <c r="P7428" t="s">
        <v>25</v>
      </c>
      <c r="S7428">
        <v>6</v>
      </c>
      <c r="T7428" t="s">
        <v>99</v>
      </c>
      <c r="U7428">
        <v>69</v>
      </c>
      <c r="V7428" t="s">
        <v>4849</v>
      </c>
      <c r="W7428" t="s">
        <v>30</v>
      </c>
      <c r="X7428" t="s">
        <v>7437</v>
      </c>
      <c r="Y7428">
        <v>0.12658050713697699</v>
      </c>
    </row>
    <row r="7429" spans="1:25" x14ac:dyDescent="0.25">
      <c r="A7429">
        <v>22120</v>
      </c>
      <c r="B7429">
        <v>1460143</v>
      </c>
      <c r="C7429" t="s">
        <v>25</v>
      </c>
      <c r="D7429" t="s">
        <v>26</v>
      </c>
      <c r="E7429" t="s">
        <v>27</v>
      </c>
      <c r="F7429" t="s">
        <v>25</v>
      </c>
      <c r="G7429">
        <v>67</v>
      </c>
      <c r="H7429">
        <v>2</v>
      </c>
      <c r="I7429" t="s">
        <v>41</v>
      </c>
      <c r="J7429" t="s">
        <v>42</v>
      </c>
      <c r="K7429" t="s">
        <v>25</v>
      </c>
      <c r="N7429" t="s">
        <v>25</v>
      </c>
      <c r="O7429" t="s">
        <v>30</v>
      </c>
      <c r="P7429" t="s">
        <v>25</v>
      </c>
      <c r="S7429">
        <v>1</v>
      </c>
      <c r="T7429" t="s">
        <v>257</v>
      </c>
      <c r="U7429">
        <v>1</v>
      </c>
      <c r="V7429" t="s">
        <v>32</v>
      </c>
      <c r="W7429" t="s">
        <v>30</v>
      </c>
      <c r="X7429" t="s">
        <v>7438</v>
      </c>
      <c r="Y7429">
        <v>0.11329378497096</v>
      </c>
    </row>
    <row r="7430" spans="1:25" x14ac:dyDescent="0.25">
      <c r="A7430">
        <v>26160</v>
      </c>
      <c r="B7430">
        <v>1160091</v>
      </c>
      <c r="C7430" t="s">
        <v>25</v>
      </c>
      <c r="D7430" t="s">
        <v>26</v>
      </c>
      <c r="E7430" t="s">
        <v>27</v>
      </c>
      <c r="F7430" t="s">
        <v>25</v>
      </c>
      <c r="G7430">
        <v>166</v>
      </c>
      <c r="H7430">
        <v>2</v>
      </c>
      <c r="I7430" t="s">
        <v>242</v>
      </c>
      <c r="J7430" t="s">
        <v>243</v>
      </c>
      <c r="K7430" t="s">
        <v>25</v>
      </c>
      <c r="N7430" t="s">
        <v>25</v>
      </c>
      <c r="O7430" t="s">
        <v>30</v>
      </c>
      <c r="P7430" t="s">
        <v>25</v>
      </c>
      <c r="S7430">
        <v>8</v>
      </c>
      <c r="T7430" t="s">
        <v>1533</v>
      </c>
      <c r="U7430">
        <v>1</v>
      </c>
      <c r="V7430" t="s">
        <v>32</v>
      </c>
      <c r="W7430" t="s">
        <v>30</v>
      </c>
      <c r="X7430" t="s">
        <v>7439</v>
      </c>
      <c r="Y7430">
        <v>4.5029421090413198E-2</v>
      </c>
    </row>
    <row r="7431" spans="1:25" x14ac:dyDescent="0.25">
      <c r="A7431">
        <v>21708</v>
      </c>
      <c r="B7431">
        <v>1350021</v>
      </c>
      <c r="C7431" t="s">
        <v>25</v>
      </c>
      <c r="D7431" t="s">
        <v>26</v>
      </c>
      <c r="E7431" t="s">
        <v>27</v>
      </c>
      <c r="F7431" t="s">
        <v>25</v>
      </c>
      <c r="G7431">
        <v>67</v>
      </c>
      <c r="H7431">
        <v>2</v>
      </c>
      <c r="I7431" t="s">
        <v>43</v>
      </c>
      <c r="J7431" t="s">
        <v>72</v>
      </c>
      <c r="K7431" t="s">
        <v>25</v>
      </c>
      <c r="N7431" t="s">
        <v>25</v>
      </c>
      <c r="O7431" t="s">
        <v>30</v>
      </c>
      <c r="P7431" t="s">
        <v>25</v>
      </c>
      <c r="S7431">
        <v>1</v>
      </c>
      <c r="T7431" t="s">
        <v>257</v>
      </c>
      <c r="U7431">
        <v>1</v>
      </c>
      <c r="V7431" t="s">
        <v>32</v>
      </c>
      <c r="W7431" t="s">
        <v>30</v>
      </c>
      <c r="X7431" t="s">
        <v>7440</v>
      </c>
      <c r="Y7431">
        <v>4.7993748477229502E-2</v>
      </c>
    </row>
    <row r="7432" spans="1:25" x14ac:dyDescent="0.25">
      <c r="A7432">
        <v>21714</v>
      </c>
      <c r="B7432">
        <v>1470795</v>
      </c>
      <c r="C7432" t="s">
        <v>25</v>
      </c>
      <c r="D7432" t="s">
        <v>26</v>
      </c>
      <c r="E7432" t="s">
        <v>27</v>
      </c>
      <c r="F7432" t="s">
        <v>25</v>
      </c>
      <c r="G7432">
        <v>122</v>
      </c>
      <c r="H7432">
        <v>2</v>
      </c>
      <c r="I7432" t="s">
        <v>61</v>
      </c>
      <c r="J7432" t="s">
        <v>62</v>
      </c>
      <c r="K7432" t="s">
        <v>25</v>
      </c>
      <c r="N7432" t="s">
        <v>25</v>
      </c>
      <c r="O7432" t="s">
        <v>30</v>
      </c>
      <c r="P7432" t="s">
        <v>25</v>
      </c>
      <c r="S7432">
        <v>9</v>
      </c>
      <c r="T7432" t="s">
        <v>796</v>
      </c>
      <c r="U7432">
        <v>1</v>
      </c>
      <c r="V7432" t="s">
        <v>32</v>
      </c>
      <c r="W7432" t="s">
        <v>30</v>
      </c>
      <c r="X7432" t="s">
        <v>7441</v>
      </c>
      <c r="Y7432">
        <v>0.12864522362042199</v>
      </c>
    </row>
    <row r="7433" spans="1:25" x14ac:dyDescent="0.25">
      <c r="A7433">
        <v>24274</v>
      </c>
      <c r="B7433">
        <v>4017011</v>
      </c>
      <c r="C7433" t="s">
        <v>25</v>
      </c>
      <c r="D7433" t="s">
        <v>26</v>
      </c>
      <c r="E7433" t="s">
        <v>27</v>
      </c>
      <c r="F7433" t="s">
        <v>25</v>
      </c>
      <c r="G7433">
        <v>84</v>
      </c>
      <c r="H7433">
        <v>2</v>
      </c>
      <c r="I7433" t="s">
        <v>950</v>
      </c>
      <c r="J7433" t="s">
        <v>951</v>
      </c>
      <c r="K7433" t="s">
        <v>30</v>
      </c>
      <c r="N7433" t="s">
        <v>25</v>
      </c>
      <c r="O7433" t="s">
        <v>30</v>
      </c>
      <c r="P7433" t="s">
        <v>25</v>
      </c>
      <c r="Q7433" t="s">
        <v>580</v>
      </c>
      <c r="R7433" t="s">
        <v>581</v>
      </c>
      <c r="S7433">
        <v>4</v>
      </c>
      <c r="T7433" t="s">
        <v>57</v>
      </c>
      <c r="U7433">
        <v>40</v>
      </c>
      <c r="V7433" t="s">
        <v>115</v>
      </c>
      <c r="W7433" t="s">
        <v>30</v>
      </c>
      <c r="X7433" t="s">
        <v>7442</v>
      </c>
      <c r="Y7433">
        <v>5.3808606352452701E-2</v>
      </c>
    </row>
    <row r="7434" spans="1:25" x14ac:dyDescent="0.25">
      <c r="A7434">
        <v>24555</v>
      </c>
      <c r="B7434">
        <v>1290362</v>
      </c>
      <c r="C7434" t="s">
        <v>25</v>
      </c>
      <c r="D7434" t="s">
        <v>26</v>
      </c>
      <c r="E7434" t="s">
        <v>27</v>
      </c>
      <c r="F7434" t="s">
        <v>25</v>
      </c>
      <c r="G7434">
        <v>156</v>
      </c>
      <c r="H7434">
        <v>1</v>
      </c>
      <c r="I7434" t="s">
        <v>567</v>
      </c>
      <c r="J7434" t="s">
        <v>568</v>
      </c>
      <c r="K7434" t="s">
        <v>25</v>
      </c>
      <c r="L7434" t="s">
        <v>43</v>
      </c>
      <c r="M7434" t="s">
        <v>44</v>
      </c>
      <c r="N7434" t="s">
        <v>25</v>
      </c>
      <c r="O7434" t="s">
        <v>30</v>
      </c>
      <c r="P7434" t="s">
        <v>25</v>
      </c>
      <c r="S7434">
        <v>3</v>
      </c>
      <c r="T7434" t="s">
        <v>80</v>
      </c>
      <c r="U7434">
        <v>1</v>
      </c>
      <c r="V7434" t="s">
        <v>32</v>
      </c>
      <c r="W7434" t="s">
        <v>30</v>
      </c>
      <c r="X7434" t="s">
        <v>7443</v>
      </c>
      <c r="Y7434">
        <v>6.2443154530142299E-2</v>
      </c>
    </row>
    <row r="7435" spans="1:25" x14ac:dyDescent="0.25">
      <c r="A7435">
        <v>25766</v>
      </c>
      <c r="B7435">
        <v>1618625</v>
      </c>
      <c r="C7435" t="s">
        <v>25</v>
      </c>
      <c r="D7435" t="s">
        <v>26</v>
      </c>
      <c r="E7435" t="s">
        <v>27</v>
      </c>
      <c r="F7435" t="s">
        <v>25</v>
      </c>
      <c r="G7435">
        <v>465</v>
      </c>
      <c r="H7435">
        <v>2</v>
      </c>
      <c r="I7435" t="s">
        <v>279</v>
      </c>
      <c r="J7435" t="s">
        <v>280</v>
      </c>
      <c r="K7435" t="s">
        <v>25</v>
      </c>
      <c r="L7435" t="s">
        <v>43</v>
      </c>
      <c r="M7435" t="s">
        <v>44</v>
      </c>
      <c r="N7435" t="s">
        <v>25</v>
      </c>
      <c r="O7435" t="s">
        <v>25</v>
      </c>
      <c r="P7435" t="s">
        <v>25</v>
      </c>
      <c r="Q7435" t="s">
        <v>75</v>
      </c>
      <c r="R7435" t="s">
        <v>76</v>
      </c>
      <c r="S7435">
        <v>1</v>
      </c>
      <c r="T7435" t="s">
        <v>257</v>
      </c>
      <c r="U7435">
        <v>1</v>
      </c>
      <c r="V7435" t="s">
        <v>32</v>
      </c>
      <c r="W7435" t="s">
        <v>25</v>
      </c>
      <c r="X7435" t="s">
        <v>7444</v>
      </c>
      <c r="Y7435">
        <v>0.32816121668417603</v>
      </c>
    </row>
    <row r="7436" spans="1:25" x14ac:dyDescent="0.25">
      <c r="A7436">
        <v>25768</v>
      </c>
      <c r="B7436">
        <v>1618020</v>
      </c>
      <c r="C7436" t="s">
        <v>25</v>
      </c>
      <c r="D7436" t="s">
        <v>26</v>
      </c>
      <c r="E7436" t="s">
        <v>27</v>
      </c>
      <c r="F7436" t="s">
        <v>25</v>
      </c>
      <c r="G7436">
        <v>21</v>
      </c>
      <c r="H7436">
        <v>2</v>
      </c>
      <c r="I7436" t="s">
        <v>279</v>
      </c>
      <c r="J7436" t="s">
        <v>280</v>
      </c>
      <c r="K7436" t="s">
        <v>25</v>
      </c>
      <c r="N7436" t="s">
        <v>25</v>
      </c>
      <c r="O7436" t="s">
        <v>25</v>
      </c>
      <c r="P7436" t="s">
        <v>25</v>
      </c>
      <c r="Q7436" t="s">
        <v>75</v>
      </c>
      <c r="R7436" t="s">
        <v>76</v>
      </c>
      <c r="S7436">
        <v>1</v>
      </c>
      <c r="T7436" t="s">
        <v>257</v>
      </c>
      <c r="U7436">
        <v>1</v>
      </c>
      <c r="V7436" t="s">
        <v>32</v>
      </c>
      <c r="W7436" t="s">
        <v>25</v>
      </c>
      <c r="X7436" t="s">
        <v>7445</v>
      </c>
      <c r="Y7436">
        <v>0.298598487510707</v>
      </c>
    </row>
    <row r="7437" spans="1:25" x14ac:dyDescent="0.25">
      <c r="A7437">
        <v>25762</v>
      </c>
      <c r="B7437">
        <v>1619694</v>
      </c>
      <c r="C7437" t="s">
        <v>25</v>
      </c>
      <c r="D7437" t="s">
        <v>26</v>
      </c>
      <c r="E7437" t="s">
        <v>27</v>
      </c>
      <c r="F7437" t="s">
        <v>25</v>
      </c>
      <c r="G7437">
        <v>166</v>
      </c>
      <c r="H7437">
        <v>2</v>
      </c>
      <c r="I7437" t="s">
        <v>67</v>
      </c>
      <c r="J7437" t="s">
        <v>68</v>
      </c>
      <c r="K7437" t="s">
        <v>25</v>
      </c>
      <c r="N7437" t="s">
        <v>25</v>
      </c>
      <c r="O7437" t="s">
        <v>30</v>
      </c>
      <c r="P7437" t="s">
        <v>25</v>
      </c>
      <c r="S7437">
        <v>1</v>
      </c>
      <c r="T7437" t="s">
        <v>257</v>
      </c>
      <c r="U7437">
        <v>1</v>
      </c>
      <c r="V7437" t="s">
        <v>32</v>
      </c>
      <c r="W7437" t="s">
        <v>30</v>
      </c>
      <c r="X7437" t="s">
        <v>7446</v>
      </c>
      <c r="Y7437">
        <v>0.31212613367535502</v>
      </c>
    </row>
    <row r="7438" spans="1:25" x14ac:dyDescent="0.25">
      <c r="A7438">
        <v>33517</v>
      </c>
      <c r="B7438">
        <v>1050344</v>
      </c>
      <c r="C7438" t="s">
        <v>25</v>
      </c>
      <c r="D7438" t="s">
        <v>26</v>
      </c>
      <c r="E7438" t="s">
        <v>27</v>
      </c>
      <c r="F7438" t="s">
        <v>25</v>
      </c>
      <c r="G7438">
        <v>88</v>
      </c>
      <c r="H7438">
        <v>2</v>
      </c>
      <c r="I7438" t="s">
        <v>53</v>
      </c>
      <c r="J7438" t="s">
        <v>54</v>
      </c>
      <c r="K7438" t="s">
        <v>30</v>
      </c>
      <c r="N7438" t="s">
        <v>25</v>
      </c>
      <c r="O7438" t="s">
        <v>30</v>
      </c>
      <c r="P7438" t="s">
        <v>25</v>
      </c>
      <c r="Q7438" t="s">
        <v>113</v>
      </c>
      <c r="R7438" t="s">
        <v>114</v>
      </c>
      <c r="S7438">
        <v>4</v>
      </c>
      <c r="T7438" t="s">
        <v>57</v>
      </c>
      <c r="U7438">
        <v>44</v>
      </c>
      <c r="V7438" t="s">
        <v>58</v>
      </c>
      <c r="W7438" t="s">
        <v>30</v>
      </c>
      <c r="X7438" t="s">
        <v>7447</v>
      </c>
      <c r="Y7438">
        <v>0.10470400443787101</v>
      </c>
    </row>
    <row r="7439" spans="1:25" x14ac:dyDescent="0.25">
      <c r="A7439">
        <v>33531</v>
      </c>
      <c r="B7439">
        <v>4003340</v>
      </c>
      <c r="C7439" t="s">
        <v>25</v>
      </c>
      <c r="D7439" t="s">
        <v>26</v>
      </c>
      <c r="E7439" t="s">
        <v>27</v>
      </c>
      <c r="F7439" t="s">
        <v>25</v>
      </c>
      <c r="G7439">
        <v>16</v>
      </c>
      <c r="H7439">
        <v>2</v>
      </c>
      <c r="I7439" t="s">
        <v>53</v>
      </c>
      <c r="J7439" t="s">
        <v>54</v>
      </c>
      <c r="K7439" t="s">
        <v>25</v>
      </c>
      <c r="N7439" t="s">
        <v>25</v>
      </c>
      <c r="O7439" t="s">
        <v>30</v>
      </c>
      <c r="P7439" t="s">
        <v>25</v>
      </c>
      <c r="Q7439" t="s">
        <v>75</v>
      </c>
      <c r="R7439" t="s">
        <v>76</v>
      </c>
      <c r="S7439">
        <v>4</v>
      </c>
      <c r="T7439" t="s">
        <v>57</v>
      </c>
      <c r="U7439">
        <v>40</v>
      </c>
      <c r="V7439" t="s">
        <v>115</v>
      </c>
      <c r="W7439" t="s">
        <v>30</v>
      </c>
      <c r="X7439" t="s">
        <v>7448</v>
      </c>
      <c r="Y7439">
        <v>0.105694442264832</v>
      </c>
    </row>
    <row r="7440" spans="1:25" x14ac:dyDescent="0.25">
      <c r="A7440">
        <v>25281</v>
      </c>
      <c r="B7440">
        <v>1460353</v>
      </c>
      <c r="C7440" t="s">
        <v>25</v>
      </c>
      <c r="D7440" t="s">
        <v>26</v>
      </c>
      <c r="E7440" t="s">
        <v>27</v>
      </c>
      <c r="F7440" t="s">
        <v>25</v>
      </c>
      <c r="G7440">
        <v>83</v>
      </c>
      <c r="H7440">
        <v>2</v>
      </c>
      <c r="I7440" t="s">
        <v>41</v>
      </c>
      <c r="J7440" t="s">
        <v>42</v>
      </c>
      <c r="K7440" t="s">
        <v>30</v>
      </c>
      <c r="L7440" t="s">
        <v>716</v>
      </c>
      <c r="M7440" t="s">
        <v>717</v>
      </c>
      <c r="N7440" t="s">
        <v>25</v>
      </c>
      <c r="O7440" t="s">
        <v>30</v>
      </c>
      <c r="P7440" t="s">
        <v>25</v>
      </c>
      <c r="S7440">
        <v>4</v>
      </c>
      <c r="T7440" t="s">
        <v>57</v>
      </c>
      <c r="U7440">
        <v>44</v>
      </c>
      <c r="V7440" t="s">
        <v>58</v>
      </c>
      <c r="W7440" t="s">
        <v>30</v>
      </c>
      <c r="X7440" t="s">
        <v>7449</v>
      </c>
      <c r="Y7440">
        <v>0.115658364275931</v>
      </c>
    </row>
    <row r="7441" spans="1:25" x14ac:dyDescent="0.25">
      <c r="A7441">
        <v>25283</v>
      </c>
      <c r="B7441">
        <v>1450242</v>
      </c>
      <c r="C7441" t="s">
        <v>25</v>
      </c>
      <c r="D7441" t="s">
        <v>26</v>
      </c>
      <c r="E7441" t="s">
        <v>27</v>
      </c>
      <c r="F7441" t="s">
        <v>25</v>
      </c>
      <c r="G7441">
        <v>66</v>
      </c>
      <c r="H7441">
        <v>2</v>
      </c>
      <c r="I7441" t="s">
        <v>41</v>
      </c>
      <c r="J7441" t="s">
        <v>42</v>
      </c>
      <c r="K7441" t="s">
        <v>25</v>
      </c>
      <c r="N7441" t="s">
        <v>25</v>
      </c>
      <c r="O7441" t="s">
        <v>30</v>
      </c>
      <c r="P7441" t="s">
        <v>25</v>
      </c>
      <c r="S7441">
        <v>3</v>
      </c>
      <c r="T7441" t="s">
        <v>80</v>
      </c>
      <c r="U7441">
        <v>1</v>
      </c>
      <c r="V7441" t="s">
        <v>32</v>
      </c>
      <c r="W7441" t="s">
        <v>30</v>
      </c>
      <c r="X7441" t="s">
        <v>7450</v>
      </c>
      <c r="Y7441">
        <v>0.100802011589203</v>
      </c>
    </row>
    <row r="7442" spans="1:25" x14ac:dyDescent="0.25">
      <c r="A7442">
        <v>25332</v>
      </c>
      <c r="B7442">
        <v>1602591</v>
      </c>
      <c r="C7442" t="s">
        <v>25</v>
      </c>
      <c r="D7442" t="s">
        <v>26</v>
      </c>
      <c r="E7442" t="s">
        <v>27</v>
      </c>
      <c r="F7442" t="s">
        <v>25</v>
      </c>
      <c r="G7442">
        <v>271</v>
      </c>
      <c r="H7442">
        <v>1</v>
      </c>
      <c r="I7442" t="s">
        <v>7101</v>
      </c>
      <c r="J7442" t="s">
        <v>7102</v>
      </c>
      <c r="K7442" t="s">
        <v>25</v>
      </c>
      <c r="N7442" t="s">
        <v>25</v>
      </c>
      <c r="O7442" t="s">
        <v>25</v>
      </c>
      <c r="P7442" t="s">
        <v>25</v>
      </c>
      <c r="S7442">
        <v>1</v>
      </c>
      <c r="T7442" t="s">
        <v>257</v>
      </c>
      <c r="U7442">
        <v>1</v>
      </c>
      <c r="V7442" t="s">
        <v>32</v>
      </c>
      <c r="W7442" t="s">
        <v>25</v>
      </c>
      <c r="X7442" t="s">
        <v>7451</v>
      </c>
      <c r="Y7442">
        <v>9.6028832665834604E-2</v>
      </c>
    </row>
    <row r="7443" spans="1:25" x14ac:dyDescent="0.25">
      <c r="A7443">
        <v>25335</v>
      </c>
      <c r="B7443">
        <v>1602597</v>
      </c>
      <c r="C7443" t="s">
        <v>25</v>
      </c>
      <c r="D7443" t="s">
        <v>26</v>
      </c>
      <c r="E7443" t="s">
        <v>27</v>
      </c>
      <c r="F7443" t="s">
        <v>25</v>
      </c>
      <c r="G7443">
        <v>91</v>
      </c>
      <c r="H7443">
        <v>1</v>
      </c>
      <c r="I7443" t="s">
        <v>7101</v>
      </c>
      <c r="J7443" t="s">
        <v>7102</v>
      </c>
      <c r="K7443" t="s">
        <v>25</v>
      </c>
      <c r="N7443" t="s">
        <v>25</v>
      </c>
      <c r="O7443" t="s">
        <v>25</v>
      </c>
      <c r="P7443" t="s">
        <v>25</v>
      </c>
      <c r="S7443">
        <v>1</v>
      </c>
      <c r="T7443" t="s">
        <v>257</v>
      </c>
      <c r="U7443">
        <v>1</v>
      </c>
      <c r="V7443" t="s">
        <v>32</v>
      </c>
      <c r="W7443" t="s">
        <v>25</v>
      </c>
      <c r="X7443" t="s">
        <v>7452</v>
      </c>
      <c r="Y7443">
        <v>9.6237247248188898E-2</v>
      </c>
    </row>
    <row r="7444" spans="1:25" x14ac:dyDescent="0.25">
      <c r="A7444">
        <v>25413</v>
      </c>
      <c r="B7444">
        <v>1618039</v>
      </c>
      <c r="C7444" t="s">
        <v>25</v>
      </c>
      <c r="D7444" t="s">
        <v>26</v>
      </c>
      <c r="E7444" t="s">
        <v>27</v>
      </c>
      <c r="F7444" t="s">
        <v>25</v>
      </c>
      <c r="G7444">
        <v>184</v>
      </c>
      <c r="H7444">
        <v>2</v>
      </c>
      <c r="I7444" t="s">
        <v>279</v>
      </c>
      <c r="J7444" t="s">
        <v>280</v>
      </c>
      <c r="K7444" t="s">
        <v>25</v>
      </c>
      <c r="N7444" t="s">
        <v>25</v>
      </c>
      <c r="O7444" t="s">
        <v>25</v>
      </c>
      <c r="P7444" t="s">
        <v>25</v>
      </c>
      <c r="Q7444" t="s">
        <v>75</v>
      </c>
      <c r="R7444" t="s">
        <v>76</v>
      </c>
      <c r="S7444">
        <v>1</v>
      </c>
      <c r="T7444" t="s">
        <v>257</v>
      </c>
      <c r="U7444">
        <v>1</v>
      </c>
      <c r="V7444" t="s">
        <v>32</v>
      </c>
      <c r="W7444" t="s">
        <v>25</v>
      </c>
      <c r="X7444" t="s">
        <v>7453</v>
      </c>
      <c r="Y7444">
        <v>0.294073094681364</v>
      </c>
    </row>
    <row r="7445" spans="1:25" x14ac:dyDescent="0.25">
      <c r="A7445">
        <v>25124</v>
      </c>
      <c r="B7445">
        <v>1616797</v>
      </c>
      <c r="C7445" t="s">
        <v>25</v>
      </c>
      <c r="D7445" t="s">
        <v>26</v>
      </c>
      <c r="E7445" t="s">
        <v>27</v>
      </c>
      <c r="F7445" t="s">
        <v>25</v>
      </c>
      <c r="G7445">
        <v>135</v>
      </c>
      <c r="H7445">
        <v>2</v>
      </c>
      <c r="I7445" t="s">
        <v>64</v>
      </c>
      <c r="J7445" t="s">
        <v>65</v>
      </c>
      <c r="K7445" t="s">
        <v>25</v>
      </c>
      <c r="N7445" t="s">
        <v>30</v>
      </c>
      <c r="O7445" t="s">
        <v>25</v>
      </c>
      <c r="P7445" t="s">
        <v>25</v>
      </c>
      <c r="S7445">
        <v>6</v>
      </c>
      <c r="T7445" t="s">
        <v>99</v>
      </c>
      <c r="U7445">
        <v>1</v>
      </c>
      <c r="V7445" t="s">
        <v>32</v>
      </c>
      <c r="W7445" t="s">
        <v>25</v>
      </c>
      <c r="X7445" t="s">
        <v>7454</v>
      </c>
      <c r="Y7445">
        <v>0.26336954217445802</v>
      </c>
    </row>
    <row r="7446" spans="1:25" x14ac:dyDescent="0.25">
      <c r="A7446">
        <v>33610</v>
      </c>
      <c r="B7446">
        <v>4017685</v>
      </c>
      <c r="C7446" t="s">
        <v>25</v>
      </c>
      <c r="D7446" t="s">
        <v>26</v>
      </c>
      <c r="E7446" t="s">
        <v>27</v>
      </c>
      <c r="F7446" t="s">
        <v>25</v>
      </c>
      <c r="G7446">
        <v>41</v>
      </c>
      <c r="H7446">
        <v>2</v>
      </c>
      <c r="I7446" t="s">
        <v>28</v>
      </c>
      <c r="J7446" t="s">
        <v>29</v>
      </c>
      <c r="K7446" t="s">
        <v>30</v>
      </c>
      <c r="L7446" t="s">
        <v>357</v>
      </c>
      <c r="M7446" t="s">
        <v>358</v>
      </c>
      <c r="N7446" t="s">
        <v>25</v>
      </c>
      <c r="O7446" t="s">
        <v>30</v>
      </c>
      <c r="P7446" t="s">
        <v>25</v>
      </c>
      <c r="S7446">
        <v>4</v>
      </c>
      <c r="T7446" t="s">
        <v>57</v>
      </c>
      <c r="U7446">
        <v>40</v>
      </c>
      <c r="V7446" t="s">
        <v>115</v>
      </c>
      <c r="W7446" t="s">
        <v>30</v>
      </c>
      <c r="X7446" t="s">
        <v>7455</v>
      </c>
      <c r="Y7446">
        <v>7.2113537480795499E-3</v>
      </c>
    </row>
    <row r="7447" spans="1:25" x14ac:dyDescent="0.25">
      <c r="A7447">
        <v>25748</v>
      </c>
      <c r="B7447">
        <v>1614236</v>
      </c>
      <c r="C7447" t="s">
        <v>25</v>
      </c>
      <c r="D7447" t="s">
        <v>26</v>
      </c>
      <c r="E7447" t="s">
        <v>27</v>
      </c>
      <c r="F7447" t="s">
        <v>25</v>
      </c>
      <c r="G7447">
        <v>118</v>
      </c>
      <c r="H7447">
        <v>1</v>
      </c>
      <c r="I7447" t="s">
        <v>124</v>
      </c>
      <c r="J7447" t="s">
        <v>125</v>
      </c>
      <c r="K7447" t="s">
        <v>25</v>
      </c>
      <c r="N7447" t="s">
        <v>25</v>
      </c>
      <c r="O7447" t="s">
        <v>30</v>
      </c>
      <c r="P7447" t="s">
        <v>25</v>
      </c>
      <c r="S7447">
        <v>3</v>
      </c>
      <c r="T7447" t="s">
        <v>80</v>
      </c>
      <c r="U7447">
        <v>1</v>
      </c>
      <c r="V7447" t="s">
        <v>32</v>
      </c>
      <c r="W7447" t="s">
        <v>30</v>
      </c>
      <c r="X7447" t="s">
        <v>7456</v>
      </c>
      <c r="Y7447">
        <v>0.10934144415422201</v>
      </c>
    </row>
    <row r="7448" spans="1:25" x14ac:dyDescent="0.25">
      <c r="A7448">
        <v>25749</v>
      </c>
      <c r="B7448">
        <v>1614237</v>
      </c>
      <c r="C7448" t="s">
        <v>25</v>
      </c>
      <c r="D7448" t="s">
        <v>26</v>
      </c>
      <c r="E7448" t="s">
        <v>27</v>
      </c>
      <c r="F7448" t="s">
        <v>25</v>
      </c>
      <c r="G7448">
        <v>118</v>
      </c>
      <c r="H7448">
        <v>1</v>
      </c>
      <c r="I7448" t="s">
        <v>124</v>
      </c>
      <c r="J7448" t="s">
        <v>125</v>
      </c>
      <c r="K7448" t="s">
        <v>25</v>
      </c>
      <c r="N7448" t="s">
        <v>25</v>
      </c>
      <c r="O7448" t="s">
        <v>30</v>
      </c>
      <c r="P7448" t="s">
        <v>25</v>
      </c>
      <c r="S7448">
        <v>3</v>
      </c>
      <c r="T7448" t="s">
        <v>80</v>
      </c>
      <c r="U7448">
        <v>1</v>
      </c>
      <c r="V7448" t="s">
        <v>32</v>
      </c>
      <c r="W7448" t="s">
        <v>30</v>
      </c>
      <c r="X7448" t="s">
        <v>7457</v>
      </c>
      <c r="Y7448">
        <v>0.109227875751762</v>
      </c>
    </row>
    <row r="7449" spans="1:25" x14ac:dyDescent="0.25">
      <c r="A7449">
        <v>25757</v>
      </c>
      <c r="B7449">
        <v>1616459</v>
      </c>
      <c r="C7449" t="s">
        <v>25</v>
      </c>
      <c r="D7449" t="s">
        <v>26</v>
      </c>
      <c r="E7449" t="s">
        <v>27</v>
      </c>
      <c r="F7449" t="s">
        <v>25</v>
      </c>
      <c r="G7449">
        <v>98</v>
      </c>
      <c r="H7449">
        <v>2</v>
      </c>
      <c r="I7449" t="s">
        <v>64</v>
      </c>
      <c r="J7449" t="s">
        <v>65</v>
      </c>
      <c r="K7449" t="s">
        <v>25</v>
      </c>
      <c r="N7449" t="s">
        <v>25</v>
      </c>
      <c r="O7449" t="s">
        <v>25</v>
      </c>
      <c r="P7449" t="s">
        <v>25</v>
      </c>
      <c r="S7449">
        <v>6</v>
      </c>
      <c r="T7449" t="s">
        <v>99</v>
      </c>
      <c r="U7449">
        <v>1</v>
      </c>
      <c r="V7449" t="s">
        <v>32</v>
      </c>
      <c r="W7449" t="s">
        <v>25</v>
      </c>
      <c r="X7449" t="s">
        <v>7458</v>
      </c>
      <c r="Y7449">
        <v>0.24063271511453299</v>
      </c>
    </row>
    <row r="7450" spans="1:25" x14ac:dyDescent="0.25">
      <c r="A7450">
        <v>26061</v>
      </c>
      <c r="B7450">
        <v>4015263</v>
      </c>
      <c r="C7450" t="s">
        <v>25</v>
      </c>
      <c r="D7450" t="s">
        <v>26</v>
      </c>
      <c r="E7450" t="s">
        <v>27</v>
      </c>
      <c r="F7450" t="s">
        <v>25</v>
      </c>
      <c r="G7450">
        <v>286</v>
      </c>
      <c r="H7450">
        <v>2</v>
      </c>
      <c r="I7450" t="s">
        <v>61</v>
      </c>
      <c r="J7450" t="s">
        <v>62</v>
      </c>
      <c r="K7450" t="s">
        <v>25</v>
      </c>
      <c r="N7450" t="s">
        <v>25</v>
      </c>
      <c r="O7450" t="s">
        <v>30</v>
      </c>
      <c r="P7450" t="s">
        <v>25</v>
      </c>
      <c r="S7450">
        <v>3</v>
      </c>
      <c r="T7450" t="s">
        <v>80</v>
      </c>
      <c r="U7450">
        <v>1</v>
      </c>
      <c r="V7450" t="s">
        <v>32</v>
      </c>
      <c r="W7450" t="s">
        <v>30</v>
      </c>
      <c r="X7450" t="s">
        <v>7459</v>
      </c>
      <c r="Y7450">
        <v>0.12602627521913901</v>
      </c>
    </row>
    <row r="7451" spans="1:25" x14ac:dyDescent="0.25">
      <c r="A7451">
        <v>37625</v>
      </c>
      <c r="B7451">
        <v>4017832</v>
      </c>
      <c r="C7451" t="s">
        <v>25</v>
      </c>
      <c r="D7451" t="s">
        <v>26</v>
      </c>
      <c r="E7451" t="s">
        <v>27</v>
      </c>
      <c r="F7451" t="s">
        <v>25</v>
      </c>
      <c r="G7451">
        <v>63</v>
      </c>
      <c r="H7451">
        <v>2</v>
      </c>
      <c r="I7451" t="s">
        <v>43</v>
      </c>
      <c r="J7451" t="s">
        <v>72</v>
      </c>
      <c r="K7451" t="s">
        <v>25</v>
      </c>
      <c r="N7451" t="s">
        <v>25</v>
      </c>
      <c r="O7451" t="s">
        <v>25</v>
      </c>
      <c r="P7451" t="s">
        <v>25</v>
      </c>
      <c r="Q7451" t="s">
        <v>580</v>
      </c>
      <c r="R7451" t="s">
        <v>581</v>
      </c>
      <c r="S7451">
        <v>4</v>
      </c>
      <c r="T7451" t="s">
        <v>57</v>
      </c>
      <c r="U7451">
        <v>44</v>
      </c>
      <c r="V7451" t="s">
        <v>58</v>
      </c>
      <c r="W7451" t="s">
        <v>30</v>
      </c>
      <c r="X7451" t="s">
        <v>7460</v>
      </c>
      <c r="Y7451">
        <v>1.25448098032557E-2</v>
      </c>
    </row>
    <row r="7452" spans="1:25" x14ac:dyDescent="0.25">
      <c r="A7452">
        <v>33613</v>
      </c>
      <c r="B7452">
        <v>4017055</v>
      </c>
      <c r="C7452" t="s">
        <v>25</v>
      </c>
      <c r="D7452" t="s">
        <v>26</v>
      </c>
      <c r="E7452" t="s">
        <v>27</v>
      </c>
      <c r="F7452" t="s">
        <v>25</v>
      </c>
      <c r="G7452">
        <v>17</v>
      </c>
      <c r="H7452">
        <v>0</v>
      </c>
      <c r="I7452" t="s">
        <v>92</v>
      </c>
      <c r="J7452" t="s">
        <v>93</v>
      </c>
      <c r="K7452" t="s">
        <v>30</v>
      </c>
      <c r="N7452" t="s">
        <v>25</v>
      </c>
      <c r="O7452" t="s">
        <v>30</v>
      </c>
      <c r="P7452" t="s">
        <v>25</v>
      </c>
      <c r="S7452">
        <v>4</v>
      </c>
      <c r="T7452" t="s">
        <v>57</v>
      </c>
      <c r="U7452">
        <v>44</v>
      </c>
      <c r="V7452" t="s">
        <v>58</v>
      </c>
      <c r="W7452" t="s">
        <v>30</v>
      </c>
      <c r="X7452" t="s">
        <v>7461</v>
      </c>
      <c r="Y7452">
        <v>4.5726481226414102E-2</v>
      </c>
    </row>
    <row r="7453" spans="1:25" x14ac:dyDescent="0.25">
      <c r="A7453">
        <v>33614</v>
      </c>
      <c r="B7453">
        <v>1609847</v>
      </c>
      <c r="C7453" t="s">
        <v>25</v>
      </c>
      <c r="D7453" t="s">
        <v>26</v>
      </c>
      <c r="E7453" t="s">
        <v>27</v>
      </c>
      <c r="F7453" t="s">
        <v>25</v>
      </c>
      <c r="G7453">
        <v>276</v>
      </c>
      <c r="H7453">
        <v>0</v>
      </c>
      <c r="I7453" t="s">
        <v>92</v>
      </c>
      <c r="J7453" t="s">
        <v>93</v>
      </c>
      <c r="K7453" t="s">
        <v>30</v>
      </c>
      <c r="N7453" t="s">
        <v>25</v>
      </c>
      <c r="O7453" t="s">
        <v>30</v>
      </c>
      <c r="P7453" t="s">
        <v>25</v>
      </c>
      <c r="S7453">
        <v>4</v>
      </c>
      <c r="T7453" t="s">
        <v>57</v>
      </c>
      <c r="U7453">
        <v>44</v>
      </c>
      <c r="V7453" t="s">
        <v>58</v>
      </c>
      <c r="W7453" t="s">
        <v>30</v>
      </c>
      <c r="X7453" t="s">
        <v>7462</v>
      </c>
      <c r="Y7453">
        <v>4.3215409138839998E-2</v>
      </c>
    </row>
    <row r="7454" spans="1:25" x14ac:dyDescent="0.25">
      <c r="A7454">
        <v>26463</v>
      </c>
      <c r="B7454">
        <v>4008218</v>
      </c>
      <c r="C7454" t="s">
        <v>25</v>
      </c>
      <c r="D7454" t="s">
        <v>26</v>
      </c>
      <c r="E7454" t="s">
        <v>27</v>
      </c>
      <c r="F7454" t="s">
        <v>25</v>
      </c>
      <c r="G7454">
        <v>202</v>
      </c>
      <c r="H7454">
        <v>2</v>
      </c>
      <c r="I7454" t="s">
        <v>67</v>
      </c>
      <c r="J7454" t="s">
        <v>68</v>
      </c>
      <c r="K7454" t="s">
        <v>25</v>
      </c>
      <c r="N7454" t="s">
        <v>25</v>
      </c>
      <c r="O7454" t="s">
        <v>25</v>
      </c>
      <c r="P7454" t="s">
        <v>25</v>
      </c>
      <c r="S7454">
        <v>7</v>
      </c>
      <c r="T7454" t="s">
        <v>36</v>
      </c>
      <c r="U7454">
        <v>1</v>
      </c>
      <c r="V7454" t="s">
        <v>32</v>
      </c>
      <c r="W7454" t="s">
        <v>30</v>
      </c>
      <c r="X7454" t="s">
        <v>7463</v>
      </c>
      <c r="Y7454">
        <v>0.37715775418015202</v>
      </c>
    </row>
    <row r="7455" spans="1:25" x14ac:dyDescent="0.25">
      <c r="A7455">
        <v>26462</v>
      </c>
      <c r="B7455">
        <v>4008218</v>
      </c>
      <c r="C7455" t="s">
        <v>25</v>
      </c>
      <c r="D7455" t="s">
        <v>26</v>
      </c>
      <c r="E7455" t="s">
        <v>27</v>
      </c>
      <c r="F7455" t="s">
        <v>25</v>
      </c>
      <c r="G7455">
        <v>294</v>
      </c>
      <c r="H7455">
        <v>2</v>
      </c>
      <c r="I7455" t="s">
        <v>67</v>
      </c>
      <c r="J7455" t="s">
        <v>68</v>
      </c>
      <c r="K7455" t="s">
        <v>25</v>
      </c>
      <c r="N7455" t="s">
        <v>25</v>
      </c>
      <c r="O7455" t="s">
        <v>25</v>
      </c>
      <c r="P7455" t="s">
        <v>25</v>
      </c>
      <c r="S7455">
        <v>7</v>
      </c>
      <c r="T7455" t="s">
        <v>36</v>
      </c>
      <c r="U7455">
        <v>1</v>
      </c>
      <c r="V7455" t="s">
        <v>32</v>
      </c>
      <c r="W7455" t="s">
        <v>30</v>
      </c>
      <c r="X7455" t="s">
        <v>7464</v>
      </c>
      <c r="Y7455">
        <v>0.37531985027800002</v>
      </c>
    </row>
    <row r="7456" spans="1:25" x14ac:dyDescent="0.25">
      <c r="A7456">
        <v>26466</v>
      </c>
      <c r="B7456">
        <v>4008218</v>
      </c>
      <c r="C7456" t="s">
        <v>25</v>
      </c>
      <c r="D7456" t="s">
        <v>26</v>
      </c>
      <c r="E7456" t="s">
        <v>27</v>
      </c>
      <c r="F7456" t="s">
        <v>25</v>
      </c>
      <c r="G7456">
        <v>80</v>
      </c>
      <c r="H7456">
        <v>2</v>
      </c>
      <c r="I7456" t="s">
        <v>67</v>
      </c>
      <c r="J7456" t="s">
        <v>68</v>
      </c>
      <c r="K7456" t="s">
        <v>25</v>
      </c>
      <c r="N7456" t="s">
        <v>25</v>
      </c>
      <c r="O7456" t="s">
        <v>25</v>
      </c>
      <c r="P7456" t="s">
        <v>25</v>
      </c>
      <c r="S7456">
        <v>7</v>
      </c>
      <c r="T7456" t="s">
        <v>36</v>
      </c>
      <c r="U7456">
        <v>1</v>
      </c>
      <c r="V7456" t="s">
        <v>32</v>
      </c>
      <c r="W7456" t="s">
        <v>30</v>
      </c>
      <c r="X7456" t="s">
        <v>7465</v>
      </c>
      <c r="Y7456">
        <v>0.37438572875433301</v>
      </c>
    </row>
    <row r="7457" spans="1:25" x14ac:dyDescent="0.25">
      <c r="A7457">
        <v>26465</v>
      </c>
      <c r="B7457">
        <v>4008218</v>
      </c>
      <c r="C7457" t="s">
        <v>25</v>
      </c>
      <c r="D7457" t="s">
        <v>26</v>
      </c>
      <c r="E7457" t="s">
        <v>27</v>
      </c>
      <c r="F7457" t="s">
        <v>25</v>
      </c>
      <c r="G7457">
        <v>24</v>
      </c>
      <c r="H7457">
        <v>2</v>
      </c>
      <c r="I7457" t="s">
        <v>67</v>
      </c>
      <c r="J7457" t="s">
        <v>68</v>
      </c>
      <c r="K7457" t="s">
        <v>25</v>
      </c>
      <c r="N7457" t="s">
        <v>25</v>
      </c>
      <c r="O7457" t="s">
        <v>25</v>
      </c>
      <c r="P7457" t="s">
        <v>25</v>
      </c>
      <c r="S7457">
        <v>7</v>
      </c>
      <c r="T7457" t="s">
        <v>36</v>
      </c>
      <c r="U7457">
        <v>1</v>
      </c>
      <c r="V7457" t="s">
        <v>32</v>
      </c>
      <c r="W7457" t="s">
        <v>30</v>
      </c>
      <c r="X7457" t="s">
        <v>7466</v>
      </c>
      <c r="Y7457">
        <v>0.374108032655527</v>
      </c>
    </row>
    <row r="7458" spans="1:25" x14ac:dyDescent="0.25">
      <c r="A7458">
        <v>26464</v>
      </c>
      <c r="B7458">
        <v>4008218</v>
      </c>
      <c r="C7458" t="s">
        <v>25</v>
      </c>
      <c r="D7458" t="s">
        <v>26</v>
      </c>
      <c r="E7458" t="s">
        <v>27</v>
      </c>
      <c r="F7458" t="s">
        <v>25</v>
      </c>
      <c r="G7458">
        <v>24</v>
      </c>
      <c r="H7458">
        <v>2</v>
      </c>
      <c r="I7458" t="s">
        <v>67</v>
      </c>
      <c r="J7458" t="s">
        <v>68</v>
      </c>
      <c r="K7458" t="s">
        <v>25</v>
      </c>
      <c r="N7458" t="s">
        <v>25</v>
      </c>
      <c r="O7458" t="s">
        <v>25</v>
      </c>
      <c r="P7458" t="s">
        <v>25</v>
      </c>
      <c r="S7458">
        <v>7</v>
      </c>
      <c r="T7458" t="s">
        <v>36</v>
      </c>
      <c r="U7458">
        <v>1</v>
      </c>
      <c r="V7458" t="s">
        <v>32</v>
      </c>
      <c r="W7458" t="s">
        <v>30</v>
      </c>
      <c r="X7458" t="s">
        <v>7467</v>
      </c>
      <c r="Y7458">
        <v>0.37383034947042099</v>
      </c>
    </row>
    <row r="7459" spans="1:25" x14ac:dyDescent="0.25">
      <c r="A7459">
        <v>37649</v>
      </c>
      <c r="B7459">
        <v>1250040</v>
      </c>
      <c r="C7459" t="s">
        <v>25</v>
      </c>
      <c r="D7459" t="s">
        <v>26</v>
      </c>
      <c r="E7459" t="s">
        <v>27</v>
      </c>
      <c r="F7459" t="s">
        <v>25</v>
      </c>
      <c r="G7459">
        <v>8</v>
      </c>
      <c r="H7459">
        <v>2</v>
      </c>
      <c r="I7459" t="s">
        <v>227</v>
      </c>
      <c r="J7459" t="s">
        <v>228</v>
      </c>
      <c r="K7459" t="s">
        <v>25</v>
      </c>
      <c r="N7459" t="s">
        <v>25</v>
      </c>
      <c r="O7459" t="s">
        <v>30</v>
      </c>
      <c r="P7459" t="s">
        <v>25</v>
      </c>
      <c r="S7459">
        <v>3</v>
      </c>
      <c r="T7459" t="s">
        <v>80</v>
      </c>
      <c r="U7459">
        <v>31</v>
      </c>
      <c r="V7459" t="s">
        <v>194</v>
      </c>
      <c r="W7459" t="s">
        <v>30</v>
      </c>
      <c r="X7459" t="s">
        <v>7468</v>
      </c>
      <c r="Y7459">
        <v>1.7205774739651E-2</v>
      </c>
    </row>
    <row r="7460" spans="1:25" x14ac:dyDescent="0.25">
      <c r="A7460">
        <v>37650</v>
      </c>
      <c r="B7460">
        <v>1250040</v>
      </c>
      <c r="C7460" t="s">
        <v>25</v>
      </c>
      <c r="D7460" t="s">
        <v>26</v>
      </c>
      <c r="E7460" t="s">
        <v>27</v>
      </c>
      <c r="F7460" t="s">
        <v>25</v>
      </c>
      <c r="G7460">
        <v>9</v>
      </c>
      <c r="H7460">
        <v>2</v>
      </c>
      <c r="I7460" t="s">
        <v>227</v>
      </c>
      <c r="J7460" t="s">
        <v>228</v>
      </c>
      <c r="K7460" t="s">
        <v>25</v>
      </c>
      <c r="N7460" t="s">
        <v>25</v>
      </c>
      <c r="O7460" t="s">
        <v>30</v>
      </c>
      <c r="P7460" t="s">
        <v>25</v>
      </c>
      <c r="S7460">
        <v>3</v>
      </c>
      <c r="T7460" t="s">
        <v>80</v>
      </c>
      <c r="U7460">
        <v>31</v>
      </c>
      <c r="V7460" t="s">
        <v>194</v>
      </c>
      <c r="W7460" t="s">
        <v>30</v>
      </c>
      <c r="X7460" t="s">
        <v>7469</v>
      </c>
      <c r="Y7460">
        <v>1.8345176137374901E-2</v>
      </c>
    </row>
    <row r="7461" spans="1:25" x14ac:dyDescent="0.25">
      <c r="A7461">
        <v>26422</v>
      </c>
      <c r="B7461">
        <v>1618591</v>
      </c>
      <c r="C7461" t="s">
        <v>25</v>
      </c>
      <c r="D7461" t="s">
        <v>26</v>
      </c>
      <c r="E7461" t="s">
        <v>27</v>
      </c>
      <c r="F7461" t="s">
        <v>25</v>
      </c>
      <c r="G7461">
        <v>52</v>
      </c>
      <c r="H7461">
        <v>2</v>
      </c>
      <c r="I7461" t="s">
        <v>279</v>
      </c>
      <c r="J7461" t="s">
        <v>280</v>
      </c>
      <c r="K7461" t="s">
        <v>25</v>
      </c>
      <c r="N7461" t="s">
        <v>25</v>
      </c>
      <c r="O7461" t="s">
        <v>25</v>
      </c>
      <c r="P7461" t="s">
        <v>25</v>
      </c>
      <c r="Q7461" t="s">
        <v>75</v>
      </c>
      <c r="R7461" t="s">
        <v>76</v>
      </c>
      <c r="S7461">
        <v>1</v>
      </c>
      <c r="T7461" t="s">
        <v>257</v>
      </c>
      <c r="U7461">
        <v>1</v>
      </c>
      <c r="V7461" t="s">
        <v>32</v>
      </c>
      <c r="W7461" t="s">
        <v>25</v>
      </c>
      <c r="X7461" t="s">
        <v>7470</v>
      </c>
      <c r="Y7461">
        <v>0.32820432385874798</v>
      </c>
    </row>
    <row r="7462" spans="1:25" x14ac:dyDescent="0.25">
      <c r="A7462">
        <v>26421</v>
      </c>
      <c r="B7462">
        <v>1618591</v>
      </c>
      <c r="C7462" t="s">
        <v>25</v>
      </c>
      <c r="D7462" t="s">
        <v>26</v>
      </c>
      <c r="E7462" t="s">
        <v>27</v>
      </c>
      <c r="F7462" t="s">
        <v>25</v>
      </c>
      <c r="G7462">
        <v>117</v>
      </c>
      <c r="H7462">
        <v>2</v>
      </c>
      <c r="I7462" t="s">
        <v>279</v>
      </c>
      <c r="J7462" t="s">
        <v>280</v>
      </c>
      <c r="K7462" t="s">
        <v>25</v>
      </c>
      <c r="N7462" t="s">
        <v>25</v>
      </c>
      <c r="O7462" t="s">
        <v>25</v>
      </c>
      <c r="P7462" t="s">
        <v>25</v>
      </c>
      <c r="S7462">
        <v>6</v>
      </c>
      <c r="T7462" t="s">
        <v>99</v>
      </c>
      <c r="U7462">
        <v>1</v>
      </c>
      <c r="V7462" t="s">
        <v>32</v>
      </c>
      <c r="W7462" t="s">
        <v>25</v>
      </c>
      <c r="X7462" t="s">
        <v>7471</v>
      </c>
      <c r="Y7462">
        <v>0.32672714607556003</v>
      </c>
    </row>
    <row r="7463" spans="1:25" x14ac:dyDescent="0.25">
      <c r="A7463">
        <v>26426</v>
      </c>
      <c r="B7463">
        <v>1618486</v>
      </c>
      <c r="C7463" t="s">
        <v>25</v>
      </c>
      <c r="D7463" t="s">
        <v>26</v>
      </c>
      <c r="E7463" t="s">
        <v>27</v>
      </c>
      <c r="F7463" t="s">
        <v>25</v>
      </c>
      <c r="G7463">
        <v>65</v>
      </c>
      <c r="H7463">
        <v>2</v>
      </c>
      <c r="I7463" t="s">
        <v>279</v>
      </c>
      <c r="J7463" t="s">
        <v>280</v>
      </c>
      <c r="K7463" t="s">
        <v>25</v>
      </c>
      <c r="N7463" t="s">
        <v>25</v>
      </c>
      <c r="O7463" t="s">
        <v>25</v>
      </c>
      <c r="P7463" t="s">
        <v>25</v>
      </c>
      <c r="Q7463" t="s">
        <v>75</v>
      </c>
      <c r="R7463" t="s">
        <v>76</v>
      </c>
      <c r="S7463">
        <v>1</v>
      </c>
      <c r="T7463" t="s">
        <v>257</v>
      </c>
      <c r="U7463">
        <v>1</v>
      </c>
      <c r="V7463" t="s">
        <v>32</v>
      </c>
      <c r="W7463" t="s">
        <v>25</v>
      </c>
      <c r="X7463" t="s">
        <v>7472</v>
      </c>
      <c r="Y7463">
        <v>0.31216317202535498</v>
      </c>
    </row>
    <row r="7464" spans="1:25" x14ac:dyDescent="0.25">
      <c r="A7464">
        <v>26417</v>
      </c>
      <c r="B7464">
        <v>1618309</v>
      </c>
      <c r="C7464" t="s">
        <v>25</v>
      </c>
      <c r="D7464" t="s">
        <v>26</v>
      </c>
      <c r="E7464" t="s">
        <v>27</v>
      </c>
      <c r="F7464" t="s">
        <v>25</v>
      </c>
      <c r="G7464">
        <v>260</v>
      </c>
      <c r="H7464">
        <v>2</v>
      </c>
      <c r="I7464" t="s">
        <v>279</v>
      </c>
      <c r="J7464" t="s">
        <v>280</v>
      </c>
      <c r="K7464" t="s">
        <v>25</v>
      </c>
      <c r="N7464" t="s">
        <v>25</v>
      </c>
      <c r="O7464" t="s">
        <v>25</v>
      </c>
      <c r="P7464" t="s">
        <v>25</v>
      </c>
      <c r="Q7464" t="s">
        <v>75</v>
      </c>
      <c r="R7464" t="s">
        <v>76</v>
      </c>
      <c r="S7464">
        <v>1</v>
      </c>
      <c r="T7464" t="s">
        <v>257</v>
      </c>
      <c r="U7464">
        <v>1</v>
      </c>
      <c r="V7464" t="s">
        <v>32</v>
      </c>
      <c r="W7464" t="s">
        <v>25</v>
      </c>
      <c r="X7464" t="s">
        <v>7473</v>
      </c>
      <c r="Y7464">
        <v>0.32244502328462699</v>
      </c>
    </row>
    <row r="7465" spans="1:25" x14ac:dyDescent="0.25">
      <c r="A7465">
        <v>22040</v>
      </c>
      <c r="B7465">
        <v>1450668</v>
      </c>
      <c r="C7465" t="s">
        <v>25</v>
      </c>
      <c r="D7465" t="s">
        <v>26</v>
      </c>
      <c r="E7465" t="s">
        <v>27</v>
      </c>
      <c r="F7465" t="s">
        <v>25</v>
      </c>
      <c r="G7465">
        <v>86</v>
      </c>
      <c r="H7465">
        <v>2</v>
      </c>
      <c r="I7465" t="s">
        <v>41</v>
      </c>
      <c r="J7465" t="s">
        <v>42</v>
      </c>
      <c r="K7465" t="s">
        <v>30</v>
      </c>
      <c r="L7465" t="s">
        <v>716</v>
      </c>
      <c r="M7465" t="s">
        <v>717</v>
      </c>
      <c r="N7465" t="s">
        <v>25</v>
      </c>
      <c r="O7465" t="s">
        <v>30</v>
      </c>
      <c r="P7465" t="s">
        <v>25</v>
      </c>
      <c r="S7465">
        <v>4</v>
      </c>
      <c r="T7465" t="s">
        <v>57</v>
      </c>
      <c r="U7465">
        <v>44</v>
      </c>
      <c r="V7465" t="s">
        <v>58</v>
      </c>
      <c r="W7465" t="s">
        <v>30</v>
      </c>
      <c r="X7465" t="s">
        <v>7474</v>
      </c>
      <c r="Y7465">
        <v>0.105086273367218</v>
      </c>
    </row>
    <row r="7466" spans="1:25" x14ac:dyDescent="0.25">
      <c r="A7466">
        <v>21723</v>
      </c>
      <c r="B7466">
        <v>4010116</v>
      </c>
      <c r="C7466" t="s">
        <v>25</v>
      </c>
      <c r="D7466" t="s">
        <v>26</v>
      </c>
      <c r="E7466" t="s">
        <v>27</v>
      </c>
      <c r="F7466" t="s">
        <v>25</v>
      </c>
      <c r="G7466">
        <v>71</v>
      </c>
      <c r="H7466">
        <v>2</v>
      </c>
      <c r="I7466" t="s">
        <v>61</v>
      </c>
      <c r="J7466" t="s">
        <v>62</v>
      </c>
      <c r="K7466" t="s">
        <v>25</v>
      </c>
      <c r="N7466" t="s">
        <v>25</v>
      </c>
      <c r="O7466" t="s">
        <v>30</v>
      </c>
      <c r="P7466" t="s">
        <v>25</v>
      </c>
      <c r="S7466">
        <v>9</v>
      </c>
      <c r="T7466" t="s">
        <v>796</v>
      </c>
      <c r="U7466">
        <v>1</v>
      </c>
      <c r="V7466" t="s">
        <v>32</v>
      </c>
      <c r="W7466" t="s">
        <v>30</v>
      </c>
      <c r="X7466" t="s">
        <v>7475</v>
      </c>
      <c r="Y7466">
        <v>0.13354751412718499</v>
      </c>
    </row>
    <row r="7467" spans="1:25" x14ac:dyDescent="0.25">
      <c r="A7467">
        <v>21795</v>
      </c>
      <c r="B7467">
        <v>1601607</v>
      </c>
      <c r="C7467" t="s">
        <v>25</v>
      </c>
      <c r="D7467" t="s">
        <v>26</v>
      </c>
      <c r="E7467" t="s">
        <v>27</v>
      </c>
      <c r="F7467" t="s">
        <v>25</v>
      </c>
      <c r="G7467">
        <v>264</v>
      </c>
      <c r="H7467">
        <v>1</v>
      </c>
      <c r="I7467" t="s">
        <v>92</v>
      </c>
      <c r="J7467" t="s">
        <v>93</v>
      </c>
      <c r="K7467" t="s">
        <v>25</v>
      </c>
      <c r="N7467" t="s">
        <v>25</v>
      </c>
      <c r="O7467" t="s">
        <v>30</v>
      </c>
      <c r="P7467" t="s">
        <v>25</v>
      </c>
      <c r="S7467">
        <v>3</v>
      </c>
      <c r="T7467" t="s">
        <v>80</v>
      </c>
      <c r="U7467">
        <v>1</v>
      </c>
      <c r="V7467" t="s">
        <v>32</v>
      </c>
      <c r="W7467" t="s">
        <v>30</v>
      </c>
      <c r="X7467" t="s">
        <v>7476</v>
      </c>
      <c r="Y7467">
        <v>5.8577213983692498E-2</v>
      </c>
    </row>
    <row r="7468" spans="1:25" x14ac:dyDescent="0.25">
      <c r="A7468">
        <v>22248</v>
      </c>
      <c r="B7468">
        <v>1619663</v>
      </c>
      <c r="C7468" t="s">
        <v>25</v>
      </c>
      <c r="D7468" t="s">
        <v>26</v>
      </c>
      <c r="E7468" t="s">
        <v>27</v>
      </c>
      <c r="F7468" t="s">
        <v>25</v>
      </c>
      <c r="G7468">
        <v>79</v>
      </c>
      <c r="H7468">
        <v>2</v>
      </c>
      <c r="I7468" t="s">
        <v>67</v>
      </c>
      <c r="J7468" t="s">
        <v>68</v>
      </c>
      <c r="K7468" t="s">
        <v>25</v>
      </c>
      <c r="N7468" t="s">
        <v>25</v>
      </c>
      <c r="O7468" t="s">
        <v>30</v>
      </c>
      <c r="P7468" t="s">
        <v>25</v>
      </c>
      <c r="S7468">
        <v>1</v>
      </c>
      <c r="T7468" t="s">
        <v>257</v>
      </c>
      <c r="U7468">
        <v>1</v>
      </c>
      <c r="V7468" t="s">
        <v>32</v>
      </c>
      <c r="W7468" t="s">
        <v>30</v>
      </c>
      <c r="X7468" t="s">
        <v>7477</v>
      </c>
      <c r="Y7468">
        <v>0.31455475591455001</v>
      </c>
    </row>
    <row r="7469" spans="1:25" x14ac:dyDescent="0.25">
      <c r="A7469">
        <v>25378</v>
      </c>
      <c r="B7469">
        <v>1617312</v>
      </c>
      <c r="C7469" t="s">
        <v>25</v>
      </c>
      <c r="D7469" t="s">
        <v>26</v>
      </c>
      <c r="E7469" t="s">
        <v>27</v>
      </c>
      <c r="F7469" t="s">
        <v>25</v>
      </c>
      <c r="G7469">
        <v>40</v>
      </c>
      <c r="H7469">
        <v>2</v>
      </c>
      <c r="I7469" t="s">
        <v>279</v>
      </c>
      <c r="J7469" t="s">
        <v>280</v>
      </c>
      <c r="K7469" t="s">
        <v>25</v>
      </c>
      <c r="N7469" t="s">
        <v>25</v>
      </c>
      <c r="O7469" t="s">
        <v>25</v>
      </c>
      <c r="P7469" t="s">
        <v>25</v>
      </c>
      <c r="Q7469" t="s">
        <v>75</v>
      </c>
      <c r="R7469" t="s">
        <v>76</v>
      </c>
      <c r="S7469">
        <v>1</v>
      </c>
      <c r="T7469" t="s">
        <v>257</v>
      </c>
      <c r="U7469">
        <v>1</v>
      </c>
      <c r="V7469" t="s">
        <v>32</v>
      </c>
      <c r="W7469" t="s">
        <v>25</v>
      </c>
      <c r="X7469" t="s">
        <v>7478</v>
      </c>
      <c r="Y7469">
        <v>0.28415821770507799</v>
      </c>
    </row>
    <row r="7470" spans="1:25" x14ac:dyDescent="0.25">
      <c r="A7470">
        <v>25714</v>
      </c>
      <c r="B7470">
        <v>1602539</v>
      </c>
      <c r="C7470" t="s">
        <v>25</v>
      </c>
      <c r="D7470" t="s">
        <v>26</v>
      </c>
      <c r="E7470" t="s">
        <v>27</v>
      </c>
      <c r="F7470" t="s">
        <v>25</v>
      </c>
      <c r="G7470">
        <v>73</v>
      </c>
      <c r="H7470">
        <v>1</v>
      </c>
      <c r="I7470" t="s">
        <v>7101</v>
      </c>
      <c r="J7470" t="s">
        <v>7102</v>
      </c>
      <c r="K7470" t="s">
        <v>25</v>
      </c>
      <c r="N7470" t="s">
        <v>25</v>
      </c>
      <c r="O7470" t="s">
        <v>25</v>
      </c>
      <c r="P7470" t="s">
        <v>25</v>
      </c>
      <c r="S7470">
        <v>1</v>
      </c>
      <c r="T7470" t="s">
        <v>257</v>
      </c>
      <c r="U7470">
        <v>1</v>
      </c>
      <c r="V7470" t="s">
        <v>32</v>
      </c>
      <c r="W7470" t="s">
        <v>25</v>
      </c>
      <c r="X7470" t="s">
        <v>7479</v>
      </c>
      <c r="Y7470">
        <v>9.7998869898074104E-2</v>
      </c>
    </row>
    <row r="7471" spans="1:25" x14ac:dyDescent="0.25">
      <c r="A7471">
        <v>24548</v>
      </c>
      <c r="B7471">
        <v>4014155</v>
      </c>
      <c r="C7471" t="s">
        <v>25</v>
      </c>
      <c r="D7471" t="s">
        <v>26</v>
      </c>
      <c r="E7471" t="s">
        <v>27</v>
      </c>
      <c r="F7471" t="s">
        <v>25</v>
      </c>
      <c r="G7471">
        <v>88</v>
      </c>
      <c r="H7471">
        <v>2</v>
      </c>
      <c r="I7471" t="s">
        <v>950</v>
      </c>
      <c r="J7471" t="s">
        <v>951</v>
      </c>
      <c r="K7471" t="s">
        <v>30</v>
      </c>
      <c r="N7471" t="s">
        <v>25</v>
      </c>
      <c r="O7471" t="s">
        <v>30</v>
      </c>
      <c r="P7471" t="s">
        <v>25</v>
      </c>
      <c r="Q7471" t="s">
        <v>580</v>
      </c>
      <c r="R7471" t="s">
        <v>581</v>
      </c>
      <c r="S7471">
        <v>4</v>
      </c>
      <c r="T7471" t="s">
        <v>57</v>
      </c>
      <c r="U7471">
        <v>40</v>
      </c>
      <c r="V7471" t="s">
        <v>115</v>
      </c>
      <c r="W7471" t="s">
        <v>30</v>
      </c>
      <c r="X7471" t="s">
        <v>7480</v>
      </c>
      <c r="Y7471">
        <v>5.6339978480492901E-2</v>
      </c>
    </row>
    <row r="7472" spans="1:25" x14ac:dyDescent="0.25">
      <c r="A7472">
        <v>21998</v>
      </c>
      <c r="B7472">
        <v>1441094</v>
      </c>
      <c r="C7472" t="s">
        <v>25</v>
      </c>
      <c r="D7472" t="s">
        <v>26</v>
      </c>
      <c r="E7472" t="s">
        <v>27</v>
      </c>
      <c r="F7472" t="s">
        <v>25</v>
      </c>
      <c r="G7472">
        <v>59</v>
      </c>
      <c r="H7472">
        <v>2</v>
      </c>
      <c r="I7472" t="s">
        <v>41</v>
      </c>
      <c r="J7472" t="s">
        <v>42</v>
      </c>
      <c r="K7472" t="s">
        <v>25</v>
      </c>
      <c r="N7472" t="s">
        <v>25</v>
      </c>
      <c r="O7472" t="s">
        <v>30</v>
      </c>
      <c r="P7472" t="s">
        <v>25</v>
      </c>
      <c r="S7472">
        <v>3</v>
      </c>
      <c r="T7472" t="s">
        <v>80</v>
      </c>
      <c r="U7472">
        <v>1</v>
      </c>
      <c r="V7472" t="s">
        <v>32</v>
      </c>
      <c r="W7472" t="s">
        <v>30</v>
      </c>
      <c r="X7472" t="s">
        <v>7481</v>
      </c>
      <c r="Y7472">
        <v>0.100057985380367</v>
      </c>
    </row>
    <row r="7473" spans="1:25" x14ac:dyDescent="0.25">
      <c r="A7473">
        <v>22354</v>
      </c>
      <c r="B7473">
        <v>1481242</v>
      </c>
      <c r="C7473" t="s">
        <v>25</v>
      </c>
      <c r="D7473" t="s">
        <v>26</v>
      </c>
      <c r="E7473" t="s">
        <v>27</v>
      </c>
      <c r="F7473" t="s">
        <v>25</v>
      </c>
      <c r="G7473">
        <v>322</v>
      </c>
      <c r="H7473">
        <v>2</v>
      </c>
      <c r="I7473" t="s">
        <v>61</v>
      </c>
      <c r="J7473" t="s">
        <v>62</v>
      </c>
      <c r="K7473" t="s">
        <v>25</v>
      </c>
      <c r="N7473" t="s">
        <v>25</v>
      </c>
      <c r="O7473" t="s">
        <v>30</v>
      </c>
      <c r="P7473" t="s">
        <v>25</v>
      </c>
      <c r="S7473">
        <v>1</v>
      </c>
      <c r="T7473" t="s">
        <v>257</v>
      </c>
      <c r="U7473">
        <v>1</v>
      </c>
      <c r="V7473" t="s">
        <v>32</v>
      </c>
      <c r="W7473" t="s">
        <v>30</v>
      </c>
      <c r="X7473" t="s">
        <v>7482</v>
      </c>
      <c r="Y7473">
        <v>0.14786874664447</v>
      </c>
    </row>
    <row r="7474" spans="1:25" x14ac:dyDescent="0.25">
      <c r="A7474">
        <v>25388</v>
      </c>
      <c r="B7474">
        <v>1616454</v>
      </c>
      <c r="C7474" t="s">
        <v>25</v>
      </c>
      <c r="D7474" t="s">
        <v>26</v>
      </c>
      <c r="E7474" t="s">
        <v>27</v>
      </c>
      <c r="F7474" t="s">
        <v>25</v>
      </c>
      <c r="G7474">
        <v>80</v>
      </c>
      <c r="H7474">
        <v>2</v>
      </c>
      <c r="I7474" t="s">
        <v>64</v>
      </c>
      <c r="J7474" t="s">
        <v>65</v>
      </c>
      <c r="K7474" t="s">
        <v>25</v>
      </c>
      <c r="N7474" t="s">
        <v>25</v>
      </c>
      <c r="O7474" t="s">
        <v>25</v>
      </c>
      <c r="P7474" t="s">
        <v>25</v>
      </c>
      <c r="S7474">
        <v>6</v>
      </c>
      <c r="T7474" t="s">
        <v>99</v>
      </c>
      <c r="U7474">
        <v>1</v>
      </c>
      <c r="V7474" t="s">
        <v>32</v>
      </c>
      <c r="W7474" t="s">
        <v>25</v>
      </c>
      <c r="X7474" t="s">
        <v>7483</v>
      </c>
      <c r="Y7474">
        <v>0.23650145919343599</v>
      </c>
    </row>
    <row r="7475" spans="1:25" x14ac:dyDescent="0.25">
      <c r="A7475">
        <v>33635</v>
      </c>
      <c r="B7475">
        <v>1606212</v>
      </c>
      <c r="C7475" t="s">
        <v>25</v>
      </c>
      <c r="D7475" t="s">
        <v>26</v>
      </c>
      <c r="E7475" t="s">
        <v>27</v>
      </c>
      <c r="F7475" t="s">
        <v>25</v>
      </c>
      <c r="G7475">
        <v>172</v>
      </c>
      <c r="H7475">
        <v>2</v>
      </c>
      <c r="I7475" t="s">
        <v>129</v>
      </c>
      <c r="J7475" t="s">
        <v>130</v>
      </c>
      <c r="K7475" t="s">
        <v>25</v>
      </c>
      <c r="N7475" t="s">
        <v>25</v>
      </c>
      <c r="O7475" t="s">
        <v>25</v>
      </c>
      <c r="P7475" t="s">
        <v>25</v>
      </c>
      <c r="S7475">
        <v>3</v>
      </c>
      <c r="T7475" t="s">
        <v>80</v>
      </c>
      <c r="U7475">
        <v>1</v>
      </c>
      <c r="V7475" t="s">
        <v>32</v>
      </c>
      <c r="W7475" t="s">
        <v>30</v>
      </c>
      <c r="X7475" t="s">
        <v>7484</v>
      </c>
      <c r="Y7475">
        <v>0.106055093597408</v>
      </c>
    </row>
    <row r="7476" spans="1:25" x14ac:dyDescent="0.25">
      <c r="A7476">
        <v>33637</v>
      </c>
      <c r="B7476">
        <v>1606214</v>
      </c>
      <c r="C7476" t="s">
        <v>25</v>
      </c>
      <c r="D7476" t="s">
        <v>26</v>
      </c>
      <c r="E7476" t="s">
        <v>27</v>
      </c>
      <c r="F7476" t="s">
        <v>25</v>
      </c>
      <c r="G7476">
        <v>72</v>
      </c>
      <c r="H7476">
        <v>2</v>
      </c>
      <c r="I7476" t="s">
        <v>129</v>
      </c>
      <c r="J7476" t="s">
        <v>130</v>
      </c>
      <c r="K7476" t="s">
        <v>25</v>
      </c>
      <c r="L7476" t="s">
        <v>43</v>
      </c>
      <c r="M7476" t="s">
        <v>44</v>
      </c>
      <c r="N7476" t="s">
        <v>25</v>
      </c>
      <c r="O7476" t="s">
        <v>25</v>
      </c>
      <c r="P7476" t="s">
        <v>25</v>
      </c>
      <c r="S7476">
        <v>3</v>
      </c>
      <c r="T7476" t="s">
        <v>80</v>
      </c>
      <c r="U7476">
        <v>1</v>
      </c>
      <c r="V7476" t="s">
        <v>32</v>
      </c>
      <c r="W7476" t="s">
        <v>30</v>
      </c>
      <c r="X7476" t="s">
        <v>7485</v>
      </c>
      <c r="Y7476">
        <v>0.107484180407666</v>
      </c>
    </row>
    <row r="7477" spans="1:25" x14ac:dyDescent="0.25">
      <c r="A7477">
        <v>22249</v>
      </c>
      <c r="B7477">
        <v>1619662</v>
      </c>
      <c r="C7477" t="s">
        <v>25</v>
      </c>
      <c r="D7477" t="s">
        <v>26</v>
      </c>
      <c r="E7477" t="s">
        <v>27</v>
      </c>
      <c r="F7477" t="s">
        <v>25</v>
      </c>
      <c r="G7477">
        <v>80</v>
      </c>
      <c r="H7477">
        <v>2</v>
      </c>
      <c r="I7477" t="s">
        <v>67</v>
      </c>
      <c r="J7477" t="s">
        <v>68</v>
      </c>
      <c r="K7477" t="s">
        <v>25</v>
      </c>
      <c r="N7477" t="s">
        <v>25</v>
      </c>
      <c r="O7477" t="s">
        <v>30</v>
      </c>
      <c r="P7477" t="s">
        <v>25</v>
      </c>
      <c r="S7477">
        <v>1</v>
      </c>
      <c r="T7477" t="s">
        <v>257</v>
      </c>
      <c r="U7477">
        <v>1</v>
      </c>
      <c r="V7477" t="s">
        <v>32</v>
      </c>
      <c r="W7477" t="s">
        <v>30</v>
      </c>
      <c r="X7477" t="s">
        <v>7486</v>
      </c>
      <c r="Y7477">
        <v>0.31361173260824299</v>
      </c>
    </row>
    <row r="7478" spans="1:25" x14ac:dyDescent="0.25">
      <c r="A7478">
        <v>33718</v>
      </c>
      <c r="B7478">
        <v>1140035</v>
      </c>
      <c r="C7478" t="s">
        <v>25</v>
      </c>
      <c r="D7478" t="s">
        <v>26</v>
      </c>
      <c r="E7478" t="s">
        <v>27</v>
      </c>
      <c r="F7478" t="s">
        <v>25</v>
      </c>
      <c r="G7478">
        <v>96</v>
      </c>
      <c r="H7478">
        <v>2</v>
      </c>
      <c r="I7478" t="s">
        <v>242</v>
      </c>
      <c r="J7478" t="s">
        <v>243</v>
      </c>
      <c r="K7478" t="s">
        <v>25</v>
      </c>
      <c r="N7478" t="s">
        <v>25</v>
      </c>
      <c r="O7478" t="s">
        <v>30</v>
      </c>
      <c r="P7478" t="s">
        <v>25</v>
      </c>
      <c r="S7478">
        <v>3</v>
      </c>
      <c r="T7478" t="s">
        <v>80</v>
      </c>
      <c r="U7478">
        <v>1</v>
      </c>
      <c r="V7478" t="s">
        <v>32</v>
      </c>
      <c r="W7478" t="s">
        <v>30</v>
      </c>
      <c r="X7478" t="s">
        <v>7487</v>
      </c>
      <c r="Y7478">
        <v>5.2035819913840799E-2</v>
      </c>
    </row>
    <row r="7479" spans="1:25" x14ac:dyDescent="0.25">
      <c r="A7479">
        <v>33643</v>
      </c>
      <c r="B7479">
        <v>1605730</v>
      </c>
      <c r="C7479" t="s">
        <v>25</v>
      </c>
      <c r="D7479" t="s">
        <v>26</v>
      </c>
      <c r="E7479" t="s">
        <v>27</v>
      </c>
      <c r="F7479" t="s">
        <v>25</v>
      </c>
      <c r="G7479">
        <v>78</v>
      </c>
      <c r="H7479">
        <v>2</v>
      </c>
      <c r="I7479" t="s">
        <v>129</v>
      </c>
      <c r="J7479" t="s">
        <v>130</v>
      </c>
      <c r="K7479" t="s">
        <v>25</v>
      </c>
      <c r="N7479" t="s">
        <v>25</v>
      </c>
      <c r="O7479" t="s">
        <v>25</v>
      </c>
      <c r="P7479" t="s">
        <v>25</v>
      </c>
      <c r="S7479">
        <v>3</v>
      </c>
      <c r="T7479" t="s">
        <v>80</v>
      </c>
      <c r="U7479">
        <v>1</v>
      </c>
      <c r="V7479" t="s">
        <v>32</v>
      </c>
      <c r="W7479" t="s">
        <v>30</v>
      </c>
      <c r="X7479" t="s">
        <v>7488</v>
      </c>
      <c r="Y7479">
        <v>0.10832717529415101</v>
      </c>
    </row>
    <row r="7480" spans="1:25" x14ac:dyDescent="0.25">
      <c r="A7480">
        <v>33550</v>
      </c>
      <c r="B7480">
        <v>4008304</v>
      </c>
      <c r="C7480" t="s">
        <v>25</v>
      </c>
      <c r="D7480" t="s">
        <v>26</v>
      </c>
      <c r="E7480" t="s">
        <v>27</v>
      </c>
      <c r="F7480" t="s">
        <v>25</v>
      </c>
      <c r="G7480">
        <v>174</v>
      </c>
      <c r="H7480">
        <v>1</v>
      </c>
      <c r="I7480" t="s">
        <v>227</v>
      </c>
      <c r="J7480" t="s">
        <v>228</v>
      </c>
      <c r="K7480" t="s">
        <v>30</v>
      </c>
      <c r="N7480" t="s">
        <v>25</v>
      </c>
      <c r="O7480" t="s">
        <v>30</v>
      </c>
      <c r="P7480" t="s">
        <v>25</v>
      </c>
      <c r="Q7480" t="s">
        <v>113</v>
      </c>
      <c r="R7480" t="s">
        <v>114</v>
      </c>
      <c r="S7480">
        <v>3</v>
      </c>
      <c r="T7480" t="s">
        <v>80</v>
      </c>
      <c r="U7480">
        <v>1</v>
      </c>
      <c r="V7480" t="s">
        <v>32</v>
      </c>
      <c r="W7480" t="s">
        <v>30</v>
      </c>
      <c r="X7480" t="s">
        <v>7489</v>
      </c>
      <c r="Y7480">
        <v>2.7365524294517701E-2</v>
      </c>
    </row>
    <row r="7481" spans="1:25" x14ac:dyDescent="0.25">
      <c r="A7481">
        <v>33555</v>
      </c>
      <c r="B7481">
        <v>1380281</v>
      </c>
      <c r="C7481" t="s">
        <v>25</v>
      </c>
      <c r="D7481" t="s">
        <v>26</v>
      </c>
      <c r="E7481" t="s">
        <v>27</v>
      </c>
      <c r="F7481" t="s">
        <v>25</v>
      </c>
      <c r="G7481">
        <v>65</v>
      </c>
      <c r="H7481">
        <v>2</v>
      </c>
      <c r="I7481" t="s">
        <v>28</v>
      </c>
      <c r="J7481" t="s">
        <v>29</v>
      </c>
      <c r="K7481" t="s">
        <v>30</v>
      </c>
      <c r="N7481" t="s">
        <v>25</v>
      </c>
      <c r="O7481" t="s">
        <v>30</v>
      </c>
      <c r="P7481" t="s">
        <v>25</v>
      </c>
      <c r="Q7481" t="s">
        <v>113</v>
      </c>
      <c r="R7481" t="s">
        <v>114</v>
      </c>
      <c r="S7481">
        <v>4</v>
      </c>
      <c r="T7481" t="s">
        <v>57</v>
      </c>
      <c r="U7481">
        <v>44</v>
      </c>
      <c r="V7481" t="s">
        <v>58</v>
      </c>
      <c r="W7481" t="s">
        <v>30</v>
      </c>
      <c r="X7481" t="s">
        <v>7490</v>
      </c>
      <c r="Y7481">
        <v>1.47410722420409E-2</v>
      </c>
    </row>
    <row r="7482" spans="1:25" x14ac:dyDescent="0.25">
      <c r="A7482">
        <v>35361</v>
      </c>
      <c r="B7482">
        <v>1250040</v>
      </c>
      <c r="C7482" t="s">
        <v>25</v>
      </c>
      <c r="D7482" t="s">
        <v>26</v>
      </c>
      <c r="E7482" t="s">
        <v>27</v>
      </c>
      <c r="F7482" t="s">
        <v>25</v>
      </c>
      <c r="G7482">
        <v>103</v>
      </c>
      <c r="H7482">
        <v>2</v>
      </c>
      <c r="I7482" t="s">
        <v>227</v>
      </c>
      <c r="J7482" t="s">
        <v>228</v>
      </c>
      <c r="K7482" t="s">
        <v>25</v>
      </c>
      <c r="N7482" t="s">
        <v>25</v>
      </c>
      <c r="O7482" t="s">
        <v>30</v>
      </c>
      <c r="P7482" t="s">
        <v>25</v>
      </c>
      <c r="S7482">
        <v>3</v>
      </c>
      <c r="T7482" t="s">
        <v>80</v>
      </c>
      <c r="U7482">
        <v>31</v>
      </c>
      <c r="V7482" t="s">
        <v>194</v>
      </c>
      <c r="W7482" t="s">
        <v>30</v>
      </c>
      <c r="X7482" t="s">
        <v>7491</v>
      </c>
      <c r="Y7482">
        <v>1.72857260442029E-2</v>
      </c>
    </row>
    <row r="7483" spans="1:25" x14ac:dyDescent="0.25">
      <c r="A7483">
        <v>24352</v>
      </c>
      <c r="B7483">
        <v>1601552</v>
      </c>
      <c r="C7483" t="s">
        <v>25</v>
      </c>
      <c r="D7483" t="s">
        <v>26</v>
      </c>
      <c r="E7483" t="s">
        <v>27</v>
      </c>
      <c r="F7483" t="s">
        <v>25</v>
      </c>
      <c r="G7483">
        <v>313</v>
      </c>
      <c r="H7483">
        <v>1</v>
      </c>
      <c r="I7483" t="s">
        <v>92</v>
      </c>
      <c r="J7483" t="s">
        <v>93</v>
      </c>
      <c r="K7483" t="s">
        <v>25</v>
      </c>
      <c r="N7483" t="s">
        <v>25</v>
      </c>
      <c r="O7483" t="s">
        <v>30</v>
      </c>
      <c r="P7483" t="s">
        <v>25</v>
      </c>
      <c r="S7483">
        <v>3</v>
      </c>
      <c r="T7483" t="s">
        <v>80</v>
      </c>
      <c r="U7483">
        <v>1</v>
      </c>
      <c r="V7483" t="s">
        <v>32</v>
      </c>
      <c r="W7483" t="s">
        <v>30</v>
      </c>
      <c r="X7483" t="s">
        <v>7492</v>
      </c>
      <c r="Y7483">
        <v>5.8438566938990397E-2</v>
      </c>
    </row>
    <row r="7484" spans="1:25" x14ac:dyDescent="0.25">
      <c r="A7484">
        <v>24357</v>
      </c>
      <c r="B7484">
        <v>1481051</v>
      </c>
      <c r="C7484" t="s">
        <v>25</v>
      </c>
      <c r="D7484" t="s">
        <v>26</v>
      </c>
      <c r="E7484" t="s">
        <v>27</v>
      </c>
      <c r="F7484" t="s">
        <v>25</v>
      </c>
      <c r="G7484">
        <v>119</v>
      </c>
      <c r="H7484">
        <v>2</v>
      </c>
      <c r="I7484" t="s">
        <v>61</v>
      </c>
      <c r="J7484" t="s">
        <v>62</v>
      </c>
      <c r="K7484" t="s">
        <v>25</v>
      </c>
      <c r="N7484" t="s">
        <v>25</v>
      </c>
      <c r="O7484" t="s">
        <v>30</v>
      </c>
      <c r="P7484" t="s">
        <v>25</v>
      </c>
      <c r="S7484">
        <v>1</v>
      </c>
      <c r="T7484" t="s">
        <v>257</v>
      </c>
      <c r="U7484">
        <v>1</v>
      </c>
      <c r="V7484" t="s">
        <v>32</v>
      </c>
      <c r="W7484" t="s">
        <v>30</v>
      </c>
      <c r="X7484" t="s">
        <v>7493</v>
      </c>
      <c r="Y7484">
        <v>0.157394618346029</v>
      </c>
    </row>
    <row r="7485" spans="1:25" x14ac:dyDescent="0.25">
      <c r="A7485">
        <v>20298</v>
      </c>
      <c r="B7485">
        <v>1160159</v>
      </c>
      <c r="C7485" t="s">
        <v>25</v>
      </c>
      <c r="D7485" t="s">
        <v>26</v>
      </c>
      <c r="E7485" t="s">
        <v>27</v>
      </c>
      <c r="F7485" t="s">
        <v>25</v>
      </c>
      <c r="G7485">
        <v>67</v>
      </c>
      <c r="H7485">
        <v>2</v>
      </c>
      <c r="I7485" t="s">
        <v>242</v>
      </c>
      <c r="J7485" t="s">
        <v>243</v>
      </c>
      <c r="K7485" t="s">
        <v>30</v>
      </c>
      <c r="N7485" t="s">
        <v>25</v>
      </c>
      <c r="O7485" t="s">
        <v>30</v>
      </c>
      <c r="P7485" t="s">
        <v>25</v>
      </c>
      <c r="S7485">
        <v>4</v>
      </c>
      <c r="T7485" t="s">
        <v>57</v>
      </c>
      <c r="U7485">
        <v>44</v>
      </c>
      <c r="V7485" t="s">
        <v>58</v>
      </c>
      <c r="W7485" t="s">
        <v>30</v>
      </c>
      <c r="X7485" t="s">
        <v>7494</v>
      </c>
      <c r="Y7485">
        <v>4.2008530463341298E-2</v>
      </c>
    </row>
    <row r="7486" spans="1:25" x14ac:dyDescent="0.25">
      <c r="A7486">
        <v>21950</v>
      </c>
      <c r="B7486">
        <v>1610995</v>
      </c>
      <c r="C7486" t="s">
        <v>25</v>
      </c>
      <c r="D7486" t="s">
        <v>26</v>
      </c>
      <c r="E7486" t="s">
        <v>27</v>
      </c>
      <c r="F7486" t="s">
        <v>25</v>
      </c>
      <c r="G7486">
        <v>236</v>
      </c>
      <c r="H7486">
        <v>2</v>
      </c>
      <c r="I7486" t="s">
        <v>173</v>
      </c>
      <c r="J7486" t="s">
        <v>174</v>
      </c>
      <c r="K7486" t="s">
        <v>25</v>
      </c>
      <c r="N7486" t="s">
        <v>25</v>
      </c>
      <c r="O7486" t="s">
        <v>30</v>
      </c>
      <c r="P7486" t="s">
        <v>25</v>
      </c>
      <c r="S7486">
        <v>3</v>
      </c>
      <c r="T7486" t="s">
        <v>80</v>
      </c>
      <c r="U7486">
        <v>1</v>
      </c>
      <c r="V7486" t="s">
        <v>32</v>
      </c>
      <c r="W7486" t="s">
        <v>30</v>
      </c>
      <c r="X7486" t="s">
        <v>7495</v>
      </c>
      <c r="Y7486">
        <v>0.122107543673941</v>
      </c>
    </row>
    <row r="7487" spans="1:25" x14ac:dyDescent="0.25">
      <c r="A7487">
        <v>21697</v>
      </c>
      <c r="B7487">
        <v>1410343</v>
      </c>
      <c r="C7487" t="s">
        <v>25</v>
      </c>
      <c r="D7487" t="s">
        <v>26</v>
      </c>
      <c r="E7487" t="s">
        <v>27</v>
      </c>
      <c r="F7487" t="s">
        <v>25</v>
      </c>
      <c r="G7487">
        <v>48</v>
      </c>
      <c r="H7487">
        <v>2</v>
      </c>
      <c r="I7487" t="s">
        <v>41</v>
      </c>
      <c r="J7487" t="s">
        <v>42</v>
      </c>
      <c r="K7487" t="s">
        <v>25</v>
      </c>
      <c r="N7487" t="s">
        <v>25</v>
      </c>
      <c r="O7487" t="s">
        <v>30</v>
      </c>
      <c r="P7487" t="s">
        <v>25</v>
      </c>
      <c r="S7487">
        <v>3</v>
      </c>
      <c r="T7487" t="s">
        <v>80</v>
      </c>
      <c r="U7487">
        <v>1</v>
      </c>
      <c r="V7487" t="s">
        <v>32</v>
      </c>
      <c r="W7487" t="s">
        <v>30</v>
      </c>
      <c r="X7487" t="s">
        <v>7496</v>
      </c>
      <c r="Y7487">
        <v>5.8552158041726997E-2</v>
      </c>
    </row>
    <row r="7488" spans="1:25" x14ac:dyDescent="0.25">
      <c r="A7488">
        <v>20157</v>
      </c>
      <c r="B7488">
        <v>1330377</v>
      </c>
      <c r="C7488" t="s">
        <v>25</v>
      </c>
      <c r="D7488" t="s">
        <v>26</v>
      </c>
      <c r="E7488" t="s">
        <v>27</v>
      </c>
      <c r="F7488" t="s">
        <v>25</v>
      </c>
      <c r="G7488">
        <v>71</v>
      </c>
      <c r="H7488">
        <v>1</v>
      </c>
      <c r="I7488" t="s">
        <v>567</v>
      </c>
      <c r="J7488" t="s">
        <v>568</v>
      </c>
      <c r="K7488" t="s">
        <v>25</v>
      </c>
      <c r="N7488" t="s">
        <v>25</v>
      </c>
      <c r="O7488" t="s">
        <v>30</v>
      </c>
      <c r="P7488" t="s">
        <v>25</v>
      </c>
      <c r="S7488">
        <v>3</v>
      </c>
      <c r="T7488" t="s">
        <v>80</v>
      </c>
      <c r="U7488">
        <v>1</v>
      </c>
      <c r="V7488" t="s">
        <v>32</v>
      </c>
      <c r="W7488" t="s">
        <v>30</v>
      </c>
      <c r="X7488" t="s">
        <v>7497</v>
      </c>
      <c r="Y7488">
        <v>5.25465671216888E-2</v>
      </c>
    </row>
    <row r="7489" spans="1:25" x14ac:dyDescent="0.25">
      <c r="A7489">
        <v>25390</v>
      </c>
      <c r="B7489">
        <v>1616456</v>
      </c>
      <c r="C7489" t="s">
        <v>25</v>
      </c>
      <c r="D7489" t="s">
        <v>26</v>
      </c>
      <c r="E7489" t="s">
        <v>27</v>
      </c>
      <c r="F7489" t="s">
        <v>25</v>
      </c>
      <c r="G7489">
        <v>79</v>
      </c>
      <c r="H7489">
        <v>2</v>
      </c>
      <c r="I7489" t="s">
        <v>64</v>
      </c>
      <c r="J7489" t="s">
        <v>65</v>
      </c>
      <c r="K7489" t="s">
        <v>25</v>
      </c>
      <c r="N7489" t="s">
        <v>25</v>
      </c>
      <c r="O7489" t="s">
        <v>25</v>
      </c>
      <c r="P7489" t="s">
        <v>25</v>
      </c>
      <c r="S7489">
        <v>6</v>
      </c>
      <c r="T7489" t="s">
        <v>99</v>
      </c>
      <c r="U7489">
        <v>1</v>
      </c>
      <c r="V7489" t="s">
        <v>32</v>
      </c>
      <c r="W7489" t="s">
        <v>25</v>
      </c>
      <c r="X7489" t="s">
        <v>7498</v>
      </c>
      <c r="Y7489">
        <v>0.23850754159738999</v>
      </c>
    </row>
    <row r="7490" spans="1:25" x14ac:dyDescent="0.25">
      <c r="A7490">
        <v>26141</v>
      </c>
      <c r="B7490">
        <v>4014890</v>
      </c>
      <c r="C7490" t="s">
        <v>25</v>
      </c>
      <c r="D7490" t="s">
        <v>26</v>
      </c>
      <c r="E7490" t="s">
        <v>27</v>
      </c>
      <c r="F7490" t="s">
        <v>25</v>
      </c>
      <c r="G7490">
        <v>66</v>
      </c>
      <c r="H7490">
        <v>2</v>
      </c>
      <c r="I7490" t="s">
        <v>227</v>
      </c>
      <c r="J7490" t="s">
        <v>228</v>
      </c>
      <c r="K7490" t="s">
        <v>30</v>
      </c>
      <c r="L7490" t="s">
        <v>169</v>
      </c>
      <c r="M7490" t="s">
        <v>170</v>
      </c>
      <c r="N7490" t="s">
        <v>25</v>
      </c>
      <c r="O7490" t="s">
        <v>30</v>
      </c>
      <c r="P7490" t="s">
        <v>25</v>
      </c>
      <c r="Q7490" t="s">
        <v>113</v>
      </c>
      <c r="R7490" t="s">
        <v>114</v>
      </c>
      <c r="S7490">
        <v>4</v>
      </c>
      <c r="T7490" t="s">
        <v>57</v>
      </c>
      <c r="U7490">
        <v>40</v>
      </c>
      <c r="V7490" t="s">
        <v>115</v>
      </c>
      <c r="W7490" t="s">
        <v>30</v>
      </c>
      <c r="X7490" t="s">
        <v>7499</v>
      </c>
      <c r="Y7490">
        <v>3.9554831083302003E-2</v>
      </c>
    </row>
    <row r="7491" spans="1:25" x14ac:dyDescent="0.25">
      <c r="A7491">
        <v>25618</v>
      </c>
      <c r="B7491">
        <v>1120225</v>
      </c>
      <c r="C7491" t="s">
        <v>25</v>
      </c>
      <c r="D7491" t="s">
        <v>26</v>
      </c>
      <c r="E7491" t="s">
        <v>27</v>
      </c>
      <c r="F7491" t="s">
        <v>25</v>
      </c>
      <c r="G7491">
        <v>261</v>
      </c>
      <c r="H7491">
        <v>1</v>
      </c>
      <c r="I7491" t="s">
        <v>38</v>
      </c>
      <c r="J7491" t="s">
        <v>39</v>
      </c>
      <c r="K7491" t="s">
        <v>30</v>
      </c>
      <c r="L7491" t="s">
        <v>169</v>
      </c>
      <c r="M7491" t="s">
        <v>170</v>
      </c>
      <c r="N7491" t="s">
        <v>25</v>
      </c>
      <c r="O7491" t="s">
        <v>30</v>
      </c>
      <c r="P7491" t="s">
        <v>25</v>
      </c>
      <c r="Q7491" t="s">
        <v>113</v>
      </c>
      <c r="R7491" t="s">
        <v>114</v>
      </c>
      <c r="S7491">
        <v>4</v>
      </c>
      <c r="T7491" t="s">
        <v>57</v>
      </c>
      <c r="U7491">
        <v>40</v>
      </c>
      <c r="V7491" t="s">
        <v>115</v>
      </c>
      <c r="W7491" t="s">
        <v>30</v>
      </c>
      <c r="X7491" t="s">
        <v>7500</v>
      </c>
      <c r="Y7491">
        <v>7.1124249352895005E-2</v>
      </c>
    </row>
    <row r="7492" spans="1:25" x14ac:dyDescent="0.25">
      <c r="A7492">
        <v>25764</v>
      </c>
      <c r="B7492">
        <v>1618275</v>
      </c>
      <c r="C7492" t="s">
        <v>25</v>
      </c>
      <c r="D7492" t="s">
        <v>26</v>
      </c>
      <c r="E7492" t="s">
        <v>27</v>
      </c>
      <c r="F7492" t="s">
        <v>25</v>
      </c>
      <c r="G7492">
        <v>65</v>
      </c>
      <c r="H7492">
        <v>2</v>
      </c>
      <c r="I7492" t="s">
        <v>279</v>
      </c>
      <c r="J7492" t="s">
        <v>280</v>
      </c>
      <c r="K7492" t="s">
        <v>25</v>
      </c>
      <c r="N7492" t="s">
        <v>25</v>
      </c>
      <c r="O7492" t="s">
        <v>25</v>
      </c>
      <c r="P7492" t="s">
        <v>25</v>
      </c>
      <c r="Q7492" t="s">
        <v>75</v>
      </c>
      <c r="R7492" t="s">
        <v>76</v>
      </c>
      <c r="S7492">
        <v>1</v>
      </c>
      <c r="T7492" t="s">
        <v>257</v>
      </c>
      <c r="U7492">
        <v>1</v>
      </c>
      <c r="V7492" t="s">
        <v>32</v>
      </c>
      <c r="W7492" t="s">
        <v>25</v>
      </c>
      <c r="X7492" t="s">
        <v>7501</v>
      </c>
      <c r="Y7492">
        <v>0.31955617243238998</v>
      </c>
    </row>
    <row r="7493" spans="1:25" x14ac:dyDescent="0.25">
      <c r="A7493">
        <v>33547</v>
      </c>
      <c r="B7493">
        <v>1230107</v>
      </c>
      <c r="C7493" t="s">
        <v>25</v>
      </c>
      <c r="D7493" t="s">
        <v>26</v>
      </c>
      <c r="E7493" t="s">
        <v>27</v>
      </c>
      <c r="F7493" t="s">
        <v>25</v>
      </c>
      <c r="G7493">
        <v>133</v>
      </c>
      <c r="H7493">
        <v>1</v>
      </c>
      <c r="I7493" t="s">
        <v>227</v>
      </c>
      <c r="J7493" t="s">
        <v>228</v>
      </c>
      <c r="K7493" t="s">
        <v>30</v>
      </c>
      <c r="N7493" t="s">
        <v>25</v>
      </c>
      <c r="O7493" t="s">
        <v>30</v>
      </c>
      <c r="P7493" t="s">
        <v>25</v>
      </c>
      <c r="Q7493" t="s">
        <v>113</v>
      </c>
      <c r="R7493" t="s">
        <v>114</v>
      </c>
      <c r="S7493">
        <v>3</v>
      </c>
      <c r="T7493" t="s">
        <v>80</v>
      </c>
      <c r="U7493">
        <v>1</v>
      </c>
      <c r="V7493" t="s">
        <v>32</v>
      </c>
      <c r="W7493" t="s">
        <v>30</v>
      </c>
      <c r="X7493" t="s">
        <v>7502</v>
      </c>
      <c r="Y7493">
        <v>3.1832790217514402E-2</v>
      </c>
    </row>
    <row r="7494" spans="1:25" x14ac:dyDescent="0.25">
      <c r="A7494">
        <v>24427</v>
      </c>
      <c r="B7494">
        <v>1371242</v>
      </c>
      <c r="C7494" t="s">
        <v>25</v>
      </c>
      <c r="D7494" t="s">
        <v>26</v>
      </c>
      <c r="E7494" t="s">
        <v>27</v>
      </c>
      <c r="F7494" t="s">
        <v>25</v>
      </c>
      <c r="G7494">
        <v>77</v>
      </c>
      <c r="H7494">
        <v>2</v>
      </c>
      <c r="I7494" t="s">
        <v>43</v>
      </c>
      <c r="J7494" t="s">
        <v>72</v>
      </c>
      <c r="K7494" t="s">
        <v>25</v>
      </c>
      <c r="N7494" t="s">
        <v>25</v>
      </c>
      <c r="O7494" t="s">
        <v>25</v>
      </c>
      <c r="P7494" t="s">
        <v>25</v>
      </c>
      <c r="Q7494" t="s">
        <v>580</v>
      </c>
      <c r="R7494" t="s">
        <v>581</v>
      </c>
      <c r="S7494">
        <v>4</v>
      </c>
      <c r="T7494" t="s">
        <v>57</v>
      </c>
      <c r="U7494">
        <v>40</v>
      </c>
      <c r="V7494" t="s">
        <v>115</v>
      </c>
      <c r="W7494" t="s">
        <v>30</v>
      </c>
      <c r="X7494" t="s">
        <v>7503</v>
      </c>
      <c r="Y7494">
        <v>9.0018658816232999E-3</v>
      </c>
    </row>
    <row r="7495" spans="1:25" x14ac:dyDescent="0.25">
      <c r="A7495">
        <v>33548</v>
      </c>
      <c r="B7495">
        <v>1230106</v>
      </c>
      <c r="C7495" t="s">
        <v>25</v>
      </c>
      <c r="D7495" t="s">
        <v>26</v>
      </c>
      <c r="E7495" t="s">
        <v>27</v>
      </c>
      <c r="F7495" t="s">
        <v>25</v>
      </c>
      <c r="G7495">
        <v>281</v>
      </c>
      <c r="H7495">
        <v>1</v>
      </c>
      <c r="I7495" t="s">
        <v>227</v>
      </c>
      <c r="J7495" t="s">
        <v>228</v>
      </c>
      <c r="K7495" t="s">
        <v>30</v>
      </c>
      <c r="N7495" t="s">
        <v>25</v>
      </c>
      <c r="O7495" t="s">
        <v>30</v>
      </c>
      <c r="P7495" t="s">
        <v>25</v>
      </c>
      <c r="Q7495" t="s">
        <v>113</v>
      </c>
      <c r="R7495" t="s">
        <v>114</v>
      </c>
      <c r="S7495">
        <v>3</v>
      </c>
      <c r="T7495" t="s">
        <v>80</v>
      </c>
      <c r="U7495">
        <v>1</v>
      </c>
      <c r="V7495" t="s">
        <v>32</v>
      </c>
      <c r="W7495" t="s">
        <v>30</v>
      </c>
      <c r="X7495" t="s">
        <v>7504</v>
      </c>
      <c r="Y7495">
        <v>2.92425102523453E-2</v>
      </c>
    </row>
    <row r="7496" spans="1:25" x14ac:dyDescent="0.25">
      <c r="A7496">
        <v>33553</v>
      </c>
      <c r="B7496">
        <v>4008235</v>
      </c>
      <c r="C7496" t="s">
        <v>25</v>
      </c>
      <c r="D7496" t="s">
        <v>26</v>
      </c>
      <c r="E7496" t="s">
        <v>27</v>
      </c>
      <c r="F7496" t="s">
        <v>25</v>
      </c>
      <c r="G7496">
        <v>167</v>
      </c>
      <c r="H7496">
        <v>1</v>
      </c>
      <c r="I7496" t="s">
        <v>227</v>
      </c>
      <c r="J7496" t="s">
        <v>228</v>
      </c>
      <c r="K7496" t="s">
        <v>30</v>
      </c>
      <c r="N7496" t="s">
        <v>25</v>
      </c>
      <c r="O7496" t="s">
        <v>30</v>
      </c>
      <c r="P7496" t="s">
        <v>25</v>
      </c>
      <c r="Q7496" t="s">
        <v>113</v>
      </c>
      <c r="R7496" t="s">
        <v>114</v>
      </c>
      <c r="S7496">
        <v>3</v>
      </c>
      <c r="T7496" t="s">
        <v>80</v>
      </c>
      <c r="U7496">
        <v>1</v>
      </c>
      <c r="V7496" t="s">
        <v>32</v>
      </c>
      <c r="W7496" t="s">
        <v>30</v>
      </c>
      <c r="X7496" t="s">
        <v>7505</v>
      </c>
      <c r="Y7496">
        <v>2.5303633395128599E-2</v>
      </c>
    </row>
    <row r="7497" spans="1:25" x14ac:dyDescent="0.25">
      <c r="A7497">
        <v>20079</v>
      </c>
      <c r="B7497">
        <v>4014121</v>
      </c>
      <c r="C7497" t="s">
        <v>25</v>
      </c>
      <c r="D7497" t="s">
        <v>26</v>
      </c>
      <c r="E7497" t="s">
        <v>27</v>
      </c>
      <c r="F7497" t="s">
        <v>25</v>
      </c>
      <c r="G7497">
        <v>279</v>
      </c>
      <c r="H7497">
        <v>2</v>
      </c>
      <c r="I7497" t="s">
        <v>567</v>
      </c>
      <c r="J7497" t="s">
        <v>568</v>
      </c>
      <c r="K7497" t="s">
        <v>30</v>
      </c>
      <c r="N7497" t="s">
        <v>25</v>
      </c>
      <c r="O7497" t="s">
        <v>30</v>
      </c>
      <c r="P7497" t="s">
        <v>25</v>
      </c>
      <c r="Q7497" t="s">
        <v>55</v>
      </c>
      <c r="R7497" t="s">
        <v>56</v>
      </c>
      <c r="S7497">
        <v>4</v>
      </c>
      <c r="T7497" t="s">
        <v>57</v>
      </c>
      <c r="U7497">
        <v>44</v>
      </c>
      <c r="V7497" t="s">
        <v>58</v>
      </c>
      <c r="W7497" t="s">
        <v>30</v>
      </c>
      <c r="X7497" t="s">
        <v>7506</v>
      </c>
      <c r="Y7497">
        <v>8.32441525617586E-2</v>
      </c>
    </row>
    <row r="7498" spans="1:25" x14ac:dyDescent="0.25">
      <c r="A7498">
        <v>22126</v>
      </c>
      <c r="B7498">
        <v>1290354</v>
      </c>
      <c r="C7498" t="s">
        <v>25</v>
      </c>
      <c r="D7498" t="s">
        <v>26</v>
      </c>
      <c r="E7498" t="s">
        <v>27</v>
      </c>
      <c r="F7498" t="s">
        <v>25</v>
      </c>
      <c r="G7498">
        <v>87</v>
      </c>
      <c r="H7498">
        <v>1</v>
      </c>
      <c r="I7498" t="s">
        <v>567</v>
      </c>
      <c r="J7498" t="s">
        <v>568</v>
      </c>
      <c r="K7498" t="s">
        <v>25</v>
      </c>
      <c r="N7498" t="s">
        <v>25</v>
      </c>
      <c r="O7498" t="s">
        <v>30</v>
      </c>
      <c r="P7498" t="s">
        <v>25</v>
      </c>
      <c r="S7498">
        <v>3</v>
      </c>
      <c r="T7498" t="s">
        <v>80</v>
      </c>
      <c r="U7498">
        <v>1</v>
      </c>
      <c r="V7498" t="s">
        <v>32</v>
      </c>
      <c r="W7498" t="s">
        <v>30</v>
      </c>
      <c r="X7498" t="s">
        <v>7507</v>
      </c>
      <c r="Y7498">
        <v>6.9718471538851398E-2</v>
      </c>
    </row>
    <row r="7499" spans="1:25" x14ac:dyDescent="0.25">
      <c r="A7499">
        <v>26545</v>
      </c>
      <c r="B7499">
        <v>4009160</v>
      </c>
      <c r="C7499" t="s">
        <v>25</v>
      </c>
      <c r="D7499" t="s">
        <v>26</v>
      </c>
      <c r="E7499" t="s">
        <v>27</v>
      </c>
      <c r="F7499" t="s">
        <v>25</v>
      </c>
      <c r="G7499">
        <v>136</v>
      </c>
      <c r="H7499">
        <v>2</v>
      </c>
      <c r="I7499" t="s">
        <v>61</v>
      </c>
      <c r="J7499" t="s">
        <v>62</v>
      </c>
      <c r="K7499" t="s">
        <v>25</v>
      </c>
      <c r="N7499" t="s">
        <v>25</v>
      </c>
      <c r="O7499" t="s">
        <v>30</v>
      </c>
      <c r="P7499" t="s">
        <v>25</v>
      </c>
      <c r="S7499">
        <v>9</v>
      </c>
      <c r="T7499" t="s">
        <v>796</v>
      </c>
      <c r="U7499">
        <v>39</v>
      </c>
      <c r="V7499" t="s">
        <v>757</v>
      </c>
      <c r="W7499" t="s">
        <v>30</v>
      </c>
      <c r="X7499" t="s">
        <v>7508</v>
      </c>
      <c r="Y7499">
        <v>0.13358064149249901</v>
      </c>
    </row>
    <row r="7500" spans="1:25" x14ac:dyDescent="0.25">
      <c r="A7500">
        <v>29591</v>
      </c>
      <c r="B7500">
        <v>1371030</v>
      </c>
      <c r="C7500" t="s">
        <v>25</v>
      </c>
      <c r="D7500" t="s">
        <v>26</v>
      </c>
      <c r="E7500" t="s">
        <v>27</v>
      </c>
      <c r="F7500" t="s">
        <v>25</v>
      </c>
      <c r="G7500">
        <v>69</v>
      </c>
      <c r="H7500">
        <v>1</v>
      </c>
      <c r="I7500" t="s">
        <v>43</v>
      </c>
      <c r="J7500" t="s">
        <v>72</v>
      </c>
      <c r="K7500" t="s">
        <v>30</v>
      </c>
      <c r="L7500" t="s">
        <v>169</v>
      </c>
      <c r="M7500" t="s">
        <v>170</v>
      </c>
      <c r="N7500" t="s">
        <v>25</v>
      </c>
      <c r="O7500" t="s">
        <v>30</v>
      </c>
      <c r="P7500" t="s">
        <v>25</v>
      </c>
      <c r="S7500">
        <v>4</v>
      </c>
      <c r="T7500" t="s">
        <v>57</v>
      </c>
      <c r="U7500">
        <v>40</v>
      </c>
      <c r="V7500" t="s">
        <v>115</v>
      </c>
      <c r="W7500" t="s">
        <v>30</v>
      </c>
      <c r="X7500" t="s">
        <v>7509</v>
      </c>
      <c r="Y7500">
        <v>1.47153885289069E-2</v>
      </c>
    </row>
    <row r="7501" spans="1:25" x14ac:dyDescent="0.25">
      <c r="A7501">
        <v>26346</v>
      </c>
      <c r="B7501">
        <v>1609411</v>
      </c>
      <c r="C7501" t="s">
        <v>25</v>
      </c>
      <c r="D7501" t="s">
        <v>26</v>
      </c>
      <c r="E7501" t="s">
        <v>27</v>
      </c>
      <c r="F7501" t="s">
        <v>25</v>
      </c>
      <c r="G7501">
        <v>307</v>
      </c>
      <c r="H7501">
        <v>2</v>
      </c>
      <c r="I7501" t="s">
        <v>34</v>
      </c>
      <c r="J7501" t="s">
        <v>35</v>
      </c>
      <c r="K7501" t="s">
        <v>25</v>
      </c>
      <c r="N7501" t="s">
        <v>25</v>
      </c>
      <c r="O7501" t="s">
        <v>25</v>
      </c>
      <c r="P7501" t="s">
        <v>25</v>
      </c>
      <c r="S7501">
        <v>3</v>
      </c>
      <c r="T7501" t="s">
        <v>80</v>
      </c>
      <c r="U7501">
        <v>1</v>
      </c>
      <c r="V7501" t="s">
        <v>32</v>
      </c>
      <c r="W7501" t="s">
        <v>30</v>
      </c>
      <c r="X7501" t="s">
        <v>7510</v>
      </c>
      <c r="Y7501">
        <v>0.156892989400196</v>
      </c>
    </row>
    <row r="7502" spans="1:25" x14ac:dyDescent="0.25">
      <c r="A7502">
        <v>25419</v>
      </c>
      <c r="B7502">
        <v>1618480</v>
      </c>
      <c r="C7502" t="s">
        <v>25</v>
      </c>
      <c r="D7502" t="s">
        <v>26</v>
      </c>
      <c r="E7502" t="s">
        <v>27</v>
      </c>
      <c r="F7502" t="s">
        <v>25</v>
      </c>
      <c r="G7502">
        <v>178</v>
      </c>
      <c r="H7502">
        <v>2</v>
      </c>
      <c r="I7502" t="s">
        <v>279</v>
      </c>
      <c r="J7502" t="s">
        <v>280</v>
      </c>
      <c r="K7502" t="s">
        <v>25</v>
      </c>
      <c r="N7502" t="s">
        <v>25</v>
      </c>
      <c r="O7502" t="s">
        <v>25</v>
      </c>
      <c r="P7502" t="s">
        <v>25</v>
      </c>
      <c r="Q7502" t="s">
        <v>75</v>
      </c>
      <c r="R7502" t="s">
        <v>76</v>
      </c>
      <c r="S7502">
        <v>1</v>
      </c>
      <c r="T7502" t="s">
        <v>257</v>
      </c>
      <c r="U7502">
        <v>1</v>
      </c>
      <c r="V7502" t="s">
        <v>32</v>
      </c>
      <c r="W7502" t="s">
        <v>25</v>
      </c>
      <c r="X7502" t="s">
        <v>7511</v>
      </c>
      <c r="Y7502">
        <v>0.30996575146060901</v>
      </c>
    </row>
    <row r="7503" spans="1:25" x14ac:dyDescent="0.25">
      <c r="A7503">
        <v>31264</v>
      </c>
      <c r="B7503">
        <v>1371248</v>
      </c>
      <c r="C7503" t="s">
        <v>25</v>
      </c>
      <c r="D7503" t="s">
        <v>26</v>
      </c>
      <c r="E7503" t="s">
        <v>27</v>
      </c>
      <c r="F7503" t="s">
        <v>25</v>
      </c>
      <c r="G7503">
        <v>62</v>
      </c>
      <c r="H7503">
        <v>2</v>
      </c>
      <c r="I7503" t="s">
        <v>43</v>
      </c>
      <c r="J7503" t="s">
        <v>72</v>
      </c>
      <c r="K7503" t="s">
        <v>25</v>
      </c>
      <c r="N7503" t="s">
        <v>25</v>
      </c>
      <c r="O7503" t="s">
        <v>25</v>
      </c>
      <c r="P7503" t="s">
        <v>25</v>
      </c>
      <c r="Q7503" t="s">
        <v>580</v>
      </c>
      <c r="R7503" t="s">
        <v>581</v>
      </c>
      <c r="S7503">
        <v>4</v>
      </c>
      <c r="T7503" t="s">
        <v>57</v>
      </c>
      <c r="U7503">
        <v>40</v>
      </c>
      <c r="V7503" t="s">
        <v>115</v>
      </c>
      <c r="W7503" t="s">
        <v>30</v>
      </c>
      <c r="X7503" t="s">
        <v>7512</v>
      </c>
      <c r="Y7503">
        <v>1.03334214004064E-2</v>
      </c>
    </row>
    <row r="7504" spans="1:25" x14ac:dyDescent="0.25">
      <c r="A7504">
        <v>33716</v>
      </c>
      <c r="B7504">
        <v>1140033</v>
      </c>
      <c r="C7504" t="s">
        <v>25</v>
      </c>
      <c r="D7504" t="s">
        <v>26</v>
      </c>
      <c r="E7504" t="s">
        <v>27</v>
      </c>
      <c r="F7504" t="s">
        <v>25</v>
      </c>
      <c r="G7504">
        <v>83</v>
      </c>
      <c r="H7504">
        <v>2</v>
      </c>
      <c r="I7504" t="s">
        <v>242</v>
      </c>
      <c r="J7504" t="s">
        <v>243</v>
      </c>
      <c r="K7504" t="s">
        <v>25</v>
      </c>
      <c r="N7504" t="s">
        <v>25</v>
      </c>
      <c r="O7504" t="s">
        <v>30</v>
      </c>
      <c r="P7504" t="s">
        <v>25</v>
      </c>
      <c r="S7504">
        <v>3</v>
      </c>
      <c r="T7504" t="s">
        <v>80</v>
      </c>
      <c r="U7504">
        <v>1</v>
      </c>
      <c r="V7504" t="s">
        <v>32</v>
      </c>
      <c r="W7504" t="s">
        <v>30</v>
      </c>
      <c r="X7504" t="s">
        <v>7513</v>
      </c>
      <c r="Y7504">
        <v>5.1656376431768403E-2</v>
      </c>
    </row>
    <row r="7505" spans="1:25" x14ac:dyDescent="0.25">
      <c r="A7505">
        <v>25594</v>
      </c>
      <c r="B7505">
        <v>1050351</v>
      </c>
      <c r="C7505" t="s">
        <v>25</v>
      </c>
      <c r="D7505" t="s">
        <v>26</v>
      </c>
      <c r="E7505" t="s">
        <v>27</v>
      </c>
      <c r="F7505" t="s">
        <v>25</v>
      </c>
      <c r="G7505">
        <v>82</v>
      </c>
      <c r="H7505">
        <v>2</v>
      </c>
      <c r="I7505" t="s">
        <v>53</v>
      </c>
      <c r="J7505" t="s">
        <v>54</v>
      </c>
      <c r="K7505" t="s">
        <v>30</v>
      </c>
      <c r="L7505" t="s">
        <v>43</v>
      </c>
      <c r="M7505" t="s">
        <v>44</v>
      </c>
      <c r="N7505" t="s">
        <v>25</v>
      </c>
      <c r="O7505" t="s">
        <v>30</v>
      </c>
      <c r="P7505" t="s">
        <v>25</v>
      </c>
      <c r="S7505">
        <v>4</v>
      </c>
      <c r="T7505" t="s">
        <v>57</v>
      </c>
      <c r="U7505">
        <v>1</v>
      </c>
      <c r="V7505" t="s">
        <v>32</v>
      </c>
      <c r="W7505" t="s">
        <v>30</v>
      </c>
      <c r="X7505" t="s">
        <v>7514</v>
      </c>
      <c r="Y7505">
        <v>0.104685510176021</v>
      </c>
    </row>
    <row r="7506" spans="1:25" x14ac:dyDescent="0.25">
      <c r="A7506">
        <v>25593</v>
      </c>
      <c r="B7506">
        <v>1050350</v>
      </c>
      <c r="C7506" t="s">
        <v>25</v>
      </c>
      <c r="D7506" t="s">
        <v>26</v>
      </c>
      <c r="E7506" t="s">
        <v>27</v>
      </c>
      <c r="F7506" t="s">
        <v>25</v>
      </c>
      <c r="G7506">
        <v>81</v>
      </c>
      <c r="H7506">
        <v>2</v>
      </c>
      <c r="I7506" t="s">
        <v>53</v>
      </c>
      <c r="J7506" t="s">
        <v>54</v>
      </c>
      <c r="K7506" t="s">
        <v>30</v>
      </c>
      <c r="N7506" t="s">
        <v>25</v>
      </c>
      <c r="O7506" t="s">
        <v>30</v>
      </c>
      <c r="P7506" t="s">
        <v>25</v>
      </c>
      <c r="S7506">
        <v>4</v>
      </c>
      <c r="T7506" t="s">
        <v>57</v>
      </c>
      <c r="U7506">
        <v>1</v>
      </c>
      <c r="V7506" t="s">
        <v>32</v>
      </c>
      <c r="W7506" t="s">
        <v>30</v>
      </c>
      <c r="X7506" t="s">
        <v>7515</v>
      </c>
      <c r="Y7506">
        <v>0.104669203975277</v>
      </c>
    </row>
    <row r="7507" spans="1:25" x14ac:dyDescent="0.25">
      <c r="A7507">
        <v>32363</v>
      </c>
      <c r="B7507">
        <v>1460298</v>
      </c>
      <c r="C7507" t="s">
        <v>25</v>
      </c>
      <c r="D7507" t="s">
        <v>26</v>
      </c>
      <c r="E7507" t="s">
        <v>27</v>
      </c>
      <c r="F7507" t="s">
        <v>25</v>
      </c>
      <c r="G7507">
        <v>76</v>
      </c>
      <c r="H7507">
        <v>2</v>
      </c>
      <c r="I7507" t="s">
        <v>41</v>
      </c>
      <c r="J7507" t="s">
        <v>42</v>
      </c>
      <c r="K7507" t="s">
        <v>30</v>
      </c>
      <c r="N7507" t="s">
        <v>25</v>
      </c>
      <c r="O7507" t="s">
        <v>30</v>
      </c>
      <c r="P7507" t="s">
        <v>25</v>
      </c>
      <c r="S7507">
        <v>4</v>
      </c>
      <c r="T7507" t="s">
        <v>57</v>
      </c>
      <c r="U7507">
        <v>44</v>
      </c>
      <c r="V7507" t="s">
        <v>58</v>
      </c>
      <c r="W7507" t="s">
        <v>30</v>
      </c>
      <c r="X7507" t="s">
        <v>7516</v>
      </c>
      <c r="Y7507">
        <v>0.11572085222922</v>
      </c>
    </row>
    <row r="7508" spans="1:25" x14ac:dyDescent="0.25">
      <c r="A7508">
        <v>22015</v>
      </c>
      <c r="B7508">
        <v>1410032</v>
      </c>
      <c r="C7508" t="s">
        <v>25</v>
      </c>
      <c r="D7508" t="s">
        <v>26</v>
      </c>
      <c r="E7508" t="s">
        <v>27</v>
      </c>
      <c r="F7508" t="s">
        <v>25</v>
      </c>
      <c r="G7508">
        <v>84</v>
      </c>
      <c r="H7508">
        <v>1</v>
      </c>
      <c r="I7508" t="s">
        <v>41</v>
      </c>
      <c r="J7508" t="s">
        <v>42</v>
      </c>
      <c r="K7508" t="s">
        <v>25</v>
      </c>
      <c r="N7508" t="s">
        <v>25</v>
      </c>
      <c r="O7508" t="s">
        <v>30</v>
      </c>
      <c r="P7508" t="s">
        <v>25</v>
      </c>
      <c r="S7508">
        <v>1</v>
      </c>
      <c r="T7508" t="s">
        <v>257</v>
      </c>
      <c r="U7508">
        <v>1</v>
      </c>
      <c r="V7508" t="s">
        <v>32</v>
      </c>
      <c r="W7508" t="s">
        <v>30</v>
      </c>
      <c r="X7508" t="s">
        <v>7517</v>
      </c>
      <c r="Y7508">
        <v>6.74671332900382E-2</v>
      </c>
    </row>
    <row r="7509" spans="1:25" x14ac:dyDescent="0.25">
      <c r="A7509">
        <v>25936</v>
      </c>
      <c r="B7509">
        <v>4016140</v>
      </c>
      <c r="C7509" t="s">
        <v>25</v>
      </c>
      <c r="D7509" t="s">
        <v>26</v>
      </c>
      <c r="E7509" t="s">
        <v>27</v>
      </c>
      <c r="F7509" t="s">
        <v>25</v>
      </c>
      <c r="G7509">
        <v>26</v>
      </c>
      <c r="H7509">
        <v>2</v>
      </c>
      <c r="I7509" t="s">
        <v>950</v>
      </c>
      <c r="J7509" t="s">
        <v>951</v>
      </c>
      <c r="K7509" t="s">
        <v>30</v>
      </c>
      <c r="N7509" t="s">
        <v>25</v>
      </c>
      <c r="O7509" t="s">
        <v>30</v>
      </c>
      <c r="P7509" t="s">
        <v>25</v>
      </c>
      <c r="Q7509" t="s">
        <v>580</v>
      </c>
      <c r="R7509" t="s">
        <v>581</v>
      </c>
      <c r="S7509">
        <v>4</v>
      </c>
      <c r="T7509" t="s">
        <v>57</v>
      </c>
      <c r="U7509">
        <v>40</v>
      </c>
      <c r="V7509" t="s">
        <v>115</v>
      </c>
      <c r="W7509" t="s">
        <v>30</v>
      </c>
      <c r="X7509" t="s">
        <v>7518</v>
      </c>
      <c r="Y7509">
        <v>5.4441047769387602E-2</v>
      </c>
    </row>
    <row r="7510" spans="1:25" x14ac:dyDescent="0.25">
      <c r="A7510">
        <v>25377</v>
      </c>
      <c r="B7510">
        <v>1617649</v>
      </c>
      <c r="C7510" t="s">
        <v>25</v>
      </c>
      <c r="D7510" t="s">
        <v>26</v>
      </c>
      <c r="E7510" t="s">
        <v>27</v>
      </c>
      <c r="F7510" t="s">
        <v>25</v>
      </c>
      <c r="G7510">
        <v>134</v>
      </c>
      <c r="H7510">
        <v>2</v>
      </c>
      <c r="I7510" t="s">
        <v>67</v>
      </c>
      <c r="J7510" t="s">
        <v>68</v>
      </c>
      <c r="K7510" t="s">
        <v>25</v>
      </c>
      <c r="N7510" t="s">
        <v>25</v>
      </c>
      <c r="O7510" t="s">
        <v>30</v>
      </c>
      <c r="P7510" t="s">
        <v>25</v>
      </c>
      <c r="S7510">
        <v>1</v>
      </c>
      <c r="T7510" t="s">
        <v>257</v>
      </c>
      <c r="U7510">
        <v>1</v>
      </c>
      <c r="V7510" t="s">
        <v>32</v>
      </c>
      <c r="W7510" t="s">
        <v>30</v>
      </c>
      <c r="X7510" t="s">
        <v>7519</v>
      </c>
      <c r="Y7510">
        <v>0.29612473625417302</v>
      </c>
    </row>
    <row r="7511" spans="1:25" x14ac:dyDescent="0.25">
      <c r="A7511">
        <v>25439</v>
      </c>
      <c r="B7511">
        <v>4002830</v>
      </c>
      <c r="C7511" t="s">
        <v>25</v>
      </c>
      <c r="D7511" t="s">
        <v>26</v>
      </c>
      <c r="E7511" t="s">
        <v>27</v>
      </c>
      <c r="F7511" t="s">
        <v>25</v>
      </c>
      <c r="G7511">
        <v>10</v>
      </c>
      <c r="H7511">
        <v>1</v>
      </c>
      <c r="I7511" t="s">
        <v>7101</v>
      </c>
      <c r="J7511" t="s">
        <v>7102</v>
      </c>
      <c r="K7511" t="s">
        <v>25</v>
      </c>
      <c r="N7511" t="s">
        <v>25</v>
      </c>
      <c r="O7511" t="s">
        <v>25</v>
      </c>
      <c r="P7511" t="s">
        <v>25</v>
      </c>
      <c r="S7511">
        <v>1</v>
      </c>
      <c r="T7511" t="s">
        <v>257</v>
      </c>
      <c r="U7511">
        <v>1</v>
      </c>
      <c r="V7511" t="s">
        <v>32</v>
      </c>
      <c r="W7511" t="s">
        <v>25</v>
      </c>
      <c r="X7511" t="s">
        <v>7520</v>
      </c>
      <c r="Y7511">
        <v>0.100986051424011</v>
      </c>
    </row>
    <row r="7512" spans="1:25" x14ac:dyDescent="0.25">
      <c r="A7512">
        <v>28932</v>
      </c>
      <c r="B7512">
        <v>1090215</v>
      </c>
      <c r="C7512" t="s">
        <v>25</v>
      </c>
      <c r="D7512" t="s">
        <v>26</v>
      </c>
      <c r="E7512" t="s">
        <v>27</v>
      </c>
      <c r="F7512" t="s">
        <v>25</v>
      </c>
      <c r="G7512">
        <v>64</v>
      </c>
      <c r="H7512">
        <v>2</v>
      </c>
      <c r="I7512" t="s">
        <v>38</v>
      </c>
      <c r="J7512" t="s">
        <v>39</v>
      </c>
      <c r="K7512" t="s">
        <v>30</v>
      </c>
      <c r="N7512" t="s">
        <v>25</v>
      </c>
      <c r="O7512" t="s">
        <v>30</v>
      </c>
      <c r="P7512" t="s">
        <v>25</v>
      </c>
      <c r="S7512">
        <v>4</v>
      </c>
      <c r="T7512" t="s">
        <v>57</v>
      </c>
      <c r="U7512">
        <v>44</v>
      </c>
      <c r="V7512" t="s">
        <v>58</v>
      </c>
      <c r="W7512" t="s">
        <v>30</v>
      </c>
      <c r="X7512" t="s">
        <v>7521</v>
      </c>
      <c r="Y7512">
        <v>6.9967533886116401E-2</v>
      </c>
    </row>
    <row r="7513" spans="1:25" x14ac:dyDescent="0.25">
      <c r="A7513">
        <v>24426</v>
      </c>
      <c r="B7513">
        <v>1371247</v>
      </c>
      <c r="C7513" t="s">
        <v>25</v>
      </c>
      <c r="D7513" t="s">
        <v>26</v>
      </c>
      <c r="E7513" t="s">
        <v>27</v>
      </c>
      <c r="F7513" t="s">
        <v>25</v>
      </c>
      <c r="G7513">
        <v>92</v>
      </c>
      <c r="H7513">
        <v>2</v>
      </c>
      <c r="I7513" t="s">
        <v>43</v>
      </c>
      <c r="J7513" t="s">
        <v>72</v>
      </c>
      <c r="K7513" t="s">
        <v>25</v>
      </c>
      <c r="N7513" t="s">
        <v>25</v>
      </c>
      <c r="O7513" t="s">
        <v>25</v>
      </c>
      <c r="P7513" t="s">
        <v>25</v>
      </c>
      <c r="Q7513" t="s">
        <v>580</v>
      </c>
      <c r="R7513" t="s">
        <v>581</v>
      </c>
      <c r="S7513">
        <v>4</v>
      </c>
      <c r="T7513" t="s">
        <v>57</v>
      </c>
      <c r="U7513">
        <v>40</v>
      </c>
      <c r="V7513" t="s">
        <v>115</v>
      </c>
      <c r="W7513" t="s">
        <v>30</v>
      </c>
      <c r="X7513" t="s">
        <v>7522</v>
      </c>
      <c r="Y7513">
        <v>9.8855295551287595E-3</v>
      </c>
    </row>
    <row r="7514" spans="1:25" x14ac:dyDescent="0.25">
      <c r="A7514">
        <v>25380</v>
      </c>
      <c r="B7514">
        <v>1617315</v>
      </c>
      <c r="C7514" t="s">
        <v>25</v>
      </c>
      <c r="D7514" t="s">
        <v>26</v>
      </c>
      <c r="E7514" t="s">
        <v>27</v>
      </c>
      <c r="F7514" t="s">
        <v>25</v>
      </c>
      <c r="G7514">
        <v>46</v>
      </c>
      <c r="H7514">
        <v>2</v>
      </c>
      <c r="I7514" t="s">
        <v>279</v>
      </c>
      <c r="J7514" t="s">
        <v>280</v>
      </c>
      <c r="K7514" t="s">
        <v>25</v>
      </c>
      <c r="N7514" t="s">
        <v>25</v>
      </c>
      <c r="O7514" t="s">
        <v>25</v>
      </c>
      <c r="P7514" t="s">
        <v>25</v>
      </c>
      <c r="Q7514" t="s">
        <v>75</v>
      </c>
      <c r="R7514" t="s">
        <v>76</v>
      </c>
      <c r="S7514">
        <v>1</v>
      </c>
      <c r="T7514" t="s">
        <v>257</v>
      </c>
      <c r="U7514">
        <v>1</v>
      </c>
      <c r="V7514" t="s">
        <v>32</v>
      </c>
      <c r="W7514" t="s">
        <v>25</v>
      </c>
      <c r="X7514" t="s">
        <v>7523</v>
      </c>
      <c r="Y7514">
        <v>0.284311305117736</v>
      </c>
    </row>
    <row r="7515" spans="1:25" x14ac:dyDescent="0.25">
      <c r="A7515">
        <v>26304</v>
      </c>
      <c r="B7515">
        <v>4003987</v>
      </c>
      <c r="C7515" t="s">
        <v>25</v>
      </c>
      <c r="D7515" t="s">
        <v>26</v>
      </c>
      <c r="E7515" t="s">
        <v>27</v>
      </c>
      <c r="F7515" t="s">
        <v>25</v>
      </c>
      <c r="G7515">
        <v>14</v>
      </c>
      <c r="H7515">
        <v>2</v>
      </c>
      <c r="I7515" t="s">
        <v>61</v>
      </c>
      <c r="J7515" t="s">
        <v>62</v>
      </c>
      <c r="K7515" t="s">
        <v>25</v>
      </c>
      <c r="N7515" t="s">
        <v>25</v>
      </c>
      <c r="O7515" t="s">
        <v>30</v>
      </c>
      <c r="P7515" t="s">
        <v>25</v>
      </c>
      <c r="S7515">
        <v>3</v>
      </c>
      <c r="T7515" t="s">
        <v>80</v>
      </c>
      <c r="U7515">
        <v>44</v>
      </c>
      <c r="V7515" t="s">
        <v>58</v>
      </c>
      <c r="W7515" t="s">
        <v>30</v>
      </c>
      <c r="X7515" t="s">
        <v>7524</v>
      </c>
      <c r="Y7515">
        <v>0.13986781211882199</v>
      </c>
    </row>
    <row r="7516" spans="1:25" x14ac:dyDescent="0.25">
      <c r="A7516">
        <v>26012</v>
      </c>
      <c r="B7516">
        <v>1620071</v>
      </c>
      <c r="C7516" t="s">
        <v>25</v>
      </c>
      <c r="D7516" t="s">
        <v>26</v>
      </c>
      <c r="E7516" t="s">
        <v>27</v>
      </c>
      <c r="F7516" t="s">
        <v>25</v>
      </c>
      <c r="G7516">
        <v>320</v>
      </c>
      <c r="H7516">
        <v>2</v>
      </c>
      <c r="I7516" t="s">
        <v>67</v>
      </c>
      <c r="J7516" t="s">
        <v>68</v>
      </c>
      <c r="K7516" t="s">
        <v>25</v>
      </c>
      <c r="L7516" t="s">
        <v>43</v>
      </c>
      <c r="M7516" t="s">
        <v>44</v>
      </c>
      <c r="N7516" t="s">
        <v>25</v>
      </c>
      <c r="O7516" t="s">
        <v>30</v>
      </c>
      <c r="P7516" t="s">
        <v>25</v>
      </c>
      <c r="S7516">
        <v>1</v>
      </c>
      <c r="T7516" t="s">
        <v>257</v>
      </c>
      <c r="U7516">
        <v>1</v>
      </c>
      <c r="V7516" t="s">
        <v>32</v>
      </c>
      <c r="W7516" t="s">
        <v>30</v>
      </c>
      <c r="X7516" t="s">
        <v>7525</v>
      </c>
      <c r="Y7516">
        <v>0.29377800050729502</v>
      </c>
    </row>
    <row r="7517" spans="1:25" x14ac:dyDescent="0.25">
      <c r="A7517">
        <v>25448</v>
      </c>
      <c r="B7517">
        <v>4006491</v>
      </c>
      <c r="C7517" t="s">
        <v>25</v>
      </c>
      <c r="D7517" t="s">
        <v>26</v>
      </c>
      <c r="E7517" t="s">
        <v>27</v>
      </c>
      <c r="F7517" t="s">
        <v>25</v>
      </c>
      <c r="G7517">
        <v>80</v>
      </c>
      <c r="H7517">
        <v>2</v>
      </c>
      <c r="I7517" t="s">
        <v>61</v>
      </c>
      <c r="J7517" t="s">
        <v>62</v>
      </c>
      <c r="K7517" t="s">
        <v>25</v>
      </c>
      <c r="N7517" t="s">
        <v>25</v>
      </c>
      <c r="O7517" t="s">
        <v>30</v>
      </c>
      <c r="P7517" t="s">
        <v>25</v>
      </c>
      <c r="S7517">
        <v>9</v>
      </c>
      <c r="T7517" t="s">
        <v>796</v>
      </c>
      <c r="U7517">
        <v>39</v>
      </c>
      <c r="V7517" t="s">
        <v>757</v>
      </c>
      <c r="W7517" t="s">
        <v>30</v>
      </c>
      <c r="X7517" t="s">
        <v>7526</v>
      </c>
      <c r="Y7517">
        <v>0.13539341500577801</v>
      </c>
    </row>
    <row r="7518" spans="1:25" x14ac:dyDescent="0.25">
      <c r="A7518">
        <v>25763</v>
      </c>
      <c r="B7518">
        <v>1618262</v>
      </c>
      <c r="C7518" t="s">
        <v>25</v>
      </c>
      <c r="D7518" t="s">
        <v>26</v>
      </c>
      <c r="E7518" t="s">
        <v>27</v>
      </c>
      <c r="F7518" t="s">
        <v>25</v>
      </c>
      <c r="G7518">
        <v>96</v>
      </c>
      <c r="H7518">
        <v>2</v>
      </c>
      <c r="I7518" t="s">
        <v>279</v>
      </c>
      <c r="J7518" t="s">
        <v>280</v>
      </c>
      <c r="K7518" t="s">
        <v>25</v>
      </c>
      <c r="N7518" t="s">
        <v>25</v>
      </c>
      <c r="O7518" t="s">
        <v>25</v>
      </c>
      <c r="P7518" t="s">
        <v>25</v>
      </c>
      <c r="Q7518" t="s">
        <v>75</v>
      </c>
      <c r="R7518" t="s">
        <v>76</v>
      </c>
      <c r="S7518">
        <v>1</v>
      </c>
      <c r="T7518" t="s">
        <v>257</v>
      </c>
      <c r="U7518">
        <v>1</v>
      </c>
      <c r="V7518" t="s">
        <v>32</v>
      </c>
      <c r="W7518" t="s">
        <v>25</v>
      </c>
      <c r="X7518" t="s">
        <v>7527</v>
      </c>
      <c r="Y7518">
        <v>0.31861858899935702</v>
      </c>
    </row>
    <row r="7519" spans="1:25" x14ac:dyDescent="0.25">
      <c r="A7519">
        <v>21698</v>
      </c>
      <c r="B7519">
        <v>1410344</v>
      </c>
      <c r="C7519" t="s">
        <v>25</v>
      </c>
      <c r="D7519" t="s">
        <v>26</v>
      </c>
      <c r="E7519" t="s">
        <v>27</v>
      </c>
      <c r="F7519" t="s">
        <v>25</v>
      </c>
      <c r="G7519">
        <v>129</v>
      </c>
      <c r="H7519">
        <v>2</v>
      </c>
      <c r="I7519" t="s">
        <v>41</v>
      </c>
      <c r="J7519" t="s">
        <v>42</v>
      </c>
      <c r="K7519" t="s">
        <v>25</v>
      </c>
      <c r="N7519" t="s">
        <v>25</v>
      </c>
      <c r="O7519" t="s">
        <v>30</v>
      </c>
      <c r="P7519" t="s">
        <v>25</v>
      </c>
      <c r="S7519">
        <v>3</v>
      </c>
      <c r="T7519" t="s">
        <v>80</v>
      </c>
      <c r="U7519">
        <v>1</v>
      </c>
      <c r="V7519" t="s">
        <v>32</v>
      </c>
      <c r="W7519" t="s">
        <v>30</v>
      </c>
      <c r="X7519" t="s">
        <v>7528</v>
      </c>
      <c r="Y7519">
        <v>5.8186074320339801E-2</v>
      </c>
    </row>
    <row r="7520" spans="1:25" x14ac:dyDescent="0.25">
      <c r="A7520">
        <v>21699</v>
      </c>
      <c r="B7520">
        <v>1410346</v>
      </c>
      <c r="C7520" t="s">
        <v>25</v>
      </c>
      <c r="D7520" t="s">
        <v>26</v>
      </c>
      <c r="E7520" t="s">
        <v>27</v>
      </c>
      <c r="F7520" t="s">
        <v>25</v>
      </c>
      <c r="G7520">
        <v>306</v>
      </c>
      <c r="H7520">
        <v>2</v>
      </c>
      <c r="I7520" t="s">
        <v>41</v>
      </c>
      <c r="J7520" t="s">
        <v>42</v>
      </c>
      <c r="K7520" t="s">
        <v>25</v>
      </c>
      <c r="N7520" t="s">
        <v>25</v>
      </c>
      <c r="O7520" t="s">
        <v>30</v>
      </c>
      <c r="P7520" t="s">
        <v>25</v>
      </c>
      <c r="S7520">
        <v>3</v>
      </c>
      <c r="T7520" t="s">
        <v>80</v>
      </c>
      <c r="U7520">
        <v>1</v>
      </c>
      <c r="V7520" t="s">
        <v>32</v>
      </c>
      <c r="W7520" t="s">
        <v>30</v>
      </c>
      <c r="X7520" t="s">
        <v>7529</v>
      </c>
      <c r="Y7520">
        <v>5.7204153514463098E-2</v>
      </c>
    </row>
    <row r="7521" spans="1:25" x14ac:dyDescent="0.25">
      <c r="A7521">
        <v>25382</v>
      </c>
      <c r="B7521">
        <v>1617344</v>
      </c>
      <c r="C7521" t="s">
        <v>25</v>
      </c>
      <c r="D7521" t="s">
        <v>26</v>
      </c>
      <c r="E7521" t="s">
        <v>27</v>
      </c>
      <c r="F7521" t="s">
        <v>25</v>
      </c>
      <c r="G7521">
        <v>156</v>
      </c>
      <c r="H7521">
        <v>2</v>
      </c>
      <c r="I7521" t="s">
        <v>279</v>
      </c>
      <c r="J7521" t="s">
        <v>280</v>
      </c>
      <c r="K7521" t="s">
        <v>25</v>
      </c>
      <c r="N7521" t="s">
        <v>25</v>
      </c>
      <c r="O7521" t="s">
        <v>25</v>
      </c>
      <c r="P7521" t="s">
        <v>25</v>
      </c>
      <c r="Q7521" t="s">
        <v>75</v>
      </c>
      <c r="R7521" t="s">
        <v>76</v>
      </c>
      <c r="S7521">
        <v>1</v>
      </c>
      <c r="T7521" t="s">
        <v>257</v>
      </c>
      <c r="U7521">
        <v>1</v>
      </c>
      <c r="V7521" t="s">
        <v>32</v>
      </c>
      <c r="W7521" t="s">
        <v>25</v>
      </c>
      <c r="X7521" t="s">
        <v>7530</v>
      </c>
      <c r="Y7521">
        <v>0.284384853711597</v>
      </c>
    </row>
    <row r="7522" spans="1:25" x14ac:dyDescent="0.25">
      <c r="A7522">
        <v>24684</v>
      </c>
      <c r="B7522">
        <v>4003101</v>
      </c>
      <c r="C7522" t="s">
        <v>25</v>
      </c>
      <c r="D7522" t="s">
        <v>26</v>
      </c>
      <c r="E7522" t="s">
        <v>27</v>
      </c>
      <c r="F7522" t="s">
        <v>25</v>
      </c>
      <c r="G7522">
        <v>11</v>
      </c>
      <c r="H7522">
        <v>2</v>
      </c>
      <c r="I7522" t="s">
        <v>242</v>
      </c>
      <c r="J7522" t="s">
        <v>243</v>
      </c>
      <c r="K7522" t="s">
        <v>25</v>
      </c>
      <c r="N7522" t="s">
        <v>25</v>
      </c>
      <c r="O7522" t="s">
        <v>30</v>
      </c>
      <c r="P7522" t="s">
        <v>25</v>
      </c>
      <c r="S7522">
        <v>1</v>
      </c>
      <c r="T7522" t="s">
        <v>257</v>
      </c>
      <c r="U7522">
        <v>31</v>
      </c>
      <c r="V7522" t="s">
        <v>194</v>
      </c>
      <c r="W7522" t="s">
        <v>30</v>
      </c>
      <c r="X7522" t="s">
        <v>7531</v>
      </c>
      <c r="Y7522">
        <v>5.8131756673627799E-2</v>
      </c>
    </row>
    <row r="7523" spans="1:25" x14ac:dyDescent="0.25">
      <c r="A7523">
        <v>20084</v>
      </c>
      <c r="B7523">
        <v>4002844</v>
      </c>
      <c r="C7523" t="s">
        <v>25</v>
      </c>
      <c r="D7523" t="s">
        <v>26</v>
      </c>
      <c r="E7523" t="s">
        <v>27</v>
      </c>
      <c r="F7523" t="s">
        <v>25</v>
      </c>
      <c r="G7523">
        <v>15</v>
      </c>
      <c r="H7523">
        <v>2</v>
      </c>
      <c r="I7523" t="s">
        <v>567</v>
      </c>
      <c r="J7523" t="s">
        <v>568</v>
      </c>
      <c r="K7523" t="s">
        <v>25</v>
      </c>
      <c r="N7523" t="s">
        <v>25</v>
      </c>
      <c r="O7523" t="s">
        <v>30</v>
      </c>
      <c r="P7523" t="s">
        <v>25</v>
      </c>
      <c r="S7523">
        <v>3</v>
      </c>
      <c r="T7523" t="s">
        <v>80</v>
      </c>
      <c r="U7523">
        <v>1</v>
      </c>
      <c r="V7523" t="s">
        <v>32</v>
      </c>
      <c r="W7523" t="s">
        <v>30</v>
      </c>
      <c r="X7523" t="s">
        <v>7532</v>
      </c>
      <c r="Y7523">
        <v>8.0672738845048095E-2</v>
      </c>
    </row>
    <row r="7524" spans="1:25" x14ac:dyDescent="0.25">
      <c r="A7524">
        <v>25885</v>
      </c>
      <c r="B7524">
        <v>4016881</v>
      </c>
      <c r="C7524" t="s">
        <v>25</v>
      </c>
      <c r="D7524" t="s">
        <v>26</v>
      </c>
      <c r="E7524" t="s">
        <v>27</v>
      </c>
      <c r="F7524" t="s">
        <v>25</v>
      </c>
      <c r="G7524">
        <v>48</v>
      </c>
      <c r="H7524">
        <v>1</v>
      </c>
      <c r="I7524" t="s">
        <v>43</v>
      </c>
      <c r="J7524" t="s">
        <v>72</v>
      </c>
      <c r="K7524" t="s">
        <v>25</v>
      </c>
      <c r="N7524" t="s">
        <v>25</v>
      </c>
      <c r="O7524" t="s">
        <v>30</v>
      </c>
      <c r="P7524" t="s">
        <v>25</v>
      </c>
      <c r="S7524">
        <v>3</v>
      </c>
      <c r="T7524" t="s">
        <v>80</v>
      </c>
      <c r="U7524">
        <v>1</v>
      </c>
      <c r="V7524" t="s">
        <v>32</v>
      </c>
      <c r="W7524" t="s">
        <v>30</v>
      </c>
      <c r="X7524" t="s">
        <v>7533</v>
      </c>
      <c r="Y7524">
        <v>1.0435697032287399E-2</v>
      </c>
    </row>
    <row r="7525" spans="1:25" x14ac:dyDescent="0.25">
      <c r="A7525">
        <v>22340</v>
      </c>
      <c r="B7525">
        <v>1140111</v>
      </c>
      <c r="C7525" t="s">
        <v>25</v>
      </c>
      <c r="D7525" t="s">
        <v>26</v>
      </c>
      <c r="E7525" t="s">
        <v>27</v>
      </c>
      <c r="F7525" t="s">
        <v>25</v>
      </c>
      <c r="G7525">
        <v>322</v>
      </c>
      <c r="H7525">
        <v>2</v>
      </c>
      <c r="I7525" t="s">
        <v>242</v>
      </c>
      <c r="J7525" t="s">
        <v>243</v>
      </c>
      <c r="K7525" t="s">
        <v>30</v>
      </c>
      <c r="N7525" t="s">
        <v>25</v>
      </c>
      <c r="O7525" t="s">
        <v>30</v>
      </c>
      <c r="P7525" t="s">
        <v>25</v>
      </c>
      <c r="S7525">
        <v>4</v>
      </c>
      <c r="T7525" t="s">
        <v>57</v>
      </c>
      <c r="U7525">
        <v>44</v>
      </c>
      <c r="V7525" t="s">
        <v>58</v>
      </c>
      <c r="W7525" t="s">
        <v>30</v>
      </c>
      <c r="X7525" t="s">
        <v>7534</v>
      </c>
      <c r="Y7525">
        <v>4.9631857716738101E-2</v>
      </c>
    </row>
    <row r="7526" spans="1:25" x14ac:dyDescent="0.25">
      <c r="A7526">
        <v>21704</v>
      </c>
      <c r="B7526">
        <v>1350017</v>
      </c>
      <c r="C7526" t="s">
        <v>25</v>
      </c>
      <c r="D7526" t="s">
        <v>26</v>
      </c>
      <c r="E7526" t="s">
        <v>27</v>
      </c>
      <c r="F7526" t="s">
        <v>25</v>
      </c>
      <c r="G7526">
        <v>91</v>
      </c>
      <c r="H7526">
        <v>2</v>
      </c>
      <c r="I7526" t="s">
        <v>43</v>
      </c>
      <c r="J7526" t="s">
        <v>72</v>
      </c>
      <c r="K7526" t="s">
        <v>25</v>
      </c>
      <c r="N7526" t="s">
        <v>25</v>
      </c>
      <c r="O7526" t="s">
        <v>30</v>
      </c>
      <c r="P7526" t="s">
        <v>25</v>
      </c>
      <c r="S7526">
        <v>1</v>
      </c>
      <c r="T7526" t="s">
        <v>257</v>
      </c>
      <c r="U7526">
        <v>1</v>
      </c>
      <c r="V7526" t="s">
        <v>32</v>
      </c>
      <c r="W7526" t="s">
        <v>30</v>
      </c>
      <c r="X7526" t="s">
        <v>7535</v>
      </c>
      <c r="Y7526">
        <v>4.5265968245801098E-2</v>
      </c>
    </row>
    <row r="7527" spans="1:25" x14ac:dyDescent="0.25">
      <c r="A7527">
        <v>21711</v>
      </c>
      <c r="B7527">
        <v>1370615</v>
      </c>
      <c r="C7527" t="s">
        <v>25</v>
      </c>
      <c r="D7527" t="s">
        <v>26</v>
      </c>
      <c r="E7527" t="s">
        <v>27</v>
      </c>
      <c r="F7527" t="s">
        <v>25</v>
      </c>
      <c r="G7527">
        <v>13</v>
      </c>
      <c r="H7527">
        <v>1</v>
      </c>
      <c r="I7527" t="s">
        <v>43</v>
      </c>
      <c r="J7527" t="s">
        <v>72</v>
      </c>
      <c r="K7527" t="s">
        <v>25</v>
      </c>
      <c r="N7527" t="s">
        <v>25</v>
      </c>
      <c r="O7527" t="s">
        <v>30</v>
      </c>
      <c r="P7527" t="s">
        <v>25</v>
      </c>
      <c r="S7527">
        <v>1</v>
      </c>
      <c r="T7527" t="s">
        <v>257</v>
      </c>
      <c r="U7527">
        <v>1</v>
      </c>
      <c r="V7527" t="s">
        <v>32</v>
      </c>
      <c r="W7527" t="s">
        <v>30</v>
      </c>
      <c r="X7527" t="s">
        <v>7536</v>
      </c>
      <c r="Y7527">
        <v>2.34124454566699E-2</v>
      </c>
    </row>
    <row r="7528" spans="1:25" x14ac:dyDescent="0.25">
      <c r="A7528">
        <v>21712</v>
      </c>
      <c r="B7528">
        <v>1370612</v>
      </c>
      <c r="C7528" t="s">
        <v>25</v>
      </c>
      <c r="D7528" t="s">
        <v>26</v>
      </c>
      <c r="E7528" t="s">
        <v>27</v>
      </c>
      <c r="F7528" t="s">
        <v>25</v>
      </c>
      <c r="G7528">
        <v>67</v>
      </c>
      <c r="H7528">
        <v>1</v>
      </c>
      <c r="I7528" t="s">
        <v>43</v>
      </c>
      <c r="J7528" t="s">
        <v>72</v>
      </c>
      <c r="K7528" t="s">
        <v>25</v>
      </c>
      <c r="N7528" t="s">
        <v>25</v>
      </c>
      <c r="O7528" t="s">
        <v>30</v>
      </c>
      <c r="P7528" t="s">
        <v>25</v>
      </c>
      <c r="S7528">
        <v>1</v>
      </c>
      <c r="T7528" t="s">
        <v>257</v>
      </c>
      <c r="U7528">
        <v>1</v>
      </c>
      <c r="V7528" t="s">
        <v>32</v>
      </c>
      <c r="W7528" t="s">
        <v>30</v>
      </c>
      <c r="X7528" t="s">
        <v>7537</v>
      </c>
      <c r="Y7528">
        <v>2.47825471081086E-2</v>
      </c>
    </row>
    <row r="7529" spans="1:25" x14ac:dyDescent="0.25">
      <c r="A7529">
        <v>21713</v>
      </c>
      <c r="B7529">
        <v>4008230</v>
      </c>
      <c r="C7529" t="s">
        <v>25</v>
      </c>
      <c r="D7529" t="s">
        <v>26</v>
      </c>
      <c r="E7529" t="s">
        <v>27</v>
      </c>
      <c r="F7529" t="s">
        <v>25</v>
      </c>
      <c r="G7529">
        <v>172</v>
      </c>
      <c r="H7529">
        <v>2</v>
      </c>
      <c r="I7529" t="s">
        <v>61</v>
      </c>
      <c r="J7529" t="s">
        <v>62</v>
      </c>
      <c r="K7529" t="s">
        <v>25</v>
      </c>
      <c r="N7529" t="s">
        <v>25</v>
      </c>
      <c r="O7529" t="s">
        <v>30</v>
      </c>
      <c r="P7529" t="s">
        <v>25</v>
      </c>
      <c r="S7529">
        <v>9</v>
      </c>
      <c r="T7529" t="s">
        <v>796</v>
      </c>
      <c r="U7529">
        <v>1</v>
      </c>
      <c r="V7529" t="s">
        <v>32</v>
      </c>
      <c r="W7529" t="s">
        <v>30</v>
      </c>
      <c r="X7529" t="s">
        <v>7538</v>
      </c>
      <c r="Y7529">
        <v>0.12815292748746299</v>
      </c>
    </row>
    <row r="7530" spans="1:25" x14ac:dyDescent="0.25">
      <c r="A7530">
        <v>22066</v>
      </c>
      <c r="B7530">
        <v>1619713</v>
      </c>
      <c r="C7530" t="s">
        <v>25</v>
      </c>
      <c r="D7530" t="s">
        <v>26</v>
      </c>
      <c r="E7530" t="s">
        <v>27</v>
      </c>
      <c r="F7530" t="s">
        <v>25</v>
      </c>
      <c r="G7530">
        <v>81</v>
      </c>
      <c r="H7530">
        <v>2</v>
      </c>
      <c r="I7530" t="s">
        <v>67</v>
      </c>
      <c r="J7530" t="s">
        <v>68</v>
      </c>
      <c r="K7530" t="s">
        <v>25</v>
      </c>
      <c r="N7530" t="s">
        <v>25</v>
      </c>
      <c r="O7530" t="s">
        <v>30</v>
      </c>
      <c r="P7530" t="s">
        <v>25</v>
      </c>
      <c r="S7530">
        <v>3</v>
      </c>
      <c r="T7530" t="s">
        <v>80</v>
      </c>
      <c r="U7530">
        <v>1</v>
      </c>
      <c r="V7530" t="s">
        <v>32</v>
      </c>
      <c r="W7530" t="s">
        <v>30</v>
      </c>
      <c r="X7530" t="s">
        <v>7539</v>
      </c>
      <c r="Y7530">
        <v>0.30796127573790399</v>
      </c>
    </row>
    <row r="7531" spans="1:25" x14ac:dyDescent="0.25">
      <c r="A7531">
        <v>25690</v>
      </c>
      <c r="B7531">
        <v>1441098</v>
      </c>
      <c r="C7531" t="s">
        <v>25</v>
      </c>
      <c r="D7531" t="s">
        <v>26</v>
      </c>
      <c r="E7531" t="s">
        <v>27</v>
      </c>
      <c r="F7531" t="s">
        <v>25</v>
      </c>
      <c r="G7531">
        <v>83</v>
      </c>
      <c r="H7531">
        <v>2</v>
      </c>
      <c r="I7531" t="s">
        <v>41</v>
      </c>
      <c r="J7531" t="s">
        <v>42</v>
      </c>
      <c r="K7531" t="s">
        <v>25</v>
      </c>
      <c r="N7531" t="s">
        <v>25</v>
      </c>
      <c r="O7531" t="s">
        <v>30</v>
      </c>
      <c r="P7531" t="s">
        <v>25</v>
      </c>
      <c r="S7531">
        <v>3</v>
      </c>
      <c r="T7531" t="s">
        <v>80</v>
      </c>
      <c r="U7531">
        <v>1</v>
      </c>
      <c r="V7531" t="s">
        <v>32</v>
      </c>
      <c r="W7531" t="s">
        <v>30</v>
      </c>
      <c r="X7531" t="s">
        <v>7540</v>
      </c>
      <c r="Y7531">
        <v>0.10276568973425999</v>
      </c>
    </row>
    <row r="7532" spans="1:25" x14ac:dyDescent="0.25">
      <c r="A7532">
        <v>20103</v>
      </c>
      <c r="B7532">
        <v>4016798</v>
      </c>
      <c r="C7532" t="s">
        <v>25</v>
      </c>
      <c r="D7532" t="s">
        <v>26</v>
      </c>
      <c r="E7532" t="s">
        <v>27</v>
      </c>
      <c r="F7532" t="s">
        <v>25</v>
      </c>
      <c r="G7532">
        <v>22</v>
      </c>
      <c r="H7532">
        <v>1</v>
      </c>
      <c r="I7532" t="s">
        <v>227</v>
      </c>
      <c r="J7532" t="s">
        <v>228</v>
      </c>
      <c r="K7532" t="s">
        <v>30</v>
      </c>
      <c r="N7532" t="s">
        <v>25</v>
      </c>
      <c r="O7532" t="s">
        <v>30</v>
      </c>
      <c r="P7532" t="s">
        <v>25</v>
      </c>
      <c r="S7532">
        <v>8</v>
      </c>
      <c r="T7532" t="s">
        <v>1533</v>
      </c>
      <c r="U7532">
        <v>1</v>
      </c>
      <c r="V7532" t="s">
        <v>32</v>
      </c>
      <c r="W7532" t="s">
        <v>30</v>
      </c>
      <c r="X7532" t="s">
        <v>7541</v>
      </c>
      <c r="Y7532">
        <v>2.0157261474296001E-2</v>
      </c>
    </row>
    <row r="7533" spans="1:25" x14ac:dyDescent="0.25">
      <c r="A7533">
        <v>25303</v>
      </c>
      <c r="B7533">
        <v>1602359</v>
      </c>
      <c r="C7533" t="s">
        <v>25</v>
      </c>
      <c r="D7533" t="s">
        <v>26</v>
      </c>
      <c r="E7533" t="s">
        <v>27</v>
      </c>
      <c r="F7533" t="s">
        <v>25</v>
      </c>
      <c r="G7533">
        <v>72</v>
      </c>
      <c r="H7533">
        <v>1</v>
      </c>
      <c r="I7533" t="s">
        <v>7101</v>
      </c>
      <c r="J7533" t="s">
        <v>7102</v>
      </c>
      <c r="K7533" t="s">
        <v>25</v>
      </c>
      <c r="N7533" t="s">
        <v>25</v>
      </c>
      <c r="O7533" t="s">
        <v>25</v>
      </c>
      <c r="P7533" t="s">
        <v>25</v>
      </c>
      <c r="S7533">
        <v>1</v>
      </c>
      <c r="T7533" t="s">
        <v>257</v>
      </c>
      <c r="U7533">
        <v>1</v>
      </c>
      <c r="V7533" t="s">
        <v>32</v>
      </c>
      <c r="W7533" t="s">
        <v>25</v>
      </c>
      <c r="X7533" t="s">
        <v>7542</v>
      </c>
      <c r="Y7533">
        <v>0.112626738452062</v>
      </c>
    </row>
    <row r="7534" spans="1:25" x14ac:dyDescent="0.25">
      <c r="A7534">
        <v>25168</v>
      </c>
      <c r="B7534">
        <v>1371246</v>
      </c>
      <c r="C7534" t="s">
        <v>25</v>
      </c>
      <c r="D7534" t="s">
        <v>26</v>
      </c>
      <c r="E7534" t="s">
        <v>27</v>
      </c>
      <c r="F7534" t="s">
        <v>25</v>
      </c>
      <c r="G7534">
        <v>11</v>
      </c>
      <c r="H7534">
        <v>2</v>
      </c>
      <c r="I7534" t="s">
        <v>43</v>
      </c>
      <c r="J7534" t="s">
        <v>72</v>
      </c>
      <c r="K7534" t="s">
        <v>25</v>
      </c>
      <c r="N7534" t="s">
        <v>25</v>
      </c>
      <c r="O7534" t="s">
        <v>25</v>
      </c>
      <c r="P7534" t="s">
        <v>25</v>
      </c>
      <c r="Q7534" t="s">
        <v>580</v>
      </c>
      <c r="R7534" t="s">
        <v>581</v>
      </c>
      <c r="S7534">
        <v>4</v>
      </c>
      <c r="T7534" t="s">
        <v>57</v>
      </c>
      <c r="U7534">
        <v>40</v>
      </c>
      <c r="V7534" t="s">
        <v>115</v>
      </c>
      <c r="W7534" t="s">
        <v>30</v>
      </c>
      <c r="X7534" t="s">
        <v>7543</v>
      </c>
      <c r="Y7534">
        <v>9.8392876378640692E-3</v>
      </c>
    </row>
    <row r="7535" spans="1:25" x14ac:dyDescent="0.25">
      <c r="A7535">
        <v>25679</v>
      </c>
      <c r="B7535">
        <v>1460355</v>
      </c>
      <c r="C7535" t="s">
        <v>25</v>
      </c>
      <c r="D7535" t="s">
        <v>26</v>
      </c>
      <c r="E7535" t="s">
        <v>27</v>
      </c>
      <c r="F7535" t="s">
        <v>25</v>
      </c>
      <c r="G7535">
        <v>65</v>
      </c>
      <c r="H7535">
        <v>2</v>
      </c>
      <c r="I7535" t="s">
        <v>41</v>
      </c>
      <c r="J7535" t="s">
        <v>42</v>
      </c>
      <c r="K7535" t="s">
        <v>30</v>
      </c>
      <c r="L7535" t="s">
        <v>716</v>
      </c>
      <c r="M7535" t="s">
        <v>717</v>
      </c>
      <c r="N7535" t="s">
        <v>25</v>
      </c>
      <c r="O7535" t="s">
        <v>30</v>
      </c>
      <c r="P7535" t="s">
        <v>25</v>
      </c>
      <c r="S7535">
        <v>4</v>
      </c>
      <c r="T7535" t="s">
        <v>57</v>
      </c>
      <c r="U7535">
        <v>44</v>
      </c>
      <c r="V7535" t="s">
        <v>58</v>
      </c>
      <c r="W7535" t="s">
        <v>30</v>
      </c>
      <c r="X7535" t="s">
        <v>7544</v>
      </c>
      <c r="Y7535">
        <v>0.118230455314975</v>
      </c>
    </row>
    <row r="7536" spans="1:25" x14ac:dyDescent="0.25">
      <c r="A7536">
        <v>25792</v>
      </c>
      <c r="B7536">
        <v>1625052</v>
      </c>
      <c r="C7536" t="s">
        <v>25</v>
      </c>
      <c r="D7536" t="s">
        <v>26</v>
      </c>
      <c r="E7536" t="s">
        <v>27</v>
      </c>
      <c r="F7536" t="s">
        <v>25</v>
      </c>
      <c r="G7536">
        <v>72</v>
      </c>
      <c r="H7536">
        <v>1</v>
      </c>
      <c r="I7536" t="s">
        <v>124</v>
      </c>
      <c r="J7536" t="s">
        <v>125</v>
      </c>
      <c r="K7536" t="s">
        <v>25</v>
      </c>
      <c r="N7536" t="s">
        <v>25</v>
      </c>
      <c r="O7536" t="s">
        <v>30</v>
      </c>
      <c r="P7536" t="s">
        <v>25</v>
      </c>
      <c r="S7536">
        <v>3</v>
      </c>
      <c r="T7536" t="s">
        <v>80</v>
      </c>
      <c r="U7536">
        <v>1</v>
      </c>
      <c r="V7536" t="s">
        <v>32</v>
      </c>
      <c r="W7536" t="s">
        <v>30</v>
      </c>
      <c r="X7536" t="s">
        <v>7545</v>
      </c>
      <c r="Y7536">
        <v>0.105275767505552</v>
      </c>
    </row>
    <row r="7537" spans="1:25" x14ac:dyDescent="0.25">
      <c r="A7537">
        <v>25543</v>
      </c>
      <c r="B7537">
        <v>4015262</v>
      </c>
      <c r="C7537" t="s">
        <v>25</v>
      </c>
      <c r="D7537" t="s">
        <v>26</v>
      </c>
      <c r="E7537" t="s">
        <v>27</v>
      </c>
      <c r="F7537" t="s">
        <v>25</v>
      </c>
      <c r="G7537">
        <v>96</v>
      </c>
      <c r="H7537">
        <v>2</v>
      </c>
      <c r="I7537" t="s">
        <v>61</v>
      </c>
      <c r="J7537" t="s">
        <v>62</v>
      </c>
      <c r="K7537" t="s">
        <v>25</v>
      </c>
      <c r="N7537" t="s">
        <v>25</v>
      </c>
      <c r="O7537" t="s">
        <v>30</v>
      </c>
      <c r="P7537" t="s">
        <v>25</v>
      </c>
      <c r="S7537">
        <v>3</v>
      </c>
      <c r="T7537" t="s">
        <v>80</v>
      </c>
      <c r="U7537">
        <v>1</v>
      </c>
      <c r="V7537" t="s">
        <v>32</v>
      </c>
      <c r="W7537" t="s">
        <v>30</v>
      </c>
      <c r="X7537" t="s">
        <v>7546</v>
      </c>
      <c r="Y7537">
        <v>0.12819813106275199</v>
      </c>
    </row>
    <row r="7538" spans="1:25" x14ac:dyDescent="0.25">
      <c r="A7538">
        <v>21808</v>
      </c>
      <c r="B7538">
        <v>4008640</v>
      </c>
      <c r="C7538" t="s">
        <v>25</v>
      </c>
      <c r="D7538" t="s">
        <v>26</v>
      </c>
      <c r="E7538" t="s">
        <v>27</v>
      </c>
      <c r="F7538" t="s">
        <v>25</v>
      </c>
      <c r="G7538">
        <v>78</v>
      </c>
      <c r="H7538">
        <v>2</v>
      </c>
      <c r="I7538" t="s">
        <v>61</v>
      </c>
      <c r="J7538" t="s">
        <v>62</v>
      </c>
      <c r="K7538" t="s">
        <v>25</v>
      </c>
      <c r="N7538" t="s">
        <v>25</v>
      </c>
      <c r="O7538" t="s">
        <v>30</v>
      </c>
      <c r="P7538" t="s">
        <v>25</v>
      </c>
      <c r="S7538">
        <v>1</v>
      </c>
      <c r="T7538" t="s">
        <v>257</v>
      </c>
      <c r="U7538">
        <v>1</v>
      </c>
      <c r="V7538" t="s">
        <v>32</v>
      </c>
      <c r="W7538" t="s">
        <v>30</v>
      </c>
      <c r="X7538" t="s">
        <v>7547</v>
      </c>
      <c r="Y7538">
        <v>0.15802895168365499</v>
      </c>
    </row>
    <row r="7539" spans="1:25" x14ac:dyDescent="0.25">
      <c r="A7539">
        <v>37156</v>
      </c>
      <c r="B7539">
        <v>4002514</v>
      </c>
      <c r="C7539" t="s">
        <v>25</v>
      </c>
      <c r="D7539" t="s">
        <v>26</v>
      </c>
      <c r="E7539" t="s">
        <v>27</v>
      </c>
      <c r="F7539" t="s">
        <v>25</v>
      </c>
      <c r="G7539">
        <v>13</v>
      </c>
      <c r="H7539">
        <v>2</v>
      </c>
      <c r="I7539" t="s">
        <v>53</v>
      </c>
      <c r="J7539" t="s">
        <v>54</v>
      </c>
      <c r="K7539" t="s">
        <v>30</v>
      </c>
      <c r="N7539" t="s">
        <v>25</v>
      </c>
      <c r="O7539" t="s">
        <v>30</v>
      </c>
      <c r="P7539" t="s">
        <v>25</v>
      </c>
      <c r="Q7539" t="s">
        <v>113</v>
      </c>
      <c r="R7539" t="s">
        <v>114</v>
      </c>
      <c r="S7539">
        <v>4</v>
      </c>
      <c r="T7539" t="s">
        <v>57</v>
      </c>
      <c r="U7539">
        <v>40</v>
      </c>
      <c r="V7539" t="s">
        <v>115</v>
      </c>
      <c r="W7539" t="s">
        <v>30</v>
      </c>
      <c r="X7539" t="s">
        <v>7548</v>
      </c>
      <c r="Y7539">
        <v>9.4297830900467505E-2</v>
      </c>
    </row>
    <row r="7540" spans="1:25" x14ac:dyDescent="0.25">
      <c r="A7540">
        <v>20081</v>
      </c>
      <c r="B7540">
        <v>4014152</v>
      </c>
      <c r="C7540" t="s">
        <v>25</v>
      </c>
      <c r="D7540" t="s">
        <v>26</v>
      </c>
      <c r="E7540" t="s">
        <v>27</v>
      </c>
      <c r="F7540" t="s">
        <v>25</v>
      </c>
      <c r="G7540">
        <v>68</v>
      </c>
      <c r="H7540">
        <v>2</v>
      </c>
      <c r="I7540" t="s">
        <v>567</v>
      </c>
      <c r="J7540" t="s">
        <v>568</v>
      </c>
      <c r="K7540" t="s">
        <v>25</v>
      </c>
      <c r="N7540" t="s">
        <v>25</v>
      </c>
      <c r="O7540" t="s">
        <v>30</v>
      </c>
      <c r="P7540" t="s">
        <v>25</v>
      </c>
      <c r="S7540">
        <v>3</v>
      </c>
      <c r="T7540" t="s">
        <v>80</v>
      </c>
      <c r="U7540">
        <v>1</v>
      </c>
      <c r="V7540" t="s">
        <v>32</v>
      </c>
      <c r="W7540" t="s">
        <v>30</v>
      </c>
      <c r="X7540" t="s">
        <v>7549</v>
      </c>
      <c r="Y7540">
        <v>8.1438658482591797E-2</v>
      </c>
    </row>
    <row r="7541" spans="1:25" x14ac:dyDescent="0.25">
      <c r="A7541">
        <v>34003</v>
      </c>
      <c r="B7541">
        <v>1430152</v>
      </c>
      <c r="C7541" t="s">
        <v>25</v>
      </c>
      <c r="D7541" t="s">
        <v>26</v>
      </c>
      <c r="E7541" t="s">
        <v>27</v>
      </c>
      <c r="F7541" t="s">
        <v>25</v>
      </c>
      <c r="G7541">
        <v>150</v>
      </c>
      <c r="H7541">
        <v>2</v>
      </c>
      <c r="I7541" t="s">
        <v>41</v>
      </c>
      <c r="J7541" t="s">
        <v>42</v>
      </c>
      <c r="K7541" t="s">
        <v>30</v>
      </c>
      <c r="N7541" t="s">
        <v>25</v>
      </c>
      <c r="O7541" t="s">
        <v>30</v>
      </c>
      <c r="P7541" t="s">
        <v>25</v>
      </c>
      <c r="Q7541" t="s">
        <v>113</v>
      </c>
      <c r="R7541" t="s">
        <v>114</v>
      </c>
      <c r="S7541">
        <v>4</v>
      </c>
      <c r="T7541" t="s">
        <v>57</v>
      </c>
      <c r="U7541">
        <v>44</v>
      </c>
      <c r="V7541" t="s">
        <v>58</v>
      </c>
      <c r="W7541" t="s">
        <v>30</v>
      </c>
      <c r="X7541" t="s">
        <v>7550</v>
      </c>
      <c r="Y7541">
        <v>7.9353046253289802E-2</v>
      </c>
    </row>
    <row r="7542" spans="1:25" x14ac:dyDescent="0.25">
      <c r="A7542">
        <v>20082</v>
      </c>
      <c r="B7542">
        <v>4014150</v>
      </c>
      <c r="C7542" t="s">
        <v>25</v>
      </c>
      <c r="D7542" t="s">
        <v>26</v>
      </c>
      <c r="E7542" t="s">
        <v>27</v>
      </c>
      <c r="F7542" t="s">
        <v>25</v>
      </c>
      <c r="G7542">
        <v>61</v>
      </c>
      <c r="H7542">
        <v>2</v>
      </c>
      <c r="I7542" t="s">
        <v>567</v>
      </c>
      <c r="J7542" t="s">
        <v>568</v>
      </c>
      <c r="K7542" t="s">
        <v>25</v>
      </c>
      <c r="N7542" t="s">
        <v>25</v>
      </c>
      <c r="O7542" t="s">
        <v>30</v>
      </c>
      <c r="P7542" t="s">
        <v>25</v>
      </c>
      <c r="S7542">
        <v>3</v>
      </c>
      <c r="T7542" t="s">
        <v>80</v>
      </c>
      <c r="U7542">
        <v>1</v>
      </c>
      <c r="V7542" t="s">
        <v>32</v>
      </c>
      <c r="W7542" t="s">
        <v>30</v>
      </c>
      <c r="X7542" t="s">
        <v>7551</v>
      </c>
      <c r="Y7542">
        <v>8.0831773342507199E-2</v>
      </c>
    </row>
    <row r="7543" spans="1:25" x14ac:dyDescent="0.25">
      <c r="A7543">
        <v>24451</v>
      </c>
      <c r="B7543">
        <v>1616841</v>
      </c>
      <c r="C7543" t="s">
        <v>25</v>
      </c>
      <c r="D7543" t="s">
        <v>26</v>
      </c>
      <c r="E7543" t="s">
        <v>27</v>
      </c>
      <c r="F7543" t="s">
        <v>25</v>
      </c>
      <c r="G7543">
        <v>106</v>
      </c>
      <c r="H7543">
        <v>2</v>
      </c>
      <c r="I7543" t="s">
        <v>279</v>
      </c>
      <c r="J7543" t="s">
        <v>280</v>
      </c>
      <c r="K7543" t="s">
        <v>25</v>
      </c>
      <c r="N7543" t="s">
        <v>25</v>
      </c>
      <c r="O7543" t="s">
        <v>25</v>
      </c>
      <c r="P7543" t="s">
        <v>25</v>
      </c>
      <c r="S7543">
        <v>1</v>
      </c>
      <c r="T7543" t="s">
        <v>257</v>
      </c>
      <c r="U7543">
        <v>1</v>
      </c>
      <c r="V7543" t="s">
        <v>32</v>
      </c>
      <c r="W7543" t="s">
        <v>25</v>
      </c>
      <c r="X7543" t="s">
        <v>7552</v>
      </c>
      <c r="Y7543">
        <v>0.27768949627794698</v>
      </c>
    </row>
    <row r="7544" spans="1:25" x14ac:dyDescent="0.25">
      <c r="A7544">
        <v>25809</v>
      </c>
      <c r="B7544">
        <v>4002086</v>
      </c>
      <c r="C7544" t="s">
        <v>25</v>
      </c>
      <c r="D7544" t="s">
        <v>26</v>
      </c>
      <c r="E7544" t="s">
        <v>27</v>
      </c>
      <c r="F7544" t="s">
        <v>25</v>
      </c>
      <c r="G7544">
        <v>15</v>
      </c>
      <c r="H7544">
        <v>2</v>
      </c>
      <c r="I7544" t="s">
        <v>64</v>
      </c>
      <c r="J7544" t="s">
        <v>65</v>
      </c>
      <c r="K7544" t="s">
        <v>25</v>
      </c>
      <c r="N7544" t="s">
        <v>25</v>
      </c>
      <c r="O7544" t="s">
        <v>25</v>
      </c>
      <c r="P7544" t="s">
        <v>25</v>
      </c>
      <c r="S7544">
        <v>6</v>
      </c>
      <c r="T7544" t="s">
        <v>99</v>
      </c>
      <c r="U7544">
        <v>1</v>
      </c>
      <c r="V7544" t="s">
        <v>32</v>
      </c>
      <c r="W7544" t="s">
        <v>25</v>
      </c>
      <c r="X7544" t="s">
        <v>7553</v>
      </c>
      <c r="Y7544">
        <v>0.26579500466274297</v>
      </c>
    </row>
    <row r="7545" spans="1:25" x14ac:dyDescent="0.25">
      <c r="A7545">
        <v>22397</v>
      </c>
      <c r="B7545">
        <v>4002845</v>
      </c>
      <c r="C7545" t="s">
        <v>25</v>
      </c>
      <c r="D7545" t="s">
        <v>26</v>
      </c>
      <c r="E7545" t="s">
        <v>27</v>
      </c>
      <c r="F7545" t="s">
        <v>25</v>
      </c>
      <c r="G7545">
        <v>15</v>
      </c>
      <c r="H7545">
        <v>2</v>
      </c>
      <c r="I7545" t="s">
        <v>567</v>
      </c>
      <c r="J7545" t="s">
        <v>568</v>
      </c>
      <c r="K7545" t="s">
        <v>25</v>
      </c>
      <c r="N7545" t="s">
        <v>25</v>
      </c>
      <c r="O7545" t="s">
        <v>30</v>
      </c>
      <c r="P7545" t="s">
        <v>25</v>
      </c>
      <c r="S7545">
        <v>3</v>
      </c>
      <c r="T7545" t="s">
        <v>80</v>
      </c>
      <c r="U7545">
        <v>1</v>
      </c>
      <c r="V7545" t="s">
        <v>32</v>
      </c>
      <c r="W7545" t="s">
        <v>30</v>
      </c>
      <c r="X7545" t="s">
        <v>7554</v>
      </c>
      <c r="Y7545">
        <v>8.0595895607910695E-2</v>
      </c>
    </row>
    <row r="7546" spans="1:25" x14ac:dyDescent="0.25">
      <c r="A7546">
        <v>22117</v>
      </c>
      <c r="B7546">
        <v>1420059</v>
      </c>
      <c r="C7546" t="s">
        <v>25</v>
      </c>
      <c r="D7546" t="s">
        <v>26</v>
      </c>
      <c r="E7546" t="s">
        <v>27</v>
      </c>
      <c r="F7546" t="s">
        <v>25</v>
      </c>
      <c r="G7546">
        <v>78</v>
      </c>
      <c r="H7546">
        <v>2</v>
      </c>
      <c r="I7546" t="s">
        <v>41</v>
      </c>
      <c r="J7546" t="s">
        <v>42</v>
      </c>
      <c r="K7546" t="s">
        <v>25</v>
      </c>
      <c r="N7546" t="s">
        <v>25</v>
      </c>
      <c r="O7546" t="s">
        <v>30</v>
      </c>
      <c r="P7546" t="s">
        <v>25</v>
      </c>
      <c r="S7546">
        <v>3</v>
      </c>
      <c r="T7546" t="s">
        <v>80</v>
      </c>
      <c r="U7546">
        <v>1</v>
      </c>
      <c r="V7546" t="s">
        <v>32</v>
      </c>
      <c r="W7546" t="s">
        <v>30</v>
      </c>
      <c r="X7546" t="s">
        <v>7555</v>
      </c>
      <c r="Y7546">
        <v>8.1860796044902706E-2</v>
      </c>
    </row>
    <row r="7547" spans="1:25" x14ac:dyDescent="0.25">
      <c r="A7547">
        <v>21863</v>
      </c>
      <c r="B7547">
        <v>1371244</v>
      </c>
      <c r="C7547" t="s">
        <v>25</v>
      </c>
      <c r="D7547" t="s">
        <v>26</v>
      </c>
      <c r="E7547" t="s">
        <v>27</v>
      </c>
      <c r="F7547" t="s">
        <v>25</v>
      </c>
      <c r="G7547">
        <v>70</v>
      </c>
      <c r="H7547">
        <v>2</v>
      </c>
      <c r="I7547" t="s">
        <v>43</v>
      </c>
      <c r="J7547" t="s">
        <v>72</v>
      </c>
      <c r="K7547" t="s">
        <v>25</v>
      </c>
      <c r="N7547" t="s">
        <v>25</v>
      </c>
      <c r="O7547" t="s">
        <v>25</v>
      </c>
      <c r="P7547" t="s">
        <v>25</v>
      </c>
      <c r="Q7547" t="s">
        <v>580</v>
      </c>
      <c r="R7547" t="s">
        <v>581</v>
      </c>
      <c r="S7547">
        <v>4</v>
      </c>
      <c r="T7547" t="s">
        <v>57</v>
      </c>
      <c r="U7547">
        <v>40</v>
      </c>
      <c r="V7547" t="s">
        <v>115</v>
      </c>
      <c r="W7547" t="s">
        <v>30</v>
      </c>
      <c r="X7547" t="s">
        <v>7556</v>
      </c>
      <c r="Y7547">
        <v>9.3166394360838303E-3</v>
      </c>
    </row>
    <row r="7548" spans="1:25" x14ac:dyDescent="0.25">
      <c r="A7548">
        <v>21963</v>
      </c>
      <c r="B7548">
        <v>1230432</v>
      </c>
      <c r="C7548" t="s">
        <v>25</v>
      </c>
      <c r="D7548" t="s">
        <v>26</v>
      </c>
      <c r="E7548" t="s">
        <v>27</v>
      </c>
      <c r="F7548" t="s">
        <v>25</v>
      </c>
      <c r="G7548">
        <v>214</v>
      </c>
      <c r="H7548">
        <v>1</v>
      </c>
      <c r="I7548" t="s">
        <v>227</v>
      </c>
      <c r="J7548" t="s">
        <v>228</v>
      </c>
      <c r="K7548" t="s">
        <v>25</v>
      </c>
      <c r="N7548" t="s">
        <v>25</v>
      </c>
      <c r="O7548" t="s">
        <v>30</v>
      </c>
      <c r="P7548" t="s">
        <v>25</v>
      </c>
      <c r="S7548">
        <v>8</v>
      </c>
      <c r="T7548" t="s">
        <v>1533</v>
      </c>
      <c r="U7548">
        <v>1</v>
      </c>
      <c r="V7548" t="s">
        <v>32</v>
      </c>
      <c r="W7548" t="s">
        <v>30</v>
      </c>
      <c r="X7548" t="s">
        <v>7557</v>
      </c>
      <c r="Y7548">
        <v>2.97387820612608E-2</v>
      </c>
    </row>
    <row r="7549" spans="1:25" x14ac:dyDescent="0.25">
      <c r="A7549">
        <v>21688</v>
      </c>
      <c r="B7549">
        <v>1240405</v>
      </c>
      <c r="C7549" t="s">
        <v>25</v>
      </c>
      <c r="D7549" t="s">
        <v>26</v>
      </c>
      <c r="E7549" t="s">
        <v>27</v>
      </c>
      <c r="F7549" t="s">
        <v>25</v>
      </c>
      <c r="G7549">
        <v>34</v>
      </c>
      <c r="H7549">
        <v>1</v>
      </c>
      <c r="I7549" t="s">
        <v>227</v>
      </c>
      <c r="J7549" t="s">
        <v>228</v>
      </c>
      <c r="K7549" t="s">
        <v>25</v>
      </c>
      <c r="N7549" t="s">
        <v>25</v>
      </c>
      <c r="O7549" t="s">
        <v>30</v>
      </c>
      <c r="P7549" t="s">
        <v>25</v>
      </c>
      <c r="S7549">
        <v>1</v>
      </c>
      <c r="T7549" t="s">
        <v>257</v>
      </c>
      <c r="U7549">
        <v>31</v>
      </c>
      <c r="V7549" t="s">
        <v>194</v>
      </c>
      <c r="W7549" t="s">
        <v>30</v>
      </c>
      <c r="X7549" t="s">
        <v>7558</v>
      </c>
      <c r="Y7549">
        <v>2.9857159114923499E-2</v>
      </c>
    </row>
    <row r="7550" spans="1:25" x14ac:dyDescent="0.25">
      <c r="A7550">
        <v>21690</v>
      </c>
      <c r="B7550">
        <v>1390335</v>
      </c>
      <c r="C7550" t="s">
        <v>25</v>
      </c>
      <c r="D7550" t="s">
        <v>26</v>
      </c>
      <c r="E7550" t="s">
        <v>27</v>
      </c>
      <c r="F7550" t="s">
        <v>25</v>
      </c>
      <c r="G7550">
        <v>54</v>
      </c>
      <c r="H7550">
        <v>2</v>
      </c>
      <c r="I7550" t="s">
        <v>28</v>
      </c>
      <c r="J7550" t="s">
        <v>29</v>
      </c>
      <c r="K7550" t="s">
        <v>30</v>
      </c>
      <c r="N7550" t="s">
        <v>25</v>
      </c>
      <c r="O7550" t="s">
        <v>30</v>
      </c>
      <c r="P7550" t="s">
        <v>25</v>
      </c>
      <c r="S7550">
        <v>4</v>
      </c>
      <c r="T7550" t="s">
        <v>57</v>
      </c>
      <c r="U7550">
        <v>1</v>
      </c>
      <c r="V7550" t="s">
        <v>32</v>
      </c>
      <c r="W7550" t="s">
        <v>30</v>
      </c>
      <c r="X7550" t="s">
        <v>7559</v>
      </c>
      <c r="Y7550">
        <v>3.18746466541475E-2</v>
      </c>
    </row>
    <row r="7551" spans="1:25" x14ac:dyDescent="0.25">
      <c r="A7551">
        <v>31989</v>
      </c>
      <c r="B7551">
        <v>1610638</v>
      </c>
      <c r="C7551" t="s">
        <v>25</v>
      </c>
      <c r="D7551" t="s">
        <v>26</v>
      </c>
      <c r="E7551" t="s">
        <v>27</v>
      </c>
      <c r="F7551" t="s">
        <v>25</v>
      </c>
      <c r="G7551">
        <v>73</v>
      </c>
      <c r="H7551">
        <v>2</v>
      </c>
      <c r="I7551" t="s">
        <v>173</v>
      </c>
      <c r="J7551" t="s">
        <v>174</v>
      </c>
      <c r="K7551" t="s">
        <v>25</v>
      </c>
      <c r="L7551" t="s">
        <v>43</v>
      </c>
      <c r="M7551" t="s">
        <v>44</v>
      </c>
      <c r="N7551" t="s">
        <v>25</v>
      </c>
      <c r="O7551" t="s">
        <v>30</v>
      </c>
      <c r="P7551" t="s">
        <v>25</v>
      </c>
      <c r="S7551">
        <v>4</v>
      </c>
      <c r="T7551" t="s">
        <v>57</v>
      </c>
      <c r="U7551">
        <v>44</v>
      </c>
      <c r="V7551" t="s">
        <v>58</v>
      </c>
      <c r="W7551" t="s">
        <v>30</v>
      </c>
      <c r="X7551" t="s">
        <v>7560</v>
      </c>
      <c r="Y7551">
        <v>0.12679245958791099</v>
      </c>
    </row>
    <row r="7552" spans="1:25" x14ac:dyDescent="0.25">
      <c r="A7552">
        <v>30445</v>
      </c>
      <c r="B7552">
        <v>1250035</v>
      </c>
      <c r="C7552" t="s">
        <v>25</v>
      </c>
      <c r="D7552" t="s">
        <v>26</v>
      </c>
      <c r="E7552" t="s">
        <v>27</v>
      </c>
      <c r="F7552" t="s">
        <v>25</v>
      </c>
      <c r="G7552">
        <v>191</v>
      </c>
      <c r="H7552">
        <v>2</v>
      </c>
      <c r="I7552" t="s">
        <v>227</v>
      </c>
      <c r="J7552" t="s">
        <v>228</v>
      </c>
      <c r="K7552" t="s">
        <v>25</v>
      </c>
      <c r="N7552" t="s">
        <v>25</v>
      </c>
      <c r="O7552" t="s">
        <v>30</v>
      </c>
      <c r="P7552" t="s">
        <v>25</v>
      </c>
      <c r="S7552">
        <v>3</v>
      </c>
      <c r="T7552" t="s">
        <v>80</v>
      </c>
      <c r="U7552">
        <v>31</v>
      </c>
      <c r="V7552" t="s">
        <v>194</v>
      </c>
      <c r="W7552" t="s">
        <v>30</v>
      </c>
      <c r="X7552" t="s">
        <v>7561</v>
      </c>
      <c r="Y7552">
        <v>1.29690060955653E-2</v>
      </c>
    </row>
    <row r="7553" spans="1:25" x14ac:dyDescent="0.25">
      <c r="A7553">
        <v>28486</v>
      </c>
      <c r="B7553">
        <v>1615093</v>
      </c>
      <c r="C7553" t="s">
        <v>25</v>
      </c>
      <c r="D7553" t="s">
        <v>26</v>
      </c>
      <c r="E7553" t="s">
        <v>27</v>
      </c>
      <c r="F7553" t="s">
        <v>25</v>
      </c>
      <c r="G7553">
        <v>40</v>
      </c>
      <c r="H7553">
        <v>2</v>
      </c>
      <c r="I7553" t="s">
        <v>571</v>
      </c>
      <c r="J7553" t="s">
        <v>572</v>
      </c>
      <c r="K7553" t="s">
        <v>25</v>
      </c>
      <c r="N7553" t="s">
        <v>25</v>
      </c>
      <c r="O7553" t="s">
        <v>25</v>
      </c>
      <c r="P7553" t="s">
        <v>25</v>
      </c>
      <c r="S7553">
        <v>5</v>
      </c>
      <c r="T7553" t="s">
        <v>31</v>
      </c>
      <c r="U7553">
        <v>1</v>
      </c>
      <c r="V7553" t="s">
        <v>32</v>
      </c>
      <c r="W7553" t="s">
        <v>25</v>
      </c>
      <c r="X7553" t="s">
        <v>7562</v>
      </c>
      <c r="Y7553">
        <v>0.191594384411264</v>
      </c>
    </row>
    <row r="7554" spans="1:25" x14ac:dyDescent="0.25">
      <c r="A7554">
        <v>26585</v>
      </c>
      <c r="B7554">
        <v>4008572</v>
      </c>
      <c r="C7554" t="s">
        <v>25</v>
      </c>
      <c r="D7554" t="s">
        <v>26</v>
      </c>
      <c r="E7554" t="s">
        <v>27</v>
      </c>
      <c r="F7554" t="s">
        <v>25</v>
      </c>
      <c r="G7554">
        <v>14</v>
      </c>
      <c r="H7554">
        <v>2</v>
      </c>
      <c r="I7554" t="s">
        <v>688</v>
      </c>
      <c r="J7554" t="s">
        <v>689</v>
      </c>
      <c r="K7554" t="s">
        <v>25</v>
      </c>
      <c r="N7554" t="s">
        <v>25</v>
      </c>
      <c r="O7554" t="s">
        <v>25</v>
      </c>
      <c r="P7554" t="s">
        <v>25</v>
      </c>
      <c r="S7554">
        <v>5</v>
      </c>
      <c r="T7554" t="s">
        <v>31</v>
      </c>
      <c r="U7554">
        <v>1</v>
      </c>
      <c r="V7554" t="s">
        <v>32</v>
      </c>
      <c r="W7554" t="s">
        <v>25</v>
      </c>
      <c r="X7554" t="s">
        <v>7563</v>
      </c>
      <c r="Y7554">
        <v>0.35907135155957198</v>
      </c>
    </row>
    <row r="7555" spans="1:25" x14ac:dyDescent="0.25">
      <c r="A7555">
        <v>25307</v>
      </c>
      <c r="B7555">
        <v>1602379</v>
      </c>
      <c r="C7555" t="s">
        <v>25</v>
      </c>
      <c r="D7555" t="s">
        <v>26</v>
      </c>
      <c r="E7555" t="s">
        <v>27</v>
      </c>
      <c r="F7555" t="s">
        <v>25</v>
      </c>
      <c r="G7555">
        <v>167</v>
      </c>
      <c r="H7555">
        <v>1</v>
      </c>
      <c r="I7555" t="s">
        <v>7101</v>
      </c>
      <c r="J7555" t="s">
        <v>7102</v>
      </c>
      <c r="K7555" t="s">
        <v>25</v>
      </c>
      <c r="N7555" t="s">
        <v>25</v>
      </c>
      <c r="O7555" t="s">
        <v>25</v>
      </c>
      <c r="P7555" t="s">
        <v>25</v>
      </c>
      <c r="S7555">
        <v>1</v>
      </c>
      <c r="T7555" t="s">
        <v>257</v>
      </c>
      <c r="U7555">
        <v>1</v>
      </c>
      <c r="V7555" t="s">
        <v>32</v>
      </c>
      <c r="W7555" t="s">
        <v>25</v>
      </c>
      <c r="X7555" t="s">
        <v>7564</v>
      </c>
      <c r="Y7555">
        <v>0.117466828394242</v>
      </c>
    </row>
    <row r="7556" spans="1:25" x14ac:dyDescent="0.25">
      <c r="A7556">
        <v>25615</v>
      </c>
      <c r="B7556">
        <v>1120221</v>
      </c>
      <c r="C7556" t="s">
        <v>25</v>
      </c>
      <c r="D7556" t="s">
        <v>26</v>
      </c>
      <c r="E7556" t="s">
        <v>27</v>
      </c>
      <c r="F7556" t="s">
        <v>25</v>
      </c>
      <c r="G7556">
        <v>247</v>
      </c>
      <c r="H7556">
        <v>1</v>
      </c>
      <c r="I7556" t="s">
        <v>38</v>
      </c>
      <c r="J7556" t="s">
        <v>39</v>
      </c>
      <c r="K7556" t="s">
        <v>30</v>
      </c>
      <c r="L7556" t="s">
        <v>169</v>
      </c>
      <c r="M7556" t="s">
        <v>170</v>
      </c>
      <c r="N7556" t="s">
        <v>25</v>
      </c>
      <c r="O7556" t="s">
        <v>30</v>
      </c>
      <c r="P7556" t="s">
        <v>25</v>
      </c>
      <c r="Q7556" t="s">
        <v>113</v>
      </c>
      <c r="R7556" t="s">
        <v>114</v>
      </c>
      <c r="S7556">
        <v>4</v>
      </c>
      <c r="T7556" t="s">
        <v>57</v>
      </c>
      <c r="U7556">
        <v>40</v>
      </c>
      <c r="V7556" t="s">
        <v>115</v>
      </c>
      <c r="W7556" t="s">
        <v>30</v>
      </c>
      <c r="X7556" t="s">
        <v>7565</v>
      </c>
      <c r="Y7556">
        <v>6.2482739493127798E-2</v>
      </c>
    </row>
    <row r="7557" spans="1:25" x14ac:dyDescent="0.25">
      <c r="A7557">
        <v>25703</v>
      </c>
      <c r="B7557">
        <v>1602752</v>
      </c>
      <c r="C7557" t="s">
        <v>25</v>
      </c>
      <c r="D7557" t="s">
        <v>26</v>
      </c>
      <c r="E7557" t="s">
        <v>27</v>
      </c>
      <c r="F7557" t="s">
        <v>25</v>
      </c>
      <c r="G7557">
        <v>83</v>
      </c>
      <c r="H7557">
        <v>1</v>
      </c>
      <c r="I7557" t="s">
        <v>7101</v>
      </c>
      <c r="J7557" t="s">
        <v>7102</v>
      </c>
      <c r="K7557" t="s">
        <v>25</v>
      </c>
      <c r="N7557" t="s">
        <v>25</v>
      </c>
      <c r="O7557" t="s">
        <v>25</v>
      </c>
      <c r="P7557" t="s">
        <v>25</v>
      </c>
      <c r="S7557">
        <v>1</v>
      </c>
      <c r="T7557" t="s">
        <v>257</v>
      </c>
      <c r="U7557">
        <v>1</v>
      </c>
      <c r="V7557" t="s">
        <v>32</v>
      </c>
      <c r="W7557" t="s">
        <v>25</v>
      </c>
      <c r="X7557" t="s">
        <v>7566</v>
      </c>
      <c r="Y7557">
        <v>0.10245724973053801</v>
      </c>
    </row>
    <row r="7558" spans="1:25" x14ac:dyDescent="0.25">
      <c r="A7558">
        <v>25379</v>
      </c>
      <c r="B7558">
        <v>1617313</v>
      </c>
      <c r="C7558" t="s">
        <v>25</v>
      </c>
      <c r="D7558" t="s">
        <v>26</v>
      </c>
      <c r="E7558" t="s">
        <v>27</v>
      </c>
      <c r="F7558" t="s">
        <v>25</v>
      </c>
      <c r="G7558">
        <v>98</v>
      </c>
      <c r="H7558">
        <v>2</v>
      </c>
      <c r="I7558" t="s">
        <v>279</v>
      </c>
      <c r="J7558" t="s">
        <v>280</v>
      </c>
      <c r="K7558" t="s">
        <v>25</v>
      </c>
      <c r="N7558" t="s">
        <v>25</v>
      </c>
      <c r="O7558" t="s">
        <v>25</v>
      </c>
      <c r="P7558" t="s">
        <v>25</v>
      </c>
      <c r="Q7558" t="s">
        <v>75</v>
      </c>
      <c r="R7558" t="s">
        <v>76</v>
      </c>
      <c r="S7558">
        <v>1</v>
      </c>
      <c r="T7558" t="s">
        <v>257</v>
      </c>
      <c r="U7558">
        <v>1</v>
      </c>
      <c r="V7558" t="s">
        <v>32</v>
      </c>
      <c r="W7558" t="s">
        <v>25</v>
      </c>
      <c r="X7558" t="s">
        <v>7567</v>
      </c>
      <c r="Y7558">
        <v>0.283994491930599</v>
      </c>
    </row>
    <row r="7559" spans="1:25" x14ac:dyDescent="0.25">
      <c r="A7559">
        <v>25716</v>
      </c>
      <c r="B7559">
        <v>1602577</v>
      </c>
      <c r="C7559" t="s">
        <v>25</v>
      </c>
      <c r="D7559" t="s">
        <v>26</v>
      </c>
      <c r="E7559" t="s">
        <v>27</v>
      </c>
      <c r="F7559" t="s">
        <v>25</v>
      </c>
      <c r="G7559">
        <v>47</v>
      </c>
      <c r="H7559">
        <v>1</v>
      </c>
      <c r="I7559" t="s">
        <v>7101</v>
      </c>
      <c r="J7559" t="s">
        <v>7102</v>
      </c>
      <c r="K7559" t="s">
        <v>25</v>
      </c>
      <c r="N7559" t="s">
        <v>25</v>
      </c>
      <c r="O7559" t="s">
        <v>25</v>
      </c>
      <c r="P7559" t="s">
        <v>25</v>
      </c>
      <c r="S7559">
        <v>1</v>
      </c>
      <c r="T7559" t="s">
        <v>257</v>
      </c>
      <c r="U7559">
        <v>1</v>
      </c>
      <c r="V7559" t="s">
        <v>32</v>
      </c>
      <c r="W7559" t="s">
        <v>25</v>
      </c>
      <c r="X7559" t="s">
        <v>7568</v>
      </c>
      <c r="Y7559">
        <v>9.5359917080000203E-2</v>
      </c>
    </row>
    <row r="7560" spans="1:25" x14ac:dyDescent="0.25">
      <c r="A7560">
        <v>22099</v>
      </c>
      <c r="B7560">
        <v>1330085</v>
      </c>
      <c r="C7560" t="s">
        <v>25</v>
      </c>
      <c r="D7560" t="s">
        <v>26</v>
      </c>
      <c r="E7560" t="s">
        <v>27</v>
      </c>
      <c r="F7560" t="s">
        <v>25</v>
      </c>
      <c r="G7560">
        <v>70</v>
      </c>
      <c r="H7560">
        <v>1</v>
      </c>
      <c r="I7560" t="s">
        <v>567</v>
      </c>
      <c r="J7560" t="s">
        <v>568</v>
      </c>
      <c r="K7560" t="s">
        <v>25</v>
      </c>
      <c r="N7560" t="s">
        <v>25</v>
      </c>
      <c r="O7560" t="s">
        <v>30</v>
      </c>
      <c r="P7560" t="s">
        <v>25</v>
      </c>
      <c r="S7560">
        <v>3</v>
      </c>
      <c r="T7560" t="s">
        <v>80</v>
      </c>
      <c r="U7560">
        <v>1</v>
      </c>
      <c r="V7560" t="s">
        <v>32</v>
      </c>
      <c r="W7560" t="s">
        <v>30</v>
      </c>
      <c r="X7560" t="s">
        <v>7569</v>
      </c>
      <c r="Y7560">
        <v>5.1822980896250502E-2</v>
      </c>
    </row>
    <row r="7561" spans="1:25" x14ac:dyDescent="0.25">
      <c r="A7561">
        <v>21693</v>
      </c>
      <c r="B7561">
        <v>1160094</v>
      </c>
      <c r="C7561" t="s">
        <v>25</v>
      </c>
      <c r="D7561" t="s">
        <v>26</v>
      </c>
      <c r="E7561" t="s">
        <v>27</v>
      </c>
      <c r="F7561" t="s">
        <v>25</v>
      </c>
      <c r="G7561">
        <v>321</v>
      </c>
      <c r="H7561">
        <v>1</v>
      </c>
      <c r="I7561" t="s">
        <v>242</v>
      </c>
      <c r="J7561" t="s">
        <v>243</v>
      </c>
      <c r="K7561" t="s">
        <v>30</v>
      </c>
      <c r="N7561" t="s">
        <v>25</v>
      </c>
      <c r="O7561" t="s">
        <v>30</v>
      </c>
      <c r="P7561" t="s">
        <v>25</v>
      </c>
      <c r="Q7561" t="s">
        <v>113</v>
      </c>
      <c r="R7561" t="s">
        <v>114</v>
      </c>
      <c r="S7561">
        <v>4</v>
      </c>
      <c r="T7561" t="s">
        <v>57</v>
      </c>
      <c r="U7561">
        <v>40</v>
      </c>
      <c r="V7561" t="s">
        <v>115</v>
      </c>
      <c r="W7561" t="s">
        <v>30</v>
      </c>
      <c r="X7561" t="s">
        <v>7570</v>
      </c>
      <c r="Y7561">
        <v>5.1345926652874102E-2</v>
      </c>
    </row>
    <row r="7562" spans="1:25" x14ac:dyDescent="0.25">
      <c r="A7562">
        <v>24292</v>
      </c>
      <c r="B7562">
        <v>4012247</v>
      </c>
      <c r="C7562" t="s">
        <v>25</v>
      </c>
      <c r="D7562" t="s">
        <v>26</v>
      </c>
      <c r="E7562" t="s">
        <v>27</v>
      </c>
      <c r="F7562" t="s">
        <v>25</v>
      </c>
      <c r="G7562">
        <v>191</v>
      </c>
      <c r="H7562">
        <v>2</v>
      </c>
      <c r="I7562" t="s">
        <v>34</v>
      </c>
      <c r="J7562" t="s">
        <v>35</v>
      </c>
      <c r="K7562" t="s">
        <v>25</v>
      </c>
      <c r="N7562" t="s">
        <v>25</v>
      </c>
      <c r="O7562" t="s">
        <v>25</v>
      </c>
      <c r="P7562" t="s">
        <v>25</v>
      </c>
      <c r="S7562">
        <v>5</v>
      </c>
      <c r="T7562" t="s">
        <v>31</v>
      </c>
      <c r="U7562">
        <v>1</v>
      </c>
      <c r="V7562" t="s">
        <v>32</v>
      </c>
      <c r="W7562" t="s">
        <v>30</v>
      </c>
      <c r="X7562" t="s">
        <v>7571</v>
      </c>
      <c r="Y7562">
        <v>0.16636709902590299</v>
      </c>
    </row>
    <row r="7563" spans="1:25" x14ac:dyDescent="0.25">
      <c r="A7563">
        <v>25680</v>
      </c>
      <c r="B7563">
        <v>1460356</v>
      </c>
      <c r="C7563" t="s">
        <v>25</v>
      </c>
      <c r="D7563" t="s">
        <v>26</v>
      </c>
      <c r="E7563" t="s">
        <v>27</v>
      </c>
      <c r="F7563" t="s">
        <v>25</v>
      </c>
      <c r="G7563">
        <v>69</v>
      </c>
      <c r="H7563">
        <v>2</v>
      </c>
      <c r="I7563" t="s">
        <v>41</v>
      </c>
      <c r="J7563" t="s">
        <v>42</v>
      </c>
      <c r="K7563" t="s">
        <v>30</v>
      </c>
      <c r="L7563" t="s">
        <v>716</v>
      </c>
      <c r="M7563" t="s">
        <v>717</v>
      </c>
      <c r="N7563" t="s">
        <v>25</v>
      </c>
      <c r="O7563" t="s">
        <v>30</v>
      </c>
      <c r="P7563" t="s">
        <v>25</v>
      </c>
      <c r="S7563">
        <v>4</v>
      </c>
      <c r="T7563" t="s">
        <v>57</v>
      </c>
      <c r="U7563">
        <v>44</v>
      </c>
      <c r="V7563" t="s">
        <v>58</v>
      </c>
      <c r="W7563" t="s">
        <v>30</v>
      </c>
      <c r="X7563" t="s">
        <v>7572</v>
      </c>
      <c r="Y7563">
        <v>0.118850693495788</v>
      </c>
    </row>
    <row r="7564" spans="1:25" x14ac:dyDescent="0.25">
      <c r="A7564">
        <v>25682</v>
      </c>
      <c r="B7564">
        <v>1460358</v>
      </c>
      <c r="C7564" t="s">
        <v>25</v>
      </c>
      <c r="D7564" t="s">
        <v>26</v>
      </c>
      <c r="E7564" t="s">
        <v>27</v>
      </c>
      <c r="F7564" t="s">
        <v>25</v>
      </c>
      <c r="G7564">
        <v>58</v>
      </c>
      <c r="H7564">
        <v>2</v>
      </c>
      <c r="I7564" t="s">
        <v>41</v>
      </c>
      <c r="J7564" t="s">
        <v>42</v>
      </c>
      <c r="K7564" t="s">
        <v>30</v>
      </c>
      <c r="L7564" t="s">
        <v>716</v>
      </c>
      <c r="M7564" t="s">
        <v>717</v>
      </c>
      <c r="N7564" t="s">
        <v>25</v>
      </c>
      <c r="O7564" t="s">
        <v>30</v>
      </c>
      <c r="P7564" t="s">
        <v>25</v>
      </c>
      <c r="S7564">
        <v>4</v>
      </c>
      <c r="T7564" t="s">
        <v>57</v>
      </c>
      <c r="U7564">
        <v>44</v>
      </c>
      <c r="V7564" t="s">
        <v>58</v>
      </c>
      <c r="W7564" t="s">
        <v>30</v>
      </c>
      <c r="X7564" t="s">
        <v>7573</v>
      </c>
      <c r="Y7564">
        <v>0.12006452768600601</v>
      </c>
    </row>
    <row r="7565" spans="1:25" x14ac:dyDescent="0.25">
      <c r="A7565">
        <v>25161</v>
      </c>
      <c r="B7565">
        <v>1370816</v>
      </c>
      <c r="C7565" t="s">
        <v>25</v>
      </c>
      <c r="D7565" t="s">
        <v>26</v>
      </c>
      <c r="E7565" t="s">
        <v>27</v>
      </c>
      <c r="F7565" t="s">
        <v>25</v>
      </c>
      <c r="G7565">
        <v>88</v>
      </c>
      <c r="H7565">
        <v>2</v>
      </c>
      <c r="I7565" t="s">
        <v>43</v>
      </c>
      <c r="J7565" t="s">
        <v>72</v>
      </c>
      <c r="K7565" t="s">
        <v>25</v>
      </c>
      <c r="N7565" t="s">
        <v>25</v>
      </c>
      <c r="O7565" t="s">
        <v>25</v>
      </c>
      <c r="P7565" t="s">
        <v>25</v>
      </c>
      <c r="S7565">
        <v>4</v>
      </c>
      <c r="T7565" t="s">
        <v>57</v>
      </c>
      <c r="U7565">
        <v>44</v>
      </c>
      <c r="V7565" t="s">
        <v>58</v>
      </c>
      <c r="W7565" t="s">
        <v>30</v>
      </c>
      <c r="X7565" t="s">
        <v>7574</v>
      </c>
      <c r="Y7565">
        <v>1.15650089257245E-2</v>
      </c>
    </row>
    <row r="7566" spans="1:25" x14ac:dyDescent="0.25">
      <c r="A7566">
        <v>25698</v>
      </c>
      <c r="B7566">
        <v>1602367</v>
      </c>
      <c r="C7566" t="s">
        <v>25</v>
      </c>
      <c r="D7566" t="s">
        <v>26</v>
      </c>
      <c r="E7566" t="s">
        <v>27</v>
      </c>
      <c r="F7566" t="s">
        <v>25</v>
      </c>
      <c r="G7566">
        <v>85</v>
      </c>
      <c r="H7566">
        <v>1</v>
      </c>
      <c r="I7566" t="s">
        <v>7101</v>
      </c>
      <c r="J7566" t="s">
        <v>7102</v>
      </c>
      <c r="K7566" t="s">
        <v>25</v>
      </c>
      <c r="N7566" t="s">
        <v>25</v>
      </c>
      <c r="O7566" t="s">
        <v>25</v>
      </c>
      <c r="P7566" t="s">
        <v>25</v>
      </c>
      <c r="S7566">
        <v>1</v>
      </c>
      <c r="T7566" t="s">
        <v>257</v>
      </c>
      <c r="U7566">
        <v>1</v>
      </c>
      <c r="V7566" t="s">
        <v>32</v>
      </c>
      <c r="W7566" t="s">
        <v>25</v>
      </c>
      <c r="X7566" t="s">
        <v>7575</v>
      </c>
      <c r="Y7566">
        <v>0.113505973756684</v>
      </c>
    </row>
    <row r="7567" spans="1:25" x14ac:dyDescent="0.25">
      <c r="A7567">
        <v>26144</v>
      </c>
      <c r="B7567">
        <v>1140109</v>
      </c>
      <c r="C7567" t="s">
        <v>25</v>
      </c>
      <c r="D7567" t="s">
        <v>26</v>
      </c>
      <c r="E7567" t="s">
        <v>27</v>
      </c>
      <c r="F7567" t="s">
        <v>25</v>
      </c>
      <c r="G7567">
        <v>320</v>
      </c>
      <c r="H7567">
        <v>1</v>
      </c>
      <c r="I7567" t="s">
        <v>242</v>
      </c>
      <c r="J7567" t="s">
        <v>243</v>
      </c>
      <c r="K7567" t="s">
        <v>30</v>
      </c>
      <c r="N7567" t="s">
        <v>25</v>
      </c>
      <c r="O7567" t="s">
        <v>30</v>
      </c>
      <c r="P7567" t="s">
        <v>25</v>
      </c>
      <c r="Q7567" t="s">
        <v>113</v>
      </c>
      <c r="R7567" t="s">
        <v>114</v>
      </c>
      <c r="S7567">
        <v>4</v>
      </c>
      <c r="T7567" t="s">
        <v>57</v>
      </c>
      <c r="U7567">
        <v>40</v>
      </c>
      <c r="V7567" t="s">
        <v>115</v>
      </c>
      <c r="W7567" t="s">
        <v>30</v>
      </c>
      <c r="X7567" t="s">
        <v>7576</v>
      </c>
      <c r="Y7567">
        <v>4.2875795739999001E-2</v>
      </c>
    </row>
    <row r="7568" spans="1:25" x14ac:dyDescent="0.25">
      <c r="A7568">
        <v>22002</v>
      </c>
      <c r="B7568">
        <v>1460407</v>
      </c>
      <c r="C7568" t="s">
        <v>25</v>
      </c>
      <c r="D7568" t="s">
        <v>26</v>
      </c>
      <c r="E7568" t="s">
        <v>27</v>
      </c>
      <c r="F7568" t="s">
        <v>25</v>
      </c>
      <c r="G7568">
        <v>51</v>
      </c>
      <c r="H7568">
        <v>2</v>
      </c>
      <c r="I7568" t="s">
        <v>41</v>
      </c>
      <c r="J7568" t="s">
        <v>42</v>
      </c>
      <c r="K7568" t="s">
        <v>25</v>
      </c>
      <c r="N7568" t="s">
        <v>25</v>
      </c>
      <c r="O7568" t="s">
        <v>30</v>
      </c>
      <c r="P7568" t="s">
        <v>25</v>
      </c>
      <c r="S7568">
        <v>3</v>
      </c>
      <c r="T7568" t="s">
        <v>80</v>
      </c>
      <c r="U7568">
        <v>1</v>
      </c>
      <c r="V7568" t="s">
        <v>32</v>
      </c>
      <c r="W7568" t="s">
        <v>30</v>
      </c>
      <c r="X7568" t="s">
        <v>7577</v>
      </c>
      <c r="Y7568">
        <v>0.116477003001541</v>
      </c>
    </row>
    <row r="7569" spans="1:25" x14ac:dyDescent="0.25">
      <c r="A7569">
        <v>37035</v>
      </c>
      <c r="B7569">
        <v>1060297</v>
      </c>
      <c r="C7569" t="s">
        <v>25</v>
      </c>
      <c r="D7569" t="s">
        <v>26</v>
      </c>
      <c r="E7569" t="s">
        <v>27</v>
      </c>
      <c r="F7569" t="s">
        <v>25</v>
      </c>
      <c r="G7569">
        <v>73</v>
      </c>
      <c r="H7569">
        <v>2</v>
      </c>
      <c r="I7569" t="s">
        <v>53</v>
      </c>
      <c r="J7569" t="s">
        <v>54</v>
      </c>
      <c r="K7569" t="s">
        <v>30</v>
      </c>
      <c r="N7569" t="s">
        <v>25</v>
      </c>
      <c r="O7569" t="s">
        <v>30</v>
      </c>
      <c r="P7569" t="s">
        <v>25</v>
      </c>
      <c r="Q7569" t="s">
        <v>113</v>
      </c>
      <c r="R7569" t="s">
        <v>114</v>
      </c>
      <c r="S7569">
        <v>4</v>
      </c>
      <c r="T7569" t="s">
        <v>57</v>
      </c>
      <c r="U7569">
        <v>44</v>
      </c>
      <c r="V7569" t="s">
        <v>58</v>
      </c>
      <c r="W7569" t="s">
        <v>30</v>
      </c>
      <c r="X7569" t="s">
        <v>7578</v>
      </c>
      <c r="Y7569">
        <v>0.111628484563351</v>
      </c>
    </row>
    <row r="7570" spans="1:25" x14ac:dyDescent="0.25">
      <c r="A7570">
        <v>34004</v>
      </c>
      <c r="B7570">
        <v>1430154</v>
      </c>
      <c r="C7570" t="s">
        <v>25</v>
      </c>
      <c r="D7570" t="s">
        <v>26</v>
      </c>
      <c r="E7570" t="s">
        <v>27</v>
      </c>
      <c r="F7570" t="s">
        <v>25</v>
      </c>
      <c r="G7570">
        <v>160</v>
      </c>
      <c r="H7570">
        <v>2</v>
      </c>
      <c r="I7570" t="s">
        <v>41</v>
      </c>
      <c r="J7570" t="s">
        <v>42</v>
      </c>
      <c r="K7570" t="s">
        <v>30</v>
      </c>
      <c r="N7570" t="s">
        <v>25</v>
      </c>
      <c r="O7570" t="s">
        <v>30</v>
      </c>
      <c r="P7570" t="s">
        <v>25</v>
      </c>
      <c r="Q7570" t="s">
        <v>113</v>
      </c>
      <c r="R7570" t="s">
        <v>114</v>
      </c>
      <c r="S7570">
        <v>4</v>
      </c>
      <c r="T7570" t="s">
        <v>57</v>
      </c>
      <c r="U7570">
        <v>44</v>
      </c>
      <c r="V7570" t="s">
        <v>58</v>
      </c>
      <c r="W7570" t="s">
        <v>30</v>
      </c>
      <c r="X7570" t="s">
        <v>7579</v>
      </c>
      <c r="Y7570">
        <v>8.0656442079598004E-2</v>
      </c>
    </row>
    <row r="7571" spans="1:25" x14ac:dyDescent="0.25">
      <c r="A7571">
        <v>22141</v>
      </c>
      <c r="B7571">
        <v>4010222</v>
      </c>
      <c r="C7571" t="s">
        <v>25</v>
      </c>
      <c r="D7571" t="s">
        <v>26</v>
      </c>
      <c r="E7571" t="s">
        <v>27</v>
      </c>
      <c r="F7571" t="s">
        <v>25</v>
      </c>
      <c r="G7571">
        <v>114</v>
      </c>
      <c r="H7571">
        <v>2</v>
      </c>
      <c r="I7571" t="s">
        <v>34</v>
      </c>
      <c r="J7571" t="s">
        <v>35</v>
      </c>
      <c r="K7571" t="s">
        <v>25</v>
      </c>
      <c r="N7571" t="s">
        <v>25</v>
      </c>
      <c r="O7571" t="s">
        <v>30</v>
      </c>
      <c r="P7571" t="s">
        <v>25</v>
      </c>
      <c r="S7571">
        <v>3</v>
      </c>
      <c r="T7571" t="s">
        <v>80</v>
      </c>
      <c r="U7571">
        <v>1</v>
      </c>
      <c r="V7571" t="s">
        <v>32</v>
      </c>
      <c r="W7571" t="s">
        <v>30</v>
      </c>
      <c r="X7571" t="s">
        <v>7580</v>
      </c>
      <c r="Y7571">
        <v>0.14405644250833399</v>
      </c>
    </row>
    <row r="7572" spans="1:25" x14ac:dyDescent="0.25">
      <c r="A7572">
        <v>25404</v>
      </c>
      <c r="B7572">
        <v>1618256</v>
      </c>
      <c r="C7572" t="s">
        <v>25</v>
      </c>
      <c r="D7572" t="s">
        <v>26</v>
      </c>
      <c r="E7572" t="s">
        <v>27</v>
      </c>
      <c r="F7572" t="s">
        <v>25</v>
      </c>
      <c r="G7572">
        <v>124</v>
      </c>
      <c r="H7572">
        <v>2</v>
      </c>
      <c r="I7572" t="s">
        <v>279</v>
      </c>
      <c r="J7572" t="s">
        <v>280</v>
      </c>
      <c r="K7572" t="s">
        <v>25</v>
      </c>
      <c r="N7572" t="s">
        <v>25</v>
      </c>
      <c r="O7572" t="s">
        <v>25</v>
      </c>
      <c r="P7572" t="s">
        <v>25</v>
      </c>
      <c r="Q7572" t="s">
        <v>75</v>
      </c>
      <c r="R7572" t="s">
        <v>76</v>
      </c>
      <c r="S7572">
        <v>1</v>
      </c>
      <c r="T7572" t="s">
        <v>257</v>
      </c>
      <c r="U7572">
        <v>1</v>
      </c>
      <c r="V7572" t="s">
        <v>32</v>
      </c>
      <c r="W7572" t="s">
        <v>25</v>
      </c>
      <c r="X7572" t="s">
        <v>7581</v>
      </c>
      <c r="Y7572">
        <v>0.31514899078541497</v>
      </c>
    </row>
    <row r="7573" spans="1:25" x14ac:dyDescent="0.25">
      <c r="A7573">
        <v>26148</v>
      </c>
      <c r="B7573">
        <v>4014900</v>
      </c>
      <c r="C7573" t="s">
        <v>25</v>
      </c>
      <c r="D7573" t="s">
        <v>26</v>
      </c>
      <c r="E7573" t="s">
        <v>27</v>
      </c>
      <c r="F7573" t="s">
        <v>25</v>
      </c>
      <c r="G7573">
        <v>90</v>
      </c>
      <c r="H7573">
        <v>2</v>
      </c>
      <c r="I7573" t="s">
        <v>227</v>
      </c>
      <c r="J7573" t="s">
        <v>228</v>
      </c>
      <c r="K7573" t="s">
        <v>25</v>
      </c>
      <c r="N7573" t="s">
        <v>25</v>
      </c>
      <c r="O7573" t="s">
        <v>30</v>
      </c>
      <c r="P7573" t="s">
        <v>25</v>
      </c>
      <c r="S7573">
        <v>3</v>
      </c>
      <c r="T7573" t="s">
        <v>80</v>
      </c>
      <c r="U7573">
        <v>1</v>
      </c>
      <c r="V7573" t="s">
        <v>32</v>
      </c>
      <c r="W7573" t="s">
        <v>30</v>
      </c>
      <c r="X7573" t="s">
        <v>7582</v>
      </c>
      <c r="Y7573">
        <v>3.9001803982075103E-2</v>
      </c>
    </row>
    <row r="7574" spans="1:25" x14ac:dyDescent="0.25">
      <c r="A7574">
        <v>26149</v>
      </c>
      <c r="B7574">
        <v>4014901</v>
      </c>
      <c r="C7574" t="s">
        <v>25</v>
      </c>
      <c r="D7574" t="s">
        <v>26</v>
      </c>
      <c r="E7574" t="s">
        <v>27</v>
      </c>
      <c r="F7574" t="s">
        <v>25</v>
      </c>
      <c r="G7574">
        <v>24</v>
      </c>
      <c r="H7574">
        <v>2</v>
      </c>
      <c r="I7574" t="s">
        <v>227</v>
      </c>
      <c r="J7574" t="s">
        <v>228</v>
      </c>
      <c r="K7574" t="s">
        <v>25</v>
      </c>
      <c r="N7574" t="s">
        <v>25</v>
      </c>
      <c r="O7574" t="s">
        <v>30</v>
      </c>
      <c r="P7574" t="s">
        <v>25</v>
      </c>
      <c r="S7574">
        <v>3</v>
      </c>
      <c r="T7574" t="s">
        <v>80</v>
      </c>
      <c r="U7574">
        <v>1</v>
      </c>
      <c r="V7574" t="s">
        <v>32</v>
      </c>
      <c r="W7574" t="s">
        <v>30</v>
      </c>
      <c r="X7574" t="s">
        <v>7583</v>
      </c>
      <c r="Y7574">
        <v>3.9969323640122602E-2</v>
      </c>
    </row>
    <row r="7575" spans="1:25" x14ac:dyDescent="0.25">
      <c r="A7575">
        <v>25709</v>
      </c>
      <c r="B7575">
        <v>1602803</v>
      </c>
      <c r="C7575" t="s">
        <v>25</v>
      </c>
      <c r="D7575" t="s">
        <v>26</v>
      </c>
      <c r="E7575" t="s">
        <v>27</v>
      </c>
      <c r="F7575" t="s">
        <v>25</v>
      </c>
      <c r="G7575">
        <v>201</v>
      </c>
      <c r="H7575">
        <v>1</v>
      </c>
      <c r="I7575" t="s">
        <v>7101</v>
      </c>
      <c r="J7575" t="s">
        <v>7102</v>
      </c>
      <c r="K7575" t="s">
        <v>25</v>
      </c>
      <c r="N7575" t="s">
        <v>25</v>
      </c>
      <c r="O7575" t="s">
        <v>25</v>
      </c>
      <c r="P7575" t="s">
        <v>25</v>
      </c>
      <c r="S7575">
        <v>1</v>
      </c>
      <c r="T7575" t="s">
        <v>257</v>
      </c>
      <c r="U7575">
        <v>1</v>
      </c>
      <c r="V7575" t="s">
        <v>32</v>
      </c>
      <c r="W7575" t="s">
        <v>25</v>
      </c>
      <c r="X7575" t="s">
        <v>7584</v>
      </c>
      <c r="Y7575">
        <v>0.10624772279054299</v>
      </c>
    </row>
    <row r="7576" spans="1:25" x14ac:dyDescent="0.25">
      <c r="A7576">
        <v>24408</v>
      </c>
      <c r="B7576">
        <v>4003096</v>
      </c>
      <c r="C7576" t="s">
        <v>25</v>
      </c>
      <c r="D7576" t="s">
        <v>26</v>
      </c>
      <c r="E7576" t="s">
        <v>27</v>
      </c>
      <c r="F7576" t="s">
        <v>25</v>
      </c>
      <c r="G7576">
        <v>10</v>
      </c>
      <c r="H7576">
        <v>1</v>
      </c>
      <c r="I7576" t="s">
        <v>242</v>
      </c>
      <c r="J7576" t="s">
        <v>243</v>
      </c>
      <c r="K7576" t="s">
        <v>30</v>
      </c>
      <c r="N7576" t="s">
        <v>25</v>
      </c>
      <c r="O7576" t="s">
        <v>30</v>
      </c>
      <c r="P7576" t="s">
        <v>25</v>
      </c>
      <c r="Q7576" t="s">
        <v>113</v>
      </c>
      <c r="R7576" t="s">
        <v>114</v>
      </c>
      <c r="S7576">
        <v>4</v>
      </c>
      <c r="T7576" t="s">
        <v>57</v>
      </c>
      <c r="U7576">
        <v>40</v>
      </c>
      <c r="V7576" t="s">
        <v>115</v>
      </c>
      <c r="W7576" t="s">
        <v>30</v>
      </c>
      <c r="X7576" t="s">
        <v>7585</v>
      </c>
      <c r="Y7576">
        <v>6.7533900221373899E-2</v>
      </c>
    </row>
    <row r="7577" spans="1:25" x14ac:dyDescent="0.25">
      <c r="A7577">
        <v>21739</v>
      </c>
      <c r="B7577">
        <v>4003679</v>
      </c>
      <c r="C7577" t="s">
        <v>25</v>
      </c>
      <c r="D7577" t="s">
        <v>26</v>
      </c>
      <c r="E7577" t="s">
        <v>27</v>
      </c>
      <c r="F7577" t="s">
        <v>25</v>
      </c>
      <c r="G7577">
        <v>10</v>
      </c>
      <c r="H7577">
        <v>2</v>
      </c>
      <c r="I7577" t="s">
        <v>41</v>
      </c>
      <c r="J7577" t="s">
        <v>42</v>
      </c>
      <c r="K7577" t="s">
        <v>25</v>
      </c>
      <c r="N7577" t="s">
        <v>25</v>
      </c>
      <c r="O7577" t="s">
        <v>30</v>
      </c>
      <c r="P7577" t="s">
        <v>25</v>
      </c>
      <c r="S7577">
        <v>3</v>
      </c>
      <c r="T7577" t="s">
        <v>80</v>
      </c>
      <c r="U7577">
        <v>1</v>
      </c>
      <c r="V7577" t="s">
        <v>32</v>
      </c>
      <c r="W7577" t="s">
        <v>30</v>
      </c>
      <c r="X7577" t="s">
        <v>7586</v>
      </c>
      <c r="Y7577">
        <v>7.89213785123761E-2</v>
      </c>
    </row>
    <row r="7578" spans="1:25" x14ac:dyDescent="0.25">
      <c r="A7578">
        <v>33529</v>
      </c>
      <c r="B7578">
        <v>1060331</v>
      </c>
      <c r="C7578" t="s">
        <v>25</v>
      </c>
      <c r="D7578" t="s">
        <v>26</v>
      </c>
      <c r="E7578" t="s">
        <v>27</v>
      </c>
      <c r="F7578" t="s">
        <v>25</v>
      </c>
      <c r="G7578">
        <v>72</v>
      </c>
      <c r="H7578">
        <v>2</v>
      </c>
      <c r="I7578" t="s">
        <v>53</v>
      </c>
      <c r="J7578" t="s">
        <v>54</v>
      </c>
      <c r="K7578" t="s">
        <v>25</v>
      </c>
      <c r="N7578" t="s">
        <v>25</v>
      </c>
      <c r="O7578" t="s">
        <v>30</v>
      </c>
      <c r="P7578" t="s">
        <v>25</v>
      </c>
      <c r="Q7578" t="s">
        <v>75</v>
      </c>
      <c r="R7578" t="s">
        <v>76</v>
      </c>
      <c r="S7578">
        <v>4</v>
      </c>
      <c r="T7578" t="s">
        <v>57</v>
      </c>
      <c r="U7578">
        <v>40</v>
      </c>
      <c r="V7578" t="s">
        <v>115</v>
      </c>
      <c r="W7578" t="s">
        <v>30</v>
      </c>
      <c r="X7578" t="s">
        <v>7587</v>
      </c>
      <c r="Y7578">
        <v>0.105854719388822</v>
      </c>
    </row>
    <row r="7579" spans="1:25" x14ac:dyDescent="0.25">
      <c r="A7579">
        <v>26404</v>
      </c>
      <c r="B7579">
        <v>4013818</v>
      </c>
      <c r="C7579" t="s">
        <v>25</v>
      </c>
      <c r="D7579" t="s">
        <v>26</v>
      </c>
      <c r="E7579" t="s">
        <v>27</v>
      </c>
      <c r="F7579" t="s">
        <v>25</v>
      </c>
      <c r="G7579">
        <v>29</v>
      </c>
      <c r="H7579">
        <v>2</v>
      </c>
      <c r="I7579" t="s">
        <v>64</v>
      </c>
      <c r="J7579" t="s">
        <v>65</v>
      </c>
      <c r="K7579" t="s">
        <v>25</v>
      </c>
      <c r="N7579" t="s">
        <v>25</v>
      </c>
      <c r="O7579" t="s">
        <v>25</v>
      </c>
      <c r="P7579" t="s">
        <v>25</v>
      </c>
      <c r="S7579">
        <v>6</v>
      </c>
      <c r="T7579" t="s">
        <v>99</v>
      </c>
      <c r="U7579">
        <v>1</v>
      </c>
      <c r="V7579" t="s">
        <v>32</v>
      </c>
      <c r="W7579" t="s">
        <v>25</v>
      </c>
      <c r="X7579" t="s">
        <v>7588</v>
      </c>
      <c r="Y7579">
        <v>0.25446787093431</v>
      </c>
    </row>
    <row r="7580" spans="1:25" x14ac:dyDescent="0.25">
      <c r="A7580">
        <v>25345</v>
      </c>
      <c r="B7580">
        <v>1606590</v>
      </c>
      <c r="C7580" t="s">
        <v>25</v>
      </c>
      <c r="D7580" t="s">
        <v>26</v>
      </c>
      <c r="E7580" t="s">
        <v>27</v>
      </c>
      <c r="F7580" t="s">
        <v>25</v>
      </c>
      <c r="G7580">
        <v>147</v>
      </c>
      <c r="H7580">
        <v>2</v>
      </c>
      <c r="I7580" t="s">
        <v>129</v>
      </c>
      <c r="J7580" t="s">
        <v>130</v>
      </c>
      <c r="K7580" t="s">
        <v>25</v>
      </c>
      <c r="L7580" t="s">
        <v>43</v>
      </c>
      <c r="M7580" t="s">
        <v>44</v>
      </c>
      <c r="N7580" t="s">
        <v>25</v>
      </c>
      <c r="O7580" t="s">
        <v>30</v>
      </c>
      <c r="P7580" t="s">
        <v>25</v>
      </c>
      <c r="S7580">
        <v>3</v>
      </c>
      <c r="T7580" t="s">
        <v>80</v>
      </c>
      <c r="U7580">
        <v>1</v>
      </c>
      <c r="V7580" t="s">
        <v>32</v>
      </c>
      <c r="W7580" t="s">
        <v>30</v>
      </c>
      <c r="X7580" t="s">
        <v>7589</v>
      </c>
      <c r="Y7580">
        <v>8.6624042276345306E-2</v>
      </c>
    </row>
    <row r="7581" spans="1:25" x14ac:dyDescent="0.25">
      <c r="A7581">
        <v>25689</v>
      </c>
      <c r="B7581">
        <v>1440753</v>
      </c>
      <c r="C7581" t="s">
        <v>25</v>
      </c>
      <c r="D7581" t="s">
        <v>26</v>
      </c>
      <c r="E7581" t="s">
        <v>27</v>
      </c>
      <c r="F7581" t="s">
        <v>25</v>
      </c>
      <c r="G7581">
        <v>76</v>
      </c>
      <c r="H7581">
        <v>2</v>
      </c>
      <c r="I7581" t="s">
        <v>41</v>
      </c>
      <c r="J7581" t="s">
        <v>42</v>
      </c>
      <c r="K7581" t="s">
        <v>30</v>
      </c>
      <c r="N7581" t="s">
        <v>25</v>
      </c>
      <c r="O7581" t="s">
        <v>30</v>
      </c>
      <c r="P7581" t="s">
        <v>25</v>
      </c>
      <c r="Q7581" t="s">
        <v>113</v>
      </c>
      <c r="R7581" t="s">
        <v>114</v>
      </c>
      <c r="S7581">
        <v>4</v>
      </c>
      <c r="T7581" t="s">
        <v>57</v>
      </c>
      <c r="U7581">
        <v>40</v>
      </c>
      <c r="V7581" t="s">
        <v>115</v>
      </c>
      <c r="W7581" t="s">
        <v>30</v>
      </c>
      <c r="X7581" t="s">
        <v>7590</v>
      </c>
      <c r="Y7581">
        <v>8.9688584762969398E-2</v>
      </c>
    </row>
    <row r="7582" spans="1:25" x14ac:dyDescent="0.25">
      <c r="A7582">
        <v>25691</v>
      </c>
      <c r="B7582">
        <v>1441099</v>
      </c>
      <c r="C7582" t="s">
        <v>25</v>
      </c>
      <c r="D7582" t="s">
        <v>26</v>
      </c>
      <c r="E7582" t="s">
        <v>27</v>
      </c>
      <c r="F7582" t="s">
        <v>25</v>
      </c>
      <c r="G7582">
        <v>82</v>
      </c>
      <c r="H7582">
        <v>2</v>
      </c>
      <c r="I7582" t="s">
        <v>41</v>
      </c>
      <c r="J7582" t="s">
        <v>42</v>
      </c>
      <c r="K7582" t="s">
        <v>25</v>
      </c>
      <c r="N7582" t="s">
        <v>25</v>
      </c>
      <c r="O7582" t="s">
        <v>30</v>
      </c>
      <c r="P7582" t="s">
        <v>25</v>
      </c>
      <c r="S7582">
        <v>3</v>
      </c>
      <c r="T7582" t="s">
        <v>80</v>
      </c>
      <c r="U7582">
        <v>1</v>
      </c>
      <c r="V7582" t="s">
        <v>32</v>
      </c>
      <c r="W7582" t="s">
        <v>30</v>
      </c>
      <c r="X7582" t="s">
        <v>7591</v>
      </c>
      <c r="Y7582">
        <v>0.103547682811857</v>
      </c>
    </row>
    <row r="7583" spans="1:25" x14ac:dyDescent="0.25">
      <c r="A7583">
        <v>26150</v>
      </c>
      <c r="B7583">
        <v>1624683</v>
      </c>
      <c r="C7583" t="s">
        <v>25</v>
      </c>
      <c r="D7583" t="s">
        <v>26</v>
      </c>
      <c r="E7583" t="s">
        <v>27</v>
      </c>
      <c r="F7583" t="s">
        <v>25</v>
      </c>
      <c r="G7583">
        <v>54</v>
      </c>
      <c r="H7583">
        <v>2</v>
      </c>
      <c r="I7583" t="s">
        <v>227</v>
      </c>
      <c r="J7583" t="s">
        <v>228</v>
      </c>
      <c r="K7583" t="s">
        <v>25</v>
      </c>
      <c r="N7583" t="s">
        <v>25</v>
      </c>
      <c r="O7583" t="s">
        <v>30</v>
      </c>
      <c r="P7583" t="s">
        <v>25</v>
      </c>
      <c r="S7583">
        <v>3</v>
      </c>
      <c r="T7583" t="s">
        <v>80</v>
      </c>
      <c r="U7583">
        <v>1</v>
      </c>
      <c r="V7583" t="s">
        <v>32</v>
      </c>
      <c r="W7583" t="s">
        <v>30</v>
      </c>
      <c r="X7583" t="s">
        <v>7592</v>
      </c>
      <c r="Y7583">
        <v>3.8503365309833601E-2</v>
      </c>
    </row>
    <row r="7584" spans="1:25" x14ac:dyDescent="0.25">
      <c r="A7584">
        <v>26151</v>
      </c>
      <c r="B7584">
        <v>1624685</v>
      </c>
      <c r="C7584" t="s">
        <v>25</v>
      </c>
      <c r="D7584" t="s">
        <v>26</v>
      </c>
      <c r="E7584" t="s">
        <v>27</v>
      </c>
      <c r="F7584" t="s">
        <v>25</v>
      </c>
      <c r="G7584">
        <v>38</v>
      </c>
      <c r="H7584">
        <v>2</v>
      </c>
      <c r="I7584" t="s">
        <v>227</v>
      </c>
      <c r="J7584" t="s">
        <v>228</v>
      </c>
      <c r="K7584" t="s">
        <v>25</v>
      </c>
      <c r="N7584" t="s">
        <v>25</v>
      </c>
      <c r="O7584" t="s">
        <v>30</v>
      </c>
      <c r="P7584" t="s">
        <v>25</v>
      </c>
      <c r="S7584">
        <v>3</v>
      </c>
      <c r="T7584" t="s">
        <v>80</v>
      </c>
      <c r="U7584">
        <v>1</v>
      </c>
      <c r="V7584" t="s">
        <v>32</v>
      </c>
      <c r="W7584" t="s">
        <v>30</v>
      </c>
      <c r="X7584" t="s">
        <v>7593</v>
      </c>
      <c r="Y7584">
        <v>3.8101650549036303E-2</v>
      </c>
    </row>
    <row r="7585" spans="1:25" x14ac:dyDescent="0.25">
      <c r="A7585">
        <v>25138</v>
      </c>
      <c r="B7585">
        <v>1602317</v>
      </c>
      <c r="C7585" t="s">
        <v>25</v>
      </c>
      <c r="D7585" t="s">
        <v>26</v>
      </c>
      <c r="E7585" t="s">
        <v>27</v>
      </c>
      <c r="F7585" t="s">
        <v>25</v>
      </c>
      <c r="G7585">
        <v>169</v>
      </c>
      <c r="H7585">
        <v>1</v>
      </c>
      <c r="I7585" t="s">
        <v>7101</v>
      </c>
      <c r="J7585" t="s">
        <v>7102</v>
      </c>
      <c r="K7585" t="s">
        <v>25</v>
      </c>
      <c r="N7585" t="s">
        <v>25</v>
      </c>
      <c r="O7585" t="s">
        <v>25</v>
      </c>
      <c r="P7585" t="s">
        <v>25</v>
      </c>
      <c r="S7585">
        <v>1</v>
      </c>
      <c r="T7585" t="s">
        <v>257</v>
      </c>
      <c r="U7585">
        <v>1</v>
      </c>
      <c r="V7585" t="s">
        <v>32</v>
      </c>
      <c r="W7585" t="s">
        <v>25</v>
      </c>
      <c r="X7585" t="s">
        <v>7594</v>
      </c>
      <c r="Y7585">
        <v>0.111354596154459</v>
      </c>
    </row>
    <row r="7586" spans="1:25" x14ac:dyDescent="0.25">
      <c r="A7586">
        <v>25804</v>
      </c>
      <c r="B7586">
        <v>4002836</v>
      </c>
      <c r="C7586" t="s">
        <v>25</v>
      </c>
      <c r="D7586" t="s">
        <v>26</v>
      </c>
      <c r="E7586" t="s">
        <v>27</v>
      </c>
      <c r="F7586" t="s">
        <v>25</v>
      </c>
      <c r="G7586">
        <v>14</v>
      </c>
      <c r="H7586">
        <v>2</v>
      </c>
      <c r="I7586" t="s">
        <v>7101</v>
      </c>
      <c r="J7586" t="s">
        <v>7102</v>
      </c>
      <c r="K7586" t="s">
        <v>25</v>
      </c>
      <c r="N7586" t="s">
        <v>25</v>
      </c>
      <c r="O7586" t="s">
        <v>25</v>
      </c>
      <c r="P7586" t="s">
        <v>25</v>
      </c>
      <c r="S7586">
        <v>5</v>
      </c>
      <c r="T7586" t="s">
        <v>31</v>
      </c>
      <c r="U7586">
        <v>1</v>
      </c>
      <c r="V7586" t="s">
        <v>32</v>
      </c>
      <c r="W7586" t="s">
        <v>25</v>
      </c>
      <c r="X7586" t="s">
        <v>7595</v>
      </c>
      <c r="Y7586">
        <v>9.9457680512218705E-2</v>
      </c>
    </row>
    <row r="7587" spans="1:25" x14ac:dyDescent="0.25">
      <c r="A7587">
        <v>26543</v>
      </c>
      <c r="B7587">
        <v>4006488</v>
      </c>
      <c r="C7587" t="s">
        <v>25</v>
      </c>
      <c r="D7587" t="s">
        <v>26</v>
      </c>
      <c r="E7587" t="s">
        <v>27</v>
      </c>
      <c r="F7587" t="s">
        <v>25</v>
      </c>
      <c r="G7587">
        <v>332</v>
      </c>
      <c r="H7587">
        <v>2</v>
      </c>
      <c r="I7587" t="s">
        <v>61</v>
      </c>
      <c r="J7587" t="s">
        <v>62</v>
      </c>
      <c r="K7587" t="s">
        <v>25</v>
      </c>
      <c r="N7587" t="s">
        <v>25</v>
      </c>
      <c r="O7587" t="s">
        <v>30</v>
      </c>
      <c r="P7587" t="s">
        <v>25</v>
      </c>
      <c r="S7587">
        <v>9</v>
      </c>
      <c r="T7587" t="s">
        <v>796</v>
      </c>
      <c r="U7587">
        <v>39</v>
      </c>
      <c r="V7587" t="s">
        <v>757</v>
      </c>
      <c r="W7587" t="s">
        <v>30</v>
      </c>
      <c r="X7587" t="s">
        <v>7596</v>
      </c>
      <c r="Y7587">
        <v>0.13429744239405</v>
      </c>
    </row>
    <row r="7588" spans="1:25" x14ac:dyDescent="0.25">
      <c r="A7588">
        <v>26547</v>
      </c>
      <c r="B7588">
        <v>4010823</v>
      </c>
      <c r="C7588" t="s">
        <v>25</v>
      </c>
      <c r="D7588" t="s">
        <v>26</v>
      </c>
      <c r="E7588" t="s">
        <v>27</v>
      </c>
      <c r="F7588" t="s">
        <v>25</v>
      </c>
      <c r="G7588">
        <v>50</v>
      </c>
      <c r="H7588">
        <v>2</v>
      </c>
      <c r="I7588" t="s">
        <v>61</v>
      </c>
      <c r="J7588" t="s">
        <v>62</v>
      </c>
      <c r="K7588" t="s">
        <v>25</v>
      </c>
      <c r="N7588" t="s">
        <v>25</v>
      </c>
      <c r="O7588" t="s">
        <v>30</v>
      </c>
      <c r="P7588" t="s">
        <v>25</v>
      </c>
      <c r="S7588">
        <v>9</v>
      </c>
      <c r="T7588" t="s">
        <v>796</v>
      </c>
      <c r="U7588">
        <v>39</v>
      </c>
      <c r="V7588" t="s">
        <v>757</v>
      </c>
      <c r="W7588" t="s">
        <v>30</v>
      </c>
      <c r="X7588" t="s">
        <v>7597</v>
      </c>
      <c r="Y7588">
        <v>0.13343283151221</v>
      </c>
    </row>
    <row r="7589" spans="1:25" x14ac:dyDescent="0.25">
      <c r="A7589">
        <v>25401</v>
      </c>
      <c r="B7589">
        <v>1619700</v>
      </c>
      <c r="C7589" t="s">
        <v>25</v>
      </c>
      <c r="D7589" t="s">
        <v>26</v>
      </c>
      <c r="E7589" t="s">
        <v>27</v>
      </c>
      <c r="F7589" t="s">
        <v>25</v>
      </c>
      <c r="G7589">
        <v>167</v>
      </c>
      <c r="H7589">
        <v>2</v>
      </c>
      <c r="I7589" t="s">
        <v>67</v>
      </c>
      <c r="J7589" t="s">
        <v>68</v>
      </c>
      <c r="K7589" t="s">
        <v>25</v>
      </c>
      <c r="N7589" t="s">
        <v>25</v>
      </c>
      <c r="O7589" t="s">
        <v>30</v>
      </c>
      <c r="P7589" t="s">
        <v>25</v>
      </c>
      <c r="S7589">
        <v>1</v>
      </c>
      <c r="T7589" t="s">
        <v>257</v>
      </c>
      <c r="U7589">
        <v>1</v>
      </c>
      <c r="V7589" t="s">
        <v>32</v>
      </c>
      <c r="W7589" t="s">
        <v>30</v>
      </c>
      <c r="X7589" t="s">
        <v>7598</v>
      </c>
      <c r="Y7589">
        <v>0.31092946969373503</v>
      </c>
    </row>
    <row r="7590" spans="1:25" x14ac:dyDescent="0.25">
      <c r="A7590">
        <v>26139</v>
      </c>
      <c r="B7590">
        <v>4014886</v>
      </c>
      <c r="C7590" t="s">
        <v>25</v>
      </c>
      <c r="D7590" t="s">
        <v>26</v>
      </c>
      <c r="E7590" t="s">
        <v>27</v>
      </c>
      <c r="F7590" t="s">
        <v>30</v>
      </c>
      <c r="G7590">
        <v>74</v>
      </c>
      <c r="H7590">
        <v>2</v>
      </c>
      <c r="I7590" t="s">
        <v>227</v>
      </c>
      <c r="J7590" t="s">
        <v>228</v>
      </c>
      <c r="K7590" t="s">
        <v>30</v>
      </c>
      <c r="L7590" t="s">
        <v>169</v>
      </c>
      <c r="M7590" t="s">
        <v>170</v>
      </c>
      <c r="N7590" t="s">
        <v>25</v>
      </c>
      <c r="O7590" t="s">
        <v>30</v>
      </c>
      <c r="P7590" t="s">
        <v>25</v>
      </c>
      <c r="Q7590" t="s">
        <v>113</v>
      </c>
      <c r="R7590" t="s">
        <v>114</v>
      </c>
      <c r="S7590">
        <v>4</v>
      </c>
      <c r="T7590" t="s">
        <v>57</v>
      </c>
      <c r="U7590">
        <v>40</v>
      </c>
      <c r="V7590" t="s">
        <v>115</v>
      </c>
      <c r="W7590" t="s">
        <v>30</v>
      </c>
      <c r="X7590" t="s">
        <v>7599</v>
      </c>
      <c r="Y7590">
        <v>4.1003579389845501E-2</v>
      </c>
    </row>
    <row r="7591" spans="1:25" x14ac:dyDescent="0.25">
      <c r="A7591">
        <v>24380</v>
      </c>
      <c r="B7591">
        <v>1450669</v>
      </c>
      <c r="C7591" t="s">
        <v>25</v>
      </c>
      <c r="D7591" t="s">
        <v>26</v>
      </c>
      <c r="E7591" t="s">
        <v>27</v>
      </c>
      <c r="F7591" t="s">
        <v>25</v>
      </c>
      <c r="G7591">
        <v>88</v>
      </c>
      <c r="H7591">
        <v>2</v>
      </c>
      <c r="I7591" t="s">
        <v>41</v>
      </c>
      <c r="J7591" t="s">
        <v>42</v>
      </c>
      <c r="K7591" t="s">
        <v>30</v>
      </c>
      <c r="L7591" t="s">
        <v>716</v>
      </c>
      <c r="M7591" t="s">
        <v>717</v>
      </c>
      <c r="N7591" t="s">
        <v>25</v>
      </c>
      <c r="O7591" t="s">
        <v>30</v>
      </c>
      <c r="P7591" t="s">
        <v>25</v>
      </c>
      <c r="S7591">
        <v>4</v>
      </c>
      <c r="T7591" t="s">
        <v>57</v>
      </c>
      <c r="U7591">
        <v>44</v>
      </c>
      <c r="V7591" t="s">
        <v>58</v>
      </c>
      <c r="W7591" t="s">
        <v>30</v>
      </c>
      <c r="X7591" t="s">
        <v>7600</v>
      </c>
      <c r="Y7591">
        <v>0.10590244357348901</v>
      </c>
    </row>
    <row r="7592" spans="1:25" x14ac:dyDescent="0.25">
      <c r="A7592">
        <v>24536</v>
      </c>
      <c r="B7592">
        <v>1619737</v>
      </c>
      <c r="C7592" t="s">
        <v>25</v>
      </c>
      <c r="D7592" t="s">
        <v>26</v>
      </c>
      <c r="E7592" t="s">
        <v>27</v>
      </c>
      <c r="F7592" t="s">
        <v>25</v>
      </c>
      <c r="G7592">
        <v>121</v>
      </c>
      <c r="H7592">
        <v>2</v>
      </c>
      <c r="I7592" t="s">
        <v>67</v>
      </c>
      <c r="J7592" t="s">
        <v>68</v>
      </c>
      <c r="K7592" t="s">
        <v>25</v>
      </c>
      <c r="N7592" t="s">
        <v>25</v>
      </c>
      <c r="O7592" t="s">
        <v>30</v>
      </c>
      <c r="P7592" t="s">
        <v>25</v>
      </c>
      <c r="S7592">
        <v>1</v>
      </c>
      <c r="T7592" t="s">
        <v>257</v>
      </c>
      <c r="U7592">
        <v>1</v>
      </c>
      <c r="V7592" t="s">
        <v>32</v>
      </c>
      <c r="W7592" t="s">
        <v>30</v>
      </c>
      <c r="X7592" t="s">
        <v>7601</v>
      </c>
      <c r="Y7592">
        <v>0.30667822040611598</v>
      </c>
    </row>
    <row r="7593" spans="1:25" x14ac:dyDescent="0.25">
      <c r="A7593">
        <v>26259</v>
      </c>
      <c r="B7593">
        <v>4014203</v>
      </c>
      <c r="C7593" t="s">
        <v>25</v>
      </c>
      <c r="D7593" t="s">
        <v>26</v>
      </c>
      <c r="E7593" t="s">
        <v>27</v>
      </c>
      <c r="F7593" t="s">
        <v>25</v>
      </c>
      <c r="G7593">
        <v>46</v>
      </c>
      <c r="H7593">
        <v>2</v>
      </c>
      <c r="I7593" t="s">
        <v>61</v>
      </c>
      <c r="J7593" t="s">
        <v>62</v>
      </c>
      <c r="K7593" t="s">
        <v>30</v>
      </c>
      <c r="N7593" t="s">
        <v>25</v>
      </c>
      <c r="O7593" t="s">
        <v>30</v>
      </c>
      <c r="P7593" t="s">
        <v>25</v>
      </c>
      <c r="S7593">
        <v>4</v>
      </c>
      <c r="T7593" t="s">
        <v>57</v>
      </c>
      <c r="U7593">
        <v>44</v>
      </c>
      <c r="V7593" t="s">
        <v>58</v>
      </c>
      <c r="W7593" t="s">
        <v>30</v>
      </c>
      <c r="X7593" t="s">
        <v>7602</v>
      </c>
      <c r="Y7593">
        <v>0.16521319577503499</v>
      </c>
    </row>
    <row r="7594" spans="1:25" x14ac:dyDescent="0.25">
      <c r="A7594">
        <v>21912</v>
      </c>
      <c r="B7594">
        <v>1270203</v>
      </c>
      <c r="C7594" t="s">
        <v>25</v>
      </c>
      <c r="D7594" t="s">
        <v>26</v>
      </c>
      <c r="E7594" t="s">
        <v>27</v>
      </c>
      <c r="F7594" t="s">
        <v>25</v>
      </c>
      <c r="G7594">
        <v>88</v>
      </c>
      <c r="H7594">
        <v>1</v>
      </c>
      <c r="I7594" t="s">
        <v>567</v>
      </c>
      <c r="J7594" t="s">
        <v>568</v>
      </c>
      <c r="K7594" t="s">
        <v>25</v>
      </c>
      <c r="N7594" t="s">
        <v>25</v>
      </c>
      <c r="O7594" t="s">
        <v>30</v>
      </c>
      <c r="P7594" t="s">
        <v>25</v>
      </c>
      <c r="S7594">
        <v>3</v>
      </c>
      <c r="T7594" t="s">
        <v>80</v>
      </c>
      <c r="U7594">
        <v>1</v>
      </c>
      <c r="V7594" t="s">
        <v>32</v>
      </c>
      <c r="W7594" t="s">
        <v>30</v>
      </c>
      <c r="X7594" t="s">
        <v>7603</v>
      </c>
      <c r="Y7594">
        <v>6.0609490941288903E-2</v>
      </c>
    </row>
    <row r="7595" spans="1:25" x14ac:dyDescent="0.25">
      <c r="A7595">
        <v>21997</v>
      </c>
      <c r="B7595">
        <v>1441095</v>
      </c>
      <c r="C7595" t="s">
        <v>25</v>
      </c>
      <c r="D7595" t="s">
        <v>26</v>
      </c>
      <c r="E7595" t="s">
        <v>27</v>
      </c>
      <c r="F7595" t="s">
        <v>25</v>
      </c>
      <c r="G7595">
        <v>70</v>
      </c>
      <c r="H7595">
        <v>2</v>
      </c>
      <c r="I7595" t="s">
        <v>41</v>
      </c>
      <c r="J7595" t="s">
        <v>42</v>
      </c>
      <c r="K7595" t="s">
        <v>25</v>
      </c>
      <c r="N7595" t="s">
        <v>25</v>
      </c>
      <c r="O7595" t="s">
        <v>30</v>
      </c>
      <c r="P7595" t="s">
        <v>25</v>
      </c>
      <c r="S7595">
        <v>3</v>
      </c>
      <c r="T7595" t="s">
        <v>80</v>
      </c>
      <c r="U7595">
        <v>1</v>
      </c>
      <c r="V7595" t="s">
        <v>32</v>
      </c>
      <c r="W7595" t="s">
        <v>30</v>
      </c>
      <c r="X7595" t="s">
        <v>7604</v>
      </c>
      <c r="Y7595">
        <v>0.100588193495893</v>
      </c>
    </row>
    <row r="7596" spans="1:25" x14ac:dyDescent="0.25">
      <c r="A7596">
        <v>25314</v>
      </c>
      <c r="B7596">
        <v>1602796</v>
      </c>
      <c r="C7596" t="s">
        <v>25</v>
      </c>
      <c r="D7596" t="s">
        <v>26</v>
      </c>
      <c r="E7596" t="s">
        <v>27</v>
      </c>
      <c r="F7596" t="s">
        <v>25</v>
      </c>
      <c r="G7596">
        <v>103</v>
      </c>
      <c r="H7596">
        <v>1</v>
      </c>
      <c r="I7596" t="s">
        <v>7101</v>
      </c>
      <c r="J7596" t="s">
        <v>7102</v>
      </c>
      <c r="K7596" t="s">
        <v>25</v>
      </c>
      <c r="N7596" t="s">
        <v>25</v>
      </c>
      <c r="O7596" t="s">
        <v>25</v>
      </c>
      <c r="P7596" t="s">
        <v>25</v>
      </c>
      <c r="S7596">
        <v>1</v>
      </c>
      <c r="T7596" t="s">
        <v>257</v>
      </c>
      <c r="U7596">
        <v>1</v>
      </c>
      <c r="V7596" t="s">
        <v>32</v>
      </c>
      <c r="W7596" t="s">
        <v>25</v>
      </c>
      <c r="X7596" t="s">
        <v>7605</v>
      </c>
      <c r="Y7596">
        <v>0.10111304357893899</v>
      </c>
    </row>
    <row r="7597" spans="1:25" x14ac:dyDescent="0.25">
      <c r="A7597">
        <v>21990</v>
      </c>
      <c r="B7597">
        <v>1460385</v>
      </c>
      <c r="C7597" t="s">
        <v>25</v>
      </c>
      <c r="D7597" t="s">
        <v>26</v>
      </c>
      <c r="E7597" t="s">
        <v>27</v>
      </c>
      <c r="F7597" t="s">
        <v>25</v>
      </c>
      <c r="G7597">
        <v>170</v>
      </c>
      <c r="H7597">
        <v>2</v>
      </c>
      <c r="I7597" t="s">
        <v>41</v>
      </c>
      <c r="J7597" t="s">
        <v>42</v>
      </c>
      <c r="K7597" t="s">
        <v>25</v>
      </c>
      <c r="N7597" t="s">
        <v>25</v>
      </c>
      <c r="O7597" t="s">
        <v>30</v>
      </c>
      <c r="P7597" t="s">
        <v>25</v>
      </c>
      <c r="S7597">
        <v>3</v>
      </c>
      <c r="T7597" t="s">
        <v>80</v>
      </c>
      <c r="U7597">
        <v>1</v>
      </c>
      <c r="V7597" t="s">
        <v>32</v>
      </c>
      <c r="W7597" t="s">
        <v>30</v>
      </c>
      <c r="X7597" t="s">
        <v>7606</v>
      </c>
      <c r="Y7597">
        <v>0.11538963091611699</v>
      </c>
    </row>
    <row r="7598" spans="1:25" x14ac:dyDescent="0.25">
      <c r="A7598">
        <v>26038</v>
      </c>
      <c r="B7598">
        <v>4012150</v>
      </c>
      <c r="C7598" t="s">
        <v>25</v>
      </c>
      <c r="D7598" t="s">
        <v>26</v>
      </c>
      <c r="E7598" t="s">
        <v>27</v>
      </c>
      <c r="F7598" t="s">
        <v>25</v>
      </c>
      <c r="G7598">
        <v>73</v>
      </c>
      <c r="H7598">
        <v>2</v>
      </c>
      <c r="I7598" t="s">
        <v>34</v>
      </c>
      <c r="J7598" t="s">
        <v>35</v>
      </c>
      <c r="K7598" t="s">
        <v>25</v>
      </c>
      <c r="L7598" t="s">
        <v>43</v>
      </c>
      <c r="M7598" t="s">
        <v>44</v>
      </c>
      <c r="N7598" t="s">
        <v>25</v>
      </c>
      <c r="O7598" t="s">
        <v>25</v>
      </c>
      <c r="P7598" t="s">
        <v>25</v>
      </c>
      <c r="S7598">
        <v>5</v>
      </c>
      <c r="T7598" t="s">
        <v>31</v>
      </c>
      <c r="U7598">
        <v>1</v>
      </c>
      <c r="V7598" t="s">
        <v>32</v>
      </c>
      <c r="W7598" t="s">
        <v>30</v>
      </c>
      <c r="X7598" t="s">
        <v>7607</v>
      </c>
      <c r="Y7598">
        <v>0.14234951636426799</v>
      </c>
    </row>
    <row r="7599" spans="1:25" x14ac:dyDescent="0.25">
      <c r="A7599">
        <v>21986</v>
      </c>
      <c r="B7599">
        <v>1612720</v>
      </c>
      <c r="C7599" t="s">
        <v>25</v>
      </c>
      <c r="D7599" t="s">
        <v>26</v>
      </c>
      <c r="E7599" t="s">
        <v>27</v>
      </c>
      <c r="F7599" t="s">
        <v>25</v>
      </c>
      <c r="G7599">
        <v>73</v>
      </c>
      <c r="H7599">
        <v>2</v>
      </c>
      <c r="I7599" t="s">
        <v>231</v>
      </c>
      <c r="J7599" t="s">
        <v>232</v>
      </c>
      <c r="K7599" t="s">
        <v>25</v>
      </c>
      <c r="N7599" t="s">
        <v>25</v>
      </c>
      <c r="O7599" t="s">
        <v>30</v>
      </c>
      <c r="P7599" t="s">
        <v>25</v>
      </c>
      <c r="S7599">
        <v>1</v>
      </c>
      <c r="T7599" t="s">
        <v>257</v>
      </c>
      <c r="U7599">
        <v>1</v>
      </c>
      <c r="V7599" t="s">
        <v>32</v>
      </c>
      <c r="W7599" t="s">
        <v>30</v>
      </c>
      <c r="X7599" t="s">
        <v>7608</v>
      </c>
      <c r="Y7599">
        <v>9.5472785429046303E-2</v>
      </c>
    </row>
    <row r="7600" spans="1:25" x14ac:dyDescent="0.25">
      <c r="A7600">
        <v>21987</v>
      </c>
      <c r="B7600">
        <v>1612700</v>
      </c>
      <c r="C7600" t="s">
        <v>25</v>
      </c>
      <c r="D7600" t="s">
        <v>26</v>
      </c>
      <c r="E7600" t="s">
        <v>27</v>
      </c>
      <c r="F7600" t="s">
        <v>25</v>
      </c>
      <c r="G7600">
        <v>146</v>
      </c>
      <c r="H7600">
        <v>2</v>
      </c>
      <c r="I7600" t="s">
        <v>231</v>
      </c>
      <c r="J7600" t="s">
        <v>232</v>
      </c>
      <c r="K7600" t="s">
        <v>25</v>
      </c>
      <c r="N7600" t="s">
        <v>25</v>
      </c>
      <c r="O7600" t="s">
        <v>30</v>
      </c>
      <c r="P7600" t="s">
        <v>25</v>
      </c>
      <c r="S7600">
        <v>1</v>
      </c>
      <c r="T7600" t="s">
        <v>257</v>
      </c>
      <c r="U7600">
        <v>1</v>
      </c>
      <c r="V7600" t="s">
        <v>32</v>
      </c>
      <c r="W7600" t="s">
        <v>30</v>
      </c>
      <c r="X7600" t="s">
        <v>7609</v>
      </c>
      <c r="Y7600">
        <v>9.6152954862307599E-2</v>
      </c>
    </row>
    <row r="7601" spans="1:25" x14ac:dyDescent="0.25">
      <c r="A7601">
        <v>22299</v>
      </c>
      <c r="B7601">
        <v>1330375</v>
      </c>
      <c r="C7601" t="s">
        <v>25</v>
      </c>
      <c r="D7601" t="s">
        <v>26</v>
      </c>
      <c r="E7601" t="s">
        <v>27</v>
      </c>
      <c r="F7601" t="s">
        <v>25</v>
      </c>
      <c r="G7601">
        <v>83</v>
      </c>
      <c r="H7601">
        <v>1</v>
      </c>
      <c r="I7601" t="s">
        <v>567</v>
      </c>
      <c r="J7601" t="s">
        <v>568</v>
      </c>
      <c r="K7601" t="s">
        <v>25</v>
      </c>
      <c r="N7601" t="s">
        <v>25</v>
      </c>
      <c r="O7601" t="s">
        <v>30</v>
      </c>
      <c r="P7601" t="s">
        <v>25</v>
      </c>
      <c r="S7601">
        <v>3</v>
      </c>
      <c r="T7601" t="s">
        <v>80</v>
      </c>
      <c r="U7601">
        <v>1</v>
      </c>
      <c r="V7601" t="s">
        <v>32</v>
      </c>
      <c r="W7601" t="s">
        <v>30</v>
      </c>
      <c r="X7601" t="s">
        <v>7610</v>
      </c>
      <c r="Y7601">
        <v>5.1697285962576001E-2</v>
      </c>
    </row>
    <row r="7602" spans="1:25" x14ac:dyDescent="0.25">
      <c r="A7602">
        <v>21679</v>
      </c>
      <c r="B7602">
        <v>1420030</v>
      </c>
      <c r="C7602" t="s">
        <v>25</v>
      </c>
      <c r="D7602" t="s">
        <v>26</v>
      </c>
      <c r="E7602" t="s">
        <v>27</v>
      </c>
      <c r="F7602" t="s">
        <v>25</v>
      </c>
      <c r="G7602">
        <v>235</v>
      </c>
      <c r="H7602">
        <v>2</v>
      </c>
      <c r="I7602" t="s">
        <v>41</v>
      </c>
      <c r="J7602" t="s">
        <v>42</v>
      </c>
      <c r="K7602" t="s">
        <v>25</v>
      </c>
      <c r="L7602" t="s">
        <v>43</v>
      </c>
      <c r="M7602" t="s">
        <v>44</v>
      </c>
      <c r="N7602" t="s">
        <v>25</v>
      </c>
      <c r="O7602" t="s">
        <v>30</v>
      </c>
      <c r="P7602" t="s">
        <v>25</v>
      </c>
      <c r="S7602">
        <v>3</v>
      </c>
      <c r="T7602" t="s">
        <v>80</v>
      </c>
      <c r="U7602">
        <v>1</v>
      </c>
      <c r="V7602" t="s">
        <v>32</v>
      </c>
      <c r="W7602" t="s">
        <v>30</v>
      </c>
      <c r="X7602" t="s">
        <v>7611</v>
      </c>
      <c r="Y7602">
        <v>7.71432250520315E-2</v>
      </c>
    </row>
    <row r="7603" spans="1:25" x14ac:dyDescent="0.25">
      <c r="A7603">
        <v>21680</v>
      </c>
      <c r="B7603">
        <v>1420029</v>
      </c>
      <c r="C7603" t="s">
        <v>25</v>
      </c>
      <c r="D7603" t="s">
        <v>26</v>
      </c>
      <c r="E7603" t="s">
        <v>27</v>
      </c>
      <c r="F7603" t="s">
        <v>25</v>
      </c>
      <c r="G7603">
        <v>112</v>
      </c>
      <c r="H7603">
        <v>2</v>
      </c>
      <c r="I7603" t="s">
        <v>41</v>
      </c>
      <c r="J7603" t="s">
        <v>42</v>
      </c>
      <c r="K7603" t="s">
        <v>25</v>
      </c>
      <c r="L7603" t="s">
        <v>43</v>
      </c>
      <c r="M7603" t="s">
        <v>44</v>
      </c>
      <c r="N7603" t="s">
        <v>25</v>
      </c>
      <c r="O7603" t="s">
        <v>30</v>
      </c>
      <c r="P7603" t="s">
        <v>25</v>
      </c>
      <c r="S7603">
        <v>3</v>
      </c>
      <c r="T7603" t="s">
        <v>80</v>
      </c>
      <c r="U7603">
        <v>1</v>
      </c>
      <c r="V7603" t="s">
        <v>32</v>
      </c>
      <c r="W7603" t="s">
        <v>30</v>
      </c>
      <c r="X7603" t="s">
        <v>7612</v>
      </c>
      <c r="Y7603">
        <v>7.7226179251066396E-2</v>
      </c>
    </row>
    <row r="7604" spans="1:25" x14ac:dyDescent="0.25">
      <c r="A7604">
        <v>22127</v>
      </c>
      <c r="B7604">
        <v>1290353</v>
      </c>
      <c r="C7604" t="s">
        <v>25</v>
      </c>
      <c r="D7604" t="s">
        <v>26</v>
      </c>
      <c r="E7604" t="s">
        <v>27</v>
      </c>
      <c r="F7604" t="s">
        <v>25</v>
      </c>
      <c r="G7604">
        <v>94</v>
      </c>
      <c r="H7604">
        <v>1</v>
      </c>
      <c r="I7604" t="s">
        <v>567</v>
      </c>
      <c r="J7604" t="s">
        <v>568</v>
      </c>
      <c r="K7604" t="s">
        <v>25</v>
      </c>
      <c r="N7604" t="s">
        <v>25</v>
      </c>
      <c r="O7604" t="s">
        <v>30</v>
      </c>
      <c r="P7604" t="s">
        <v>25</v>
      </c>
      <c r="S7604">
        <v>3</v>
      </c>
      <c r="T7604" t="s">
        <v>80</v>
      </c>
      <c r="U7604">
        <v>1</v>
      </c>
      <c r="V7604" t="s">
        <v>32</v>
      </c>
      <c r="W7604" t="s">
        <v>30</v>
      </c>
      <c r="X7604" t="s">
        <v>7613</v>
      </c>
      <c r="Y7604">
        <v>6.8735946966695896E-2</v>
      </c>
    </row>
    <row r="7605" spans="1:25" x14ac:dyDescent="0.25">
      <c r="A7605">
        <v>24378</v>
      </c>
      <c r="B7605">
        <v>1450670</v>
      </c>
      <c r="C7605" t="s">
        <v>25</v>
      </c>
      <c r="D7605" t="s">
        <v>26</v>
      </c>
      <c r="E7605" t="s">
        <v>27</v>
      </c>
      <c r="F7605" t="s">
        <v>25</v>
      </c>
      <c r="G7605">
        <v>90</v>
      </c>
      <c r="H7605">
        <v>2</v>
      </c>
      <c r="I7605" t="s">
        <v>41</v>
      </c>
      <c r="J7605" t="s">
        <v>42</v>
      </c>
      <c r="K7605" t="s">
        <v>30</v>
      </c>
      <c r="L7605" t="s">
        <v>716</v>
      </c>
      <c r="M7605" t="s">
        <v>717</v>
      </c>
      <c r="N7605" t="s">
        <v>25</v>
      </c>
      <c r="O7605" t="s">
        <v>30</v>
      </c>
      <c r="P7605" t="s">
        <v>25</v>
      </c>
      <c r="S7605">
        <v>4</v>
      </c>
      <c r="T7605" t="s">
        <v>57</v>
      </c>
      <c r="U7605">
        <v>44</v>
      </c>
      <c r="V7605" t="s">
        <v>58</v>
      </c>
      <c r="W7605" t="s">
        <v>30</v>
      </c>
      <c r="X7605" t="s">
        <v>7614</v>
      </c>
      <c r="Y7605">
        <v>0.106734397217088</v>
      </c>
    </row>
    <row r="7606" spans="1:25" x14ac:dyDescent="0.25">
      <c r="A7606">
        <v>24379</v>
      </c>
      <c r="B7606">
        <v>1450674</v>
      </c>
      <c r="C7606" t="s">
        <v>25</v>
      </c>
      <c r="D7606" t="s">
        <v>26</v>
      </c>
      <c r="E7606" t="s">
        <v>27</v>
      </c>
      <c r="F7606" t="s">
        <v>25</v>
      </c>
      <c r="G7606">
        <v>78</v>
      </c>
      <c r="H7606">
        <v>2</v>
      </c>
      <c r="I7606" t="s">
        <v>41</v>
      </c>
      <c r="J7606" t="s">
        <v>42</v>
      </c>
      <c r="K7606" t="s">
        <v>30</v>
      </c>
      <c r="L7606" t="s">
        <v>716</v>
      </c>
      <c r="M7606" t="s">
        <v>717</v>
      </c>
      <c r="N7606" t="s">
        <v>25</v>
      </c>
      <c r="O7606" t="s">
        <v>30</v>
      </c>
      <c r="P7606" t="s">
        <v>25</v>
      </c>
      <c r="S7606">
        <v>4</v>
      </c>
      <c r="T7606" t="s">
        <v>57</v>
      </c>
      <c r="U7606">
        <v>44</v>
      </c>
      <c r="V7606" t="s">
        <v>58</v>
      </c>
      <c r="W7606" t="s">
        <v>30</v>
      </c>
      <c r="X7606" t="s">
        <v>7615</v>
      </c>
      <c r="Y7606">
        <v>0.110129901932064</v>
      </c>
    </row>
    <row r="7607" spans="1:25" x14ac:dyDescent="0.25">
      <c r="A7607">
        <v>21719</v>
      </c>
      <c r="B7607">
        <v>4004083</v>
      </c>
      <c r="C7607" t="s">
        <v>25</v>
      </c>
      <c r="D7607" t="s">
        <v>26</v>
      </c>
      <c r="E7607" t="s">
        <v>27</v>
      </c>
      <c r="F7607" t="s">
        <v>25</v>
      </c>
      <c r="G7607">
        <v>15</v>
      </c>
      <c r="H7607">
        <v>2</v>
      </c>
      <c r="I7607" t="s">
        <v>61</v>
      </c>
      <c r="J7607" t="s">
        <v>62</v>
      </c>
      <c r="K7607" t="s">
        <v>25</v>
      </c>
      <c r="N7607" t="s">
        <v>25</v>
      </c>
      <c r="O7607" t="s">
        <v>30</v>
      </c>
      <c r="P7607" t="s">
        <v>25</v>
      </c>
      <c r="S7607">
        <v>9</v>
      </c>
      <c r="T7607" t="s">
        <v>796</v>
      </c>
      <c r="U7607">
        <v>1</v>
      </c>
      <c r="V7607" t="s">
        <v>32</v>
      </c>
      <c r="W7607" t="s">
        <v>30</v>
      </c>
      <c r="X7607" t="s">
        <v>7616</v>
      </c>
      <c r="Y7607">
        <v>0.13166481427179599</v>
      </c>
    </row>
    <row r="7608" spans="1:25" x14ac:dyDescent="0.25">
      <c r="A7608">
        <v>28648</v>
      </c>
      <c r="B7608">
        <v>4012826</v>
      </c>
      <c r="C7608" t="s">
        <v>25</v>
      </c>
      <c r="D7608" t="s">
        <v>26</v>
      </c>
      <c r="E7608" t="s">
        <v>27</v>
      </c>
      <c r="F7608" t="s">
        <v>25</v>
      </c>
      <c r="G7608">
        <v>698</v>
      </c>
      <c r="H7608">
        <v>2</v>
      </c>
      <c r="I7608" t="s">
        <v>1094</v>
      </c>
      <c r="J7608" t="s">
        <v>1095</v>
      </c>
      <c r="K7608" t="s">
        <v>25</v>
      </c>
      <c r="N7608" t="s">
        <v>25</v>
      </c>
      <c r="O7608" t="s">
        <v>25</v>
      </c>
      <c r="P7608" t="s">
        <v>25</v>
      </c>
      <c r="S7608">
        <v>5</v>
      </c>
      <c r="T7608" t="s">
        <v>31</v>
      </c>
      <c r="U7608">
        <v>1</v>
      </c>
      <c r="V7608" t="s">
        <v>32</v>
      </c>
      <c r="W7608" t="s">
        <v>25</v>
      </c>
      <c r="X7608" t="s">
        <v>7617</v>
      </c>
      <c r="Y7608">
        <v>0.369058537518202</v>
      </c>
    </row>
    <row r="7609" spans="1:25" x14ac:dyDescent="0.25">
      <c r="A7609">
        <v>27242</v>
      </c>
      <c r="B7609">
        <v>1619048</v>
      </c>
      <c r="C7609" t="s">
        <v>25</v>
      </c>
      <c r="D7609" t="s">
        <v>26</v>
      </c>
      <c r="E7609" t="s">
        <v>27</v>
      </c>
      <c r="F7609" t="s">
        <v>25</v>
      </c>
      <c r="G7609">
        <v>11</v>
      </c>
      <c r="H7609">
        <v>2</v>
      </c>
      <c r="I7609" t="s">
        <v>1094</v>
      </c>
      <c r="J7609" t="s">
        <v>1095</v>
      </c>
      <c r="K7609" t="s">
        <v>25</v>
      </c>
      <c r="N7609" t="s">
        <v>25</v>
      </c>
      <c r="O7609" t="s">
        <v>25</v>
      </c>
      <c r="P7609" t="s">
        <v>25</v>
      </c>
      <c r="S7609">
        <v>5</v>
      </c>
      <c r="T7609" t="s">
        <v>31</v>
      </c>
      <c r="U7609">
        <v>1</v>
      </c>
      <c r="V7609" t="s">
        <v>32</v>
      </c>
      <c r="W7609" t="s">
        <v>25</v>
      </c>
      <c r="X7609" t="s">
        <v>7618</v>
      </c>
      <c r="Y7609">
        <v>0.35962263732778599</v>
      </c>
    </row>
    <row r="7610" spans="1:25" x14ac:dyDescent="0.25">
      <c r="A7610">
        <v>26798</v>
      </c>
      <c r="B7610">
        <v>4011741</v>
      </c>
      <c r="C7610" t="s">
        <v>25</v>
      </c>
      <c r="D7610" t="s">
        <v>26</v>
      </c>
      <c r="E7610" t="s">
        <v>27</v>
      </c>
      <c r="F7610" t="s">
        <v>25</v>
      </c>
      <c r="G7610">
        <v>112</v>
      </c>
      <c r="H7610">
        <v>2</v>
      </c>
      <c r="I7610" t="s">
        <v>67</v>
      </c>
      <c r="J7610" t="s">
        <v>68</v>
      </c>
      <c r="K7610" t="s">
        <v>25</v>
      </c>
      <c r="N7610" t="s">
        <v>25</v>
      </c>
      <c r="O7610" t="s">
        <v>25</v>
      </c>
      <c r="P7610" t="s">
        <v>25</v>
      </c>
      <c r="S7610">
        <v>7</v>
      </c>
      <c r="T7610" t="s">
        <v>36</v>
      </c>
      <c r="U7610">
        <v>1</v>
      </c>
      <c r="V7610" t="s">
        <v>32</v>
      </c>
      <c r="W7610" t="s">
        <v>30</v>
      </c>
      <c r="X7610" t="s">
        <v>7619</v>
      </c>
      <c r="Y7610">
        <v>0.34025684407208301</v>
      </c>
    </row>
    <row r="7611" spans="1:25" x14ac:dyDescent="0.25">
      <c r="A7611">
        <v>27685</v>
      </c>
      <c r="B7611">
        <v>1620709</v>
      </c>
      <c r="C7611" t="s">
        <v>25</v>
      </c>
      <c r="D7611" t="s">
        <v>26</v>
      </c>
      <c r="E7611" t="s">
        <v>27</v>
      </c>
      <c r="F7611" t="s">
        <v>25</v>
      </c>
      <c r="G7611">
        <v>78</v>
      </c>
      <c r="H7611">
        <v>2</v>
      </c>
      <c r="I7611" t="s">
        <v>67</v>
      </c>
      <c r="J7611" t="s">
        <v>68</v>
      </c>
      <c r="K7611" t="s">
        <v>25</v>
      </c>
      <c r="N7611" t="s">
        <v>25</v>
      </c>
      <c r="O7611" t="s">
        <v>25</v>
      </c>
      <c r="P7611" t="s">
        <v>25</v>
      </c>
      <c r="S7611">
        <v>7</v>
      </c>
      <c r="T7611" t="s">
        <v>36</v>
      </c>
      <c r="U7611">
        <v>1</v>
      </c>
      <c r="V7611" t="s">
        <v>32</v>
      </c>
      <c r="W7611" t="s">
        <v>30</v>
      </c>
      <c r="X7611" t="s">
        <v>7620</v>
      </c>
      <c r="Y7611">
        <v>0.28451145061899402</v>
      </c>
    </row>
    <row r="7612" spans="1:25" x14ac:dyDescent="0.25">
      <c r="A7612">
        <v>27247</v>
      </c>
      <c r="B7612">
        <v>4008218</v>
      </c>
      <c r="C7612" t="s">
        <v>25</v>
      </c>
      <c r="D7612" t="s">
        <v>26</v>
      </c>
      <c r="E7612" t="s">
        <v>27</v>
      </c>
      <c r="F7612" t="s">
        <v>25</v>
      </c>
      <c r="G7612">
        <v>93</v>
      </c>
      <c r="H7612">
        <v>2</v>
      </c>
      <c r="I7612" t="s">
        <v>67</v>
      </c>
      <c r="J7612" t="s">
        <v>68</v>
      </c>
      <c r="K7612" t="s">
        <v>25</v>
      </c>
      <c r="N7612" t="s">
        <v>25</v>
      </c>
      <c r="O7612" t="s">
        <v>25</v>
      </c>
      <c r="P7612" t="s">
        <v>25</v>
      </c>
      <c r="S7612">
        <v>7</v>
      </c>
      <c r="T7612" t="s">
        <v>36</v>
      </c>
      <c r="U7612">
        <v>1</v>
      </c>
      <c r="V7612" t="s">
        <v>32</v>
      </c>
      <c r="W7612" t="s">
        <v>30</v>
      </c>
      <c r="X7612" t="s">
        <v>7621</v>
      </c>
      <c r="Y7612">
        <v>0.37610025024507299</v>
      </c>
    </row>
    <row r="7613" spans="1:25" x14ac:dyDescent="0.25">
      <c r="A7613">
        <v>28177</v>
      </c>
      <c r="B7613">
        <v>4008438</v>
      </c>
      <c r="C7613" t="s">
        <v>25</v>
      </c>
      <c r="D7613" t="s">
        <v>26</v>
      </c>
      <c r="E7613" t="s">
        <v>27</v>
      </c>
      <c r="F7613" t="s">
        <v>25</v>
      </c>
      <c r="G7613">
        <v>6</v>
      </c>
      <c r="H7613">
        <v>2</v>
      </c>
      <c r="I7613" t="s">
        <v>67</v>
      </c>
      <c r="J7613" t="s">
        <v>68</v>
      </c>
      <c r="K7613" t="s">
        <v>25</v>
      </c>
      <c r="N7613" t="s">
        <v>25</v>
      </c>
      <c r="O7613" t="s">
        <v>25</v>
      </c>
      <c r="P7613" t="s">
        <v>25</v>
      </c>
      <c r="S7613">
        <v>7</v>
      </c>
      <c r="T7613" t="s">
        <v>36</v>
      </c>
      <c r="U7613">
        <v>1</v>
      </c>
      <c r="V7613" t="s">
        <v>32</v>
      </c>
      <c r="W7613" t="s">
        <v>30</v>
      </c>
      <c r="X7613" t="s">
        <v>7622</v>
      </c>
      <c r="Y7613">
        <v>0.341243102373951</v>
      </c>
    </row>
    <row r="7614" spans="1:25" x14ac:dyDescent="0.25">
      <c r="A7614">
        <v>28178</v>
      </c>
      <c r="B7614">
        <v>4008438</v>
      </c>
      <c r="C7614" t="s">
        <v>25</v>
      </c>
      <c r="D7614" t="s">
        <v>26</v>
      </c>
      <c r="E7614" t="s">
        <v>27</v>
      </c>
      <c r="F7614" t="s">
        <v>25</v>
      </c>
      <c r="G7614">
        <v>6</v>
      </c>
      <c r="H7614">
        <v>2</v>
      </c>
      <c r="I7614" t="s">
        <v>67</v>
      </c>
      <c r="J7614" t="s">
        <v>68</v>
      </c>
      <c r="K7614" t="s">
        <v>25</v>
      </c>
      <c r="N7614" t="s">
        <v>25</v>
      </c>
      <c r="O7614" t="s">
        <v>25</v>
      </c>
      <c r="P7614" t="s">
        <v>25</v>
      </c>
      <c r="S7614">
        <v>7</v>
      </c>
      <c r="T7614" t="s">
        <v>36</v>
      </c>
      <c r="U7614">
        <v>1</v>
      </c>
      <c r="V7614" t="s">
        <v>32</v>
      </c>
      <c r="W7614" t="s">
        <v>30</v>
      </c>
      <c r="X7614" t="s">
        <v>7623</v>
      </c>
      <c r="Y7614">
        <v>0.34126770051139499</v>
      </c>
    </row>
    <row r="7615" spans="1:25" x14ac:dyDescent="0.25">
      <c r="A7615">
        <v>28640</v>
      </c>
      <c r="B7615">
        <v>4001721</v>
      </c>
      <c r="C7615" t="s">
        <v>25</v>
      </c>
      <c r="D7615" t="s">
        <v>26</v>
      </c>
      <c r="E7615" t="s">
        <v>27</v>
      </c>
      <c r="F7615" t="s">
        <v>25</v>
      </c>
      <c r="G7615">
        <v>66</v>
      </c>
      <c r="H7615">
        <v>2</v>
      </c>
      <c r="I7615" t="s">
        <v>688</v>
      </c>
      <c r="J7615" t="s">
        <v>689</v>
      </c>
      <c r="K7615" t="s">
        <v>25</v>
      </c>
      <c r="N7615" t="s">
        <v>25</v>
      </c>
      <c r="O7615" t="s">
        <v>25</v>
      </c>
      <c r="P7615" t="s">
        <v>25</v>
      </c>
      <c r="S7615">
        <v>5</v>
      </c>
      <c r="T7615" t="s">
        <v>31</v>
      </c>
      <c r="U7615">
        <v>1</v>
      </c>
      <c r="V7615" t="s">
        <v>32</v>
      </c>
      <c r="W7615" t="s">
        <v>25</v>
      </c>
      <c r="X7615" t="s">
        <v>7624</v>
      </c>
      <c r="Y7615">
        <v>0.35869451143192299</v>
      </c>
    </row>
    <row r="7616" spans="1:25" x14ac:dyDescent="0.25">
      <c r="A7616">
        <v>33535</v>
      </c>
      <c r="B7616">
        <v>4008633</v>
      </c>
      <c r="C7616" t="s">
        <v>25</v>
      </c>
      <c r="D7616" t="s">
        <v>26</v>
      </c>
      <c r="E7616" t="s">
        <v>27</v>
      </c>
      <c r="F7616" t="s">
        <v>25</v>
      </c>
      <c r="G7616">
        <v>79</v>
      </c>
      <c r="H7616">
        <v>2</v>
      </c>
      <c r="I7616" t="s">
        <v>124</v>
      </c>
      <c r="J7616" t="s">
        <v>125</v>
      </c>
      <c r="K7616" t="s">
        <v>25</v>
      </c>
      <c r="N7616" t="s">
        <v>25</v>
      </c>
      <c r="O7616" t="s">
        <v>30</v>
      </c>
      <c r="P7616" t="s">
        <v>25</v>
      </c>
      <c r="S7616">
        <v>1</v>
      </c>
      <c r="T7616" t="s">
        <v>257</v>
      </c>
      <c r="U7616">
        <v>1</v>
      </c>
      <c r="V7616" t="s">
        <v>32</v>
      </c>
      <c r="W7616" t="s">
        <v>30</v>
      </c>
      <c r="X7616" t="s">
        <v>7625</v>
      </c>
      <c r="Y7616">
        <v>0.11527043134142501</v>
      </c>
    </row>
    <row r="7617" spans="1:25" x14ac:dyDescent="0.25">
      <c r="A7617">
        <v>25264</v>
      </c>
      <c r="B7617">
        <v>1420329</v>
      </c>
      <c r="C7617" t="s">
        <v>25</v>
      </c>
      <c r="D7617" t="s">
        <v>26</v>
      </c>
      <c r="E7617" t="s">
        <v>27</v>
      </c>
      <c r="F7617" t="s">
        <v>25</v>
      </c>
      <c r="G7617">
        <v>75</v>
      </c>
      <c r="H7617">
        <v>2</v>
      </c>
      <c r="I7617" t="s">
        <v>41</v>
      </c>
      <c r="J7617" t="s">
        <v>42</v>
      </c>
      <c r="K7617" t="s">
        <v>30</v>
      </c>
      <c r="L7617" t="s">
        <v>43</v>
      </c>
      <c r="M7617" t="s">
        <v>44</v>
      </c>
      <c r="N7617" t="s">
        <v>25</v>
      </c>
      <c r="O7617" t="s">
        <v>30</v>
      </c>
      <c r="P7617" t="s">
        <v>25</v>
      </c>
      <c r="Q7617" t="s">
        <v>113</v>
      </c>
      <c r="R7617" t="s">
        <v>114</v>
      </c>
      <c r="S7617">
        <v>4</v>
      </c>
      <c r="T7617" t="s">
        <v>57</v>
      </c>
      <c r="U7617">
        <v>40</v>
      </c>
      <c r="V7617" t="s">
        <v>115</v>
      </c>
      <c r="W7617" t="s">
        <v>30</v>
      </c>
      <c r="X7617" t="s">
        <v>7626</v>
      </c>
      <c r="Y7617">
        <v>8.1410434244963997E-2</v>
      </c>
    </row>
    <row r="7618" spans="1:25" x14ac:dyDescent="0.25">
      <c r="A7618">
        <v>25301</v>
      </c>
      <c r="B7618">
        <v>1602346</v>
      </c>
      <c r="C7618" t="s">
        <v>25</v>
      </c>
      <c r="D7618" t="s">
        <v>26</v>
      </c>
      <c r="E7618" t="s">
        <v>27</v>
      </c>
      <c r="F7618" t="s">
        <v>25</v>
      </c>
      <c r="G7618">
        <v>81</v>
      </c>
      <c r="H7618">
        <v>1</v>
      </c>
      <c r="I7618" t="s">
        <v>7101</v>
      </c>
      <c r="J7618" t="s">
        <v>7102</v>
      </c>
      <c r="K7618" t="s">
        <v>25</v>
      </c>
      <c r="N7618" t="s">
        <v>25</v>
      </c>
      <c r="O7618" t="s">
        <v>25</v>
      </c>
      <c r="P7618" t="s">
        <v>25</v>
      </c>
      <c r="S7618">
        <v>1</v>
      </c>
      <c r="T7618" t="s">
        <v>257</v>
      </c>
      <c r="U7618">
        <v>1</v>
      </c>
      <c r="V7618" t="s">
        <v>32</v>
      </c>
      <c r="W7618" t="s">
        <v>25</v>
      </c>
      <c r="X7618" t="s">
        <v>7627</v>
      </c>
      <c r="Y7618">
        <v>0.11280156249331599</v>
      </c>
    </row>
    <row r="7619" spans="1:25" x14ac:dyDescent="0.25">
      <c r="A7619">
        <v>20089</v>
      </c>
      <c r="B7619">
        <v>1624964</v>
      </c>
      <c r="C7619" t="s">
        <v>25</v>
      </c>
      <c r="D7619" t="s">
        <v>26</v>
      </c>
      <c r="E7619" t="s">
        <v>27</v>
      </c>
      <c r="F7619" t="s">
        <v>25</v>
      </c>
      <c r="G7619">
        <v>76</v>
      </c>
      <c r="H7619">
        <v>1</v>
      </c>
      <c r="I7619" t="s">
        <v>28</v>
      </c>
      <c r="J7619" t="s">
        <v>29</v>
      </c>
      <c r="K7619" t="s">
        <v>25</v>
      </c>
      <c r="N7619" t="s">
        <v>25</v>
      </c>
      <c r="O7619" t="s">
        <v>30</v>
      </c>
      <c r="P7619" t="s">
        <v>25</v>
      </c>
      <c r="S7619">
        <v>3</v>
      </c>
      <c r="T7619" t="s">
        <v>80</v>
      </c>
      <c r="U7619">
        <v>1</v>
      </c>
      <c r="V7619" t="s">
        <v>32</v>
      </c>
      <c r="W7619" t="s">
        <v>30</v>
      </c>
      <c r="X7619" t="s">
        <v>7628</v>
      </c>
      <c r="Y7619">
        <v>1.1062857456778199E-2</v>
      </c>
    </row>
    <row r="7620" spans="1:25" x14ac:dyDescent="0.25">
      <c r="A7620">
        <v>25205</v>
      </c>
      <c r="B7620">
        <v>4014098</v>
      </c>
      <c r="C7620" t="s">
        <v>25</v>
      </c>
      <c r="D7620" t="s">
        <v>26</v>
      </c>
      <c r="E7620" t="s">
        <v>27</v>
      </c>
      <c r="F7620" t="s">
        <v>25</v>
      </c>
      <c r="G7620">
        <v>106</v>
      </c>
      <c r="H7620">
        <v>2</v>
      </c>
      <c r="I7620" t="s">
        <v>567</v>
      </c>
      <c r="J7620" t="s">
        <v>568</v>
      </c>
      <c r="K7620" t="s">
        <v>25</v>
      </c>
      <c r="N7620" t="s">
        <v>25</v>
      </c>
      <c r="O7620" t="s">
        <v>30</v>
      </c>
      <c r="P7620" t="s">
        <v>25</v>
      </c>
      <c r="S7620">
        <v>3</v>
      </c>
      <c r="T7620" t="s">
        <v>80</v>
      </c>
      <c r="U7620">
        <v>1</v>
      </c>
      <c r="V7620" t="s">
        <v>32</v>
      </c>
      <c r="W7620" t="s">
        <v>30</v>
      </c>
      <c r="X7620" t="s">
        <v>7629</v>
      </c>
      <c r="Y7620">
        <v>8.19587602995933E-2</v>
      </c>
    </row>
    <row r="7621" spans="1:25" x14ac:dyDescent="0.25">
      <c r="A7621">
        <v>21996</v>
      </c>
      <c r="B7621">
        <v>1441096</v>
      </c>
      <c r="C7621" t="s">
        <v>25</v>
      </c>
      <c r="D7621" t="s">
        <v>26</v>
      </c>
      <c r="E7621" t="s">
        <v>27</v>
      </c>
      <c r="F7621" t="s">
        <v>25</v>
      </c>
      <c r="G7621">
        <v>79</v>
      </c>
      <c r="H7621">
        <v>2</v>
      </c>
      <c r="I7621" t="s">
        <v>41</v>
      </c>
      <c r="J7621" t="s">
        <v>42</v>
      </c>
      <c r="K7621" t="s">
        <v>25</v>
      </c>
      <c r="L7621" t="s">
        <v>43</v>
      </c>
      <c r="M7621" t="s">
        <v>44</v>
      </c>
      <c r="N7621" t="s">
        <v>25</v>
      </c>
      <c r="O7621" t="s">
        <v>30</v>
      </c>
      <c r="P7621" t="s">
        <v>25</v>
      </c>
      <c r="S7621">
        <v>3</v>
      </c>
      <c r="T7621" t="s">
        <v>80</v>
      </c>
      <c r="U7621">
        <v>1</v>
      </c>
      <c r="V7621" t="s">
        <v>32</v>
      </c>
      <c r="W7621" t="s">
        <v>30</v>
      </c>
      <c r="X7621" t="s">
        <v>7630</v>
      </c>
      <c r="Y7621">
        <v>0.101250342906782</v>
      </c>
    </row>
    <row r="7622" spans="1:25" x14ac:dyDescent="0.25">
      <c r="A7622">
        <v>30257</v>
      </c>
      <c r="B7622">
        <v>1610209</v>
      </c>
      <c r="C7622" t="s">
        <v>25</v>
      </c>
      <c r="D7622" t="s">
        <v>26</v>
      </c>
      <c r="E7622" t="s">
        <v>27</v>
      </c>
      <c r="F7622" t="s">
        <v>25</v>
      </c>
      <c r="G7622">
        <v>57</v>
      </c>
      <c r="H7622">
        <v>2</v>
      </c>
      <c r="I7622" t="s">
        <v>173</v>
      </c>
      <c r="J7622" t="s">
        <v>174</v>
      </c>
      <c r="K7622" t="s">
        <v>25</v>
      </c>
      <c r="N7622" t="s">
        <v>25</v>
      </c>
      <c r="O7622" t="s">
        <v>30</v>
      </c>
      <c r="P7622" t="s">
        <v>25</v>
      </c>
      <c r="Q7622" t="s">
        <v>75</v>
      </c>
      <c r="R7622" t="s">
        <v>76</v>
      </c>
      <c r="S7622">
        <v>4</v>
      </c>
      <c r="T7622" t="s">
        <v>57</v>
      </c>
      <c r="U7622">
        <v>44</v>
      </c>
      <c r="V7622" t="s">
        <v>58</v>
      </c>
      <c r="W7622" t="s">
        <v>30</v>
      </c>
      <c r="X7622" t="s">
        <v>7631</v>
      </c>
      <c r="Y7622">
        <v>0.11837600844132901</v>
      </c>
    </row>
    <row r="7623" spans="1:25" x14ac:dyDescent="0.25">
      <c r="A7623">
        <v>25739</v>
      </c>
      <c r="B7623">
        <v>1614147</v>
      </c>
      <c r="C7623" t="s">
        <v>25</v>
      </c>
      <c r="D7623" t="s">
        <v>26</v>
      </c>
      <c r="E7623" t="s">
        <v>27</v>
      </c>
      <c r="F7623" t="s">
        <v>25</v>
      </c>
      <c r="G7623">
        <v>162</v>
      </c>
      <c r="H7623">
        <v>1</v>
      </c>
      <c r="I7623" t="s">
        <v>124</v>
      </c>
      <c r="J7623" t="s">
        <v>125</v>
      </c>
      <c r="K7623" t="s">
        <v>25</v>
      </c>
      <c r="N7623" t="s">
        <v>25</v>
      </c>
      <c r="O7623" t="s">
        <v>30</v>
      </c>
      <c r="P7623" t="s">
        <v>25</v>
      </c>
      <c r="S7623">
        <v>3</v>
      </c>
      <c r="T7623" t="s">
        <v>80</v>
      </c>
      <c r="U7623">
        <v>1</v>
      </c>
      <c r="V7623" t="s">
        <v>32</v>
      </c>
      <c r="W7623" t="s">
        <v>30</v>
      </c>
      <c r="X7623" t="s">
        <v>7632</v>
      </c>
      <c r="Y7623">
        <v>0.10879530246397</v>
      </c>
    </row>
    <row r="7624" spans="1:25" x14ac:dyDescent="0.25">
      <c r="A7624">
        <v>25816</v>
      </c>
      <c r="B7624">
        <v>4007152</v>
      </c>
      <c r="C7624" t="s">
        <v>25</v>
      </c>
      <c r="D7624" t="s">
        <v>26</v>
      </c>
      <c r="E7624" t="s">
        <v>27</v>
      </c>
      <c r="F7624" t="s">
        <v>25</v>
      </c>
      <c r="G7624">
        <v>119</v>
      </c>
      <c r="H7624">
        <v>2</v>
      </c>
      <c r="I7624" t="s">
        <v>279</v>
      </c>
      <c r="J7624" t="s">
        <v>280</v>
      </c>
      <c r="K7624" t="s">
        <v>25</v>
      </c>
      <c r="N7624" t="s">
        <v>25</v>
      </c>
      <c r="O7624" t="s">
        <v>25</v>
      </c>
      <c r="P7624" t="s">
        <v>25</v>
      </c>
      <c r="Q7624" t="s">
        <v>75</v>
      </c>
      <c r="R7624" t="s">
        <v>76</v>
      </c>
      <c r="S7624">
        <v>1</v>
      </c>
      <c r="T7624" t="s">
        <v>257</v>
      </c>
      <c r="U7624">
        <v>1</v>
      </c>
      <c r="V7624" t="s">
        <v>32</v>
      </c>
      <c r="W7624" t="s">
        <v>25</v>
      </c>
      <c r="X7624" t="s">
        <v>7633</v>
      </c>
      <c r="Y7624">
        <v>0.27470309948710803</v>
      </c>
    </row>
    <row r="7625" spans="1:25" x14ac:dyDescent="0.25">
      <c r="A7625">
        <v>25747</v>
      </c>
      <c r="B7625">
        <v>1614234</v>
      </c>
      <c r="C7625" t="s">
        <v>25</v>
      </c>
      <c r="D7625" t="s">
        <v>26</v>
      </c>
      <c r="E7625" t="s">
        <v>27</v>
      </c>
      <c r="F7625" t="s">
        <v>25</v>
      </c>
      <c r="G7625">
        <v>112</v>
      </c>
      <c r="H7625">
        <v>1</v>
      </c>
      <c r="I7625" t="s">
        <v>124</v>
      </c>
      <c r="J7625" t="s">
        <v>125</v>
      </c>
      <c r="K7625" t="s">
        <v>25</v>
      </c>
      <c r="N7625" t="s">
        <v>25</v>
      </c>
      <c r="O7625" t="s">
        <v>30</v>
      </c>
      <c r="P7625" t="s">
        <v>25</v>
      </c>
      <c r="S7625">
        <v>3</v>
      </c>
      <c r="T7625" t="s">
        <v>80</v>
      </c>
      <c r="U7625">
        <v>1</v>
      </c>
      <c r="V7625" t="s">
        <v>32</v>
      </c>
      <c r="W7625" t="s">
        <v>30</v>
      </c>
      <c r="X7625" t="s">
        <v>7634</v>
      </c>
      <c r="Y7625">
        <v>0.109561339872803</v>
      </c>
    </row>
    <row r="7626" spans="1:25" x14ac:dyDescent="0.25">
      <c r="A7626">
        <v>25752</v>
      </c>
      <c r="B7626">
        <v>1616863</v>
      </c>
      <c r="C7626" t="s">
        <v>25</v>
      </c>
      <c r="D7626" t="s">
        <v>26</v>
      </c>
      <c r="E7626" t="s">
        <v>27</v>
      </c>
      <c r="F7626" t="s">
        <v>25</v>
      </c>
      <c r="G7626">
        <v>102</v>
      </c>
      <c r="H7626">
        <v>2</v>
      </c>
      <c r="I7626" t="s">
        <v>279</v>
      </c>
      <c r="J7626" t="s">
        <v>280</v>
      </c>
      <c r="K7626" t="s">
        <v>25</v>
      </c>
      <c r="N7626" t="s">
        <v>25</v>
      </c>
      <c r="O7626" t="s">
        <v>25</v>
      </c>
      <c r="P7626" t="s">
        <v>25</v>
      </c>
      <c r="Q7626" t="s">
        <v>75</v>
      </c>
      <c r="R7626" t="s">
        <v>76</v>
      </c>
      <c r="S7626">
        <v>1</v>
      </c>
      <c r="T7626" t="s">
        <v>257</v>
      </c>
      <c r="U7626">
        <v>1</v>
      </c>
      <c r="V7626" t="s">
        <v>32</v>
      </c>
      <c r="W7626" t="s">
        <v>25</v>
      </c>
      <c r="X7626" t="s">
        <v>7635</v>
      </c>
      <c r="Y7626">
        <v>0.28040613815585902</v>
      </c>
    </row>
    <row r="7627" spans="1:25" x14ac:dyDescent="0.25">
      <c r="A7627">
        <v>24273</v>
      </c>
      <c r="B7627">
        <v>1390333</v>
      </c>
      <c r="C7627" t="s">
        <v>25</v>
      </c>
      <c r="D7627" t="s">
        <v>26</v>
      </c>
      <c r="E7627" t="s">
        <v>27</v>
      </c>
      <c r="F7627" t="s">
        <v>25</v>
      </c>
      <c r="G7627">
        <v>42</v>
      </c>
      <c r="H7627">
        <v>2</v>
      </c>
      <c r="I7627" t="s">
        <v>28</v>
      </c>
      <c r="J7627" t="s">
        <v>29</v>
      </c>
      <c r="K7627" t="s">
        <v>30</v>
      </c>
      <c r="N7627" t="s">
        <v>25</v>
      </c>
      <c r="O7627" t="s">
        <v>30</v>
      </c>
      <c r="P7627" t="s">
        <v>25</v>
      </c>
      <c r="S7627">
        <v>4</v>
      </c>
      <c r="T7627" t="s">
        <v>57</v>
      </c>
      <c r="U7627">
        <v>1</v>
      </c>
      <c r="V7627" t="s">
        <v>32</v>
      </c>
      <c r="W7627" t="s">
        <v>30</v>
      </c>
      <c r="X7627" t="s">
        <v>7636</v>
      </c>
      <c r="Y7627">
        <v>3.09540958451151E-2</v>
      </c>
    </row>
    <row r="7628" spans="1:25" x14ac:dyDescent="0.25">
      <c r="A7628">
        <v>26035</v>
      </c>
      <c r="B7628">
        <v>4011654</v>
      </c>
      <c r="C7628" t="s">
        <v>25</v>
      </c>
      <c r="D7628" t="s">
        <v>26</v>
      </c>
      <c r="E7628" t="s">
        <v>27</v>
      </c>
      <c r="F7628" t="s">
        <v>25</v>
      </c>
      <c r="G7628">
        <v>33</v>
      </c>
      <c r="H7628">
        <v>2</v>
      </c>
      <c r="I7628" t="s">
        <v>101</v>
      </c>
      <c r="J7628" t="s">
        <v>102</v>
      </c>
      <c r="K7628" t="s">
        <v>25</v>
      </c>
      <c r="N7628" t="s">
        <v>25</v>
      </c>
      <c r="O7628" t="s">
        <v>25</v>
      </c>
      <c r="P7628" t="s">
        <v>25</v>
      </c>
      <c r="S7628">
        <v>4</v>
      </c>
      <c r="T7628" t="s">
        <v>57</v>
      </c>
      <c r="U7628">
        <v>44</v>
      </c>
      <c r="V7628" t="s">
        <v>58</v>
      </c>
      <c r="W7628" t="s">
        <v>30</v>
      </c>
      <c r="X7628" t="s">
        <v>7637</v>
      </c>
      <c r="Y7628">
        <v>0.31705575419373</v>
      </c>
    </row>
    <row r="7629" spans="1:25" x14ac:dyDescent="0.25">
      <c r="A7629">
        <v>26036</v>
      </c>
      <c r="B7629">
        <v>4011656</v>
      </c>
      <c r="C7629" t="s">
        <v>25</v>
      </c>
      <c r="D7629" t="s">
        <v>26</v>
      </c>
      <c r="E7629" t="s">
        <v>27</v>
      </c>
      <c r="F7629" t="s">
        <v>25</v>
      </c>
      <c r="G7629">
        <v>33</v>
      </c>
      <c r="H7629">
        <v>2</v>
      </c>
      <c r="I7629" t="s">
        <v>101</v>
      </c>
      <c r="J7629" t="s">
        <v>102</v>
      </c>
      <c r="K7629" t="s">
        <v>25</v>
      </c>
      <c r="N7629" t="s">
        <v>25</v>
      </c>
      <c r="O7629" t="s">
        <v>25</v>
      </c>
      <c r="P7629" t="s">
        <v>25</v>
      </c>
      <c r="S7629">
        <v>4</v>
      </c>
      <c r="T7629" t="s">
        <v>57</v>
      </c>
      <c r="U7629">
        <v>44</v>
      </c>
      <c r="V7629" t="s">
        <v>58</v>
      </c>
      <c r="W7629" t="s">
        <v>30</v>
      </c>
      <c r="X7629" t="s">
        <v>7638</v>
      </c>
      <c r="Y7629">
        <v>0.31824510658112398</v>
      </c>
    </row>
    <row r="7630" spans="1:25" x14ac:dyDescent="0.25">
      <c r="A7630">
        <v>20256</v>
      </c>
      <c r="B7630">
        <v>1619736</v>
      </c>
      <c r="C7630" t="s">
        <v>25</v>
      </c>
      <c r="D7630" t="s">
        <v>26</v>
      </c>
      <c r="E7630" t="s">
        <v>27</v>
      </c>
      <c r="F7630" t="s">
        <v>25</v>
      </c>
      <c r="G7630">
        <v>78</v>
      </c>
      <c r="H7630">
        <v>2</v>
      </c>
      <c r="I7630" t="s">
        <v>67</v>
      </c>
      <c r="J7630" t="s">
        <v>68</v>
      </c>
      <c r="K7630" t="s">
        <v>25</v>
      </c>
      <c r="N7630" t="s">
        <v>25</v>
      </c>
      <c r="O7630" t="s">
        <v>30</v>
      </c>
      <c r="P7630" t="s">
        <v>25</v>
      </c>
      <c r="S7630">
        <v>1</v>
      </c>
      <c r="T7630" t="s">
        <v>257</v>
      </c>
      <c r="U7630">
        <v>1</v>
      </c>
      <c r="V7630" t="s">
        <v>32</v>
      </c>
      <c r="W7630" t="s">
        <v>30</v>
      </c>
      <c r="X7630" t="s">
        <v>7639</v>
      </c>
      <c r="Y7630">
        <v>0.30667822040611598</v>
      </c>
    </row>
    <row r="7631" spans="1:25" x14ac:dyDescent="0.25">
      <c r="A7631">
        <v>25456</v>
      </c>
      <c r="B7631">
        <v>4008767</v>
      </c>
      <c r="C7631" t="s">
        <v>25</v>
      </c>
      <c r="D7631" t="s">
        <v>26</v>
      </c>
      <c r="E7631" t="s">
        <v>27</v>
      </c>
      <c r="F7631" t="s">
        <v>25</v>
      </c>
      <c r="G7631">
        <v>357</v>
      </c>
      <c r="H7631">
        <v>2</v>
      </c>
      <c r="I7631" t="s">
        <v>129</v>
      </c>
      <c r="J7631" t="s">
        <v>130</v>
      </c>
      <c r="K7631" t="s">
        <v>25</v>
      </c>
      <c r="N7631" t="s">
        <v>25</v>
      </c>
      <c r="O7631" t="s">
        <v>30</v>
      </c>
      <c r="P7631" t="s">
        <v>25</v>
      </c>
      <c r="S7631">
        <v>3</v>
      </c>
      <c r="T7631" t="s">
        <v>80</v>
      </c>
      <c r="U7631">
        <v>1</v>
      </c>
      <c r="V7631" t="s">
        <v>32</v>
      </c>
      <c r="W7631" t="s">
        <v>30</v>
      </c>
      <c r="X7631" t="s">
        <v>7640</v>
      </c>
      <c r="Y7631">
        <v>8.6827622121921702E-2</v>
      </c>
    </row>
    <row r="7632" spans="1:25" x14ac:dyDescent="0.25">
      <c r="A7632">
        <v>25696</v>
      </c>
      <c r="B7632">
        <v>1602335</v>
      </c>
      <c r="C7632" t="s">
        <v>25</v>
      </c>
      <c r="D7632" t="s">
        <v>26</v>
      </c>
      <c r="E7632" t="s">
        <v>27</v>
      </c>
      <c r="F7632" t="s">
        <v>25</v>
      </c>
      <c r="G7632">
        <v>64</v>
      </c>
      <c r="H7632">
        <v>1</v>
      </c>
      <c r="I7632" t="s">
        <v>7101</v>
      </c>
      <c r="J7632" t="s">
        <v>7102</v>
      </c>
      <c r="K7632" t="s">
        <v>25</v>
      </c>
      <c r="N7632" t="s">
        <v>25</v>
      </c>
      <c r="O7632" t="s">
        <v>25</v>
      </c>
      <c r="P7632" t="s">
        <v>25</v>
      </c>
      <c r="S7632">
        <v>1</v>
      </c>
      <c r="T7632" t="s">
        <v>257</v>
      </c>
      <c r="U7632">
        <v>1</v>
      </c>
      <c r="V7632" t="s">
        <v>32</v>
      </c>
      <c r="W7632" t="s">
        <v>25</v>
      </c>
      <c r="X7632" t="s">
        <v>7641</v>
      </c>
      <c r="Y7632">
        <v>0.108501884119834</v>
      </c>
    </row>
    <row r="7633" spans="1:25" x14ac:dyDescent="0.25">
      <c r="A7633">
        <v>25697</v>
      </c>
      <c r="B7633">
        <v>1602718</v>
      </c>
      <c r="C7633" t="s">
        <v>25</v>
      </c>
      <c r="D7633" t="s">
        <v>26</v>
      </c>
      <c r="E7633" t="s">
        <v>27</v>
      </c>
      <c r="F7633" t="s">
        <v>25</v>
      </c>
      <c r="G7633">
        <v>47</v>
      </c>
      <c r="H7633">
        <v>1</v>
      </c>
      <c r="I7633" t="s">
        <v>7101</v>
      </c>
      <c r="J7633" t="s">
        <v>7102</v>
      </c>
      <c r="K7633" t="s">
        <v>25</v>
      </c>
      <c r="L7633" t="s">
        <v>43</v>
      </c>
      <c r="M7633" t="s">
        <v>44</v>
      </c>
      <c r="N7633" t="s">
        <v>25</v>
      </c>
      <c r="O7633" t="s">
        <v>25</v>
      </c>
      <c r="P7633" t="s">
        <v>25</v>
      </c>
      <c r="S7633">
        <v>1</v>
      </c>
      <c r="T7633" t="s">
        <v>257</v>
      </c>
      <c r="U7633">
        <v>1</v>
      </c>
      <c r="V7633" t="s">
        <v>32</v>
      </c>
      <c r="W7633" t="s">
        <v>25</v>
      </c>
      <c r="X7633" t="s">
        <v>7642</v>
      </c>
      <c r="Y7633">
        <v>9.1728011141178095E-2</v>
      </c>
    </row>
    <row r="7634" spans="1:25" x14ac:dyDescent="0.25">
      <c r="A7634">
        <v>25340</v>
      </c>
      <c r="B7634">
        <v>1602308</v>
      </c>
      <c r="C7634" t="s">
        <v>25</v>
      </c>
      <c r="D7634" t="s">
        <v>26</v>
      </c>
      <c r="E7634" t="s">
        <v>27</v>
      </c>
      <c r="F7634" t="s">
        <v>25</v>
      </c>
      <c r="G7634">
        <v>27</v>
      </c>
      <c r="H7634">
        <v>1</v>
      </c>
      <c r="I7634" t="s">
        <v>7101</v>
      </c>
      <c r="J7634" t="s">
        <v>7102</v>
      </c>
      <c r="K7634" t="s">
        <v>25</v>
      </c>
      <c r="N7634" t="s">
        <v>25</v>
      </c>
      <c r="O7634" t="s">
        <v>25</v>
      </c>
      <c r="P7634" t="s">
        <v>25</v>
      </c>
      <c r="S7634">
        <v>1</v>
      </c>
      <c r="T7634" t="s">
        <v>257</v>
      </c>
      <c r="U7634">
        <v>1</v>
      </c>
      <c r="V7634" t="s">
        <v>32</v>
      </c>
      <c r="W7634" t="s">
        <v>25</v>
      </c>
      <c r="X7634" t="s">
        <v>7643</v>
      </c>
      <c r="Y7634">
        <v>0.109695975804281</v>
      </c>
    </row>
    <row r="7635" spans="1:25" x14ac:dyDescent="0.25">
      <c r="A7635">
        <v>25409</v>
      </c>
      <c r="B7635">
        <v>1617990</v>
      </c>
      <c r="C7635" t="s">
        <v>25</v>
      </c>
      <c r="D7635" t="s">
        <v>26</v>
      </c>
      <c r="E7635" t="s">
        <v>27</v>
      </c>
      <c r="F7635" t="s">
        <v>25</v>
      </c>
      <c r="G7635">
        <v>83</v>
      </c>
      <c r="H7635">
        <v>2</v>
      </c>
      <c r="I7635" t="s">
        <v>279</v>
      </c>
      <c r="J7635" t="s">
        <v>280</v>
      </c>
      <c r="K7635" t="s">
        <v>25</v>
      </c>
      <c r="N7635" t="s">
        <v>25</v>
      </c>
      <c r="O7635" t="s">
        <v>25</v>
      </c>
      <c r="P7635" t="s">
        <v>25</v>
      </c>
      <c r="Q7635" t="s">
        <v>75</v>
      </c>
      <c r="R7635" t="s">
        <v>76</v>
      </c>
      <c r="S7635">
        <v>1</v>
      </c>
      <c r="T7635" t="s">
        <v>257</v>
      </c>
      <c r="U7635">
        <v>1</v>
      </c>
      <c r="V7635" t="s">
        <v>32</v>
      </c>
      <c r="W7635" t="s">
        <v>25</v>
      </c>
      <c r="X7635" t="s">
        <v>7644</v>
      </c>
      <c r="Y7635">
        <v>0.31410408395353701</v>
      </c>
    </row>
    <row r="7636" spans="1:25" x14ac:dyDescent="0.25">
      <c r="A7636">
        <v>21737</v>
      </c>
      <c r="B7636">
        <v>1481667</v>
      </c>
      <c r="C7636" t="s">
        <v>25</v>
      </c>
      <c r="D7636" t="s">
        <v>26</v>
      </c>
      <c r="E7636" t="s">
        <v>27</v>
      </c>
      <c r="F7636" t="s">
        <v>25</v>
      </c>
      <c r="G7636">
        <v>64</v>
      </c>
      <c r="H7636">
        <v>2</v>
      </c>
      <c r="I7636" t="s">
        <v>61</v>
      </c>
      <c r="J7636" t="s">
        <v>62</v>
      </c>
      <c r="K7636" t="s">
        <v>25</v>
      </c>
      <c r="N7636" t="s">
        <v>25</v>
      </c>
      <c r="O7636" t="s">
        <v>30</v>
      </c>
      <c r="P7636" t="s">
        <v>25</v>
      </c>
      <c r="S7636">
        <v>9</v>
      </c>
      <c r="T7636" t="s">
        <v>796</v>
      </c>
      <c r="U7636">
        <v>1</v>
      </c>
      <c r="V7636" t="s">
        <v>32</v>
      </c>
      <c r="W7636" t="s">
        <v>30</v>
      </c>
      <c r="X7636" t="s">
        <v>7645</v>
      </c>
      <c r="Y7636">
        <v>0.14751625995113901</v>
      </c>
    </row>
    <row r="7637" spans="1:25" x14ac:dyDescent="0.25">
      <c r="A7637">
        <v>21738</v>
      </c>
      <c r="B7637">
        <v>1430049</v>
      </c>
      <c r="C7637" t="s">
        <v>25</v>
      </c>
      <c r="D7637" t="s">
        <v>26</v>
      </c>
      <c r="E7637" t="s">
        <v>27</v>
      </c>
      <c r="F7637" t="s">
        <v>25</v>
      </c>
      <c r="G7637">
        <v>153</v>
      </c>
      <c r="H7637">
        <v>2</v>
      </c>
      <c r="I7637" t="s">
        <v>41</v>
      </c>
      <c r="J7637" t="s">
        <v>42</v>
      </c>
      <c r="K7637" t="s">
        <v>25</v>
      </c>
      <c r="N7637" t="s">
        <v>25</v>
      </c>
      <c r="O7637" t="s">
        <v>30</v>
      </c>
      <c r="P7637" t="s">
        <v>25</v>
      </c>
      <c r="S7637">
        <v>3</v>
      </c>
      <c r="T7637" t="s">
        <v>80</v>
      </c>
      <c r="U7637">
        <v>1</v>
      </c>
      <c r="V7637" t="s">
        <v>32</v>
      </c>
      <c r="W7637" t="s">
        <v>30</v>
      </c>
      <c r="X7637" t="s">
        <v>7646</v>
      </c>
      <c r="Y7637">
        <v>7.8945423797785103E-2</v>
      </c>
    </row>
    <row r="7638" spans="1:25" x14ac:dyDescent="0.25">
      <c r="A7638">
        <v>25920</v>
      </c>
      <c r="B7638">
        <v>4016078</v>
      </c>
      <c r="C7638" t="s">
        <v>25</v>
      </c>
      <c r="D7638" t="s">
        <v>26</v>
      </c>
      <c r="E7638" t="s">
        <v>27</v>
      </c>
      <c r="F7638" t="s">
        <v>25</v>
      </c>
      <c r="G7638">
        <v>44</v>
      </c>
      <c r="H7638">
        <v>2</v>
      </c>
      <c r="I7638" t="s">
        <v>61</v>
      </c>
      <c r="J7638" t="s">
        <v>62</v>
      </c>
      <c r="K7638" t="s">
        <v>30</v>
      </c>
      <c r="N7638" t="s">
        <v>25</v>
      </c>
      <c r="O7638" t="s">
        <v>30</v>
      </c>
      <c r="P7638" t="s">
        <v>25</v>
      </c>
      <c r="S7638">
        <v>5</v>
      </c>
      <c r="T7638" t="s">
        <v>31</v>
      </c>
      <c r="U7638">
        <v>1</v>
      </c>
      <c r="V7638" t="s">
        <v>32</v>
      </c>
      <c r="W7638" t="s">
        <v>30</v>
      </c>
      <c r="X7638" t="s">
        <v>7647</v>
      </c>
      <c r="Y7638">
        <v>0.13864601786806</v>
      </c>
    </row>
    <row r="7639" spans="1:25" x14ac:dyDescent="0.25">
      <c r="A7639">
        <v>26011</v>
      </c>
      <c r="B7639">
        <v>1620064</v>
      </c>
      <c r="C7639" t="s">
        <v>25</v>
      </c>
      <c r="D7639" t="s">
        <v>26</v>
      </c>
      <c r="E7639" t="s">
        <v>27</v>
      </c>
      <c r="F7639" t="s">
        <v>25</v>
      </c>
      <c r="G7639">
        <v>165</v>
      </c>
      <c r="H7639">
        <v>2</v>
      </c>
      <c r="I7639" t="s">
        <v>67</v>
      </c>
      <c r="J7639" t="s">
        <v>68</v>
      </c>
      <c r="K7639" t="s">
        <v>25</v>
      </c>
      <c r="N7639" t="s">
        <v>25</v>
      </c>
      <c r="O7639" t="s">
        <v>30</v>
      </c>
      <c r="P7639" t="s">
        <v>25</v>
      </c>
      <c r="S7639">
        <v>1</v>
      </c>
      <c r="T7639" t="s">
        <v>257</v>
      </c>
      <c r="U7639">
        <v>1</v>
      </c>
      <c r="V7639" t="s">
        <v>32</v>
      </c>
      <c r="W7639" t="s">
        <v>30</v>
      </c>
      <c r="X7639" t="s">
        <v>7648</v>
      </c>
      <c r="Y7639">
        <v>0.29224722156710498</v>
      </c>
    </row>
    <row r="7640" spans="1:25" x14ac:dyDescent="0.25">
      <c r="A7640">
        <v>25667</v>
      </c>
      <c r="B7640">
        <v>1420330</v>
      </c>
      <c r="C7640" t="s">
        <v>25</v>
      </c>
      <c r="D7640" t="s">
        <v>26</v>
      </c>
      <c r="E7640" t="s">
        <v>27</v>
      </c>
      <c r="F7640" t="s">
        <v>25</v>
      </c>
      <c r="G7640">
        <v>39</v>
      </c>
      <c r="H7640">
        <v>2</v>
      </c>
      <c r="I7640" t="s">
        <v>41</v>
      </c>
      <c r="J7640" t="s">
        <v>42</v>
      </c>
      <c r="K7640" t="s">
        <v>30</v>
      </c>
      <c r="N7640" t="s">
        <v>25</v>
      </c>
      <c r="O7640" t="s">
        <v>30</v>
      </c>
      <c r="P7640" t="s">
        <v>25</v>
      </c>
      <c r="Q7640" t="s">
        <v>113</v>
      </c>
      <c r="R7640" t="s">
        <v>114</v>
      </c>
      <c r="S7640">
        <v>4</v>
      </c>
      <c r="T7640" t="s">
        <v>57</v>
      </c>
      <c r="U7640">
        <v>40</v>
      </c>
      <c r="V7640" t="s">
        <v>115</v>
      </c>
      <c r="W7640" t="s">
        <v>30</v>
      </c>
      <c r="X7640" t="s">
        <v>7649</v>
      </c>
      <c r="Y7640">
        <v>8.2122502719345306E-2</v>
      </c>
    </row>
    <row r="7641" spans="1:25" x14ac:dyDescent="0.25">
      <c r="A7641">
        <v>20305</v>
      </c>
      <c r="B7641">
        <v>1470072</v>
      </c>
      <c r="C7641" t="s">
        <v>25</v>
      </c>
      <c r="D7641" t="s">
        <v>26</v>
      </c>
      <c r="E7641" t="s">
        <v>27</v>
      </c>
      <c r="F7641" t="s">
        <v>25</v>
      </c>
      <c r="G7641">
        <v>221</v>
      </c>
      <c r="H7641">
        <v>2</v>
      </c>
      <c r="I7641" t="s">
        <v>61</v>
      </c>
      <c r="J7641" t="s">
        <v>62</v>
      </c>
      <c r="K7641" t="s">
        <v>25</v>
      </c>
      <c r="N7641" t="s">
        <v>25</v>
      </c>
      <c r="O7641" t="s">
        <v>30</v>
      </c>
      <c r="P7641" t="s">
        <v>25</v>
      </c>
      <c r="S7641">
        <v>3</v>
      </c>
      <c r="T7641" t="s">
        <v>80</v>
      </c>
      <c r="U7641">
        <v>44</v>
      </c>
      <c r="V7641" t="s">
        <v>58</v>
      </c>
      <c r="W7641" t="s">
        <v>30</v>
      </c>
      <c r="X7641" t="s">
        <v>7650</v>
      </c>
      <c r="Y7641">
        <v>0.13174217623400999</v>
      </c>
    </row>
    <row r="7642" spans="1:25" x14ac:dyDescent="0.25">
      <c r="A7642">
        <v>20077</v>
      </c>
      <c r="B7642">
        <v>4014092</v>
      </c>
      <c r="C7642" t="s">
        <v>25</v>
      </c>
      <c r="D7642" t="s">
        <v>26</v>
      </c>
      <c r="E7642" t="s">
        <v>27</v>
      </c>
      <c r="F7642" t="s">
        <v>25</v>
      </c>
      <c r="G7642">
        <v>12</v>
      </c>
      <c r="H7642">
        <v>2</v>
      </c>
      <c r="I7642" t="s">
        <v>567</v>
      </c>
      <c r="J7642" t="s">
        <v>568</v>
      </c>
      <c r="K7642" t="s">
        <v>30</v>
      </c>
      <c r="N7642" t="s">
        <v>25</v>
      </c>
      <c r="O7642" t="s">
        <v>30</v>
      </c>
      <c r="P7642" t="s">
        <v>25</v>
      </c>
      <c r="Q7642" t="s">
        <v>55</v>
      </c>
      <c r="R7642" t="s">
        <v>56</v>
      </c>
      <c r="S7642">
        <v>4</v>
      </c>
      <c r="T7642" t="s">
        <v>57</v>
      </c>
      <c r="U7642">
        <v>44</v>
      </c>
      <c r="V7642" t="s">
        <v>58</v>
      </c>
      <c r="W7642" t="s">
        <v>30</v>
      </c>
      <c r="X7642" t="s">
        <v>7651</v>
      </c>
      <c r="Y7642">
        <v>9.0111622741103903E-2</v>
      </c>
    </row>
    <row r="7643" spans="1:25" x14ac:dyDescent="0.25">
      <c r="A7643">
        <v>25312</v>
      </c>
      <c r="B7643">
        <v>1602402</v>
      </c>
      <c r="C7643" t="s">
        <v>25</v>
      </c>
      <c r="D7643" t="s">
        <v>26</v>
      </c>
      <c r="E7643" t="s">
        <v>27</v>
      </c>
      <c r="F7643" t="s">
        <v>25</v>
      </c>
      <c r="G7643">
        <v>73</v>
      </c>
      <c r="H7643">
        <v>1</v>
      </c>
      <c r="I7643" t="s">
        <v>7101</v>
      </c>
      <c r="J7643" t="s">
        <v>7102</v>
      </c>
      <c r="K7643" t="s">
        <v>25</v>
      </c>
      <c r="N7643" t="s">
        <v>25</v>
      </c>
      <c r="O7643" t="s">
        <v>25</v>
      </c>
      <c r="P7643" t="s">
        <v>25</v>
      </c>
      <c r="S7643">
        <v>1</v>
      </c>
      <c r="T7643" t="s">
        <v>257</v>
      </c>
      <c r="U7643">
        <v>1</v>
      </c>
      <c r="V7643" t="s">
        <v>32</v>
      </c>
      <c r="W7643" t="s">
        <v>25</v>
      </c>
      <c r="X7643" t="s">
        <v>7652</v>
      </c>
      <c r="Y7643">
        <v>0.107794756866891</v>
      </c>
    </row>
    <row r="7644" spans="1:25" x14ac:dyDescent="0.25">
      <c r="A7644">
        <v>24530</v>
      </c>
      <c r="B7644">
        <v>1616905</v>
      </c>
      <c r="C7644" t="s">
        <v>25</v>
      </c>
      <c r="D7644" t="s">
        <v>26</v>
      </c>
      <c r="E7644" t="s">
        <v>27</v>
      </c>
      <c r="F7644" t="s">
        <v>25</v>
      </c>
      <c r="G7644">
        <v>191</v>
      </c>
      <c r="H7644">
        <v>2</v>
      </c>
      <c r="I7644" t="s">
        <v>279</v>
      </c>
      <c r="J7644" t="s">
        <v>280</v>
      </c>
      <c r="K7644" t="s">
        <v>25</v>
      </c>
      <c r="N7644" t="s">
        <v>25</v>
      </c>
      <c r="O7644" t="s">
        <v>25</v>
      </c>
      <c r="P7644" t="s">
        <v>25</v>
      </c>
      <c r="S7644">
        <v>1</v>
      </c>
      <c r="T7644" t="s">
        <v>257</v>
      </c>
      <c r="U7644">
        <v>1</v>
      </c>
      <c r="V7644" t="s">
        <v>32</v>
      </c>
      <c r="W7644" t="s">
        <v>25</v>
      </c>
      <c r="X7644" t="s">
        <v>7653</v>
      </c>
      <c r="Y7644">
        <v>0.28501501942464602</v>
      </c>
    </row>
    <row r="7645" spans="1:25" x14ac:dyDescent="0.25">
      <c r="A7645">
        <v>25496</v>
      </c>
      <c r="B7645">
        <v>4014234</v>
      </c>
      <c r="C7645" t="s">
        <v>25</v>
      </c>
      <c r="D7645" t="s">
        <v>26</v>
      </c>
      <c r="E7645" t="s">
        <v>27</v>
      </c>
      <c r="F7645" t="s">
        <v>25</v>
      </c>
      <c r="G7645">
        <v>117</v>
      </c>
      <c r="H7645">
        <v>2</v>
      </c>
      <c r="I7645" t="s">
        <v>64</v>
      </c>
      <c r="J7645" t="s">
        <v>65</v>
      </c>
      <c r="K7645" t="s">
        <v>25</v>
      </c>
      <c r="N7645" t="s">
        <v>25</v>
      </c>
      <c r="O7645" t="s">
        <v>25</v>
      </c>
      <c r="P7645" t="s">
        <v>25</v>
      </c>
      <c r="S7645">
        <v>6</v>
      </c>
      <c r="T7645" t="s">
        <v>99</v>
      </c>
      <c r="U7645">
        <v>1</v>
      </c>
      <c r="V7645" t="s">
        <v>32</v>
      </c>
      <c r="W7645" t="s">
        <v>25</v>
      </c>
      <c r="X7645" t="s">
        <v>7654</v>
      </c>
      <c r="Y7645">
        <v>0.26451087791279099</v>
      </c>
    </row>
    <row r="7646" spans="1:25" x14ac:dyDescent="0.25">
      <c r="A7646">
        <v>22128</v>
      </c>
      <c r="B7646">
        <v>1600113</v>
      </c>
      <c r="C7646" t="s">
        <v>25</v>
      </c>
      <c r="D7646" t="s">
        <v>26</v>
      </c>
      <c r="E7646" t="s">
        <v>27</v>
      </c>
      <c r="F7646" t="s">
        <v>25</v>
      </c>
      <c r="G7646">
        <v>82</v>
      </c>
      <c r="H7646">
        <v>1</v>
      </c>
      <c r="I7646" t="s">
        <v>567</v>
      </c>
      <c r="J7646" t="s">
        <v>568</v>
      </c>
      <c r="K7646" t="s">
        <v>25</v>
      </c>
      <c r="N7646" t="s">
        <v>25</v>
      </c>
      <c r="O7646" t="s">
        <v>30</v>
      </c>
      <c r="P7646" t="s">
        <v>25</v>
      </c>
      <c r="S7646">
        <v>3</v>
      </c>
      <c r="T7646" t="s">
        <v>80</v>
      </c>
      <c r="U7646">
        <v>1</v>
      </c>
      <c r="V7646" t="s">
        <v>32</v>
      </c>
      <c r="W7646" t="s">
        <v>30</v>
      </c>
      <c r="X7646" t="s">
        <v>7655</v>
      </c>
      <c r="Y7646">
        <v>6.6916801996773204E-2</v>
      </c>
    </row>
    <row r="7647" spans="1:25" x14ac:dyDescent="0.25">
      <c r="A7647">
        <v>22227</v>
      </c>
      <c r="B7647">
        <v>1623240</v>
      </c>
      <c r="C7647" t="s">
        <v>25</v>
      </c>
      <c r="D7647" t="s">
        <v>26</v>
      </c>
      <c r="E7647" t="s">
        <v>27</v>
      </c>
      <c r="F7647" t="s">
        <v>25</v>
      </c>
      <c r="G7647">
        <v>109</v>
      </c>
      <c r="H7647">
        <v>2</v>
      </c>
      <c r="I7647" t="s">
        <v>67</v>
      </c>
      <c r="J7647" t="s">
        <v>68</v>
      </c>
      <c r="K7647" t="s">
        <v>25</v>
      </c>
      <c r="N7647" t="s">
        <v>25</v>
      </c>
      <c r="O7647" t="s">
        <v>30</v>
      </c>
      <c r="P7647" t="s">
        <v>25</v>
      </c>
      <c r="S7647">
        <v>3</v>
      </c>
      <c r="T7647" t="s">
        <v>80</v>
      </c>
      <c r="U7647">
        <v>1</v>
      </c>
      <c r="V7647" t="s">
        <v>32</v>
      </c>
      <c r="W7647" t="s">
        <v>30</v>
      </c>
      <c r="X7647" t="s">
        <v>7656</v>
      </c>
      <c r="Y7647">
        <v>0.32757850812102302</v>
      </c>
    </row>
    <row r="7648" spans="1:25" x14ac:dyDescent="0.25">
      <c r="A7648">
        <v>23585</v>
      </c>
      <c r="B7648">
        <v>1618370</v>
      </c>
      <c r="C7648" t="s">
        <v>25</v>
      </c>
      <c r="D7648" t="s">
        <v>26</v>
      </c>
      <c r="E7648" t="s">
        <v>27</v>
      </c>
      <c r="F7648" t="s">
        <v>25</v>
      </c>
      <c r="G7648">
        <v>78</v>
      </c>
      <c r="H7648">
        <v>2</v>
      </c>
      <c r="I7648" t="s">
        <v>50</v>
      </c>
      <c r="J7648" t="s">
        <v>51</v>
      </c>
      <c r="K7648" t="s">
        <v>25</v>
      </c>
      <c r="N7648" t="s">
        <v>25</v>
      </c>
      <c r="O7648" t="s">
        <v>25</v>
      </c>
      <c r="P7648" t="s">
        <v>25</v>
      </c>
      <c r="S7648">
        <v>1</v>
      </c>
      <c r="T7648" t="s">
        <v>257</v>
      </c>
      <c r="U7648">
        <v>1</v>
      </c>
      <c r="V7648" t="s">
        <v>32</v>
      </c>
      <c r="W7648" t="s">
        <v>25</v>
      </c>
      <c r="X7648" t="s">
        <v>7657</v>
      </c>
      <c r="Y7648">
        <v>0.33955428079776301</v>
      </c>
    </row>
    <row r="7649" spans="1:25" x14ac:dyDescent="0.25">
      <c r="A7649">
        <v>25668</v>
      </c>
      <c r="B7649">
        <v>1420331</v>
      </c>
      <c r="C7649" t="s">
        <v>25</v>
      </c>
      <c r="D7649" t="s">
        <v>26</v>
      </c>
      <c r="E7649" t="s">
        <v>27</v>
      </c>
      <c r="F7649" t="s">
        <v>25</v>
      </c>
      <c r="G7649">
        <v>36</v>
      </c>
      <c r="H7649">
        <v>2</v>
      </c>
      <c r="I7649" t="s">
        <v>41</v>
      </c>
      <c r="J7649" t="s">
        <v>42</v>
      </c>
      <c r="K7649" t="s">
        <v>30</v>
      </c>
      <c r="N7649" t="s">
        <v>25</v>
      </c>
      <c r="O7649" t="s">
        <v>30</v>
      </c>
      <c r="P7649" t="s">
        <v>25</v>
      </c>
      <c r="Q7649" t="s">
        <v>113</v>
      </c>
      <c r="R7649" t="s">
        <v>114</v>
      </c>
      <c r="S7649">
        <v>4</v>
      </c>
      <c r="T7649" t="s">
        <v>57</v>
      </c>
      <c r="U7649">
        <v>40</v>
      </c>
      <c r="V7649" t="s">
        <v>115</v>
      </c>
      <c r="W7649" t="s">
        <v>30</v>
      </c>
      <c r="X7649" t="s">
        <v>7658</v>
      </c>
      <c r="Y7649">
        <v>8.2491636040623206E-2</v>
      </c>
    </row>
    <row r="7650" spans="1:25" x14ac:dyDescent="0.25">
      <c r="A7650">
        <v>25934</v>
      </c>
      <c r="B7650">
        <v>4016138</v>
      </c>
      <c r="C7650" t="s">
        <v>25</v>
      </c>
      <c r="D7650" t="s">
        <v>26</v>
      </c>
      <c r="E7650" t="s">
        <v>27</v>
      </c>
      <c r="F7650" t="s">
        <v>25</v>
      </c>
      <c r="G7650">
        <v>145</v>
      </c>
      <c r="H7650">
        <v>2</v>
      </c>
      <c r="I7650" t="s">
        <v>950</v>
      </c>
      <c r="J7650" t="s">
        <v>951</v>
      </c>
      <c r="K7650" t="s">
        <v>30</v>
      </c>
      <c r="N7650" t="s">
        <v>25</v>
      </c>
      <c r="O7650" t="s">
        <v>30</v>
      </c>
      <c r="P7650" t="s">
        <v>25</v>
      </c>
      <c r="Q7650" t="s">
        <v>580</v>
      </c>
      <c r="R7650" t="s">
        <v>581</v>
      </c>
      <c r="S7650">
        <v>4</v>
      </c>
      <c r="T7650" t="s">
        <v>57</v>
      </c>
      <c r="U7650">
        <v>40</v>
      </c>
      <c r="V7650" t="s">
        <v>115</v>
      </c>
      <c r="W7650" t="s">
        <v>30</v>
      </c>
      <c r="X7650" t="s">
        <v>7659</v>
      </c>
      <c r="Y7650">
        <v>5.4032524648985399E-2</v>
      </c>
    </row>
    <row r="7651" spans="1:25" x14ac:dyDescent="0.25">
      <c r="A7651">
        <v>25515</v>
      </c>
      <c r="B7651">
        <v>4013816</v>
      </c>
      <c r="C7651" t="s">
        <v>25</v>
      </c>
      <c r="D7651" t="s">
        <v>26</v>
      </c>
      <c r="E7651" t="s">
        <v>27</v>
      </c>
      <c r="F7651" t="s">
        <v>25</v>
      </c>
      <c r="G7651">
        <v>101</v>
      </c>
      <c r="H7651">
        <v>2</v>
      </c>
      <c r="I7651" t="s">
        <v>64</v>
      </c>
      <c r="J7651" t="s">
        <v>65</v>
      </c>
      <c r="K7651" t="s">
        <v>25</v>
      </c>
      <c r="N7651" t="s">
        <v>25</v>
      </c>
      <c r="O7651" t="s">
        <v>25</v>
      </c>
      <c r="P7651" t="s">
        <v>25</v>
      </c>
      <c r="S7651">
        <v>6</v>
      </c>
      <c r="T7651" t="s">
        <v>99</v>
      </c>
      <c r="U7651">
        <v>1</v>
      </c>
      <c r="V7651" t="s">
        <v>32</v>
      </c>
      <c r="W7651" t="s">
        <v>25</v>
      </c>
      <c r="X7651" t="s">
        <v>7660</v>
      </c>
      <c r="Y7651">
        <v>0.25477595424586602</v>
      </c>
    </row>
    <row r="7652" spans="1:25" x14ac:dyDescent="0.25">
      <c r="A7652">
        <v>25608</v>
      </c>
      <c r="B7652">
        <v>1140307</v>
      </c>
      <c r="C7652" t="s">
        <v>25</v>
      </c>
      <c r="D7652" t="s">
        <v>26</v>
      </c>
      <c r="E7652" t="s">
        <v>27</v>
      </c>
      <c r="F7652" t="s">
        <v>25</v>
      </c>
      <c r="G7652">
        <v>321</v>
      </c>
      <c r="H7652">
        <v>2</v>
      </c>
      <c r="I7652" t="s">
        <v>242</v>
      </c>
      <c r="J7652" t="s">
        <v>243</v>
      </c>
      <c r="K7652" t="s">
        <v>30</v>
      </c>
      <c r="L7652" t="s">
        <v>169</v>
      </c>
      <c r="M7652" t="s">
        <v>170</v>
      </c>
      <c r="N7652" t="s">
        <v>25</v>
      </c>
      <c r="O7652" t="s">
        <v>30</v>
      </c>
      <c r="P7652" t="s">
        <v>25</v>
      </c>
      <c r="Q7652" t="s">
        <v>113</v>
      </c>
      <c r="R7652" t="s">
        <v>114</v>
      </c>
      <c r="S7652">
        <v>4</v>
      </c>
      <c r="T7652" t="s">
        <v>57</v>
      </c>
      <c r="U7652">
        <v>40</v>
      </c>
      <c r="V7652" t="s">
        <v>115</v>
      </c>
      <c r="W7652" t="s">
        <v>30</v>
      </c>
      <c r="X7652" t="s">
        <v>7661</v>
      </c>
      <c r="Y7652">
        <v>4.9660537470251002E-2</v>
      </c>
    </row>
    <row r="7653" spans="1:25" x14ac:dyDescent="0.25">
      <c r="A7653">
        <v>24374</v>
      </c>
      <c r="B7653">
        <v>1371252</v>
      </c>
      <c r="C7653" t="s">
        <v>25</v>
      </c>
      <c r="D7653" t="s">
        <v>26</v>
      </c>
      <c r="E7653" t="s">
        <v>27</v>
      </c>
      <c r="F7653" t="s">
        <v>25</v>
      </c>
      <c r="G7653">
        <v>81</v>
      </c>
      <c r="H7653">
        <v>2</v>
      </c>
      <c r="I7653" t="s">
        <v>43</v>
      </c>
      <c r="J7653" t="s">
        <v>72</v>
      </c>
      <c r="K7653" t="s">
        <v>25</v>
      </c>
      <c r="N7653" t="s">
        <v>25</v>
      </c>
      <c r="O7653" t="s">
        <v>25</v>
      </c>
      <c r="P7653" t="s">
        <v>25</v>
      </c>
      <c r="Q7653" t="s">
        <v>580</v>
      </c>
      <c r="R7653" t="s">
        <v>581</v>
      </c>
      <c r="S7653">
        <v>4</v>
      </c>
      <c r="T7653" t="s">
        <v>57</v>
      </c>
      <c r="U7653">
        <v>40</v>
      </c>
      <c r="V7653" t="s">
        <v>115</v>
      </c>
      <c r="W7653" t="s">
        <v>30</v>
      </c>
      <c r="X7653" t="s">
        <v>7662</v>
      </c>
      <c r="Y7653">
        <v>1.4156258857672899E-2</v>
      </c>
    </row>
    <row r="7654" spans="1:25" x14ac:dyDescent="0.25">
      <c r="A7654">
        <v>21951</v>
      </c>
      <c r="B7654">
        <v>1611015</v>
      </c>
      <c r="C7654" t="s">
        <v>25</v>
      </c>
      <c r="D7654" t="s">
        <v>26</v>
      </c>
      <c r="E7654" t="s">
        <v>27</v>
      </c>
      <c r="F7654" t="s">
        <v>25</v>
      </c>
      <c r="G7654">
        <v>115</v>
      </c>
      <c r="H7654">
        <v>2</v>
      </c>
      <c r="I7654" t="s">
        <v>173</v>
      </c>
      <c r="J7654" t="s">
        <v>174</v>
      </c>
      <c r="K7654" t="s">
        <v>25</v>
      </c>
      <c r="N7654" t="s">
        <v>25</v>
      </c>
      <c r="O7654" t="s">
        <v>30</v>
      </c>
      <c r="P7654" t="s">
        <v>25</v>
      </c>
      <c r="S7654">
        <v>3</v>
      </c>
      <c r="T7654" t="s">
        <v>80</v>
      </c>
      <c r="U7654">
        <v>1</v>
      </c>
      <c r="V7654" t="s">
        <v>32</v>
      </c>
      <c r="W7654" t="s">
        <v>30</v>
      </c>
      <c r="X7654" t="s">
        <v>7663</v>
      </c>
      <c r="Y7654">
        <v>0.11952361127863299</v>
      </c>
    </row>
    <row r="7655" spans="1:25" x14ac:dyDescent="0.25">
      <c r="A7655">
        <v>21673</v>
      </c>
      <c r="B7655">
        <v>4003673</v>
      </c>
      <c r="C7655" t="s">
        <v>25</v>
      </c>
      <c r="D7655" t="s">
        <v>26</v>
      </c>
      <c r="E7655" t="s">
        <v>27</v>
      </c>
      <c r="F7655" t="s">
        <v>25</v>
      </c>
      <c r="G7655">
        <v>12</v>
      </c>
      <c r="H7655">
        <v>2</v>
      </c>
      <c r="I7655" t="s">
        <v>41</v>
      </c>
      <c r="J7655" t="s">
        <v>42</v>
      </c>
      <c r="K7655" t="s">
        <v>25</v>
      </c>
      <c r="N7655" t="s">
        <v>25</v>
      </c>
      <c r="O7655" t="s">
        <v>30</v>
      </c>
      <c r="P7655" t="s">
        <v>25</v>
      </c>
      <c r="S7655">
        <v>3</v>
      </c>
      <c r="T7655" t="s">
        <v>80</v>
      </c>
      <c r="U7655">
        <v>1</v>
      </c>
      <c r="V7655" t="s">
        <v>32</v>
      </c>
      <c r="W7655" t="s">
        <v>30</v>
      </c>
      <c r="X7655" t="s">
        <v>7664</v>
      </c>
      <c r="Y7655">
        <v>7.7258981799052398E-2</v>
      </c>
    </row>
    <row r="7656" spans="1:25" x14ac:dyDescent="0.25">
      <c r="A7656">
        <v>21674</v>
      </c>
      <c r="B7656">
        <v>1420035</v>
      </c>
      <c r="C7656" t="s">
        <v>25</v>
      </c>
      <c r="D7656" t="s">
        <v>26</v>
      </c>
      <c r="E7656" t="s">
        <v>27</v>
      </c>
      <c r="F7656" t="s">
        <v>25</v>
      </c>
      <c r="G7656">
        <v>99</v>
      </c>
      <c r="H7656">
        <v>2</v>
      </c>
      <c r="I7656" t="s">
        <v>41</v>
      </c>
      <c r="J7656" t="s">
        <v>42</v>
      </c>
      <c r="K7656" t="s">
        <v>25</v>
      </c>
      <c r="N7656" t="s">
        <v>25</v>
      </c>
      <c r="O7656" t="s">
        <v>30</v>
      </c>
      <c r="P7656" t="s">
        <v>25</v>
      </c>
      <c r="S7656">
        <v>3</v>
      </c>
      <c r="T7656" t="s">
        <v>80</v>
      </c>
      <c r="U7656">
        <v>1</v>
      </c>
      <c r="V7656" t="s">
        <v>32</v>
      </c>
      <c r="W7656" t="s">
        <v>30</v>
      </c>
      <c r="X7656" t="s">
        <v>7665</v>
      </c>
      <c r="Y7656">
        <v>7.7201400902821293E-2</v>
      </c>
    </row>
    <row r="7657" spans="1:25" x14ac:dyDescent="0.25">
      <c r="A7657">
        <v>25726</v>
      </c>
      <c r="B7657">
        <v>1614111</v>
      </c>
      <c r="C7657" t="s">
        <v>25</v>
      </c>
      <c r="D7657" t="s">
        <v>26</v>
      </c>
      <c r="E7657" t="s">
        <v>27</v>
      </c>
      <c r="F7657" t="s">
        <v>25</v>
      </c>
      <c r="G7657">
        <v>160</v>
      </c>
      <c r="H7657">
        <v>1</v>
      </c>
      <c r="I7657" t="s">
        <v>124</v>
      </c>
      <c r="J7657" t="s">
        <v>125</v>
      </c>
      <c r="K7657" t="s">
        <v>25</v>
      </c>
      <c r="N7657" t="s">
        <v>25</v>
      </c>
      <c r="O7657" t="s">
        <v>30</v>
      </c>
      <c r="P7657" t="s">
        <v>25</v>
      </c>
      <c r="S7657">
        <v>3</v>
      </c>
      <c r="T7657" t="s">
        <v>80</v>
      </c>
      <c r="U7657">
        <v>1</v>
      </c>
      <c r="V7657" t="s">
        <v>32</v>
      </c>
      <c r="W7657" t="s">
        <v>30</v>
      </c>
      <c r="X7657" t="s">
        <v>7666</v>
      </c>
      <c r="Y7657">
        <v>0.10851066826586001</v>
      </c>
    </row>
    <row r="7658" spans="1:25" x14ac:dyDescent="0.25">
      <c r="A7658">
        <v>25746</v>
      </c>
      <c r="B7658">
        <v>1614233</v>
      </c>
      <c r="C7658" t="s">
        <v>25</v>
      </c>
      <c r="D7658" t="s">
        <v>26</v>
      </c>
      <c r="E7658" t="s">
        <v>27</v>
      </c>
      <c r="F7658" t="s">
        <v>25</v>
      </c>
      <c r="G7658">
        <v>112</v>
      </c>
      <c r="H7658">
        <v>1</v>
      </c>
      <c r="I7658" t="s">
        <v>124</v>
      </c>
      <c r="J7658" t="s">
        <v>125</v>
      </c>
      <c r="K7658" t="s">
        <v>25</v>
      </c>
      <c r="N7658" t="s">
        <v>25</v>
      </c>
      <c r="O7658" t="s">
        <v>30</v>
      </c>
      <c r="P7658" t="s">
        <v>25</v>
      </c>
      <c r="S7658">
        <v>3</v>
      </c>
      <c r="T7658" t="s">
        <v>80</v>
      </c>
      <c r="U7658">
        <v>1</v>
      </c>
      <c r="V7658" t="s">
        <v>32</v>
      </c>
      <c r="W7658" t="s">
        <v>30</v>
      </c>
      <c r="X7658" t="s">
        <v>7667</v>
      </c>
      <c r="Y7658">
        <v>0.109675310081116</v>
      </c>
    </row>
    <row r="7659" spans="1:25" x14ac:dyDescent="0.25">
      <c r="A7659">
        <v>25754</v>
      </c>
      <c r="B7659">
        <v>1617314</v>
      </c>
      <c r="C7659" t="s">
        <v>25</v>
      </c>
      <c r="D7659" t="s">
        <v>26</v>
      </c>
      <c r="E7659" t="s">
        <v>27</v>
      </c>
      <c r="F7659" t="s">
        <v>25</v>
      </c>
      <c r="G7659">
        <v>58</v>
      </c>
      <c r="H7659">
        <v>2</v>
      </c>
      <c r="I7659" t="s">
        <v>279</v>
      </c>
      <c r="J7659" t="s">
        <v>280</v>
      </c>
      <c r="K7659" t="s">
        <v>25</v>
      </c>
      <c r="N7659" t="s">
        <v>25</v>
      </c>
      <c r="O7659" t="s">
        <v>25</v>
      </c>
      <c r="P7659" t="s">
        <v>25</v>
      </c>
      <c r="Q7659" t="s">
        <v>75</v>
      </c>
      <c r="R7659" t="s">
        <v>76</v>
      </c>
      <c r="S7659">
        <v>1</v>
      </c>
      <c r="T7659" t="s">
        <v>257</v>
      </c>
      <c r="U7659">
        <v>1</v>
      </c>
      <c r="V7659" t="s">
        <v>32</v>
      </c>
      <c r="W7659" t="s">
        <v>25</v>
      </c>
      <c r="X7659" t="s">
        <v>7668</v>
      </c>
      <c r="Y7659">
        <v>0.284221848430324</v>
      </c>
    </row>
    <row r="7660" spans="1:25" x14ac:dyDescent="0.25">
      <c r="A7660">
        <v>25650</v>
      </c>
      <c r="B7660">
        <v>1370598</v>
      </c>
      <c r="C7660" t="s">
        <v>25</v>
      </c>
      <c r="D7660" t="s">
        <v>26</v>
      </c>
      <c r="E7660" t="s">
        <v>27</v>
      </c>
      <c r="F7660" t="s">
        <v>25</v>
      </c>
      <c r="G7660">
        <v>76</v>
      </c>
      <c r="H7660">
        <v>1</v>
      </c>
      <c r="I7660" t="s">
        <v>43</v>
      </c>
      <c r="J7660" t="s">
        <v>72</v>
      </c>
      <c r="K7660" t="s">
        <v>25</v>
      </c>
      <c r="N7660" t="s">
        <v>25</v>
      </c>
      <c r="O7660" t="s">
        <v>30</v>
      </c>
      <c r="P7660" t="s">
        <v>25</v>
      </c>
      <c r="S7660">
        <v>3</v>
      </c>
      <c r="T7660" t="s">
        <v>80</v>
      </c>
      <c r="U7660">
        <v>1</v>
      </c>
      <c r="V7660" t="s">
        <v>32</v>
      </c>
      <c r="W7660" t="s">
        <v>30</v>
      </c>
      <c r="X7660" t="s">
        <v>7669</v>
      </c>
      <c r="Y7660">
        <v>1.1598556782310299E-2</v>
      </c>
    </row>
    <row r="7661" spans="1:25" x14ac:dyDescent="0.25">
      <c r="A7661">
        <v>29894</v>
      </c>
      <c r="B7661">
        <v>1450378</v>
      </c>
      <c r="C7661" t="s">
        <v>25</v>
      </c>
      <c r="D7661" t="s">
        <v>26</v>
      </c>
      <c r="E7661" t="s">
        <v>27</v>
      </c>
      <c r="F7661" t="s">
        <v>25</v>
      </c>
      <c r="G7661">
        <v>40</v>
      </c>
      <c r="H7661">
        <v>0</v>
      </c>
      <c r="I7661" t="s">
        <v>41</v>
      </c>
      <c r="J7661" t="s">
        <v>42</v>
      </c>
      <c r="K7661" t="s">
        <v>25</v>
      </c>
      <c r="N7661" t="s">
        <v>25</v>
      </c>
      <c r="O7661" t="s">
        <v>25</v>
      </c>
      <c r="P7661" t="s">
        <v>25</v>
      </c>
      <c r="S7661">
        <v>0</v>
      </c>
      <c r="T7661" t="s">
        <v>382</v>
      </c>
      <c r="U7661">
        <v>1</v>
      </c>
      <c r="V7661" t="s">
        <v>32</v>
      </c>
      <c r="W7661" t="s">
        <v>30</v>
      </c>
      <c r="X7661" t="s">
        <v>7670</v>
      </c>
      <c r="Y7661">
        <v>0.102999527625488</v>
      </c>
    </row>
    <row r="7662" spans="1:25" x14ac:dyDescent="0.25">
      <c r="A7662">
        <v>28756</v>
      </c>
      <c r="B7662">
        <v>1601696</v>
      </c>
      <c r="C7662" t="s">
        <v>25</v>
      </c>
      <c r="D7662" t="s">
        <v>26</v>
      </c>
      <c r="E7662" t="s">
        <v>27</v>
      </c>
      <c r="F7662" t="s">
        <v>25</v>
      </c>
      <c r="G7662">
        <v>30</v>
      </c>
      <c r="H7662">
        <v>2</v>
      </c>
      <c r="I7662" t="s">
        <v>92</v>
      </c>
      <c r="J7662" t="s">
        <v>93</v>
      </c>
      <c r="K7662" t="s">
        <v>25</v>
      </c>
      <c r="N7662" t="s">
        <v>25</v>
      </c>
      <c r="O7662" t="s">
        <v>25</v>
      </c>
      <c r="P7662" t="s">
        <v>25</v>
      </c>
      <c r="S7662">
        <v>5</v>
      </c>
      <c r="T7662" t="s">
        <v>31</v>
      </c>
      <c r="U7662">
        <v>1</v>
      </c>
      <c r="V7662" t="s">
        <v>32</v>
      </c>
      <c r="W7662" t="s">
        <v>30</v>
      </c>
      <c r="X7662" t="s">
        <v>7671</v>
      </c>
      <c r="Y7662">
        <v>6.5540867511931403E-2</v>
      </c>
    </row>
    <row r="7663" spans="1:25" x14ac:dyDescent="0.25">
      <c r="A7663">
        <v>27243</v>
      </c>
      <c r="B7663">
        <v>1619048</v>
      </c>
      <c r="C7663" t="s">
        <v>25</v>
      </c>
      <c r="D7663" t="s">
        <v>26</v>
      </c>
      <c r="E7663" t="s">
        <v>27</v>
      </c>
      <c r="F7663" t="s">
        <v>25</v>
      </c>
      <c r="G7663">
        <v>140</v>
      </c>
      <c r="H7663">
        <v>2</v>
      </c>
      <c r="I7663" t="s">
        <v>1094</v>
      </c>
      <c r="J7663" t="s">
        <v>1095</v>
      </c>
      <c r="K7663" t="s">
        <v>25</v>
      </c>
      <c r="N7663" t="s">
        <v>25</v>
      </c>
      <c r="O7663" t="s">
        <v>25</v>
      </c>
      <c r="P7663" t="s">
        <v>25</v>
      </c>
      <c r="S7663">
        <v>5</v>
      </c>
      <c r="T7663" t="s">
        <v>31</v>
      </c>
      <c r="U7663">
        <v>1</v>
      </c>
      <c r="V7663" t="s">
        <v>32</v>
      </c>
      <c r="W7663" t="s">
        <v>25</v>
      </c>
      <c r="X7663" t="s">
        <v>7672</v>
      </c>
      <c r="Y7663">
        <v>0.35974309372465901</v>
      </c>
    </row>
    <row r="7664" spans="1:25" x14ac:dyDescent="0.25">
      <c r="A7664">
        <v>27241</v>
      </c>
      <c r="B7664">
        <v>4013722</v>
      </c>
      <c r="C7664" t="s">
        <v>25</v>
      </c>
      <c r="D7664" t="s">
        <v>26</v>
      </c>
      <c r="E7664" t="s">
        <v>27</v>
      </c>
      <c r="F7664" t="s">
        <v>25</v>
      </c>
      <c r="G7664">
        <v>125</v>
      </c>
      <c r="H7664">
        <v>2</v>
      </c>
      <c r="I7664" t="s">
        <v>1094</v>
      </c>
      <c r="J7664" t="s">
        <v>1095</v>
      </c>
      <c r="K7664" t="s">
        <v>25</v>
      </c>
      <c r="N7664" t="s">
        <v>25</v>
      </c>
      <c r="O7664" t="s">
        <v>25</v>
      </c>
      <c r="P7664" t="s">
        <v>25</v>
      </c>
      <c r="S7664">
        <v>5</v>
      </c>
      <c r="T7664" t="s">
        <v>31</v>
      </c>
      <c r="U7664">
        <v>1</v>
      </c>
      <c r="V7664" t="s">
        <v>32</v>
      </c>
      <c r="W7664" t="s">
        <v>25</v>
      </c>
      <c r="X7664" t="s">
        <v>7673</v>
      </c>
      <c r="Y7664">
        <v>0.36363106180819399</v>
      </c>
    </row>
    <row r="7665" spans="1:25" x14ac:dyDescent="0.25">
      <c r="A7665">
        <v>27904</v>
      </c>
      <c r="B7665">
        <v>4013571</v>
      </c>
      <c r="C7665" t="s">
        <v>25</v>
      </c>
      <c r="D7665" t="s">
        <v>26</v>
      </c>
      <c r="E7665" t="s">
        <v>27</v>
      </c>
      <c r="F7665" t="s">
        <v>25</v>
      </c>
      <c r="G7665">
        <v>23</v>
      </c>
      <c r="H7665">
        <v>2</v>
      </c>
      <c r="I7665" t="s">
        <v>41</v>
      </c>
      <c r="J7665" t="s">
        <v>42</v>
      </c>
      <c r="K7665" t="s">
        <v>25</v>
      </c>
      <c r="N7665" t="s">
        <v>25</v>
      </c>
      <c r="O7665" t="s">
        <v>30</v>
      </c>
      <c r="P7665" t="s">
        <v>25</v>
      </c>
      <c r="S7665">
        <v>1</v>
      </c>
      <c r="T7665" t="s">
        <v>257</v>
      </c>
      <c r="U7665">
        <v>1</v>
      </c>
      <c r="V7665" t="s">
        <v>32</v>
      </c>
      <c r="W7665" t="s">
        <v>30</v>
      </c>
      <c r="X7665" t="s">
        <v>7674</v>
      </c>
      <c r="Y7665">
        <v>9.8332418058365401E-2</v>
      </c>
    </row>
    <row r="7666" spans="1:25" x14ac:dyDescent="0.25">
      <c r="A7666">
        <v>28047</v>
      </c>
      <c r="B7666">
        <v>4017101</v>
      </c>
      <c r="C7666" t="s">
        <v>25</v>
      </c>
      <c r="D7666" t="s">
        <v>26</v>
      </c>
      <c r="E7666" t="s">
        <v>27</v>
      </c>
      <c r="F7666" t="s">
        <v>25</v>
      </c>
      <c r="G7666">
        <v>12</v>
      </c>
      <c r="H7666">
        <v>2</v>
      </c>
      <c r="I7666" t="s">
        <v>28</v>
      </c>
      <c r="J7666" t="s">
        <v>29</v>
      </c>
      <c r="K7666" t="s">
        <v>30</v>
      </c>
      <c r="N7666" t="s">
        <v>25</v>
      </c>
      <c r="O7666" t="s">
        <v>30</v>
      </c>
      <c r="P7666" t="s">
        <v>25</v>
      </c>
      <c r="S7666">
        <v>5</v>
      </c>
      <c r="T7666" t="s">
        <v>31</v>
      </c>
      <c r="U7666">
        <v>1</v>
      </c>
      <c r="V7666" t="s">
        <v>32</v>
      </c>
      <c r="W7666" t="s">
        <v>30</v>
      </c>
      <c r="X7666" t="s">
        <v>7675</v>
      </c>
      <c r="Y7666">
        <v>2.7081131246285198E-2</v>
      </c>
    </row>
    <row r="7667" spans="1:25" x14ac:dyDescent="0.25">
      <c r="A7667">
        <v>27639</v>
      </c>
      <c r="B7667">
        <v>1619033</v>
      </c>
      <c r="C7667" t="s">
        <v>25</v>
      </c>
      <c r="D7667" t="s">
        <v>26</v>
      </c>
      <c r="E7667" t="s">
        <v>27</v>
      </c>
      <c r="F7667" t="s">
        <v>25</v>
      </c>
      <c r="G7667">
        <v>7</v>
      </c>
      <c r="H7667">
        <v>2</v>
      </c>
      <c r="I7667" t="s">
        <v>688</v>
      </c>
      <c r="J7667" t="s">
        <v>689</v>
      </c>
      <c r="K7667" t="s">
        <v>25</v>
      </c>
      <c r="L7667" t="s">
        <v>43</v>
      </c>
      <c r="M7667" t="s">
        <v>44</v>
      </c>
      <c r="N7667" t="s">
        <v>25</v>
      </c>
      <c r="O7667" t="s">
        <v>25</v>
      </c>
      <c r="P7667" t="s">
        <v>25</v>
      </c>
      <c r="S7667">
        <v>5</v>
      </c>
      <c r="T7667" t="s">
        <v>31</v>
      </c>
      <c r="U7667">
        <v>1</v>
      </c>
      <c r="V7667" t="s">
        <v>32</v>
      </c>
      <c r="W7667" t="s">
        <v>25</v>
      </c>
      <c r="X7667" t="s">
        <v>7676</v>
      </c>
      <c r="Y7667">
        <v>0.35896452687194202</v>
      </c>
    </row>
    <row r="7668" spans="1:25" x14ac:dyDescent="0.25">
      <c r="A7668">
        <v>26795</v>
      </c>
      <c r="B7668">
        <v>1070458</v>
      </c>
      <c r="C7668" t="s">
        <v>25</v>
      </c>
      <c r="D7668" t="s">
        <v>26</v>
      </c>
      <c r="E7668" t="s">
        <v>27</v>
      </c>
      <c r="F7668" t="s">
        <v>25</v>
      </c>
      <c r="G7668">
        <v>40</v>
      </c>
      <c r="H7668">
        <v>2</v>
      </c>
      <c r="I7668" t="s">
        <v>38</v>
      </c>
      <c r="J7668" t="s">
        <v>39</v>
      </c>
      <c r="K7668" t="s">
        <v>25</v>
      </c>
      <c r="N7668" t="s">
        <v>25</v>
      </c>
      <c r="O7668" t="s">
        <v>25</v>
      </c>
      <c r="P7668" t="s">
        <v>25</v>
      </c>
      <c r="S7668">
        <v>7</v>
      </c>
      <c r="T7668" t="s">
        <v>36</v>
      </c>
      <c r="U7668">
        <v>1</v>
      </c>
      <c r="V7668" t="s">
        <v>32</v>
      </c>
      <c r="W7668" t="s">
        <v>30</v>
      </c>
      <c r="X7668" t="s">
        <v>7677</v>
      </c>
      <c r="Y7668">
        <v>8.0064990540184997E-2</v>
      </c>
    </row>
    <row r="7669" spans="1:25" x14ac:dyDescent="0.25">
      <c r="A7669">
        <v>28643</v>
      </c>
      <c r="B7669">
        <v>4015194</v>
      </c>
      <c r="C7669" t="s">
        <v>25</v>
      </c>
      <c r="D7669" t="s">
        <v>26</v>
      </c>
      <c r="E7669" t="s">
        <v>27</v>
      </c>
      <c r="F7669" t="s">
        <v>25</v>
      </c>
      <c r="G7669">
        <v>7</v>
      </c>
      <c r="H7669">
        <v>2</v>
      </c>
      <c r="I7669" t="s">
        <v>1094</v>
      </c>
      <c r="J7669" t="s">
        <v>1095</v>
      </c>
      <c r="K7669" t="s">
        <v>25</v>
      </c>
      <c r="L7669" t="s">
        <v>43</v>
      </c>
      <c r="M7669" t="s">
        <v>44</v>
      </c>
      <c r="N7669" t="s">
        <v>25</v>
      </c>
      <c r="O7669" t="s">
        <v>25</v>
      </c>
      <c r="P7669" t="s">
        <v>25</v>
      </c>
      <c r="S7669">
        <v>5</v>
      </c>
      <c r="T7669" t="s">
        <v>31</v>
      </c>
      <c r="U7669">
        <v>1</v>
      </c>
      <c r="V7669" t="s">
        <v>32</v>
      </c>
      <c r="W7669" t="s">
        <v>25</v>
      </c>
      <c r="X7669" t="s">
        <v>7678</v>
      </c>
      <c r="Y7669">
        <v>0.35693101410853001</v>
      </c>
    </row>
    <row r="7670" spans="1:25" x14ac:dyDescent="0.25">
      <c r="A7670">
        <v>28646</v>
      </c>
      <c r="B7670">
        <v>4015194</v>
      </c>
      <c r="C7670" t="s">
        <v>25</v>
      </c>
      <c r="D7670" t="s">
        <v>26</v>
      </c>
      <c r="E7670" t="s">
        <v>27</v>
      </c>
      <c r="F7670" t="s">
        <v>25</v>
      </c>
      <c r="G7670">
        <v>125</v>
      </c>
      <c r="H7670">
        <v>2</v>
      </c>
      <c r="I7670" t="s">
        <v>1094</v>
      </c>
      <c r="J7670" t="s">
        <v>1095</v>
      </c>
      <c r="K7670" t="s">
        <v>25</v>
      </c>
      <c r="N7670" t="s">
        <v>25</v>
      </c>
      <c r="O7670" t="s">
        <v>25</v>
      </c>
      <c r="P7670" t="s">
        <v>25</v>
      </c>
      <c r="S7670">
        <v>5</v>
      </c>
      <c r="T7670" t="s">
        <v>31</v>
      </c>
      <c r="U7670">
        <v>1</v>
      </c>
      <c r="V7670" t="s">
        <v>32</v>
      </c>
      <c r="W7670" t="s">
        <v>25</v>
      </c>
      <c r="X7670" t="s">
        <v>7679</v>
      </c>
      <c r="Y7670">
        <v>0.35702015457490599</v>
      </c>
    </row>
    <row r="7671" spans="1:25" x14ac:dyDescent="0.25">
      <c r="A7671">
        <v>28309</v>
      </c>
      <c r="B7671">
        <v>4006349</v>
      </c>
      <c r="C7671" t="s">
        <v>25</v>
      </c>
      <c r="D7671" t="s">
        <v>26</v>
      </c>
      <c r="E7671" t="s">
        <v>27</v>
      </c>
      <c r="F7671" t="s">
        <v>25</v>
      </c>
      <c r="G7671">
        <v>6</v>
      </c>
      <c r="H7671">
        <v>2</v>
      </c>
      <c r="I7671" t="s">
        <v>34</v>
      </c>
      <c r="J7671" t="s">
        <v>35</v>
      </c>
      <c r="K7671" t="s">
        <v>25</v>
      </c>
      <c r="N7671" t="s">
        <v>25</v>
      </c>
      <c r="O7671" t="s">
        <v>25</v>
      </c>
      <c r="P7671" t="s">
        <v>25</v>
      </c>
      <c r="S7671">
        <v>5</v>
      </c>
      <c r="T7671" t="s">
        <v>31</v>
      </c>
      <c r="U7671">
        <v>1</v>
      </c>
      <c r="V7671" t="s">
        <v>32</v>
      </c>
      <c r="W7671" t="s">
        <v>30</v>
      </c>
      <c r="X7671" t="s">
        <v>7680</v>
      </c>
      <c r="Y7671">
        <v>0.15572805043708601</v>
      </c>
    </row>
    <row r="7672" spans="1:25" x14ac:dyDescent="0.25">
      <c r="A7672">
        <v>27702</v>
      </c>
      <c r="B7672">
        <v>1622746</v>
      </c>
      <c r="C7672" t="s">
        <v>25</v>
      </c>
      <c r="D7672" t="s">
        <v>26</v>
      </c>
      <c r="E7672" t="s">
        <v>27</v>
      </c>
      <c r="F7672" t="s">
        <v>25</v>
      </c>
      <c r="G7672">
        <v>14</v>
      </c>
      <c r="H7672">
        <v>2</v>
      </c>
      <c r="I7672" t="s">
        <v>101</v>
      </c>
      <c r="J7672" t="s">
        <v>102</v>
      </c>
      <c r="K7672" t="s">
        <v>30</v>
      </c>
      <c r="N7672" t="s">
        <v>25</v>
      </c>
      <c r="O7672" t="s">
        <v>30</v>
      </c>
      <c r="P7672" t="s">
        <v>25</v>
      </c>
      <c r="S7672">
        <v>5</v>
      </c>
      <c r="T7672" t="s">
        <v>31</v>
      </c>
      <c r="U7672">
        <v>1</v>
      </c>
      <c r="V7672" t="s">
        <v>32</v>
      </c>
      <c r="W7672" t="s">
        <v>30</v>
      </c>
      <c r="X7672" t="s">
        <v>7681</v>
      </c>
      <c r="Y7672">
        <v>0.30853225910710402</v>
      </c>
    </row>
    <row r="7673" spans="1:25" x14ac:dyDescent="0.25">
      <c r="A7673">
        <v>25753</v>
      </c>
      <c r="B7673">
        <v>1616864</v>
      </c>
      <c r="C7673" t="s">
        <v>25</v>
      </c>
      <c r="D7673" t="s">
        <v>26</v>
      </c>
      <c r="E7673" t="s">
        <v>27</v>
      </c>
      <c r="F7673" t="s">
        <v>25</v>
      </c>
      <c r="G7673">
        <v>187</v>
      </c>
      <c r="H7673">
        <v>2</v>
      </c>
      <c r="I7673" t="s">
        <v>279</v>
      </c>
      <c r="J7673" t="s">
        <v>280</v>
      </c>
      <c r="K7673" t="s">
        <v>25</v>
      </c>
      <c r="N7673" t="s">
        <v>25</v>
      </c>
      <c r="O7673" t="s">
        <v>25</v>
      </c>
      <c r="P7673" t="s">
        <v>25</v>
      </c>
      <c r="Q7673" t="s">
        <v>75</v>
      </c>
      <c r="R7673" t="s">
        <v>76</v>
      </c>
      <c r="S7673">
        <v>1</v>
      </c>
      <c r="T7673" t="s">
        <v>257</v>
      </c>
      <c r="U7673">
        <v>1</v>
      </c>
      <c r="V7673" t="s">
        <v>32</v>
      </c>
      <c r="W7673" t="s">
        <v>25</v>
      </c>
      <c r="X7673" t="s">
        <v>7682</v>
      </c>
      <c r="Y7673">
        <v>0.28057395287738501</v>
      </c>
    </row>
    <row r="7674" spans="1:25" x14ac:dyDescent="0.25">
      <c r="A7674">
        <v>25756</v>
      </c>
      <c r="B7674">
        <v>1616457</v>
      </c>
      <c r="C7674" t="s">
        <v>25</v>
      </c>
      <c r="D7674" t="s">
        <v>26</v>
      </c>
      <c r="E7674" t="s">
        <v>27</v>
      </c>
      <c r="F7674" t="s">
        <v>25</v>
      </c>
      <c r="G7674">
        <v>93</v>
      </c>
      <c r="H7674">
        <v>2</v>
      </c>
      <c r="I7674" t="s">
        <v>64</v>
      </c>
      <c r="J7674" t="s">
        <v>65</v>
      </c>
      <c r="K7674" t="s">
        <v>25</v>
      </c>
      <c r="N7674" t="s">
        <v>25</v>
      </c>
      <c r="O7674" t="s">
        <v>25</v>
      </c>
      <c r="P7674" t="s">
        <v>25</v>
      </c>
      <c r="S7674">
        <v>6</v>
      </c>
      <c r="T7674" t="s">
        <v>99</v>
      </c>
      <c r="U7674">
        <v>1</v>
      </c>
      <c r="V7674" t="s">
        <v>32</v>
      </c>
      <c r="W7674" t="s">
        <v>25</v>
      </c>
      <c r="X7674" t="s">
        <v>7683</v>
      </c>
      <c r="Y7674">
        <v>0.239486745575719</v>
      </c>
    </row>
    <row r="7675" spans="1:25" x14ac:dyDescent="0.25">
      <c r="A7675">
        <v>25761</v>
      </c>
      <c r="B7675">
        <v>1619690</v>
      </c>
      <c r="C7675" t="s">
        <v>25</v>
      </c>
      <c r="D7675" t="s">
        <v>26</v>
      </c>
      <c r="E7675" t="s">
        <v>27</v>
      </c>
      <c r="F7675" t="s">
        <v>25</v>
      </c>
      <c r="G7675">
        <v>84</v>
      </c>
      <c r="H7675">
        <v>2</v>
      </c>
      <c r="I7675" t="s">
        <v>67</v>
      </c>
      <c r="J7675" t="s">
        <v>68</v>
      </c>
      <c r="K7675" t="s">
        <v>25</v>
      </c>
      <c r="N7675" t="s">
        <v>25</v>
      </c>
      <c r="O7675" t="s">
        <v>30</v>
      </c>
      <c r="P7675" t="s">
        <v>25</v>
      </c>
      <c r="S7675">
        <v>1</v>
      </c>
      <c r="T7675" t="s">
        <v>257</v>
      </c>
      <c r="U7675">
        <v>1</v>
      </c>
      <c r="V7675" t="s">
        <v>32</v>
      </c>
      <c r="W7675" t="s">
        <v>30</v>
      </c>
      <c r="X7675" t="s">
        <v>7684</v>
      </c>
      <c r="Y7675">
        <v>0.31173023403418598</v>
      </c>
    </row>
    <row r="7676" spans="1:25" x14ac:dyDescent="0.25">
      <c r="A7676">
        <v>25325</v>
      </c>
      <c r="B7676">
        <v>1602570</v>
      </c>
      <c r="C7676" t="s">
        <v>25</v>
      </c>
      <c r="D7676" t="s">
        <v>26</v>
      </c>
      <c r="E7676" t="s">
        <v>27</v>
      </c>
      <c r="F7676" t="s">
        <v>25</v>
      </c>
      <c r="G7676">
        <v>174</v>
      </c>
      <c r="H7676">
        <v>2</v>
      </c>
      <c r="I7676" t="s">
        <v>7101</v>
      </c>
      <c r="J7676" t="s">
        <v>7102</v>
      </c>
      <c r="K7676" t="s">
        <v>25</v>
      </c>
      <c r="N7676" t="s">
        <v>25</v>
      </c>
      <c r="O7676" t="s">
        <v>25</v>
      </c>
      <c r="P7676" t="s">
        <v>25</v>
      </c>
      <c r="S7676">
        <v>3</v>
      </c>
      <c r="T7676" t="s">
        <v>80</v>
      </c>
      <c r="U7676">
        <v>1</v>
      </c>
      <c r="V7676" t="s">
        <v>32</v>
      </c>
      <c r="W7676" t="s">
        <v>25</v>
      </c>
      <c r="X7676" t="s">
        <v>7685</v>
      </c>
      <c r="Y7676">
        <v>9.2111939460678305E-2</v>
      </c>
    </row>
    <row r="7677" spans="1:25" x14ac:dyDescent="0.25">
      <c r="A7677">
        <v>24556</v>
      </c>
      <c r="B7677">
        <v>1270213</v>
      </c>
      <c r="C7677" t="s">
        <v>25</v>
      </c>
      <c r="D7677" t="s">
        <v>26</v>
      </c>
      <c r="E7677" t="s">
        <v>27</v>
      </c>
      <c r="F7677" t="s">
        <v>25</v>
      </c>
      <c r="G7677">
        <v>107</v>
      </c>
      <c r="H7677">
        <v>1</v>
      </c>
      <c r="I7677" t="s">
        <v>567</v>
      </c>
      <c r="J7677" t="s">
        <v>568</v>
      </c>
      <c r="K7677" t="s">
        <v>25</v>
      </c>
      <c r="N7677" t="s">
        <v>25</v>
      </c>
      <c r="O7677" t="s">
        <v>30</v>
      </c>
      <c r="P7677" t="s">
        <v>25</v>
      </c>
      <c r="S7677">
        <v>3</v>
      </c>
      <c r="T7677" t="s">
        <v>80</v>
      </c>
      <c r="U7677">
        <v>1</v>
      </c>
      <c r="V7677" t="s">
        <v>32</v>
      </c>
      <c r="W7677" t="s">
        <v>30</v>
      </c>
      <c r="X7677" t="s">
        <v>7686</v>
      </c>
      <c r="Y7677">
        <v>6.1334212308208298E-2</v>
      </c>
    </row>
    <row r="7678" spans="1:25" x14ac:dyDescent="0.25">
      <c r="A7678">
        <v>26140</v>
      </c>
      <c r="B7678">
        <v>4014887</v>
      </c>
      <c r="C7678" t="s">
        <v>25</v>
      </c>
      <c r="D7678" t="s">
        <v>26</v>
      </c>
      <c r="E7678" t="s">
        <v>27</v>
      </c>
      <c r="F7678" t="s">
        <v>25</v>
      </c>
      <c r="G7678">
        <v>39</v>
      </c>
      <c r="H7678">
        <v>2</v>
      </c>
      <c r="I7678" t="s">
        <v>227</v>
      </c>
      <c r="J7678" t="s">
        <v>228</v>
      </c>
      <c r="K7678" t="s">
        <v>30</v>
      </c>
      <c r="L7678" t="s">
        <v>169</v>
      </c>
      <c r="M7678" t="s">
        <v>170</v>
      </c>
      <c r="N7678" t="s">
        <v>25</v>
      </c>
      <c r="O7678" t="s">
        <v>30</v>
      </c>
      <c r="P7678" t="s">
        <v>25</v>
      </c>
      <c r="Q7678" t="s">
        <v>113</v>
      </c>
      <c r="R7678" t="s">
        <v>114</v>
      </c>
      <c r="S7678">
        <v>4</v>
      </c>
      <c r="T7678" t="s">
        <v>57</v>
      </c>
      <c r="U7678">
        <v>40</v>
      </c>
      <c r="V7678" t="s">
        <v>115</v>
      </c>
      <c r="W7678" t="s">
        <v>30</v>
      </c>
      <c r="X7678" t="s">
        <v>7687</v>
      </c>
      <c r="Y7678">
        <v>4.0570274491998397E-2</v>
      </c>
    </row>
    <row r="7679" spans="1:25" x14ac:dyDescent="0.25">
      <c r="A7679">
        <v>26136</v>
      </c>
      <c r="B7679">
        <v>4009705</v>
      </c>
      <c r="C7679" t="s">
        <v>25</v>
      </c>
      <c r="D7679" t="s">
        <v>26</v>
      </c>
      <c r="E7679" t="s">
        <v>27</v>
      </c>
      <c r="F7679" t="s">
        <v>25</v>
      </c>
      <c r="G7679">
        <v>22</v>
      </c>
      <c r="H7679">
        <v>1</v>
      </c>
      <c r="I7679" t="s">
        <v>38</v>
      </c>
      <c r="J7679" t="s">
        <v>39</v>
      </c>
      <c r="K7679" t="s">
        <v>30</v>
      </c>
      <c r="L7679" t="s">
        <v>169</v>
      </c>
      <c r="M7679" t="s">
        <v>170</v>
      </c>
      <c r="N7679" t="s">
        <v>25</v>
      </c>
      <c r="O7679" t="s">
        <v>30</v>
      </c>
      <c r="P7679" t="s">
        <v>25</v>
      </c>
      <c r="Q7679" t="s">
        <v>113</v>
      </c>
      <c r="R7679" t="s">
        <v>114</v>
      </c>
      <c r="S7679">
        <v>4</v>
      </c>
      <c r="T7679" t="s">
        <v>57</v>
      </c>
      <c r="U7679">
        <v>40</v>
      </c>
      <c r="V7679" t="s">
        <v>115</v>
      </c>
      <c r="W7679" t="s">
        <v>30</v>
      </c>
      <c r="X7679" t="s">
        <v>7688</v>
      </c>
      <c r="Y7679">
        <v>8.3543457327260706E-2</v>
      </c>
    </row>
    <row r="7680" spans="1:25" x14ac:dyDescent="0.25">
      <c r="A7680">
        <v>21730</v>
      </c>
      <c r="B7680">
        <v>4006737</v>
      </c>
      <c r="C7680" t="s">
        <v>25</v>
      </c>
      <c r="D7680" t="s">
        <v>26</v>
      </c>
      <c r="E7680" t="s">
        <v>27</v>
      </c>
      <c r="F7680" t="s">
        <v>25</v>
      </c>
      <c r="G7680">
        <v>14</v>
      </c>
      <c r="H7680">
        <v>2</v>
      </c>
      <c r="I7680" t="s">
        <v>61</v>
      </c>
      <c r="J7680" t="s">
        <v>62</v>
      </c>
      <c r="K7680" t="s">
        <v>25</v>
      </c>
      <c r="N7680" t="s">
        <v>25</v>
      </c>
      <c r="O7680" t="s">
        <v>30</v>
      </c>
      <c r="P7680" t="s">
        <v>25</v>
      </c>
      <c r="S7680">
        <v>9</v>
      </c>
      <c r="T7680" t="s">
        <v>796</v>
      </c>
      <c r="U7680">
        <v>1</v>
      </c>
      <c r="V7680" t="s">
        <v>32</v>
      </c>
      <c r="W7680" t="s">
        <v>30</v>
      </c>
      <c r="X7680" t="s">
        <v>7689</v>
      </c>
      <c r="Y7680">
        <v>0.14230936817506001</v>
      </c>
    </row>
    <row r="7681" spans="1:25" x14ac:dyDescent="0.25">
      <c r="A7681">
        <v>26541</v>
      </c>
      <c r="B7681">
        <v>4000856</v>
      </c>
      <c r="C7681" t="s">
        <v>25</v>
      </c>
      <c r="D7681" t="s">
        <v>26</v>
      </c>
      <c r="E7681" t="s">
        <v>27</v>
      </c>
      <c r="F7681" t="s">
        <v>25</v>
      </c>
      <c r="G7681">
        <v>74</v>
      </c>
      <c r="H7681">
        <v>2</v>
      </c>
      <c r="I7681" t="s">
        <v>61</v>
      </c>
      <c r="J7681" t="s">
        <v>62</v>
      </c>
      <c r="K7681" t="s">
        <v>25</v>
      </c>
      <c r="N7681" t="s">
        <v>25</v>
      </c>
      <c r="O7681" t="s">
        <v>30</v>
      </c>
      <c r="P7681" t="s">
        <v>25</v>
      </c>
      <c r="S7681">
        <v>9</v>
      </c>
      <c r="T7681" t="s">
        <v>796</v>
      </c>
      <c r="U7681">
        <v>39</v>
      </c>
      <c r="V7681" t="s">
        <v>757</v>
      </c>
      <c r="W7681" t="s">
        <v>30</v>
      </c>
      <c r="X7681" t="s">
        <v>7690</v>
      </c>
      <c r="Y7681">
        <v>0.13337555363117701</v>
      </c>
    </row>
    <row r="7682" spans="1:25" x14ac:dyDescent="0.25">
      <c r="A7682">
        <v>26348</v>
      </c>
      <c r="B7682">
        <v>4002232</v>
      </c>
      <c r="C7682" t="s">
        <v>25</v>
      </c>
      <c r="D7682" t="s">
        <v>26</v>
      </c>
      <c r="E7682" t="s">
        <v>27</v>
      </c>
      <c r="F7682" t="s">
        <v>25</v>
      </c>
      <c r="G7682">
        <v>14</v>
      </c>
      <c r="H7682">
        <v>2</v>
      </c>
      <c r="I7682" t="s">
        <v>34</v>
      </c>
      <c r="J7682" t="s">
        <v>35</v>
      </c>
      <c r="K7682" t="s">
        <v>25</v>
      </c>
      <c r="N7682" t="s">
        <v>25</v>
      </c>
      <c r="O7682" t="s">
        <v>30</v>
      </c>
      <c r="P7682" t="s">
        <v>25</v>
      </c>
      <c r="S7682">
        <v>3</v>
      </c>
      <c r="T7682" t="s">
        <v>80</v>
      </c>
      <c r="U7682">
        <v>1</v>
      </c>
      <c r="V7682" t="s">
        <v>32</v>
      </c>
      <c r="W7682" t="s">
        <v>30</v>
      </c>
      <c r="X7682" t="s">
        <v>7691</v>
      </c>
      <c r="Y7682">
        <v>0.15698904484019299</v>
      </c>
    </row>
    <row r="7683" spans="1:25" x14ac:dyDescent="0.25">
      <c r="A7683">
        <v>35360</v>
      </c>
      <c r="B7683">
        <v>1250038</v>
      </c>
      <c r="C7683" t="s">
        <v>25</v>
      </c>
      <c r="D7683" t="s">
        <v>26</v>
      </c>
      <c r="E7683" t="s">
        <v>27</v>
      </c>
      <c r="F7683" t="s">
        <v>25</v>
      </c>
      <c r="G7683">
        <v>195</v>
      </c>
      <c r="H7683">
        <v>2</v>
      </c>
      <c r="I7683" t="s">
        <v>227</v>
      </c>
      <c r="J7683" t="s">
        <v>228</v>
      </c>
      <c r="K7683" t="s">
        <v>25</v>
      </c>
      <c r="N7683" t="s">
        <v>25</v>
      </c>
      <c r="O7683" t="s">
        <v>30</v>
      </c>
      <c r="P7683" t="s">
        <v>25</v>
      </c>
      <c r="S7683">
        <v>3</v>
      </c>
      <c r="T7683" t="s">
        <v>80</v>
      </c>
      <c r="U7683">
        <v>31</v>
      </c>
      <c r="V7683" t="s">
        <v>194</v>
      </c>
      <c r="W7683" t="s">
        <v>30</v>
      </c>
      <c r="X7683" t="s">
        <v>7692</v>
      </c>
      <c r="Y7683">
        <v>1.52631078423225E-2</v>
      </c>
    </row>
    <row r="7684" spans="1:25" x14ac:dyDescent="0.25">
      <c r="A7684">
        <v>29006</v>
      </c>
      <c r="B7684">
        <v>1610878</v>
      </c>
      <c r="C7684" t="s">
        <v>25</v>
      </c>
      <c r="D7684" t="s">
        <v>26</v>
      </c>
      <c r="E7684" t="s">
        <v>27</v>
      </c>
      <c r="F7684" t="s">
        <v>25</v>
      </c>
      <c r="G7684">
        <v>73</v>
      </c>
      <c r="H7684">
        <v>2</v>
      </c>
      <c r="I7684" t="s">
        <v>173</v>
      </c>
      <c r="J7684" t="s">
        <v>174</v>
      </c>
      <c r="K7684" t="s">
        <v>25</v>
      </c>
      <c r="N7684" t="s">
        <v>25</v>
      </c>
      <c r="O7684" t="s">
        <v>30</v>
      </c>
      <c r="P7684" t="s">
        <v>25</v>
      </c>
      <c r="Q7684" t="s">
        <v>75</v>
      </c>
      <c r="R7684" t="s">
        <v>76</v>
      </c>
      <c r="S7684">
        <v>4</v>
      </c>
      <c r="T7684" t="s">
        <v>57</v>
      </c>
      <c r="U7684">
        <v>44</v>
      </c>
      <c r="V7684" t="s">
        <v>58</v>
      </c>
      <c r="W7684" t="s">
        <v>30</v>
      </c>
      <c r="X7684" t="s">
        <v>7693</v>
      </c>
      <c r="Y7684">
        <v>0.116307961460153</v>
      </c>
    </row>
    <row r="7685" spans="1:25" x14ac:dyDescent="0.25">
      <c r="A7685">
        <v>24656</v>
      </c>
      <c r="B7685">
        <v>1330087</v>
      </c>
      <c r="C7685" t="s">
        <v>25</v>
      </c>
      <c r="D7685" t="s">
        <v>26</v>
      </c>
      <c r="E7685" t="s">
        <v>27</v>
      </c>
      <c r="F7685" t="s">
        <v>25</v>
      </c>
      <c r="G7685">
        <v>24</v>
      </c>
      <c r="H7685">
        <v>1</v>
      </c>
      <c r="I7685" t="s">
        <v>567</v>
      </c>
      <c r="J7685" t="s">
        <v>568</v>
      </c>
      <c r="K7685" t="s">
        <v>25</v>
      </c>
      <c r="N7685" t="s">
        <v>25</v>
      </c>
      <c r="O7685" t="s">
        <v>30</v>
      </c>
      <c r="P7685" t="s">
        <v>25</v>
      </c>
      <c r="S7685">
        <v>3</v>
      </c>
      <c r="T7685" t="s">
        <v>80</v>
      </c>
      <c r="U7685">
        <v>1</v>
      </c>
      <c r="V7685" t="s">
        <v>32</v>
      </c>
      <c r="W7685" t="s">
        <v>30</v>
      </c>
      <c r="X7685" t="s">
        <v>7694</v>
      </c>
      <c r="Y7685">
        <v>5.3195288201548702E-2</v>
      </c>
    </row>
    <row r="7686" spans="1:25" x14ac:dyDescent="0.25">
      <c r="A7686">
        <v>26433</v>
      </c>
      <c r="B7686">
        <v>4016173</v>
      </c>
      <c r="C7686" t="s">
        <v>25</v>
      </c>
      <c r="D7686" t="s">
        <v>26</v>
      </c>
      <c r="E7686" t="s">
        <v>27</v>
      </c>
      <c r="F7686" t="s">
        <v>25</v>
      </c>
      <c r="G7686">
        <v>138</v>
      </c>
      <c r="H7686">
        <v>2</v>
      </c>
      <c r="I7686" t="s">
        <v>1094</v>
      </c>
      <c r="J7686" t="s">
        <v>1095</v>
      </c>
      <c r="K7686" t="s">
        <v>25</v>
      </c>
      <c r="N7686" t="s">
        <v>25</v>
      </c>
      <c r="O7686" t="s">
        <v>25</v>
      </c>
      <c r="P7686" t="s">
        <v>25</v>
      </c>
      <c r="S7686">
        <v>5</v>
      </c>
      <c r="T7686" t="s">
        <v>31</v>
      </c>
      <c r="U7686">
        <v>1</v>
      </c>
      <c r="V7686" t="s">
        <v>32</v>
      </c>
      <c r="W7686" t="s">
        <v>25</v>
      </c>
      <c r="X7686" t="s">
        <v>7695</v>
      </c>
      <c r="Y7686">
        <v>0.38783664730567902</v>
      </c>
    </row>
    <row r="7687" spans="1:25" x14ac:dyDescent="0.25">
      <c r="A7687">
        <v>20308</v>
      </c>
      <c r="B7687">
        <v>1625532</v>
      </c>
      <c r="C7687" t="s">
        <v>25</v>
      </c>
      <c r="D7687" t="s">
        <v>26</v>
      </c>
      <c r="E7687" t="s">
        <v>27</v>
      </c>
      <c r="F7687" t="s">
        <v>25</v>
      </c>
      <c r="G7687">
        <v>190</v>
      </c>
      <c r="H7687">
        <v>2</v>
      </c>
      <c r="I7687" t="s">
        <v>61</v>
      </c>
      <c r="J7687" t="s">
        <v>62</v>
      </c>
      <c r="K7687" t="s">
        <v>25</v>
      </c>
      <c r="N7687" t="s">
        <v>25</v>
      </c>
      <c r="O7687" t="s">
        <v>30</v>
      </c>
      <c r="P7687" t="s">
        <v>25</v>
      </c>
      <c r="S7687">
        <v>9</v>
      </c>
      <c r="T7687" t="s">
        <v>796</v>
      </c>
      <c r="U7687">
        <v>39</v>
      </c>
      <c r="V7687" t="s">
        <v>757</v>
      </c>
      <c r="W7687" t="s">
        <v>30</v>
      </c>
      <c r="X7687" t="s">
        <v>7696</v>
      </c>
      <c r="Y7687">
        <v>0.13396268979421</v>
      </c>
    </row>
    <row r="7688" spans="1:25" x14ac:dyDescent="0.25">
      <c r="A7688">
        <v>22329</v>
      </c>
      <c r="B7688">
        <v>4001838</v>
      </c>
      <c r="C7688" t="s">
        <v>25</v>
      </c>
      <c r="D7688" t="s">
        <v>26</v>
      </c>
      <c r="E7688" t="s">
        <v>27</v>
      </c>
      <c r="F7688" t="s">
        <v>25</v>
      </c>
      <c r="G7688">
        <v>65</v>
      </c>
      <c r="H7688">
        <v>2</v>
      </c>
      <c r="I7688" t="s">
        <v>173</v>
      </c>
      <c r="J7688" t="s">
        <v>174</v>
      </c>
      <c r="K7688" t="s">
        <v>25</v>
      </c>
      <c r="N7688" t="s">
        <v>25</v>
      </c>
      <c r="O7688" t="s">
        <v>30</v>
      </c>
      <c r="P7688" t="s">
        <v>25</v>
      </c>
      <c r="S7688">
        <v>3</v>
      </c>
      <c r="T7688" t="s">
        <v>80</v>
      </c>
      <c r="U7688">
        <v>39</v>
      </c>
      <c r="V7688" t="s">
        <v>757</v>
      </c>
      <c r="W7688" t="s">
        <v>30</v>
      </c>
      <c r="X7688" t="s">
        <v>7697</v>
      </c>
      <c r="Y7688">
        <v>0.13384104984682699</v>
      </c>
    </row>
    <row r="7689" spans="1:25" x14ac:dyDescent="0.25">
      <c r="A7689">
        <v>25971</v>
      </c>
      <c r="B7689">
        <v>1602414</v>
      </c>
      <c r="C7689" t="s">
        <v>25</v>
      </c>
      <c r="D7689" t="s">
        <v>26</v>
      </c>
      <c r="E7689" t="s">
        <v>27</v>
      </c>
      <c r="F7689" t="s">
        <v>25</v>
      </c>
      <c r="G7689">
        <v>302</v>
      </c>
      <c r="H7689">
        <v>1</v>
      </c>
      <c r="I7689" t="s">
        <v>7101</v>
      </c>
      <c r="J7689" t="s">
        <v>7102</v>
      </c>
      <c r="K7689" t="s">
        <v>25</v>
      </c>
      <c r="N7689" t="s">
        <v>25</v>
      </c>
      <c r="O7689" t="s">
        <v>25</v>
      </c>
      <c r="P7689" t="s">
        <v>25</v>
      </c>
      <c r="S7689">
        <v>1</v>
      </c>
      <c r="T7689" t="s">
        <v>257</v>
      </c>
      <c r="U7689">
        <v>1</v>
      </c>
      <c r="V7689" t="s">
        <v>32</v>
      </c>
      <c r="W7689" t="s">
        <v>25</v>
      </c>
      <c r="X7689" t="s">
        <v>7698</v>
      </c>
      <c r="Y7689">
        <v>0.101808690290791</v>
      </c>
    </row>
    <row r="7690" spans="1:25" x14ac:dyDescent="0.25">
      <c r="A7690">
        <v>25735</v>
      </c>
      <c r="B7690">
        <v>1614138</v>
      </c>
      <c r="C7690" t="s">
        <v>25</v>
      </c>
      <c r="D7690" t="s">
        <v>26</v>
      </c>
      <c r="E7690" t="s">
        <v>27</v>
      </c>
      <c r="F7690" t="s">
        <v>25</v>
      </c>
      <c r="G7690">
        <v>69</v>
      </c>
      <c r="H7690">
        <v>1</v>
      </c>
      <c r="I7690" t="s">
        <v>124</v>
      </c>
      <c r="J7690" t="s">
        <v>125</v>
      </c>
      <c r="K7690" t="s">
        <v>25</v>
      </c>
      <c r="N7690" t="s">
        <v>25</v>
      </c>
      <c r="O7690" t="s">
        <v>30</v>
      </c>
      <c r="P7690" t="s">
        <v>25</v>
      </c>
      <c r="S7690">
        <v>3</v>
      </c>
      <c r="T7690" t="s">
        <v>80</v>
      </c>
      <c r="U7690">
        <v>1</v>
      </c>
      <c r="V7690" t="s">
        <v>32</v>
      </c>
      <c r="W7690" t="s">
        <v>30</v>
      </c>
      <c r="X7690" t="s">
        <v>7699</v>
      </c>
      <c r="Y7690">
        <v>0.108061571717396</v>
      </c>
    </row>
    <row r="7691" spans="1:25" x14ac:dyDescent="0.25">
      <c r="A7691">
        <v>25819</v>
      </c>
      <c r="B7691">
        <v>4007186</v>
      </c>
      <c r="C7691" t="s">
        <v>25</v>
      </c>
      <c r="D7691" t="s">
        <v>26</v>
      </c>
      <c r="E7691" t="s">
        <v>27</v>
      </c>
      <c r="F7691" t="s">
        <v>25</v>
      </c>
      <c r="G7691">
        <v>34</v>
      </c>
      <c r="H7691">
        <v>2</v>
      </c>
      <c r="I7691" t="s">
        <v>7101</v>
      </c>
      <c r="J7691" t="s">
        <v>7102</v>
      </c>
      <c r="K7691" t="s">
        <v>25</v>
      </c>
      <c r="N7691" t="s">
        <v>25</v>
      </c>
      <c r="O7691" t="s">
        <v>25</v>
      </c>
      <c r="P7691" t="s">
        <v>25</v>
      </c>
      <c r="S7691">
        <v>1</v>
      </c>
      <c r="T7691" t="s">
        <v>257</v>
      </c>
      <c r="U7691">
        <v>1</v>
      </c>
      <c r="V7691" t="s">
        <v>32</v>
      </c>
      <c r="W7691" t="s">
        <v>25</v>
      </c>
      <c r="X7691" t="s">
        <v>7700</v>
      </c>
      <c r="Y7691">
        <v>9.2501461931667403E-2</v>
      </c>
    </row>
    <row r="7692" spans="1:25" x14ac:dyDescent="0.25">
      <c r="A7692">
        <v>25727</v>
      </c>
      <c r="B7692">
        <v>1614112</v>
      </c>
      <c r="C7692" t="s">
        <v>25</v>
      </c>
      <c r="D7692" t="s">
        <v>26</v>
      </c>
      <c r="E7692" t="s">
        <v>27</v>
      </c>
      <c r="F7692" t="s">
        <v>25</v>
      </c>
      <c r="G7692">
        <v>160</v>
      </c>
      <c r="H7692">
        <v>1</v>
      </c>
      <c r="I7692" t="s">
        <v>124</v>
      </c>
      <c r="J7692" t="s">
        <v>125</v>
      </c>
      <c r="K7692" t="s">
        <v>25</v>
      </c>
      <c r="N7692" t="s">
        <v>25</v>
      </c>
      <c r="O7692" t="s">
        <v>30</v>
      </c>
      <c r="P7692" t="s">
        <v>25</v>
      </c>
      <c r="S7692">
        <v>3</v>
      </c>
      <c r="T7692" t="s">
        <v>80</v>
      </c>
      <c r="U7692">
        <v>1</v>
      </c>
      <c r="V7692" t="s">
        <v>32</v>
      </c>
      <c r="W7692" t="s">
        <v>30</v>
      </c>
      <c r="X7692" t="s">
        <v>7701</v>
      </c>
      <c r="Y7692">
        <v>0.108406831073873</v>
      </c>
    </row>
    <row r="7693" spans="1:25" x14ac:dyDescent="0.25">
      <c r="A7693">
        <v>25675</v>
      </c>
      <c r="B7693">
        <v>1470792</v>
      </c>
      <c r="C7693" t="s">
        <v>25</v>
      </c>
      <c r="D7693" t="s">
        <v>26</v>
      </c>
      <c r="E7693" t="s">
        <v>27</v>
      </c>
      <c r="F7693" t="s">
        <v>25</v>
      </c>
      <c r="G7693">
        <v>125</v>
      </c>
      <c r="H7693">
        <v>2</v>
      </c>
      <c r="I7693" t="s">
        <v>61</v>
      </c>
      <c r="J7693" t="s">
        <v>62</v>
      </c>
      <c r="K7693" t="s">
        <v>25</v>
      </c>
      <c r="L7693" t="s">
        <v>43</v>
      </c>
      <c r="M7693" t="s">
        <v>44</v>
      </c>
      <c r="N7693" t="s">
        <v>25</v>
      </c>
      <c r="O7693" t="s">
        <v>30</v>
      </c>
      <c r="P7693" t="s">
        <v>25</v>
      </c>
      <c r="S7693">
        <v>9</v>
      </c>
      <c r="T7693" t="s">
        <v>796</v>
      </c>
      <c r="U7693">
        <v>39</v>
      </c>
      <c r="V7693" t="s">
        <v>757</v>
      </c>
      <c r="W7693" t="s">
        <v>30</v>
      </c>
      <c r="X7693" t="s">
        <v>7702</v>
      </c>
      <c r="Y7693">
        <v>0.12710692481296901</v>
      </c>
    </row>
    <row r="7694" spans="1:25" x14ac:dyDescent="0.25">
      <c r="A7694">
        <v>25142</v>
      </c>
      <c r="B7694">
        <v>1616568</v>
      </c>
      <c r="C7694" t="s">
        <v>25</v>
      </c>
      <c r="D7694" t="s">
        <v>26</v>
      </c>
      <c r="E7694" t="s">
        <v>27</v>
      </c>
      <c r="F7694" t="s">
        <v>25</v>
      </c>
      <c r="G7694">
        <v>373</v>
      </c>
      <c r="H7694">
        <v>1</v>
      </c>
      <c r="I7694" t="s">
        <v>64</v>
      </c>
      <c r="J7694" t="s">
        <v>65</v>
      </c>
      <c r="K7694" t="s">
        <v>25</v>
      </c>
      <c r="N7694" t="s">
        <v>25</v>
      </c>
      <c r="O7694" t="s">
        <v>25</v>
      </c>
      <c r="P7694" t="s">
        <v>25</v>
      </c>
      <c r="Q7694" t="s">
        <v>75</v>
      </c>
      <c r="R7694" t="s">
        <v>76</v>
      </c>
      <c r="S7694">
        <v>3</v>
      </c>
      <c r="T7694" t="s">
        <v>80</v>
      </c>
      <c r="U7694">
        <v>1</v>
      </c>
      <c r="V7694" t="s">
        <v>32</v>
      </c>
      <c r="W7694" t="s">
        <v>25</v>
      </c>
      <c r="X7694" t="s">
        <v>7703</v>
      </c>
      <c r="Y7694">
        <v>0.254129214223412</v>
      </c>
    </row>
    <row r="7695" spans="1:25" x14ac:dyDescent="0.25">
      <c r="A7695">
        <v>22286</v>
      </c>
      <c r="B7695">
        <v>1371251</v>
      </c>
      <c r="C7695" t="s">
        <v>25</v>
      </c>
      <c r="D7695" t="s">
        <v>26</v>
      </c>
      <c r="E7695" t="s">
        <v>27</v>
      </c>
      <c r="F7695" t="s">
        <v>25</v>
      </c>
      <c r="G7695">
        <v>100</v>
      </c>
      <c r="H7695">
        <v>2</v>
      </c>
      <c r="I7695" t="s">
        <v>43</v>
      </c>
      <c r="J7695" t="s">
        <v>72</v>
      </c>
      <c r="K7695" t="s">
        <v>25</v>
      </c>
      <c r="N7695" t="s">
        <v>25</v>
      </c>
      <c r="O7695" t="s">
        <v>25</v>
      </c>
      <c r="P7695" t="s">
        <v>25</v>
      </c>
      <c r="Q7695" t="s">
        <v>580</v>
      </c>
      <c r="R7695" t="s">
        <v>581</v>
      </c>
      <c r="S7695">
        <v>4</v>
      </c>
      <c r="T7695" t="s">
        <v>57</v>
      </c>
      <c r="U7695">
        <v>40</v>
      </c>
      <c r="V7695" t="s">
        <v>115</v>
      </c>
      <c r="W7695" t="s">
        <v>30</v>
      </c>
      <c r="X7695" t="s">
        <v>7704</v>
      </c>
      <c r="Y7695">
        <v>1.3463304201748299E-2</v>
      </c>
    </row>
    <row r="7696" spans="1:25" x14ac:dyDescent="0.25">
      <c r="A7696">
        <v>33540</v>
      </c>
      <c r="B7696">
        <v>4008177</v>
      </c>
      <c r="C7696" t="s">
        <v>25</v>
      </c>
      <c r="D7696" t="s">
        <v>26</v>
      </c>
      <c r="E7696" t="s">
        <v>27</v>
      </c>
      <c r="F7696" t="s">
        <v>25</v>
      </c>
      <c r="G7696">
        <v>38</v>
      </c>
      <c r="H7696">
        <v>1</v>
      </c>
      <c r="I7696" t="s">
        <v>242</v>
      </c>
      <c r="J7696" t="s">
        <v>243</v>
      </c>
      <c r="K7696" t="s">
        <v>25</v>
      </c>
      <c r="N7696" t="s">
        <v>25</v>
      </c>
      <c r="O7696" t="s">
        <v>30</v>
      </c>
      <c r="P7696" t="s">
        <v>25</v>
      </c>
      <c r="S7696">
        <v>1</v>
      </c>
      <c r="T7696" t="s">
        <v>257</v>
      </c>
      <c r="U7696">
        <v>1</v>
      </c>
      <c r="V7696" t="s">
        <v>32</v>
      </c>
      <c r="W7696" t="s">
        <v>30</v>
      </c>
      <c r="X7696" t="s">
        <v>7705</v>
      </c>
      <c r="Y7696">
        <v>4.2873435092906802E-2</v>
      </c>
    </row>
    <row r="7697" spans="1:25" x14ac:dyDescent="0.25">
      <c r="A7697">
        <v>21685</v>
      </c>
      <c r="B7697">
        <v>1602746</v>
      </c>
      <c r="C7697" t="s">
        <v>25</v>
      </c>
      <c r="D7697" t="s">
        <v>26</v>
      </c>
      <c r="E7697" t="s">
        <v>27</v>
      </c>
      <c r="F7697" t="s">
        <v>25</v>
      </c>
      <c r="G7697">
        <v>95</v>
      </c>
      <c r="H7697">
        <v>1</v>
      </c>
      <c r="I7697" t="s">
        <v>7101</v>
      </c>
      <c r="J7697" t="s">
        <v>7102</v>
      </c>
      <c r="K7697" t="s">
        <v>25</v>
      </c>
      <c r="N7697" t="s">
        <v>25</v>
      </c>
      <c r="O7697" t="s">
        <v>25</v>
      </c>
      <c r="P7697" t="s">
        <v>25</v>
      </c>
      <c r="S7697">
        <v>1</v>
      </c>
      <c r="T7697" t="s">
        <v>257</v>
      </c>
      <c r="U7697">
        <v>1</v>
      </c>
      <c r="V7697" t="s">
        <v>32</v>
      </c>
      <c r="W7697" t="s">
        <v>25</v>
      </c>
      <c r="X7697" t="s">
        <v>7706</v>
      </c>
      <c r="Y7697">
        <v>9.4284982149254806E-2</v>
      </c>
    </row>
    <row r="7698" spans="1:25" x14ac:dyDescent="0.25">
      <c r="A7698">
        <v>29534</v>
      </c>
      <c r="B7698">
        <v>4015595</v>
      </c>
      <c r="C7698" t="s">
        <v>25</v>
      </c>
      <c r="D7698" t="s">
        <v>26</v>
      </c>
      <c r="E7698" t="s">
        <v>27</v>
      </c>
      <c r="F7698" t="s">
        <v>25</v>
      </c>
      <c r="G7698">
        <v>121</v>
      </c>
      <c r="H7698">
        <v>2</v>
      </c>
      <c r="I7698" t="s">
        <v>34</v>
      </c>
      <c r="J7698" t="s">
        <v>35</v>
      </c>
      <c r="K7698" t="s">
        <v>25</v>
      </c>
      <c r="L7698" t="s">
        <v>357</v>
      </c>
      <c r="M7698" t="s">
        <v>358</v>
      </c>
      <c r="N7698" t="s">
        <v>25</v>
      </c>
      <c r="O7698" t="s">
        <v>30</v>
      </c>
      <c r="P7698" t="s">
        <v>25</v>
      </c>
      <c r="Q7698" t="s">
        <v>55</v>
      </c>
      <c r="R7698" t="s">
        <v>56</v>
      </c>
      <c r="S7698">
        <v>4</v>
      </c>
      <c r="T7698" t="s">
        <v>57</v>
      </c>
      <c r="U7698">
        <v>40</v>
      </c>
      <c r="V7698" t="s">
        <v>115</v>
      </c>
      <c r="W7698" t="s">
        <v>30</v>
      </c>
      <c r="X7698" t="s">
        <v>7707</v>
      </c>
      <c r="Y7698">
        <v>0.18085256887416201</v>
      </c>
    </row>
    <row r="7699" spans="1:25" x14ac:dyDescent="0.25">
      <c r="A7699">
        <v>29858</v>
      </c>
      <c r="B7699">
        <v>1450377</v>
      </c>
      <c r="C7699" t="s">
        <v>25</v>
      </c>
      <c r="D7699" t="s">
        <v>26</v>
      </c>
      <c r="E7699" t="s">
        <v>27</v>
      </c>
      <c r="F7699" t="s">
        <v>25</v>
      </c>
      <c r="G7699">
        <v>68</v>
      </c>
      <c r="H7699">
        <v>0</v>
      </c>
      <c r="I7699" t="s">
        <v>41</v>
      </c>
      <c r="J7699" t="s">
        <v>42</v>
      </c>
      <c r="K7699" t="s">
        <v>25</v>
      </c>
      <c r="N7699" t="s">
        <v>25</v>
      </c>
      <c r="O7699" t="s">
        <v>25</v>
      </c>
      <c r="P7699" t="s">
        <v>25</v>
      </c>
      <c r="S7699">
        <v>0</v>
      </c>
      <c r="T7699" t="s">
        <v>382</v>
      </c>
      <c r="U7699">
        <v>1</v>
      </c>
      <c r="V7699" t="s">
        <v>32</v>
      </c>
      <c r="W7699" t="s">
        <v>30</v>
      </c>
      <c r="X7699" t="s">
        <v>7708</v>
      </c>
      <c r="Y7699">
        <v>0.103028993641484</v>
      </c>
    </row>
    <row r="7700" spans="1:25" x14ac:dyDescent="0.25">
      <c r="A7700">
        <v>22097</v>
      </c>
      <c r="B7700">
        <v>1603988</v>
      </c>
      <c r="C7700" t="s">
        <v>25</v>
      </c>
      <c r="D7700" t="s">
        <v>26</v>
      </c>
      <c r="E7700" t="s">
        <v>27</v>
      </c>
      <c r="F7700" t="s">
        <v>25</v>
      </c>
      <c r="G7700">
        <v>162</v>
      </c>
      <c r="H7700">
        <v>1</v>
      </c>
      <c r="I7700" t="s">
        <v>950</v>
      </c>
      <c r="J7700" t="s">
        <v>951</v>
      </c>
      <c r="K7700" t="s">
        <v>25</v>
      </c>
      <c r="N7700" t="s">
        <v>25</v>
      </c>
      <c r="O7700" t="s">
        <v>30</v>
      </c>
      <c r="P7700" t="s">
        <v>25</v>
      </c>
      <c r="S7700">
        <v>1</v>
      </c>
      <c r="T7700" t="s">
        <v>257</v>
      </c>
      <c r="U7700">
        <v>1</v>
      </c>
      <c r="V7700" t="s">
        <v>32</v>
      </c>
      <c r="W7700" t="s">
        <v>30</v>
      </c>
      <c r="X7700" t="s">
        <v>7709</v>
      </c>
      <c r="Y7700">
        <v>4.6554292604200499E-2</v>
      </c>
    </row>
    <row r="7701" spans="1:25" x14ac:dyDescent="0.25">
      <c r="A7701">
        <v>21177</v>
      </c>
      <c r="B7701">
        <v>1613762</v>
      </c>
      <c r="C7701" t="s">
        <v>25</v>
      </c>
      <c r="D7701" t="s">
        <v>26</v>
      </c>
      <c r="E7701" t="s">
        <v>27</v>
      </c>
      <c r="F7701" t="s">
        <v>25</v>
      </c>
      <c r="G7701">
        <v>50</v>
      </c>
      <c r="H7701">
        <v>2</v>
      </c>
      <c r="I7701" t="s">
        <v>508</v>
      </c>
      <c r="J7701" t="s">
        <v>509</v>
      </c>
      <c r="K7701" t="s">
        <v>25</v>
      </c>
      <c r="L7701" t="s">
        <v>43</v>
      </c>
      <c r="M7701" t="s">
        <v>44</v>
      </c>
      <c r="N7701" t="s">
        <v>25</v>
      </c>
      <c r="O7701" t="s">
        <v>25</v>
      </c>
      <c r="P7701" t="s">
        <v>25</v>
      </c>
      <c r="S7701">
        <v>4</v>
      </c>
      <c r="T7701" t="s">
        <v>57</v>
      </c>
      <c r="U7701">
        <v>1</v>
      </c>
      <c r="V7701" t="s">
        <v>32</v>
      </c>
      <c r="W7701" t="s">
        <v>25</v>
      </c>
      <c r="X7701" t="s">
        <v>7710</v>
      </c>
      <c r="Y7701">
        <v>0.14664598551624999</v>
      </c>
    </row>
    <row r="7702" spans="1:25" x14ac:dyDescent="0.25">
      <c r="A7702">
        <v>33611</v>
      </c>
      <c r="B7702">
        <v>4017686</v>
      </c>
      <c r="C7702" t="s">
        <v>25</v>
      </c>
      <c r="D7702" t="s">
        <v>26</v>
      </c>
      <c r="E7702" t="s">
        <v>27</v>
      </c>
      <c r="F7702" t="s">
        <v>25</v>
      </c>
      <c r="G7702">
        <v>127</v>
      </c>
      <c r="H7702">
        <v>2</v>
      </c>
      <c r="I7702" t="s">
        <v>28</v>
      </c>
      <c r="J7702" t="s">
        <v>29</v>
      </c>
      <c r="K7702" t="s">
        <v>30</v>
      </c>
      <c r="L7702" t="s">
        <v>357</v>
      </c>
      <c r="M7702" t="s">
        <v>358</v>
      </c>
      <c r="N7702" t="s">
        <v>25</v>
      </c>
      <c r="O7702" t="s">
        <v>30</v>
      </c>
      <c r="P7702" t="s">
        <v>25</v>
      </c>
      <c r="S7702">
        <v>4</v>
      </c>
      <c r="T7702" t="s">
        <v>57</v>
      </c>
      <c r="U7702">
        <v>40</v>
      </c>
      <c r="V7702" t="s">
        <v>115</v>
      </c>
      <c r="W7702" t="s">
        <v>30</v>
      </c>
      <c r="X7702" t="s">
        <v>7711</v>
      </c>
      <c r="Y7702">
        <v>6.1161769710406499E-3</v>
      </c>
    </row>
    <row r="7703" spans="1:25" x14ac:dyDescent="0.25">
      <c r="A7703">
        <v>29552</v>
      </c>
      <c r="B7703">
        <v>4008071</v>
      </c>
      <c r="C7703" t="s">
        <v>25</v>
      </c>
      <c r="D7703" t="s">
        <v>26</v>
      </c>
      <c r="E7703" t="s">
        <v>27</v>
      </c>
      <c r="F7703" t="s">
        <v>25</v>
      </c>
      <c r="G7703">
        <v>277</v>
      </c>
      <c r="H7703">
        <v>1</v>
      </c>
      <c r="I7703" t="s">
        <v>43</v>
      </c>
      <c r="J7703" t="s">
        <v>72</v>
      </c>
      <c r="K7703" t="s">
        <v>30</v>
      </c>
      <c r="L7703" t="s">
        <v>169</v>
      </c>
      <c r="M7703" t="s">
        <v>170</v>
      </c>
      <c r="N7703" t="s">
        <v>25</v>
      </c>
      <c r="O7703" t="s">
        <v>30</v>
      </c>
      <c r="P7703" t="s">
        <v>25</v>
      </c>
      <c r="S7703">
        <v>4</v>
      </c>
      <c r="T7703" t="s">
        <v>57</v>
      </c>
      <c r="U7703">
        <v>40</v>
      </c>
      <c r="V7703" t="s">
        <v>115</v>
      </c>
      <c r="W7703" t="s">
        <v>30</v>
      </c>
      <c r="X7703" t="s">
        <v>7712</v>
      </c>
      <c r="Y7703">
        <v>1.62333802548001E-2</v>
      </c>
    </row>
    <row r="7704" spans="1:25" x14ac:dyDescent="0.25">
      <c r="A7704">
        <v>22000</v>
      </c>
      <c r="B7704">
        <v>1460409</v>
      </c>
      <c r="C7704" t="s">
        <v>25</v>
      </c>
      <c r="D7704" t="s">
        <v>26</v>
      </c>
      <c r="E7704" t="s">
        <v>27</v>
      </c>
      <c r="F7704" t="s">
        <v>25</v>
      </c>
      <c r="G7704">
        <v>58</v>
      </c>
      <c r="H7704">
        <v>2</v>
      </c>
      <c r="I7704" t="s">
        <v>41</v>
      </c>
      <c r="J7704" t="s">
        <v>42</v>
      </c>
      <c r="K7704" t="s">
        <v>25</v>
      </c>
      <c r="N7704" t="s">
        <v>25</v>
      </c>
      <c r="O7704" t="s">
        <v>30</v>
      </c>
      <c r="P7704" t="s">
        <v>25</v>
      </c>
      <c r="S7704">
        <v>3</v>
      </c>
      <c r="T7704" t="s">
        <v>80</v>
      </c>
      <c r="U7704">
        <v>1</v>
      </c>
      <c r="V7704" t="s">
        <v>32</v>
      </c>
      <c r="W7704" t="s">
        <v>30</v>
      </c>
      <c r="X7704" t="s">
        <v>7713</v>
      </c>
      <c r="Y7704">
        <v>0.117492476131311</v>
      </c>
    </row>
    <row r="7705" spans="1:25" x14ac:dyDescent="0.25">
      <c r="A7705">
        <v>24284</v>
      </c>
      <c r="B7705">
        <v>4002043</v>
      </c>
      <c r="C7705" t="s">
        <v>25</v>
      </c>
      <c r="D7705" t="s">
        <v>26</v>
      </c>
      <c r="E7705" t="s">
        <v>27</v>
      </c>
      <c r="F7705" t="s">
        <v>25</v>
      </c>
      <c r="G7705">
        <v>14</v>
      </c>
      <c r="H7705">
        <v>1</v>
      </c>
      <c r="I7705" t="s">
        <v>83</v>
      </c>
      <c r="J7705" t="s">
        <v>84</v>
      </c>
      <c r="K7705" t="s">
        <v>25</v>
      </c>
      <c r="N7705" t="s">
        <v>25</v>
      </c>
      <c r="O7705" t="s">
        <v>25</v>
      </c>
      <c r="P7705" t="s">
        <v>25</v>
      </c>
      <c r="S7705">
        <v>3</v>
      </c>
      <c r="T7705" t="s">
        <v>80</v>
      </c>
      <c r="U7705">
        <v>1</v>
      </c>
      <c r="V7705" t="s">
        <v>32</v>
      </c>
      <c r="W7705" t="s">
        <v>25</v>
      </c>
      <c r="X7705" t="s">
        <v>7714</v>
      </c>
      <c r="Y7705">
        <v>0.23939002829201</v>
      </c>
    </row>
    <row r="7706" spans="1:25" x14ac:dyDescent="0.25">
      <c r="A7706">
        <v>25632</v>
      </c>
      <c r="B7706">
        <v>1230447</v>
      </c>
      <c r="C7706" t="s">
        <v>25</v>
      </c>
      <c r="D7706" t="s">
        <v>26</v>
      </c>
      <c r="E7706" t="s">
        <v>27</v>
      </c>
      <c r="F7706" t="s">
        <v>25</v>
      </c>
      <c r="G7706">
        <v>139</v>
      </c>
      <c r="H7706">
        <v>2</v>
      </c>
      <c r="I7706" t="s">
        <v>227</v>
      </c>
      <c r="J7706" t="s">
        <v>228</v>
      </c>
      <c r="K7706" t="s">
        <v>30</v>
      </c>
      <c r="L7706" t="s">
        <v>169</v>
      </c>
      <c r="M7706" t="s">
        <v>170</v>
      </c>
      <c r="N7706" t="s">
        <v>25</v>
      </c>
      <c r="O7706" t="s">
        <v>30</v>
      </c>
      <c r="P7706" t="s">
        <v>25</v>
      </c>
      <c r="Q7706" t="s">
        <v>113</v>
      </c>
      <c r="R7706" t="s">
        <v>114</v>
      </c>
      <c r="S7706">
        <v>4</v>
      </c>
      <c r="T7706" t="s">
        <v>57</v>
      </c>
      <c r="U7706">
        <v>40</v>
      </c>
      <c r="V7706" t="s">
        <v>115</v>
      </c>
      <c r="W7706" t="s">
        <v>30</v>
      </c>
      <c r="X7706" t="s">
        <v>7715</v>
      </c>
      <c r="Y7706">
        <v>3.5888842952695198E-2</v>
      </c>
    </row>
    <row r="7707" spans="1:25" x14ac:dyDescent="0.25">
      <c r="A7707">
        <v>25964</v>
      </c>
      <c r="B7707">
        <v>1602338</v>
      </c>
      <c r="C7707" t="s">
        <v>25</v>
      </c>
      <c r="D7707" t="s">
        <v>26</v>
      </c>
      <c r="E7707" t="s">
        <v>27</v>
      </c>
      <c r="F7707" t="s">
        <v>25</v>
      </c>
      <c r="G7707">
        <v>72</v>
      </c>
      <c r="H7707">
        <v>1</v>
      </c>
      <c r="I7707" t="s">
        <v>7101</v>
      </c>
      <c r="J7707" t="s">
        <v>7102</v>
      </c>
      <c r="K7707" t="s">
        <v>25</v>
      </c>
      <c r="N7707" t="s">
        <v>25</v>
      </c>
      <c r="O7707" t="s">
        <v>25</v>
      </c>
      <c r="P7707" t="s">
        <v>25</v>
      </c>
      <c r="S7707">
        <v>1</v>
      </c>
      <c r="T7707" t="s">
        <v>257</v>
      </c>
      <c r="U7707">
        <v>1</v>
      </c>
      <c r="V7707" t="s">
        <v>32</v>
      </c>
      <c r="W7707" t="s">
        <v>25</v>
      </c>
      <c r="X7707" t="s">
        <v>7716</v>
      </c>
      <c r="Y7707">
        <v>0.110187928492291</v>
      </c>
    </row>
    <row r="7708" spans="1:25" x14ac:dyDescent="0.25">
      <c r="A7708">
        <v>25712</v>
      </c>
      <c r="B7708">
        <v>1602452</v>
      </c>
      <c r="C7708" t="s">
        <v>25</v>
      </c>
      <c r="D7708" t="s">
        <v>26</v>
      </c>
      <c r="E7708" t="s">
        <v>27</v>
      </c>
      <c r="F7708" t="s">
        <v>25</v>
      </c>
      <c r="G7708">
        <v>63</v>
      </c>
      <c r="H7708">
        <v>1</v>
      </c>
      <c r="I7708" t="s">
        <v>7101</v>
      </c>
      <c r="J7708" t="s">
        <v>7102</v>
      </c>
      <c r="K7708" t="s">
        <v>25</v>
      </c>
      <c r="N7708" t="s">
        <v>25</v>
      </c>
      <c r="O7708" t="s">
        <v>25</v>
      </c>
      <c r="P7708" t="s">
        <v>25</v>
      </c>
      <c r="S7708">
        <v>3</v>
      </c>
      <c r="T7708" t="s">
        <v>80</v>
      </c>
      <c r="U7708">
        <v>1</v>
      </c>
      <c r="V7708" t="s">
        <v>32</v>
      </c>
      <c r="W7708" t="s">
        <v>25</v>
      </c>
      <c r="X7708" t="s">
        <v>7717</v>
      </c>
      <c r="Y7708">
        <v>0.105557850500614</v>
      </c>
    </row>
    <row r="7709" spans="1:25" x14ac:dyDescent="0.25">
      <c r="A7709">
        <v>24241</v>
      </c>
      <c r="B7709">
        <v>4006486</v>
      </c>
      <c r="C7709" t="s">
        <v>25</v>
      </c>
      <c r="D7709" t="s">
        <v>26</v>
      </c>
      <c r="E7709" t="s">
        <v>27</v>
      </c>
      <c r="F7709" t="s">
        <v>25</v>
      </c>
      <c r="G7709">
        <v>66</v>
      </c>
      <c r="H7709">
        <v>2</v>
      </c>
      <c r="I7709" t="s">
        <v>64</v>
      </c>
      <c r="J7709" t="s">
        <v>65</v>
      </c>
      <c r="K7709" t="s">
        <v>25</v>
      </c>
      <c r="N7709" t="s">
        <v>25</v>
      </c>
      <c r="O7709" t="s">
        <v>25</v>
      </c>
      <c r="P7709" t="s">
        <v>25</v>
      </c>
      <c r="S7709">
        <v>6</v>
      </c>
      <c r="T7709" t="s">
        <v>99</v>
      </c>
      <c r="U7709">
        <v>1</v>
      </c>
      <c r="V7709" t="s">
        <v>32</v>
      </c>
      <c r="W7709" t="s">
        <v>25</v>
      </c>
      <c r="X7709" t="s">
        <v>7718</v>
      </c>
      <c r="Y7709">
        <v>0.25072194799006098</v>
      </c>
    </row>
    <row r="7710" spans="1:25" x14ac:dyDescent="0.25">
      <c r="A7710">
        <v>25790</v>
      </c>
      <c r="B7710">
        <v>4000662</v>
      </c>
      <c r="C7710" t="s">
        <v>25</v>
      </c>
      <c r="D7710" t="s">
        <v>26</v>
      </c>
      <c r="E7710" t="s">
        <v>27</v>
      </c>
      <c r="F7710" t="s">
        <v>25</v>
      </c>
      <c r="G7710">
        <v>109</v>
      </c>
      <c r="H7710">
        <v>2</v>
      </c>
      <c r="I7710" t="s">
        <v>279</v>
      </c>
      <c r="J7710" t="s">
        <v>280</v>
      </c>
      <c r="K7710" t="s">
        <v>25</v>
      </c>
      <c r="N7710" t="s">
        <v>25</v>
      </c>
      <c r="O7710" t="s">
        <v>25</v>
      </c>
      <c r="P7710" t="s">
        <v>25</v>
      </c>
      <c r="Q7710" t="s">
        <v>75</v>
      </c>
      <c r="R7710" t="s">
        <v>76</v>
      </c>
      <c r="S7710">
        <v>1</v>
      </c>
      <c r="T7710" t="s">
        <v>257</v>
      </c>
      <c r="U7710">
        <v>1</v>
      </c>
      <c r="V7710" t="s">
        <v>32</v>
      </c>
      <c r="W7710" t="s">
        <v>25</v>
      </c>
      <c r="X7710" t="s">
        <v>7719</v>
      </c>
      <c r="Y7710">
        <v>0.29760810786349801</v>
      </c>
    </row>
    <row r="7711" spans="1:25" x14ac:dyDescent="0.25">
      <c r="A7711">
        <v>25799</v>
      </c>
      <c r="B7711">
        <v>4002983</v>
      </c>
      <c r="C7711" t="s">
        <v>25</v>
      </c>
      <c r="D7711" t="s">
        <v>26</v>
      </c>
      <c r="E7711" t="s">
        <v>27</v>
      </c>
      <c r="F7711" t="s">
        <v>25</v>
      </c>
      <c r="G7711">
        <v>21</v>
      </c>
      <c r="H7711">
        <v>2</v>
      </c>
      <c r="I7711" t="s">
        <v>227</v>
      </c>
      <c r="J7711" t="s">
        <v>228</v>
      </c>
      <c r="K7711" t="s">
        <v>30</v>
      </c>
      <c r="N7711" t="s">
        <v>25</v>
      </c>
      <c r="O7711" t="s">
        <v>30</v>
      </c>
      <c r="P7711" t="s">
        <v>25</v>
      </c>
      <c r="S7711">
        <v>4</v>
      </c>
      <c r="T7711" t="s">
        <v>57</v>
      </c>
      <c r="U7711">
        <v>40</v>
      </c>
      <c r="V7711" t="s">
        <v>115</v>
      </c>
      <c r="W7711" t="s">
        <v>30</v>
      </c>
      <c r="X7711" t="s">
        <v>7720</v>
      </c>
      <c r="Y7711">
        <v>1.6656031939283399E-2</v>
      </c>
    </row>
    <row r="7712" spans="1:25" x14ac:dyDescent="0.25">
      <c r="A7712">
        <v>25719</v>
      </c>
      <c r="B7712">
        <v>1602628</v>
      </c>
      <c r="C7712" t="s">
        <v>25</v>
      </c>
      <c r="D7712" t="s">
        <v>26</v>
      </c>
      <c r="E7712" t="s">
        <v>27</v>
      </c>
      <c r="F7712" t="s">
        <v>25</v>
      </c>
      <c r="G7712">
        <v>65</v>
      </c>
      <c r="H7712">
        <v>1</v>
      </c>
      <c r="I7712" t="s">
        <v>7101</v>
      </c>
      <c r="J7712" t="s">
        <v>7102</v>
      </c>
      <c r="K7712" t="s">
        <v>25</v>
      </c>
      <c r="N7712" t="s">
        <v>25</v>
      </c>
      <c r="O7712" t="s">
        <v>25</v>
      </c>
      <c r="P7712" t="s">
        <v>25</v>
      </c>
      <c r="S7712">
        <v>1</v>
      </c>
      <c r="T7712" t="s">
        <v>257</v>
      </c>
      <c r="U7712">
        <v>1</v>
      </c>
      <c r="V7712" t="s">
        <v>32</v>
      </c>
      <c r="W7712" t="s">
        <v>25</v>
      </c>
      <c r="X7712" t="s">
        <v>7721</v>
      </c>
      <c r="Y7712">
        <v>9.4965905026040506E-2</v>
      </c>
    </row>
    <row r="7713" spans="1:25" x14ac:dyDescent="0.25">
      <c r="A7713">
        <v>30158</v>
      </c>
      <c r="B7713">
        <v>1090241</v>
      </c>
      <c r="C7713" t="s">
        <v>25</v>
      </c>
      <c r="D7713" t="s">
        <v>26</v>
      </c>
      <c r="E7713" t="s">
        <v>27</v>
      </c>
      <c r="F7713" t="s">
        <v>25</v>
      </c>
      <c r="G7713">
        <v>65</v>
      </c>
      <c r="H7713">
        <v>2</v>
      </c>
      <c r="I7713" t="s">
        <v>38</v>
      </c>
      <c r="J7713" t="s">
        <v>39</v>
      </c>
      <c r="K7713" t="s">
        <v>30</v>
      </c>
      <c r="N7713" t="s">
        <v>25</v>
      </c>
      <c r="O7713" t="s">
        <v>30</v>
      </c>
      <c r="P7713" t="s">
        <v>25</v>
      </c>
      <c r="S7713">
        <v>4</v>
      </c>
      <c r="T7713" t="s">
        <v>57</v>
      </c>
      <c r="U7713">
        <v>40</v>
      </c>
      <c r="V7713" t="s">
        <v>115</v>
      </c>
      <c r="W7713" t="s">
        <v>30</v>
      </c>
      <c r="X7713" t="s">
        <v>7722</v>
      </c>
      <c r="Y7713">
        <v>7.0675755586695699E-2</v>
      </c>
    </row>
    <row r="7714" spans="1:25" x14ac:dyDescent="0.25">
      <c r="A7714">
        <v>30751</v>
      </c>
      <c r="B7714">
        <v>1070454</v>
      </c>
      <c r="C7714" t="s">
        <v>25</v>
      </c>
      <c r="D7714" t="s">
        <v>26</v>
      </c>
      <c r="E7714" t="s">
        <v>27</v>
      </c>
      <c r="F7714" t="s">
        <v>25</v>
      </c>
      <c r="G7714">
        <v>176</v>
      </c>
      <c r="H7714">
        <v>2</v>
      </c>
      <c r="I7714" t="s">
        <v>38</v>
      </c>
      <c r="J7714" t="s">
        <v>39</v>
      </c>
      <c r="K7714" t="s">
        <v>30</v>
      </c>
      <c r="N7714" t="s">
        <v>25</v>
      </c>
      <c r="O7714" t="s">
        <v>30</v>
      </c>
      <c r="P7714" t="s">
        <v>25</v>
      </c>
      <c r="Q7714" t="s">
        <v>55</v>
      </c>
      <c r="R7714" t="s">
        <v>56</v>
      </c>
      <c r="S7714">
        <v>4</v>
      </c>
      <c r="T7714" t="s">
        <v>57</v>
      </c>
      <c r="U7714">
        <v>44</v>
      </c>
      <c r="V7714" t="s">
        <v>58</v>
      </c>
      <c r="W7714" t="s">
        <v>30</v>
      </c>
      <c r="X7714" t="s">
        <v>7723</v>
      </c>
      <c r="Y7714">
        <v>7.2253724471700406E-2</v>
      </c>
    </row>
    <row r="7715" spans="1:25" x14ac:dyDescent="0.25">
      <c r="A7715">
        <v>30208</v>
      </c>
      <c r="B7715">
        <v>4003451</v>
      </c>
      <c r="C7715" t="s">
        <v>25</v>
      </c>
      <c r="D7715" t="s">
        <v>26</v>
      </c>
      <c r="E7715" t="s">
        <v>27</v>
      </c>
      <c r="F7715" t="s">
        <v>25</v>
      </c>
      <c r="G7715">
        <v>12</v>
      </c>
      <c r="H7715">
        <v>2</v>
      </c>
      <c r="I7715" t="s">
        <v>38</v>
      </c>
      <c r="J7715" t="s">
        <v>39</v>
      </c>
      <c r="K7715" t="s">
        <v>25</v>
      </c>
      <c r="N7715" t="s">
        <v>25</v>
      </c>
      <c r="O7715" t="s">
        <v>30</v>
      </c>
      <c r="P7715" t="s">
        <v>25</v>
      </c>
      <c r="S7715">
        <v>3</v>
      </c>
      <c r="T7715" t="s">
        <v>80</v>
      </c>
      <c r="U7715">
        <v>1</v>
      </c>
      <c r="V7715" t="s">
        <v>32</v>
      </c>
      <c r="W7715" t="s">
        <v>30</v>
      </c>
      <c r="X7715" t="s">
        <v>7724</v>
      </c>
      <c r="Y7715">
        <v>7.3482665117723001E-2</v>
      </c>
    </row>
    <row r="7716" spans="1:25" x14ac:dyDescent="0.25">
      <c r="A7716">
        <v>27697</v>
      </c>
      <c r="B7716">
        <v>4008429</v>
      </c>
      <c r="C7716" t="s">
        <v>25</v>
      </c>
      <c r="D7716" t="s">
        <v>26</v>
      </c>
      <c r="E7716" t="s">
        <v>27</v>
      </c>
      <c r="F7716" t="s">
        <v>25</v>
      </c>
      <c r="G7716">
        <v>55</v>
      </c>
      <c r="H7716">
        <v>2</v>
      </c>
      <c r="I7716" t="s">
        <v>67</v>
      </c>
      <c r="J7716" t="s">
        <v>68</v>
      </c>
      <c r="K7716" t="s">
        <v>25</v>
      </c>
      <c r="L7716" t="s">
        <v>43</v>
      </c>
      <c r="M7716" t="s">
        <v>44</v>
      </c>
      <c r="N7716" t="s">
        <v>25</v>
      </c>
      <c r="O7716" t="s">
        <v>25</v>
      </c>
      <c r="P7716" t="s">
        <v>25</v>
      </c>
      <c r="S7716">
        <v>7</v>
      </c>
      <c r="T7716" t="s">
        <v>36</v>
      </c>
      <c r="U7716">
        <v>1</v>
      </c>
      <c r="V7716" t="s">
        <v>32</v>
      </c>
      <c r="W7716" t="s">
        <v>30</v>
      </c>
      <c r="X7716" t="s">
        <v>7725</v>
      </c>
      <c r="Y7716">
        <v>0.34181240256693002</v>
      </c>
    </row>
    <row r="7717" spans="1:25" x14ac:dyDescent="0.25">
      <c r="A7717">
        <v>27968</v>
      </c>
      <c r="B7717">
        <v>1625528</v>
      </c>
      <c r="C7717" t="s">
        <v>25</v>
      </c>
      <c r="D7717" t="s">
        <v>26</v>
      </c>
      <c r="E7717" t="s">
        <v>27</v>
      </c>
      <c r="F7717" t="s">
        <v>25</v>
      </c>
      <c r="G7717">
        <v>18</v>
      </c>
      <c r="H7717">
        <v>2</v>
      </c>
      <c r="I7717" t="s">
        <v>61</v>
      </c>
      <c r="J7717" t="s">
        <v>62</v>
      </c>
      <c r="K7717" t="s">
        <v>25</v>
      </c>
      <c r="N7717" t="s">
        <v>25</v>
      </c>
      <c r="O7717" t="s">
        <v>25</v>
      </c>
      <c r="P7717" t="s">
        <v>25</v>
      </c>
      <c r="S7717">
        <v>5</v>
      </c>
      <c r="T7717" t="s">
        <v>31</v>
      </c>
      <c r="U7717">
        <v>1</v>
      </c>
      <c r="V7717" t="s">
        <v>32</v>
      </c>
      <c r="W7717" t="s">
        <v>30</v>
      </c>
      <c r="X7717" t="s">
        <v>7726</v>
      </c>
      <c r="Y7717">
        <v>0.13562699404563899</v>
      </c>
    </row>
    <row r="7718" spans="1:25" x14ac:dyDescent="0.25">
      <c r="A7718">
        <v>27364</v>
      </c>
      <c r="B7718">
        <v>4012335</v>
      </c>
      <c r="C7718" t="s">
        <v>25</v>
      </c>
      <c r="D7718" t="s">
        <v>26</v>
      </c>
      <c r="E7718" t="s">
        <v>27</v>
      </c>
      <c r="F7718" t="s">
        <v>25</v>
      </c>
      <c r="G7718">
        <v>82</v>
      </c>
      <c r="H7718">
        <v>2</v>
      </c>
      <c r="I7718" t="s">
        <v>92</v>
      </c>
      <c r="J7718" t="s">
        <v>93</v>
      </c>
      <c r="K7718" t="s">
        <v>30</v>
      </c>
      <c r="N7718" t="s">
        <v>25</v>
      </c>
      <c r="O7718" t="s">
        <v>30</v>
      </c>
      <c r="P7718" t="s">
        <v>25</v>
      </c>
      <c r="S7718">
        <v>5</v>
      </c>
      <c r="T7718" t="s">
        <v>31</v>
      </c>
      <c r="U7718">
        <v>1</v>
      </c>
      <c r="V7718" t="s">
        <v>32</v>
      </c>
      <c r="W7718" t="s">
        <v>30</v>
      </c>
      <c r="X7718" t="s">
        <v>7727</v>
      </c>
      <c r="Y7718">
        <v>5.8011376422906602E-2</v>
      </c>
    </row>
    <row r="7719" spans="1:25" x14ac:dyDescent="0.25">
      <c r="A7719">
        <v>28413</v>
      </c>
      <c r="B7719">
        <v>1606404</v>
      </c>
      <c r="C7719" t="s">
        <v>25</v>
      </c>
      <c r="D7719" t="s">
        <v>26</v>
      </c>
      <c r="E7719" t="s">
        <v>27</v>
      </c>
      <c r="F7719" t="s">
        <v>25</v>
      </c>
      <c r="G7719">
        <v>11</v>
      </c>
      <c r="H7719">
        <v>2</v>
      </c>
      <c r="I7719" t="s">
        <v>129</v>
      </c>
      <c r="J7719" t="s">
        <v>130</v>
      </c>
      <c r="K7719" t="s">
        <v>25</v>
      </c>
      <c r="N7719" t="s">
        <v>25</v>
      </c>
      <c r="O7719" t="s">
        <v>25</v>
      </c>
      <c r="P7719" t="s">
        <v>25</v>
      </c>
      <c r="S7719">
        <v>5</v>
      </c>
      <c r="T7719" t="s">
        <v>31</v>
      </c>
      <c r="U7719">
        <v>1</v>
      </c>
      <c r="V7719" t="s">
        <v>32</v>
      </c>
      <c r="W7719" t="s">
        <v>30</v>
      </c>
      <c r="X7719" t="s">
        <v>7728</v>
      </c>
      <c r="Y7719">
        <v>0.102520969027854</v>
      </c>
    </row>
    <row r="7720" spans="1:25" x14ac:dyDescent="0.25">
      <c r="A7720">
        <v>28421</v>
      </c>
      <c r="B7720">
        <v>1619046</v>
      </c>
      <c r="C7720" t="s">
        <v>25</v>
      </c>
      <c r="D7720" t="s">
        <v>26</v>
      </c>
      <c r="E7720" t="s">
        <v>27</v>
      </c>
      <c r="F7720" t="s">
        <v>25</v>
      </c>
      <c r="G7720">
        <v>9</v>
      </c>
      <c r="H7720">
        <v>2</v>
      </c>
      <c r="I7720" t="s">
        <v>1094</v>
      </c>
      <c r="J7720" t="s">
        <v>1095</v>
      </c>
      <c r="K7720" t="s">
        <v>25</v>
      </c>
      <c r="N7720" t="s">
        <v>25</v>
      </c>
      <c r="O7720" t="s">
        <v>25</v>
      </c>
      <c r="P7720" t="s">
        <v>25</v>
      </c>
      <c r="S7720">
        <v>5</v>
      </c>
      <c r="T7720" t="s">
        <v>31</v>
      </c>
      <c r="U7720">
        <v>1</v>
      </c>
      <c r="V7720" t="s">
        <v>32</v>
      </c>
      <c r="W7720" t="s">
        <v>25</v>
      </c>
      <c r="X7720" t="s">
        <v>7729</v>
      </c>
      <c r="Y7720">
        <v>0.36137733589068799</v>
      </c>
    </row>
    <row r="7721" spans="1:25" x14ac:dyDescent="0.25">
      <c r="A7721">
        <v>28160</v>
      </c>
      <c r="B7721">
        <v>4001851</v>
      </c>
      <c r="C7721" t="s">
        <v>25</v>
      </c>
      <c r="D7721" t="s">
        <v>26</v>
      </c>
      <c r="E7721" t="s">
        <v>27</v>
      </c>
      <c r="F7721" t="s">
        <v>25</v>
      </c>
      <c r="G7721">
        <v>7</v>
      </c>
      <c r="H7721">
        <v>2</v>
      </c>
      <c r="I7721" t="s">
        <v>101</v>
      </c>
      <c r="J7721" t="s">
        <v>102</v>
      </c>
      <c r="K7721" t="s">
        <v>25</v>
      </c>
      <c r="L7721" t="s">
        <v>43</v>
      </c>
      <c r="M7721" t="s">
        <v>44</v>
      </c>
      <c r="N7721" t="s">
        <v>25</v>
      </c>
      <c r="O7721" t="s">
        <v>25</v>
      </c>
      <c r="P7721" t="s">
        <v>25</v>
      </c>
      <c r="S7721">
        <v>5</v>
      </c>
      <c r="T7721" t="s">
        <v>31</v>
      </c>
      <c r="U7721">
        <v>1</v>
      </c>
      <c r="V7721" t="s">
        <v>32</v>
      </c>
      <c r="W7721" t="s">
        <v>30</v>
      </c>
      <c r="X7721" t="s">
        <v>7730</v>
      </c>
      <c r="Y7721">
        <v>0.311148628315359</v>
      </c>
    </row>
    <row r="7722" spans="1:25" x14ac:dyDescent="0.25">
      <c r="A7722">
        <v>26155</v>
      </c>
      <c r="B7722">
        <v>1230433</v>
      </c>
      <c r="C7722" t="s">
        <v>25</v>
      </c>
      <c r="D7722" t="s">
        <v>26</v>
      </c>
      <c r="E7722" t="s">
        <v>27</v>
      </c>
      <c r="F7722" t="s">
        <v>25</v>
      </c>
      <c r="G7722">
        <v>11</v>
      </c>
      <c r="H7722">
        <v>1</v>
      </c>
      <c r="I7722" t="s">
        <v>227</v>
      </c>
      <c r="J7722" t="s">
        <v>228</v>
      </c>
      <c r="K7722" t="s">
        <v>30</v>
      </c>
      <c r="N7722" t="s">
        <v>25</v>
      </c>
      <c r="O7722" t="s">
        <v>30</v>
      </c>
      <c r="P7722" t="s">
        <v>25</v>
      </c>
      <c r="S7722">
        <v>8</v>
      </c>
      <c r="T7722" t="s">
        <v>1533</v>
      </c>
      <c r="U7722">
        <v>1</v>
      </c>
      <c r="V7722" t="s">
        <v>32</v>
      </c>
      <c r="W7722" t="s">
        <v>30</v>
      </c>
      <c r="X7722" t="s">
        <v>7731</v>
      </c>
      <c r="Y7722">
        <v>3.2575714774242398E-2</v>
      </c>
    </row>
    <row r="7723" spans="1:25" x14ac:dyDescent="0.25">
      <c r="A7723">
        <v>28638</v>
      </c>
      <c r="B7723">
        <v>4001721</v>
      </c>
      <c r="C7723" t="s">
        <v>25</v>
      </c>
      <c r="D7723" t="s">
        <v>26</v>
      </c>
      <c r="E7723" t="s">
        <v>27</v>
      </c>
      <c r="F7723" t="s">
        <v>25</v>
      </c>
      <c r="G7723">
        <v>11</v>
      </c>
      <c r="H7723">
        <v>2</v>
      </c>
      <c r="I7723" t="s">
        <v>688</v>
      </c>
      <c r="J7723" t="s">
        <v>689</v>
      </c>
      <c r="K7723" t="s">
        <v>25</v>
      </c>
      <c r="N7723" t="s">
        <v>25</v>
      </c>
      <c r="O7723" t="s">
        <v>25</v>
      </c>
      <c r="P7723" t="s">
        <v>25</v>
      </c>
      <c r="S7723">
        <v>5</v>
      </c>
      <c r="T7723" t="s">
        <v>31</v>
      </c>
      <c r="U7723">
        <v>1</v>
      </c>
      <c r="V7723" t="s">
        <v>32</v>
      </c>
      <c r="W7723" t="s">
        <v>25</v>
      </c>
      <c r="X7723" t="s">
        <v>7732</v>
      </c>
      <c r="Y7723">
        <v>0.35908370077059898</v>
      </c>
    </row>
    <row r="7724" spans="1:25" x14ac:dyDescent="0.25">
      <c r="A7724">
        <v>27387</v>
      </c>
      <c r="B7724">
        <v>4016568</v>
      </c>
      <c r="C7724" t="s">
        <v>25</v>
      </c>
      <c r="D7724" t="s">
        <v>26</v>
      </c>
      <c r="E7724" t="s">
        <v>27</v>
      </c>
      <c r="F7724" t="s">
        <v>25</v>
      </c>
      <c r="G7724">
        <v>1255</v>
      </c>
      <c r="H7724">
        <v>2</v>
      </c>
      <c r="I7724" t="s">
        <v>92</v>
      </c>
      <c r="J7724" t="s">
        <v>93</v>
      </c>
      <c r="K7724" t="s">
        <v>25</v>
      </c>
      <c r="N7724" t="s">
        <v>25</v>
      </c>
      <c r="O7724" t="s">
        <v>25</v>
      </c>
      <c r="P7724" t="s">
        <v>25</v>
      </c>
      <c r="S7724">
        <v>4</v>
      </c>
      <c r="T7724" t="s">
        <v>57</v>
      </c>
      <c r="U7724">
        <v>44</v>
      </c>
      <c r="V7724" t="s">
        <v>58</v>
      </c>
      <c r="W7724" t="s">
        <v>30</v>
      </c>
      <c r="X7724" t="s">
        <v>7733</v>
      </c>
      <c r="Y7724">
        <v>4.3971238536997997E-2</v>
      </c>
    </row>
    <row r="7725" spans="1:25" x14ac:dyDescent="0.25">
      <c r="A7725">
        <v>27637</v>
      </c>
      <c r="B7725">
        <v>1619033</v>
      </c>
      <c r="C7725" t="s">
        <v>25</v>
      </c>
      <c r="D7725" t="s">
        <v>26</v>
      </c>
      <c r="E7725" t="s">
        <v>27</v>
      </c>
      <c r="F7725" t="s">
        <v>25</v>
      </c>
      <c r="G7725">
        <v>9</v>
      </c>
      <c r="H7725">
        <v>2</v>
      </c>
      <c r="I7725" t="s">
        <v>688</v>
      </c>
      <c r="J7725" t="s">
        <v>689</v>
      </c>
      <c r="K7725" t="s">
        <v>25</v>
      </c>
      <c r="N7725" t="s">
        <v>25</v>
      </c>
      <c r="O7725" t="s">
        <v>25</v>
      </c>
      <c r="P7725" t="s">
        <v>25</v>
      </c>
      <c r="S7725">
        <v>5</v>
      </c>
      <c r="T7725" t="s">
        <v>31</v>
      </c>
      <c r="U7725">
        <v>1</v>
      </c>
      <c r="V7725" t="s">
        <v>32</v>
      </c>
      <c r="W7725" t="s">
        <v>25</v>
      </c>
      <c r="X7725" t="s">
        <v>7734</v>
      </c>
      <c r="Y7725">
        <v>0.35873335052767702</v>
      </c>
    </row>
    <row r="7726" spans="1:25" x14ac:dyDescent="0.25">
      <c r="A7726">
        <v>26997</v>
      </c>
      <c r="B7726">
        <v>1622755</v>
      </c>
      <c r="C7726" t="s">
        <v>25</v>
      </c>
      <c r="D7726" t="s">
        <v>26</v>
      </c>
      <c r="E7726" t="s">
        <v>27</v>
      </c>
      <c r="F7726" t="s">
        <v>25</v>
      </c>
      <c r="G7726">
        <v>86</v>
      </c>
      <c r="H7726">
        <v>2</v>
      </c>
      <c r="I7726" t="s">
        <v>101</v>
      </c>
      <c r="J7726" t="s">
        <v>102</v>
      </c>
      <c r="K7726" t="s">
        <v>30</v>
      </c>
      <c r="N7726" t="s">
        <v>25</v>
      </c>
      <c r="O7726" t="s">
        <v>30</v>
      </c>
      <c r="P7726" t="s">
        <v>25</v>
      </c>
      <c r="S7726">
        <v>5</v>
      </c>
      <c r="T7726" t="s">
        <v>31</v>
      </c>
      <c r="U7726">
        <v>1</v>
      </c>
      <c r="V7726" t="s">
        <v>32</v>
      </c>
      <c r="W7726" t="s">
        <v>30</v>
      </c>
      <c r="X7726" t="s">
        <v>7735</v>
      </c>
      <c r="Y7726">
        <v>0.31064794414646302</v>
      </c>
    </row>
    <row r="7727" spans="1:25" x14ac:dyDescent="0.25">
      <c r="A7727">
        <v>27635</v>
      </c>
      <c r="B7727">
        <v>1619033</v>
      </c>
      <c r="C7727" t="s">
        <v>25</v>
      </c>
      <c r="D7727" t="s">
        <v>26</v>
      </c>
      <c r="E7727" t="s">
        <v>27</v>
      </c>
      <c r="F7727" t="s">
        <v>25</v>
      </c>
      <c r="G7727">
        <v>137</v>
      </c>
      <c r="H7727">
        <v>2</v>
      </c>
      <c r="I7727" t="s">
        <v>688</v>
      </c>
      <c r="J7727" t="s">
        <v>689</v>
      </c>
      <c r="K7727" t="s">
        <v>25</v>
      </c>
      <c r="N7727" t="s">
        <v>25</v>
      </c>
      <c r="O7727" t="s">
        <v>25</v>
      </c>
      <c r="P7727" t="s">
        <v>25</v>
      </c>
      <c r="S7727">
        <v>5</v>
      </c>
      <c r="T7727" t="s">
        <v>31</v>
      </c>
      <c r="U7727">
        <v>1</v>
      </c>
      <c r="V7727" t="s">
        <v>32</v>
      </c>
      <c r="W7727" t="s">
        <v>25</v>
      </c>
      <c r="X7727" t="s">
        <v>7736</v>
      </c>
      <c r="Y7727">
        <v>0.35760625773260302</v>
      </c>
    </row>
    <row r="7728" spans="1:25" x14ac:dyDescent="0.25">
      <c r="A7728">
        <v>25627</v>
      </c>
      <c r="B7728">
        <v>1110489</v>
      </c>
      <c r="C7728" t="s">
        <v>25</v>
      </c>
      <c r="D7728" t="s">
        <v>26</v>
      </c>
      <c r="E7728" t="s">
        <v>27</v>
      </c>
      <c r="F7728" t="s">
        <v>25</v>
      </c>
      <c r="G7728">
        <v>259</v>
      </c>
      <c r="H7728">
        <v>1</v>
      </c>
      <c r="I7728" t="s">
        <v>38</v>
      </c>
      <c r="J7728" t="s">
        <v>39</v>
      </c>
      <c r="K7728" t="s">
        <v>30</v>
      </c>
      <c r="L7728" t="s">
        <v>169</v>
      </c>
      <c r="M7728" t="s">
        <v>170</v>
      </c>
      <c r="N7728" t="s">
        <v>25</v>
      </c>
      <c r="O7728" t="s">
        <v>30</v>
      </c>
      <c r="P7728" t="s">
        <v>25</v>
      </c>
      <c r="Q7728" t="s">
        <v>113</v>
      </c>
      <c r="R7728" t="s">
        <v>114</v>
      </c>
      <c r="S7728">
        <v>4</v>
      </c>
      <c r="T7728" t="s">
        <v>57</v>
      </c>
      <c r="U7728">
        <v>40</v>
      </c>
      <c r="V7728" t="s">
        <v>115</v>
      </c>
      <c r="W7728" t="s">
        <v>30</v>
      </c>
      <c r="X7728" t="s">
        <v>7737</v>
      </c>
      <c r="Y7728">
        <v>7.7312640458690796E-2</v>
      </c>
    </row>
    <row r="7729" spans="1:25" x14ac:dyDescent="0.25">
      <c r="A7729">
        <v>25213</v>
      </c>
      <c r="B7729">
        <v>1460381</v>
      </c>
      <c r="C7729" t="s">
        <v>25</v>
      </c>
      <c r="D7729" t="s">
        <v>26</v>
      </c>
      <c r="E7729" t="s">
        <v>27</v>
      </c>
      <c r="F7729" t="s">
        <v>25</v>
      </c>
      <c r="G7729">
        <v>181</v>
      </c>
      <c r="H7729">
        <v>2</v>
      </c>
      <c r="I7729" t="s">
        <v>41</v>
      </c>
      <c r="J7729" t="s">
        <v>42</v>
      </c>
      <c r="K7729" t="s">
        <v>25</v>
      </c>
      <c r="N7729" t="s">
        <v>25</v>
      </c>
      <c r="O7729" t="s">
        <v>30</v>
      </c>
      <c r="P7729" t="s">
        <v>25</v>
      </c>
      <c r="S7729">
        <v>3</v>
      </c>
      <c r="T7729" t="s">
        <v>80</v>
      </c>
      <c r="U7729">
        <v>1</v>
      </c>
      <c r="V7729" t="s">
        <v>32</v>
      </c>
      <c r="W7729" t="s">
        <v>30</v>
      </c>
      <c r="X7729" t="s">
        <v>7738</v>
      </c>
      <c r="Y7729">
        <v>0.117102795134053</v>
      </c>
    </row>
    <row r="7730" spans="1:25" x14ac:dyDescent="0.25">
      <c r="A7730">
        <v>26350</v>
      </c>
      <c r="B7730">
        <v>4010223</v>
      </c>
      <c r="C7730" t="s">
        <v>25</v>
      </c>
      <c r="D7730" t="s">
        <v>26</v>
      </c>
      <c r="E7730" t="s">
        <v>27</v>
      </c>
      <c r="F7730" t="s">
        <v>25</v>
      </c>
      <c r="G7730">
        <v>118</v>
      </c>
      <c r="H7730">
        <v>2</v>
      </c>
      <c r="I7730" t="s">
        <v>34</v>
      </c>
      <c r="J7730" t="s">
        <v>35</v>
      </c>
      <c r="K7730" t="s">
        <v>25</v>
      </c>
      <c r="N7730" t="s">
        <v>25</v>
      </c>
      <c r="O7730" t="s">
        <v>30</v>
      </c>
      <c r="P7730" t="s">
        <v>25</v>
      </c>
      <c r="S7730">
        <v>3</v>
      </c>
      <c r="T7730" t="s">
        <v>80</v>
      </c>
      <c r="U7730">
        <v>1</v>
      </c>
      <c r="V7730" t="s">
        <v>32</v>
      </c>
      <c r="W7730" t="s">
        <v>30</v>
      </c>
      <c r="X7730" t="s">
        <v>7739</v>
      </c>
      <c r="Y7730">
        <v>0.14417154095084</v>
      </c>
    </row>
    <row r="7731" spans="1:25" x14ac:dyDescent="0.25">
      <c r="A7731">
        <v>25418</v>
      </c>
      <c r="B7731">
        <v>1618454</v>
      </c>
      <c r="C7731" t="s">
        <v>25</v>
      </c>
      <c r="D7731" t="s">
        <v>26</v>
      </c>
      <c r="E7731" t="s">
        <v>27</v>
      </c>
      <c r="F7731" t="s">
        <v>25</v>
      </c>
      <c r="G7731">
        <v>17</v>
      </c>
      <c r="H7731">
        <v>2</v>
      </c>
      <c r="I7731" t="s">
        <v>279</v>
      </c>
      <c r="J7731" t="s">
        <v>280</v>
      </c>
      <c r="K7731" t="s">
        <v>25</v>
      </c>
      <c r="N7731" t="s">
        <v>25</v>
      </c>
      <c r="O7731" t="s">
        <v>25</v>
      </c>
      <c r="P7731" t="s">
        <v>25</v>
      </c>
      <c r="Q7731" t="s">
        <v>75</v>
      </c>
      <c r="R7731" t="s">
        <v>76</v>
      </c>
      <c r="S7731">
        <v>1</v>
      </c>
      <c r="T7731" t="s">
        <v>257</v>
      </c>
      <c r="U7731">
        <v>1</v>
      </c>
      <c r="V7731" t="s">
        <v>32</v>
      </c>
      <c r="W7731" t="s">
        <v>25</v>
      </c>
      <c r="X7731" t="s">
        <v>7740</v>
      </c>
      <c r="Y7731">
        <v>0.30975846120883799</v>
      </c>
    </row>
    <row r="7732" spans="1:25" x14ac:dyDescent="0.25">
      <c r="A7732">
        <v>25310</v>
      </c>
      <c r="B7732">
        <v>1602772</v>
      </c>
      <c r="C7732" t="s">
        <v>25</v>
      </c>
      <c r="D7732" t="s">
        <v>26</v>
      </c>
      <c r="E7732" t="s">
        <v>27</v>
      </c>
      <c r="F7732" t="s">
        <v>25</v>
      </c>
      <c r="G7732">
        <v>161</v>
      </c>
      <c r="H7732">
        <v>1</v>
      </c>
      <c r="I7732" t="s">
        <v>7101</v>
      </c>
      <c r="J7732" t="s">
        <v>7102</v>
      </c>
      <c r="K7732" t="s">
        <v>25</v>
      </c>
      <c r="N7732" t="s">
        <v>25</v>
      </c>
      <c r="O7732" t="s">
        <v>25</v>
      </c>
      <c r="P7732" t="s">
        <v>25</v>
      </c>
      <c r="S7732">
        <v>3</v>
      </c>
      <c r="T7732" t="s">
        <v>80</v>
      </c>
      <c r="U7732">
        <v>1</v>
      </c>
      <c r="V7732" t="s">
        <v>32</v>
      </c>
      <c r="W7732" t="s">
        <v>25</v>
      </c>
      <c r="X7732" t="s">
        <v>7741</v>
      </c>
      <c r="Y7732">
        <v>0.102034980290361</v>
      </c>
    </row>
    <row r="7733" spans="1:25" x14ac:dyDescent="0.25">
      <c r="A7733">
        <v>25300</v>
      </c>
      <c r="B7733">
        <v>1602336</v>
      </c>
      <c r="C7733" t="s">
        <v>25</v>
      </c>
      <c r="D7733" t="s">
        <v>26</v>
      </c>
      <c r="E7733" t="s">
        <v>27</v>
      </c>
      <c r="F7733" t="s">
        <v>25</v>
      </c>
      <c r="G7733">
        <v>67</v>
      </c>
      <c r="H7733">
        <v>1</v>
      </c>
      <c r="I7733" t="s">
        <v>7101</v>
      </c>
      <c r="J7733" t="s">
        <v>7102</v>
      </c>
      <c r="K7733" t="s">
        <v>25</v>
      </c>
      <c r="N7733" t="s">
        <v>25</v>
      </c>
      <c r="O7733" t="s">
        <v>25</v>
      </c>
      <c r="P7733" t="s">
        <v>25</v>
      </c>
      <c r="S7733">
        <v>1</v>
      </c>
      <c r="T7733" t="s">
        <v>257</v>
      </c>
      <c r="U7733">
        <v>1</v>
      </c>
      <c r="V7733" t="s">
        <v>32</v>
      </c>
      <c r="W7733" t="s">
        <v>25</v>
      </c>
      <c r="X7733" t="s">
        <v>7742</v>
      </c>
      <c r="Y7733">
        <v>0.10904176592456701</v>
      </c>
    </row>
    <row r="7734" spans="1:25" x14ac:dyDescent="0.25">
      <c r="A7734">
        <v>25305</v>
      </c>
      <c r="B7734">
        <v>1602365</v>
      </c>
      <c r="C7734" t="s">
        <v>25</v>
      </c>
      <c r="D7734" t="s">
        <v>26</v>
      </c>
      <c r="E7734" t="s">
        <v>27</v>
      </c>
      <c r="F7734" t="s">
        <v>25</v>
      </c>
      <c r="G7734">
        <v>69</v>
      </c>
      <c r="H7734">
        <v>1</v>
      </c>
      <c r="I7734" t="s">
        <v>7101</v>
      </c>
      <c r="J7734" t="s">
        <v>7102</v>
      </c>
      <c r="K7734" t="s">
        <v>25</v>
      </c>
      <c r="N7734" t="s">
        <v>25</v>
      </c>
      <c r="O7734" t="s">
        <v>25</v>
      </c>
      <c r="P7734" t="s">
        <v>25</v>
      </c>
      <c r="S7734">
        <v>1</v>
      </c>
      <c r="T7734" t="s">
        <v>257</v>
      </c>
      <c r="U7734">
        <v>1</v>
      </c>
      <c r="V7734" t="s">
        <v>32</v>
      </c>
      <c r="W7734" t="s">
        <v>25</v>
      </c>
      <c r="X7734" t="s">
        <v>7743</v>
      </c>
      <c r="Y7734">
        <v>0.116293678040831</v>
      </c>
    </row>
    <row r="7735" spans="1:25" x14ac:dyDescent="0.25">
      <c r="A7735">
        <v>25306</v>
      </c>
      <c r="B7735">
        <v>1602366</v>
      </c>
      <c r="C7735" t="s">
        <v>25</v>
      </c>
      <c r="D7735" t="s">
        <v>26</v>
      </c>
      <c r="E7735" t="s">
        <v>27</v>
      </c>
      <c r="F7735" t="s">
        <v>25</v>
      </c>
      <c r="G7735">
        <v>69</v>
      </c>
      <c r="H7735">
        <v>1</v>
      </c>
      <c r="I7735" t="s">
        <v>7101</v>
      </c>
      <c r="J7735" t="s">
        <v>7102</v>
      </c>
      <c r="K7735" t="s">
        <v>25</v>
      </c>
      <c r="N7735" t="s">
        <v>25</v>
      </c>
      <c r="O7735" t="s">
        <v>25</v>
      </c>
      <c r="P7735" t="s">
        <v>25</v>
      </c>
      <c r="S7735">
        <v>1</v>
      </c>
      <c r="T7735" t="s">
        <v>257</v>
      </c>
      <c r="U7735">
        <v>1</v>
      </c>
      <c r="V7735" t="s">
        <v>32</v>
      </c>
      <c r="W7735" t="s">
        <v>25</v>
      </c>
      <c r="X7735" t="s">
        <v>7744</v>
      </c>
      <c r="Y7735">
        <v>0.11688022468006901</v>
      </c>
    </row>
    <row r="7736" spans="1:25" x14ac:dyDescent="0.25">
      <c r="A7736">
        <v>25658</v>
      </c>
      <c r="B7736">
        <v>1410649</v>
      </c>
      <c r="C7736" t="s">
        <v>25</v>
      </c>
      <c r="D7736" t="s">
        <v>26</v>
      </c>
      <c r="E7736" t="s">
        <v>27</v>
      </c>
      <c r="F7736" t="s">
        <v>25</v>
      </c>
      <c r="G7736">
        <v>74</v>
      </c>
      <c r="H7736">
        <v>2</v>
      </c>
      <c r="I7736" t="s">
        <v>41</v>
      </c>
      <c r="J7736" t="s">
        <v>42</v>
      </c>
      <c r="K7736" t="s">
        <v>25</v>
      </c>
      <c r="N7736" t="s">
        <v>25</v>
      </c>
      <c r="O7736" t="s">
        <v>30</v>
      </c>
      <c r="P7736" t="s">
        <v>25</v>
      </c>
      <c r="S7736">
        <v>3</v>
      </c>
      <c r="T7736" t="s">
        <v>80</v>
      </c>
      <c r="U7736">
        <v>1</v>
      </c>
      <c r="V7736" t="s">
        <v>32</v>
      </c>
      <c r="W7736" t="s">
        <v>30</v>
      </c>
      <c r="X7736" t="s">
        <v>7745</v>
      </c>
      <c r="Y7736">
        <v>5.7777125357949599E-2</v>
      </c>
    </row>
    <row r="7737" spans="1:25" x14ac:dyDescent="0.25">
      <c r="A7737">
        <v>25743</v>
      </c>
      <c r="B7737">
        <v>1614172</v>
      </c>
      <c r="C7737" t="s">
        <v>25</v>
      </c>
      <c r="D7737" t="s">
        <v>26</v>
      </c>
      <c r="E7737" t="s">
        <v>27</v>
      </c>
      <c r="F7737" t="s">
        <v>25</v>
      </c>
      <c r="G7737">
        <v>78</v>
      </c>
      <c r="H7737">
        <v>1</v>
      </c>
      <c r="I7737" t="s">
        <v>124</v>
      </c>
      <c r="J7737" t="s">
        <v>125</v>
      </c>
      <c r="K7737" t="s">
        <v>25</v>
      </c>
      <c r="N7737" t="s">
        <v>25</v>
      </c>
      <c r="O7737" t="s">
        <v>30</v>
      </c>
      <c r="P7737" t="s">
        <v>25</v>
      </c>
      <c r="S7737">
        <v>3</v>
      </c>
      <c r="T7737" t="s">
        <v>80</v>
      </c>
      <c r="U7737">
        <v>1</v>
      </c>
      <c r="V7737" t="s">
        <v>32</v>
      </c>
      <c r="W7737" t="s">
        <v>30</v>
      </c>
      <c r="X7737" t="s">
        <v>7746</v>
      </c>
      <c r="Y7737">
        <v>0.10745928267742499</v>
      </c>
    </row>
    <row r="7738" spans="1:25" x14ac:dyDescent="0.25">
      <c r="A7738">
        <v>26491</v>
      </c>
      <c r="B7738">
        <v>1622471</v>
      </c>
      <c r="C7738" t="s">
        <v>25</v>
      </c>
      <c r="D7738" t="s">
        <v>26</v>
      </c>
      <c r="E7738" t="s">
        <v>27</v>
      </c>
      <c r="F7738" t="s">
        <v>25</v>
      </c>
      <c r="G7738">
        <v>82</v>
      </c>
      <c r="H7738">
        <v>2</v>
      </c>
      <c r="I7738" t="s">
        <v>101</v>
      </c>
      <c r="J7738" t="s">
        <v>102</v>
      </c>
      <c r="K7738" t="s">
        <v>25</v>
      </c>
      <c r="N7738" t="s">
        <v>25</v>
      </c>
      <c r="O7738" t="s">
        <v>25</v>
      </c>
      <c r="P7738" t="s">
        <v>25</v>
      </c>
      <c r="S7738">
        <v>4</v>
      </c>
      <c r="T7738" t="s">
        <v>57</v>
      </c>
      <c r="U7738">
        <v>44</v>
      </c>
      <c r="V7738" t="s">
        <v>58</v>
      </c>
      <c r="W7738" t="s">
        <v>30</v>
      </c>
      <c r="X7738" t="s">
        <v>7747</v>
      </c>
      <c r="Y7738">
        <v>0.31615199912369002</v>
      </c>
    </row>
    <row r="7739" spans="1:25" x14ac:dyDescent="0.25">
      <c r="A7739">
        <v>24311</v>
      </c>
      <c r="B7739">
        <v>1623201</v>
      </c>
      <c r="C7739" t="s">
        <v>25</v>
      </c>
      <c r="D7739" t="s">
        <v>26</v>
      </c>
      <c r="E7739" t="s">
        <v>27</v>
      </c>
      <c r="F7739" t="s">
        <v>25</v>
      </c>
      <c r="G7739">
        <v>255</v>
      </c>
      <c r="H7739">
        <v>2</v>
      </c>
      <c r="I7739" t="s">
        <v>67</v>
      </c>
      <c r="J7739" t="s">
        <v>68</v>
      </c>
      <c r="K7739" t="s">
        <v>25</v>
      </c>
      <c r="N7739" t="s">
        <v>25</v>
      </c>
      <c r="O7739" t="s">
        <v>30</v>
      </c>
      <c r="P7739" t="s">
        <v>25</v>
      </c>
      <c r="S7739">
        <v>3</v>
      </c>
      <c r="T7739" t="s">
        <v>80</v>
      </c>
      <c r="U7739">
        <v>1</v>
      </c>
      <c r="V7739" t="s">
        <v>32</v>
      </c>
      <c r="W7739" t="s">
        <v>30</v>
      </c>
      <c r="X7739" t="s">
        <v>7748</v>
      </c>
      <c r="Y7739">
        <v>0.32369600692825801</v>
      </c>
    </row>
    <row r="7740" spans="1:25" x14ac:dyDescent="0.25">
      <c r="A7740">
        <v>24312</v>
      </c>
      <c r="B7740">
        <v>1623202</v>
      </c>
      <c r="C7740" t="s">
        <v>25</v>
      </c>
      <c r="D7740" t="s">
        <v>26</v>
      </c>
      <c r="E7740" t="s">
        <v>27</v>
      </c>
      <c r="F7740" t="s">
        <v>25</v>
      </c>
      <c r="G7740">
        <v>85</v>
      </c>
      <c r="H7740">
        <v>2</v>
      </c>
      <c r="I7740" t="s">
        <v>67</v>
      </c>
      <c r="J7740" t="s">
        <v>68</v>
      </c>
      <c r="K7740" t="s">
        <v>25</v>
      </c>
      <c r="N7740" t="s">
        <v>25</v>
      </c>
      <c r="O7740" t="s">
        <v>30</v>
      </c>
      <c r="P7740" t="s">
        <v>25</v>
      </c>
      <c r="S7740">
        <v>3</v>
      </c>
      <c r="T7740" t="s">
        <v>80</v>
      </c>
      <c r="U7740">
        <v>1</v>
      </c>
      <c r="V7740" t="s">
        <v>32</v>
      </c>
      <c r="W7740" t="s">
        <v>30</v>
      </c>
      <c r="X7740" t="s">
        <v>7749</v>
      </c>
      <c r="Y7740">
        <v>0.32268214157270197</v>
      </c>
    </row>
    <row r="7741" spans="1:25" x14ac:dyDescent="0.25">
      <c r="A7741">
        <v>36886</v>
      </c>
      <c r="B7741">
        <v>1060294</v>
      </c>
      <c r="C7741" t="s">
        <v>25</v>
      </c>
      <c r="D7741" t="s">
        <v>26</v>
      </c>
      <c r="E7741" t="s">
        <v>27</v>
      </c>
      <c r="F7741" t="s">
        <v>25</v>
      </c>
      <c r="G7741">
        <v>47</v>
      </c>
      <c r="H7741">
        <v>2</v>
      </c>
      <c r="I7741" t="s">
        <v>53</v>
      </c>
      <c r="J7741" t="s">
        <v>54</v>
      </c>
      <c r="K7741" t="s">
        <v>30</v>
      </c>
      <c r="N7741" t="s">
        <v>25</v>
      </c>
      <c r="O7741" t="s">
        <v>30</v>
      </c>
      <c r="P7741" t="s">
        <v>25</v>
      </c>
      <c r="Q7741" t="s">
        <v>113</v>
      </c>
      <c r="R7741" t="s">
        <v>114</v>
      </c>
      <c r="S7741">
        <v>4</v>
      </c>
      <c r="T7741" t="s">
        <v>57</v>
      </c>
      <c r="U7741">
        <v>44</v>
      </c>
      <c r="V7741" t="s">
        <v>58</v>
      </c>
      <c r="W7741" t="s">
        <v>30</v>
      </c>
      <c r="X7741" t="s">
        <v>7750</v>
      </c>
      <c r="Y7741">
        <v>0.11115429828689501</v>
      </c>
    </row>
    <row r="7742" spans="1:25" x14ac:dyDescent="0.25">
      <c r="A7742">
        <v>25655</v>
      </c>
      <c r="B7742">
        <v>1420334</v>
      </c>
      <c r="C7742" t="s">
        <v>25</v>
      </c>
      <c r="D7742" t="s">
        <v>26</v>
      </c>
      <c r="E7742" t="s">
        <v>27</v>
      </c>
      <c r="F7742" t="s">
        <v>25</v>
      </c>
      <c r="G7742">
        <v>76</v>
      </c>
      <c r="H7742">
        <v>2</v>
      </c>
      <c r="I7742" t="s">
        <v>41</v>
      </c>
      <c r="J7742" t="s">
        <v>42</v>
      </c>
      <c r="K7742" t="s">
        <v>30</v>
      </c>
      <c r="N7742" t="s">
        <v>25</v>
      </c>
      <c r="O7742" t="s">
        <v>30</v>
      </c>
      <c r="P7742" t="s">
        <v>25</v>
      </c>
      <c r="Q7742" t="s">
        <v>113</v>
      </c>
      <c r="R7742" t="s">
        <v>114</v>
      </c>
      <c r="S7742">
        <v>4</v>
      </c>
      <c r="T7742" t="s">
        <v>57</v>
      </c>
      <c r="U7742">
        <v>40</v>
      </c>
      <c r="V7742" t="s">
        <v>115</v>
      </c>
      <c r="W7742" t="s">
        <v>30</v>
      </c>
      <c r="X7742" t="s">
        <v>7751</v>
      </c>
      <c r="Y7742">
        <v>8.4157115872681001E-2</v>
      </c>
    </row>
    <row r="7743" spans="1:25" x14ac:dyDescent="0.25">
      <c r="A7743">
        <v>25774</v>
      </c>
      <c r="B7743">
        <v>1618054</v>
      </c>
      <c r="C7743" t="s">
        <v>25</v>
      </c>
      <c r="D7743" t="s">
        <v>26</v>
      </c>
      <c r="E7743" t="s">
        <v>27</v>
      </c>
      <c r="F7743" t="s">
        <v>25</v>
      </c>
      <c r="G7743">
        <v>78</v>
      </c>
      <c r="H7743">
        <v>2</v>
      </c>
      <c r="I7743" t="s">
        <v>279</v>
      </c>
      <c r="J7743" t="s">
        <v>280</v>
      </c>
      <c r="K7743" t="s">
        <v>25</v>
      </c>
      <c r="N7743" t="s">
        <v>25</v>
      </c>
      <c r="O7743" t="s">
        <v>25</v>
      </c>
      <c r="P7743" t="s">
        <v>25</v>
      </c>
      <c r="Q7743" t="s">
        <v>75</v>
      </c>
      <c r="R7743" t="s">
        <v>76</v>
      </c>
      <c r="S7743">
        <v>1</v>
      </c>
      <c r="T7743" t="s">
        <v>257</v>
      </c>
      <c r="U7743">
        <v>1</v>
      </c>
      <c r="V7743" t="s">
        <v>32</v>
      </c>
      <c r="W7743" t="s">
        <v>25</v>
      </c>
      <c r="X7743" t="s">
        <v>7752</v>
      </c>
      <c r="Y7743">
        <v>0.29797770782782901</v>
      </c>
    </row>
    <row r="7744" spans="1:25" x14ac:dyDescent="0.25">
      <c r="A7744">
        <v>25785</v>
      </c>
      <c r="B7744">
        <v>1617886</v>
      </c>
      <c r="C7744" t="s">
        <v>25</v>
      </c>
      <c r="D7744" t="s">
        <v>26</v>
      </c>
      <c r="E7744" t="s">
        <v>27</v>
      </c>
      <c r="F7744" t="s">
        <v>25</v>
      </c>
      <c r="G7744">
        <v>82</v>
      </c>
      <c r="H7744">
        <v>2</v>
      </c>
      <c r="I7744" t="s">
        <v>279</v>
      </c>
      <c r="J7744" t="s">
        <v>280</v>
      </c>
      <c r="K7744" t="s">
        <v>25</v>
      </c>
      <c r="N7744" t="s">
        <v>25</v>
      </c>
      <c r="O7744" t="s">
        <v>25</v>
      </c>
      <c r="P7744" t="s">
        <v>25</v>
      </c>
      <c r="Q7744" t="s">
        <v>75</v>
      </c>
      <c r="R7744" t="s">
        <v>76</v>
      </c>
      <c r="S7744">
        <v>1</v>
      </c>
      <c r="T7744" t="s">
        <v>257</v>
      </c>
      <c r="U7744">
        <v>1</v>
      </c>
      <c r="V7744" t="s">
        <v>32</v>
      </c>
      <c r="W7744" t="s">
        <v>25</v>
      </c>
      <c r="X7744" t="s">
        <v>7753</v>
      </c>
      <c r="Y7744">
        <v>0.29335984170155399</v>
      </c>
    </row>
    <row r="7745" spans="1:25" x14ac:dyDescent="0.25">
      <c r="A7745">
        <v>25322</v>
      </c>
      <c r="B7745">
        <v>1602542</v>
      </c>
      <c r="C7745" t="s">
        <v>25</v>
      </c>
      <c r="D7745" t="s">
        <v>26</v>
      </c>
      <c r="E7745" t="s">
        <v>27</v>
      </c>
      <c r="F7745" t="s">
        <v>25</v>
      </c>
      <c r="G7745">
        <v>68</v>
      </c>
      <c r="H7745">
        <v>1</v>
      </c>
      <c r="I7745" t="s">
        <v>7101</v>
      </c>
      <c r="J7745" t="s">
        <v>7102</v>
      </c>
      <c r="K7745" t="s">
        <v>25</v>
      </c>
      <c r="N7745" t="s">
        <v>25</v>
      </c>
      <c r="O7745" t="s">
        <v>25</v>
      </c>
      <c r="P7745" t="s">
        <v>25</v>
      </c>
      <c r="S7745">
        <v>1</v>
      </c>
      <c r="T7745" t="s">
        <v>257</v>
      </c>
      <c r="U7745">
        <v>1</v>
      </c>
      <c r="V7745" t="s">
        <v>32</v>
      </c>
      <c r="W7745" t="s">
        <v>25</v>
      </c>
      <c r="X7745" t="s">
        <v>7754</v>
      </c>
      <c r="Y7745">
        <v>9.5180046497256504E-2</v>
      </c>
    </row>
    <row r="7746" spans="1:25" x14ac:dyDescent="0.25">
      <c r="A7746">
        <v>25516</v>
      </c>
      <c r="B7746">
        <v>4013122</v>
      </c>
      <c r="C7746" t="s">
        <v>25</v>
      </c>
      <c r="D7746" t="s">
        <v>26</v>
      </c>
      <c r="E7746" t="s">
        <v>27</v>
      </c>
      <c r="F7746" t="s">
        <v>25</v>
      </c>
      <c r="G7746">
        <v>184</v>
      </c>
      <c r="H7746">
        <v>2</v>
      </c>
      <c r="I7746" t="s">
        <v>34</v>
      </c>
      <c r="J7746" t="s">
        <v>35</v>
      </c>
      <c r="K7746" t="s">
        <v>25</v>
      </c>
      <c r="N7746" t="s">
        <v>25</v>
      </c>
      <c r="O7746" t="s">
        <v>25</v>
      </c>
      <c r="P7746" t="s">
        <v>25</v>
      </c>
      <c r="S7746">
        <v>5</v>
      </c>
      <c r="T7746" t="s">
        <v>31</v>
      </c>
      <c r="U7746">
        <v>1</v>
      </c>
      <c r="V7746" t="s">
        <v>32</v>
      </c>
      <c r="W7746" t="s">
        <v>30</v>
      </c>
      <c r="X7746" t="s">
        <v>7755</v>
      </c>
      <c r="Y7746">
        <v>0.145008838053094</v>
      </c>
    </row>
    <row r="7747" spans="1:25" x14ac:dyDescent="0.25">
      <c r="A7747">
        <v>26292</v>
      </c>
      <c r="B7747">
        <v>4015266</v>
      </c>
      <c r="C7747" t="s">
        <v>25</v>
      </c>
      <c r="D7747" t="s">
        <v>26</v>
      </c>
      <c r="E7747" t="s">
        <v>27</v>
      </c>
      <c r="F7747" t="s">
        <v>25</v>
      </c>
      <c r="G7747">
        <v>286</v>
      </c>
      <c r="H7747">
        <v>2</v>
      </c>
      <c r="I7747" t="s">
        <v>61</v>
      </c>
      <c r="J7747" t="s">
        <v>62</v>
      </c>
      <c r="K7747" t="s">
        <v>25</v>
      </c>
      <c r="L7747" t="s">
        <v>43</v>
      </c>
      <c r="M7747" t="s">
        <v>44</v>
      </c>
      <c r="N7747" t="s">
        <v>25</v>
      </c>
      <c r="O7747" t="s">
        <v>30</v>
      </c>
      <c r="P7747" t="s">
        <v>25</v>
      </c>
      <c r="S7747">
        <v>3</v>
      </c>
      <c r="T7747" t="s">
        <v>80</v>
      </c>
      <c r="U7747">
        <v>1</v>
      </c>
      <c r="V7747" t="s">
        <v>32</v>
      </c>
      <c r="W7747" t="s">
        <v>30</v>
      </c>
      <c r="X7747" t="s">
        <v>7756</v>
      </c>
      <c r="Y7747">
        <v>0.12596673414661899</v>
      </c>
    </row>
    <row r="7748" spans="1:25" x14ac:dyDescent="0.25">
      <c r="A7748">
        <v>31990</v>
      </c>
      <c r="B7748">
        <v>1610637</v>
      </c>
      <c r="C7748" t="s">
        <v>25</v>
      </c>
      <c r="D7748" t="s">
        <v>26</v>
      </c>
      <c r="E7748" t="s">
        <v>27</v>
      </c>
      <c r="F7748" t="s">
        <v>25</v>
      </c>
      <c r="G7748">
        <v>123</v>
      </c>
      <c r="H7748">
        <v>2</v>
      </c>
      <c r="I7748" t="s">
        <v>173</v>
      </c>
      <c r="J7748" t="s">
        <v>174</v>
      </c>
      <c r="K7748" t="s">
        <v>25</v>
      </c>
      <c r="N7748" t="s">
        <v>25</v>
      </c>
      <c r="O7748" t="s">
        <v>30</v>
      </c>
      <c r="P7748" t="s">
        <v>25</v>
      </c>
      <c r="S7748">
        <v>4</v>
      </c>
      <c r="T7748" t="s">
        <v>57</v>
      </c>
      <c r="U7748">
        <v>44</v>
      </c>
      <c r="V7748" t="s">
        <v>58</v>
      </c>
      <c r="W7748" t="s">
        <v>30</v>
      </c>
      <c r="X7748" t="s">
        <v>7757</v>
      </c>
      <c r="Y7748">
        <v>0.127265856859543</v>
      </c>
    </row>
    <row r="7749" spans="1:25" x14ac:dyDescent="0.25">
      <c r="A7749">
        <v>32362</v>
      </c>
      <c r="B7749">
        <v>1460299</v>
      </c>
      <c r="C7749" t="s">
        <v>25</v>
      </c>
      <c r="D7749" t="s">
        <v>26</v>
      </c>
      <c r="E7749" t="s">
        <v>27</v>
      </c>
      <c r="F7749" t="s">
        <v>25</v>
      </c>
      <c r="G7749">
        <v>83</v>
      </c>
      <c r="H7749">
        <v>2</v>
      </c>
      <c r="I7749" t="s">
        <v>41</v>
      </c>
      <c r="J7749" t="s">
        <v>42</v>
      </c>
      <c r="K7749" t="s">
        <v>30</v>
      </c>
      <c r="N7749" t="s">
        <v>25</v>
      </c>
      <c r="O7749" t="s">
        <v>30</v>
      </c>
      <c r="P7749" t="s">
        <v>25</v>
      </c>
      <c r="S7749">
        <v>4</v>
      </c>
      <c r="T7749" t="s">
        <v>57</v>
      </c>
      <c r="U7749">
        <v>44</v>
      </c>
      <c r="V7749" t="s">
        <v>58</v>
      </c>
      <c r="W7749" t="s">
        <v>30</v>
      </c>
      <c r="X7749" t="s">
        <v>7758</v>
      </c>
      <c r="Y7749">
        <v>0.116440712382401</v>
      </c>
    </row>
    <row r="7750" spans="1:25" x14ac:dyDescent="0.25">
      <c r="A7750">
        <v>32360</v>
      </c>
      <c r="B7750">
        <v>1460301</v>
      </c>
      <c r="C7750" t="s">
        <v>25</v>
      </c>
      <c r="D7750" t="s">
        <v>26</v>
      </c>
      <c r="E7750" t="s">
        <v>27</v>
      </c>
      <c r="F7750" t="s">
        <v>25</v>
      </c>
      <c r="G7750">
        <v>62</v>
      </c>
      <c r="H7750">
        <v>2</v>
      </c>
      <c r="I7750" t="s">
        <v>41</v>
      </c>
      <c r="J7750" t="s">
        <v>42</v>
      </c>
      <c r="K7750" t="s">
        <v>30</v>
      </c>
      <c r="N7750" t="s">
        <v>25</v>
      </c>
      <c r="O7750" t="s">
        <v>30</v>
      </c>
      <c r="P7750" t="s">
        <v>25</v>
      </c>
      <c r="S7750">
        <v>4</v>
      </c>
      <c r="T7750" t="s">
        <v>57</v>
      </c>
      <c r="U7750">
        <v>44</v>
      </c>
      <c r="V7750" t="s">
        <v>58</v>
      </c>
      <c r="W7750" t="s">
        <v>30</v>
      </c>
      <c r="X7750" t="s">
        <v>7759</v>
      </c>
      <c r="Y7750">
        <v>0.117838518451732</v>
      </c>
    </row>
    <row r="7751" spans="1:25" x14ac:dyDescent="0.25">
      <c r="A7751">
        <v>29857</v>
      </c>
      <c r="B7751">
        <v>1450376</v>
      </c>
      <c r="C7751" t="s">
        <v>25</v>
      </c>
      <c r="D7751" t="s">
        <v>26</v>
      </c>
      <c r="E7751" t="s">
        <v>27</v>
      </c>
      <c r="F7751" t="s">
        <v>25</v>
      </c>
      <c r="G7751">
        <v>68</v>
      </c>
      <c r="H7751">
        <v>0</v>
      </c>
      <c r="I7751" t="s">
        <v>41</v>
      </c>
      <c r="J7751" t="s">
        <v>42</v>
      </c>
      <c r="K7751" t="s">
        <v>25</v>
      </c>
      <c r="N7751" t="s">
        <v>25</v>
      </c>
      <c r="O7751" t="s">
        <v>25</v>
      </c>
      <c r="P7751" t="s">
        <v>25</v>
      </c>
      <c r="S7751">
        <v>0</v>
      </c>
      <c r="T7751" t="s">
        <v>382</v>
      </c>
      <c r="U7751">
        <v>1</v>
      </c>
      <c r="V7751" t="s">
        <v>32</v>
      </c>
      <c r="W7751" t="s">
        <v>30</v>
      </c>
      <c r="X7751" t="s">
        <v>7760</v>
      </c>
      <c r="Y7751">
        <v>0.103087590297073</v>
      </c>
    </row>
    <row r="7752" spans="1:25" x14ac:dyDescent="0.25">
      <c r="A7752">
        <v>21993</v>
      </c>
      <c r="B7752">
        <v>1460383</v>
      </c>
      <c r="C7752" t="s">
        <v>25</v>
      </c>
      <c r="D7752" t="s">
        <v>26</v>
      </c>
      <c r="E7752" t="s">
        <v>27</v>
      </c>
      <c r="F7752" t="s">
        <v>25</v>
      </c>
      <c r="G7752">
        <v>139</v>
      </c>
      <c r="H7752">
        <v>2</v>
      </c>
      <c r="I7752" t="s">
        <v>41</v>
      </c>
      <c r="J7752" t="s">
        <v>42</v>
      </c>
      <c r="K7752" t="s">
        <v>25</v>
      </c>
      <c r="N7752" t="s">
        <v>25</v>
      </c>
      <c r="O7752" t="s">
        <v>30</v>
      </c>
      <c r="P7752" t="s">
        <v>25</v>
      </c>
      <c r="S7752">
        <v>3</v>
      </c>
      <c r="T7752" t="s">
        <v>80</v>
      </c>
      <c r="U7752">
        <v>1</v>
      </c>
      <c r="V7752" t="s">
        <v>32</v>
      </c>
      <c r="W7752" t="s">
        <v>30</v>
      </c>
      <c r="X7752" t="s">
        <v>7761</v>
      </c>
      <c r="Y7752">
        <v>0.116113499747461</v>
      </c>
    </row>
    <row r="7753" spans="1:25" x14ac:dyDescent="0.25">
      <c r="A7753">
        <v>24532</v>
      </c>
      <c r="B7753">
        <v>1616904</v>
      </c>
      <c r="C7753" t="s">
        <v>25</v>
      </c>
      <c r="D7753" t="s">
        <v>26</v>
      </c>
      <c r="E7753" t="s">
        <v>27</v>
      </c>
      <c r="F7753" t="s">
        <v>25</v>
      </c>
      <c r="G7753">
        <v>87</v>
      </c>
      <c r="H7753">
        <v>2</v>
      </c>
      <c r="I7753" t="s">
        <v>279</v>
      </c>
      <c r="J7753" t="s">
        <v>280</v>
      </c>
      <c r="K7753" t="s">
        <v>25</v>
      </c>
      <c r="N7753" t="s">
        <v>25</v>
      </c>
      <c r="O7753" t="s">
        <v>25</v>
      </c>
      <c r="P7753" t="s">
        <v>25</v>
      </c>
      <c r="S7753">
        <v>1</v>
      </c>
      <c r="T7753" t="s">
        <v>257</v>
      </c>
      <c r="U7753">
        <v>1</v>
      </c>
      <c r="V7753" t="s">
        <v>32</v>
      </c>
      <c r="W7753" t="s">
        <v>25</v>
      </c>
      <c r="X7753" t="s">
        <v>7762</v>
      </c>
      <c r="Y7753">
        <v>0.28251004224951498</v>
      </c>
    </row>
    <row r="7754" spans="1:25" x14ac:dyDescent="0.25">
      <c r="A7754">
        <v>24533</v>
      </c>
      <c r="B7754">
        <v>1619652</v>
      </c>
      <c r="C7754" t="s">
        <v>25</v>
      </c>
      <c r="D7754" t="s">
        <v>26</v>
      </c>
      <c r="E7754" t="s">
        <v>27</v>
      </c>
      <c r="F7754" t="s">
        <v>25</v>
      </c>
      <c r="G7754">
        <v>44</v>
      </c>
      <c r="H7754">
        <v>2</v>
      </c>
      <c r="I7754" t="s">
        <v>67</v>
      </c>
      <c r="J7754" t="s">
        <v>68</v>
      </c>
      <c r="K7754" t="s">
        <v>25</v>
      </c>
      <c r="N7754" t="s">
        <v>25</v>
      </c>
      <c r="O7754" t="s">
        <v>30</v>
      </c>
      <c r="P7754" t="s">
        <v>25</v>
      </c>
      <c r="S7754">
        <v>1</v>
      </c>
      <c r="T7754" t="s">
        <v>257</v>
      </c>
      <c r="U7754">
        <v>1</v>
      </c>
      <c r="V7754" t="s">
        <v>32</v>
      </c>
      <c r="W7754" t="s">
        <v>30</v>
      </c>
      <c r="X7754" t="s">
        <v>7763</v>
      </c>
      <c r="Y7754">
        <v>0.31232556388128302</v>
      </c>
    </row>
    <row r="7755" spans="1:25" x14ac:dyDescent="0.25">
      <c r="A7755">
        <v>24535</v>
      </c>
      <c r="B7755">
        <v>1619710</v>
      </c>
      <c r="C7755" t="s">
        <v>25</v>
      </c>
      <c r="D7755" t="s">
        <v>26</v>
      </c>
      <c r="E7755" t="s">
        <v>27</v>
      </c>
      <c r="F7755" t="s">
        <v>25</v>
      </c>
      <c r="G7755">
        <v>125</v>
      </c>
      <c r="H7755">
        <v>2</v>
      </c>
      <c r="I7755" t="s">
        <v>67</v>
      </c>
      <c r="J7755" t="s">
        <v>68</v>
      </c>
      <c r="K7755" t="s">
        <v>25</v>
      </c>
      <c r="N7755" t="s">
        <v>25</v>
      </c>
      <c r="O7755" t="s">
        <v>30</v>
      </c>
      <c r="P7755" t="s">
        <v>25</v>
      </c>
      <c r="S7755">
        <v>1</v>
      </c>
      <c r="T7755" t="s">
        <v>257</v>
      </c>
      <c r="U7755">
        <v>1</v>
      </c>
      <c r="V7755" t="s">
        <v>32</v>
      </c>
      <c r="W7755" t="s">
        <v>30</v>
      </c>
      <c r="X7755" t="s">
        <v>7764</v>
      </c>
      <c r="Y7755">
        <v>0.30696378641809502</v>
      </c>
    </row>
    <row r="7756" spans="1:25" x14ac:dyDescent="0.25">
      <c r="A7756">
        <v>22341</v>
      </c>
      <c r="B7756">
        <v>1140112</v>
      </c>
      <c r="C7756" t="s">
        <v>25</v>
      </c>
      <c r="D7756" t="s">
        <v>26</v>
      </c>
      <c r="E7756" t="s">
        <v>27</v>
      </c>
      <c r="F7756" t="s">
        <v>25</v>
      </c>
      <c r="G7756">
        <v>320</v>
      </c>
      <c r="H7756">
        <v>2</v>
      </c>
      <c r="I7756" t="s">
        <v>242</v>
      </c>
      <c r="J7756" t="s">
        <v>243</v>
      </c>
      <c r="K7756" t="s">
        <v>30</v>
      </c>
      <c r="N7756" t="s">
        <v>25</v>
      </c>
      <c r="O7756" t="s">
        <v>30</v>
      </c>
      <c r="P7756" t="s">
        <v>25</v>
      </c>
      <c r="S7756">
        <v>4</v>
      </c>
      <c r="T7756" t="s">
        <v>57</v>
      </c>
      <c r="U7756">
        <v>44</v>
      </c>
      <c r="V7756" t="s">
        <v>58</v>
      </c>
      <c r="W7756" t="s">
        <v>30</v>
      </c>
      <c r="X7756" t="s">
        <v>7765</v>
      </c>
      <c r="Y7756">
        <v>5.3255431070283701E-2</v>
      </c>
    </row>
    <row r="7757" spans="1:25" x14ac:dyDescent="0.25">
      <c r="A7757">
        <v>22123</v>
      </c>
      <c r="B7757">
        <v>1330379</v>
      </c>
      <c r="C7757" t="s">
        <v>25</v>
      </c>
      <c r="D7757" t="s">
        <v>26</v>
      </c>
      <c r="E7757" t="s">
        <v>27</v>
      </c>
      <c r="F7757" t="s">
        <v>25</v>
      </c>
      <c r="G7757">
        <v>71</v>
      </c>
      <c r="H7757">
        <v>1</v>
      </c>
      <c r="I7757" t="s">
        <v>567</v>
      </c>
      <c r="J7757" t="s">
        <v>568</v>
      </c>
      <c r="K7757" t="s">
        <v>25</v>
      </c>
      <c r="N7757" t="s">
        <v>25</v>
      </c>
      <c r="O7757" t="s">
        <v>30</v>
      </c>
      <c r="P7757" t="s">
        <v>25</v>
      </c>
      <c r="S7757">
        <v>3</v>
      </c>
      <c r="T7757" t="s">
        <v>80</v>
      </c>
      <c r="U7757">
        <v>1</v>
      </c>
      <c r="V7757" t="s">
        <v>32</v>
      </c>
      <c r="W7757" t="s">
        <v>30</v>
      </c>
      <c r="X7757" t="s">
        <v>7766</v>
      </c>
      <c r="Y7757">
        <v>5.3903655843458298E-2</v>
      </c>
    </row>
    <row r="7758" spans="1:25" x14ac:dyDescent="0.25">
      <c r="A7758">
        <v>22016</v>
      </c>
      <c r="B7758">
        <v>1410624</v>
      </c>
      <c r="C7758" t="s">
        <v>25</v>
      </c>
      <c r="D7758" t="s">
        <v>26</v>
      </c>
      <c r="E7758" t="s">
        <v>27</v>
      </c>
      <c r="F7758" t="s">
        <v>25</v>
      </c>
      <c r="G7758">
        <v>165</v>
      </c>
      <c r="H7758">
        <v>1</v>
      </c>
      <c r="I7758" t="s">
        <v>41</v>
      </c>
      <c r="J7758" t="s">
        <v>42</v>
      </c>
      <c r="K7758" t="s">
        <v>25</v>
      </c>
      <c r="N7758" t="s">
        <v>25</v>
      </c>
      <c r="O7758" t="s">
        <v>30</v>
      </c>
      <c r="P7758" t="s">
        <v>25</v>
      </c>
      <c r="S7758">
        <v>1</v>
      </c>
      <c r="T7758" t="s">
        <v>257</v>
      </c>
      <c r="U7758">
        <v>1</v>
      </c>
      <c r="V7758" t="s">
        <v>32</v>
      </c>
      <c r="W7758" t="s">
        <v>30</v>
      </c>
      <c r="X7758" t="s">
        <v>7767</v>
      </c>
      <c r="Y7758">
        <v>6.7814938169367595E-2</v>
      </c>
    </row>
    <row r="7759" spans="1:25" x14ac:dyDescent="0.25">
      <c r="A7759">
        <v>22018</v>
      </c>
      <c r="B7759">
        <v>1450163</v>
      </c>
      <c r="C7759" t="s">
        <v>25</v>
      </c>
      <c r="D7759" t="s">
        <v>26</v>
      </c>
      <c r="E7759" t="s">
        <v>27</v>
      </c>
      <c r="F7759" t="s">
        <v>25</v>
      </c>
      <c r="G7759">
        <v>193</v>
      </c>
      <c r="H7759">
        <v>2</v>
      </c>
      <c r="I7759" t="s">
        <v>41</v>
      </c>
      <c r="J7759" t="s">
        <v>42</v>
      </c>
      <c r="K7759" t="s">
        <v>25</v>
      </c>
      <c r="N7759" t="s">
        <v>25</v>
      </c>
      <c r="O7759" t="s">
        <v>30</v>
      </c>
      <c r="P7759" t="s">
        <v>25</v>
      </c>
      <c r="S7759">
        <v>1</v>
      </c>
      <c r="T7759" t="s">
        <v>257</v>
      </c>
      <c r="U7759">
        <v>1</v>
      </c>
      <c r="V7759" t="s">
        <v>32</v>
      </c>
      <c r="W7759" t="s">
        <v>30</v>
      </c>
      <c r="X7759" t="s">
        <v>7768</v>
      </c>
      <c r="Y7759">
        <v>9.7742952672865105E-2</v>
      </c>
    </row>
    <row r="7760" spans="1:25" x14ac:dyDescent="0.25">
      <c r="A7760">
        <v>21736</v>
      </c>
      <c r="B7760">
        <v>1481666</v>
      </c>
      <c r="C7760" t="s">
        <v>25</v>
      </c>
      <c r="D7760" t="s">
        <v>26</v>
      </c>
      <c r="E7760" t="s">
        <v>27</v>
      </c>
      <c r="F7760" t="s">
        <v>25</v>
      </c>
      <c r="G7760">
        <v>63</v>
      </c>
      <c r="H7760">
        <v>2</v>
      </c>
      <c r="I7760" t="s">
        <v>61</v>
      </c>
      <c r="J7760" t="s">
        <v>62</v>
      </c>
      <c r="K7760" t="s">
        <v>25</v>
      </c>
      <c r="N7760" t="s">
        <v>25</v>
      </c>
      <c r="O7760" t="s">
        <v>30</v>
      </c>
      <c r="P7760" t="s">
        <v>25</v>
      </c>
      <c r="S7760">
        <v>9</v>
      </c>
      <c r="T7760" t="s">
        <v>796</v>
      </c>
      <c r="U7760">
        <v>1</v>
      </c>
      <c r="V7760" t="s">
        <v>32</v>
      </c>
      <c r="W7760" t="s">
        <v>30</v>
      </c>
      <c r="X7760" t="s">
        <v>7769</v>
      </c>
      <c r="Y7760">
        <v>0.14717167095251199</v>
      </c>
    </row>
    <row r="7761" spans="1:25" x14ac:dyDescent="0.25">
      <c r="A7761">
        <v>21702</v>
      </c>
      <c r="B7761">
        <v>4003043</v>
      </c>
      <c r="C7761" t="s">
        <v>25</v>
      </c>
      <c r="D7761" t="s">
        <v>26</v>
      </c>
      <c r="E7761" t="s">
        <v>27</v>
      </c>
      <c r="F7761" t="s">
        <v>25</v>
      </c>
      <c r="G7761">
        <v>9</v>
      </c>
      <c r="H7761">
        <v>2</v>
      </c>
      <c r="I7761" t="s">
        <v>41</v>
      </c>
      <c r="J7761" t="s">
        <v>42</v>
      </c>
      <c r="K7761" t="s">
        <v>25</v>
      </c>
      <c r="N7761" t="s">
        <v>25</v>
      </c>
      <c r="O7761" t="s">
        <v>30</v>
      </c>
      <c r="P7761" t="s">
        <v>25</v>
      </c>
      <c r="S7761">
        <v>3</v>
      </c>
      <c r="T7761" t="s">
        <v>80</v>
      </c>
      <c r="U7761">
        <v>1</v>
      </c>
      <c r="V7761" t="s">
        <v>32</v>
      </c>
      <c r="W7761" t="s">
        <v>30</v>
      </c>
      <c r="X7761" t="s">
        <v>7770</v>
      </c>
      <c r="Y7761">
        <v>5.6779101873884803E-2</v>
      </c>
    </row>
    <row r="7762" spans="1:25" x14ac:dyDescent="0.25">
      <c r="A7762">
        <v>21707</v>
      </c>
      <c r="B7762">
        <v>1350020</v>
      </c>
      <c r="C7762" t="s">
        <v>25</v>
      </c>
      <c r="D7762" t="s">
        <v>26</v>
      </c>
      <c r="E7762" t="s">
        <v>27</v>
      </c>
      <c r="F7762" t="s">
        <v>25</v>
      </c>
      <c r="G7762">
        <v>72</v>
      </c>
      <c r="H7762">
        <v>2</v>
      </c>
      <c r="I7762" t="s">
        <v>43</v>
      </c>
      <c r="J7762" t="s">
        <v>72</v>
      </c>
      <c r="K7762" t="s">
        <v>25</v>
      </c>
      <c r="N7762" t="s">
        <v>25</v>
      </c>
      <c r="O7762" t="s">
        <v>30</v>
      </c>
      <c r="P7762" t="s">
        <v>25</v>
      </c>
      <c r="S7762">
        <v>1</v>
      </c>
      <c r="T7762" t="s">
        <v>257</v>
      </c>
      <c r="U7762">
        <v>1</v>
      </c>
      <c r="V7762" t="s">
        <v>32</v>
      </c>
      <c r="W7762" t="s">
        <v>30</v>
      </c>
      <c r="X7762" t="s">
        <v>7771</v>
      </c>
      <c r="Y7762">
        <v>4.73710227891204E-2</v>
      </c>
    </row>
    <row r="7763" spans="1:25" x14ac:dyDescent="0.25">
      <c r="A7763">
        <v>21716</v>
      </c>
      <c r="B7763">
        <v>1470798</v>
      </c>
      <c r="C7763" t="s">
        <v>25</v>
      </c>
      <c r="D7763" t="s">
        <v>26</v>
      </c>
      <c r="E7763" t="s">
        <v>27</v>
      </c>
      <c r="F7763" t="s">
        <v>25</v>
      </c>
      <c r="G7763">
        <v>122</v>
      </c>
      <c r="H7763">
        <v>2</v>
      </c>
      <c r="I7763" t="s">
        <v>61</v>
      </c>
      <c r="J7763" t="s">
        <v>62</v>
      </c>
      <c r="K7763" t="s">
        <v>25</v>
      </c>
      <c r="N7763" t="s">
        <v>25</v>
      </c>
      <c r="O7763" t="s">
        <v>30</v>
      </c>
      <c r="P7763" t="s">
        <v>25</v>
      </c>
      <c r="S7763">
        <v>9</v>
      </c>
      <c r="T7763" t="s">
        <v>796</v>
      </c>
      <c r="U7763">
        <v>1</v>
      </c>
      <c r="V7763" t="s">
        <v>32</v>
      </c>
      <c r="W7763" t="s">
        <v>30</v>
      </c>
      <c r="X7763" t="s">
        <v>7772</v>
      </c>
      <c r="Y7763">
        <v>0.12957184988241299</v>
      </c>
    </row>
    <row r="7764" spans="1:25" x14ac:dyDescent="0.25">
      <c r="A7764">
        <v>36987</v>
      </c>
      <c r="B7764">
        <v>4003393</v>
      </c>
      <c r="C7764" t="s">
        <v>25</v>
      </c>
      <c r="D7764" t="s">
        <v>26</v>
      </c>
      <c r="E7764" t="s">
        <v>27</v>
      </c>
      <c r="F7764" t="s">
        <v>25</v>
      </c>
      <c r="G7764">
        <v>11</v>
      </c>
      <c r="H7764">
        <v>2</v>
      </c>
      <c r="I7764" t="s">
        <v>53</v>
      </c>
      <c r="J7764" t="s">
        <v>54</v>
      </c>
      <c r="K7764" t="s">
        <v>30</v>
      </c>
      <c r="N7764" t="s">
        <v>25</v>
      </c>
      <c r="O7764" t="s">
        <v>30</v>
      </c>
      <c r="P7764" t="s">
        <v>25</v>
      </c>
      <c r="Q7764" t="s">
        <v>113</v>
      </c>
      <c r="R7764" t="s">
        <v>114</v>
      </c>
      <c r="S7764">
        <v>4</v>
      </c>
      <c r="T7764" t="s">
        <v>57</v>
      </c>
      <c r="U7764">
        <v>44</v>
      </c>
      <c r="V7764" t="s">
        <v>58</v>
      </c>
      <c r="W7764" t="s">
        <v>30</v>
      </c>
      <c r="X7764" t="s">
        <v>7773</v>
      </c>
      <c r="Y7764">
        <v>0.111183851806816</v>
      </c>
    </row>
    <row r="7765" spans="1:25" x14ac:dyDescent="0.25">
      <c r="A7765">
        <v>37147</v>
      </c>
      <c r="B7765">
        <v>1624753</v>
      </c>
      <c r="C7765" t="s">
        <v>25</v>
      </c>
      <c r="D7765" t="s">
        <v>26</v>
      </c>
      <c r="E7765" t="s">
        <v>27</v>
      </c>
      <c r="F7765" t="s">
        <v>25</v>
      </c>
      <c r="G7765">
        <v>58</v>
      </c>
      <c r="H7765">
        <v>2</v>
      </c>
      <c r="I7765" t="s">
        <v>53</v>
      </c>
      <c r="J7765" t="s">
        <v>54</v>
      </c>
      <c r="K7765" t="s">
        <v>30</v>
      </c>
      <c r="N7765" t="s">
        <v>25</v>
      </c>
      <c r="O7765" t="s">
        <v>30</v>
      </c>
      <c r="P7765" t="s">
        <v>25</v>
      </c>
      <c r="Q7765" t="s">
        <v>113</v>
      </c>
      <c r="R7765" t="s">
        <v>114</v>
      </c>
      <c r="S7765">
        <v>4</v>
      </c>
      <c r="T7765" t="s">
        <v>57</v>
      </c>
      <c r="U7765">
        <v>44</v>
      </c>
      <c r="V7765" t="s">
        <v>58</v>
      </c>
      <c r="W7765" t="s">
        <v>30</v>
      </c>
      <c r="X7765" t="s">
        <v>7774</v>
      </c>
      <c r="Y7765">
        <v>0.111673942516158</v>
      </c>
    </row>
    <row r="7766" spans="1:25" x14ac:dyDescent="0.25">
      <c r="A7766">
        <v>21729</v>
      </c>
      <c r="B7766">
        <v>1481661</v>
      </c>
      <c r="C7766" t="s">
        <v>25</v>
      </c>
      <c r="D7766" t="s">
        <v>26</v>
      </c>
      <c r="E7766" t="s">
        <v>27</v>
      </c>
      <c r="F7766" t="s">
        <v>25</v>
      </c>
      <c r="G7766">
        <v>184</v>
      </c>
      <c r="H7766">
        <v>2</v>
      </c>
      <c r="I7766" t="s">
        <v>61</v>
      </c>
      <c r="J7766" t="s">
        <v>62</v>
      </c>
      <c r="K7766" t="s">
        <v>25</v>
      </c>
      <c r="N7766" t="s">
        <v>25</v>
      </c>
      <c r="O7766" t="s">
        <v>30</v>
      </c>
      <c r="P7766" t="s">
        <v>25</v>
      </c>
      <c r="S7766">
        <v>9</v>
      </c>
      <c r="T7766" t="s">
        <v>796</v>
      </c>
      <c r="U7766">
        <v>1</v>
      </c>
      <c r="V7766" t="s">
        <v>32</v>
      </c>
      <c r="W7766" t="s">
        <v>30</v>
      </c>
      <c r="X7766" t="s">
        <v>7775</v>
      </c>
      <c r="Y7766">
        <v>0.14116859097040199</v>
      </c>
    </row>
    <row r="7767" spans="1:25" x14ac:dyDescent="0.25">
      <c r="A7767">
        <v>20167</v>
      </c>
      <c r="B7767">
        <v>1270204</v>
      </c>
      <c r="C7767" t="s">
        <v>25</v>
      </c>
      <c r="D7767" t="s">
        <v>26</v>
      </c>
      <c r="E7767" t="s">
        <v>27</v>
      </c>
      <c r="F7767" t="s">
        <v>25</v>
      </c>
      <c r="G7767">
        <v>85</v>
      </c>
      <c r="H7767">
        <v>1</v>
      </c>
      <c r="I7767" t="s">
        <v>567</v>
      </c>
      <c r="J7767" t="s">
        <v>568</v>
      </c>
      <c r="K7767" t="s">
        <v>25</v>
      </c>
      <c r="N7767" t="s">
        <v>25</v>
      </c>
      <c r="O7767" t="s">
        <v>30</v>
      </c>
      <c r="P7767" t="s">
        <v>25</v>
      </c>
      <c r="S7767">
        <v>3</v>
      </c>
      <c r="T7767" t="s">
        <v>80</v>
      </c>
      <c r="U7767">
        <v>1</v>
      </c>
      <c r="V7767" t="s">
        <v>32</v>
      </c>
      <c r="W7767" t="s">
        <v>30</v>
      </c>
      <c r="X7767" t="s">
        <v>7776</v>
      </c>
      <c r="Y7767">
        <v>6.1489744922544297E-2</v>
      </c>
    </row>
    <row r="7768" spans="1:25" x14ac:dyDescent="0.25">
      <c r="A7768">
        <v>21735</v>
      </c>
      <c r="B7768">
        <v>1481665</v>
      </c>
      <c r="C7768" t="s">
        <v>25</v>
      </c>
      <c r="D7768" t="s">
        <v>26</v>
      </c>
      <c r="E7768" t="s">
        <v>27</v>
      </c>
      <c r="F7768" t="s">
        <v>25</v>
      </c>
      <c r="G7768">
        <v>188</v>
      </c>
      <c r="H7768">
        <v>2</v>
      </c>
      <c r="I7768" t="s">
        <v>61</v>
      </c>
      <c r="J7768" t="s">
        <v>62</v>
      </c>
      <c r="K7768" t="s">
        <v>25</v>
      </c>
      <c r="N7768" t="s">
        <v>25</v>
      </c>
      <c r="O7768" t="s">
        <v>30</v>
      </c>
      <c r="P7768" t="s">
        <v>25</v>
      </c>
      <c r="S7768">
        <v>9</v>
      </c>
      <c r="T7768" t="s">
        <v>796</v>
      </c>
      <c r="U7768">
        <v>1</v>
      </c>
      <c r="V7768" t="s">
        <v>32</v>
      </c>
      <c r="W7768" t="s">
        <v>30</v>
      </c>
      <c r="X7768" t="s">
        <v>7777</v>
      </c>
      <c r="Y7768">
        <v>0.14615735525191201</v>
      </c>
    </row>
    <row r="7769" spans="1:25" x14ac:dyDescent="0.25">
      <c r="A7769">
        <v>22121</v>
      </c>
      <c r="B7769">
        <v>1460144</v>
      </c>
      <c r="C7769" t="s">
        <v>25</v>
      </c>
      <c r="D7769" t="s">
        <v>26</v>
      </c>
      <c r="E7769" t="s">
        <v>27</v>
      </c>
      <c r="F7769" t="s">
        <v>25</v>
      </c>
      <c r="G7769">
        <v>82</v>
      </c>
      <c r="H7769">
        <v>2</v>
      </c>
      <c r="I7769" t="s">
        <v>41</v>
      </c>
      <c r="J7769" t="s">
        <v>42</v>
      </c>
      <c r="K7769" t="s">
        <v>25</v>
      </c>
      <c r="N7769" t="s">
        <v>25</v>
      </c>
      <c r="O7769" t="s">
        <v>30</v>
      </c>
      <c r="P7769" t="s">
        <v>25</v>
      </c>
      <c r="S7769">
        <v>1</v>
      </c>
      <c r="T7769" t="s">
        <v>257</v>
      </c>
      <c r="U7769">
        <v>1</v>
      </c>
      <c r="V7769" t="s">
        <v>32</v>
      </c>
      <c r="W7769" t="s">
        <v>30</v>
      </c>
      <c r="X7769" t="s">
        <v>7778</v>
      </c>
      <c r="Y7769">
        <v>0.113928495255835</v>
      </c>
    </row>
    <row r="7770" spans="1:25" x14ac:dyDescent="0.25">
      <c r="A7770">
        <v>27971</v>
      </c>
      <c r="B7770">
        <v>4010891</v>
      </c>
      <c r="C7770" t="s">
        <v>25</v>
      </c>
      <c r="D7770" t="s">
        <v>26</v>
      </c>
      <c r="E7770" t="s">
        <v>27</v>
      </c>
      <c r="F7770" t="s">
        <v>25</v>
      </c>
      <c r="G7770">
        <v>746</v>
      </c>
      <c r="H7770">
        <v>2</v>
      </c>
      <c r="I7770" t="s">
        <v>61</v>
      </c>
      <c r="J7770" t="s">
        <v>62</v>
      </c>
      <c r="K7770" t="s">
        <v>25</v>
      </c>
      <c r="N7770" t="s">
        <v>25</v>
      </c>
      <c r="O7770" t="s">
        <v>25</v>
      </c>
      <c r="P7770" t="s">
        <v>25</v>
      </c>
      <c r="S7770">
        <v>5</v>
      </c>
      <c r="T7770" t="s">
        <v>31</v>
      </c>
      <c r="U7770">
        <v>1</v>
      </c>
      <c r="V7770" t="s">
        <v>32</v>
      </c>
      <c r="W7770" t="s">
        <v>30</v>
      </c>
      <c r="X7770" t="s">
        <v>7779</v>
      </c>
      <c r="Y7770">
        <v>0.138604104766338</v>
      </c>
    </row>
    <row r="7771" spans="1:25" x14ac:dyDescent="0.25">
      <c r="A7771">
        <v>26996</v>
      </c>
      <c r="B7771">
        <v>1622757</v>
      </c>
      <c r="C7771" t="s">
        <v>25</v>
      </c>
      <c r="D7771" t="s">
        <v>26</v>
      </c>
      <c r="E7771" t="s">
        <v>27</v>
      </c>
      <c r="F7771" t="s">
        <v>25</v>
      </c>
      <c r="G7771">
        <v>60</v>
      </c>
      <c r="H7771">
        <v>2</v>
      </c>
      <c r="I7771" t="s">
        <v>101</v>
      </c>
      <c r="J7771" t="s">
        <v>102</v>
      </c>
      <c r="K7771" t="s">
        <v>30</v>
      </c>
      <c r="N7771" t="s">
        <v>25</v>
      </c>
      <c r="O7771" t="s">
        <v>30</v>
      </c>
      <c r="P7771" t="s">
        <v>25</v>
      </c>
      <c r="S7771">
        <v>5</v>
      </c>
      <c r="T7771" t="s">
        <v>31</v>
      </c>
      <c r="U7771">
        <v>1</v>
      </c>
      <c r="V7771" t="s">
        <v>32</v>
      </c>
      <c r="W7771" t="s">
        <v>30</v>
      </c>
      <c r="X7771" t="s">
        <v>7780</v>
      </c>
      <c r="Y7771">
        <v>0.31124521250590798</v>
      </c>
    </row>
    <row r="7772" spans="1:25" x14ac:dyDescent="0.25">
      <c r="A7772">
        <v>28156</v>
      </c>
      <c r="B7772">
        <v>1622832</v>
      </c>
      <c r="C7772" t="s">
        <v>25</v>
      </c>
      <c r="D7772" t="s">
        <v>26</v>
      </c>
      <c r="E7772" t="s">
        <v>27</v>
      </c>
      <c r="F7772" t="s">
        <v>25</v>
      </c>
      <c r="G7772">
        <v>9</v>
      </c>
      <c r="H7772">
        <v>2</v>
      </c>
      <c r="I7772" t="s">
        <v>101</v>
      </c>
      <c r="J7772" t="s">
        <v>102</v>
      </c>
      <c r="K7772" t="s">
        <v>30</v>
      </c>
      <c r="N7772" t="s">
        <v>25</v>
      </c>
      <c r="O7772" t="s">
        <v>30</v>
      </c>
      <c r="P7772" t="s">
        <v>25</v>
      </c>
      <c r="S7772">
        <v>5</v>
      </c>
      <c r="T7772" t="s">
        <v>31</v>
      </c>
      <c r="U7772">
        <v>1</v>
      </c>
      <c r="V7772" t="s">
        <v>32</v>
      </c>
      <c r="W7772" t="s">
        <v>30</v>
      </c>
      <c r="X7772" t="s">
        <v>7781</v>
      </c>
      <c r="Y7772">
        <v>0.31122370025747198</v>
      </c>
    </row>
    <row r="7773" spans="1:25" x14ac:dyDescent="0.25">
      <c r="A7773">
        <v>28435</v>
      </c>
      <c r="B7773">
        <v>1619345</v>
      </c>
      <c r="C7773" t="s">
        <v>25</v>
      </c>
      <c r="D7773" t="s">
        <v>26</v>
      </c>
      <c r="E7773" t="s">
        <v>27</v>
      </c>
      <c r="F7773" t="s">
        <v>25</v>
      </c>
      <c r="G7773">
        <v>6</v>
      </c>
      <c r="H7773">
        <v>2</v>
      </c>
      <c r="I7773" t="s">
        <v>1094</v>
      </c>
      <c r="J7773" t="s">
        <v>1095</v>
      </c>
      <c r="K7773" t="s">
        <v>25</v>
      </c>
      <c r="L7773" t="s">
        <v>43</v>
      </c>
      <c r="M7773" t="s">
        <v>44</v>
      </c>
      <c r="N7773" t="s">
        <v>25</v>
      </c>
      <c r="O7773" t="s">
        <v>25</v>
      </c>
      <c r="P7773" t="s">
        <v>25</v>
      </c>
      <c r="S7773">
        <v>5</v>
      </c>
      <c r="T7773" t="s">
        <v>31</v>
      </c>
      <c r="U7773">
        <v>1</v>
      </c>
      <c r="V7773" t="s">
        <v>32</v>
      </c>
      <c r="W7773" t="s">
        <v>25</v>
      </c>
      <c r="X7773" t="s">
        <v>7782</v>
      </c>
      <c r="Y7773">
        <v>0.39098482714185401</v>
      </c>
    </row>
    <row r="7774" spans="1:25" x14ac:dyDescent="0.25">
      <c r="A7774">
        <v>28436</v>
      </c>
      <c r="B7774">
        <v>1619353</v>
      </c>
      <c r="C7774" t="s">
        <v>25</v>
      </c>
      <c r="D7774" t="s">
        <v>26</v>
      </c>
      <c r="E7774" t="s">
        <v>27</v>
      </c>
      <c r="F7774" t="s">
        <v>25</v>
      </c>
      <c r="G7774">
        <v>4</v>
      </c>
      <c r="H7774">
        <v>2</v>
      </c>
      <c r="I7774" t="s">
        <v>1094</v>
      </c>
      <c r="J7774" t="s">
        <v>1095</v>
      </c>
      <c r="K7774" t="s">
        <v>25</v>
      </c>
      <c r="L7774" t="s">
        <v>43</v>
      </c>
      <c r="M7774" t="s">
        <v>44</v>
      </c>
      <c r="N7774" t="s">
        <v>25</v>
      </c>
      <c r="O7774" t="s">
        <v>25</v>
      </c>
      <c r="P7774" t="s">
        <v>25</v>
      </c>
      <c r="S7774">
        <v>5</v>
      </c>
      <c r="T7774" t="s">
        <v>31</v>
      </c>
      <c r="U7774">
        <v>1</v>
      </c>
      <c r="V7774" t="s">
        <v>32</v>
      </c>
      <c r="W7774" t="s">
        <v>25</v>
      </c>
      <c r="X7774" t="s">
        <v>7783</v>
      </c>
      <c r="Y7774">
        <v>0.39008586192519301</v>
      </c>
    </row>
    <row r="7775" spans="1:25" x14ac:dyDescent="0.25">
      <c r="A7775">
        <v>28423</v>
      </c>
      <c r="B7775">
        <v>4001853</v>
      </c>
      <c r="C7775" t="s">
        <v>25</v>
      </c>
      <c r="D7775" t="s">
        <v>26</v>
      </c>
      <c r="E7775" t="s">
        <v>27</v>
      </c>
      <c r="F7775" t="s">
        <v>25</v>
      </c>
      <c r="G7775">
        <v>20</v>
      </c>
      <c r="H7775">
        <v>2</v>
      </c>
      <c r="I7775" t="s">
        <v>101</v>
      </c>
      <c r="J7775" t="s">
        <v>102</v>
      </c>
      <c r="K7775" t="s">
        <v>30</v>
      </c>
      <c r="N7775" t="s">
        <v>25</v>
      </c>
      <c r="O7775" t="s">
        <v>30</v>
      </c>
      <c r="P7775" t="s">
        <v>25</v>
      </c>
      <c r="S7775">
        <v>5</v>
      </c>
      <c r="T7775" t="s">
        <v>31</v>
      </c>
      <c r="U7775">
        <v>1</v>
      </c>
      <c r="V7775" t="s">
        <v>32</v>
      </c>
      <c r="W7775" t="s">
        <v>30</v>
      </c>
      <c r="X7775" t="s">
        <v>7784</v>
      </c>
      <c r="Y7775">
        <v>0.310439125645602</v>
      </c>
    </row>
    <row r="7776" spans="1:25" x14ac:dyDescent="0.25">
      <c r="A7776">
        <v>28432</v>
      </c>
      <c r="B7776">
        <v>1619067</v>
      </c>
      <c r="C7776" t="s">
        <v>25</v>
      </c>
      <c r="D7776" t="s">
        <v>26</v>
      </c>
      <c r="E7776" t="s">
        <v>27</v>
      </c>
      <c r="F7776" t="s">
        <v>25</v>
      </c>
      <c r="G7776">
        <v>5</v>
      </c>
      <c r="H7776">
        <v>2</v>
      </c>
      <c r="I7776" t="s">
        <v>1094</v>
      </c>
      <c r="J7776" t="s">
        <v>1095</v>
      </c>
      <c r="K7776" t="s">
        <v>25</v>
      </c>
      <c r="N7776" t="s">
        <v>25</v>
      </c>
      <c r="O7776" t="s">
        <v>25</v>
      </c>
      <c r="P7776" t="s">
        <v>25</v>
      </c>
      <c r="S7776">
        <v>5</v>
      </c>
      <c r="T7776" t="s">
        <v>31</v>
      </c>
      <c r="U7776">
        <v>1</v>
      </c>
      <c r="V7776" t="s">
        <v>32</v>
      </c>
      <c r="W7776" t="s">
        <v>25</v>
      </c>
      <c r="X7776" t="s">
        <v>7785</v>
      </c>
      <c r="Y7776">
        <v>0.36514216636858499</v>
      </c>
    </row>
    <row r="7777" spans="1:25" x14ac:dyDescent="0.25">
      <c r="A7777">
        <v>28434</v>
      </c>
      <c r="B7777">
        <v>1619345</v>
      </c>
      <c r="C7777" t="s">
        <v>25</v>
      </c>
      <c r="D7777" t="s">
        <v>26</v>
      </c>
      <c r="E7777" t="s">
        <v>27</v>
      </c>
      <c r="F7777" t="s">
        <v>25</v>
      </c>
      <c r="G7777">
        <v>4</v>
      </c>
      <c r="H7777">
        <v>2</v>
      </c>
      <c r="I7777" t="s">
        <v>1094</v>
      </c>
      <c r="J7777" t="s">
        <v>1095</v>
      </c>
      <c r="K7777" t="s">
        <v>25</v>
      </c>
      <c r="N7777" t="s">
        <v>25</v>
      </c>
      <c r="O7777" t="s">
        <v>25</v>
      </c>
      <c r="P7777" t="s">
        <v>25</v>
      </c>
      <c r="S7777">
        <v>5</v>
      </c>
      <c r="T7777" t="s">
        <v>31</v>
      </c>
      <c r="U7777">
        <v>1</v>
      </c>
      <c r="V7777" t="s">
        <v>32</v>
      </c>
      <c r="W7777" t="s">
        <v>25</v>
      </c>
      <c r="X7777" t="s">
        <v>7786</v>
      </c>
      <c r="Y7777">
        <v>0.39093070123023499</v>
      </c>
    </row>
    <row r="7778" spans="1:25" x14ac:dyDescent="0.25">
      <c r="A7778">
        <v>28158</v>
      </c>
      <c r="B7778">
        <v>4001851</v>
      </c>
      <c r="C7778" t="s">
        <v>25</v>
      </c>
      <c r="D7778" t="s">
        <v>26</v>
      </c>
      <c r="E7778" t="s">
        <v>27</v>
      </c>
      <c r="F7778" t="s">
        <v>25</v>
      </c>
      <c r="G7778">
        <v>7</v>
      </c>
      <c r="H7778">
        <v>2</v>
      </c>
      <c r="I7778" t="s">
        <v>101</v>
      </c>
      <c r="J7778" t="s">
        <v>102</v>
      </c>
      <c r="K7778" t="s">
        <v>25</v>
      </c>
      <c r="N7778" t="s">
        <v>25</v>
      </c>
      <c r="O7778" t="s">
        <v>25</v>
      </c>
      <c r="P7778" t="s">
        <v>25</v>
      </c>
      <c r="S7778">
        <v>5</v>
      </c>
      <c r="T7778" t="s">
        <v>31</v>
      </c>
      <c r="U7778">
        <v>1</v>
      </c>
      <c r="V7778" t="s">
        <v>32</v>
      </c>
      <c r="W7778" t="s">
        <v>30</v>
      </c>
      <c r="X7778" t="s">
        <v>7787</v>
      </c>
      <c r="Y7778">
        <v>0.31111950801221799</v>
      </c>
    </row>
    <row r="7779" spans="1:25" x14ac:dyDescent="0.25">
      <c r="A7779">
        <v>28564</v>
      </c>
      <c r="B7779">
        <v>1390681</v>
      </c>
      <c r="C7779" t="s">
        <v>25</v>
      </c>
      <c r="D7779" t="s">
        <v>26</v>
      </c>
      <c r="E7779" t="s">
        <v>27</v>
      </c>
      <c r="F7779" t="s">
        <v>25</v>
      </c>
      <c r="G7779">
        <v>12</v>
      </c>
      <c r="H7779">
        <v>2</v>
      </c>
      <c r="I7779" t="s">
        <v>28</v>
      </c>
      <c r="J7779" t="s">
        <v>29</v>
      </c>
      <c r="K7779" t="s">
        <v>30</v>
      </c>
      <c r="N7779" t="s">
        <v>25</v>
      </c>
      <c r="O7779" t="s">
        <v>30</v>
      </c>
      <c r="P7779" t="s">
        <v>25</v>
      </c>
      <c r="S7779">
        <v>5</v>
      </c>
      <c r="T7779" t="s">
        <v>31</v>
      </c>
      <c r="U7779">
        <v>1</v>
      </c>
      <c r="V7779" t="s">
        <v>32</v>
      </c>
      <c r="W7779" t="s">
        <v>30</v>
      </c>
      <c r="X7779" t="s">
        <v>7788</v>
      </c>
      <c r="Y7779">
        <v>3.6592727137511001E-2</v>
      </c>
    </row>
    <row r="7780" spans="1:25" x14ac:dyDescent="0.25">
      <c r="A7780">
        <v>26668</v>
      </c>
      <c r="B7780">
        <v>1601735</v>
      </c>
      <c r="C7780" t="s">
        <v>25</v>
      </c>
      <c r="D7780" t="s">
        <v>26</v>
      </c>
      <c r="E7780" t="s">
        <v>27</v>
      </c>
      <c r="F7780" t="s">
        <v>25</v>
      </c>
      <c r="G7780">
        <v>16</v>
      </c>
      <c r="H7780">
        <v>2</v>
      </c>
      <c r="I7780" t="s">
        <v>129</v>
      </c>
      <c r="J7780" t="s">
        <v>130</v>
      </c>
      <c r="K7780" t="s">
        <v>25</v>
      </c>
      <c r="N7780" t="s">
        <v>25</v>
      </c>
      <c r="O7780" t="s">
        <v>25</v>
      </c>
      <c r="P7780" t="s">
        <v>25</v>
      </c>
      <c r="S7780">
        <v>7</v>
      </c>
      <c r="T7780" t="s">
        <v>36</v>
      </c>
      <c r="U7780">
        <v>1</v>
      </c>
      <c r="V7780" t="s">
        <v>32</v>
      </c>
      <c r="W7780" t="s">
        <v>30</v>
      </c>
      <c r="X7780" t="s">
        <v>7789</v>
      </c>
      <c r="Y7780">
        <v>7.8192848968091602E-2</v>
      </c>
    </row>
    <row r="7781" spans="1:25" x14ac:dyDescent="0.25">
      <c r="A7781">
        <v>28159</v>
      </c>
      <c r="B7781">
        <v>4001851</v>
      </c>
      <c r="C7781" t="s">
        <v>25</v>
      </c>
      <c r="D7781" t="s">
        <v>26</v>
      </c>
      <c r="E7781" t="s">
        <v>27</v>
      </c>
      <c r="F7781" t="s">
        <v>25</v>
      </c>
      <c r="G7781">
        <v>18</v>
      </c>
      <c r="H7781">
        <v>2</v>
      </c>
      <c r="I7781" t="s">
        <v>101</v>
      </c>
      <c r="J7781" t="s">
        <v>102</v>
      </c>
      <c r="K7781" t="s">
        <v>25</v>
      </c>
      <c r="N7781" t="s">
        <v>25</v>
      </c>
      <c r="O7781" t="s">
        <v>25</v>
      </c>
      <c r="P7781" t="s">
        <v>25</v>
      </c>
      <c r="S7781">
        <v>5</v>
      </c>
      <c r="T7781" t="s">
        <v>31</v>
      </c>
      <c r="U7781">
        <v>1</v>
      </c>
      <c r="V7781" t="s">
        <v>32</v>
      </c>
      <c r="W7781" t="s">
        <v>30</v>
      </c>
      <c r="X7781" t="s">
        <v>7790</v>
      </c>
      <c r="Y7781">
        <v>0.31113138939609197</v>
      </c>
    </row>
    <row r="7782" spans="1:25" x14ac:dyDescent="0.25">
      <c r="A7782">
        <v>30085</v>
      </c>
      <c r="B7782">
        <v>1070452</v>
      </c>
      <c r="C7782" t="s">
        <v>25</v>
      </c>
      <c r="D7782" t="s">
        <v>26</v>
      </c>
      <c r="E7782" t="s">
        <v>27</v>
      </c>
      <c r="F7782" t="s">
        <v>25</v>
      </c>
      <c r="G7782">
        <v>48</v>
      </c>
      <c r="H7782">
        <v>2</v>
      </c>
      <c r="I7782" t="s">
        <v>38</v>
      </c>
      <c r="J7782" t="s">
        <v>39</v>
      </c>
      <c r="K7782" t="s">
        <v>30</v>
      </c>
      <c r="N7782" t="s">
        <v>25</v>
      </c>
      <c r="O7782" t="s">
        <v>30</v>
      </c>
      <c r="P7782" t="s">
        <v>25</v>
      </c>
      <c r="Q7782" t="s">
        <v>55</v>
      </c>
      <c r="R7782" t="s">
        <v>56</v>
      </c>
      <c r="S7782">
        <v>4</v>
      </c>
      <c r="T7782" t="s">
        <v>57</v>
      </c>
      <c r="U7782">
        <v>44</v>
      </c>
      <c r="V7782" t="s">
        <v>58</v>
      </c>
      <c r="W7782" t="s">
        <v>30</v>
      </c>
      <c r="X7782" t="s">
        <v>7791</v>
      </c>
      <c r="Y7782">
        <v>7.1754803271114095E-2</v>
      </c>
    </row>
    <row r="7783" spans="1:25" x14ac:dyDescent="0.25">
      <c r="A7783">
        <v>26299</v>
      </c>
      <c r="B7783">
        <v>1480082</v>
      </c>
      <c r="C7783" t="s">
        <v>25</v>
      </c>
      <c r="D7783" t="s">
        <v>26</v>
      </c>
      <c r="E7783" t="s">
        <v>27</v>
      </c>
      <c r="F7783" t="s">
        <v>25</v>
      </c>
      <c r="G7783">
        <v>94</v>
      </c>
      <c r="H7783">
        <v>2</v>
      </c>
      <c r="I7783" t="s">
        <v>61</v>
      </c>
      <c r="J7783" t="s">
        <v>62</v>
      </c>
      <c r="K7783" t="s">
        <v>25</v>
      </c>
      <c r="N7783" t="s">
        <v>25</v>
      </c>
      <c r="O7783" t="s">
        <v>30</v>
      </c>
      <c r="P7783" t="s">
        <v>25</v>
      </c>
      <c r="S7783">
        <v>3</v>
      </c>
      <c r="T7783" t="s">
        <v>80</v>
      </c>
      <c r="U7783">
        <v>1</v>
      </c>
      <c r="V7783" t="s">
        <v>32</v>
      </c>
      <c r="W7783" t="s">
        <v>30</v>
      </c>
      <c r="X7783" t="s">
        <v>7792</v>
      </c>
      <c r="Y7783">
        <v>0.13999173075916899</v>
      </c>
    </row>
    <row r="7784" spans="1:25" x14ac:dyDescent="0.25">
      <c r="A7784">
        <v>21995</v>
      </c>
      <c r="B7784">
        <v>1441100</v>
      </c>
      <c r="C7784" t="s">
        <v>25</v>
      </c>
      <c r="D7784" t="s">
        <v>26</v>
      </c>
      <c r="E7784" t="s">
        <v>27</v>
      </c>
      <c r="F7784" t="s">
        <v>25</v>
      </c>
      <c r="G7784">
        <v>79</v>
      </c>
      <c r="H7784">
        <v>2</v>
      </c>
      <c r="I7784" t="s">
        <v>41</v>
      </c>
      <c r="J7784" t="s">
        <v>42</v>
      </c>
      <c r="K7784" t="s">
        <v>25</v>
      </c>
      <c r="N7784" t="s">
        <v>25</v>
      </c>
      <c r="O7784" t="s">
        <v>30</v>
      </c>
      <c r="P7784" t="s">
        <v>25</v>
      </c>
      <c r="S7784">
        <v>3</v>
      </c>
      <c r="T7784" t="s">
        <v>80</v>
      </c>
      <c r="U7784">
        <v>1</v>
      </c>
      <c r="V7784" t="s">
        <v>32</v>
      </c>
      <c r="W7784" t="s">
        <v>30</v>
      </c>
      <c r="X7784" t="s">
        <v>7793</v>
      </c>
      <c r="Y7784">
        <v>0.104327003000435</v>
      </c>
    </row>
    <row r="7785" spans="1:25" x14ac:dyDescent="0.25">
      <c r="A7785">
        <v>29584</v>
      </c>
      <c r="B7785">
        <v>1360404</v>
      </c>
      <c r="C7785" t="s">
        <v>25</v>
      </c>
      <c r="D7785" t="s">
        <v>26</v>
      </c>
      <c r="E7785" t="s">
        <v>27</v>
      </c>
      <c r="F7785" t="s">
        <v>25</v>
      </c>
      <c r="G7785">
        <v>25</v>
      </c>
      <c r="H7785">
        <v>1</v>
      </c>
      <c r="I7785" t="s">
        <v>43</v>
      </c>
      <c r="J7785" t="s">
        <v>72</v>
      </c>
      <c r="K7785" t="s">
        <v>30</v>
      </c>
      <c r="L7785" t="s">
        <v>357</v>
      </c>
      <c r="M7785" t="s">
        <v>358</v>
      </c>
      <c r="N7785" t="s">
        <v>25</v>
      </c>
      <c r="O7785" t="s">
        <v>30</v>
      </c>
      <c r="P7785" t="s">
        <v>7133</v>
      </c>
      <c r="Q7785" t="s">
        <v>580</v>
      </c>
      <c r="R7785" t="s">
        <v>581</v>
      </c>
      <c r="S7785">
        <v>4</v>
      </c>
      <c r="T7785" t="s">
        <v>57</v>
      </c>
      <c r="U7785">
        <v>40</v>
      </c>
      <c r="V7785" t="s">
        <v>115</v>
      </c>
      <c r="W7785" t="s">
        <v>30</v>
      </c>
      <c r="X7785" t="s">
        <v>7794</v>
      </c>
      <c r="Y7785">
        <v>2.18750341528463E-2</v>
      </c>
    </row>
    <row r="7786" spans="1:25" x14ac:dyDescent="0.25">
      <c r="A7786">
        <v>29376</v>
      </c>
      <c r="B7786">
        <v>4011647</v>
      </c>
      <c r="C7786" t="s">
        <v>25</v>
      </c>
      <c r="D7786" t="s">
        <v>26</v>
      </c>
      <c r="E7786" t="s">
        <v>27</v>
      </c>
      <c r="F7786" t="s">
        <v>25</v>
      </c>
      <c r="G7786">
        <v>82</v>
      </c>
      <c r="H7786">
        <v>2</v>
      </c>
      <c r="I7786" t="s">
        <v>61</v>
      </c>
      <c r="J7786" t="s">
        <v>62</v>
      </c>
      <c r="K7786" t="s">
        <v>25</v>
      </c>
      <c r="N7786" t="s">
        <v>25</v>
      </c>
      <c r="O7786" t="s">
        <v>30</v>
      </c>
      <c r="P7786" t="s">
        <v>25</v>
      </c>
      <c r="S7786">
        <v>1</v>
      </c>
      <c r="T7786" t="s">
        <v>257</v>
      </c>
      <c r="U7786">
        <v>1</v>
      </c>
      <c r="V7786" t="s">
        <v>32</v>
      </c>
      <c r="W7786" t="s">
        <v>30</v>
      </c>
      <c r="X7786" t="s">
        <v>7795</v>
      </c>
      <c r="Y7786">
        <v>0.15791355222406001</v>
      </c>
    </row>
    <row r="7787" spans="1:25" x14ac:dyDescent="0.25">
      <c r="A7787">
        <v>32361</v>
      </c>
      <c r="B7787">
        <v>1460300</v>
      </c>
      <c r="C7787" t="s">
        <v>25</v>
      </c>
      <c r="D7787" t="s">
        <v>26</v>
      </c>
      <c r="E7787" t="s">
        <v>27</v>
      </c>
      <c r="F7787" t="s">
        <v>25</v>
      </c>
      <c r="G7787">
        <v>65</v>
      </c>
      <c r="H7787">
        <v>2</v>
      </c>
      <c r="I7787" t="s">
        <v>41</v>
      </c>
      <c r="J7787" t="s">
        <v>42</v>
      </c>
      <c r="K7787" t="s">
        <v>30</v>
      </c>
      <c r="N7787" t="s">
        <v>25</v>
      </c>
      <c r="O7787" t="s">
        <v>30</v>
      </c>
      <c r="P7787" t="s">
        <v>25</v>
      </c>
      <c r="S7787">
        <v>4</v>
      </c>
      <c r="T7787" t="s">
        <v>57</v>
      </c>
      <c r="U7787">
        <v>44</v>
      </c>
      <c r="V7787" t="s">
        <v>58</v>
      </c>
      <c r="W7787" t="s">
        <v>30</v>
      </c>
      <c r="X7787" t="s">
        <v>7796</v>
      </c>
      <c r="Y7787">
        <v>0.117227923743282</v>
      </c>
    </row>
    <row r="7788" spans="1:25" x14ac:dyDescent="0.25">
      <c r="A7788">
        <v>33723</v>
      </c>
      <c r="B7788">
        <v>1090301</v>
      </c>
      <c r="C7788" t="s">
        <v>25</v>
      </c>
      <c r="D7788" t="s">
        <v>26</v>
      </c>
      <c r="E7788" t="s">
        <v>27</v>
      </c>
      <c r="F7788" t="s">
        <v>25</v>
      </c>
      <c r="G7788">
        <v>19</v>
      </c>
      <c r="H7788">
        <v>2</v>
      </c>
      <c r="I7788" t="s">
        <v>38</v>
      </c>
      <c r="J7788" t="s">
        <v>39</v>
      </c>
      <c r="K7788" t="s">
        <v>30</v>
      </c>
      <c r="N7788" t="s">
        <v>25</v>
      </c>
      <c r="O7788" t="s">
        <v>30</v>
      </c>
      <c r="P7788" t="s">
        <v>25</v>
      </c>
      <c r="Q7788" t="s">
        <v>55</v>
      </c>
      <c r="R7788" t="s">
        <v>56</v>
      </c>
      <c r="S7788">
        <v>4</v>
      </c>
      <c r="T7788" t="s">
        <v>57</v>
      </c>
      <c r="U7788">
        <v>44</v>
      </c>
      <c r="V7788" t="s">
        <v>58</v>
      </c>
      <c r="W7788" t="s">
        <v>30</v>
      </c>
      <c r="X7788" t="s">
        <v>7797</v>
      </c>
      <c r="Y7788">
        <v>7.1571889390018906E-2</v>
      </c>
    </row>
    <row r="7789" spans="1:25" x14ac:dyDescent="0.25">
      <c r="A7789">
        <v>21720</v>
      </c>
      <c r="B7789">
        <v>1470801</v>
      </c>
      <c r="C7789" t="s">
        <v>25</v>
      </c>
      <c r="D7789" t="s">
        <v>26</v>
      </c>
      <c r="E7789" t="s">
        <v>27</v>
      </c>
      <c r="F7789" t="s">
        <v>25</v>
      </c>
      <c r="G7789">
        <v>186</v>
      </c>
      <c r="H7789">
        <v>2</v>
      </c>
      <c r="I7789" t="s">
        <v>61</v>
      </c>
      <c r="J7789" t="s">
        <v>62</v>
      </c>
      <c r="K7789" t="s">
        <v>25</v>
      </c>
      <c r="N7789" t="s">
        <v>25</v>
      </c>
      <c r="O7789" t="s">
        <v>30</v>
      </c>
      <c r="P7789" t="s">
        <v>25</v>
      </c>
      <c r="S7789">
        <v>9</v>
      </c>
      <c r="T7789" t="s">
        <v>796</v>
      </c>
      <c r="U7789">
        <v>1</v>
      </c>
      <c r="V7789" t="s">
        <v>32</v>
      </c>
      <c r="W7789" t="s">
        <v>30</v>
      </c>
      <c r="X7789" t="s">
        <v>7798</v>
      </c>
      <c r="Y7789">
        <v>0.13174217623400999</v>
      </c>
    </row>
    <row r="7790" spans="1:25" x14ac:dyDescent="0.25">
      <c r="A7790">
        <v>21731</v>
      </c>
      <c r="B7790">
        <v>1624076</v>
      </c>
      <c r="C7790" t="s">
        <v>25</v>
      </c>
      <c r="D7790" t="s">
        <v>26</v>
      </c>
      <c r="E7790" t="s">
        <v>27</v>
      </c>
      <c r="F7790" t="s">
        <v>25</v>
      </c>
      <c r="G7790">
        <v>145</v>
      </c>
      <c r="H7790">
        <v>2</v>
      </c>
      <c r="I7790" t="s">
        <v>61</v>
      </c>
      <c r="J7790" t="s">
        <v>62</v>
      </c>
      <c r="K7790" t="s">
        <v>25</v>
      </c>
      <c r="N7790" t="s">
        <v>25</v>
      </c>
      <c r="O7790" t="s">
        <v>30</v>
      </c>
      <c r="P7790" t="s">
        <v>25</v>
      </c>
      <c r="S7790">
        <v>9</v>
      </c>
      <c r="T7790" t="s">
        <v>796</v>
      </c>
      <c r="U7790">
        <v>1</v>
      </c>
      <c r="V7790" t="s">
        <v>32</v>
      </c>
      <c r="W7790" t="s">
        <v>30</v>
      </c>
      <c r="X7790" t="s">
        <v>7799</v>
      </c>
      <c r="Y7790">
        <v>0.14239722160693299</v>
      </c>
    </row>
    <row r="7791" spans="1:25" x14ac:dyDescent="0.25">
      <c r="A7791">
        <v>22246</v>
      </c>
      <c r="B7791">
        <v>1619640</v>
      </c>
      <c r="C7791" t="s">
        <v>25</v>
      </c>
      <c r="D7791" t="s">
        <v>26</v>
      </c>
      <c r="E7791" t="s">
        <v>27</v>
      </c>
      <c r="F7791" t="s">
        <v>25</v>
      </c>
      <c r="G7791">
        <v>222</v>
      </c>
      <c r="H7791">
        <v>2</v>
      </c>
      <c r="I7791" t="s">
        <v>67</v>
      </c>
      <c r="J7791" t="s">
        <v>68</v>
      </c>
      <c r="K7791" t="s">
        <v>25</v>
      </c>
      <c r="N7791" t="s">
        <v>25</v>
      </c>
      <c r="O7791" t="s">
        <v>30</v>
      </c>
      <c r="P7791" t="s">
        <v>25</v>
      </c>
      <c r="S7791">
        <v>1</v>
      </c>
      <c r="T7791" t="s">
        <v>257</v>
      </c>
      <c r="U7791">
        <v>1</v>
      </c>
      <c r="V7791" t="s">
        <v>32</v>
      </c>
      <c r="W7791" t="s">
        <v>30</v>
      </c>
      <c r="X7791" t="s">
        <v>7800</v>
      </c>
      <c r="Y7791">
        <v>0.317282886415655</v>
      </c>
    </row>
    <row r="7792" spans="1:25" x14ac:dyDescent="0.25">
      <c r="A7792">
        <v>22312</v>
      </c>
      <c r="B7792">
        <v>1470071</v>
      </c>
      <c r="C7792" t="s">
        <v>25</v>
      </c>
      <c r="D7792" t="s">
        <v>26</v>
      </c>
      <c r="E7792" t="s">
        <v>27</v>
      </c>
      <c r="F7792" t="s">
        <v>25</v>
      </c>
      <c r="G7792">
        <v>328</v>
      </c>
      <c r="H7792">
        <v>2</v>
      </c>
      <c r="I7792" t="s">
        <v>61</v>
      </c>
      <c r="J7792" t="s">
        <v>62</v>
      </c>
      <c r="K7792" t="s">
        <v>25</v>
      </c>
      <c r="N7792" t="s">
        <v>25</v>
      </c>
      <c r="O7792" t="s">
        <v>30</v>
      </c>
      <c r="P7792" t="s">
        <v>25</v>
      </c>
      <c r="S7792">
        <v>3</v>
      </c>
      <c r="T7792" t="s">
        <v>80</v>
      </c>
      <c r="U7792">
        <v>44</v>
      </c>
      <c r="V7792" t="s">
        <v>58</v>
      </c>
      <c r="W7792" t="s">
        <v>30</v>
      </c>
      <c r="X7792" t="s">
        <v>7801</v>
      </c>
      <c r="Y7792">
        <v>0.12894122390158799</v>
      </c>
    </row>
    <row r="7793" spans="1:25" x14ac:dyDescent="0.25">
      <c r="A7793">
        <v>21991</v>
      </c>
      <c r="B7793">
        <v>1460384</v>
      </c>
      <c r="C7793" t="s">
        <v>25</v>
      </c>
      <c r="D7793" t="s">
        <v>26</v>
      </c>
      <c r="E7793" t="s">
        <v>27</v>
      </c>
      <c r="F7793" t="s">
        <v>25</v>
      </c>
      <c r="G7793">
        <v>166</v>
      </c>
      <c r="H7793">
        <v>2</v>
      </c>
      <c r="I7793" t="s">
        <v>41</v>
      </c>
      <c r="J7793" t="s">
        <v>42</v>
      </c>
      <c r="K7793" t="s">
        <v>25</v>
      </c>
      <c r="N7793" t="s">
        <v>25</v>
      </c>
      <c r="O7793" t="s">
        <v>30</v>
      </c>
      <c r="P7793" t="s">
        <v>25</v>
      </c>
      <c r="S7793">
        <v>3</v>
      </c>
      <c r="T7793" t="s">
        <v>80</v>
      </c>
      <c r="U7793">
        <v>1</v>
      </c>
      <c r="V7793" t="s">
        <v>32</v>
      </c>
      <c r="W7793" t="s">
        <v>30</v>
      </c>
      <c r="X7793" t="s">
        <v>7802</v>
      </c>
      <c r="Y7793">
        <v>0.11572085222922</v>
      </c>
    </row>
    <row r="7794" spans="1:25" x14ac:dyDescent="0.25">
      <c r="A7794">
        <v>22001</v>
      </c>
      <c r="B7794">
        <v>1460408</v>
      </c>
      <c r="C7794" t="s">
        <v>25</v>
      </c>
      <c r="D7794" t="s">
        <v>26</v>
      </c>
      <c r="E7794" t="s">
        <v>27</v>
      </c>
      <c r="F7794" t="s">
        <v>25</v>
      </c>
      <c r="G7794">
        <v>57</v>
      </c>
      <c r="H7794">
        <v>2</v>
      </c>
      <c r="I7794" t="s">
        <v>41</v>
      </c>
      <c r="J7794" t="s">
        <v>42</v>
      </c>
      <c r="K7794" t="s">
        <v>25</v>
      </c>
      <c r="L7794" t="s">
        <v>43</v>
      </c>
      <c r="M7794" t="s">
        <v>44</v>
      </c>
      <c r="N7794" t="s">
        <v>25</v>
      </c>
      <c r="O7794" t="s">
        <v>30</v>
      </c>
      <c r="P7794" t="s">
        <v>25</v>
      </c>
      <c r="S7794">
        <v>3</v>
      </c>
      <c r="T7794" t="s">
        <v>80</v>
      </c>
      <c r="U7794">
        <v>1</v>
      </c>
      <c r="V7794" t="s">
        <v>32</v>
      </c>
      <c r="W7794" t="s">
        <v>30</v>
      </c>
      <c r="X7794" t="s">
        <v>7803</v>
      </c>
      <c r="Y7794">
        <v>0.116956909383668</v>
      </c>
    </row>
    <row r="7795" spans="1:25" x14ac:dyDescent="0.25">
      <c r="A7795">
        <v>24381</v>
      </c>
      <c r="B7795">
        <v>1450675</v>
      </c>
      <c r="C7795" t="s">
        <v>25</v>
      </c>
      <c r="D7795" t="s">
        <v>26</v>
      </c>
      <c r="E7795" t="s">
        <v>27</v>
      </c>
      <c r="F7795" t="s">
        <v>25</v>
      </c>
      <c r="G7795">
        <v>79</v>
      </c>
      <c r="H7795">
        <v>2</v>
      </c>
      <c r="I7795" t="s">
        <v>41</v>
      </c>
      <c r="J7795" t="s">
        <v>42</v>
      </c>
      <c r="K7795" t="s">
        <v>30</v>
      </c>
      <c r="L7795" t="s">
        <v>716</v>
      </c>
      <c r="M7795" t="s">
        <v>717</v>
      </c>
      <c r="N7795" t="s">
        <v>25</v>
      </c>
      <c r="O7795" t="s">
        <v>30</v>
      </c>
      <c r="P7795" t="s">
        <v>25</v>
      </c>
      <c r="S7795">
        <v>4</v>
      </c>
      <c r="T7795" t="s">
        <v>57</v>
      </c>
      <c r="U7795">
        <v>44</v>
      </c>
      <c r="V7795" t="s">
        <v>58</v>
      </c>
      <c r="W7795" t="s">
        <v>30</v>
      </c>
      <c r="X7795" t="s">
        <v>7804</v>
      </c>
      <c r="Y7795">
        <v>0.110867619650865</v>
      </c>
    </row>
    <row r="7796" spans="1:25" x14ac:dyDescent="0.25">
      <c r="A7796">
        <v>24641</v>
      </c>
      <c r="B7796">
        <v>1460398</v>
      </c>
      <c r="C7796" t="s">
        <v>25</v>
      </c>
      <c r="D7796" t="s">
        <v>26</v>
      </c>
      <c r="E7796" t="s">
        <v>27</v>
      </c>
      <c r="F7796" t="s">
        <v>25</v>
      </c>
      <c r="G7796">
        <v>89</v>
      </c>
      <c r="H7796">
        <v>2</v>
      </c>
      <c r="I7796" t="s">
        <v>41</v>
      </c>
      <c r="J7796" t="s">
        <v>42</v>
      </c>
      <c r="K7796" t="s">
        <v>25</v>
      </c>
      <c r="N7796" t="s">
        <v>25</v>
      </c>
      <c r="O7796" t="s">
        <v>30</v>
      </c>
      <c r="P7796" t="s">
        <v>25</v>
      </c>
      <c r="S7796">
        <v>3</v>
      </c>
      <c r="T7796" t="s">
        <v>80</v>
      </c>
      <c r="U7796">
        <v>1</v>
      </c>
      <c r="V7796" t="s">
        <v>32</v>
      </c>
      <c r="W7796" t="s">
        <v>30</v>
      </c>
      <c r="X7796" t="s">
        <v>7805</v>
      </c>
      <c r="Y7796">
        <v>0.111754108952202</v>
      </c>
    </row>
    <row r="7797" spans="1:25" x14ac:dyDescent="0.25">
      <c r="A7797">
        <v>25330</v>
      </c>
      <c r="B7797">
        <v>1602584</v>
      </c>
      <c r="C7797" t="s">
        <v>25</v>
      </c>
      <c r="D7797" t="s">
        <v>26</v>
      </c>
      <c r="E7797" t="s">
        <v>27</v>
      </c>
      <c r="F7797" t="s">
        <v>25</v>
      </c>
      <c r="G7797">
        <v>77</v>
      </c>
      <c r="H7797">
        <v>1</v>
      </c>
      <c r="I7797" t="s">
        <v>7101</v>
      </c>
      <c r="J7797" t="s">
        <v>7102</v>
      </c>
      <c r="K7797" t="s">
        <v>25</v>
      </c>
      <c r="N7797" t="s">
        <v>25</v>
      </c>
      <c r="O7797" t="s">
        <v>25</v>
      </c>
      <c r="P7797" t="s">
        <v>25</v>
      </c>
      <c r="S7797">
        <v>1</v>
      </c>
      <c r="T7797" t="s">
        <v>257</v>
      </c>
      <c r="U7797">
        <v>1</v>
      </c>
      <c r="V7797" t="s">
        <v>32</v>
      </c>
      <c r="W7797" t="s">
        <v>25</v>
      </c>
      <c r="X7797" t="s">
        <v>7806</v>
      </c>
      <c r="Y7797">
        <v>9.9837354119590299E-2</v>
      </c>
    </row>
    <row r="7798" spans="1:25" x14ac:dyDescent="0.25">
      <c r="A7798">
        <v>25718</v>
      </c>
      <c r="B7798">
        <v>1602626</v>
      </c>
      <c r="C7798" t="s">
        <v>25</v>
      </c>
      <c r="D7798" t="s">
        <v>26</v>
      </c>
      <c r="E7798" t="s">
        <v>27</v>
      </c>
      <c r="F7798" t="s">
        <v>25</v>
      </c>
      <c r="G7798">
        <v>71</v>
      </c>
      <c r="H7798">
        <v>1</v>
      </c>
      <c r="I7798" t="s">
        <v>7101</v>
      </c>
      <c r="J7798" t="s">
        <v>7102</v>
      </c>
      <c r="K7798" t="s">
        <v>25</v>
      </c>
      <c r="N7798" t="s">
        <v>25</v>
      </c>
      <c r="O7798" t="s">
        <v>25</v>
      </c>
      <c r="P7798" t="s">
        <v>25</v>
      </c>
      <c r="S7798">
        <v>1</v>
      </c>
      <c r="T7798" t="s">
        <v>257</v>
      </c>
      <c r="U7798">
        <v>1</v>
      </c>
      <c r="V7798" t="s">
        <v>32</v>
      </c>
      <c r="W7798" t="s">
        <v>25</v>
      </c>
      <c r="X7798" t="s">
        <v>7807</v>
      </c>
      <c r="Y7798">
        <v>9.8525970338526697E-2</v>
      </c>
    </row>
    <row r="7799" spans="1:25" x14ac:dyDescent="0.25">
      <c r="A7799">
        <v>33607</v>
      </c>
      <c r="B7799">
        <v>4017682</v>
      </c>
      <c r="C7799" t="s">
        <v>25</v>
      </c>
      <c r="D7799" t="s">
        <v>26</v>
      </c>
      <c r="E7799" t="s">
        <v>27</v>
      </c>
      <c r="F7799" t="s">
        <v>25</v>
      </c>
      <c r="G7799">
        <v>44</v>
      </c>
      <c r="H7799">
        <v>2</v>
      </c>
      <c r="I7799" t="s">
        <v>28</v>
      </c>
      <c r="J7799" t="s">
        <v>29</v>
      </c>
      <c r="K7799" t="s">
        <v>30</v>
      </c>
      <c r="L7799" t="s">
        <v>357</v>
      </c>
      <c r="M7799" t="s">
        <v>358</v>
      </c>
      <c r="N7799" t="s">
        <v>25</v>
      </c>
      <c r="O7799" t="s">
        <v>30</v>
      </c>
      <c r="P7799" t="s">
        <v>25</v>
      </c>
      <c r="S7799">
        <v>4</v>
      </c>
      <c r="T7799" t="s">
        <v>57</v>
      </c>
      <c r="U7799">
        <v>40</v>
      </c>
      <c r="V7799" t="s">
        <v>115</v>
      </c>
      <c r="W7799" t="s">
        <v>30</v>
      </c>
      <c r="X7799" t="s">
        <v>7808</v>
      </c>
      <c r="Y7799">
        <v>4.1972578814845601E-3</v>
      </c>
    </row>
    <row r="7800" spans="1:25" x14ac:dyDescent="0.25">
      <c r="A7800">
        <v>29175</v>
      </c>
      <c r="B7800">
        <v>4001231</v>
      </c>
      <c r="C7800" t="s">
        <v>25</v>
      </c>
      <c r="D7800" t="s">
        <v>26</v>
      </c>
      <c r="E7800" t="s">
        <v>27</v>
      </c>
      <c r="F7800" t="s">
        <v>25</v>
      </c>
      <c r="G7800">
        <v>447</v>
      </c>
      <c r="H7800">
        <v>2</v>
      </c>
      <c r="I7800" t="s">
        <v>34</v>
      </c>
      <c r="J7800" t="s">
        <v>35</v>
      </c>
      <c r="K7800" t="s">
        <v>25</v>
      </c>
      <c r="N7800" t="s">
        <v>25</v>
      </c>
      <c r="O7800" t="s">
        <v>30</v>
      </c>
      <c r="P7800" t="s">
        <v>25</v>
      </c>
      <c r="S7800">
        <v>3</v>
      </c>
      <c r="T7800" t="s">
        <v>80</v>
      </c>
      <c r="U7800">
        <v>1</v>
      </c>
      <c r="V7800" t="s">
        <v>32</v>
      </c>
      <c r="W7800" t="s">
        <v>30</v>
      </c>
      <c r="X7800" t="s">
        <v>7809</v>
      </c>
      <c r="Y7800">
        <v>0.15764046871344201</v>
      </c>
    </row>
    <row r="7801" spans="1:25" x14ac:dyDescent="0.25">
      <c r="A7801">
        <v>25869</v>
      </c>
      <c r="B7801">
        <v>4013151</v>
      </c>
      <c r="C7801" t="s">
        <v>25</v>
      </c>
      <c r="D7801" t="s">
        <v>26</v>
      </c>
      <c r="E7801" t="s">
        <v>27</v>
      </c>
      <c r="F7801" t="s">
        <v>25</v>
      </c>
      <c r="G7801">
        <v>12</v>
      </c>
      <c r="H7801">
        <v>2</v>
      </c>
      <c r="I7801" t="s">
        <v>64</v>
      </c>
      <c r="J7801" t="s">
        <v>65</v>
      </c>
      <c r="K7801" t="s">
        <v>25</v>
      </c>
      <c r="N7801" t="s">
        <v>25</v>
      </c>
      <c r="O7801" t="s">
        <v>25</v>
      </c>
      <c r="P7801" t="s">
        <v>25</v>
      </c>
      <c r="S7801">
        <v>6</v>
      </c>
      <c r="T7801" t="s">
        <v>99</v>
      </c>
      <c r="U7801">
        <v>1</v>
      </c>
      <c r="V7801" t="s">
        <v>32</v>
      </c>
      <c r="W7801" t="s">
        <v>25</v>
      </c>
      <c r="X7801" t="s">
        <v>7810</v>
      </c>
      <c r="Y7801">
        <v>0.241843816899035</v>
      </c>
    </row>
    <row r="7802" spans="1:25" x14ac:dyDescent="0.25">
      <c r="A7802">
        <v>22199</v>
      </c>
      <c r="B7802">
        <v>1220311</v>
      </c>
      <c r="C7802" t="s">
        <v>25</v>
      </c>
      <c r="D7802" t="s">
        <v>26</v>
      </c>
      <c r="E7802" t="s">
        <v>27</v>
      </c>
      <c r="F7802" t="s">
        <v>25</v>
      </c>
      <c r="G7802">
        <v>225</v>
      </c>
      <c r="H7802">
        <v>1</v>
      </c>
      <c r="I7802" t="s">
        <v>227</v>
      </c>
      <c r="J7802" t="s">
        <v>228</v>
      </c>
      <c r="K7802" t="s">
        <v>25</v>
      </c>
      <c r="L7802" t="s">
        <v>43</v>
      </c>
      <c r="M7802" t="s">
        <v>44</v>
      </c>
      <c r="N7802" t="s">
        <v>25</v>
      </c>
      <c r="O7802" t="s">
        <v>30</v>
      </c>
      <c r="P7802" t="s">
        <v>25</v>
      </c>
      <c r="S7802">
        <v>8</v>
      </c>
      <c r="T7802" t="s">
        <v>1533</v>
      </c>
      <c r="U7802">
        <v>1</v>
      </c>
      <c r="V7802" t="s">
        <v>32</v>
      </c>
      <c r="W7802" t="s">
        <v>30</v>
      </c>
      <c r="X7802" t="s">
        <v>7811</v>
      </c>
      <c r="Y7802">
        <v>2.4142033513704201E-2</v>
      </c>
    </row>
    <row r="7803" spans="1:25" x14ac:dyDescent="0.25">
      <c r="A7803">
        <v>21992</v>
      </c>
      <c r="B7803">
        <v>4003940</v>
      </c>
      <c r="C7803" t="s">
        <v>25</v>
      </c>
      <c r="D7803" t="s">
        <v>26</v>
      </c>
      <c r="E7803" t="s">
        <v>27</v>
      </c>
      <c r="F7803" t="s">
        <v>25</v>
      </c>
      <c r="G7803">
        <v>11</v>
      </c>
      <c r="H7803">
        <v>2</v>
      </c>
      <c r="I7803" t="s">
        <v>41</v>
      </c>
      <c r="J7803" t="s">
        <v>42</v>
      </c>
      <c r="K7803" t="s">
        <v>25</v>
      </c>
      <c r="N7803" t="s">
        <v>25</v>
      </c>
      <c r="O7803" t="s">
        <v>30</v>
      </c>
      <c r="P7803" t="s">
        <v>25</v>
      </c>
      <c r="S7803">
        <v>3</v>
      </c>
      <c r="T7803" t="s">
        <v>80</v>
      </c>
      <c r="U7803">
        <v>1</v>
      </c>
      <c r="V7803" t="s">
        <v>32</v>
      </c>
      <c r="W7803" t="s">
        <v>30</v>
      </c>
      <c r="X7803" t="s">
        <v>7812</v>
      </c>
      <c r="Y7803">
        <v>0.11608992221407199</v>
      </c>
    </row>
    <row r="7804" spans="1:25" x14ac:dyDescent="0.25">
      <c r="A7804">
        <v>25744</v>
      </c>
      <c r="B7804">
        <v>1614230</v>
      </c>
      <c r="C7804" t="s">
        <v>25</v>
      </c>
      <c r="D7804" t="s">
        <v>26</v>
      </c>
      <c r="E7804" t="s">
        <v>27</v>
      </c>
      <c r="F7804" t="s">
        <v>25</v>
      </c>
      <c r="G7804">
        <v>98</v>
      </c>
      <c r="H7804">
        <v>1</v>
      </c>
      <c r="I7804" t="s">
        <v>124</v>
      </c>
      <c r="J7804" t="s">
        <v>125</v>
      </c>
      <c r="K7804" t="s">
        <v>25</v>
      </c>
      <c r="N7804" t="s">
        <v>25</v>
      </c>
      <c r="O7804" t="s">
        <v>30</v>
      </c>
      <c r="P7804" t="s">
        <v>25</v>
      </c>
      <c r="S7804">
        <v>3</v>
      </c>
      <c r="T7804" t="s">
        <v>80</v>
      </c>
      <c r="U7804">
        <v>1</v>
      </c>
      <c r="V7804" t="s">
        <v>32</v>
      </c>
      <c r="W7804" t="s">
        <v>30</v>
      </c>
      <c r="X7804" t="s">
        <v>7813</v>
      </c>
      <c r="Y7804">
        <v>0.11001020925858999</v>
      </c>
    </row>
    <row r="7805" spans="1:25" x14ac:dyDescent="0.25">
      <c r="A7805">
        <v>33549</v>
      </c>
      <c r="B7805">
        <v>1230105</v>
      </c>
      <c r="C7805" t="s">
        <v>25</v>
      </c>
      <c r="D7805" t="s">
        <v>26</v>
      </c>
      <c r="E7805" t="s">
        <v>27</v>
      </c>
      <c r="F7805" t="s">
        <v>25</v>
      </c>
      <c r="G7805">
        <v>41</v>
      </c>
      <c r="H7805">
        <v>1</v>
      </c>
      <c r="I7805" t="s">
        <v>227</v>
      </c>
      <c r="J7805" t="s">
        <v>228</v>
      </c>
      <c r="K7805" t="s">
        <v>30</v>
      </c>
      <c r="L7805" t="s">
        <v>43</v>
      </c>
      <c r="M7805" t="s">
        <v>44</v>
      </c>
      <c r="N7805" t="s">
        <v>25</v>
      </c>
      <c r="O7805" t="s">
        <v>30</v>
      </c>
      <c r="P7805" t="s">
        <v>25</v>
      </c>
      <c r="Q7805" t="s">
        <v>113</v>
      </c>
      <c r="R7805" t="s">
        <v>114</v>
      </c>
      <c r="S7805">
        <v>3</v>
      </c>
      <c r="T7805" t="s">
        <v>80</v>
      </c>
      <c r="U7805">
        <v>1</v>
      </c>
      <c r="V7805" t="s">
        <v>32</v>
      </c>
      <c r="W7805" t="s">
        <v>30</v>
      </c>
      <c r="X7805" t="s">
        <v>7814</v>
      </c>
      <c r="Y7805">
        <v>2.8872689465071801E-2</v>
      </c>
    </row>
    <row r="7806" spans="1:25" x14ac:dyDescent="0.25">
      <c r="A7806">
        <v>33552</v>
      </c>
      <c r="B7806">
        <v>4008236</v>
      </c>
      <c r="C7806" t="s">
        <v>25</v>
      </c>
      <c r="D7806" t="s">
        <v>26</v>
      </c>
      <c r="E7806" t="s">
        <v>27</v>
      </c>
      <c r="F7806" t="s">
        <v>25</v>
      </c>
      <c r="G7806">
        <v>43</v>
      </c>
      <c r="H7806">
        <v>1</v>
      </c>
      <c r="I7806" t="s">
        <v>227</v>
      </c>
      <c r="J7806" t="s">
        <v>228</v>
      </c>
      <c r="K7806" t="s">
        <v>30</v>
      </c>
      <c r="L7806" t="s">
        <v>43</v>
      </c>
      <c r="M7806" t="s">
        <v>44</v>
      </c>
      <c r="N7806" t="s">
        <v>25</v>
      </c>
      <c r="O7806" t="s">
        <v>30</v>
      </c>
      <c r="P7806" t="s">
        <v>25</v>
      </c>
      <c r="Q7806" t="s">
        <v>113</v>
      </c>
      <c r="R7806" t="s">
        <v>114</v>
      </c>
      <c r="S7806">
        <v>3</v>
      </c>
      <c r="T7806" t="s">
        <v>80</v>
      </c>
      <c r="U7806">
        <v>1</v>
      </c>
      <c r="V7806" t="s">
        <v>32</v>
      </c>
      <c r="W7806" t="s">
        <v>30</v>
      </c>
      <c r="X7806" t="s">
        <v>7815</v>
      </c>
      <c r="Y7806">
        <v>2.66435585594684E-2</v>
      </c>
    </row>
    <row r="7807" spans="1:25" x14ac:dyDescent="0.25">
      <c r="A7807">
        <v>32974</v>
      </c>
      <c r="B7807">
        <v>1060378</v>
      </c>
      <c r="C7807" t="s">
        <v>25</v>
      </c>
      <c r="D7807" t="s">
        <v>26</v>
      </c>
      <c r="E7807" t="s">
        <v>27</v>
      </c>
      <c r="F7807" t="s">
        <v>25</v>
      </c>
      <c r="G7807">
        <v>266</v>
      </c>
      <c r="H7807">
        <v>2</v>
      </c>
      <c r="I7807" t="s">
        <v>53</v>
      </c>
      <c r="J7807" t="s">
        <v>54</v>
      </c>
      <c r="K7807" t="s">
        <v>25</v>
      </c>
      <c r="L7807" t="s">
        <v>43</v>
      </c>
      <c r="M7807" t="s">
        <v>44</v>
      </c>
      <c r="N7807" t="s">
        <v>25</v>
      </c>
      <c r="O7807" t="s">
        <v>30</v>
      </c>
      <c r="P7807" t="s">
        <v>25</v>
      </c>
      <c r="Q7807" t="s">
        <v>75</v>
      </c>
      <c r="R7807" t="s">
        <v>76</v>
      </c>
      <c r="S7807">
        <v>4</v>
      </c>
      <c r="T7807" t="s">
        <v>57</v>
      </c>
      <c r="U7807">
        <v>44</v>
      </c>
      <c r="V7807" t="s">
        <v>58</v>
      </c>
      <c r="W7807" t="s">
        <v>30</v>
      </c>
      <c r="X7807" t="s">
        <v>7816</v>
      </c>
      <c r="Y7807">
        <v>0.10588488646142399</v>
      </c>
    </row>
    <row r="7808" spans="1:25" x14ac:dyDescent="0.25">
      <c r="A7808">
        <v>25211</v>
      </c>
      <c r="B7808">
        <v>1270179</v>
      </c>
      <c r="C7808" t="s">
        <v>25</v>
      </c>
      <c r="D7808" t="s">
        <v>26</v>
      </c>
      <c r="E7808" t="s">
        <v>27</v>
      </c>
      <c r="F7808" t="s">
        <v>25</v>
      </c>
      <c r="G7808">
        <v>105</v>
      </c>
      <c r="H7808">
        <v>2</v>
      </c>
      <c r="I7808" t="s">
        <v>567</v>
      </c>
      <c r="J7808" t="s">
        <v>568</v>
      </c>
      <c r="K7808" t="s">
        <v>25</v>
      </c>
      <c r="N7808" t="s">
        <v>25</v>
      </c>
      <c r="O7808" t="s">
        <v>30</v>
      </c>
      <c r="P7808" t="s">
        <v>25</v>
      </c>
      <c r="S7808">
        <v>3</v>
      </c>
      <c r="T7808" t="s">
        <v>80</v>
      </c>
      <c r="U7808">
        <v>1</v>
      </c>
      <c r="V7808" t="s">
        <v>32</v>
      </c>
      <c r="W7808" t="s">
        <v>30</v>
      </c>
      <c r="X7808" t="s">
        <v>7817</v>
      </c>
      <c r="Y7808">
        <v>5.2711564493717E-2</v>
      </c>
    </row>
    <row r="7809" spans="1:25" x14ac:dyDescent="0.25">
      <c r="A7809">
        <v>26420</v>
      </c>
      <c r="B7809">
        <v>4000058</v>
      </c>
      <c r="C7809" t="s">
        <v>25</v>
      </c>
      <c r="D7809" t="s">
        <v>26</v>
      </c>
      <c r="E7809" t="s">
        <v>27</v>
      </c>
      <c r="F7809" t="s">
        <v>25</v>
      </c>
      <c r="G7809">
        <v>10</v>
      </c>
      <c r="H7809">
        <v>2</v>
      </c>
      <c r="I7809" t="s">
        <v>279</v>
      </c>
      <c r="J7809" t="s">
        <v>280</v>
      </c>
      <c r="K7809" t="s">
        <v>25</v>
      </c>
      <c r="N7809" t="s">
        <v>25</v>
      </c>
      <c r="O7809" t="s">
        <v>25</v>
      </c>
      <c r="P7809" t="s">
        <v>25</v>
      </c>
      <c r="Q7809" t="s">
        <v>75</v>
      </c>
      <c r="R7809" t="s">
        <v>76</v>
      </c>
      <c r="S7809">
        <v>1</v>
      </c>
      <c r="T7809" t="s">
        <v>257</v>
      </c>
      <c r="U7809">
        <v>1</v>
      </c>
      <c r="V7809" t="s">
        <v>32</v>
      </c>
      <c r="W7809" t="s">
        <v>25</v>
      </c>
      <c r="X7809" t="s">
        <v>7818</v>
      </c>
      <c r="Y7809">
        <v>0.313598003741131</v>
      </c>
    </row>
    <row r="7810" spans="1:25" x14ac:dyDescent="0.25">
      <c r="A7810">
        <v>21242</v>
      </c>
      <c r="B7810">
        <v>4001969</v>
      </c>
      <c r="C7810" t="s">
        <v>25</v>
      </c>
      <c r="D7810" t="s">
        <v>26</v>
      </c>
      <c r="E7810" t="s">
        <v>27</v>
      </c>
      <c r="F7810" t="s">
        <v>25</v>
      </c>
      <c r="G7810">
        <v>19</v>
      </c>
      <c r="H7810">
        <v>2</v>
      </c>
      <c r="I7810" t="s">
        <v>50</v>
      </c>
      <c r="J7810" t="s">
        <v>51</v>
      </c>
      <c r="K7810" t="s">
        <v>25</v>
      </c>
      <c r="N7810" t="s">
        <v>25</v>
      </c>
      <c r="O7810" t="s">
        <v>25</v>
      </c>
      <c r="P7810" t="s">
        <v>25</v>
      </c>
      <c r="S7810">
        <v>1</v>
      </c>
      <c r="T7810" t="s">
        <v>257</v>
      </c>
      <c r="U7810">
        <v>1</v>
      </c>
      <c r="V7810" t="s">
        <v>32</v>
      </c>
      <c r="W7810" t="s">
        <v>25</v>
      </c>
      <c r="X7810" t="s">
        <v>7819</v>
      </c>
      <c r="Y7810">
        <v>0.339585966969076</v>
      </c>
    </row>
    <row r="7811" spans="1:25" x14ac:dyDescent="0.25">
      <c r="A7811">
        <v>24483</v>
      </c>
      <c r="B7811">
        <v>1270212</v>
      </c>
      <c r="C7811" t="s">
        <v>25</v>
      </c>
      <c r="D7811" t="s">
        <v>26</v>
      </c>
      <c r="E7811" t="s">
        <v>27</v>
      </c>
      <c r="F7811" t="s">
        <v>25</v>
      </c>
      <c r="G7811">
        <v>99</v>
      </c>
      <c r="H7811">
        <v>1</v>
      </c>
      <c r="I7811" t="s">
        <v>567</v>
      </c>
      <c r="J7811" t="s">
        <v>568</v>
      </c>
      <c r="K7811" t="s">
        <v>25</v>
      </c>
      <c r="N7811" t="s">
        <v>25</v>
      </c>
      <c r="O7811" t="s">
        <v>30</v>
      </c>
      <c r="P7811" t="s">
        <v>25</v>
      </c>
      <c r="S7811">
        <v>3</v>
      </c>
      <c r="T7811" t="s">
        <v>80</v>
      </c>
      <c r="U7811">
        <v>1</v>
      </c>
      <c r="V7811" t="s">
        <v>32</v>
      </c>
      <c r="W7811" t="s">
        <v>30</v>
      </c>
      <c r="X7811" t="s">
        <v>7820</v>
      </c>
      <c r="Y7811">
        <v>6.0319620786681898E-2</v>
      </c>
    </row>
    <row r="7812" spans="1:25" x14ac:dyDescent="0.25">
      <c r="A7812">
        <v>25319</v>
      </c>
      <c r="B7812">
        <v>1602453</v>
      </c>
      <c r="C7812" t="s">
        <v>25</v>
      </c>
      <c r="D7812" t="s">
        <v>26</v>
      </c>
      <c r="E7812" t="s">
        <v>27</v>
      </c>
      <c r="F7812" t="s">
        <v>25</v>
      </c>
      <c r="G7812">
        <v>74</v>
      </c>
      <c r="H7812">
        <v>1</v>
      </c>
      <c r="I7812" t="s">
        <v>7101</v>
      </c>
      <c r="J7812" t="s">
        <v>7102</v>
      </c>
      <c r="K7812" t="s">
        <v>25</v>
      </c>
      <c r="N7812" t="s">
        <v>25</v>
      </c>
      <c r="O7812" t="s">
        <v>25</v>
      </c>
      <c r="P7812" t="s">
        <v>25</v>
      </c>
      <c r="S7812">
        <v>3</v>
      </c>
      <c r="T7812" t="s">
        <v>80</v>
      </c>
      <c r="U7812">
        <v>1</v>
      </c>
      <c r="V7812" t="s">
        <v>32</v>
      </c>
      <c r="W7812" t="s">
        <v>25</v>
      </c>
      <c r="X7812" t="s">
        <v>7821</v>
      </c>
      <c r="Y7812">
        <v>0.103806462191702</v>
      </c>
    </row>
    <row r="7813" spans="1:25" x14ac:dyDescent="0.25">
      <c r="A7813">
        <v>25979</v>
      </c>
      <c r="B7813">
        <v>1602600</v>
      </c>
      <c r="C7813" t="s">
        <v>25</v>
      </c>
      <c r="D7813" t="s">
        <v>26</v>
      </c>
      <c r="E7813" t="s">
        <v>27</v>
      </c>
      <c r="F7813" t="s">
        <v>25</v>
      </c>
      <c r="G7813">
        <v>28</v>
      </c>
      <c r="H7813">
        <v>1</v>
      </c>
      <c r="I7813" t="s">
        <v>7101</v>
      </c>
      <c r="J7813" t="s">
        <v>7102</v>
      </c>
      <c r="K7813" t="s">
        <v>25</v>
      </c>
      <c r="N7813" t="s">
        <v>25</v>
      </c>
      <c r="O7813" t="s">
        <v>25</v>
      </c>
      <c r="P7813" t="s">
        <v>25</v>
      </c>
      <c r="S7813">
        <v>1</v>
      </c>
      <c r="T7813" t="s">
        <v>257</v>
      </c>
      <c r="U7813">
        <v>1</v>
      </c>
      <c r="V7813" t="s">
        <v>32</v>
      </c>
      <c r="W7813" t="s">
        <v>25</v>
      </c>
      <c r="X7813" t="s">
        <v>7822</v>
      </c>
      <c r="Y7813">
        <v>0.100576031648988</v>
      </c>
    </row>
    <row r="7814" spans="1:25" x14ac:dyDescent="0.25">
      <c r="A7814">
        <v>25148</v>
      </c>
      <c r="B7814">
        <v>1619691</v>
      </c>
      <c r="C7814" t="s">
        <v>25</v>
      </c>
      <c r="D7814" t="s">
        <v>26</v>
      </c>
      <c r="E7814" t="s">
        <v>27</v>
      </c>
      <c r="F7814" t="s">
        <v>25</v>
      </c>
      <c r="G7814">
        <v>84</v>
      </c>
      <c r="H7814">
        <v>2</v>
      </c>
      <c r="I7814" t="s">
        <v>67</v>
      </c>
      <c r="J7814" t="s">
        <v>68</v>
      </c>
      <c r="K7814" t="s">
        <v>25</v>
      </c>
      <c r="N7814" t="s">
        <v>25</v>
      </c>
      <c r="O7814" t="s">
        <v>30</v>
      </c>
      <c r="P7814" t="s">
        <v>25</v>
      </c>
      <c r="S7814">
        <v>3</v>
      </c>
      <c r="T7814" t="s">
        <v>80</v>
      </c>
      <c r="U7814">
        <v>1</v>
      </c>
      <c r="V7814" t="s">
        <v>32</v>
      </c>
      <c r="W7814" t="s">
        <v>30</v>
      </c>
      <c r="X7814" t="s">
        <v>7823</v>
      </c>
      <c r="Y7814">
        <v>0.31673983594447702</v>
      </c>
    </row>
    <row r="7815" spans="1:25" x14ac:dyDescent="0.25">
      <c r="A7815">
        <v>25886</v>
      </c>
      <c r="B7815">
        <v>4016882</v>
      </c>
      <c r="C7815" t="s">
        <v>25</v>
      </c>
      <c r="D7815" t="s">
        <v>26</v>
      </c>
      <c r="E7815" t="s">
        <v>27</v>
      </c>
      <c r="F7815" t="s">
        <v>25</v>
      </c>
      <c r="G7815">
        <v>25</v>
      </c>
      <c r="H7815">
        <v>1</v>
      </c>
      <c r="I7815" t="s">
        <v>43</v>
      </c>
      <c r="J7815" t="s">
        <v>72</v>
      </c>
      <c r="K7815" t="s">
        <v>25</v>
      </c>
      <c r="N7815" t="s">
        <v>25</v>
      </c>
      <c r="O7815" t="s">
        <v>30</v>
      </c>
      <c r="P7815" t="s">
        <v>25</v>
      </c>
      <c r="S7815">
        <v>3</v>
      </c>
      <c r="T7815" t="s">
        <v>80</v>
      </c>
      <c r="U7815">
        <v>1</v>
      </c>
      <c r="V7815" t="s">
        <v>32</v>
      </c>
      <c r="W7815" t="s">
        <v>30</v>
      </c>
      <c r="X7815" t="s">
        <v>7824</v>
      </c>
      <c r="Y7815">
        <v>1.04867809190638E-2</v>
      </c>
    </row>
    <row r="7816" spans="1:25" x14ac:dyDescent="0.25">
      <c r="A7816">
        <v>25665</v>
      </c>
      <c r="B7816">
        <v>1420320</v>
      </c>
      <c r="C7816" t="s">
        <v>25</v>
      </c>
      <c r="D7816" t="s">
        <v>26</v>
      </c>
      <c r="E7816" t="s">
        <v>27</v>
      </c>
      <c r="F7816" t="s">
        <v>25</v>
      </c>
      <c r="G7816">
        <v>75</v>
      </c>
      <c r="H7816">
        <v>2</v>
      </c>
      <c r="I7816" t="s">
        <v>41</v>
      </c>
      <c r="J7816" t="s">
        <v>42</v>
      </c>
      <c r="K7816" t="s">
        <v>30</v>
      </c>
      <c r="N7816" t="s">
        <v>25</v>
      </c>
      <c r="O7816" t="s">
        <v>30</v>
      </c>
      <c r="P7816" t="s">
        <v>25</v>
      </c>
      <c r="Q7816" t="s">
        <v>113</v>
      </c>
      <c r="R7816" t="s">
        <v>114</v>
      </c>
      <c r="S7816">
        <v>4</v>
      </c>
      <c r="T7816" t="s">
        <v>57</v>
      </c>
      <c r="U7816">
        <v>40</v>
      </c>
      <c r="V7816" t="s">
        <v>115</v>
      </c>
      <c r="W7816" t="s">
        <v>30</v>
      </c>
      <c r="X7816" t="s">
        <v>7825</v>
      </c>
      <c r="Y7816">
        <v>7.5342699383917897E-2</v>
      </c>
    </row>
    <row r="7817" spans="1:25" x14ac:dyDescent="0.25">
      <c r="A7817">
        <v>25187</v>
      </c>
      <c r="B7817">
        <v>1600108</v>
      </c>
      <c r="C7817" t="s">
        <v>25</v>
      </c>
      <c r="D7817" t="s">
        <v>26</v>
      </c>
      <c r="E7817" t="s">
        <v>27</v>
      </c>
      <c r="F7817" t="s">
        <v>25</v>
      </c>
      <c r="G7817">
        <v>82</v>
      </c>
      <c r="H7817">
        <v>1</v>
      </c>
      <c r="I7817" t="s">
        <v>567</v>
      </c>
      <c r="J7817" t="s">
        <v>568</v>
      </c>
      <c r="K7817" t="s">
        <v>25</v>
      </c>
      <c r="N7817" t="s">
        <v>25</v>
      </c>
      <c r="O7817" t="s">
        <v>30</v>
      </c>
      <c r="P7817" t="s">
        <v>25</v>
      </c>
      <c r="S7817">
        <v>3</v>
      </c>
      <c r="T7817" t="s">
        <v>80</v>
      </c>
      <c r="U7817">
        <v>1</v>
      </c>
      <c r="V7817" t="s">
        <v>32</v>
      </c>
      <c r="W7817" t="s">
        <v>30</v>
      </c>
      <c r="X7817" t="s">
        <v>7826</v>
      </c>
      <c r="Y7817">
        <v>6.4985608186632807E-2</v>
      </c>
    </row>
    <row r="7818" spans="1:25" x14ac:dyDescent="0.25">
      <c r="A7818">
        <v>21728</v>
      </c>
      <c r="B7818">
        <v>1481660</v>
      </c>
      <c r="C7818" t="s">
        <v>25</v>
      </c>
      <c r="D7818" t="s">
        <v>26</v>
      </c>
      <c r="E7818" t="s">
        <v>27</v>
      </c>
      <c r="F7818" t="s">
        <v>25</v>
      </c>
      <c r="G7818">
        <v>199</v>
      </c>
      <c r="H7818">
        <v>2</v>
      </c>
      <c r="I7818" t="s">
        <v>61</v>
      </c>
      <c r="J7818" t="s">
        <v>62</v>
      </c>
      <c r="K7818" t="s">
        <v>25</v>
      </c>
      <c r="N7818" t="s">
        <v>25</v>
      </c>
      <c r="O7818" t="s">
        <v>30</v>
      </c>
      <c r="P7818" t="s">
        <v>25</v>
      </c>
      <c r="S7818">
        <v>9</v>
      </c>
      <c r="T7818" t="s">
        <v>796</v>
      </c>
      <c r="U7818">
        <v>1</v>
      </c>
      <c r="V7818" t="s">
        <v>32</v>
      </c>
      <c r="W7818" t="s">
        <v>30</v>
      </c>
      <c r="X7818" t="s">
        <v>7827</v>
      </c>
      <c r="Y7818">
        <v>0.13996049057862001</v>
      </c>
    </row>
    <row r="7819" spans="1:25" x14ac:dyDescent="0.25">
      <c r="A7819">
        <v>25811</v>
      </c>
      <c r="B7819">
        <v>4006437</v>
      </c>
      <c r="C7819" t="s">
        <v>25</v>
      </c>
      <c r="D7819" t="s">
        <v>26</v>
      </c>
      <c r="E7819" t="s">
        <v>27</v>
      </c>
      <c r="F7819" t="s">
        <v>25</v>
      </c>
      <c r="G7819">
        <v>93</v>
      </c>
      <c r="H7819">
        <v>2</v>
      </c>
      <c r="I7819" t="s">
        <v>41</v>
      </c>
      <c r="J7819" t="s">
        <v>42</v>
      </c>
      <c r="K7819" t="s">
        <v>30</v>
      </c>
      <c r="L7819" t="s">
        <v>716</v>
      </c>
      <c r="M7819" t="s">
        <v>717</v>
      </c>
      <c r="N7819" t="s">
        <v>25</v>
      </c>
      <c r="O7819" t="s">
        <v>30</v>
      </c>
      <c r="P7819" t="s">
        <v>25</v>
      </c>
      <c r="S7819">
        <v>4</v>
      </c>
      <c r="T7819" t="s">
        <v>57</v>
      </c>
      <c r="U7819">
        <v>44</v>
      </c>
      <c r="V7819" t="s">
        <v>58</v>
      </c>
      <c r="W7819" t="s">
        <v>30</v>
      </c>
      <c r="X7819" t="s">
        <v>7828</v>
      </c>
      <c r="Y7819">
        <v>0.11734494292339601</v>
      </c>
    </row>
    <row r="7820" spans="1:25" x14ac:dyDescent="0.25">
      <c r="A7820">
        <v>21994</v>
      </c>
      <c r="B7820">
        <v>1460382</v>
      </c>
      <c r="C7820" t="s">
        <v>25</v>
      </c>
      <c r="D7820" t="s">
        <v>26</v>
      </c>
      <c r="E7820" t="s">
        <v>27</v>
      </c>
      <c r="F7820" t="s">
        <v>25</v>
      </c>
      <c r="G7820">
        <v>208</v>
      </c>
      <c r="H7820">
        <v>2</v>
      </c>
      <c r="I7820" t="s">
        <v>41</v>
      </c>
      <c r="J7820" t="s">
        <v>42</v>
      </c>
      <c r="K7820" t="s">
        <v>25</v>
      </c>
      <c r="N7820" t="s">
        <v>25</v>
      </c>
      <c r="O7820" t="s">
        <v>30</v>
      </c>
      <c r="P7820" t="s">
        <v>25</v>
      </c>
      <c r="S7820">
        <v>3</v>
      </c>
      <c r="T7820" t="s">
        <v>80</v>
      </c>
      <c r="U7820">
        <v>1</v>
      </c>
      <c r="V7820" t="s">
        <v>32</v>
      </c>
      <c r="W7820" t="s">
        <v>30</v>
      </c>
      <c r="X7820" t="s">
        <v>7829</v>
      </c>
      <c r="Y7820">
        <v>0.11654086572302599</v>
      </c>
    </row>
    <row r="7821" spans="1:25" x14ac:dyDescent="0.25">
      <c r="A7821">
        <v>25998</v>
      </c>
      <c r="B7821">
        <v>1608738</v>
      </c>
      <c r="C7821" t="s">
        <v>25</v>
      </c>
      <c r="D7821" t="s">
        <v>26</v>
      </c>
      <c r="E7821" t="s">
        <v>27</v>
      </c>
      <c r="F7821" t="s">
        <v>25</v>
      </c>
      <c r="G7821">
        <v>417</v>
      </c>
      <c r="H7821">
        <v>2</v>
      </c>
      <c r="I7821" t="s">
        <v>34</v>
      </c>
      <c r="J7821" t="s">
        <v>35</v>
      </c>
      <c r="K7821" t="s">
        <v>25</v>
      </c>
      <c r="N7821" t="s">
        <v>25</v>
      </c>
      <c r="O7821" t="s">
        <v>30</v>
      </c>
      <c r="P7821" t="s">
        <v>25</v>
      </c>
      <c r="S7821">
        <v>3</v>
      </c>
      <c r="T7821" t="s">
        <v>80</v>
      </c>
      <c r="U7821">
        <v>1</v>
      </c>
      <c r="V7821" t="s">
        <v>32</v>
      </c>
      <c r="W7821" t="s">
        <v>30</v>
      </c>
      <c r="X7821" t="s">
        <v>7830</v>
      </c>
      <c r="Y7821">
        <v>0.14490593437343199</v>
      </c>
    </row>
    <row r="7822" spans="1:25" x14ac:dyDescent="0.25">
      <c r="A7822">
        <v>22003</v>
      </c>
      <c r="B7822">
        <v>1460406</v>
      </c>
      <c r="C7822" t="s">
        <v>25</v>
      </c>
      <c r="D7822" t="s">
        <v>26</v>
      </c>
      <c r="E7822" t="s">
        <v>27</v>
      </c>
      <c r="F7822" t="s">
        <v>25</v>
      </c>
      <c r="G7822">
        <v>28</v>
      </c>
      <c r="H7822">
        <v>2</v>
      </c>
      <c r="I7822" t="s">
        <v>41</v>
      </c>
      <c r="J7822" t="s">
        <v>42</v>
      </c>
      <c r="K7822" t="s">
        <v>25</v>
      </c>
      <c r="N7822" t="s">
        <v>25</v>
      </c>
      <c r="O7822" t="s">
        <v>30</v>
      </c>
      <c r="P7822" t="s">
        <v>25</v>
      </c>
      <c r="S7822">
        <v>3</v>
      </c>
      <c r="T7822" t="s">
        <v>80</v>
      </c>
      <c r="U7822">
        <v>1</v>
      </c>
      <c r="V7822" t="s">
        <v>32</v>
      </c>
      <c r="W7822" t="s">
        <v>30</v>
      </c>
      <c r="X7822" t="s">
        <v>7831</v>
      </c>
      <c r="Y7822">
        <v>0.11621432971704</v>
      </c>
    </row>
    <row r="7823" spans="1:25" x14ac:dyDescent="0.25">
      <c r="A7823">
        <v>26783</v>
      </c>
      <c r="B7823">
        <v>1601470</v>
      </c>
      <c r="C7823" t="s">
        <v>25</v>
      </c>
      <c r="D7823" t="s">
        <v>26</v>
      </c>
      <c r="E7823" t="s">
        <v>27</v>
      </c>
      <c r="F7823" t="s">
        <v>25</v>
      </c>
      <c r="G7823">
        <v>374</v>
      </c>
      <c r="H7823">
        <v>2</v>
      </c>
      <c r="I7823" t="s">
        <v>92</v>
      </c>
      <c r="J7823" t="s">
        <v>93</v>
      </c>
      <c r="K7823" t="s">
        <v>30</v>
      </c>
      <c r="N7823" t="s">
        <v>25</v>
      </c>
      <c r="O7823" t="s">
        <v>30</v>
      </c>
      <c r="P7823" t="s">
        <v>25</v>
      </c>
      <c r="S7823">
        <v>5</v>
      </c>
      <c r="T7823" t="s">
        <v>31</v>
      </c>
      <c r="U7823">
        <v>1</v>
      </c>
      <c r="V7823" t="s">
        <v>32</v>
      </c>
      <c r="W7823" t="s">
        <v>30</v>
      </c>
      <c r="X7823" t="s">
        <v>7832</v>
      </c>
      <c r="Y7823">
        <v>4.4582763428431399E-2</v>
      </c>
    </row>
    <row r="7824" spans="1:25" x14ac:dyDescent="0.25">
      <c r="A7824">
        <v>28422</v>
      </c>
      <c r="B7824">
        <v>4001853</v>
      </c>
      <c r="C7824" t="s">
        <v>25</v>
      </c>
      <c r="D7824" t="s">
        <v>26</v>
      </c>
      <c r="E7824" t="s">
        <v>27</v>
      </c>
      <c r="F7824" t="s">
        <v>25</v>
      </c>
      <c r="G7824">
        <v>7</v>
      </c>
      <c r="H7824">
        <v>2</v>
      </c>
      <c r="I7824" t="s">
        <v>101</v>
      </c>
      <c r="J7824" t="s">
        <v>102</v>
      </c>
      <c r="K7824" t="s">
        <v>30</v>
      </c>
      <c r="L7824" t="s">
        <v>43</v>
      </c>
      <c r="M7824" t="s">
        <v>44</v>
      </c>
      <c r="N7824" t="s">
        <v>25</v>
      </c>
      <c r="O7824" t="s">
        <v>30</v>
      </c>
      <c r="P7824" t="s">
        <v>25</v>
      </c>
      <c r="S7824">
        <v>5</v>
      </c>
      <c r="T7824" t="s">
        <v>31</v>
      </c>
      <c r="U7824">
        <v>1</v>
      </c>
      <c r="V7824" t="s">
        <v>32</v>
      </c>
      <c r="W7824" t="s">
        <v>30</v>
      </c>
      <c r="X7824" t="s">
        <v>7833</v>
      </c>
      <c r="Y7824">
        <v>0.31038479470105301</v>
      </c>
    </row>
    <row r="7825" spans="1:25" x14ac:dyDescent="0.25">
      <c r="A7825">
        <v>28215</v>
      </c>
      <c r="B7825">
        <v>1622180</v>
      </c>
      <c r="C7825" t="s">
        <v>25</v>
      </c>
      <c r="D7825" t="s">
        <v>26</v>
      </c>
      <c r="E7825" t="s">
        <v>27</v>
      </c>
      <c r="F7825" t="s">
        <v>25</v>
      </c>
      <c r="G7825">
        <v>8</v>
      </c>
      <c r="H7825">
        <v>2</v>
      </c>
      <c r="I7825" t="s">
        <v>67</v>
      </c>
      <c r="J7825" t="s">
        <v>68</v>
      </c>
      <c r="K7825" t="s">
        <v>25</v>
      </c>
      <c r="N7825" t="s">
        <v>25</v>
      </c>
      <c r="O7825" t="s">
        <v>25</v>
      </c>
      <c r="P7825" t="s">
        <v>25</v>
      </c>
      <c r="S7825">
        <v>5</v>
      </c>
      <c r="T7825" t="s">
        <v>31</v>
      </c>
      <c r="U7825">
        <v>1</v>
      </c>
      <c r="V7825" t="s">
        <v>32</v>
      </c>
      <c r="W7825" t="s">
        <v>30</v>
      </c>
      <c r="X7825" t="s">
        <v>7834</v>
      </c>
      <c r="Y7825">
        <v>0.25662960218318398</v>
      </c>
    </row>
    <row r="7826" spans="1:25" x14ac:dyDescent="0.25">
      <c r="A7826">
        <v>28679</v>
      </c>
      <c r="B7826">
        <v>1616798</v>
      </c>
      <c r="C7826" t="s">
        <v>25</v>
      </c>
      <c r="D7826" t="s">
        <v>26</v>
      </c>
      <c r="E7826" t="s">
        <v>27</v>
      </c>
      <c r="F7826" t="s">
        <v>25</v>
      </c>
      <c r="G7826">
        <v>4</v>
      </c>
      <c r="H7826">
        <v>2</v>
      </c>
      <c r="I7826" t="s">
        <v>64</v>
      </c>
      <c r="J7826" t="s">
        <v>65</v>
      </c>
      <c r="K7826" t="s">
        <v>25</v>
      </c>
      <c r="L7826" t="s">
        <v>43</v>
      </c>
      <c r="M7826" t="s">
        <v>44</v>
      </c>
      <c r="N7826" t="s">
        <v>30</v>
      </c>
      <c r="O7826" t="s">
        <v>25</v>
      </c>
      <c r="P7826" t="s">
        <v>25</v>
      </c>
      <c r="S7826">
        <v>6</v>
      </c>
      <c r="T7826" t="s">
        <v>99</v>
      </c>
      <c r="U7826">
        <v>1</v>
      </c>
      <c r="V7826" t="s">
        <v>32</v>
      </c>
      <c r="W7826" t="s">
        <v>25</v>
      </c>
      <c r="X7826" t="s">
        <v>7835</v>
      </c>
      <c r="Y7826">
        <v>0.26565908389077397</v>
      </c>
    </row>
    <row r="7827" spans="1:25" x14ac:dyDescent="0.25">
      <c r="A7827">
        <v>28176</v>
      </c>
      <c r="B7827">
        <v>4008429</v>
      </c>
      <c r="C7827" t="s">
        <v>25</v>
      </c>
      <c r="D7827" t="s">
        <v>26</v>
      </c>
      <c r="E7827" t="s">
        <v>27</v>
      </c>
      <c r="F7827" t="s">
        <v>25</v>
      </c>
      <c r="G7827">
        <v>7</v>
      </c>
      <c r="H7827">
        <v>2</v>
      </c>
      <c r="I7827" t="s">
        <v>67</v>
      </c>
      <c r="J7827" t="s">
        <v>68</v>
      </c>
      <c r="K7827" t="s">
        <v>25</v>
      </c>
      <c r="N7827" t="s">
        <v>25</v>
      </c>
      <c r="O7827" t="s">
        <v>25</v>
      </c>
      <c r="P7827" t="s">
        <v>25</v>
      </c>
      <c r="S7827">
        <v>7</v>
      </c>
      <c r="T7827" t="s">
        <v>36</v>
      </c>
      <c r="U7827">
        <v>1</v>
      </c>
      <c r="V7827" t="s">
        <v>32</v>
      </c>
      <c r="W7827" t="s">
        <v>30</v>
      </c>
      <c r="X7827" t="s">
        <v>7836</v>
      </c>
      <c r="Y7827">
        <v>0.341776374007419</v>
      </c>
    </row>
    <row r="7828" spans="1:25" x14ac:dyDescent="0.25">
      <c r="A7828">
        <v>20085</v>
      </c>
      <c r="B7828">
        <v>4015301</v>
      </c>
      <c r="C7828" t="s">
        <v>25</v>
      </c>
      <c r="D7828" t="s">
        <v>26</v>
      </c>
      <c r="E7828" t="s">
        <v>27</v>
      </c>
      <c r="F7828" t="s">
        <v>25</v>
      </c>
      <c r="G7828">
        <v>125</v>
      </c>
      <c r="H7828">
        <v>2</v>
      </c>
      <c r="I7828" t="s">
        <v>567</v>
      </c>
      <c r="J7828" t="s">
        <v>568</v>
      </c>
      <c r="K7828" t="s">
        <v>25</v>
      </c>
      <c r="N7828" t="s">
        <v>25</v>
      </c>
      <c r="O7828" t="s">
        <v>30</v>
      </c>
      <c r="P7828" t="s">
        <v>25</v>
      </c>
      <c r="S7828">
        <v>3</v>
      </c>
      <c r="T7828" t="s">
        <v>80</v>
      </c>
      <c r="U7828">
        <v>1</v>
      </c>
      <c r="V7828" t="s">
        <v>32</v>
      </c>
      <c r="W7828" t="s">
        <v>30</v>
      </c>
      <c r="X7828" t="s">
        <v>7837</v>
      </c>
      <c r="Y7828">
        <v>7.7147241676755393E-2</v>
      </c>
    </row>
    <row r="7829" spans="1:25" x14ac:dyDescent="0.25">
      <c r="A7829">
        <v>21745</v>
      </c>
      <c r="B7829">
        <v>1410282</v>
      </c>
      <c r="C7829" t="s">
        <v>25</v>
      </c>
      <c r="D7829" t="s">
        <v>26</v>
      </c>
      <c r="E7829" t="s">
        <v>27</v>
      </c>
      <c r="F7829" t="s">
        <v>25</v>
      </c>
      <c r="G7829">
        <v>87</v>
      </c>
      <c r="H7829">
        <v>1</v>
      </c>
      <c r="I7829" t="s">
        <v>41</v>
      </c>
      <c r="J7829" t="s">
        <v>42</v>
      </c>
      <c r="K7829" t="s">
        <v>25</v>
      </c>
      <c r="N7829" t="s">
        <v>25</v>
      </c>
      <c r="O7829" t="s">
        <v>30</v>
      </c>
      <c r="P7829" t="s">
        <v>25</v>
      </c>
      <c r="S7829">
        <v>1</v>
      </c>
      <c r="T7829" t="s">
        <v>257</v>
      </c>
      <c r="U7829">
        <v>13</v>
      </c>
      <c r="V7829" t="s">
        <v>676</v>
      </c>
      <c r="W7829" t="s">
        <v>30</v>
      </c>
      <c r="X7829" t="s">
        <v>7838</v>
      </c>
      <c r="Y7829">
        <v>6.6149288620712704E-2</v>
      </c>
    </row>
    <row r="7830" spans="1:25" x14ac:dyDescent="0.25">
      <c r="A7830">
        <v>24531</v>
      </c>
      <c r="B7830">
        <v>1616903</v>
      </c>
      <c r="C7830" t="s">
        <v>25</v>
      </c>
      <c r="D7830" t="s">
        <v>26</v>
      </c>
      <c r="E7830" t="s">
        <v>27</v>
      </c>
      <c r="F7830" t="s">
        <v>25</v>
      </c>
      <c r="G7830">
        <v>152</v>
      </c>
      <c r="H7830">
        <v>2</v>
      </c>
      <c r="I7830" t="s">
        <v>279</v>
      </c>
      <c r="J7830" t="s">
        <v>280</v>
      </c>
      <c r="K7830" t="s">
        <v>25</v>
      </c>
      <c r="N7830" t="s">
        <v>25</v>
      </c>
      <c r="O7830" t="s">
        <v>25</v>
      </c>
      <c r="P7830" t="s">
        <v>25</v>
      </c>
      <c r="S7830">
        <v>1</v>
      </c>
      <c r="T7830" t="s">
        <v>257</v>
      </c>
      <c r="U7830">
        <v>1</v>
      </c>
      <c r="V7830" t="s">
        <v>32</v>
      </c>
      <c r="W7830" t="s">
        <v>25</v>
      </c>
      <c r="X7830" t="s">
        <v>7839</v>
      </c>
      <c r="Y7830">
        <v>0.283591015235025</v>
      </c>
    </row>
    <row r="7831" spans="1:25" x14ac:dyDescent="0.25">
      <c r="A7831">
        <v>24534</v>
      </c>
      <c r="B7831">
        <v>1619711</v>
      </c>
      <c r="C7831" t="s">
        <v>25</v>
      </c>
      <c r="D7831" t="s">
        <v>26</v>
      </c>
      <c r="E7831" t="s">
        <v>27</v>
      </c>
      <c r="F7831" t="s">
        <v>25</v>
      </c>
      <c r="G7831">
        <v>80</v>
      </c>
      <c r="H7831">
        <v>2</v>
      </c>
      <c r="I7831" t="s">
        <v>67</v>
      </c>
      <c r="J7831" t="s">
        <v>68</v>
      </c>
      <c r="K7831" t="s">
        <v>25</v>
      </c>
      <c r="N7831" t="s">
        <v>25</v>
      </c>
      <c r="O7831" t="s">
        <v>30</v>
      </c>
      <c r="P7831" t="s">
        <v>25</v>
      </c>
      <c r="S7831">
        <v>1</v>
      </c>
      <c r="T7831" t="s">
        <v>257</v>
      </c>
      <c r="U7831">
        <v>1</v>
      </c>
      <c r="V7831" t="s">
        <v>32</v>
      </c>
      <c r="W7831" t="s">
        <v>30</v>
      </c>
      <c r="X7831" t="s">
        <v>7840</v>
      </c>
      <c r="Y7831">
        <v>0.30648810480506899</v>
      </c>
    </row>
    <row r="7832" spans="1:25" x14ac:dyDescent="0.25">
      <c r="A7832">
        <v>24375</v>
      </c>
      <c r="B7832">
        <v>1371253</v>
      </c>
      <c r="C7832" t="s">
        <v>25</v>
      </c>
      <c r="D7832" t="s">
        <v>26</v>
      </c>
      <c r="E7832" t="s">
        <v>27</v>
      </c>
      <c r="F7832" t="s">
        <v>25</v>
      </c>
      <c r="G7832">
        <v>94</v>
      </c>
      <c r="H7832">
        <v>2</v>
      </c>
      <c r="I7832" t="s">
        <v>43</v>
      </c>
      <c r="J7832" t="s">
        <v>72</v>
      </c>
      <c r="K7832" t="s">
        <v>25</v>
      </c>
      <c r="N7832" t="s">
        <v>25</v>
      </c>
      <c r="O7832" t="s">
        <v>25</v>
      </c>
      <c r="P7832" t="s">
        <v>25</v>
      </c>
      <c r="Q7832" t="s">
        <v>580</v>
      </c>
      <c r="R7832" t="s">
        <v>581</v>
      </c>
      <c r="S7832">
        <v>4</v>
      </c>
      <c r="T7832" t="s">
        <v>57</v>
      </c>
      <c r="U7832">
        <v>40</v>
      </c>
      <c r="V7832" t="s">
        <v>115</v>
      </c>
      <c r="W7832" t="s">
        <v>30</v>
      </c>
      <c r="X7832" t="s">
        <v>7841</v>
      </c>
      <c r="Y7832">
        <v>1.47468269547996E-2</v>
      </c>
    </row>
    <row r="7833" spans="1:25" x14ac:dyDescent="0.25">
      <c r="A7833">
        <v>24452</v>
      </c>
      <c r="B7833">
        <v>1616890</v>
      </c>
      <c r="C7833" t="s">
        <v>25</v>
      </c>
      <c r="D7833" t="s">
        <v>26</v>
      </c>
      <c r="E7833" t="s">
        <v>27</v>
      </c>
      <c r="F7833" t="s">
        <v>25</v>
      </c>
      <c r="G7833">
        <v>91</v>
      </c>
      <c r="H7833">
        <v>2</v>
      </c>
      <c r="I7833" t="s">
        <v>279</v>
      </c>
      <c r="J7833" t="s">
        <v>280</v>
      </c>
      <c r="K7833" t="s">
        <v>25</v>
      </c>
      <c r="N7833" t="s">
        <v>25</v>
      </c>
      <c r="O7833" t="s">
        <v>25</v>
      </c>
      <c r="P7833" t="s">
        <v>25</v>
      </c>
      <c r="S7833">
        <v>1</v>
      </c>
      <c r="T7833" t="s">
        <v>257</v>
      </c>
      <c r="U7833">
        <v>1</v>
      </c>
      <c r="V7833" t="s">
        <v>32</v>
      </c>
      <c r="W7833" t="s">
        <v>25</v>
      </c>
      <c r="X7833" t="s">
        <v>7842</v>
      </c>
      <c r="Y7833">
        <v>0.27861509262915501</v>
      </c>
    </row>
    <row r="7834" spans="1:25" x14ac:dyDescent="0.25">
      <c r="A7834">
        <v>25725</v>
      </c>
      <c r="B7834">
        <v>1614537</v>
      </c>
      <c r="C7834" t="s">
        <v>25</v>
      </c>
      <c r="D7834" t="s">
        <v>26</v>
      </c>
      <c r="E7834" t="s">
        <v>27</v>
      </c>
      <c r="F7834" t="s">
        <v>25</v>
      </c>
      <c r="G7834">
        <v>72</v>
      </c>
      <c r="H7834">
        <v>2</v>
      </c>
      <c r="I7834" t="s">
        <v>61</v>
      </c>
      <c r="J7834" t="s">
        <v>62</v>
      </c>
      <c r="K7834" t="s">
        <v>25</v>
      </c>
      <c r="N7834" t="s">
        <v>25</v>
      </c>
      <c r="O7834" t="s">
        <v>30</v>
      </c>
      <c r="P7834" t="s">
        <v>25</v>
      </c>
      <c r="S7834">
        <v>1</v>
      </c>
      <c r="T7834" t="s">
        <v>257</v>
      </c>
      <c r="U7834">
        <v>1</v>
      </c>
      <c r="V7834" t="s">
        <v>32</v>
      </c>
      <c r="W7834" t="s">
        <v>30</v>
      </c>
      <c r="X7834" t="s">
        <v>7843</v>
      </c>
      <c r="Y7834">
        <v>0.16052911432330699</v>
      </c>
    </row>
    <row r="7835" spans="1:25" x14ac:dyDescent="0.25">
      <c r="A7835">
        <v>24395</v>
      </c>
      <c r="B7835">
        <v>1230461</v>
      </c>
      <c r="C7835" t="s">
        <v>25</v>
      </c>
      <c r="D7835" t="s">
        <v>26</v>
      </c>
      <c r="E7835" t="s">
        <v>27</v>
      </c>
      <c r="F7835" t="s">
        <v>25</v>
      </c>
      <c r="G7835">
        <v>70</v>
      </c>
      <c r="H7835">
        <v>2</v>
      </c>
      <c r="I7835" t="s">
        <v>227</v>
      </c>
      <c r="J7835" t="s">
        <v>228</v>
      </c>
      <c r="K7835" t="s">
        <v>30</v>
      </c>
      <c r="L7835" t="s">
        <v>43</v>
      </c>
      <c r="M7835" t="s">
        <v>44</v>
      </c>
      <c r="N7835" t="s">
        <v>25</v>
      </c>
      <c r="O7835" t="s">
        <v>30</v>
      </c>
      <c r="P7835" t="s">
        <v>25</v>
      </c>
      <c r="Q7835" t="s">
        <v>55</v>
      </c>
      <c r="R7835" t="s">
        <v>56</v>
      </c>
      <c r="S7835">
        <v>4</v>
      </c>
      <c r="T7835" t="s">
        <v>57</v>
      </c>
      <c r="U7835">
        <v>44</v>
      </c>
      <c r="V7835" t="s">
        <v>58</v>
      </c>
      <c r="W7835" t="s">
        <v>30</v>
      </c>
      <c r="X7835" t="s">
        <v>7844</v>
      </c>
      <c r="Y7835">
        <v>3.8101650549036303E-2</v>
      </c>
    </row>
    <row r="7836" spans="1:25" x14ac:dyDescent="0.25">
      <c r="A7836">
        <v>29065</v>
      </c>
      <c r="B7836">
        <v>1070282</v>
      </c>
      <c r="C7836" t="s">
        <v>25</v>
      </c>
      <c r="D7836" t="s">
        <v>26</v>
      </c>
      <c r="E7836" t="s">
        <v>27</v>
      </c>
      <c r="F7836" t="s">
        <v>25</v>
      </c>
      <c r="G7836">
        <v>66</v>
      </c>
      <c r="H7836">
        <v>0</v>
      </c>
      <c r="I7836" t="s">
        <v>38</v>
      </c>
      <c r="J7836" t="s">
        <v>39</v>
      </c>
      <c r="K7836" t="s">
        <v>25</v>
      </c>
      <c r="N7836" t="s">
        <v>25</v>
      </c>
      <c r="O7836" t="s">
        <v>25</v>
      </c>
      <c r="P7836" t="s">
        <v>25</v>
      </c>
      <c r="Q7836" t="s">
        <v>113</v>
      </c>
      <c r="R7836" t="s">
        <v>114</v>
      </c>
      <c r="S7836">
        <v>4</v>
      </c>
      <c r="T7836" t="s">
        <v>57</v>
      </c>
      <c r="U7836">
        <v>84</v>
      </c>
      <c r="V7836" t="s">
        <v>1534</v>
      </c>
      <c r="W7836" t="s">
        <v>30</v>
      </c>
      <c r="X7836" t="s">
        <v>7845</v>
      </c>
      <c r="Y7836">
        <v>9.4997993243257695E-2</v>
      </c>
    </row>
    <row r="7837" spans="1:25" x14ac:dyDescent="0.25">
      <c r="A7837">
        <v>36902</v>
      </c>
      <c r="B7837">
        <v>1060427</v>
      </c>
      <c r="C7837" t="s">
        <v>25</v>
      </c>
      <c r="D7837" t="s">
        <v>26</v>
      </c>
      <c r="E7837" t="s">
        <v>27</v>
      </c>
      <c r="F7837" t="s">
        <v>25</v>
      </c>
      <c r="G7837">
        <v>39</v>
      </c>
      <c r="H7837">
        <v>2</v>
      </c>
      <c r="I7837" t="s">
        <v>53</v>
      </c>
      <c r="J7837" t="s">
        <v>54</v>
      </c>
      <c r="K7837" t="s">
        <v>30</v>
      </c>
      <c r="N7837" t="s">
        <v>25</v>
      </c>
      <c r="O7837" t="s">
        <v>30</v>
      </c>
      <c r="P7837" t="s">
        <v>25</v>
      </c>
      <c r="Q7837" t="s">
        <v>113</v>
      </c>
      <c r="R7837" t="s">
        <v>114</v>
      </c>
      <c r="S7837">
        <v>4</v>
      </c>
      <c r="T7837" t="s">
        <v>57</v>
      </c>
      <c r="U7837">
        <v>44</v>
      </c>
      <c r="V7837" t="s">
        <v>58</v>
      </c>
      <c r="W7837" t="s">
        <v>30</v>
      </c>
      <c r="X7837" t="s">
        <v>7846</v>
      </c>
      <c r="Y7837">
        <v>0.111133490712059</v>
      </c>
    </row>
    <row r="7838" spans="1:25" x14ac:dyDescent="0.25">
      <c r="A7838">
        <v>33694</v>
      </c>
      <c r="B7838">
        <v>4006741</v>
      </c>
      <c r="C7838" t="s">
        <v>25</v>
      </c>
      <c r="D7838" t="s">
        <v>26</v>
      </c>
      <c r="E7838" t="s">
        <v>27</v>
      </c>
      <c r="F7838" t="s">
        <v>25</v>
      </c>
      <c r="G7838">
        <v>36</v>
      </c>
      <c r="H7838">
        <v>2</v>
      </c>
      <c r="I7838" t="s">
        <v>61</v>
      </c>
      <c r="J7838" t="s">
        <v>62</v>
      </c>
      <c r="K7838" t="s">
        <v>25</v>
      </c>
      <c r="N7838" t="s">
        <v>25</v>
      </c>
      <c r="O7838" t="s">
        <v>30</v>
      </c>
      <c r="P7838" t="s">
        <v>25</v>
      </c>
      <c r="S7838">
        <v>1</v>
      </c>
      <c r="T7838" t="s">
        <v>257</v>
      </c>
      <c r="U7838">
        <v>1</v>
      </c>
      <c r="V7838" t="s">
        <v>32</v>
      </c>
      <c r="W7838" t="s">
        <v>30</v>
      </c>
      <c r="X7838" t="s">
        <v>7847</v>
      </c>
      <c r="Y7838">
        <v>0.161531157216354</v>
      </c>
    </row>
    <row r="7839" spans="1:25" x14ac:dyDescent="0.25">
      <c r="A7839">
        <v>30248</v>
      </c>
      <c r="B7839">
        <v>1370839</v>
      </c>
      <c r="C7839" t="s">
        <v>25</v>
      </c>
      <c r="D7839" t="s">
        <v>26</v>
      </c>
      <c r="E7839" t="s">
        <v>27</v>
      </c>
      <c r="F7839" t="s">
        <v>25</v>
      </c>
      <c r="G7839">
        <v>137</v>
      </c>
      <c r="H7839">
        <v>2</v>
      </c>
      <c r="I7839" t="s">
        <v>28</v>
      </c>
      <c r="J7839" t="s">
        <v>29</v>
      </c>
      <c r="K7839" t="s">
        <v>30</v>
      </c>
      <c r="L7839" t="s">
        <v>357</v>
      </c>
      <c r="M7839" t="s">
        <v>358</v>
      </c>
      <c r="N7839" t="s">
        <v>25</v>
      </c>
      <c r="O7839" t="s">
        <v>30</v>
      </c>
      <c r="P7839" t="s">
        <v>25</v>
      </c>
      <c r="S7839">
        <v>4</v>
      </c>
      <c r="T7839" t="s">
        <v>57</v>
      </c>
      <c r="U7839">
        <v>40</v>
      </c>
      <c r="V7839" t="s">
        <v>115</v>
      </c>
      <c r="W7839" t="s">
        <v>30</v>
      </c>
      <c r="X7839" t="s">
        <v>7848</v>
      </c>
      <c r="Y7839">
        <v>4.8354330251266699E-3</v>
      </c>
    </row>
    <row r="7840" spans="1:25" x14ac:dyDescent="0.25">
      <c r="A7840">
        <v>33725</v>
      </c>
      <c r="B7840">
        <v>1120281</v>
      </c>
      <c r="C7840" t="s">
        <v>25</v>
      </c>
      <c r="D7840" t="s">
        <v>26</v>
      </c>
      <c r="E7840" t="s">
        <v>27</v>
      </c>
      <c r="F7840" t="s">
        <v>25</v>
      </c>
      <c r="G7840">
        <v>101</v>
      </c>
      <c r="H7840">
        <v>2</v>
      </c>
      <c r="I7840" t="s">
        <v>38</v>
      </c>
      <c r="J7840" t="s">
        <v>39</v>
      </c>
      <c r="K7840" t="s">
        <v>25</v>
      </c>
      <c r="N7840" t="s">
        <v>25</v>
      </c>
      <c r="O7840" t="s">
        <v>30</v>
      </c>
      <c r="P7840" t="s">
        <v>25</v>
      </c>
      <c r="S7840">
        <v>3</v>
      </c>
      <c r="T7840" t="s">
        <v>80</v>
      </c>
      <c r="U7840">
        <v>1</v>
      </c>
      <c r="V7840" t="s">
        <v>32</v>
      </c>
      <c r="W7840" t="s">
        <v>30</v>
      </c>
      <c r="X7840" t="s">
        <v>7849</v>
      </c>
      <c r="Y7840">
        <v>6.8383599369747E-2</v>
      </c>
    </row>
    <row r="7841" spans="1:25" x14ac:dyDescent="0.25">
      <c r="A7841">
        <v>35765</v>
      </c>
      <c r="B7841">
        <v>1100066</v>
      </c>
      <c r="C7841" t="s">
        <v>25</v>
      </c>
      <c r="D7841" t="s">
        <v>26</v>
      </c>
      <c r="E7841" t="s">
        <v>27</v>
      </c>
      <c r="F7841" t="s">
        <v>25</v>
      </c>
      <c r="G7841">
        <v>316</v>
      </c>
      <c r="H7841">
        <v>2</v>
      </c>
      <c r="I7841" t="s">
        <v>38</v>
      </c>
      <c r="J7841" t="s">
        <v>39</v>
      </c>
      <c r="K7841" t="s">
        <v>30</v>
      </c>
      <c r="N7841" t="s">
        <v>25</v>
      </c>
      <c r="O7841" t="s">
        <v>30</v>
      </c>
      <c r="P7841" t="s">
        <v>25</v>
      </c>
      <c r="Q7841" t="s">
        <v>113</v>
      </c>
      <c r="R7841" t="s">
        <v>114</v>
      </c>
      <c r="S7841">
        <v>4</v>
      </c>
      <c r="T7841" t="s">
        <v>57</v>
      </c>
      <c r="U7841">
        <v>40</v>
      </c>
      <c r="V7841" t="s">
        <v>115</v>
      </c>
      <c r="W7841" t="s">
        <v>30</v>
      </c>
      <c r="X7841" t="s">
        <v>7850</v>
      </c>
      <c r="Y7841">
        <v>6.0519415626315798E-2</v>
      </c>
    </row>
    <row r="7842" spans="1:25" x14ac:dyDescent="0.25">
      <c r="A7842">
        <v>22250</v>
      </c>
      <c r="B7842">
        <v>1619683</v>
      </c>
      <c r="C7842" t="s">
        <v>25</v>
      </c>
      <c r="D7842" t="s">
        <v>26</v>
      </c>
      <c r="E7842" t="s">
        <v>27</v>
      </c>
      <c r="F7842" t="s">
        <v>25</v>
      </c>
      <c r="G7842">
        <v>99</v>
      </c>
      <c r="H7842">
        <v>2</v>
      </c>
      <c r="I7842" t="s">
        <v>67</v>
      </c>
      <c r="J7842" t="s">
        <v>68</v>
      </c>
      <c r="K7842" t="s">
        <v>25</v>
      </c>
      <c r="N7842" t="s">
        <v>25</v>
      </c>
      <c r="O7842" t="s">
        <v>30</v>
      </c>
      <c r="P7842" t="s">
        <v>25</v>
      </c>
      <c r="S7842">
        <v>1</v>
      </c>
      <c r="T7842" t="s">
        <v>257</v>
      </c>
      <c r="U7842">
        <v>1</v>
      </c>
      <c r="V7842" t="s">
        <v>32</v>
      </c>
      <c r="W7842" t="s">
        <v>30</v>
      </c>
      <c r="X7842" t="s">
        <v>7851</v>
      </c>
      <c r="Y7842">
        <v>0.311945338242131</v>
      </c>
    </row>
    <row r="7843" spans="1:25" x14ac:dyDescent="0.25">
      <c r="A7843">
        <v>22251</v>
      </c>
      <c r="B7843">
        <v>1619705</v>
      </c>
      <c r="C7843" t="s">
        <v>25</v>
      </c>
      <c r="D7843" t="s">
        <v>26</v>
      </c>
      <c r="E7843" t="s">
        <v>27</v>
      </c>
      <c r="F7843" t="s">
        <v>25</v>
      </c>
      <c r="G7843">
        <v>36</v>
      </c>
      <c r="H7843">
        <v>2</v>
      </c>
      <c r="I7843" t="s">
        <v>67</v>
      </c>
      <c r="J7843" t="s">
        <v>68</v>
      </c>
      <c r="K7843" t="s">
        <v>25</v>
      </c>
      <c r="N7843" t="s">
        <v>25</v>
      </c>
      <c r="O7843" t="s">
        <v>30</v>
      </c>
      <c r="P7843" t="s">
        <v>25</v>
      </c>
      <c r="S7843">
        <v>1</v>
      </c>
      <c r="T7843" t="s">
        <v>257</v>
      </c>
      <c r="U7843">
        <v>1</v>
      </c>
      <c r="V7843" t="s">
        <v>32</v>
      </c>
      <c r="W7843" t="s">
        <v>30</v>
      </c>
      <c r="X7843" t="s">
        <v>7852</v>
      </c>
      <c r="Y7843">
        <v>0.30939828024953803</v>
      </c>
    </row>
    <row r="7844" spans="1:25" x14ac:dyDescent="0.25">
      <c r="A7844">
        <v>30615</v>
      </c>
      <c r="B7844">
        <v>1430469</v>
      </c>
      <c r="C7844" t="s">
        <v>25</v>
      </c>
      <c r="D7844" t="s">
        <v>26</v>
      </c>
      <c r="E7844" t="s">
        <v>27</v>
      </c>
      <c r="F7844" t="s">
        <v>25</v>
      </c>
      <c r="G7844">
        <v>138</v>
      </c>
      <c r="H7844">
        <v>2</v>
      </c>
      <c r="I7844" t="s">
        <v>41</v>
      </c>
      <c r="J7844" t="s">
        <v>42</v>
      </c>
      <c r="K7844" t="s">
        <v>25</v>
      </c>
      <c r="N7844" t="s">
        <v>25</v>
      </c>
      <c r="O7844" t="s">
        <v>30</v>
      </c>
      <c r="P7844" t="s">
        <v>25</v>
      </c>
      <c r="S7844">
        <v>9</v>
      </c>
      <c r="T7844" t="s">
        <v>796</v>
      </c>
      <c r="U7844">
        <v>1</v>
      </c>
      <c r="V7844" t="s">
        <v>32</v>
      </c>
      <c r="W7844" t="s">
        <v>30</v>
      </c>
      <c r="X7844" t="s">
        <v>7853</v>
      </c>
      <c r="Y7844">
        <v>8.5058628210769399E-2</v>
      </c>
    </row>
    <row r="7845" spans="1:25" x14ac:dyDescent="0.25">
      <c r="A7845">
        <v>30606</v>
      </c>
      <c r="B7845">
        <v>1430483</v>
      </c>
      <c r="C7845" t="s">
        <v>25</v>
      </c>
      <c r="D7845" t="s">
        <v>26</v>
      </c>
      <c r="E7845" t="s">
        <v>27</v>
      </c>
      <c r="F7845" t="s">
        <v>25</v>
      </c>
      <c r="G7845">
        <v>66</v>
      </c>
      <c r="H7845">
        <v>2</v>
      </c>
      <c r="I7845" t="s">
        <v>41</v>
      </c>
      <c r="J7845" t="s">
        <v>42</v>
      </c>
      <c r="K7845" t="s">
        <v>25</v>
      </c>
      <c r="N7845" t="s">
        <v>25</v>
      </c>
      <c r="O7845" t="s">
        <v>30</v>
      </c>
      <c r="P7845" t="s">
        <v>25</v>
      </c>
      <c r="S7845">
        <v>9</v>
      </c>
      <c r="T7845" t="s">
        <v>796</v>
      </c>
      <c r="U7845">
        <v>1</v>
      </c>
      <c r="V7845" t="s">
        <v>32</v>
      </c>
      <c r="W7845" t="s">
        <v>30</v>
      </c>
      <c r="X7845" t="s">
        <v>7854</v>
      </c>
      <c r="Y7845">
        <v>8.6214740304142098E-2</v>
      </c>
    </row>
    <row r="7846" spans="1:25" x14ac:dyDescent="0.25">
      <c r="A7846">
        <v>22315</v>
      </c>
      <c r="B7846">
        <v>1470075</v>
      </c>
      <c r="C7846" t="s">
        <v>25</v>
      </c>
      <c r="D7846" t="s">
        <v>26</v>
      </c>
      <c r="E7846" t="s">
        <v>27</v>
      </c>
      <c r="F7846" t="s">
        <v>25</v>
      </c>
      <c r="G7846">
        <v>253</v>
      </c>
      <c r="H7846">
        <v>2</v>
      </c>
      <c r="I7846" t="s">
        <v>61</v>
      </c>
      <c r="J7846" t="s">
        <v>62</v>
      </c>
      <c r="K7846" t="s">
        <v>25</v>
      </c>
      <c r="N7846" t="s">
        <v>25</v>
      </c>
      <c r="O7846" t="s">
        <v>30</v>
      </c>
      <c r="P7846" t="s">
        <v>25</v>
      </c>
      <c r="S7846">
        <v>3</v>
      </c>
      <c r="T7846" t="s">
        <v>80</v>
      </c>
      <c r="U7846">
        <v>44</v>
      </c>
      <c r="V7846" t="s">
        <v>58</v>
      </c>
      <c r="W7846" t="s">
        <v>30</v>
      </c>
      <c r="X7846" t="s">
        <v>7855</v>
      </c>
      <c r="Y7846">
        <v>0.13772757325804899</v>
      </c>
    </row>
    <row r="7847" spans="1:25" x14ac:dyDescent="0.25">
      <c r="A7847">
        <v>25734</v>
      </c>
      <c r="B7847">
        <v>1614137</v>
      </c>
      <c r="C7847" t="s">
        <v>25</v>
      </c>
      <c r="D7847" t="s">
        <v>26</v>
      </c>
      <c r="E7847" t="s">
        <v>27</v>
      </c>
      <c r="F7847" t="s">
        <v>25</v>
      </c>
      <c r="G7847">
        <v>69</v>
      </c>
      <c r="H7847">
        <v>1</v>
      </c>
      <c r="I7847" t="s">
        <v>124</v>
      </c>
      <c r="J7847" t="s">
        <v>125</v>
      </c>
      <c r="K7847" t="s">
        <v>25</v>
      </c>
      <c r="N7847" t="s">
        <v>25</v>
      </c>
      <c r="O7847" t="s">
        <v>30</v>
      </c>
      <c r="P7847" t="s">
        <v>25</v>
      </c>
      <c r="S7847">
        <v>3</v>
      </c>
      <c r="T7847" t="s">
        <v>80</v>
      </c>
      <c r="U7847">
        <v>1</v>
      </c>
      <c r="V7847" t="s">
        <v>32</v>
      </c>
      <c r="W7847" t="s">
        <v>30</v>
      </c>
      <c r="X7847" t="s">
        <v>7856</v>
      </c>
      <c r="Y7847">
        <v>0.108181730883261</v>
      </c>
    </row>
    <row r="7848" spans="1:25" x14ac:dyDescent="0.25">
      <c r="A7848">
        <v>33715</v>
      </c>
      <c r="B7848">
        <v>1140032</v>
      </c>
      <c r="C7848" t="s">
        <v>25</v>
      </c>
      <c r="D7848" t="s">
        <v>26</v>
      </c>
      <c r="E7848" t="s">
        <v>27</v>
      </c>
      <c r="F7848" t="s">
        <v>25</v>
      </c>
      <c r="G7848">
        <v>80</v>
      </c>
      <c r="H7848">
        <v>2</v>
      </c>
      <c r="I7848" t="s">
        <v>242</v>
      </c>
      <c r="J7848" t="s">
        <v>243</v>
      </c>
      <c r="K7848" t="s">
        <v>25</v>
      </c>
      <c r="N7848" t="s">
        <v>25</v>
      </c>
      <c r="O7848" t="s">
        <v>30</v>
      </c>
      <c r="P7848" t="s">
        <v>25</v>
      </c>
      <c r="S7848">
        <v>3</v>
      </c>
      <c r="T7848" t="s">
        <v>80</v>
      </c>
      <c r="U7848">
        <v>1</v>
      </c>
      <c r="V7848" t="s">
        <v>32</v>
      </c>
      <c r="W7848" t="s">
        <v>30</v>
      </c>
      <c r="X7848" t="s">
        <v>7857</v>
      </c>
      <c r="Y7848">
        <v>5.1497009325931799E-2</v>
      </c>
    </row>
    <row r="7849" spans="1:25" x14ac:dyDescent="0.25">
      <c r="A7849">
        <v>25750</v>
      </c>
      <c r="B7849">
        <v>1612396</v>
      </c>
      <c r="C7849" t="s">
        <v>25</v>
      </c>
      <c r="D7849" t="s">
        <v>26</v>
      </c>
      <c r="E7849" t="s">
        <v>27</v>
      </c>
      <c r="F7849" t="s">
        <v>25</v>
      </c>
      <c r="G7849">
        <v>56</v>
      </c>
      <c r="H7849">
        <v>2</v>
      </c>
      <c r="I7849" t="s">
        <v>231</v>
      </c>
      <c r="J7849" t="s">
        <v>232</v>
      </c>
      <c r="K7849" t="s">
        <v>30</v>
      </c>
      <c r="N7849" t="s">
        <v>25</v>
      </c>
      <c r="O7849" t="s">
        <v>30</v>
      </c>
      <c r="P7849" t="s">
        <v>25</v>
      </c>
      <c r="Q7849" t="s">
        <v>113</v>
      </c>
      <c r="R7849" t="s">
        <v>114</v>
      </c>
      <c r="S7849">
        <v>4</v>
      </c>
      <c r="T7849" t="s">
        <v>57</v>
      </c>
      <c r="U7849">
        <v>40</v>
      </c>
      <c r="V7849" t="s">
        <v>115</v>
      </c>
      <c r="W7849" t="s">
        <v>30</v>
      </c>
      <c r="X7849" t="s">
        <v>7858</v>
      </c>
      <c r="Y7849">
        <v>8.3284143038411598E-2</v>
      </c>
    </row>
    <row r="7850" spans="1:25" x14ac:dyDescent="0.25">
      <c r="A7850">
        <v>30308</v>
      </c>
      <c r="B7850">
        <v>1040296</v>
      </c>
      <c r="C7850" t="s">
        <v>25</v>
      </c>
      <c r="D7850" t="s">
        <v>26</v>
      </c>
      <c r="E7850" t="s">
        <v>27</v>
      </c>
      <c r="F7850" t="s">
        <v>25</v>
      </c>
      <c r="G7850">
        <v>123</v>
      </c>
      <c r="H7850">
        <v>2</v>
      </c>
      <c r="I7850" t="s">
        <v>53</v>
      </c>
      <c r="J7850" t="s">
        <v>54</v>
      </c>
      <c r="K7850" t="s">
        <v>30</v>
      </c>
      <c r="N7850" t="s">
        <v>25</v>
      </c>
      <c r="O7850" t="s">
        <v>30</v>
      </c>
      <c r="P7850" t="s">
        <v>25</v>
      </c>
      <c r="Q7850" t="s">
        <v>113</v>
      </c>
      <c r="R7850" t="s">
        <v>114</v>
      </c>
      <c r="S7850">
        <v>4</v>
      </c>
      <c r="T7850" t="s">
        <v>57</v>
      </c>
      <c r="U7850">
        <v>40</v>
      </c>
      <c r="V7850" t="s">
        <v>115</v>
      </c>
      <c r="W7850" t="s">
        <v>30</v>
      </c>
      <c r="X7850" t="s">
        <v>7859</v>
      </c>
      <c r="Y7850">
        <v>9.0748708774949297E-2</v>
      </c>
    </row>
    <row r="7851" spans="1:25" x14ac:dyDescent="0.25">
      <c r="A7851">
        <v>25473</v>
      </c>
      <c r="B7851">
        <v>4012149</v>
      </c>
      <c r="C7851" t="s">
        <v>25</v>
      </c>
      <c r="D7851" t="s">
        <v>26</v>
      </c>
      <c r="E7851" t="s">
        <v>27</v>
      </c>
      <c r="F7851" t="s">
        <v>25</v>
      </c>
      <c r="G7851">
        <v>101</v>
      </c>
      <c r="H7851">
        <v>2</v>
      </c>
      <c r="I7851" t="s">
        <v>34</v>
      </c>
      <c r="J7851" t="s">
        <v>35</v>
      </c>
      <c r="K7851" t="s">
        <v>25</v>
      </c>
      <c r="N7851" t="s">
        <v>25</v>
      </c>
      <c r="O7851" t="s">
        <v>25</v>
      </c>
      <c r="P7851" t="s">
        <v>25</v>
      </c>
      <c r="S7851">
        <v>5</v>
      </c>
      <c r="T7851" t="s">
        <v>31</v>
      </c>
      <c r="U7851">
        <v>1</v>
      </c>
      <c r="V7851" t="s">
        <v>32</v>
      </c>
      <c r="W7851" t="s">
        <v>30</v>
      </c>
      <c r="X7851" t="s">
        <v>7860</v>
      </c>
      <c r="Y7851">
        <v>0.143097449805484</v>
      </c>
    </row>
    <row r="7852" spans="1:25" x14ac:dyDescent="0.25">
      <c r="A7852">
        <v>22013</v>
      </c>
      <c r="B7852">
        <v>1450744</v>
      </c>
      <c r="C7852" t="s">
        <v>25</v>
      </c>
      <c r="D7852" t="s">
        <v>26</v>
      </c>
      <c r="E7852" t="s">
        <v>27</v>
      </c>
      <c r="F7852" t="s">
        <v>25</v>
      </c>
      <c r="G7852">
        <v>78</v>
      </c>
      <c r="H7852">
        <v>2</v>
      </c>
      <c r="I7852" t="s">
        <v>41</v>
      </c>
      <c r="J7852" t="s">
        <v>42</v>
      </c>
      <c r="K7852" t="s">
        <v>25</v>
      </c>
      <c r="N7852" t="s">
        <v>25</v>
      </c>
      <c r="O7852" t="s">
        <v>30</v>
      </c>
      <c r="P7852" t="s">
        <v>25</v>
      </c>
      <c r="S7852">
        <v>3</v>
      </c>
      <c r="T7852" t="s">
        <v>80</v>
      </c>
      <c r="U7852">
        <v>1</v>
      </c>
      <c r="V7852" t="s">
        <v>32</v>
      </c>
      <c r="W7852" t="s">
        <v>30</v>
      </c>
      <c r="X7852" t="s">
        <v>7861</v>
      </c>
      <c r="Y7852">
        <v>0.10876133918462</v>
      </c>
    </row>
    <row r="7853" spans="1:25" x14ac:dyDescent="0.25">
      <c r="A7853">
        <v>22289</v>
      </c>
      <c r="B7853">
        <v>1605672</v>
      </c>
      <c r="C7853" t="s">
        <v>25</v>
      </c>
      <c r="D7853" t="s">
        <v>26</v>
      </c>
      <c r="E7853" t="s">
        <v>27</v>
      </c>
      <c r="F7853" t="s">
        <v>25</v>
      </c>
      <c r="G7853">
        <v>77</v>
      </c>
      <c r="H7853">
        <v>2</v>
      </c>
      <c r="I7853" t="s">
        <v>129</v>
      </c>
      <c r="J7853" t="s">
        <v>130</v>
      </c>
      <c r="K7853" t="s">
        <v>25</v>
      </c>
      <c r="N7853" t="s">
        <v>25</v>
      </c>
      <c r="O7853" t="s">
        <v>25</v>
      </c>
      <c r="P7853" t="s">
        <v>25</v>
      </c>
      <c r="S7853">
        <v>4</v>
      </c>
      <c r="T7853" t="s">
        <v>57</v>
      </c>
      <c r="U7853">
        <v>1</v>
      </c>
      <c r="V7853" t="s">
        <v>32</v>
      </c>
      <c r="W7853" t="s">
        <v>30</v>
      </c>
      <c r="X7853" t="s">
        <v>7862</v>
      </c>
      <c r="Y7853">
        <v>0.114057559158026</v>
      </c>
    </row>
    <row r="7854" spans="1:25" x14ac:dyDescent="0.25">
      <c r="A7854">
        <v>22236</v>
      </c>
      <c r="B7854">
        <v>1623224</v>
      </c>
      <c r="C7854" t="s">
        <v>25</v>
      </c>
      <c r="D7854" t="s">
        <v>26</v>
      </c>
      <c r="E7854" t="s">
        <v>27</v>
      </c>
      <c r="F7854" t="s">
        <v>25</v>
      </c>
      <c r="G7854">
        <v>80</v>
      </c>
      <c r="H7854">
        <v>2</v>
      </c>
      <c r="I7854" t="s">
        <v>67</v>
      </c>
      <c r="J7854" t="s">
        <v>68</v>
      </c>
      <c r="K7854" t="s">
        <v>25</v>
      </c>
      <c r="N7854" t="s">
        <v>25</v>
      </c>
      <c r="O7854" t="s">
        <v>30</v>
      </c>
      <c r="P7854" t="s">
        <v>25</v>
      </c>
      <c r="S7854">
        <v>1</v>
      </c>
      <c r="T7854" t="s">
        <v>257</v>
      </c>
      <c r="U7854">
        <v>1</v>
      </c>
      <c r="V7854" t="s">
        <v>32</v>
      </c>
      <c r="W7854" t="s">
        <v>30</v>
      </c>
      <c r="X7854" t="s">
        <v>7863</v>
      </c>
      <c r="Y7854">
        <v>0.32427457838427098</v>
      </c>
    </row>
    <row r="7855" spans="1:25" x14ac:dyDescent="0.25">
      <c r="A7855">
        <v>23586</v>
      </c>
      <c r="B7855">
        <v>1618380</v>
      </c>
      <c r="C7855" t="s">
        <v>25</v>
      </c>
      <c r="D7855" t="s">
        <v>26</v>
      </c>
      <c r="E7855" t="s">
        <v>27</v>
      </c>
      <c r="F7855" t="s">
        <v>25</v>
      </c>
      <c r="G7855">
        <v>82</v>
      </c>
      <c r="H7855">
        <v>2</v>
      </c>
      <c r="I7855" t="s">
        <v>50</v>
      </c>
      <c r="J7855" t="s">
        <v>51</v>
      </c>
      <c r="K7855" t="s">
        <v>25</v>
      </c>
      <c r="N7855" t="s">
        <v>25</v>
      </c>
      <c r="O7855" t="s">
        <v>25</v>
      </c>
      <c r="P7855" t="s">
        <v>25</v>
      </c>
      <c r="S7855">
        <v>1</v>
      </c>
      <c r="T7855" t="s">
        <v>257</v>
      </c>
      <c r="U7855">
        <v>1</v>
      </c>
      <c r="V7855" t="s">
        <v>32</v>
      </c>
      <c r="W7855" t="s">
        <v>25</v>
      </c>
      <c r="X7855" t="s">
        <v>7864</v>
      </c>
      <c r="Y7855">
        <v>0.33966185429704498</v>
      </c>
    </row>
    <row r="7856" spans="1:25" x14ac:dyDescent="0.25">
      <c r="A7856">
        <v>20078</v>
      </c>
      <c r="B7856">
        <v>4014094</v>
      </c>
      <c r="C7856" t="s">
        <v>25</v>
      </c>
      <c r="D7856" t="s">
        <v>26</v>
      </c>
      <c r="E7856" t="s">
        <v>27</v>
      </c>
      <c r="F7856" t="s">
        <v>25</v>
      </c>
      <c r="G7856">
        <v>268</v>
      </c>
      <c r="H7856">
        <v>2</v>
      </c>
      <c r="I7856" t="s">
        <v>567</v>
      </c>
      <c r="J7856" t="s">
        <v>568</v>
      </c>
      <c r="K7856" t="s">
        <v>30</v>
      </c>
      <c r="N7856" t="s">
        <v>25</v>
      </c>
      <c r="O7856" t="s">
        <v>30</v>
      </c>
      <c r="P7856" t="s">
        <v>25</v>
      </c>
      <c r="Q7856" t="s">
        <v>55</v>
      </c>
      <c r="R7856" t="s">
        <v>56</v>
      </c>
      <c r="S7856">
        <v>4</v>
      </c>
      <c r="T7856" t="s">
        <v>57</v>
      </c>
      <c r="U7856">
        <v>44</v>
      </c>
      <c r="V7856" t="s">
        <v>58</v>
      </c>
      <c r="W7856" t="s">
        <v>30</v>
      </c>
      <c r="X7856" t="s">
        <v>7865</v>
      </c>
      <c r="Y7856">
        <v>8.6744885733909302E-2</v>
      </c>
    </row>
    <row r="7857" spans="1:25" x14ac:dyDescent="0.25">
      <c r="A7857">
        <v>21715</v>
      </c>
      <c r="B7857">
        <v>1470796</v>
      </c>
      <c r="C7857" t="s">
        <v>25</v>
      </c>
      <c r="D7857" t="s">
        <v>26</v>
      </c>
      <c r="E7857" t="s">
        <v>27</v>
      </c>
      <c r="F7857" t="s">
        <v>25</v>
      </c>
      <c r="G7857">
        <v>119</v>
      </c>
      <c r="H7857">
        <v>2</v>
      </c>
      <c r="I7857" t="s">
        <v>61</v>
      </c>
      <c r="J7857" t="s">
        <v>62</v>
      </c>
      <c r="K7857" t="s">
        <v>25</v>
      </c>
      <c r="L7857" t="s">
        <v>43</v>
      </c>
      <c r="M7857" t="s">
        <v>44</v>
      </c>
      <c r="N7857" t="s">
        <v>25</v>
      </c>
      <c r="O7857" t="s">
        <v>30</v>
      </c>
      <c r="P7857" t="s">
        <v>25</v>
      </c>
      <c r="S7857">
        <v>9</v>
      </c>
      <c r="T7857" t="s">
        <v>796</v>
      </c>
      <c r="U7857">
        <v>1</v>
      </c>
      <c r="V7857" t="s">
        <v>32</v>
      </c>
      <c r="W7857" t="s">
        <v>30</v>
      </c>
      <c r="X7857" t="s">
        <v>7866</v>
      </c>
      <c r="Y7857">
        <v>0.12904500233844601</v>
      </c>
    </row>
    <row r="7858" spans="1:25" x14ac:dyDescent="0.25">
      <c r="A7858">
        <v>20098</v>
      </c>
      <c r="B7858">
        <v>1608662</v>
      </c>
      <c r="C7858" t="s">
        <v>25</v>
      </c>
      <c r="D7858" t="s">
        <v>26</v>
      </c>
      <c r="E7858" t="s">
        <v>27</v>
      </c>
      <c r="F7858" t="s">
        <v>25</v>
      </c>
      <c r="G7858">
        <v>78</v>
      </c>
      <c r="H7858">
        <v>2</v>
      </c>
      <c r="I7858" t="s">
        <v>61</v>
      </c>
      <c r="J7858" t="s">
        <v>62</v>
      </c>
      <c r="K7858" t="s">
        <v>25</v>
      </c>
      <c r="N7858" t="s">
        <v>25</v>
      </c>
      <c r="O7858" t="s">
        <v>30</v>
      </c>
      <c r="P7858" t="s">
        <v>25</v>
      </c>
      <c r="S7858">
        <v>1</v>
      </c>
      <c r="T7858" t="s">
        <v>257</v>
      </c>
      <c r="U7858">
        <v>1</v>
      </c>
      <c r="V7858" t="s">
        <v>32</v>
      </c>
      <c r="W7858" t="s">
        <v>30</v>
      </c>
      <c r="X7858" t="s">
        <v>7867</v>
      </c>
      <c r="Y7858">
        <v>0.15872816484862301</v>
      </c>
    </row>
    <row r="7859" spans="1:25" x14ac:dyDescent="0.25">
      <c r="A7859">
        <v>20080</v>
      </c>
      <c r="B7859">
        <v>4014099</v>
      </c>
      <c r="C7859" t="s">
        <v>25</v>
      </c>
      <c r="D7859" t="s">
        <v>26</v>
      </c>
      <c r="E7859" t="s">
        <v>27</v>
      </c>
      <c r="F7859" t="s">
        <v>25</v>
      </c>
      <c r="G7859">
        <v>81</v>
      </c>
      <c r="H7859">
        <v>2</v>
      </c>
      <c r="I7859" t="s">
        <v>567</v>
      </c>
      <c r="J7859" t="s">
        <v>568</v>
      </c>
      <c r="K7859" t="s">
        <v>30</v>
      </c>
      <c r="N7859" t="s">
        <v>25</v>
      </c>
      <c r="O7859" t="s">
        <v>30</v>
      </c>
      <c r="P7859" t="s">
        <v>25</v>
      </c>
      <c r="Q7859" t="s">
        <v>55</v>
      </c>
      <c r="R7859" t="s">
        <v>56</v>
      </c>
      <c r="S7859">
        <v>4</v>
      </c>
      <c r="T7859" t="s">
        <v>57</v>
      </c>
      <c r="U7859">
        <v>44</v>
      </c>
      <c r="V7859" t="s">
        <v>58</v>
      </c>
      <c r="W7859" t="s">
        <v>30</v>
      </c>
      <c r="X7859" t="s">
        <v>7868</v>
      </c>
      <c r="Y7859">
        <v>8.2226652625868105E-2</v>
      </c>
    </row>
    <row r="7860" spans="1:25" x14ac:dyDescent="0.25">
      <c r="A7860">
        <v>33681</v>
      </c>
      <c r="B7860">
        <v>1371031</v>
      </c>
      <c r="C7860" t="s">
        <v>25</v>
      </c>
      <c r="D7860" t="s">
        <v>26</v>
      </c>
      <c r="E7860" t="s">
        <v>27</v>
      </c>
      <c r="F7860" t="s">
        <v>25</v>
      </c>
      <c r="G7860">
        <v>51</v>
      </c>
      <c r="H7860">
        <v>1</v>
      </c>
      <c r="I7860" t="s">
        <v>43</v>
      </c>
      <c r="J7860" t="s">
        <v>72</v>
      </c>
      <c r="K7860" t="s">
        <v>30</v>
      </c>
      <c r="L7860" t="s">
        <v>169</v>
      </c>
      <c r="M7860" t="s">
        <v>170</v>
      </c>
      <c r="N7860" t="s">
        <v>25</v>
      </c>
      <c r="O7860" t="s">
        <v>30</v>
      </c>
      <c r="P7860" t="s">
        <v>25</v>
      </c>
      <c r="S7860">
        <v>4</v>
      </c>
      <c r="T7860" t="s">
        <v>57</v>
      </c>
      <c r="U7860">
        <v>40</v>
      </c>
      <c r="V7860" t="s">
        <v>115</v>
      </c>
      <c r="W7860" t="s">
        <v>30</v>
      </c>
      <c r="X7860" t="s">
        <v>7869</v>
      </c>
      <c r="Y7860">
        <v>1.54347676619118E-2</v>
      </c>
    </row>
    <row r="7861" spans="1:25" x14ac:dyDescent="0.25">
      <c r="A7861">
        <v>23616</v>
      </c>
      <c r="B7861">
        <v>4012238</v>
      </c>
      <c r="C7861" t="s">
        <v>25</v>
      </c>
      <c r="D7861" t="s">
        <v>26</v>
      </c>
      <c r="E7861" t="s">
        <v>27</v>
      </c>
      <c r="F7861" t="s">
        <v>25</v>
      </c>
      <c r="G7861">
        <v>829</v>
      </c>
      <c r="H7861">
        <v>2</v>
      </c>
      <c r="I7861" t="s">
        <v>34</v>
      </c>
      <c r="J7861" t="s">
        <v>35</v>
      </c>
      <c r="K7861" t="s">
        <v>25</v>
      </c>
      <c r="L7861" t="s">
        <v>43</v>
      </c>
      <c r="M7861" t="s">
        <v>44</v>
      </c>
      <c r="N7861" t="s">
        <v>25</v>
      </c>
      <c r="O7861" t="s">
        <v>25</v>
      </c>
      <c r="P7861" t="s">
        <v>25</v>
      </c>
      <c r="S7861">
        <v>5</v>
      </c>
      <c r="T7861" t="s">
        <v>31</v>
      </c>
      <c r="U7861">
        <v>1</v>
      </c>
      <c r="V7861" t="s">
        <v>32</v>
      </c>
      <c r="W7861" t="s">
        <v>30</v>
      </c>
      <c r="X7861" t="s">
        <v>7870</v>
      </c>
      <c r="Y7861">
        <v>0.160005579566569</v>
      </c>
    </row>
    <row r="7862" spans="1:25" x14ac:dyDescent="0.25">
      <c r="A7862">
        <v>21732</v>
      </c>
      <c r="B7862">
        <v>1481662</v>
      </c>
      <c r="C7862" t="s">
        <v>25</v>
      </c>
      <c r="D7862" t="s">
        <v>26</v>
      </c>
      <c r="E7862" t="s">
        <v>27</v>
      </c>
      <c r="F7862" t="s">
        <v>25</v>
      </c>
      <c r="G7862">
        <v>208</v>
      </c>
      <c r="H7862">
        <v>2</v>
      </c>
      <c r="I7862" t="s">
        <v>61</v>
      </c>
      <c r="J7862" t="s">
        <v>62</v>
      </c>
      <c r="K7862" t="s">
        <v>25</v>
      </c>
      <c r="N7862" t="s">
        <v>25</v>
      </c>
      <c r="O7862" t="s">
        <v>30</v>
      </c>
      <c r="P7862" t="s">
        <v>25</v>
      </c>
      <c r="S7862">
        <v>9</v>
      </c>
      <c r="T7862" t="s">
        <v>796</v>
      </c>
      <c r="U7862">
        <v>1</v>
      </c>
      <c r="V7862" t="s">
        <v>32</v>
      </c>
      <c r="W7862" t="s">
        <v>30</v>
      </c>
      <c r="X7862" t="s">
        <v>7871</v>
      </c>
      <c r="Y7862">
        <v>0.143309445207777</v>
      </c>
    </row>
    <row r="7863" spans="1:25" x14ac:dyDescent="0.25">
      <c r="A7863">
        <v>21734</v>
      </c>
      <c r="B7863">
        <v>1481664</v>
      </c>
      <c r="C7863" t="s">
        <v>25</v>
      </c>
      <c r="D7863" t="s">
        <v>26</v>
      </c>
      <c r="E7863" t="s">
        <v>27</v>
      </c>
      <c r="F7863" t="s">
        <v>25</v>
      </c>
      <c r="G7863">
        <v>195</v>
      </c>
      <c r="H7863">
        <v>2</v>
      </c>
      <c r="I7863" t="s">
        <v>61</v>
      </c>
      <c r="J7863" t="s">
        <v>62</v>
      </c>
      <c r="K7863" t="s">
        <v>25</v>
      </c>
      <c r="N7863" t="s">
        <v>25</v>
      </c>
      <c r="O7863" t="s">
        <v>30</v>
      </c>
      <c r="P7863" t="s">
        <v>25</v>
      </c>
      <c r="S7863">
        <v>9</v>
      </c>
      <c r="T7863" t="s">
        <v>796</v>
      </c>
      <c r="U7863">
        <v>1</v>
      </c>
      <c r="V7863" t="s">
        <v>32</v>
      </c>
      <c r="W7863" t="s">
        <v>30</v>
      </c>
      <c r="X7863" t="s">
        <v>7872</v>
      </c>
      <c r="Y7863">
        <v>0.14512112638174399</v>
      </c>
    </row>
    <row r="7864" spans="1:25" x14ac:dyDescent="0.25">
      <c r="A7864">
        <v>22009</v>
      </c>
      <c r="B7864">
        <v>1460400</v>
      </c>
      <c r="C7864" t="s">
        <v>25</v>
      </c>
      <c r="D7864" t="s">
        <v>26</v>
      </c>
      <c r="E7864" t="s">
        <v>27</v>
      </c>
      <c r="F7864" t="s">
        <v>25</v>
      </c>
      <c r="G7864">
        <v>65</v>
      </c>
      <c r="H7864">
        <v>2</v>
      </c>
      <c r="I7864" t="s">
        <v>41</v>
      </c>
      <c r="J7864" t="s">
        <v>42</v>
      </c>
      <c r="K7864" t="s">
        <v>25</v>
      </c>
      <c r="L7864" t="s">
        <v>43</v>
      </c>
      <c r="M7864" t="s">
        <v>44</v>
      </c>
      <c r="N7864" t="s">
        <v>25</v>
      </c>
      <c r="O7864" t="s">
        <v>30</v>
      </c>
      <c r="P7864" t="s">
        <v>25</v>
      </c>
      <c r="S7864">
        <v>3</v>
      </c>
      <c r="T7864" t="s">
        <v>80</v>
      </c>
      <c r="U7864">
        <v>1</v>
      </c>
      <c r="V7864" t="s">
        <v>32</v>
      </c>
      <c r="W7864" t="s">
        <v>30</v>
      </c>
      <c r="X7864" t="s">
        <v>7873</v>
      </c>
      <c r="Y7864">
        <v>0.113212094996704</v>
      </c>
    </row>
    <row r="7865" spans="1:25" x14ac:dyDescent="0.25">
      <c r="A7865">
        <v>25659</v>
      </c>
      <c r="B7865">
        <v>1410340</v>
      </c>
      <c r="C7865" t="s">
        <v>25</v>
      </c>
      <c r="D7865" t="s">
        <v>26</v>
      </c>
      <c r="E7865" t="s">
        <v>27</v>
      </c>
      <c r="F7865" t="s">
        <v>25</v>
      </c>
      <c r="G7865">
        <v>134</v>
      </c>
      <c r="H7865">
        <v>2</v>
      </c>
      <c r="I7865" t="s">
        <v>41</v>
      </c>
      <c r="J7865" t="s">
        <v>42</v>
      </c>
      <c r="K7865" t="s">
        <v>25</v>
      </c>
      <c r="N7865" t="s">
        <v>25</v>
      </c>
      <c r="O7865" t="s">
        <v>30</v>
      </c>
      <c r="P7865" t="s">
        <v>25</v>
      </c>
      <c r="S7865">
        <v>3</v>
      </c>
      <c r="T7865" t="s">
        <v>80</v>
      </c>
      <c r="U7865">
        <v>1</v>
      </c>
      <c r="V7865" t="s">
        <v>32</v>
      </c>
      <c r="W7865" t="s">
        <v>30</v>
      </c>
      <c r="X7865" t="s">
        <v>7874</v>
      </c>
      <c r="Y7865">
        <v>5.9158127972577197E-2</v>
      </c>
    </row>
    <row r="7866" spans="1:25" x14ac:dyDescent="0.25">
      <c r="A7866">
        <v>30526</v>
      </c>
      <c r="B7866">
        <v>1130244</v>
      </c>
      <c r="C7866" t="s">
        <v>25</v>
      </c>
      <c r="D7866" t="s">
        <v>26</v>
      </c>
      <c r="E7866" t="s">
        <v>27</v>
      </c>
      <c r="F7866" t="s">
        <v>25</v>
      </c>
      <c r="G7866">
        <v>65</v>
      </c>
      <c r="H7866">
        <v>2</v>
      </c>
      <c r="I7866" t="s">
        <v>38</v>
      </c>
      <c r="J7866" t="s">
        <v>39</v>
      </c>
      <c r="K7866" t="s">
        <v>25</v>
      </c>
      <c r="N7866" t="s">
        <v>25</v>
      </c>
      <c r="O7866" t="s">
        <v>25</v>
      </c>
      <c r="P7866" t="s">
        <v>25</v>
      </c>
      <c r="Q7866" t="s">
        <v>113</v>
      </c>
      <c r="R7866" t="s">
        <v>114</v>
      </c>
      <c r="S7866">
        <v>4</v>
      </c>
      <c r="T7866" t="s">
        <v>57</v>
      </c>
      <c r="U7866">
        <v>44</v>
      </c>
      <c r="V7866" t="s">
        <v>58</v>
      </c>
      <c r="W7866" t="s">
        <v>30</v>
      </c>
      <c r="X7866" t="s">
        <v>7875</v>
      </c>
      <c r="Y7866">
        <v>8.0821582303368805E-2</v>
      </c>
    </row>
    <row r="7867" spans="1:25" x14ac:dyDescent="0.25">
      <c r="A7867">
        <v>22288</v>
      </c>
      <c r="B7867">
        <v>1605668</v>
      </c>
      <c r="C7867" t="s">
        <v>25</v>
      </c>
      <c r="D7867" t="s">
        <v>26</v>
      </c>
      <c r="E7867" t="s">
        <v>27</v>
      </c>
      <c r="F7867" t="s">
        <v>25</v>
      </c>
      <c r="G7867">
        <v>77</v>
      </c>
      <c r="H7867">
        <v>2</v>
      </c>
      <c r="I7867" t="s">
        <v>129</v>
      </c>
      <c r="J7867" t="s">
        <v>130</v>
      </c>
      <c r="K7867" t="s">
        <v>25</v>
      </c>
      <c r="N7867" t="s">
        <v>25</v>
      </c>
      <c r="O7867" t="s">
        <v>25</v>
      </c>
      <c r="P7867" t="s">
        <v>25</v>
      </c>
      <c r="S7867">
        <v>4</v>
      </c>
      <c r="T7867" t="s">
        <v>57</v>
      </c>
      <c r="U7867">
        <v>1</v>
      </c>
      <c r="V7867" t="s">
        <v>32</v>
      </c>
      <c r="W7867" t="s">
        <v>30</v>
      </c>
      <c r="X7867" t="s">
        <v>7876</v>
      </c>
      <c r="Y7867">
        <v>0.11338103101163099</v>
      </c>
    </row>
    <row r="7868" spans="1:25" x14ac:dyDescent="0.25">
      <c r="A7868">
        <v>25708</v>
      </c>
      <c r="B7868">
        <v>1602802</v>
      </c>
      <c r="C7868" t="s">
        <v>25</v>
      </c>
      <c r="D7868" t="s">
        <v>26</v>
      </c>
      <c r="E7868" t="s">
        <v>27</v>
      </c>
      <c r="F7868" t="s">
        <v>25</v>
      </c>
      <c r="G7868">
        <v>170</v>
      </c>
      <c r="H7868">
        <v>1</v>
      </c>
      <c r="I7868" t="s">
        <v>7101</v>
      </c>
      <c r="J7868" t="s">
        <v>7102</v>
      </c>
      <c r="K7868" t="s">
        <v>25</v>
      </c>
      <c r="N7868" t="s">
        <v>25</v>
      </c>
      <c r="O7868" t="s">
        <v>25</v>
      </c>
      <c r="P7868" t="s">
        <v>25</v>
      </c>
      <c r="S7868">
        <v>1</v>
      </c>
      <c r="T7868" t="s">
        <v>257</v>
      </c>
      <c r="U7868">
        <v>1</v>
      </c>
      <c r="V7868" t="s">
        <v>32</v>
      </c>
      <c r="W7868" t="s">
        <v>25</v>
      </c>
      <c r="X7868" t="s">
        <v>7877</v>
      </c>
      <c r="Y7868">
        <v>0.107194189971431</v>
      </c>
    </row>
    <row r="7869" spans="1:25" x14ac:dyDescent="0.25">
      <c r="A7869">
        <v>26291</v>
      </c>
      <c r="B7869">
        <v>4015265</v>
      </c>
      <c r="C7869" t="s">
        <v>25</v>
      </c>
      <c r="D7869" t="s">
        <v>26</v>
      </c>
      <c r="E7869" t="s">
        <v>27</v>
      </c>
      <c r="F7869" t="s">
        <v>25</v>
      </c>
      <c r="G7869">
        <v>95</v>
      </c>
      <c r="H7869">
        <v>2</v>
      </c>
      <c r="I7869" t="s">
        <v>61</v>
      </c>
      <c r="J7869" t="s">
        <v>62</v>
      </c>
      <c r="K7869" t="s">
        <v>25</v>
      </c>
      <c r="N7869" t="s">
        <v>25</v>
      </c>
      <c r="O7869" t="s">
        <v>30</v>
      </c>
      <c r="P7869" t="s">
        <v>25</v>
      </c>
      <c r="S7869">
        <v>3</v>
      </c>
      <c r="T7869" t="s">
        <v>80</v>
      </c>
      <c r="U7869">
        <v>1</v>
      </c>
      <c r="V7869" t="s">
        <v>32</v>
      </c>
      <c r="W7869" t="s">
        <v>30</v>
      </c>
      <c r="X7869" t="s">
        <v>7878</v>
      </c>
      <c r="Y7869">
        <v>0.12814386483044099</v>
      </c>
    </row>
    <row r="7870" spans="1:25" x14ac:dyDescent="0.25">
      <c r="A7870">
        <v>37344</v>
      </c>
      <c r="B7870">
        <v>4007446</v>
      </c>
      <c r="C7870" t="s">
        <v>25</v>
      </c>
      <c r="D7870" t="s">
        <v>26</v>
      </c>
      <c r="E7870" t="s">
        <v>27</v>
      </c>
      <c r="F7870" t="s">
        <v>25</v>
      </c>
      <c r="G7870">
        <v>43</v>
      </c>
      <c r="H7870">
        <v>2</v>
      </c>
      <c r="I7870" t="s">
        <v>38</v>
      </c>
      <c r="J7870" t="s">
        <v>39</v>
      </c>
      <c r="K7870" t="s">
        <v>25</v>
      </c>
      <c r="N7870" t="s">
        <v>25</v>
      </c>
      <c r="O7870" t="s">
        <v>25</v>
      </c>
      <c r="P7870" t="s">
        <v>25</v>
      </c>
      <c r="Q7870" t="s">
        <v>113</v>
      </c>
      <c r="R7870" t="s">
        <v>114</v>
      </c>
      <c r="S7870">
        <v>4</v>
      </c>
      <c r="T7870" t="s">
        <v>57</v>
      </c>
      <c r="U7870">
        <v>44</v>
      </c>
      <c r="V7870" t="s">
        <v>58</v>
      </c>
      <c r="W7870" t="s">
        <v>30</v>
      </c>
      <c r="X7870" t="s">
        <v>7879</v>
      </c>
      <c r="Y7870">
        <v>8.5336285366824097E-2</v>
      </c>
    </row>
    <row r="7871" spans="1:25" x14ac:dyDescent="0.25">
      <c r="A7871">
        <v>37148</v>
      </c>
      <c r="B7871">
        <v>1624754</v>
      </c>
      <c r="C7871" t="s">
        <v>25</v>
      </c>
      <c r="D7871" t="s">
        <v>26</v>
      </c>
      <c r="E7871" t="s">
        <v>27</v>
      </c>
      <c r="F7871" t="s">
        <v>25</v>
      </c>
      <c r="G7871">
        <v>54</v>
      </c>
      <c r="H7871">
        <v>2</v>
      </c>
      <c r="I7871" t="s">
        <v>53</v>
      </c>
      <c r="J7871" t="s">
        <v>54</v>
      </c>
      <c r="K7871" t="s">
        <v>30</v>
      </c>
      <c r="N7871" t="s">
        <v>25</v>
      </c>
      <c r="O7871" t="s">
        <v>30</v>
      </c>
      <c r="P7871" t="s">
        <v>25</v>
      </c>
      <c r="Q7871" t="s">
        <v>113</v>
      </c>
      <c r="R7871" t="s">
        <v>114</v>
      </c>
      <c r="S7871">
        <v>4</v>
      </c>
      <c r="T7871" t="s">
        <v>57</v>
      </c>
      <c r="U7871">
        <v>44</v>
      </c>
      <c r="V7871" t="s">
        <v>58</v>
      </c>
      <c r="W7871" t="s">
        <v>30</v>
      </c>
      <c r="X7871" t="s">
        <v>7880</v>
      </c>
      <c r="Y7871">
        <v>0.111922914186314</v>
      </c>
    </row>
    <row r="7872" spans="1:25" x14ac:dyDescent="0.25">
      <c r="A7872">
        <v>22006</v>
      </c>
      <c r="B7872">
        <v>1460403</v>
      </c>
      <c r="C7872" t="s">
        <v>25</v>
      </c>
      <c r="D7872" t="s">
        <v>26</v>
      </c>
      <c r="E7872" t="s">
        <v>27</v>
      </c>
      <c r="F7872" t="s">
        <v>25</v>
      </c>
      <c r="G7872">
        <v>37</v>
      </c>
      <c r="H7872">
        <v>2</v>
      </c>
      <c r="I7872" t="s">
        <v>41</v>
      </c>
      <c r="J7872" t="s">
        <v>42</v>
      </c>
      <c r="K7872" t="s">
        <v>25</v>
      </c>
      <c r="N7872" t="s">
        <v>25</v>
      </c>
      <c r="O7872" t="s">
        <v>30</v>
      </c>
      <c r="P7872" t="s">
        <v>25</v>
      </c>
      <c r="S7872">
        <v>3</v>
      </c>
      <c r="T7872" t="s">
        <v>80</v>
      </c>
      <c r="U7872">
        <v>1</v>
      </c>
      <c r="V7872" t="s">
        <v>32</v>
      </c>
      <c r="W7872" t="s">
        <v>30</v>
      </c>
      <c r="X7872" t="s">
        <v>7881</v>
      </c>
      <c r="Y7872">
        <v>0.115107065811877</v>
      </c>
    </row>
    <row r="7873" spans="1:25" x14ac:dyDescent="0.25">
      <c r="A7873">
        <v>30302</v>
      </c>
      <c r="B7873">
        <v>1040298</v>
      </c>
      <c r="C7873" t="s">
        <v>25</v>
      </c>
      <c r="D7873" t="s">
        <v>26</v>
      </c>
      <c r="E7873" t="s">
        <v>27</v>
      </c>
      <c r="F7873" t="s">
        <v>25</v>
      </c>
      <c r="G7873">
        <v>77</v>
      </c>
      <c r="H7873">
        <v>2</v>
      </c>
      <c r="I7873" t="s">
        <v>53</v>
      </c>
      <c r="J7873" t="s">
        <v>54</v>
      </c>
      <c r="K7873" t="s">
        <v>30</v>
      </c>
      <c r="N7873" t="s">
        <v>25</v>
      </c>
      <c r="O7873" t="s">
        <v>30</v>
      </c>
      <c r="P7873" t="s">
        <v>25</v>
      </c>
      <c r="Q7873" t="s">
        <v>113</v>
      </c>
      <c r="R7873" t="s">
        <v>114</v>
      </c>
      <c r="S7873">
        <v>4</v>
      </c>
      <c r="T7873" t="s">
        <v>57</v>
      </c>
      <c r="U7873">
        <v>40</v>
      </c>
      <c r="V7873" t="s">
        <v>115</v>
      </c>
      <c r="W7873" t="s">
        <v>30</v>
      </c>
      <c r="X7873" t="s">
        <v>7882</v>
      </c>
      <c r="Y7873">
        <v>9.0746478314040493E-2</v>
      </c>
    </row>
    <row r="7874" spans="1:25" x14ac:dyDescent="0.25">
      <c r="A7874">
        <v>30663</v>
      </c>
      <c r="B7874">
        <v>1230274</v>
      </c>
      <c r="C7874" t="s">
        <v>25</v>
      </c>
      <c r="D7874" t="s">
        <v>26</v>
      </c>
      <c r="E7874" t="s">
        <v>27</v>
      </c>
      <c r="F7874" t="s">
        <v>25</v>
      </c>
      <c r="G7874">
        <v>80</v>
      </c>
      <c r="H7874">
        <v>2</v>
      </c>
      <c r="I7874" t="s">
        <v>227</v>
      </c>
      <c r="J7874" t="s">
        <v>228</v>
      </c>
      <c r="K7874" t="s">
        <v>25</v>
      </c>
      <c r="N7874" t="s">
        <v>25</v>
      </c>
      <c r="O7874" t="s">
        <v>30</v>
      </c>
      <c r="P7874" t="s">
        <v>25</v>
      </c>
      <c r="S7874">
        <v>1</v>
      </c>
      <c r="T7874" t="s">
        <v>257</v>
      </c>
      <c r="U7874">
        <v>1</v>
      </c>
      <c r="V7874" t="s">
        <v>32</v>
      </c>
      <c r="W7874" t="s">
        <v>30</v>
      </c>
      <c r="X7874" t="s">
        <v>7883</v>
      </c>
      <c r="Y7874">
        <v>3.9176339495020598E-2</v>
      </c>
    </row>
    <row r="7875" spans="1:25" x14ac:dyDescent="0.25">
      <c r="A7875">
        <v>22005</v>
      </c>
      <c r="B7875">
        <v>1460404</v>
      </c>
      <c r="C7875" t="s">
        <v>25</v>
      </c>
      <c r="D7875" t="s">
        <v>26</v>
      </c>
      <c r="E7875" t="s">
        <v>27</v>
      </c>
      <c r="F7875" t="s">
        <v>25</v>
      </c>
      <c r="G7875">
        <v>51</v>
      </c>
      <c r="H7875">
        <v>2</v>
      </c>
      <c r="I7875" t="s">
        <v>41</v>
      </c>
      <c r="J7875" t="s">
        <v>42</v>
      </c>
      <c r="K7875" t="s">
        <v>25</v>
      </c>
      <c r="L7875" t="s">
        <v>43</v>
      </c>
      <c r="M7875" t="s">
        <v>44</v>
      </c>
      <c r="N7875" t="s">
        <v>25</v>
      </c>
      <c r="O7875" t="s">
        <v>30</v>
      </c>
      <c r="P7875" t="s">
        <v>25</v>
      </c>
      <c r="S7875">
        <v>3</v>
      </c>
      <c r="T7875" t="s">
        <v>80</v>
      </c>
      <c r="U7875">
        <v>1</v>
      </c>
      <c r="V7875" t="s">
        <v>32</v>
      </c>
      <c r="W7875" t="s">
        <v>30</v>
      </c>
      <c r="X7875" t="s">
        <v>7884</v>
      </c>
      <c r="Y7875">
        <v>0.11545743169579301</v>
      </c>
    </row>
    <row r="7876" spans="1:25" x14ac:dyDescent="0.25">
      <c r="A7876">
        <v>25966</v>
      </c>
      <c r="B7876">
        <v>1602361</v>
      </c>
      <c r="C7876" t="s">
        <v>25</v>
      </c>
      <c r="D7876" t="s">
        <v>26</v>
      </c>
      <c r="E7876" t="s">
        <v>27</v>
      </c>
      <c r="F7876" t="s">
        <v>25</v>
      </c>
      <c r="G7876">
        <v>70</v>
      </c>
      <c r="H7876">
        <v>1</v>
      </c>
      <c r="I7876" t="s">
        <v>7101</v>
      </c>
      <c r="J7876" t="s">
        <v>7102</v>
      </c>
      <c r="K7876" t="s">
        <v>25</v>
      </c>
      <c r="N7876" t="s">
        <v>25</v>
      </c>
      <c r="O7876" t="s">
        <v>25</v>
      </c>
      <c r="P7876" t="s">
        <v>25</v>
      </c>
      <c r="S7876">
        <v>1</v>
      </c>
      <c r="T7876" t="s">
        <v>257</v>
      </c>
      <c r="U7876">
        <v>1</v>
      </c>
      <c r="V7876" t="s">
        <v>32</v>
      </c>
      <c r="W7876" t="s">
        <v>25</v>
      </c>
      <c r="X7876" t="s">
        <v>7885</v>
      </c>
      <c r="Y7876">
        <v>0.113789552673095</v>
      </c>
    </row>
    <row r="7877" spans="1:25" x14ac:dyDescent="0.25">
      <c r="A7877">
        <v>26258</v>
      </c>
      <c r="B7877">
        <v>4014202</v>
      </c>
      <c r="C7877" t="s">
        <v>25</v>
      </c>
      <c r="D7877" t="s">
        <v>26</v>
      </c>
      <c r="E7877" t="s">
        <v>27</v>
      </c>
      <c r="F7877" t="s">
        <v>25</v>
      </c>
      <c r="G7877">
        <v>82</v>
      </c>
      <c r="H7877">
        <v>2</v>
      </c>
      <c r="I7877" t="s">
        <v>61</v>
      </c>
      <c r="J7877" t="s">
        <v>62</v>
      </c>
      <c r="K7877" t="s">
        <v>30</v>
      </c>
      <c r="N7877" t="s">
        <v>25</v>
      </c>
      <c r="O7877" t="s">
        <v>30</v>
      </c>
      <c r="P7877" t="s">
        <v>25</v>
      </c>
      <c r="S7877">
        <v>4</v>
      </c>
      <c r="T7877" t="s">
        <v>57</v>
      </c>
      <c r="U7877">
        <v>44</v>
      </c>
      <c r="V7877" t="s">
        <v>58</v>
      </c>
      <c r="W7877" t="s">
        <v>30</v>
      </c>
      <c r="X7877" t="s">
        <v>7886</v>
      </c>
      <c r="Y7877">
        <v>0.16458704127992799</v>
      </c>
    </row>
    <row r="7878" spans="1:25" x14ac:dyDescent="0.25">
      <c r="A7878">
        <v>25359</v>
      </c>
      <c r="B7878">
        <v>1611311</v>
      </c>
      <c r="C7878" t="s">
        <v>25</v>
      </c>
      <c r="D7878" t="s">
        <v>26</v>
      </c>
      <c r="E7878" t="s">
        <v>27</v>
      </c>
      <c r="F7878" t="s">
        <v>25</v>
      </c>
      <c r="G7878">
        <v>156</v>
      </c>
      <c r="H7878">
        <v>2</v>
      </c>
      <c r="I7878" t="s">
        <v>173</v>
      </c>
      <c r="J7878" t="s">
        <v>174</v>
      </c>
      <c r="K7878" t="s">
        <v>30</v>
      </c>
      <c r="N7878" t="s">
        <v>25</v>
      </c>
      <c r="O7878" t="s">
        <v>30</v>
      </c>
      <c r="P7878" t="s">
        <v>25</v>
      </c>
      <c r="Q7878" t="s">
        <v>580</v>
      </c>
      <c r="R7878" t="s">
        <v>581</v>
      </c>
      <c r="S7878">
        <v>4</v>
      </c>
      <c r="T7878" t="s">
        <v>57</v>
      </c>
      <c r="U7878">
        <v>40</v>
      </c>
      <c r="V7878" t="s">
        <v>115</v>
      </c>
      <c r="W7878" t="s">
        <v>30</v>
      </c>
      <c r="X7878" t="s">
        <v>7887</v>
      </c>
      <c r="Y7878">
        <v>0.125171345886749</v>
      </c>
    </row>
    <row r="7879" spans="1:25" x14ac:dyDescent="0.25">
      <c r="A7879">
        <v>20160</v>
      </c>
      <c r="B7879">
        <v>1290357</v>
      </c>
      <c r="C7879" t="s">
        <v>25</v>
      </c>
      <c r="D7879" t="s">
        <v>26</v>
      </c>
      <c r="E7879" t="s">
        <v>27</v>
      </c>
      <c r="F7879" t="s">
        <v>25</v>
      </c>
      <c r="G7879">
        <v>87</v>
      </c>
      <c r="H7879">
        <v>1</v>
      </c>
      <c r="I7879" t="s">
        <v>567</v>
      </c>
      <c r="J7879" t="s">
        <v>568</v>
      </c>
      <c r="K7879" t="s">
        <v>25</v>
      </c>
      <c r="N7879" t="s">
        <v>25</v>
      </c>
      <c r="O7879" t="s">
        <v>30</v>
      </c>
      <c r="P7879" t="s">
        <v>25</v>
      </c>
      <c r="S7879">
        <v>3</v>
      </c>
      <c r="T7879" t="s">
        <v>80</v>
      </c>
      <c r="U7879">
        <v>1</v>
      </c>
      <c r="V7879" t="s">
        <v>32</v>
      </c>
      <c r="W7879" t="s">
        <v>30</v>
      </c>
      <c r="X7879" t="s">
        <v>7888</v>
      </c>
      <c r="Y7879">
        <v>7.2445502360150404E-2</v>
      </c>
    </row>
    <row r="7880" spans="1:25" x14ac:dyDescent="0.25">
      <c r="A7880">
        <v>24394</v>
      </c>
      <c r="B7880">
        <v>1230462</v>
      </c>
      <c r="C7880" t="s">
        <v>25</v>
      </c>
      <c r="D7880" t="s">
        <v>26</v>
      </c>
      <c r="E7880" t="s">
        <v>27</v>
      </c>
      <c r="F7880" t="s">
        <v>25</v>
      </c>
      <c r="G7880">
        <v>78</v>
      </c>
      <c r="H7880">
        <v>2</v>
      </c>
      <c r="I7880" t="s">
        <v>227</v>
      </c>
      <c r="J7880" t="s">
        <v>228</v>
      </c>
      <c r="K7880" t="s">
        <v>30</v>
      </c>
      <c r="N7880" t="s">
        <v>25</v>
      </c>
      <c r="O7880" t="s">
        <v>30</v>
      </c>
      <c r="P7880" t="s">
        <v>25</v>
      </c>
      <c r="Q7880" t="s">
        <v>55</v>
      </c>
      <c r="R7880" t="s">
        <v>56</v>
      </c>
      <c r="S7880">
        <v>4</v>
      </c>
      <c r="T7880" t="s">
        <v>57</v>
      </c>
      <c r="U7880">
        <v>44</v>
      </c>
      <c r="V7880" t="s">
        <v>58</v>
      </c>
      <c r="W7880" t="s">
        <v>30</v>
      </c>
      <c r="X7880" t="s">
        <v>7889</v>
      </c>
      <c r="Y7880">
        <v>3.8202851361469302E-2</v>
      </c>
    </row>
    <row r="7881" spans="1:25" x14ac:dyDescent="0.25">
      <c r="A7881">
        <v>26138</v>
      </c>
      <c r="B7881">
        <v>4009122</v>
      </c>
      <c r="C7881" t="s">
        <v>25</v>
      </c>
      <c r="D7881" t="s">
        <v>26</v>
      </c>
      <c r="E7881" t="s">
        <v>27</v>
      </c>
      <c r="F7881" t="s">
        <v>25</v>
      </c>
      <c r="G7881">
        <v>52</v>
      </c>
      <c r="H7881">
        <v>2</v>
      </c>
      <c r="I7881" t="s">
        <v>227</v>
      </c>
      <c r="J7881" t="s">
        <v>228</v>
      </c>
      <c r="K7881" t="s">
        <v>30</v>
      </c>
      <c r="L7881" t="s">
        <v>169</v>
      </c>
      <c r="M7881" t="s">
        <v>170</v>
      </c>
      <c r="N7881" t="s">
        <v>25</v>
      </c>
      <c r="O7881" t="s">
        <v>30</v>
      </c>
      <c r="P7881" t="s">
        <v>25</v>
      </c>
      <c r="Q7881" t="s">
        <v>113</v>
      </c>
      <c r="R7881" t="s">
        <v>114</v>
      </c>
      <c r="S7881">
        <v>4</v>
      </c>
      <c r="T7881" t="s">
        <v>57</v>
      </c>
      <c r="U7881">
        <v>40</v>
      </c>
      <c r="V7881" t="s">
        <v>115</v>
      </c>
      <c r="W7881" t="s">
        <v>30</v>
      </c>
      <c r="X7881" t="s">
        <v>7890</v>
      </c>
      <c r="Y7881">
        <v>3.8984951559475803E-2</v>
      </c>
    </row>
    <row r="7882" spans="1:25" x14ac:dyDescent="0.25">
      <c r="A7882">
        <v>25231</v>
      </c>
      <c r="B7882">
        <v>1260305</v>
      </c>
      <c r="C7882" t="s">
        <v>25</v>
      </c>
      <c r="D7882" t="s">
        <v>26</v>
      </c>
      <c r="E7882" t="s">
        <v>27</v>
      </c>
      <c r="F7882" t="s">
        <v>25</v>
      </c>
      <c r="G7882">
        <v>178</v>
      </c>
      <c r="H7882">
        <v>1</v>
      </c>
      <c r="I7882" t="s">
        <v>28</v>
      </c>
      <c r="J7882" t="s">
        <v>29</v>
      </c>
      <c r="K7882" t="s">
        <v>25</v>
      </c>
      <c r="N7882" t="s">
        <v>25</v>
      </c>
      <c r="O7882" t="s">
        <v>30</v>
      </c>
      <c r="P7882" t="s">
        <v>25</v>
      </c>
      <c r="S7882">
        <v>3</v>
      </c>
      <c r="T7882" t="s">
        <v>80</v>
      </c>
      <c r="U7882">
        <v>1</v>
      </c>
      <c r="V7882" t="s">
        <v>32</v>
      </c>
      <c r="W7882" t="s">
        <v>30</v>
      </c>
      <c r="X7882" t="s">
        <v>7891</v>
      </c>
      <c r="Y7882">
        <v>1.1410624410377299E-2</v>
      </c>
    </row>
    <row r="7883" spans="1:25" x14ac:dyDescent="0.25">
      <c r="A7883">
        <v>26159</v>
      </c>
      <c r="B7883">
        <v>1160090</v>
      </c>
      <c r="C7883" t="s">
        <v>25</v>
      </c>
      <c r="D7883" t="s">
        <v>26</v>
      </c>
      <c r="E7883" t="s">
        <v>27</v>
      </c>
      <c r="F7883" t="s">
        <v>25</v>
      </c>
      <c r="G7883">
        <v>280</v>
      </c>
      <c r="H7883">
        <v>2</v>
      </c>
      <c r="I7883" t="s">
        <v>242</v>
      </c>
      <c r="J7883" t="s">
        <v>243</v>
      </c>
      <c r="K7883" t="s">
        <v>25</v>
      </c>
      <c r="N7883" t="s">
        <v>25</v>
      </c>
      <c r="O7883" t="s">
        <v>30</v>
      </c>
      <c r="P7883" t="s">
        <v>25</v>
      </c>
      <c r="S7883">
        <v>8</v>
      </c>
      <c r="T7883" t="s">
        <v>1533</v>
      </c>
      <c r="U7883">
        <v>1</v>
      </c>
      <c r="V7883" t="s">
        <v>32</v>
      </c>
      <c r="W7883" t="s">
        <v>30</v>
      </c>
      <c r="X7883" t="s">
        <v>7892</v>
      </c>
      <c r="Y7883">
        <v>4.22619096747806E-2</v>
      </c>
    </row>
    <row r="7884" spans="1:25" x14ac:dyDescent="0.25">
      <c r="A7884">
        <v>25967</v>
      </c>
      <c r="B7884">
        <v>1602363</v>
      </c>
      <c r="C7884" t="s">
        <v>25</v>
      </c>
      <c r="D7884" t="s">
        <v>26</v>
      </c>
      <c r="E7884" t="s">
        <v>27</v>
      </c>
      <c r="F7884" t="s">
        <v>25</v>
      </c>
      <c r="G7884">
        <v>78</v>
      </c>
      <c r="H7884">
        <v>1</v>
      </c>
      <c r="I7884" t="s">
        <v>7101</v>
      </c>
      <c r="J7884" t="s">
        <v>7102</v>
      </c>
      <c r="K7884" t="s">
        <v>25</v>
      </c>
      <c r="N7884" t="s">
        <v>25</v>
      </c>
      <c r="O7884" t="s">
        <v>25</v>
      </c>
      <c r="P7884" t="s">
        <v>25</v>
      </c>
      <c r="S7884">
        <v>1</v>
      </c>
      <c r="T7884" t="s">
        <v>257</v>
      </c>
      <c r="U7884">
        <v>1</v>
      </c>
      <c r="V7884" t="s">
        <v>32</v>
      </c>
      <c r="W7884" t="s">
        <v>25</v>
      </c>
      <c r="X7884" t="s">
        <v>7893</v>
      </c>
      <c r="Y7884">
        <v>0.114985318445037</v>
      </c>
    </row>
    <row r="7885" spans="1:25" x14ac:dyDescent="0.25">
      <c r="A7885">
        <v>25407</v>
      </c>
      <c r="B7885">
        <v>1618290</v>
      </c>
      <c r="C7885" t="s">
        <v>25</v>
      </c>
      <c r="D7885" t="s">
        <v>26</v>
      </c>
      <c r="E7885" t="s">
        <v>27</v>
      </c>
      <c r="F7885" t="s">
        <v>25</v>
      </c>
      <c r="G7885">
        <v>90</v>
      </c>
      <c r="H7885">
        <v>2</v>
      </c>
      <c r="I7885" t="s">
        <v>279</v>
      </c>
      <c r="J7885" t="s">
        <v>280</v>
      </c>
      <c r="K7885" t="s">
        <v>25</v>
      </c>
      <c r="N7885" t="s">
        <v>25</v>
      </c>
      <c r="O7885" t="s">
        <v>25</v>
      </c>
      <c r="P7885" t="s">
        <v>25</v>
      </c>
      <c r="Q7885" t="s">
        <v>75</v>
      </c>
      <c r="R7885" t="s">
        <v>76</v>
      </c>
      <c r="S7885">
        <v>1</v>
      </c>
      <c r="T7885" t="s">
        <v>257</v>
      </c>
      <c r="U7885">
        <v>1</v>
      </c>
      <c r="V7885" t="s">
        <v>32</v>
      </c>
      <c r="W7885" t="s">
        <v>25</v>
      </c>
      <c r="X7885" t="s">
        <v>7894</v>
      </c>
      <c r="Y7885">
        <v>0.322112049282611</v>
      </c>
    </row>
    <row r="7886" spans="1:25" x14ac:dyDescent="0.25">
      <c r="A7886">
        <v>26068</v>
      </c>
      <c r="B7886">
        <v>4016232</v>
      </c>
      <c r="C7886" t="s">
        <v>25</v>
      </c>
      <c r="D7886" t="s">
        <v>26</v>
      </c>
      <c r="E7886" t="s">
        <v>27</v>
      </c>
      <c r="F7886" t="s">
        <v>25</v>
      </c>
      <c r="G7886">
        <v>75</v>
      </c>
      <c r="H7886">
        <v>1</v>
      </c>
      <c r="I7886" t="s">
        <v>7101</v>
      </c>
      <c r="J7886" t="s">
        <v>7102</v>
      </c>
      <c r="K7886" t="s">
        <v>25</v>
      </c>
      <c r="N7886" t="s">
        <v>25</v>
      </c>
      <c r="O7886" t="s">
        <v>25</v>
      </c>
      <c r="P7886" t="s">
        <v>25</v>
      </c>
      <c r="S7886">
        <v>3</v>
      </c>
      <c r="T7886" t="s">
        <v>80</v>
      </c>
      <c r="U7886">
        <v>1</v>
      </c>
      <c r="V7886" t="s">
        <v>32</v>
      </c>
      <c r="W7886" t="s">
        <v>25</v>
      </c>
      <c r="X7886" t="s">
        <v>7895</v>
      </c>
      <c r="Y7886">
        <v>9.3266964090206197E-2</v>
      </c>
    </row>
    <row r="7887" spans="1:25" x14ac:dyDescent="0.25">
      <c r="A7887">
        <v>33721</v>
      </c>
      <c r="B7887">
        <v>1140029</v>
      </c>
      <c r="C7887" t="s">
        <v>25</v>
      </c>
      <c r="D7887" t="s">
        <v>26</v>
      </c>
      <c r="E7887" t="s">
        <v>27</v>
      </c>
      <c r="F7887" t="s">
        <v>25</v>
      </c>
      <c r="G7887">
        <v>49</v>
      </c>
      <c r="H7887">
        <v>2</v>
      </c>
      <c r="I7887" t="s">
        <v>242</v>
      </c>
      <c r="J7887" t="s">
        <v>243</v>
      </c>
      <c r="K7887" t="s">
        <v>25</v>
      </c>
      <c r="N7887" t="s">
        <v>25</v>
      </c>
      <c r="O7887" t="s">
        <v>30</v>
      </c>
      <c r="P7887" t="s">
        <v>25</v>
      </c>
      <c r="S7887">
        <v>3</v>
      </c>
      <c r="T7887" t="s">
        <v>80</v>
      </c>
      <c r="U7887">
        <v>1</v>
      </c>
      <c r="V7887" t="s">
        <v>32</v>
      </c>
      <c r="W7887" t="s">
        <v>30</v>
      </c>
      <c r="X7887" t="s">
        <v>7896</v>
      </c>
      <c r="Y7887">
        <v>5.1407933414838299E-2</v>
      </c>
    </row>
    <row r="7888" spans="1:25" x14ac:dyDescent="0.25">
      <c r="A7888">
        <v>33501</v>
      </c>
      <c r="B7888">
        <v>4007387</v>
      </c>
      <c r="C7888" t="s">
        <v>25</v>
      </c>
      <c r="D7888" t="s">
        <v>26</v>
      </c>
      <c r="E7888" t="s">
        <v>27</v>
      </c>
      <c r="F7888" t="s">
        <v>25</v>
      </c>
      <c r="G7888">
        <v>59</v>
      </c>
      <c r="H7888">
        <v>0</v>
      </c>
      <c r="I7888" t="s">
        <v>67</v>
      </c>
      <c r="J7888" t="s">
        <v>68</v>
      </c>
      <c r="K7888" t="s">
        <v>25</v>
      </c>
      <c r="N7888" t="s">
        <v>25</v>
      </c>
      <c r="O7888" t="s">
        <v>25</v>
      </c>
      <c r="P7888" t="s">
        <v>25</v>
      </c>
      <c r="S7888">
        <v>5</v>
      </c>
      <c r="T7888" t="s">
        <v>31</v>
      </c>
      <c r="U7888">
        <v>1</v>
      </c>
      <c r="V7888" t="s">
        <v>32</v>
      </c>
      <c r="W7888" t="s">
        <v>25</v>
      </c>
      <c r="X7888" t="s">
        <v>7897</v>
      </c>
      <c r="Y7888">
        <v>0.329950693459231</v>
      </c>
    </row>
    <row r="7889" spans="1:25" x14ac:dyDescent="0.25">
      <c r="A7889">
        <v>25514</v>
      </c>
      <c r="B7889">
        <v>4013815</v>
      </c>
      <c r="C7889" t="s">
        <v>25</v>
      </c>
      <c r="D7889" t="s">
        <v>26</v>
      </c>
      <c r="E7889" t="s">
        <v>27</v>
      </c>
      <c r="F7889" t="s">
        <v>25</v>
      </c>
      <c r="G7889">
        <v>28</v>
      </c>
      <c r="H7889">
        <v>2</v>
      </c>
      <c r="I7889" t="s">
        <v>64</v>
      </c>
      <c r="J7889" t="s">
        <v>65</v>
      </c>
      <c r="K7889" t="s">
        <v>25</v>
      </c>
      <c r="N7889" t="s">
        <v>25</v>
      </c>
      <c r="O7889" t="s">
        <v>25</v>
      </c>
      <c r="P7889" t="s">
        <v>25</v>
      </c>
      <c r="S7889">
        <v>6</v>
      </c>
      <c r="T7889" t="s">
        <v>99</v>
      </c>
      <c r="U7889">
        <v>1</v>
      </c>
      <c r="V7889" t="s">
        <v>32</v>
      </c>
      <c r="W7889" t="s">
        <v>25</v>
      </c>
      <c r="X7889" t="s">
        <v>7898</v>
      </c>
      <c r="Y7889">
        <v>0.25414958920546199</v>
      </c>
    </row>
    <row r="7890" spans="1:25" x14ac:dyDescent="0.25">
      <c r="A7890">
        <v>25396</v>
      </c>
      <c r="B7890">
        <v>1620044</v>
      </c>
      <c r="C7890" t="s">
        <v>25</v>
      </c>
      <c r="D7890" t="s">
        <v>26</v>
      </c>
      <c r="E7890" t="s">
        <v>27</v>
      </c>
      <c r="F7890" t="s">
        <v>25</v>
      </c>
      <c r="G7890">
        <v>87</v>
      </c>
      <c r="H7890">
        <v>2</v>
      </c>
      <c r="I7890" t="s">
        <v>67</v>
      </c>
      <c r="J7890" t="s">
        <v>68</v>
      </c>
      <c r="K7890" t="s">
        <v>25</v>
      </c>
      <c r="N7890" t="s">
        <v>25</v>
      </c>
      <c r="O7890" t="s">
        <v>30</v>
      </c>
      <c r="P7890" t="s">
        <v>25</v>
      </c>
      <c r="S7890">
        <v>1</v>
      </c>
      <c r="T7890" t="s">
        <v>257</v>
      </c>
      <c r="U7890">
        <v>1</v>
      </c>
      <c r="V7890" t="s">
        <v>32</v>
      </c>
      <c r="W7890" t="s">
        <v>30</v>
      </c>
      <c r="X7890" t="s">
        <v>7899</v>
      </c>
      <c r="Y7890">
        <v>0.29177169945289</v>
      </c>
    </row>
    <row r="7891" spans="1:25" x14ac:dyDescent="0.25">
      <c r="A7891">
        <v>33719</v>
      </c>
      <c r="B7891">
        <v>4010085</v>
      </c>
      <c r="C7891" t="s">
        <v>25</v>
      </c>
      <c r="D7891" t="s">
        <v>26</v>
      </c>
      <c r="E7891" t="s">
        <v>27</v>
      </c>
      <c r="F7891" t="s">
        <v>25</v>
      </c>
      <c r="G7891">
        <v>76</v>
      </c>
      <c r="H7891">
        <v>1</v>
      </c>
      <c r="I7891" t="s">
        <v>950</v>
      </c>
      <c r="J7891" t="s">
        <v>951</v>
      </c>
      <c r="K7891" t="s">
        <v>25</v>
      </c>
      <c r="N7891" t="s">
        <v>25</v>
      </c>
      <c r="O7891" t="s">
        <v>30</v>
      </c>
      <c r="P7891" t="s">
        <v>25</v>
      </c>
      <c r="S7891">
        <v>3</v>
      </c>
      <c r="T7891" t="s">
        <v>80</v>
      </c>
      <c r="U7891">
        <v>1</v>
      </c>
      <c r="V7891" t="s">
        <v>32</v>
      </c>
      <c r="W7891" t="s">
        <v>30</v>
      </c>
      <c r="X7891" t="s">
        <v>7900</v>
      </c>
      <c r="Y7891">
        <v>5.2264758290833602E-2</v>
      </c>
    </row>
    <row r="7892" spans="1:25" x14ac:dyDescent="0.25">
      <c r="A7892">
        <v>33729</v>
      </c>
      <c r="B7892">
        <v>1100347</v>
      </c>
      <c r="C7892" t="s">
        <v>25</v>
      </c>
      <c r="D7892" t="s">
        <v>26</v>
      </c>
      <c r="E7892" t="s">
        <v>27</v>
      </c>
      <c r="F7892" t="s">
        <v>25</v>
      </c>
      <c r="G7892">
        <v>69</v>
      </c>
      <c r="H7892">
        <v>2</v>
      </c>
      <c r="I7892" t="s">
        <v>38</v>
      </c>
      <c r="J7892" t="s">
        <v>39</v>
      </c>
      <c r="K7892" t="s">
        <v>30</v>
      </c>
      <c r="N7892" t="s">
        <v>25</v>
      </c>
      <c r="O7892" t="s">
        <v>30</v>
      </c>
      <c r="P7892" t="s">
        <v>25</v>
      </c>
      <c r="S7892">
        <v>4</v>
      </c>
      <c r="T7892" t="s">
        <v>57</v>
      </c>
      <c r="U7892">
        <v>40</v>
      </c>
      <c r="V7892" t="s">
        <v>115</v>
      </c>
      <c r="W7892" t="s">
        <v>30</v>
      </c>
      <c r="X7892" t="s">
        <v>7901</v>
      </c>
      <c r="Y7892">
        <v>6.83785009389348E-2</v>
      </c>
    </row>
    <row r="7893" spans="1:25" x14ac:dyDescent="0.25">
      <c r="A7893">
        <v>31262</v>
      </c>
      <c r="B7893">
        <v>1300047</v>
      </c>
      <c r="C7893" t="s">
        <v>25</v>
      </c>
      <c r="D7893" t="s">
        <v>26</v>
      </c>
      <c r="E7893" t="s">
        <v>27</v>
      </c>
      <c r="F7893" t="s">
        <v>25</v>
      </c>
      <c r="G7893">
        <v>92</v>
      </c>
      <c r="H7893">
        <v>2</v>
      </c>
      <c r="I7893" t="s">
        <v>567</v>
      </c>
      <c r="J7893" t="s">
        <v>568</v>
      </c>
      <c r="K7893" t="s">
        <v>25</v>
      </c>
      <c r="N7893" t="s">
        <v>25</v>
      </c>
      <c r="O7893" t="s">
        <v>25</v>
      </c>
      <c r="P7893" t="s">
        <v>25</v>
      </c>
      <c r="Q7893" t="s">
        <v>113</v>
      </c>
      <c r="R7893" t="s">
        <v>114</v>
      </c>
      <c r="S7893">
        <v>4</v>
      </c>
      <c r="T7893" t="s">
        <v>57</v>
      </c>
      <c r="U7893">
        <v>44</v>
      </c>
      <c r="V7893" t="s">
        <v>58</v>
      </c>
      <c r="W7893" t="s">
        <v>30</v>
      </c>
      <c r="X7893" t="s">
        <v>7902</v>
      </c>
      <c r="Y7893">
        <v>7.50594847777772E-2</v>
      </c>
    </row>
    <row r="7894" spans="1:25" x14ac:dyDescent="0.25">
      <c r="A7894">
        <v>21696</v>
      </c>
      <c r="B7894">
        <v>1410342</v>
      </c>
      <c r="C7894" t="s">
        <v>25</v>
      </c>
      <c r="D7894" t="s">
        <v>26</v>
      </c>
      <c r="E7894" t="s">
        <v>27</v>
      </c>
      <c r="F7894" t="s">
        <v>25</v>
      </c>
      <c r="G7894">
        <v>50</v>
      </c>
      <c r="H7894">
        <v>2</v>
      </c>
      <c r="I7894" t="s">
        <v>41</v>
      </c>
      <c r="J7894" t="s">
        <v>42</v>
      </c>
      <c r="K7894" t="s">
        <v>25</v>
      </c>
      <c r="N7894" t="s">
        <v>25</v>
      </c>
      <c r="O7894" t="s">
        <v>30</v>
      </c>
      <c r="P7894" t="s">
        <v>25</v>
      </c>
      <c r="S7894">
        <v>3</v>
      </c>
      <c r="T7894" t="s">
        <v>80</v>
      </c>
      <c r="U7894">
        <v>1</v>
      </c>
      <c r="V7894" t="s">
        <v>32</v>
      </c>
      <c r="W7894" t="s">
        <v>30</v>
      </c>
      <c r="X7894" t="s">
        <v>7903</v>
      </c>
      <c r="Y7894">
        <v>5.8698959541947301E-2</v>
      </c>
    </row>
    <row r="7895" spans="1:25" x14ac:dyDescent="0.25">
      <c r="A7895">
        <v>21701</v>
      </c>
      <c r="B7895">
        <v>1420302</v>
      </c>
      <c r="C7895" t="s">
        <v>25</v>
      </c>
      <c r="D7895" t="s">
        <v>26</v>
      </c>
      <c r="E7895" t="s">
        <v>27</v>
      </c>
      <c r="F7895" t="s">
        <v>25</v>
      </c>
      <c r="G7895">
        <v>289</v>
      </c>
      <c r="H7895">
        <v>2</v>
      </c>
      <c r="I7895" t="s">
        <v>41</v>
      </c>
      <c r="J7895" t="s">
        <v>42</v>
      </c>
      <c r="K7895" t="s">
        <v>25</v>
      </c>
      <c r="L7895" t="s">
        <v>43</v>
      </c>
      <c r="M7895" t="s">
        <v>44</v>
      </c>
      <c r="N7895" t="s">
        <v>25</v>
      </c>
      <c r="O7895" t="s">
        <v>30</v>
      </c>
      <c r="P7895" t="s">
        <v>25</v>
      </c>
      <c r="S7895">
        <v>3</v>
      </c>
      <c r="T7895" t="s">
        <v>80</v>
      </c>
      <c r="U7895">
        <v>1</v>
      </c>
      <c r="V7895" t="s">
        <v>32</v>
      </c>
      <c r="W7895" t="s">
        <v>30</v>
      </c>
      <c r="X7895" t="s">
        <v>7904</v>
      </c>
      <c r="Y7895">
        <v>5.6778671697734602E-2</v>
      </c>
    </row>
    <row r="7896" spans="1:25" x14ac:dyDescent="0.25">
      <c r="A7896">
        <v>22118</v>
      </c>
      <c r="B7896">
        <v>1460141</v>
      </c>
      <c r="C7896" t="s">
        <v>25</v>
      </c>
      <c r="D7896" t="s">
        <v>26</v>
      </c>
      <c r="E7896" t="s">
        <v>27</v>
      </c>
      <c r="F7896" t="s">
        <v>25</v>
      </c>
      <c r="G7896">
        <v>56</v>
      </c>
      <c r="H7896">
        <v>2</v>
      </c>
      <c r="I7896" t="s">
        <v>41</v>
      </c>
      <c r="J7896" t="s">
        <v>42</v>
      </c>
      <c r="K7896" t="s">
        <v>25</v>
      </c>
      <c r="L7896" t="s">
        <v>43</v>
      </c>
      <c r="M7896" t="s">
        <v>44</v>
      </c>
      <c r="N7896" t="s">
        <v>25</v>
      </c>
      <c r="O7896" t="s">
        <v>30</v>
      </c>
      <c r="P7896" t="s">
        <v>25</v>
      </c>
      <c r="S7896">
        <v>1</v>
      </c>
      <c r="T7896" t="s">
        <v>257</v>
      </c>
      <c r="U7896">
        <v>1</v>
      </c>
      <c r="V7896" t="s">
        <v>32</v>
      </c>
      <c r="W7896" t="s">
        <v>30</v>
      </c>
      <c r="X7896" t="s">
        <v>7905</v>
      </c>
      <c r="Y7896">
        <v>0.112172929285377</v>
      </c>
    </row>
    <row r="7897" spans="1:25" x14ac:dyDescent="0.25">
      <c r="A7897">
        <v>20137</v>
      </c>
      <c r="B7897">
        <v>4003260</v>
      </c>
      <c r="C7897" t="s">
        <v>25</v>
      </c>
      <c r="D7897" t="s">
        <v>26</v>
      </c>
      <c r="E7897" t="s">
        <v>27</v>
      </c>
      <c r="F7897" t="s">
        <v>25</v>
      </c>
      <c r="G7897">
        <v>16</v>
      </c>
      <c r="H7897">
        <v>1</v>
      </c>
      <c r="I7897" t="s">
        <v>950</v>
      </c>
      <c r="J7897" t="s">
        <v>951</v>
      </c>
      <c r="K7897" t="s">
        <v>25</v>
      </c>
      <c r="N7897" t="s">
        <v>25</v>
      </c>
      <c r="O7897" t="s">
        <v>30</v>
      </c>
      <c r="P7897" t="s">
        <v>25</v>
      </c>
      <c r="S7897">
        <v>1</v>
      </c>
      <c r="T7897" t="s">
        <v>257</v>
      </c>
      <c r="U7897">
        <v>1</v>
      </c>
      <c r="V7897" t="s">
        <v>32</v>
      </c>
      <c r="W7897" t="s">
        <v>30</v>
      </c>
      <c r="X7897" t="s">
        <v>7906</v>
      </c>
      <c r="Y7897">
        <v>4.6373381615448302E-2</v>
      </c>
    </row>
    <row r="7898" spans="1:25" x14ac:dyDescent="0.25">
      <c r="A7898">
        <v>21672</v>
      </c>
      <c r="B7898">
        <v>1430044</v>
      </c>
      <c r="C7898" t="s">
        <v>25</v>
      </c>
      <c r="D7898" t="s">
        <v>26</v>
      </c>
      <c r="E7898" t="s">
        <v>27</v>
      </c>
      <c r="F7898" t="s">
        <v>25</v>
      </c>
      <c r="G7898">
        <v>265</v>
      </c>
      <c r="H7898">
        <v>2</v>
      </c>
      <c r="I7898" t="s">
        <v>41</v>
      </c>
      <c r="J7898" t="s">
        <v>42</v>
      </c>
      <c r="K7898" t="s">
        <v>25</v>
      </c>
      <c r="L7898" t="s">
        <v>43</v>
      </c>
      <c r="M7898" t="s">
        <v>44</v>
      </c>
      <c r="N7898" t="s">
        <v>25</v>
      </c>
      <c r="O7898" t="s">
        <v>30</v>
      </c>
      <c r="P7898" t="s">
        <v>25</v>
      </c>
      <c r="S7898">
        <v>3</v>
      </c>
      <c r="T7898" t="s">
        <v>80</v>
      </c>
      <c r="U7898">
        <v>1</v>
      </c>
      <c r="V7898" t="s">
        <v>32</v>
      </c>
      <c r="W7898" t="s">
        <v>30</v>
      </c>
      <c r="X7898" t="s">
        <v>7907</v>
      </c>
      <c r="Y7898">
        <v>7.7266538581133207E-2</v>
      </c>
    </row>
    <row r="7899" spans="1:25" x14ac:dyDescent="0.25">
      <c r="A7899">
        <v>21743</v>
      </c>
      <c r="B7899">
        <v>1430045</v>
      </c>
      <c r="C7899" t="s">
        <v>25</v>
      </c>
      <c r="D7899" t="s">
        <v>26</v>
      </c>
      <c r="E7899" t="s">
        <v>27</v>
      </c>
      <c r="F7899" t="s">
        <v>25</v>
      </c>
      <c r="G7899">
        <v>173</v>
      </c>
      <c r="H7899">
        <v>2</v>
      </c>
      <c r="I7899" t="s">
        <v>41</v>
      </c>
      <c r="J7899" t="s">
        <v>42</v>
      </c>
      <c r="K7899" t="s">
        <v>25</v>
      </c>
      <c r="L7899" t="s">
        <v>43</v>
      </c>
      <c r="M7899" t="s">
        <v>44</v>
      </c>
      <c r="N7899" t="s">
        <v>25</v>
      </c>
      <c r="O7899" t="s">
        <v>30</v>
      </c>
      <c r="P7899" t="s">
        <v>25</v>
      </c>
      <c r="S7899">
        <v>3</v>
      </c>
      <c r="T7899" t="s">
        <v>80</v>
      </c>
      <c r="U7899">
        <v>1</v>
      </c>
      <c r="V7899" t="s">
        <v>32</v>
      </c>
      <c r="W7899" t="s">
        <v>30</v>
      </c>
      <c r="X7899" t="s">
        <v>7908</v>
      </c>
      <c r="Y7899">
        <v>7.7520597942090805E-2</v>
      </c>
    </row>
    <row r="7900" spans="1:25" x14ac:dyDescent="0.25">
      <c r="A7900">
        <v>21676</v>
      </c>
      <c r="B7900">
        <v>1420033</v>
      </c>
      <c r="C7900" t="s">
        <v>25</v>
      </c>
      <c r="D7900" t="s">
        <v>26</v>
      </c>
      <c r="E7900" t="s">
        <v>27</v>
      </c>
      <c r="F7900" t="s">
        <v>25</v>
      </c>
      <c r="G7900">
        <v>77</v>
      </c>
      <c r="H7900">
        <v>2</v>
      </c>
      <c r="I7900" t="s">
        <v>41</v>
      </c>
      <c r="J7900" t="s">
        <v>42</v>
      </c>
      <c r="K7900" t="s">
        <v>25</v>
      </c>
      <c r="N7900" t="s">
        <v>25</v>
      </c>
      <c r="O7900" t="s">
        <v>30</v>
      </c>
      <c r="P7900" t="s">
        <v>25</v>
      </c>
      <c r="S7900">
        <v>3</v>
      </c>
      <c r="T7900" t="s">
        <v>80</v>
      </c>
      <c r="U7900">
        <v>1</v>
      </c>
      <c r="V7900" t="s">
        <v>32</v>
      </c>
      <c r="W7900" t="s">
        <v>30</v>
      </c>
      <c r="X7900" t="s">
        <v>7909</v>
      </c>
      <c r="Y7900">
        <v>7.7151712531793995E-2</v>
      </c>
    </row>
    <row r="7901" spans="1:25" x14ac:dyDescent="0.25">
      <c r="A7901">
        <v>21681</v>
      </c>
      <c r="B7901">
        <v>1420028</v>
      </c>
      <c r="C7901" t="s">
        <v>25</v>
      </c>
      <c r="D7901" t="s">
        <v>26</v>
      </c>
      <c r="E7901" t="s">
        <v>27</v>
      </c>
      <c r="F7901" t="s">
        <v>25</v>
      </c>
      <c r="G7901">
        <v>172</v>
      </c>
      <c r="H7901">
        <v>2</v>
      </c>
      <c r="I7901" t="s">
        <v>41</v>
      </c>
      <c r="J7901" t="s">
        <v>42</v>
      </c>
      <c r="K7901" t="s">
        <v>25</v>
      </c>
      <c r="L7901" t="s">
        <v>43</v>
      </c>
      <c r="M7901" t="s">
        <v>44</v>
      </c>
      <c r="N7901" t="s">
        <v>25</v>
      </c>
      <c r="O7901" t="s">
        <v>30</v>
      </c>
      <c r="P7901" t="s">
        <v>25</v>
      </c>
      <c r="S7901">
        <v>3</v>
      </c>
      <c r="T7901" t="s">
        <v>80</v>
      </c>
      <c r="U7901">
        <v>1</v>
      </c>
      <c r="V7901" t="s">
        <v>32</v>
      </c>
      <c r="W7901" t="s">
        <v>30</v>
      </c>
      <c r="X7901" t="s">
        <v>7910</v>
      </c>
      <c r="Y7901">
        <v>7.7302938271083907E-2</v>
      </c>
    </row>
    <row r="7902" spans="1:25" x14ac:dyDescent="0.25">
      <c r="A7902">
        <v>22011</v>
      </c>
      <c r="B7902">
        <v>1460396</v>
      </c>
      <c r="C7902" t="s">
        <v>25</v>
      </c>
      <c r="D7902" t="s">
        <v>26</v>
      </c>
      <c r="E7902" t="s">
        <v>27</v>
      </c>
      <c r="F7902" t="s">
        <v>25</v>
      </c>
      <c r="G7902">
        <v>78</v>
      </c>
      <c r="H7902">
        <v>2</v>
      </c>
      <c r="I7902" t="s">
        <v>41</v>
      </c>
      <c r="J7902" t="s">
        <v>42</v>
      </c>
      <c r="K7902" t="s">
        <v>25</v>
      </c>
      <c r="N7902" t="s">
        <v>25</v>
      </c>
      <c r="O7902" t="s">
        <v>30</v>
      </c>
      <c r="P7902" t="s">
        <v>25</v>
      </c>
      <c r="S7902">
        <v>3</v>
      </c>
      <c r="T7902" t="s">
        <v>80</v>
      </c>
      <c r="U7902">
        <v>1</v>
      </c>
      <c r="V7902" t="s">
        <v>32</v>
      </c>
      <c r="W7902" t="s">
        <v>30</v>
      </c>
      <c r="X7902" t="s">
        <v>7911</v>
      </c>
      <c r="Y7902">
        <v>0.11025136516997899</v>
      </c>
    </row>
    <row r="7903" spans="1:25" x14ac:dyDescent="0.25">
      <c r="A7903">
        <v>21747</v>
      </c>
      <c r="B7903">
        <v>1619712</v>
      </c>
      <c r="C7903" t="s">
        <v>25</v>
      </c>
      <c r="D7903" t="s">
        <v>26</v>
      </c>
      <c r="E7903" t="s">
        <v>27</v>
      </c>
      <c r="F7903" t="s">
        <v>25</v>
      </c>
      <c r="G7903">
        <v>131</v>
      </c>
      <c r="H7903">
        <v>2</v>
      </c>
      <c r="I7903" t="s">
        <v>67</v>
      </c>
      <c r="J7903" t="s">
        <v>68</v>
      </c>
      <c r="K7903" t="s">
        <v>25</v>
      </c>
      <c r="N7903" t="s">
        <v>25</v>
      </c>
      <c r="O7903" t="s">
        <v>30</v>
      </c>
      <c r="P7903" t="s">
        <v>25</v>
      </c>
      <c r="S7903">
        <v>3</v>
      </c>
      <c r="T7903" t="s">
        <v>80</v>
      </c>
      <c r="U7903">
        <v>1</v>
      </c>
      <c r="V7903" t="s">
        <v>32</v>
      </c>
      <c r="W7903" t="s">
        <v>30</v>
      </c>
      <c r="X7903" t="s">
        <v>7912</v>
      </c>
      <c r="Y7903">
        <v>0.30648810480506899</v>
      </c>
    </row>
    <row r="7904" spans="1:25" x14ac:dyDescent="0.25">
      <c r="A7904">
        <v>22096</v>
      </c>
      <c r="B7904">
        <v>4007455</v>
      </c>
      <c r="C7904" t="s">
        <v>25</v>
      </c>
      <c r="D7904" t="s">
        <v>26</v>
      </c>
      <c r="E7904" t="s">
        <v>27</v>
      </c>
      <c r="F7904" t="s">
        <v>25</v>
      </c>
      <c r="G7904">
        <v>144</v>
      </c>
      <c r="H7904">
        <v>1</v>
      </c>
      <c r="I7904" t="s">
        <v>950</v>
      </c>
      <c r="J7904" t="s">
        <v>951</v>
      </c>
      <c r="K7904" t="s">
        <v>25</v>
      </c>
      <c r="N7904" t="s">
        <v>25</v>
      </c>
      <c r="O7904" t="s">
        <v>30</v>
      </c>
      <c r="P7904" t="s">
        <v>25</v>
      </c>
      <c r="S7904">
        <v>1</v>
      </c>
      <c r="T7904" t="s">
        <v>257</v>
      </c>
      <c r="U7904">
        <v>1</v>
      </c>
      <c r="V7904" t="s">
        <v>32</v>
      </c>
      <c r="W7904" t="s">
        <v>30</v>
      </c>
      <c r="X7904" t="s">
        <v>7913</v>
      </c>
      <c r="Y7904">
        <v>4.1339411016908197E-2</v>
      </c>
    </row>
    <row r="7905" spans="1:25" x14ac:dyDescent="0.25">
      <c r="A7905">
        <v>25269</v>
      </c>
      <c r="B7905">
        <v>1481110</v>
      </c>
      <c r="C7905" t="s">
        <v>25</v>
      </c>
      <c r="D7905" t="s">
        <v>26</v>
      </c>
      <c r="E7905" t="s">
        <v>27</v>
      </c>
      <c r="F7905" t="s">
        <v>25</v>
      </c>
      <c r="G7905">
        <v>104</v>
      </c>
      <c r="H7905">
        <v>2</v>
      </c>
      <c r="I7905" t="s">
        <v>61</v>
      </c>
      <c r="J7905" t="s">
        <v>62</v>
      </c>
      <c r="K7905" t="s">
        <v>25</v>
      </c>
      <c r="N7905" t="s">
        <v>25</v>
      </c>
      <c r="O7905" t="s">
        <v>30</v>
      </c>
      <c r="P7905" t="s">
        <v>25</v>
      </c>
      <c r="S7905">
        <v>3</v>
      </c>
      <c r="T7905" t="s">
        <v>80</v>
      </c>
      <c r="U7905">
        <v>1</v>
      </c>
      <c r="V7905" t="s">
        <v>32</v>
      </c>
      <c r="W7905" t="s">
        <v>30</v>
      </c>
      <c r="X7905" t="s">
        <v>7914</v>
      </c>
      <c r="Y7905">
        <v>0.14342737405957401</v>
      </c>
    </row>
    <row r="7906" spans="1:25" x14ac:dyDescent="0.25">
      <c r="A7906">
        <v>22405</v>
      </c>
      <c r="B7906">
        <v>1481677</v>
      </c>
      <c r="C7906" t="s">
        <v>25</v>
      </c>
      <c r="D7906" t="s">
        <v>26</v>
      </c>
      <c r="E7906" t="s">
        <v>27</v>
      </c>
      <c r="F7906" t="s">
        <v>25</v>
      </c>
      <c r="G7906">
        <v>1256</v>
      </c>
      <c r="H7906">
        <v>2</v>
      </c>
      <c r="I7906" t="s">
        <v>61</v>
      </c>
      <c r="J7906" t="s">
        <v>62</v>
      </c>
      <c r="K7906" t="s">
        <v>30</v>
      </c>
      <c r="N7906" t="s">
        <v>25</v>
      </c>
      <c r="O7906" t="s">
        <v>30</v>
      </c>
      <c r="P7906" t="s">
        <v>25</v>
      </c>
      <c r="S7906">
        <v>4</v>
      </c>
      <c r="T7906" t="s">
        <v>57</v>
      </c>
      <c r="U7906">
        <v>44</v>
      </c>
      <c r="V7906" t="s">
        <v>58</v>
      </c>
      <c r="W7906" t="s">
        <v>30</v>
      </c>
      <c r="X7906" t="s">
        <v>7915</v>
      </c>
      <c r="Y7906">
        <v>0.16680406273001999</v>
      </c>
    </row>
    <row r="7907" spans="1:25" x14ac:dyDescent="0.25">
      <c r="A7907">
        <v>33570</v>
      </c>
      <c r="B7907">
        <v>4008171</v>
      </c>
      <c r="C7907" t="s">
        <v>25</v>
      </c>
      <c r="D7907" t="s">
        <v>26</v>
      </c>
      <c r="E7907" t="s">
        <v>27</v>
      </c>
      <c r="F7907" t="s">
        <v>25</v>
      </c>
      <c r="G7907">
        <v>43</v>
      </c>
      <c r="H7907">
        <v>1</v>
      </c>
      <c r="I7907" t="s">
        <v>242</v>
      </c>
      <c r="J7907" t="s">
        <v>243</v>
      </c>
      <c r="K7907" t="s">
        <v>25</v>
      </c>
      <c r="N7907" t="s">
        <v>25</v>
      </c>
      <c r="O7907" t="s">
        <v>30</v>
      </c>
      <c r="P7907" t="s">
        <v>25</v>
      </c>
      <c r="S7907">
        <v>1</v>
      </c>
      <c r="T7907" t="s">
        <v>257</v>
      </c>
      <c r="U7907">
        <v>1</v>
      </c>
      <c r="V7907" t="s">
        <v>32</v>
      </c>
      <c r="W7907" t="s">
        <v>30</v>
      </c>
      <c r="X7907" t="s">
        <v>7916</v>
      </c>
      <c r="Y7907">
        <v>4.2678156050123199E-2</v>
      </c>
    </row>
    <row r="7908" spans="1:25" x14ac:dyDescent="0.25">
      <c r="A7908">
        <v>24382</v>
      </c>
      <c r="B7908">
        <v>1450671</v>
      </c>
      <c r="C7908" t="s">
        <v>25</v>
      </c>
      <c r="D7908" t="s">
        <v>26</v>
      </c>
      <c r="E7908" t="s">
        <v>27</v>
      </c>
      <c r="F7908" t="s">
        <v>25</v>
      </c>
      <c r="G7908">
        <v>90</v>
      </c>
      <c r="H7908">
        <v>2</v>
      </c>
      <c r="I7908" t="s">
        <v>41</v>
      </c>
      <c r="J7908" t="s">
        <v>42</v>
      </c>
      <c r="K7908" t="s">
        <v>30</v>
      </c>
      <c r="L7908" t="s">
        <v>716</v>
      </c>
      <c r="M7908" t="s">
        <v>717</v>
      </c>
      <c r="N7908" t="s">
        <v>25</v>
      </c>
      <c r="O7908" t="s">
        <v>30</v>
      </c>
      <c r="P7908" t="s">
        <v>25</v>
      </c>
      <c r="S7908">
        <v>4</v>
      </c>
      <c r="T7908" t="s">
        <v>57</v>
      </c>
      <c r="U7908">
        <v>44</v>
      </c>
      <c r="V7908" t="s">
        <v>58</v>
      </c>
      <c r="W7908" t="s">
        <v>30</v>
      </c>
      <c r="X7908" t="s">
        <v>7917</v>
      </c>
      <c r="Y7908">
        <v>0.107589119256481</v>
      </c>
    </row>
    <row r="7909" spans="1:25" x14ac:dyDescent="0.25">
      <c r="A7909">
        <v>25778</v>
      </c>
      <c r="B7909">
        <v>1618094</v>
      </c>
      <c r="C7909" t="s">
        <v>25</v>
      </c>
      <c r="D7909" t="s">
        <v>26</v>
      </c>
      <c r="E7909" t="s">
        <v>27</v>
      </c>
      <c r="F7909" t="s">
        <v>25</v>
      </c>
      <c r="G7909">
        <v>74</v>
      </c>
      <c r="H7909">
        <v>2</v>
      </c>
      <c r="I7909" t="s">
        <v>279</v>
      </c>
      <c r="J7909" t="s">
        <v>280</v>
      </c>
      <c r="K7909" t="s">
        <v>25</v>
      </c>
      <c r="N7909" t="s">
        <v>25</v>
      </c>
      <c r="O7909" t="s">
        <v>25</v>
      </c>
      <c r="P7909" t="s">
        <v>25</v>
      </c>
      <c r="Q7909" t="s">
        <v>75</v>
      </c>
      <c r="R7909" t="s">
        <v>76</v>
      </c>
      <c r="S7909">
        <v>1</v>
      </c>
      <c r="T7909" t="s">
        <v>257</v>
      </c>
      <c r="U7909">
        <v>1</v>
      </c>
      <c r="V7909" t="s">
        <v>32</v>
      </c>
      <c r="W7909" t="s">
        <v>25</v>
      </c>
      <c r="X7909" t="s">
        <v>7918</v>
      </c>
      <c r="Y7909">
        <v>0.29711777169112402</v>
      </c>
    </row>
    <row r="7910" spans="1:25" x14ac:dyDescent="0.25">
      <c r="A7910">
        <v>26137</v>
      </c>
      <c r="B7910">
        <v>1140304</v>
      </c>
      <c r="C7910" t="s">
        <v>25</v>
      </c>
      <c r="D7910" t="s">
        <v>26</v>
      </c>
      <c r="E7910" t="s">
        <v>27</v>
      </c>
      <c r="F7910" t="s">
        <v>25</v>
      </c>
      <c r="G7910">
        <v>90</v>
      </c>
      <c r="H7910">
        <v>2</v>
      </c>
      <c r="I7910" t="s">
        <v>227</v>
      </c>
      <c r="J7910" t="s">
        <v>228</v>
      </c>
      <c r="K7910" t="s">
        <v>30</v>
      </c>
      <c r="L7910" t="s">
        <v>169</v>
      </c>
      <c r="M7910" t="s">
        <v>170</v>
      </c>
      <c r="N7910" t="s">
        <v>25</v>
      </c>
      <c r="O7910" t="s">
        <v>30</v>
      </c>
      <c r="P7910" t="s">
        <v>25</v>
      </c>
      <c r="Q7910" t="s">
        <v>113</v>
      </c>
      <c r="R7910" t="s">
        <v>114</v>
      </c>
      <c r="S7910">
        <v>4</v>
      </c>
      <c r="T7910" t="s">
        <v>57</v>
      </c>
      <c r="U7910">
        <v>40</v>
      </c>
      <c r="V7910" t="s">
        <v>115</v>
      </c>
      <c r="W7910" t="s">
        <v>30</v>
      </c>
      <c r="X7910" t="s">
        <v>7919</v>
      </c>
      <c r="Y7910">
        <v>4.1822282426646103E-2</v>
      </c>
    </row>
    <row r="7911" spans="1:25" x14ac:dyDescent="0.25">
      <c r="A7911">
        <v>25968</v>
      </c>
      <c r="B7911">
        <v>1602364</v>
      </c>
      <c r="C7911" t="s">
        <v>25</v>
      </c>
      <c r="D7911" t="s">
        <v>26</v>
      </c>
      <c r="E7911" t="s">
        <v>27</v>
      </c>
      <c r="F7911" t="s">
        <v>25</v>
      </c>
      <c r="G7911">
        <v>77</v>
      </c>
      <c r="H7911">
        <v>1</v>
      </c>
      <c r="I7911" t="s">
        <v>7101</v>
      </c>
      <c r="J7911" t="s">
        <v>7102</v>
      </c>
      <c r="K7911" t="s">
        <v>25</v>
      </c>
      <c r="N7911" t="s">
        <v>25</v>
      </c>
      <c r="O7911" t="s">
        <v>25</v>
      </c>
      <c r="P7911" t="s">
        <v>25</v>
      </c>
      <c r="S7911">
        <v>1</v>
      </c>
      <c r="T7911" t="s">
        <v>257</v>
      </c>
      <c r="U7911">
        <v>1</v>
      </c>
      <c r="V7911" t="s">
        <v>32</v>
      </c>
      <c r="W7911" t="s">
        <v>25</v>
      </c>
      <c r="X7911" t="s">
        <v>7920</v>
      </c>
      <c r="Y7911">
        <v>0.115644357451575</v>
      </c>
    </row>
    <row r="7912" spans="1:25" x14ac:dyDescent="0.25">
      <c r="A7912">
        <v>25705</v>
      </c>
      <c r="B7912">
        <v>1602781</v>
      </c>
      <c r="C7912" t="s">
        <v>25</v>
      </c>
      <c r="D7912" t="s">
        <v>26</v>
      </c>
      <c r="E7912" t="s">
        <v>27</v>
      </c>
      <c r="F7912" t="s">
        <v>25</v>
      </c>
      <c r="G7912">
        <v>469</v>
      </c>
      <c r="H7912">
        <v>1</v>
      </c>
      <c r="I7912" t="s">
        <v>7101</v>
      </c>
      <c r="J7912" t="s">
        <v>7102</v>
      </c>
      <c r="K7912" t="s">
        <v>25</v>
      </c>
      <c r="N7912" t="s">
        <v>25</v>
      </c>
      <c r="O7912" t="s">
        <v>25</v>
      </c>
      <c r="P7912" t="s">
        <v>25</v>
      </c>
      <c r="S7912">
        <v>1</v>
      </c>
      <c r="T7912" t="s">
        <v>257</v>
      </c>
      <c r="U7912">
        <v>1</v>
      </c>
      <c r="V7912" t="s">
        <v>32</v>
      </c>
      <c r="W7912" t="s">
        <v>25</v>
      </c>
      <c r="X7912" t="s">
        <v>7921</v>
      </c>
      <c r="Y7912">
        <v>9.4284982149254806E-2</v>
      </c>
    </row>
    <row r="7913" spans="1:25" x14ac:dyDescent="0.25">
      <c r="A7913">
        <v>25336</v>
      </c>
      <c r="B7913">
        <v>1602601</v>
      </c>
      <c r="C7913" t="s">
        <v>25</v>
      </c>
      <c r="D7913" t="s">
        <v>26</v>
      </c>
      <c r="E7913" t="s">
        <v>27</v>
      </c>
      <c r="F7913" t="s">
        <v>25</v>
      </c>
      <c r="G7913">
        <v>91</v>
      </c>
      <c r="H7913">
        <v>1</v>
      </c>
      <c r="I7913" t="s">
        <v>7101</v>
      </c>
      <c r="J7913" t="s">
        <v>7102</v>
      </c>
      <c r="K7913" t="s">
        <v>25</v>
      </c>
      <c r="N7913" t="s">
        <v>25</v>
      </c>
      <c r="O7913" t="s">
        <v>25</v>
      </c>
      <c r="P7913" t="s">
        <v>25</v>
      </c>
      <c r="S7913">
        <v>1</v>
      </c>
      <c r="T7913" t="s">
        <v>257</v>
      </c>
      <c r="U7913">
        <v>1</v>
      </c>
      <c r="V7913" t="s">
        <v>32</v>
      </c>
      <c r="W7913" t="s">
        <v>25</v>
      </c>
      <c r="X7913" t="s">
        <v>7922</v>
      </c>
      <c r="Y7913">
        <v>9.5621059441322695E-2</v>
      </c>
    </row>
    <row r="7914" spans="1:25" x14ac:dyDescent="0.25">
      <c r="A7914">
        <v>25339</v>
      </c>
      <c r="B7914">
        <v>1602635</v>
      </c>
      <c r="C7914" t="s">
        <v>25</v>
      </c>
      <c r="D7914" t="s">
        <v>26</v>
      </c>
      <c r="E7914" t="s">
        <v>27</v>
      </c>
      <c r="F7914" t="s">
        <v>25</v>
      </c>
      <c r="G7914">
        <v>189</v>
      </c>
      <c r="H7914">
        <v>2</v>
      </c>
      <c r="I7914" t="s">
        <v>7101</v>
      </c>
      <c r="J7914" t="s">
        <v>7102</v>
      </c>
      <c r="K7914" t="s">
        <v>25</v>
      </c>
      <c r="L7914" t="s">
        <v>43</v>
      </c>
      <c r="M7914" t="s">
        <v>44</v>
      </c>
      <c r="N7914" t="s">
        <v>25</v>
      </c>
      <c r="O7914" t="s">
        <v>25</v>
      </c>
      <c r="P7914" t="s">
        <v>25</v>
      </c>
      <c r="S7914">
        <v>3</v>
      </c>
      <c r="T7914" t="s">
        <v>80</v>
      </c>
      <c r="U7914">
        <v>1</v>
      </c>
      <c r="V7914" t="s">
        <v>32</v>
      </c>
      <c r="W7914" t="s">
        <v>25</v>
      </c>
      <c r="X7914" t="s">
        <v>7923</v>
      </c>
      <c r="Y7914">
        <v>9.0449465237079196E-2</v>
      </c>
    </row>
    <row r="7915" spans="1:25" x14ac:dyDescent="0.25">
      <c r="A7915">
        <v>30668</v>
      </c>
      <c r="B7915">
        <v>1230268</v>
      </c>
      <c r="C7915" t="s">
        <v>25</v>
      </c>
      <c r="D7915" t="s">
        <v>26</v>
      </c>
      <c r="E7915" t="s">
        <v>27</v>
      </c>
      <c r="F7915" t="s">
        <v>25</v>
      </c>
      <c r="G7915">
        <v>64</v>
      </c>
      <c r="H7915">
        <v>2</v>
      </c>
      <c r="I7915" t="s">
        <v>227</v>
      </c>
      <c r="J7915" t="s">
        <v>228</v>
      </c>
      <c r="K7915" t="s">
        <v>25</v>
      </c>
      <c r="N7915" t="s">
        <v>25</v>
      </c>
      <c r="O7915" t="s">
        <v>30</v>
      </c>
      <c r="P7915" t="s">
        <v>25</v>
      </c>
      <c r="S7915">
        <v>1</v>
      </c>
      <c r="T7915" t="s">
        <v>257</v>
      </c>
      <c r="U7915">
        <v>1</v>
      </c>
      <c r="V7915" t="s">
        <v>32</v>
      </c>
      <c r="W7915" t="s">
        <v>30</v>
      </c>
      <c r="X7915" t="s">
        <v>7924</v>
      </c>
      <c r="Y7915">
        <v>3.69232897889206E-2</v>
      </c>
    </row>
    <row r="7916" spans="1:25" x14ac:dyDescent="0.25">
      <c r="A7916">
        <v>20291</v>
      </c>
      <c r="B7916">
        <v>1330084</v>
      </c>
      <c r="C7916" t="s">
        <v>25</v>
      </c>
      <c r="D7916" t="s">
        <v>26</v>
      </c>
      <c r="E7916" t="s">
        <v>27</v>
      </c>
      <c r="F7916" t="s">
        <v>25</v>
      </c>
      <c r="G7916">
        <v>72</v>
      </c>
      <c r="H7916">
        <v>1</v>
      </c>
      <c r="I7916" t="s">
        <v>567</v>
      </c>
      <c r="J7916" t="s">
        <v>568</v>
      </c>
      <c r="K7916" t="s">
        <v>25</v>
      </c>
      <c r="N7916" t="s">
        <v>25</v>
      </c>
      <c r="O7916" t="s">
        <v>30</v>
      </c>
      <c r="P7916" t="s">
        <v>25</v>
      </c>
      <c r="S7916">
        <v>3</v>
      </c>
      <c r="T7916" t="s">
        <v>80</v>
      </c>
      <c r="U7916">
        <v>1</v>
      </c>
      <c r="V7916" t="s">
        <v>32</v>
      </c>
      <c r="W7916" t="s">
        <v>30</v>
      </c>
      <c r="X7916" t="s">
        <v>7925</v>
      </c>
      <c r="Y7916">
        <v>5.10918074737223E-2</v>
      </c>
    </row>
    <row r="7917" spans="1:25" x14ac:dyDescent="0.25">
      <c r="A7917">
        <v>22007</v>
      </c>
      <c r="B7917">
        <v>1460402</v>
      </c>
      <c r="C7917" t="s">
        <v>25</v>
      </c>
      <c r="D7917" t="s">
        <v>26</v>
      </c>
      <c r="E7917" t="s">
        <v>27</v>
      </c>
      <c r="F7917" t="s">
        <v>25</v>
      </c>
      <c r="G7917">
        <v>72</v>
      </c>
      <c r="H7917">
        <v>2</v>
      </c>
      <c r="I7917" t="s">
        <v>41</v>
      </c>
      <c r="J7917" t="s">
        <v>42</v>
      </c>
      <c r="K7917" t="s">
        <v>25</v>
      </c>
      <c r="N7917" t="s">
        <v>25</v>
      </c>
      <c r="O7917" t="s">
        <v>30</v>
      </c>
      <c r="P7917" t="s">
        <v>25</v>
      </c>
      <c r="S7917">
        <v>3</v>
      </c>
      <c r="T7917" t="s">
        <v>80</v>
      </c>
      <c r="U7917">
        <v>1</v>
      </c>
      <c r="V7917" t="s">
        <v>32</v>
      </c>
      <c r="W7917" t="s">
        <v>30</v>
      </c>
      <c r="X7917" t="s">
        <v>7926</v>
      </c>
      <c r="Y7917">
        <v>0.11442068804146199</v>
      </c>
    </row>
    <row r="7918" spans="1:25" x14ac:dyDescent="0.25">
      <c r="A7918">
        <v>25311</v>
      </c>
      <c r="B7918">
        <v>1602401</v>
      </c>
      <c r="C7918" t="s">
        <v>25</v>
      </c>
      <c r="D7918" t="s">
        <v>26</v>
      </c>
      <c r="E7918" t="s">
        <v>27</v>
      </c>
      <c r="F7918" t="s">
        <v>25</v>
      </c>
      <c r="G7918">
        <v>69</v>
      </c>
      <c r="H7918">
        <v>1</v>
      </c>
      <c r="I7918" t="s">
        <v>7101</v>
      </c>
      <c r="J7918" t="s">
        <v>7102</v>
      </c>
      <c r="K7918" t="s">
        <v>25</v>
      </c>
      <c r="N7918" t="s">
        <v>25</v>
      </c>
      <c r="O7918" t="s">
        <v>25</v>
      </c>
      <c r="P7918" t="s">
        <v>25</v>
      </c>
      <c r="S7918">
        <v>1</v>
      </c>
      <c r="T7918" t="s">
        <v>257</v>
      </c>
      <c r="U7918">
        <v>1</v>
      </c>
      <c r="V7918" t="s">
        <v>32</v>
      </c>
      <c r="W7918" t="s">
        <v>25</v>
      </c>
      <c r="X7918" t="s">
        <v>7927</v>
      </c>
      <c r="Y7918">
        <v>0.10842169475171499</v>
      </c>
    </row>
    <row r="7919" spans="1:25" x14ac:dyDescent="0.25">
      <c r="A7919">
        <v>25704</v>
      </c>
      <c r="B7919">
        <v>1602774</v>
      </c>
      <c r="C7919" t="s">
        <v>25</v>
      </c>
      <c r="D7919" t="s">
        <v>26</v>
      </c>
      <c r="E7919" t="s">
        <v>27</v>
      </c>
      <c r="F7919" t="s">
        <v>25</v>
      </c>
      <c r="G7919">
        <v>165</v>
      </c>
      <c r="H7919">
        <v>1</v>
      </c>
      <c r="I7919" t="s">
        <v>7101</v>
      </c>
      <c r="J7919" t="s">
        <v>7102</v>
      </c>
      <c r="K7919" t="s">
        <v>25</v>
      </c>
      <c r="L7919" t="s">
        <v>43</v>
      </c>
      <c r="M7919" t="s">
        <v>44</v>
      </c>
      <c r="N7919" t="s">
        <v>25</v>
      </c>
      <c r="O7919" t="s">
        <v>25</v>
      </c>
      <c r="P7919" t="s">
        <v>25</v>
      </c>
      <c r="S7919">
        <v>1</v>
      </c>
      <c r="T7919" t="s">
        <v>257</v>
      </c>
      <c r="U7919">
        <v>1</v>
      </c>
      <c r="V7919" t="s">
        <v>32</v>
      </c>
      <c r="W7919" t="s">
        <v>25</v>
      </c>
      <c r="X7919" t="s">
        <v>7928</v>
      </c>
      <c r="Y7919">
        <v>0.105679082704612</v>
      </c>
    </row>
    <row r="7920" spans="1:25" x14ac:dyDescent="0.25">
      <c r="A7920">
        <v>20252</v>
      </c>
      <c r="B7920">
        <v>1190096</v>
      </c>
      <c r="C7920" t="s">
        <v>25</v>
      </c>
      <c r="D7920" t="s">
        <v>26</v>
      </c>
      <c r="E7920" t="s">
        <v>27</v>
      </c>
      <c r="F7920" t="s">
        <v>25</v>
      </c>
      <c r="G7920">
        <v>78</v>
      </c>
      <c r="H7920">
        <v>2</v>
      </c>
      <c r="I7920" t="s">
        <v>242</v>
      </c>
      <c r="J7920" t="s">
        <v>243</v>
      </c>
      <c r="K7920" t="s">
        <v>30</v>
      </c>
      <c r="N7920" t="s">
        <v>25</v>
      </c>
      <c r="O7920" t="s">
        <v>30</v>
      </c>
      <c r="P7920" t="s">
        <v>25</v>
      </c>
      <c r="S7920">
        <v>4</v>
      </c>
      <c r="T7920" t="s">
        <v>57</v>
      </c>
      <c r="U7920">
        <v>40</v>
      </c>
      <c r="V7920" t="s">
        <v>115</v>
      </c>
      <c r="W7920" t="s">
        <v>30</v>
      </c>
      <c r="X7920" t="s">
        <v>7929</v>
      </c>
      <c r="Y7920">
        <v>5.3549914337989897E-2</v>
      </c>
    </row>
    <row r="7921" spans="1:25" x14ac:dyDescent="0.25">
      <c r="A7921">
        <v>30607</v>
      </c>
      <c r="B7921">
        <v>1430484</v>
      </c>
      <c r="C7921" t="s">
        <v>25</v>
      </c>
      <c r="D7921" t="s">
        <v>26</v>
      </c>
      <c r="E7921" t="s">
        <v>27</v>
      </c>
      <c r="F7921" t="s">
        <v>25</v>
      </c>
      <c r="G7921">
        <v>115</v>
      </c>
      <c r="H7921">
        <v>2</v>
      </c>
      <c r="I7921" t="s">
        <v>41</v>
      </c>
      <c r="J7921" t="s">
        <v>42</v>
      </c>
      <c r="K7921" t="s">
        <v>25</v>
      </c>
      <c r="N7921" t="s">
        <v>25</v>
      </c>
      <c r="O7921" t="s">
        <v>30</v>
      </c>
      <c r="P7921" t="s">
        <v>25</v>
      </c>
      <c r="S7921">
        <v>9</v>
      </c>
      <c r="T7921" t="s">
        <v>796</v>
      </c>
      <c r="U7921">
        <v>1</v>
      </c>
      <c r="V7921" t="s">
        <v>32</v>
      </c>
      <c r="W7921" t="s">
        <v>30</v>
      </c>
      <c r="X7921" t="s">
        <v>7930</v>
      </c>
      <c r="Y7921">
        <v>8.6378590537092903E-2</v>
      </c>
    </row>
    <row r="7922" spans="1:25" x14ac:dyDescent="0.25">
      <c r="A7922">
        <v>25784</v>
      </c>
      <c r="B7922">
        <v>1617884</v>
      </c>
      <c r="C7922" t="s">
        <v>25</v>
      </c>
      <c r="D7922" t="s">
        <v>26</v>
      </c>
      <c r="E7922" t="s">
        <v>27</v>
      </c>
      <c r="F7922" t="s">
        <v>25</v>
      </c>
      <c r="G7922">
        <v>35</v>
      </c>
      <c r="H7922">
        <v>2</v>
      </c>
      <c r="I7922" t="s">
        <v>279</v>
      </c>
      <c r="J7922" t="s">
        <v>280</v>
      </c>
      <c r="K7922" t="s">
        <v>25</v>
      </c>
      <c r="N7922" t="s">
        <v>25</v>
      </c>
      <c r="O7922" t="s">
        <v>25</v>
      </c>
      <c r="P7922" t="s">
        <v>25</v>
      </c>
      <c r="Q7922" t="s">
        <v>75</v>
      </c>
      <c r="R7922" t="s">
        <v>76</v>
      </c>
      <c r="S7922">
        <v>1</v>
      </c>
      <c r="T7922" t="s">
        <v>257</v>
      </c>
      <c r="U7922">
        <v>1</v>
      </c>
      <c r="V7922" t="s">
        <v>32</v>
      </c>
      <c r="W7922" t="s">
        <v>25</v>
      </c>
      <c r="X7922" t="s">
        <v>7931</v>
      </c>
      <c r="Y7922">
        <v>0.29351086542688898</v>
      </c>
    </row>
    <row r="7923" spans="1:25" x14ac:dyDescent="0.25">
      <c r="A7923">
        <v>25323</v>
      </c>
      <c r="B7923">
        <v>1602543</v>
      </c>
      <c r="C7923" t="s">
        <v>25</v>
      </c>
      <c r="D7923" t="s">
        <v>26</v>
      </c>
      <c r="E7923" t="s">
        <v>27</v>
      </c>
      <c r="F7923" t="s">
        <v>25</v>
      </c>
      <c r="G7923">
        <v>81</v>
      </c>
      <c r="H7923">
        <v>1</v>
      </c>
      <c r="I7923" t="s">
        <v>7101</v>
      </c>
      <c r="J7923" t="s">
        <v>7102</v>
      </c>
      <c r="K7923" t="s">
        <v>25</v>
      </c>
      <c r="N7923" t="s">
        <v>25</v>
      </c>
      <c r="O7923" t="s">
        <v>25</v>
      </c>
      <c r="P7923" t="s">
        <v>25</v>
      </c>
      <c r="S7923">
        <v>1</v>
      </c>
      <c r="T7923" t="s">
        <v>257</v>
      </c>
      <c r="U7923">
        <v>1</v>
      </c>
      <c r="V7923" t="s">
        <v>32</v>
      </c>
      <c r="W7923" t="s">
        <v>25</v>
      </c>
      <c r="X7923" t="s">
        <v>7932</v>
      </c>
      <c r="Y7923">
        <v>9.5381189489056301E-2</v>
      </c>
    </row>
    <row r="7924" spans="1:25" x14ac:dyDescent="0.25">
      <c r="A7924">
        <v>33728</v>
      </c>
      <c r="B7924">
        <v>1100346</v>
      </c>
      <c r="C7924" t="s">
        <v>25</v>
      </c>
      <c r="D7924" t="s">
        <v>26</v>
      </c>
      <c r="E7924" t="s">
        <v>27</v>
      </c>
      <c r="F7924" t="s">
        <v>25</v>
      </c>
      <c r="G7924">
        <v>88</v>
      </c>
      <c r="H7924">
        <v>2</v>
      </c>
      <c r="I7924" t="s">
        <v>38</v>
      </c>
      <c r="J7924" t="s">
        <v>39</v>
      </c>
      <c r="K7924" t="s">
        <v>30</v>
      </c>
      <c r="N7924" t="s">
        <v>25</v>
      </c>
      <c r="O7924" t="s">
        <v>30</v>
      </c>
      <c r="P7924" t="s">
        <v>25</v>
      </c>
      <c r="S7924">
        <v>4</v>
      </c>
      <c r="T7924" t="s">
        <v>57</v>
      </c>
      <c r="U7924">
        <v>40</v>
      </c>
      <c r="V7924" t="s">
        <v>115</v>
      </c>
      <c r="W7924" t="s">
        <v>30</v>
      </c>
      <c r="X7924" t="s">
        <v>7933</v>
      </c>
      <c r="Y7924">
        <v>6.8369876140012095E-2</v>
      </c>
    </row>
    <row r="7925" spans="1:25" x14ac:dyDescent="0.25">
      <c r="A7925">
        <v>20143</v>
      </c>
      <c r="B7925">
        <v>1310262</v>
      </c>
      <c r="C7925" t="s">
        <v>25</v>
      </c>
      <c r="D7925" t="s">
        <v>26</v>
      </c>
      <c r="E7925" t="s">
        <v>27</v>
      </c>
      <c r="F7925" t="s">
        <v>25</v>
      </c>
      <c r="G7925">
        <v>79</v>
      </c>
      <c r="H7925">
        <v>1</v>
      </c>
      <c r="I7925" t="s">
        <v>567</v>
      </c>
      <c r="J7925" t="s">
        <v>568</v>
      </c>
      <c r="K7925" t="s">
        <v>25</v>
      </c>
      <c r="N7925" t="s">
        <v>25</v>
      </c>
      <c r="O7925" t="s">
        <v>30</v>
      </c>
      <c r="P7925" t="s">
        <v>25</v>
      </c>
      <c r="S7925">
        <v>3</v>
      </c>
      <c r="T7925" t="s">
        <v>80</v>
      </c>
      <c r="U7925">
        <v>1</v>
      </c>
      <c r="V7925" t="s">
        <v>32</v>
      </c>
      <c r="W7925" t="s">
        <v>30</v>
      </c>
      <c r="X7925" t="s">
        <v>7934</v>
      </c>
      <c r="Y7925">
        <v>5.6041233975803899E-2</v>
      </c>
    </row>
    <row r="7926" spans="1:25" x14ac:dyDescent="0.25">
      <c r="A7926">
        <v>30259</v>
      </c>
      <c r="B7926">
        <v>1610538</v>
      </c>
      <c r="C7926" t="s">
        <v>25</v>
      </c>
      <c r="D7926" t="s">
        <v>26</v>
      </c>
      <c r="E7926" t="s">
        <v>27</v>
      </c>
      <c r="F7926" t="s">
        <v>25</v>
      </c>
      <c r="G7926">
        <v>88</v>
      </c>
      <c r="H7926">
        <v>2</v>
      </c>
      <c r="I7926" t="s">
        <v>173</v>
      </c>
      <c r="J7926" t="s">
        <v>174</v>
      </c>
      <c r="K7926" t="s">
        <v>25</v>
      </c>
      <c r="N7926" t="s">
        <v>25</v>
      </c>
      <c r="O7926" t="s">
        <v>30</v>
      </c>
      <c r="P7926" t="s">
        <v>25</v>
      </c>
      <c r="Q7926" t="s">
        <v>75</v>
      </c>
      <c r="R7926" t="s">
        <v>76</v>
      </c>
      <c r="S7926">
        <v>4</v>
      </c>
      <c r="T7926" t="s">
        <v>57</v>
      </c>
      <c r="U7926">
        <v>44</v>
      </c>
      <c r="V7926" t="s">
        <v>58</v>
      </c>
      <c r="W7926" t="s">
        <v>30</v>
      </c>
      <c r="X7926" t="s">
        <v>7935</v>
      </c>
      <c r="Y7926">
        <v>0.117902193290904</v>
      </c>
    </row>
    <row r="7927" spans="1:25" x14ac:dyDescent="0.25">
      <c r="A7927">
        <v>25848</v>
      </c>
      <c r="B7927">
        <v>4014888</v>
      </c>
      <c r="C7927" t="s">
        <v>25</v>
      </c>
      <c r="D7927" t="s">
        <v>26</v>
      </c>
      <c r="E7927" t="s">
        <v>27</v>
      </c>
      <c r="F7927" t="s">
        <v>30</v>
      </c>
      <c r="G7927">
        <v>68</v>
      </c>
      <c r="H7927">
        <v>2</v>
      </c>
      <c r="I7927" t="s">
        <v>227</v>
      </c>
      <c r="J7927" t="s">
        <v>228</v>
      </c>
      <c r="K7927" t="s">
        <v>30</v>
      </c>
      <c r="L7927" t="s">
        <v>169</v>
      </c>
      <c r="M7927" t="s">
        <v>170</v>
      </c>
      <c r="N7927" t="s">
        <v>25</v>
      </c>
      <c r="O7927" t="s">
        <v>30</v>
      </c>
      <c r="P7927" t="s">
        <v>25</v>
      </c>
      <c r="Q7927" t="s">
        <v>113</v>
      </c>
      <c r="R7927" t="s">
        <v>114</v>
      </c>
      <c r="S7927">
        <v>4</v>
      </c>
      <c r="T7927" t="s">
        <v>57</v>
      </c>
      <c r="U7927">
        <v>40</v>
      </c>
      <c r="V7927" t="s">
        <v>115</v>
      </c>
      <c r="W7927" t="s">
        <v>30</v>
      </c>
      <c r="X7927" t="s">
        <v>7936</v>
      </c>
      <c r="Y7927">
        <v>4.1021845383684002E-2</v>
      </c>
    </row>
    <row r="7928" spans="1:25" x14ac:dyDescent="0.25">
      <c r="A7928">
        <v>20321</v>
      </c>
      <c r="B7928">
        <v>1450379</v>
      </c>
      <c r="C7928" t="s">
        <v>25</v>
      </c>
      <c r="D7928" t="s">
        <v>26</v>
      </c>
      <c r="E7928" t="s">
        <v>27</v>
      </c>
      <c r="F7928" t="s">
        <v>25</v>
      </c>
      <c r="G7928">
        <v>28</v>
      </c>
      <c r="H7928">
        <v>2</v>
      </c>
      <c r="I7928" t="s">
        <v>41</v>
      </c>
      <c r="J7928" t="s">
        <v>42</v>
      </c>
      <c r="K7928" t="s">
        <v>25</v>
      </c>
      <c r="L7928" t="s">
        <v>43</v>
      </c>
      <c r="M7928" t="s">
        <v>44</v>
      </c>
      <c r="N7928" t="s">
        <v>25</v>
      </c>
      <c r="O7928" t="s">
        <v>30</v>
      </c>
      <c r="P7928" t="s">
        <v>25</v>
      </c>
      <c r="S7928">
        <v>3</v>
      </c>
      <c r="T7928" t="s">
        <v>80</v>
      </c>
      <c r="U7928">
        <v>1</v>
      </c>
      <c r="V7928" t="s">
        <v>32</v>
      </c>
      <c r="W7928" t="s">
        <v>30</v>
      </c>
      <c r="X7928" t="s">
        <v>7937</v>
      </c>
      <c r="Y7928">
        <v>0.102978790378689</v>
      </c>
    </row>
    <row r="7929" spans="1:25" x14ac:dyDescent="0.25">
      <c r="A7929">
        <v>20323</v>
      </c>
      <c r="B7929">
        <v>4009159</v>
      </c>
      <c r="C7929" t="s">
        <v>25</v>
      </c>
      <c r="D7929" t="s">
        <v>26</v>
      </c>
      <c r="E7929" t="s">
        <v>27</v>
      </c>
      <c r="F7929" t="s">
        <v>25</v>
      </c>
      <c r="G7929">
        <v>28</v>
      </c>
      <c r="H7929">
        <v>2</v>
      </c>
      <c r="I7929" t="s">
        <v>173</v>
      </c>
      <c r="J7929" t="s">
        <v>174</v>
      </c>
      <c r="K7929" t="s">
        <v>25</v>
      </c>
      <c r="N7929" t="s">
        <v>25</v>
      </c>
      <c r="O7929" t="s">
        <v>30</v>
      </c>
      <c r="P7929" t="s">
        <v>25</v>
      </c>
      <c r="S7929">
        <v>3</v>
      </c>
      <c r="T7929" t="s">
        <v>80</v>
      </c>
      <c r="U7929">
        <v>39</v>
      </c>
      <c r="V7929" t="s">
        <v>757</v>
      </c>
      <c r="W7929" t="s">
        <v>30</v>
      </c>
      <c r="X7929" t="s">
        <v>7938</v>
      </c>
      <c r="Y7929">
        <v>0.13367649055926201</v>
      </c>
    </row>
    <row r="7930" spans="1:25" x14ac:dyDescent="0.25">
      <c r="A7930">
        <v>25381</v>
      </c>
      <c r="B7930">
        <v>1617341</v>
      </c>
      <c r="C7930" t="s">
        <v>25</v>
      </c>
      <c r="D7930" t="s">
        <v>26</v>
      </c>
      <c r="E7930" t="s">
        <v>27</v>
      </c>
      <c r="F7930" t="s">
        <v>25</v>
      </c>
      <c r="G7930">
        <v>372</v>
      </c>
      <c r="H7930">
        <v>2</v>
      </c>
      <c r="I7930" t="s">
        <v>279</v>
      </c>
      <c r="J7930" t="s">
        <v>280</v>
      </c>
      <c r="K7930" t="s">
        <v>25</v>
      </c>
      <c r="N7930" t="s">
        <v>25</v>
      </c>
      <c r="O7930" t="s">
        <v>25</v>
      </c>
      <c r="P7930" t="s">
        <v>25</v>
      </c>
      <c r="Q7930" t="s">
        <v>75</v>
      </c>
      <c r="R7930" t="s">
        <v>76</v>
      </c>
      <c r="S7930">
        <v>1</v>
      </c>
      <c r="T7930" t="s">
        <v>257</v>
      </c>
      <c r="U7930">
        <v>1</v>
      </c>
      <c r="V7930" t="s">
        <v>32</v>
      </c>
      <c r="W7930" t="s">
        <v>25</v>
      </c>
      <c r="X7930" t="s">
        <v>7939</v>
      </c>
      <c r="Y7930">
        <v>0.28087597399945502</v>
      </c>
    </row>
    <row r="7931" spans="1:25" x14ac:dyDescent="0.25">
      <c r="A7931">
        <v>33554</v>
      </c>
      <c r="B7931">
        <v>1220069</v>
      </c>
      <c r="C7931" t="s">
        <v>25</v>
      </c>
      <c r="D7931" t="s">
        <v>26</v>
      </c>
      <c r="E7931" t="s">
        <v>27</v>
      </c>
      <c r="F7931" t="s">
        <v>25</v>
      </c>
      <c r="G7931">
        <v>39</v>
      </c>
      <c r="H7931">
        <v>1</v>
      </c>
      <c r="I7931" t="s">
        <v>227</v>
      </c>
      <c r="J7931" t="s">
        <v>228</v>
      </c>
      <c r="K7931" t="s">
        <v>30</v>
      </c>
      <c r="N7931" t="s">
        <v>25</v>
      </c>
      <c r="O7931" t="s">
        <v>30</v>
      </c>
      <c r="P7931" t="s">
        <v>25</v>
      </c>
      <c r="Q7931" t="s">
        <v>113</v>
      </c>
      <c r="R7931" t="s">
        <v>114</v>
      </c>
      <c r="S7931">
        <v>3</v>
      </c>
      <c r="T7931" t="s">
        <v>80</v>
      </c>
      <c r="U7931">
        <v>1</v>
      </c>
      <c r="V7931" t="s">
        <v>32</v>
      </c>
      <c r="W7931" t="s">
        <v>30</v>
      </c>
      <c r="X7931" t="s">
        <v>7940</v>
      </c>
      <c r="Y7931">
        <v>2.4952434763736799E-2</v>
      </c>
    </row>
    <row r="7932" spans="1:25" x14ac:dyDescent="0.25">
      <c r="A7932">
        <v>33539</v>
      </c>
      <c r="B7932">
        <v>1140027</v>
      </c>
      <c r="C7932" t="s">
        <v>25</v>
      </c>
      <c r="D7932" t="s">
        <v>26</v>
      </c>
      <c r="E7932" t="s">
        <v>27</v>
      </c>
      <c r="F7932" t="s">
        <v>25</v>
      </c>
      <c r="G7932">
        <v>74</v>
      </c>
      <c r="H7932">
        <v>1</v>
      </c>
      <c r="I7932" t="s">
        <v>242</v>
      </c>
      <c r="J7932" t="s">
        <v>243</v>
      </c>
      <c r="K7932" t="s">
        <v>25</v>
      </c>
      <c r="N7932" t="s">
        <v>25</v>
      </c>
      <c r="O7932" t="s">
        <v>30</v>
      </c>
      <c r="P7932" t="s">
        <v>25</v>
      </c>
      <c r="S7932">
        <v>3</v>
      </c>
      <c r="T7932" t="s">
        <v>80</v>
      </c>
      <c r="U7932">
        <v>1</v>
      </c>
      <c r="V7932" t="s">
        <v>32</v>
      </c>
      <c r="W7932" t="s">
        <v>30</v>
      </c>
      <c r="X7932" t="s">
        <v>7941</v>
      </c>
      <c r="Y7932">
        <v>5.1093259470499697E-2</v>
      </c>
    </row>
    <row r="7933" spans="1:25" x14ac:dyDescent="0.25">
      <c r="A7933">
        <v>29549</v>
      </c>
      <c r="B7933">
        <v>4002878</v>
      </c>
      <c r="C7933" t="s">
        <v>25</v>
      </c>
      <c r="D7933" t="s">
        <v>26</v>
      </c>
      <c r="E7933" t="s">
        <v>27</v>
      </c>
      <c r="F7933" t="s">
        <v>25</v>
      </c>
      <c r="G7933">
        <v>14</v>
      </c>
      <c r="H7933">
        <v>1</v>
      </c>
      <c r="I7933" t="s">
        <v>43</v>
      </c>
      <c r="J7933" t="s">
        <v>72</v>
      </c>
      <c r="K7933" t="s">
        <v>30</v>
      </c>
      <c r="L7933" t="s">
        <v>169</v>
      </c>
      <c r="M7933" t="s">
        <v>170</v>
      </c>
      <c r="N7933" t="s">
        <v>25</v>
      </c>
      <c r="O7933" t="s">
        <v>30</v>
      </c>
      <c r="P7933" t="s">
        <v>25</v>
      </c>
      <c r="S7933">
        <v>4</v>
      </c>
      <c r="T7933" t="s">
        <v>57</v>
      </c>
      <c r="U7933">
        <v>40</v>
      </c>
      <c r="V7933" t="s">
        <v>115</v>
      </c>
      <c r="W7933" t="s">
        <v>30</v>
      </c>
      <c r="X7933" t="s">
        <v>7942</v>
      </c>
      <c r="Y7933">
        <v>2.1612421210341699E-2</v>
      </c>
    </row>
    <row r="7934" spans="1:25" x14ac:dyDescent="0.25">
      <c r="A7934">
        <v>28411</v>
      </c>
      <c r="B7934">
        <v>1606404</v>
      </c>
      <c r="C7934" t="s">
        <v>25</v>
      </c>
      <c r="D7934" t="s">
        <v>26</v>
      </c>
      <c r="E7934" t="s">
        <v>27</v>
      </c>
      <c r="F7934" t="s">
        <v>25</v>
      </c>
      <c r="G7934">
        <v>6</v>
      </c>
      <c r="H7934">
        <v>2</v>
      </c>
      <c r="I7934" t="s">
        <v>129</v>
      </c>
      <c r="J7934" t="s">
        <v>130</v>
      </c>
      <c r="K7934" t="s">
        <v>25</v>
      </c>
      <c r="L7934" t="s">
        <v>43</v>
      </c>
      <c r="M7934" t="s">
        <v>44</v>
      </c>
      <c r="N7934" t="s">
        <v>25</v>
      </c>
      <c r="O7934" t="s">
        <v>25</v>
      </c>
      <c r="P7934" t="s">
        <v>25</v>
      </c>
      <c r="S7934">
        <v>5</v>
      </c>
      <c r="T7934" t="s">
        <v>31</v>
      </c>
      <c r="U7934">
        <v>1</v>
      </c>
      <c r="V7934" t="s">
        <v>32</v>
      </c>
      <c r="W7934" t="s">
        <v>30</v>
      </c>
      <c r="X7934" t="s">
        <v>7943</v>
      </c>
      <c r="Y7934">
        <v>0.102729628073367</v>
      </c>
    </row>
    <row r="7935" spans="1:25" x14ac:dyDescent="0.25">
      <c r="A7935">
        <v>26670</v>
      </c>
      <c r="B7935">
        <v>4008807</v>
      </c>
      <c r="C7935" t="s">
        <v>25</v>
      </c>
      <c r="D7935" t="s">
        <v>26</v>
      </c>
      <c r="E7935" t="s">
        <v>27</v>
      </c>
      <c r="F7935" t="s">
        <v>25</v>
      </c>
      <c r="G7935">
        <v>12</v>
      </c>
      <c r="H7935">
        <v>2</v>
      </c>
      <c r="I7935" t="s">
        <v>129</v>
      </c>
      <c r="J7935" t="s">
        <v>130</v>
      </c>
      <c r="K7935" t="s">
        <v>25</v>
      </c>
      <c r="N7935" t="s">
        <v>25</v>
      </c>
      <c r="O7935" t="s">
        <v>25</v>
      </c>
      <c r="P7935" t="s">
        <v>25</v>
      </c>
      <c r="S7935">
        <v>7</v>
      </c>
      <c r="T7935" t="s">
        <v>36</v>
      </c>
      <c r="U7935">
        <v>1</v>
      </c>
      <c r="V7935" t="s">
        <v>32</v>
      </c>
      <c r="W7935" t="s">
        <v>30</v>
      </c>
      <c r="X7935" t="s">
        <v>7944</v>
      </c>
      <c r="Y7935">
        <v>7.9754533194936403E-2</v>
      </c>
    </row>
    <row r="7936" spans="1:25" x14ac:dyDescent="0.25">
      <c r="A7936">
        <v>29836</v>
      </c>
      <c r="B7936">
        <v>1360276</v>
      </c>
      <c r="C7936" t="s">
        <v>25</v>
      </c>
      <c r="D7936" t="s">
        <v>26</v>
      </c>
      <c r="E7936" t="s">
        <v>27</v>
      </c>
      <c r="F7936" t="s">
        <v>25</v>
      </c>
      <c r="G7936">
        <v>27</v>
      </c>
      <c r="H7936">
        <v>2</v>
      </c>
      <c r="I7936" t="s">
        <v>43</v>
      </c>
      <c r="J7936" t="s">
        <v>72</v>
      </c>
      <c r="K7936" t="s">
        <v>30</v>
      </c>
      <c r="N7936" t="s">
        <v>25</v>
      </c>
      <c r="O7936" t="s">
        <v>30</v>
      </c>
      <c r="P7936" t="s">
        <v>25</v>
      </c>
      <c r="S7936">
        <v>4</v>
      </c>
      <c r="T7936" t="s">
        <v>57</v>
      </c>
      <c r="U7936">
        <v>44</v>
      </c>
      <c r="V7936" t="s">
        <v>58</v>
      </c>
      <c r="W7936" t="s">
        <v>30</v>
      </c>
      <c r="X7936" t="s">
        <v>7945</v>
      </c>
      <c r="Y7936">
        <v>2.5349633041541999E-2</v>
      </c>
    </row>
    <row r="7937" spans="1:25" x14ac:dyDescent="0.25">
      <c r="A7937">
        <v>28641</v>
      </c>
      <c r="B7937">
        <v>1619020</v>
      </c>
      <c r="C7937" t="s">
        <v>25</v>
      </c>
      <c r="D7937" t="s">
        <v>26</v>
      </c>
      <c r="E7937" t="s">
        <v>27</v>
      </c>
      <c r="F7937" t="s">
        <v>25</v>
      </c>
      <c r="G7937">
        <v>9</v>
      </c>
      <c r="H7937">
        <v>2</v>
      </c>
      <c r="I7937" t="s">
        <v>688</v>
      </c>
      <c r="J7937" t="s">
        <v>689</v>
      </c>
      <c r="K7937" t="s">
        <v>25</v>
      </c>
      <c r="N7937" t="s">
        <v>25</v>
      </c>
      <c r="O7937" t="s">
        <v>25</v>
      </c>
      <c r="P7937" t="s">
        <v>25</v>
      </c>
      <c r="S7937">
        <v>5</v>
      </c>
      <c r="T7937" t="s">
        <v>31</v>
      </c>
      <c r="U7937">
        <v>1</v>
      </c>
      <c r="V7937" t="s">
        <v>32</v>
      </c>
      <c r="W7937" t="s">
        <v>25</v>
      </c>
      <c r="X7937" t="s">
        <v>7946</v>
      </c>
      <c r="Y7937">
        <v>0.35650563155425502</v>
      </c>
    </row>
    <row r="7938" spans="1:25" x14ac:dyDescent="0.25">
      <c r="A7938">
        <v>26711</v>
      </c>
      <c r="B7938">
        <v>4016078</v>
      </c>
      <c r="C7938" t="s">
        <v>25</v>
      </c>
      <c r="D7938" t="s">
        <v>26</v>
      </c>
      <c r="E7938" t="s">
        <v>27</v>
      </c>
      <c r="F7938" t="s">
        <v>25</v>
      </c>
      <c r="G7938">
        <v>121</v>
      </c>
      <c r="H7938">
        <v>2</v>
      </c>
      <c r="I7938" t="s">
        <v>61</v>
      </c>
      <c r="J7938" t="s">
        <v>62</v>
      </c>
      <c r="K7938" t="s">
        <v>25</v>
      </c>
      <c r="L7938" t="s">
        <v>43</v>
      </c>
      <c r="M7938" t="s">
        <v>44</v>
      </c>
      <c r="N7938" t="s">
        <v>25</v>
      </c>
      <c r="O7938" t="s">
        <v>25</v>
      </c>
      <c r="P7938" t="s">
        <v>25</v>
      </c>
      <c r="S7938">
        <v>6</v>
      </c>
      <c r="T7938" t="s">
        <v>99</v>
      </c>
      <c r="U7938">
        <v>1</v>
      </c>
      <c r="V7938" t="s">
        <v>32</v>
      </c>
      <c r="W7938" t="s">
        <v>30</v>
      </c>
      <c r="X7938" t="s">
        <v>7947</v>
      </c>
      <c r="Y7938">
        <v>0.13844641312764999</v>
      </c>
    </row>
    <row r="7939" spans="1:25" x14ac:dyDescent="0.25">
      <c r="A7939">
        <v>28164</v>
      </c>
      <c r="B7939">
        <v>1622751</v>
      </c>
      <c r="C7939" t="s">
        <v>25</v>
      </c>
      <c r="D7939" t="s">
        <v>26</v>
      </c>
      <c r="E7939" t="s">
        <v>27</v>
      </c>
      <c r="F7939" t="s">
        <v>25</v>
      </c>
      <c r="G7939">
        <v>6</v>
      </c>
      <c r="H7939">
        <v>2</v>
      </c>
      <c r="I7939" t="s">
        <v>101</v>
      </c>
      <c r="J7939" t="s">
        <v>102</v>
      </c>
      <c r="K7939" t="s">
        <v>30</v>
      </c>
      <c r="N7939" t="s">
        <v>25</v>
      </c>
      <c r="O7939" t="s">
        <v>30</v>
      </c>
      <c r="P7939" t="s">
        <v>25</v>
      </c>
      <c r="S7939">
        <v>5</v>
      </c>
      <c r="T7939" t="s">
        <v>31</v>
      </c>
      <c r="U7939">
        <v>1</v>
      </c>
      <c r="V7939" t="s">
        <v>32</v>
      </c>
      <c r="W7939" t="s">
        <v>30</v>
      </c>
      <c r="X7939" t="s">
        <v>7948</v>
      </c>
      <c r="Y7939">
        <v>0.30948802919479501</v>
      </c>
    </row>
    <row r="7940" spans="1:25" x14ac:dyDescent="0.25">
      <c r="A7940">
        <v>27564</v>
      </c>
      <c r="B7940">
        <v>4009424</v>
      </c>
      <c r="C7940" t="s">
        <v>25</v>
      </c>
      <c r="D7940" t="s">
        <v>26</v>
      </c>
      <c r="E7940" t="s">
        <v>27</v>
      </c>
      <c r="F7940" t="s">
        <v>25</v>
      </c>
      <c r="G7940">
        <v>15</v>
      </c>
      <c r="H7940">
        <v>2</v>
      </c>
      <c r="I7940" t="s">
        <v>34</v>
      </c>
      <c r="J7940" t="s">
        <v>35</v>
      </c>
      <c r="K7940" t="s">
        <v>25</v>
      </c>
      <c r="N7940" t="s">
        <v>25</v>
      </c>
      <c r="O7940" t="s">
        <v>25</v>
      </c>
      <c r="P7940" t="s">
        <v>25</v>
      </c>
      <c r="S7940">
        <v>5</v>
      </c>
      <c r="T7940" t="s">
        <v>31</v>
      </c>
      <c r="U7940">
        <v>1</v>
      </c>
      <c r="V7940" t="s">
        <v>32</v>
      </c>
      <c r="W7940" t="s">
        <v>30</v>
      </c>
      <c r="X7940" t="s">
        <v>7949</v>
      </c>
      <c r="Y7940">
        <v>0.15802743402455199</v>
      </c>
    </row>
    <row r="7941" spans="1:25" x14ac:dyDescent="0.25">
      <c r="A7941">
        <v>30261</v>
      </c>
      <c r="B7941">
        <v>1610710</v>
      </c>
      <c r="C7941" t="s">
        <v>25</v>
      </c>
      <c r="D7941" t="s">
        <v>26</v>
      </c>
      <c r="E7941" t="s">
        <v>27</v>
      </c>
      <c r="F7941" t="s">
        <v>25</v>
      </c>
      <c r="G7941">
        <v>77</v>
      </c>
      <c r="H7941">
        <v>2</v>
      </c>
      <c r="I7941" t="s">
        <v>173</v>
      </c>
      <c r="J7941" t="s">
        <v>174</v>
      </c>
      <c r="K7941" t="s">
        <v>25</v>
      </c>
      <c r="N7941" t="s">
        <v>25</v>
      </c>
      <c r="O7941" t="s">
        <v>30</v>
      </c>
      <c r="P7941" t="s">
        <v>25</v>
      </c>
      <c r="Q7941" t="s">
        <v>75</v>
      </c>
      <c r="R7941" t="s">
        <v>76</v>
      </c>
      <c r="S7941">
        <v>4</v>
      </c>
      <c r="T7941" t="s">
        <v>57</v>
      </c>
      <c r="U7941">
        <v>44</v>
      </c>
      <c r="V7941" t="s">
        <v>58</v>
      </c>
      <c r="W7941" t="s">
        <v>30</v>
      </c>
      <c r="X7941" t="s">
        <v>7950</v>
      </c>
      <c r="Y7941">
        <v>0.11670122306718</v>
      </c>
    </row>
    <row r="7942" spans="1:25" x14ac:dyDescent="0.25">
      <c r="A7942">
        <v>30279</v>
      </c>
      <c r="B7942">
        <v>1030299</v>
      </c>
      <c r="C7942" t="s">
        <v>25</v>
      </c>
      <c r="D7942" t="s">
        <v>26</v>
      </c>
      <c r="E7942" t="s">
        <v>27</v>
      </c>
      <c r="F7942" t="s">
        <v>25</v>
      </c>
      <c r="G7942">
        <v>73</v>
      </c>
      <c r="H7942">
        <v>2</v>
      </c>
      <c r="I7942" t="s">
        <v>53</v>
      </c>
      <c r="J7942" t="s">
        <v>54</v>
      </c>
      <c r="K7942" t="s">
        <v>30</v>
      </c>
      <c r="L7942" t="s">
        <v>43</v>
      </c>
      <c r="M7942" t="s">
        <v>44</v>
      </c>
      <c r="N7942" t="s">
        <v>25</v>
      </c>
      <c r="O7942" t="s">
        <v>30</v>
      </c>
      <c r="P7942" t="s">
        <v>25</v>
      </c>
      <c r="Q7942" t="s">
        <v>113</v>
      </c>
      <c r="R7942" t="s">
        <v>114</v>
      </c>
      <c r="S7942">
        <v>4</v>
      </c>
      <c r="T7942" t="s">
        <v>57</v>
      </c>
      <c r="U7942">
        <v>40</v>
      </c>
      <c r="V7942" t="s">
        <v>115</v>
      </c>
      <c r="W7942" t="s">
        <v>30</v>
      </c>
      <c r="X7942" t="s">
        <v>7951</v>
      </c>
      <c r="Y7942">
        <v>9.1043771619399694E-2</v>
      </c>
    </row>
    <row r="7943" spans="1:25" x14ac:dyDescent="0.25">
      <c r="A7943">
        <v>34032</v>
      </c>
      <c r="B7943">
        <v>1430345</v>
      </c>
      <c r="C7943" t="s">
        <v>25</v>
      </c>
      <c r="D7943" t="s">
        <v>26</v>
      </c>
      <c r="E7943" t="s">
        <v>27</v>
      </c>
      <c r="F7943" t="s">
        <v>25</v>
      </c>
      <c r="G7943">
        <v>252</v>
      </c>
      <c r="H7943">
        <v>2</v>
      </c>
      <c r="I7943" t="s">
        <v>41</v>
      </c>
      <c r="J7943" t="s">
        <v>42</v>
      </c>
      <c r="K7943" t="s">
        <v>30</v>
      </c>
      <c r="N7943" t="s">
        <v>25</v>
      </c>
      <c r="O7943" t="s">
        <v>30</v>
      </c>
      <c r="P7943" t="s">
        <v>25</v>
      </c>
      <c r="Q7943" t="s">
        <v>113</v>
      </c>
      <c r="R7943" t="s">
        <v>114</v>
      </c>
      <c r="S7943">
        <v>4</v>
      </c>
      <c r="T7943" t="s">
        <v>57</v>
      </c>
      <c r="U7943">
        <v>44</v>
      </c>
      <c r="V7943" t="s">
        <v>58</v>
      </c>
      <c r="W7943" t="s">
        <v>30</v>
      </c>
      <c r="X7943" t="s">
        <v>7952</v>
      </c>
      <c r="Y7943">
        <v>8.2675453935969201E-2</v>
      </c>
    </row>
    <row r="7944" spans="1:25" x14ac:dyDescent="0.25">
      <c r="A7944">
        <v>30251</v>
      </c>
      <c r="B7944">
        <v>1370834</v>
      </c>
      <c r="C7944" t="s">
        <v>25</v>
      </c>
      <c r="D7944" t="s">
        <v>26</v>
      </c>
      <c r="E7944" t="s">
        <v>27</v>
      </c>
      <c r="F7944" t="s">
        <v>25</v>
      </c>
      <c r="G7944">
        <v>96</v>
      </c>
      <c r="H7944">
        <v>2</v>
      </c>
      <c r="I7944" t="s">
        <v>43</v>
      </c>
      <c r="J7944" t="s">
        <v>72</v>
      </c>
      <c r="K7944" t="s">
        <v>30</v>
      </c>
      <c r="L7944" t="s">
        <v>357</v>
      </c>
      <c r="M7944" t="s">
        <v>358</v>
      </c>
      <c r="N7944" t="s">
        <v>25</v>
      </c>
      <c r="O7944" t="s">
        <v>30</v>
      </c>
      <c r="P7944" t="s">
        <v>25</v>
      </c>
      <c r="S7944">
        <v>4</v>
      </c>
      <c r="T7944" t="s">
        <v>57</v>
      </c>
      <c r="U7944">
        <v>40</v>
      </c>
      <c r="V7944" t="s">
        <v>115</v>
      </c>
      <c r="W7944" t="s">
        <v>30</v>
      </c>
      <c r="X7944" t="s">
        <v>7953</v>
      </c>
      <c r="Y7944">
        <v>1.29555066744303E-2</v>
      </c>
    </row>
    <row r="7945" spans="1:25" x14ac:dyDescent="0.25">
      <c r="A7945">
        <v>33695</v>
      </c>
      <c r="B7945">
        <v>4008159</v>
      </c>
      <c r="C7945" t="s">
        <v>25</v>
      </c>
      <c r="D7945" t="s">
        <v>26</v>
      </c>
      <c r="E7945" t="s">
        <v>27</v>
      </c>
      <c r="F7945" t="s">
        <v>25</v>
      </c>
      <c r="G7945">
        <v>93</v>
      </c>
      <c r="H7945">
        <v>2</v>
      </c>
      <c r="I7945" t="s">
        <v>61</v>
      </c>
      <c r="J7945" t="s">
        <v>62</v>
      </c>
      <c r="K7945" t="s">
        <v>25</v>
      </c>
      <c r="N7945" t="s">
        <v>25</v>
      </c>
      <c r="O7945" t="s">
        <v>30</v>
      </c>
      <c r="P7945" t="s">
        <v>25</v>
      </c>
      <c r="S7945">
        <v>1</v>
      </c>
      <c r="T7945" t="s">
        <v>257</v>
      </c>
      <c r="U7945">
        <v>1</v>
      </c>
      <c r="V7945" t="s">
        <v>32</v>
      </c>
      <c r="W7945" t="s">
        <v>30</v>
      </c>
      <c r="X7945" t="s">
        <v>7954</v>
      </c>
      <c r="Y7945">
        <v>0.15980132585895701</v>
      </c>
    </row>
    <row r="7946" spans="1:25" x14ac:dyDescent="0.25">
      <c r="A7946">
        <v>21705</v>
      </c>
      <c r="B7946">
        <v>1350018</v>
      </c>
      <c r="C7946" t="s">
        <v>25</v>
      </c>
      <c r="D7946" t="s">
        <v>26</v>
      </c>
      <c r="E7946" t="s">
        <v>27</v>
      </c>
      <c r="F7946" t="s">
        <v>25</v>
      </c>
      <c r="G7946">
        <v>77</v>
      </c>
      <c r="H7946">
        <v>2</v>
      </c>
      <c r="I7946" t="s">
        <v>43</v>
      </c>
      <c r="J7946" t="s">
        <v>72</v>
      </c>
      <c r="K7946" t="s">
        <v>25</v>
      </c>
      <c r="N7946" t="s">
        <v>25</v>
      </c>
      <c r="O7946" t="s">
        <v>30</v>
      </c>
      <c r="P7946" t="s">
        <v>25</v>
      </c>
      <c r="S7946">
        <v>1</v>
      </c>
      <c r="T7946" t="s">
        <v>257</v>
      </c>
      <c r="U7946">
        <v>1</v>
      </c>
      <c r="V7946" t="s">
        <v>32</v>
      </c>
      <c r="W7946" t="s">
        <v>30</v>
      </c>
      <c r="X7946" t="s">
        <v>7955</v>
      </c>
      <c r="Y7946">
        <v>4.6047505358542698E-2</v>
      </c>
    </row>
    <row r="7947" spans="1:25" x14ac:dyDescent="0.25">
      <c r="A7947">
        <v>22119</v>
      </c>
      <c r="B7947">
        <v>1460142</v>
      </c>
      <c r="C7947" t="s">
        <v>25</v>
      </c>
      <c r="D7947" t="s">
        <v>26</v>
      </c>
      <c r="E7947" t="s">
        <v>27</v>
      </c>
      <c r="F7947" t="s">
        <v>25</v>
      </c>
      <c r="G7947">
        <v>63</v>
      </c>
      <c r="H7947">
        <v>2</v>
      </c>
      <c r="I7947" t="s">
        <v>41</v>
      </c>
      <c r="J7947" t="s">
        <v>42</v>
      </c>
      <c r="K7947" t="s">
        <v>25</v>
      </c>
      <c r="N7947" t="s">
        <v>25</v>
      </c>
      <c r="O7947" t="s">
        <v>30</v>
      </c>
      <c r="P7947" t="s">
        <v>25</v>
      </c>
      <c r="S7947">
        <v>1</v>
      </c>
      <c r="T7947" t="s">
        <v>257</v>
      </c>
      <c r="U7947">
        <v>1</v>
      </c>
      <c r="V7947" t="s">
        <v>32</v>
      </c>
      <c r="W7947" t="s">
        <v>30</v>
      </c>
      <c r="X7947" t="s">
        <v>7956</v>
      </c>
      <c r="Y7947">
        <v>0.112700058104305</v>
      </c>
    </row>
    <row r="7948" spans="1:25" x14ac:dyDescent="0.25">
      <c r="A7948">
        <v>25326</v>
      </c>
      <c r="B7948">
        <v>1602573</v>
      </c>
      <c r="C7948" t="s">
        <v>25</v>
      </c>
      <c r="D7948" t="s">
        <v>26</v>
      </c>
      <c r="E7948" t="s">
        <v>27</v>
      </c>
      <c r="F7948" t="s">
        <v>25</v>
      </c>
      <c r="G7948">
        <v>101</v>
      </c>
      <c r="H7948">
        <v>2</v>
      </c>
      <c r="I7948" t="s">
        <v>7101</v>
      </c>
      <c r="J7948" t="s">
        <v>7102</v>
      </c>
      <c r="K7948" t="s">
        <v>25</v>
      </c>
      <c r="N7948" t="s">
        <v>25</v>
      </c>
      <c r="O7948" t="s">
        <v>25</v>
      </c>
      <c r="P7948" t="s">
        <v>25</v>
      </c>
      <c r="S7948">
        <v>3</v>
      </c>
      <c r="T7948" t="s">
        <v>80</v>
      </c>
      <c r="U7948">
        <v>1</v>
      </c>
      <c r="V7948" t="s">
        <v>32</v>
      </c>
      <c r="W7948" t="s">
        <v>25</v>
      </c>
      <c r="X7948" t="s">
        <v>7957</v>
      </c>
      <c r="Y7948">
        <v>9.3688550539904797E-2</v>
      </c>
    </row>
    <row r="7949" spans="1:25" x14ac:dyDescent="0.25">
      <c r="A7949">
        <v>25783</v>
      </c>
      <c r="B7949">
        <v>1617883</v>
      </c>
      <c r="C7949" t="s">
        <v>25</v>
      </c>
      <c r="D7949" t="s">
        <v>26</v>
      </c>
      <c r="E7949" t="s">
        <v>27</v>
      </c>
      <c r="F7949" t="s">
        <v>25</v>
      </c>
      <c r="G7949">
        <v>48</v>
      </c>
      <c r="H7949">
        <v>2</v>
      </c>
      <c r="I7949" t="s">
        <v>279</v>
      </c>
      <c r="J7949" t="s">
        <v>280</v>
      </c>
      <c r="K7949" t="s">
        <v>25</v>
      </c>
      <c r="N7949" t="s">
        <v>25</v>
      </c>
      <c r="O7949" t="s">
        <v>25</v>
      </c>
      <c r="P7949" t="s">
        <v>25</v>
      </c>
      <c r="Q7949" t="s">
        <v>75</v>
      </c>
      <c r="R7949" t="s">
        <v>76</v>
      </c>
      <c r="S7949">
        <v>1</v>
      </c>
      <c r="T7949" t="s">
        <v>257</v>
      </c>
      <c r="U7949">
        <v>1</v>
      </c>
      <c r="V7949" t="s">
        <v>32</v>
      </c>
      <c r="W7949" t="s">
        <v>25</v>
      </c>
      <c r="X7949" t="s">
        <v>7958</v>
      </c>
      <c r="Y7949">
        <v>0.29357617837583899</v>
      </c>
    </row>
    <row r="7950" spans="1:25" x14ac:dyDescent="0.25">
      <c r="A7950">
        <v>25970</v>
      </c>
      <c r="B7950">
        <v>1602413</v>
      </c>
      <c r="C7950" t="s">
        <v>25</v>
      </c>
      <c r="D7950" t="s">
        <v>26</v>
      </c>
      <c r="E7950" t="s">
        <v>27</v>
      </c>
      <c r="F7950" t="s">
        <v>25</v>
      </c>
      <c r="G7950">
        <v>70</v>
      </c>
      <c r="H7950">
        <v>1</v>
      </c>
      <c r="I7950" t="s">
        <v>7101</v>
      </c>
      <c r="J7950" t="s">
        <v>7102</v>
      </c>
      <c r="K7950" t="s">
        <v>25</v>
      </c>
      <c r="N7950" t="s">
        <v>25</v>
      </c>
      <c r="O7950" t="s">
        <v>25</v>
      </c>
      <c r="P7950" t="s">
        <v>25</v>
      </c>
      <c r="S7950">
        <v>1</v>
      </c>
      <c r="T7950" t="s">
        <v>257</v>
      </c>
      <c r="U7950">
        <v>1</v>
      </c>
      <c r="V7950" t="s">
        <v>32</v>
      </c>
      <c r="W7950" t="s">
        <v>25</v>
      </c>
      <c r="X7950" t="s">
        <v>7959</v>
      </c>
      <c r="Y7950">
        <v>0.104841625840498</v>
      </c>
    </row>
    <row r="7951" spans="1:25" x14ac:dyDescent="0.25">
      <c r="A7951">
        <v>30057</v>
      </c>
      <c r="B7951">
        <v>1100311</v>
      </c>
      <c r="C7951" t="s">
        <v>25</v>
      </c>
      <c r="D7951" t="s">
        <v>26</v>
      </c>
      <c r="E7951" t="s">
        <v>27</v>
      </c>
      <c r="F7951" t="s">
        <v>25</v>
      </c>
      <c r="G7951">
        <v>212</v>
      </c>
      <c r="H7951">
        <v>2</v>
      </c>
      <c r="I7951" t="s">
        <v>38</v>
      </c>
      <c r="J7951" t="s">
        <v>39</v>
      </c>
      <c r="K7951" t="s">
        <v>30</v>
      </c>
      <c r="N7951" t="s">
        <v>25</v>
      </c>
      <c r="O7951" t="s">
        <v>30</v>
      </c>
      <c r="P7951" t="s">
        <v>25</v>
      </c>
      <c r="S7951">
        <v>4</v>
      </c>
      <c r="T7951" t="s">
        <v>57</v>
      </c>
      <c r="U7951">
        <v>44</v>
      </c>
      <c r="V7951" t="s">
        <v>58</v>
      </c>
      <c r="W7951" t="s">
        <v>30</v>
      </c>
      <c r="X7951" t="s">
        <v>7960</v>
      </c>
      <c r="Y7951">
        <v>6.4012194757326404E-2</v>
      </c>
    </row>
    <row r="7952" spans="1:25" x14ac:dyDescent="0.25">
      <c r="A7952">
        <v>25274</v>
      </c>
      <c r="B7952">
        <v>1480740</v>
      </c>
      <c r="C7952" t="s">
        <v>25</v>
      </c>
      <c r="D7952" t="s">
        <v>26</v>
      </c>
      <c r="E7952" t="s">
        <v>27</v>
      </c>
      <c r="F7952" t="s">
        <v>25</v>
      </c>
      <c r="G7952">
        <v>73</v>
      </c>
      <c r="H7952">
        <v>2</v>
      </c>
      <c r="I7952" t="s">
        <v>61</v>
      </c>
      <c r="J7952" t="s">
        <v>62</v>
      </c>
      <c r="K7952" t="s">
        <v>25</v>
      </c>
      <c r="N7952" t="s">
        <v>25</v>
      </c>
      <c r="O7952" t="s">
        <v>30</v>
      </c>
      <c r="P7952" t="s">
        <v>25</v>
      </c>
      <c r="S7952">
        <v>9</v>
      </c>
      <c r="T7952" t="s">
        <v>796</v>
      </c>
      <c r="U7952">
        <v>1</v>
      </c>
      <c r="V7952" t="s">
        <v>32</v>
      </c>
      <c r="W7952" t="s">
        <v>30</v>
      </c>
      <c r="X7952" t="s">
        <v>7961</v>
      </c>
      <c r="Y7952">
        <v>0.136297349353038</v>
      </c>
    </row>
    <row r="7953" spans="1:25" x14ac:dyDescent="0.25">
      <c r="A7953">
        <v>25715</v>
      </c>
      <c r="B7953">
        <v>1602544</v>
      </c>
      <c r="C7953" t="s">
        <v>25</v>
      </c>
      <c r="D7953" t="s">
        <v>26</v>
      </c>
      <c r="E7953" t="s">
        <v>27</v>
      </c>
      <c r="F7953" t="s">
        <v>25</v>
      </c>
      <c r="G7953">
        <v>114</v>
      </c>
      <c r="H7953">
        <v>2</v>
      </c>
      <c r="I7953" t="s">
        <v>7101</v>
      </c>
      <c r="J7953" t="s">
        <v>7102</v>
      </c>
      <c r="K7953" t="s">
        <v>25</v>
      </c>
      <c r="N7953" t="s">
        <v>25</v>
      </c>
      <c r="O7953" t="s">
        <v>25</v>
      </c>
      <c r="P7953" t="s">
        <v>25</v>
      </c>
      <c r="S7953">
        <v>1</v>
      </c>
      <c r="T7953" t="s">
        <v>257</v>
      </c>
      <c r="U7953">
        <v>1</v>
      </c>
      <c r="V7953" t="s">
        <v>32</v>
      </c>
      <c r="W7953" t="s">
        <v>25</v>
      </c>
      <c r="X7953" t="s">
        <v>7962</v>
      </c>
      <c r="Y7953">
        <v>9.2212031641451003E-2</v>
      </c>
    </row>
    <row r="7954" spans="1:25" x14ac:dyDescent="0.25">
      <c r="A7954">
        <v>26028</v>
      </c>
      <c r="B7954">
        <v>4006086</v>
      </c>
      <c r="C7954" t="s">
        <v>25</v>
      </c>
      <c r="D7954" t="s">
        <v>26</v>
      </c>
      <c r="E7954" t="s">
        <v>27</v>
      </c>
      <c r="F7954" t="s">
        <v>25</v>
      </c>
      <c r="G7954">
        <v>110</v>
      </c>
      <c r="H7954">
        <v>2</v>
      </c>
      <c r="I7954" t="s">
        <v>83</v>
      </c>
      <c r="J7954" t="s">
        <v>84</v>
      </c>
      <c r="K7954" t="s">
        <v>25</v>
      </c>
      <c r="N7954" t="s">
        <v>25</v>
      </c>
      <c r="O7954" t="s">
        <v>25</v>
      </c>
      <c r="P7954" t="s">
        <v>25</v>
      </c>
      <c r="S7954">
        <v>4</v>
      </c>
      <c r="T7954" t="s">
        <v>57</v>
      </c>
      <c r="U7954">
        <v>44</v>
      </c>
      <c r="V7954" t="s">
        <v>58</v>
      </c>
      <c r="W7954" t="s">
        <v>25</v>
      </c>
      <c r="X7954" t="s">
        <v>7963</v>
      </c>
      <c r="Y7954">
        <v>0.233188536082029</v>
      </c>
    </row>
    <row r="7955" spans="1:25" x14ac:dyDescent="0.25">
      <c r="A7955">
        <v>25849</v>
      </c>
      <c r="B7955">
        <v>4014889</v>
      </c>
      <c r="C7955" t="s">
        <v>25</v>
      </c>
      <c r="D7955" t="s">
        <v>26</v>
      </c>
      <c r="E7955" t="s">
        <v>27</v>
      </c>
      <c r="F7955" t="s">
        <v>25</v>
      </c>
      <c r="G7955">
        <v>39</v>
      </c>
      <c r="H7955">
        <v>2</v>
      </c>
      <c r="I7955" t="s">
        <v>227</v>
      </c>
      <c r="J7955" t="s">
        <v>228</v>
      </c>
      <c r="K7955" t="s">
        <v>30</v>
      </c>
      <c r="L7955" t="s">
        <v>169</v>
      </c>
      <c r="M7955" t="s">
        <v>170</v>
      </c>
      <c r="N7955" t="s">
        <v>25</v>
      </c>
      <c r="O7955" t="s">
        <v>30</v>
      </c>
      <c r="P7955" t="s">
        <v>25</v>
      </c>
      <c r="Q7955" t="s">
        <v>113</v>
      </c>
      <c r="R7955" t="s">
        <v>114</v>
      </c>
      <c r="S7955">
        <v>4</v>
      </c>
      <c r="T7955" t="s">
        <v>57</v>
      </c>
      <c r="U7955">
        <v>40</v>
      </c>
      <c r="V7955" t="s">
        <v>115</v>
      </c>
      <c r="W7955" t="s">
        <v>30</v>
      </c>
      <c r="X7955" t="s">
        <v>7964</v>
      </c>
      <c r="Y7955">
        <v>4.0589651434224001E-2</v>
      </c>
    </row>
    <row r="7956" spans="1:25" x14ac:dyDescent="0.25">
      <c r="A7956">
        <v>37806</v>
      </c>
      <c r="B7956">
        <v>4007757</v>
      </c>
      <c r="D7956" t="s">
        <v>26</v>
      </c>
      <c r="E7956" t="s">
        <v>27</v>
      </c>
      <c r="G7956">
        <v>0</v>
      </c>
      <c r="H7956">
        <v>0</v>
      </c>
      <c r="I7956" t="s">
        <v>53</v>
      </c>
      <c r="J7956" t="s">
        <v>54</v>
      </c>
      <c r="K7956" t="s">
        <v>30</v>
      </c>
      <c r="O7956" t="s">
        <v>30</v>
      </c>
      <c r="Q7956" t="s">
        <v>113</v>
      </c>
      <c r="R7956" t="s">
        <v>114</v>
      </c>
      <c r="S7956">
        <v>4</v>
      </c>
      <c r="T7956" t="s">
        <v>57</v>
      </c>
      <c r="U7956">
        <v>40</v>
      </c>
      <c r="V7956" t="s">
        <v>115</v>
      </c>
      <c r="W7956" t="s">
        <v>30</v>
      </c>
      <c r="X7956" t="s">
        <v>7965</v>
      </c>
      <c r="Y7956">
        <v>9.7219082461827297E-2</v>
      </c>
    </row>
    <row r="7957" spans="1:25" x14ac:dyDescent="0.25">
      <c r="A7957">
        <v>25851</v>
      </c>
      <c r="B7957">
        <v>4014893</v>
      </c>
      <c r="C7957" t="s">
        <v>25</v>
      </c>
      <c r="D7957" t="s">
        <v>26</v>
      </c>
      <c r="E7957" t="s">
        <v>27</v>
      </c>
      <c r="F7957" t="s">
        <v>25</v>
      </c>
      <c r="G7957">
        <v>26</v>
      </c>
      <c r="H7957">
        <v>2</v>
      </c>
      <c r="I7957" t="s">
        <v>227</v>
      </c>
      <c r="J7957" t="s">
        <v>228</v>
      </c>
      <c r="K7957" t="s">
        <v>30</v>
      </c>
      <c r="L7957" t="s">
        <v>169</v>
      </c>
      <c r="M7957" t="s">
        <v>170</v>
      </c>
      <c r="N7957" t="s">
        <v>25</v>
      </c>
      <c r="O7957" t="s">
        <v>30</v>
      </c>
      <c r="P7957" t="s">
        <v>25</v>
      </c>
      <c r="Q7957" t="s">
        <v>113</v>
      </c>
      <c r="R7957" t="s">
        <v>114</v>
      </c>
      <c r="S7957">
        <v>4</v>
      </c>
      <c r="T7957" t="s">
        <v>57</v>
      </c>
      <c r="U7957">
        <v>40</v>
      </c>
      <c r="V7957" t="s">
        <v>115</v>
      </c>
      <c r="W7957" t="s">
        <v>30</v>
      </c>
      <c r="X7957" t="s">
        <v>7966</v>
      </c>
      <c r="Y7957">
        <v>4.0296427221790998E-2</v>
      </c>
    </row>
    <row r="7958" spans="1:25" x14ac:dyDescent="0.25">
      <c r="A7958">
        <v>20694</v>
      </c>
      <c r="B7958">
        <v>1615095</v>
      </c>
      <c r="C7958" t="s">
        <v>25</v>
      </c>
      <c r="D7958" t="s">
        <v>26</v>
      </c>
      <c r="E7958" t="s">
        <v>27</v>
      </c>
      <c r="F7958" t="s">
        <v>25</v>
      </c>
      <c r="G7958">
        <v>42</v>
      </c>
      <c r="H7958">
        <v>2</v>
      </c>
      <c r="I7958" t="s">
        <v>571</v>
      </c>
      <c r="J7958" t="s">
        <v>572</v>
      </c>
      <c r="K7958" t="s">
        <v>25</v>
      </c>
      <c r="N7958" t="s">
        <v>25</v>
      </c>
      <c r="O7958" t="s">
        <v>25</v>
      </c>
      <c r="P7958" t="s">
        <v>25</v>
      </c>
      <c r="S7958">
        <v>5</v>
      </c>
      <c r="T7958" t="s">
        <v>31</v>
      </c>
      <c r="U7958">
        <v>1</v>
      </c>
      <c r="V7958" t="s">
        <v>32</v>
      </c>
      <c r="W7958" t="s">
        <v>25</v>
      </c>
      <c r="X7958" t="s">
        <v>7967</v>
      </c>
      <c r="Y7958">
        <v>0.191582722991851</v>
      </c>
    </row>
    <row r="7959" spans="1:25" x14ac:dyDescent="0.25">
      <c r="A7959">
        <v>24637</v>
      </c>
      <c r="B7959">
        <v>1420388</v>
      </c>
      <c r="C7959" t="s">
        <v>25</v>
      </c>
      <c r="D7959" t="s">
        <v>26</v>
      </c>
      <c r="E7959" t="s">
        <v>27</v>
      </c>
      <c r="F7959" t="s">
        <v>25</v>
      </c>
      <c r="G7959">
        <v>72</v>
      </c>
      <c r="H7959">
        <v>2</v>
      </c>
      <c r="I7959" t="s">
        <v>41</v>
      </c>
      <c r="J7959" t="s">
        <v>42</v>
      </c>
      <c r="K7959" t="s">
        <v>30</v>
      </c>
      <c r="L7959" t="s">
        <v>43</v>
      </c>
      <c r="M7959" t="s">
        <v>44</v>
      </c>
      <c r="N7959" t="s">
        <v>25</v>
      </c>
      <c r="O7959" t="s">
        <v>30</v>
      </c>
      <c r="P7959" t="s">
        <v>25</v>
      </c>
      <c r="S7959">
        <v>1</v>
      </c>
      <c r="T7959" t="s">
        <v>257</v>
      </c>
      <c r="U7959">
        <v>1</v>
      </c>
      <c r="V7959" t="s">
        <v>32</v>
      </c>
      <c r="W7959" t="s">
        <v>30</v>
      </c>
      <c r="X7959" t="s">
        <v>7968</v>
      </c>
      <c r="Y7959">
        <v>7.7226179251066396E-2</v>
      </c>
    </row>
    <row r="7960" spans="1:25" x14ac:dyDescent="0.25">
      <c r="A7960">
        <v>21876</v>
      </c>
      <c r="B7960">
        <v>1616855</v>
      </c>
      <c r="C7960" t="s">
        <v>25</v>
      </c>
      <c r="D7960" t="s">
        <v>26</v>
      </c>
      <c r="E7960" t="s">
        <v>27</v>
      </c>
      <c r="F7960" t="s">
        <v>25</v>
      </c>
      <c r="G7960">
        <v>101</v>
      </c>
      <c r="H7960">
        <v>2</v>
      </c>
      <c r="I7960" t="s">
        <v>279</v>
      </c>
      <c r="J7960" t="s">
        <v>280</v>
      </c>
      <c r="K7960" t="s">
        <v>25</v>
      </c>
      <c r="N7960" t="s">
        <v>25</v>
      </c>
      <c r="O7960" t="s">
        <v>25</v>
      </c>
      <c r="P7960" t="s">
        <v>25</v>
      </c>
      <c r="S7960">
        <v>1</v>
      </c>
      <c r="T7960" t="s">
        <v>257</v>
      </c>
      <c r="U7960">
        <v>1</v>
      </c>
      <c r="V7960" t="s">
        <v>32</v>
      </c>
      <c r="W7960" t="s">
        <v>25</v>
      </c>
      <c r="X7960" t="s">
        <v>7969</v>
      </c>
      <c r="Y7960">
        <v>0.27958989529155498</v>
      </c>
    </row>
    <row r="7961" spans="1:25" x14ac:dyDescent="0.25">
      <c r="A7961">
        <v>21877</v>
      </c>
      <c r="B7961">
        <v>1616856</v>
      </c>
      <c r="C7961" t="s">
        <v>25</v>
      </c>
      <c r="D7961" t="s">
        <v>26</v>
      </c>
      <c r="E7961" t="s">
        <v>27</v>
      </c>
      <c r="F7961" t="s">
        <v>25</v>
      </c>
      <c r="G7961">
        <v>95</v>
      </c>
      <c r="H7961">
        <v>2</v>
      </c>
      <c r="I7961" t="s">
        <v>279</v>
      </c>
      <c r="J7961" t="s">
        <v>280</v>
      </c>
      <c r="K7961" t="s">
        <v>25</v>
      </c>
      <c r="N7961" t="s">
        <v>25</v>
      </c>
      <c r="O7961" t="s">
        <v>25</v>
      </c>
      <c r="P7961" t="s">
        <v>25</v>
      </c>
      <c r="S7961">
        <v>1</v>
      </c>
      <c r="T7961" t="s">
        <v>257</v>
      </c>
      <c r="U7961">
        <v>1</v>
      </c>
      <c r="V7961" t="s">
        <v>32</v>
      </c>
      <c r="W7961" t="s">
        <v>25</v>
      </c>
      <c r="X7961" t="s">
        <v>7970</v>
      </c>
      <c r="Y7961">
        <v>0.28069887721084402</v>
      </c>
    </row>
    <row r="7962" spans="1:25" x14ac:dyDescent="0.25">
      <c r="A7962">
        <v>25775</v>
      </c>
      <c r="B7962">
        <v>1618680</v>
      </c>
      <c r="C7962" t="s">
        <v>25</v>
      </c>
      <c r="D7962" t="s">
        <v>26</v>
      </c>
      <c r="E7962" t="s">
        <v>27</v>
      </c>
      <c r="F7962" t="s">
        <v>25</v>
      </c>
      <c r="G7962">
        <v>352</v>
      </c>
      <c r="H7962">
        <v>2</v>
      </c>
      <c r="I7962" t="s">
        <v>279</v>
      </c>
      <c r="J7962" t="s">
        <v>280</v>
      </c>
      <c r="K7962" t="s">
        <v>25</v>
      </c>
      <c r="N7962" t="s">
        <v>25</v>
      </c>
      <c r="O7962" t="s">
        <v>25</v>
      </c>
      <c r="P7962" t="s">
        <v>25</v>
      </c>
      <c r="Q7962" t="s">
        <v>75</v>
      </c>
      <c r="R7962" t="s">
        <v>76</v>
      </c>
      <c r="S7962">
        <v>1</v>
      </c>
      <c r="T7962" t="s">
        <v>257</v>
      </c>
      <c r="U7962">
        <v>1</v>
      </c>
      <c r="V7962" t="s">
        <v>32</v>
      </c>
      <c r="W7962" t="s">
        <v>25</v>
      </c>
      <c r="X7962" t="s">
        <v>7971</v>
      </c>
      <c r="Y7962">
        <v>0.32805661546681197</v>
      </c>
    </row>
    <row r="7963" spans="1:25" x14ac:dyDescent="0.25">
      <c r="A7963">
        <v>25781</v>
      </c>
      <c r="B7963">
        <v>1618148</v>
      </c>
      <c r="C7963" t="s">
        <v>25</v>
      </c>
      <c r="D7963" t="s">
        <v>26</v>
      </c>
      <c r="E7963" t="s">
        <v>27</v>
      </c>
      <c r="F7963" t="s">
        <v>25</v>
      </c>
      <c r="G7963">
        <v>254</v>
      </c>
      <c r="H7963">
        <v>2</v>
      </c>
      <c r="I7963" t="s">
        <v>279</v>
      </c>
      <c r="J7963" t="s">
        <v>280</v>
      </c>
      <c r="K7963" t="s">
        <v>25</v>
      </c>
      <c r="N7963" t="s">
        <v>25</v>
      </c>
      <c r="O7963" t="s">
        <v>25</v>
      </c>
      <c r="P7963" t="s">
        <v>25</v>
      </c>
      <c r="Q7963" t="s">
        <v>75</v>
      </c>
      <c r="R7963" t="s">
        <v>76</v>
      </c>
      <c r="S7963">
        <v>1</v>
      </c>
      <c r="T7963" t="s">
        <v>257</v>
      </c>
      <c r="U7963">
        <v>1</v>
      </c>
      <c r="V7963" t="s">
        <v>32</v>
      </c>
      <c r="W7963" t="s">
        <v>25</v>
      </c>
      <c r="X7963" t="s">
        <v>7972</v>
      </c>
      <c r="Y7963">
        <v>0.30154573706259502</v>
      </c>
    </row>
    <row r="7964" spans="1:25" x14ac:dyDescent="0.25">
      <c r="A7964">
        <v>22129</v>
      </c>
      <c r="B7964">
        <v>1290350</v>
      </c>
      <c r="C7964" t="s">
        <v>25</v>
      </c>
      <c r="D7964" t="s">
        <v>26</v>
      </c>
      <c r="E7964" t="s">
        <v>27</v>
      </c>
      <c r="F7964" t="s">
        <v>25</v>
      </c>
      <c r="G7964">
        <v>86</v>
      </c>
      <c r="H7964">
        <v>1</v>
      </c>
      <c r="I7964" t="s">
        <v>567</v>
      </c>
      <c r="J7964" t="s">
        <v>568</v>
      </c>
      <c r="K7964" t="s">
        <v>25</v>
      </c>
      <c r="N7964" t="s">
        <v>25</v>
      </c>
      <c r="O7964" t="s">
        <v>30</v>
      </c>
      <c r="P7964" t="s">
        <v>25</v>
      </c>
      <c r="S7964">
        <v>3</v>
      </c>
      <c r="T7964" t="s">
        <v>80</v>
      </c>
      <c r="U7964">
        <v>1</v>
      </c>
      <c r="V7964" t="s">
        <v>32</v>
      </c>
      <c r="W7964" t="s">
        <v>30</v>
      </c>
      <c r="X7964" t="s">
        <v>7973</v>
      </c>
      <c r="Y7964">
        <v>6.6028321768205805E-2</v>
      </c>
    </row>
    <row r="7965" spans="1:25" x14ac:dyDescent="0.25">
      <c r="A7965">
        <v>25958</v>
      </c>
      <c r="B7965">
        <v>1481528</v>
      </c>
      <c r="C7965" t="s">
        <v>25</v>
      </c>
      <c r="D7965" t="s">
        <v>26</v>
      </c>
      <c r="E7965" t="s">
        <v>27</v>
      </c>
      <c r="F7965" t="s">
        <v>25</v>
      </c>
      <c r="G7965">
        <v>56</v>
      </c>
      <c r="H7965">
        <v>2</v>
      </c>
      <c r="I7965" t="s">
        <v>61</v>
      </c>
      <c r="J7965" t="s">
        <v>62</v>
      </c>
      <c r="K7965" t="s">
        <v>25</v>
      </c>
      <c r="N7965" t="s">
        <v>25</v>
      </c>
      <c r="O7965" t="s">
        <v>30</v>
      </c>
      <c r="P7965" t="s">
        <v>25</v>
      </c>
      <c r="S7965">
        <v>3</v>
      </c>
      <c r="T7965" t="s">
        <v>80</v>
      </c>
      <c r="U7965">
        <v>1</v>
      </c>
      <c r="V7965" t="s">
        <v>32</v>
      </c>
      <c r="W7965" t="s">
        <v>30</v>
      </c>
      <c r="X7965" t="s">
        <v>7974</v>
      </c>
      <c r="Y7965">
        <v>0.14085298286428399</v>
      </c>
    </row>
    <row r="7966" spans="1:25" x14ac:dyDescent="0.25">
      <c r="A7966">
        <v>25338</v>
      </c>
      <c r="B7966">
        <v>1602633</v>
      </c>
      <c r="C7966" t="s">
        <v>25</v>
      </c>
      <c r="D7966" t="s">
        <v>26</v>
      </c>
      <c r="E7966" t="s">
        <v>27</v>
      </c>
      <c r="F7966" t="s">
        <v>25</v>
      </c>
      <c r="G7966">
        <v>73</v>
      </c>
      <c r="H7966">
        <v>1</v>
      </c>
      <c r="I7966" t="s">
        <v>7101</v>
      </c>
      <c r="J7966" t="s">
        <v>7102</v>
      </c>
      <c r="K7966" t="s">
        <v>25</v>
      </c>
      <c r="N7966" t="s">
        <v>25</v>
      </c>
      <c r="O7966" t="s">
        <v>25</v>
      </c>
      <c r="P7966" t="s">
        <v>25</v>
      </c>
      <c r="S7966">
        <v>1</v>
      </c>
      <c r="T7966" t="s">
        <v>257</v>
      </c>
      <c r="U7966">
        <v>1</v>
      </c>
      <c r="V7966" t="s">
        <v>32</v>
      </c>
      <c r="W7966" t="s">
        <v>25</v>
      </c>
      <c r="X7966" t="s">
        <v>7975</v>
      </c>
      <c r="Y7966">
        <v>9.9219528453172404E-2</v>
      </c>
    </row>
    <row r="7967" spans="1:25" x14ac:dyDescent="0.25">
      <c r="A7967">
        <v>25673</v>
      </c>
      <c r="B7967">
        <v>1480916</v>
      </c>
      <c r="C7967" t="s">
        <v>25</v>
      </c>
      <c r="D7967" t="s">
        <v>26</v>
      </c>
      <c r="E7967" t="s">
        <v>27</v>
      </c>
      <c r="F7967" t="s">
        <v>25</v>
      </c>
      <c r="G7967">
        <v>229</v>
      </c>
      <c r="H7967">
        <v>2</v>
      </c>
      <c r="I7967" t="s">
        <v>61</v>
      </c>
      <c r="J7967" t="s">
        <v>62</v>
      </c>
      <c r="K7967" t="s">
        <v>25</v>
      </c>
      <c r="N7967" t="s">
        <v>25</v>
      </c>
      <c r="O7967" t="s">
        <v>30</v>
      </c>
      <c r="P7967" t="s">
        <v>25</v>
      </c>
      <c r="S7967">
        <v>1</v>
      </c>
      <c r="T7967" t="s">
        <v>257</v>
      </c>
      <c r="U7967">
        <v>1</v>
      </c>
      <c r="V7967" t="s">
        <v>32</v>
      </c>
      <c r="W7967" t="s">
        <v>30</v>
      </c>
      <c r="X7967" t="s">
        <v>7976</v>
      </c>
      <c r="Y7967">
        <v>0.16091185643004</v>
      </c>
    </row>
    <row r="7968" spans="1:25" x14ac:dyDescent="0.25">
      <c r="A7968">
        <v>25405</v>
      </c>
      <c r="B7968">
        <v>1618264</v>
      </c>
      <c r="C7968" t="s">
        <v>25</v>
      </c>
      <c r="D7968" t="s">
        <v>26</v>
      </c>
      <c r="E7968" t="s">
        <v>27</v>
      </c>
      <c r="F7968" t="s">
        <v>25</v>
      </c>
      <c r="G7968">
        <v>178</v>
      </c>
      <c r="H7968">
        <v>2</v>
      </c>
      <c r="I7968" t="s">
        <v>279</v>
      </c>
      <c r="J7968" t="s">
        <v>280</v>
      </c>
      <c r="K7968" t="s">
        <v>25</v>
      </c>
      <c r="N7968" t="s">
        <v>25</v>
      </c>
      <c r="O7968" t="s">
        <v>25</v>
      </c>
      <c r="P7968" t="s">
        <v>25</v>
      </c>
      <c r="Q7968" t="s">
        <v>75</v>
      </c>
      <c r="R7968" t="s">
        <v>76</v>
      </c>
      <c r="S7968">
        <v>1</v>
      </c>
      <c r="T7968" t="s">
        <v>257</v>
      </c>
      <c r="U7968">
        <v>1</v>
      </c>
      <c r="V7968" t="s">
        <v>32</v>
      </c>
      <c r="W7968" t="s">
        <v>25</v>
      </c>
      <c r="X7968" t="s">
        <v>7977</v>
      </c>
      <c r="Y7968">
        <v>0.31657202298010401</v>
      </c>
    </row>
    <row r="7969" spans="1:25" x14ac:dyDescent="0.25">
      <c r="A7969">
        <v>25406</v>
      </c>
      <c r="B7969">
        <v>1618267</v>
      </c>
      <c r="C7969" t="s">
        <v>25</v>
      </c>
      <c r="D7969" t="s">
        <v>26</v>
      </c>
      <c r="E7969" t="s">
        <v>27</v>
      </c>
      <c r="F7969" t="s">
        <v>25</v>
      </c>
      <c r="G7969">
        <v>142</v>
      </c>
      <c r="H7969">
        <v>2</v>
      </c>
      <c r="I7969" t="s">
        <v>279</v>
      </c>
      <c r="J7969" t="s">
        <v>280</v>
      </c>
      <c r="K7969" t="s">
        <v>25</v>
      </c>
      <c r="N7969" t="s">
        <v>25</v>
      </c>
      <c r="O7969" t="s">
        <v>25</v>
      </c>
      <c r="P7969" t="s">
        <v>25</v>
      </c>
      <c r="Q7969" t="s">
        <v>75</v>
      </c>
      <c r="R7969" t="s">
        <v>76</v>
      </c>
      <c r="S7969">
        <v>1</v>
      </c>
      <c r="T7969" t="s">
        <v>257</v>
      </c>
      <c r="U7969">
        <v>1</v>
      </c>
      <c r="V7969" t="s">
        <v>32</v>
      </c>
      <c r="W7969" t="s">
        <v>25</v>
      </c>
      <c r="X7969" t="s">
        <v>7978</v>
      </c>
      <c r="Y7969">
        <v>0.32035096366062299</v>
      </c>
    </row>
    <row r="7970" spans="1:25" x14ac:dyDescent="0.25">
      <c r="A7970">
        <v>22201</v>
      </c>
      <c r="B7970">
        <v>1613697</v>
      </c>
      <c r="C7970" t="s">
        <v>25</v>
      </c>
      <c r="D7970" t="s">
        <v>26</v>
      </c>
      <c r="E7970" t="s">
        <v>27</v>
      </c>
      <c r="F7970" t="s">
        <v>25</v>
      </c>
      <c r="G7970">
        <v>242</v>
      </c>
      <c r="H7970">
        <v>2</v>
      </c>
      <c r="I7970" t="s">
        <v>508</v>
      </c>
      <c r="J7970" t="s">
        <v>509</v>
      </c>
      <c r="K7970" t="s">
        <v>25</v>
      </c>
      <c r="N7970" t="s">
        <v>25</v>
      </c>
      <c r="O7970" t="s">
        <v>25</v>
      </c>
      <c r="P7970" t="s">
        <v>25</v>
      </c>
      <c r="S7970">
        <v>1</v>
      </c>
      <c r="T7970" t="s">
        <v>257</v>
      </c>
      <c r="U7970">
        <v>1</v>
      </c>
      <c r="V7970" t="s">
        <v>32</v>
      </c>
      <c r="W7970" t="s">
        <v>25</v>
      </c>
      <c r="X7970" t="s">
        <v>7979</v>
      </c>
      <c r="Y7970">
        <v>0.146651483237209</v>
      </c>
    </row>
    <row r="7971" spans="1:25" x14ac:dyDescent="0.25">
      <c r="A7971">
        <v>26370</v>
      </c>
      <c r="B7971">
        <v>4005237</v>
      </c>
      <c r="C7971" t="s">
        <v>25</v>
      </c>
      <c r="D7971" t="s">
        <v>26</v>
      </c>
      <c r="E7971" t="s">
        <v>27</v>
      </c>
      <c r="F7971" t="s">
        <v>25</v>
      </c>
      <c r="G7971">
        <v>67</v>
      </c>
      <c r="H7971">
        <v>2</v>
      </c>
      <c r="I7971" t="s">
        <v>34</v>
      </c>
      <c r="J7971" t="s">
        <v>35</v>
      </c>
      <c r="K7971" t="s">
        <v>25</v>
      </c>
      <c r="N7971" t="s">
        <v>25</v>
      </c>
      <c r="O7971" t="s">
        <v>30</v>
      </c>
      <c r="P7971" t="s">
        <v>25</v>
      </c>
      <c r="S7971">
        <v>3</v>
      </c>
      <c r="T7971" t="s">
        <v>80</v>
      </c>
      <c r="U7971">
        <v>1</v>
      </c>
      <c r="V7971" t="s">
        <v>32</v>
      </c>
      <c r="W7971" t="s">
        <v>30</v>
      </c>
      <c r="X7971" t="s">
        <v>7980</v>
      </c>
      <c r="Y7971">
        <v>0.10304422660361399</v>
      </c>
    </row>
    <row r="7972" spans="1:25" x14ac:dyDescent="0.25">
      <c r="A7972">
        <v>21727</v>
      </c>
      <c r="B7972">
        <v>1624047</v>
      </c>
      <c r="C7972" t="s">
        <v>25</v>
      </c>
      <c r="D7972" t="s">
        <v>26</v>
      </c>
      <c r="E7972" t="s">
        <v>27</v>
      </c>
      <c r="F7972" t="s">
        <v>25</v>
      </c>
      <c r="G7972">
        <v>418</v>
      </c>
      <c r="H7972">
        <v>2</v>
      </c>
      <c r="I7972" t="s">
        <v>61</v>
      </c>
      <c r="J7972" t="s">
        <v>62</v>
      </c>
      <c r="K7972" t="s">
        <v>25</v>
      </c>
      <c r="N7972" t="s">
        <v>25</v>
      </c>
      <c r="O7972" t="s">
        <v>30</v>
      </c>
      <c r="P7972" t="s">
        <v>25</v>
      </c>
      <c r="S7972">
        <v>9</v>
      </c>
      <c r="T7972" t="s">
        <v>796</v>
      </c>
      <c r="U7972">
        <v>1</v>
      </c>
      <c r="V7972" t="s">
        <v>32</v>
      </c>
      <c r="W7972" t="s">
        <v>30</v>
      </c>
      <c r="X7972" t="s">
        <v>7981</v>
      </c>
      <c r="Y7972">
        <v>0.137501111678549</v>
      </c>
    </row>
    <row r="7973" spans="1:25" x14ac:dyDescent="0.25">
      <c r="A7973">
        <v>21700</v>
      </c>
      <c r="B7973">
        <v>4003053</v>
      </c>
      <c r="C7973" t="s">
        <v>25</v>
      </c>
      <c r="D7973" t="s">
        <v>26</v>
      </c>
      <c r="E7973" t="s">
        <v>27</v>
      </c>
      <c r="F7973" t="s">
        <v>25</v>
      </c>
      <c r="G7973">
        <v>11</v>
      </c>
      <c r="H7973">
        <v>2</v>
      </c>
      <c r="I7973" t="s">
        <v>41</v>
      </c>
      <c r="J7973" t="s">
        <v>42</v>
      </c>
      <c r="K7973" t="s">
        <v>25</v>
      </c>
      <c r="N7973" t="s">
        <v>25</v>
      </c>
      <c r="O7973" t="s">
        <v>30</v>
      </c>
      <c r="P7973" t="s">
        <v>25</v>
      </c>
      <c r="S7973">
        <v>3</v>
      </c>
      <c r="T7973" t="s">
        <v>80</v>
      </c>
      <c r="U7973">
        <v>1</v>
      </c>
      <c r="V7973" t="s">
        <v>32</v>
      </c>
      <c r="W7973" t="s">
        <v>30</v>
      </c>
      <c r="X7973" t="s">
        <v>7982</v>
      </c>
      <c r="Y7973">
        <v>5.6873498161631598E-2</v>
      </c>
    </row>
    <row r="7974" spans="1:25" x14ac:dyDescent="0.25">
      <c r="A7974">
        <v>22122</v>
      </c>
      <c r="B7974">
        <v>4008588</v>
      </c>
      <c r="C7974" t="s">
        <v>25</v>
      </c>
      <c r="D7974" t="s">
        <v>26</v>
      </c>
      <c r="E7974" t="s">
        <v>27</v>
      </c>
      <c r="F7974" t="s">
        <v>25</v>
      </c>
      <c r="G7974">
        <v>168</v>
      </c>
      <c r="H7974">
        <v>2</v>
      </c>
      <c r="I7974" t="s">
        <v>41</v>
      </c>
      <c r="J7974" t="s">
        <v>42</v>
      </c>
      <c r="K7974" t="s">
        <v>25</v>
      </c>
      <c r="N7974" t="s">
        <v>25</v>
      </c>
      <c r="O7974" t="s">
        <v>30</v>
      </c>
      <c r="P7974" t="s">
        <v>25</v>
      </c>
      <c r="S7974">
        <v>1</v>
      </c>
      <c r="T7974" t="s">
        <v>257</v>
      </c>
      <c r="U7974">
        <v>1</v>
      </c>
      <c r="V7974" t="s">
        <v>32</v>
      </c>
      <c r="W7974" t="s">
        <v>30</v>
      </c>
      <c r="X7974" t="s">
        <v>7983</v>
      </c>
      <c r="Y7974">
        <v>0.115362131817745</v>
      </c>
    </row>
    <row r="7975" spans="1:25" x14ac:dyDescent="0.25">
      <c r="A7975">
        <v>22358</v>
      </c>
      <c r="B7975">
        <v>1603965</v>
      </c>
      <c r="C7975" t="s">
        <v>25</v>
      </c>
      <c r="D7975" t="s">
        <v>26</v>
      </c>
      <c r="E7975" t="s">
        <v>27</v>
      </c>
      <c r="F7975" t="s">
        <v>25</v>
      </c>
      <c r="G7975">
        <v>92</v>
      </c>
      <c r="H7975">
        <v>1</v>
      </c>
      <c r="I7975" t="s">
        <v>950</v>
      </c>
      <c r="J7975" t="s">
        <v>951</v>
      </c>
      <c r="K7975" t="s">
        <v>25</v>
      </c>
      <c r="N7975" t="s">
        <v>25</v>
      </c>
      <c r="O7975" t="s">
        <v>30</v>
      </c>
      <c r="P7975" t="s">
        <v>25</v>
      </c>
      <c r="S7975">
        <v>1</v>
      </c>
      <c r="T7975" t="s">
        <v>257</v>
      </c>
      <c r="U7975">
        <v>1</v>
      </c>
      <c r="V7975" t="s">
        <v>32</v>
      </c>
      <c r="W7975" t="s">
        <v>30</v>
      </c>
      <c r="X7975" t="s">
        <v>7984</v>
      </c>
      <c r="Y7975">
        <v>4.8128395329071198E-2</v>
      </c>
    </row>
    <row r="7976" spans="1:25" x14ac:dyDescent="0.25">
      <c r="A7976">
        <v>24634</v>
      </c>
      <c r="B7976">
        <v>4012514</v>
      </c>
      <c r="C7976" t="s">
        <v>25</v>
      </c>
      <c r="D7976" t="s">
        <v>26</v>
      </c>
      <c r="E7976" t="s">
        <v>27</v>
      </c>
      <c r="F7976" t="s">
        <v>25</v>
      </c>
      <c r="G7976">
        <v>104</v>
      </c>
      <c r="H7976">
        <v>2</v>
      </c>
      <c r="I7976" t="s">
        <v>61</v>
      </c>
      <c r="J7976" t="s">
        <v>62</v>
      </c>
      <c r="K7976" t="s">
        <v>25</v>
      </c>
      <c r="N7976" t="s">
        <v>25</v>
      </c>
      <c r="O7976" t="s">
        <v>30</v>
      </c>
      <c r="P7976" t="s">
        <v>25</v>
      </c>
      <c r="S7976">
        <v>3</v>
      </c>
      <c r="T7976" t="s">
        <v>80</v>
      </c>
      <c r="U7976">
        <v>1</v>
      </c>
      <c r="V7976" t="s">
        <v>32</v>
      </c>
      <c r="W7976" t="s">
        <v>30</v>
      </c>
      <c r="X7976" t="s">
        <v>7985</v>
      </c>
      <c r="Y7976">
        <v>0.18090814026982999</v>
      </c>
    </row>
    <row r="7977" spans="1:25" x14ac:dyDescent="0.25">
      <c r="A7977">
        <v>21686</v>
      </c>
      <c r="B7977">
        <v>1602798</v>
      </c>
      <c r="C7977" t="s">
        <v>25</v>
      </c>
      <c r="D7977" t="s">
        <v>26</v>
      </c>
      <c r="E7977" t="s">
        <v>27</v>
      </c>
      <c r="F7977" t="s">
        <v>25</v>
      </c>
      <c r="G7977">
        <v>228</v>
      </c>
      <c r="H7977">
        <v>1</v>
      </c>
      <c r="I7977" t="s">
        <v>7101</v>
      </c>
      <c r="J7977" t="s">
        <v>7102</v>
      </c>
      <c r="K7977" t="s">
        <v>25</v>
      </c>
      <c r="L7977" t="s">
        <v>43</v>
      </c>
      <c r="M7977" t="s">
        <v>44</v>
      </c>
      <c r="N7977" t="s">
        <v>25</v>
      </c>
      <c r="O7977" t="s">
        <v>25</v>
      </c>
      <c r="P7977" t="s">
        <v>25</v>
      </c>
      <c r="S7977">
        <v>1</v>
      </c>
      <c r="T7977" t="s">
        <v>257</v>
      </c>
      <c r="U7977">
        <v>1</v>
      </c>
      <c r="V7977" t="s">
        <v>32</v>
      </c>
      <c r="W7977" t="s">
        <v>25</v>
      </c>
      <c r="X7977" t="s">
        <v>7986</v>
      </c>
      <c r="Y7977">
        <v>0.105597308551865</v>
      </c>
    </row>
    <row r="7978" spans="1:25" x14ac:dyDescent="0.25">
      <c r="A7978">
        <v>26033</v>
      </c>
      <c r="B7978">
        <v>4011901</v>
      </c>
      <c r="C7978" t="s">
        <v>25</v>
      </c>
      <c r="D7978" t="s">
        <v>26</v>
      </c>
      <c r="E7978" t="s">
        <v>27</v>
      </c>
      <c r="F7978" t="s">
        <v>25</v>
      </c>
      <c r="G7978">
        <v>9</v>
      </c>
      <c r="H7978">
        <v>2</v>
      </c>
      <c r="I7978" t="s">
        <v>101</v>
      </c>
      <c r="J7978" t="s">
        <v>102</v>
      </c>
      <c r="K7978" t="s">
        <v>25</v>
      </c>
      <c r="N7978" t="s">
        <v>25</v>
      </c>
      <c r="O7978" t="s">
        <v>25</v>
      </c>
      <c r="P7978" t="s">
        <v>25</v>
      </c>
      <c r="S7978">
        <v>4</v>
      </c>
      <c r="T7978" t="s">
        <v>57</v>
      </c>
      <c r="U7978">
        <v>44</v>
      </c>
      <c r="V7978" t="s">
        <v>58</v>
      </c>
      <c r="W7978" t="s">
        <v>30</v>
      </c>
      <c r="X7978" t="s">
        <v>7987</v>
      </c>
      <c r="Y7978">
        <v>0.316968552792742</v>
      </c>
    </row>
    <row r="7979" spans="1:25" x14ac:dyDescent="0.25">
      <c r="A7979">
        <v>25292</v>
      </c>
      <c r="B7979">
        <v>1601515</v>
      </c>
      <c r="C7979" t="s">
        <v>25</v>
      </c>
      <c r="D7979" t="s">
        <v>26</v>
      </c>
      <c r="E7979" t="s">
        <v>27</v>
      </c>
      <c r="F7979" t="s">
        <v>25</v>
      </c>
      <c r="G7979">
        <v>35</v>
      </c>
      <c r="H7979">
        <v>2</v>
      </c>
      <c r="I7979" t="s">
        <v>92</v>
      </c>
      <c r="J7979" t="s">
        <v>93</v>
      </c>
      <c r="K7979" t="s">
        <v>25</v>
      </c>
      <c r="L7979" t="s">
        <v>43</v>
      </c>
      <c r="M7979" t="s">
        <v>44</v>
      </c>
      <c r="N7979" t="s">
        <v>25</v>
      </c>
      <c r="O7979" t="s">
        <v>30</v>
      </c>
      <c r="P7979" t="s">
        <v>25</v>
      </c>
      <c r="S7979">
        <v>1</v>
      </c>
      <c r="T7979" t="s">
        <v>257</v>
      </c>
      <c r="U7979">
        <v>1</v>
      </c>
      <c r="V7979" t="s">
        <v>32</v>
      </c>
      <c r="W7979" t="s">
        <v>30</v>
      </c>
      <c r="X7979" t="s">
        <v>7988</v>
      </c>
      <c r="Y7979">
        <v>5.4927284118682897E-2</v>
      </c>
    </row>
    <row r="7980" spans="1:25" x14ac:dyDescent="0.25">
      <c r="A7980">
        <v>25671</v>
      </c>
      <c r="B7980">
        <v>1481668</v>
      </c>
      <c r="C7980" t="s">
        <v>25</v>
      </c>
      <c r="D7980" t="s">
        <v>26</v>
      </c>
      <c r="E7980" t="s">
        <v>27</v>
      </c>
      <c r="F7980" t="s">
        <v>25</v>
      </c>
      <c r="G7980">
        <v>75</v>
      </c>
      <c r="H7980">
        <v>2</v>
      </c>
      <c r="I7980" t="s">
        <v>61</v>
      </c>
      <c r="J7980" t="s">
        <v>62</v>
      </c>
      <c r="K7980" t="s">
        <v>30</v>
      </c>
      <c r="N7980" t="s">
        <v>25</v>
      </c>
      <c r="O7980" t="s">
        <v>30</v>
      </c>
      <c r="P7980" t="s">
        <v>25</v>
      </c>
      <c r="Q7980" t="s">
        <v>55</v>
      </c>
      <c r="R7980" t="s">
        <v>56</v>
      </c>
      <c r="S7980">
        <v>4</v>
      </c>
      <c r="T7980" t="s">
        <v>57</v>
      </c>
      <c r="U7980">
        <v>44</v>
      </c>
      <c r="V7980" t="s">
        <v>58</v>
      </c>
      <c r="W7980" t="s">
        <v>30</v>
      </c>
      <c r="X7980" t="s">
        <v>7989</v>
      </c>
      <c r="Y7980">
        <v>0.14786874664447</v>
      </c>
    </row>
    <row r="7981" spans="1:25" x14ac:dyDescent="0.25">
      <c r="A7981">
        <v>25742</v>
      </c>
      <c r="B7981">
        <v>1614171</v>
      </c>
      <c r="C7981" t="s">
        <v>25</v>
      </c>
      <c r="D7981" t="s">
        <v>26</v>
      </c>
      <c r="E7981" t="s">
        <v>27</v>
      </c>
      <c r="F7981" t="s">
        <v>25</v>
      </c>
      <c r="G7981">
        <v>79</v>
      </c>
      <c r="H7981">
        <v>1</v>
      </c>
      <c r="I7981" t="s">
        <v>124</v>
      </c>
      <c r="J7981" t="s">
        <v>125</v>
      </c>
      <c r="K7981" t="s">
        <v>25</v>
      </c>
      <c r="N7981" t="s">
        <v>25</v>
      </c>
      <c r="O7981" t="s">
        <v>30</v>
      </c>
      <c r="P7981" t="s">
        <v>25</v>
      </c>
      <c r="S7981">
        <v>3</v>
      </c>
      <c r="T7981" t="s">
        <v>80</v>
      </c>
      <c r="U7981">
        <v>1</v>
      </c>
      <c r="V7981" t="s">
        <v>32</v>
      </c>
      <c r="W7981" t="s">
        <v>30</v>
      </c>
      <c r="X7981" t="s">
        <v>7990</v>
      </c>
      <c r="Y7981">
        <v>0.107577853272047</v>
      </c>
    </row>
    <row r="7982" spans="1:25" x14ac:dyDescent="0.25">
      <c r="A7982">
        <v>22017</v>
      </c>
      <c r="B7982">
        <v>1450161</v>
      </c>
      <c r="C7982" t="s">
        <v>25</v>
      </c>
      <c r="D7982" t="s">
        <v>26</v>
      </c>
      <c r="E7982" t="s">
        <v>27</v>
      </c>
      <c r="F7982" t="s">
        <v>25</v>
      </c>
      <c r="G7982">
        <v>161</v>
      </c>
      <c r="H7982">
        <v>2</v>
      </c>
      <c r="I7982" t="s">
        <v>41</v>
      </c>
      <c r="J7982" t="s">
        <v>42</v>
      </c>
      <c r="K7982" t="s">
        <v>25</v>
      </c>
      <c r="N7982" t="s">
        <v>25</v>
      </c>
      <c r="O7982" t="s">
        <v>30</v>
      </c>
      <c r="P7982" t="s">
        <v>25</v>
      </c>
      <c r="S7982">
        <v>1</v>
      </c>
      <c r="T7982" t="s">
        <v>257</v>
      </c>
      <c r="U7982">
        <v>1</v>
      </c>
      <c r="V7982" t="s">
        <v>32</v>
      </c>
      <c r="W7982" t="s">
        <v>30</v>
      </c>
      <c r="X7982" t="s">
        <v>7991</v>
      </c>
      <c r="Y7982">
        <v>9.7936429004871706E-2</v>
      </c>
    </row>
    <row r="7983" spans="1:25" x14ac:dyDescent="0.25">
      <c r="A7983">
        <v>30253</v>
      </c>
      <c r="B7983">
        <v>1370836</v>
      </c>
      <c r="C7983" t="s">
        <v>25</v>
      </c>
      <c r="D7983" t="s">
        <v>26</v>
      </c>
      <c r="E7983" t="s">
        <v>27</v>
      </c>
      <c r="F7983" t="s">
        <v>25</v>
      </c>
      <c r="G7983">
        <v>174</v>
      </c>
      <c r="H7983">
        <v>2</v>
      </c>
      <c r="I7983" t="s">
        <v>43</v>
      </c>
      <c r="J7983" t="s">
        <v>72</v>
      </c>
      <c r="K7983" t="s">
        <v>30</v>
      </c>
      <c r="L7983" t="s">
        <v>357</v>
      </c>
      <c r="M7983" t="s">
        <v>358</v>
      </c>
      <c r="N7983" t="s">
        <v>25</v>
      </c>
      <c r="O7983" t="s">
        <v>30</v>
      </c>
      <c r="P7983" t="s">
        <v>25</v>
      </c>
      <c r="S7983">
        <v>4</v>
      </c>
      <c r="T7983" t="s">
        <v>57</v>
      </c>
      <c r="U7983">
        <v>40</v>
      </c>
      <c r="V7983" t="s">
        <v>115</v>
      </c>
      <c r="W7983" t="s">
        <v>30</v>
      </c>
      <c r="X7983" t="s">
        <v>7992</v>
      </c>
      <c r="Y7983">
        <v>9.1278647844225801E-3</v>
      </c>
    </row>
    <row r="7984" spans="1:25" x14ac:dyDescent="0.25">
      <c r="A7984">
        <v>24638</v>
      </c>
      <c r="B7984">
        <v>1460386</v>
      </c>
      <c r="C7984" t="s">
        <v>25</v>
      </c>
      <c r="D7984" t="s">
        <v>26</v>
      </c>
      <c r="E7984" t="s">
        <v>27</v>
      </c>
      <c r="F7984" t="s">
        <v>25</v>
      </c>
      <c r="G7984">
        <v>178</v>
      </c>
      <c r="H7984">
        <v>2</v>
      </c>
      <c r="I7984" t="s">
        <v>41</v>
      </c>
      <c r="J7984" t="s">
        <v>42</v>
      </c>
      <c r="K7984" t="s">
        <v>25</v>
      </c>
      <c r="N7984" t="s">
        <v>25</v>
      </c>
      <c r="O7984" t="s">
        <v>30</v>
      </c>
      <c r="P7984" t="s">
        <v>25</v>
      </c>
      <c r="S7984">
        <v>3</v>
      </c>
      <c r="T7984" t="s">
        <v>80</v>
      </c>
      <c r="U7984">
        <v>1</v>
      </c>
      <c r="V7984" t="s">
        <v>32</v>
      </c>
      <c r="W7984" t="s">
        <v>30</v>
      </c>
      <c r="X7984" t="s">
        <v>7993</v>
      </c>
      <c r="Y7984">
        <v>0.115081571537654</v>
      </c>
    </row>
    <row r="7985" spans="1:25" x14ac:dyDescent="0.25">
      <c r="A7985">
        <v>27414</v>
      </c>
      <c r="B7985">
        <v>1609883</v>
      </c>
      <c r="C7985" t="s">
        <v>25</v>
      </c>
      <c r="D7985" t="s">
        <v>26</v>
      </c>
      <c r="E7985" t="s">
        <v>27</v>
      </c>
      <c r="F7985" t="s">
        <v>25</v>
      </c>
      <c r="G7985">
        <v>158</v>
      </c>
      <c r="H7985">
        <v>2</v>
      </c>
      <c r="I7985" t="s">
        <v>92</v>
      </c>
      <c r="J7985" t="s">
        <v>93</v>
      </c>
      <c r="K7985" t="s">
        <v>30</v>
      </c>
      <c r="N7985" t="s">
        <v>25</v>
      </c>
      <c r="O7985" t="s">
        <v>30</v>
      </c>
      <c r="P7985" t="s">
        <v>25</v>
      </c>
      <c r="S7985">
        <v>5</v>
      </c>
      <c r="T7985" t="s">
        <v>31</v>
      </c>
      <c r="U7985">
        <v>1</v>
      </c>
      <c r="V7985" t="s">
        <v>32</v>
      </c>
      <c r="W7985" t="s">
        <v>30</v>
      </c>
      <c r="X7985" t="s">
        <v>7994</v>
      </c>
      <c r="Y7985">
        <v>4.2504464421635198E-2</v>
      </c>
    </row>
    <row r="7986" spans="1:25" x14ac:dyDescent="0.25">
      <c r="A7986">
        <v>26692</v>
      </c>
      <c r="B7986">
        <v>4014770</v>
      </c>
      <c r="C7986" t="s">
        <v>25</v>
      </c>
      <c r="D7986" t="s">
        <v>26</v>
      </c>
      <c r="E7986" t="s">
        <v>27</v>
      </c>
      <c r="F7986" t="s">
        <v>25</v>
      </c>
      <c r="G7986">
        <v>7</v>
      </c>
      <c r="H7986">
        <v>2</v>
      </c>
      <c r="I7986" t="s">
        <v>41</v>
      </c>
      <c r="J7986" t="s">
        <v>42</v>
      </c>
      <c r="K7986" t="s">
        <v>30</v>
      </c>
      <c r="N7986" t="s">
        <v>25</v>
      </c>
      <c r="O7986" t="s">
        <v>30</v>
      </c>
      <c r="P7986" t="s">
        <v>25</v>
      </c>
      <c r="S7986">
        <v>5</v>
      </c>
      <c r="T7986" t="s">
        <v>31</v>
      </c>
      <c r="U7986">
        <v>1</v>
      </c>
      <c r="V7986" t="s">
        <v>32</v>
      </c>
      <c r="W7986" t="s">
        <v>30</v>
      </c>
      <c r="X7986" t="s">
        <v>7995</v>
      </c>
      <c r="Y7986">
        <v>9.5730328978123197E-2</v>
      </c>
    </row>
    <row r="7987" spans="1:25" x14ac:dyDescent="0.25">
      <c r="A7987">
        <v>26657</v>
      </c>
      <c r="B7987">
        <v>1619858</v>
      </c>
      <c r="C7987" t="s">
        <v>25</v>
      </c>
      <c r="D7987" t="s">
        <v>26</v>
      </c>
      <c r="E7987" t="s">
        <v>27</v>
      </c>
      <c r="F7987" t="s">
        <v>25</v>
      </c>
      <c r="G7987">
        <v>194</v>
      </c>
      <c r="H7987">
        <v>2</v>
      </c>
      <c r="I7987" t="s">
        <v>67</v>
      </c>
      <c r="J7987" t="s">
        <v>68</v>
      </c>
      <c r="K7987" t="s">
        <v>25</v>
      </c>
      <c r="L7987" t="s">
        <v>43</v>
      </c>
      <c r="M7987" t="s">
        <v>44</v>
      </c>
      <c r="N7987" t="s">
        <v>25</v>
      </c>
      <c r="O7987" t="s">
        <v>25</v>
      </c>
      <c r="P7987" t="s">
        <v>25</v>
      </c>
      <c r="S7987">
        <v>5</v>
      </c>
      <c r="T7987" t="s">
        <v>31</v>
      </c>
      <c r="U7987">
        <v>1</v>
      </c>
      <c r="V7987" t="s">
        <v>32</v>
      </c>
      <c r="W7987" t="s">
        <v>30</v>
      </c>
      <c r="X7987" t="s">
        <v>7996</v>
      </c>
      <c r="Y7987">
        <v>0.306032982256081</v>
      </c>
    </row>
    <row r="7988" spans="1:25" x14ac:dyDescent="0.25">
      <c r="A7988">
        <v>27182</v>
      </c>
      <c r="B7988">
        <v>4009295</v>
      </c>
      <c r="C7988" t="s">
        <v>25</v>
      </c>
      <c r="D7988" t="s">
        <v>26</v>
      </c>
      <c r="E7988" t="s">
        <v>27</v>
      </c>
      <c r="F7988" t="s">
        <v>25</v>
      </c>
      <c r="G7988">
        <v>164</v>
      </c>
      <c r="H7988">
        <v>2</v>
      </c>
      <c r="I7988" t="s">
        <v>28</v>
      </c>
      <c r="J7988" t="s">
        <v>29</v>
      </c>
      <c r="K7988" t="s">
        <v>30</v>
      </c>
      <c r="N7988" t="s">
        <v>30</v>
      </c>
      <c r="O7988" t="s">
        <v>30</v>
      </c>
      <c r="P7988" t="s">
        <v>25</v>
      </c>
      <c r="S7988">
        <v>5</v>
      </c>
      <c r="T7988" t="s">
        <v>31</v>
      </c>
      <c r="U7988">
        <v>1</v>
      </c>
      <c r="V7988" t="s">
        <v>32</v>
      </c>
      <c r="W7988" t="s">
        <v>30</v>
      </c>
      <c r="X7988" t="s">
        <v>7997</v>
      </c>
      <c r="Y7988">
        <v>3.3385187326321002E-2</v>
      </c>
    </row>
    <row r="7989" spans="1:25" x14ac:dyDescent="0.25">
      <c r="A7989">
        <v>26817</v>
      </c>
      <c r="B7989">
        <v>4000660</v>
      </c>
      <c r="C7989" t="s">
        <v>25</v>
      </c>
      <c r="D7989" t="s">
        <v>26</v>
      </c>
      <c r="E7989" t="s">
        <v>27</v>
      </c>
      <c r="F7989" t="s">
        <v>25</v>
      </c>
      <c r="G7989">
        <v>7</v>
      </c>
      <c r="H7989">
        <v>2</v>
      </c>
      <c r="I7989" t="s">
        <v>50</v>
      </c>
      <c r="J7989" t="s">
        <v>51</v>
      </c>
      <c r="K7989" t="s">
        <v>25</v>
      </c>
      <c r="L7989" t="s">
        <v>43</v>
      </c>
      <c r="M7989" t="s">
        <v>44</v>
      </c>
      <c r="N7989" t="s">
        <v>25</v>
      </c>
      <c r="O7989" t="s">
        <v>25</v>
      </c>
      <c r="P7989" t="s">
        <v>25</v>
      </c>
      <c r="S7989">
        <v>5</v>
      </c>
      <c r="T7989" t="s">
        <v>31</v>
      </c>
      <c r="U7989">
        <v>1</v>
      </c>
      <c r="V7989" t="s">
        <v>32</v>
      </c>
      <c r="W7989" t="s">
        <v>25</v>
      </c>
      <c r="X7989" t="s">
        <v>7998</v>
      </c>
      <c r="Y7989">
        <v>0.32262119777794801</v>
      </c>
    </row>
    <row r="7990" spans="1:25" x14ac:dyDescent="0.25">
      <c r="A7990">
        <v>26853</v>
      </c>
      <c r="B7990">
        <v>4013148</v>
      </c>
      <c r="C7990" t="s">
        <v>25</v>
      </c>
      <c r="D7990" t="s">
        <v>26</v>
      </c>
      <c r="E7990" t="s">
        <v>27</v>
      </c>
      <c r="F7990" t="s">
        <v>25</v>
      </c>
      <c r="G7990">
        <v>162</v>
      </c>
      <c r="H7990">
        <v>2</v>
      </c>
      <c r="I7990" t="s">
        <v>83</v>
      </c>
      <c r="J7990" t="s">
        <v>84</v>
      </c>
      <c r="K7990" t="s">
        <v>25</v>
      </c>
      <c r="N7990" t="s">
        <v>25</v>
      </c>
      <c r="O7990" t="s">
        <v>25</v>
      </c>
      <c r="P7990" t="s">
        <v>25</v>
      </c>
      <c r="S7990">
        <v>7</v>
      </c>
      <c r="T7990" t="s">
        <v>36</v>
      </c>
      <c r="U7990">
        <v>1</v>
      </c>
      <c r="V7990" t="s">
        <v>32</v>
      </c>
      <c r="W7990" t="s">
        <v>25</v>
      </c>
      <c r="X7990" t="s">
        <v>7999</v>
      </c>
      <c r="Y7990">
        <v>0.21287378604067</v>
      </c>
    </row>
    <row r="7991" spans="1:25" x14ac:dyDescent="0.25">
      <c r="A7991">
        <v>26902</v>
      </c>
      <c r="B7991">
        <v>4014678</v>
      </c>
      <c r="C7991" t="s">
        <v>25</v>
      </c>
      <c r="D7991" t="s">
        <v>26</v>
      </c>
      <c r="E7991" t="s">
        <v>27</v>
      </c>
      <c r="F7991" t="s">
        <v>25</v>
      </c>
      <c r="G7991">
        <v>29</v>
      </c>
      <c r="H7991">
        <v>2</v>
      </c>
      <c r="I7991" t="s">
        <v>92</v>
      </c>
      <c r="J7991" t="s">
        <v>93</v>
      </c>
      <c r="K7991" t="s">
        <v>30</v>
      </c>
      <c r="N7991" t="s">
        <v>25</v>
      </c>
      <c r="O7991" t="s">
        <v>30</v>
      </c>
      <c r="P7991" t="s">
        <v>25</v>
      </c>
      <c r="S7991">
        <v>5</v>
      </c>
      <c r="T7991" t="s">
        <v>31</v>
      </c>
      <c r="U7991">
        <v>1</v>
      </c>
      <c r="V7991" t="s">
        <v>32</v>
      </c>
      <c r="W7991" t="s">
        <v>30</v>
      </c>
      <c r="X7991" t="s">
        <v>8000</v>
      </c>
      <c r="Y7991">
        <v>4.5567869196458097E-2</v>
      </c>
    </row>
    <row r="7992" spans="1:25" x14ac:dyDescent="0.25">
      <c r="A7992">
        <v>21683</v>
      </c>
      <c r="B7992">
        <v>1440066</v>
      </c>
      <c r="C7992" t="s">
        <v>25</v>
      </c>
      <c r="D7992" t="s">
        <v>26</v>
      </c>
      <c r="E7992" t="s">
        <v>27</v>
      </c>
      <c r="F7992" t="s">
        <v>25</v>
      </c>
      <c r="G7992">
        <v>80</v>
      </c>
      <c r="H7992">
        <v>2</v>
      </c>
      <c r="I7992" t="s">
        <v>41</v>
      </c>
      <c r="J7992" t="s">
        <v>42</v>
      </c>
      <c r="K7992" t="s">
        <v>25</v>
      </c>
      <c r="N7992" t="s">
        <v>25</v>
      </c>
      <c r="O7992" t="s">
        <v>30</v>
      </c>
      <c r="P7992" t="s">
        <v>25</v>
      </c>
      <c r="S7992">
        <v>3</v>
      </c>
      <c r="T7992" t="s">
        <v>80</v>
      </c>
      <c r="U7992">
        <v>1</v>
      </c>
      <c r="V7992" t="s">
        <v>32</v>
      </c>
      <c r="W7992" t="s">
        <v>30</v>
      </c>
      <c r="X7992" t="s">
        <v>8001</v>
      </c>
      <c r="Y7992">
        <v>7.7581600292278799E-2</v>
      </c>
    </row>
    <row r="7993" spans="1:25" x14ac:dyDescent="0.25">
      <c r="A7993">
        <v>26014</v>
      </c>
      <c r="B7993">
        <v>1617881</v>
      </c>
      <c r="C7993" t="s">
        <v>25</v>
      </c>
      <c r="D7993" t="s">
        <v>26</v>
      </c>
      <c r="E7993" t="s">
        <v>27</v>
      </c>
      <c r="F7993" t="s">
        <v>25</v>
      </c>
      <c r="G7993">
        <v>36</v>
      </c>
      <c r="H7993">
        <v>2</v>
      </c>
      <c r="I7993" t="s">
        <v>279</v>
      </c>
      <c r="J7993" t="s">
        <v>280</v>
      </c>
      <c r="K7993" t="s">
        <v>25</v>
      </c>
      <c r="N7993" t="s">
        <v>25</v>
      </c>
      <c r="O7993" t="s">
        <v>25</v>
      </c>
      <c r="P7993" t="s">
        <v>25</v>
      </c>
      <c r="Q7993" t="s">
        <v>75</v>
      </c>
      <c r="R7993" t="s">
        <v>76</v>
      </c>
      <c r="S7993">
        <v>1</v>
      </c>
      <c r="T7993" t="s">
        <v>257</v>
      </c>
      <c r="U7993">
        <v>1</v>
      </c>
      <c r="V7993" t="s">
        <v>32</v>
      </c>
      <c r="W7993" t="s">
        <v>25</v>
      </c>
      <c r="X7993" t="s">
        <v>8002</v>
      </c>
      <c r="Y7993">
        <v>0.293721526755652</v>
      </c>
    </row>
    <row r="7994" spans="1:25" x14ac:dyDescent="0.25">
      <c r="A7994">
        <v>25256</v>
      </c>
      <c r="B7994">
        <v>1420064</v>
      </c>
      <c r="C7994" t="s">
        <v>25</v>
      </c>
      <c r="D7994" t="s">
        <v>26</v>
      </c>
      <c r="E7994" t="s">
        <v>27</v>
      </c>
      <c r="F7994" t="s">
        <v>25</v>
      </c>
      <c r="G7994">
        <v>75</v>
      </c>
      <c r="H7994">
        <v>2</v>
      </c>
      <c r="I7994" t="s">
        <v>41</v>
      </c>
      <c r="J7994" t="s">
        <v>42</v>
      </c>
      <c r="K7994" t="s">
        <v>25</v>
      </c>
      <c r="N7994" t="s">
        <v>25</v>
      </c>
      <c r="O7994" t="s">
        <v>30</v>
      </c>
      <c r="P7994" t="s">
        <v>25</v>
      </c>
      <c r="S7994">
        <v>3</v>
      </c>
      <c r="T7994" t="s">
        <v>80</v>
      </c>
      <c r="U7994">
        <v>33</v>
      </c>
      <c r="V7994" t="s">
        <v>586</v>
      </c>
      <c r="W7994" t="s">
        <v>30</v>
      </c>
      <c r="X7994" t="s">
        <v>8003</v>
      </c>
      <c r="Y7994">
        <v>8.1410434244963997E-2</v>
      </c>
    </row>
    <row r="7995" spans="1:25" x14ac:dyDescent="0.25">
      <c r="A7995">
        <v>29354</v>
      </c>
      <c r="B7995">
        <v>1611415</v>
      </c>
      <c r="C7995" t="s">
        <v>25</v>
      </c>
      <c r="D7995" t="s">
        <v>26</v>
      </c>
      <c r="E7995" t="s">
        <v>27</v>
      </c>
      <c r="F7995" t="s">
        <v>25</v>
      </c>
      <c r="G7995">
        <v>47</v>
      </c>
      <c r="H7995">
        <v>2</v>
      </c>
      <c r="I7995" t="s">
        <v>173</v>
      </c>
      <c r="J7995" t="s">
        <v>174</v>
      </c>
      <c r="K7995" t="s">
        <v>25</v>
      </c>
      <c r="N7995" t="s">
        <v>25</v>
      </c>
      <c r="O7995" t="s">
        <v>30</v>
      </c>
      <c r="P7995" t="s">
        <v>25</v>
      </c>
      <c r="Q7995" t="s">
        <v>75</v>
      </c>
      <c r="R7995" t="s">
        <v>76</v>
      </c>
      <c r="S7995">
        <v>4</v>
      </c>
      <c r="T7995" t="s">
        <v>57</v>
      </c>
      <c r="U7995">
        <v>44</v>
      </c>
      <c r="V7995" t="s">
        <v>58</v>
      </c>
      <c r="W7995" t="s">
        <v>30</v>
      </c>
      <c r="X7995" t="s">
        <v>8004</v>
      </c>
      <c r="Y7995">
        <v>0.116508528346148</v>
      </c>
    </row>
    <row r="7996" spans="1:25" x14ac:dyDescent="0.25">
      <c r="A7996">
        <v>30602</v>
      </c>
      <c r="B7996">
        <v>4003688</v>
      </c>
      <c r="C7996" t="s">
        <v>25</v>
      </c>
      <c r="D7996" t="s">
        <v>26</v>
      </c>
      <c r="E7996" t="s">
        <v>27</v>
      </c>
      <c r="F7996" t="s">
        <v>25</v>
      </c>
      <c r="G7996">
        <v>10</v>
      </c>
      <c r="H7996">
        <v>2</v>
      </c>
      <c r="I7996" t="s">
        <v>41</v>
      </c>
      <c r="J7996" t="s">
        <v>42</v>
      </c>
      <c r="K7996" t="s">
        <v>25</v>
      </c>
      <c r="N7996" t="s">
        <v>25</v>
      </c>
      <c r="O7996" t="s">
        <v>25</v>
      </c>
      <c r="P7996" t="s">
        <v>25</v>
      </c>
      <c r="S7996">
        <v>9</v>
      </c>
      <c r="T7996" t="s">
        <v>796</v>
      </c>
      <c r="U7996">
        <v>1</v>
      </c>
      <c r="V7996" t="s">
        <v>32</v>
      </c>
      <c r="W7996" t="s">
        <v>30</v>
      </c>
      <c r="X7996" t="s">
        <v>8005</v>
      </c>
      <c r="Y7996">
        <v>8.5699094297808101E-2</v>
      </c>
    </row>
    <row r="7997" spans="1:25" x14ac:dyDescent="0.25">
      <c r="A7997">
        <v>25259</v>
      </c>
      <c r="B7997">
        <v>1420323</v>
      </c>
      <c r="C7997" t="s">
        <v>25</v>
      </c>
      <c r="D7997" t="s">
        <v>26</v>
      </c>
      <c r="E7997" t="s">
        <v>27</v>
      </c>
      <c r="F7997" t="s">
        <v>25</v>
      </c>
      <c r="G7997">
        <v>74</v>
      </c>
      <c r="H7997">
        <v>2</v>
      </c>
      <c r="I7997" t="s">
        <v>41</v>
      </c>
      <c r="J7997" t="s">
        <v>42</v>
      </c>
      <c r="K7997" t="s">
        <v>30</v>
      </c>
      <c r="N7997" t="s">
        <v>25</v>
      </c>
      <c r="O7997" t="s">
        <v>30</v>
      </c>
      <c r="P7997" t="s">
        <v>25</v>
      </c>
      <c r="Q7997" t="s">
        <v>113</v>
      </c>
      <c r="R7997" t="s">
        <v>114</v>
      </c>
      <c r="S7997">
        <v>4</v>
      </c>
      <c r="T7997" t="s">
        <v>57</v>
      </c>
      <c r="U7997">
        <v>40</v>
      </c>
      <c r="V7997" t="s">
        <v>115</v>
      </c>
      <c r="W7997" t="s">
        <v>30</v>
      </c>
      <c r="X7997" t="s">
        <v>8006</v>
      </c>
      <c r="Y7997">
        <v>7.7826367680976297E-2</v>
      </c>
    </row>
    <row r="7998" spans="1:25" x14ac:dyDescent="0.25">
      <c r="A7998">
        <v>25261</v>
      </c>
      <c r="B7998">
        <v>1420325</v>
      </c>
      <c r="C7998" t="s">
        <v>25</v>
      </c>
      <c r="D7998" t="s">
        <v>26</v>
      </c>
      <c r="E7998" t="s">
        <v>27</v>
      </c>
      <c r="F7998" t="s">
        <v>25</v>
      </c>
      <c r="G7998">
        <v>79</v>
      </c>
      <c r="H7998">
        <v>2</v>
      </c>
      <c r="I7998" t="s">
        <v>41</v>
      </c>
      <c r="J7998" t="s">
        <v>42</v>
      </c>
      <c r="K7998" t="s">
        <v>30</v>
      </c>
      <c r="N7998" t="s">
        <v>25</v>
      </c>
      <c r="O7998" t="s">
        <v>30</v>
      </c>
      <c r="P7998" t="s">
        <v>25</v>
      </c>
      <c r="Q7998" t="s">
        <v>113</v>
      </c>
      <c r="R7998" t="s">
        <v>114</v>
      </c>
      <c r="S7998">
        <v>4</v>
      </c>
      <c r="T7998" t="s">
        <v>57</v>
      </c>
      <c r="U7998">
        <v>40</v>
      </c>
      <c r="V7998" t="s">
        <v>115</v>
      </c>
      <c r="W7998" t="s">
        <v>30</v>
      </c>
      <c r="X7998" t="s">
        <v>8007</v>
      </c>
      <c r="Y7998">
        <v>7.9927814101209499E-2</v>
      </c>
    </row>
    <row r="7999" spans="1:25" x14ac:dyDescent="0.25">
      <c r="A7999">
        <v>25769</v>
      </c>
      <c r="B7999">
        <v>1618021</v>
      </c>
      <c r="C7999" t="s">
        <v>25</v>
      </c>
      <c r="D7999" t="s">
        <v>26</v>
      </c>
      <c r="E7999" t="s">
        <v>27</v>
      </c>
      <c r="F7999" t="s">
        <v>25</v>
      </c>
      <c r="G7999">
        <v>81</v>
      </c>
      <c r="H7999">
        <v>2</v>
      </c>
      <c r="I7999" t="s">
        <v>279</v>
      </c>
      <c r="J7999" t="s">
        <v>280</v>
      </c>
      <c r="K7999" t="s">
        <v>25</v>
      </c>
      <c r="L7999" t="s">
        <v>43</v>
      </c>
      <c r="M7999" t="s">
        <v>44</v>
      </c>
      <c r="N7999" t="s">
        <v>25</v>
      </c>
      <c r="O7999" t="s">
        <v>25</v>
      </c>
      <c r="P7999" t="s">
        <v>25</v>
      </c>
      <c r="Q7999" t="s">
        <v>75</v>
      </c>
      <c r="R7999" t="s">
        <v>76</v>
      </c>
      <c r="S7999">
        <v>1</v>
      </c>
      <c r="T7999" t="s">
        <v>257</v>
      </c>
      <c r="U7999">
        <v>1</v>
      </c>
      <c r="V7999" t="s">
        <v>32</v>
      </c>
      <c r="W7999" t="s">
        <v>25</v>
      </c>
      <c r="X7999" t="s">
        <v>8008</v>
      </c>
      <c r="Y7999">
        <v>0.29761787589391198</v>
      </c>
    </row>
    <row r="8000" spans="1:25" x14ac:dyDescent="0.25">
      <c r="A8000">
        <v>25186</v>
      </c>
      <c r="B8000">
        <v>1290363</v>
      </c>
      <c r="C8000" t="s">
        <v>25</v>
      </c>
      <c r="D8000" t="s">
        <v>26</v>
      </c>
      <c r="E8000" t="s">
        <v>27</v>
      </c>
      <c r="F8000" t="s">
        <v>25</v>
      </c>
      <c r="G8000">
        <v>87</v>
      </c>
      <c r="H8000">
        <v>1</v>
      </c>
      <c r="I8000" t="s">
        <v>567</v>
      </c>
      <c r="J8000" t="s">
        <v>568</v>
      </c>
      <c r="K8000" t="s">
        <v>25</v>
      </c>
      <c r="N8000" t="s">
        <v>25</v>
      </c>
      <c r="O8000" t="s">
        <v>30</v>
      </c>
      <c r="P8000" t="s">
        <v>25</v>
      </c>
      <c r="S8000">
        <v>3</v>
      </c>
      <c r="T8000" t="s">
        <v>80</v>
      </c>
      <c r="U8000">
        <v>1</v>
      </c>
      <c r="V8000" t="s">
        <v>32</v>
      </c>
      <c r="W8000" t="s">
        <v>30</v>
      </c>
      <c r="X8000" t="s">
        <v>8009</v>
      </c>
      <c r="Y8000">
        <v>6.4065617732312605E-2</v>
      </c>
    </row>
    <row r="8001" spans="1:25" x14ac:dyDescent="0.25">
      <c r="A8001">
        <v>20304</v>
      </c>
      <c r="B8001">
        <v>4004081</v>
      </c>
      <c r="C8001" t="s">
        <v>25</v>
      </c>
      <c r="D8001" t="s">
        <v>26</v>
      </c>
      <c r="E8001" t="s">
        <v>27</v>
      </c>
      <c r="F8001" t="s">
        <v>25</v>
      </c>
      <c r="G8001">
        <v>13</v>
      </c>
      <c r="H8001">
        <v>2</v>
      </c>
      <c r="I8001" t="s">
        <v>61</v>
      </c>
      <c r="J8001" t="s">
        <v>62</v>
      </c>
      <c r="K8001" t="s">
        <v>25</v>
      </c>
      <c r="N8001" t="s">
        <v>25</v>
      </c>
      <c r="O8001" t="s">
        <v>30</v>
      </c>
      <c r="P8001" t="s">
        <v>25</v>
      </c>
      <c r="S8001">
        <v>3</v>
      </c>
      <c r="T8001" t="s">
        <v>80</v>
      </c>
      <c r="U8001">
        <v>44</v>
      </c>
      <c r="V8001" t="s">
        <v>58</v>
      </c>
      <c r="W8001" t="s">
        <v>30</v>
      </c>
      <c r="X8001" t="s">
        <v>8010</v>
      </c>
      <c r="Y8001">
        <v>0.131636446179766</v>
      </c>
    </row>
    <row r="8002" spans="1:25" x14ac:dyDescent="0.25">
      <c r="A8002">
        <v>21675</v>
      </c>
      <c r="B8002">
        <v>1420034</v>
      </c>
      <c r="C8002" t="s">
        <v>25</v>
      </c>
      <c r="D8002" t="s">
        <v>26</v>
      </c>
      <c r="E8002" t="s">
        <v>27</v>
      </c>
      <c r="F8002" t="s">
        <v>25</v>
      </c>
      <c r="G8002">
        <v>67</v>
      </c>
      <c r="H8002">
        <v>2</v>
      </c>
      <c r="I8002" t="s">
        <v>41</v>
      </c>
      <c r="J8002" t="s">
        <v>42</v>
      </c>
      <c r="K8002" t="s">
        <v>25</v>
      </c>
      <c r="N8002" t="s">
        <v>25</v>
      </c>
      <c r="O8002" t="s">
        <v>30</v>
      </c>
      <c r="P8002" t="s">
        <v>25</v>
      </c>
      <c r="S8002">
        <v>3</v>
      </c>
      <c r="T8002" t="s">
        <v>80</v>
      </c>
      <c r="U8002">
        <v>1</v>
      </c>
      <c r="V8002" t="s">
        <v>32</v>
      </c>
      <c r="W8002" t="s">
        <v>30</v>
      </c>
      <c r="X8002" t="s">
        <v>8011</v>
      </c>
      <c r="Y8002">
        <v>7.71716772724544E-2</v>
      </c>
    </row>
    <row r="8003" spans="1:25" x14ac:dyDescent="0.25">
      <c r="A8003">
        <v>21677</v>
      </c>
      <c r="B8003">
        <v>1420032</v>
      </c>
      <c r="C8003" t="s">
        <v>25</v>
      </c>
      <c r="D8003" t="s">
        <v>26</v>
      </c>
      <c r="E8003" t="s">
        <v>27</v>
      </c>
      <c r="F8003" t="s">
        <v>25</v>
      </c>
      <c r="G8003">
        <v>84</v>
      </c>
      <c r="H8003">
        <v>2</v>
      </c>
      <c r="I8003" t="s">
        <v>41</v>
      </c>
      <c r="J8003" t="s">
        <v>42</v>
      </c>
      <c r="K8003" t="s">
        <v>25</v>
      </c>
      <c r="N8003" t="s">
        <v>25</v>
      </c>
      <c r="O8003" t="s">
        <v>30</v>
      </c>
      <c r="P8003" t="s">
        <v>25</v>
      </c>
      <c r="S8003">
        <v>3</v>
      </c>
      <c r="T8003" t="s">
        <v>80</v>
      </c>
      <c r="U8003">
        <v>1</v>
      </c>
      <c r="V8003" t="s">
        <v>32</v>
      </c>
      <c r="W8003" t="s">
        <v>30</v>
      </c>
      <c r="X8003" t="s">
        <v>8012</v>
      </c>
      <c r="Y8003">
        <v>7.7140423804275701E-2</v>
      </c>
    </row>
    <row r="8004" spans="1:25" x14ac:dyDescent="0.25">
      <c r="A8004">
        <v>21678</v>
      </c>
      <c r="B8004">
        <v>1420031</v>
      </c>
      <c r="C8004" t="s">
        <v>25</v>
      </c>
      <c r="D8004" t="s">
        <v>26</v>
      </c>
      <c r="E8004" t="s">
        <v>27</v>
      </c>
      <c r="F8004" t="s">
        <v>25</v>
      </c>
      <c r="G8004">
        <v>89</v>
      </c>
      <c r="H8004">
        <v>2</v>
      </c>
      <c r="I8004" t="s">
        <v>41</v>
      </c>
      <c r="J8004" t="s">
        <v>42</v>
      </c>
      <c r="K8004" t="s">
        <v>25</v>
      </c>
      <c r="N8004" t="s">
        <v>25</v>
      </c>
      <c r="O8004" t="s">
        <v>30</v>
      </c>
      <c r="P8004" t="s">
        <v>25</v>
      </c>
      <c r="S8004">
        <v>3</v>
      </c>
      <c r="T8004" t="s">
        <v>80</v>
      </c>
      <c r="U8004">
        <v>1</v>
      </c>
      <c r="V8004" t="s">
        <v>32</v>
      </c>
      <c r="W8004" t="s">
        <v>30</v>
      </c>
      <c r="X8004" t="s">
        <v>8013</v>
      </c>
      <c r="Y8004">
        <v>7.7139167501555098E-2</v>
      </c>
    </row>
    <row r="8005" spans="1:25" x14ac:dyDescent="0.25">
      <c r="A8005">
        <v>36336</v>
      </c>
      <c r="B8005">
        <v>4016164</v>
      </c>
      <c r="C8005" t="s">
        <v>25</v>
      </c>
      <c r="D8005" t="s">
        <v>26</v>
      </c>
      <c r="E8005" t="s">
        <v>27</v>
      </c>
      <c r="F8005" t="s">
        <v>25</v>
      </c>
      <c r="G8005">
        <v>54</v>
      </c>
      <c r="H8005">
        <v>2</v>
      </c>
      <c r="I8005" t="s">
        <v>34</v>
      </c>
      <c r="J8005" t="s">
        <v>35</v>
      </c>
      <c r="K8005" t="s">
        <v>25</v>
      </c>
      <c r="N8005" t="s">
        <v>25</v>
      </c>
      <c r="O8005" t="s">
        <v>25</v>
      </c>
      <c r="P8005" t="s">
        <v>25</v>
      </c>
      <c r="Q8005" t="s">
        <v>1316</v>
      </c>
      <c r="R8005" t="s">
        <v>1317</v>
      </c>
      <c r="S8005">
        <v>4</v>
      </c>
      <c r="T8005" t="s">
        <v>57</v>
      </c>
      <c r="U8005">
        <v>44</v>
      </c>
      <c r="V8005" t="s">
        <v>58</v>
      </c>
      <c r="W8005" t="s">
        <v>30</v>
      </c>
      <c r="X8005" t="s">
        <v>8014</v>
      </c>
      <c r="Y8005">
        <v>0.122012972505604</v>
      </c>
    </row>
    <row r="8006" spans="1:25" x14ac:dyDescent="0.25">
      <c r="A8006">
        <v>35863</v>
      </c>
      <c r="B8006">
        <v>4004299</v>
      </c>
      <c r="C8006" t="s">
        <v>25</v>
      </c>
      <c r="D8006" t="s">
        <v>26</v>
      </c>
      <c r="E8006" t="s">
        <v>27</v>
      </c>
      <c r="F8006" t="s">
        <v>25</v>
      </c>
      <c r="G8006">
        <v>26</v>
      </c>
      <c r="H8006">
        <v>2</v>
      </c>
      <c r="I8006" t="s">
        <v>38</v>
      </c>
      <c r="J8006" t="s">
        <v>39</v>
      </c>
      <c r="K8006" t="s">
        <v>25</v>
      </c>
      <c r="N8006" t="s">
        <v>25</v>
      </c>
      <c r="O8006" t="s">
        <v>25</v>
      </c>
      <c r="P8006" t="s">
        <v>25</v>
      </c>
      <c r="Q8006" t="s">
        <v>113</v>
      </c>
      <c r="R8006" t="s">
        <v>114</v>
      </c>
      <c r="S8006">
        <v>4</v>
      </c>
      <c r="T8006" t="s">
        <v>57</v>
      </c>
      <c r="U8006">
        <v>44</v>
      </c>
      <c r="V8006" t="s">
        <v>58</v>
      </c>
      <c r="W8006" t="s">
        <v>30</v>
      </c>
      <c r="X8006" t="s">
        <v>8015</v>
      </c>
      <c r="Y8006">
        <v>8.5022948300379403E-2</v>
      </c>
    </row>
    <row r="8007" spans="1:25" x14ac:dyDescent="0.25">
      <c r="A8007">
        <v>37811</v>
      </c>
      <c r="B8007">
        <v>1040562</v>
      </c>
      <c r="D8007" t="s">
        <v>26</v>
      </c>
      <c r="E8007" t="s">
        <v>27</v>
      </c>
      <c r="G8007">
        <v>0</v>
      </c>
      <c r="H8007">
        <v>1</v>
      </c>
      <c r="I8007" t="s">
        <v>53</v>
      </c>
      <c r="J8007" t="s">
        <v>54</v>
      </c>
      <c r="K8007" t="s">
        <v>30</v>
      </c>
      <c r="O8007" t="s">
        <v>30</v>
      </c>
      <c r="Q8007" t="s">
        <v>113</v>
      </c>
      <c r="R8007" t="s">
        <v>114</v>
      </c>
      <c r="S8007">
        <v>4</v>
      </c>
      <c r="T8007" t="s">
        <v>57</v>
      </c>
      <c r="U8007">
        <v>40</v>
      </c>
      <c r="V8007" t="s">
        <v>115</v>
      </c>
      <c r="X8007" t="s">
        <v>8016</v>
      </c>
      <c r="Y8007">
        <v>9.1126795740928801E-2</v>
      </c>
    </row>
    <row r="8008" spans="1:25" x14ac:dyDescent="0.25">
      <c r="A8008">
        <v>37802</v>
      </c>
      <c r="B8008">
        <v>1625549</v>
      </c>
      <c r="D8008" t="s">
        <v>26</v>
      </c>
      <c r="E8008" t="s">
        <v>27</v>
      </c>
      <c r="G8008">
        <v>0</v>
      </c>
      <c r="H8008">
        <v>1</v>
      </c>
      <c r="I8008" t="s">
        <v>53</v>
      </c>
      <c r="J8008" t="s">
        <v>54</v>
      </c>
      <c r="K8008" t="s">
        <v>30</v>
      </c>
      <c r="O8008" t="s">
        <v>30</v>
      </c>
      <c r="Q8008" t="s">
        <v>113</v>
      </c>
      <c r="R8008" t="s">
        <v>114</v>
      </c>
      <c r="S8008">
        <v>4</v>
      </c>
      <c r="T8008" t="s">
        <v>57</v>
      </c>
      <c r="U8008">
        <v>40</v>
      </c>
      <c r="V8008" t="s">
        <v>115</v>
      </c>
      <c r="W8008" t="s">
        <v>30</v>
      </c>
      <c r="X8008" t="s">
        <v>8017</v>
      </c>
      <c r="Y8008">
        <v>0.10036244390253</v>
      </c>
    </row>
    <row r="8009" spans="1:25" x14ac:dyDescent="0.25">
      <c r="A8009">
        <v>20141</v>
      </c>
      <c r="B8009">
        <v>1330089</v>
      </c>
      <c r="C8009" t="s">
        <v>25</v>
      </c>
      <c r="D8009" t="s">
        <v>26</v>
      </c>
      <c r="E8009" t="s">
        <v>27</v>
      </c>
      <c r="F8009" t="s">
        <v>25</v>
      </c>
      <c r="G8009">
        <v>78</v>
      </c>
      <c r="H8009">
        <v>1</v>
      </c>
      <c r="I8009" t="s">
        <v>567</v>
      </c>
      <c r="J8009" t="s">
        <v>568</v>
      </c>
      <c r="K8009" t="s">
        <v>25</v>
      </c>
      <c r="N8009" t="s">
        <v>25</v>
      </c>
      <c r="O8009" t="s">
        <v>30</v>
      </c>
      <c r="P8009" t="s">
        <v>25</v>
      </c>
      <c r="S8009">
        <v>3</v>
      </c>
      <c r="T8009" t="s">
        <v>80</v>
      </c>
      <c r="U8009">
        <v>1</v>
      </c>
      <c r="V8009" t="s">
        <v>32</v>
      </c>
      <c r="W8009" t="s">
        <v>30</v>
      </c>
      <c r="X8009" t="s">
        <v>8018</v>
      </c>
      <c r="Y8009">
        <v>5.38991479926684E-2</v>
      </c>
    </row>
    <row r="8010" spans="1:25" x14ac:dyDescent="0.25">
      <c r="A8010">
        <v>25770</v>
      </c>
      <c r="B8010">
        <v>1618023</v>
      </c>
      <c r="C8010" t="s">
        <v>25</v>
      </c>
      <c r="D8010" t="s">
        <v>26</v>
      </c>
      <c r="E8010" t="s">
        <v>27</v>
      </c>
      <c r="F8010" t="s">
        <v>25</v>
      </c>
      <c r="G8010">
        <v>82</v>
      </c>
      <c r="H8010">
        <v>2</v>
      </c>
      <c r="I8010" t="s">
        <v>279</v>
      </c>
      <c r="J8010" t="s">
        <v>280</v>
      </c>
      <c r="K8010" t="s">
        <v>25</v>
      </c>
      <c r="N8010" t="s">
        <v>25</v>
      </c>
      <c r="O8010" t="s">
        <v>25</v>
      </c>
      <c r="P8010" t="s">
        <v>25</v>
      </c>
      <c r="Q8010" t="s">
        <v>75</v>
      </c>
      <c r="R8010" t="s">
        <v>76</v>
      </c>
      <c r="S8010">
        <v>1</v>
      </c>
      <c r="T8010" t="s">
        <v>257</v>
      </c>
      <c r="U8010">
        <v>1</v>
      </c>
      <c r="V8010" t="s">
        <v>32</v>
      </c>
      <c r="W8010" t="s">
        <v>25</v>
      </c>
      <c r="X8010" t="s">
        <v>8019</v>
      </c>
      <c r="Y8010">
        <v>0.29812535522825101</v>
      </c>
    </row>
    <row r="8011" spans="1:25" x14ac:dyDescent="0.25">
      <c r="A8011">
        <v>26537</v>
      </c>
      <c r="B8011">
        <v>4016079</v>
      </c>
      <c r="C8011" t="s">
        <v>25</v>
      </c>
      <c r="D8011" t="s">
        <v>26</v>
      </c>
      <c r="E8011" t="s">
        <v>27</v>
      </c>
      <c r="F8011" t="s">
        <v>25</v>
      </c>
      <c r="G8011">
        <v>57</v>
      </c>
      <c r="H8011">
        <v>2</v>
      </c>
      <c r="I8011" t="s">
        <v>61</v>
      </c>
      <c r="J8011" t="s">
        <v>62</v>
      </c>
      <c r="K8011" t="s">
        <v>30</v>
      </c>
      <c r="N8011" t="s">
        <v>25</v>
      </c>
      <c r="O8011" t="s">
        <v>30</v>
      </c>
      <c r="P8011" t="s">
        <v>25</v>
      </c>
      <c r="S8011">
        <v>5</v>
      </c>
      <c r="T8011" t="s">
        <v>31</v>
      </c>
      <c r="U8011">
        <v>1</v>
      </c>
      <c r="V8011" t="s">
        <v>32</v>
      </c>
      <c r="W8011" t="s">
        <v>30</v>
      </c>
      <c r="X8011" t="s">
        <v>8020</v>
      </c>
      <c r="Y8011">
        <v>0.13871035300169801</v>
      </c>
    </row>
    <row r="8012" spans="1:25" x14ac:dyDescent="0.25">
      <c r="A8012">
        <v>25600</v>
      </c>
      <c r="B8012">
        <v>1050357</v>
      </c>
      <c r="C8012" t="s">
        <v>25</v>
      </c>
      <c r="D8012" t="s">
        <v>26</v>
      </c>
      <c r="E8012" t="s">
        <v>27</v>
      </c>
      <c r="F8012" t="s">
        <v>25</v>
      </c>
      <c r="G8012">
        <v>82</v>
      </c>
      <c r="H8012">
        <v>2</v>
      </c>
      <c r="I8012" t="s">
        <v>53</v>
      </c>
      <c r="J8012" t="s">
        <v>54</v>
      </c>
      <c r="K8012" t="s">
        <v>30</v>
      </c>
      <c r="L8012" t="s">
        <v>43</v>
      </c>
      <c r="M8012" t="s">
        <v>44</v>
      </c>
      <c r="N8012" t="s">
        <v>25</v>
      </c>
      <c r="O8012" t="s">
        <v>30</v>
      </c>
      <c r="P8012" t="s">
        <v>25</v>
      </c>
      <c r="S8012">
        <v>4</v>
      </c>
      <c r="T8012" t="s">
        <v>57</v>
      </c>
      <c r="U8012">
        <v>1</v>
      </c>
      <c r="V8012" t="s">
        <v>32</v>
      </c>
      <c r="W8012" t="s">
        <v>30</v>
      </c>
      <c r="X8012" t="s">
        <v>8021</v>
      </c>
      <c r="Y8012">
        <v>0.10491316377275101</v>
      </c>
    </row>
    <row r="8013" spans="1:25" x14ac:dyDescent="0.25">
      <c r="A8013">
        <v>25598</v>
      </c>
      <c r="B8013">
        <v>1050355</v>
      </c>
      <c r="C8013" t="s">
        <v>25</v>
      </c>
      <c r="D8013" t="s">
        <v>26</v>
      </c>
      <c r="E8013" t="s">
        <v>27</v>
      </c>
      <c r="F8013" t="s">
        <v>25</v>
      </c>
      <c r="G8013">
        <v>87</v>
      </c>
      <c r="H8013">
        <v>2</v>
      </c>
      <c r="I8013" t="s">
        <v>53</v>
      </c>
      <c r="J8013" t="s">
        <v>54</v>
      </c>
      <c r="K8013" t="s">
        <v>30</v>
      </c>
      <c r="N8013" t="s">
        <v>25</v>
      </c>
      <c r="O8013" t="s">
        <v>30</v>
      </c>
      <c r="P8013" t="s">
        <v>25</v>
      </c>
      <c r="S8013">
        <v>4</v>
      </c>
      <c r="T8013" t="s">
        <v>57</v>
      </c>
      <c r="U8013">
        <v>1</v>
      </c>
      <c r="V8013" t="s">
        <v>32</v>
      </c>
      <c r="W8013" t="s">
        <v>30</v>
      </c>
      <c r="X8013" t="s">
        <v>8022</v>
      </c>
      <c r="Y8013">
        <v>0.10478946754690199</v>
      </c>
    </row>
    <row r="8014" spans="1:25" x14ac:dyDescent="0.25">
      <c r="A8014">
        <v>25613</v>
      </c>
      <c r="B8014">
        <v>1141105</v>
      </c>
      <c r="C8014" t="s">
        <v>25</v>
      </c>
      <c r="D8014" t="s">
        <v>26</v>
      </c>
      <c r="E8014" t="s">
        <v>27</v>
      </c>
      <c r="F8014" t="s">
        <v>25</v>
      </c>
      <c r="G8014">
        <v>21</v>
      </c>
      <c r="H8014">
        <v>2</v>
      </c>
      <c r="I8014" t="s">
        <v>242</v>
      </c>
      <c r="J8014" t="s">
        <v>243</v>
      </c>
      <c r="K8014" t="s">
        <v>30</v>
      </c>
      <c r="L8014" t="s">
        <v>169</v>
      </c>
      <c r="M8014" t="s">
        <v>170</v>
      </c>
      <c r="N8014" t="s">
        <v>25</v>
      </c>
      <c r="O8014" t="s">
        <v>30</v>
      </c>
      <c r="P8014" t="s">
        <v>25</v>
      </c>
      <c r="Q8014" t="s">
        <v>113</v>
      </c>
      <c r="R8014" t="s">
        <v>114</v>
      </c>
      <c r="S8014">
        <v>4</v>
      </c>
      <c r="T8014" t="s">
        <v>57</v>
      </c>
      <c r="U8014">
        <v>40</v>
      </c>
      <c r="V8014" t="s">
        <v>115</v>
      </c>
      <c r="W8014" t="s">
        <v>30</v>
      </c>
      <c r="X8014" t="s">
        <v>8023</v>
      </c>
      <c r="Y8014">
        <v>4.2595259595042602E-2</v>
      </c>
    </row>
    <row r="8015" spans="1:25" x14ac:dyDescent="0.25">
      <c r="A8015">
        <v>22229</v>
      </c>
      <c r="B8015">
        <v>1623234</v>
      </c>
      <c r="C8015" t="s">
        <v>25</v>
      </c>
      <c r="D8015" t="s">
        <v>26</v>
      </c>
      <c r="E8015" t="s">
        <v>27</v>
      </c>
      <c r="F8015" t="s">
        <v>25</v>
      </c>
      <c r="G8015">
        <v>368</v>
      </c>
      <c r="H8015">
        <v>2</v>
      </c>
      <c r="I8015" t="s">
        <v>67</v>
      </c>
      <c r="J8015" t="s">
        <v>68</v>
      </c>
      <c r="K8015" t="s">
        <v>25</v>
      </c>
      <c r="N8015" t="s">
        <v>25</v>
      </c>
      <c r="O8015" t="s">
        <v>30</v>
      </c>
      <c r="P8015" t="s">
        <v>25</v>
      </c>
      <c r="S8015">
        <v>3</v>
      </c>
      <c r="T8015" t="s">
        <v>80</v>
      </c>
      <c r="U8015">
        <v>1</v>
      </c>
      <c r="V8015" t="s">
        <v>32</v>
      </c>
      <c r="W8015" t="s">
        <v>30</v>
      </c>
      <c r="X8015" t="s">
        <v>8024</v>
      </c>
      <c r="Y8015">
        <v>0.32343105969977798</v>
      </c>
    </row>
    <row r="8016" spans="1:25" x14ac:dyDescent="0.25">
      <c r="A8016">
        <v>25825</v>
      </c>
      <c r="B8016">
        <v>4011453</v>
      </c>
      <c r="C8016" t="s">
        <v>25</v>
      </c>
      <c r="D8016" t="s">
        <v>26</v>
      </c>
      <c r="E8016" t="s">
        <v>27</v>
      </c>
      <c r="F8016" t="s">
        <v>25</v>
      </c>
      <c r="G8016">
        <v>43</v>
      </c>
      <c r="H8016">
        <v>1</v>
      </c>
      <c r="I8016" t="s">
        <v>7101</v>
      </c>
      <c r="J8016" t="s">
        <v>7102</v>
      </c>
      <c r="K8016" t="s">
        <v>25</v>
      </c>
      <c r="N8016" t="s">
        <v>25</v>
      </c>
      <c r="O8016" t="s">
        <v>25</v>
      </c>
      <c r="P8016" t="s">
        <v>25</v>
      </c>
      <c r="S8016">
        <v>1</v>
      </c>
      <c r="T8016" t="s">
        <v>257</v>
      </c>
      <c r="U8016">
        <v>1</v>
      </c>
      <c r="V8016" t="s">
        <v>32</v>
      </c>
      <c r="W8016" t="s">
        <v>25</v>
      </c>
      <c r="X8016" t="s">
        <v>8025</v>
      </c>
      <c r="Y8016">
        <v>9.1374669400388797E-2</v>
      </c>
    </row>
    <row r="8017" spans="1:25" x14ac:dyDescent="0.25">
      <c r="A8017">
        <v>25525</v>
      </c>
      <c r="B8017">
        <v>4013186</v>
      </c>
      <c r="C8017" t="s">
        <v>25</v>
      </c>
      <c r="D8017" t="s">
        <v>26</v>
      </c>
      <c r="E8017" t="s">
        <v>27</v>
      </c>
      <c r="F8017" t="s">
        <v>25</v>
      </c>
      <c r="G8017">
        <v>108</v>
      </c>
      <c r="H8017">
        <v>2</v>
      </c>
      <c r="I8017" t="s">
        <v>64</v>
      </c>
      <c r="J8017" t="s">
        <v>65</v>
      </c>
      <c r="K8017" t="s">
        <v>25</v>
      </c>
      <c r="N8017" t="s">
        <v>25</v>
      </c>
      <c r="O8017" t="s">
        <v>25</v>
      </c>
      <c r="P8017" t="s">
        <v>25</v>
      </c>
      <c r="S8017">
        <v>6</v>
      </c>
      <c r="T8017" t="s">
        <v>99</v>
      </c>
      <c r="U8017">
        <v>1</v>
      </c>
      <c r="V8017" t="s">
        <v>32</v>
      </c>
      <c r="W8017" t="s">
        <v>25</v>
      </c>
      <c r="X8017" t="s">
        <v>8026</v>
      </c>
      <c r="Y8017">
        <v>0.25135155851663799</v>
      </c>
    </row>
    <row r="8018" spans="1:25" x14ac:dyDescent="0.25">
      <c r="A8018">
        <v>22372</v>
      </c>
      <c r="B8018">
        <v>4007767</v>
      </c>
      <c r="C8018" t="s">
        <v>25</v>
      </c>
      <c r="D8018" t="s">
        <v>26</v>
      </c>
      <c r="E8018" t="s">
        <v>27</v>
      </c>
      <c r="F8018" t="s">
        <v>25</v>
      </c>
      <c r="G8018">
        <v>274</v>
      </c>
      <c r="H8018">
        <v>2</v>
      </c>
      <c r="I8018" t="s">
        <v>279</v>
      </c>
      <c r="J8018" t="s">
        <v>280</v>
      </c>
      <c r="K8018" t="s">
        <v>25</v>
      </c>
      <c r="L8018" t="s">
        <v>43</v>
      </c>
      <c r="M8018" t="s">
        <v>44</v>
      </c>
      <c r="N8018" t="s">
        <v>25</v>
      </c>
      <c r="O8018" t="s">
        <v>25</v>
      </c>
      <c r="P8018" t="s">
        <v>25</v>
      </c>
      <c r="S8018">
        <v>1</v>
      </c>
      <c r="T8018" t="s">
        <v>257</v>
      </c>
      <c r="U8018">
        <v>1</v>
      </c>
      <c r="V8018" t="s">
        <v>32</v>
      </c>
      <c r="W8018" t="s">
        <v>25</v>
      </c>
      <c r="X8018" t="s">
        <v>8027</v>
      </c>
      <c r="Y8018">
        <v>0.28808445270562699</v>
      </c>
    </row>
    <row r="8019" spans="1:25" x14ac:dyDescent="0.25">
      <c r="A8019">
        <v>35362</v>
      </c>
      <c r="B8019">
        <v>1250042</v>
      </c>
      <c r="C8019" t="s">
        <v>25</v>
      </c>
      <c r="D8019" t="s">
        <v>26</v>
      </c>
      <c r="E8019" t="s">
        <v>27</v>
      </c>
      <c r="F8019" t="s">
        <v>25</v>
      </c>
      <c r="G8019">
        <v>214</v>
      </c>
      <c r="H8019">
        <v>2</v>
      </c>
      <c r="I8019" t="s">
        <v>227</v>
      </c>
      <c r="J8019" t="s">
        <v>228</v>
      </c>
      <c r="K8019" t="s">
        <v>25</v>
      </c>
      <c r="N8019" t="s">
        <v>25</v>
      </c>
      <c r="O8019" t="s">
        <v>30</v>
      </c>
      <c r="P8019" t="s">
        <v>25</v>
      </c>
      <c r="S8019">
        <v>3</v>
      </c>
      <c r="T8019" t="s">
        <v>80</v>
      </c>
      <c r="U8019">
        <v>31</v>
      </c>
      <c r="V8019" t="s">
        <v>194</v>
      </c>
      <c r="W8019" t="s">
        <v>30</v>
      </c>
      <c r="X8019" t="s">
        <v>8028</v>
      </c>
      <c r="Y8019">
        <v>1.93697413333456E-2</v>
      </c>
    </row>
    <row r="8020" spans="1:25" x14ac:dyDescent="0.25">
      <c r="A8020">
        <v>35363</v>
      </c>
      <c r="B8020">
        <v>1250041</v>
      </c>
      <c r="C8020" t="s">
        <v>25</v>
      </c>
      <c r="D8020" t="s">
        <v>26</v>
      </c>
      <c r="E8020" t="s">
        <v>27</v>
      </c>
      <c r="F8020" t="s">
        <v>25</v>
      </c>
      <c r="G8020">
        <v>94</v>
      </c>
      <c r="H8020">
        <v>2</v>
      </c>
      <c r="I8020" t="s">
        <v>227</v>
      </c>
      <c r="J8020" t="s">
        <v>228</v>
      </c>
      <c r="K8020" t="s">
        <v>25</v>
      </c>
      <c r="N8020" t="s">
        <v>25</v>
      </c>
      <c r="O8020" t="s">
        <v>30</v>
      </c>
      <c r="P8020" t="s">
        <v>25</v>
      </c>
      <c r="S8020">
        <v>3</v>
      </c>
      <c r="T8020" t="s">
        <v>80</v>
      </c>
      <c r="U8020">
        <v>31</v>
      </c>
      <c r="V8020" t="s">
        <v>194</v>
      </c>
      <c r="W8020" t="s">
        <v>30</v>
      </c>
      <c r="X8020" t="s">
        <v>8029</v>
      </c>
      <c r="Y8020">
        <v>1.8381813150093001E-2</v>
      </c>
    </row>
    <row r="8021" spans="1:25" x14ac:dyDescent="0.25">
      <c r="A8021">
        <v>33601</v>
      </c>
      <c r="B8021">
        <v>1260539</v>
      </c>
      <c r="C8021" t="s">
        <v>25</v>
      </c>
      <c r="D8021" t="s">
        <v>26</v>
      </c>
      <c r="E8021" t="s">
        <v>27</v>
      </c>
      <c r="F8021" t="s">
        <v>25</v>
      </c>
      <c r="G8021">
        <v>108</v>
      </c>
      <c r="H8021">
        <v>2</v>
      </c>
      <c r="I8021" t="s">
        <v>28</v>
      </c>
      <c r="J8021" t="s">
        <v>29</v>
      </c>
      <c r="K8021" t="s">
        <v>30</v>
      </c>
      <c r="L8021" t="s">
        <v>357</v>
      </c>
      <c r="M8021" t="s">
        <v>358</v>
      </c>
      <c r="N8021" t="s">
        <v>25</v>
      </c>
      <c r="O8021" t="s">
        <v>30</v>
      </c>
      <c r="P8021" t="s">
        <v>25</v>
      </c>
      <c r="S8021">
        <v>4</v>
      </c>
      <c r="T8021" t="s">
        <v>57</v>
      </c>
      <c r="U8021">
        <v>40</v>
      </c>
      <c r="V8021" t="s">
        <v>115</v>
      </c>
      <c r="W8021" t="s">
        <v>30</v>
      </c>
      <c r="X8021" t="s">
        <v>8030</v>
      </c>
      <c r="Y8021">
        <v>4.2845018959327998E-3</v>
      </c>
    </row>
    <row r="8022" spans="1:25" x14ac:dyDescent="0.25">
      <c r="A8022">
        <v>33604</v>
      </c>
      <c r="B8022">
        <v>4017357</v>
      </c>
      <c r="C8022" t="s">
        <v>25</v>
      </c>
      <c r="D8022" t="s">
        <v>26</v>
      </c>
      <c r="E8022" t="s">
        <v>27</v>
      </c>
      <c r="F8022" t="s">
        <v>25</v>
      </c>
      <c r="G8022">
        <v>36</v>
      </c>
      <c r="H8022">
        <v>2</v>
      </c>
      <c r="I8022" t="s">
        <v>28</v>
      </c>
      <c r="J8022" t="s">
        <v>29</v>
      </c>
      <c r="K8022" t="s">
        <v>30</v>
      </c>
      <c r="L8022" t="s">
        <v>357</v>
      </c>
      <c r="M8022" t="s">
        <v>358</v>
      </c>
      <c r="N8022" t="s">
        <v>25</v>
      </c>
      <c r="O8022" t="s">
        <v>30</v>
      </c>
      <c r="P8022" t="s">
        <v>25</v>
      </c>
      <c r="S8022">
        <v>4</v>
      </c>
      <c r="T8022" t="s">
        <v>57</v>
      </c>
      <c r="U8022">
        <v>40</v>
      </c>
      <c r="V8022" t="s">
        <v>115</v>
      </c>
      <c r="W8022" t="s">
        <v>30</v>
      </c>
      <c r="X8022" t="s">
        <v>8031</v>
      </c>
      <c r="Y8022">
        <v>5.8367855393668504E-3</v>
      </c>
    </row>
    <row r="8023" spans="1:25" x14ac:dyDescent="0.25">
      <c r="A8023">
        <v>25972</v>
      </c>
      <c r="B8023">
        <v>1602812</v>
      </c>
      <c r="C8023" t="s">
        <v>25</v>
      </c>
      <c r="D8023" t="s">
        <v>26</v>
      </c>
      <c r="E8023" t="s">
        <v>27</v>
      </c>
      <c r="F8023" t="s">
        <v>25</v>
      </c>
      <c r="G8023">
        <v>321</v>
      </c>
      <c r="H8023">
        <v>1</v>
      </c>
      <c r="I8023" t="s">
        <v>7101</v>
      </c>
      <c r="J8023" t="s">
        <v>7102</v>
      </c>
      <c r="K8023" t="s">
        <v>25</v>
      </c>
      <c r="N8023" t="s">
        <v>25</v>
      </c>
      <c r="O8023" t="s">
        <v>25</v>
      </c>
      <c r="P8023" t="s">
        <v>25</v>
      </c>
      <c r="S8023">
        <v>1</v>
      </c>
      <c r="T8023" t="s">
        <v>257</v>
      </c>
      <c r="U8023">
        <v>1</v>
      </c>
      <c r="V8023" t="s">
        <v>32</v>
      </c>
      <c r="W8023" t="s">
        <v>25</v>
      </c>
      <c r="X8023" t="s">
        <v>8032</v>
      </c>
      <c r="Y8023">
        <v>0.107017824611677</v>
      </c>
    </row>
    <row r="8024" spans="1:25" x14ac:dyDescent="0.25">
      <c r="A8024">
        <v>25976</v>
      </c>
      <c r="B8024">
        <v>1602565</v>
      </c>
      <c r="C8024" t="s">
        <v>25</v>
      </c>
      <c r="D8024" t="s">
        <v>26</v>
      </c>
      <c r="E8024" t="s">
        <v>27</v>
      </c>
      <c r="F8024" t="s">
        <v>25</v>
      </c>
      <c r="G8024">
        <v>78</v>
      </c>
      <c r="H8024">
        <v>2</v>
      </c>
      <c r="I8024" t="s">
        <v>7101</v>
      </c>
      <c r="J8024" t="s">
        <v>7102</v>
      </c>
      <c r="K8024" t="s">
        <v>25</v>
      </c>
      <c r="L8024" t="s">
        <v>43</v>
      </c>
      <c r="M8024" t="s">
        <v>44</v>
      </c>
      <c r="N8024" t="s">
        <v>25</v>
      </c>
      <c r="O8024" t="s">
        <v>25</v>
      </c>
      <c r="P8024" t="s">
        <v>25</v>
      </c>
      <c r="S8024">
        <v>3</v>
      </c>
      <c r="T8024" t="s">
        <v>80</v>
      </c>
      <c r="U8024">
        <v>1</v>
      </c>
      <c r="V8024" t="s">
        <v>32</v>
      </c>
      <c r="W8024" t="s">
        <v>25</v>
      </c>
      <c r="X8024" t="s">
        <v>8033</v>
      </c>
      <c r="Y8024">
        <v>9.3194158518795603E-2</v>
      </c>
    </row>
    <row r="8025" spans="1:25" x14ac:dyDescent="0.25">
      <c r="A8025">
        <v>37815</v>
      </c>
      <c r="B8025">
        <v>4010495</v>
      </c>
      <c r="D8025" t="s">
        <v>26</v>
      </c>
      <c r="E8025" t="s">
        <v>27</v>
      </c>
      <c r="G8025">
        <v>0</v>
      </c>
      <c r="H8025">
        <v>1</v>
      </c>
      <c r="I8025" t="s">
        <v>53</v>
      </c>
      <c r="J8025" t="s">
        <v>54</v>
      </c>
      <c r="K8025" t="s">
        <v>30</v>
      </c>
      <c r="O8025" t="s">
        <v>30</v>
      </c>
      <c r="Q8025" t="s">
        <v>113</v>
      </c>
      <c r="R8025" t="s">
        <v>114</v>
      </c>
      <c r="S8025">
        <v>4</v>
      </c>
      <c r="T8025" t="s">
        <v>57</v>
      </c>
      <c r="U8025">
        <v>40</v>
      </c>
      <c r="V8025" t="s">
        <v>115</v>
      </c>
      <c r="X8025" t="s">
        <v>8034</v>
      </c>
      <c r="Y8025">
        <v>8.3074933628851294E-2</v>
      </c>
    </row>
    <row r="8026" spans="1:25" x14ac:dyDescent="0.25">
      <c r="A8026">
        <v>37027</v>
      </c>
      <c r="B8026">
        <v>1030154</v>
      </c>
      <c r="C8026" t="s">
        <v>25</v>
      </c>
      <c r="D8026" t="s">
        <v>26</v>
      </c>
      <c r="E8026" t="s">
        <v>27</v>
      </c>
      <c r="F8026" t="s">
        <v>25</v>
      </c>
      <c r="G8026">
        <v>263</v>
      </c>
      <c r="H8026">
        <v>2</v>
      </c>
      <c r="I8026" t="s">
        <v>53</v>
      </c>
      <c r="J8026" t="s">
        <v>54</v>
      </c>
      <c r="K8026" t="s">
        <v>25</v>
      </c>
      <c r="N8026" t="s">
        <v>25</v>
      </c>
      <c r="O8026" t="s">
        <v>30</v>
      </c>
      <c r="P8026" t="s">
        <v>25</v>
      </c>
      <c r="Q8026" t="s">
        <v>113</v>
      </c>
      <c r="R8026" t="s">
        <v>114</v>
      </c>
      <c r="S8026">
        <v>4</v>
      </c>
      <c r="T8026" t="s">
        <v>57</v>
      </c>
      <c r="U8026">
        <v>43</v>
      </c>
      <c r="V8026" t="s">
        <v>8035</v>
      </c>
      <c r="W8026" t="s">
        <v>30</v>
      </c>
      <c r="X8026" t="s">
        <v>8036</v>
      </c>
      <c r="Y8026">
        <v>9.1106354677567794E-2</v>
      </c>
    </row>
    <row r="8027" spans="1:25" x14ac:dyDescent="0.25">
      <c r="A8027">
        <v>25304</v>
      </c>
      <c r="B8027">
        <v>1602362</v>
      </c>
      <c r="C8027" t="s">
        <v>25</v>
      </c>
      <c r="D8027" t="s">
        <v>26</v>
      </c>
      <c r="E8027" t="s">
        <v>27</v>
      </c>
      <c r="F8027" t="s">
        <v>25</v>
      </c>
      <c r="G8027">
        <v>72</v>
      </c>
      <c r="H8027">
        <v>1</v>
      </c>
      <c r="I8027" t="s">
        <v>7101</v>
      </c>
      <c r="J8027" t="s">
        <v>7102</v>
      </c>
      <c r="K8027" t="s">
        <v>25</v>
      </c>
      <c r="N8027" t="s">
        <v>25</v>
      </c>
      <c r="O8027" t="s">
        <v>25</v>
      </c>
      <c r="P8027" t="s">
        <v>25</v>
      </c>
      <c r="S8027">
        <v>1</v>
      </c>
      <c r="T8027" t="s">
        <v>257</v>
      </c>
      <c r="U8027">
        <v>1</v>
      </c>
      <c r="V8027" t="s">
        <v>32</v>
      </c>
      <c r="W8027" t="s">
        <v>25</v>
      </c>
      <c r="X8027" t="s">
        <v>8037</v>
      </c>
      <c r="Y8027">
        <v>0.11437606046936601</v>
      </c>
    </row>
    <row r="8028" spans="1:25" x14ac:dyDescent="0.25">
      <c r="A8028">
        <v>30665</v>
      </c>
      <c r="B8028">
        <v>1230272</v>
      </c>
      <c r="C8028" t="s">
        <v>25</v>
      </c>
      <c r="D8028" t="s">
        <v>26</v>
      </c>
      <c r="E8028" t="s">
        <v>27</v>
      </c>
      <c r="F8028" t="s">
        <v>25</v>
      </c>
      <c r="G8028">
        <v>75</v>
      </c>
      <c r="H8028">
        <v>2</v>
      </c>
      <c r="I8028" t="s">
        <v>227</v>
      </c>
      <c r="J8028" t="s">
        <v>228</v>
      </c>
      <c r="K8028" t="s">
        <v>25</v>
      </c>
      <c r="N8028" t="s">
        <v>25</v>
      </c>
      <c r="O8028" t="s">
        <v>30</v>
      </c>
      <c r="P8028" t="s">
        <v>25</v>
      </c>
      <c r="S8028">
        <v>1</v>
      </c>
      <c r="T8028" t="s">
        <v>257</v>
      </c>
      <c r="U8028">
        <v>1</v>
      </c>
      <c r="V8028" t="s">
        <v>32</v>
      </c>
      <c r="W8028" t="s">
        <v>30</v>
      </c>
      <c r="X8028" t="s">
        <v>8038</v>
      </c>
      <c r="Y8028">
        <v>3.8358182174846399E-2</v>
      </c>
    </row>
    <row r="8029" spans="1:25" x14ac:dyDescent="0.25">
      <c r="A8029">
        <v>30664</v>
      </c>
      <c r="B8029">
        <v>1230273</v>
      </c>
      <c r="C8029" t="s">
        <v>25</v>
      </c>
      <c r="D8029" t="s">
        <v>26</v>
      </c>
      <c r="E8029" t="s">
        <v>27</v>
      </c>
      <c r="F8029" t="s">
        <v>25</v>
      </c>
      <c r="G8029">
        <v>77</v>
      </c>
      <c r="H8029">
        <v>2</v>
      </c>
      <c r="I8029" t="s">
        <v>227</v>
      </c>
      <c r="J8029" t="s">
        <v>228</v>
      </c>
      <c r="K8029" t="s">
        <v>25</v>
      </c>
      <c r="N8029" t="s">
        <v>25</v>
      </c>
      <c r="O8029" t="s">
        <v>30</v>
      </c>
      <c r="P8029" t="s">
        <v>25</v>
      </c>
      <c r="S8029">
        <v>1</v>
      </c>
      <c r="T8029" t="s">
        <v>257</v>
      </c>
      <c r="U8029">
        <v>1</v>
      </c>
      <c r="V8029" t="s">
        <v>32</v>
      </c>
      <c r="W8029" t="s">
        <v>30</v>
      </c>
      <c r="X8029" t="s">
        <v>8039</v>
      </c>
      <c r="Y8029">
        <v>3.8754662553261203E-2</v>
      </c>
    </row>
    <row r="8030" spans="1:25" x14ac:dyDescent="0.25">
      <c r="A8030">
        <v>29928</v>
      </c>
      <c r="B8030">
        <v>1140360</v>
      </c>
      <c r="C8030" t="s">
        <v>25</v>
      </c>
      <c r="D8030" t="s">
        <v>26</v>
      </c>
      <c r="E8030" t="s">
        <v>27</v>
      </c>
      <c r="F8030" t="s">
        <v>25</v>
      </c>
      <c r="G8030">
        <v>270</v>
      </c>
      <c r="H8030">
        <v>2</v>
      </c>
      <c r="I8030" t="s">
        <v>242</v>
      </c>
      <c r="J8030" t="s">
        <v>243</v>
      </c>
      <c r="K8030" t="s">
        <v>30</v>
      </c>
      <c r="N8030" t="s">
        <v>25</v>
      </c>
      <c r="O8030" t="s">
        <v>30</v>
      </c>
      <c r="P8030" t="s">
        <v>25</v>
      </c>
      <c r="Q8030" t="s">
        <v>829</v>
      </c>
      <c r="R8030" t="s">
        <v>830</v>
      </c>
      <c r="S8030">
        <v>3</v>
      </c>
      <c r="T8030" t="s">
        <v>80</v>
      </c>
      <c r="U8030">
        <v>31</v>
      </c>
      <c r="V8030" t="s">
        <v>194</v>
      </c>
      <c r="W8030" t="s">
        <v>30</v>
      </c>
      <c r="X8030" t="s">
        <v>8040</v>
      </c>
      <c r="Y8030">
        <v>5.1350823238212197E-2</v>
      </c>
    </row>
    <row r="8031" spans="1:25" x14ac:dyDescent="0.25">
      <c r="A8031">
        <v>26909</v>
      </c>
      <c r="B8031">
        <v>4010649</v>
      </c>
      <c r="C8031" t="s">
        <v>25</v>
      </c>
      <c r="D8031" t="s">
        <v>26</v>
      </c>
      <c r="E8031" t="s">
        <v>27</v>
      </c>
      <c r="F8031" t="s">
        <v>25</v>
      </c>
      <c r="G8031">
        <v>18</v>
      </c>
      <c r="H8031">
        <v>2</v>
      </c>
      <c r="I8031" t="s">
        <v>92</v>
      </c>
      <c r="J8031" t="s">
        <v>93</v>
      </c>
      <c r="K8031" t="s">
        <v>30</v>
      </c>
      <c r="N8031" t="s">
        <v>25</v>
      </c>
      <c r="O8031" t="s">
        <v>30</v>
      </c>
      <c r="P8031" t="s">
        <v>25</v>
      </c>
      <c r="S8031">
        <v>5</v>
      </c>
      <c r="T8031" t="s">
        <v>31</v>
      </c>
      <c r="U8031">
        <v>1</v>
      </c>
      <c r="V8031" t="s">
        <v>32</v>
      </c>
      <c r="W8031" t="s">
        <v>30</v>
      </c>
      <c r="X8031" t="s">
        <v>8041</v>
      </c>
      <c r="Y8031">
        <v>3.8858190155662803E-2</v>
      </c>
    </row>
    <row r="8032" spans="1:25" x14ac:dyDescent="0.25">
      <c r="A8032">
        <v>27122</v>
      </c>
      <c r="B8032">
        <v>4012556</v>
      </c>
      <c r="C8032" t="s">
        <v>25</v>
      </c>
      <c r="D8032" t="s">
        <v>26</v>
      </c>
      <c r="E8032" t="s">
        <v>27</v>
      </c>
      <c r="F8032" t="s">
        <v>25</v>
      </c>
      <c r="G8032">
        <v>141</v>
      </c>
      <c r="H8032">
        <v>2</v>
      </c>
      <c r="I8032" t="s">
        <v>43</v>
      </c>
      <c r="J8032" t="s">
        <v>72</v>
      </c>
      <c r="K8032" t="s">
        <v>25</v>
      </c>
      <c r="L8032" t="s">
        <v>43</v>
      </c>
      <c r="M8032" t="s">
        <v>44</v>
      </c>
      <c r="N8032" t="s">
        <v>25</v>
      </c>
      <c r="O8032" t="s">
        <v>25</v>
      </c>
      <c r="P8032" t="s">
        <v>25</v>
      </c>
      <c r="S8032">
        <v>5</v>
      </c>
      <c r="T8032" t="s">
        <v>31</v>
      </c>
      <c r="U8032">
        <v>1</v>
      </c>
      <c r="V8032" t="s">
        <v>32</v>
      </c>
      <c r="W8032" t="s">
        <v>30</v>
      </c>
      <c r="X8032" t="s">
        <v>8042</v>
      </c>
      <c r="Y8032">
        <v>3.6671127087920599E-2</v>
      </c>
    </row>
    <row r="8033" spans="1:25" x14ac:dyDescent="0.25">
      <c r="A8033">
        <v>26949</v>
      </c>
      <c r="B8033">
        <v>1611754</v>
      </c>
      <c r="C8033" t="s">
        <v>25</v>
      </c>
      <c r="D8033" t="s">
        <v>26</v>
      </c>
      <c r="E8033" t="s">
        <v>27</v>
      </c>
      <c r="F8033" t="s">
        <v>25</v>
      </c>
      <c r="G8033">
        <v>80</v>
      </c>
      <c r="H8033">
        <v>2</v>
      </c>
      <c r="I8033" t="s">
        <v>231</v>
      </c>
      <c r="J8033" t="s">
        <v>232</v>
      </c>
      <c r="K8033" t="s">
        <v>25</v>
      </c>
      <c r="N8033" t="s">
        <v>25</v>
      </c>
      <c r="O8033" t="s">
        <v>25</v>
      </c>
      <c r="P8033" t="s">
        <v>25</v>
      </c>
      <c r="S8033">
        <v>5</v>
      </c>
      <c r="T8033" t="s">
        <v>31</v>
      </c>
      <c r="U8033">
        <v>1</v>
      </c>
      <c r="V8033" t="s">
        <v>32</v>
      </c>
      <c r="W8033" t="s">
        <v>30</v>
      </c>
      <c r="X8033" t="s">
        <v>8043</v>
      </c>
      <c r="Y8033">
        <v>8.3916961562279305E-2</v>
      </c>
    </row>
    <row r="8034" spans="1:25" x14ac:dyDescent="0.25">
      <c r="A8034">
        <v>26898</v>
      </c>
      <c r="B8034">
        <v>1606490</v>
      </c>
      <c r="C8034" t="s">
        <v>25</v>
      </c>
      <c r="D8034" t="s">
        <v>26</v>
      </c>
      <c r="E8034" t="s">
        <v>27</v>
      </c>
      <c r="F8034" t="s">
        <v>25</v>
      </c>
      <c r="G8034">
        <v>58</v>
      </c>
      <c r="H8034">
        <v>2</v>
      </c>
      <c r="I8034" t="s">
        <v>129</v>
      </c>
      <c r="J8034" t="s">
        <v>130</v>
      </c>
      <c r="K8034" t="s">
        <v>25</v>
      </c>
      <c r="N8034" t="s">
        <v>25</v>
      </c>
      <c r="O8034" t="s">
        <v>25</v>
      </c>
      <c r="P8034" t="s">
        <v>25</v>
      </c>
      <c r="S8034">
        <v>5</v>
      </c>
      <c r="T8034" t="s">
        <v>31</v>
      </c>
      <c r="U8034">
        <v>1</v>
      </c>
      <c r="V8034" t="s">
        <v>32</v>
      </c>
      <c r="W8034" t="s">
        <v>30</v>
      </c>
      <c r="X8034" t="s">
        <v>8044</v>
      </c>
      <c r="Y8034">
        <v>8.9743836738387303E-2</v>
      </c>
    </row>
    <row r="8035" spans="1:25" x14ac:dyDescent="0.25">
      <c r="A8035">
        <v>27080</v>
      </c>
      <c r="B8035">
        <v>1606353</v>
      </c>
      <c r="C8035" t="s">
        <v>25</v>
      </c>
      <c r="D8035" t="s">
        <v>26</v>
      </c>
      <c r="E8035" t="s">
        <v>27</v>
      </c>
      <c r="F8035" t="s">
        <v>25</v>
      </c>
      <c r="G8035">
        <v>88</v>
      </c>
      <c r="H8035">
        <v>2</v>
      </c>
      <c r="I8035" t="s">
        <v>129</v>
      </c>
      <c r="J8035" t="s">
        <v>130</v>
      </c>
      <c r="K8035" t="s">
        <v>30</v>
      </c>
      <c r="N8035" t="s">
        <v>30</v>
      </c>
      <c r="O8035" t="s">
        <v>30</v>
      </c>
      <c r="P8035" t="s">
        <v>25</v>
      </c>
      <c r="S8035">
        <v>5</v>
      </c>
      <c r="T8035" t="s">
        <v>31</v>
      </c>
      <c r="U8035">
        <v>1</v>
      </c>
      <c r="V8035" t="s">
        <v>32</v>
      </c>
      <c r="W8035" t="s">
        <v>30</v>
      </c>
      <c r="X8035" t="s">
        <v>8045</v>
      </c>
      <c r="Y8035">
        <v>0.10468540357013099</v>
      </c>
    </row>
    <row r="8036" spans="1:25" x14ac:dyDescent="0.25">
      <c r="A8036">
        <v>27274</v>
      </c>
      <c r="B8036">
        <v>1606572</v>
      </c>
      <c r="C8036" t="s">
        <v>25</v>
      </c>
      <c r="D8036" t="s">
        <v>26</v>
      </c>
      <c r="E8036" t="s">
        <v>27</v>
      </c>
      <c r="F8036" t="s">
        <v>25</v>
      </c>
      <c r="G8036">
        <v>73</v>
      </c>
      <c r="H8036">
        <v>2</v>
      </c>
      <c r="I8036" t="s">
        <v>129</v>
      </c>
      <c r="J8036" t="s">
        <v>130</v>
      </c>
      <c r="K8036" t="s">
        <v>30</v>
      </c>
      <c r="N8036" t="s">
        <v>30</v>
      </c>
      <c r="O8036" t="s">
        <v>30</v>
      </c>
      <c r="P8036" t="s">
        <v>25</v>
      </c>
      <c r="S8036">
        <v>5</v>
      </c>
      <c r="T8036" t="s">
        <v>31</v>
      </c>
      <c r="U8036">
        <v>1</v>
      </c>
      <c r="V8036" t="s">
        <v>32</v>
      </c>
      <c r="W8036" t="s">
        <v>30</v>
      </c>
      <c r="X8036" t="s">
        <v>8046</v>
      </c>
      <c r="Y8036">
        <v>9.4273960463156795E-2</v>
      </c>
    </row>
    <row r="8037" spans="1:25" x14ac:dyDescent="0.25">
      <c r="A8037">
        <v>27041</v>
      </c>
      <c r="B8037">
        <v>1616267</v>
      </c>
      <c r="C8037" t="s">
        <v>25</v>
      </c>
      <c r="D8037" t="s">
        <v>26</v>
      </c>
      <c r="E8037" t="s">
        <v>27</v>
      </c>
      <c r="F8037" t="s">
        <v>25</v>
      </c>
      <c r="G8037">
        <v>170</v>
      </c>
      <c r="H8037">
        <v>2</v>
      </c>
      <c r="I8037" t="s">
        <v>64</v>
      </c>
      <c r="J8037" t="s">
        <v>65</v>
      </c>
      <c r="K8037" t="s">
        <v>25</v>
      </c>
      <c r="N8037" t="s">
        <v>25</v>
      </c>
      <c r="O8037" t="s">
        <v>25</v>
      </c>
      <c r="P8037" t="s">
        <v>25</v>
      </c>
      <c r="S8037">
        <v>5</v>
      </c>
      <c r="T8037" t="s">
        <v>31</v>
      </c>
      <c r="U8037">
        <v>1</v>
      </c>
      <c r="V8037" t="s">
        <v>32</v>
      </c>
      <c r="W8037" t="s">
        <v>25</v>
      </c>
      <c r="X8037" t="s">
        <v>8047</v>
      </c>
      <c r="Y8037">
        <v>0.22883482445453401</v>
      </c>
    </row>
    <row r="8038" spans="1:25" x14ac:dyDescent="0.25">
      <c r="A8038">
        <v>28499</v>
      </c>
      <c r="B8038">
        <v>1611371</v>
      </c>
      <c r="C8038" t="s">
        <v>25</v>
      </c>
      <c r="D8038" t="s">
        <v>26</v>
      </c>
      <c r="E8038" t="s">
        <v>27</v>
      </c>
      <c r="F8038" t="s">
        <v>25</v>
      </c>
      <c r="G8038">
        <v>11</v>
      </c>
      <c r="H8038">
        <v>2</v>
      </c>
      <c r="I8038" t="s">
        <v>173</v>
      </c>
      <c r="J8038" t="s">
        <v>174</v>
      </c>
      <c r="K8038" t="s">
        <v>30</v>
      </c>
      <c r="N8038" t="s">
        <v>25</v>
      </c>
      <c r="O8038" t="s">
        <v>30</v>
      </c>
      <c r="P8038" t="s">
        <v>25</v>
      </c>
      <c r="S8038">
        <v>5</v>
      </c>
      <c r="T8038" t="s">
        <v>31</v>
      </c>
      <c r="U8038">
        <v>1</v>
      </c>
      <c r="V8038" t="s">
        <v>32</v>
      </c>
      <c r="W8038" t="s">
        <v>30</v>
      </c>
      <c r="X8038" t="s">
        <v>8048</v>
      </c>
      <c r="Y8038">
        <v>0.11645796717417101</v>
      </c>
    </row>
    <row r="8039" spans="1:25" x14ac:dyDescent="0.25">
      <c r="A8039">
        <v>28753</v>
      </c>
      <c r="B8039">
        <v>4008763</v>
      </c>
      <c r="C8039" t="s">
        <v>25</v>
      </c>
      <c r="D8039" t="s">
        <v>26</v>
      </c>
      <c r="E8039" t="s">
        <v>27</v>
      </c>
      <c r="F8039" t="s">
        <v>25</v>
      </c>
      <c r="G8039">
        <v>10</v>
      </c>
      <c r="H8039">
        <v>2</v>
      </c>
      <c r="I8039" t="s">
        <v>129</v>
      </c>
      <c r="J8039" t="s">
        <v>130</v>
      </c>
      <c r="K8039" t="s">
        <v>25</v>
      </c>
      <c r="N8039" t="s">
        <v>25</v>
      </c>
      <c r="O8039" t="s">
        <v>25</v>
      </c>
      <c r="P8039" t="s">
        <v>25</v>
      </c>
      <c r="S8039">
        <v>5</v>
      </c>
      <c r="T8039" t="s">
        <v>31</v>
      </c>
      <c r="U8039">
        <v>1</v>
      </c>
      <c r="V8039" t="s">
        <v>32</v>
      </c>
      <c r="W8039" t="s">
        <v>30</v>
      </c>
      <c r="X8039" t="s">
        <v>8049</v>
      </c>
      <c r="Y8039">
        <v>8.7362911947130598E-2</v>
      </c>
    </row>
    <row r="8040" spans="1:25" x14ac:dyDescent="0.25">
      <c r="A8040">
        <v>28604</v>
      </c>
      <c r="B8040">
        <v>4001819</v>
      </c>
      <c r="C8040" t="s">
        <v>25</v>
      </c>
      <c r="D8040" t="s">
        <v>26</v>
      </c>
      <c r="E8040" t="s">
        <v>27</v>
      </c>
      <c r="F8040" t="s">
        <v>25</v>
      </c>
      <c r="G8040">
        <v>51</v>
      </c>
      <c r="H8040">
        <v>2</v>
      </c>
      <c r="I8040" t="s">
        <v>92</v>
      </c>
      <c r="J8040" t="s">
        <v>93</v>
      </c>
      <c r="K8040" t="s">
        <v>30</v>
      </c>
      <c r="L8040" t="s">
        <v>43</v>
      </c>
      <c r="M8040" t="s">
        <v>44</v>
      </c>
      <c r="N8040" t="s">
        <v>30</v>
      </c>
      <c r="O8040" t="s">
        <v>30</v>
      </c>
      <c r="P8040" t="s">
        <v>25</v>
      </c>
      <c r="S8040">
        <v>5</v>
      </c>
      <c r="T8040" t="s">
        <v>31</v>
      </c>
      <c r="U8040">
        <v>1</v>
      </c>
      <c r="V8040" t="s">
        <v>32</v>
      </c>
      <c r="W8040" t="s">
        <v>30</v>
      </c>
      <c r="X8040" t="s">
        <v>8050</v>
      </c>
      <c r="Y8040">
        <v>4.5911971103823702E-2</v>
      </c>
    </row>
    <row r="8041" spans="1:25" x14ac:dyDescent="0.25">
      <c r="A8041">
        <v>21682</v>
      </c>
      <c r="B8041">
        <v>1440067</v>
      </c>
      <c r="C8041" t="s">
        <v>25</v>
      </c>
      <c r="D8041" t="s">
        <v>26</v>
      </c>
      <c r="E8041" t="s">
        <v>27</v>
      </c>
      <c r="F8041" t="s">
        <v>25</v>
      </c>
      <c r="G8041">
        <v>95</v>
      </c>
      <c r="H8041">
        <v>2</v>
      </c>
      <c r="I8041" t="s">
        <v>41</v>
      </c>
      <c r="J8041" t="s">
        <v>42</v>
      </c>
      <c r="K8041" t="s">
        <v>25</v>
      </c>
      <c r="N8041" t="s">
        <v>25</v>
      </c>
      <c r="O8041" t="s">
        <v>30</v>
      </c>
      <c r="P8041" t="s">
        <v>25</v>
      </c>
      <c r="S8041">
        <v>3</v>
      </c>
      <c r="T8041" t="s">
        <v>80</v>
      </c>
      <c r="U8041">
        <v>1</v>
      </c>
      <c r="V8041" t="s">
        <v>32</v>
      </c>
      <c r="W8041" t="s">
        <v>30</v>
      </c>
      <c r="X8041" t="s">
        <v>8051</v>
      </c>
      <c r="Y8041">
        <v>7.7467484387238897E-2</v>
      </c>
    </row>
    <row r="8042" spans="1:25" x14ac:dyDescent="0.25">
      <c r="A8042">
        <v>21977</v>
      </c>
      <c r="B8042">
        <v>1608664</v>
      </c>
      <c r="C8042" t="s">
        <v>25</v>
      </c>
      <c r="D8042" t="s">
        <v>26</v>
      </c>
      <c r="E8042" t="s">
        <v>27</v>
      </c>
      <c r="F8042" t="s">
        <v>25</v>
      </c>
      <c r="G8042">
        <v>172</v>
      </c>
      <c r="H8042">
        <v>2</v>
      </c>
      <c r="I8042" t="s">
        <v>61</v>
      </c>
      <c r="J8042" t="s">
        <v>62</v>
      </c>
      <c r="K8042" t="s">
        <v>25</v>
      </c>
      <c r="N8042" t="s">
        <v>25</v>
      </c>
      <c r="O8042" t="s">
        <v>30</v>
      </c>
      <c r="P8042" t="s">
        <v>25</v>
      </c>
      <c r="S8042">
        <v>1</v>
      </c>
      <c r="T8042" t="s">
        <v>257</v>
      </c>
      <c r="U8042">
        <v>1</v>
      </c>
      <c r="V8042" t="s">
        <v>32</v>
      </c>
      <c r="W8042" t="s">
        <v>30</v>
      </c>
      <c r="X8042" t="s">
        <v>8052</v>
      </c>
      <c r="Y8042">
        <v>0.15942210524880299</v>
      </c>
    </row>
    <row r="8043" spans="1:25" x14ac:dyDescent="0.25">
      <c r="A8043">
        <v>22124</v>
      </c>
      <c r="B8043">
        <v>1291231</v>
      </c>
      <c r="C8043" t="s">
        <v>25</v>
      </c>
      <c r="D8043" t="s">
        <v>26</v>
      </c>
      <c r="E8043" t="s">
        <v>27</v>
      </c>
      <c r="F8043" t="s">
        <v>25</v>
      </c>
      <c r="G8043">
        <v>18</v>
      </c>
      <c r="H8043">
        <v>2</v>
      </c>
      <c r="I8043" t="s">
        <v>567</v>
      </c>
      <c r="J8043" t="s">
        <v>568</v>
      </c>
      <c r="K8043" t="s">
        <v>25</v>
      </c>
      <c r="L8043" t="s">
        <v>43</v>
      </c>
      <c r="M8043" t="s">
        <v>44</v>
      </c>
      <c r="N8043" t="s">
        <v>25</v>
      </c>
      <c r="O8043" t="s">
        <v>30</v>
      </c>
      <c r="P8043" t="s">
        <v>25</v>
      </c>
      <c r="S8043">
        <v>3</v>
      </c>
      <c r="T8043" t="s">
        <v>80</v>
      </c>
      <c r="U8043">
        <v>1</v>
      </c>
      <c r="V8043" t="s">
        <v>32</v>
      </c>
      <c r="W8043" t="s">
        <v>30</v>
      </c>
      <c r="X8043" t="s">
        <v>8053</v>
      </c>
      <c r="Y8043">
        <v>7.7015909317286593E-2</v>
      </c>
    </row>
    <row r="8044" spans="1:25" x14ac:dyDescent="0.25">
      <c r="A8044">
        <v>20155</v>
      </c>
      <c r="B8044">
        <v>1420060</v>
      </c>
      <c r="C8044" t="s">
        <v>25</v>
      </c>
      <c r="D8044" t="s">
        <v>26</v>
      </c>
      <c r="E8044" t="s">
        <v>27</v>
      </c>
      <c r="F8044" t="s">
        <v>25</v>
      </c>
      <c r="G8044">
        <v>155</v>
      </c>
      <c r="H8044">
        <v>2</v>
      </c>
      <c r="I8044" t="s">
        <v>41</v>
      </c>
      <c r="J8044" t="s">
        <v>42</v>
      </c>
      <c r="K8044" t="s">
        <v>25</v>
      </c>
      <c r="N8044" t="s">
        <v>25</v>
      </c>
      <c r="O8044" t="s">
        <v>30</v>
      </c>
      <c r="P8044" t="s">
        <v>25</v>
      </c>
      <c r="S8044">
        <v>3</v>
      </c>
      <c r="T8044" t="s">
        <v>80</v>
      </c>
      <c r="U8044">
        <v>33</v>
      </c>
      <c r="V8044" t="s">
        <v>586</v>
      </c>
      <c r="W8044" t="s">
        <v>30</v>
      </c>
      <c r="X8044" t="s">
        <v>8054</v>
      </c>
      <c r="Y8044">
        <v>8.1790886892734505E-2</v>
      </c>
    </row>
    <row r="8045" spans="1:25" x14ac:dyDescent="0.25">
      <c r="A8045">
        <v>25741</v>
      </c>
      <c r="B8045">
        <v>1614167</v>
      </c>
      <c r="C8045" t="s">
        <v>25</v>
      </c>
      <c r="D8045" t="s">
        <v>26</v>
      </c>
      <c r="E8045" t="s">
        <v>27</v>
      </c>
      <c r="F8045" t="s">
        <v>25</v>
      </c>
      <c r="G8045">
        <v>106</v>
      </c>
      <c r="H8045">
        <v>1</v>
      </c>
      <c r="I8045" t="s">
        <v>124</v>
      </c>
      <c r="J8045" t="s">
        <v>125</v>
      </c>
      <c r="K8045" t="s">
        <v>25</v>
      </c>
      <c r="N8045" t="s">
        <v>25</v>
      </c>
      <c r="O8045" t="s">
        <v>30</v>
      </c>
      <c r="P8045" t="s">
        <v>25</v>
      </c>
      <c r="S8045">
        <v>3</v>
      </c>
      <c r="T8045" t="s">
        <v>80</v>
      </c>
      <c r="U8045">
        <v>1</v>
      </c>
      <c r="V8045" t="s">
        <v>32</v>
      </c>
      <c r="W8045" t="s">
        <v>30</v>
      </c>
      <c r="X8045" t="s">
        <v>8055</v>
      </c>
      <c r="Y8045">
        <v>0.10772147543928801</v>
      </c>
    </row>
    <row r="8046" spans="1:25" x14ac:dyDescent="0.25">
      <c r="A8046">
        <v>33546</v>
      </c>
      <c r="B8046">
        <v>4003136</v>
      </c>
      <c r="C8046" t="s">
        <v>25</v>
      </c>
      <c r="D8046" t="s">
        <v>26</v>
      </c>
      <c r="E8046" t="s">
        <v>27</v>
      </c>
      <c r="F8046" t="s">
        <v>25</v>
      </c>
      <c r="G8046">
        <v>11</v>
      </c>
      <c r="H8046">
        <v>1</v>
      </c>
      <c r="I8046" t="s">
        <v>227</v>
      </c>
      <c r="J8046" t="s">
        <v>228</v>
      </c>
      <c r="K8046" t="s">
        <v>30</v>
      </c>
      <c r="L8046" t="s">
        <v>43</v>
      </c>
      <c r="M8046" t="s">
        <v>44</v>
      </c>
      <c r="N8046" t="s">
        <v>25</v>
      </c>
      <c r="O8046" t="s">
        <v>30</v>
      </c>
      <c r="P8046" t="s">
        <v>25</v>
      </c>
      <c r="Q8046" t="s">
        <v>113</v>
      </c>
      <c r="R8046" t="s">
        <v>114</v>
      </c>
      <c r="S8046">
        <v>3</v>
      </c>
      <c r="T8046" t="s">
        <v>80</v>
      </c>
      <c r="U8046">
        <v>1</v>
      </c>
      <c r="V8046" t="s">
        <v>32</v>
      </c>
      <c r="W8046" t="s">
        <v>30</v>
      </c>
      <c r="X8046" t="s">
        <v>8056</v>
      </c>
      <c r="Y8046">
        <v>3.31075406858743E-2</v>
      </c>
    </row>
    <row r="8047" spans="1:25" x14ac:dyDescent="0.25">
      <c r="A8047">
        <v>21740</v>
      </c>
      <c r="B8047">
        <v>1430048</v>
      </c>
      <c r="C8047" t="s">
        <v>25</v>
      </c>
      <c r="D8047" t="s">
        <v>26</v>
      </c>
      <c r="E8047" t="s">
        <v>27</v>
      </c>
      <c r="F8047" t="s">
        <v>25</v>
      </c>
      <c r="G8047">
        <v>227</v>
      </c>
      <c r="H8047">
        <v>2</v>
      </c>
      <c r="I8047" t="s">
        <v>41</v>
      </c>
      <c r="J8047" t="s">
        <v>42</v>
      </c>
      <c r="K8047" t="s">
        <v>25</v>
      </c>
      <c r="N8047" t="s">
        <v>25</v>
      </c>
      <c r="O8047" t="s">
        <v>30</v>
      </c>
      <c r="P8047" t="s">
        <v>25</v>
      </c>
      <c r="S8047">
        <v>3</v>
      </c>
      <c r="T8047" t="s">
        <v>80</v>
      </c>
      <c r="U8047">
        <v>1</v>
      </c>
      <c r="V8047" t="s">
        <v>32</v>
      </c>
      <c r="W8047" t="s">
        <v>30</v>
      </c>
      <c r="X8047" t="s">
        <v>8057</v>
      </c>
      <c r="Y8047">
        <v>7.8388684684903703E-2</v>
      </c>
    </row>
    <row r="8048" spans="1:25" x14ac:dyDescent="0.25">
      <c r="A8048">
        <v>25969</v>
      </c>
      <c r="B8048">
        <v>1602406</v>
      </c>
      <c r="C8048" t="s">
        <v>25</v>
      </c>
      <c r="D8048" t="s">
        <v>26</v>
      </c>
      <c r="E8048" t="s">
        <v>27</v>
      </c>
      <c r="F8048" t="s">
        <v>25</v>
      </c>
      <c r="G8048">
        <v>70</v>
      </c>
      <c r="H8048">
        <v>1</v>
      </c>
      <c r="I8048" t="s">
        <v>7101</v>
      </c>
      <c r="J8048" t="s">
        <v>7102</v>
      </c>
      <c r="K8048" t="s">
        <v>25</v>
      </c>
      <c r="L8048" t="s">
        <v>43</v>
      </c>
      <c r="M8048" t="s">
        <v>44</v>
      </c>
      <c r="N8048" t="s">
        <v>25</v>
      </c>
      <c r="O8048" t="s">
        <v>25</v>
      </c>
      <c r="P8048" t="s">
        <v>25</v>
      </c>
      <c r="S8048">
        <v>1</v>
      </c>
      <c r="T8048" t="s">
        <v>257</v>
      </c>
      <c r="U8048">
        <v>1</v>
      </c>
      <c r="V8048" t="s">
        <v>32</v>
      </c>
      <c r="W8048" t="s">
        <v>25</v>
      </c>
      <c r="X8048" t="s">
        <v>8058</v>
      </c>
      <c r="Y8048">
        <v>0.106663404610644</v>
      </c>
    </row>
    <row r="8049" spans="1:25" x14ac:dyDescent="0.25">
      <c r="A8049">
        <v>26542</v>
      </c>
      <c r="B8049">
        <v>4001839</v>
      </c>
      <c r="C8049" t="s">
        <v>25</v>
      </c>
      <c r="D8049" t="s">
        <v>26</v>
      </c>
      <c r="E8049" t="s">
        <v>27</v>
      </c>
      <c r="F8049" t="s">
        <v>25</v>
      </c>
      <c r="G8049">
        <v>66</v>
      </c>
      <c r="H8049">
        <v>2</v>
      </c>
      <c r="I8049" t="s">
        <v>61</v>
      </c>
      <c r="J8049" t="s">
        <v>62</v>
      </c>
      <c r="K8049" t="s">
        <v>25</v>
      </c>
      <c r="N8049" t="s">
        <v>25</v>
      </c>
      <c r="O8049" t="s">
        <v>30</v>
      </c>
      <c r="P8049" t="s">
        <v>25</v>
      </c>
      <c r="S8049">
        <v>9</v>
      </c>
      <c r="T8049" t="s">
        <v>796</v>
      </c>
      <c r="U8049">
        <v>39</v>
      </c>
      <c r="V8049" t="s">
        <v>757</v>
      </c>
      <c r="W8049" t="s">
        <v>30</v>
      </c>
      <c r="X8049" t="s">
        <v>8059</v>
      </c>
      <c r="Y8049">
        <v>0.133719280028579</v>
      </c>
    </row>
    <row r="8050" spans="1:25" x14ac:dyDescent="0.25">
      <c r="A8050">
        <v>25855</v>
      </c>
      <c r="B8050">
        <v>4014907</v>
      </c>
      <c r="C8050" t="s">
        <v>25</v>
      </c>
      <c r="D8050" t="s">
        <v>26</v>
      </c>
      <c r="E8050" t="s">
        <v>27</v>
      </c>
      <c r="F8050" t="s">
        <v>25</v>
      </c>
      <c r="G8050">
        <v>27</v>
      </c>
      <c r="H8050">
        <v>2</v>
      </c>
      <c r="I8050" t="s">
        <v>227</v>
      </c>
      <c r="J8050" t="s">
        <v>228</v>
      </c>
      <c r="K8050" t="s">
        <v>30</v>
      </c>
      <c r="N8050" t="s">
        <v>30</v>
      </c>
      <c r="O8050" t="s">
        <v>30</v>
      </c>
      <c r="P8050" t="s">
        <v>25</v>
      </c>
      <c r="S8050">
        <v>6</v>
      </c>
      <c r="T8050" t="s">
        <v>99</v>
      </c>
      <c r="U8050">
        <v>1</v>
      </c>
      <c r="V8050" t="s">
        <v>32</v>
      </c>
      <c r="W8050" t="s">
        <v>30</v>
      </c>
      <c r="X8050" t="s">
        <v>8060</v>
      </c>
      <c r="Y8050">
        <v>1.6265502012266401E-2</v>
      </c>
    </row>
    <row r="8051" spans="1:25" x14ac:dyDescent="0.25">
      <c r="A8051">
        <v>21769</v>
      </c>
      <c r="B8051">
        <v>1613696</v>
      </c>
      <c r="C8051" t="s">
        <v>25</v>
      </c>
      <c r="D8051" t="s">
        <v>26</v>
      </c>
      <c r="E8051" t="s">
        <v>27</v>
      </c>
      <c r="F8051" t="s">
        <v>25</v>
      </c>
      <c r="G8051">
        <v>174</v>
      </c>
      <c r="H8051">
        <v>2</v>
      </c>
      <c r="I8051" t="s">
        <v>508</v>
      </c>
      <c r="J8051" t="s">
        <v>509</v>
      </c>
      <c r="K8051" t="s">
        <v>25</v>
      </c>
      <c r="N8051" t="s">
        <v>25</v>
      </c>
      <c r="O8051" t="s">
        <v>25</v>
      </c>
      <c r="P8051" t="s">
        <v>25</v>
      </c>
      <c r="S8051">
        <v>1</v>
      </c>
      <c r="T8051" t="s">
        <v>257</v>
      </c>
      <c r="U8051">
        <v>1</v>
      </c>
      <c r="V8051" t="s">
        <v>32</v>
      </c>
      <c r="W8051" t="s">
        <v>25</v>
      </c>
      <c r="X8051" t="s">
        <v>8061</v>
      </c>
      <c r="Y8051">
        <v>0.147552261045033</v>
      </c>
    </row>
    <row r="8052" spans="1:25" x14ac:dyDescent="0.25">
      <c r="A8052">
        <v>21818</v>
      </c>
      <c r="B8052">
        <v>1180246</v>
      </c>
      <c r="C8052" t="s">
        <v>25</v>
      </c>
      <c r="D8052" t="s">
        <v>26</v>
      </c>
      <c r="E8052" t="s">
        <v>27</v>
      </c>
      <c r="F8052" t="s">
        <v>25</v>
      </c>
      <c r="G8052">
        <v>82</v>
      </c>
      <c r="H8052">
        <v>2</v>
      </c>
      <c r="I8052" t="s">
        <v>242</v>
      </c>
      <c r="J8052" t="s">
        <v>243</v>
      </c>
      <c r="K8052" t="s">
        <v>30</v>
      </c>
      <c r="N8052" t="s">
        <v>25</v>
      </c>
      <c r="O8052" t="s">
        <v>30</v>
      </c>
      <c r="P8052" t="s">
        <v>25</v>
      </c>
      <c r="S8052">
        <v>4</v>
      </c>
      <c r="T8052" t="s">
        <v>57</v>
      </c>
      <c r="U8052">
        <v>44</v>
      </c>
      <c r="V8052" t="s">
        <v>58</v>
      </c>
      <c r="W8052" t="s">
        <v>30</v>
      </c>
      <c r="X8052" t="s">
        <v>8062</v>
      </c>
      <c r="Y8052">
        <v>6.7615398406263696E-2</v>
      </c>
    </row>
    <row r="8053" spans="1:25" x14ac:dyDescent="0.25">
      <c r="A8053">
        <v>21684</v>
      </c>
      <c r="B8053">
        <v>1240404</v>
      </c>
      <c r="C8053" t="s">
        <v>25</v>
      </c>
      <c r="D8053" t="s">
        <v>26</v>
      </c>
      <c r="E8053" t="s">
        <v>27</v>
      </c>
      <c r="F8053" t="s">
        <v>25</v>
      </c>
      <c r="G8053">
        <v>59</v>
      </c>
      <c r="H8053">
        <v>1</v>
      </c>
      <c r="I8053" t="s">
        <v>227</v>
      </c>
      <c r="J8053" t="s">
        <v>228</v>
      </c>
      <c r="K8053" t="s">
        <v>25</v>
      </c>
      <c r="N8053" t="s">
        <v>25</v>
      </c>
      <c r="O8053" t="s">
        <v>30</v>
      </c>
      <c r="P8053" t="s">
        <v>25</v>
      </c>
      <c r="S8053">
        <v>1</v>
      </c>
      <c r="T8053" t="s">
        <v>257</v>
      </c>
      <c r="U8053">
        <v>31</v>
      </c>
      <c r="V8053" t="s">
        <v>194</v>
      </c>
      <c r="W8053" t="s">
        <v>30</v>
      </c>
      <c r="X8053" t="s">
        <v>8063</v>
      </c>
      <c r="Y8053">
        <v>2.9788251345293199E-2</v>
      </c>
    </row>
    <row r="8054" spans="1:25" x14ac:dyDescent="0.25">
      <c r="A8054">
        <v>22048</v>
      </c>
      <c r="B8054">
        <v>4004026</v>
      </c>
      <c r="C8054" t="s">
        <v>25</v>
      </c>
      <c r="D8054" t="s">
        <v>26</v>
      </c>
      <c r="E8054" t="s">
        <v>27</v>
      </c>
      <c r="F8054" t="s">
        <v>25</v>
      </c>
      <c r="G8054">
        <v>15</v>
      </c>
      <c r="H8054">
        <v>2</v>
      </c>
      <c r="I8054" t="s">
        <v>61</v>
      </c>
      <c r="J8054" t="s">
        <v>62</v>
      </c>
      <c r="K8054" t="s">
        <v>25</v>
      </c>
      <c r="N8054" t="s">
        <v>25</v>
      </c>
      <c r="O8054" t="s">
        <v>30</v>
      </c>
      <c r="P8054" t="s">
        <v>25</v>
      </c>
      <c r="S8054">
        <v>1</v>
      </c>
      <c r="T8054" t="s">
        <v>257</v>
      </c>
      <c r="U8054">
        <v>1</v>
      </c>
      <c r="V8054" t="s">
        <v>32</v>
      </c>
      <c r="W8054" t="s">
        <v>30</v>
      </c>
      <c r="X8054" t="s">
        <v>8064</v>
      </c>
      <c r="Y8054">
        <v>0.16492897916465599</v>
      </c>
    </row>
    <row r="8055" spans="1:25" x14ac:dyDescent="0.25">
      <c r="A8055">
        <v>21742</v>
      </c>
      <c r="B8055">
        <v>1430046</v>
      </c>
      <c r="C8055" t="s">
        <v>25</v>
      </c>
      <c r="D8055" t="s">
        <v>26</v>
      </c>
      <c r="E8055" t="s">
        <v>27</v>
      </c>
      <c r="F8055" t="s">
        <v>25</v>
      </c>
      <c r="G8055">
        <v>173</v>
      </c>
      <c r="H8055">
        <v>2</v>
      </c>
      <c r="I8055" t="s">
        <v>41</v>
      </c>
      <c r="J8055" t="s">
        <v>42</v>
      </c>
      <c r="K8055" t="s">
        <v>25</v>
      </c>
      <c r="N8055" t="s">
        <v>25</v>
      </c>
      <c r="O8055" t="s">
        <v>30</v>
      </c>
      <c r="P8055" t="s">
        <v>25</v>
      </c>
      <c r="S8055">
        <v>3</v>
      </c>
      <c r="T8055" t="s">
        <v>80</v>
      </c>
      <c r="U8055">
        <v>1</v>
      </c>
      <c r="V8055" t="s">
        <v>32</v>
      </c>
      <c r="W8055" t="s">
        <v>30</v>
      </c>
      <c r="X8055" t="s">
        <v>8065</v>
      </c>
      <c r="Y8055">
        <v>7.7756589968540193E-2</v>
      </c>
    </row>
    <row r="8056" spans="1:25" x14ac:dyDescent="0.25">
      <c r="A8056">
        <v>25385</v>
      </c>
      <c r="B8056">
        <v>1616950</v>
      </c>
      <c r="C8056" t="s">
        <v>25</v>
      </c>
      <c r="D8056" t="s">
        <v>26</v>
      </c>
      <c r="E8056" t="s">
        <v>27</v>
      </c>
      <c r="F8056" t="s">
        <v>25</v>
      </c>
      <c r="G8056">
        <v>175</v>
      </c>
      <c r="H8056">
        <v>2</v>
      </c>
      <c r="I8056" t="s">
        <v>279</v>
      </c>
      <c r="J8056" t="s">
        <v>280</v>
      </c>
      <c r="K8056" t="s">
        <v>25</v>
      </c>
      <c r="L8056" t="s">
        <v>43</v>
      </c>
      <c r="M8056" t="s">
        <v>44</v>
      </c>
      <c r="N8056" t="s">
        <v>25</v>
      </c>
      <c r="O8056" t="s">
        <v>25</v>
      </c>
      <c r="P8056" t="s">
        <v>25</v>
      </c>
      <c r="S8056">
        <v>1</v>
      </c>
      <c r="T8056" t="s">
        <v>257</v>
      </c>
      <c r="U8056">
        <v>1</v>
      </c>
      <c r="V8056" t="s">
        <v>32</v>
      </c>
      <c r="W8056" t="s">
        <v>25</v>
      </c>
      <c r="X8056" t="s">
        <v>8066</v>
      </c>
      <c r="Y8056">
        <v>0.27564090360802801</v>
      </c>
    </row>
    <row r="8057" spans="1:25" x14ac:dyDescent="0.25">
      <c r="A8057">
        <v>25654</v>
      </c>
      <c r="B8057">
        <v>1370602</v>
      </c>
      <c r="C8057" t="s">
        <v>25</v>
      </c>
      <c r="D8057" t="s">
        <v>26</v>
      </c>
      <c r="E8057" t="s">
        <v>27</v>
      </c>
      <c r="F8057" t="s">
        <v>25</v>
      </c>
      <c r="G8057">
        <v>51</v>
      </c>
      <c r="H8057">
        <v>1</v>
      </c>
      <c r="I8057" t="s">
        <v>43</v>
      </c>
      <c r="J8057" t="s">
        <v>72</v>
      </c>
      <c r="K8057" t="s">
        <v>25</v>
      </c>
      <c r="N8057" t="s">
        <v>25</v>
      </c>
      <c r="O8057" t="s">
        <v>30</v>
      </c>
      <c r="P8057" t="s">
        <v>25</v>
      </c>
      <c r="S8057">
        <v>3</v>
      </c>
      <c r="T8057" t="s">
        <v>80</v>
      </c>
      <c r="U8057">
        <v>1</v>
      </c>
      <c r="V8057" t="s">
        <v>32</v>
      </c>
      <c r="W8057" t="s">
        <v>30</v>
      </c>
      <c r="X8057" t="s">
        <v>8067</v>
      </c>
      <c r="Y8057">
        <v>1.0423699580174001E-2</v>
      </c>
    </row>
    <row r="8058" spans="1:25" x14ac:dyDescent="0.25">
      <c r="A8058">
        <v>22339</v>
      </c>
      <c r="B8058">
        <v>1140110</v>
      </c>
      <c r="C8058" t="s">
        <v>25</v>
      </c>
      <c r="D8058" t="s">
        <v>26</v>
      </c>
      <c r="E8058" t="s">
        <v>27</v>
      </c>
      <c r="F8058" t="s">
        <v>25</v>
      </c>
      <c r="G8058">
        <v>291</v>
      </c>
      <c r="H8058">
        <v>2</v>
      </c>
      <c r="I8058" t="s">
        <v>242</v>
      </c>
      <c r="J8058" t="s">
        <v>243</v>
      </c>
      <c r="K8058" t="s">
        <v>30</v>
      </c>
      <c r="N8058" t="s">
        <v>25</v>
      </c>
      <c r="O8058" t="s">
        <v>30</v>
      </c>
      <c r="P8058" t="s">
        <v>25</v>
      </c>
      <c r="S8058">
        <v>4</v>
      </c>
      <c r="T8058" t="s">
        <v>57</v>
      </c>
      <c r="U8058">
        <v>44</v>
      </c>
      <c r="V8058" t="s">
        <v>58</v>
      </c>
      <c r="W8058" t="s">
        <v>30</v>
      </c>
      <c r="X8058" t="s">
        <v>8068</v>
      </c>
      <c r="Y8058">
        <v>4.6384200269098702E-2</v>
      </c>
    </row>
    <row r="8059" spans="1:25" x14ac:dyDescent="0.25">
      <c r="A8059">
        <v>29063</v>
      </c>
      <c r="B8059">
        <v>1070280</v>
      </c>
      <c r="C8059" t="s">
        <v>25</v>
      </c>
      <c r="D8059" t="s">
        <v>26</v>
      </c>
      <c r="E8059" t="s">
        <v>27</v>
      </c>
      <c r="F8059" t="s">
        <v>25</v>
      </c>
      <c r="G8059">
        <v>60</v>
      </c>
      <c r="H8059">
        <v>0</v>
      </c>
      <c r="I8059" t="s">
        <v>38</v>
      </c>
      <c r="J8059" t="s">
        <v>39</v>
      </c>
      <c r="K8059" t="s">
        <v>25</v>
      </c>
      <c r="N8059" t="s">
        <v>25</v>
      </c>
      <c r="O8059" t="s">
        <v>25</v>
      </c>
      <c r="P8059" t="s">
        <v>25</v>
      </c>
      <c r="Q8059" t="s">
        <v>113</v>
      </c>
      <c r="R8059" t="s">
        <v>114</v>
      </c>
      <c r="S8059">
        <v>4</v>
      </c>
      <c r="T8059" t="s">
        <v>57</v>
      </c>
      <c r="U8059">
        <v>84</v>
      </c>
      <c r="V8059" t="s">
        <v>1534</v>
      </c>
      <c r="W8059" t="s">
        <v>30</v>
      </c>
      <c r="X8059" t="s">
        <v>8069</v>
      </c>
      <c r="Y8059">
        <v>9.4889469329236198E-2</v>
      </c>
    </row>
    <row r="8060" spans="1:25" x14ac:dyDescent="0.25">
      <c r="A8060">
        <v>21925</v>
      </c>
      <c r="B8060">
        <v>1290369</v>
      </c>
      <c r="C8060" t="s">
        <v>25</v>
      </c>
      <c r="D8060" t="s">
        <v>26</v>
      </c>
      <c r="E8060" t="s">
        <v>27</v>
      </c>
      <c r="F8060" t="s">
        <v>25</v>
      </c>
      <c r="G8060">
        <v>86</v>
      </c>
      <c r="H8060">
        <v>1</v>
      </c>
      <c r="I8060" t="s">
        <v>567</v>
      </c>
      <c r="J8060" t="s">
        <v>568</v>
      </c>
      <c r="K8060" t="s">
        <v>25</v>
      </c>
      <c r="N8060" t="s">
        <v>25</v>
      </c>
      <c r="O8060" t="s">
        <v>30</v>
      </c>
      <c r="P8060" t="s">
        <v>25</v>
      </c>
      <c r="S8060">
        <v>3</v>
      </c>
      <c r="T8060" t="s">
        <v>80</v>
      </c>
      <c r="U8060">
        <v>1</v>
      </c>
      <c r="V8060" t="s">
        <v>32</v>
      </c>
      <c r="W8060" t="s">
        <v>30</v>
      </c>
      <c r="X8060" t="s">
        <v>8070</v>
      </c>
      <c r="Y8060">
        <v>6.9652348095398095E-2</v>
      </c>
    </row>
    <row r="8061" spans="1:25" x14ac:dyDescent="0.25">
      <c r="A8061">
        <v>22098</v>
      </c>
      <c r="B8061">
        <v>1600605</v>
      </c>
      <c r="C8061" t="s">
        <v>25</v>
      </c>
      <c r="D8061" t="s">
        <v>26</v>
      </c>
      <c r="E8061" t="s">
        <v>27</v>
      </c>
      <c r="F8061" t="s">
        <v>25</v>
      </c>
      <c r="G8061">
        <v>50</v>
      </c>
      <c r="H8061">
        <v>1</v>
      </c>
      <c r="I8061" t="s">
        <v>567</v>
      </c>
      <c r="J8061" t="s">
        <v>568</v>
      </c>
      <c r="K8061" t="s">
        <v>25</v>
      </c>
      <c r="L8061" t="s">
        <v>43</v>
      </c>
      <c r="M8061" t="s">
        <v>44</v>
      </c>
      <c r="N8061" t="s">
        <v>25</v>
      </c>
      <c r="O8061" t="s">
        <v>30</v>
      </c>
      <c r="P8061" t="s">
        <v>25</v>
      </c>
      <c r="S8061">
        <v>3</v>
      </c>
      <c r="T8061" t="s">
        <v>80</v>
      </c>
      <c r="U8061">
        <v>1</v>
      </c>
      <c r="V8061" t="s">
        <v>32</v>
      </c>
      <c r="W8061" t="s">
        <v>30</v>
      </c>
      <c r="X8061" t="s">
        <v>8071</v>
      </c>
      <c r="Y8061">
        <v>5.3422000276430397E-2</v>
      </c>
    </row>
    <row r="8062" spans="1:25" x14ac:dyDescent="0.25">
      <c r="A8062">
        <v>20161</v>
      </c>
      <c r="B8062">
        <v>1290356</v>
      </c>
      <c r="C8062" t="s">
        <v>25</v>
      </c>
      <c r="D8062" t="s">
        <v>26</v>
      </c>
      <c r="E8062" t="s">
        <v>27</v>
      </c>
      <c r="F8062" t="s">
        <v>25</v>
      </c>
      <c r="G8062">
        <v>86</v>
      </c>
      <c r="H8062">
        <v>1</v>
      </c>
      <c r="I8062" t="s">
        <v>567</v>
      </c>
      <c r="J8062" t="s">
        <v>568</v>
      </c>
      <c r="K8062" t="s">
        <v>25</v>
      </c>
      <c r="L8062" t="s">
        <v>43</v>
      </c>
      <c r="M8062" t="s">
        <v>44</v>
      </c>
      <c r="N8062" t="s">
        <v>25</v>
      </c>
      <c r="O8062" t="s">
        <v>30</v>
      </c>
      <c r="P8062" t="s">
        <v>25</v>
      </c>
      <c r="S8062">
        <v>3</v>
      </c>
      <c r="T8062" t="s">
        <v>80</v>
      </c>
      <c r="U8062">
        <v>1</v>
      </c>
      <c r="V8062" t="s">
        <v>32</v>
      </c>
      <c r="W8062" t="s">
        <v>30</v>
      </c>
      <c r="X8062" t="s">
        <v>8072</v>
      </c>
      <c r="Y8062">
        <v>7.1543174449888905E-2</v>
      </c>
    </row>
    <row r="8063" spans="1:25" x14ac:dyDescent="0.25">
      <c r="A8063">
        <v>22296</v>
      </c>
      <c r="B8063">
        <v>1330082</v>
      </c>
      <c r="C8063" t="s">
        <v>25</v>
      </c>
      <c r="D8063" t="s">
        <v>26</v>
      </c>
      <c r="E8063" t="s">
        <v>27</v>
      </c>
      <c r="F8063" t="s">
        <v>25</v>
      </c>
      <c r="G8063">
        <v>92</v>
      </c>
      <c r="H8063">
        <v>1</v>
      </c>
      <c r="I8063" t="s">
        <v>567</v>
      </c>
      <c r="J8063" t="s">
        <v>568</v>
      </c>
      <c r="K8063" t="s">
        <v>25</v>
      </c>
      <c r="L8063" t="s">
        <v>43</v>
      </c>
      <c r="M8063" t="s">
        <v>44</v>
      </c>
      <c r="N8063" t="s">
        <v>25</v>
      </c>
      <c r="O8063" t="s">
        <v>30</v>
      </c>
      <c r="P8063" t="s">
        <v>25</v>
      </c>
      <c r="S8063">
        <v>3</v>
      </c>
      <c r="T8063" t="s">
        <v>80</v>
      </c>
      <c r="U8063">
        <v>1</v>
      </c>
      <c r="V8063" t="s">
        <v>32</v>
      </c>
      <c r="W8063" t="s">
        <v>30</v>
      </c>
      <c r="X8063" t="s">
        <v>8073</v>
      </c>
      <c r="Y8063">
        <v>4.9272108863179398E-2</v>
      </c>
    </row>
    <row r="8064" spans="1:25" x14ac:dyDescent="0.25">
      <c r="A8064">
        <v>25688</v>
      </c>
      <c r="B8064">
        <v>1440752</v>
      </c>
      <c r="C8064" t="s">
        <v>25</v>
      </c>
      <c r="D8064" t="s">
        <v>26</v>
      </c>
      <c r="E8064" t="s">
        <v>27</v>
      </c>
      <c r="F8064" t="s">
        <v>25</v>
      </c>
      <c r="G8064">
        <v>76</v>
      </c>
      <c r="H8064">
        <v>2</v>
      </c>
      <c r="I8064" t="s">
        <v>41</v>
      </c>
      <c r="J8064" t="s">
        <v>42</v>
      </c>
      <c r="K8064" t="s">
        <v>30</v>
      </c>
      <c r="N8064" t="s">
        <v>25</v>
      </c>
      <c r="O8064" t="s">
        <v>30</v>
      </c>
      <c r="P8064" t="s">
        <v>25</v>
      </c>
      <c r="Q8064" t="s">
        <v>113</v>
      </c>
      <c r="R8064" t="s">
        <v>114</v>
      </c>
      <c r="S8064">
        <v>4</v>
      </c>
      <c r="T8064" t="s">
        <v>57</v>
      </c>
      <c r="U8064">
        <v>40</v>
      </c>
      <c r="V8064" t="s">
        <v>115</v>
      </c>
      <c r="W8064" t="s">
        <v>30</v>
      </c>
      <c r="X8064" t="s">
        <v>8074</v>
      </c>
      <c r="Y8064">
        <v>8.8963341034985002E-2</v>
      </c>
    </row>
    <row r="8065" spans="1:25" x14ac:dyDescent="0.25">
      <c r="A8065">
        <v>25276</v>
      </c>
      <c r="B8065">
        <v>1480742</v>
      </c>
      <c r="C8065" t="s">
        <v>25</v>
      </c>
      <c r="D8065" t="s">
        <v>26</v>
      </c>
      <c r="E8065" t="s">
        <v>27</v>
      </c>
      <c r="F8065" t="s">
        <v>25</v>
      </c>
      <c r="G8065">
        <v>165</v>
      </c>
      <c r="H8065">
        <v>2</v>
      </c>
      <c r="I8065" t="s">
        <v>61</v>
      </c>
      <c r="J8065" t="s">
        <v>62</v>
      </c>
      <c r="K8065" t="s">
        <v>25</v>
      </c>
      <c r="N8065" t="s">
        <v>25</v>
      </c>
      <c r="O8065" t="s">
        <v>30</v>
      </c>
      <c r="P8065" t="s">
        <v>25</v>
      </c>
      <c r="S8065">
        <v>9</v>
      </c>
      <c r="T8065" t="s">
        <v>796</v>
      </c>
      <c r="U8065">
        <v>1</v>
      </c>
      <c r="V8065" t="s">
        <v>32</v>
      </c>
      <c r="W8065" t="s">
        <v>30</v>
      </c>
      <c r="X8065" t="s">
        <v>8075</v>
      </c>
      <c r="Y8065">
        <v>0.137046784486381</v>
      </c>
    </row>
    <row r="8066" spans="1:25" x14ac:dyDescent="0.25">
      <c r="A8066">
        <v>25737</v>
      </c>
      <c r="B8066">
        <v>1614141</v>
      </c>
      <c r="C8066" t="s">
        <v>25</v>
      </c>
      <c r="D8066" t="s">
        <v>26</v>
      </c>
      <c r="E8066" t="s">
        <v>27</v>
      </c>
      <c r="F8066" t="s">
        <v>25</v>
      </c>
      <c r="G8066">
        <v>70</v>
      </c>
      <c r="H8066">
        <v>1</v>
      </c>
      <c r="I8066" t="s">
        <v>124</v>
      </c>
      <c r="J8066" t="s">
        <v>125</v>
      </c>
      <c r="K8066" t="s">
        <v>25</v>
      </c>
      <c r="N8066" t="s">
        <v>25</v>
      </c>
      <c r="O8066" t="s">
        <v>30</v>
      </c>
      <c r="P8066" t="s">
        <v>25</v>
      </c>
      <c r="S8066">
        <v>3</v>
      </c>
      <c r="T8066" t="s">
        <v>80</v>
      </c>
      <c r="U8066">
        <v>1</v>
      </c>
      <c r="V8066" t="s">
        <v>32</v>
      </c>
      <c r="W8066" t="s">
        <v>30</v>
      </c>
      <c r="X8066" t="s">
        <v>8076</v>
      </c>
      <c r="Y8066">
        <v>0.10821643828852701</v>
      </c>
    </row>
    <row r="8067" spans="1:25" x14ac:dyDescent="0.25">
      <c r="A8067">
        <v>25738</v>
      </c>
      <c r="B8067">
        <v>1614145</v>
      </c>
      <c r="C8067" t="s">
        <v>25</v>
      </c>
      <c r="D8067" t="s">
        <v>26</v>
      </c>
      <c r="E8067" t="s">
        <v>27</v>
      </c>
      <c r="F8067" t="s">
        <v>25</v>
      </c>
      <c r="G8067">
        <v>162</v>
      </c>
      <c r="H8067">
        <v>1</v>
      </c>
      <c r="I8067" t="s">
        <v>124</v>
      </c>
      <c r="J8067" t="s">
        <v>125</v>
      </c>
      <c r="K8067" t="s">
        <v>25</v>
      </c>
      <c r="N8067" t="s">
        <v>25</v>
      </c>
      <c r="O8067" t="s">
        <v>30</v>
      </c>
      <c r="P8067" t="s">
        <v>25</v>
      </c>
      <c r="S8067">
        <v>3</v>
      </c>
      <c r="T8067" t="s">
        <v>80</v>
      </c>
      <c r="U8067">
        <v>1</v>
      </c>
      <c r="V8067" t="s">
        <v>32</v>
      </c>
      <c r="W8067" t="s">
        <v>30</v>
      </c>
      <c r="X8067" t="s">
        <v>8077</v>
      </c>
      <c r="Y8067">
        <v>0.108911035877666</v>
      </c>
    </row>
    <row r="8068" spans="1:25" x14ac:dyDescent="0.25">
      <c r="A8068">
        <v>29275</v>
      </c>
      <c r="B8068">
        <v>1609074</v>
      </c>
      <c r="C8068" t="s">
        <v>25</v>
      </c>
      <c r="D8068" t="s">
        <v>26</v>
      </c>
      <c r="E8068" t="s">
        <v>27</v>
      </c>
      <c r="F8068" t="s">
        <v>25</v>
      </c>
      <c r="G8068">
        <v>200</v>
      </c>
      <c r="H8068">
        <v>2</v>
      </c>
      <c r="I8068" t="s">
        <v>34</v>
      </c>
      <c r="J8068" t="s">
        <v>35</v>
      </c>
      <c r="K8068" t="s">
        <v>25</v>
      </c>
      <c r="L8068" t="s">
        <v>357</v>
      </c>
      <c r="M8068" t="s">
        <v>358</v>
      </c>
      <c r="N8068" t="s">
        <v>25</v>
      </c>
      <c r="O8068" t="s">
        <v>30</v>
      </c>
      <c r="P8068" t="s">
        <v>25</v>
      </c>
      <c r="Q8068" t="s">
        <v>55</v>
      </c>
      <c r="R8068" t="s">
        <v>56</v>
      </c>
      <c r="S8068">
        <v>4</v>
      </c>
      <c r="T8068" t="s">
        <v>57</v>
      </c>
      <c r="U8068">
        <v>40</v>
      </c>
      <c r="V8068" t="s">
        <v>115</v>
      </c>
      <c r="W8068" t="s">
        <v>30</v>
      </c>
      <c r="X8068" t="s">
        <v>8078</v>
      </c>
      <c r="Y8068">
        <v>0.17149615729170101</v>
      </c>
    </row>
    <row r="8069" spans="1:25" x14ac:dyDescent="0.25">
      <c r="A8069">
        <v>25896</v>
      </c>
      <c r="B8069">
        <v>4015299</v>
      </c>
      <c r="C8069" t="s">
        <v>25</v>
      </c>
      <c r="D8069" t="s">
        <v>26</v>
      </c>
      <c r="E8069" t="s">
        <v>27</v>
      </c>
      <c r="F8069" t="s">
        <v>25</v>
      </c>
      <c r="G8069">
        <v>155</v>
      </c>
      <c r="H8069">
        <v>2</v>
      </c>
      <c r="I8069" t="s">
        <v>567</v>
      </c>
      <c r="J8069" t="s">
        <v>568</v>
      </c>
      <c r="K8069" t="s">
        <v>25</v>
      </c>
      <c r="N8069" t="s">
        <v>25</v>
      </c>
      <c r="O8069" t="s">
        <v>30</v>
      </c>
      <c r="P8069" t="s">
        <v>25</v>
      </c>
      <c r="S8069">
        <v>3</v>
      </c>
      <c r="T8069" t="s">
        <v>80</v>
      </c>
      <c r="U8069">
        <v>1</v>
      </c>
      <c r="V8069" t="s">
        <v>32</v>
      </c>
      <c r="W8069" t="s">
        <v>30</v>
      </c>
      <c r="X8069" t="s">
        <v>8079</v>
      </c>
      <c r="Y8069">
        <v>7.8946944875892294E-2</v>
      </c>
    </row>
    <row r="8070" spans="1:25" x14ac:dyDescent="0.25">
      <c r="A8070">
        <v>25315</v>
      </c>
      <c r="B8070">
        <v>1602421</v>
      </c>
      <c r="C8070" t="s">
        <v>25</v>
      </c>
      <c r="D8070" t="s">
        <v>26</v>
      </c>
      <c r="E8070" t="s">
        <v>27</v>
      </c>
      <c r="F8070" t="s">
        <v>25</v>
      </c>
      <c r="G8070">
        <v>64</v>
      </c>
      <c r="H8070">
        <v>1</v>
      </c>
      <c r="I8070" t="s">
        <v>7101</v>
      </c>
      <c r="J8070" t="s">
        <v>7102</v>
      </c>
      <c r="K8070" t="s">
        <v>25</v>
      </c>
      <c r="N8070" t="s">
        <v>25</v>
      </c>
      <c r="O8070" t="s">
        <v>25</v>
      </c>
      <c r="P8070" t="s">
        <v>25</v>
      </c>
      <c r="S8070">
        <v>1</v>
      </c>
      <c r="T8070" t="s">
        <v>257</v>
      </c>
      <c r="U8070">
        <v>1</v>
      </c>
      <c r="V8070" t="s">
        <v>32</v>
      </c>
      <c r="W8070" t="s">
        <v>25</v>
      </c>
      <c r="X8070" t="s">
        <v>8080</v>
      </c>
      <c r="Y8070">
        <v>0.101169492095109</v>
      </c>
    </row>
    <row r="8071" spans="1:25" x14ac:dyDescent="0.25">
      <c r="A8071">
        <v>30753</v>
      </c>
      <c r="B8071">
        <v>1070205</v>
      </c>
      <c r="C8071" t="s">
        <v>25</v>
      </c>
      <c r="D8071" t="s">
        <v>26</v>
      </c>
      <c r="E8071" t="s">
        <v>27</v>
      </c>
      <c r="F8071" t="s">
        <v>25</v>
      </c>
      <c r="G8071">
        <v>77</v>
      </c>
      <c r="H8071">
        <v>2</v>
      </c>
      <c r="I8071" t="s">
        <v>38</v>
      </c>
      <c r="J8071" t="s">
        <v>39</v>
      </c>
      <c r="K8071" t="s">
        <v>30</v>
      </c>
      <c r="N8071" t="s">
        <v>25</v>
      </c>
      <c r="O8071" t="s">
        <v>30</v>
      </c>
      <c r="P8071" t="s">
        <v>25</v>
      </c>
      <c r="Q8071" t="s">
        <v>55</v>
      </c>
      <c r="R8071" t="s">
        <v>56</v>
      </c>
      <c r="S8071">
        <v>4</v>
      </c>
      <c r="T8071" t="s">
        <v>57</v>
      </c>
      <c r="U8071">
        <v>44</v>
      </c>
      <c r="V8071" t="s">
        <v>58</v>
      </c>
      <c r="W8071" t="s">
        <v>30</v>
      </c>
      <c r="X8071" t="s">
        <v>8081</v>
      </c>
      <c r="Y8071">
        <v>7.3947039914581306E-2</v>
      </c>
    </row>
    <row r="8072" spans="1:25" x14ac:dyDescent="0.25">
      <c r="A8072">
        <v>37840</v>
      </c>
      <c r="B8072">
        <v>1120061</v>
      </c>
      <c r="D8072" t="s">
        <v>26</v>
      </c>
      <c r="E8072" t="s">
        <v>27</v>
      </c>
      <c r="G8072">
        <v>0</v>
      </c>
      <c r="H8072">
        <v>1</v>
      </c>
      <c r="I8072" t="s">
        <v>38</v>
      </c>
      <c r="J8072" t="s">
        <v>39</v>
      </c>
      <c r="K8072" t="s">
        <v>30</v>
      </c>
      <c r="O8072" t="s">
        <v>30</v>
      </c>
      <c r="S8072">
        <v>4</v>
      </c>
      <c r="T8072" t="s">
        <v>57</v>
      </c>
      <c r="U8072">
        <v>40</v>
      </c>
      <c r="V8072" t="s">
        <v>115</v>
      </c>
      <c r="X8072" t="s">
        <v>8082</v>
      </c>
      <c r="Y8072">
        <v>6.9105725542312493E-2</v>
      </c>
    </row>
    <row r="8073" spans="1:25" x14ac:dyDescent="0.25">
      <c r="A8073">
        <v>37841</v>
      </c>
      <c r="B8073">
        <v>0</v>
      </c>
      <c r="D8073" t="s">
        <v>26</v>
      </c>
      <c r="E8073" t="s">
        <v>27</v>
      </c>
      <c r="G8073">
        <v>0</v>
      </c>
      <c r="H8073">
        <v>1</v>
      </c>
      <c r="I8073" t="s">
        <v>53</v>
      </c>
      <c r="J8073" t="s">
        <v>54</v>
      </c>
      <c r="K8073" t="s">
        <v>30</v>
      </c>
      <c r="O8073" t="s">
        <v>30</v>
      </c>
      <c r="Q8073" t="s">
        <v>113</v>
      </c>
      <c r="R8073" t="s">
        <v>114</v>
      </c>
      <c r="S8073">
        <v>4</v>
      </c>
      <c r="T8073" t="s">
        <v>57</v>
      </c>
      <c r="U8073">
        <v>40</v>
      </c>
      <c r="V8073" t="s">
        <v>115</v>
      </c>
      <c r="X8073" t="s">
        <v>8083</v>
      </c>
      <c r="Y8073">
        <v>8.0645016249624404E-2</v>
      </c>
    </row>
    <row r="8074" spans="1:25" x14ac:dyDescent="0.25">
      <c r="A8074">
        <v>24525</v>
      </c>
      <c r="B8074">
        <v>1270210</v>
      </c>
      <c r="C8074" t="s">
        <v>25</v>
      </c>
      <c r="D8074" t="s">
        <v>26</v>
      </c>
      <c r="E8074" t="s">
        <v>27</v>
      </c>
      <c r="F8074" t="s">
        <v>25</v>
      </c>
      <c r="G8074">
        <v>88</v>
      </c>
      <c r="H8074">
        <v>1</v>
      </c>
      <c r="I8074" t="s">
        <v>567</v>
      </c>
      <c r="J8074" t="s">
        <v>568</v>
      </c>
      <c r="K8074" t="s">
        <v>25</v>
      </c>
      <c r="N8074" t="s">
        <v>25</v>
      </c>
      <c r="O8074" t="s">
        <v>30</v>
      </c>
      <c r="P8074" t="s">
        <v>25</v>
      </c>
      <c r="S8074">
        <v>3</v>
      </c>
      <c r="T8074" t="s">
        <v>80</v>
      </c>
      <c r="U8074">
        <v>1</v>
      </c>
      <c r="V8074" t="s">
        <v>32</v>
      </c>
      <c r="W8074" t="s">
        <v>30</v>
      </c>
      <c r="X8074" t="s">
        <v>8084</v>
      </c>
      <c r="Y8074">
        <v>5.8540941843798398E-2</v>
      </c>
    </row>
    <row r="8075" spans="1:25" x14ac:dyDescent="0.25">
      <c r="A8075">
        <v>25316</v>
      </c>
      <c r="B8075">
        <v>1602422</v>
      </c>
      <c r="C8075" t="s">
        <v>25</v>
      </c>
      <c r="D8075" t="s">
        <v>26</v>
      </c>
      <c r="E8075" t="s">
        <v>27</v>
      </c>
      <c r="F8075" t="s">
        <v>25</v>
      </c>
      <c r="G8075">
        <v>63</v>
      </c>
      <c r="H8075">
        <v>1</v>
      </c>
      <c r="I8075" t="s">
        <v>7101</v>
      </c>
      <c r="J8075" t="s">
        <v>7102</v>
      </c>
      <c r="K8075" t="s">
        <v>25</v>
      </c>
      <c r="N8075" t="s">
        <v>25</v>
      </c>
      <c r="O8075" t="s">
        <v>25</v>
      </c>
      <c r="P8075" t="s">
        <v>25</v>
      </c>
      <c r="S8075">
        <v>1</v>
      </c>
      <c r="T8075" t="s">
        <v>257</v>
      </c>
      <c r="U8075">
        <v>1</v>
      </c>
      <c r="V8075" t="s">
        <v>32</v>
      </c>
      <c r="W8075" t="s">
        <v>25</v>
      </c>
      <c r="X8075" t="s">
        <v>8085</v>
      </c>
      <c r="Y8075">
        <v>0.100541447545741</v>
      </c>
    </row>
    <row r="8076" spans="1:25" x14ac:dyDescent="0.25">
      <c r="A8076">
        <v>25649</v>
      </c>
      <c r="B8076">
        <v>1370597</v>
      </c>
      <c r="C8076" t="s">
        <v>25</v>
      </c>
      <c r="D8076" t="s">
        <v>26</v>
      </c>
      <c r="E8076" t="s">
        <v>27</v>
      </c>
      <c r="F8076" t="s">
        <v>25</v>
      </c>
      <c r="G8076">
        <v>113</v>
      </c>
      <c r="H8076">
        <v>1</v>
      </c>
      <c r="I8076" t="s">
        <v>43</v>
      </c>
      <c r="J8076" t="s">
        <v>72</v>
      </c>
      <c r="K8076" t="s">
        <v>25</v>
      </c>
      <c r="L8076" t="s">
        <v>43</v>
      </c>
      <c r="M8076" t="s">
        <v>44</v>
      </c>
      <c r="N8076" t="s">
        <v>25</v>
      </c>
      <c r="O8076" t="s">
        <v>30</v>
      </c>
      <c r="P8076" t="s">
        <v>25</v>
      </c>
      <c r="S8076">
        <v>3</v>
      </c>
      <c r="T8076" t="s">
        <v>80</v>
      </c>
      <c r="U8076">
        <v>1</v>
      </c>
      <c r="V8076" t="s">
        <v>32</v>
      </c>
      <c r="W8076" t="s">
        <v>30</v>
      </c>
      <c r="X8076" t="s">
        <v>8086</v>
      </c>
      <c r="Y8076">
        <v>1.2016583137718201E-2</v>
      </c>
    </row>
    <row r="8077" spans="1:25" x14ac:dyDescent="0.25">
      <c r="A8077">
        <v>25651</v>
      </c>
      <c r="B8077">
        <v>1370599</v>
      </c>
      <c r="C8077" t="s">
        <v>25</v>
      </c>
      <c r="D8077" t="s">
        <v>26</v>
      </c>
      <c r="E8077" t="s">
        <v>27</v>
      </c>
      <c r="F8077" t="s">
        <v>25</v>
      </c>
      <c r="G8077">
        <v>51</v>
      </c>
      <c r="H8077">
        <v>1</v>
      </c>
      <c r="I8077" t="s">
        <v>43</v>
      </c>
      <c r="J8077" t="s">
        <v>72</v>
      </c>
      <c r="K8077" t="s">
        <v>25</v>
      </c>
      <c r="N8077" t="s">
        <v>25</v>
      </c>
      <c r="O8077" t="s">
        <v>30</v>
      </c>
      <c r="P8077" t="s">
        <v>25</v>
      </c>
      <c r="S8077">
        <v>3</v>
      </c>
      <c r="T8077" t="s">
        <v>80</v>
      </c>
      <c r="U8077">
        <v>1</v>
      </c>
      <c r="V8077" t="s">
        <v>32</v>
      </c>
      <c r="W8077" t="s">
        <v>30</v>
      </c>
      <c r="X8077" t="s">
        <v>8087</v>
      </c>
      <c r="Y8077">
        <v>1.1342536283820001E-2</v>
      </c>
    </row>
    <row r="8078" spans="1:25" x14ac:dyDescent="0.25">
      <c r="A8078">
        <v>25652</v>
      </c>
      <c r="B8078">
        <v>1370600</v>
      </c>
      <c r="C8078" t="s">
        <v>25</v>
      </c>
      <c r="D8078" t="s">
        <v>26</v>
      </c>
      <c r="E8078" t="s">
        <v>27</v>
      </c>
      <c r="F8078" t="s">
        <v>25</v>
      </c>
      <c r="G8078">
        <v>210</v>
      </c>
      <c r="H8078">
        <v>1</v>
      </c>
      <c r="I8078" t="s">
        <v>43</v>
      </c>
      <c r="J8078" t="s">
        <v>72</v>
      </c>
      <c r="K8078" t="s">
        <v>25</v>
      </c>
      <c r="N8078" t="s">
        <v>25</v>
      </c>
      <c r="O8078" t="s">
        <v>30</v>
      </c>
      <c r="P8078" t="s">
        <v>25</v>
      </c>
      <c r="S8078">
        <v>3</v>
      </c>
      <c r="T8078" t="s">
        <v>80</v>
      </c>
      <c r="U8078">
        <v>1</v>
      </c>
      <c r="V8078" t="s">
        <v>32</v>
      </c>
      <c r="W8078" t="s">
        <v>30</v>
      </c>
      <c r="X8078" t="s">
        <v>8088</v>
      </c>
      <c r="Y8078">
        <v>1.0612888860372699E-2</v>
      </c>
    </row>
    <row r="8079" spans="1:25" x14ac:dyDescent="0.25">
      <c r="A8079">
        <v>21962</v>
      </c>
      <c r="B8079">
        <v>1220313</v>
      </c>
      <c r="C8079" t="s">
        <v>25</v>
      </c>
      <c r="D8079" t="s">
        <v>26</v>
      </c>
      <c r="E8079" t="s">
        <v>27</v>
      </c>
      <c r="F8079" t="s">
        <v>25</v>
      </c>
      <c r="G8079">
        <v>169</v>
      </c>
      <c r="H8079">
        <v>1</v>
      </c>
      <c r="I8079" t="s">
        <v>227</v>
      </c>
      <c r="J8079" t="s">
        <v>228</v>
      </c>
      <c r="K8079" t="s">
        <v>25</v>
      </c>
      <c r="N8079" t="s">
        <v>25</v>
      </c>
      <c r="O8079" t="s">
        <v>30</v>
      </c>
      <c r="P8079" t="s">
        <v>25</v>
      </c>
      <c r="S8079">
        <v>8</v>
      </c>
      <c r="T8079" t="s">
        <v>1533</v>
      </c>
      <c r="U8079">
        <v>1</v>
      </c>
      <c r="V8079" t="s">
        <v>32</v>
      </c>
      <c r="W8079" t="s">
        <v>30</v>
      </c>
      <c r="X8079" t="s">
        <v>8089</v>
      </c>
      <c r="Y8079">
        <v>2.81308317903184E-2</v>
      </c>
    </row>
    <row r="8080" spans="1:25" x14ac:dyDescent="0.25">
      <c r="A8080">
        <v>24696</v>
      </c>
      <c r="B8080">
        <v>4010825</v>
      </c>
      <c r="C8080" t="s">
        <v>25</v>
      </c>
      <c r="D8080" t="s">
        <v>26</v>
      </c>
      <c r="E8080" t="s">
        <v>27</v>
      </c>
      <c r="F8080" t="s">
        <v>25</v>
      </c>
      <c r="G8080">
        <v>50</v>
      </c>
      <c r="H8080">
        <v>2</v>
      </c>
      <c r="I8080" t="s">
        <v>173</v>
      </c>
      <c r="J8080" t="s">
        <v>174</v>
      </c>
      <c r="K8080" t="s">
        <v>25</v>
      </c>
      <c r="N8080" t="s">
        <v>25</v>
      </c>
      <c r="O8080" t="s">
        <v>30</v>
      </c>
      <c r="P8080" t="s">
        <v>25</v>
      </c>
      <c r="S8080">
        <v>3</v>
      </c>
      <c r="T8080" t="s">
        <v>80</v>
      </c>
      <c r="U8080">
        <v>39</v>
      </c>
      <c r="V8080" t="s">
        <v>757</v>
      </c>
      <c r="W8080" t="s">
        <v>30</v>
      </c>
      <c r="X8080" t="s">
        <v>8090</v>
      </c>
      <c r="Y8080">
        <v>0.133555871401633</v>
      </c>
    </row>
    <row r="8081" spans="1:25" x14ac:dyDescent="0.25">
      <c r="A8081">
        <v>32309</v>
      </c>
      <c r="B8081">
        <v>1290044</v>
      </c>
      <c r="C8081" t="s">
        <v>25</v>
      </c>
      <c r="D8081" t="s">
        <v>26</v>
      </c>
      <c r="E8081" t="s">
        <v>27</v>
      </c>
      <c r="F8081" t="s">
        <v>25</v>
      </c>
      <c r="G8081">
        <v>263</v>
      </c>
      <c r="H8081">
        <v>2</v>
      </c>
      <c r="I8081" t="s">
        <v>567</v>
      </c>
      <c r="J8081" t="s">
        <v>568</v>
      </c>
      <c r="K8081" t="s">
        <v>25</v>
      </c>
      <c r="N8081" t="s">
        <v>25</v>
      </c>
      <c r="O8081" t="s">
        <v>25</v>
      </c>
      <c r="P8081" t="s">
        <v>25</v>
      </c>
      <c r="Q8081" t="s">
        <v>113</v>
      </c>
      <c r="R8081" t="s">
        <v>114</v>
      </c>
      <c r="S8081">
        <v>4</v>
      </c>
      <c r="T8081" t="s">
        <v>57</v>
      </c>
      <c r="U8081">
        <v>44</v>
      </c>
      <c r="V8081" t="s">
        <v>58</v>
      </c>
      <c r="W8081" t="s">
        <v>30</v>
      </c>
      <c r="X8081" t="s">
        <v>8091</v>
      </c>
      <c r="Y8081">
        <v>6.4065617732312605E-2</v>
      </c>
    </row>
    <row r="8082" spans="1:25" x14ac:dyDescent="0.25">
      <c r="A8082">
        <v>37801</v>
      </c>
      <c r="B8082">
        <v>1050041</v>
      </c>
      <c r="C8082" t="s">
        <v>25</v>
      </c>
      <c r="D8082" t="s">
        <v>26</v>
      </c>
      <c r="E8082" t="s">
        <v>27</v>
      </c>
      <c r="F8082" t="s">
        <v>25</v>
      </c>
      <c r="G8082">
        <v>0</v>
      </c>
      <c r="H8082">
        <v>1</v>
      </c>
      <c r="I8082" t="s">
        <v>53</v>
      </c>
      <c r="J8082" t="s">
        <v>54</v>
      </c>
      <c r="K8082" t="s">
        <v>30</v>
      </c>
      <c r="N8082" t="s">
        <v>30</v>
      </c>
      <c r="O8082" t="s">
        <v>30</v>
      </c>
      <c r="Q8082" t="s">
        <v>113</v>
      </c>
      <c r="R8082" t="s">
        <v>114</v>
      </c>
      <c r="S8082">
        <v>4</v>
      </c>
      <c r="T8082" t="s">
        <v>57</v>
      </c>
      <c r="U8082">
        <v>40</v>
      </c>
      <c r="V8082" t="s">
        <v>115</v>
      </c>
      <c r="W8082" t="s">
        <v>30</v>
      </c>
      <c r="X8082" t="s">
        <v>8092</v>
      </c>
      <c r="Y8082">
        <v>0.114709439389902</v>
      </c>
    </row>
    <row r="8083" spans="1:25" x14ac:dyDescent="0.25">
      <c r="A8083">
        <v>28524</v>
      </c>
      <c r="B8083">
        <v>1603728</v>
      </c>
      <c r="C8083" t="s">
        <v>25</v>
      </c>
      <c r="D8083" t="s">
        <v>26</v>
      </c>
      <c r="E8083" t="s">
        <v>27</v>
      </c>
      <c r="F8083" t="s">
        <v>25</v>
      </c>
      <c r="G8083">
        <v>5</v>
      </c>
      <c r="H8083">
        <v>1</v>
      </c>
      <c r="I8083" t="s">
        <v>733</v>
      </c>
      <c r="J8083" t="s">
        <v>734</v>
      </c>
      <c r="K8083" t="s">
        <v>25</v>
      </c>
      <c r="N8083" t="s">
        <v>25</v>
      </c>
      <c r="O8083" t="s">
        <v>25</v>
      </c>
      <c r="P8083" t="s">
        <v>25</v>
      </c>
      <c r="Q8083" t="s">
        <v>75</v>
      </c>
      <c r="R8083" t="s">
        <v>76</v>
      </c>
      <c r="S8083">
        <v>1</v>
      </c>
      <c r="T8083" t="s">
        <v>257</v>
      </c>
      <c r="U8083">
        <v>1</v>
      </c>
      <c r="V8083" t="s">
        <v>32</v>
      </c>
      <c r="W8083" t="s">
        <v>25</v>
      </c>
      <c r="X8083" t="s">
        <v>8093</v>
      </c>
      <c r="Y8083">
        <v>7.8947451549530395E-2</v>
      </c>
    </row>
    <row r="8084" spans="1:25" x14ac:dyDescent="0.25">
      <c r="A8084">
        <v>27668</v>
      </c>
      <c r="B8084">
        <v>4006222</v>
      </c>
      <c r="C8084" t="s">
        <v>25</v>
      </c>
      <c r="D8084" t="s">
        <v>26</v>
      </c>
      <c r="E8084" t="s">
        <v>27</v>
      </c>
      <c r="F8084" t="s">
        <v>25</v>
      </c>
      <c r="G8084">
        <v>11</v>
      </c>
      <c r="H8084">
        <v>2</v>
      </c>
      <c r="I8084" t="s">
        <v>67</v>
      </c>
      <c r="J8084" t="s">
        <v>68</v>
      </c>
      <c r="K8084" t="s">
        <v>25</v>
      </c>
      <c r="L8084" t="s">
        <v>43</v>
      </c>
      <c r="M8084" t="s">
        <v>44</v>
      </c>
      <c r="N8084" t="s">
        <v>25</v>
      </c>
      <c r="O8084" t="s">
        <v>25</v>
      </c>
      <c r="P8084" t="s">
        <v>25</v>
      </c>
      <c r="S8084">
        <v>5</v>
      </c>
      <c r="T8084" t="s">
        <v>31</v>
      </c>
      <c r="U8084">
        <v>1</v>
      </c>
      <c r="V8084" t="s">
        <v>32</v>
      </c>
      <c r="W8084" t="s">
        <v>30</v>
      </c>
      <c r="X8084" t="s">
        <v>8094</v>
      </c>
      <c r="Y8084">
        <v>0.267335962712973</v>
      </c>
    </row>
    <row r="8085" spans="1:25" x14ac:dyDescent="0.25">
      <c r="A8085">
        <v>27706</v>
      </c>
      <c r="B8085">
        <v>4004872</v>
      </c>
      <c r="C8085" t="s">
        <v>25</v>
      </c>
      <c r="D8085" t="s">
        <v>26</v>
      </c>
      <c r="E8085" t="s">
        <v>27</v>
      </c>
      <c r="F8085" t="s">
        <v>25</v>
      </c>
      <c r="G8085">
        <v>55</v>
      </c>
      <c r="H8085">
        <v>2</v>
      </c>
      <c r="I8085" t="s">
        <v>101</v>
      </c>
      <c r="J8085" t="s">
        <v>102</v>
      </c>
      <c r="K8085" t="s">
        <v>30</v>
      </c>
      <c r="N8085" t="s">
        <v>25</v>
      </c>
      <c r="O8085" t="s">
        <v>30</v>
      </c>
      <c r="P8085" t="s">
        <v>25</v>
      </c>
      <c r="S8085">
        <v>5</v>
      </c>
      <c r="T8085" t="s">
        <v>31</v>
      </c>
      <c r="U8085">
        <v>1</v>
      </c>
      <c r="V8085" t="s">
        <v>32</v>
      </c>
      <c r="W8085" t="s">
        <v>30</v>
      </c>
      <c r="X8085" t="s">
        <v>8095</v>
      </c>
      <c r="Y8085">
        <v>0.30283859750419201</v>
      </c>
    </row>
    <row r="8086" spans="1:25" x14ac:dyDescent="0.25">
      <c r="A8086">
        <v>26904</v>
      </c>
      <c r="B8086">
        <v>4008219</v>
      </c>
      <c r="C8086" t="s">
        <v>25</v>
      </c>
      <c r="D8086" t="s">
        <v>26</v>
      </c>
      <c r="E8086" t="s">
        <v>27</v>
      </c>
      <c r="F8086" t="s">
        <v>25</v>
      </c>
      <c r="G8086">
        <v>28</v>
      </c>
      <c r="H8086">
        <v>2</v>
      </c>
      <c r="I8086" t="s">
        <v>92</v>
      </c>
      <c r="J8086" t="s">
        <v>93</v>
      </c>
      <c r="K8086" t="s">
        <v>30</v>
      </c>
      <c r="L8086" t="s">
        <v>43</v>
      </c>
      <c r="M8086" t="s">
        <v>44</v>
      </c>
      <c r="N8086" t="s">
        <v>25</v>
      </c>
      <c r="O8086" t="s">
        <v>30</v>
      </c>
      <c r="P8086" t="s">
        <v>25</v>
      </c>
      <c r="S8086">
        <v>5</v>
      </c>
      <c r="T8086" t="s">
        <v>31</v>
      </c>
      <c r="U8086">
        <v>1</v>
      </c>
      <c r="V8086" t="s">
        <v>32</v>
      </c>
      <c r="W8086" t="s">
        <v>30</v>
      </c>
      <c r="X8086" t="s">
        <v>8096</v>
      </c>
      <c r="Y8086">
        <v>3.9636392722686903E-2</v>
      </c>
    </row>
    <row r="8087" spans="1:25" x14ac:dyDescent="0.25">
      <c r="A8087">
        <v>27748</v>
      </c>
      <c r="B8087">
        <v>1030228</v>
      </c>
      <c r="C8087" t="s">
        <v>25</v>
      </c>
      <c r="D8087" t="s">
        <v>26</v>
      </c>
      <c r="E8087" t="s">
        <v>27</v>
      </c>
      <c r="F8087" t="s">
        <v>25</v>
      </c>
      <c r="G8087">
        <v>79</v>
      </c>
      <c r="H8087">
        <v>2</v>
      </c>
      <c r="I8087" t="s">
        <v>53</v>
      </c>
      <c r="J8087" t="s">
        <v>54</v>
      </c>
      <c r="K8087" t="s">
        <v>25</v>
      </c>
      <c r="N8087" t="s">
        <v>30</v>
      </c>
      <c r="O8087" t="s">
        <v>25</v>
      </c>
      <c r="P8087" t="s">
        <v>25</v>
      </c>
      <c r="S8087">
        <v>5</v>
      </c>
      <c r="T8087" t="s">
        <v>31</v>
      </c>
      <c r="U8087">
        <v>1</v>
      </c>
      <c r="V8087" t="s">
        <v>32</v>
      </c>
      <c r="W8087" t="s">
        <v>30</v>
      </c>
      <c r="X8087" t="s">
        <v>8097</v>
      </c>
      <c r="Y8087">
        <v>0.136246061369554</v>
      </c>
    </row>
    <row r="8088" spans="1:25" x14ac:dyDescent="0.25">
      <c r="A8088">
        <v>27291</v>
      </c>
      <c r="B8088">
        <v>4001084</v>
      </c>
      <c r="C8088" t="s">
        <v>25</v>
      </c>
      <c r="D8088" t="s">
        <v>26</v>
      </c>
      <c r="E8088" t="s">
        <v>27</v>
      </c>
      <c r="F8088" t="s">
        <v>25</v>
      </c>
      <c r="G8088">
        <v>472</v>
      </c>
      <c r="H8088">
        <v>2</v>
      </c>
      <c r="I8088" t="s">
        <v>129</v>
      </c>
      <c r="J8088" t="s">
        <v>130</v>
      </c>
      <c r="K8088" t="s">
        <v>25</v>
      </c>
      <c r="N8088" t="s">
        <v>25</v>
      </c>
      <c r="O8088" t="s">
        <v>25</v>
      </c>
      <c r="P8088" t="s">
        <v>25</v>
      </c>
      <c r="S8088">
        <v>5</v>
      </c>
      <c r="T8088" t="s">
        <v>31</v>
      </c>
      <c r="U8088">
        <v>1</v>
      </c>
      <c r="V8088" t="s">
        <v>32</v>
      </c>
      <c r="W8088" t="s">
        <v>30</v>
      </c>
      <c r="X8088" t="s">
        <v>8098</v>
      </c>
      <c r="Y8088">
        <v>7.8898618964483705E-2</v>
      </c>
    </row>
    <row r="8089" spans="1:25" x14ac:dyDescent="0.25">
      <c r="A8089">
        <v>21819</v>
      </c>
      <c r="B8089">
        <v>1180522</v>
      </c>
      <c r="C8089" t="s">
        <v>25</v>
      </c>
      <c r="D8089" t="s">
        <v>26</v>
      </c>
      <c r="E8089" t="s">
        <v>27</v>
      </c>
      <c r="F8089" t="s">
        <v>25</v>
      </c>
      <c r="G8089">
        <v>26</v>
      </c>
      <c r="H8089">
        <v>2</v>
      </c>
      <c r="I8089" t="s">
        <v>242</v>
      </c>
      <c r="J8089" t="s">
        <v>243</v>
      </c>
      <c r="K8089" t="s">
        <v>30</v>
      </c>
      <c r="L8089" t="s">
        <v>43</v>
      </c>
      <c r="M8089" t="s">
        <v>44</v>
      </c>
      <c r="N8089" t="s">
        <v>25</v>
      </c>
      <c r="O8089" t="s">
        <v>30</v>
      </c>
      <c r="P8089" t="s">
        <v>25</v>
      </c>
      <c r="S8089">
        <v>4</v>
      </c>
      <c r="T8089" t="s">
        <v>57</v>
      </c>
      <c r="U8089">
        <v>44</v>
      </c>
      <c r="V8089" t="s">
        <v>58</v>
      </c>
      <c r="W8089" t="s">
        <v>30</v>
      </c>
      <c r="X8089" t="s">
        <v>8099</v>
      </c>
      <c r="Y8089">
        <v>6.8200962033383203E-2</v>
      </c>
    </row>
    <row r="8090" spans="1:25" x14ac:dyDescent="0.25">
      <c r="A8090">
        <v>21694</v>
      </c>
      <c r="B8090">
        <v>1160092</v>
      </c>
      <c r="C8090" t="s">
        <v>25</v>
      </c>
      <c r="D8090" t="s">
        <v>26</v>
      </c>
      <c r="E8090" t="s">
        <v>27</v>
      </c>
      <c r="F8090" t="s">
        <v>25</v>
      </c>
      <c r="G8090">
        <v>181</v>
      </c>
      <c r="H8090">
        <v>1</v>
      </c>
      <c r="I8090" t="s">
        <v>242</v>
      </c>
      <c r="J8090" t="s">
        <v>243</v>
      </c>
      <c r="K8090" t="s">
        <v>30</v>
      </c>
      <c r="N8090" t="s">
        <v>25</v>
      </c>
      <c r="O8090" t="s">
        <v>30</v>
      </c>
      <c r="P8090" t="s">
        <v>25</v>
      </c>
      <c r="Q8090" t="s">
        <v>113</v>
      </c>
      <c r="R8090" t="s">
        <v>114</v>
      </c>
      <c r="S8090">
        <v>4</v>
      </c>
      <c r="T8090" t="s">
        <v>57</v>
      </c>
      <c r="U8090">
        <v>40</v>
      </c>
      <c r="V8090" t="s">
        <v>115</v>
      </c>
      <c r="W8090" t="s">
        <v>30</v>
      </c>
      <c r="X8090" t="s">
        <v>8100</v>
      </c>
      <c r="Y8090">
        <v>4.6527459031254999E-2</v>
      </c>
    </row>
    <row r="8091" spans="1:25" x14ac:dyDescent="0.25">
      <c r="A8091">
        <v>22125</v>
      </c>
      <c r="B8091">
        <v>1290411</v>
      </c>
      <c r="C8091" t="s">
        <v>25</v>
      </c>
      <c r="D8091" t="s">
        <v>26</v>
      </c>
      <c r="E8091" t="s">
        <v>27</v>
      </c>
      <c r="F8091" t="s">
        <v>25</v>
      </c>
      <c r="G8091">
        <v>246</v>
      </c>
      <c r="H8091">
        <v>2</v>
      </c>
      <c r="I8091" t="s">
        <v>567</v>
      </c>
      <c r="J8091" t="s">
        <v>568</v>
      </c>
      <c r="K8091" t="s">
        <v>25</v>
      </c>
      <c r="N8091" t="s">
        <v>25</v>
      </c>
      <c r="O8091" t="s">
        <v>30</v>
      </c>
      <c r="P8091" t="s">
        <v>25</v>
      </c>
      <c r="S8091">
        <v>3</v>
      </c>
      <c r="T8091" t="s">
        <v>80</v>
      </c>
      <c r="U8091">
        <v>1</v>
      </c>
      <c r="V8091" t="s">
        <v>32</v>
      </c>
      <c r="W8091" t="s">
        <v>30</v>
      </c>
      <c r="X8091" t="s">
        <v>8101</v>
      </c>
      <c r="Y8091">
        <v>7.5258602652275797E-2</v>
      </c>
    </row>
    <row r="8092" spans="1:25" x14ac:dyDescent="0.25">
      <c r="A8092">
        <v>25302</v>
      </c>
      <c r="B8092">
        <v>1602358</v>
      </c>
      <c r="C8092" t="s">
        <v>25</v>
      </c>
      <c r="D8092" t="s">
        <v>26</v>
      </c>
      <c r="E8092" t="s">
        <v>27</v>
      </c>
      <c r="F8092" t="s">
        <v>25</v>
      </c>
      <c r="G8092">
        <v>68</v>
      </c>
      <c r="H8092">
        <v>1</v>
      </c>
      <c r="I8092" t="s">
        <v>7101</v>
      </c>
      <c r="J8092" t="s">
        <v>7102</v>
      </c>
      <c r="K8092" t="s">
        <v>25</v>
      </c>
      <c r="L8092" t="s">
        <v>43</v>
      </c>
      <c r="M8092" t="s">
        <v>44</v>
      </c>
      <c r="N8092" t="s">
        <v>25</v>
      </c>
      <c r="O8092" t="s">
        <v>25</v>
      </c>
      <c r="P8092" t="s">
        <v>25</v>
      </c>
      <c r="S8092">
        <v>1</v>
      </c>
      <c r="T8092" t="s">
        <v>257</v>
      </c>
      <c r="U8092">
        <v>1</v>
      </c>
      <c r="V8092" t="s">
        <v>32</v>
      </c>
      <c r="W8092" t="s">
        <v>25</v>
      </c>
      <c r="X8092" t="s">
        <v>8102</v>
      </c>
      <c r="Y8092">
        <v>0.112078636270889</v>
      </c>
    </row>
    <row r="8093" spans="1:25" x14ac:dyDescent="0.25">
      <c r="A8093">
        <v>25699</v>
      </c>
      <c r="B8093">
        <v>1602735</v>
      </c>
      <c r="C8093" t="s">
        <v>25</v>
      </c>
      <c r="D8093" t="s">
        <v>26</v>
      </c>
      <c r="E8093" t="s">
        <v>27</v>
      </c>
      <c r="F8093" t="s">
        <v>25</v>
      </c>
      <c r="G8093">
        <v>73</v>
      </c>
      <c r="H8093">
        <v>1</v>
      </c>
      <c r="I8093" t="s">
        <v>7101</v>
      </c>
      <c r="J8093" t="s">
        <v>7102</v>
      </c>
      <c r="K8093" t="s">
        <v>25</v>
      </c>
      <c r="L8093" t="s">
        <v>43</v>
      </c>
      <c r="M8093" t="s">
        <v>44</v>
      </c>
      <c r="N8093" t="s">
        <v>25</v>
      </c>
      <c r="O8093" t="s">
        <v>25</v>
      </c>
      <c r="P8093" t="s">
        <v>25</v>
      </c>
      <c r="S8093">
        <v>1</v>
      </c>
      <c r="T8093" t="s">
        <v>257</v>
      </c>
      <c r="U8093">
        <v>1</v>
      </c>
      <c r="V8093" t="s">
        <v>32</v>
      </c>
      <c r="W8093" t="s">
        <v>25</v>
      </c>
      <c r="X8093" t="s">
        <v>8103</v>
      </c>
      <c r="Y8093">
        <v>9.4231855747565194E-2</v>
      </c>
    </row>
    <row r="8094" spans="1:25" x14ac:dyDescent="0.25">
      <c r="A8094">
        <v>25279</v>
      </c>
      <c r="B8094">
        <v>1450738</v>
      </c>
      <c r="C8094" t="s">
        <v>25</v>
      </c>
      <c r="D8094" t="s">
        <v>26</v>
      </c>
      <c r="E8094" t="s">
        <v>27</v>
      </c>
      <c r="F8094" t="s">
        <v>25</v>
      </c>
      <c r="G8094">
        <v>86</v>
      </c>
      <c r="H8094">
        <v>2</v>
      </c>
      <c r="I8094" t="s">
        <v>41</v>
      </c>
      <c r="J8094" t="s">
        <v>42</v>
      </c>
      <c r="K8094" t="s">
        <v>25</v>
      </c>
      <c r="L8094" t="s">
        <v>43</v>
      </c>
      <c r="M8094" t="s">
        <v>44</v>
      </c>
      <c r="N8094" t="s">
        <v>25</v>
      </c>
      <c r="O8094" t="s">
        <v>30</v>
      </c>
      <c r="P8094" t="s">
        <v>25</v>
      </c>
      <c r="S8094">
        <v>3</v>
      </c>
      <c r="T8094" t="s">
        <v>80</v>
      </c>
      <c r="U8094">
        <v>1</v>
      </c>
      <c r="V8094" t="s">
        <v>32</v>
      </c>
      <c r="W8094" t="s">
        <v>30</v>
      </c>
      <c r="X8094" t="s">
        <v>8104</v>
      </c>
      <c r="Y8094">
        <v>0.103751259304682</v>
      </c>
    </row>
    <row r="8095" spans="1:25" x14ac:dyDescent="0.25">
      <c r="A8095">
        <v>24409</v>
      </c>
      <c r="B8095">
        <v>4003095</v>
      </c>
      <c r="C8095" t="s">
        <v>25</v>
      </c>
      <c r="D8095" t="s">
        <v>26</v>
      </c>
      <c r="E8095" t="s">
        <v>27</v>
      </c>
      <c r="F8095" t="s">
        <v>25</v>
      </c>
      <c r="G8095">
        <v>11</v>
      </c>
      <c r="H8095">
        <v>1</v>
      </c>
      <c r="I8095" t="s">
        <v>242</v>
      </c>
      <c r="J8095" t="s">
        <v>243</v>
      </c>
      <c r="K8095" t="s">
        <v>30</v>
      </c>
      <c r="N8095" t="s">
        <v>25</v>
      </c>
      <c r="O8095" t="s">
        <v>30</v>
      </c>
      <c r="P8095" t="s">
        <v>25</v>
      </c>
      <c r="Q8095" t="s">
        <v>113</v>
      </c>
      <c r="R8095" t="s">
        <v>114</v>
      </c>
      <c r="S8095">
        <v>4</v>
      </c>
      <c r="T8095" t="s">
        <v>57</v>
      </c>
      <c r="U8095">
        <v>40</v>
      </c>
      <c r="V8095" t="s">
        <v>115</v>
      </c>
      <c r="W8095" t="s">
        <v>30</v>
      </c>
      <c r="X8095" t="s">
        <v>8105</v>
      </c>
      <c r="Y8095">
        <v>6.7484089056431606E-2</v>
      </c>
    </row>
    <row r="8096" spans="1:25" x14ac:dyDescent="0.25">
      <c r="A8096">
        <v>25272</v>
      </c>
      <c r="B8096">
        <v>1480738</v>
      </c>
      <c r="C8096" t="s">
        <v>25</v>
      </c>
      <c r="D8096" t="s">
        <v>26</v>
      </c>
      <c r="E8096" t="s">
        <v>27</v>
      </c>
      <c r="F8096" t="s">
        <v>25</v>
      </c>
      <c r="G8096">
        <v>78</v>
      </c>
      <c r="H8096">
        <v>2</v>
      </c>
      <c r="I8096" t="s">
        <v>61</v>
      </c>
      <c r="J8096" t="s">
        <v>62</v>
      </c>
      <c r="K8096" t="s">
        <v>25</v>
      </c>
      <c r="N8096" t="s">
        <v>25</v>
      </c>
      <c r="O8096" t="s">
        <v>30</v>
      </c>
      <c r="P8096" t="s">
        <v>25</v>
      </c>
      <c r="S8096">
        <v>9</v>
      </c>
      <c r="T8096" t="s">
        <v>796</v>
      </c>
      <c r="U8096">
        <v>1</v>
      </c>
      <c r="V8096" t="s">
        <v>32</v>
      </c>
      <c r="W8096" t="s">
        <v>30</v>
      </c>
      <c r="X8096" t="s">
        <v>8106</v>
      </c>
      <c r="Y8096">
        <v>0.13586153294026501</v>
      </c>
    </row>
    <row r="8097" spans="1:25" x14ac:dyDescent="0.25">
      <c r="A8097">
        <v>28746</v>
      </c>
      <c r="B8097">
        <v>0</v>
      </c>
      <c r="C8097" t="s">
        <v>25</v>
      </c>
      <c r="D8097" t="s">
        <v>26</v>
      </c>
      <c r="E8097" t="s">
        <v>27</v>
      </c>
      <c r="F8097" t="s">
        <v>25</v>
      </c>
      <c r="G8097">
        <v>222</v>
      </c>
      <c r="H8097">
        <v>1</v>
      </c>
      <c r="I8097" t="s">
        <v>227</v>
      </c>
      <c r="J8097" t="s">
        <v>228</v>
      </c>
      <c r="K8097" t="s">
        <v>25</v>
      </c>
      <c r="N8097" t="s">
        <v>25</v>
      </c>
      <c r="O8097" t="s">
        <v>25</v>
      </c>
      <c r="P8097" t="s">
        <v>25</v>
      </c>
      <c r="S8097">
        <v>7</v>
      </c>
      <c r="T8097" t="s">
        <v>36</v>
      </c>
      <c r="U8097">
        <v>1</v>
      </c>
      <c r="V8097" t="s">
        <v>32</v>
      </c>
      <c r="W8097" t="s">
        <v>30</v>
      </c>
      <c r="X8097" t="s">
        <v>8107</v>
      </c>
      <c r="Y8097">
        <v>2.18461472132645E-2</v>
      </c>
    </row>
    <row r="8098" spans="1:25" x14ac:dyDescent="0.25">
      <c r="A8098">
        <v>27357</v>
      </c>
      <c r="B8098">
        <v>0</v>
      </c>
      <c r="C8098" t="s">
        <v>25</v>
      </c>
      <c r="D8098" t="s">
        <v>26</v>
      </c>
      <c r="E8098" t="s">
        <v>27</v>
      </c>
      <c r="F8098" t="s">
        <v>25</v>
      </c>
      <c r="G8098">
        <v>70</v>
      </c>
      <c r="H8098">
        <v>2</v>
      </c>
      <c r="I8098" t="s">
        <v>92</v>
      </c>
      <c r="J8098" t="s">
        <v>93</v>
      </c>
      <c r="K8098" t="s">
        <v>30</v>
      </c>
      <c r="N8098" t="s">
        <v>25</v>
      </c>
      <c r="O8098" t="s">
        <v>30</v>
      </c>
      <c r="P8098" t="s">
        <v>25</v>
      </c>
      <c r="S8098">
        <v>5</v>
      </c>
      <c r="T8098" t="s">
        <v>31</v>
      </c>
      <c r="U8098">
        <v>1</v>
      </c>
      <c r="V8098" t="s">
        <v>32</v>
      </c>
      <c r="W8098" t="s">
        <v>30</v>
      </c>
      <c r="X8098" t="s">
        <v>8108</v>
      </c>
      <c r="Y8098">
        <v>5.94523422195153E-2</v>
      </c>
    </row>
    <row r="8099" spans="1:25" x14ac:dyDescent="0.25">
      <c r="A8099">
        <v>27554</v>
      </c>
      <c r="B8099">
        <v>0</v>
      </c>
      <c r="C8099" t="s">
        <v>25</v>
      </c>
      <c r="D8099" t="s">
        <v>26</v>
      </c>
      <c r="E8099" t="s">
        <v>27</v>
      </c>
      <c r="F8099" t="s">
        <v>25</v>
      </c>
      <c r="G8099">
        <v>1219</v>
      </c>
      <c r="H8099">
        <v>2</v>
      </c>
      <c r="I8099" t="s">
        <v>34</v>
      </c>
      <c r="J8099" t="s">
        <v>35</v>
      </c>
      <c r="K8099" t="s">
        <v>25</v>
      </c>
      <c r="N8099" t="s">
        <v>25</v>
      </c>
      <c r="O8099" t="s">
        <v>25</v>
      </c>
      <c r="P8099" t="s">
        <v>25</v>
      </c>
      <c r="S8099">
        <v>5</v>
      </c>
      <c r="T8099" t="s">
        <v>31</v>
      </c>
      <c r="U8099">
        <v>1</v>
      </c>
      <c r="V8099" t="s">
        <v>32</v>
      </c>
      <c r="W8099" t="s">
        <v>30</v>
      </c>
      <c r="X8099" t="s">
        <v>8109</v>
      </c>
      <c r="Y8099">
        <v>0.14729218602904501</v>
      </c>
    </row>
    <row r="8100" spans="1:25" x14ac:dyDescent="0.25">
      <c r="A8100">
        <v>25815</v>
      </c>
      <c r="B8100">
        <v>4009325</v>
      </c>
      <c r="C8100" t="s">
        <v>25</v>
      </c>
      <c r="D8100" t="s">
        <v>26</v>
      </c>
      <c r="E8100" t="s">
        <v>27</v>
      </c>
      <c r="F8100" t="s">
        <v>25</v>
      </c>
      <c r="G8100">
        <v>299</v>
      </c>
      <c r="H8100">
        <v>1</v>
      </c>
      <c r="I8100" t="s">
        <v>124</v>
      </c>
      <c r="J8100" t="s">
        <v>125</v>
      </c>
      <c r="K8100" t="s">
        <v>25</v>
      </c>
      <c r="N8100" t="s">
        <v>25</v>
      </c>
      <c r="O8100" t="s">
        <v>30</v>
      </c>
      <c r="P8100" t="s">
        <v>25</v>
      </c>
      <c r="S8100">
        <v>3</v>
      </c>
      <c r="T8100" t="s">
        <v>80</v>
      </c>
      <c r="U8100">
        <v>1</v>
      </c>
      <c r="V8100" t="s">
        <v>32</v>
      </c>
      <c r="W8100" t="s">
        <v>30</v>
      </c>
      <c r="X8100" t="s">
        <v>8110</v>
      </c>
      <c r="Y8100">
        <v>0.105941420627453</v>
      </c>
    </row>
    <row r="8101" spans="1:25" x14ac:dyDescent="0.25">
      <c r="A8101">
        <v>20162</v>
      </c>
      <c r="B8101">
        <v>1290355</v>
      </c>
      <c r="C8101" t="s">
        <v>25</v>
      </c>
      <c r="D8101" t="s">
        <v>26</v>
      </c>
      <c r="E8101" t="s">
        <v>27</v>
      </c>
      <c r="F8101" t="s">
        <v>25</v>
      </c>
      <c r="G8101">
        <v>87</v>
      </c>
      <c r="H8101">
        <v>1</v>
      </c>
      <c r="I8101" t="s">
        <v>567</v>
      </c>
      <c r="J8101" t="s">
        <v>568</v>
      </c>
      <c r="K8101" t="s">
        <v>25</v>
      </c>
      <c r="N8101" t="s">
        <v>25</v>
      </c>
      <c r="O8101" t="s">
        <v>30</v>
      </c>
      <c r="P8101" t="s">
        <v>25</v>
      </c>
      <c r="S8101">
        <v>3</v>
      </c>
      <c r="T8101" t="s">
        <v>80</v>
      </c>
      <c r="U8101">
        <v>1</v>
      </c>
      <c r="V8101" t="s">
        <v>32</v>
      </c>
      <c r="W8101" t="s">
        <v>30</v>
      </c>
      <c r="X8101" t="s">
        <v>8111</v>
      </c>
      <c r="Y8101">
        <v>7.0627557864839902E-2</v>
      </c>
    </row>
    <row r="8102" spans="1:25" x14ac:dyDescent="0.25">
      <c r="A8102">
        <v>25767</v>
      </c>
      <c r="B8102">
        <v>1618019</v>
      </c>
      <c r="C8102" t="s">
        <v>25</v>
      </c>
      <c r="D8102" t="s">
        <v>26</v>
      </c>
      <c r="E8102" t="s">
        <v>27</v>
      </c>
      <c r="F8102" t="s">
        <v>25</v>
      </c>
      <c r="G8102">
        <v>83</v>
      </c>
      <c r="H8102">
        <v>2</v>
      </c>
      <c r="I8102" t="s">
        <v>279</v>
      </c>
      <c r="J8102" t="s">
        <v>280</v>
      </c>
      <c r="K8102" t="s">
        <v>25</v>
      </c>
      <c r="N8102" t="s">
        <v>25</v>
      </c>
      <c r="O8102" t="s">
        <v>25</v>
      </c>
      <c r="P8102" t="s">
        <v>25</v>
      </c>
      <c r="Q8102" t="s">
        <v>75</v>
      </c>
      <c r="R8102" t="s">
        <v>76</v>
      </c>
      <c r="S8102">
        <v>1</v>
      </c>
      <c r="T8102" t="s">
        <v>257</v>
      </c>
      <c r="U8102">
        <v>1</v>
      </c>
      <c r="V8102" t="s">
        <v>32</v>
      </c>
      <c r="W8102" t="s">
        <v>25</v>
      </c>
      <c r="X8102" t="s">
        <v>8112</v>
      </c>
      <c r="Y8102">
        <v>0.29827828529259098</v>
      </c>
    </row>
    <row r="8103" spans="1:25" x14ac:dyDescent="0.25">
      <c r="A8103">
        <v>37804</v>
      </c>
      <c r="B8103">
        <v>4007761</v>
      </c>
      <c r="D8103" t="s">
        <v>26</v>
      </c>
      <c r="E8103" t="s">
        <v>27</v>
      </c>
      <c r="G8103">
        <v>0</v>
      </c>
      <c r="H8103">
        <v>0</v>
      </c>
      <c r="I8103" t="s">
        <v>53</v>
      </c>
      <c r="J8103" t="s">
        <v>54</v>
      </c>
      <c r="K8103" t="s">
        <v>30</v>
      </c>
      <c r="O8103" t="s">
        <v>30</v>
      </c>
      <c r="Q8103" t="s">
        <v>113</v>
      </c>
      <c r="R8103" t="s">
        <v>114</v>
      </c>
      <c r="S8103">
        <v>4</v>
      </c>
      <c r="T8103" t="s">
        <v>57</v>
      </c>
      <c r="U8103">
        <v>40</v>
      </c>
      <c r="V8103" t="s">
        <v>115</v>
      </c>
      <c r="W8103" t="s">
        <v>30</v>
      </c>
      <c r="X8103" t="s">
        <v>8113</v>
      </c>
      <c r="Y8103">
        <v>9.9429633659577701E-2</v>
      </c>
    </row>
    <row r="8104" spans="1:25" x14ac:dyDescent="0.25">
      <c r="A8104">
        <v>37807</v>
      </c>
      <c r="B8104">
        <v>4003275</v>
      </c>
      <c r="D8104" t="s">
        <v>26</v>
      </c>
      <c r="E8104" t="s">
        <v>27</v>
      </c>
      <c r="G8104">
        <v>0</v>
      </c>
      <c r="H8104">
        <v>1</v>
      </c>
      <c r="I8104" t="s">
        <v>53</v>
      </c>
      <c r="J8104" t="s">
        <v>54</v>
      </c>
      <c r="O8104" t="s">
        <v>30</v>
      </c>
      <c r="S8104">
        <v>4</v>
      </c>
      <c r="T8104" t="s">
        <v>57</v>
      </c>
      <c r="U8104">
        <v>40</v>
      </c>
      <c r="V8104" t="s">
        <v>115</v>
      </c>
      <c r="X8104" t="s">
        <v>8114</v>
      </c>
      <c r="Y8104">
        <v>9.7046977731047507E-2</v>
      </c>
    </row>
    <row r="8105" spans="1:25" x14ac:dyDescent="0.25">
      <c r="A8105">
        <v>24349</v>
      </c>
      <c r="B8105">
        <v>4012346</v>
      </c>
      <c r="C8105" t="s">
        <v>25</v>
      </c>
      <c r="D8105" t="s">
        <v>26</v>
      </c>
      <c r="E8105" t="s">
        <v>27</v>
      </c>
      <c r="F8105" t="s">
        <v>25</v>
      </c>
      <c r="G8105">
        <v>11</v>
      </c>
      <c r="H8105">
        <v>1</v>
      </c>
      <c r="I8105" t="s">
        <v>92</v>
      </c>
      <c r="J8105" t="s">
        <v>93</v>
      </c>
      <c r="K8105" t="s">
        <v>25</v>
      </c>
      <c r="N8105" t="s">
        <v>25</v>
      </c>
      <c r="O8105" t="s">
        <v>30</v>
      </c>
      <c r="P8105" t="s">
        <v>25</v>
      </c>
      <c r="S8105">
        <v>3</v>
      </c>
      <c r="T8105" t="s">
        <v>80</v>
      </c>
      <c r="U8105">
        <v>1</v>
      </c>
      <c r="V8105" t="s">
        <v>32</v>
      </c>
      <c r="W8105" t="s">
        <v>30</v>
      </c>
      <c r="X8105" t="s">
        <v>8115</v>
      </c>
      <c r="Y8105">
        <v>5.7943521636802102E-2</v>
      </c>
    </row>
    <row r="8106" spans="1:25" x14ac:dyDescent="0.25">
      <c r="A8106">
        <v>24350</v>
      </c>
      <c r="B8106">
        <v>1601553</v>
      </c>
      <c r="C8106" t="s">
        <v>25</v>
      </c>
      <c r="D8106" t="s">
        <v>26</v>
      </c>
      <c r="E8106" t="s">
        <v>27</v>
      </c>
      <c r="F8106" t="s">
        <v>25</v>
      </c>
      <c r="G8106">
        <v>299</v>
      </c>
      <c r="H8106">
        <v>1</v>
      </c>
      <c r="I8106" t="s">
        <v>92</v>
      </c>
      <c r="J8106" t="s">
        <v>93</v>
      </c>
      <c r="K8106" t="s">
        <v>25</v>
      </c>
      <c r="N8106" t="s">
        <v>25</v>
      </c>
      <c r="O8106" t="s">
        <v>30</v>
      </c>
      <c r="P8106" t="s">
        <v>25</v>
      </c>
      <c r="S8106">
        <v>3</v>
      </c>
      <c r="T8106" t="s">
        <v>80</v>
      </c>
      <c r="U8106">
        <v>1</v>
      </c>
      <c r="V8106" t="s">
        <v>32</v>
      </c>
      <c r="W8106" t="s">
        <v>30</v>
      </c>
      <c r="X8106" t="s">
        <v>8116</v>
      </c>
      <c r="Y8106">
        <v>5.7719863680472397E-2</v>
      </c>
    </row>
    <row r="8107" spans="1:25" x14ac:dyDescent="0.25">
      <c r="A8107">
        <v>24351</v>
      </c>
      <c r="B8107">
        <v>1601605</v>
      </c>
      <c r="C8107" t="s">
        <v>25</v>
      </c>
      <c r="D8107" t="s">
        <v>26</v>
      </c>
      <c r="E8107" t="s">
        <v>27</v>
      </c>
      <c r="F8107" t="s">
        <v>25</v>
      </c>
      <c r="G8107">
        <v>266</v>
      </c>
      <c r="H8107">
        <v>1</v>
      </c>
      <c r="I8107" t="s">
        <v>92</v>
      </c>
      <c r="J8107" t="s">
        <v>93</v>
      </c>
      <c r="K8107" t="s">
        <v>25</v>
      </c>
      <c r="N8107" t="s">
        <v>25</v>
      </c>
      <c r="O8107" t="s">
        <v>30</v>
      </c>
      <c r="P8107" t="s">
        <v>25</v>
      </c>
      <c r="S8107">
        <v>3</v>
      </c>
      <c r="T8107" t="s">
        <v>80</v>
      </c>
      <c r="U8107">
        <v>1</v>
      </c>
      <c r="V8107" t="s">
        <v>32</v>
      </c>
      <c r="W8107" t="s">
        <v>30</v>
      </c>
      <c r="X8107" t="s">
        <v>8117</v>
      </c>
      <c r="Y8107">
        <v>5.78501531471503E-2</v>
      </c>
    </row>
    <row r="8108" spans="1:25" x14ac:dyDescent="0.25">
      <c r="A8108">
        <v>25277</v>
      </c>
      <c r="B8108">
        <v>1481527</v>
      </c>
      <c r="C8108" t="s">
        <v>25</v>
      </c>
      <c r="D8108" t="s">
        <v>26</v>
      </c>
      <c r="E8108" t="s">
        <v>27</v>
      </c>
      <c r="F8108" t="s">
        <v>25</v>
      </c>
      <c r="G8108">
        <v>94</v>
      </c>
      <c r="H8108">
        <v>2</v>
      </c>
      <c r="I8108" t="s">
        <v>61</v>
      </c>
      <c r="J8108" t="s">
        <v>62</v>
      </c>
      <c r="K8108" t="s">
        <v>25</v>
      </c>
      <c r="N8108" t="s">
        <v>25</v>
      </c>
      <c r="O8108" t="s">
        <v>30</v>
      </c>
      <c r="P8108" t="s">
        <v>25</v>
      </c>
      <c r="S8108">
        <v>3</v>
      </c>
      <c r="T8108" t="s">
        <v>80</v>
      </c>
      <c r="U8108">
        <v>1</v>
      </c>
      <c r="V8108" t="s">
        <v>32</v>
      </c>
      <c r="W8108" t="s">
        <v>30</v>
      </c>
      <c r="X8108" t="s">
        <v>8118</v>
      </c>
      <c r="Y8108">
        <v>0.14003572986079799</v>
      </c>
    </row>
    <row r="8109" spans="1:25" x14ac:dyDescent="0.25">
      <c r="A8109">
        <v>20140</v>
      </c>
      <c r="B8109">
        <v>1330091</v>
      </c>
      <c r="C8109" t="s">
        <v>25</v>
      </c>
      <c r="D8109" t="s">
        <v>26</v>
      </c>
      <c r="E8109" t="s">
        <v>27</v>
      </c>
      <c r="F8109" t="s">
        <v>25</v>
      </c>
      <c r="G8109">
        <v>79</v>
      </c>
      <c r="H8109">
        <v>1</v>
      </c>
      <c r="I8109" t="s">
        <v>567</v>
      </c>
      <c r="J8109" t="s">
        <v>568</v>
      </c>
      <c r="K8109" t="s">
        <v>25</v>
      </c>
      <c r="L8109" t="s">
        <v>43</v>
      </c>
      <c r="M8109" t="s">
        <v>44</v>
      </c>
      <c r="N8109" t="s">
        <v>25</v>
      </c>
      <c r="O8109" t="s">
        <v>30</v>
      </c>
      <c r="P8109" t="s">
        <v>25</v>
      </c>
      <c r="S8109">
        <v>3</v>
      </c>
      <c r="T8109" t="s">
        <v>80</v>
      </c>
      <c r="U8109">
        <v>1</v>
      </c>
      <c r="V8109" t="s">
        <v>32</v>
      </c>
      <c r="W8109" t="s">
        <v>30</v>
      </c>
      <c r="X8109" t="s">
        <v>8119</v>
      </c>
      <c r="Y8109">
        <v>5.46578491922705E-2</v>
      </c>
    </row>
    <row r="8110" spans="1:25" x14ac:dyDescent="0.25">
      <c r="A8110">
        <v>22008</v>
      </c>
      <c r="B8110">
        <v>1460401</v>
      </c>
      <c r="C8110" t="s">
        <v>25</v>
      </c>
      <c r="D8110" t="s">
        <v>26</v>
      </c>
      <c r="E8110" t="s">
        <v>27</v>
      </c>
      <c r="F8110" t="s">
        <v>25</v>
      </c>
      <c r="G8110">
        <v>63</v>
      </c>
      <c r="H8110">
        <v>2</v>
      </c>
      <c r="I8110" t="s">
        <v>41</v>
      </c>
      <c r="J8110" t="s">
        <v>42</v>
      </c>
      <c r="K8110" t="s">
        <v>25</v>
      </c>
      <c r="N8110" t="s">
        <v>25</v>
      </c>
      <c r="O8110" t="s">
        <v>30</v>
      </c>
      <c r="P8110" t="s">
        <v>25</v>
      </c>
      <c r="S8110">
        <v>3</v>
      </c>
      <c r="T8110" t="s">
        <v>80</v>
      </c>
      <c r="U8110">
        <v>1</v>
      </c>
      <c r="V8110" t="s">
        <v>32</v>
      </c>
      <c r="W8110" t="s">
        <v>30</v>
      </c>
      <c r="X8110" t="s">
        <v>8120</v>
      </c>
      <c r="Y8110">
        <v>0.113827577556913</v>
      </c>
    </row>
    <row r="8111" spans="1:25" x14ac:dyDescent="0.25">
      <c r="A8111">
        <v>22056</v>
      </c>
      <c r="B8111">
        <v>1618360</v>
      </c>
      <c r="C8111" t="s">
        <v>25</v>
      </c>
      <c r="D8111" t="s">
        <v>26</v>
      </c>
      <c r="E8111" t="s">
        <v>27</v>
      </c>
      <c r="F8111" t="s">
        <v>25</v>
      </c>
      <c r="G8111">
        <v>87</v>
      </c>
      <c r="H8111">
        <v>2</v>
      </c>
      <c r="I8111" t="s">
        <v>50</v>
      </c>
      <c r="J8111" t="s">
        <v>51</v>
      </c>
      <c r="K8111" t="s">
        <v>25</v>
      </c>
      <c r="N8111" t="s">
        <v>25</v>
      </c>
      <c r="O8111" t="s">
        <v>25</v>
      </c>
      <c r="P8111" t="s">
        <v>25</v>
      </c>
      <c r="S8111">
        <v>1</v>
      </c>
      <c r="T8111" t="s">
        <v>257</v>
      </c>
      <c r="U8111">
        <v>1</v>
      </c>
      <c r="V8111" t="s">
        <v>32</v>
      </c>
      <c r="W8111" t="s">
        <v>25</v>
      </c>
      <c r="X8111" t="s">
        <v>8121</v>
      </c>
      <c r="Y8111">
        <v>0.33958295367472802</v>
      </c>
    </row>
    <row r="8112" spans="1:25" x14ac:dyDescent="0.25">
      <c r="A8112">
        <v>33544</v>
      </c>
      <c r="B8112">
        <v>1230465</v>
      </c>
      <c r="C8112" t="s">
        <v>25</v>
      </c>
      <c r="D8112" t="s">
        <v>26</v>
      </c>
      <c r="E8112" t="s">
        <v>27</v>
      </c>
      <c r="F8112" t="s">
        <v>25</v>
      </c>
      <c r="G8112">
        <v>36</v>
      </c>
      <c r="H8112">
        <v>0</v>
      </c>
      <c r="I8112" t="s">
        <v>227</v>
      </c>
      <c r="J8112" t="s">
        <v>228</v>
      </c>
      <c r="K8112" t="s">
        <v>30</v>
      </c>
      <c r="N8112" t="s">
        <v>25</v>
      </c>
      <c r="O8112" t="s">
        <v>30</v>
      </c>
      <c r="P8112" t="s">
        <v>25</v>
      </c>
      <c r="S8112">
        <v>4</v>
      </c>
      <c r="T8112" t="s">
        <v>57</v>
      </c>
      <c r="U8112">
        <v>44</v>
      </c>
      <c r="V8112" t="s">
        <v>58</v>
      </c>
      <c r="W8112" t="s">
        <v>30</v>
      </c>
      <c r="X8112" t="s">
        <v>8122</v>
      </c>
      <c r="Y8112">
        <v>3.8487915771423298E-2</v>
      </c>
    </row>
    <row r="8113" spans="1:25" x14ac:dyDescent="0.25">
      <c r="A8113">
        <v>30280</v>
      </c>
      <c r="B8113">
        <v>1030296</v>
      </c>
      <c r="C8113" t="s">
        <v>25</v>
      </c>
      <c r="D8113" t="s">
        <v>26</v>
      </c>
      <c r="E8113" t="s">
        <v>27</v>
      </c>
      <c r="F8113" t="s">
        <v>25</v>
      </c>
      <c r="G8113">
        <v>72</v>
      </c>
      <c r="H8113">
        <v>2</v>
      </c>
      <c r="I8113" t="s">
        <v>53</v>
      </c>
      <c r="J8113" t="s">
        <v>54</v>
      </c>
      <c r="K8113" t="s">
        <v>30</v>
      </c>
      <c r="L8113" t="s">
        <v>43</v>
      </c>
      <c r="M8113" t="s">
        <v>44</v>
      </c>
      <c r="N8113" t="s">
        <v>25</v>
      </c>
      <c r="O8113" t="s">
        <v>30</v>
      </c>
      <c r="P8113" t="s">
        <v>25</v>
      </c>
      <c r="Q8113" t="s">
        <v>113</v>
      </c>
      <c r="R8113" t="s">
        <v>114</v>
      </c>
      <c r="S8113">
        <v>4</v>
      </c>
      <c r="T8113" t="s">
        <v>57</v>
      </c>
      <c r="U8113">
        <v>40</v>
      </c>
      <c r="V8113" t="s">
        <v>115</v>
      </c>
      <c r="W8113" t="s">
        <v>30</v>
      </c>
      <c r="X8113" t="s">
        <v>8123</v>
      </c>
      <c r="Y8113">
        <v>9.0899038356147904E-2</v>
      </c>
    </row>
    <row r="8114" spans="1:25" x14ac:dyDescent="0.25">
      <c r="A8114">
        <v>20158</v>
      </c>
      <c r="B8114">
        <v>1290359</v>
      </c>
      <c r="C8114" t="s">
        <v>25</v>
      </c>
      <c r="D8114" t="s">
        <v>26</v>
      </c>
      <c r="E8114" t="s">
        <v>27</v>
      </c>
      <c r="F8114" t="s">
        <v>25</v>
      </c>
      <c r="G8114">
        <v>93</v>
      </c>
      <c r="H8114">
        <v>1</v>
      </c>
      <c r="I8114" t="s">
        <v>567</v>
      </c>
      <c r="J8114" t="s">
        <v>568</v>
      </c>
      <c r="K8114" t="s">
        <v>25</v>
      </c>
      <c r="N8114" t="s">
        <v>25</v>
      </c>
      <c r="O8114" t="s">
        <v>30</v>
      </c>
      <c r="P8114" t="s">
        <v>25</v>
      </c>
      <c r="S8114">
        <v>3</v>
      </c>
      <c r="T8114" t="s">
        <v>80</v>
      </c>
      <c r="U8114">
        <v>1</v>
      </c>
      <c r="V8114" t="s">
        <v>32</v>
      </c>
      <c r="W8114" t="s">
        <v>30</v>
      </c>
      <c r="X8114" t="s">
        <v>8124</v>
      </c>
      <c r="Y8114">
        <v>7.4269265638916601E-2</v>
      </c>
    </row>
    <row r="8115" spans="1:25" x14ac:dyDescent="0.25">
      <c r="A8115">
        <v>30301</v>
      </c>
      <c r="B8115">
        <v>1040297</v>
      </c>
      <c r="C8115" t="s">
        <v>25</v>
      </c>
      <c r="D8115" t="s">
        <v>26</v>
      </c>
      <c r="E8115" t="s">
        <v>27</v>
      </c>
      <c r="F8115" t="s">
        <v>25</v>
      </c>
      <c r="G8115">
        <v>70</v>
      </c>
      <c r="H8115">
        <v>2</v>
      </c>
      <c r="I8115" t="s">
        <v>53</v>
      </c>
      <c r="J8115" t="s">
        <v>54</v>
      </c>
      <c r="K8115" t="s">
        <v>30</v>
      </c>
      <c r="N8115" t="s">
        <v>25</v>
      </c>
      <c r="O8115" t="s">
        <v>30</v>
      </c>
      <c r="P8115" t="s">
        <v>25</v>
      </c>
      <c r="Q8115" t="s">
        <v>113</v>
      </c>
      <c r="R8115" t="s">
        <v>114</v>
      </c>
      <c r="S8115">
        <v>4</v>
      </c>
      <c r="T8115" t="s">
        <v>57</v>
      </c>
      <c r="U8115">
        <v>40</v>
      </c>
      <c r="V8115" t="s">
        <v>115</v>
      </c>
      <c r="W8115" t="s">
        <v>30</v>
      </c>
      <c r="X8115" t="s">
        <v>8125</v>
      </c>
      <c r="Y8115">
        <v>9.0748419464760199E-2</v>
      </c>
    </row>
    <row r="8116" spans="1:25" x14ac:dyDescent="0.25">
      <c r="A8116">
        <v>29276</v>
      </c>
      <c r="B8116">
        <v>1609077</v>
      </c>
      <c r="C8116" t="s">
        <v>25</v>
      </c>
      <c r="D8116" t="s">
        <v>26</v>
      </c>
      <c r="E8116" t="s">
        <v>27</v>
      </c>
      <c r="F8116" t="s">
        <v>25</v>
      </c>
      <c r="G8116">
        <v>67</v>
      </c>
      <c r="H8116">
        <v>2</v>
      </c>
      <c r="I8116" t="s">
        <v>34</v>
      </c>
      <c r="J8116" t="s">
        <v>35</v>
      </c>
      <c r="K8116" t="s">
        <v>25</v>
      </c>
      <c r="L8116" t="s">
        <v>357</v>
      </c>
      <c r="M8116" t="s">
        <v>358</v>
      </c>
      <c r="N8116" t="s">
        <v>25</v>
      </c>
      <c r="O8116" t="s">
        <v>30</v>
      </c>
      <c r="P8116" t="s">
        <v>25</v>
      </c>
      <c r="Q8116" t="s">
        <v>55</v>
      </c>
      <c r="R8116" t="s">
        <v>56</v>
      </c>
      <c r="S8116">
        <v>4</v>
      </c>
      <c r="T8116" t="s">
        <v>57</v>
      </c>
      <c r="U8116">
        <v>40</v>
      </c>
      <c r="V8116" t="s">
        <v>115</v>
      </c>
      <c r="W8116" t="s">
        <v>30</v>
      </c>
      <c r="X8116" t="s">
        <v>8126</v>
      </c>
      <c r="Y8116">
        <v>0.173242175939855</v>
      </c>
    </row>
    <row r="8117" spans="1:25" x14ac:dyDescent="0.25">
      <c r="A8117">
        <v>26419</v>
      </c>
      <c r="B8117">
        <v>4000661</v>
      </c>
      <c r="C8117" t="s">
        <v>25</v>
      </c>
      <c r="D8117" t="s">
        <v>26</v>
      </c>
      <c r="E8117" t="s">
        <v>27</v>
      </c>
      <c r="F8117" t="s">
        <v>25</v>
      </c>
      <c r="G8117">
        <v>85</v>
      </c>
      <c r="H8117">
        <v>2</v>
      </c>
      <c r="I8117" t="s">
        <v>279</v>
      </c>
      <c r="J8117" t="s">
        <v>280</v>
      </c>
      <c r="K8117" t="s">
        <v>25</v>
      </c>
      <c r="N8117" t="s">
        <v>25</v>
      </c>
      <c r="O8117" t="s">
        <v>25</v>
      </c>
      <c r="P8117" t="s">
        <v>25</v>
      </c>
      <c r="Q8117" t="s">
        <v>75</v>
      </c>
      <c r="R8117" t="s">
        <v>76</v>
      </c>
      <c r="S8117">
        <v>1</v>
      </c>
      <c r="T8117" t="s">
        <v>257</v>
      </c>
      <c r="U8117">
        <v>1</v>
      </c>
      <c r="V8117" t="s">
        <v>32</v>
      </c>
      <c r="W8117" t="s">
        <v>25</v>
      </c>
      <c r="X8117" t="s">
        <v>8127</v>
      </c>
      <c r="Y8117">
        <v>0.31349176180136901</v>
      </c>
    </row>
    <row r="8118" spans="1:25" x14ac:dyDescent="0.25">
      <c r="A8118">
        <v>28787</v>
      </c>
      <c r="B8118">
        <v>4010895</v>
      </c>
      <c r="C8118" t="s">
        <v>25</v>
      </c>
      <c r="D8118" t="s">
        <v>26</v>
      </c>
      <c r="E8118" t="s">
        <v>27</v>
      </c>
      <c r="F8118" t="s">
        <v>25</v>
      </c>
      <c r="G8118">
        <v>185</v>
      </c>
      <c r="H8118">
        <v>2</v>
      </c>
      <c r="I8118" t="s">
        <v>61</v>
      </c>
      <c r="J8118" t="s">
        <v>62</v>
      </c>
      <c r="K8118" t="s">
        <v>25</v>
      </c>
      <c r="N8118" t="s">
        <v>25</v>
      </c>
      <c r="O8118" t="s">
        <v>25</v>
      </c>
      <c r="P8118" t="s">
        <v>25</v>
      </c>
      <c r="S8118">
        <v>5</v>
      </c>
      <c r="T8118" t="s">
        <v>31</v>
      </c>
      <c r="U8118">
        <v>1</v>
      </c>
      <c r="V8118" t="s">
        <v>32</v>
      </c>
      <c r="W8118" t="s">
        <v>30</v>
      </c>
      <c r="X8118" t="s">
        <v>8128</v>
      </c>
      <c r="Y8118">
        <v>0.12112974626187301</v>
      </c>
    </row>
    <row r="8119" spans="1:25" x14ac:dyDescent="0.25">
      <c r="A8119">
        <v>24455</v>
      </c>
      <c r="B8119">
        <v>1616836</v>
      </c>
      <c r="C8119" t="s">
        <v>25</v>
      </c>
      <c r="D8119" t="s">
        <v>26</v>
      </c>
      <c r="E8119" t="s">
        <v>27</v>
      </c>
      <c r="F8119" t="s">
        <v>25</v>
      </c>
      <c r="G8119">
        <v>110</v>
      </c>
      <c r="H8119">
        <v>2</v>
      </c>
      <c r="I8119" t="s">
        <v>279</v>
      </c>
      <c r="J8119" t="s">
        <v>280</v>
      </c>
      <c r="K8119" t="s">
        <v>25</v>
      </c>
      <c r="L8119" t="s">
        <v>43</v>
      </c>
      <c r="M8119" t="s">
        <v>44</v>
      </c>
      <c r="N8119" t="s">
        <v>25</v>
      </c>
      <c r="O8119" t="s">
        <v>25</v>
      </c>
      <c r="P8119" t="s">
        <v>25</v>
      </c>
      <c r="S8119">
        <v>1</v>
      </c>
      <c r="T8119" t="s">
        <v>257</v>
      </c>
      <c r="U8119">
        <v>1</v>
      </c>
      <c r="V8119" t="s">
        <v>32</v>
      </c>
      <c r="W8119" t="s">
        <v>25</v>
      </c>
      <c r="X8119" t="s">
        <v>8129</v>
      </c>
      <c r="Y8119">
        <v>0.27564090360802801</v>
      </c>
    </row>
    <row r="8120" spans="1:25" x14ac:dyDescent="0.25">
      <c r="A8120">
        <v>25973</v>
      </c>
      <c r="B8120">
        <v>1602450</v>
      </c>
      <c r="C8120" t="s">
        <v>25</v>
      </c>
      <c r="D8120" t="s">
        <v>26</v>
      </c>
      <c r="E8120" t="s">
        <v>27</v>
      </c>
      <c r="F8120" t="s">
        <v>25</v>
      </c>
      <c r="G8120">
        <v>65</v>
      </c>
      <c r="H8120">
        <v>1</v>
      </c>
      <c r="I8120" t="s">
        <v>7101</v>
      </c>
      <c r="J8120" t="s">
        <v>7102</v>
      </c>
      <c r="K8120" t="s">
        <v>25</v>
      </c>
      <c r="N8120" t="s">
        <v>25</v>
      </c>
      <c r="O8120" t="s">
        <v>25</v>
      </c>
      <c r="P8120" t="s">
        <v>25</v>
      </c>
      <c r="S8120">
        <v>3</v>
      </c>
      <c r="T8120" t="s">
        <v>80</v>
      </c>
      <c r="U8120">
        <v>1</v>
      </c>
      <c r="V8120" t="s">
        <v>32</v>
      </c>
      <c r="W8120" t="s">
        <v>25</v>
      </c>
      <c r="X8120" t="s">
        <v>8130</v>
      </c>
      <c r="Y8120">
        <v>0.106598344093543</v>
      </c>
    </row>
    <row r="8121" spans="1:25" x14ac:dyDescent="0.25">
      <c r="A8121">
        <v>25975</v>
      </c>
      <c r="B8121">
        <v>1602563</v>
      </c>
      <c r="C8121" t="s">
        <v>25</v>
      </c>
      <c r="D8121" t="s">
        <v>26</v>
      </c>
      <c r="E8121" t="s">
        <v>27</v>
      </c>
      <c r="F8121" t="s">
        <v>25</v>
      </c>
      <c r="G8121">
        <v>128</v>
      </c>
      <c r="H8121">
        <v>2</v>
      </c>
      <c r="I8121" t="s">
        <v>7101</v>
      </c>
      <c r="J8121" t="s">
        <v>7102</v>
      </c>
      <c r="K8121" t="s">
        <v>25</v>
      </c>
      <c r="N8121" t="s">
        <v>25</v>
      </c>
      <c r="O8121" t="s">
        <v>25</v>
      </c>
      <c r="P8121" t="s">
        <v>25</v>
      </c>
      <c r="S8121">
        <v>3</v>
      </c>
      <c r="T8121" t="s">
        <v>80</v>
      </c>
      <c r="U8121">
        <v>1</v>
      </c>
      <c r="V8121" t="s">
        <v>32</v>
      </c>
      <c r="W8121" t="s">
        <v>25</v>
      </c>
      <c r="X8121" t="s">
        <v>8131</v>
      </c>
      <c r="Y8121">
        <v>9.2827790261798604E-2</v>
      </c>
    </row>
    <row r="8122" spans="1:25" x14ac:dyDescent="0.25">
      <c r="A8122">
        <v>33692</v>
      </c>
      <c r="B8122">
        <v>1608708</v>
      </c>
      <c r="C8122" t="s">
        <v>25</v>
      </c>
      <c r="D8122" t="s">
        <v>26</v>
      </c>
      <c r="E8122" t="s">
        <v>27</v>
      </c>
      <c r="F8122" t="s">
        <v>25</v>
      </c>
      <c r="G8122">
        <v>67</v>
      </c>
      <c r="H8122">
        <v>2</v>
      </c>
      <c r="I8122" t="s">
        <v>61</v>
      </c>
      <c r="J8122" t="s">
        <v>62</v>
      </c>
      <c r="K8122" t="s">
        <v>25</v>
      </c>
      <c r="N8122" t="s">
        <v>25</v>
      </c>
      <c r="O8122" t="s">
        <v>30</v>
      </c>
      <c r="P8122" t="s">
        <v>25</v>
      </c>
      <c r="S8122">
        <v>1</v>
      </c>
      <c r="T8122" t="s">
        <v>257</v>
      </c>
      <c r="U8122">
        <v>1</v>
      </c>
      <c r="V8122" t="s">
        <v>32</v>
      </c>
      <c r="W8122" t="s">
        <v>30</v>
      </c>
      <c r="X8122" t="s">
        <v>8132</v>
      </c>
      <c r="Y8122">
        <v>0.16108136298053</v>
      </c>
    </row>
    <row r="8123" spans="1:25" x14ac:dyDescent="0.25">
      <c r="A8123">
        <v>25780</v>
      </c>
      <c r="B8123">
        <v>1618147</v>
      </c>
      <c r="C8123" t="s">
        <v>25</v>
      </c>
      <c r="D8123" t="s">
        <v>26</v>
      </c>
      <c r="E8123" t="s">
        <v>27</v>
      </c>
      <c r="F8123" t="s">
        <v>25</v>
      </c>
      <c r="G8123">
        <v>201</v>
      </c>
      <c r="H8123">
        <v>2</v>
      </c>
      <c r="I8123" t="s">
        <v>279</v>
      </c>
      <c r="J8123" t="s">
        <v>280</v>
      </c>
      <c r="K8123" t="s">
        <v>25</v>
      </c>
      <c r="N8123" t="s">
        <v>25</v>
      </c>
      <c r="O8123" t="s">
        <v>25</v>
      </c>
      <c r="P8123" t="s">
        <v>25</v>
      </c>
      <c r="Q8123" t="s">
        <v>75</v>
      </c>
      <c r="R8123" t="s">
        <v>76</v>
      </c>
      <c r="S8123">
        <v>1</v>
      </c>
      <c r="T8123" t="s">
        <v>257</v>
      </c>
      <c r="U8123">
        <v>1</v>
      </c>
      <c r="V8123" t="s">
        <v>32</v>
      </c>
      <c r="W8123" t="s">
        <v>25</v>
      </c>
      <c r="X8123" t="s">
        <v>8133</v>
      </c>
      <c r="Y8123">
        <v>0.29940668789473401</v>
      </c>
    </row>
    <row r="8124" spans="1:25" x14ac:dyDescent="0.25">
      <c r="A8124">
        <v>22328</v>
      </c>
      <c r="B8124">
        <v>1611217</v>
      </c>
      <c r="C8124" t="s">
        <v>25</v>
      </c>
      <c r="D8124" t="s">
        <v>26</v>
      </c>
      <c r="E8124" t="s">
        <v>27</v>
      </c>
      <c r="F8124" t="s">
        <v>25</v>
      </c>
      <c r="G8124">
        <v>74</v>
      </c>
      <c r="H8124">
        <v>2</v>
      </c>
      <c r="I8124" t="s">
        <v>173</v>
      </c>
      <c r="J8124" t="s">
        <v>174</v>
      </c>
      <c r="K8124" t="s">
        <v>25</v>
      </c>
      <c r="N8124" t="s">
        <v>25</v>
      </c>
      <c r="O8124" t="s">
        <v>30</v>
      </c>
      <c r="P8124" t="s">
        <v>25</v>
      </c>
      <c r="S8124">
        <v>3</v>
      </c>
      <c r="T8124" t="s">
        <v>80</v>
      </c>
      <c r="U8124">
        <v>39</v>
      </c>
      <c r="V8124" t="s">
        <v>757</v>
      </c>
      <c r="W8124" t="s">
        <v>30</v>
      </c>
      <c r="X8124" t="s">
        <v>8134</v>
      </c>
      <c r="Y8124">
        <v>0.13350131023672601</v>
      </c>
    </row>
    <row r="8125" spans="1:25" x14ac:dyDescent="0.25">
      <c r="A8125">
        <v>23584</v>
      </c>
      <c r="B8125">
        <v>1618363</v>
      </c>
      <c r="C8125" t="s">
        <v>25</v>
      </c>
      <c r="D8125" t="s">
        <v>26</v>
      </c>
      <c r="E8125" t="s">
        <v>27</v>
      </c>
      <c r="F8125" t="s">
        <v>25</v>
      </c>
      <c r="G8125">
        <v>75</v>
      </c>
      <c r="H8125">
        <v>2</v>
      </c>
      <c r="I8125" t="s">
        <v>50</v>
      </c>
      <c r="J8125" t="s">
        <v>51</v>
      </c>
      <c r="K8125" t="s">
        <v>25</v>
      </c>
      <c r="N8125" t="s">
        <v>25</v>
      </c>
      <c r="O8125" t="s">
        <v>25</v>
      </c>
      <c r="P8125" t="s">
        <v>25</v>
      </c>
      <c r="S8125">
        <v>1</v>
      </c>
      <c r="T8125" t="s">
        <v>257</v>
      </c>
      <c r="U8125">
        <v>1</v>
      </c>
      <c r="V8125" t="s">
        <v>32</v>
      </c>
      <c r="W8125" t="s">
        <v>25</v>
      </c>
      <c r="X8125" t="s">
        <v>8135</v>
      </c>
      <c r="Y8125">
        <v>0.339602539618861</v>
      </c>
    </row>
    <row r="8126" spans="1:25" x14ac:dyDescent="0.25">
      <c r="A8126">
        <v>28283</v>
      </c>
      <c r="B8126">
        <v>1620408</v>
      </c>
      <c r="C8126" t="s">
        <v>25</v>
      </c>
      <c r="D8126" t="s">
        <v>26</v>
      </c>
      <c r="E8126" t="s">
        <v>27</v>
      </c>
      <c r="F8126" t="s">
        <v>25</v>
      </c>
      <c r="G8126">
        <v>7</v>
      </c>
      <c r="H8126">
        <v>2</v>
      </c>
      <c r="I8126" t="s">
        <v>83</v>
      </c>
      <c r="J8126" t="s">
        <v>84</v>
      </c>
      <c r="K8126" t="s">
        <v>25</v>
      </c>
      <c r="N8126" t="s">
        <v>25</v>
      </c>
      <c r="O8126" t="s">
        <v>25</v>
      </c>
      <c r="P8126" t="s">
        <v>25</v>
      </c>
      <c r="S8126">
        <v>5</v>
      </c>
      <c r="T8126" t="s">
        <v>31</v>
      </c>
      <c r="U8126">
        <v>1</v>
      </c>
      <c r="V8126" t="s">
        <v>32</v>
      </c>
      <c r="W8126" t="s">
        <v>25</v>
      </c>
      <c r="X8126" t="s">
        <v>8136</v>
      </c>
      <c r="Y8126">
        <v>0.26992851872722101</v>
      </c>
    </row>
    <row r="8127" spans="1:25" x14ac:dyDescent="0.25">
      <c r="A8127">
        <v>27567</v>
      </c>
      <c r="B8127">
        <v>1608629</v>
      </c>
      <c r="C8127" t="s">
        <v>25</v>
      </c>
      <c r="D8127" t="s">
        <v>26</v>
      </c>
      <c r="E8127" t="s">
        <v>27</v>
      </c>
      <c r="F8127" t="s">
        <v>25</v>
      </c>
      <c r="G8127">
        <v>15</v>
      </c>
      <c r="H8127">
        <v>2</v>
      </c>
      <c r="I8127" t="s">
        <v>34</v>
      </c>
      <c r="J8127" t="s">
        <v>35</v>
      </c>
      <c r="K8127" t="s">
        <v>25</v>
      </c>
      <c r="N8127" t="s">
        <v>25</v>
      </c>
      <c r="O8127" t="s">
        <v>25</v>
      </c>
      <c r="P8127" t="s">
        <v>25</v>
      </c>
      <c r="S8127">
        <v>5</v>
      </c>
      <c r="T8127" t="s">
        <v>31</v>
      </c>
      <c r="U8127">
        <v>1</v>
      </c>
      <c r="V8127" t="s">
        <v>32</v>
      </c>
      <c r="W8127" t="s">
        <v>30</v>
      </c>
      <c r="X8127" t="s">
        <v>8137</v>
      </c>
      <c r="Y8127">
        <v>0.13046134126413</v>
      </c>
    </row>
    <row r="8128" spans="1:25" x14ac:dyDescent="0.25">
      <c r="A8128">
        <v>28288</v>
      </c>
      <c r="B8128">
        <v>1621205</v>
      </c>
      <c r="C8128" t="s">
        <v>25</v>
      </c>
      <c r="D8128" t="s">
        <v>26</v>
      </c>
      <c r="E8128" t="s">
        <v>27</v>
      </c>
      <c r="F8128" t="s">
        <v>25</v>
      </c>
      <c r="G8128">
        <v>7</v>
      </c>
      <c r="H8128">
        <v>2</v>
      </c>
      <c r="I8128" t="s">
        <v>83</v>
      </c>
      <c r="J8128" t="s">
        <v>84</v>
      </c>
      <c r="K8128" t="s">
        <v>25</v>
      </c>
      <c r="N8128" t="s">
        <v>25</v>
      </c>
      <c r="O8128" t="s">
        <v>25</v>
      </c>
      <c r="P8128" t="s">
        <v>25</v>
      </c>
      <c r="S8128">
        <v>5</v>
      </c>
      <c r="T8128" t="s">
        <v>31</v>
      </c>
      <c r="U8128">
        <v>1</v>
      </c>
      <c r="V8128" t="s">
        <v>32</v>
      </c>
      <c r="W8128" t="s">
        <v>25</v>
      </c>
      <c r="X8128" t="s">
        <v>8138</v>
      </c>
      <c r="Y8128">
        <v>0.26332207364520199</v>
      </c>
    </row>
    <row r="8129" spans="1:25" x14ac:dyDescent="0.25">
      <c r="A8129">
        <v>28289</v>
      </c>
      <c r="B8129">
        <v>1621205</v>
      </c>
      <c r="C8129" t="s">
        <v>25</v>
      </c>
      <c r="D8129" t="s">
        <v>26</v>
      </c>
      <c r="E8129" t="s">
        <v>27</v>
      </c>
      <c r="F8129" t="s">
        <v>25</v>
      </c>
      <c r="G8129">
        <v>6</v>
      </c>
      <c r="H8129">
        <v>2</v>
      </c>
      <c r="I8129" t="s">
        <v>83</v>
      </c>
      <c r="J8129" t="s">
        <v>84</v>
      </c>
      <c r="K8129" t="s">
        <v>25</v>
      </c>
      <c r="N8129" t="s">
        <v>25</v>
      </c>
      <c r="O8129" t="s">
        <v>25</v>
      </c>
      <c r="P8129" t="s">
        <v>25</v>
      </c>
      <c r="S8129">
        <v>5</v>
      </c>
      <c r="T8129" t="s">
        <v>31</v>
      </c>
      <c r="U8129">
        <v>1</v>
      </c>
      <c r="V8129" t="s">
        <v>32</v>
      </c>
      <c r="W8129" t="s">
        <v>25</v>
      </c>
      <c r="X8129" t="s">
        <v>8139</v>
      </c>
      <c r="Y8129">
        <v>0.26339890292246598</v>
      </c>
    </row>
    <row r="8130" spans="1:25" x14ac:dyDescent="0.25">
      <c r="A8130">
        <v>28302</v>
      </c>
      <c r="B8130">
        <v>1608476</v>
      </c>
      <c r="C8130" t="s">
        <v>25</v>
      </c>
      <c r="D8130" t="s">
        <v>26</v>
      </c>
      <c r="E8130" t="s">
        <v>27</v>
      </c>
      <c r="F8130" t="s">
        <v>25</v>
      </c>
      <c r="G8130">
        <v>12</v>
      </c>
      <c r="H8130">
        <v>2</v>
      </c>
      <c r="I8130" t="s">
        <v>34</v>
      </c>
      <c r="J8130" t="s">
        <v>35</v>
      </c>
      <c r="K8130" t="s">
        <v>25</v>
      </c>
      <c r="N8130" t="s">
        <v>25</v>
      </c>
      <c r="O8130" t="s">
        <v>25</v>
      </c>
      <c r="P8130" t="s">
        <v>25</v>
      </c>
      <c r="S8130">
        <v>5</v>
      </c>
      <c r="T8130" t="s">
        <v>31</v>
      </c>
      <c r="U8130">
        <v>1</v>
      </c>
      <c r="V8130" t="s">
        <v>32</v>
      </c>
      <c r="W8130" t="s">
        <v>30</v>
      </c>
      <c r="X8130" t="s">
        <v>8140</v>
      </c>
      <c r="Y8130">
        <v>0.125836700587661</v>
      </c>
    </row>
    <row r="8131" spans="1:25" x14ac:dyDescent="0.25">
      <c r="A8131">
        <v>28305</v>
      </c>
      <c r="B8131">
        <v>1608732</v>
      </c>
      <c r="C8131" t="s">
        <v>25</v>
      </c>
      <c r="D8131" t="s">
        <v>26</v>
      </c>
      <c r="E8131" t="s">
        <v>27</v>
      </c>
      <c r="F8131" t="s">
        <v>25</v>
      </c>
      <c r="G8131">
        <v>12</v>
      </c>
      <c r="H8131">
        <v>2</v>
      </c>
      <c r="I8131" t="s">
        <v>34</v>
      </c>
      <c r="J8131" t="s">
        <v>35</v>
      </c>
      <c r="K8131" t="s">
        <v>25</v>
      </c>
      <c r="N8131" t="s">
        <v>25</v>
      </c>
      <c r="O8131" t="s">
        <v>25</v>
      </c>
      <c r="P8131" t="s">
        <v>25</v>
      </c>
      <c r="S8131">
        <v>5</v>
      </c>
      <c r="T8131" t="s">
        <v>31</v>
      </c>
      <c r="U8131">
        <v>59</v>
      </c>
      <c r="V8131" t="s">
        <v>6336</v>
      </c>
      <c r="W8131" t="s">
        <v>30</v>
      </c>
      <c r="X8131" t="s">
        <v>8141</v>
      </c>
      <c r="Y8131">
        <v>0.138860027762747</v>
      </c>
    </row>
    <row r="8132" spans="1:25" x14ac:dyDescent="0.25">
      <c r="A8132">
        <v>26829</v>
      </c>
      <c r="B8132">
        <v>4010693</v>
      </c>
      <c r="C8132" t="s">
        <v>25</v>
      </c>
      <c r="D8132" t="s">
        <v>26</v>
      </c>
      <c r="E8132" t="s">
        <v>27</v>
      </c>
      <c r="F8132" t="s">
        <v>30</v>
      </c>
      <c r="G8132">
        <v>250</v>
      </c>
      <c r="H8132">
        <v>2</v>
      </c>
      <c r="I8132" t="s">
        <v>101</v>
      </c>
      <c r="J8132" t="s">
        <v>102</v>
      </c>
      <c r="K8132" t="s">
        <v>30</v>
      </c>
      <c r="N8132" t="s">
        <v>25</v>
      </c>
      <c r="O8132" t="s">
        <v>30</v>
      </c>
      <c r="P8132" t="s">
        <v>25</v>
      </c>
      <c r="S8132">
        <v>5</v>
      </c>
      <c r="T8132" t="s">
        <v>31</v>
      </c>
      <c r="U8132">
        <v>1</v>
      </c>
      <c r="V8132" t="s">
        <v>32</v>
      </c>
      <c r="W8132" t="s">
        <v>30</v>
      </c>
      <c r="X8132" t="s">
        <v>8142</v>
      </c>
      <c r="Y8132">
        <v>0.297940280964824</v>
      </c>
    </row>
    <row r="8133" spans="1:25" x14ac:dyDescent="0.25">
      <c r="A8133">
        <v>26687</v>
      </c>
      <c r="B8133">
        <v>1602088</v>
      </c>
      <c r="C8133" t="s">
        <v>25</v>
      </c>
      <c r="D8133" t="s">
        <v>26</v>
      </c>
      <c r="E8133" t="s">
        <v>27</v>
      </c>
      <c r="F8133" t="s">
        <v>25</v>
      </c>
      <c r="G8133">
        <v>166</v>
      </c>
      <c r="H8133">
        <v>2</v>
      </c>
      <c r="I8133" t="s">
        <v>129</v>
      </c>
      <c r="J8133" t="s">
        <v>130</v>
      </c>
      <c r="K8133" t="s">
        <v>25</v>
      </c>
      <c r="N8133" t="s">
        <v>25</v>
      </c>
      <c r="O8133" t="s">
        <v>25</v>
      </c>
      <c r="P8133" t="s">
        <v>25</v>
      </c>
      <c r="S8133">
        <v>5</v>
      </c>
      <c r="T8133" t="s">
        <v>31</v>
      </c>
      <c r="U8133">
        <v>1</v>
      </c>
      <c r="V8133" t="s">
        <v>32</v>
      </c>
      <c r="W8133" t="s">
        <v>30</v>
      </c>
      <c r="X8133" t="s">
        <v>8143</v>
      </c>
      <c r="Y8133">
        <v>7.4741974814638207E-2</v>
      </c>
    </row>
    <row r="8134" spans="1:25" x14ac:dyDescent="0.25">
      <c r="A8134">
        <v>27928</v>
      </c>
      <c r="B8134">
        <v>1450459</v>
      </c>
      <c r="C8134" t="s">
        <v>25</v>
      </c>
      <c r="D8134" t="s">
        <v>26</v>
      </c>
      <c r="E8134" t="s">
        <v>27</v>
      </c>
      <c r="F8134" t="s">
        <v>25</v>
      </c>
      <c r="G8134">
        <v>35</v>
      </c>
      <c r="H8134">
        <v>2</v>
      </c>
      <c r="I8134" t="s">
        <v>41</v>
      </c>
      <c r="J8134" t="s">
        <v>42</v>
      </c>
      <c r="K8134" t="s">
        <v>30</v>
      </c>
      <c r="N8134" t="s">
        <v>30</v>
      </c>
      <c r="O8134" t="s">
        <v>30</v>
      </c>
      <c r="P8134" t="s">
        <v>25</v>
      </c>
      <c r="S8134">
        <v>5</v>
      </c>
      <c r="T8134" t="s">
        <v>31</v>
      </c>
      <c r="U8134">
        <v>1</v>
      </c>
      <c r="V8134" t="s">
        <v>32</v>
      </c>
      <c r="W8134" t="s">
        <v>30</v>
      </c>
      <c r="X8134" t="s">
        <v>8144</v>
      </c>
      <c r="Y8134">
        <v>0.107096505494632</v>
      </c>
    </row>
    <row r="8135" spans="1:25" x14ac:dyDescent="0.25">
      <c r="A8135">
        <v>27236</v>
      </c>
      <c r="B8135">
        <v>0</v>
      </c>
      <c r="C8135" t="s">
        <v>25</v>
      </c>
      <c r="D8135" t="s">
        <v>26</v>
      </c>
      <c r="E8135" t="s">
        <v>27</v>
      </c>
      <c r="F8135" t="s">
        <v>25</v>
      </c>
      <c r="G8135">
        <v>267</v>
      </c>
      <c r="H8135">
        <v>2</v>
      </c>
      <c r="I8135" t="s">
        <v>67</v>
      </c>
      <c r="J8135" t="s">
        <v>68</v>
      </c>
      <c r="K8135" t="s">
        <v>25</v>
      </c>
      <c r="N8135" t="s">
        <v>25</v>
      </c>
      <c r="O8135" t="s">
        <v>25</v>
      </c>
      <c r="P8135" t="s">
        <v>25</v>
      </c>
      <c r="S8135">
        <v>7</v>
      </c>
      <c r="T8135" t="s">
        <v>36</v>
      </c>
      <c r="U8135">
        <v>1</v>
      </c>
      <c r="V8135" t="s">
        <v>32</v>
      </c>
      <c r="W8135" t="s">
        <v>30</v>
      </c>
      <c r="X8135" t="s">
        <v>8145</v>
      </c>
      <c r="Y8135">
        <v>0.374108032655527</v>
      </c>
    </row>
    <row r="8136" spans="1:25" x14ac:dyDescent="0.25">
      <c r="A8136">
        <v>27557</v>
      </c>
      <c r="B8136">
        <v>0</v>
      </c>
      <c r="C8136" t="s">
        <v>25</v>
      </c>
      <c r="D8136" t="s">
        <v>26</v>
      </c>
      <c r="E8136" t="s">
        <v>27</v>
      </c>
      <c r="F8136" t="s">
        <v>25</v>
      </c>
      <c r="G8136">
        <v>84</v>
      </c>
      <c r="H8136">
        <v>2</v>
      </c>
      <c r="I8136" t="s">
        <v>34</v>
      </c>
      <c r="J8136" t="s">
        <v>35</v>
      </c>
      <c r="K8136" t="s">
        <v>25</v>
      </c>
      <c r="N8136" t="s">
        <v>25</v>
      </c>
      <c r="O8136" t="s">
        <v>25</v>
      </c>
      <c r="P8136" t="s">
        <v>25</v>
      </c>
      <c r="S8136">
        <v>5</v>
      </c>
      <c r="T8136" t="s">
        <v>31</v>
      </c>
      <c r="U8136">
        <v>1</v>
      </c>
      <c r="V8136" t="s">
        <v>32</v>
      </c>
      <c r="W8136" t="s">
        <v>30</v>
      </c>
      <c r="X8136" t="s">
        <v>8146</v>
      </c>
      <c r="Y8136">
        <v>0.144123463243824</v>
      </c>
    </row>
    <row r="8137" spans="1:25" x14ac:dyDescent="0.25">
      <c r="A8137">
        <v>28717</v>
      </c>
      <c r="B8137">
        <v>0</v>
      </c>
      <c r="C8137" t="s">
        <v>25</v>
      </c>
      <c r="D8137" t="s">
        <v>26</v>
      </c>
      <c r="E8137" t="s">
        <v>27</v>
      </c>
      <c r="F8137" t="s">
        <v>25</v>
      </c>
      <c r="G8137">
        <v>7</v>
      </c>
      <c r="H8137">
        <v>2</v>
      </c>
      <c r="I8137" t="s">
        <v>67</v>
      </c>
      <c r="J8137" t="s">
        <v>68</v>
      </c>
      <c r="K8137" t="s">
        <v>30</v>
      </c>
      <c r="N8137" t="s">
        <v>25</v>
      </c>
      <c r="O8137" t="s">
        <v>30</v>
      </c>
      <c r="P8137" t="s">
        <v>25</v>
      </c>
      <c r="S8137">
        <v>7</v>
      </c>
      <c r="T8137" t="s">
        <v>36</v>
      </c>
      <c r="U8137">
        <v>1</v>
      </c>
      <c r="V8137" t="s">
        <v>32</v>
      </c>
      <c r="W8137" t="s">
        <v>30</v>
      </c>
      <c r="X8137" t="s">
        <v>8147</v>
      </c>
      <c r="Y8137">
        <v>0.28619969511239102</v>
      </c>
    </row>
    <row r="8138" spans="1:25" x14ac:dyDescent="0.25">
      <c r="A8138">
        <v>26701</v>
      </c>
      <c r="B8138">
        <v>0</v>
      </c>
      <c r="C8138" t="s">
        <v>25</v>
      </c>
      <c r="D8138" t="s">
        <v>26</v>
      </c>
      <c r="E8138" t="s">
        <v>27</v>
      </c>
      <c r="F8138" t="s">
        <v>25</v>
      </c>
      <c r="G8138">
        <v>92</v>
      </c>
      <c r="H8138">
        <v>2</v>
      </c>
      <c r="I8138" t="s">
        <v>67</v>
      </c>
      <c r="J8138" t="s">
        <v>68</v>
      </c>
      <c r="K8138" t="s">
        <v>25</v>
      </c>
      <c r="N8138" t="s">
        <v>25</v>
      </c>
      <c r="O8138" t="s">
        <v>25</v>
      </c>
      <c r="P8138" t="s">
        <v>25</v>
      </c>
      <c r="S8138">
        <v>7</v>
      </c>
      <c r="T8138" t="s">
        <v>36</v>
      </c>
      <c r="U8138">
        <v>1</v>
      </c>
      <c r="V8138" t="s">
        <v>32</v>
      </c>
      <c r="W8138" t="s">
        <v>30</v>
      </c>
      <c r="X8138" t="s">
        <v>8148</v>
      </c>
      <c r="Y8138">
        <v>0.34129229336592398</v>
      </c>
    </row>
    <row r="8139" spans="1:25" x14ac:dyDescent="0.25">
      <c r="A8139">
        <v>27611</v>
      </c>
      <c r="B8139">
        <v>0</v>
      </c>
      <c r="C8139" t="s">
        <v>25</v>
      </c>
      <c r="D8139" t="s">
        <v>26</v>
      </c>
      <c r="E8139" t="s">
        <v>27</v>
      </c>
      <c r="F8139" t="s">
        <v>25</v>
      </c>
      <c r="G8139">
        <v>163</v>
      </c>
      <c r="H8139">
        <v>2</v>
      </c>
      <c r="I8139" t="s">
        <v>50</v>
      </c>
      <c r="J8139" t="s">
        <v>51</v>
      </c>
      <c r="K8139" t="s">
        <v>25</v>
      </c>
      <c r="N8139" t="s">
        <v>25</v>
      </c>
      <c r="O8139" t="s">
        <v>25</v>
      </c>
      <c r="P8139" t="s">
        <v>25</v>
      </c>
      <c r="S8139">
        <v>5</v>
      </c>
      <c r="T8139" t="s">
        <v>31</v>
      </c>
      <c r="U8139">
        <v>1</v>
      </c>
      <c r="V8139" t="s">
        <v>32</v>
      </c>
      <c r="W8139" t="s">
        <v>25</v>
      </c>
      <c r="X8139" t="s">
        <v>8149</v>
      </c>
      <c r="Y8139">
        <v>0.34077105203373997</v>
      </c>
    </row>
    <row r="8140" spans="1:25" x14ac:dyDescent="0.25">
      <c r="A8140">
        <v>27362</v>
      </c>
      <c r="B8140">
        <v>0</v>
      </c>
      <c r="C8140" t="s">
        <v>25</v>
      </c>
      <c r="D8140" t="s">
        <v>26</v>
      </c>
      <c r="E8140" t="s">
        <v>27</v>
      </c>
      <c r="F8140" t="s">
        <v>25</v>
      </c>
      <c r="G8140">
        <v>30</v>
      </c>
      <c r="H8140">
        <v>2</v>
      </c>
      <c r="I8140" t="s">
        <v>92</v>
      </c>
      <c r="J8140" t="s">
        <v>93</v>
      </c>
      <c r="K8140" t="s">
        <v>30</v>
      </c>
      <c r="L8140" t="s">
        <v>43</v>
      </c>
      <c r="M8140" t="s">
        <v>44</v>
      </c>
      <c r="N8140" t="s">
        <v>25</v>
      </c>
      <c r="O8140" t="s">
        <v>30</v>
      </c>
      <c r="P8140" t="s">
        <v>25</v>
      </c>
      <c r="S8140">
        <v>5</v>
      </c>
      <c r="T8140" t="s">
        <v>31</v>
      </c>
      <c r="U8140">
        <v>1</v>
      </c>
      <c r="V8140" t="s">
        <v>32</v>
      </c>
      <c r="W8140" t="s">
        <v>30</v>
      </c>
      <c r="X8140" t="s">
        <v>8150</v>
      </c>
      <c r="Y8140">
        <v>5.9057614065109502E-2</v>
      </c>
    </row>
    <row r="8141" spans="1:25" x14ac:dyDescent="0.25">
      <c r="A8141">
        <v>26493</v>
      </c>
      <c r="B8141">
        <v>4011655</v>
      </c>
      <c r="C8141" t="s">
        <v>25</v>
      </c>
      <c r="D8141" t="s">
        <v>26</v>
      </c>
      <c r="E8141" t="s">
        <v>27</v>
      </c>
      <c r="F8141" t="s">
        <v>25</v>
      </c>
      <c r="G8141">
        <v>87</v>
      </c>
      <c r="H8141">
        <v>2</v>
      </c>
      <c r="I8141" t="s">
        <v>101</v>
      </c>
      <c r="J8141" t="s">
        <v>102</v>
      </c>
      <c r="K8141" t="s">
        <v>25</v>
      </c>
      <c r="N8141" t="s">
        <v>25</v>
      </c>
      <c r="O8141" t="s">
        <v>25</v>
      </c>
      <c r="P8141" t="s">
        <v>25</v>
      </c>
      <c r="S8141">
        <v>4</v>
      </c>
      <c r="T8141" t="s">
        <v>57</v>
      </c>
      <c r="U8141">
        <v>44</v>
      </c>
      <c r="V8141" t="s">
        <v>58</v>
      </c>
      <c r="W8141" t="s">
        <v>30</v>
      </c>
      <c r="X8141" t="s">
        <v>8151</v>
      </c>
      <c r="Y8141">
        <v>0.31858260024059798</v>
      </c>
    </row>
    <row r="8142" spans="1:25" x14ac:dyDescent="0.25">
      <c r="A8142">
        <v>28682</v>
      </c>
      <c r="B8142">
        <v>0</v>
      </c>
      <c r="C8142" t="s">
        <v>25</v>
      </c>
      <c r="D8142" t="s">
        <v>26</v>
      </c>
      <c r="E8142" t="s">
        <v>27</v>
      </c>
      <c r="F8142" t="s">
        <v>25</v>
      </c>
      <c r="G8142">
        <v>178</v>
      </c>
      <c r="H8142">
        <v>2</v>
      </c>
      <c r="I8142" t="s">
        <v>64</v>
      </c>
      <c r="J8142" t="s">
        <v>65</v>
      </c>
      <c r="K8142" t="s">
        <v>25</v>
      </c>
      <c r="N8142" t="s">
        <v>25</v>
      </c>
      <c r="O8142" t="s">
        <v>25</v>
      </c>
      <c r="P8142" t="s">
        <v>25</v>
      </c>
      <c r="S8142">
        <v>5</v>
      </c>
      <c r="T8142" t="s">
        <v>31</v>
      </c>
      <c r="U8142">
        <v>1</v>
      </c>
      <c r="V8142" t="s">
        <v>32</v>
      </c>
      <c r="W8142" t="s">
        <v>25</v>
      </c>
      <c r="X8142" t="s">
        <v>8152</v>
      </c>
      <c r="Y8142">
        <v>0.24134284306978299</v>
      </c>
    </row>
    <row r="8143" spans="1:25" x14ac:dyDescent="0.25">
      <c r="A8143">
        <v>28556</v>
      </c>
      <c r="B8143">
        <v>0</v>
      </c>
      <c r="C8143" t="s">
        <v>25</v>
      </c>
      <c r="D8143" t="s">
        <v>26</v>
      </c>
      <c r="E8143" t="s">
        <v>27</v>
      </c>
      <c r="F8143" t="s">
        <v>25</v>
      </c>
      <c r="G8143">
        <v>6</v>
      </c>
      <c r="H8143">
        <v>2</v>
      </c>
      <c r="I8143" t="s">
        <v>28</v>
      </c>
      <c r="J8143" t="s">
        <v>29</v>
      </c>
      <c r="K8143" t="s">
        <v>30</v>
      </c>
      <c r="N8143" t="s">
        <v>25</v>
      </c>
      <c r="O8143" t="s">
        <v>30</v>
      </c>
      <c r="P8143" t="s">
        <v>25</v>
      </c>
      <c r="S8143">
        <v>5</v>
      </c>
      <c r="T8143" t="s">
        <v>31</v>
      </c>
      <c r="U8143">
        <v>1</v>
      </c>
      <c r="V8143" t="s">
        <v>32</v>
      </c>
      <c r="W8143" t="s">
        <v>30</v>
      </c>
      <c r="X8143" t="s">
        <v>8153</v>
      </c>
      <c r="Y8143">
        <v>2.5328471730374301E-2</v>
      </c>
    </row>
    <row r="8144" spans="1:25" x14ac:dyDescent="0.25">
      <c r="A8144">
        <v>22262</v>
      </c>
      <c r="B8144">
        <v>1190094</v>
      </c>
      <c r="C8144" t="s">
        <v>25</v>
      </c>
      <c r="D8144" t="s">
        <v>26</v>
      </c>
      <c r="E8144" t="s">
        <v>27</v>
      </c>
      <c r="F8144" t="s">
        <v>25</v>
      </c>
      <c r="G8144">
        <v>80</v>
      </c>
      <c r="H8144">
        <v>2</v>
      </c>
      <c r="I8144" t="s">
        <v>242</v>
      </c>
      <c r="J8144" t="s">
        <v>243</v>
      </c>
      <c r="K8144" t="s">
        <v>30</v>
      </c>
      <c r="L8144" t="s">
        <v>43</v>
      </c>
      <c r="M8144" t="s">
        <v>44</v>
      </c>
      <c r="N8144" t="s">
        <v>25</v>
      </c>
      <c r="O8144" t="s">
        <v>30</v>
      </c>
      <c r="P8144" t="s">
        <v>25</v>
      </c>
      <c r="S8144">
        <v>4</v>
      </c>
      <c r="T8144" t="s">
        <v>57</v>
      </c>
      <c r="U8144">
        <v>40</v>
      </c>
      <c r="V8144" t="s">
        <v>115</v>
      </c>
      <c r="W8144" t="s">
        <v>30</v>
      </c>
      <c r="X8144" t="s">
        <v>8154</v>
      </c>
      <c r="Y8144">
        <v>5.2252336493512699E-2</v>
      </c>
    </row>
    <row r="8145" spans="1:25" x14ac:dyDescent="0.25">
      <c r="A8145">
        <v>28655</v>
      </c>
      <c r="B8145">
        <v>0</v>
      </c>
      <c r="C8145" t="s">
        <v>25</v>
      </c>
      <c r="D8145" t="s">
        <v>26</v>
      </c>
      <c r="E8145" t="s">
        <v>27</v>
      </c>
      <c r="F8145" t="s">
        <v>25</v>
      </c>
      <c r="G8145">
        <v>11</v>
      </c>
      <c r="H8145">
        <v>2</v>
      </c>
      <c r="I8145" t="s">
        <v>1094</v>
      </c>
      <c r="J8145" t="s">
        <v>1095</v>
      </c>
      <c r="K8145" t="s">
        <v>25</v>
      </c>
      <c r="N8145" t="s">
        <v>25</v>
      </c>
      <c r="O8145" t="s">
        <v>25</v>
      </c>
      <c r="P8145" t="s">
        <v>25</v>
      </c>
      <c r="S8145">
        <v>5</v>
      </c>
      <c r="T8145" t="s">
        <v>31</v>
      </c>
      <c r="U8145">
        <v>1</v>
      </c>
      <c r="V8145" t="s">
        <v>32</v>
      </c>
      <c r="W8145" t="s">
        <v>25</v>
      </c>
      <c r="X8145" t="s">
        <v>8155</v>
      </c>
      <c r="Y8145">
        <v>0.38781623093158601</v>
      </c>
    </row>
    <row r="8146" spans="1:25" x14ac:dyDescent="0.25">
      <c r="A8146">
        <v>25295</v>
      </c>
      <c r="B8146">
        <v>1604297</v>
      </c>
      <c r="C8146" t="s">
        <v>25</v>
      </c>
      <c r="D8146" t="s">
        <v>26</v>
      </c>
      <c r="E8146" t="s">
        <v>27</v>
      </c>
      <c r="F8146" t="s">
        <v>25</v>
      </c>
      <c r="G8146">
        <v>149</v>
      </c>
      <c r="H8146">
        <v>1</v>
      </c>
      <c r="I8146" t="s">
        <v>7101</v>
      </c>
      <c r="J8146" t="s">
        <v>7102</v>
      </c>
      <c r="K8146" t="s">
        <v>25</v>
      </c>
      <c r="N8146" t="s">
        <v>25</v>
      </c>
      <c r="O8146" t="s">
        <v>25</v>
      </c>
      <c r="P8146" t="s">
        <v>25</v>
      </c>
      <c r="S8146">
        <v>3</v>
      </c>
      <c r="T8146" t="s">
        <v>80</v>
      </c>
      <c r="U8146">
        <v>1</v>
      </c>
      <c r="V8146" t="s">
        <v>32</v>
      </c>
      <c r="W8146" t="s">
        <v>25</v>
      </c>
      <c r="X8146" t="s">
        <v>8156</v>
      </c>
      <c r="Y8146">
        <v>0.100986051424011</v>
      </c>
    </row>
    <row r="8147" spans="1:25" x14ac:dyDescent="0.25">
      <c r="A8147">
        <v>25706</v>
      </c>
      <c r="B8147">
        <v>1602782</v>
      </c>
      <c r="C8147" t="s">
        <v>25</v>
      </c>
      <c r="D8147" t="s">
        <v>26</v>
      </c>
      <c r="E8147" t="s">
        <v>27</v>
      </c>
      <c r="F8147" t="s">
        <v>25</v>
      </c>
      <c r="G8147">
        <v>133</v>
      </c>
      <c r="H8147">
        <v>1</v>
      </c>
      <c r="I8147" t="s">
        <v>7101</v>
      </c>
      <c r="J8147" t="s">
        <v>7102</v>
      </c>
      <c r="K8147" t="s">
        <v>25</v>
      </c>
      <c r="N8147" t="s">
        <v>25</v>
      </c>
      <c r="O8147" t="s">
        <v>25</v>
      </c>
      <c r="P8147" t="s">
        <v>25</v>
      </c>
      <c r="S8147">
        <v>1</v>
      </c>
      <c r="T8147" t="s">
        <v>257</v>
      </c>
      <c r="U8147">
        <v>1</v>
      </c>
      <c r="V8147" t="s">
        <v>32</v>
      </c>
      <c r="W8147" t="s">
        <v>25</v>
      </c>
      <c r="X8147" t="s">
        <v>8157</v>
      </c>
      <c r="Y8147">
        <v>9.8908207747206503E-2</v>
      </c>
    </row>
    <row r="8148" spans="1:25" x14ac:dyDescent="0.25">
      <c r="A8148">
        <v>25707</v>
      </c>
      <c r="B8148">
        <v>1602799</v>
      </c>
      <c r="C8148" t="s">
        <v>25</v>
      </c>
      <c r="D8148" t="s">
        <v>26</v>
      </c>
      <c r="E8148" t="s">
        <v>27</v>
      </c>
      <c r="F8148" t="s">
        <v>25</v>
      </c>
      <c r="G8148">
        <v>90</v>
      </c>
      <c r="H8148">
        <v>1</v>
      </c>
      <c r="I8148" t="s">
        <v>7101</v>
      </c>
      <c r="J8148" t="s">
        <v>7102</v>
      </c>
      <c r="K8148" t="s">
        <v>25</v>
      </c>
      <c r="N8148" t="s">
        <v>25</v>
      </c>
      <c r="O8148" t="s">
        <v>25</v>
      </c>
      <c r="P8148" t="s">
        <v>25</v>
      </c>
      <c r="S8148">
        <v>1</v>
      </c>
      <c r="T8148" t="s">
        <v>257</v>
      </c>
      <c r="U8148">
        <v>1</v>
      </c>
      <c r="V8148" t="s">
        <v>32</v>
      </c>
      <c r="W8148" t="s">
        <v>25</v>
      </c>
      <c r="X8148" t="s">
        <v>8158</v>
      </c>
      <c r="Y8148">
        <v>0.105597308551865</v>
      </c>
    </row>
    <row r="8149" spans="1:25" x14ac:dyDescent="0.25">
      <c r="A8149">
        <v>24240</v>
      </c>
      <c r="B8149">
        <v>4006485</v>
      </c>
      <c r="C8149" t="s">
        <v>25</v>
      </c>
      <c r="D8149" t="s">
        <v>26</v>
      </c>
      <c r="E8149" t="s">
        <v>27</v>
      </c>
      <c r="F8149" t="s">
        <v>25</v>
      </c>
      <c r="G8149">
        <v>164</v>
      </c>
      <c r="H8149">
        <v>2</v>
      </c>
      <c r="I8149" t="s">
        <v>64</v>
      </c>
      <c r="J8149" t="s">
        <v>65</v>
      </c>
      <c r="K8149" t="s">
        <v>25</v>
      </c>
      <c r="N8149" t="s">
        <v>25</v>
      </c>
      <c r="O8149" t="s">
        <v>25</v>
      </c>
      <c r="P8149" t="s">
        <v>25</v>
      </c>
      <c r="S8149">
        <v>6</v>
      </c>
      <c r="T8149" t="s">
        <v>99</v>
      </c>
      <c r="U8149">
        <v>1</v>
      </c>
      <c r="V8149" t="s">
        <v>32</v>
      </c>
      <c r="W8149" t="s">
        <v>25</v>
      </c>
      <c r="X8149" t="s">
        <v>8159</v>
      </c>
      <c r="Y8149">
        <v>0.25053031472576898</v>
      </c>
    </row>
    <row r="8150" spans="1:25" x14ac:dyDescent="0.25">
      <c r="A8150">
        <v>25149</v>
      </c>
      <c r="B8150">
        <v>4001761</v>
      </c>
      <c r="C8150" t="s">
        <v>25</v>
      </c>
      <c r="D8150" t="s">
        <v>26</v>
      </c>
      <c r="E8150" t="s">
        <v>27</v>
      </c>
      <c r="F8150" t="s">
        <v>25</v>
      </c>
      <c r="G8150">
        <v>243</v>
      </c>
      <c r="H8150">
        <v>2</v>
      </c>
      <c r="I8150" t="s">
        <v>67</v>
      </c>
      <c r="J8150" t="s">
        <v>68</v>
      </c>
      <c r="K8150" t="s">
        <v>25</v>
      </c>
      <c r="N8150" t="s">
        <v>25</v>
      </c>
      <c r="O8150" t="s">
        <v>30</v>
      </c>
      <c r="P8150" t="s">
        <v>25</v>
      </c>
      <c r="S8150">
        <v>3</v>
      </c>
      <c r="T8150" t="s">
        <v>80</v>
      </c>
      <c r="U8150">
        <v>1</v>
      </c>
      <c r="V8150" t="s">
        <v>32</v>
      </c>
      <c r="W8150" t="s">
        <v>30</v>
      </c>
      <c r="X8150" t="s">
        <v>8160</v>
      </c>
      <c r="Y8150">
        <v>0.32692316838802399</v>
      </c>
    </row>
    <row r="8151" spans="1:25" x14ac:dyDescent="0.25">
      <c r="A8151">
        <v>24358</v>
      </c>
      <c r="B8151">
        <v>1430499</v>
      </c>
      <c r="C8151" t="s">
        <v>25</v>
      </c>
      <c r="D8151" t="s">
        <v>26</v>
      </c>
      <c r="E8151" t="s">
        <v>27</v>
      </c>
      <c r="F8151" t="s">
        <v>25</v>
      </c>
      <c r="G8151">
        <v>105</v>
      </c>
      <c r="H8151">
        <v>2</v>
      </c>
      <c r="I8151" t="s">
        <v>41</v>
      </c>
      <c r="J8151" t="s">
        <v>42</v>
      </c>
      <c r="K8151" t="s">
        <v>30</v>
      </c>
      <c r="N8151" t="s">
        <v>25</v>
      </c>
      <c r="O8151" t="s">
        <v>30</v>
      </c>
      <c r="P8151" t="s">
        <v>25</v>
      </c>
      <c r="Q8151" t="s">
        <v>113</v>
      </c>
      <c r="R8151" t="s">
        <v>114</v>
      </c>
      <c r="S8151">
        <v>4</v>
      </c>
      <c r="T8151" t="s">
        <v>57</v>
      </c>
      <c r="U8151">
        <v>40</v>
      </c>
      <c r="V8151" t="s">
        <v>115</v>
      </c>
      <c r="W8151" t="s">
        <v>30</v>
      </c>
      <c r="X8151" t="s">
        <v>8161</v>
      </c>
      <c r="Y8151">
        <v>8.3663937264078503E-2</v>
      </c>
    </row>
    <row r="8152" spans="1:25" x14ac:dyDescent="0.25">
      <c r="A8152">
        <v>22313</v>
      </c>
      <c r="B8152">
        <v>1470074</v>
      </c>
      <c r="C8152" t="s">
        <v>25</v>
      </c>
      <c r="D8152" t="s">
        <v>26</v>
      </c>
      <c r="E8152" t="s">
        <v>27</v>
      </c>
      <c r="F8152" t="s">
        <v>25</v>
      </c>
      <c r="G8152">
        <v>257</v>
      </c>
      <c r="H8152">
        <v>2</v>
      </c>
      <c r="I8152" t="s">
        <v>61</v>
      </c>
      <c r="J8152" t="s">
        <v>62</v>
      </c>
      <c r="K8152" t="s">
        <v>25</v>
      </c>
      <c r="N8152" t="s">
        <v>25</v>
      </c>
      <c r="O8152" t="s">
        <v>30</v>
      </c>
      <c r="P8152" t="s">
        <v>25</v>
      </c>
      <c r="S8152">
        <v>3</v>
      </c>
      <c r="T8152" t="s">
        <v>80</v>
      </c>
      <c r="U8152">
        <v>44</v>
      </c>
      <c r="V8152" t="s">
        <v>58</v>
      </c>
      <c r="W8152" t="s">
        <v>30</v>
      </c>
      <c r="X8152" t="s">
        <v>8162</v>
      </c>
      <c r="Y8152">
        <v>0.135523423939196</v>
      </c>
    </row>
    <row r="8153" spans="1:25" x14ac:dyDescent="0.25">
      <c r="A8153">
        <v>30278</v>
      </c>
      <c r="B8153">
        <v>1030297</v>
      </c>
      <c r="C8153" t="s">
        <v>25</v>
      </c>
      <c r="D8153" t="s">
        <v>26</v>
      </c>
      <c r="E8153" t="s">
        <v>27</v>
      </c>
      <c r="F8153" t="s">
        <v>25</v>
      </c>
      <c r="G8153">
        <v>68</v>
      </c>
      <c r="H8153">
        <v>2</v>
      </c>
      <c r="I8153" t="s">
        <v>53</v>
      </c>
      <c r="J8153" t="s">
        <v>54</v>
      </c>
      <c r="K8153" t="s">
        <v>30</v>
      </c>
      <c r="N8153" t="s">
        <v>25</v>
      </c>
      <c r="O8153" t="s">
        <v>30</v>
      </c>
      <c r="P8153" t="s">
        <v>25</v>
      </c>
      <c r="Q8153" t="s">
        <v>113</v>
      </c>
      <c r="R8153" t="s">
        <v>114</v>
      </c>
      <c r="S8153">
        <v>4</v>
      </c>
      <c r="T8153" t="s">
        <v>57</v>
      </c>
      <c r="U8153">
        <v>40</v>
      </c>
      <c r="V8153" t="s">
        <v>115</v>
      </c>
      <c r="W8153" t="s">
        <v>30</v>
      </c>
      <c r="X8153" t="s">
        <v>8163</v>
      </c>
      <c r="Y8153">
        <v>9.0946597497514797E-2</v>
      </c>
    </row>
    <row r="8154" spans="1:25" x14ac:dyDescent="0.25">
      <c r="A8154">
        <v>24679</v>
      </c>
      <c r="B8154">
        <v>1609398</v>
      </c>
      <c r="C8154" t="s">
        <v>25</v>
      </c>
      <c r="D8154" t="s">
        <v>26</v>
      </c>
      <c r="E8154" t="s">
        <v>27</v>
      </c>
      <c r="F8154" t="s">
        <v>25</v>
      </c>
      <c r="G8154">
        <v>347</v>
      </c>
      <c r="H8154">
        <v>2</v>
      </c>
      <c r="I8154" t="s">
        <v>34</v>
      </c>
      <c r="J8154" t="s">
        <v>35</v>
      </c>
      <c r="K8154" t="s">
        <v>25</v>
      </c>
      <c r="N8154" t="s">
        <v>25</v>
      </c>
      <c r="O8154" t="s">
        <v>30</v>
      </c>
      <c r="P8154" t="s">
        <v>25</v>
      </c>
      <c r="S8154">
        <v>3</v>
      </c>
      <c r="T8154" t="s">
        <v>80</v>
      </c>
      <c r="U8154">
        <v>1</v>
      </c>
      <c r="V8154" t="s">
        <v>32</v>
      </c>
      <c r="W8154" t="s">
        <v>30</v>
      </c>
      <c r="X8154" t="s">
        <v>8164</v>
      </c>
      <c r="Y8154">
        <v>0.16712288927691499</v>
      </c>
    </row>
    <row r="8155" spans="1:25" x14ac:dyDescent="0.25">
      <c r="A8155">
        <v>26300</v>
      </c>
      <c r="B8155">
        <v>1480083</v>
      </c>
      <c r="C8155" t="s">
        <v>25</v>
      </c>
      <c r="D8155" t="s">
        <v>26</v>
      </c>
      <c r="E8155" t="s">
        <v>27</v>
      </c>
      <c r="F8155" t="s">
        <v>25</v>
      </c>
      <c r="G8155">
        <v>67</v>
      </c>
      <c r="H8155">
        <v>2</v>
      </c>
      <c r="I8155" t="s">
        <v>61</v>
      </c>
      <c r="J8155" t="s">
        <v>62</v>
      </c>
      <c r="K8155" t="s">
        <v>25</v>
      </c>
      <c r="N8155" t="s">
        <v>25</v>
      </c>
      <c r="O8155" t="s">
        <v>30</v>
      </c>
      <c r="P8155" t="s">
        <v>25</v>
      </c>
      <c r="S8155">
        <v>3</v>
      </c>
      <c r="T8155" t="s">
        <v>80</v>
      </c>
      <c r="U8155">
        <v>1</v>
      </c>
      <c r="V8155" t="s">
        <v>32</v>
      </c>
      <c r="W8155" t="s">
        <v>30</v>
      </c>
      <c r="X8155" t="s">
        <v>8165</v>
      </c>
      <c r="Y8155">
        <v>0.140812427363149</v>
      </c>
    </row>
    <row r="8156" spans="1:25" x14ac:dyDescent="0.25">
      <c r="A8156">
        <v>21746</v>
      </c>
      <c r="B8156">
        <v>1410619</v>
      </c>
      <c r="C8156" t="s">
        <v>25</v>
      </c>
      <c r="D8156" t="s">
        <v>26</v>
      </c>
      <c r="E8156" t="s">
        <v>27</v>
      </c>
      <c r="F8156" t="s">
        <v>25</v>
      </c>
      <c r="G8156">
        <v>165</v>
      </c>
      <c r="H8156">
        <v>1</v>
      </c>
      <c r="I8156" t="s">
        <v>41</v>
      </c>
      <c r="J8156" t="s">
        <v>42</v>
      </c>
      <c r="K8156" t="s">
        <v>25</v>
      </c>
      <c r="N8156" t="s">
        <v>25</v>
      </c>
      <c r="O8156" t="s">
        <v>30</v>
      </c>
      <c r="P8156" t="s">
        <v>25</v>
      </c>
      <c r="S8156">
        <v>1</v>
      </c>
      <c r="T8156" t="s">
        <v>257</v>
      </c>
      <c r="U8156">
        <v>13</v>
      </c>
      <c r="V8156" t="s">
        <v>676</v>
      </c>
      <c r="W8156" t="s">
        <v>30</v>
      </c>
      <c r="X8156" t="s">
        <v>8166</v>
      </c>
      <c r="Y8156">
        <v>6.7002116620010793E-2</v>
      </c>
    </row>
    <row r="8157" spans="1:25" x14ac:dyDescent="0.25">
      <c r="A8157">
        <v>29588</v>
      </c>
      <c r="B8157">
        <v>4008084</v>
      </c>
      <c r="C8157" t="s">
        <v>25</v>
      </c>
      <c r="D8157" t="s">
        <v>26</v>
      </c>
      <c r="E8157" t="s">
        <v>27</v>
      </c>
      <c r="F8157" t="s">
        <v>25</v>
      </c>
      <c r="G8157">
        <v>274</v>
      </c>
      <c r="H8157">
        <v>1</v>
      </c>
      <c r="I8157" t="s">
        <v>43</v>
      </c>
      <c r="J8157" t="s">
        <v>72</v>
      </c>
      <c r="K8157" t="s">
        <v>30</v>
      </c>
      <c r="L8157" t="s">
        <v>169</v>
      </c>
      <c r="M8157" t="s">
        <v>170</v>
      </c>
      <c r="N8157" t="s">
        <v>25</v>
      </c>
      <c r="O8157" t="s">
        <v>30</v>
      </c>
      <c r="P8157" t="s">
        <v>25</v>
      </c>
      <c r="S8157">
        <v>4</v>
      </c>
      <c r="T8157" t="s">
        <v>57</v>
      </c>
      <c r="U8157">
        <v>40</v>
      </c>
      <c r="V8157" t="s">
        <v>115</v>
      </c>
      <c r="W8157" t="s">
        <v>30</v>
      </c>
      <c r="X8157" t="s">
        <v>8167</v>
      </c>
      <c r="Y8157">
        <v>1.6056950558937799E-2</v>
      </c>
    </row>
    <row r="8158" spans="1:25" x14ac:dyDescent="0.25">
      <c r="A8158">
        <v>25614</v>
      </c>
      <c r="B8158">
        <v>1141106</v>
      </c>
      <c r="C8158" t="s">
        <v>25</v>
      </c>
      <c r="D8158" t="s">
        <v>26</v>
      </c>
      <c r="E8158" t="s">
        <v>27</v>
      </c>
      <c r="F8158" t="s">
        <v>25</v>
      </c>
      <c r="G8158">
        <v>73</v>
      </c>
      <c r="H8158">
        <v>2</v>
      </c>
      <c r="I8158" t="s">
        <v>242</v>
      </c>
      <c r="J8158" t="s">
        <v>243</v>
      </c>
      <c r="K8158" t="s">
        <v>30</v>
      </c>
      <c r="L8158" t="s">
        <v>169</v>
      </c>
      <c r="M8158" t="s">
        <v>170</v>
      </c>
      <c r="N8158" t="s">
        <v>25</v>
      </c>
      <c r="O8158" t="s">
        <v>30</v>
      </c>
      <c r="P8158" t="s">
        <v>25</v>
      </c>
      <c r="Q8158" t="s">
        <v>113</v>
      </c>
      <c r="R8158" t="s">
        <v>114</v>
      </c>
      <c r="S8158">
        <v>4</v>
      </c>
      <c r="T8158" t="s">
        <v>57</v>
      </c>
      <c r="U8158">
        <v>40</v>
      </c>
      <c r="V8158" t="s">
        <v>115</v>
      </c>
      <c r="W8158" t="s">
        <v>30</v>
      </c>
      <c r="X8158" t="s">
        <v>8168</v>
      </c>
      <c r="Y8158">
        <v>4.1781650012346398E-2</v>
      </c>
    </row>
    <row r="8159" spans="1:25" x14ac:dyDescent="0.25">
      <c r="A8159">
        <v>31013</v>
      </c>
      <c r="B8159">
        <v>1140328</v>
      </c>
      <c r="C8159" t="s">
        <v>25</v>
      </c>
      <c r="D8159" t="s">
        <v>26</v>
      </c>
      <c r="E8159" t="s">
        <v>27</v>
      </c>
      <c r="F8159" t="s">
        <v>25</v>
      </c>
      <c r="G8159">
        <v>315</v>
      </c>
      <c r="H8159">
        <v>1</v>
      </c>
      <c r="I8159" t="s">
        <v>242</v>
      </c>
      <c r="J8159" t="s">
        <v>243</v>
      </c>
      <c r="K8159" t="s">
        <v>30</v>
      </c>
      <c r="N8159" t="s">
        <v>25</v>
      </c>
      <c r="O8159" t="s">
        <v>30</v>
      </c>
      <c r="P8159" t="s">
        <v>25</v>
      </c>
      <c r="S8159">
        <v>4</v>
      </c>
      <c r="T8159" t="s">
        <v>57</v>
      </c>
      <c r="U8159">
        <v>40</v>
      </c>
      <c r="V8159" t="s">
        <v>115</v>
      </c>
      <c r="W8159" t="s">
        <v>30</v>
      </c>
      <c r="X8159" t="s">
        <v>8169</v>
      </c>
      <c r="Y8159">
        <v>4.29618975671862E-2</v>
      </c>
    </row>
    <row r="8160" spans="1:25" x14ac:dyDescent="0.25">
      <c r="A8160">
        <v>26211</v>
      </c>
      <c r="B8160">
        <v>4003066</v>
      </c>
      <c r="C8160" t="s">
        <v>25</v>
      </c>
      <c r="D8160" t="s">
        <v>26</v>
      </c>
      <c r="E8160" t="s">
        <v>27</v>
      </c>
      <c r="F8160" t="s">
        <v>25</v>
      </c>
      <c r="G8160">
        <v>13</v>
      </c>
      <c r="H8160">
        <v>2</v>
      </c>
      <c r="I8160" t="s">
        <v>41</v>
      </c>
      <c r="J8160" t="s">
        <v>42</v>
      </c>
      <c r="K8160" t="s">
        <v>30</v>
      </c>
      <c r="N8160" t="s">
        <v>25</v>
      </c>
      <c r="O8160" t="s">
        <v>30</v>
      </c>
      <c r="P8160" t="s">
        <v>25</v>
      </c>
      <c r="S8160">
        <v>4</v>
      </c>
      <c r="T8160" t="s">
        <v>57</v>
      </c>
      <c r="U8160">
        <v>40</v>
      </c>
      <c r="V8160" t="s">
        <v>115</v>
      </c>
      <c r="W8160" t="s">
        <v>30</v>
      </c>
      <c r="X8160" t="s">
        <v>8170</v>
      </c>
      <c r="Y8160">
        <v>6.4472799036581305E-2</v>
      </c>
    </row>
    <row r="8161" spans="1:25" x14ac:dyDescent="0.25">
      <c r="A8161">
        <v>30670</v>
      </c>
      <c r="B8161">
        <v>1230374</v>
      </c>
      <c r="C8161" t="s">
        <v>25</v>
      </c>
      <c r="D8161" t="s">
        <v>26</v>
      </c>
      <c r="E8161" t="s">
        <v>27</v>
      </c>
      <c r="F8161" t="s">
        <v>25</v>
      </c>
      <c r="G8161">
        <v>71</v>
      </c>
      <c r="H8161">
        <v>2</v>
      </c>
      <c r="I8161" t="s">
        <v>227</v>
      </c>
      <c r="J8161" t="s">
        <v>228</v>
      </c>
      <c r="K8161" t="s">
        <v>30</v>
      </c>
      <c r="L8161" t="s">
        <v>43</v>
      </c>
      <c r="M8161" t="s">
        <v>44</v>
      </c>
      <c r="N8161" t="s">
        <v>25</v>
      </c>
      <c r="O8161" t="s">
        <v>30</v>
      </c>
      <c r="P8161" t="s">
        <v>25</v>
      </c>
      <c r="Q8161" t="s">
        <v>55</v>
      </c>
      <c r="R8161" t="s">
        <v>56</v>
      </c>
      <c r="S8161">
        <v>4</v>
      </c>
      <c r="T8161" t="s">
        <v>57</v>
      </c>
      <c r="U8161">
        <v>44</v>
      </c>
      <c r="V8161" t="s">
        <v>58</v>
      </c>
      <c r="W8161" t="s">
        <v>30</v>
      </c>
      <c r="X8161" t="s">
        <v>8171</v>
      </c>
      <c r="Y8161">
        <v>3.6506332811897399E-2</v>
      </c>
    </row>
    <row r="8162" spans="1:25" x14ac:dyDescent="0.25">
      <c r="A8162">
        <v>33606</v>
      </c>
      <c r="B8162">
        <v>4017681</v>
      </c>
      <c r="C8162" t="s">
        <v>25</v>
      </c>
      <c r="D8162" t="s">
        <v>26</v>
      </c>
      <c r="E8162" t="s">
        <v>27</v>
      </c>
      <c r="F8162" t="s">
        <v>25</v>
      </c>
      <c r="G8162">
        <v>119</v>
      </c>
      <c r="H8162">
        <v>2</v>
      </c>
      <c r="I8162" t="s">
        <v>28</v>
      </c>
      <c r="J8162" t="s">
        <v>29</v>
      </c>
      <c r="K8162" t="s">
        <v>30</v>
      </c>
      <c r="L8162" t="s">
        <v>357</v>
      </c>
      <c r="M8162" t="s">
        <v>358</v>
      </c>
      <c r="N8162" t="s">
        <v>25</v>
      </c>
      <c r="O8162" t="s">
        <v>30</v>
      </c>
      <c r="P8162" t="s">
        <v>25</v>
      </c>
      <c r="S8162">
        <v>4</v>
      </c>
      <c r="T8162" t="s">
        <v>57</v>
      </c>
      <c r="U8162">
        <v>40</v>
      </c>
      <c r="V8162" t="s">
        <v>115</v>
      </c>
      <c r="W8162" t="s">
        <v>30</v>
      </c>
      <c r="X8162" t="s">
        <v>8172</v>
      </c>
      <c r="Y8162">
        <v>4.1183489273005202E-3</v>
      </c>
    </row>
    <row r="8163" spans="1:25" x14ac:dyDescent="0.25">
      <c r="A8163">
        <v>24283</v>
      </c>
      <c r="B8163">
        <v>1603933</v>
      </c>
      <c r="C8163" t="s">
        <v>25</v>
      </c>
      <c r="D8163" t="s">
        <v>26</v>
      </c>
      <c r="E8163" t="s">
        <v>27</v>
      </c>
      <c r="F8163" t="s">
        <v>25</v>
      </c>
      <c r="G8163">
        <v>88</v>
      </c>
      <c r="H8163">
        <v>1</v>
      </c>
      <c r="I8163" t="s">
        <v>950</v>
      </c>
      <c r="J8163" t="s">
        <v>951</v>
      </c>
      <c r="K8163" t="s">
        <v>25</v>
      </c>
      <c r="N8163" t="s">
        <v>25</v>
      </c>
      <c r="O8163" t="s">
        <v>30</v>
      </c>
      <c r="P8163" t="s">
        <v>25</v>
      </c>
      <c r="S8163">
        <v>3</v>
      </c>
      <c r="T8163" t="s">
        <v>80</v>
      </c>
      <c r="U8163">
        <v>1</v>
      </c>
      <c r="V8163" t="s">
        <v>32</v>
      </c>
      <c r="W8163" t="s">
        <v>30</v>
      </c>
      <c r="X8163" t="s">
        <v>8173</v>
      </c>
      <c r="Y8163">
        <v>4.9746413375872302E-2</v>
      </c>
    </row>
    <row r="8164" spans="1:25" x14ac:dyDescent="0.25">
      <c r="A8164">
        <v>24313</v>
      </c>
      <c r="B8164">
        <v>1619708</v>
      </c>
      <c r="C8164" t="s">
        <v>25</v>
      </c>
      <c r="D8164" t="s">
        <v>26</v>
      </c>
      <c r="E8164" t="s">
        <v>27</v>
      </c>
      <c r="F8164" t="s">
        <v>25</v>
      </c>
      <c r="G8164">
        <v>80</v>
      </c>
      <c r="H8164">
        <v>2</v>
      </c>
      <c r="I8164" t="s">
        <v>67</v>
      </c>
      <c r="J8164" t="s">
        <v>68</v>
      </c>
      <c r="K8164" t="s">
        <v>25</v>
      </c>
      <c r="N8164" t="s">
        <v>25</v>
      </c>
      <c r="O8164" t="s">
        <v>30</v>
      </c>
      <c r="P8164" t="s">
        <v>25</v>
      </c>
      <c r="S8164">
        <v>3</v>
      </c>
      <c r="T8164" t="s">
        <v>80</v>
      </c>
      <c r="U8164">
        <v>1</v>
      </c>
      <c r="V8164" t="s">
        <v>32</v>
      </c>
      <c r="W8164" t="s">
        <v>30</v>
      </c>
      <c r="X8164" t="s">
        <v>8174</v>
      </c>
      <c r="Y8164">
        <v>0.31092946969373503</v>
      </c>
    </row>
    <row r="8165" spans="1:25" x14ac:dyDescent="0.25">
      <c r="A8165">
        <v>28785</v>
      </c>
      <c r="B8165">
        <v>4010920</v>
      </c>
      <c r="C8165" t="s">
        <v>25</v>
      </c>
      <c r="D8165" t="s">
        <v>26</v>
      </c>
      <c r="E8165" t="s">
        <v>27</v>
      </c>
      <c r="F8165" t="s">
        <v>25</v>
      </c>
      <c r="G8165">
        <v>200</v>
      </c>
      <c r="H8165">
        <v>2</v>
      </c>
      <c r="I8165" t="s">
        <v>61</v>
      </c>
      <c r="J8165" t="s">
        <v>62</v>
      </c>
      <c r="K8165" t="s">
        <v>25</v>
      </c>
      <c r="N8165" t="s">
        <v>25</v>
      </c>
      <c r="O8165" t="s">
        <v>25</v>
      </c>
      <c r="P8165" t="s">
        <v>25</v>
      </c>
      <c r="S8165">
        <v>5</v>
      </c>
      <c r="T8165" t="s">
        <v>31</v>
      </c>
      <c r="U8165">
        <v>1</v>
      </c>
      <c r="V8165" t="s">
        <v>32</v>
      </c>
      <c r="W8165" t="s">
        <v>30</v>
      </c>
      <c r="X8165" t="s">
        <v>8175</v>
      </c>
      <c r="Y8165">
        <v>0.124599884593035</v>
      </c>
    </row>
    <row r="8166" spans="1:25" x14ac:dyDescent="0.25">
      <c r="A8166">
        <v>25965</v>
      </c>
      <c r="B8166">
        <v>1602360</v>
      </c>
      <c r="C8166" t="s">
        <v>25</v>
      </c>
      <c r="D8166" t="s">
        <v>26</v>
      </c>
      <c r="E8166" t="s">
        <v>27</v>
      </c>
      <c r="F8166" t="s">
        <v>25</v>
      </c>
      <c r="G8166">
        <v>69</v>
      </c>
      <c r="H8166">
        <v>1</v>
      </c>
      <c r="I8166" t="s">
        <v>7101</v>
      </c>
      <c r="J8166" t="s">
        <v>7102</v>
      </c>
      <c r="K8166" t="s">
        <v>25</v>
      </c>
      <c r="N8166" t="s">
        <v>25</v>
      </c>
      <c r="O8166" t="s">
        <v>25</v>
      </c>
      <c r="P8166" t="s">
        <v>25</v>
      </c>
      <c r="S8166">
        <v>1</v>
      </c>
      <c r="T8166" t="s">
        <v>257</v>
      </c>
      <c r="U8166">
        <v>1</v>
      </c>
      <c r="V8166" t="s">
        <v>32</v>
      </c>
      <c r="W8166" t="s">
        <v>25</v>
      </c>
      <c r="X8166" t="s">
        <v>8176</v>
      </c>
      <c r="Y8166">
        <v>0.11320745016525301</v>
      </c>
    </row>
    <row r="8167" spans="1:25" x14ac:dyDescent="0.25">
      <c r="A8167">
        <v>25808</v>
      </c>
      <c r="B8167">
        <v>4002037</v>
      </c>
      <c r="C8167" t="s">
        <v>25</v>
      </c>
      <c r="D8167" t="s">
        <v>26</v>
      </c>
      <c r="E8167" t="s">
        <v>27</v>
      </c>
      <c r="F8167" t="s">
        <v>25</v>
      </c>
      <c r="G8167">
        <v>15</v>
      </c>
      <c r="H8167">
        <v>2</v>
      </c>
      <c r="I8167" t="s">
        <v>83</v>
      </c>
      <c r="J8167" t="s">
        <v>84</v>
      </c>
      <c r="K8167" t="s">
        <v>25</v>
      </c>
      <c r="L8167" t="s">
        <v>43</v>
      </c>
      <c r="M8167" t="s">
        <v>44</v>
      </c>
      <c r="N8167" t="s">
        <v>25</v>
      </c>
      <c r="O8167" t="s">
        <v>25</v>
      </c>
      <c r="P8167" t="s">
        <v>25</v>
      </c>
      <c r="S8167">
        <v>4</v>
      </c>
      <c r="T8167" t="s">
        <v>57</v>
      </c>
      <c r="U8167">
        <v>44</v>
      </c>
      <c r="V8167" t="s">
        <v>58</v>
      </c>
      <c r="W8167" t="s">
        <v>25</v>
      </c>
      <c r="X8167" t="s">
        <v>8177</v>
      </c>
      <c r="Y8167">
        <v>0.23303958674632899</v>
      </c>
    </row>
    <row r="8168" spans="1:25" x14ac:dyDescent="0.25">
      <c r="A8168">
        <v>25904</v>
      </c>
      <c r="B8168">
        <v>4016231</v>
      </c>
      <c r="C8168" t="s">
        <v>25</v>
      </c>
      <c r="D8168" t="s">
        <v>26</v>
      </c>
      <c r="E8168" t="s">
        <v>27</v>
      </c>
      <c r="F8168" t="s">
        <v>25</v>
      </c>
      <c r="G8168">
        <v>36</v>
      </c>
      <c r="H8168">
        <v>1</v>
      </c>
      <c r="I8168" t="s">
        <v>7101</v>
      </c>
      <c r="J8168" t="s">
        <v>7102</v>
      </c>
      <c r="K8168" t="s">
        <v>25</v>
      </c>
      <c r="L8168" t="s">
        <v>43</v>
      </c>
      <c r="M8168" t="s">
        <v>44</v>
      </c>
      <c r="N8168" t="s">
        <v>25</v>
      </c>
      <c r="O8168" t="s">
        <v>25</v>
      </c>
      <c r="P8168" t="s">
        <v>25</v>
      </c>
      <c r="S8168">
        <v>3</v>
      </c>
      <c r="T8168" t="s">
        <v>80</v>
      </c>
      <c r="U8168">
        <v>1</v>
      </c>
      <c r="V8168" t="s">
        <v>32</v>
      </c>
      <c r="W8168" t="s">
        <v>25</v>
      </c>
      <c r="X8168" t="s">
        <v>8178</v>
      </c>
      <c r="Y8168">
        <v>9.3254992149478105E-2</v>
      </c>
    </row>
    <row r="8169" spans="1:25" x14ac:dyDescent="0.25">
      <c r="A8169">
        <v>24275</v>
      </c>
      <c r="B8169">
        <v>1160095</v>
      </c>
      <c r="C8169" t="s">
        <v>25</v>
      </c>
      <c r="D8169" t="s">
        <v>26</v>
      </c>
      <c r="E8169" t="s">
        <v>27</v>
      </c>
      <c r="F8169" t="s">
        <v>25</v>
      </c>
      <c r="G8169">
        <v>323</v>
      </c>
      <c r="H8169">
        <v>1</v>
      </c>
      <c r="I8169" t="s">
        <v>242</v>
      </c>
      <c r="J8169" t="s">
        <v>243</v>
      </c>
      <c r="K8169" t="s">
        <v>30</v>
      </c>
      <c r="N8169" t="s">
        <v>25</v>
      </c>
      <c r="O8169" t="s">
        <v>30</v>
      </c>
      <c r="P8169" t="s">
        <v>25</v>
      </c>
      <c r="Q8169" t="s">
        <v>113</v>
      </c>
      <c r="R8169" t="s">
        <v>114</v>
      </c>
      <c r="S8169">
        <v>4</v>
      </c>
      <c r="T8169" t="s">
        <v>57</v>
      </c>
      <c r="U8169">
        <v>40</v>
      </c>
      <c r="V8169" t="s">
        <v>115</v>
      </c>
      <c r="W8169" t="s">
        <v>30</v>
      </c>
      <c r="X8169" t="s">
        <v>8179</v>
      </c>
      <c r="Y8169">
        <v>5.4579277961054502E-2</v>
      </c>
    </row>
    <row r="8170" spans="1:25" x14ac:dyDescent="0.25">
      <c r="A8170">
        <v>25829</v>
      </c>
      <c r="B8170">
        <v>4011710</v>
      </c>
      <c r="C8170" t="s">
        <v>25</v>
      </c>
      <c r="D8170" t="s">
        <v>26</v>
      </c>
      <c r="E8170" t="s">
        <v>27</v>
      </c>
      <c r="F8170" t="s">
        <v>25</v>
      </c>
      <c r="G8170">
        <v>321</v>
      </c>
      <c r="H8170">
        <v>1</v>
      </c>
      <c r="I8170" t="s">
        <v>124</v>
      </c>
      <c r="J8170" t="s">
        <v>125</v>
      </c>
      <c r="K8170" t="s">
        <v>25</v>
      </c>
      <c r="N8170" t="s">
        <v>25</v>
      </c>
      <c r="O8170" t="s">
        <v>30</v>
      </c>
      <c r="P8170" t="s">
        <v>25</v>
      </c>
      <c r="S8170">
        <v>3</v>
      </c>
      <c r="T8170" t="s">
        <v>80</v>
      </c>
      <c r="U8170">
        <v>1</v>
      </c>
      <c r="V8170" t="s">
        <v>32</v>
      </c>
      <c r="W8170" t="s">
        <v>30</v>
      </c>
      <c r="X8170" t="s">
        <v>8180</v>
      </c>
      <c r="Y8170">
        <v>0.110315751969669</v>
      </c>
    </row>
    <row r="8171" spans="1:25" x14ac:dyDescent="0.25">
      <c r="A8171">
        <v>22297</v>
      </c>
      <c r="B8171">
        <v>1330081</v>
      </c>
      <c r="C8171" t="s">
        <v>25</v>
      </c>
      <c r="D8171" t="s">
        <v>26</v>
      </c>
      <c r="E8171" t="s">
        <v>27</v>
      </c>
      <c r="F8171" t="s">
        <v>25</v>
      </c>
      <c r="G8171">
        <v>45</v>
      </c>
      <c r="H8171">
        <v>1</v>
      </c>
      <c r="I8171" t="s">
        <v>567</v>
      </c>
      <c r="J8171" t="s">
        <v>568</v>
      </c>
      <c r="K8171" t="s">
        <v>25</v>
      </c>
      <c r="N8171" t="s">
        <v>25</v>
      </c>
      <c r="O8171" t="s">
        <v>30</v>
      </c>
      <c r="P8171" t="s">
        <v>25</v>
      </c>
      <c r="S8171">
        <v>3</v>
      </c>
      <c r="T8171" t="s">
        <v>80</v>
      </c>
      <c r="U8171">
        <v>1</v>
      </c>
      <c r="V8171" t="s">
        <v>32</v>
      </c>
      <c r="W8171" t="s">
        <v>30</v>
      </c>
      <c r="X8171" t="s">
        <v>8181</v>
      </c>
      <c r="Y8171">
        <v>4.8774084161820198E-2</v>
      </c>
    </row>
    <row r="8172" spans="1:25" x14ac:dyDescent="0.25">
      <c r="A8172">
        <v>28087</v>
      </c>
      <c r="B8172">
        <v>4010248</v>
      </c>
      <c r="C8172" t="s">
        <v>25</v>
      </c>
      <c r="D8172" t="s">
        <v>26</v>
      </c>
      <c r="E8172" t="s">
        <v>27</v>
      </c>
      <c r="F8172" t="s">
        <v>25</v>
      </c>
      <c r="G8172">
        <v>8</v>
      </c>
      <c r="H8172">
        <v>2</v>
      </c>
      <c r="I8172" t="s">
        <v>61</v>
      </c>
      <c r="J8172" t="s">
        <v>62</v>
      </c>
      <c r="K8172" t="s">
        <v>25</v>
      </c>
      <c r="L8172" t="s">
        <v>357</v>
      </c>
      <c r="M8172" t="s">
        <v>358</v>
      </c>
      <c r="N8172" t="s">
        <v>30</v>
      </c>
      <c r="O8172" t="s">
        <v>25</v>
      </c>
      <c r="P8172" t="s">
        <v>25</v>
      </c>
      <c r="Q8172" t="s">
        <v>75</v>
      </c>
      <c r="R8172" t="s">
        <v>76</v>
      </c>
      <c r="S8172">
        <v>5</v>
      </c>
      <c r="T8172" t="s">
        <v>31</v>
      </c>
      <c r="U8172">
        <v>1</v>
      </c>
      <c r="V8172" t="s">
        <v>32</v>
      </c>
      <c r="W8172" t="s">
        <v>30</v>
      </c>
      <c r="X8172" t="s">
        <v>8182</v>
      </c>
      <c r="Y8172">
        <v>0.16603112016676499</v>
      </c>
    </row>
    <row r="8173" spans="1:25" x14ac:dyDescent="0.25">
      <c r="A8173">
        <v>28198</v>
      </c>
      <c r="B8173">
        <v>4001909</v>
      </c>
      <c r="C8173" t="s">
        <v>25</v>
      </c>
      <c r="D8173" t="s">
        <v>26</v>
      </c>
      <c r="E8173" t="s">
        <v>27</v>
      </c>
      <c r="F8173" t="s">
        <v>25</v>
      </c>
      <c r="G8173">
        <v>12</v>
      </c>
      <c r="H8173">
        <v>2</v>
      </c>
      <c r="I8173" t="s">
        <v>67</v>
      </c>
      <c r="J8173" t="s">
        <v>68</v>
      </c>
      <c r="K8173" t="s">
        <v>25</v>
      </c>
      <c r="N8173" t="s">
        <v>25</v>
      </c>
      <c r="O8173" t="s">
        <v>25</v>
      </c>
      <c r="P8173" t="s">
        <v>25</v>
      </c>
      <c r="S8173">
        <v>6</v>
      </c>
      <c r="T8173" t="s">
        <v>99</v>
      </c>
      <c r="U8173">
        <v>1</v>
      </c>
      <c r="V8173" t="s">
        <v>32</v>
      </c>
      <c r="W8173" t="s">
        <v>30</v>
      </c>
      <c r="X8173" t="s">
        <v>8183</v>
      </c>
      <c r="Y8173">
        <v>0.29508761361081498</v>
      </c>
    </row>
    <row r="8174" spans="1:25" x14ac:dyDescent="0.25">
      <c r="A8174">
        <v>27931</v>
      </c>
      <c r="B8174">
        <v>1614625</v>
      </c>
      <c r="C8174" t="s">
        <v>25</v>
      </c>
      <c r="D8174" t="s">
        <v>26</v>
      </c>
      <c r="E8174" t="s">
        <v>27</v>
      </c>
      <c r="F8174" t="s">
        <v>25</v>
      </c>
      <c r="G8174">
        <v>66</v>
      </c>
      <c r="H8174">
        <v>2</v>
      </c>
      <c r="I8174" t="s">
        <v>41</v>
      </c>
      <c r="J8174" t="s">
        <v>42</v>
      </c>
      <c r="K8174" t="s">
        <v>25</v>
      </c>
      <c r="N8174" t="s">
        <v>30</v>
      </c>
      <c r="O8174" t="s">
        <v>25</v>
      </c>
      <c r="P8174" t="s">
        <v>25</v>
      </c>
      <c r="S8174">
        <v>5</v>
      </c>
      <c r="T8174" t="s">
        <v>31</v>
      </c>
      <c r="U8174">
        <v>1</v>
      </c>
      <c r="V8174" t="s">
        <v>32</v>
      </c>
      <c r="W8174" t="s">
        <v>30</v>
      </c>
      <c r="X8174" t="s">
        <v>8184</v>
      </c>
      <c r="Y8174">
        <v>0.10987769861124599</v>
      </c>
    </row>
    <row r="8175" spans="1:25" x14ac:dyDescent="0.25">
      <c r="A8175">
        <v>28338</v>
      </c>
      <c r="B8175">
        <v>1609737</v>
      </c>
      <c r="C8175" t="s">
        <v>25</v>
      </c>
      <c r="D8175" t="s">
        <v>26</v>
      </c>
      <c r="E8175" t="s">
        <v>27</v>
      </c>
      <c r="F8175" t="s">
        <v>25</v>
      </c>
      <c r="G8175">
        <v>15</v>
      </c>
      <c r="H8175">
        <v>2</v>
      </c>
      <c r="I8175" t="s">
        <v>92</v>
      </c>
      <c r="J8175" t="s">
        <v>93</v>
      </c>
      <c r="K8175" t="s">
        <v>30</v>
      </c>
      <c r="N8175" t="s">
        <v>25</v>
      </c>
      <c r="O8175" t="s">
        <v>30</v>
      </c>
      <c r="P8175" t="s">
        <v>25</v>
      </c>
      <c r="S8175">
        <v>5</v>
      </c>
      <c r="T8175" t="s">
        <v>31</v>
      </c>
      <c r="U8175">
        <v>1</v>
      </c>
      <c r="V8175" t="s">
        <v>32</v>
      </c>
      <c r="W8175" t="s">
        <v>30</v>
      </c>
      <c r="X8175" t="s">
        <v>8185</v>
      </c>
      <c r="Y8175">
        <v>4.7885049306869598E-2</v>
      </c>
    </row>
    <row r="8176" spans="1:25" x14ac:dyDescent="0.25">
      <c r="A8176">
        <v>28274</v>
      </c>
      <c r="B8176">
        <v>1617727</v>
      </c>
      <c r="C8176" t="s">
        <v>25</v>
      </c>
      <c r="D8176" t="s">
        <v>26</v>
      </c>
      <c r="E8176" t="s">
        <v>27</v>
      </c>
      <c r="F8176" t="s">
        <v>25</v>
      </c>
      <c r="G8176">
        <v>10</v>
      </c>
      <c r="H8176">
        <v>2</v>
      </c>
      <c r="I8176" t="s">
        <v>83</v>
      </c>
      <c r="J8176" t="s">
        <v>84</v>
      </c>
      <c r="K8176" t="s">
        <v>25</v>
      </c>
      <c r="N8176" t="s">
        <v>25</v>
      </c>
      <c r="O8176" t="s">
        <v>25</v>
      </c>
      <c r="P8176" t="s">
        <v>25</v>
      </c>
      <c r="S8176">
        <v>5</v>
      </c>
      <c r="T8176" t="s">
        <v>31</v>
      </c>
      <c r="U8176">
        <v>1</v>
      </c>
      <c r="V8176" t="s">
        <v>32</v>
      </c>
      <c r="W8176" t="s">
        <v>25</v>
      </c>
      <c r="X8176" t="s">
        <v>8186</v>
      </c>
      <c r="Y8176">
        <v>0.28415528577551702</v>
      </c>
    </row>
    <row r="8177" spans="1:25" x14ac:dyDescent="0.25">
      <c r="A8177">
        <v>28094</v>
      </c>
      <c r="B8177">
        <v>1613087</v>
      </c>
      <c r="C8177" t="s">
        <v>25</v>
      </c>
      <c r="D8177" t="s">
        <v>26</v>
      </c>
      <c r="E8177" t="s">
        <v>27</v>
      </c>
      <c r="F8177" t="s">
        <v>25</v>
      </c>
      <c r="G8177">
        <v>8</v>
      </c>
      <c r="H8177">
        <v>2</v>
      </c>
      <c r="I8177" t="s">
        <v>124</v>
      </c>
      <c r="J8177" t="s">
        <v>125</v>
      </c>
      <c r="K8177" t="s">
        <v>25</v>
      </c>
      <c r="N8177" t="s">
        <v>25</v>
      </c>
      <c r="O8177" t="s">
        <v>25</v>
      </c>
      <c r="P8177" t="s">
        <v>25</v>
      </c>
      <c r="S8177">
        <v>5</v>
      </c>
      <c r="T8177" t="s">
        <v>31</v>
      </c>
      <c r="U8177">
        <v>1</v>
      </c>
      <c r="V8177" t="s">
        <v>32</v>
      </c>
      <c r="W8177" t="s">
        <v>30</v>
      </c>
      <c r="X8177" t="s">
        <v>8187</v>
      </c>
      <c r="Y8177">
        <v>0.10497701725452201</v>
      </c>
    </row>
    <row r="8178" spans="1:25" x14ac:dyDescent="0.25">
      <c r="A8178">
        <v>28666</v>
      </c>
      <c r="B8178">
        <v>1619101</v>
      </c>
      <c r="C8178" t="s">
        <v>25</v>
      </c>
      <c r="D8178" t="s">
        <v>26</v>
      </c>
      <c r="E8178" t="s">
        <v>27</v>
      </c>
      <c r="F8178" t="s">
        <v>25</v>
      </c>
      <c r="G8178">
        <v>100</v>
      </c>
      <c r="H8178">
        <v>2</v>
      </c>
      <c r="I8178" t="s">
        <v>1094</v>
      </c>
      <c r="J8178" t="s">
        <v>1095</v>
      </c>
      <c r="K8178" t="s">
        <v>25</v>
      </c>
      <c r="N8178" t="s">
        <v>30</v>
      </c>
      <c r="O8178" t="s">
        <v>25</v>
      </c>
      <c r="P8178" t="s">
        <v>25</v>
      </c>
      <c r="S8178">
        <v>5</v>
      </c>
      <c r="T8178" t="s">
        <v>31</v>
      </c>
      <c r="U8178">
        <v>1</v>
      </c>
      <c r="V8178" t="s">
        <v>32</v>
      </c>
      <c r="W8178" t="s">
        <v>25</v>
      </c>
      <c r="X8178" t="s">
        <v>8188</v>
      </c>
      <c r="Y8178">
        <v>0.38088118969655799</v>
      </c>
    </row>
    <row r="8179" spans="1:25" x14ac:dyDescent="0.25">
      <c r="A8179">
        <v>28549</v>
      </c>
      <c r="B8179">
        <v>4014973</v>
      </c>
      <c r="C8179" t="s">
        <v>25</v>
      </c>
      <c r="D8179" t="s">
        <v>26</v>
      </c>
      <c r="E8179" t="s">
        <v>27</v>
      </c>
      <c r="F8179" t="s">
        <v>25</v>
      </c>
      <c r="G8179">
        <v>15</v>
      </c>
      <c r="H8179">
        <v>2</v>
      </c>
      <c r="I8179" t="s">
        <v>28</v>
      </c>
      <c r="J8179" t="s">
        <v>29</v>
      </c>
      <c r="K8179" t="s">
        <v>25</v>
      </c>
      <c r="N8179" t="s">
        <v>30</v>
      </c>
      <c r="O8179" t="s">
        <v>25</v>
      </c>
      <c r="P8179" t="s">
        <v>25</v>
      </c>
      <c r="S8179">
        <v>5</v>
      </c>
      <c r="T8179" t="s">
        <v>31</v>
      </c>
      <c r="U8179">
        <v>1</v>
      </c>
      <c r="V8179" t="s">
        <v>32</v>
      </c>
      <c r="W8179" t="s">
        <v>30</v>
      </c>
      <c r="X8179" t="s">
        <v>8189</v>
      </c>
      <c r="Y8179">
        <v>1.7375434942656E-2</v>
      </c>
    </row>
    <row r="8180" spans="1:25" x14ac:dyDescent="0.25">
      <c r="A8180">
        <v>28129</v>
      </c>
      <c r="B8180">
        <v>1622885</v>
      </c>
      <c r="C8180" t="s">
        <v>25</v>
      </c>
      <c r="D8180" t="s">
        <v>26</v>
      </c>
      <c r="E8180" t="s">
        <v>27</v>
      </c>
      <c r="F8180" t="s">
        <v>25</v>
      </c>
      <c r="G8180">
        <v>7</v>
      </c>
      <c r="H8180">
        <v>2</v>
      </c>
      <c r="I8180" t="s">
        <v>101</v>
      </c>
      <c r="J8180" t="s">
        <v>102</v>
      </c>
      <c r="K8180" t="s">
        <v>30</v>
      </c>
      <c r="L8180" t="s">
        <v>43</v>
      </c>
      <c r="M8180" t="s">
        <v>44</v>
      </c>
      <c r="N8180" t="s">
        <v>25</v>
      </c>
      <c r="O8180" t="s">
        <v>30</v>
      </c>
      <c r="P8180" t="s">
        <v>25</v>
      </c>
      <c r="S8180">
        <v>5</v>
      </c>
      <c r="T8180" t="s">
        <v>31</v>
      </c>
      <c r="U8180">
        <v>1</v>
      </c>
      <c r="V8180" t="s">
        <v>32</v>
      </c>
      <c r="W8180" t="s">
        <v>30</v>
      </c>
      <c r="X8180" t="s">
        <v>8190</v>
      </c>
      <c r="Y8180">
        <v>0.300211721801321</v>
      </c>
    </row>
    <row r="8181" spans="1:25" x14ac:dyDescent="0.25">
      <c r="A8181">
        <v>28213</v>
      </c>
      <c r="B8181">
        <v>1621738</v>
      </c>
      <c r="C8181" t="s">
        <v>25</v>
      </c>
      <c r="D8181" t="s">
        <v>26</v>
      </c>
      <c r="E8181" t="s">
        <v>27</v>
      </c>
      <c r="F8181" t="s">
        <v>25</v>
      </c>
      <c r="G8181">
        <v>11</v>
      </c>
      <c r="H8181">
        <v>2</v>
      </c>
      <c r="I8181" t="s">
        <v>67</v>
      </c>
      <c r="J8181" t="s">
        <v>68</v>
      </c>
      <c r="K8181" t="s">
        <v>25</v>
      </c>
      <c r="N8181" t="s">
        <v>25</v>
      </c>
      <c r="O8181" t="s">
        <v>25</v>
      </c>
      <c r="P8181" t="s">
        <v>25</v>
      </c>
      <c r="S8181">
        <v>5</v>
      </c>
      <c r="T8181" t="s">
        <v>31</v>
      </c>
      <c r="U8181">
        <v>1</v>
      </c>
      <c r="V8181" t="s">
        <v>32</v>
      </c>
      <c r="W8181" t="s">
        <v>30</v>
      </c>
      <c r="X8181" t="s">
        <v>8191</v>
      </c>
      <c r="Y8181">
        <v>0.25280936308651403</v>
      </c>
    </row>
    <row r="8182" spans="1:25" x14ac:dyDescent="0.25">
      <c r="A8182">
        <v>27892</v>
      </c>
      <c r="B8182">
        <v>4001533</v>
      </c>
      <c r="C8182" t="s">
        <v>25</v>
      </c>
      <c r="D8182" t="s">
        <v>26</v>
      </c>
      <c r="E8182" t="s">
        <v>27</v>
      </c>
      <c r="F8182" t="s">
        <v>25</v>
      </c>
      <c r="G8182">
        <v>28</v>
      </c>
      <c r="H8182">
        <v>2</v>
      </c>
      <c r="I8182" t="s">
        <v>124</v>
      </c>
      <c r="J8182" t="s">
        <v>125</v>
      </c>
      <c r="K8182" t="s">
        <v>30</v>
      </c>
      <c r="N8182" t="s">
        <v>25</v>
      </c>
      <c r="O8182" t="s">
        <v>30</v>
      </c>
      <c r="P8182" t="s">
        <v>25</v>
      </c>
      <c r="S8182">
        <v>5</v>
      </c>
      <c r="T8182" t="s">
        <v>31</v>
      </c>
      <c r="U8182">
        <v>1</v>
      </c>
      <c r="V8182" t="s">
        <v>32</v>
      </c>
      <c r="W8182" t="s">
        <v>30</v>
      </c>
      <c r="X8182" t="s">
        <v>8192</v>
      </c>
      <c r="Y8182">
        <v>9.4835346301295295E-2</v>
      </c>
    </row>
    <row r="8183" spans="1:25" x14ac:dyDescent="0.25">
      <c r="A8183">
        <v>27902</v>
      </c>
      <c r="B8183">
        <v>0</v>
      </c>
      <c r="C8183" t="s">
        <v>25</v>
      </c>
      <c r="D8183" t="s">
        <v>26</v>
      </c>
      <c r="E8183" t="s">
        <v>27</v>
      </c>
      <c r="F8183" t="s">
        <v>25</v>
      </c>
      <c r="G8183">
        <v>165</v>
      </c>
      <c r="H8183">
        <v>2</v>
      </c>
      <c r="I8183" t="s">
        <v>41</v>
      </c>
      <c r="J8183" t="s">
        <v>42</v>
      </c>
      <c r="K8183" t="s">
        <v>30</v>
      </c>
      <c r="L8183" t="s">
        <v>43</v>
      </c>
      <c r="M8183" t="s">
        <v>44</v>
      </c>
      <c r="N8183" t="s">
        <v>25</v>
      </c>
      <c r="O8183" t="s">
        <v>30</v>
      </c>
      <c r="P8183" t="s">
        <v>25</v>
      </c>
      <c r="S8183">
        <v>7</v>
      </c>
      <c r="T8183" t="s">
        <v>36</v>
      </c>
      <c r="U8183">
        <v>1</v>
      </c>
      <c r="V8183" t="s">
        <v>32</v>
      </c>
      <c r="W8183" t="s">
        <v>30</v>
      </c>
      <c r="X8183" t="s">
        <v>8193</v>
      </c>
      <c r="Y8183">
        <v>0.11044501018177701</v>
      </c>
    </row>
    <row r="8184" spans="1:25" x14ac:dyDescent="0.25">
      <c r="A8184">
        <v>28578</v>
      </c>
      <c r="B8184">
        <v>0</v>
      </c>
      <c r="C8184" t="s">
        <v>25</v>
      </c>
      <c r="D8184" t="s">
        <v>26</v>
      </c>
      <c r="E8184" t="s">
        <v>27</v>
      </c>
      <c r="F8184" t="s">
        <v>25</v>
      </c>
      <c r="G8184">
        <v>72</v>
      </c>
      <c r="H8184">
        <v>2</v>
      </c>
      <c r="I8184" t="s">
        <v>41</v>
      </c>
      <c r="J8184" t="s">
        <v>42</v>
      </c>
      <c r="K8184" t="s">
        <v>30</v>
      </c>
      <c r="N8184" t="s">
        <v>25</v>
      </c>
      <c r="O8184" t="s">
        <v>30</v>
      </c>
      <c r="P8184" t="s">
        <v>25</v>
      </c>
      <c r="S8184">
        <v>5</v>
      </c>
      <c r="T8184" t="s">
        <v>31</v>
      </c>
      <c r="U8184">
        <v>1</v>
      </c>
      <c r="V8184" t="s">
        <v>32</v>
      </c>
      <c r="W8184" t="s">
        <v>30</v>
      </c>
      <c r="X8184" t="s">
        <v>8194</v>
      </c>
      <c r="Y8184">
        <v>6.0354387635738201E-2</v>
      </c>
    </row>
    <row r="8185" spans="1:25" x14ac:dyDescent="0.25">
      <c r="A8185">
        <v>27511</v>
      </c>
      <c r="B8185">
        <v>0</v>
      </c>
      <c r="C8185" t="s">
        <v>25</v>
      </c>
      <c r="D8185" t="s">
        <v>26</v>
      </c>
      <c r="E8185" t="s">
        <v>27</v>
      </c>
      <c r="F8185" t="s">
        <v>25</v>
      </c>
      <c r="G8185">
        <v>66</v>
      </c>
      <c r="H8185">
        <v>2</v>
      </c>
      <c r="I8185" t="s">
        <v>64</v>
      </c>
      <c r="J8185" t="s">
        <v>65</v>
      </c>
      <c r="K8185" t="s">
        <v>25</v>
      </c>
      <c r="N8185" t="s">
        <v>25</v>
      </c>
      <c r="O8185" t="s">
        <v>25</v>
      </c>
      <c r="P8185" t="s">
        <v>25</v>
      </c>
      <c r="S8185">
        <v>5</v>
      </c>
      <c r="T8185" t="s">
        <v>31</v>
      </c>
      <c r="U8185">
        <v>1</v>
      </c>
      <c r="V8185" t="s">
        <v>32</v>
      </c>
      <c r="W8185" t="s">
        <v>25</v>
      </c>
      <c r="X8185" t="s">
        <v>8195</v>
      </c>
      <c r="Y8185">
        <v>0.26985942163166898</v>
      </c>
    </row>
    <row r="8186" spans="1:25" x14ac:dyDescent="0.25">
      <c r="A8186">
        <v>27624</v>
      </c>
      <c r="B8186">
        <v>0</v>
      </c>
      <c r="C8186" t="s">
        <v>25</v>
      </c>
      <c r="D8186" t="s">
        <v>26</v>
      </c>
      <c r="E8186" t="s">
        <v>27</v>
      </c>
      <c r="F8186" t="s">
        <v>25</v>
      </c>
      <c r="G8186">
        <v>120</v>
      </c>
      <c r="H8186">
        <v>2</v>
      </c>
      <c r="I8186" t="s">
        <v>279</v>
      </c>
      <c r="J8186" t="s">
        <v>280</v>
      </c>
      <c r="K8186" t="s">
        <v>25</v>
      </c>
      <c r="N8186" t="s">
        <v>25</v>
      </c>
      <c r="O8186" t="s">
        <v>25</v>
      </c>
      <c r="P8186" t="s">
        <v>25</v>
      </c>
      <c r="Q8186" t="s">
        <v>75</v>
      </c>
      <c r="R8186" t="s">
        <v>76</v>
      </c>
      <c r="S8186">
        <v>5</v>
      </c>
      <c r="T8186" t="s">
        <v>31</v>
      </c>
      <c r="U8186">
        <v>1</v>
      </c>
      <c r="V8186" t="s">
        <v>32</v>
      </c>
      <c r="W8186" t="s">
        <v>25</v>
      </c>
      <c r="X8186" t="s">
        <v>8196</v>
      </c>
      <c r="Y8186">
        <v>0.32283825233408803</v>
      </c>
    </row>
    <row r="8187" spans="1:25" x14ac:dyDescent="0.25">
      <c r="A8187">
        <v>27627</v>
      </c>
      <c r="B8187">
        <v>0</v>
      </c>
      <c r="C8187" t="s">
        <v>25</v>
      </c>
      <c r="D8187" t="s">
        <v>26</v>
      </c>
      <c r="E8187" t="s">
        <v>27</v>
      </c>
      <c r="F8187" t="s">
        <v>25</v>
      </c>
      <c r="G8187">
        <v>69</v>
      </c>
      <c r="H8187">
        <v>2</v>
      </c>
      <c r="I8187" t="s">
        <v>279</v>
      </c>
      <c r="J8187" t="s">
        <v>280</v>
      </c>
      <c r="K8187" t="s">
        <v>25</v>
      </c>
      <c r="N8187" t="s">
        <v>25</v>
      </c>
      <c r="O8187" t="s">
        <v>25</v>
      </c>
      <c r="P8187" t="s">
        <v>25</v>
      </c>
      <c r="Q8187" t="s">
        <v>75</v>
      </c>
      <c r="R8187" t="s">
        <v>76</v>
      </c>
      <c r="S8187">
        <v>5</v>
      </c>
      <c r="T8187" t="s">
        <v>31</v>
      </c>
      <c r="U8187">
        <v>1</v>
      </c>
      <c r="V8187" t="s">
        <v>32</v>
      </c>
      <c r="W8187" t="s">
        <v>25</v>
      </c>
      <c r="X8187" t="s">
        <v>8197</v>
      </c>
      <c r="Y8187">
        <v>0.31265598684194801</v>
      </c>
    </row>
    <row r="8188" spans="1:25" x14ac:dyDescent="0.25">
      <c r="A8188">
        <v>27920</v>
      </c>
      <c r="B8188">
        <v>0</v>
      </c>
      <c r="C8188" t="s">
        <v>25</v>
      </c>
      <c r="D8188" t="s">
        <v>26</v>
      </c>
      <c r="E8188" t="s">
        <v>27</v>
      </c>
      <c r="F8188" t="s">
        <v>25</v>
      </c>
      <c r="G8188">
        <v>296</v>
      </c>
      <c r="H8188">
        <v>2</v>
      </c>
      <c r="I8188" t="s">
        <v>41</v>
      </c>
      <c r="J8188" t="s">
        <v>42</v>
      </c>
      <c r="K8188" t="s">
        <v>25</v>
      </c>
      <c r="N8188" t="s">
        <v>25</v>
      </c>
      <c r="O8188" t="s">
        <v>25</v>
      </c>
      <c r="P8188" t="s">
        <v>25</v>
      </c>
      <c r="S8188">
        <v>7</v>
      </c>
      <c r="T8188" t="s">
        <v>36</v>
      </c>
      <c r="U8188">
        <v>1</v>
      </c>
      <c r="V8188" t="s">
        <v>32</v>
      </c>
      <c r="W8188" t="s">
        <v>30</v>
      </c>
      <c r="X8188" t="s">
        <v>8198</v>
      </c>
      <c r="Y8188">
        <v>9.1039576973375697E-2</v>
      </c>
    </row>
    <row r="8189" spans="1:25" x14ac:dyDescent="0.25">
      <c r="A8189">
        <v>25717</v>
      </c>
      <c r="B8189">
        <v>1602578</v>
      </c>
      <c r="C8189" t="s">
        <v>25</v>
      </c>
      <c r="D8189" t="s">
        <v>26</v>
      </c>
      <c r="E8189" t="s">
        <v>27</v>
      </c>
      <c r="F8189" t="s">
        <v>25</v>
      </c>
      <c r="G8189">
        <v>15</v>
      </c>
      <c r="H8189">
        <v>1</v>
      </c>
      <c r="I8189" t="s">
        <v>7101</v>
      </c>
      <c r="J8189" t="s">
        <v>7102</v>
      </c>
      <c r="K8189" t="s">
        <v>25</v>
      </c>
      <c r="L8189" t="s">
        <v>43</v>
      </c>
      <c r="M8189" t="s">
        <v>44</v>
      </c>
      <c r="N8189" t="s">
        <v>25</v>
      </c>
      <c r="O8189" t="s">
        <v>25</v>
      </c>
      <c r="P8189" t="s">
        <v>25</v>
      </c>
      <c r="S8189">
        <v>1</v>
      </c>
      <c r="T8189" t="s">
        <v>257</v>
      </c>
      <c r="U8189">
        <v>1</v>
      </c>
      <c r="V8189" t="s">
        <v>32</v>
      </c>
      <c r="W8189" t="s">
        <v>25</v>
      </c>
      <c r="X8189" t="s">
        <v>8199</v>
      </c>
      <c r="Y8189">
        <v>9.5233246573847199E-2</v>
      </c>
    </row>
    <row r="8190" spans="1:25" x14ac:dyDescent="0.25">
      <c r="A8190">
        <v>20693</v>
      </c>
      <c r="B8190">
        <v>4000643</v>
      </c>
      <c r="C8190" t="s">
        <v>25</v>
      </c>
      <c r="D8190" t="s">
        <v>26</v>
      </c>
      <c r="E8190" t="s">
        <v>27</v>
      </c>
      <c r="F8190" t="s">
        <v>25</v>
      </c>
      <c r="G8190">
        <v>172</v>
      </c>
      <c r="H8190">
        <v>2</v>
      </c>
      <c r="I8190" t="s">
        <v>571</v>
      </c>
      <c r="J8190" t="s">
        <v>572</v>
      </c>
      <c r="K8190" t="s">
        <v>25</v>
      </c>
      <c r="N8190" t="s">
        <v>25</v>
      </c>
      <c r="O8190" t="s">
        <v>25</v>
      </c>
      <c r="P8190" t="s">
        <v>25</v>
      </c>
      <c r="S8190">
        <v>5</v>
      </c>
      <c r="T8190" t="s">
        <v>31</v>
      </c>
      <c r="U8190">
        <v>1</v>
      </c>
      <c r="V8190" t="s">
        <v>32</v>
      </c>
      <c r="W8190" t="s">
        <v>25</v>
      </c>
      <c r="X8190" t="s">
        <v>8200</v>
      </c>
      <c r="Y8190">
        <v>0.19164569302037701</v>
      </c>
    </row>
    <row r="8191" spans="1:25" x14ac:dyDescent="0.25">
      <c r="A8191">
        <v>28579</v>
      </c>
      <c r="B8191">
        <v>0</v>
      </c>
      <c r="C8191" t="s">
        <v>25</v>
      </c>
      <c r="D8191" t="s">
        <v>26</v>
      </c>
      <c r="E8191" t="s">
        <v>27</v>
      </c>
      <c r="F8191" t="s">
        <v>25</v>
      </c>
      <c r="G8191">
        <v>8</v>
      </c>
      <c r="H8191">
        <v>2</v>
      </c>
      <c r="I8191" t="s">
        <v>41</v>
      </c>
      <c r="J8191" t="s">
        <v>42</v>
      </c>
      <c r="K8191" t="s">
        <v>25</v>
      </c>
      <c r="N8191" t="s">
        <v>25</v>
      </c>
      <c r="O8191" t="s">
        <v>25</v>
      </c>
      <c r="P8191" t="s">
        <v>25</v>
      </c>
      <c r="S8191">
        <v>5</v>
      </c>
      <c r="T8191" t="s">
        <v>31</v>
      </c>
      <c r="U8191">
        <v>1</v>
      </c>
      <c r="V8191" t="s">
        <v>32</v>
      </c>
      <c r="W8191" t="s">
        <v>30</v>
      </c>
      <c r="X8191" t="s">
        <v>8201</v>
      </c>
      <c r="Y8191">
        <v>6.1121906221810698E-2</v>
      </c>
    </row>
    <row r="8192" spans="1:25" x14ac:dyDescent="0.25">
      <c r="A8192">
        <v>26808</v>
      </c>
      <c r="B8192">
        <v>0</v>
      </c>
      <c r="C8192" t="s">
        <v>25</v>
      </c>
      <c r="D8192" t="s">
        <v>26</v>
      </c>
      <c r="E8192" t="s">
        <v>27</v>
      </c>
      <c r="F8192" t="s">
        <v>25</v>
      </c>
      <c r="G8192">
        <v>14</v>
      </c>
      <c r="H8192">
        <v>2</v>
      </c>
      <c r="I8192" t="s">
        <v>1094</v>
      </c>
      <c r="J8192" t="s">
        <v>1095</v>
      </c>
      <c r="K8192" t="s">
        <v>25</v>
      </c>
      <c r="N8192" t="s">
        <v>25</v>
      </c>
      <c r="O8192" t="s">
        <v>25</v>
      </c>
      <c r="P8192" t="s">
        <v>25</v>
      </c>
      <c r="S8192">
        <v>7</v>
      </c>
      <c r="T8192" t="s">
        <v>36</v>
      </c>
      <c r="U8192">
        <v>1</v>
      </c>
      <c r="V8192" t="s">
        <v>32</v>
      </c>
      <c r="W8192" t="s">
        <v>30</v>
      </c>
      <c r="X8192" t="s">
        <v>8202</v>
      </c>
      <c r="Y8192">
        <v>0.38587740102468598</v>
      </c>
    </row>
    <row r="8193" spans="1:25" x14ac:dyDescent="0.25">
      <c r="A8193">
        <v>25853</v>
      </c>
      <c r="B8193">
        <v>4014898</v>
      </c>
      <c r="C8193" t="s">
        <v>25</v>
      </c>
      <c r="D8193" t="s">
        <v>26</v>
      </c>
      <c r="E8193" t="s">
        <v>27</v>
      </c>
      <c r="F8193" t="s">
        <v>25</v>
      </c>
      <c r="G8193">
        <v>108</v>
      </c>
      <c r="H8193">
        <v>2</v>
      </c>
      <c r="I8193" t="s">
        <v>227</v>
      </c>
      <c r="J8193" t="s">
        <v>228</v>
      </c>
      <c r="K8193" t="s">
        <v>25</v>
      </c>
      <c r="N8193" t="s">
        <v>25</v>
      </c>
      <c r="O8193" t="s">
        <v>30</v>
      </c>
      <c r="P8193" t="s">
        <v>25</v>
      </c>
      <c r="S8193">
        <v>3</v>
      </c>
      <c r="T8193" t="s">
        <v>80</v>
      </c>
      <c r="U8193">
        <v>1</v>
      </c>
      <c r="V8193" t="s">
        <v>32</v>
      </c>
      <c r="W8193" t="s">
        <v>30</v>
      </c>
      <c r="X8193" t="s">
        <v>8203</v>
      </c>
      <c r="Y8193">
        <v>3.8816786587569103E-2</v>
      </c>
    </row>
    <row r="8194" spans="1:25" x14ac:dyDescent="0.25">
      <c r="A8194">
        <v>24644</v>
      </c>
      <c r="B8194">
        <v>1220363</v>
      </c>
      <c r="C8194" t="s">
        <v>25</v>
      </c>
      <c r="D8194" t="s">
        <v>26</v>
      </c>
      <c r="E8194" t="s">
        <v>27</v>
      </c>
      <c r="F8194" t="s">
        <v>25</v>
      </c>
      <c r="G8194">
        <v>231</v>
      </c>
      <c r="H8194">
        <v>1</v>
      </c>
      <c r="I8194" t="s">
        <v>227</v>
      </c>
      <c r="J8194" t="s">
        <v>228</v>
      </c>
      <c r="K8194" t="s">
        <v>25</v>
      </c>
      <c r="N8194" t="s">
        <v>25</v>
      </c>
      <c r="O8194" t="s">
        <v>30</v>
      </c>
      <c r="P8194" t="s">
        <v>25</v>
      </c>
      <c r="S8194">
        <v>3</v>
      </c>
      <c r="T8194" t="s">
        <v>80</v>
      </c>
      <c r="U8194">
        <v>1</v>
      </c>
      <c r="V8194" t="s">
        <v>32</v>
      </c>
      <c r="W8194" t="s">
        <v>30</v>
      </c>
      <c r="X8194" t="s">
        <v>8204</v>
      </c>
      <c r="Y8194">
        <v>1.7441603603986899E-2</v>
      </c>
    </row>
    <row r="8195" spans="1:25" x14ac:dyDescent="0.25">
      <c r="A8195">
        <v>31171</v>
      </c>
      <c r="B8195">
        <v>1500520</v>
      </c>
      <c r="C8195" t="s">
        <v>25</v>
      </c>
      <c r="D8195" t="s">
        <v>26</v>
      </c>
      <c r="E8195" t="s">
        <v>27</v>
      </c>
      <c r="F8195" t="s">
        <v>25</v>
      </c>
      <c r="G8195">
        <v>119</v>
      </c>
      <c r="H8195">
        <v>2</v>
      </c>
      <c r="I8195" t="s">
        <v>61</v>
      </c>
      <c r="J8195" t="s">
        <v>62</v>
      </c>
      <c r="K8195" t="s">
        <v>30</v>
      </c>
      <c r="L8195" t="s">
        <v>357</v>
      </c>
      <c r="M8195" t="s">
        <v>358</v>
      </c>
      <c r="N8195" t="s">
        <v>25</v>
      </c>
      <c r="O8195" t="s">
        <v>30</v>
      </c>
      <c r="P8195" t="s">
        <v>25</v>
      </c>
      <c r="S8195">
        <v>5</v>
      </c>
      <c r="T8195" t="s">
        <v>31</v>
      </c>
      <c r="U8195">
        <v>1</v>
      </c>
      <c r="V8195" t="s">
        <v>32</v>
      </c>
      <c r="W8195" t="s">
        <v>30</v>
      </c>
      <c r="X8195" t="s">
        <v>8205</v>
      </c>
      <c r="Y8195">
        <v>0.177488359989147</v>
      </c>
    </row>
    <row r="8196" spans="1:25" x14ac:dyDescent="0.25">
      <c r="A8196">
        <v>37817</v>
      </c>
      <c r="B8196">
        <v>4006454</v>
      </c>
      <c r="D8196" t="s">
        <v>26</v>
      </c>
      <c r="E8196" t="s">
        <v>27</v>
      </c>
      <c r="G8196">
        <v>0</v>
      </c>
      <c r="H8196">
        <v>1</v>
      </c>
      <c r="I8196" t="s">
        <v>53</v>
      </c>
      <c r="J8196" t="s">
        <v>54</v>
      </c>
      <c r="K8196" t="s">
        <v>30</v>
      </c>
      <c r="O8196" t="s">
        <v>30</v>
      </c>
      <c r="Q8196" t="s">
        <v>113</v>
      </c>
      <c r="R8196" t="s">
        <v>114</v>
      </c>
      <c r="S8196">
        <v>4</v>
      </c>
      <c r="T8196" t="s">
        <v>57</v>
      </c>
      <c r="U8196">
        <v>40</v>
      </c>
      <c r="V8196" t="s">
        <v>115</v>
      </c>
      <c r="X8196" t="s">
        <v>8206</v>
      </c>
      <c r="Y8196">
        <v>8.26417497356393E-2</v>
      </c>
    </row>
    <row r="8197" spans="1:25" x14ac:dyDescent="0.25">
      <c r="A8197">
        <v>26625</v>
      </c>
      <c r="B8197">
        <v>4012302</v>
      </c>
      <c r="C8197" t="s">
        <v>25</v>
      </c>
      <c r="D8197" t="s">
        <v>26</v>
      </c>
      <c r="E8197" t="s">
        <v>27</v>
      </c>
      <c r="F8197" t="s">
        <v>25</v>
      </c>
      <c r="G8197">
        <v>17</v>
      </c>
      <c r="H8197">
        <v>1</v>
      </c>
      <c r="I8197" t="s">
        <v>38</v>
      </c>
      <c r="J8197" t="s">
        <v>39</v>
      </c>
      <c r="K8197" t="s">
        <v>30</v>
      </c>
      <c r="N8197" t="s">
        <v>25</v>
      </c>
      <c r="O8197" t="s">
        <v>30</v>
      </c>
      <c r="P8197" t="s">
        <v>25</v>
      </c>
      <c r="S8197">
        <v>4</v>
      </c>
      <c r="T8197" t="s">
        <v>57</v>
      </c>
      <c r="U8197">
        <v>40</v>
      </c>
      <c r="V8197" t="s">
        <v>115</v>
      </c>
      <c r="W8197" t="s">
        <v>30</v>
      </c>
      <c r="X8197" t="s">
        <v>8207</v>
      </c>
      <c r="Y8197">
        <v>6.8484440240228997E-2</v>
      </c>
    </row>
    <row r="8198" spans="1:25" x14ac:dyDescent="0.25">
      <c r="A8198">
        <v>25686</v>
      </c>
      <c r="B8198">
        <v>1440748</v>
      </c>
      <c r="C8198" t="s">
        <v>25</v>
      </c>
      <c r="D8198" t="s">
        <v>26</v>
      </c>
      <c r="E8198" t="s">
        <v>27</v>
      </c>
      <c r="F8198" t="s">
        <v>25</v>
      </c>
      <c r="G8198">
        <v>78</v>
      </c>
      <c r="H8198">
        <v>2</v>
      </c>
      <c r="I8198" t="s">
        <v>41</v>
      </c>
      <c r="J8198" t="s">
        <v>42</v>
      </c>
      <c r="K8198" t="s">
        <v>30</v>
      </c>
      <c r="N8198" t="s">
        <v>25</v>
      </c>
      <c r="O8198" t="s">
        <v>30</v>
      </c>
      <c r="P8198" t="s">
        <v>25</v>
      </c>
      <c r="Q8198" t="s">
        <v>113</v>
      </c>
      <c r="R8198" t="s">
        <v>114</v>
      </c>
      <c r="S8198">
        <v>4</v>
      </c>
      <c r="T8198" t="s">
        <v>57</v>
      </c>
      <c r="U8198">
        <v>40</v>
      </c>
      <c r="V8198" t="s">
        <v>115</v>
      </c>
      <c r="W8198" t="s">
        <v>30</v>
      </c>
      <c r="X8198" t="s">
        <v>8208</v>
      </c>
      <c r="Y8198">
        <v>8.5654223567543999E-2</v>
      </c>
    </row>
    <row r="8199" spans="1:25" x14ac:dyDescent="0.25">
      <c r="A8199">
        <v>25141</v>
      </c>
      <c r="B8199">
        <v>1370610</v>
      </c>
      <c r="C8199" t="s">
        <v>25</v>
      </c>
      <c r="D8199" t="s">
        <v>26</v>
      </c>
      <c r="E8199" t="s">
        <v>27</v>
      </c>
      <c r="F8199" t="s">
        <v>25</v>
      </c>
      <c r="G8199">
        <v>103</v>
      </c>
      <c r="H8199">
        <v>1</v>
      </c>
      <c r="I8199" t="s">
        <v>43</v>
      </c>
      <c r="J8199" t="s">
        <v>72</v>
      </c>
      <c r="K8199" t="s">
        <v>25</v>
      </c>
      <c r="N8199" t="s">
        <v>25</v>
      </c>
      <c r="O8199" t="s">
        <v>30</v>
      </c>
      <c r="P8199" t="s">
        <v>25</v>
      </c>
      <c r="S8199">
        <v>1</v>
      </c>
      <c r="T8199" t="s">
        <v>257</v>
      </c>
      <c r="U8199">
        <v>1</v>
      </c>
      <c r="V8199" t="s">
        <v>32</v>
      </c>
      <c r="W8199" t="s">
        <v>30</v>
      </c>
      <c r="X8199" t="s">
        <v>8209</v>
      </c>
      <c r="Y8199">
        <v>2.6017941594466201E-2</v>
      </c>
    </row>
    <row r="8200" spans="1:25" x14ac:dyDescent="0.25">
      <c r="A8200">
        <v>37821</v>
      </c>
      <c r="B8200">
        <v>4009724</v>
      </c>
      <c r="D8200" t="s">
        <v>26</v>
      </c>
      <c r="E8200" t="s">
        <v>27</v>
      </c>
      <c r="G8200">
        <v>0</v>
      </c>
      <c r="H8200">
        <v>1</v>
      </c>
      <c r="I8200" t="s">
        <v>53</v>
      </c>
      <c r="J8200" t="s">
        <v>54</v>
      </c>
      <c r="K8200" t="s">
        <v>30</v>
      </c>
      <c r="O8200" t="s">
        <v>30</v>
      </c>
      <c r="Q8200" t="s">
        <v>113</v>
      </c>
      <c r="R8200" t="s">
        <v>114</v>
      </c>
      <c r="S8200">
        <v>4</v>
      </c>
      <c r="T8200" t="s">
        <v>57</v>
      </c>
      <c r="U8200">
        <v>40</v>
      </c>
      <c r="V8200" t="s">
        <v>115</v>
      </c>
      <c r="X8200" t="s">
        <v>8210</v>
      </c>
      <c r="Y8200">
        <v>7.9121487382417199E-2</v>
      </c>
    </row>
    <row r="8201" spans="1:25" x14ac:dyDescent="0.25">
      <c r="A8201">
        <v>33747</v>
      </c>
      <c r="B8201">
        <v>1090281</v>
      </c>
      <c r="C8201" t="s">
        <v>25</v>
      </c>
      <c r="D8201" t="s">
        <v>26</v>
      </c>
      <c r="E8201" t="s">
        <v>27</v>
      </c>
      <c r="F8201" t="s">
        <v>25</v>
      </c>
      <c r="G8201">
        <v>85</v>
      </c>
      <c r="H8201">
        <v>2</v>
      </c>
      <c r="I8201" t="s">
        <v>38</v>
      </c>
      <c r="J8201" t="s">
        <v>39</v>
      </c>
      <c r="K8201" t="s">
        <v>30</v>
      </c>
      <c r="N8201" t="s">
        <v>25</v>
      </c>
      <c r="O8201" t="s">
        <v>30</v>
      </c>
      <c r="P8201" t="s">
        <v>25</v>
      </c>
      <c r="S8201">
        <v>4</v>
      </c>
      <c r="T8201" t="s">
        <v>57</v>
      </c>
      <c r="U8201">
        <v>40</v>
      </c>
      <c r="V8201" t="s">
        <v>115</v>
      </c>
      <c r="W8201" t="s">
        <v>30</v>
      </c>
      <c r="X8201" t="s">
        <v>8211</v>
      </c>
      <c r="Y8201">
        <v>6.8953361111742398E-2</v>
      </c>
    </row>
    <row r="8202" spans="1:25" x14ac:dyDescent="0.25">
      <c r="A8202">
        <v>25803</v>
      </c>
      <c r="B8202">
        <v>4003080</v>
      </c>
      <c r="C8202" t="s">
        <v>25</v>
      </c>
      <c r="D8202" t="s">
        <v>26</v>
      </c>
      <c r="E8202" t="s">
        <v>27</v>
      </c>
      <c r="F8202" t="s">
        <v>25</v>
      </c>
      <c r="G8202">
        <v>11</v>
      </c>
      <c r="H8202">
        <v>2</v>
      </c>
      <c r="I8202" t="s">
        <v>41</v>
      </c>
      <c r="J8202" t="s">
        <v>42</v>
      </c>
      <c r="K8202" t="s">
        <v>30</v>
      </c>
      <c r="N8202" t="s">
        <v>25</v>
      </c>
      <c r="O8202" t="s">
        <v>30</v>
      </c>
      <c r="P8202" t="s">
        <v>25</v>
      </c>
      <c r="S8202">
        <v>4</v>
      </c>
      <c r="T8202" t="s">
        <v>57</v>
      </c>
      <c r="U8202">
        <v>40</v>
      </c>
      <c r="V8202" t="s">
        <v>115</v>
      </c>
      <c r="W8202" t="s">
        <v>30</v>
      </c>
      <c r="X8202" t="s">
        <v>8212</v>
      </c>
      <c r="Y8202">
        <v>7.0378925110772095E-2</v>
      </c>
    </row>
    <row r="8203" spans="1:25" x14ac:dyDescent="0.25">
      <c r="A8203">
        <v>25633</v>
      </c>
      <c r="B8203">
        <v>1230448</v>
      </c>
      <c r="C8203" t="s">
        <v>25</v>
      </c>
      <c r="D8203" t="s">
        <v>26</v>
      </c>
      <c r="E8203" t="s">
        <v>27</v>
      </c>
      <c r="F8203" t="s">
        <v>25</v>
      </c>
      <c r="G8203">
        <v>59</v>
      </c>
      <c r="H8203">
        <v>2</v>
      </c>
      <c r="I8203" t="s">
        <v>227</v>
      </c>
      <c r="J8203" t="s">
        <v>228</v>
      </c>
      <c r="K8203" t="s">
        <v>30</v>
      </c>
      <c r="L8203" t="s">
        <v>169</v>
      </c>
      <c r="M8203" t="s">
        <v>170</v>
      </c>
      <c r="N8203" t="s">
        <v>25</v>
      </c>
      <c r="O8203" t="s">
        <v>30</v>
      </c>
      <c r="P8203" t="s">
        <v>25</v>
      </c>
      <c r="Q8203" t="s">
        <v>113</v>
      </c>
      <c r="R8203" t="s">
        <v>114</v>
      </c>
      <c r="S8203">
        <v>4</v>
      </c>
      <c r="T8203" t="s">
        <v>57</v>
      </c>
      <c r="U8203">
        <v>40</v>
      </c>
      <c r="V8203" t="s">
        <v>115</v>
      </c>
      <c r="W8203" t="s">
        <v>30</v>
      </c>
      <c r="X8203" t="s">
        <v>8213</v>
      </c>
      <c r="Y8203">
        <v>3.7407530120484103E-2</v>
      </c>
    </row>
    <row r="8204" spans="1:25" x14ac:dyDescent="0.25">
      <c r="A8204">
        <v>25721</v>
      </c>
      <c r="B8204">
        <v>1602634</v>
      </c>
      <c r="C8204" t="s">
        <v>25</v>
      </c>
      <c r="D8204" t="s">
        <v>26</v>
      </c>
      <c r="E8204" t="s">
        <v>27</v>
      </c>
      <c r="F8204" t="s">
        <v>25</v>
      </c>
      <c r="G8204">
        <v>63</v>
      </c>
      <c r="H8204">
        <v>1</v>
      </c>
      <c r="I8204" t="s">
        <v>7101</v>
      </c>
      <c r="J8204" t="s">
        <v>7102</v>
      </c>
      <c r="K8204" t="s">
        <v>25</v>
      </c>
      <c r="N8204" t="s">
        <v>25</v>
      </c>
      <c r="O8204" t="s">
        <v>25</v>
      </c>
      <c r="P8204" t="s">
        <v>25</v>
      </c>
      <c r="S8204">
        <v>1</v>
      </c>
      <c r="T8204" t="s">
        <v>257</v>
      </c>
      <c r="U8204">
        <v>1</v>
      </c>
      <c r="V8204" t="s">
        <v>32</v>
      </c>
      <c r="W8204" t="s">
        <v>25</v>
      </c>
      <c r="X8204" t="s">
        <v>8214</v>
      </c>
      <c r="Y8204">
        <v>9.8670135159437594E-2</v>
      </c>
    </row>
    <row r="8205" spans="1:25" x14ac:dyDescent="0.25">
      <c r="A8205">
        <v>33683</v>
      </c>
      <c r="B8205">
        <v>1360449</v>
      </c>
      <c r="C8205" t="s">
        <v>25</v>
      </c>
      <c r="D8205" t="s">
        <v>26</v>
      </c>
      <c r="E8205" t="s">
        <v>27</v>
      </c>
      <c r="F8205" t="s">
        <v>25</v>
      </c>
      <c r="G8205">
        <v>59</v>
      </c>
      <c r="H8205">
        <v>1</v>
      </c>
      <c r="I8205" t="s">
        <v>43</v>
      </c>
      <c r="J8205" t="s">
        <v>72</v>
      </c>
      <c r="K8205" t="s">
        <v>30</v>
      </c>
      <c r="L8205" t="s">
        <v>169</v>
      </c>
      <c r="M8205" t="s">
        <v>170</v>
      </c>
      <c r="N8205" t="s">
        <v>25</v>
      </c>
      <c r="O8205" t="s">
        <v>30</v>
      </c>
      <c r="P8205" t="s">
        <v>25</v>
      </c>
      <c r="S8205">
        <v>4</v>
      </c>
      <c r="T8205" t="s">
        <v>57</v>
      </c>
      <c r="U8205">
        <v>40</v>
      </c>
      <c r="V8205" t="s">
        <v>115</v>
      </c>
      <c r="W8205" t="s">
        <v>30</v>
      </c>
      <c r="X8205" t="s">
        <v>8215</v>
      </c>
      <c r="Y8205">
        <v>2.3674080031375701E-2</v>
      </c>
    </row>
    <row r="8206" spans="1:25" x14ac:dyDescent="0.25">
      <c r="A8206">
        <v>29173</v>
      </c>
      <c r="B8206">
        <v>1609397</v>
      </c>
      <c r="C8206" t="s">
        <v>25</v>
      </c>
      <c r="D8206" t="s">
        <v>26</v>
      </c>
      <c r="E8206" t="s">
        <v>27</v>
      </c>
      <c r="F8206" t="s">
        <v>25</v>
      </c>
      <c r="G8206">
        <v>498</v>
      </c>
      <c r="H8206">
        <v>2</v>
      </c>
      <c r="I8206" t="s">
        <v>34</v>
      </c>
      <c r="J8206" t="s">
        <v>35</v>
      </c>
      <c r="K8206" t="s">
        <v>25</v>
      </c>
      <c r="N8206" t="s">
        <v>25</v>
      </c>
      <c r="O8206" t="s">
        <v>30</v>
      </c>
      <c r="P8206" t="s">
        <v>25</v>
      </c>
      <c r="S8206">
        <v>3</v>
      </c>
      <c r="T8206" t="s">
        <v>80</v>
      </c>
      <c r="U8206">
        <v>1</v>
      </c>
      <c r="V8206" t="s">
        <v>32</v>
      </c>
      <c r="W8206" t="s">
        <v>30</v>
      </c>
      <c r="X8206" t="s">
        <v>8216</v>
      </c>
      <c r="Y8206">
        <v>0.16600899279137901</v>
      </c>
    </row>
    <row r="8207" spans="1:25" x14ac:dyDescent="0.25">
      <c r="A8207">
        <v>33746</v>
      </c>
      <c r="B8207">
        <v>1090278</v>
      </c>
      <c r="C8207" t="s">
        <v>25</v>
      </c>
      <c r="D8207" t="s">
        <v>26</v>
      </c>
      <c r="E8207" t="s">
        <v>27</v>
      </c>
      <c r="F8207" t="s">
        <v>25</v>
      </c>
      <c r="G8207">
        <v>77</v>
      </c>
      <c r="H8207">
        <v>2</v>
      </c>
      <c r="I8207" t="s">
        <v>38</v>
      </c>
      <c r="J8207" t="s">
        <v>39</v>
      </c>
      <c r="K8207" t="s">
        <v>30</v>
      </c>
      <c r="N8207" t="s">
        <v>25</v>
      </c>
      <c r="O8207" t="s">
        <v>30</v>
      </c>
      <c r="P8207" t="s">
        <v>25</v>
      </c>
      <c r="S8207">
        <v>4</v>
      </c>
      <c r="T8207" t="s">
        <v>57</v>
      </c>
      <c r="U8207">
        <v>40</v>
      </c>
      <c r="V8207" t="s">
        <v>115</v>
      </c>
      <c r="W8207" t="s">
        <v>30</v>
      </c>
      <c r="X8207" t="s">
        <v>8217</v>
      </c>
      <c r="Y8207">
        <v>6.9162639154656994E-2</v>
      </c>
    </row>
    <row r="8208" spans="1:25" x14ac:dyDescent="0.25">
      <c r="A8208">
        <v>26294</v>
      </c>
      <c r="B8208">
        <v>1470767</v>
      </c>
      <c r="C8208" t="s">
        <v>25</v>
      </c>
      <c r="D8208" t="s">
        <v>26</v>
      </c>
      <c r="E8208" t="s">
        <v>27</v>
      </c>
      <c r="F8208" t="s">
        <v>25</v>
      </c>
      <c r="G8208">
        <v>224</v>
      </c>
      <c r="H8208">
        <v>2</v>
      </c>
      <c r="I8208" t="s">
        <v>61</v>
      </c>
      <c r="J8208" t="s">
        <v>62</v>
      </c>
      <c r="K8208" t="s">
        <v>25</v>
      </c>
      <c r="L8208" t="s">
        <v>43</v>
      </c>
      <c r="M8208" t="s">
        <v>44</v>
      </c>
      <c r="N8208" t="s">
        <v>25</v>
      </c>
      <c r="O8208" t="s">
        <v>30</v>
      </c>
      <c r="P8208" t="s">
        <v>25</v>
      </c>
      <c r="S8208">
        <v>3</v>
      </c>
      <c r="T8208" t="s">
        <v>80</v>
      </c>
      <c r="U8208">
        <v>44</v>
      </c>
      <c r="V8208" t="s">
        <v>58</v>
      </c>
      <c r="W8208" t="s">
        <v>30</v>
      </c>
      <c r="X8208" t="s">
        <v>8218</v>
      </c>
      <c r="Y8208">
        <v>0.13166481427179599</v>
      </c>
    </row>
    <row r="8209" spans="1:25" x14ac:dyDescent="0.25">
      <c r="A8209">
        <v>25436</v>
      </c>
      <c r="B8209">
        <v>1623719</v>
      </c>
      <c r="C8209" t="s">
        <v>25</v>
      </c>
      <c r="D8209" t="s">
        <v>26</v>
      </c>
      <c r="E8209" t="s">
        <v>27</v>
      </c>
      <c r="F8209" t="s">
        <v>25</v>
      </c>
      <c r="G8209">
        <v>108</v>
      </c>
      <c r="H8209">
        <v>2</v>
      </c>
      <c r="I8209" t="s">
        <v>279</v>
      </c>
      <c r="J8209" t="s">
        <v>280</v>
      </c>
      <c r="K8209" t="s">
        <v>25</v>
      </c>
      <c r="L8209" t="s">
        <v>43</v>
      </c>
      <c r="M8209" t="s">
        <v>44</v>
      </c>
      <c r="N8209" t="s">
        <v>25</v>
      </c>
      <c r="O8209" t="s">
        <v>25</v>
      </c>
      <c r="P8209" t="s">
        <v>25</v>
      </c>
      <c r="Q8209" t="s">
        <v>75</v>
      </c>
      <c r="R8209" t="s">
        <v>76</v>
      </c>
      <c r="S8209">
        <v>1</v>
      </c>
      <c r="T8209" t="s">
        <v>257</v>
      </c>
      <c r="U8209">
        <v>1</v>
      </c>
      <c r="V8209" t="s">
        <v>32</v>
      </c>
      <c r="W8209" t="s">
        <v>25</v>
      </c>
      <c r="X8209" t="s">
        <v>8219</v>
      </c>
      <c r="Y8209">
        <v>0.322335161767692</v>
      </c>
    </row>
    <row r="8210" spans="1:25" x14ac:dyDescent="0.25">
      <c r="A8210">
        <v>25662</v>
      </c>
      <c r="B8210">
        <v>1420301</v>
      </c>
      <c r="C8210" t="s">
        <v>25</v>
      </c>
      <c r="D8210" t="s">
        <v>26</v>
      </c>
      <c r="E8210" t="s">
        <v>27</v>
      </c>
      <c r="F8210" t="s">
        <v>25</v>
      </c>
      <c r="G8210">
        <v>43</v>
      </c>
      <c r="H8210">
        <v>2</v>
      </c>
      <c r="I8210" t="s">
        <v>41</v>
      </c>
      <c r="J8210" t="s">
        <v>42</v>
      </c>
      <c r="K8210" t="s">
        <v>25</v>
      </c>
      <c r="N8210" t="s">
        <v>25</v>
      </c>
      <c r="O8210" t="s">
        <v>30</v>
      </c>
      <c r="P8210" t="s">
        <v>25</v>
      </c>
      <c r="S8210">
        <v>3</v>
      </c>
      <c r="T8210" t="s">
        <v>80</v>
      </c>
      <c r="U8210">
        <v>1</v>
      </c>
      <c r="V8210" t="s">
        <v>32</v>
      </c>
      <c r="W8210" t="s">
        <v>30</v>
      </c>
      <c r="X8210" t="s">
        <v>8220</v>
      </c>
      <c r="Y8210">
        <v>5.6881266640458499E-2</v>
      </c>
    </row>
    <row r="8211" spans="1:25" x14ac:dyDescent="0.25">
      <c r="A8211">
        <v>25663</v>
      </c>
      <c r="B8211">
        <v>1420318</v>
      </c>
      <c r="C8211" t="s">
        <v>25</v>
      </c>
      <c r="D8211" t="s">
        <v>26</v>
      </c>
      <c r="E8211" t="s">
        <v>27</v>
      </c>
      <c r="F8211" t="s">
        <v>25</v>
      </c>
      <c r="G8211">
        <v>76</v>
      </c>
      <c r="H8211">
        <v>2</v>
      </c>
      <c r="I8211" t="s">
        <v>41</v>
      </c>
      <c r="J8211" t="s">
        <v>42</v>
      </c>
      <c r="K8211" t="s">
        <v>30</v>
      </c>
      <c r="N8211" t="s">
        <v>25</v>
      </c>
      <c r="O8211" t="s">
        <v>30</v>
      </c>
      <c r="P8211" t="s">
        <v>25</v>
      </c>
      <c r="Q8211" t="s">
        <v>113</v>
      </c>
      <c r="R8211" t="s">
        <v>114</v>
      </c>
      <c r="S8211">
        <v>4</v>
      </c>
      <c r="T8211" t="s">
        <v>57</v>
      </c>
      <c r="U8211">
        <v>40</v>
      </c>
      <c r="V8211" t="s">
        <v>115</v>
      </c>
      <c r="W8211" t="s">
        <v>30</v>
      </c>
      <c r="X8211" t="s">
        <v>8221</v>
      </c>
      <c r="Y8211">
        <v>7.3916599065063399E-2</v>
      </c>
    </row>
    <row r="8212" spans="1:25" x14ac:dyDescent="0.25">
      <c r="A8212">
        <v>25125</v>
      </c>
      <c r="B8212">
        <v>1616798</v>
      </c>
      <c r="C8212" t="s">
        <v>25</v>
      </c>
      <c r="D8212" t="s">
        <v>26</v>
      </c>
      <c r="E8212" t="s">
        <v>27</v>
      </c>
      <c r="F8212" t="s">
        <v>25</v>
      </c>
      <c r="G8212">
        <v>266</v>
      </c>
      <c r="H8212">
        <v>2</v>
      </c>
      <c r="I8212" t="s">
        <v>64</v>
      </c>
      <c r="J8212" t="s">
        <v>65</v>
      </c>
      <c r="K8212" t="s">
        <v>25</v>
      </c>
      <c r="N8212" t="s">
        <v>30</v>
      </c>
      <c r="O8212" t="s">
        <v>25</v>
      </c>
      <c r="P8212" t="s">
        <v>25</v>
      </c>
      <c r="S8212">
        <v>6</v>
      </c>
      <c r="T8212" t="s">
        <v>99</v>
      </c>
      <c r="U8212">
        <v>1</v>
      </c>
      <c r="V8212" t="s">
        <v>32</v>
      </c>
      <c r="W8212" t="s">
        <v>25</v>
      </c>
      <c r="X8212" t="s">
        <v>8222</v>
      </c>
      <c r="Y8212">
        <v>0.26101468838664599</v>
      </c>
    </row>
    <row r="8213" spans="1:25" x14ac:dyDescent="0.25">
      <c r="A8213">
        <v>22134</v>
      </c>
      <c r="B8213">
        <v>1270205</v>
      </c>
      <c r="C8213" t="s">
        <v>25</v>
      </c>
      <c r="D8213" t="s">
        <v>26</v>
      </c>
      <c r="E8213" t="s">
        <v>27</v>
      </c>
      <c r="F8213" t="s">
        <v>25</v>
      </c>
      <c r="G8213">
        <v>99</v>
      </c>
      <c r="H8213">
        <v>1</v>
      </c>
      <c r="I8213" t="s">
        <v>567</v>
      </c>
      <c r="J8213" t="s">
        <v>568</v>
      </c>
      <c r="K8213" t="s">
        <v>25</v>
      </c>
      <c r="N8213" t="s">
        <v>25</v>
      </c>
      <c r="O8213" t="s">
        <v>30</v>
      </c>
      <c r="P8213" t="s">
        <v>25</v>
      </c>
      <c r="S8213">
        <v>3</v>
      </c>
      <c r="T8213" t="s">
        <v>80</v>
      </c>
      <c r="U8213">
        <v>1</v>
      </c>
      <c r="V8213" t="s">
        <v>32</v>
      </c>
      <c r="W8213" t="s">
        <v>30</v>
      </c>
      <c r="X8213" t="s">
        <v>8223</v>
      </c>
      <c r="Y8213">
        <v>6.2339504322180203E-2</v>
      </c>
    </row>
    <row r="8214" spans="1:25" x14ac:dyDescent="0.25">
      <c r="A8214">
        <v>22014</v>
      </c>
      <c r="B8214">
        <v>1410283</v>
      </c>
      <c r="C8214" t="s">
        <v>25</v>
      </c>
      <c r="D8214" t="s">
        <v>26</v>
      </c>
      <c r="E8214" t="s">
        <v>27</v>
      </c>
      <c r="F8214" t="s">
        <v>25</v>
      </c>
      <c r="G8214">
        <v>83</v>
      </c>
      <c r="H8214">
        <v>1</v>
      </c>
      <c r="I8214" t="s">
        <v>41</v>
      </c>
      <c r="J8214" t="s">
        <v>42</v>
      </c>
      <c r="K8214" t="s">
        <v>25</v>
      </c>
      <c r="N8214" t="s">
        <v>25</v>
      </c>
      <c r="O8214" t="s">
        <v>30</v>
      </c>
      <c r="P8214" t="s">
        <v>25</v>
      </c>
      <c r="S8214">
        <v>1</v>
      </c>
      <c r="T8214" t="s">
        <v>257</v>
      </c>
      <c r="U8214">
        <v>1</v>
      </c>
      <c r="V8214" t="s">
        <v>32</v>
      </c>
      <c r="W8214" t="s">
        <v>30</v>
      </c>
      <c r="X8214" t="s">
        <v>8224</v>
      </c>
      <c r="Y8214">
        <v>6.7002116620010793E-2</v>
      </c>
    </row>
    <row r="8215" spans="1:25" x14ac:dyDescent="0.25">
      <c r="A8215">
        <v>21721</v>
      </c>
      <c r="B8215">
        <v>1470803</v>
      </c>
      <c r="C8215" t="s">
        <v>25</v>
      </c>
      <c r="D8215" t="s">
        <v>26</v>
      </c>
      <c r="E8215" t="s">
        <v>27</v>
      </c>
      <c r="F8215" t="s">
        <v>25</v>
      </c>
      <c r="G8215">
        <v>105</v>
      </c>
      <c r="H8215">
        <v>2</v>
      </c>
      <c r="I8215" t="s">
        <v>61</v>
      </c>
      <c r="J8215" t="s">
        <v>62</v>
      </c>
      <c r="K8215" t="s">
        <v>25</v>
      </c>
      <c r="N8215" t="s">
        <v>25</v>
      </c>
      <c r="O8215" t="s">
        <v>30</v>
      </c>
      <c r="P8215" t="s">
        <v>25</v>
      </c>
      <c r="S8215">
        <v>9</v>
      </c>
      <c r="T8215" t="s">
        <v>796</v>
      </c>
      <c r="U8215">
        <v>1</v>
      </c>
      <c r="V8215" t="s">
        <v>32</v>
      </c>
      <c r="W8215" t="s">
        <v>30</v>
      </c>
      <c r="X8215" t="s">
        <v>8225</v>
      </c>
      <c r="Y8215">
        <v>0.13269373812549201</v>
      </c>
    </row>
    <row r="8216" spans="1:25" x14ac:dyDescent="0.25">
      <c r="A8216">
        <v>21724</v>
      </c>
      <c r="B8216">
        <v>1470805</v>
      </c>
      <c r="C8216" t="s">
        <v>25</v>
      </c>
      <c r="D8216" t="s">
        <v>26</v>
      </c>
      <c r="E8216" t="s">
        <v>27</v>
      </c>
      <c r="F8216" t="s">
        <v>25</v>
      </c>
      <c r="G8216">
        <v>147</v>
      </c>
      <c r="H8216">
        <v>2</v>
      </c>
      <c r="I8216" t="s">
        <v>61</v>
      </c>
      <c r="J8216" t="s">
        <v>62</v>
      </c>
      <c r="K8216" t="s">
        <v>25</v>
      </c>
      <c r="N8216" t="s">
        <v>25</v>
      </c>
      <c r="O8216" t="s">
        <v>30</v>
      </c>
      <c r="P8216" t="s">
        <v>25</v>
      </c>
      <c r="S8216">
        <v>9</v>
      </c>
      <c r="T8216" t="s">
        <v>796</v>
      </c>
      <c r="U8216">
        <v>1</v>
      </c>
      <c r="V8216" t="s">
        <v>32</v>
      </c>
      <c r="W8216" t="s">
        <v>30</v>
      </c>
      <c r="X8216" t="s">
        <v>8226</v>
      </c>
      <c r="Y8216">
        <v>0.133929136195859</v>
      </c>
    </row>
    <row r="8217" spans="1:25" x14ac:dyDescent="0.25">
      <c r="A8217">
        <v>21726</v>
      </c>
      <c r="B8217">
        <v>1470806</v>
      </c>
      <c r="C8217" t="s">
        <v>25</v>
      </c>
      <c r="D8217" t="s">
        <v>26</v>
      </c>
      <c r="E8217" t="s">
        <v>27</v>
      </c>
      <c r="F8217" t="s">
        <v>25</v>
      </c>
      <c r="G8217">
        <v>326</v>
      </c>
      <c r="H8217">
        <v>2</v>
      </c>
      <c r="I8217" t="s">
        <v>61</v>
      </c>
      <c r="J8217" t="s">
        <v>62</v>
      </c>
      <c r="K8217" t="s">
        <v>25</v>
      </c>
      <c r="N8217" t="s">
        <v>25</v>
      </c>
      <c r="O8217" t="s">
        <v>30</v>
      </c>
      <c r="P8217" t="s">
        <v>25</v>
      </c>
      <c r="S8217">
        <v>9</v>
      </c>
      <c r="T8217" t="s">
        <v>796</v>
      </c>
      <c r="U8217">
        <v>1</v>
      </c>
      <c r="V8217" t="s">
        <v>32</v>
      </c>
      <c r="W8217" t="s">
        <v>30</v>
      </c>
      <c r="X8217" t="s">
        <v>8227</v>
      </c>
      <c r="Y8217">
        <v>0.135655379551779</v>
      </c>
    </row>
    <row r="8218" spans="1:25" x14ac:dyDescent="0.25">
      <c r="A8218">
        <v>25562</v>
      </c>
      <c r="B8218">
        <v>4015739</v>
      </c>
      <c r="C8218" t="s">
        <v>25</v>
      </c>
      <c r="D8218" t="s">
        <v>26</v>
      </c>
      <c r="E8218" t="s">
        <v>27</v>
      </c>
      <c r="F8218" t="s">
        <v>25</v>
      </c>
      <c r="G8218">
        <v>47</v>
      </c>
      <c r="H8218">
        <v>2</v>
      </c>
      <c r="I8218" t="s">
        <v>53</v>
      </c>
      <c r="J8218" t="s">
        <v>54</v>
      </c>
      <c r="K8218" t="s">
        <v>25</v>
      </c>
      <c r="L8218" t="s">
        <v>43</v>
      </c>
      <c r="M8218" t="s">
        <v>44</v>
      </c>
      <c r="N8218" t="s">
        <v>25</v>
      </c>
      <c r="O8218" t="s">
        <v>25</v>
      </c>
      <c r="P8218" t="s">
        <v>25</v>
      </c>
      <c r="Q8218" t="s">
        <v>113</v>
      </c>
      <c r="R8218" t="s">
        <v>114</v>
      </c>
      <c r="S8218">
        <v>4</v>
      </c>
      <c r="T8218" t="s">
        <v>57</v>
      </c>
      <c r="U8218">
        <v>44</v>
      </c>
      <c r="V8218" t="s">
        <v>58</v>
      </c>
      <c r="W8218" t="s">
        <v>30</v>
      </c>
      <c r="X8218" t="s">
        <v>8228</v>
      </c>
      <c r="Y8218">
        <v>0.14733451509695999</v>
      </c>
    </row>
    <row r="8219" spans="1:25" x14ac:dyDescent="0.25">
      <c r="A8219">
        <v>26486</v>
      </c>
      <c r="B8219">
        <v>4007280</v>
      </c>
      <c r="C8219" t="s">
        <v>25</v>
      </c>
      <c r="D8219" t="s">
        <v>26</v>
      </c>
      <c r="E8219" t="s">
        <v>27</v>
      </c>
      <c r="F8219" t="s">
        <v>25</v>
      </c>
      <c r="G8219">
        <v>118</v>
      </c>
      <c r="H8219">
        <v>2</v>
      </c>
      <c r="I8219" t="s">
        <v>101</v>
      </c>
      <c r="J8219" t="s">
        <v>102</v>
      </c>
      <c r="K8219" t="s">
        <v>30</v>
      </c>
      <c r="N8219" t="s">
        <v>25</v>
      </c>
      <c r="O8219" t="s">
        <v>30</v>
      </c>
      <c r="P8219" t="s">
        <v>25</v>
      </c>
      <c r="S8219">
        <v>5</v>
      </c>
      <c r="T8219" t="s">
        <v>31</v>
      </c>
      <c r="U8219">
        <v>1</v>
      </c>
      <c r="V8219" t="s">
        <v>32</v>
      </c>
      <c r="W8219" t="s">
        <v>30</v>
      </c>
      <c r="X8219" t="s">
        <v>8229</v>
      </c>
      <c r="Y8219">
        <v>0.30013771918589</v>
      </c>
    </row>
    <row r="8220" spans="1:25" x14ac:dyDescent="0.25">
      <c r="A8220">
        <v>27896</v>
      </c>
      <c r="B8220">
        <v>1613300</v>
      </c>
      <c r="C8220" t="s">
        <v>25</v>
      </c>
      <c r="D8220" t="s">
        <v>26</v>
      </c>
      <c r="E8220" t="s">
        <v>27</v>
      </c>
      <c r="F8220" t="s">
        <v>25</v>
      </c>
      <c r="G8220">
        <v>262</v>
      </c>
      <c r="H8220">
        <v>2</v>
      </c>
      <c r="I8220" t="s">
        <v>124</v>
      </c>
      <c r="J8220" t="s">
        <v>125</v>
      </c>
      <c r="K8220" t="s">
        <v>30</v>
      </c>
      <c r="N8220" t="s">
        <v>25</v>
      </c>
      <c r="O8220" t="s">
        <v>30</v>
      </c>
      <c r="P8220" t="s">
        <v>25</v>
      </c>
      <c r="S8220">
        <v>5</v>
      </c>
      <c r="T8220" t="s">
        <v>31</v>
      </c>
      <c r="U8220">
        <v>1</v>
      </c>
      <c r="V8220" t="s">
        <v>32</v>
      </c>
      <c r="W8220" t="s">
        <v>30</v>
      </c>
      <c r="X8220" t="s">
        <v>8230</v>
      </c>
      <c r="Y8220">
        <v>9.6520473733918394E-2</v>
      </c>
    </row>
    <row r="8221" spans="1:25" x14ac:dyDescent="0.25">
      <c r="A8221">
        <v>28313</v>
      </c>
      <c r="B8221">
        <v>1608054</v>
      </c>
      <c r="C8221" t="s">
        <v>25</v>
      </c>
      <c r="D8221" t="s">
        <v>26</v>
      </c>
      <c r="E8221" t="s">
        <v>27</v>
      </c>
      <c r="F8221" t="s">
        <v>25</v>
      </c>
      <c r="G8221">
        <v>11</v>
      </c>
      <c r="H8221">
        <v>2</v>
      </c>
      <c r="I8221" t="s">
        <v>34</v>
      </c>
      <c r="J8221" t="s">
        <v>35</v>
      </c>
      <c r="K8221" t="s">
        <v>25</v>
      </c>
      <c r="N8221" t="s">
        <v>25</v>
      </c>
      <c r="O8221" t="s">
        <v>25</v>
      </c>
      <c r="P8221" t="s">
        <v>25</v>
      </c>
      <c r="S8221">
        <v>5</v>
      </c>
      <c r="T8221" t="s">
        <v>31</v>
      </c>
      <c r="U8221">
        <v>1</v>
      </c>
      <c r="V8221" t="s">
        <v>32</v>
      </c>
      <c r="W8221" t="s">
        <v>30</v>
      </c>
      <c r="X8221" t="s">
        <v>8231</v>
      </c>
      <c r="Y8221">
        <v>0.12562842219272799</v>
      </c>
    </row>
    <row r="8222" spans="1:25" x14ac:dyDescent="0.25">
      <c r="A8222">
        <v>26910</v>
      </c>
      <c r="B8222">
        <v>4010651</v>
      </c>
      <c r="C8222" t="s">
        <v>25</v>
      </c>
      <c r="D8222" t="s">
        <v>26</v>
      </c>
      <c r="E8222" t="s">
        <v>27</v>
      </c>
      <c r="F8222" t="s">
        <v>25</v>
      </c>
      <c r="G8222">
        <v>90</v>
      </c>
      <c r="H8222">
        <v>2</v>
      </c>
      <c r="I8222" t="s">
        <v>92</v>
      </c>
      <c r="J8222" t="s">
        <v>93</v>
      </c>
      <c r="K8222" t="s">
        <v>30</v>
      </c>
      <c r="N8222" t="s">
        <v>25</v>
      </c>
      <c r="O8222" t="s">
        <v>30</v>
      </c>
      <c r="P8222" t="s">
        <v>25</v>
      </c>
      <c r="S8222">
        <v>5</v>
      </c>
      <c r="T8222" t="s">
        <v>31</v>
      </c>
      <c r="U8222">
        <v>1</v>
      </c>
      <c r="V8222" t="s">
        <v>32</v>
      </c>
      <c r="W8222" t="s">
        <v>30</v>
      </c>
      <c r="X8222" t="s">
        <v>8232</v>
      </c>
      <c r="Y8222">
        <v>3.7896814761327398E-2</v>
      </c>
    </row>
    <row r="8223" spans="1:25" x14ac:dyDescent="0.25">
      <c r="A8223">
        <v>27614</v>
      </c>
      <c r="B8223">
        <v>4006253</v>
      </c>
      <c r="C8223" t="s">
        <v>25</v>
      </c>
      <c r="D8223" t="s">
        <v>26</v>
      </c>
      <c r="E8223" t="s">
        <v>27</v>
      </c>
      <c r="F8223" t="s">
        <v>25</v>
      </c>
      <c r="G8223">
        <v>270</v>
      </c>
      <c r="H8223">
        <v>2</v>
      </c>
      <c r="I8223" t="s">
        <v>50</v>
      </c>
      <c r="J8223" t="s">
        <v>51</v>
      </c>
      <c r="K8223" t="s">
        <v>25</v>
      </c>
      <c r="N8223" t="s">
        <v>25</v>
      </c>
      <c r="O8223" t="s">
        <v>25</v>
      </c>
      <c r="P8223" t="s">
        <v>25</v>
      </c>
      <c r="S8223">
        <v>5</v>
      </c>
      <c r="T8223" t="s">
        <v>31</v>
      </c>
      <c r="U8223">
        <v>1</v>
      </c>
      <c r="V8223" t="s">
        <v>32</v>
      </c>
      <c r="W8223" t="s">
        <v>25</v>
      </c>
      <c r="X8223" t="s">
        <v>8233</v>
      </c>
      <c r="Y8223">
        <v>0.32506204534436201</v>
      </c>
    </row>
    <row r="8224" spans="1:25" x14ac:dyDescent="0.25">
      <c r="A8224">
        <v>28521</v>
      </c>
      <c r="B8224">
        <v>4008323</v>
      </c>
      <c r="C8224" t="s">
        <v>25</v>
      </c>
      <c r="D8224" t="s">
        <v>26</v>
      </c>
      <c r="E8224" t="s">
        <v>27</v>
      </c>
      <c r="F8224" t="s">
        <v>25</v>
      </c>
      <c r="G8224">
        <v>7</v>
      </c>
      <c r="H8224">
        <v>1</v>
      </c>
      <c r="I8224" t="s">
        <v>733</v>
      </c>
      <c r="J8224" t="s">
        <v>734</v>
      </c>
      <c r="K8224" t="s">
        <v>25</v>
      </c>
      <c r="N8224" t="s">
        <v>25</v>
      </c>
      <c r="O8224" t="s">
        <v>25</v>
      </c>
      <c r="P8224" t="s">
        <v>25</v>
      </c>
      <c r="Q8224" t="s">
        <v>75</v>
      </c>
      <c r="R8224" t="s">
        <v>76</v>
      </c>
      <c r="S8224">
        <v>1</v>
      </c>
      <c r="T8224" t="s">
        <v>257</v>
      </c>
      <c r="U8224">
        <v>1</v>
      </c>
      <c r="V8224" t="s">
        <v>32</v>
      </c>
      <c r="W8224" t="s">
        <v>25</v>
      </c>
      <c r="X8224" t="s">
        <v>8234</v>
      </c>
      <c r="Y8224">
        <v>7.8927048881680201E-2</v>
      </c>
    </row>
    <row r="8225" spans="1:25" x14ac:dyDescent="0.25">
      <c r="A8225">
        <v>27665</v>
      </c>
      <c r="B8225">
        <v>4006214</v>
      </c>
      <c r="C8225" t="s">
        <v>25</v>
      </c>
      <c r="D8225" t="s">
        <v>26</v>
      </c>
      <c r="E8225" t="s">
        <v>27</v>
      </c>
      <c r="F8225" t="s">
        <v>25</v>
      </c>
      <c r="G8225">
        <v>127</v>
      </c>
      <c r="H8225">
        <v>2</v>
      </c>
      <c r="I8225" t="s">
        <v>67</v>
      </c>
      <c r="J8225" t="s">
        <v>68</v>
      </c>
      <c r="K8225" t="s">
        <v>25</v>
      </c>
      <c r="N8225" t="s">
        <v>25</v>
      </c>
      <c r="O8225" t="s">
        <v>25</v>
      </c>
      <c r="P8225" t="s">
        <v>25</v>
      </c>
      <c r="S8225">
        <v>5</v>
      </c>
      <c r="T8225" t="s">
        <v>31</v>
      </c>
      <c r="U8225">
        <v>1</v>
      </c>
      <c r="V8225" t="s">
        <v>32</v>
      </c>
      <c r="W8225" t="s">
        <v>30</v>
      </c>
      <c r="X8225" t="s">
        <v>8235</v>
      </c>
      <c r="Y8225">
        <v>0.26027311687128302</v>
      </c>
    </row>
    <row r="8226" spans="1:25" x14ac:dyDescent="0.25">
      <c r="A8226">
        <v>28183</v>
      </c>
      <c r="B8226">
        <v>1619613</v>
      </c>
      <c r="C8226" t="s">
        <v>25</v>
      </c>
      <c r="D8226" t="s">
        <v>26</v>
      </c>
      <c r="E8226" t="s">
        <v>27</v>
      </c>
      <c r="F8226" t="s">
        <v>25</v>
      </c>
      <c r="G8226">
        <v>9</v>
      </c>
      <c r="H8226">
        <v>2</v>
      </c>
      <c r="I8226" t="s">
        <v>67</v>
      </c>
      <c r="J8226" t="s">
        <v>68</v>
      </c>
      <c r="K8226" t="s">
        <v>25</v>
      </c>
      <c r="N8226" t="s">
        <v>25</v>
      </c>
      <c r="O8226" t="s">
        <v>25</v>
      </c>
      <c r="P8226" t="s">
        <v>25</v>
      </c>
      <c r="S8226">
        <v>5</v>
      </c>
      <c r="T8226" t="s">
        <v>31</v>
      </c>
      <c r="U8226">
        <v>1</v>
      </c>
      <c r="V8226" t="s">
        <v>32</v>
      </c>
      <c r="W8226" t="s">
        <v>30</v>
      </c>
      <c r="X8226" t="s">
        <v>8236</v>
      </c>
      <c r="Y8226">
        <v>0.315201393039172</v>
      </c>
    </row>
    <row r="8227" spans="1:25" x14ac:dyDescent="0.25">
      <c r="A8227">
        <v>27437</v>
      </c>
      <c r="B8227">
        <v>4012556</v>
      </c>
      <c r="C8227" t="s">
        <v>25</v>
      </c>
      <c r="D8227" t="s">
        <v>26</v>
      </c>
      <c r="E8227" t="s">
        <v>27</v>
      </c>
      <c r="F8227" t="s">
        <v>25</v>
      </c>
      <c r="G8227">
        <v>13</v>
      </c>
      <c r="H8227">
        <v>2</v>
      </c>
      <c r="I8227" t="s">
        <v>43</v>
      </c>
      <c r="J8227" t="s">
        <v>72</v>
      </c>
      <c r="K8227" t="s">
        <v>25</v>
      </c>
      <c r="N8227" t="s">
        <v>25</v>
      </c>
      <c r="O8227" t="s">
        <v>25</v>
      </c>
      <c r="P8227" t="s">
        <v>25</v>
      </c>
      <c r="S8227">
        <v>5</v>
      </c>
      <c r="T8227" t="s">
        <v>31</v>
      </c>
      <c r="U8227">
        <v>1</v>
      </c>
      <c r="V8227" t="s">
        <v>32</v>
      </c>
      <c r="W8227" t="s">
        <v>30</v>
      </c>
      <c r="X8227" t="s">
        <v>8237</v>
      </c>
      <c r="Y8227">
        <v>3.8008976730963297E-2</v>
      </c>
    </row>
    <row r="8228" spans="1:25" x14ac:dyDescent="0.25">
      <c r="A8228">
        <v>27860</v>
      </c>
      <c r="B8228">
        <v>1611755</v>
      </c>
      <c r="C8228" t="s">
        <v>25</v>
      </c>
      <c r="D8228" t="s">
        <v>26</v>
      </c>
      <c r="E8228" t="s">
        <v>27</v>
      </c>
      <c r="F8228" t="s">
        <v>25</v>
      </c>
      <c r="G8228">
        <v>128</v>
      </c>
      <c r="H8228">
        <v>2</v>
      </c>
      <c r="I8228" t="s">
        <v>231</v>
      </c>
      <c r="J8228" t="s">
        <v>232</v>
      </c>
      <c r="K8228" t="s">
        <v>25</v>
      </c>
      <c r="N8228" t="s">
        <v>25</v>
      </c>
      <c r="O8228" t="s">
        <v>25</v>
      </c>
      <c r="P8228" t="s">
        <v>25</v>
      </c>
      <c r="S8228">
        <v>5</v>
      </c>
      <c r="T8228" t="s">
        <v>31</v>
      </c>
      <c r="U8228">
        <v>1</v>
      </c>
      <c r="V8228" t="s">
        <v>32</v>
      </c>
      <c r="W8228" t="s">
        <v>30</v>
      </c>
      <c r="X8228" t="s">
        <v>8238</v>
      </c>
      <c r="Y8228">
        <v>8.3869569073390604E-2</v>
      </c>
    </row>
    <row r="8229" spans="1:25" x14ac:dyDescent="0.25">
      <c r="A8229">
        <v>26782</v>
      </c>
      <c r="B8229">
        <v>0</v>
      </c>
      <c r="C8229" t="s">
        <v>25</v>
      </c>
      <c r="D8229" t="s">
        <v>26</v>
      </c>
      <c r="E8229" t="s">
        <v>27</v>
      </c>
      <c r="F8229" t="s">
        <v>25</v>
      </c>
      <c r="G8229">
        <v>335</v>
      </c>
      <c r="H8229">
        <v>2</v>
      </c>
      <c r="I8229" t="s">
        <v>92</v>
      </c>
      <c r="J8229" t="s">
        <v>93</v>
      </c>
      <c r="K8229" t="s">
        <v>30</v>
      </c>
      <c r="N8229" t="s">
        <v>25</v>
      </c>
      <c r="O8229" t="s">
        <v>30</v>
      </c>
      <c r="P8229" t="s">
        <v>25</v>
      </c>
      <c r="S8229">
        <v>5</v>
      </c>
      <c r="T8229" t="s">
        <v>31</v>
      </c>
      <c r="U8229">
        <v>1</v>
      </c>
      <c r="V8229" t="s">
        <v>32</v>
      </c>
      <c r="W8229" t="s">
        <v>30</v>
      </c>
      <c r="X8229" t="s">
        <v>8239</v>
      </c>
      <c r="Y8229">
        <v>4.1752001700122103E-2</v>
      </c>
    </row>
    <row r="8230" spans="1:25" x14ac:dyDescent="0.25">
      <c r="A8230">
        <v>20465</v>
      </c>
      <c r="B8230">
        <v>4005484</v>
      </c>
      <c r="C8230" t="s">
        <v>25</v>
      </c>
      <c r="D8230" t="s">
        <v>26</v>
      </c>
      <c r="E8230" t="s">
        <v>27</v>
      </c>
      <c r="F8230" t="s">
        <v>25</v>
      </c>
      <c r="G8230">
        <v>133</v>
      </c>
      <c r="H8230">
        <v>2</v>
      </c>
      <c r="I8230" t="s">
        <v>67</v>
      </c>
      <c r="J8230" t="s">
        <v>68</v>
      </c>
      <c r="K8230" t="s">
        <v>25</v>
      </c>
      <c r="N8230" t="s">
        <v>25</v>
      </c>
      <c r="O8230" t="s">
        <v>25</v>
      </c>
      <c r="P8230" t="s">
        <v>25</v>
      </c>
      <c r="S8230">
        <v>7</v>
      </c>
      <c r="T8230" t="s">
        <v>36</v>
      </c>
      <c r="U8230">
        <v>1</v>
      </c>
      <c r="V8230" t="s">
        <v>32</v>
      </c>
      <c r="W8230" t="s">
        <v>30</v>
      </c>
      <c r="X8230" t="s">
        <v>8240</v>
      </c>
      <c r="Y8230">
        <v>0.37940355583780599</v>
      </c>
    </row>
    <row r="8231" spans="1:25" x14ac:dyDescent="0.25">
      <c r="A8231">
        <v>20087</v>
      </c>
      <c r="B8231">
        <v>4015303</v>
      </c>
      <c r="C8231" t="s">
        <v>25</v>
      </c>
      <c r="D8231" t="s">
        <v>26</v>
      </c>
      <c r="E8231" t="s">
        <v>27</v>
      </c>
      <c r="F8231" t="s">
        <v>25</v>
      </c>
      <c r="G8231">
        <v>51</v>
      </c>
      <c r="H8231">
        <v>2</v>
      </c>
      <c r="I8231" t="s">
        <v>567</v>
      </c>
      <c r="J8231" t="s">
        <v>568</v>
      </c>
      <c r="K8231" t="s">
        <v>25</v>
      </c>
      <c r="N8231" t="s">
        <v>25</v>
      </c>
      <c r="O8231" t="s">
        <v>30</v>
      </c>
      <c r="P8231" t="s">
        <v>25</v>
      </c>
      <c r="S8231">
        <v>3</v>
      </c>
      <c r="T8231" t="s">
        <v>80</v>
      </c>
      <c r="U8231">
        <v>1</v>
      </c>
      <c r="V8231" t="s">
        <v>32</v>
      </c>
      <c r="W8231" t="s">
        <v>30</v>
      </c>
      <c r="X8231" t="s">
        <v>8241</v>
      </c>
      <c r="Y8231">
        <v>7.8488906220138294E-2</v>
      </c>
    </row>
    <row r="8232" spans="1:25" x14ac:dyDescent="0.25">
      <c r="A8232">
        <v>20251</v>
      </c>
      <c r="B8232">
        <v>1190095</v>
      </c>
      <c r="C8232" t="s">
        <v>25</v>
      </c>
      <c r="D8232" t="s">
        <v>26</v>
      </c>
      <c r="E8232" t="s">
        <v>27</v>
      </c>
      <c r="F8232" t="s">
        <v>25</v>
      </c>
      <c r="G8232">
        <v>79</v>
      </c>
      <c r="H8232">
        <v>2</v>
      </c>
      <c r="I8232" t="s">
        <v>242</v>
      </c>
      <c r="J8232" t="s">
        <v>243</v>
      </c>
      <c r="K8232" t="s">
        <v>30</v>
      </c>
      <c r="N8232" t="s">
        <v>25</v>
      </c>
      <c r="O8232" t="s">
        <v>30</v>
      </c>
      <c r="P8232" t="s">
        <v>25</v>
      </c>
      <c r="S8232">
        <v>4</v>
      </c>
      <c r="T8232" t="s">
        <v>57</v>
      </c>
      <c r="U8232">
        <v>40</v>
      </c>
      <c r="V8232" t="s">
        <v>115</v>
      </c>
      <c r="W8232" t="s">
        <v>30</v>
      </c>
      <c r="X8232" t="s">
        <v>8242</v>
      </c>
      <c r="Y8232">
        <v>5.2903930748697203E-2</v>
      </c>
    </row>
    <row r="8233" spans="1:25" x14ac:dyDescent="0.25">
      <c r="A8233">
        <v>26948</v>
      </c>
      <c r="B8233">
        <v>0</v>
      </c>
      <c r="C8233" t="s">
        <v>25</v>
      </c>
      <c r="D8233" t="s">
        <v>26</v>
      </c>
      <c r="E8233" t="s">
        <v>27</v>
      </c>
      <c r="F8233" t="s">
        <v>25</v>
      </c>
      <c r="G8233">
        <v>376</v>
      </c>
      <c r="H8233">
        <v>2</v>
      </c>
      <c r="I8233" t="s">
        <v>242</v>
      </c>
      <c r="J8233" t="s">
        <v>243</v>
      </c>
      <c r="K8233" t="s">
        <v>25</v>
      </c>
      <c r="N8233" t="s">
        <v>25</v>
      </c>
      <c r="O8233" t="s">
        <v>25</v>
      </c>
      <c r="P8233" t="s">
        <v>25</v>
      </c>
      <c r="S8233">
        <v>7</v>
      </c>
      <c r="T8233" t="s">
        <v>36</v>
      </c>
      <c r="U8233">
        <v>1</v>
      </c>
      <c r="V8233" t="s">
        <v>32</v>
      </c>
      <c r="W8233" t="s">
        <v>30</v>
      </c>
      <c r="X8233" t="s">
        <v>8243</v>
      </c>
      <c r="Y8233">
        <v>6.8114325243672197E-2</v>
      </c>
    </row>
    <row r="8234" spans="1:25" x14ac:dyDescent="0.25">
      <c r="A8234">
        <v>25373</v>
      </c>
      <c r="B8234">
        <v>1608669</v>
      </c>
      <c r="C8234" t="s">
        <v>25</v>
      </c>
      <c r="D8234" t="s">
        <v>26</v>
      </c>
      <c r="E8234" t="s">
        <v>27</v>
      </c>
      <c r="F8234" t="s">
        <v>25</v>
      </c>
      <c r="G8234">
        <v>132</v>
      </c>
      <c r="H8234">
        <v>2</v>
      </c>
      <c r="I8234" t="s">
        <v>61</v>
      </c>
      <c r="J8234" t="s">
        <v>62</v>
      </c>
      <c r="K8234" t="s">
        <v>25</v>
      </c>
      <c r="N8234" t="s">
        <v>25</v>
      </c>
      <c r="O8234" t="s">
        <v>30</v>
      </c>
      <c r="P8234" t="s">
        <v>25</v>
      </c>
      <c r="S8234">
        <v>1</v>
      </c>
      <c r="T8234" t="s">
        <v>257</v>
      </c>
      <c r="U8234">
        <v>1</v>
      </c>
      <c r="V8234" t="s">
        <v>32</v>
      </c>
      <c r="W8234" t="s">
        <v>30</v>
      </c>
      <c r="X8234" t="s">
        <v>8244</v>
      </c>
      <c r="Y8234">
        <v>0.16378586130005901</v>
      </c>
    </row>
    <row r="8235" spans="1:25" x14ac:dyDescent="0.25">
      <c r="A8235">
        <v>25343</v>
      </c>
      <c r="B8235">
        <v>1602314</v>
      </c>
      <c r="C8235" t="s">
        <v>25</v>
      </c>
      <c r="D8235" t="s">
        <v>26</v>
      </c>
      <c r="E8235" t="s">
        <v>27</v>
      </c>
      <c r="F8235" t="s">
        <v>25</v>
      </c>
      <c r="G8235">
        <v>70</v>
      </c>
      <c r="H8235">
        <v>1</v>
      </c>
      <c r="I8235" t="s">
        <v>7101</v>
      </c>
      <c r="J8235" t="s">
        <v>7102</v>
      </c>
      <c r="K8235" t="s">
        <v>25</v>
      </c>
      <c r="N8235" t="s">
        <v>25</v>
      </c>
      <c r="O8235" t="s">
        <v>25</v>
      </c>
      <c r="P8235" t="s">
        <v>25</v>
      </c>
      <c r="S8235">
        <v>1</v>
      </c>
      <c r="T8235" t="s">
        <v>257</v>
      </c>
      <c r="U8235">
        <v>1</v>
      </c>
      <c r="V8235" t="s">
        <v>32</v>
      </c>
      <c r="W8235" t="s">
        <v>25</v>
      </c>
      <c r="X8235" t="s">
        <v>8245</v>
      </c>
      <c r="Y8235">
        <v>0.109936241768022</v>
      </c>
    </row>
    <row r="8236" spans="1:25" x14ac:dyDescent="0.25">
      <c r="A8236">
        <v>29535</v>
      </c>
      <c r="B8236">
        <v>1609053</v>
      </c>
      <c r="C8236" t="s">
        <v>25</v>
      </c>
      <c r="D8236" t="s">
        <v>26</v>
      </c>
      <c r="E8236" t="s">
        <v>27</v>
      </c>
      <c r="F8236" t="s">
        <v>25</v>
      </c>
      <c r="G8236">
        <v>184</v>
      </c>
      <c r="H8236">
        <v>2</v>
      </c>
      <c r="I8236" t="s">
        <v>34</v>
      </c>
      <c r="J8236" t="s">
        <v>35</v>
      </c>
      <c r="K8236" t="s">
        <v>25</v>
      </c>
      <c r="L8236" t="s">
        <v>357</v>
      </c>
      <c r="M8236" t="s">
        <v>358</v>
      </c>
      <c r="N8236" t="s">
        <v>25</v>
      </c>
      <c r="O8236" t="s">
        <v>30</v>
      </c>
      <c r="P8236" t="s">
        <v>25</v>
      </c>
      <c r="Q8236" t="s">
        <v>55</v>
      </c>
      <c r="R8236" t="s">
        <v>56</v>
      </c>
      <c r="S8236">
        <v>4</v>
      </c>
      <c r="T8236" t="s">
        <v>57</v>
      </c>
      <c r="U8236">
        <v>40</v>
      </c>
      <c r="V8236" t="s">
        <v>115</v>
      </c>
      <c r="W8236" t="s">
        <v>30</v>
      </c>
      <c r="X8236" t="s">
        <v>8246</v>
      </c>
      <c r="Y8236">
        <v>0.17921001289006699</v>
      </c>
    </row>
    <row r="8237" spans="1:25" x14ac:dyDescent="0.25">
      <c r="A8237">
        <v>21717</v>
      </c>
      <c r="B8237">
        <v>1470800</v>
      </c>
      <c r="C8237" t="s">
        <v>25</v>
      </c>
      <c r="D8237" t="s">
        <v>26</v>
      </c>
      <c r="E8237" t="s">
        <v>27</v>
      </c>
      <c r="F8237" t="s">
        <v>25</v>
      </c>
      <c r="G8237">
        <v>216</v>
      </c>
      <c r="H8237">
        <v>2</v>
      </c>
      <c r="I8237" t="s">
        <v>61</v>
      </c>
      <c r="J8237" t="s">
        <v>62</v>
      </c>
      <c r="K8237" t="s">
        <v>25</v>
      </c>
      <c r="N8237" t="s">
        <v>25</v>
      </c>
      <c r="O8237" t="s">
        <v>30</v>
      </c>
      <c r="P8237" t="s">
        <v>25</v>
      </c>
      <c r="S8237">
        <v>9</v>
      </c>
      <c r="T8237" t="s">
        <v>796</v>
      </c>
      <c r="U8237">
        <v>1</v>
      </c>
      <c r="V8237" t="s">
        <v>32</v>
      </c>
      <c r="W8237" t="s">
        <v>30</v>
      </c>
      <c r="X8237" t="s">
        <v>8247</v>
      </c>
      <c r="Y8237">
        <v>0.13015084728809601</v>
      </c>
    </row>
    <row r="8238" spans="1:25" x14ac:dyDescent="0.25">
      <c r="A8238">
        <v>33731</v>
      </c>
      <c r="B8238">
        <v>1100349</v>
      </c>
      <c r="C8238" t="s">
        <v>25</v>
      </c>
      <c r="D8238" t="s">
        <v>26</v>
      </c>
      <c r="E8238" t="s">
        <v>27</v>
      </c>
      <c r="F8238" t="s">
        <v>25</v>
      </c>
      <c r="G8238">
        <v>73</v>
      </c>
      <c r="H8238">
        <v>2</v>
      </c>
      <c r="I8238" t="s">
        <v>38</v>
      </c>
      <c r="J8238" t="s">
        <v>39</v>
      </c>
      <c r="K8238" t="s">
        <v>30</v>
      </c>
      <c r="N8238" t="s">
        <v>25</v>
      </c>
      <c r="O8238" t="s">
        <v>30</v>
      </c>
      <c r="P8238" t="s">
        <v>25</v>
      </c>
      <c r="S8238">
        <v>4</v>
      </c>
      <c r="T8238" t="s">
        <v>57</v>
      </c>
      <c r="U8238">
        <v>40</v>
      </c>
      <c r="V8238" t="s">
        <v>115</v>
      </c>
      <c r="W8238" t="s">
        <v>30</v>
      </c>
      <c r="X8238" t="s">
        <v>8248</v>
      </c>
      <c r="Y8238">
        <v>6.8373588879972899E-2</v>
      </c>
    </row>
    <row r="8239" spans="1:25" x14ac:dyDescent="0.25">
      <c r="A8239">
        <v>29548</v>
      </c>
      <c r="B8239">
        <v>1360446</v>
      </c>
      <c r="C8239" t="s">
        <v>25</v>
      </c>
      <c r="D8239" t="s">
        <v>26</v>
      </c>
      <c r="E8239" t="s">
        <v>27</v>
      </c>
      <c r="F8239" t="s">
        <v>25</v>
      </c>
      <c r="G8239">
        <v>33</v>
      </c>
      <c r="H8239">
        <v>1</v>
      </c>
      <c r="I8239" t="s">
        <v>43</v>
      </c>
      <c r="J8239" t="s">
        <v>72</v>
      </c>
      <c r="K8239" t="s">
        <v>30</v>
      </c>
      <c r="L8239" t="s">
        <v>169</v>
      </c>
      <c r="M8239" t="s">
        <v>170</v>
      </c>
      <c r="N8239" t="s">
        <v>25</v>
      </c>
      <c r="O8239" t="s">
        <v>30</v>
      </c>
      <c r="P8239" t="s">
        <v>25</v>
      </c>
      <c r="S8239">
        <v>4</v>
      </c>
      <c r="T8239" t="s">
        <v>57</v>
      </c>
      <c r="U8239">
        <v>40</v>
      </c>
      <c r="V8239" t="s">
        <v>115</v>
      </c>
      <c r="W8239" t="s">
        <v>30</v>
      </c>
      <c r="X8239" t="s">
        <v>8249</v>
      </c>
      <c r="Y8239">
        <v>2.1752089187233099E-2</v>
      </c>
    </row>
    <row r="8240" spans="1:25" x14ac:dyDescent="0.25">
      <c r="A8240">
        <v>29546</v>
      </c>
      <c r="B8240">
        <v>1360448</v>
      </c>
      <c r="C8240" t="s">
        <v>25</v>
      </c>
      <c r="D8240" t="s">
        <v>26</v>
      </c>
      <c r="E8240" t="s">
        <v>27</v>
      </c>
      <c r="F8240" t="s">
        <v>25</v>
      </c>
      <c r="G8240">
        <v>75</v>
      </c>
      <c r="H8240">
        <v>1</v>
      </c>
      <c r="I8240" t="s">
        <v>43</v>
      </c>
      <c r="J8240" t="s">
        <v>72</v>
      </c>
      <c r="K8240" t="s">
        <v>30</v>
      </c>
      <c r="L8240" t="s">
        <v>169</v>
      </c>
      <c r="M8240" t="s">
        <v>170</v>
      </c>
      <c r="N8240" t="s">
        <v>25</v>
      </c>
      <c r="O8240" t="s">
        <v>30</v>
      </c>
      <c r="P8240" t="s">
        <v>25</v>
      </c>
      <c r="S8240">
        <v>4</v>
      </c>
      <c r="T8240" t="s">
        <v>57</v>
      </c>
      <c r="U8240">
        <v>40</v>
      </c>
      <c r="V8240" t="s">
        <v>115</v>
      </c>
      <c r="W8240" t="s">
        <v>30</v>
      </c>
      <c r="X8240" t="s">
        <v>8250</v>
      </c>
      <c r="Y8240">
        <v>2.2888370900903499E-2</v>
      </c>
    </row>
    <row r="8241" spans="1:25" x14ac:dyDescent="0.25">
      <c r="A8241">
        <v>22290</v>
      </c>
      <c r="B8241">
        <v>1600794</v>
      </c>
      <c r="C8241" t="s">
        <v>25</v>
      </c>
      <c r="D8241" t="s">
        <v>26</v>
      </c>
      <c r="E8241" t="s">
        <v>27</v>
      </c>
      <c r="F8241" t="s">
        <v>25</v>
      </c>
      <c r="G8241">
        <v>67</v>
      </c>
      <c r="H8241">
        <v>1</v>
      </c>
      <c r="I8241" t="s">
        <v>309</v>
      </c>
      <c r="J8241" t="s">
        <v>310</v>
      </c>
      <c r="K8241" t="s">
        <v>25</v>
      </c>
      <c r="N8241" t="s">
        <v>25</v>
      </c>
      <c r="O8241" t="s">
        <v>25</v>
      </c>
      <c r="P8241" t="s">
        <v>25</v>
      </c>
      <c r="S8241">
        <v>3</v>
      </c>
      <c r="T8241" t="s">
        <v>80</v>
      </c>
      <c r="U8241">
        <v>1</v>
      </c>
      <c r="V8241" t="s">
        <v>32</v>
      </c>
      <c r="W8241" t="s">
        <v>25</v>
      </c>
      <c r="X8241" t="s">
        <v>8251</v>
      </c>
      <c r="Y8241">
        <v>4.8047502682611098E-2</v>
      </c>
    </row>
    <row r="8242" spans="1:25" x14ac:dyDescent="0.25">
      <c r="A8242">
        <v>33738</v>
      </c>
      <c r="B8242">
        <v>1100356</v>
      </c>
      <c r="C8242" t="s">
        <v>25</v>
      </c>
      <c r="D8242" t="s">
        <v>26</v>
      </c>
      <c r="E8242" t="s">
        <v>27</v>
      </c>
      <c r="F8242" t="s">
        <v>25</v>
      </c>
      <c r="G8242">
        <v>70</v>
      </c>
      <c r="H8242">
        <v>2</v>
      </c>
      <c r="I8242" t="s">
        <v>38</v>
      </c>
      <c r="J8242" t="s">
        <v>39</v>
      </c>
      <c r="K8242" t="s">
        <v>25</v>
      </c>
      <c r="L8242" t="s">
        <v>43</v>
      </c>
      <c r="M8242" t="s">
        <v>44</v>
      </c>
      <c r="N8242" t="s">
        <v>25</v>
      </c>
      <c r="O8242" t="s">
        <v>30</v>
      </c>
      <c r="P8242" t="s">
        <v>25</v>
      </c>
      <c r="S8242">
        <v>3</v>
      </c>
      <c r="T8242" t="s">
        <v>80</v>
      </c>
      <c r="U8242">
        <v>1</v>
      </c>
      <c r="V8242" t="s">
        <v>32</v>
      </c>
      <c r="W8242" t="s">
        <v>30</v>
      </c>
      <c r="X8242" t="s">
        <v>8252</v>
      </c>
      <c r="Y8242">
        <v>6.8216216283671E-2</v>
      </c>
    </row>
    <row r="8243" spans="1:25" x14ac:dyDescent="0.25">
      <c r="A8243">
        <v>33732</v>
      </c>
      <c r="B8243">
        <v>1100350</v>
      </c>
      <c r="C8243" t="s">
        <v>25</v>
      </c>
      <c r="D8243" t="s">
        <v>26</v>
      </c>
      <c r="E8243" t="s">
        <v>27</v>
      </c>
      <c r="F8243" t="s">
        <v>25</v>
      </c>
      <c r="G8243">
        <v>75</v>
      </c>
      <c r="H8243">
        <v>2</v>
      </c>
      <c r="I8243" t="s">
        <v>38</v>
      </c>
      <c r="J8243" t="s">
        <v>39</v>
      </c>
      <c r="K8243" t="s">
        <v>30</v>
      </c>
      <c r="N8243" t="s">
        <v>25</v>
      </c>
      <c r="O8243" t="s">
        <v>30</v>
      </c>
      <c r="P8243" t="s">
        <v>25</v>
      </c>
      <c r="S8243">
        <v>4</v>
      </c>
      <c r="T8243" t="s">
        <v>57</v>
      </c>
      <c r="U8243">
        <v>40</v>
      </c>
      <c r="V8243" t="s">
        <v>115</v>
      </c>
      <c r="W8243" t="s">
        <v>30</v>
      </c>
      <c r="X8243" t="s">
        <v>8253</v>
      </c>
      <c r="Y8243">
        <v>6.8374183704768596E-2</v>
      </c>
    </row>
    <row r="8244" spans="1:25" x14ac:dyDescent="0.25">
      <c r="A8244">
        <v>33737</v>
      </c>
      <c r="B8244">
        <v>1100355</v>
      </c>
      <c r="C8244" t="s">
        <v>25</v>
      </c>
      <c r="D8244" t="s">
        <v>26</v>
      </c>
      <c r="E8244" t="s">
        <v>27</v>
      </c>
      <c r="F8244" t="s">
        <v>25</v>
      </c>
      <c r="G8244">
        <v>84</v>
      </c>
      <c r="H8244">
        <v>2</v>
      </c>
      <c r="I8244" t="s">
        <v>38</v>
      </c>
      <c r="J8244" t="s">
        <v>39</v>
      </c>
      <c r="K8244" t="s">
        <v>25</v>
      </c>
      <c r="L8244" t="s">
        <v>43</v>
      </c>
      <c r="M8244" t="s">
        <v>44</v>
      </c>
      <c r="N8244" t="s">
        <v>25</v>
      </c>
      <c r="O8244" t="s">
        <v>30</v>
      </c>
      <c r="P8244" t="s">
        <v>25</v>
      </c>
      <c r="S8244">
        <v>3</v>
      </c>
      <c r="T8244" t="s">
        <v>80</v>
      </c>
      <c r="U8244">
        <v>1</v>
      </c>
      <c r="V8244" t="s">
        <v>32</v>
      </c>
      <c r="W8244" t="s">
        <v>30</v>
      </c>
      <c r="X8244" t="s">
        <v>8254</v>
      </c>
      <c r="Y8244">
        <v>6.8213839542654697E-2</v>
      </c>
    </row>
    <row r="8245" spans="1:25" x14ac:dyDescent="0.25">
      <c r="A8245">
        <v>30487</v>
      </c>
      <c r="B8245">
        <v>1260963</v>
      </c>
      <c r="C8245" t="s">
        <v>25</v>
      </c>
      <c r="D8245" t="s">
        <v>26</v>
      </c>
      <c r="E8245" t="s">
        <v>27</v>
      </c>
      <c r="F8245" t="s">
        <v>25</v>
      </c>
      <c r="G8245">
        <v>33</v>
      </c>
      <c r="H8245">
        <v>1</v>
      </c>
      <c r="I8245" t="s">
        <v>227</v>
      </c>
      <c r="J8245" t="s">
        <v>228</v>
      </c>
      <c r="K8245" t="s">
        <v>30</v>
      </c>
      <c r="N8245" t="s">
        <v>25</v>
      </c>
      <c r="O8245" t="s">
        <v>30</v>
      </c>
      <c r="P8245" t="s">
        <v>25</v>
      </c>
      <c r="Q8245" t="s">
        <v>113</v>
      </c>
      <c r="R8245" t="s">
        <v>114</v>
      </c>
      <c r="S8245">
        <v>4</v>
      </c>
      <c r="T8245" t="s">
        <v>57</v>
      </c>
      <c r="U8245">
        <v>30</v>
      </c>
      <c r="V8245" t="s">
        <v>742</v>
      </c>
      <c r="W8245" t="s">
        <v>30</v>
      </c>
      <c r="X8245" t="s">
        <v>8255</v>
      </c>
      <c r="Y8245">
        <v>1.1428314655278399E-2</v>
      </c>
    </row>
    <row r="8246" spans="1:25" x14ac:dyDescent="0.25">
      <c r="A8246">
        <v>33740</v>
      </c>
      <c r="B8246">
        <v>1100358</v>
      </c>
      <c r="C8246" t="s">
        <v>25</v>
      </c>
      <c r="D8246" t="s">
        <v>26</v>
      </c>
      <c r="E8246" t="s">
        <v>27</v>
      </c>
      <c r="F8246" t="s">
        <v>25</v>
      </c>
      <c r="G8246">
        <v>69</v>
      </c>
      <c r="H8246">
        <v>2</v>
      </c>
      <c r="I8246" t="s">
        <v>38</v>
      </c>
      <c r="J8246" t="s">
        <v>39</v>
      </c>
      <c r="K8246" t="s">
        <v>30</v>
      </c>
      <c r="N8246" t="s">
        <v>25</v>
      </c>
      <c r="O8246" t="s">
        <v>30</v>
      </c>
      <c r="P8246" t="s">
        <v>25</v>
      </c>
      <c r="S8246">
        <v>4</v>
      </c>
      <c r="T8246" t="s">
        <v>57</v>
      </c>
      <c r="U8246">
        <v>40</v>
      </c>
      <c r="V8246" t="s">
        <v>115</v>
      </c>
      <c r="W8246" t="s">
        <v>30</v>
      </c>
      <c r="X8246" t="s">
        <v>8256</v>
      </c>
      <c r="Y8246">
        <v>6.8378814560040205E-2</v>
      </c>
    </row>
    <row r="8247" spans="1:25" x14ac:dyDescent="0.25">
      <c r="A8247">
        <v>33741</v>
      </c>
      <c r="B8247">
        <v>1100359</v>
      </c>
      <c r="C8247" t="s">
        <v>25</v>
      </c>
      <c r="D8247" t="s">
        <v>26</v>
      </c>
      <c r="E8247" t="s">
        <v>27</v>
      </c>
      <c r="F8247" t="s">
        <v>25</v>
      </c>
      <c r="G8247">
        <v>68</v>
      </c>
      <c r="H8247">
        <v>2</v>
      </c>
      <c r="I8247" t="s">
        <v>38</v>
      </c>
      <c r="J8247" t="s">
        <v>39</v>
      </c>
      <c r="K8247" t="s">
        <v>30</v>
      </c>
      <c r="N8247" t="s">
        <v>25</v>
      </c>
      <c r="O8247" t="s">
        <v>30</v>
      </c>
      <c r="P8247" t="s">
        <v>25</v>
      </c>
      <c r="S8247">
        <v>4</v>
      </c>
      <c r="T8247" t="s">
        <v>57</v>
      </c>
      <c r="U8247">
        <v>40</v>
      </c>
      <c r="V8247" t="s">
        <v>115</v>
      </c>
      <c r="W8247" t="s">
        <v>30</v>
      </c>
      <c r="X8247" t="s">
        <v>8257</v>
      </c>
      <c r="Y8247">
        <v>6.8479834397279199E-2</v>
      </c>
    </row>
    <row r="8248" spans="1:25" x14ac:dyDescent="0.25">
      <c r="A8248">
        <v>21924</v>
      </c>
      <c r="B8248">
        <v>1290368</v>
      </c>
      <c r="C8248" t="s">
        <v>25</v>
      </c>
      <c r="D8248" t="s">
        <v>26</v>
      </c>
      <c r="E8248" t="s">
        <v>27</v>
      </c>
      <c r="F8248" t="s">
        <v>25</v>
      </c>
      <c r="G8248">
        <v>87</v>
      </c>
      <c r="H8248">
        <v>1</v>
      </c>
      <c r="I8248" t="s">
        <v>567</v>
      </c>
      <c r="J8248" t="s">
        <v>568</v>
      </c>
      <c r="K8248" t="s">
        <v>25</v>
      </c>
      <c r="N8248" t="s">
        <v>25</v>
      </c>
      <c r="O8248" t="s">
        <v>30</v>
      </c>
      <c r="P8248" t="s">
        <v>25</v>
      </c>
      <c r="S8248">
        <v>3</v>
      </c>
      <c r="T8248" t="s">
        <v>80</v>
      </c>
      <c r="U8248">
        <v>1</v>
      </c>
      <c r="V8248" t="s">
        <v>32</v>
      </c>
      <c r="W8248" t="s">
        <v>30</v>
      </c>
      <c r="X8248" t="s">
        <v>8258</v>
      </c>
      <c r="Y8248">
        <v>6.8724480150005998E-2</v>
      </c>
    </row>
    <row r="8249" spans="1:25" x14ac:dyDescent="0.25">
      <c r="A8249">
        <v>22298</v>
      </c>
      <c r="B8249">
        <v>1330374</v>
      </c>
      <c r="C8249" t="s">
        <v>25</v>
      </c>
      <c r="D8249" t="s">
        <v>26</v>
      </c>
      <c r="E8249" t="s">
        <v>27</v>
      </c>
      <c r="F8249" t="s">
        <v>25</v>
      </c>
      <c r="G8249">
        <v>91</v>
      </c>
      <c r="H8249">
        <v>1</v>
      </c>
      <c r="I8249" t="s">
        <v>567</v>
      </c>
      <c r="J8249" t="s">
        <v>568</v>
      </c>
      <c r="K8249" t="s">
        <v>25</v>
      </c>
      <c r="N8249" t="s">
        <v>25</v>
      </c>
      <c r="O8249" t="s">
        <v>30</v>
      </c>
      <c r="P8249" t="s">
        <v>25</v>
      </c>
      <c r="S8249">
        <v>3</v>
      </c>
      <c r="T8249" t="s">
        <v>80</v>
      </c>
      <c r="U8249">
        <v>1</v>
      </c>
      <c r="V8249" t="s">
        <v>32</v>
      </c>
      <c r="W8249" t="s">
        <v>30</v>
      </c>
      <c r="X8249" t="s">
        <v>8259</v>
      </c>
      <c r="Y8249">
        <v>5.0725811748048598E-2</v>
      </c>
    </row>
    <row r="8250" spans="1:25" x14ac:dyDescent="0.25">
      <c r="A8250">
        <v>31743</v>
      </c>
      <c r="B8250">
        <v>1090279</v>
      </c>
      <c r="C8250" t="s">
        <v>25</v>
      </c>
      <c r="D8250" t="s">
        <v>26</v>
      </c>
      <c r="E8250" t="s">
        <v>27</v>
      </c>
      <c r="F8250" t="s">
        <v>25</v>
      </c>
      <c r="G8250">
        <v>77</v>
      </c>
      <c r="H8250">
        <v>2</v>
      </c>
      <c r="I8250" t="s">
        <v>38</v>
      </c>
      <c r="J8250" t="s">
        <v>39</v>
      </c>
      <c r="K8250" t="s">
        <v>30</v>
      </c>
      <c r="N8250" t="s">
        <v>25</v>
      </c>
      <c r="O8250" t="s">
        <v>30</v>
      </c>
      <c r="P8250" t="s">
        <v>25</v>
      </c>
      <c r="S8250">
        <v>4</v>
      </c>
      <c r="T8250" t="s">
        <v>57</v>
      </c>
      <c r="U8250">
        <v>40</v>
      </c>
      <c r="V8250" t="s">
        <v>115</v>
      </c>
      <c r="W8250" t="s">
        <v>30</v>
      </c>
      <c r="X8250" t="s">
        <v>8260</v>
      </c>
      <c r="Y8250">
        <v>6.9330458797081496E-2</v>
      </c>
    </row>
    <row r="8251" spans="1:25" x14ac:dyDescent="0.25">
      <c r="A8251">
        <v>21796</v>
      </c>
      <c r="B8251">
        <v>1180525</v>
      </c>
      <c r="C8251" t="s">
        <v>25</v>
      </c>
      <c r="D8251" t="s">
        <v>26</v>
      </c>
      <c r="E8251" t="s">
        <v>27</v>
      </c>
      <c r="F8251" t="s">
        <v>25</v>
      </c>
      <c r="G8251">
        <v>81</v>
      </c>
      <c r="H8251">
        <v>2</v>
      </c>
      <c r="I8251" t="s">
        <v>242</v>
      </c>
      <c r="J8251" t="s">
        <v>243</v>
      </c>
      <c r="K8251" t="s">
        <v>30</v>
      </c>
      <c r="N8251" t="s">
        <v>25</v>
      </c>
      <c r="O8251" t="s">
        <v>30</v>
      </c>
      <c r="P8251" t="s">
        <v>25</v>
      </c>
      <c r="S8251">
        <v>4</v>
      </c>
      <c r="T8251" t="s">
        <v>57</v>
      </c>
      <c r="U8251">
        <v>44</v>
      </c>
      <c r="V8251" t="s">
        <v>58</v>
      </c>
      <c r="W8251" t="s">
        <v>30</v>
      </c>
      <c r="X8251" t="s">
        <v>8261</v>
      </c>
      <c r="Y8251">
        <v>6.7571523241180501E-2</v>
      </c>
    </row>
    <row r="8252" spans="1:25" x14ac:dyDescent="0.25">
      <c r="A8252">
        <v>22253</v>
      </c>
      <c r="B8252">
        <v>1619799</v>
      </c>
      <c r="C8252" t="s">
        <v>25</v>
      </c>
      <c r="D8252" t="s">
        <v>26</v>
      </c>
      <c r="E8252" t="s">
        <v>27</v>
      </c>
      <c r="F8252" t="s">
        <v>25</v>
      </c>
      <c r="G8252">
        <v>146</v>
      </c>
      <c r="H8252">
        <v>2</v>
      </c>
      <c r="I8252" t="s">
        <v>67</v>
      </c>
      <c r="J8252" t="s">
        <v>68</v>
      </c>
      <c r="K8252" t="s">
        <v>25</v>
      </c>
      <c r="N8252" t="s">
        <v>25</v>
      </c>
      <c r="O8252" t="s">
        <v>30</v>
      </c>
      <c r="P8252" t="s">
        <v>25</v>
      </c>
      <c r="S8252">
        <v>1</v>
      </c>
      <c r="T8252" t="s">
        <v>257</v>
      </c>
      <c r="U8252">
        <v>1</v>
      </c>
      <c r="V8252" t="s">
        <v>32</v>
      </c>
      <c r="W8252" t="s">
        <v>30</v>
      </c>
      <c r="X8252" t="s">
        <v>8262</v>
      </c>
      <c r="Y8252">
        <v>0.30716081467474998</v>
      </c>
    </row>
    <row r="8253" spans="1:25" x14ac:dyDescent="0.25">
      <c r="A8253">
        <v>25878</v>
      </c>
      <c r="B8253">
        <v>4017151</v>
      </c>
      <c r="C8253" t="s">
        <v>25</v>
      </c>
      <c r="D8253" t="s">
        <v>26</v>
      </c>
      <c r="E8253" t="s">
        <v>27</v>
      </c>
      <c r="F8253" t="s">
        <v>25</v>
      </c>
      <c r="G8253">
        <v>316</v>
      </c>
      <c r="H8253">
        <v>2</v>
      </c>
      <c r="I8253" t="s">
        <v>242</v>
      </c>
      <c r="J8253" t="s">
        <v>243</v>
      </c>
      <c r="K8253" t="s">
        <v>30</v>
      </c>
      <c r="L8253" t="s">
        <v>169</v>
      </c>
      <c r="M8253" t="s">
        <v>170</v>
      </c>
      <c r="N8253" t="s">
        <v>25</v>
      </c>
      <c r="O8253" t="s">
        <v>30</v>
      </c>
      <c r="P8253" t="s">
        <v>25</v>
      </c>
      <c r="Q8253" t="s">
        <v>113</v>
      </c>
      <c r="R8253" t="s">
        <v>114</v>
      </c>
      <c r="S8253">
        <v>4</v>
      </c>
      <c r="T8253" t="s">
        <v>57</v>
      </c>
      <c r="U8253">
        <v>40</v>
      </c>
      <c r="V8253" t="s">
        <v>115</v>
      </c>
      <c r="W8253" t="s">
        <v>30</v>
      </c>
      <c r="X8253" t="s">
        <v>8263</v>
      </c>
      <c r="Y8253">
        <v>4.2821876990616403E-2</v>
      </c>
    </row>
    <row r="8254" spans="1:25" x14ac:dyDescent="0.25">
      <c r="A8254">
        <v>25731</v>
      </c>
      <c r="B8254">
        <v>1614133</v>
      </c>
      <c r="C8254" t="s">
        <v>25</v>
      </c>
      <c r="D8254" t="s">
        <v>26</v>
      </c>
      <c r="E8254" t="s">
        <v>27</v>
      </c>
      <c r="F8254" t="s">
        <v>25</v>
      </c>
      <c r="G8254">
        <v>34</v>
      </c>
      <c r="H8254">
        <v>1</v>
      </c>
      <c r="I8254" t="s">
        <v>124</v>
      </c>
      <c r="J8254" t="s">
        <v>125</v>
      </c>
      <c r="K8254" t="s">
        <v>25</v>
      </c>
      <c r="N8254" t="s">
        <v>25</v>
      </c>
      <c r="O8254" t="s">
        <v>30</v>
      </c>
      <c r="P8254" t="s">
        <v>25</v>
      </c>
      <c r="S8254">
        <v>3</v>
      </c>
      <c r="T8254" t="s">
        <v>80</v>
      </c>
      <c r="U8254">
        <v>1</v>
      </c>
      <c r="V8254" t="s">
        <v>32</v>
      </c>
      <c r="W8254" t="s">
        <v>30</v>
      </c>
      <c r="X8254" t="s">
        <v>8264</v>
      </c>
      <c r="Y8254">
        <v>0.10791764545456101</v>
      </c>
    </row>
    <row r="8255" spans="1:25" x14ac:dyDescent="0.25">
      <c r="A8255">
        <v>26013</v>
      </c>
      <c r="B8255">
        <v>1618037</v>
      </c>
      <c r="C8255" t="s">
        <v>25</v>
      </c>
      <c r="D8255" t="s">
        <v>26</v>
      </c>
      <c r="E8255" t="s">
        <v>27</v>
      </c>
      <c r="F8255" t="s">
        <v>25</v>
      </c>
      <c r="G8255">
        <v>90</v>
      </c>
      <c r="H8255">
        <v>2</v>
      </c>
      <c r="I8255" t="s">
        <v>279</v>
      </c>
      <c r="J8255" t="s">
        <v>280</v>
      </c>
      <c r="K8255" t="s">
        <v>25</v>
      </c>
      <c r="N8255" t="s">
        <v>25</v>
      </c>
      <c r="O8255" t="s">
        <v>25</v>
      </c>
      <c r="P8255" t="s">
        <v>25</v>
      </c>
      <c r="Q8255" t="s">
        <v>75</v>
      </c>
      <c r="R8255" t="s">
        <v>76</v>
      </c>
      <c r="S8255">
        <v>1</v>
      </c>
      <c r="T8255" t="s">
        <v>257</v>
      </c>
      <c r="U8255">
        <v>1</v>
      </c>
      <c r="V8255" t="s">
        <v>32</v>
      </c>
      <c r="W8255" t="s">
        <v>25</v>
      </c>
      <c r="X8255" t="s">
        <v>8265</v>
      </c>
      <c r="Y8255">
        <v>0.29649623726316698</v>
      </c>
    </row>
    <row r="8256" spans="1:25" x14ac:dyDescent="0.25">
      <c r="A8256">
        <v>33161</v>
      </c>
      <c r="B8256">
        <v>1010271</v>
      </c>
      <c r="C8256" t="s">
        <v>25</v>
      </c>
      <c r="D8256" t="s">
        <v>26</v>
      </c>
      <c r="E8256" t="s">
        <v>27</v>
      </c>
      <c r="F8256" t="s">
        <v>25</v>
      </c>
      <c r="G8256">
        <v>79</v>
      </c>
      <c r="H8256">
        <v>2</v>
      </c>
      <c r="I8256" t="s">
        <v>53</v>
      </c>
      <c r="J8256" t="s">
        <v>54</v>
      </c>
      <c r="K8256" t="s">
        <v>25</v>
      </c>
      <c r="N8256" t="s">
        <v>25</v>
      </c>
      <c r="O8256" t="s">
        <v>25</v>
      </c>
      <c r="P8256" t="s">
        <v>25</v>
      </c>
      <c r="Q8256" t="s">
        <v>55</v>
      </c>
      <c r="R8256" t="s">
        <v>56</v>
      </c>
      <c r="S8256">
        <v>4</v>
      </c>
      <c r="T8256" t="s">
        <v>57</v>
      </c>
      <c r="U8256">
        <v>44</v>
      </c>
      <c r="V8256" t="s">
        <v>58</v>
      </c>
      <c r="W8256" t="s">
        <v>30</v>
      </c>
      <c r="X8256" t="s">
        <v>8266</v>
      </c>
      <c r="Y8256">
        <v>0.17496925991033399</v>
      </c>
    </row>
    <row r="8257" spans="1:25" x14ac:dyDescent="0.25">
      <c r="A8257">
        <v>25233</v>
      </c>
      <c r="B8257">
        <v>1240301</v>
      </c>
      <c r="C8257" t="s">
        <v>25</v>
      </c>
      <c r="D8257" t="s">
        <v>26</v>
      </c>
      <c r="E8257" t="s">
        <v>27</v>
      </c>
      <c r="F8257" t="s">
        <v>25</v>
      </c>
      <c r="G8257">
        <v>212</v>
      </c>
      <c r="H8257">
        <v>2</v>
      </c>
      <c r="I8257" t="s">
        <v>227</v>
      </c>
      <c r="J8257" t="s">
        <v>228</v>
      </c>
      <c r="K8257" t="s">
        <v>30</v>
      </c>
      <c r="L8257" t="s">
        <v>169</v>
      </c>
      <c r="M8257" t="s">
        <v>170</v>
      </c>
      <c r="N8257" t="s">
        <v>25</v>
      </c>
      <c r="O8257" t="s">
        <v>30</v>
      </c>
      <c r="P8257" t="s">
        <v>25</v>
      </c>
      <c r="Q8257" t="s">
        <v>113</v>
      </c>
      <c r="R8257" t="s">
        <v>114</v>
      </c>
      <c r="S8257">
        <v>4</v>
      </c>
      <c r="T8257" t="s">
        <v>57</v>
      </c>
      <c r="U8257">
        <v>40</v>
      </c>
      <c r="V8257" t="s">
        <v>115</v>
      </c>
      <c r="W8257" t="s">
        <v>30</v>
      </c>
      <c r="X8257" t="s">
        <v>8267</v>
      </c>
      <c r="Y8257">
        <v>3.35950832728912E-2</v>
      </c>
    </row>
    <row r="8258" spans="1:25" x14ac:dyDescent="0.25">
      <c r="A8258">
        <v>29174</v>
      </c>
      <c r="B8258">
        <v>4001232</v>
      </c>
      <c r="C8258" t="s">
        <v>25</v>
      </c>
      <c r="D8258" t="s">
        <v>26</v>
      </c>
      <c r="E8258" t="s">
        <v>27</v>
      </c>
      <c r="F8258" t="s">
        <v>25</v>
      </c>
      <c r="G8258">
        <v>375</v>
      </c>
      <c r="H8258">
        <v>2</v>
      </c>
      <c r="I8258" t="s">
        <v>34</v>
      </c>
      <c r="J8258" t="s">
        <v>35</v>
      </c>
      <c r="K8258" t="s">
        <v>25</v>
      </c>
      <c r="N8258" t="s">
        <v>25</v>
      </c>
      <c r="O8258" t="s">
        <v>30</v>
      </c>
      <c r="P8258" t="s">
        <v>25</v>
      </c>
      <c r="S8258">
        <v>3</v>
      </c>
      <c r="T8258" t="s">
        <v>80</v>
      </c>
      <c r="U8258">
        <v>1</v>
      </c>
      <c r="V8258" t="s">
        <v>32</v>
      </c>
      <c r="W8258" t="s">
        <v>30</v>
      </c>
      <c r="X8258" t="s">
        <v>8268</v>
      </c>
      <c r="Y8258">
        <v>0.16253379419234201</v>
      </c>
    </row>
    <row r="8259" spans="1:25" x14ac:dyDescent="0.25">
      <c r="A8259">
        <v>33160</v>
      </c>
      <c r="B8259">
        <v>1010272</v>
      </c>
      <c r="C8259" t="s">
        <v>25</v>
      </c>
      <c r="D8259" t="s">
        <v>26</v>
      </c>
      <c r="E8259" t="s">
        <v>27</v>
      </c>
      <c r="F8259" t="s">
        <v>25</v>
      </c>
      <c r="G8259">
        <v>80</v>
      </c>
      <c r="H8259">
        <v>2</v>
      </c>
      <c r="I8259" t="s">
        <v>53</v>
      </c>
      <c r="J8259" t="s">
        <v>54</v>
      </c>
      <c r="K8259" t="s">
        <v>25</v>
      </c>
      <c r="N8259" t="s">
        <v>25</v>
      </c>
      <c r="O8259" t="s">
        <v>25</v>
      </c>
      <c r="P8259" t="s">
        <v>25</v>
      </c>
      <c r="Q8259" t="s">
        <v>55</v>
      </c>
      <c r="R8259" t="s">
        <v>56</v>
      </c>
      <c r="S8259">
        <v>4</v>
      </c>
      <c r="T8259" t="s">
        <v>57</v>
      </c>
      <c r="U8259">
        <v>44</v>
      </c>
      <c r="V8259" t="s">
        <v>58</v>
      </c>
      <c r="W8259" t="s">
        <v>30</v>
      </c>
      <c r="X8259" t="s">
        <v>8269</v>
      </c>
      <c r="Y8259">
        <v>0.175587982176341</v>
      </c>
    </row>
    <row r="8260" spans="1:25" x14ac:dyDescent="0.25">
      <c r="A8260">
        <v>25411</v>
      </c>
      <c r="B8260">
        <v>1617993</v>
      </c>
      <c r="C8260" t="s">
        <v>25</v>
      </c>
      <c r="D8260" t="s">
        <v>26</v>
      </c>
      <c r="E8260" t="s">
        <v>27</v>
      </c>
      <c r="F8260" t="s">
        <v>25</v>
      </c>
      <c r="G8260">
        <v>228</v>
      </c>
      <c r="H8260">
        <v>2</v>
      </c>
      <c r="I8260" t="s">
        <v>279</v>
      </c>
      <c r="J8260" t="s">
        <v>280</v>
      </c>
      <c r="K8260" t="s">
        <v>25</v>
      </c>
      <c r="N8260" t="s">
        <v>25</v>
      </c>
      <c r="O8260" t="s">
        <v>25</v>
      </c>
      <c r="P8260" t="s">
        <v>25</v>
      </c>
      <c r="Q8260" t="s">
        <v>75</v>
      </c>
      <c r="R8260" t="s">
        <v>76</v>
      </c>
      <c r="S8260">
        <v>1</v>
      </c>
      <c r="T8260" t="s">
        <v>257</v>
      </c>
      <c r="U8260">
        <v>1</v>
      </c>
      <c r="V8260" t="s">
        <v>32</v>
      </c>
      <c r="W8260" t="s">
        <v>25</v>
      </c>
      <c r="X8260" t="s">
        <v>8270</v>
      </c>
      <c r="Y8260">
        <v>0.31309123033389602</v>
      </c>
    </row>
    <row r="8261" spans="1:25" x14ac:dyDescent="0.25">
      <c r="A8261">
        <v>28608</v>
      </c>
      <c r="B8261">
        <v>4001816</v>
      </c>
      <c r="C8261" t="s">
        <v>25</v>
      </c>
      <c r="D8261" t="s">
        <v>26</v>
      </c>
      <c r="E8261" t="s">
        <v>27</v>
      </c>
      <c r="F8261" t="s">
        <v>25</v>
      </c>
      <c r="G8261">
        <v>5</v>
      </c>
      <c r="H8261">
        <v>2</v>
      </c>
      <c r="I8261" t="s">
        <v>92</v>
      </c>
      <c r="J8261" t="s">
        <v>93</v>
      </c>
      <c r="K8261" t="s">
        <v>30</v>
      </c>
      <c r="N8261" t="s">
        <v>30</v>
      </c>
      <c r="O8261" t="s">
        <v>30</v>
      </c>
      <c r="P8261" t="s">
        <v>25</v>
      </c>
      <c r="S8261">
        <v>5</v>
      </c>
      <c r="T8261" t="s">
        <v>31</v>
      </c>
      <c r="U8261">
        <v>1</v>
      </c>
      <c r="V8261" t="s">
        <v>32</v>
      </c>
      <c r="W8261" t="s">
        <v>30</v>
      </c>
      <c r="X8261" t="s">
        <v>8271</v>
      </c>
      <c r="Y8261">
        <v>4.6121563012502399E-2</v>
      </c>
    </row>
    <row r="8262" spans="1:25" x14ac:dyDescent="0.25">
      <c r="A8262">
        <v>28600</v>
      </c>
      <c r="B8262">
        <v>4017051</v>
      </c>
      <c r="C8262" t="s">
        <v>25</v>
      </c>
      <c r="D8262" t="s">
        <v>26</v>
      </c>
      <c r="E8262" t="s">
        <v>27</v>
      </c>
      <c r="F8262" t="s">
        <v>25</v>
      </c>
      <c r="G8262">
        <v>37</v>
      </c>
      <c r="H8262">
        <v>2</v>
      </c>
      <c r="I8262" t="s">
        <v>43</v>
      </c>
      <c r="J8262" t="s">
        <v>72</v>
      </c>
      <c r="K8262" t="s">
        <v>30</v>
      </c>
      <c r="L8262" t="s">
        <v>43</v>
      </c>
      <c r="M8262" t="s">
        <v>44</v>
      </c>
      <c r="N8262" t="s">
        <v>30</v>
      </c>
      <c r="O8262" t="s">
        <v>30</v>
      </c>
      <c r="P8262" t="s">
        <v>25</v>
      </c>
      <c r="S8262">
        <v>5</v>
      </c>
      <c r="T8262" t="s">
        <v>31</v>
      </c>
      <c r="U8262">
        <v>1</v>
      </c>
      <c r="V8262" t="s">
        <v>32</v>
      </c>
      <c r="W8262" t="s">
        <v>30</v>
      </c>
      <c r="X8262" t="s">
        <v>8272</v>
      </c>
      <c r="Y8262">
        <v>3.1165087841390202E-2</v>
      </c>
    </row>
    <row r="8263" spans="1:25" x14ac:dyDescent="0.25">
      <c r="A8263">
        <v>28197</v>
      </c>
      <c r="B8263">
        <v>4001906</v>
      </c>
      <c r="C8263" t="s">
        <v>25</v>
      </c>
      <c r="D8263" t="s">
        <v>26</v>
      </c>
      <c r="E8263" t="s">
        <v>27</v>
      </c>
      <c r="F8263" t="s">
        <v>25</v>
      </c>
      <c r="G8263">
        <v>8</v>
      </c>
      <c r="H8263">
        <v>2</v>
      </c>
      <c r="I8263" t="s">
        <v>67</v>
      </c>
      <c r="J8263" t="s">
        <v>68</v>
      </c>
      <c r="K8263" t="s">
        <v>25</v>
      </c>
      <c r="N8263" t="s">
        <v>25</v>
      </c>
      <c r="O8263" t="s">
        <v>25</v>
      </c>
      <c r="P8263" t="s">
        <v>25</v>
      </c>
      <c r="S8263">
        <v>6</v>
      </c>
      <c r="T8263" t="s">
        <v>99</v>
      </c>
      <c r="U8263">
        <v>1</v>
      </c>
      <c r="V8263" t="s">
        <v>32</v>
      </c>
      <c r="W8263" t="s">
        <v>30</v>
      </c>
      <c r="X8263" t="s">
        <v>8273</v>
      </c>
      <c r="Y8263">
        <v>0.295660899130052</v>
      </c>
    </row>
    <row r="8264" spans="1:25" x14ac:dyDescent="0.25">
      <c r="A8264">
        <v>28490</v>
      </c>
      <c r="B8264">
        <v>1500375</v>
      </c>
      <c r="C8264" t="s">
        <v>25</v>
      </c>
      <c r="D8264" t="s">
        <v>26</v>
      </c>
      <c r="E8264" t="s">
        <v>27</v>
      </c>
      <c r="F8264" t="s">
        <v>25</v>
      </c>
      <c r="G8264">
        <v>8</v>
      </c>
      <c r="H8264">
        <v>2</v>
      </c>
      <c r="I8264" t="s">
        <v>61</v>
      </c>
      <c r="J8264" t="s">
        <v>62</v>
      </c>
      <c r="K8264" t="s">
        <v>25</v>
      </c>
      <c r="N8264" t="s">
        <v>25</v>
      </c>
      <c r="O8264" t="s">
        <v>30</v>
      </c>
      <c r="P8264" t="s">
        <v>25</v>
      </c>
      <c r="S8264">
        <v>1</v>
      </c>
      <c r="T8264" t="s">
        <v>257</v>
      </c>
      <c r="U8264">
        <v>1</v>
      </c>
      <c r="V8264" t="s">
        <v>32</v>
      </c>
      <c r="W8264" t="s">
        <v>30</v>
      </c>
      <c r="X8264" t="s">
        <v>8274</v>
      </c>
      <c r="Y8264">
        <v>0.20950982365930099</v>
      </c>
    </row>
    <row r="8265" spans="1:25" x14ac:dyDescent="0.25">
      <c r="A8265">
        <v>28208</v>
      </c>
      <c r="B8265">
        <v>1621716</v>
      </c>
      <c r="C8265" t="s">
        <v>25</v>
      </c>
      <c r="D8265" t="s">
        <v>26</v>
      </c>
      <c r="E8265" t="s">
        <v>27</v>
      </c>
      <c r="F8265" t="s">
        <v>25</v>
      </c>
      <c r="G8265">
        <v>8</v>
      </c>
      <c r="H8265">
        <v>2</v>
      </c>
      <c r="I8265" t="s">
        <v>67</v>
      </c>
      <c r="J8265" t="s">
        <v>68</v>
      </c>
      <c r="K8265" t="s">
        <v>25</v>
      </c>
      <c r="N8265" t="s">
        <v>25</v>
      </c>
      <c r="O8265" t="s">
        <v>25</v>
      </c>
      <c r="P8265" t="s">
        <v>25</v>
      </c>
      <c r="S8265">
        <v>5</v>
      </c>
      <c r="T8265" t="s">
        <v>31</v>
      </c>
      <c r="U8265">
        <v>1</v>
      </c>
      <c r="V8265" t="s">
        <v>32</v>
      </c>
      <c r="W8265" t="s">
        <v>30</v>
      </c>
      <c r="X8265" t="s">
        <v>8275</v>
      </c>
      <c r="Y8265">
        <v>0.258299533826712</v>
      </c>
    </row>
    <row r="8266" spans="1:25" x14ac:dyDescent="0.25">
      <c r="A8266">
        <v>28204</v>
      </c>
      <c r="B8266">
        <v>4001364</v>
      </c>
      <c r="C8266" t="s">
        <v>25</v>
      </c>
      <c r="D8266" t="s">
        <v>26</v>
      </c>
      <c r="E8266" t="s">
        <v>27</v>
      </c>
      <c r="F8266" t="s">
        <v>25</v>
      </c>
      <c r="G8266">
        <v>8</v>
      </c>
      <c r="H8266">
        <v>2</v>
      </c>
      <c r="I8266" t="s">
        <v>67</v>
      </c>
      <c r="J8266" t="s">
        <v>68</v>
      </c>
      <c r="K8266" t="s">
        <v>25</v>
      </c>
      <c r="N8266" t="s">
        <v>25</v>
      </c>
      <c r="O8266" t="s">
        <v>25</v>
      </c>
      <c r="P8266" t="s">
        <v>25</v>
      </c>
      <c r="S8266">
        <v>5</v>
      </c>
      <c r="T8266" t="s">
        <v>31</v>
      </c>
      <c r="U8266">
        <v>1</v>
      </c>
      <c r="V8266" t="s">
        <v>32</v>
      </c>
      <c r="W8266" t="s">
        <v>30</v>
      </c>
      <c r="X8266" t="s">
        <v>8276</v>
      </c>
      <c r="Y8266">
        <v>0.263526375639414</v>
      </c>
    </row>
    <row r="8267" spans="1:25" x14ac:dyDescent="0.25">
      <c r="A8267">
        <v>26813</v>
      </c>
      <c r="B8267">
        <v>0</v>
      </c>
      <c r="C8267" t="s">
        <v>25</v>
      </c>
      <c r="D8267" t="s">
        <v>26</v>
      </c>
      <c r="E8267" t="s">
        <v>27</v>
      </c>
      <c r="F8267" t="s">
        <v>25</v>
      </c>
      <c r="G8267">
        <v>860</v>
      </c>
      <c r="H8267">
        <v>2</v>
      </c>
      <c r="I8267" t="s">
        <v>67</v>
      </c>
      <c r="J8267" t="s">
        <v>68</v>
      </c>
      <c r="K8267" t="s">
        <v>25</v>
      </c>
      <c r="N8267" t="s">
        <v>25</v>
      </c>
      <c r="O8267" t="s">
        <v>25</v>
      </c>
      <c r="P8267" t="s">
        <v>25</v>
      </c>
      <c r="S8267">
        <v>7</v>
      </c>
      <c r="T8267" t="s">
        <v>36</v>
      </c>
      <c r="U8267">
        <v>1</v>
      </c>
      <c r="V8267" t="s">
        <v>32</v>
      </c>
      <c r="W8267" t="s">
        <v>30</v>
      </c>
      <c r="X8267" t="s">
        <v>8277</v>
      </c>
      <c r="Y8267">
        <v>0.37275941093427101</v>
      </c>
    </row>
    <row r="8268" spans="1:25" x14ac:dyDescent="0.25">
      <c r="A8268">
        <v>26990</v>
      </c>
      <c r="B8268">
        <v>0</v>
      </c>
      <c r="C8268" t="s">
        <v>25</v>
      </c>
      <c r="D8268" t="s">
        <v>26</v>
      </c>
      <c r="E8268" t="s">
        <v>27</v>
      </c>
      <c r="F8268" t="s">
        <v>25</v>
      </c>
      <c r="G8268">
        <v>951</v>
      </c>
      <c r="H8268">
        <v>2</v>
      </c>
      <c r="I8268" t="s">
        <v>67</v>
      </c>
      <c r="J8268" t="s">
        <v>68</v>
      </c>
      <c r="K8268" t="s">
        <v>25</v>
      </c>
      <c r="L8268" t="s">
        <v>43</v>
      </c>
      <c r="M8268" t="s">
        <v>44</v>
      </c>
      <c r="N8268" t="s">
        <v>25</v>
      </c>
      <c r="O8268" t="s">
        <v>25</v>
      </c>
      <c r="P8268" t="s">
        <v>25</v>
      </c>
      <c r="S8268">
        <v>7</v>
      </c>
      <c r="T8268" t="s">
        <v>36</v>
      </c>
      <c r="U8268">
        <v>1</v>
      </c>
      <c r="V8268" t="s">
        <v>32</v>
      </c>
      <c r="W8268" t="s">
        <v>30</v>
      </c>
      <c r="X8268" t="s">
        <v>8278</v>
      </c>
      <c r="Y8268">
        <v>0.37138336539708</v>
      </c>
    </row>
    <row r="8269" spans="1:25" x14ac:dyDescent="0.25">
      <c r="A8269">
        <v>28656</v>
      </c>
      <c r="B8269">
        <v>0</v>
      </c>
      <c r="C8269" t="s">
        <v>25</v>
      </c>
      <c r="D8269" t="s">
        <v>26</v>
      </c>
      <c r="E8269" t="s">
        <v>27</v>
      </c>
      <c r="F8269" t="s">
        <v>25</v>
      </c>
      <c r="G8269">
        <v>868</v>
      </c>
      <c r="H8269">
        <v>2</v>
      </c>
      <c r="I8269" t="s">
        <v>1094</v>
      </c>
      <c r="J8269" t="s">
        <v>1095</v>
      </c>
      <c r="K8269" t="s">
        <v>25</v>
      </c>
      <c r="N8269" t="s">
        <v>25</v>
      </c>
      <c r="O8269" t="s">
        <v>25</v>
      </c>
      <c r="P8269" t="s">
        <v>25</v>
      </c>
      <c r="S8269">
        <v>5</v>
      </c>
      <c r="T8269" t="s">
        <v>31</v>
      </c>
      <c r="U8269">
        <v>1</v>
      </c>
      <c r="V8269" t="s">
        <v>32</v>
      </c>
      <c r="W8269" t="s">
        <v>25</v>
      </c>
      <c r="X8269" t="s">
        <v>8279</v>
      </c>
      <c r="Y8269">
        <v>0.37806131082482702</v>
      </c>
    </row>
    <row r="8270" spans="1:25" x14ac:dyDescent="0.25">
      <c r="A8270">
        <v>27682</v>
      </c>
      <c r="B8270">
        <v>0</v>
      </c>
      <c r="C8270" t="s">
        <v>25</v>
      </c>
      <c r="D8270" t="s">
        <v>26</v>
      </c>
      <c r="E8270" t="s">
        <v>27</v>
      </c>
      <c r="F8270" t="s">
        <v>25</v>
      </c>
      <c r="G8270">
        <v>78</v>
      </c>
      <c r="H8270">
        <v>2</v>
      </c>
      <c r="I8270" t="s">
        <v>67</v>
      </c>
      <c r="J8270" t="s">
        <v>68</v>
      </c>
      <c r="K8270" t="s">
        <v>25</v>
      </c>
      <c r="N8270" t="s">
        <v>25</v>
      </c>
      <c r="O8270" t="s">
        <v>25</v>
      </c>
      <c r="P8270" t="s">
        <v>25</v>
      </c>
      <c r="S8270">
        <v>7</v>
      </c>
      <c r="T8270" t="s">
        <v>36</v>
      </c>
      <c r="U8270">
        <v>1</v>
      </c>
      <c r="V8270" t="s">
        <v>32</v>
      </c>
      <c r="W8270" t="s">
        <v>30</v>
      </c>
      <c r="X8270" t="s">
        <v>8280</v>
      </c>
      <c r="Y8270">
        <v>0.28201444008281701</v>
      </c>
    </row>
    <row r="8271" spans="1:25" x14ac:dyDescent="0.25">
      <c r="A8271">
        <v>33698</v>
      </c>
      <c r="B8271">
        <v>0</v>
      </c>
      <c r="C8271" t="s">
        <v>25</v>
      </c>
      <c r="D8271" t="s">
        <v>26</v>
      </c>
      <c r="E8271" t="s">
        <v>27</v>
      </c>
      <c r="F8271" t="s">
        <v>25</v>
      </c>
      <c r="G8271">
        <v>85</v>
      </c>
      <c r="H8271">
        <v>2</v>
      </c>
      <c r="I8271" t="s">
        <v>61</v>
      </c>
      <c r="J8271" t="s">
        <v>62</v>
      </c>
      <c r="K8271" t="s">
        <v>25</v>
      </c>
      <c r="N8271" t="s">
        <v>25</v>
      </c>
      <c r="O8271" t="s">
        <v>25</v>
      </c>
      <c r="P8271" t="s">
        <v>25</v>
      </c>
      <c r="S8271">
        <v>5</v>
      </c>
      <c r="T8271" t="s">
        <v>31</v>
      </c>
      <c r="U8271">
        <v>44</v>
      </c>
      <c r="V8271" t="s">
        <v>58</v>
      </c>
      <c r="W8271" t="s">
        <v>30</v>
      </c>
      <c r="X8271" t="s">
        <v>8281</v>
      </c>
      <c r="Y8271">
        <v>0.16210396744223399</v>
      </c>
    </row>
    <row r="8272" spans="1:25" x14ac:dyDescent="0.25">
      <c r="A8272">
        <v>28582</v>
      </c>
      <c r="B8272">
        <v>0</v>
      </c>
      <c r="C8272" t="s">
        <v>25</v>
      </c>
      <c r="D8272" t="s">
        <v>26</v>
      </c>
      <c r="E8272" t="s">
        <v>27</v>
      </c>
      <c r="F8272" t="s">
        <v>25</v>
      </c>
      <c r="G8272">
        <v>8</v>
      </c>
      <c r="H8272">
        <v>2</v>
      </c>
      <c r="I8272" t="s">
        <v>41</v>
      </c>
      <c r="J8272" t="s">
        <v>42</v>
      </c>
      <c r="K8272" t="s">
        <v>25</v>
      </c>
      <c r="N8272" t="s">
        <v>25</v>
      </c>
      <c r="O8272" t="s">
        <v>25</v>
      </c>
      <c r="P8272" t="s">
        <v>25</v>
      </c>
      <c r="S8272">
        <v>5</v>
      </c>
      <c r="T8272" t="s">
        <v>31</v>
      </c>
      <c r="U8272">
        <v>1</v>
      </c>
      <c r="V8272" t="s">
        <v>32</v>
      </c>
      <c r="W8272" t="s">
        <v>30</v>
      </c>
      <c r="X8272" t="s">
        <v>8282</v>
      </c>
      <c r="Y8272">
        <v>6.1970224436350002E-2</v>
      </c>
    </row>
    <row r="8273" spans="1:25" x14ac:dyDescent="0.25">
      <c r="A8273">
        <v>26758</v>
      </c>
      <c r="B8273">
        <v>0</v>
      </c>
      <c r="C8273" t="s">
        <v>25</v>
      </c>
      <c r="D8273" t="s">
        <v>26</v>
      </c>
      <c r="E8273" t="s">
        <v>27</v>
      </c>
      <c r="F8273" t="s">
        <v>25</v>
      </c>
      <c r="G8273">
        <v>15</v>
      </c>
      <c r="H8273">
        <v>2</v>
      </c>
      <c r="I8273" t="s">
        <v>92</v>
      </c>
      <c r="J8273" t="s">
        <v>93</v>
      </c>
      <c r="K8273" t="s">
        <v>30</v>
      </c>
      <c r="N8273" t="s">
        <v>25</v>
      </c>
      <c r="O8273" t="s">
        <v>30</v>
      </c>
      <c r="P8273" t="s">
        <v>25</v>
      </c>
      <c r="S8273">
        <v>5</v>
      </c>
      <c r="T8273" t="s">
        <v>31</v>
      </c>
      <c r="U8273">
        <v>1</v>
      </c>
      <c r="V8273" t="s">
        <v>32</v>
      </c>
      <c r="W8273" t="s">
        <v>30</v>
      </c>
      <c r="X8273" t="s">
        <v>8283</v>
      </c>
      <c r="Y8273">
        <v>4.8305615223184002E-2</v>
      </c>
    </row>
    <row r="8274" spans="1:25" x14ac:dyDescent="0.25">
      <c r="A8274">
        <v>26778</v>
      </c>
      <c r="B8274">
        <v>0</v>
      </c>
      <c r="C8274" t="s">
        <v>25</v>
      </c>
      <c r="D8274" t="s">
        <v>26</v>
      </c>
      <c r="E8274" t="s">
        <v>27</v>
      </c>
      <c r="F8274" t="s">
        <v>25</v>
      </c>
      <c r="G8274">
        <v>106</v>
      </c>
      <c r="H8274">
        <v>2</v>
      </c>
      <c r="I8274" t="s">
        <v>92</v>
      </c>
      <c r="J8274" t="s">
        <v>93</v>
      </c>
      <c r="K8274" t="s">
        <v>30</v>
      </c>
      <c r="N8274" t="s">
        <v>25</v>
      </c>
      <c r="O8274" t="s">
        <v>30</v>
      </c>
      <c r="P8274" t="s">
        <v>25</v>
      </c>
      <c r="S8274">
        <v>5</v>
      </c>
      <c r="T8274" t="s">
        <v>31</v>
      </c>
      <c r="U8274">
        <v>1</v>
      </c>
      <c r="V8274" t="s">
        <v>32</v>
      </c>
      <c r="W8274" t="s">
        <v>30</v>
      </c>
      <c r="X8274" t="s">
        <v>8284</v>
      </c>
      <c r="Y8274">
        <v>4.7499100646432701E-2</v>
      </c>
    </row>
    <row r="8275" spans="1:25" x14ac:dyDescent="0.25">
      <c r="A8275">
        <v>27509</v>
      </c>
      <c r="B8275">
        <v>0</v>
      </c>
      <c r="C8275" t="s">
        <v>25</v>
      </c>
      <c r="D8275" t="s">
        <v>26</v>
      </c>
      <c r="E8275" t="s">
        <v>27</v>
      </c>
      <c r="F8275" t="s">
        <v>25</v>
      </c>
      <c r="G8275">
        <v>52</v>
      </c>
      <c r="H8275">
        <v>2</v>
      </c>
      <c r="I8275" t="s">
        <v>64</v>
      </c>
      <c r="J8275" t="s">
        <v>65</v>
      </c>
      <c r="K8275" t="s">
        <v>25</v>
      </c>
      <c r="N8275" t="s">
        <v>25</v>
      </c>
      <c r="O8275" t="s">
        <v>25</v>
      </c>
      <c r="P8275" t="s">
        <v>25</v>
      </c>
      <c r="S8275">
        <v>5</v>
      </c>
      <c r="T8275" t="s">
        <v>31</v>
      </c>
      <c r="U8275">
        <v>1</v>
      </c>
      <c r="V8275" t="s">
        <v>32</v>
      </c>
      <c r="W8275" t="s">
        <v>25</v>
      </c>
      <c r="X8275" t="s">
        <v>8285</v>
      </c>
      <c r="Y8275">
        <v>0.269984151367192</v>
      </c>
    </row>
    <row r="8276" spans="1:25" x14ac:dyDescent="0.25">
      <c r="A8276">
        <v>27617</v>
      </c>
      <c r="B8276">
        <v>0</v>
      </c>
      <c r="C8276" t="s">
        <v>25</v>
      </c>
      <c r="D8276" t="s">
        <v>26</v>
      </c>
      <c r="E8276" t="s">
        <v>27</v>
      </c>
      <c r="F8276" t="s">
        <v>25</v>
      </c>
      <c r="G8276">
        <v>878</v>
      </c>
      <c r="H8276">
        <v>2</v>
      </c>
      <c r="I8276" t="s">
        <v>50</v>
      </c>
      <c r="J8276" t="s">
        <v>51</v>
      </c>
      <c r="K8276" t="s">
        <v>25</v>
      </c>
      <c r="N8276" t="s">
        <v>25</v>
      </c>
      <c r="O8276" t="s">
        <v>25</v>
      </c>
      <c r="P8276" t="s">
        <v>25</v>
      </c>
      <c r="S8276">
        <v>7</v>
      </c>
      <c r="T8276" t="s">
        <v>36</v>
      </c>
      <c r="U8276">
        <v>1</v>
      </c>
      <c r="V8276" t="s">
        <v>32</v>
      </c>
      <c r="W8276" t="s">
        <v>25</v>
      </c>
      <c r="X8276" t="s">
        <v>8286</v>
      </c>
      <c r="Y8276">
        <v>0.319203678834725</v>
      </c>
    </row>
    <row r="8277" spans="1:25" x14ac:dyDescent="0.25">
      <c r="A8277">
        <v>27656</v>
      </c>
      <c r="B8277">
        <v>0</v>
      </c>
      <c r="C8277" t="s">
        <v>25</v>
      </c>
      <c r="D8277" t="s">
        <v>26</v>
      </c>
      <c r="E8277" t="s">
        <v>27</v>
      </c>
      <c r="F8277" t="s">
        <v>25</v>
      </c>
      <c r="G8277">
        <v>178</v>
      </c>
      <c r="H8277">
        <v>2</v>
      </c>
      <c r="I8277" t="s">
        <v>64</v>
      </c>
      <c r="J8277" t="s">
        <v>65</v>
      </c>
      <c r="K8277" t="s">
        <v>25</v>
      </c>
      <c r="N8277" t="s">
        <v>25</v>
      </c>
      <c r="O8277" t="s">
        <v>25</v>
      </c>
      <c r="P8277" t="s">
        <v>25</v>
      </c>
      <c r="S8277">
        <v>7</v>
      </c>
      <c r="T8277" t="s">
        <v>36</v>
      </c>
      <c r="U8277">
        <v>1</v>
      </c>
      <c r="V8277" t="s">
        <v>32</v>
      </c>
      <c r="W8277" t="s">
        <v>25</v>
      </c>
      <c r="X8277" t="s">
        <v>8287</v>
      </c>
      <c r="Y8277">
        <v>0.25848824283382699</v>
      </c>
    </row>
    <row r="8278" spans="1:25" x14ac:dyDescent="0.25">
      <c r="A8278">
        <v>26816</v>
      </c>
      <c r="B8278">
        <v>0</v>
      </c>
      <c r="C8278" t="s">
        <v>25</v>
      </c>
      <c r="D8278" t="s">
        <v>26</v>
      </c>
      <c r="E8278" t="s">
        <v>27</v>
      </c>
      <c r="F8278" t="s">
        <v>25</v>
      </c>
      <c r="G8278">
        <v>30</v>
      </c>
      <c r="H8278">
        <v>2</v>
      </c>
      <c r="I8278" t="s">
        <v>67</v>
      </c>
      <c r="J8278" t="s">
        <v>68</v>
      </c>
      <c r="K8278" t="s">
        <v>25</v>
      </c>
      <c r="N8278" t="s">
        <v>25</v>
      </c>
      <c r="O8278" t="s">
        <v>25</v>
      </c>
      <c r="P8278" t="s">
        <v>25</v>
      </c>
      <c r="S8278">
        <v>7</v>
      </c>
      <c r="T8278" t="s">
        <v>36</v>
      </c>
      <c r="U8278">
        <v>1</v>
      </c>
      <c r="V8278" t="s">
        <v>32</v>
      </c>
      <c r="W8278" t="s">
        <v>30</v>
      </c>
      <c r="X8278" t="s">
        <v>8288</v>
      </c>
      <c r="Y8278">
        <v>0.34208826597352998</v>
      </c>
    </row>
    <row r="8279" spans="1:25" x14ac:dyDescent="0.25">
      <c r="A8279">
        <v>25271</v>
      </c>
      <c r="B8279">
        <v>1481484</v>
      </c>
      <c r="C8279" t="s">
        <v>25</v>
      </c>
      <c r="D8279" t="s">
        <v>26</v>
      </c>
      <c r="E8279" t="s">
        <v>27</v>
      </c>
      <c r="F8279" t="s">
        <v>25</v>
      </c>
      <c r="G8279">
        <v>79</v>
      </c>
      <c r="H8279">
        <v>2</v>
      </c>
      <c r="I8279" t="s">
        <v>61</v>
      </c>
      <c r="J8279" t="s">
        <v>62</v>
      </c>
      <c r="K8279" t="s">
        <v>25</v>
      </c>
      <c r="N8279" t="s">
        <v>25</v>
      </c>
      <c r="O8279" t="s">
        <v>30</v>
      </c>
      <c r="P8279" t="s">
        <v>25</v>
      </c>
      <c r="S8279">
        <v>1</v>
      </c>
      <c r="T8279" t="s">
        <v>257</v>
      </c>
      <c r="U8279">
        <v>1</v>
      </c>
      <c r="V8279" t="s">
        <v>32</v>
      </c>
      <c r="W8279" t="s">
        <v>30</v>
      </c>
      <c r="X8279" t="s">
        <v>8289</v>
      </c>
      <c r="Y8279">
        <v>0.16284963749836601</v>
      </c>
    </row>
    <row r="8280" spans="1:25" x14ac:dyDescent="0.25">
      <c r="A8280">
        <v>28778</v>
      </c>
      <c r="B8280">
        <v>0</v>
      </c>
      <c r="C8280" t="s">
        <v>25</v>
      </c>
      <c r="D8280" t="s">
        <v>26</v>
      </c>
      <c r="E8280" t="s">
        <v>27</v>
      </c>
      <c r="F8280" t="s">
        <v>25</v>
      </c>
      <c r="G8280">
        <v>154</v>
      </c>
      <c r="H8280">
        <v>2</v>
      </c>
      <c r="I8280" t="s">
        <v>61</v>
      </c>
      <c r="J8280" t="s">
        <v>62</v>
      </c>
      <c r="K8280" t="s">
        <v>25</v>
      </c>
      <c r="N8280" t="s">
        <v>25</v>
      </c>
      <c r="O8280" t="s">
        <v>25</v>
      </c>
      <c r="P8280" t="s">
        <v>25</v>
      </c>
      <c r="S8280">
        <v>5</v>
      </c>
      <c r="T8280" t="s">
        <v>31</v>
      </c>
      <c r="U8280">
        <v>1</v>
      </c>
      <c r="V8280" t="s">
        <v>32</v>
      </c>
      <c r="W8280" t="s">
        <v>30</v>
      </c>
      <c r="X8280" t="s">
        <v>8290</v>
      </c>
      <c r="Y8280">
        <v>0.119021190765127</v>
      </c>
    </row>
    <row r="8281" spans="1:25" x14ac:dyDescent="0.25">
      <c r="A8281">
        <v>28652</v>
      </c>
      <c r="B8281">
        <v>0</v>
      </c>
      <c r="C8281" t="s">
        <v>25</v>
      </c>
      <c r="D8281" t="s">
        <v>26</v>
      </c>
      <c r="E8281" t="s">
        <v>27</v>
      </c>
      <c r="F8281" t="s">
        <v>25</v>
      </c>
      <c r="G8281">
        <v>6</v>
      </c>
      <c r="H8281">
        <v>2</v>
      </c>
      <c r="I8281" t="s">
        <v>1094</v>
      </c>
      <c r="J8281" t="s">
        <v>1095</v>
      </c>
      <c r="K8281" t="s">
        <v>25</v>
      </c>
      <c r="N8281" t="s">
        <v>25</v>
      </c>
      <c r="O8281" t="s">
        <v>25</v>
      </c>
      <c r="P8281" t="s">
        <v>25</v>
      </c>
      <c r="S8281">
        <v>5</v>
      </c>
      <c r="T8281" t="s">
        <v>31</v>
      </c>
      <c r="U8281">
        <v>1</v>
      </c>
      <c r="V8281" t="s">
        <v>32</v>
      </c>
      <c r="W8281" t="s">
        <v>25</v>
      </c>
      <c r="X8281" t="s">
        <v>8291</v>
      </c>
      <c r="Y8281">
        <v>0.377922485465226</v>
      </c>
    </row>
    <row r="8282" spans="1:25" x14ac:dyDescent="0.25">
      <c r="A8282">
        <v>28654</v>
      </c>
      <c r="B8282">
        <v>0</v>
      </c>
      <c r="C8282" t="s">
        <v>25</v>
      </c>
      <c r="D8282" t="s">
        <v>26</v>
      </c>
      <c r="E8282" t="s">
        <v>27</v>
      </c>
      <c r="F8282" t="s">
        <v>25</v>
      </c>
      <c r="G8282">
        <v>6</v>
      </c>
      <c r="H8282">
        <v>2</v>
      </c>
      <c r="I8282" t="s">
        <v>1094</v>
      </c>
      <c r="J8282" t="s">
        <v>1095</v>
      </c>
      <c r="K8282" t="s">
        <v>25</v>
      </c>
      <c r="N8282" t="s">
        <v>25</v>
      </c>
      <c r="O8282" t="s">
        <v>25</v>
      </c>
      <c r="P8282" t="s">
        <v>25</v>
      </c>
      <c r="S8282">
        <v>5</v>
      </c>
      <c r="T8282" t="s">
        <v>31</v>
      </c>
      <c r="U8282">
        <v>1</v>
      </c>
      <c r="V8282" t="s">
        <v>32</v>
      </c>
      <c r="W8282" t="s">
        <v>25</v>
      </c>
      <c r="X8282" t="s">
        <v>8292</v>
      </c>
      <c r="Y8282">
        <v>0.37799239831029802</v>
      </c>
    </row>
    <row r="8283" spans="1:25" x14ac:dyDescent="0.25">
      <c r="A8283">
        <v>28585</v>
      </c>
      <c r="B8283">
        <v>0</v>
      </c>
      <c r="C8283" t="s">
        <v>25</v>
      </c>
      <c r="D8283" t="s">
        <v>26</v>
      </c>
      <c r="E8283" t="s">
        <v>27</v>
      </c>
      <c r="F8283" t="s">
        <v>25</v>
      </c>
      <c r="G8283">
        <v>8</v>
      </c>
      <c r="H8283">
        <v>2</v>
      </c>
      <c r="I8283" t="s">
        <v>41</v>
      </c>
      <c r="J8283" t="s">
        <v>42</v>
      </c>
      <c r="K8283" t="s">
        <v>25</v>
      </c>
      <c r="L8283" t="s">
        <v>43</v>
      </c>
      <c r="M8283" t="s">
        <v>44</v>
      </c>
      <c r="N8283" t="s">
        <v>25</v>
      </c>
      <c r="O8283" t="s">
        <v>25</v>
      </c>
      <c r="P8283" t="s">
        <v>25</v>
      </c>
      <c r="S8283">
        <v>5</v>
      </c>
      <c r="T8283" t="s">
        <v>31</v>
      </c>
      <c r="U8283">
        <v>1</v>
      </c>
      <c r="V8283" t="s">
        <v>32</v>
      </c>
      <c r="W8283" t="s">
        <v>30</v>
      </c>
      <c r="X8283" t="s">
        <v>8293</v>
      </c>
      <c r="Y8283">
        <v>6.2795500431241297E-2</v>
      </c>
    </row>
    <row r="8284" spans="1:25" x14ac:dyDescent="0.25">
      <c r="A8284">
        <v>28337</v>
      </c>
      <c r="B8284">
        <v>0</v>
      </c>
      <c r="C8284" t="s">
        <v>25</v>
      </c>
      <c r="D8284" t="s">
        <v>26</v>
      </c>
      <c r="E8284" t="s">
        <v>27</v>
      </c>
      <c r="F8284" t="s">
        <v>25</v>
      </c>
      <c r="G8284">
        <v>14</v>
      </c>
      <c r="H8284">
        <v>2</v>
      </c>
      <c r="I8284" t="s">
        <v>28</v>
      </c>
      <c r="J8284" t="s">
        <v>29</v>
      </c>
      <c r="K8284" t="s">
        <v>30</v>
      </c>
      <c r="N8284" t="s">
        <v>25</v>
      </c>
      <c r="O8284" t="s">
        <v>30</v>
      </c>
      <c r="P8284" t="s">
        <v>25</v>
      </c>
      <c r="S8284">
        <v>5</v>
      </c>
      <c r="T8284" t="s">
        <v>31</v>
      </c>
      <c r="U8284">
        <v>1</v>
      </c>
      <c r="V8284" t="s">
        <v>32</v>
      </c>
      <c r="W8284" t="s">
        <v>30</v>
      </c>
      <c r="X8284" t="s">
        <v>8294</v>
      </c>
      <c r="Y8284">
        <v>2.5210374366593898E-2</v>
      </c>
    </row>
    <row r="8285" spans="1:25" x14ac:dyDescent="0.25">
      <c r="A8285">
        <v>25729</v>
      </c>
      <c r="B8285">
        <v>1614129</v>
      </c>
      <c r="C8285" t="s">
        <v>25</v>
      </c>
      <c r="D8285" t="s">
        <v>26</v>
      </c>
      <c r="E8285" t="s">
        <v>27</v>
      </c>
      <c r="F8285" t="s">
        <v>25</v>
      </c>
      <c r="G8285">
        <v>71</v>
      </c>
      <c r="H8285">
        <v>1</v>
      </c>
      <c r="I8285" t="s">
        <v>124</v>
      </c>
      <c r="J8285" t="s">
        <v>125</v>
      </c>
      <c r="K8285" t="s">
        <v>25</v>
      </c>
      <c r="N8285" t="s">
        <v>25</v>
      </c>
      <c r="O8285" t="s">
        <v>30</v>
      </c>
      <c r="P8285" t="s">
        <v>25</v>
      </c>
      <c r="S8285">
        <v>3</v>
      </c>
      <c r="T8285" t="s">
        <v>80</v>
      </c>
      <c r="U8285">
        <v>1</v>
      </c>
      <c r="V8285" t="s">
        <v>32</v>
      </c>
      <c r="W8285" t="s">
        <v>30</v>
      </c>
      <c r="X8285" t="s">
        <v>8295</v>
      </c>
      <c r="Y8285">
        <v>0.107804882023219</v>
      </c>
    </row>
    <row r="8286" spans="1:25" x14ac:dyDescent="0.25">
      <c r="A8286">
        <v>25431</v>
      </c>
      <c r="B8286">
        <v>1625802</v>
      </c>
      <c r="C8286" t="s">
        <v>25</v>
      </c>
      <c r="D8286" t="s">
        <v>26</v>
      </c>
      <c r="E8286" t="s">
        <v>27</v>
      </c>
      <c r="F8286" t="s">
        <v>25</v>
      </c>
      <c r="G8286">
        <v>76</v>
      </c>
      <c r="H8286">
        <v>2</v>
      </c>
      <c r="I8286" t="s">
        <v>61</v>
      </c>
      <c r="J8286" t="s">
        <v>62</v>
      </c>
      <c r="K8286" t="s">
        <v>25</v>
      </c>
      <c r="N8286" t="s">
        <v>25</v>
      </c>
      <c r="O8286" t="s">
        <v>30</v>
      </c>
      <c r="P8286" t="s">
        <v>25</v>
      </c>
      <c r="S8286">
        <v>1</v>
      </c>
      <c r="T8286" t="s">
        <v>257</v>
      </c>
      <c r="U8286">
        <v>1</v>
      </c>
      <c r="V8286" t="s">
        <v>32</v>
      </c>
      <c r="W8286" t="s">
        <v>30</v>
      </c>
      <c r="X8286" t="s">
        <v>8296</v>
      </c>
      <c r="Y8286">
        <v>0.16325075082709101</v>
      </c>
    </row>
    <row r="8287" spans="1:25" x14ac:dyDescent="0.25">
      <c r="A8287">
        <v>24290</v>
      </c>
      <c r="B8287">
        <v>1410031</v>
      </c>
      <c r="C8287" t="s">
        <v>25</v>
      </c>
      <c r="D8287" t="s">
        <v>26</v>
      </c>
      <c r="E8287" t="s">
        <v>27</v>
      </c>
      <c r="F8287" t="s">
        <v>25</v>
      </c>
      <c r="G8287">
        <v>87</v>
      </c>
      <c r="H8287">
        <v>1</v>
      </c>
      <c r="I8287" t="s">
        <v>41</v>
      </c>
      <c r="J8287" t="s">
        <v>42</v>
      </c>
      <c r="K8287" t="s">
        <v>25</v>
      </c>
      <c r="L8287" t="s">
        <v>43</v>
      </c>
      <c r="M8287" t="s">
        <v>44</v>
      </c>
      <c r="N8287" t="s">
        <v>25</v>
      </c>
      <c r="O8287" t="s">
        <v>30</v>
      </c>
      <c r="P8287" t="s">
        <v>25</v>
      </c>
      <c r="S8287">
        <v>1</v>
      </c>
      <c r="T8287" t="s">
        <v>257</v>
      </c>
      <c r="U8287">
        <v>13</v>
      </c>
      <c r="V8287" t="s">
        <v>676</v>
      </c>
      <c r="W8287" t="s">
        <v>30</v>
      </c>
      <c r="X8287" t="s">
        <v>8297</v>
      </c>
      <c r="Y8287">
        <v>6.6618073784426607E-2</v>
      </c>
    </row>
    <row r="8288" spans="1:25" x14ac:dyDescent="0.25">
      <c r="A8288">
        <v>24291</v>
      </c>
      <c r="B8288">
        <v>1619805</v>
      </c>
      <c r="C8288" t="s">
        <v>25</v>
      </c>
      <c r="D8288" t="s">
        <v>26</v>
      </c>
      <c r="E8288" t="s">
        <v>27</v>
      </c>
      <c r="F8288" t="s">
        <v>25</v>
      </c>
      <c r="G8288">
        <v>364</v>
      </c>
      <c r="H8288">
        <v>2</v>
      </c>
      <c r="I8288" t="s">
        <v>67</v>
      </c>
      <c r="J8288" t="s">
        <v>68</v>
      </c>
      <c r="K8288" t="s">
        <v>25</v>
      </c>
      <c r="N8288" t="s">
        <v>25</v>
      </c>
      <c r="O8288" t="s">
        <v>30</v>
      </c>
      <c r="P8288" t="s">
        <v>25</v>
      </c>
      <c r="S8288">
        <v>3</v>
      </c>
      <c r="T8288" t="s">
        <v>80</v>
      </c>
      <c r="U8288">
        <v>1</v>
      </c>
      <c r="V8288" t="s">
        <v>32</v>
      </c>
      <c r="W8288" t="s">
        <v>30</v>
      </c>
      <c r="X8288" t="s">
        <v>8298</v>
      </c>
      <c r="Y8288">
        <v>0.30244198552516099</v>
      </c>
    </row>
    <row r="8289" spans="1:25" x14ac:dyDescent="0.25">
      <c r="A8289">
        <v>25331</v>
      </c>
      <c r="B8289">
        <v>1602588</v>
      </c>
      <c r="C8289" t="s">
        <v>25</v>
      </c>
      <c r="D8289" t="s">
        <v>26</v>
      </c>
      <c r="E8289" t="s">
        <v>27</v>
      </c>
      <c r="F8289" t="s">
        <v>25</v>
      </c>
      <c r="G8289">
        <v>64</v>
      </c>
      <c r="H8289">
        <v>1</v>
      </c>
      <c r="I8289" t="s">
        <v>7101</v>
      </c>
      <c r="J8289" t="s">
        <v>7102</v>
      </c>
      <c r="K8289" t="s">
        <v>25</v>
      </c>
      <c r="N8289" t="s">
        <v>25</v>
      </c>
      <c r="O8289" t="s">
        <v>25</v>
      </c>
      <c r="P8289" t="s">
        <v>25</v>
      </c>
      <c r="S8289">
        <v>1</v>
      </c>
      <c r="T8289" t="s">
        <v>257</v>
      </c>
      <c r="U8289">
        <v>1</v>
      </c>
      <c r="V8289" t="s">
        <v>32</v>
      </c>
      <c r="W8289" t="s">
        <v>25</v>
      </c>
      <c r="X8289" t="s">
        <v>8299</v>
      </c>
      <c r="Y8289">
        <v>9.9481491445907899E-2</v>
      </c>
    </row>
    <row r="8290" spans="1:25" x14ac:dyDescent="0.25">
      <c r="A8290">
        <v>25852</v>
      </c>
      <c r="B8290">
        <v>4014895</v>
      </c>
      <c r="C8290" t="s">
        <v>25</v>
      </c>
      <c r="D8290" t="s">
        <v>26</v>
      </c>
      <c r="E8290" t="s">
        <v>27</v>
      </c>
      <c r="F8290" t="s">
        <v>25</v>
      </c>
      <c r="G8290">
        <v>35</v>
      </c>
      <c r="H8290">
        <v>2</v>
      </c>
      <c r="I8290" t="s">
        <v>242</v>
      </c>
      <c r="J8290" t="s">
        <v>243</v>
      </c>
      <c r="K8290" t="s">
        <v>25</v>
      </c>
      <c r="N8290" t="s">
        <v>25</v>
      </c>
      <c r="O8290" t="s">
        <v>30</v>
      </c>
      <c r="P8290" t="s">
        <v>25</v>
      </c>
      <c r="S8290">
        <v>3</v>
      </c>
      <c r="T8290" t="s">
        <v>80</v>
      </c>
      <c r="U8290">
        <v>1</v>
      </c>
      <c r="V8290" t="s">
        <v>32</v>
      </c>
      <c r="W8290" t="s">
        <v>30</v>
      </c>
      <c r="X8290" t="s">
        <v>8300</v>
      </c>
      <c r="Y8290">
        <v>4.0226934985127999E-2</v>
      </c>
    </row>
    <row r="8291" spans="1:25" x14ac:dyDescent="0.25">
      <c r="A8291">
        <v>22019</v>
      </c>
      <c r="B8291">
        <v>1450164</v>
      </c>
      <c r="C8291" t="s">
        <v>25</v>
      </c>
      <c r="D8291" t="s">
        <v>26</v>
      </c>
      <c r="E8291" t="s">
        <v>27</v>
      </c>
      <c r="F8291" t="s">
        <v>25</v>
      </c>
      <c r="G8291">
        <v>174</v>
      </c>
      <c r="H8291">
        <v>2</v>
      </c>
      <c r="I8291" t="s">
        <v>41</v>
      </c>
      <c r="J8291" t="s">
        <v>42</v>
      </c>
      <c r="K8291" t="s">
        <v>25</v>
      </c>
      <c r="N8291" t="s">
        <v>25</v>
      </c>
      <c r="O8291" t="s">
        <v>30</v>
      </c>
      <c r="P8291" t="s">
        <v>25</v>
      </c>
      <c r="S8291">
        <v>1</v>
      </c>
      <c r="T8291" t="s">
        <v>257</v>
      </c>
      <c r="U8291">
        <v>1</v>
      </c>
      <c r="V8291" t="s">
        <v>32</v>
      </c>
      <c r="W8291" t="s">
        <v>30</v>
      </c>
      <c r="X8291" t="s">
        <v>8301</v>
      </c>
      <c r="Y8291">
        <v>9.7622777248145803E-2</v>
      </c>
    </row>
    <row r="8292" spans="1:25" x14ac:dyDescent="0.25">
      <c r="A8292">
        <v>25270</v>
      </c>
      <c r="B8292">
        <v>1481473</v>
      </c>
      <c r="C8292" t="s">
        <v>25</v>
      </c>
      <c r="D8292" t="s">
        <v>26</v>
      </c>
      <c r="E8292" t="s">
        <v>27</v>
      </c>
      <c r="F8292" t="s">
        <v>25</v>
      </c>
      <c r="G8292">
        <v>214</v>
      </c>
      <c r="H8292">
        <v>2</v>
      </c>
      <c r="I8292" t="s">
        <v>61</v>
      </c>
      <c r="J8292" t="s">
        <v>62</v>
      </c>
      <c r="K8292" t="s">
        <v>25</v>
      </c>
      <c r="N8292" t="s">
        <v>25</v>
      </c>
      <c r="O8292" t="s">
        <v>30</v>
      </c>
      <c r="P8292" t="s">
        <v>25</v>
      </c>
      <c r="S8292">
        <v>1</v>
      </c>
      <c r="T8292" t="s">
        <v>257</v>
      </c>
      <c r="U8292">
        <v>1</v>
      </c>
      <c r="V8292" t="s">
        <v>32</v>
      </c>
      <c r="W8292" t="s">
        <v>30</v>
      </c>
      <c r="X8292" t="s">
        <v>8302</v>
      </c>
      <c r="Y8292">
        <v>0.16553849144677299</v>
      </c>
    </row>
    <row r="8293" spans="1:25" x14ac:dyDescent="0.25">
      <c r="A8293">
        <v>25275</v>
      </c>
      <c r="B8293">
        <v>1480741</v>
      </c>
      <c r="C8293" t="s">
        <v>25</v>
      </c>
      <c r="D8293" t="s">
        <v>26</v>
      </c>
      <c r="E8293" t="s">
        <v>27</v>
      </c>
      <c r="F8293" t="s">
        <v>25</v>
      </c>
      <c r="G8293">
        <v>156</v>
      </c>
      <c r="H8293">
        <v>2</v>
      </c>
      <c r="I8293" t="s">
        <v>61</v>
      </c>
      <c r="J8293" t="s">
        <v>62</v>
      </c>
      <c r="K8293" t="s">
        <v>25</v>
      </c>
      <c r="N8293" t="s">
        <v>25</v>
      </c>
      <c r="O8293" t="s">
        <v>30</v>
      </c>
      <c r="P8293" t="s">
        <v>25</v>
      </c>
      <c r="S8293">
        <v>9</v>
      </c>
      <c r="T8293" t="s">
        <v>796</v>
      </c>
      <c r="U8293">
        <v>1</v>
      </c>
      <c r="V8293" t="s">
        <v>32</v>
      </c>
      <c r="W8293" t="s">
        <v>30</v>
      </c>
      <c r="X8293" t="s">
        <v>8303</v>
      </c>
      <c r="Y8293">
        <v>0.13653224456448301</v>
      </c>
    </row>
    <row r="8294" spans="1:25" x14ac:dyDescent="0.25">
      <c r="A8294">
        <v>33751</v>
      </c>
      <c r="B8294">
        <v>1090285</v>
      </c>
      <c r="C8294" t="s">
        <v>25</v>
      </c>
      <c r="D8294" t="s">
        <v>26</v>
      </c>
      <c r="E8294" t="s">
        <v>27</v>
      </c>
      <c r="F8294" t="s">
        <v>25</v>
      </c>
      <c r="G8294">
        <v>102</v>
      </c>
      <c r="H8294">
        <v>2</v>
      </c>
      <c r="I8294" t="s">
        <v>38</v>
      </c>
      <c r="J8294" t="s">
        <v>39</v>
      </c>
      <c r="K8294" t="s">
        <v>25</v>
      </c>
      <c r="N8294" t="s">
        <v>25</v>
      </c>
      <c r="O8294" t="s">
        <v>30</v>
      </c>
      <c r="P8294" t="s">
        <v>25</v>
      </c>
      <c r="S8294">
        <v>3</v>
      </c>
      <c r="T8294" t="s">
        <v>80</v>
      </c>
      <c r="U8294">
        <v>1</v>
      </c>
      <c r="V8294" t="s">
        <v>32</v>
      </c>
      <c r="W8294" t="s">
        <v>30</v>
      </c>
      <c r="X8294" t="s">
        <v>8304</v>
      </c>
      <c r="Y8294">
        <v>6.9839301810806997E-2</v>
      </c>
    </row>
    <row r="8295" spans="1:25" x14ac:dyDescent="0.25">
      <c r="A8295">
        <v>33612</v>
      </c>
      <c r="B8295">
        <v>4008411</v>
      </c>
      <c r="C8295" t="s">
        <v>25</v>
      </c>
      <c r="D8295" t="s">
        <v>26</v>
      </c>
      <c r="E8295" t="s">
        <v>27</v>
      </c>
      <c r="F8295" t="s">
        <v>25</v>
      </c>
      <c r="G8295">
        <v>14</v>
      </c>
      <c r="H8295">
        <v>0</v>
      </c>
      <c r="I8295" t="s">
        <v>92</v>
      </c>
      <c r="J8295" t="s">
        <v>93</v>
      </c>
      <c r="K8295" t="s">
        <v>30</v>
      </c>
      <c r="N8295" t="s">
        <v>25</v>
      </c>
      <c r="O8295" t="s">
        <v>30</v>
      </c>
      <c r="P8295" t="s">
        <v>25</v>
      </c>
      <c r="S8295">
        <v>4</v>
      </c>
      <c r="T8295" t="s">
        <v>57</v>
      </c>
      <c r="U8295">
        <v>44</v>
      </c>
      <c r="V8295" t="s">
        <v>58</v>
      </c>
      <c r="W8295" t="s">
        <v>30</v>
      </c>
      <c r="X8295" t="s">
        <v>8305</v>
      </c>
      <c r="Y8295">
        <v>4.5592571892203802E-2</v>
      </c>
    </row>
    <row r="8296" spans="1:25" x14ac:dyDescent="0.25">
      <c r="A8296">
        <v>30604</v>
      </c>
      <c r="B8296">
        <v>1430475</v>
      </c>
      <c r="C8296" t="s">
        <v>25</v>
      </c>
      <c r="D8296" t="s">
        <v>26</v>
      </c>
      <c r="E8296" t="s">
        <v>27</v>
      </c>
      <c r="F8296" t="s">
        <v>25</v>
      </c>
      <c r="G8296">
        <v>67</v>
      </c>
      <c r="H8296">
        <v>2</v>
      </c>
      <c r="I8296" t="s">
        <v>41</v>
      </c>
      <c r="J8296" t="s">
        <v>42</v>
      </c>
      <c r="K8296" t="s">
        <v>25</v>
      </c>
      <c r="N8296" t="s">
        <v>25</v>
      </c>
      <c r="O8296" t="s">
        <v>30</v>
      </c>
      <c r="P8296" t="s">
        <v>25</v>
      </c>
      <c r="S8296">
        <v>9</v>
      </c>
      <c r="T8296" t="s">
        <v>796</v>
      </c>
      <c r="U8296">
        <v>1</v>
      </c>
      <c r="V8296" t="s">
        <v>32</v>
      </c>
      <c r="W8296" t="s">
        <v>30</v>
      </c>
      <c r="X8296" t="s">
        <v>8306</v>
      </c>
      <c r="Y8296">
        <v>8.5904069183358994E-2</v>
      </c>
    </row>
    <row r="8297" spans="1:25" x14ac:dyDescent="0.25">
      <c r="A8297">
        <v>30446</v>
      </c>
      <c r="B8297">
        <v>1260964</v>
      </c>
      <c r="C8297" t="s">
        <v>25</v>
      </c>
      <c r="D8297" t="s">
        <v>26</v>
      </c>
      <c r="E8297" t="s">
        <v>27</v>
      </c>
      <c r="F8297" t="s">
        <v>25</v>
      </c>
      <c r="G8297">
        <v>72</v>
      </c>
      <c r="H8297">
        <v>1</v>
      </c>
      <c r="I8297" t="s">
        <v>227</v>
      </c>
      <c r="J8297" t="s">
        <v>228</v>
      </c>
      <c r="K8297" t="s">
        <v>30</v>
      </c>
      <c r="N8297" t="s">
        <v>25</v>
      </c>
      <c r="O8297" t="s">
        <v>30</v>
      </c>
      <c r="P8297" t="s">
        <v>25</v>
      </c>
      <c r="Q8297" t="s">
        <v>113</v>
      </c>
      <c r="R8297" t="s">
        <v>114</v>
      </c>
      <c r="S8297">
        <v>4</v>
      </c>
      <c r="T8297" t="s">
        <v>57</v>
      </c>
      <c r="U8297">
        <v>30</v>
      </c>
      <c r="V8297" t="s">
        <v>742</v>
      </c>
      <c r="W8297" t="s">
        <v>30</v>
      </c>
      <c r="X8297" t="s">
        <v>8307</v>
      </c>
      <c r="Y8297">
        <v>1.18153140081872E-2</v>
      </c>
    </row>
    <row r="8298" spans="1:25" x14ac:dyDescent="0.25">
      <c r="A8298">
        <v>27021</v>
      </c>
      <c r="B8298">
        <v>1620991</v>
      </c>
      <c r="C8298" t="s">
        <v>25</v>
      </c>
      <c r="D8298" t="s">
        <v>26</v>
      </c>
      <c r="E8298" t="s">
        <v>27</v>
      </c>
      <c r="F8298" t="s">
        <v>25</v>
      </c>
      <c r="G8298">
        <v>322</v>
      </c>
      <c r="H8298">
        <v>2</v>
      </c>
      <c r="I8298" t="s">
        <v>67</v>
      </c>
      <c r="J8298" t="s">
        <v>68</v>
      </c>
      <c r="K8298" t="s">
        <v>25</v>
      </c>
      <c r="N8298" t="s">
        <v>25</v>
      </c>
      <c r="O8298" t="s">
        <v>25</v>
      </c>
      <c r="P8298" t="s">
        <v>25</v>
      </c>
      <c r="S8298">
        <v>5</v>
      </c>
      <c r="T8298" t="s">
        <v>31</v>
      </c>
      <c r="U8298">
        <v>1</v>
      </c>
      <c r="V8298" t="s">
        <v>32</v>
      </c>
      <c r="W8298" t="s">
        <v>30</v>
      </c>
      <c r="X8298" t="s">
        <v>8308</v>
      </c>
      <c r="Y8298">
        <v>0.27129153979866599</v>
      </c>
    </row>
    <row r="8299" spans="1:25" x14ac:dyDescent="0.25">
      <c r="A8299">
        <v>26809</v>
      </c>
      <c r="B8299">
        <v>4000673</v>
      </c>
      <c r="C8299" t="s">
        <v>25</v>
      </c>
      <c r="D8299" t="s">
        <v>26</v>
      </c>
      <c r="E8299" t="s">
        <v>27</v>
      </c>
      <c r="F8299" t="s">
        <v>25</v>
      </c>
      <c r="G8299">
        <v>371</v>
      </c>
      <c r="H8299">
        <v>2</v>
      </c>
      <c r="I8299" t="s">
        <v>1094</v>
      </c>
      <c r="J8299" t="s">
        <v>1095</v>
      </c>
      <c r="K8299" t="s">
        <v>25</v>
      </c>
      <c r="N8299" t="s">
        <v>25</v>
      </c>
      <c r="O8299" t="s">
        <v>25</v>
      </c>
      <c r="P8299" t="s">
        <v>25</v>
      </c>
      <c r="S8299">
        <v>5</v>
      </c>
      <c r="T8299" t="s">
        <v>31</v>
      </c>
      <c r="U8299">
        <v>1</v>
      </c>
      <c r="V8299" t="s">
        <v>32</v>
      </c>
      <c r="W8299" t="s">
        <v>25</v>
      </c>
      <c r="X8299" t="s">
        <v>8309</v>
      </c>
      <c r="Y8299">
        <v>0.391855397114582</v>
      </c>
    </row>
    <row r="8300" spans="1:25" x14ac:dyDescent="0.25">
      <c r="A8300">
        <v>26848</v>
      </c>
      <c r="B8300">
        <v>1621248</v>
      </c>
      <c r="C8300" t="s">
        <v>25</v>
      </c>
      <c r="D8300" t="s">
        <v>26</v>
      </c>
      <c r="E8300" t="s">
        <v>27</v>
      </c>
      <c r="F8300" t="s">
        <v>25</v>
      </c>
      <c r="G8300">
        <v>538</v>
      </c>
      <c r="H8300">
        <v>2</v>
      </c>
      <c r="I8300" t="s">
        <v>83</v>
      </c>
      <c r="J8300" t="s">
        <v>84</v>
      </c>
      <c r="K8300" t="s">
        <v>25</v>
      </c>
      <c r="N8300" t="s">
        <v>25</v>
      </c>
      <c r="O8300" t="s">
        <v>25</v>
      </c>
      <c r="P8300" t="s">
        <v>25</v>
      </c>
      <c r="S8300">
        <v>5</v>
      </c>
      <c r="T8300" t="s">
        <v>31</v>
      </c>
      <c r="U8300">
        <v>1</v>
      </c>
      <c r="V8300" t="s">
        <v>32</v>
      </c>
      <c r="W8300" t="s">
        <v>25</v>
      </c>
      <c r="X8300" t="s">
        <v>8310</v>
      </c>
      <c r="Y8300">
        <v>0.25748764749143699</v>
      </c>
    </row>
    <row r="8301" spans="1:25" x14ac:dyDescent="0.25">
      <c r="A8301">
        <v>27211</v>
      </c>
      <c r="B8301">
        <v>1613092</v>
      </c>
      <c r="C8301" t="s">
        <v>25</v>
      </c>
      <c r="D8301" t="s">
        <v>26</v>
      </c>
      <c r="E8301" t="s">
        <v>27</v>
      </c>
      <c r="F8301" t="s">
        <v>25</v>
      </c>
      <c r="G8301">
        <v>23</v>
      </c>
      <c r="H8301">
        <v>2</v>
      </c>
      <c r="I8301" t="s">
        <v>124</v>
      </c>
      <c r="J8301" t="s">
        <v>125</v>
      </c>
      <c r="K8301" t="s">
        <v>25</v>
      </c>
      <c r="N8301" t="s">
        <v>25</v>
      </c>
      <c r="O8301" t="s">
        <v>25</v>
      </c>
      <c r="P8301" t="s">
        <v>25</v>
      </c>
      <c r="S8301">
        <v>5</v>
      </c>
      <c r="T8301" t="s">
        <v>31</v>
      </c>
      <c r="U8301">
        <v>1</v>
      </c>
      <c r="V8301" t="s">
        <v>32</v>
      </c>
      <c r="W8301" t="s">
        <v>30</v>
      </c>
      <c r="X8301" t="s">
        <v>8311</v>
      </c>
      <c r="Y8301">
        <v>0.10355796917296201</v>
      </c>
    </row>
    <row r="8302" spans="1:25" x14ac:dyDescent="0.25">
      <c r="A8302">
        <v>27976</v>
      </c>
      <c r="B8302">
        <v>0</v>
      </c>
      <c r="C8302" t="s">
        <v>25</v>
      </c>
      <c r="D8302" t="s">
        <v>26</v>
      </c>
      <c r="E8302" t="s">
        <v>27</v>
      </c>
      <c r="F8302" t="s">
        <v>25</v>
      </c>
      <c r="G8302">
        <v>459</v>
      </c>
      <c r="H8302">
        <v>2</v>
      </c>
      <c r="I8302" t="s">
        <v>61</v>
      </c>
      <c r="J8302" t="s">
        <v>62</v>
      </c>
      <c r="K8302" t="s">
        <v>25</v>
      </c>
      <c r="N8302" t="s">
        <v>25</v>
      </c>
      <c r="O8302" t="s">
        <v>25</v>
      </c>
      <c r="P8302" t="s">
        <v>25</v>
      </c>
      <c r="S8302">
        <v>5</v>
      </c>
      <c r="T8302" t="s">
        <v>31</v>
      </c>
      <c r="U8302">
        <v>1</v>
      </c>
      <c r="V8302" t="s">
        <v>32</v>
      </c>
      <c r="W8302" t="s">
        <v>30</v>
      </c>
      <c r="X8302" t="s">
        <v>8312</v>
      </c>
      <c r="Y8302">
        <v>0.13316137380715801</v>
      </c>
    </row>
    <row r="8303" spans="1:25" x14ac:dyDescent="0.25">
      <c r="A8303">
        <v>28583</v>
      </c>
      <c r="B8303">
        <v>0</v>
      </c>
      <c r="C8303" t="s">
        <v>25</v>
      </c>
      <c r="D8303" t="s">
        <v>26</v>
      </c>
      <c r="E8303" t="s">
        <v>27</v>
      </c>
      <c r="F8303" t="s">
        <v>25</v>
      </c>
      <c r="G8303">
        <v>7</v>
      </c>
      <c r="H8303">
        <v>2</v>
      </c>
      <c r="I8303" t="s">
        <v>41</v>
      </c>
      <c r="J8303" t="s">
        <v>42</v>
      </c>
      <c r="K8303" t="s">
        <v>25</v>
      </c>
      <c r="N8303" t="s">
        <v>25</v>
      </c>
      <c r="O8303" t="s">
        <v>25</v>
      </c>
      <c r="P8303" t="s">
        <v>25</v>
      </c>
      <c r="S8303">
        <v>5</v>
      </c>
      <c r="T8303" t="s">
        <v>31</v>
      </c>
      <c r="U8303">
        <v>1</v>
      </c>
      <c r="V8303" t="s">
        <v>32</v>
      </c>
      <c r="W8303" t="s">
        <v>30</v>
      </c>
      <c r="X8303" t="s">
        <v>8313</v>
      </c>
      <c r="Y8303">
        <v>6.2729069649198402E-2</v>
      </c>
    </row>
    <row r="8304" spans="1:25" x14ac:dyDescent="0.25">
      <c r="A8304">
        <v>27777</v>
      </c>
      <c r="B8304">
        <v>0</v>
      </c>
      <c r="C8304" t="s">
        <v>25</v>
      </c>
      <c r="D8304" t="s">
        <v>26</v>
      </c>
      <c r="E8304" t="s">
        <v>27</v>
      </c>
      <c r="F8304" t="s">
        <v>25</v>
      </c>
      <c r="G8304">
        <v>361</v>
      </c>
      <c r="H8304">
        <v>2</v>
      </c>
      <c r="I8304" t="s">
        <v>38</v>
      </c>
      <c r="J8304" t="s">
        <v>39</v>
      </c>
      <c r="K8304" t="s">
        <v>30</v>
      </c>
      <c r="N8304" t="s">
        <v>30</v>
      </c>
      <c r="O8304" t="s">
        <v>30</v>
      </c>
      <c r="P8304" t="s">
        <v>25</v>
      </c>
      <c r="Q8304" t="s">
        <v>55</v>
      </c>
      <c r="R8304" t="s">
        <v>56</v>
      </c>
      <c r="S8304">
        <v>5</v>
      </c>
      <c r="T8304" t="s">
        <v>31</v>
      </c>
      <c r="U8304">
        <v>1</v>
      </c>
      <c r="V8304" t="s">
        <v>32</v>
      </c>
      <c r="W8304" t="s">
        <v>30</v>
      </c>
      <c r="X8304" t="s">
        <v>8314</v>
      </c>
      <c r="Y8304">
        <v>6.9716561243121394E-2</v>
      </c>
    </row>
    <row r="8305" spans="1:25" x14ac:dyDescent="0.25">
      <c r="A8305">
        <v>26754</v>
      </c>
      <c r="B8305">
        <v>0</v>
      </c>
      <c r="C8305" t="s">
        <v>25</v>
      </c>
      <c r="D8305" t="s">
        <v>26</v>
      </c>
      <c r="E8305" t="s">
        <v>27</v>
      </c>
      <c r="F8305" t="s">
        <v>25</v>
      </c>
      <c r="G8305">
        <v>11</v>
      </c>
      <c r="H8305">
        <v>2</v>
      </c>
      <c r="I8305" t="s">
        <v>92</v>
      </c>
      <c r="J8305" t="s">
        <v>93</v>
      </c>
      <c r="K8305" t="s">
        <v>30</v>
      </c>
      <c r="N8305" t="s">
        <v>25</v>
      </c>
      <c r="O8305" t="s">
        <v>30</v>
      </c>
      <c r="P8305" t="s">
        <v>25</v>
      </c>
      <c r="S8305">
        <v>5</v>
      </c>
      <c r="T8305" t="s">
        <v>31</v>
      </c>
      <c r="U8305">
        <v>1</v>
      </c>
      <c r="V8305" t="s">
        <v>32</v>
      </c>
      <c r="W8305" t="s">
        <v>30</v>
      </c>
      <c r="X8305" t="s">
        <v>8315</v>
      </c>
      <c r="Y8305">
        <v>4.7416860087148703E-2</v>
      </c>
    </row>
    <row r="8306" spans="1:25" x14ac:dyDescent="0.25">
      <c r="A8306">
        <v>27350</v>
      </c>
      <c r="B8306">
        <v>0</v>
      </c>
      <c r="C8306" t="s">
        <v>25</v>
      </c>
      <c r="D8306" t="s">
        <v>26</v>
      </c>
      <c r="E8306" t="s">
        <v>27</v>
      </c>
      <c r="F8306" t="s">
        <v>25</v>
      </c>
      <c r="G8306">
        <v>378</v>
      </c>
      <c r="H8306">
        <v>2</v>
      </c>
      <c r="I8306" t="s">
        <v>92</v>
      </c>
      <c r="J8306" t="s">
        <v>93</v>
      </c>
      <c r="K8306" t="s">
        <v>30</v>
      </c>
      <c r="L8306" t="s">
        <v>43</v>
      </c>
      <c r="M8306" t="s">
        <v>44</v>
      </c>
      <c r="N8306" t="s">
        <v>25</v>
      </c>
      <c r="O8306" t="s">
        <v>30</v>
      </c>
      <c r="P8306" t="s">
        <v>25</v>
      </c>
      <c r="S8306">
        <v>5</v>
      </c>
      <c r="T8306" t="s">
        <v>31</v>
      </c>
      <c r="U8306">
        <v>1</v>
      </c>
      <c r="V8306" t="s">
        <v>32</v>
      </c>
      <c r="W8306" t="s">
        <v>30</v>
      </c>
      <c r="X8306" t="s">
        <v>8316</v>
      </c>
      <c r="Y8306">
        <v>6.5620495657854896E-2</v>
      </c>
    </row>
    <row r="8307" spans="1:25" x14ac:dyDescent="0.25">
      <c r="A8307">
        <v>28653</v>
      </c>
      <c r="B8307">
        <v>0</v>
      </c>
      <c r="C8307" t="s">
        <v>25</v>
      </c>
      <c r="D8307" t="s">
        <v>26</v>
      </c>
      <c r="E8307" t="s">
        <v>27</v>
      </c>
      <c r="F8307" t="s">
        <v>25</v>
      </c>
      <c r="G8307">
        <v>65</v>
      </c>
      <c r="H8307">
        <v>2</v>
      </c>
      <c r="I8307" t="s">
        <v>1094</v>
      </c>
      <c r="J8307" t="s">
        <v>1095</v>
      </c>
      <c r="K8307" t="s">
        <v>25</v>
      </c>
      <c r="N8307" t="s">
        <v>25</v>
      </c>
      <c r="O8307" t="s">
        <v>25</v>
      </c>
      <c r="P8307" t="s">
        <v>25</v>
      </c>
      <c r="S8307">
        <v>5</v>
      </c>
      <c r="T8307" t="s">
        <v>31</v>
      </c>
      <c r="U8307">
        <v>1</v>
      </c>
      <c r="V8307" t="s">
        <v>32</v>
      </c>
      <c r="W8307" t="s">
        <v>25</v>
      </c>
      <c r="X8307" t="s">
        <v>8317</v>
      </c>
      <c r="Y8307">
        <v>0.37739142134964698</v>
      </c>
    </row>
    <row r="8308" spans="1:25" x14ac:dyDescent="0.25">
      <c r="A8308">
        <v>27752</v>
      </c>
      <c r="B8308">
        <v>0</v>
      </c>
      <c r="C8308" t="s">
        <v>25</v>
      </c>
      <c r="D8308" t="s">
        <v>26</v>
      </c>
      <c r="E8308" t="s">
        <v>27</v>
      </c>
      <c r="F8308" t="s">
        <v>25</v>
      </c>
      <c r="G8308">
        <v>66</v>
      </c>
      <c r="H8308">
        <v>2</v>
      </c>
      <c r="I8308" t="s">
        <v>53</v>
      </c>
      <c r="J8308" t="s">
        <v>54</v>
      </c>
      <c r="K8308" t="s">
        <v>30</v>
      </c>
      <c r="N8308" t="s">
        <v>25</v>
      </c>
      <c r="O8308" t="s">
        <v>30</v>
      </c>
      <c r="P8308" t="s">
        <v>25</v>
      </c>
      <c r="S8308">
        <v>5</v>
      </c>
      <c r="T8308" t="s">
        <v>31</v>
      </c>
      <c r="U8308">
        <v>1</v>
      </c>
      <c r="V8308" t="s">
        <v>32</v>
      </c>
      <c r="W8308" t="s">
        <v>30</v>
      </c>
      <c r="X8308" t="s">
        <v>8318</v>
      </c>
      <c r="Y8308">
        <v>0.12909452875586</v>
      </c>
    </row>
    <row r="8309" spans="1:25" x14ac:dyDescent="0.25">
      <c r="A8309">
        <v>27747</v>
      </c>
      <c r="B8309">
        <v>0</v>
      </c>
      <c r="C8309" t="s">
        <v>25</v>
      </c>
      <c r="D8309" t="s">
        <v>26</v>
      </c>
      <c r="E8309" t="s">
        <v>27</v>
      </c>
      <c r="F8309" t="s">
        <v>25</v>
      </c>
      <c r="G8309">
        <v>74</v>
      </c>
      <c r="H8309">
        <v>2</v>
      </c>
      <c r="I8309" t="s">
        <v>53</v>
      </c>
      <c r="J8309" t="s">
        <v>54</v>
      </c>
      <c r="K8309" t="s">
        <v>25</v>
      </c>
      <c r="N8309" t="s">
        <v>30</v>
      </c>
      <c r="O8309" t="s">
        <v>25</v>
      </c>
      <c r="P8309" t="s">
        <v>25</v>
      </c>
      <c r="S8309">
        <v>5</v>
      </c>
      <c r="T8309" t="s">
        <v>31</v>
      </c>
      <c r="U8309">
        <v>1</v>
      </c>
      <c r="V8309" t="s">
        <v>32</v>
      </c>
      <c r="W8309" t="s">
        <v>30</v>
      </c>
      <c r="X8309" t="s">
        <v>8319</v>
      </c>
      <c r="Y8309">
        <v>0.138882431346013</v>
      </c>
    </row>
    <row r="8310" spans="1:25" x14ac:dyDescent="0.25">
      <c r="A8310">
        <v>30609</v>
      </c>
      <c r="B8310">
        <v>4003734</v>
      </c>
      <c r="C8310" t="s">
        <v>25</v>
      </c>
      <c r="D8310" t="s">
        <v>26</v>
      </c>
      <c r="E8310" t="s">
        <v>27</v>
      </c>
      <c r="F8310" t="s">
        <v>25</v>
      </c>
      <c r="G8310">
        <v>12</v>
      </c>
      <c r="H8310">
        <v>2</v>
      </c>
      <c r="I8310" t="s">
        <v>41</v>
      </c>
      <c r="J8310" t="s">
        <v>42</v>
      </c>
      <c r="K8310" t="s">
        <v>25</v>
      </c>
      <c r="N8310" t="s">
        <v>25</v>
      </c>
      <c r="O8310" t="s">
        <v>25</v>
      </c>
      <c r="P8310" t="s">
        <v>25</v>
      </c>
      <c r="S8310">
        <v>9</v>
      </c>
      <c r="T8310" t="s">
        <v>796</v>
      </c>
      <c r="U8310">
        <v>1</v>
      </c>
      <c r="V8310" t="s">
        <v>32</v>
      </c>
      <c r="W8310" t="s">
        <v>30</v>
      </c>
      <c r="X8310" t="s">
        <v>8320</v>
      </c>
      <c r="Y8310">
        <v>8.6965523260423297E-2</v>
      </c>
    </row>
    <row r="8311" spans="1:25" x14ac:dyDescent="0.25">
      <c r="A8311">
        <v>24279</v>
      </c>
      <c r="B8311">
        <v>1180421</v>
      </c>
      <c r="C8311" t="s">
        <v>25</v>
      </c>
      <c r="D8311" t="s">
        <v>26</v>
      </c>
      <c r="E8311" t="s">
        <v>27</v>
      </c>
      <c r="F8311" t="s">
        <v>25</v>
      </c>
      <c r="G8311">
        <v>190</v>
      </c>
      <c r="H8311">
        <v>1</v>
      </c>
      <c r="I8311" t="s">
        <v>242</v>
      </c>
      <c r="J8311" t="s">
        <v>243</v>
      </c>
      <c r="K8311" t="s">
        <v>25</v>
      </c>
      <c r="N8311" t="s">
        <v>25</v>
      </c>
      <c r="O8311" t="s">
        <v>30</v>
      </c>
      <c r="P8311" t="s">
        <v>25</v>
      </c>
      <c r="S8311">
        <v>8</v>
      </c>
      <c r="T8311" t="s">
        <v>1533</v>
      </c>
      <c r="U8311">
        <v>1</v>
      </c>
      <c r="V8311" t="s">
        <v>32</v>
      </c>
      <c r="W8311" t="s">
        <v>30</v>
      </c>
      <c r="X8311" t="s">
        <v>8321</v>
      </c>
      <c r="Y8311">
        <v>6.8862440852580004E-2</v>
      </c>
    </row>
    <row r="8312" spans="1:25" x14ac:dyDescent="0.25">
      <c r="A8312">
        <v>25341</v>
      </c>
      <c r="B8312">
        <v>1602309</v>
      </c>
      <c r="C8312" t="s">
        <v>25</v>
      </c>
      <c r="D8312" t="s">
        <v>26</v>
      </c>
      <c r="E8312" t="s">
        <v>27</v>
      </c>
      <c r="F8312" t="s">
        <v>25</v>
      </c>
      <c r="G8312">
        <v>77</v>
      </c>
      <c r="H8312">
        <v>1</v>
      </c>
      <c r="I8312" t="s">
        <v>7101</v>
      </c>
      <c r="J8312" t="s">
        <v>7102</v>
      </c>
      <c r="K8312" t="s">
        <v>25</v>
      </c>
      <c r="N8312" t="s">
        <v>25</v>
      </c>
      <c r="O8312" t="s">
        <v>25</v>
      </c>
      <c r="P8312" t="s">
        <v>25</v>
      </c>
      <c r="S8312">
        <v>1</v>
      </c>
      <c r="T8312" t="s">
        <v>257</v>
      </c>
      <c r="U8312">
        <v>1</v>
      </c>
      <c r="V8312" t="s">
        <v>32</v>
      </c>
      <c r="W8312" t="s">
        <v>25</v>
      </c>
      <c r="X8312" t="s">
        <v>8322</v>
      </c>
      <c r="Y8312">
        <v>0.10890525713808299</v>
      </c>
    </row>
    <row r="8313" spans="1:25" x14ac:dyDescent="0.25">
      <c r="A8313">
        <v>26755</v>
      </c>
      <c r="B8313">
        <v>0</v>
      </c>
      <c r="C8313" t="s">
        <v>25</v>
      </c>
      <c r="D8313" t="s">
        <v>26</v>
      </c>
      <c r="E8313" t="s">
        <v>27</v>
      </c>
      <c r="F8313" t="s">
        <v>25</v>
      </c>
      <c r="G8313">
        <v>10</v>
      </c>
      <c r="H8313">
        <v>2</v>
      </c>
      <c r="I8313" t="s">
        <v>92</v>
      </c>
      <c r="J8313" t="s">
        <v>93</v>
      </c>
      <c r="K8313" t="s">
        <v>30</v>
      </c>
      <c r="N8313" t="s">
        <v>25</v>
      </c>
      <c r="O8313" t="s">
        <v>30</v>
      </c>
      <c r="P8313" t="s">
        <v>25</v>
      </c>
      <c r="S8313">
        <v>5</v>
      </c>
      <c r="T8313" t="s">
        <v>31</v>
      </c>
      <c r="U8313">
        <v>1</v>
      </c>
      <c r="V8313" t="s">
        <v>32</v>
      </c>
      <c r="W8313" t="s">
        <v>30</v>
      </c>
      <c r="X8313" t="s">
        <v>8323</v>
      </c>
      <c r="Y8313">
        <v>4.4511700000808001E-2</v>
      </c>
    </row>
    <row r="8314" spans="1:25" x14ac:dyDescent="0.25">
      <c r="A8314">
        <v>27921</v>
      </c>
      <c r="B8314">
        <v>0</v>
      </c>
      <c r="C8314" t="s">
        <v>25</v>
      </c>
      <c r="D8314" t="s">
        <v>26</v>
      </c>
      <c r="E8314" t="s">
        <v>27</v>
      </c>
      <c r="F8314" t="s">
        <v>25</v>
      </c>
      <c r="G8314">
        <v>348</v>
      </c>
      <c r="H8314">
        <v>2</v>
      </c>
      <c r="I8314" t="s">
        <v>41</v>
      </c>
      <c r="J8314" t="s">
        <v>42</v>
      </c>
      <c r="K8314" t="s">
        <v>25</v>
      </c>
      <c r="N8314" t="s">
        <v>25</v>
      </c>
      <c r="O8314" t="s">
        <v>25</v>
      </c>
      <c r="P8314" t="s">
        <v>25</v>
      </c>
      <c r="S8314">
        <v>7</v>
      </c>
      <c r="T8314" t="s">
        <v>36</v>
      </c>
      <c r="U8314">
        <v>1</v>
      </c>
      <c r="V8314" t="s">
        <v>32</v>
      </c>
      <c r="W8314" t="s">
        <v>30</v>
      </c>
      <c r="X8314" t="s">
        <v>8324</v>
      </c>
      <c r="Y8314">
        <v>9.0834296228497605E-2</v>
      </c>
    </row>
    <row r="8315" spans="1:25" x14ac:dyDescent="0.25">
      <c r="A8315">
        <v>28588</v>
      </c>
      <c r="B8315">
        <v>0</v>
      </c>
      <c r="C8315" t="s">
        <v>25</v>
      </c>
      <c r="D8315" t="s">
        <v>26</v>
      </c>
      <c r="E8315" t="s">
        <v>27</v>
      </c>
      <c r="F8315" t="s">
        <v>25</v>
      </c>
      <c r="G8315">
        <v>8</v>
      </c>
      <c r="H8315">
        <v>2</v>
      </c>
      <c r="I8315" t="s">
        <v>41</v>
      </c>
      <c r="J8315" t="s">
        <v>42</v>
      </c>
      <c r="K8315" t="s">
        <v>25</v>
      </c>
      <c r="N8315" t="s">
        <v>25</v>
      </c>
      <c r="O8315" t="s">
        <v>25</v>
      </c>
      <c r="P8315" t="s">
        <v>25</v>
      </c>
      <c r="S8315">
        <v>5</v>
      </c>
      <c r="T8315" t="s">
        <v>31</v>
      </c>
      <c r="U8315">
        <v>1</v>
      </c>
      <c r="V8315" t="s">
        <v>32</v>
      </c>
      <c r="W8315" t="s">
        <v>30</v>
      </c>
      <c r="X8315" t="s">
        <v>8325</v>
      </c>
      <c r="Y8315">
        <v>6.3617714224947206E-2</v>
      </c>
    </row>
    <row r="8316" spans="1:25" x14ac:dyDescent="0.25">
      <c r="A8316">
        <v>28559</v>
      </c>
      <c r="B8316">
        <v>0</v>
      </c>
      <c r="C8316" t="s">
        <v>25</v>
      </c>
      <c r="D8316" t="s">
        <v>26</v>
      </c>
      <c r="E8316" t="s">
        <v>27</v>
      </c>
      <c r="F8316" t="s">
        <v>25</v>
      </c>
      <c r="G8316">
        <v>66</v>
      </c>
      <c r="H8316">
        <v>2</v>
      </c>
      <c r="I8316" t="s">
        <v>28</v>
      </c>
      <c r="J8316" t="s">
        <v>29</v>
      </c>
      <c r="K8316" t="s">
        <v>30</v>
      </c>
      <c r="N8316" t="s">
        <v>25</v>
      </c>
      <c r="O8316" t="s">
        <v>30</v>
      </c>
      <c r="P8316" t="s">
        <v>25</v>
      </c>
      <c r="S8316">
        <v>5</v>
      </c>
      <c r="T8316" t="s">
        <v>31</v>
      </c>
      <c r="U8316">
        <v>1</v>
      </c>
      <c r="V8316" t="s">
        <v>32</v>
      </c>
      <c r="W8316" t="s">
        <v>30</v>
      </c>
      <c r="X8316" t="s">
        <v>8326</v>
      </c>
      <c r="Y8316">
        <v>2.5388929461736601E-2</v>
      </c>
    </row>
    <row r="8317" spans="1:25" x14ac:dyDescent="0.25">
      <c r="A8317">
        <v>24385</v>
      </c>
      <c r="B8317">
        <v>1460350</v>
      </c>
      <c r="C8317" t="s">
        <v>25</v>
      </c>
      <c r="D8317" t="s">
        <v>26</v>
      </c>
      <c r="E8317" t="s">
        <v>27</v>
      </c>
      <c r="F8317" t="s">
        <v>25</v>
      </c>
      <c r="G8317">
        <v>89</v>
      </c>
      <c r="H8317">
        <v>2</v>
      </c>
      <c r="I8317" t="s">
        <v>41</v>
      </c>
      <c r="J8317" t="s">
        <v>42</v>
      </c>
      <c r="K8317" t="s">
        <v>30</v>
      </c>
      <c r="L8317" t="s">
        <v>716</v>
      </c>
      <c r="M8317" t="s">
        <v>717</v>
      </c>
      <c r="N8317" t="s">
        <v>25</v>
      </c>
      <c r="O8317" t="s">
        <v>30</v>
      </c>
      <c r="P8317" t="s">
        <v>25</v>
      </c>
      <c r="S8317">
        <v>4</v>
      </c>
      <c r="T8317" t="s">
        <v>57</v>
      </c>
      <c r="U8317">
        <v>44</v>
      </c>
      <c r="V8317" t="s">
        <v>58</v>
      </c>
      <c r="W8317" t="s">
        <v>30</v>
      </c>
      <c r="X8317" t="s">
        <v>8327</v>
      </c>
      <c r="Y8317">
        <v>0.113116776461982</v>
      </c>
    </row>
    <row r="8318" spans="1:25" x14ac:dyDescent="0.25">
      <c r="A8318">
        <v>28754</v>
      </c>
      <c r="B8318">
        <v>0</v>
      </c>
      <c r="C8318" t="s">
        <v>25</v>
      </c>
      <c r="D8318" t="s">
        <v>26</v>
      </c>
      <c r="E8318" t="s">
        <v>27</v>
      </c>
      <c r="F8318" t="s">
        <v>25</v>
      </c>
      <c r="G8318">
        <v>98</v>
      </c>
      <c r="H8318">
        <v>2</v>
      </c>
      <c r="I8318" t="s">
        <v>129</v>
      </c>
      <c r="J8318" t="s">
        <v>130</v>
      </c>
      <c r="K8318" t="s">
        <v>25</v>
      </c>
      <c r="N8318" t="s">
        <v>25</v>
      </c>
      <c r="O8318" t="s">
        <v>25</v>
      </c>
      <c r="P8318" t="s">
        <v>25</v>
      </c>
      <c r="S8318">
        <v>7</v>
      </c>
      <c r="T8318" t="s">
        <v>36</v>
      </c>
      <c r="U8318">
        <v>1</v>
      </c>
      <c r="V8318" t="s">
        <v>32</v>
      </c>
      <c r="W8318" t="s">
        <v>30</v>
      </c>
      <c r="X8318" t="s">
        <v>8328</v>
      </c>
      <c r="Y8318">
        <v>8.6181152270586495E-2</v>
      </c>
    </row>
    <row r="8319" spans="1:25" x14ac:dyDescent="0.25">
      <c r="A8319">
        <v>27316</v>
      </c>
      <c r="B8319">
        <v>0</v>
      </c>
      <c r="C8319" t="s">
        <v>25</v>
      </c>
      <c r="D8319" t="s">
        <v>26</v>
      </c>
      <c r="E8319" t="s">
        <v>27</v>
      </c>
      <c r="F8319" t="s">
        <v>25</v>
      </c>
      <c r="G8319">
        <v>612</v>
      </c>
      <c r="H8319">
        <v>1</v>
      </c>
      <c r="I8319" t="s">
        <v>7101</v>
      </c>
      <c r="J8319" t="s">
        <v>7102</v>
      </c>
      <c r="K8319" t="s">
        <v>25</v>
      </c>
      <c r="N8319" t="s">
        <v>25</v>
      </c>
      <c r="O8319" t="s">
        <v>25</v>
      </c>
      <c r="P8319" t="s">
        <v>25</v>
      </c>
      <c r="S8319">
        <v>1</v>
      </c>
      <c r="T8319" t="s">
        <v>257</v>
      </c>
      <c r="U8319">
        <v>1</v>
      </c>
      <c r="V8319" t="s">
        <v>32</v>
      </c>
      <c r="W8319" t="s">
        <v>25</v>
      </c>
      <c r="X8319" t="s">
        <v>8329</v>
      </c>
      <c r="Y8319">
        <v>0.105222014875228</v>
      </c>
    </row>
    <row r="8320" spans="1:25" x14ac:dyDescent="0.25">
      <c r="A8320">
        <v>32983</v>
      </c>
      <c r="B8320">
        <v>1430468</v>
      </c>
      <c r="C8320" t="s">
        <v>25</v>
      </c>
      <c r="D8320" t="s">
        <v>26</v>
      </c>
      <c r="E8320" t="s">
        <v>27</v>
      </c>
      <c r="F8320" t="s">
        <v>25</v>
      </c>
      <c r="G8320">
        <v>69</v>
      </c>
      <c r="H8320">
        <v>2</v>
      </c>
      <c r="I8320" t="s">
        <v>41</v>
      </c>
      <c r="J8320" t="s">
        <v>42</v>
      </c>
      <c r="K8320" t="s">
        <v>25</v>
      </c>
      <c r="L8320" t="s">
        <v>43</v>
      </c>
      <c r="M8320" t="s">
        <v>44</v>
      </c>
      <c r="N8320" t="s">
        <v>25</v>
      </c>
      <c r="O8320" t="s">
        <v>30</v>
      </c>
      <c r="P8320" t="s">
        <v>25</v>
      </c>
      <c r="S8320">
        <v>9</v>
      </c>
      <c r="T8320" t="s">
        <v>796</v>
      </c>
      <c r="U8320">
        <v>1</v>
      </c>
      <c r="V8320" t="s">
        <v>32</v>
      </c>
      <c r="W8320" t="s">
        <v>30</v>
      </c>
      <c r="X8320" t="s">
        <v>8330</v>
      </c>
      <c r="Y8320">
        <v>8.4963339741891603E-2</v>
      </c>
    </row>
    <row r="8321" spans="1:25" x14ac:dyDescent="0.25">
      <c r="A8321">
        <v>29737</v>
      </c>
      <c r="B8321">
        <v>1606229</v>
      </c>
      <c r="C8321" t="s">
        <v>25</v>
      </c>
      <c r="D8321" t="s">
        <v>26</v>
      </c>
      <c r="E8321" t="s">
        <v>27</v>
      </c>
      <c r="F8321" t="s">
        <v>25</v>
      </c>
      <c r="G8321">
        <v>186</v>
      </c>
      <c r="H8321">
        <v>2</v>
      </c>
      <c r="I8321" t="s">
        <v>129</v>
      </c>
      <c r="J8321" t="s">
        <v>130</v>
      </c>
      <c r="K8321" t="s">
        <v>25</v>
      </c>
      <c r="N8321" t="s">
        <v>25</v>
      </c>
      <c r="O8321" t="s">
        <v>25</v>
      </c>
      <c r="P8321" t="s">
        <v>25</v>
      </c>
      <c r="S8321">
        <v>3</v>
      </c>
      <c r="T8321" t="s">
        <v>80</v>
      </c>
      <c r="U8321">
        <v>1</v>
      </c>
      <c r="V8321" t="s">
        <v>32</v>
      </c>
      <c r="W8321" t="s">
        <v>30</v>
      </c>
      <c r="X8321" t="s">
        <v>8331</v>
      </c>
      <c r="Y8321">
        <v>0.106055093597408</v>
      </c>
    </row>
    <row r="8322" spans="1:25" x14ac:dyDescent="0.25">
      <c r="A8322">
        <v>30206</v>
      </c>
      <c r="B8322">
        <v>1080416</v>
      </c>
      <c r="C8322" t="s">
        <v>25</v>
      </c>
      <c r="D8322" t="s">
        <v>26</v>
      </c>
      <c r="E8322" t="s">
        <v>27</v>
      </c>
      <c r="F8322" t="s">
        <v>25</v>
      </c>
      <c r="G8322">
        <v>72</v>
      </c>
      <c r="H8322">
        <v>2</v>
      </c>
      <c r="I8322" t="s">
        <v>38</v>
      </c>
      <c r="J8322" t="s">
        <v>39</v>
      </c>
      <c r="K8322" t="s">
        <v>30</v>
      </c>
      <c r="N8322" t="s">
        <v>25</v>
      </c>
      <c r="O8322" t="s">
        <v>30</v>
      </c>
      <c r="P8322" t="s">
        <v>25</v>
      </c>
      <c r="S8322">
        <v>4</v>
      </c>
      <c r="T8322" t="s">
        <v>57</v>
      </c>
      <c r="U8322">
        <v>40</v>
      </c>
      <c r="V8322" t="s">
        <v>115</v>
      </c>
      <c r="W8322" t="s">
        <v>30</v>
      </c>
      <c r="X8322" t="s">
        <v>8332</v>
      </c>
      <c r="Y8322">
        <v>7.3178233848928798E-2</v>
      </c>
    </row>
    <row r="8323" spans="1:25" x14ac:dyDescent="0.25">
      <c r="A8323">
        <v>30207</v>
      </c>
      <c r="B8323">
        <v>1080417</v>
      </c>
      <c r="C8323" t="s">
        <v>25</v>
      </c>
      <c r="D8323" t="s">
        <v>26</v>
      </c>
      <c r="E8323" t="s">
        <v>27</v>
      </c>
      <c r="F8323" t="s">
        <v>25</v>
      </c>
      <c r="G8323">
        <v>66</v>
      </c>
      <c r="H8323">
        <v>2</v>
      </c>
      <c r="I8323" t="s">
        <v>38</v>
      </c>
      <c r="J8323" t="s">
        <v>39</v>
      </c>
      <c r="K8323" t="s">
        <v>30</v>
      </c>
      <c r="N8323" t="s">
        <v>25</v>
      </c>
      <c r="O8323" t="s">
        <v>30</v>
      </c>
      <c r="P8323" t="s">
        <v>25</v>
      </c>
      <c r="S8323">
        <v>4</v>
      </c>
      <c r="T8323" t="s">
        <v>57</v>
      </c>
      <c r="U8323">
        <v>40</v>
      </c>
      <c r="V8323" t="s">
        <v>115</v>
      </c>
      <c r="W8323" t="s">
        <v>30</v>
      </c>
      <c r="X8323" t="s">
        <v>8333</v>
      </c>
      <c r="Y8323">
        <v>7.35328258824514E-2</v>
      </c>
    </row>
    <row r="8324" spans="1:25" x14ac:dyDescent="0.25">
      <c r="A8324">
        <v>30159</v>
      </c>
      <c r="B8324">
        <v>1090287</v>
      </c>
      <c r="C8324" t="s">
        <v>25</v>
      </c>
      <c r="D8324" t="s">
        <v>26</v>
      </c>
      <c r="E8324" t="s">
        <v>27</v>
      </c>
      <c r="F8324" t="s">
        <v>25</v>
      </c>
      <c r="G8324">
        <v>128</v>
      </c>
      <c r="H8324">
        <v>2</v>
      </c>
      <c r="I8324" t="s">
        <v>38</v>
      </c>
      <c r="J8324" t="s">
        <v>39</v>
      </c>
      <c r="K8324" t="s">
        <v>30</v>
      </c>
      <c r="N8324" t="s">
        <v>25</v>
      </c>
      <c r="O8324" t="s">
        <v>30</v>
      </c>
      <c r="P8324" t="s">
        <v>25</v>
      </c>
      <c r="S8324">
        <v>4</v>
      </c>
      <c r="T8324" t="s">
        <v>57</v>
      </c>
      <c r="U8324">
        <v>40</v>
      </c>
      <c r="V8324" t="s">
        <v>115</v>
      </c>
      <c r="W8324" t="s">
        <v>30</v>
      </c>
      <c r="X8324" t="s">
        <v>8334</v>
      </c>
      <c r="Y8324">
        <v>7.1215407973880596E-2</v>
      </c>
    </row>
    <row r="8325" spans="1:25" x14ac:dyDescent="0.25">
      <c r="A8325">
        <v>33730</v>
      </c>
      <c r="B8325">
        <v>1100348</v>
      </c>
      <c r="C8325" t="s">
        <v>25</v>
      </c>
      <c r="D8325" t="s">
        <v>26</v>
      </c>
      <c r="E8325" t="s">
        <v>27</v>
      </c>
      <c r="F8325" t="s">
        <v>25</v>
      </c>
      <c r="G8325">
        <v>67</v>
      </c>
      <c r="H8325">
        <v>2</v>
      </c>
      <c r="I8325" t="s">
        <v>38</v>
      </c>
      <c r="J8325" t="s">
        <v>39</v>
      </c>
      <c r="K8325" t="s">
        <v>30</v>
      </c>
      <c r="N8325" t="s">
        <v>25</v>
      </c>
      <c r="O8325" t="s">
        <v>30</v>
      </c>
      <c r="P8325" t="s">
        <v>25</v>
      </c>
      <c r="S8325">
        <v>4</v>
      </c>
      <c r="T8325" t="s">
        <v>57</v>
      </c>
      <c r="U8325">
        <v>40</v>
      </c>
      <c r="V8325" t="s">
        <v>115</v>
      </c>
      <c r="W8325" t="s">
        <v>30</v>
      </c>
      <c r="X8325" t="s">
        <v>8335</v>
      </c>
      <c r="Y8325">
        <v>6.8386925312310998E-2</v>
      </c>
    </row>
    <row r="8326" spans="1:25" x14ac:dyDescent="0.25">
      <c r="A8326">
        <v>37812</v>
      </c>
      <c r="B8326">
        <v>1040101</v>
      </c>
      <c r="D8326" t="s">
        <v>26</v>
      </c>
      <c r="E8326" t="s">
        <v>27</v>
      </c>
      <c r="G8326">
        <v>0</v>
      </c>
      <c r="H8326">
        <v>1</v>
      </c>
      <c r="I8326" t="s">
        <v>53</v>
      </c>
      <c r="J8326" t="s">
        <v>54</v>
      </c>
      <c r="K8326" t="s">
        <v>30</v>
      </c>
      <c r="O8326" t="s">
        <v>30</v>
      </c>
      <c r="Q8326" t="s">
        <v>113</v>
      </c>
      <c r="R8326" t="s">
        <v>114</v>
      </c>
      <c r="S8326">
        <v>4</v>
      </c>
      <c r="T8326" t="s">
        <v>57</v>
      </c>
      <c r="U8326">
        <v>40</v>
      </c>
      <c r="V8326" t="s">
        <v>115</v>
      </c>
      <c r="X8326" t="s">
        <v>8336</v>
      </c>
      <c r="Y8326">
        <v>8.83091366129021E-2</v>
      </c>
    </row>
    <row r="8327" spans="1:25" x14ac:dyDescent="0.25">
      <c r="A8327">
        <v>20290</v>
      </c>
      <c r="B8327">
        <v>1330083</v>
      </c>
      <c r="C8327" t="s">
        <v>25</v>
      </c>
      <c r="D8327" t="s">
        <v>26</v>
      </c>
      <c r="E8327" t="s">
        <v>27</v>
      </c>
      <c r="F8327" t="s">
        <v>25</v>
      </c>
      <c r="G8327">
        <v>81</v>
      </c>
      <c r="H8327">
        <v>1</v>
      </c>
      <c r="I8327" t="s">
        <v>567</v>
      </c>
      <c r="J8327" t="s">
        <v>568</v>
      </c>
      <c r="K8327" t="s">
        <v>25</v>
      </c>
      <c r="N8327" t="s">
        <v>25</v>
      </c>
      <c r="O8327" t="s">
        <v>30</v>
      </c>
      <c r="P8327" t="s">
        <v>25</v>
      </c>
      <c r="S8327">
        <v>3</v>
      </c>
      <c r="T8327" t="s">
        <v>80</v>
      </c>
      <c r="U8327">
        <v>1</v>
      </c>
      <c r="V8327" t="s">
        <v>32</v>
      </c>
      <c r="W8327" t="s">
        <v>30</v>
      </c>
      <c r="X8327" t="s">
        <v>8337</v>
      </c>
      <c r="Y8327">
        <v>5.0259537112885597E-2</v>
      </c>
    </row>
    <row r="8328" spans="1:25" x14ac:dyDescent="0.25">
      <c r="A8328">
        <v>20075</v>
      </c>
      <c r="B8328">
        <v>4014089</v>
      </c>
      <c r="C8328" t="s">
        <v>25</v>
      </c>
      <c r="D8328" t="s">
        <v>26</v>
      </c>
      <c r="E8328" t="s">
        <v>27</v>
      </c>
      <c r="F8328" t="s">
        <v>25</v>
      </c>
      <c r="G8328">
        <v>76</v>
      </c>
      <c r="H8328">
        <v>2</v>
      </c>
      <c r="I8328" t="s">
        <v>567</v>
      </c>
      <c r="J8328" t="s">
        <v>568</v>
      </c>
      <c r="K8328" t="s">
        <v>30</v>
      </c>
      <c r="N8328" t="s">
        <v>25</v>
      </c>
      <c r="O8328" t="s">
        <v>30</v>
      </c>
      <c r="P8328" t="s">
        <v>25</v>
      </c>
      <c r="Q8328" t="s">
        <v>55</v>
      </c>
      <c r="R8328" t="s">
        <v>56</v>
      </c>
      <c r="S8328">
        <v>4</v>
      </c>
      <c r="T8328" t="s">
        <v>57</v>
      </c>
      <c r="U8328">
        <v>44</v>
      </c>
      <c r="V8328" t="s">
        <v>58</v>
      </c>
      <c r="W8328" t="s">
        <v>30</v>
      </c>
      <c r="X8328" t="s">
        <v>8338</v>
      </c>
      <c r="Y8328">
        <v>9.1409654128639703E-2</v>
      </c>
    </row>
    <row r="8329" spans="1:25" x14ac:dyDescent="0.25">
      <c r="A8329">
        <v>24635</v>
      </c>
      <c r="B8329">
        <v>1120219</v>
      </c>
      <c r="C8329" t="s">
        <v>25</v>
      </c>
      <c r="D8329" t="s">
        <v>26</v>
      </c>
      <c r="E8329" t="s">
        <v>27</v>
      </c>
      <c r="F8329" t="s">
        <v>25</v>
      </c>
      <c r="G8329">
        <v>243</v>
      </c>
      <c r="H8329">
        <v>2</v>
      </c>
      <c r="I8329" t="s">
        <v>38</v>
      </c>
      <c r="J8329" t="s">
        <v>39</v>
      </c>
      <c r="K8329" t="s">
        <v>30</v>
      </c>
      <c r="L8329" t="s">
        <v>169</v>
      </c>
      <c r="M8329" t="s">
        <v>170</v>
      </c>
      <c r="N8329" t="s">
        <v>25</v>
      </c>
      <c r="O8329" t="s">
        <v>30</v>
      </c>
      <c r="P8329" t="s">
        <v>25</v>
      </c>
      <c r="Q8329" t="s">
        <v>113</v>
      </c>
      <c r="R8329" t="s">
        <v>114</v>
      </c>
      <c r="S8329">
        <v>4</v>
      </c>
      <c r="T8329" t="s">
        <v>57</v>
      </c>
      <c r="U8329">
        <v>40</v>
      </c>
      <c r="V8329" t="s">
        <v>115</v>
      </c>
      <c r="W8329" t="s">
        <v>30</v>
      </c>
      <c r="X8329" t="s">
        <v>8339</v>
      </c>
      <c r="Y8329">
        <v>5.9684196786643398E-2</v>
      </c>
    </row>
    <row r="8330" spans="1:25" x14ac:dyDescent="0.25">
      <c r="A8330">
        <v>20292</v>
      </c>
      <c r="B8330">
        <v>4009514</v>
      </c>
      <c r="C8330" t="s">
        <v>25</v>
      </c>
      <c r="D8330" t="s">
        <v>26</v>
      </c>
      <c r="E8330" t="s">
        <v>27</v>
      </c>
      <c r="F8330" t="s">
        <v>25</v>
      </c>
      <c r="G8330">
        <v>45</v>
      </c>
      <c r="H8330">
        <v>1</v>
      </c>
      <c r="I8330" t="s">
        <v>567</v>
      </c>
      <c r="J8330" t="s">
        <v>568</v>
      </c>
      <c r="K8330" t="s">
        <v>25</v>
      </c>
      <c r="N8330" t="s">
        <v>25</v>
      </c>
      <c r="O8330" t="s">
        <v>30</v>
      </c>
      <c r="P8330" t="s">
        <v>25</v>
      </c>
      <c r="S8330">
        <v>3</v>
      </c>
      <c r="T8330" t="s">
        <v>80</v>
      </c>
      <c r="U8330">
        <v>1</v>
      </c>
      <c r="V8330" t="s">
        <v>32</v>
      </c>
      <c r="W8330" t="s">
        <v>30</v>
      </c>
      <c r="X8330" t="s">
        <v>8340</v>
      </c>
      <c r="Y8330">
        <v>5.0244313379347899E-2</v>
      </c>
    </row>
    <row r="8331" spans="1:25" x14ac:dyDescent="0.25">
      <c r="A8331">
        <v>20555</v>
      </c>
      <c r="B8331">
        <v>4008216</v>
      </c>
      <c r="C8331" t="s">
        <v>25</v>
      </c>
      <c r="D8331" t="s">
        <v>26</v>
      </c>
      <c r="E8331" t="s">
        <v>27</v>
      </c>
      <c r="F8331" t="s">
        <v>25</v>
      </c>
      <c r="G8331">
        <v>87</v>
      </c>
      <c r="H8331">
        <v>2</v>
      </c>
      <c r="I8331" t="s">
        <v>67</v>
      </c>
      <c r="J8331" t="s">
        <v>68</v>
      </c>
      <c r="K8331" t="s">
        <v>25</v>
      </c>
      <c r="N8331" t="s">
        <v>25</v>
      </c>
      <c r="O8331" t="s">
        <v>25</v>
      </c>
      <c r="P8331" t="s">
        <v>25</v>
      </c>
      <c r="S8331">
        <v>7</v>
      </c>
      <c r="T8331" t="s">
        <v>36</v>
      </c>
      <c r="U8331">
        <v>1</v>
      </c>
      <c r="V8331" t="s">
        <v>32</v>
      </c>
      <c r="W8331" t="s">
        <v>30</v>
      </c>
      <c r="X8331" t="s">
        <v>8341</v>
      </c>
      <c r="Y8331">
        <v>0.37187033718303503</v>
      </c>
    </row>
    <row r="8332" spans="1:25" x14ac:dyDescent="0.25">
      <c r="A8332">
        <v>31744</v>
      </c>
      <c r="B8332">
        <v>1090280</v>
      </c>
      <c r="C8332" t="s">
        <v>25</v>
      </c>
      <c r="D8332" t="s">
        <v>26</v>
      </c>
      <c r="E8332" t="s">
        <v>27</v>
      </c>
      <c r="F8332" t="s">
        <v>25</v>
      </c>
      <c r="G8332">
        <v>80</v>
      </c>
      <c r="H8332">
        <v>2</v>
      </c>
      <c r="I8332" t="s">
        <v>38</v>
      </c>
      <c r="J8332" t="s">
        <v>39</v>
      </c>
      <c r="K8332" t="s">
        <v>30</v>
      </c>
      <c r="N8332" t="s">
        <v>25</v>
      </c>
      <c r="O8332" t="s">
        <v>30</v>
      </c>
      <c r="P8332" t="s">
        <v>25</v>
      </c>
      <c r="S8332">
        <v>4</v>
      </c>
      <c r="T8332" t="s">
        <v>57</v>
      </c>
      <c r="U8332">
        <v>40</v>
      </c>
      <c r="V8332" t="s">
        <v>115</v>
      </c>
      <c r="W8332" t="s">
        <v>30</v>
      </c>
      <c r="X8332" t="s">
        <v>8342</v>
      </c>
      <c r="Y8332">
        <v>6.9506075286252994E-2</v>
      </c>
    </row>
    <row r="8333" spans="1:25" x14ac:dyDescent="0.25">
      <c r="A8333">
        <v>26297</v>
      </c>
      <c r="B8333">
        <v>1470770</v>
      </c>
      <c r="C8333" t="s">
        <v>25</v>
      </c>
      <c r="D8333" t="s">
        <v>26</v>
      </c>
      <c r="E8333" t="s">
        <v>27</v>
      </c>
      <c r="F8333" t="s">
        <v>25</v>
      </c>
      <c r="G8333">
        <v>253</v>
      </c>
      <c r="H8333">
        <v>2</v>
      </c>
      <c r="I8333" t="s">
        <v>61</v>
      </c>
      <c r="J8333" t="s">
        <v>62</v>
      </c>
      <c r="K8333" t="s">
        <v>25</v>
      </c>
      <c r="N8333" t="s">
        <v>25</v>
      </c>
      <c r="O8333" t="s">
        <v>30</v>
      </c>
      <c r="P8333" t="s">
        <v>25</v>
      </c>
      <c r="S8333">
        <v>3</v>
      </c>
      <c r="T8333" t="s">
        <v>80</v>
      </c>
      <c r="U8333">
        <v>44</v>
      </c>
      <c r="V8333" t="s">
        <v>58</v>
      </c>
      <c r="W8333" t="s">
        <v>30</v>
      </c>
      <c r="X8333" t="s">
        <v>8343</v>
      </c>
      <c r="Y8333">
        <v>0.13768274987133799</v>
      </c>
    </row>
    <row r="8334" spans="1:25" x14ac:dyDescent="0.25">
      <c r="A8334">
        <v>27269</v>
      </c>
      <c r="B8334">
        <v>1606404</v>
      </c>
      <c r="C8334" t="s">
        <v>25</v>
      </c>
      <c r="D8334" t="s">
        <v>26</v>
      </c>
      <c r="E8334" t="s">
        <v>27</v>
      </c>
      <c r="F8334" t="s">
        <v>25</v>
      </c>
      <c r="G8334">
        <v>324</v>
      </c>
      <c r="H8334">
        <v>2</v>
      </c>
      <c r="I8334" t="s">
        <v>129</v>
      </c>
      <c r="J8334" t="s">
        <v>130</v>
      </c>
      <c r="K8334" t="s">
        <v>25</v>
      </c>
      <c r="N8334" t="s">
        <v>25</v>
      </c>
      <c r="O8334" t="s">
        <v>25</v>
      </c>
      <c r="P8334" t="s">
        <v>25</v>
      </c>
      <c r="S8334">
        <v>7</v>
      </c>
      <c r="T8334" t="s">
        <v>36</v>
      </c>
      <c r="U8334">
        <v>1</v>
      </c>
      <c r="V8334" t="s">
        <v>32</v>
      </c>
      <c r="W8334" t="s">
        <v>30</v>
      </c>
      <c r="X8334" t="s">
        <v>8344</v>
      </c>
      <c r="Y8334">
        <v>9.5775642014937601E-2</v>
      </c>
    </row>
    <row r="8335" spans="1:25" x14ac:dyDescent="0.25">
      <c r="A8335">
        <v>28172</v>
      </c>
      <c r="B8335">
        <v>4010597</v>
      </c>
      <c r="C8335" t="s">
        <v>25</v>
      </c>
      <c r="D8335" t="s">
        <v>26</v>
      </c>
      <c r="E8335" t="s">
        <v>27</v>
      </c>
      <c r="F8335" t="s">
        <v>25</v>
      </c>
      <c r="G8335">
        <v>4</v>
      </c>
      <c r="H8335">
        <v>2</v>
      </c>
      <c r="I8335" t="s">
        <v>67</v>
      </c>
      <c r="J8335" t="s">
        <v>68</v>
      </c>
      <c r="K8335" t="s">
        <v>30</v>
      </c>
      <c r="N8335" t="s">
        <v>25</v>
      </c>
      <c r="O8335" t="s">
        <v>30</v>
      </c>
      <c r="P8335" t="s">
        <v>25</v>
      </c>
      <c r="S8335">
        <v>5</v>
      </c>
      <c r="T8335" t="s">
        <v>31</v>
      </c>
      <c r="U8335">
        <v>1</v>
      </c>
      <c r="V8335" t="s">
        <v>32</v>
      </c>
      <c r="W8335" t="s">
        <v>30</v>
      </c>
      <c r="X8335" t="s">
        <v>8345</v>
      </c>
      <c r="Y8335">
        <v>0.34482554803709398</v>
      </c>
    </row>
    <row r="8336" spans="1:25" x14ac:dyDescent="0.25">
      <c r="A8336">
        <v>28173</v>
      </c>
      <c r="B8336">
        <v>4010596</v>
      </c>
      <c r="C8336" t="s">
        <v>25</v>
      </c>
      <c r="D8336" t="s">
        <v>26</v>
      </c>
      <c r="E8336" t="s">
        <v>27</v>
      </c>
      <c r="F8336" t="s">
        <v>25</v>
      </c>
      <c r="G8336">
        <v>4</v>
      </c>
      <c r="H8336">
        <v>2</v>
      </c>
      <c r="I8336" t="s">
        <v>67</v>
      </c>
      <c r="J8336" t="s">
        <v>68</v>
      </c>
      <c r="K8336" t="s">
        <v>30</v>
      </c>
      <c r="N8336" t="s">
        <v>25</v>
      </c>
      <c r="O8336" t="s">
        <v>30</v>
      </c>
      <c r="P8336" t="s">
        <v>25</v>
      </c>
      <c r="S8336">
        <v>5</v>
      </c>
      <c r="T8336" t="s">
        <v>31</v>
      </c>
      <c r="U8336">
        <v>1</v>
      </c>
      <c r="V8336" t="s">
        <v>32</v>
      </c>
      <c r="W8336" t="s">
        <v>30</v>
      </c>
      <c r="X8336" t="s">
        <v>8346</v>
      </c>
      <c r="Y8336">
        <v>0.34461568586368302</v>
      </c>
    </row>
    <row r="8337" spans="1:25" x14ac:dyDescent="0.25">
      <c r="A8337">
        <v>28468</v>
      </c>
      <c r="B8337">
        <v>1605366</v>
      </c>
      <c r="C8337" t="s">
        <v>25</v>
      </c>
      <c r="D8337" t="s">
        <v>26</v>
      </c>
      <c r="E8337" t="s">
        <v>27</v>
      </c>
      <c r="F8337" t="s">
        <v>25</v>
      </c>
      <c r="G8337">
        <v>7</v>
      </c>
      <c r="H8337">
        <v>2</v>
      </c>
      <c r="I8337" t="s">
        <v>47</v>
      </c>
      <c r="J8337" t="s">
        <v>48</v>
      </c>
      <c r="K8337" t="s">
        <v>30</v>
      </c>
      <c r="L8337" t="s">
        <v>43</v>
      </c>
      <c r="M8337" t="s">
        <v>44</v>
      </c>
      <c r="N8337" t="s">
        <v>25</v>
      </c>
      <c r="O8337" t="s">
        <v>30</v>
      </c>
      <c r="P8337" t="s">
        <v>25</v>
      </c>
      <c r="S8337">
        <v>6</v>
      </c>
      <c r="T8337" t="s">
        <v>99</v>
      </c>
      <c r="U8337">
        <v>1</v>
      </c>
      <c r="V8337" t="s">
        <v>32</v>
      </c>
      <c r="W8337" t="s">
        <v>30</v>
      </c>
      <c r="X8337" t="s">
        <v>8347</v>
      </c>
      <c r="Y8337">
        <v>0.11581762779360601</v>
      </c>
    </row>
    <row r="8338" spans="1:25" x14ac:dyDescent="0.25">
      <c r="A8338">
        <v>27438</v>
      </c>
      <c r="B8338">
        <v>4012557</v>
      </c>
      <c r="C8338" t="s">
        <v>25</v>
      </c>
      <c r="D8338" t="s">
        <v>26</v>
      </c>
      <c r="E8338" t="s">
        <v>27</v>
      </c>
      <c r="F8338" t="s">
        <v>25</v>
      </c>
      <c r="G8338">
        <v>17</v>
      </c>
      <c r="H8338">
        <v>2</v>
      </c>
      <c r="I8338" t="s">
        <v>43</v>
      </c>
      <c r="J8338" t="s">
        <v>72</v>
      </c>
      <c r="K8338" t="s">
        <v>25</v>
      </c>
      <c r="N8338" t="s">
        <v>25</v>
      </c>
      <c r="O8338" t="s">
        <v>25</v>
      </c>
      <c r="P8338" t="s">
        <v>25</v>
      </c>
      <c r="Q8338" t="s">
        <v>55</v>
      </c>
      <c r="R8338" t="s">
        <v>56</v>
      </c>
      <c r="S8338">
        <v>4</v>
      </c>
      <c r="T8338" t="s">
        <v>57</v>
      </c>
      <c r="U8338">
        <v>44</v>
      </c>
      <c r="V8338" t="s">
        <v>58</v>
      </c>
      <c r="W8338" t="s">
        <v>30</v>
      </c>
      <c r="X8338" t="s">
        <v>8348</v>
      </c>
      <c r="Y8338">
        <v>3.6671127087920599E-2</v>
      </c>
    </row>
    <row r="8339" spans="1:25" x14ac:dyDescent="0.25">
      <c r="A8339">
        <v>28489</v>
      </c>
      <c r="B8339">
        <v>1500375</v>
      </c>
      <c r="C8339" t="s">
        <v>25</v>
      </c>
      <c r="D8339" t="s">
        <v>26</v>
      </c>
      <c r="E8339" t="s">
        <v>27</v>
      </c>
      <c r="F8339" t="s">
        <v>25</v>
      </c>
      <c r="G8339">
        <v>12</v>
      </c>
      <c r="H8339">
        <v>2</v>
      </c>
      <c r="I8339" t="s">
        <v>61</v>
      </c>
      <c r="J8339" t="s">
        <v>62</v>
      </c>
      <c r="K8339" t="s">
        <v>25</v>
      </c>
      <c r="N8339" t="s">
        <v>25</v>
      </c>
      <c r="O8339" t="s">
        <v>30</v>
      </c>
      <c r="P8339" t="s">
        <v>25</v>
      </c>
      <c r="S8339">
        <v>1</v>
      </c>
      <c r="T8339" t="s">
        <v>257</v>
      </c>
      <c r="U8339">
        <v>1</v>
      </c>
      <c r="V8339" t="s">
        <v>32</v>
      </c>
      <c r="W8339" t="s">
        <v>30</v>
      </c>
      <c r="X8339" t="s">
        <v>8349</v>
      </c>
      <c r="Y8339">
        <v>0.209505767947431</v>
      </c>
    </row>
    <row r="8340" spans="1:25" x14ac:dyDescent="0.25">
      <c r="A8340">
        <v>28134</v>
      </c>
      <c r="B8340">
        <v>1622860</v>
      </c>
      <c r="C8340" t="s">
        <v>25</v>
      </c>
      <c r="D8340" t="s">
        <v>26</v>
      </c>
      <c r="E8340" t="s">
        <v>27</v>
      </c>
      <c r="F8340" t="s">
        <v>25</v>
      </c>
      <c r="G8340">
        <v>7</v>
      </c>
      <c r="H8340">
        <v>2</v>
      </c>
      <c r="I8340" t="s">
        <v>101</v>
      </c>
      <c r="J8340" t="s">
        <v>102</v>
      </c>
      <c r="K8340" t="s">
        <v>30</v>
      </c>
      <c r="N8340" t="s">
        <v>25</v>
      </c>
      <c r="O8340" t="s">
        <v>30</v>
      </c>
      <c r="P8340" t="s">
        <v>25</v>
      </c>
      <c r="S8340">
        <v>5</v>
      </c>
      <c r="T8340" t="s">
        <v>31</v>
      </c>
      <c r="U8340">
        <v>1</v>
      </c>
      <c r="V8340" t="s">
        <v>32</v>
      </c>
      <c r="W8340" t="s">
        <v>30</v>
      </c>
      <c r="X8340" t="s">
        <v>8350</v>
      </c>
      <c r="Y8340">
        <v>0.30132301077407198</v>
      </c>
    </row>
    <row r="8341" spans="1:25" x14ac:dyDescent="0.25">
      <c r="A8341">
        <v>28498</v>
      </c>
      <c r="B8341">
        <v>1611371</v>
      </c>
      <c r="C8341" t="s">
        <v>25</v>
      </c>
      <c r="D8341" t="s">
        <v>26</v>
      </c>
      <c r="E8341" t="s">
        <v>27</v>
      </c>
      <c r="F8341" t="s">
        <v>25</v>
      </c>
      <c r="G8341">
        <v>8</v>
      </c>
      <c r="H8341">
        <v>2</v>
      </c>
      <c r="I8341" t="s">
        <v>173</v>
      </c>
      <c r="J8341" t="s">
        <v>174</v>
      </c>
      <c r="K8341" t="s">
        <v>30</v>
      </c>
      <c r="L8341" t="s">
        <v>43</v>
      </c>
      <c r="M8341" t="s">
        <v>44</v>
      </c>
      <c r="N8341" t="s">
        <v>25</v>
      </c>
      <c r="O8341" t="s">
        <v>30</v>
      </c>
      <c r="P8341" t="s">
        <v>25</v>
      </c>
      <c r="S8341">
        <v>5</v>
      </c>
      <c r="T8341" t="s">
        <v>31</v>
      </c>
      <c r="U8341">
        <v>1</v>
      </c>
      <c r="V8341" t="s">
        <v>32</v>
      </c>
      <c r="W8341" t="s">
        <v>30</v>
      </c>
      <c r="X8341" t="s">
        <v>8351</v>
      </c>
      <c r="Y8341">
        <v>0.11645282492990899</v>
      </c>
    </row>
    <row r="8342" spans="1:25" x14ac:dyDescent="0.25">
      <c r="A8342">
        <v>28759</v>
      </c>
      <c r="B8342">
        <v>1605681</v>
      </c>
      <c r="C8342" t="s">
        <v>25</v>
      </c>
      <c r="D8342" t="s">
        <v>26</v>
      </c>
      <c r="E8342" t="s">
        <v>27</v>
      </c>
      <c r="F8342" t="s">
        <v>25</v>
      </c>
      <c r="G8342">
        <v>13</v>
      </c>
      <c r="H8342">
        <v>2</v>
      </c>
      <c r="I8342" t="s">
        <v>129</v>
      </c>
      <c r="J8342" t="s">
        <v>130</v>
      </c>
      <c r="K8342" t="s">
        <v>30</v>
      </c>
      <c r="N8342" t="s">
        <v>30</v>
      </c>
      <c r="O8342" t="s">
        <v>30</v>
      </c>
      <c r="P8342" t="s">
        <v>25</v>
      </c>
      <c r="S8342">
        <v>5</v>
      </c>
      <c r="T8342" t="s">
        <v>31</v>
      </c>
      <c r="U8342">
        <v>1</v>
      </c>
      <c r="V8342" t="s">
        <v>32</v>
      </c>
      <c r="W8342" t="s">
        <v>30</v>
      </c>
      <c r="X8342" t="s">
        <v>8352</v>
      </c>
      <c r="Y8342">
        <v>0.116750958036307</v>
      </c>
    </row>
    <row r="8343" spans="1:25" x14ac:dyDescent="0.25">
      <c r="A8343">
        <v>28551</v>
      </c>
      <c r="B8343">
        <v>4011485</v>
      </c>
      <c r="C8343" t="s">
        <v>25</v>
      </c>
      <c r="D8343" t="s">
        <v>26</v>
      </c>
      <c r="E8343" t="s">
        <v>27</v>
      </c>
      <c r="F8343" t="s">
        <v>25</v>
      </c>
      <c r="G8343">
        <v>27</v>
      </c>
      <c r="H8343">
        <v>2</v>
      </c>
      <c r="I8343" t="s">
        <v>28</v>
      </c>
      <c r="J8343" t="s">
        <v>29</v>
      </c>
      <c r="K8343" t="s">
        <v>25</v>
      </c>
      <c r="L8343" t="s">
        <v>43</v>
      </c>
      <c r="M8343" t="s">
        <v>44</v>
      </c>
      <c r="N8343" t="s">
        <v>25</v>
      </c>
      <c r="O8343" t="s">
        <v>25</v>
      </c>
      <c r="P8343" t="s">
        <v>25</v>
      </c>
      <c r="S8343">
        <v>5</v>
      </c>
      <c r="T8343" t="s">
        <v>31</v>
      </c>
      <c r="U8343">
        <v>1</v>
      </c>
      <c r="V8343" t="s">
        <v>32</v>
      </c>
      <c r="W8343" t="s">
        <v>30</v>
      </c>
      <c r="X8343" t="s">
        <v>8353</v>
      </c>
      <c r="Y8343">
        <v>1.5351638322414801E-2</v>
      </c>
    </row>
    <row r="8344" spans="1:25" x14ac:dyDescent="0.25">
      <c r="A8344">
        <v>28584</v>
      </c>
      <c r="B8344">
        <v>0</v>
      </c>
      <c r="C8344" t="s">
        <v>25</v>
      </c>
      <c r="D8344" t="s">
        <v>26</v>
      </c>
      <c r="E8344" t="s">
        <v>27</v>
      </c>
      <c r="F8344" t="s">
        <v>25</v>
      </c>
      <c r="G8344">
        <v>72</v>
      </c>
      <c r="H8344">
        <v>2</v>
      </c>
      <c r="I8344" t="s">
        <v>41</v>
      </c>
      <c r="J8344" t="s">
        <v>42</v>
      </c>
      <c r="K8344" t="s">
        <v>30</v>
      </c>
      <c r="N8344" t="s">
        <v>25</v>
      </c>
      <c r="O8344" t="s">
        <v>30</v>
      </c>
      <c r="P8344" t="s">
        <v>25</v>
      </c>
      <c r="S8344">
        <v>5</v>
      </c>
      <c r="T8344" t="s">
        <v>31</v>
      </c>
      <c r="U8344">
        <v>1</v>
      </c>
      <c r="V8344" t="s">
        <v>32</v>
      </c>
      <c r="W8344" t="s">
        <v>30</v>
      </c>
      <c r="X8344" t="s">
        <v>8354</v>
      </c>
      <c r="Y8344">
        <v>6.2046305354867402E-2</v>
      </c>
    </row>
    <row r="8345" spans="1:25" x14ac:dyDescent="0.25">
      <c r="A8345">
        <v>27248</v>
      </c>
      <c r="B8345">
        <v>0</v>
      </c>
      <c r="C8345" t="s">
        <v>25</v>
      </c>
      <c r="D8345" t="s">
        <v>26</v>
      </c>
      <c r="E8345" t="s">
        <v>27</v>
      </c>
      <c r="F8345" t="s">
        <v>25</v>
      </c>
      <c r="G8345">
        <v>97</v>
      </c>
      <c r="H8345">
        <v>2</v>
      </c>
      <c r="I8345" t="s">
        <v>67</v>
      </c>
      <c r="J8345" t="s">
        <v>68</v>
      </c>
      <c r="K8345" t="s">
        <v>25</v>
      </c>
      <c r="N8345" t="s">
        <v>25</v>
      </c>
      <c r="O8345" t="s">
        <v>25</v>
      </c>
      <c r="P8345" t="s">
        <v>25</v>
      </c>
      <c r="S8345">
        <v>7</v>
      </c>
      <c r="T8345" t="s">
        <v>36</v>
      </c>
      <c r="U8345">
        <v>1</v>
      </c>
      <c r="V8345" t="s">
        <v>32</v>
      </c>
      <c r="W8345" t="s">
        <v>30</v>
      </c>
      <c r="X8345" t="s">
        <v>8355</v>
      </c>
      <c r="Y8345">
        <v>0.38048532027376603</v>
      </c>
    </row>
    <row r="8346" spans="1:25" x14ac:dyDescent="0.25">
      <c r="A8346">
        <v>26781</v>
      </c>
      <c r="B8346">
        <v>0</v>
      </c>
      <c r="C8346" t="s">
        <v>25</v>
      </c>
      <c r="D8346" t="s">
        <v>26</v>
      </c>
      <c r="E8346" t="s">
        <v>27</v>
      </c>
      <c r="F8346" t="s">
        <v>25</v>
      </c>
      <c r="G8346">
        <v>232</v>
      </c>
      <c r="H8346">
        <v>2</v>
      </c>
      <c r="I8346" t="s">
        <v>92</v>
      </c>
      <c r="J8346" t="s">
        <v>93</v>
      </c>
      <c r="K8346" t="s">
        <v>30</v>
      </c>
      <c r="L8346" t="s">
        <v>43</v>
      </c>
      <c r="M8346" t="s">
        <v>44</v>
      </c>
      <c r="N8346" t="s">
        <v>25</v>
      </c>
      <c r="O8346" t="s">
        <v>30</v>
      </c>
      <c r="P8346" t="s">
        <v>25</v>
      </c>
      <c r="S8346">
        <v>5</v>
      </c>
      <c r="T8346" t="s">
        <v>31</v>
      </c>
      <c r="U8346">
        <v>1</v>
      </c>
      <c r="V8346" t="s">
        <v>32</v>
      </c>
      <c r="W8346" t="s">
        <v>30</v>
      </c>
      <c r="X8346" t="s">
        <v>8356</v>
      </c>
      <c r="Y8346">
        <v>4.9473081214514401E-2</v>
      </c>
    </row>
    <row r="8347" spans="1:25" x14ac:dyDescent="0.25">
      <c r="A8347">
        <v>28589</v>
      </c>
      <c r="B8347">
        <v>0</v>
      </c>
      <c r="C8347" t="s">
        <v>25</v>
      </c>
      <c r="D8347" t="s">
        <v>26</v>
      </c>
      <c r="E8347" t="s">
        <v>27</v>
      </c>
      <c r="F8347" t="s">
        <v>25</v>
      </c>
      <c r="G8347">
        <v>8</v>
      </c>
      <c r="H8347">
        <v>2</v>
      </c>
      <c r="I8347" t="s">
        <v>41</v>
      </c>
      <c r="J8347" t="s">
        <v>42</v>
      </c>
      <c r="K8347" t="s">
        <v>25</v>
      </c>
      <c r="N8347" t="s">
        <v>25</v>
      </c>
      <c r="O8347" t="s">
        <v>25</v>
      </c>
      <c r="P8347" t="s">
        <v>25</v>
      </c>
      <c r="S8347">
        <v>5</v>
      </c>
      <c r="T8347" t="s">
        <v>31</v>
      </c>
      <c r="U8347">
        <v>1</v>
      </c>
      <c r="V8347" t="s">
        <v>32</v>
      </c>
      <c r="W8347" t="s">
        <v>30</v>
      </c>
      <c r="X8347" t="s">
        <v>8357</v>
      </c>
      <c r="Y8347">
        <v>6.4354862034882304E-2</v>
      </c>
    </row>
    <row r="8348" spans="1:25" x14ac:dyDescent="0.25">
      <c r="A8348">
        <v>26814</v>
      </c>
      <c r="B8348">
        <v>0</v>
      </c>
      <c r="C8348" t="s">
        <v>25</v>
      </c>
      <c r="D8348" t="s">
        <v>26</v>
      </c>
      <c r="E8348" t="s">
        <v>27</v>
      </c>
      <c r="F8348" t="s">
        <v>25</v>
      </c>
      <c r="G8348">
        <v>127</v>
      </c>
      <c r="H8348">
        <v>2</v>
      </c>
      <c r="I8348" t="s">
        <v>67</v>
      </c>
      <c r="J8348" t="s">
        <v>68</v>
      </c>
      <c r="K8348" t="s">
        <v>25</v>
      </c>
      <c r="N8348" t="s">
        <v>25</v>
      </c>
      <c r="O8348" t="s">
        <v>25</v>
      </c>
      <c r="P8348" t="s">
        <v>25</v>
      </c>
      <c r="S8348">
        <v>7</v>
      </c>
      <c r="T8348" t="s">
        <v>36</v>
      </c>
      <c r="U8348">
        <v>1</v>
      </c>
      <c r="V8348" t="s">
        <v>32</v>
      </c>
      <c r="W8348" t="s">
        <v>30</v>
      </c>
      <c r="X8348" t="s">
        <v>8358</v>
      </c>
      <c r="Y8348">
        <v>0.371506874547476</v>
      </c>
    </row>
    <row r="8349" spans="1:25" x14ac:dyDescent="0.25">
      <c r="A8349">
        <v>28747</v>
      </c>
      <c r="B8349">
        <v>0</v>
      </c>
      <c r="C8349" t="s">
        <v>25</v>
      </c>
      <c r="D8349" t="s">
        <v>26</v>
      </c>
      <c r="E8349" t="s">
        <v>27</v>
      </c>
      <c r="F8349" t="s">
        <v>25</v>
      </c>
      <c r="G8349">
        <v>6</v>
      </c>
      <c r="H8349">
        <v>1</v>
      </c>
      <c r="I8349" t="s">
        <v>227</v>
      </c>
      <c r="J8349" t="s">
        <v>228</v>
      </c>
      <c r="K8349" t="s">
        <v>25</v>
      </c>
      <c r="N8349" t="s">
        <v>25</v>
      </c>
      <c r="O8349" t="s">
        <v>25</v>
      </c>
      <c r="P8349" t="s">
        <v>25</v>
      </c>
      <c r="S8349">
        <v>7</v>
      </c>
      <c r="T8349" t="s">
        <v>36</v>
      </c>
      <c r="U8349">
        <v>1</v>
      </c>
      <c r="V8349" t="s">
        <v>32</v>
      </c>
      <c r="W8349" t="s">
        <v>30</v>
      </c>
      <c r="X8349" t="s">
        <v>8359</v>
      </c>
      <c r="Y8349">
        <v>2.41003225942657E-2</v>
      </c>
    </row>
    <row r="8350" spans="1:25" x14ac:dyDescent="0.25">
      <c r="A8350">
        <v>28055</v>
      </c>
      <c r="B8350">
        <v>0</v>
      </c>
      <c r="C8350" t="s">
        <v>25</v>
      </c>
      <c r="D8350" t="s">
        <v>26</v>
      </c>
      <c r="E8350" t="s">
        <v>27</v>
      </c>
      <c r="F8350" t="s">
        <v>25</v>
      </c>
      <c r="G8350">
        <v>28</v>
      </c>
      <c r="H8350">
        <v>2</v>
      </c>
      <c r="I8350" t="s">
        <v>67</v>
      </c>
      <c r="J8350" t="s">
        <v>68</v>
      </c>
      <c r="K8350" t="s">
        <v>25</v>
      </c>
      <c r="N8350" t="s">
        <v>25</v>
      </c>
      <c r="O8350" t="s">
        <v>25</v>
      </c>
      <c r="P8350" t="s">
        <v>25</v>
      </c>
      <c r="S8350">
        <v>7</v>
      </c>
      <c r="T8350" t="s">
        <v>36</v>
      </c>
      <c r="U8350">
        <v>1</v>
      </c>
      <c r="V8350" t="s">
        <v>32</v>
      </c>
      <c r="W8350" t="s">
        <v>30</v>
      </c>
      <c r="X8350" t="s">
        <v>8360</v>
      </c>
      <c r="Y8350">
        <v>0.31149734541311003</v>
      </c>
    </row>
    <row r="8351" spans="1:25" x14ac:dyDescent="0.25">
      <c r="A8351">
        <v>28056</v>
      </c>
      <c r="B8351">
        <v>0</v>
      </c>
      <c r="C8351" t="s">
        <v>25</v>
      </c>
      <c r="D8351" t="s">
        <v>26</v>
      </c>
      <c r="E8351" t="s">
        <v>27</v>
      </c>
      <c r="F8351" t="s">
        <v>25</v>
      </c>
      <c r="G8351">
        <v>123</v>
      </c>
      <c r="H8351">
        <v>2</v>
      </c>
      <c r="I8351" t="s">
        <v>67</v>
      </c>
      <c r="J8351" t="s">
        <v>68</v>
      </c>
      <c r="K8351" t="s">
        <v>25</v>
      </c>
      <c r="N8351" t="s">
        <v>25</v>
      </c>
      <c r="O8351" t="s">
        <v>25</v>
      </c>
      <c r="P8351" t="s">
        <v>25</v>
      </c>
      <c r="S8351">
        <v>7</v>
      </c>
      <c r="T8351" t="s">
        <v>36</v>
      </c>
      <c r="U8351">
        <v>1</v>
      </c>
      <c r="V8351" t="s">
        <v>32</v>
      </c>
      <c r="W8351" t="s">
        <v>30</v>
      </c>
      <c r="X8351" t="s">
        <v>8361</v>
      </c>
      <c r="Y8351">
        <v>0.31149734541311003</v>
      </c>
    </row>
    <row r="8352" spans="1:25" x14ac:dyDescent="0.25">
      <c r="A8352">
        <v>28899</v>
      </c>
      <c r="B8352">
        <v>0</v>
      </c>
      <c r="C8352" t="s">
        <v>25</v>
      </c>
      <c r="D8352" t="s">
        <v>26</v>
      </c>
      <c r="E8352" t="s">
        <v>27</v>
      </c>
      <c r="F8352" t="s">
        <v>25</v>
      </c>
      <c r="G8352">
        <v>437</v>
      </c>
      <c r="H8352">
        <v>2</v>
      </c>
      <c r="I8352" t="s">
        <v>124</v>
      </c>
      <c r="J8352" t="s">
        <v>125</v>
      </c>
      <c r="K8352" t="s">
        <v>25</v>
      </c>
      <c r="N8352" t="s">
        <v>25</v>
      </c>
      <c r="O8352" t="s">
        <v>25</v>
      </c>
      <c r="P8352" t="s">
        <v>25</v>
      </c>
      <c r="S8352">
        <v>5</v>
      </c>
      <c r="T8352" t="s">
        <v>31</v>
      </c>
      <c r="U8352">
        <v>1</v>
      </c>
      <c r="V8352" t="s">
        <v>32</v>
      </c>
      <c r="W8352" t="s">
        <v>30</v>
      </c>
      <c r="X8352" t="s">
        <v>8362</v>
      </c>
      <c r="Y8352">
        <v>0.11098106472018</v>
      </c>
    </row>
    <row r="8353" spans="1:25" x14ac:dyDescent="0.25">
      <c r="A8353">
        <v>24557</v>
      </c>
      <c r="B8353">
        <v>1290370</v>
      </c>
      <c r="C8353" t="s">
        <v>25</v>
      </c>
      <c r="D8353" t="s">
        <v>26</v>
      </c>
      <c r="E8353" t="s">
        <v>27</v>
      </c>
      <c r="F8353" t="s">
        <v>25</v>
      </c>
      <c r="G8353">
        <v>87</v>
      </c>
      <c r="H8353">
        <v>1</v>
      </c>
      <c r="I8353" t="s">
        <v>567</v>
      </c>
      <c r="J8353" t="s">
        <v>568</v>
      </c>
      <c r="K8353" t="s">
        <v>25</v>
      </c>
      <c r="N8353" t="s">
        <v>25</v>
      </c>
      <c r="O8353" t="s">
        <v>30</v>
      </c>
      <c r="P8353" t="s">
        <v>25</v>
      </c>
      <c r="S8353">
        <v>3</v>
      </c>
      <c r="T8353" t="s">
        <v>80</v>
      </c>
      <c r="U8353">
        <v>1</v>
      </c>
      <c r="V8353" t="s">
        <v>32</v>
      </c>
      <c r="W8353" t="s">
        <v>30</v>
      </c>
      <c r="X8353" t="s">
        <v>8363</v>
      </c>
      <c r="Y8353">
        <v>7.0568620424108705E-2</v>
      </c>
    </row>
    <row r="8354" spans="1:25" x14ac:dyDescent="0.25">
      <c r="A8354">
        <v>37823</v>
      </c>
      <c r="B8354">
        <v>1111117</v>
      </c>
      <c r="D8354" t="s">
        <v>26</v>
      </c>
      <c r="E8354" t="s">
        <v>27</v>
      </c>
      <c r="G8354">
        <v>0</v>
      </c>
      <c r="H8354">
        <v>1</v>
      </c>
      <c r="I8354" t="s">
        <v>38</v>
      </c>
      <c r="J8354" t="s">
        <v>39</v>
      </c>
      <c r="K8354" t="s">
        <v>30</v>
      </c>
      <c r="O8354" t="s">
        <v>30</v>
      </c>
      <c r="Q8354" t="s">
        <v>113</v>
      </c>
      <c r="R8354" t="s">
        <v>114</v>
      </c>
      <c r="S8354">
        <v>4</v>
      </c>
      <c r="T8354" t="s">
        <v>57</v>
      </c>
      <c r="U8354">
        <v>40</v>
      </c>
      <c r="V8354" t="s">
        <v>115</v>
      </c>
      <c r="X8354" t="s">
        <v>8364</v>
      </c>
      <c r="Y8354">
        <v>7.8404949452452202E-2</v>
      </c>
    </row>
    <row r="8355" spans="1:25" x14ac:dyDescent="0.25">
      <c r="A8355">
        <v>27508</v>
      </c>
      <c r="B8355">
        <v>0</v>
      </c>
      <c r="C8355" t="s">
        <v>25</v>
      </c>
      <c r="D8355" t="s">
        <v>26</v>
      </c>
      <c r="E8355" t="s">
        <v>27</v>
      </c>
      <c r="F8355" t="s">
        <v>25</v>
      </c>
      <c r="G8355">
        <v>19</v>
      </c>
      <c r="H8355">
        <v>2</v>
      </c>
      <c r="I8355" t="s">
        <v>64</v>
      </c>
      <c r="J8355" t="s">
        <v>65</v>
      </c>
      <c r="K8355" t="s">
        <v>25</v>
      </c>
      <c r="N8355" t="s">
        <v>25</v>
      </c>
      <c r="O8355" t="s">
        <v>25</v>
      </c>
      <c r="P8355" t="s">
        <v>25</v>
      </c>
      <c r="S8355">
        <v>5</v>
      </c>
      <c r="T8355" t="s">
        <v>31</v>
      </c>
      <c r="U8355">
        <v>1</v>
      </c>
      <c r="V8355" t="s">
        <v>32</v>
      </c>
      <c r="W8355" t="s">
        <v>25</v>
      </c>
      <c r="X8355" t="s">
        <v>8365</v>
      </c>
      <c r="Y8355">
        <v>0.27040245550479602</v>
      </c>
    </row>
    <row r="8356" spans="1:25" x14ac:dyDescent="0.25">
      <c r="A8356">
        <v>27679</v>
      </c>
      <c r="B8356">
        <v>0</v>
      </c>
      <c r="C8356" t="s">
        <v>25</v>
      </c>
      <c r="D8356" t="s">
        <v>26</v>
      </c>
      <c r="E8356" t="s">
        <v>27</v>
      </c>
      <c r="F8356" t="s">
        <v>25</v>
      </c>
      <c r="G8356">
        <v>108</v>
      </c>
      <c r="H8356">
        <v>2</v>
      </c>
      <c r="I8356" t="s">
        <v>67</v>
      </c>
      <c r="J8356" t="s">
        <v>68</v>
      </c>
      <c r="K8356" t="s">
        <v>25</v>
      </c>
      <c r="N8356" t="s">
        <v>25</v>
      </c>
      <c r="O8356" t="s">
        <v>25</v>
      </c>
      <c r="P8356" t="s">
        <v>25</v>
      </c>
      <c r="S8356">
        <v>7</v>
      </c>
      <c r="T8356" t="s">
        <v>36</v>
      </c>
      <c r="U8356">
        <v>1</v>
      </c>
      <c r="V8356" t="s">
        <v>32</v>
      </c>
      <c r="W8356" t="s">
        <v>30</v>
      </c>
      <c r="X8356" t="s">
        <v>8366</v>
      </c>
      <c r="Y8356">
        <v>0.27722947926494401</v>
      </c>
    </row>
    <row r="8357" spans="1:25" x14ac:dyDescent="0.25">
      <c r="A8357">
        <v>25317</v>
      </c>
      <c r="B8357">
        <v>1602432</v>
      </c>
      <c r="C8357" t="s">
        <v>25</v>
      </c>
      <c r="D8357" t="s">
        <v>26</v>
      </c>
      <c r="E8357" t="s">
        <v>27</v>
      </c>
      <c r="F8357" t="s">
        <v>25</v>
      </c>
      <c r="G8357">
        <v>131</v>
      </c>
      <c r="H8357">
        <v>1</v>
      </c>
      <c r="I8357" t="s">
        <v>7101</v>
      </c>
      <c r="J8357" t="s">
        <v>7102</v>
      </c>
      <c r="K8357" t="s">
        <v>25</v>
      </c>
      <c r="L8357" t="s">
        <v>43</v>
      </c>
      <c r="M8357" t="s">
        <v>44</v>
      </c>
      <c r="N8357" t="s">
        <v>25</v>
      </c>
      <c r="O8357" t="s">
        <v>25</v>
      </c>
      <c r="P8357" t="s">
        <v>25</v>
      </c>
      <c r="S8357">
        <v>1</v>
      </c>
      <c r="T8357" t="s">
        <v>257</v>
      </c>
      <c r="U8357">
        <v>1</v>
      </c>
      <c r="V8357" t="s">
        <v>32</v>
      </c>
      <c r="W8357" t="s">
        <v>25</v>
      </c>
      <c r="X8357" t="s">
        <v>8367</v>
      </c>
      <c r="Y8357">
        <v>9.9232595396727394E-2</v>
      </c>
    </row>
    <row r="8358" spans="1:25" x14ac:dyDescent="0.25">
      <c r="A8358">
        <v>27093</v>
      </c>
      <c r="B8358">
        <v>0</v>
      </c>
      <c r="C8358" t="s">
        <v>25</v>
      </c>
      <c r="D8358" t="s">
        <v>26</v>
      </c>
      <c r="E8358" t="s">
        <v>27</v>
      </c>
      <c r="F8358" t="s">
        <v>25</v>
      </c>
      <c r="G8358">
        <v>463</v>
      </c>
      <c r="H8358">
        <v>2</v>
      </c>
      <c r="I8358" t="s">
        <v>129</v>
      </c>
      <c r="J8358" t="s">
        <v>130</v>
      </c>
      <c r="K8358" t="s">
        <v>25</v>
      </c>
      <c r="N8358" t="s">
        <v>25</v>
      </c>
      <c r="O8358" t="s">
        <v>25</v>
      </c>
      <c r="P8358" t="s">
        <v>25</v>
      </c>
      <c r="S8358">
        <v>5</v>
      </c>
      <c r="T8358" t="s">
        <v>31</v>
      </c>
      <c r="U8358">
        <v>1</v>
      </c>
      <c r="V8358" t="s">
        <v>32</v>
      </c>
      <c r="W8358" t="s">
        <v>30</v>
      </c>
      <c r="X8358" t="s">
        <v>8368</v>
      </c>
      <c r="Y8358">
        <v>9.9503362992936994E-2</v>
      </c>
    </row>
    <row r="8359" spans="1:25" x14ac:dyDescent="0.25">
      <c r="A8359">
        <v>27684</v>
      </c>
      <c r="B8359">
        <v>0</v>
      </c>
      <c r="C8359" t="s">
        <v>25</v>
      </c>
      <c r="D8359" t="s">
        <v>26</v>
      </c>
      <c r="E8359" t="s">
        <v>27</v>
      </c>
      <c r="F8359" t="s">
        <v>25</v>
      </c>
      <c r="G8359">
        <v>171</v>
      </c>
      <c r="H8359">
        <v>2</v>
      </c>
      <c r="I8359" t="s">
        <v>67</v>
      </c>
      <c r="J8359" t="s">
        <v>68</v>
      </c>
      <c r="K8359" t="s">
        <v>25</v>
      </c>
      <c r="N8359" t="s">
        <v>25</v>
      </c>
      <c r="O8359" t="s">
        <v>30</v>
      </c>
      <c r="P8359" t="s">
        <v>25</v>
      </c>
      <c r="S8359">
        <v>1</v>
      </c>
      <c r="T8359" t="s">
        <v>257</v>
      </c>
      <c r="U8359">
        <v>1</v>
      </c>
      <c r="V8359" t="s">
        <v>32</v>
      </c>
      <c r="W8359" t="s">
        <v>30</v>
      </c>
      <c r="X8359" t="s">
        <v>8369</v>
      </c>
      <c r="Y8359">
        <v>0.27938536490726601</v>
      </c>
    </row>
    <row r="8360" spans="1:25" x14ac:dyDescent="0.25">
      <c r="A8360">
        <v>21875</v>
      </c>
      <c r="B8360">
        <v>1616901</v>
      </c>
      <c r="C8360" t="s">
        <v>25</v>
      </c>
      <c r="D8360" t="s">
        <v>26</v>
      </c>
      <c r="E8360" t="s">
        <v>27</v>
      </c>
      <c r="F8360" t="s">
        <v>25</v>
      </c>
      <c r="G8360">
        <v>113</v>
      </c>
      <c r="H8360">
        <v>2</v>
      </c>
      <c r="I8360" t="s">
        <v>279</v>
      </c>
      <c r="J8360" t="s">
        <v>280</v>
      </c>
      <c r="K8360" t="s">
        <v>25</v>
      </c>
      <c r="N8360" t="s">
        <v>25</v>
      </c>
      <c r="O8360" t="s">
        <v>25</v>
      </c>
      <c r="P8360" t="s">
        <v>25</v>
      </c>
      <c r="S8360">
        <v>1</v>
      </c>
      <c r="T8360" t="s">
        <v>257</v>
      </c>
      <c r="U8360">
        <v>1</v>
      </c>
      <c r="V8360" t="s">
        <v>32</v>
      </c>
      <c r="W8360" t="s">
        <v>25</v>
      </c>
      <c r="X8360" t="s">
        <v>8370</v>
      </c>
      <c r="Y8360">
        <v>0.28069887721084402</v>
      </c>
    </row>
    <row r="8361" spans="1:25" x14ac:dyDescent="0.25">
      <c r="A8361">
        <v>22012</v>
      </c>
      <c r="B8361">
        <v>1450745</v>
      </c>
      <c r="C8361" t="s">
        <v>25</v>
      </c>
      <c r="D8361" t="s">
        <v>26</v>
      </c>
      <c r="E8361" t="s">
        <v>27</v>
      </c>
      <c r="F8361" t="s">
        <v>25</v>
      </c>
      <c r="G8361">
        <v>78</v>
      </c>
      <c r="H8361">
        <v>2</v>
      </c>
      <c r="I8361" t="s">
        <v>41</v>
      </c>
      <c r="J8361" t="s">
        <v>42</v>
      </c>
      <c r="K8361" t="s">
        <v>25</v>
      </c>
      <c r="N8361" t="s">
        <v>25</v>
      </c>
      <c r="O8361" t="s">
        <v>30</v>
      </c>
      <c r="P8361" t="s">
        <v>25</v>
      </c>
      <c r="S8361">
        <v>3</v>
      </c>
      <c r="T8361" t="s">
        <v>80</v>
      </c>
      <c r="U8361">
        <v>1</v>
      </c>
      <c r="V8361" t="s">
        <v>32</v>
      </c>
      <c r="W8361" t="s">
        <v>30</v>
      </c>
      <c r="X8361" t="s">
        <v>8371</v>
      </c>
      <c r="Y8361">
        <v>0.109506334996749</v>
      </c>
    </row>
    <row r="8362" spans="1:25" x14ac:dyDescent="0.25">
      <c r="A8362">
        <v>33545</v>
      </c>
      <c r="B8362">
        <v>1230108</v>
      </c>
      <c r="C8362" t="s">
        <v>25</v>
      </c>
      <c r="D8362" t="s">
        <v>26</v>
      </c>
      <c r="E8362" t="s">
        <v>27</v>
      </c>
      <c r="F8362" t="s">
        <v>25</v>
      </c>
      <c r="G8362">
        <v>161</v>
      </c>
      <c r="H8362">
        <v>1</v>
      </c>
      <c r="I8362" t="s">
        <v>227</v>
      </c>
      <c r="J8362" t="s">
        <v>228</v>
      </c>
      <c r="K8362" t="s">
        <v>30</v>
      </c>
      <c r="L8362" t="s">
        <v>43</v>
      </c>
      <c r="M8362" t="s">
        <v>44</v>
      </c>
      <c r="N8362" t="s">
        <v>25</v>
      </c>
      <c r="O8362" t="s">
        <v>30</v>
      </c>
      <c r="P8362" t="s">
        <v>25</v>
      </c>
      <c r="Q8362" t="s">
        <v>113</v>
      </c>
      <c r="R8362" t="s">
        <v>114</v>
      </c>
      <c r="S8362">
        <v>3</v>
      </c>
      <c r="T8362" t="s">
        <v>80</v>
      </c>
      <c r="U8362">
        <v>1</v>
      </c>
      <c r="V8362" t="s">
        <v>32</v>
      </c>
      <c r="W8362" t="s">
        <v>30</v>
      </c>
      <c r="X8362" t="s">
        <v>8372</v>
      </c>
      <c r="Y8362">
        <v>3.3218476117878003E-2</v>
      </c>
    </row>
    <row r="8363" spans="1:25" x14ac:dyDescent="0.25">
      <c r="A8363">
        <v>25720</v>
      </c>
      <c r="B8363">
        <v>1602630</v>
      </c>
      <c r="C8363" t="s">
        <v>25</v>
      </c>
      <c r="D8363" t="s">
        <v>26</v>
      </c>
      <c r="E8363" t="s">
        <v>27</v>
      </c>
      <c r="F8363" t="s">
        <v>25</v>
      </c>
      <c r="G8363">
        <v>220</v>
      </c>
      <c r="H8363">
        <v>1</v>
      </c>
      <c r="I8363" t="s">
        <v>7101</v>
      </c>
      <c r="J8363" t="s">
        <v>7102</v>
      </c>
      <c r="K8363" t="s">
        <v>25</v>
      </c>
      <c r="N8363" t="s">
        <v>25</v>
      </c>
      <c r="O8363" t="s">
        <v>25</v>
      </c>
      <c r="P8363" t="s">
        <v>25</v>
      </c>
      <c r="S8363">
        <v>1</v>
      </c>
      <c r="T8363" t="s">
        <v>257</v>
      </c>
      <c r="U8363">
        <v>1</v>
      </c>
      <c r="V8363" t="s">
        <v>32</v>
      </c>
      <c r="W8363" t="s">
        <v>25</v>
      </c>
      <c r="X8363" t="s">
        <v>8373</v>
      </c>
      <c r="Y8363">
        <v>9.5743762307641395E-2</v>
      </c>
    </row>
    <row r="8364" spans="1:25" x14ac:dyDescent="0.25">
      <c r="A8364">
        <v>25660</v>
      </c>
      <c r="B8364">
        <v>1410345</v>
      </c>
      <c r="C8364" t="s">
        <v>25</v>
      </c>
      <c r="D8364" t="s">
        <v>26</v>
      </c>
      <c r="E8364" t="s">
        <v>27</v>
      </c>
      <c r="F8364" t="s">
        <v>25</v>
      </c>
      <c r="G8364">
        <v>92</v>
      </c>
      <c r="H8364">
        <v>2</v>
      </c>
      <c r="I8364" t="s">
        <v>41</v>
      </c>
      <c r="J8364" t="s">
        <v>42</v>
      </c>
      <c r="K8364" t="s">
        <v>25</v>
      </c>
      <c r="N8364" t="s">
        <v>25</v>
      </c>
      <c r="O8364" t="s">
        <v>30</v>
      </c>
      <c r="P8364" t="s">
        <v>25</v>
      </c>
      <c r="S8364">
        <v>3</v>
      </c>
      <c r="T8364" t="s">
        <v>80</v>
      </c>
      <c r="U8364">
        <v>1</v>
      </c>
      <c r="V8364" t="s">
        <v>32</v>
      </c>
      <c r="W8364" t="s">
        <v>30</v>
      </c>
      <c r="X8364" t="s">
        <v>8374</v>
      </c>
      <c r="Y8364">
        <v>5.7947445590638497E-2</v>
      </c>
    </row>
    <row r="8365" spans="1:25" x14ac:dyDescent="0.25">
      <c r="A8365">
        <v>25262</v>
      </c>
      <c r="B8365">
        <v>1420326</v>
      </c>
      <c r="C8365" t="s">
        <v>25</v>
      </c>
      <c r="D8365" t="s">
        <v>26</v>
      </c>
      <c r="E8365" t="s">
        <v>27</v>
      </c>
      <c r="F8365" t="s">
        <v>25</v>
      </c>
      <c r="G8365">
        <v>42</v>
      </c>
      <c r="H8365">
        <v>2</v>
      </c>
      <c r="I8365" t="s">
        <v>41</v>
      </c>
      <c r="J8365" t="s">
        <v>42</v>
      </c>
      <c r="K8365" t="s">
        <v>30</v>
      </c>
      <c r="N8365" t="s">
        <v>25</v>
      </c>
      <c r="O8365" t="s">
        <v>30</v>
      </c>
      <c r="P8365" t="s">
        <v>25</v>
      </c>
      <c r="Q8365" t="s">
        <v>113</v>
      </c>
      <c r="R8365" t="s">
        <v>114</v>
      </c>
      <c r="S8365">
        <v>4</v>
      </c>
      <c r="T8365" t="s">
        <v>57</v>
      </c>
      <c r="U8365">
        <v>40</v>
      </c>
      <c r="V8365" t="s">
        <v>115</v>
      </c>
      <c r="W8365" t="s">
        <v>30</v>
      </c>
      <c r="X8365" t="s">
        <v>8375</v>
      </c>
      <c r="Y8365">
        <v>8.0680199121661605E-2</v>
      </c>
    </row>
    <row r="8366" spans="1:25" x14ac:dyDescent="0.25">
      <c r="A8366">
        <v>21763</v>
      </c>
      <c r="B8366">
        <v>1619701</v>
      </c>
      <c r="C8366" t="s">
        <v>25</v>
      </c>
      <c r="D8366" t="s">
        <v>26</v>
      </c>
      <c r="E8366" t="s">
        <v>27</v>
      </c>
      <c r="F8366" t="s">
        <v>25</v>
      </c>
      <c r="G8366">
        <v>96</v>
      </c>
      <c r="H8366">
        <v>2</v>
      </c>
      <c r="I8366" t="s">
        <v>67</v>
      </c>
      <c r="J8366" t="s">
        <v>68</v>
      </c>
      <c r="K8366" t="s">
        <v>25</v>
      </c>
      <c r="N8366" t="s">
        <v>25</v>
      </c>
      <c r="O8366" t="s">
        <v>30</v>
      </c>
      <c r="P8366" t="s">
        <v>25</v>
      </c>
      <c r="S8366">
        <v>3</v>
      </c>
      <c r="T8366" t="s">
        <v>80</v>
      </c>
      <c r="U8366">
        <v>1</v>
      </c>
      <c r="V8366" t="s">
        <v>32</v>
      </c>
      <c r="W8366" t="s">
        <v>30</v>
      </c>
      <c r="X8366" t="s">
        <v>8376</v>
      </c>
      <c r="Y8366">
        <v>0.30986598883695199</v>
      </c>
    </row>
    <row r="8367" spans="1:25" x14ac:dyDescent="0.25">
      <c r="A8367">
        <v>26307</v>
      </c>
      <c r="B8367">
        <v>1470469</v>
      </c>
      <c r="C8367" t="s">
        <v>25</v>
      </c>
      <c r="D8367" t="s">
        <v>26</v>
      </c>
      <c r="E8367" t="s">
        <v>27</v>
      </c>
      <c r="F8367" t="s">
        <v>25</v>
      </c>
      <c r="G8367">
        <v>77</v>
      </c>
      <c r="H8367">
        <v>2</v>
      </c>
      <c r="I8367" t="s">
        <v>61</v>
      </c>
      <c r="J8367" t="s">
        <v>62</v>
      </c>
      <c r="K8367" t="s">
        <v>25</v>
      </c>
      <c r="N8367" t="s">
        <v>25</v>
      </c>
      <c r="O8367" t="s">
        <v>30</v>
      </c>
      <c r="P8367" t="s">
        <v>25</v>
      </c>
      <c r="S8367">
        <v>9</v>
      </c>
      <c r="T8367" t="s">
        <v>796</v>
      </c>
      <c r="U8367">
        <v>1</v>
      </c>
      <c r="V8367" t="s">
        <v>32</v>
      </c>
      <c r="W8367" t="s">
        <v>30</v>
      </c>
      <c r="X8367" t="s">
        <v>8377</v>
      </c>
      <c r="Y8367">
        <v>0.13573170588021399</v>
      </c>
    </row>
    <row r="8368" spans="1:25" x14ac:dyDescent="0.25">
      <c r="A8368">
        <v>26293</v>
      </c>
      <c r="B8368">
        <v>4015267</v>
      </c>
      <c r="C8368" t="s">
        <v>25</v>
      </c>
      <c r="D8368" t="s">
        <v>26</v>
      </c>
      <c r="E8368" t="s">
        <v>27</v>
      </c>
      <c r="F8368" t="s">
        <v>25</v>
      </c>
      <c r="G8368">
        <v>71</v>
      </c>
      <c r="H8368">
        <v>2</v>
      </c>
      <c r="I8368" t="s">
        <v>61</v>
      </c>
      <c r="J8368" t="s">
        <v>62</v>
      </c>
      <c r="K8368" t="s">
        <v>25</v>
      </c>
      <c r="N8368" t="s">
        <v>25</v>
      </c>
      <c r="O8368" t="s">
        <v>30</v>
      </c>
      <c r="P8368" t="s">
        <v>25</v>
      </c>
      <c r="S8368">
        <v>3</v>
      </c>
      <c r="T8368" t="s">
        <v>80</v>
      </c>
      <c r="U8368">
        <v>1</v>
      </c>
      <c r="V8368" t="s">
        <v>32</v>
      </c>
      <c r="W8368" t="s">
        <v>30</v>
      </c>
      <c r="X8368" t="s">
        <v>8378</v>
      </c>
      <c r="Y8368">
        <v>0.12542575181791299</v>
      </c>
    </row>
    <row r="8369" spans="1:25" x14ac:dyDescent="0.25">
      <c r="A8369">
        <v>26301</v>
      </c>
      <c r="B8369">
        <v>4004080</v>
      </c>
      <c r="C8369" t="s">
        <v>25</v>
      </c>
      <c r="D8369" t="s">
        <v>26</v>
      </c>
      <c r="E8369" t="s">
        <v>27</v>
      </c>
      <c r="F8369" t="s">
        <v>25</v>
      </c>
      <c r="G8369">
        <v>13</v>
      </c>
      <c r="H8369">
        <v>2</v>
      </c>
      <c r="I8369" t="s">
        <v>61</v>
      </c>
      <c r="J8369" t="s">
        <v>62</v>
      </c>
      <c r="K8369" t="s">
        <v>25</v>
      </c>
      <c r="N8369" t="s">
        <v>25</v>
      </c>
      <c r="O8369" t="s">
        <v>30</v>
      </c>
      <c r="P8369" t="s">
        <v>25</v>
      </c>
      <c r="S8369">
        <v>3</v>
      </c>
      <c r="T8369" t="s">
        <v>80</v>
      </c>
      <c r="U8369">
        <v>44</v>
      </c>
      <c r="V8369" t="s">
        <v>58</v>
      </c>
      <c r="W8369" t="s">
        <v>30</v>
      </c>
      <c r="X8369" t="s">
        <v>8379</v>
      </c>
      <c r="Y8369">
        <v>0.13155908506807801</v>
      </c>
    </row>
    <row r="8370" spans="1:25" x14ac:dyDescent="0.25">
      <c r="A8370">
        <v>25400</v>
      </c>
      <c r="B8370">
        <v>1619682</v>
      </c>
      <c r="C8370" t="s">
        <v>25</v>
      </c>
      <c r="D8370" t="s">
        <v>26</v>
      </c>
      <c r="E8370" t="s">
        <v>27</v>
      </c>
      <c r="F8370" t="s">
        <v>25</v>
      </c>
      <c r="G8370">
        <v>139</v>
      </c>
      <c r="H8370">
        <v>2</v>
      </c>
      <c r="I8370" t="s">
        <v>67</v>
      </c>
      <c r="J8370" t="s">
        <v>68</v>
      </c>
      <c r="K8370" t="s">
        <v>25</v>
      </c>
      <c r="L8370" t="s">
        <v>43</v>
      </c>
      <c r="M8370" t="s">
        <v>44</v>
      </c>
      <c r="N8370" t="s">
        <v>25</v>
      </c>
      <c r="O8370" t="s">
        <v>30</v>
      </c>
      <c r="P8370" t="s">
        <v>25</v>
      </c>
      <c r="S8370">
        <v>1</v>
      </c>
      <c r="T8370" t="s">
        <v>257</v>
      </c>
      <c r="U8370">
        <v>1</v>
      </c>
      <c r="V8370" t="s">
        <v>32</v>
      </c>
      <c r="W8370" t="s">
        <v>30</v>
      </c>
      <c r="X8370" t="s">
        <v>8380</v>
      </c>
      <c r="Y8370">
        <v>0.31292600050429698</v>
      </c>
    </row>
    <row r="8371" spans="1:25" x14ac:dyDescent="0.25">
      <c r="A8371">
        <v>34339</v>
      </c>
      <c r="B8371">
        <v>1430151</v>
      </c>
      <c r="C8371" t="s">
        <v>25</v>
      </c>
      <c r="D8371" t="s">
        <v>26</v>
      </c>
      <c r="E8371" t="s">
        <v>27</v>
      </c>
      <c r="F8371" t="s">
        <v>25</v>
      </c>
      <c r="G8371">
        <v>74</v>
      </c>
      <c r="H8371">
        <v>2</v>
      </c>
      <c r="I8371" t="s">
        <v>41</v>
      </c>
      <c r="J8371" t="s">
        <v>42</v>
      </c>
      <c r="K8371" t="s">
        <v>30</v>
      </c>
      <c r="N8371" t="s">
        <v>25</v>
      </c>
      <c r="O8371" t="s">
        <v>30</v>
      </c>
      <c r="P8371" t="s">
        <v>25</v>
      </c>
      <c r="Q8371" t="s">
        <v>113</v>
      </c>
      <c r="R8371" t="s">
        <v>114</v>
      </c>
      <c r="S8371">
        <v>4</v>
      </c>
      <c r="T8371" t="s">
        <v>57</v>
      </c>
      <c r="U8371">
        <v>44</v>
      </c>
      <c r="V8371" t="s">
        <v>58</v>
      </c>
      <c r="W8371" t="s">
        <v>30</v>
      </c>
      <c r="X8371" t="s">
        <v>8381</v>
      </c>
      <c r="Y8371">
        <v>7.8694954298330802E-2</v>
      </c>
    </row>
    <row r="8372" spans="1:25" x14ac:dyDescent="0.25">
      <c r="A8372">
        <v>37813</v>
      </c>
      <c r="B8372">
        <v>1040563</v>
      </c>
      <c r="D8372" t="s">
        <v>26</v>
      </c>
      <c r="E8372" t="s">
        <v>27</v>
      </c>
      <c r="G8372">
        <v>0</v>
      </c>
      <c r="H8372">
        <v>1</v>
      </c>
      <c r="I8372" t="s">
        <v>53</v>
      </c>
      <c r="J8372" t="s">
        <v>54</v>
      </c>
      <c r="K8372" t="s">
        <v>30</v>
      </c>
      <c r="O8372" t="s">
        <v>30</v>
      </c>
      <c r="Q8372" t="s">
        <v>113</v>
      </c>
      <c r="R8372" t="s">
        <v>114</v>
      </c>
      <c r="S8372">
        <v>4</v>
      </c>
      <c r="T8372" t="s">
        <v>57</v>
      </c>
      <c r="U8372">
        <v>40</v>
      </c>
      <c r="V8372" t="s">
        <v>115</v>
      </c>
      <c r="X8372" t="s">
        <v>8382</v>
      </c>
      <c r="Y8372">
        <v>8.8308877938871794E-2</v>
      </c>
    </row>
    <row r="8373" spans="1:25" x14ac:dyDescent="0.25">
      <c r="A8373">
        <v>25201</v>
      </c>
      <c r="B8373">
        <v>1220306</v>
      </c>
      <c r="C8373" t="s">
        <v>25</v>
      </c>
      <c r="D8373" t="s">
        <v>26</v>
      </c>
      <c r="E8373" t="s">
        <v>27</v>
      </c>
      <c r="F8373" t="s">
        <v>25</v>
      </c>
      <c r="G8373">
        <v>171</v>
      </c>
      <c r="H8373">
        <v>1</v>
      </c>
      <c r="I8373" t="s">
        <v>227</v>
      </c>
      <c r="J8373" t="s">
        <v>228</v>
      </c>
      <c r="K8373" t="s">
        <v>25</v>
      </c>
      <c r="N8373" t="s">
        <v>25</v>
      </c>
      <c r="O8373" t="s">
        <v>30</v>
      </c>
      <c r="P8373" t="s">
        <v>25</v>
      </c>
      <c r="S8373">
        <v>8</v>
      </c>
      <c r="T8373" t="s">
        <v>1533</v>
      </c>
      <c r="U8373">
        <v>1</v>
      </c>
      <c r="V8373" t="s">
        <v>32</v>
      </c>
      <c r="W8373" t="s">
        <v>30</v>
      </c>
      <c r="X8373" t="s">
        <v>8383</v>
      </c>
      <c r="Y8373">
        <v>1.9144114057807301E-2</v>
      </c>
    </row>
    <row r="8374" spans="1:25" x14ac:dyDescent="0.25">
      <c r="A8374">
        <v>28320</v>
      </c>
      <c r="B8374">
        <v>4007417</v>
      </c>
      <c r="C8374" t="s">
        <v>25</v>
      </c>
      <c r="D8374" t="s">
        <v>26</v>
      </c>
      <c r="E8374" t="s">
        <v>27</v>
      </c>
      <c r="F8374" t="s">
        <v>25</v>
      </c>
      <c r="G8374">
        <v>10</v>
      </c>
      <c r="H8374">
        <v>2</v>
      </c>
      <c r="I8374" t="s">
        <v>28</v>
      </c>
      <c r="J8374" t="s">
        <v>29</v>
      </c>
      <c r="K8374" t="s">
        <v>25</v>
      </c>
      <c r="N8374" t="s">
        <v>25</v>
      </c>
      <c r="O8374" t="s">
        <v>25</v>
      </c>
      <c r="P8374" t="s">
        <v>25</v>
      </c>
      <c r="S8374">
        <v>7</v>
      </c>
      <c r="T8374" t="s">
        <v>36</v>
      </c>
      <c r="U8374">
        <v>1</v>
      </c>
      <c r="V8374" t="s">
        <v>32</v>
      </c>
      <c r="W8374" t="s">
        <v>30</v>
      </c>
      <c r="X8374" t="s">
        <v>8384</v>
      </c>
      <c r="Y8374">
        <v>2.17924351082299E-2</v>
      </c>
    </row>
    <row r="8375" spans="1:25" x14ac:dyDescent="0.25">
      <c r="A8375">
        <v>28714</v>
      </c>
      <c r="B8375">
        <v>4001910</v>
      </c>
      <c r="C8375" t="s">
        <v>25</v>
      </c>
      <c r="D8375" t="s">
        <v>26</v>
      </c>
      <c r="E8375" t="s">
        <v>27</v>
      </c>
      <c r="F8375" t="s">
        <v>25</v>
      </c>
      <c r="G8375">
        <v>13</v>
      </c>
      <c r="H8375">
        <v>2</v>
      </c>
      <c r="I8375" t="s">
        <v>67</v>
      </c>
      <c r="J8375" t="s">
        <v>68</v>
      </c>
      <c r="K8375" t="s">
        <v>25</v>
      </c>
      <c r="L8375" t="s">
        <v>43</v>
      </c>
      <c r="M8375" t="s">
        <v>44</v>
      </c>
      <c r="N8375" t="s">
        <v>25</v>
      </c>
      <c r="O8375" t="s">
        <v>25</v>
      </c>
      <c r="P8375" t="s">
        <v>25</v>
      </c>
      <c r="S8375">
        <v>6</v>
      </c>
      <c r="T8375" t="s">
        <v>99</v>
      </c>
      <c r="U8375">
        <v>1</v>
      </c>
      <c r="V8375" t="s">
        <v>32</v>
      </c>
      <c r="W8375" t="s">
        <v>30</v>
      </c>
      <c r="X8375" t="s">
        <v>8385</v>
      </c>
      <c r="Y8375">
        <v>0.29291116847771798</v>
      </c>
    </row>
    <row r="8376" spans="1:25" x14ac:dyDescent="0.25">
      <c r="A8376">
        <v>28399</v>
      </c>
      <c r="B8376">
        <v>4004899</v>
      </c>
      <c r="C8376" t="s">
        <v>25</v>
      </c>
      <c r="D8376" t="s">
        <v>26</v>
      </c>
      <c r="E8376" t="s">
        <v>27</v>
      </c>
      <c r="F8376" t="s">
        <v>25</v>
      </c>
      <c r="G8376">
        <v>10</v>
      </c>
      <c r="H8376">
        <v>2</v>
      </c>
      <c r="I8376" t="s">
        <v>129</v>
      </c>
      <c r="J8376" t="s">
        <v>130</v>
      </c>
      <c r="K8376" t="s">
        <v>25</v>
      </c>
      <c r="N8376" t="s">
        <v>25</v>
      </c>
      <c r="O8376" t="s">
        <v>25</v>
      </c>
      <c r="P8376" t="s">
        <v>25</v>
      </c>
      <c r="S8376">
        <v>5</v>
      </c>
      <c r="T8376" t="s">
        <v>31</v>
      </c>
      <c r="U8376">
        <v>1</v>
      </c>
      <c r="V8376" t="s">
        <v>32</v>
      </c>
      <c r="W8376" t="s">
        <v>30</v>
      </c>
      <c r="X8376" t="s">
        <v>8386</v>
      </c>
      <c r="Y8376">
        <v>7.33333003553336E-2</v>
      </c>
    </row>
    <row r="8377" spans="1:25" x14ac:dyDescent="0.25">
      <c r="A8377">
        <v>28339</v>
      </c>
      <c r="B8377">
        <v>4001439</v>
      </c>
      <c r="C8377" t="s">
        <v>25</v>
      </c>
      <c r="D8377" t="s">
        <v>26</v>
      </c>
      <c r="E8377" t="s">
        <v>27</v>
      </c>
      <c r="F8377" t="s">
        <v>25</v>
      </c>
      <c r="G8377">
        <v>8</v>
      </c>
      <c r="H8377">
        <v>2</v>
      </c>
      <c r="I8377" t="s">
        <v>92</v>
      </c>
      <c r="J8377" t="s">
        <v>93</v>
      </c>
      <c r="K8377" t="s">
        <v>30</v>
      </c>
      <c r="N8377" t="s">
        <v>25</v>
      </c>
      <c r="O8377" t="s">
        <v>30</v>
      </c>
      <c r="P8377" t="s">
        <v>25</v>
      </c>
      <c r="S8377">
        <v>5</v>
      </c>
      <c r="T8377" t="s">
        <v>31</v>
      </c>
      <c r="U8377">
        <v>1</v>
      </c>
      <c r="V8377" t="s">
        <v>32</v>
      </c>
      <c r="W8377" t="s">
        <v>30</v>
      </c>
      <c r="X8377" t="s">
        <v>8387</v>
      </c>
      <c r="Y8377">
        <v>4.3685556732258803E-2</v>
      </c>
    </row>
    <row r="8378" spans="1:25" x14ac:dyDescent="0.25">
      <c r="A8378">
        <v>28448</v>
      </c>
      <c r="B8378">
        <v>4009353</v>
      </c>
      <c r="C8378" t="s">
        <v>25</v>
      </c>
      <c r="D8378" t="s">
        <v>26</v>
      </c>
      <c r="E8378" t="s">
        <v>27</v>
      </c>
      <c r="F8378" t="s">
        <v>25</v>
      </c>
      <c r="G8378">
        <v>11</v>
      </c>
      <c r="H8378">
        <v>2</v>
      </c>
      <c r="I8378" t="s">
        <v>47</v>
      </c>
      <c r="J8378" t="s">
        <v>48</v>
      </c>
      <c r="K8378" t="s">
        <v>30</v>
      </c>
      <c r="N8378" t="s">
        <v>25</v>
      </c>
      <c r="O8378" t="s">
        <v>30</v>
      </c>
      <c r="P8378" t="s">
        <v>25</v>
      </c>
      <c r="S8378">
        <v>5</v>
      </c>
      <c r="T8378" t="s">
        <v>31</v>
      </c>
      <c r="U8378">
        <v>1</v>
      </c>
      <c r="V8378" t="s">
        <v>32</v>
      </c>
      <c r="W8378" t="s">
        <v>30</v>
      </c>
      <c r="X8378" t="s">
        <v>8388</v>
      </c>
      <c r="Y8378">
        <v>0.11499361918486101</v>
      </c>
    </row>
    <row r="8379" spans="1:25" x14ac:dyDescent="0.25">
      <c r="A8379">
        <v>26957</v>
      </c>
      <c r="B8379">
        <v>1613814</v>
      </c>
      <c r="C8379" t="s">
        <v>25</v>
      </c>
      <c r="D8379" t="s">
        <v>26</v>
      </c>
      <c r="E8379" t="s">
        <v>27</v>
      </c>
      <c r="F8379" t="s">
        <v>25</v>
      </c>
      <c r="G8379">
        <v>108</v>
      </c>
      <c r="H8379">
        <v>2</v>
      </c>
      <c r="I8379" t="s">
        <v>124</v>
      </c>
      <c r="J8379" t="s">
        <v>125</v>
      </c>
      <c r="K8379" t="s">
        <v>30</v>
      </c>
      <c r="N8379" t="s">
        <v>25</v>
      </c>
      <c r="O8379" t="s">
        <v>30</v>
      </c>
      <c r="P8379" t="s">
        <v>25</v>
      </c>
      <c r="S8379">
        <v>5</v>
      </c>
      <c r="T8379" t="s">
        <v>31</v>
      </c>
      <c r="U8379">
        <v>1</v>
      </c>
      <c r="V8379" t="s">
        <v>32</v>
      </c>
      <c r="W8379" t="s">
        <v>30</v>
      </c>
      <c r="X8379" t="s">
        <v>8389</v>
      </c>
      <c r="Y8379">
        <v>9.5353433373755805E-2</v>
      </c>
    </row>
    <row r="8380" spans="1:25" x14ac:dyDescent="0.25">
      <c r="A8380">
        <v>27507</v>
      </c>
      <c r="B8380">
        <v>1615249</v>
      </c>
      <c r="C8380" t="s">
        <v>25</v>
      </c>
      <c r="D8380" t="s">
        <v>26</v>
      </c>
      <c r="E8380" t="s">
        <v>27</v>
      </c>
      <c r="F8380" t="s">
        <v>25</v>
      </c>
      <c r="G8380">
        <v>374</v>
      </c>
      <c r="H8380">
        <v>2</v>
      </c>
      <c r="I8380" t="s">
        <v>64</v>
      </c>
      <c r="J8380" t="s">
        <v>65</v>
      </c>
      <c r="K8380" t="s">
        <v>25</v>
      </c>
      <c r="L8380" t="s">
        <v>43</v>
      </c>
      <c r="M8380" t="s">
        <v>44</v>
      </c>
      <c r="N8380" t="s">
        <v>25</v>
      </c>
      <c r="O8380" t="s">
        <v>25</v>
      </c>
      <c r="P8380" t="s">
        <v>25</v>
      </c>
      <c r="S8380">
        <v>5</v>
      </c>
      <c r="T8380" t="s">
        <v>31</v>
      </c>
      <c r="U8380">
        <v>1</v>
      </c>
      <c r="V8380" t="s">
        <v>32</v>
      </c>
      <c r="W8380" t="s">
        <v>25</v>
      </c>
      <c r="X8380" t="s">
        <v>8390</v>
      </c>
      <c r="Y8380">
        <v>0.27029351137803098</v>
      </c>
    </row>
    <row r="8381" spans="1:25" x14ac:dyDescent="0.25">
      <c r="A8381">
        <v>26825</v>
      </c>
      <c r="B8381">
        <v>1619754</v>
      </c>
      <c r="C8381" t="s">
        <v>25</v>
      </c>
      <c r="D8381" t="s">
        <v>26</v>
      </c>
      <c r="E8381" t="s">
        <v>27</v>
      </c>
      <c r="F8381" t="s">
        <v>25</v>
      </c>
      <c r="G8381">
        <v>130</v>
      </c>
      <c r="H8381">
        <v>2</v>
      </c>
      <c r="I8381" t="s">
        <v>67</v>
      </c>
      <c r="J8381" t="s">
        <v>68</v>
      </c>
      <c r="K8381" t="s">
        <v>25</v>
      </c>
      <c r="N8381" t="s">
        <v>25</v>
      </c>
      <c r="O8381" t="s">
        <v>25</v>
      </c>
      <c r="P8381" t="s">
        <v>25</v>
      </c>
      <c r="S8381">
        <v>5</v>
      </c>
      <c r="T8381" t="s">
        <v>31</v>
      </c>
      <c r="U8381">
        <v>1</v>
      </c>
      <c r="V8381" t="s">
        <v>32</v>
      </c>
      <c r="W8381" t="s">
        <v>30</v>
      </c>
      <c r="X8381" t="s">
        <v>8391</v>
      </c>
      <c r="Y8381">
        <v>0.31024076677253598</v>
      </c>
    </row>
    <row r="8382" spans="1:25" x14ac:dyDescent="0.25">
      <c r="A8382">
        <v>26827</v>
      </c>
      <c r="B8382">
        <v>4001909</v>
      </c>
      <c r="C8382" t="s">
        <v>25</v>
      </c>
      <c r="D8382" t="s">
        <v>26</v>
      </c>
      <c r="E8382" t="s">
        <v>27</v>
      </c>
      <c r="F8382" t="s">
        <v>25</v>
      </c>
      <c r="G8382">
        <v>24</v>
      </c>
      <c r="H8382">
        <v>2</v>
      </c>
      <c r="I8382" t="s">
        <v>67</v>
      </c>
      <c r="J8382" t="s">
        <v>68</v>
      </c>
      <c r="K8382" t="s">
        <v>25</v>
      </c>
      <c r="N8382" t="s">
        <v>25</v>
      </c>
      <c r="O8382" t="s">
        <v>25</v>
      </c>
      <c r="P8382" t="s">
        <v>25</v>
      </c>
      <c r="S8382">
        <v>6</v>
      </c>
      <c r="T8382" t="s">
        <v>99</v>
      </c>
      <c r="U8382">
        <v>1</v>
      </c>
      <c r="V8382" t="s">
        <v>32</v>
      </c>
      <c r="W8382" t="s">
        <v>30</v>
      </c>
      <c r="X8382" t="s">
        <v>8392</v>
      </c>
      <c r="Y8382">
        <v>0.29523857550148103</v>
      </c>
    </row>
    <row r="8383" spans="1:25" x14ac:dyDescent="0.25">
      <c r="A8383">
        <v>27922</v>
      </c>
      <c r="B8383">
        <v>0</v>
      </c>
      <c r="C8383" t="s">
        <v>25</v>
      </c>
      <c r="D8383" t="s">
        <v>26</v>
      </c>
      <c r="E8383" t="s">
        <v>27</v>
      </c>
      <c r="F8383" t="s">
        <v>25</v>
      </c>
      <c r="G8383">
        <v>159</v>
      </c>
      <c r="H8383">
        <v>2</v>
      </c>
      <c r="I8383" t="s">
        <v>41</v>
      </c>
      <c r="J8383" t="s">
        <v>42</v>
      </c>
      <c r="K8383" t="s">
        <v>25</v>
      </c>
      <c r="N8383" t="s">
        <v>25</v>
      </c>
      <c r="O8383" t="s">
        <v>25</v>
      </c>
      <c r="P8383" t="s">
        <v>25</v>
      </c>
      <c r="S8383">
        <v>7</v>
      </c>
      <c r="T8383" t="s">
        <v>36</v>
      </c>
      <c r="U8383">
        <v>1</v>
      </c>
      <c r="V8383" t="s">
        <v>32</v>
      </c>
      <c r="W8383" t="s">
        <v>30</v>
      </c>
      <c r="X8383" t="s">
        <v>8393</v>
      </c>
      <c r="Y8383">
        <v>9.0817849370210896E-2</v>
      </c>
    </row>
    <row r="8384" spans="1:25" x14ac:dyDescent="0.25">
      <c r="A8384">
        <v>28576</v>
      </c>
      <c r="B8384">
        <v>0</v>
      </c>
      <c r="C8384" t="s">
        <v>25</v>
      </c>
      <c r="D8384" t="s">
        <v>26</v>
      </c>
      <c r="E8384" t="s">
        <v>27</v>
      </c>
      <c r="F8384" t="s">
        <v>25</v>
      </c>
      <c r="G8384">
        <v>9</v>
      </c>
      <c r="H8384">
        <v>2</v>
      </c>
      <c r="I8384" t="s">
        <v>41</v>
      </c>
      <c r="J8384" t="s">
        <v>42</v>
      </c>
      <c r="K8384" t="s">
        <v>25</v>
      </c>
      <c r="N8384" t="s">
        <v>25</v>
      </c>
      <c r="O8384" t="s">
        <v>25</v>
      </c>
      <c r="P8384" t="s">
        <v>25</v>
      </c>
      <c r="S8384">
        <v>5</v>
      </c>
      <c r="T8384" t="s">
        <v>31</v>
      </c>
      <c r="U8384">
        <v>1</v>
      </c>
      <c r="V8384" t="s">
        <v>32</v>
      </c>
      <c r="W8384" t="s">
        <v>30</v>
      </c>
      <c r="X8384" t="s">
        <v>8394</v>
      </c>
      <c r="Y8384">
        <v>6.0295555897661897E-2</v>
      </c>
    </row>
    <row r="8385" spans="1:25" x14ac:dyDescent="0.25">
      <c r="A8385">
        <v>31667</v>
      </c>
      <c r="B8385">
        <v>0</v>
      </c>
      <c r="C8385" t="s">
        <v>25</v>
      </c>
      <c r="D8385" t="s">
        <v>26</v>
      </c>
      <c r="E8385" t="s">
        <v>27</v>
      </c>
      <c r="F8385" t="s">
        <v>25</v>
      </c>
      <c r="G8385">
        <v>189</v>
      </c>
      <c r="H8385">
        <v>0</v>
      </c>
      <c r="I8385" t="s">
        <v>92</v>
      </c>
      <c r="J8385" t="s">
        <v>93</v>
      </c>
      <c r="K8385" t="s">
        <v>30</v>
      </c>
      <c r="N8385" t="s">
        <v>25</v>
      </c>
      <c r="O8385" t="s">
        <v>30</v>
      </c>
      <c r="P8385" t="s">
        <v>25</v>
      </c>
      <c r="S8385">
        <v>5</v>
      </c>
      <c r="T8385" t="s">
        <v>31</v>
      </c>
      <c r="U8385">
        <v>1</v>
      </c>
      <c r="V8385" t="s">
        <v>32</v>
      </c>
      <c r="W8385" t="s">
        <v>30</v>
      </c>
      <c r="X8385" t="s">
        <v>8395</v>
      </c>
      <c r="Y8385">
        <v>6.0211267452276097E-2</v>
      </c>
    </row>
    <row r="8386" spans="1:25" x14ac:dyDescent="0.25">
      <c r="A8386">
        <v>37803</v>
      </c>
      <c r="B8386">
        <v>4007759</v>
      </c>
      <c r="D8386" t="s">
        <v>26</v>
      </c>
      <c r="E8386" t="s">
        <v>27</v>
      </c>
      <c r="G8386">
        <v>0</v>
      </c>
      <c r="H8386">
        <v>0</v>
      </c>
      <c r="I8386" t="s">
        <v>53</v>
      </c>
      <c r="J8386" t="s">
        <v>54</v>
      </c>
      <c r="K8386" t="s">
        <v>30</v>
      </c>
      <c r="O8386" t="s">
        <v>30</v>
      </c>
      <c r="Q8386" t="s">
        <v>113</v>
      </c>
      <c r="R8386" t="s">
        <v>114</v>
      </c>
      <c r="S8386">
        <v>4</v>
      </c>
      <c r="T8386" t="s">
        <v>57</v>
      </c>
      <c r="U8386">
        <v>40</v>
      </c>
      <c r="V8386" t="s">
        <v>115</v>
      </c>
      <c r="W8386" t="s">
        <v>30</v>
      </c>
      <c r="X8386" t="s">
        <v>8396</v>
      </c>
      <c r="Y8386">
        <v>9.9655199859786006E-2</v>
      </c>
    </row>
    <row r="8387" spans="1:25" x14ac:dyDescent="0.25">
      <c r="A8387">
        <v>27421</v>
      </c>
      <c r="B8387">
        <v>0</v>
      </c>
      <c r="C8387" t="s">
        <v>25</v>
      </c>
      <c r="D8387" t="s">
        <v>26</v>
      </c>
      <c r="E8387" t="s">
        <v>27</v>
      </c>
      <c r="F8387" t="s">
        <v>25</v>
      </c>
      <c r="G8387">
        <v>131</v>
      </c>
      <c r="H8387">
        <v>2</v>
      </c>
      <c r="I8387" t="s">
        <v>28</v>
      </c>
      <c r="J8387" t="s">
        <v>29</v>
      </c>
      <c r="K8387" t="s">
        <v>30</v>
      </c>
      <c r="N8387" t="s">
        <v>25</v>
      </c>
      <c r="O8387" t="s">
        <v>30</v>
      </c>
      <c r="P8387" t="s">
        <v>25</v>
      </c>
      <c r="S8387">
        <v>7</v>
      </c>
      <c r="T8387" t="s">
        <v>36</v>
      </c>
      <c r="U8387">
        <v>1</v>
      </c>
      <c r="V8387" t="s">
        <v>32</v>
      </c>
      <c r="W8387" t="s">
        <v>30</v>
      </c>
      <c r="X8387" t="s">
        <v>8397</v>
      </c>
      <c r="Y8387">
        <v>3.2713529965845797E-2</v>
      </c>
    </row>
    <row r="8388" spans="1:25" x14ac:dyDescent="0.25">
      <c r="A8388">
        <v>28054</v>
      </c>
      <c r="B8388">
        <v>0</v>
      </c>
      <c r="C8388" t="s">
        <v>25</v>
      </c>
      <c r="D8388" t="s">
        <v>26</v>
      </c>
      <c r="E8388" t="s">
        <v>27</v>
      </c>
      <c r="F8388" t="s">
        <v>25</v>
      </c>
      <c r="G8388">
        <v>155</v>
      </c>
      <c r="H8388">
        <v>2</v>
      </c>
      <c r="I8388" t="s">
        <v>67</v>
      </c>
      <c r="J8388" t="s">
        <v>68</v>
      </c>
      <c r="K8388" t="s">
        <v>25</v>
      </c>
      <c r="N8388" t="s">
        <v>25</v>
      </c>
      <c r="O8388" t="s">
        <v>25</v>
      </c>
      <c r="P8388" t="s">
        <v>25</v>
      </c>
      <c r="S8388">
        <v>7</v>
      </c>
      <c r="T8388" t="s">
        <v>36</v>
      </c>
      <c r="U8388">
        <v>1</v>
      </c>
      <c r="V8388" t="s">
        <v>32</v>
      </c>
      <c r="W8388" t="s">
        <v>30</v>
      </c>
      <c r="X8388" t="s">
        <v>8398</v>
      </c>
      <c r="Y8388">
        <v>0.30984439899841598</v>
      </c>
    </row>
    <row r="8389" spans="1:25" x14ac:dyDescent="0.25">
      <c r="A8389">
        <v>26981</v>
      </c>
      <c r="B8389">
        <v>0</v>
      </c>
      <c r="C8389" t="s">
        <v>25</v>
      </c>
      <c r="D8389" t="s">
        <v>26</v>
      </c>
      <c r="E8389" t="s">
        <v>27</v>
      </c>
      <c r="F8389" t="s">
        <v>25</v>
      </c>
      <c r="G8389">
        <v>27</v>
      </c>
      <c r="H8389">
        <v>2</v>
      </c>
      <c r="I8389" t="s">
        <v>64</v>
      </c>
      <c r="J8389" t="s">
        <v>65</v>
      </c>
      <c r="K8389" t="s">
        <v>25</v>
      </c>
      <c r="N8389" t="s">
        <v>25</v>
      </c>
      <c r="O8389" t="s">
        <v>25</v>
      </c>
      <c r="P8389" t="s">
        <v>25</v>
      </c>
      <c r="S8389">
        <v>5</v>
      </c>
      <c r="T8389" t="s">
        <v>31</v>
      </c>
      <c r="U8389">
        <v>1</v>
      </c>
      <c r="V8389" t="s">
        <v>32</v>
      </c>
      <c r="W8389" t="s">
        <v>25</v>
      </c>
      <c r="X8389" t="s">
        <v>8399</v>
      </c>
      <c r="Y8389">
        <v>0.27023123392308002</v>
      </c>
    </row>
    <row r="8390" spans="1:25" x14ac:dyDescent="0.25">
      <c r="A8390">
        <v>27612</v>
      </c>
      <c r="B8390">
        <v>0</v>
      </c>
      <c r="C8390" t="s">
        <v>25</v>
      </c>
      <c r="D8390" t="s">
        <v>26</v>
      </c>
      <c r="E8390" t="s">
        <v>27</v>
      </c>
      <c r="F8390" t="s">
        <v>25</v>
      </c>
      <c r="G8390">
        <v>417</v>
      </c>
      <c r="H8390">
        <v>2</v>
      </c>
      <c r="I8390" t="s">
        <v>1094</v>
      </c>
      <c r="J8390" t="s">
        <v>1095</v>
      </c>
      <c r="K8390" t="s">
        <v>25</v>
      </c>
      <c r="N8390" t="s">
        <v>25</v>
      </c>
      <c r="O8390" t="s">
        <v>25</v>
      </c>
      <c r="P8390" t="s">
        <v>25</v>
      </c>
      <c r="S8390">
        <v>5</v>
      </c>
      <c r="T8390" t="s">
        <v>31</v>
      </c>
      <c r="U8390">
        <v>1</v>
      </c>
      <c r="V8390" t="s">
        <v>32</v>
      </c>
      <c r="W8390" t="s">
        <v>25</v>
      </c>
      <c r="X8390" t="s">
        <v>8400</v>
      </c>
      <c r="Y8390">
        <v>0.34269746850382798</v>
      </c>
    </row>
    <row r="8391" spans="1:25" x14ac:dyDescent="0.25">
      <c r="A8391">
        <v>27361</v>
      </c>
      <c r="B8391">
        <v>0</v>
      </c>
      <c r="C8391" t="s">
        <v>25</v>
      </c>
      <c r="D8391" t="s">
        <v>26</v>
      </c>
      <c r="E8391" t="s">
        <v>27</v>
      </c>
      <c r="F8391" t="s">
        <v>25</v>
      </c>
      <c r="G8391">
        <v>31</v>
      </c>
      <c r="H8391">
        <v>2</v>
      </c>
      <c r="I8391" t="s">
        <v>92</v>
      </c>
      <c r="J8391" t="s">
        <v>93</v>
      </c>
      <c r="K8391" t="s">
        <v>30</v>
      </c>
      <c r="L8391" t="s">
        <v>43</v>
      </c>
      <c r="M8391" t="s">
        <v>44</v>
      </c>
      <c r="N8391" t="s">
        <v>25</v>
      </c>
      <c r="O8391" t="s">
        <v>30</v>
      </c>
      <c r="P8391" t="s">
        <v>25</v>
      </c>
      <c r="S8391">
        <v>5</v>
      </c>
      <c r="T8391" t="s">
        <v>31</v>
      </c>
      <c r="U8391">
        <v>1</v>
      </c>
      <c r="V8391" t="s">
        <v>32</v>
      </c>
      <c r="W8391" t="s">
        <v>30</v>
      </c>
      <c r="X8391" t="s">
        <v>8401</v>
      </c>
      <c r="Y8391">
        <v>5.9009595756737698E-2</v>
      </c>
    </row>
    <row r="8392" spans="1:25" x14ac:dyDescent="0.25">
      <c r="A8392">
        <v>28716</v>
      </c>
      <c r="B8392">
        <v>0</v>
      </c>
      <c r="C8392" t="s">
        <v>25</v>
      </c>
      <c r="D8392" t="s">
        <v>26</v>
      </c>
      <c r="E8392" t="s">
        <v>27</v>
      </c>
      <c r="F8392" t="s">
        <v>25</v>
      </c>
      <c r="G8392">
        <v>11</v>
      </c>
      <c r="H8392">
        <v>2</v>
      </c>
      <c r="I8392" t="s">
        <v>67</v>
      </c>
      <c r="J8392" t="s">
        <v>68</v>
      </c>
      <c r="K8392" t="s">
        <v>30</v>
      </c>
      <c r="L8392" t="s">
        <v>43</v>
      </c>
      <c r="M8392" t="s">
        <v>44</v>
      </c>
      <c r="N8392" t="s">
        <v>25</v>
      </c>
      <c r="O8392" t="s">
        <v>30</v>
      </c>
      <c r="P8392" t="s">
        <v>25</v>
      </c>
      <c r="S8392">
        <v>7</v>
      </c>
      <c r="T8392" t="s">
        <v>36</v>
      </c>
      <c r="U8392">
        <v>1</v>
      </c>
      <c r="V8392" t="s">
        <v>32</v>
      </c>
      <c r="W8392" t="s">
        <v>30</v>
      </c>
      <c r="X8392" t="s">
        <v>8402</v>
      </c>
      <c r="Y8392">
        <v>0.28663063624382201</v>
      </c>
    </row>
    <row r="8393" spans="1:25" x14ac:dyDescent="0.25">
      <c r="A8393">
        <v>28558</v>
      </c>
      <c r="B8393">
        <v>0</v>
      </c>
      <c r="C8393" t="s">
        <v>25</v>
      </c>
      <c r="D8393" t="s">
        <v>26</v>
      </c>
      <c r="E8393" t="s">
        <v>27</v>
      </c>
      <c r="F8393" t="s">
        <v>25</v>
      </c>
      <c r="G8393">
        <v>11</v>
      </c>
      <c r="H8393">
        <v>2</v>
      </c>
      <c r="I8393" t="s">
        <v>28</v>
      </c>
      <c r="J8393" t="s">
        <v>29</v>
      </c>
      <c r="K8393" t="s">
        <v>30</v>
      </c>
      <c r="N8393" t="s">
        <v>25</v>
      </c>
      <c r="O8393" t="s">
        <v>30</v>
      </c>
      <c r="P8393" t="s">
        <v>25</v>
      </c>
      <c r="S8393">
        <v>5</v>
      </c>
      <c r="T8393" t="s">
        <v>31</v>
      </c>
      <c r="U8393">
        <v>1</v>
      </c>
      <c r="V8393" t="s">
        <v>32</v>
      </c>
      <c r="W8393" t="s">
        <v>30</v>
      </c>
      <c r="X8393" t="s">
        <v>8403</v>
      </c>
      <c r="Y8393">
        <v>2.6036232074471401E-2</v>
      </c>
    </row>
    <row r="8394" spans="1:25" x14ac:dyDescent="0.25">
      <c r="A8394">
        <v>28587</v>
      </c>
      <c r="B8394">
        <v>0</v>
      </c>
      <c r="C8394" t="s">
        <v>25</v>
      </c>
      <c r="D8394" t="s">
        <v>26</v>
      </c>
      <c r="E8394" t="s">
        <v>27</v>
      </c>
      <c r="F8394" t="s">
        <v>25</v>
      </c>
      <c r="G8394">
        <v>71</v>
      </c>
      <c r="H8394">
        <v>2</v>
      </c>
      <c r="I8394" t="s">
        <v>41</v>
      </c>
      <c r="J8394" t="s">
        <v>42</v>
      </c>
      <c r="K8394" t="s">
        <v>30</v>
      </c>
      <c r="L8394" t="s">
        <v>43</v>
      </c>
      <c r="M8394" t="s">
        <v>44</v>
      </c>
      <c r="N8394" t="s">
        <v>25</v>
      </c>
      <c r="O8394" t="s">
        <v>30</v>
      </c>
      <c r="P8394" t="s">
        <v>25</v>
      </c>
      <c r="S8394">
        <v>5</v>
      </c>
      <c r="T8394" t="s">
        <v>31</v>
      </c>
      <c r="U8394">
        <v>1</v>
      </c>
      <c r="V8394" t="s">
        <v>32</v>
      </c>
      <c r="W8394" t="s">
        <v>30</v>
      </c>
      <c r="X8394" t="s">
        <v>8404</v>
      </c>
      <c r="Y8394">
        <v>6.2871781190682194E-2</v>
      </c>
    </row>
    <row r="8395" spans="1:25" x14ac:dyDescent="0.25">
      <c r="A8395">
        <v>25410</v>
      </c>
      <c r="B8395">
        <v>1617991</v>
      </c>
      <c r="C8395" t="s">
        <v>25</v>
      </c>
      <c r="D8395" t="s">
        <v>26</v>
      </c>
      <c r="E8395" t="s">
        <v>27</v>
      </c>
      <c r="F8395" t="s">
        <v>25</v>
      </c>
      <c r="G8395">
        <v>80</v>
      </c>
      <c r="H8395">
        <v>2</v>
      </c>
      <c r="I8395" t="s">
        <v>279</v>
      </c>
      <c r="J8395" t="s">
        <v>280</v>
      </c>
      <c r="K8395" t="s">
        <v>25</v>
      </c>
      <c r="N8395" t="s">
        <v>25</v>
      </c>
      <c r="O8395" t="s">
        <v>25</v>
      </c>
      <c r="P8395" t="s">
        <v>25</v>
      </c>
      <c r="Q8395" t="s">
        <v>75</v>
      </c>
      <c r="R8395" t="s">
        <v>76</v>
      </c>
      <c r="S8395">
        <v>1</v>
      </c>
      <c r="T8395" t="s">
        <v>257</v>
      </c>
      <c r="U8395">
        <v>1</v>
      </c>
      <c r="V8395" t="s">
        <v>32</v>
      </c>
      <c r="W8395" t="s">
        <v>25</v>
      </c>
      <c r="X8395" t="s">
        <v>8405</v>
      </c>
      <c r="Y8395">
        <v>0.31309123033389602</v>
      </c>
    </row>
    <row r="8396" spans="1:25" x14ac:dyDescent="0.25">
      <c r="A8396">
        <v>25669</v>
      </c>
      <c r="B8396">
        <v>1420332</v>
      </c>
      <c r="C8396" t="s">
        <v>25</v>
      </c>
      <c r="D8396" t="s">
        <v>26</v>
      </c>
      <c r="E8396" t="s">
        <v>27</v>
      </c>
      <c r="F8396" t="s">
        <v>25</v>
      </c>
      <c r="G8396">
        <v>43</v>
      </c>
      <c r="H8396">
        <v>2</v>
      </c>
      <c r="I8396" t="s">
        <v>41</v>
      </c>
      <c r="J8396" t="s">
        <v>42</v>
      </c>
      <c r="K8396" t="s">
        <v>30</v>
      </c>
      <c r="N8396" t="s">
        <v>25</v>
      </c>
      <c r="O8396" t="s">
        <v>30</v>
      </c>
      <c r="P8396" t="s">
        <v>25</v>
      </c>
      <c r="Q8396" t="s">
        <v>113</v>
      </c>
      <c r="R8396" t="s">
        <v>114</v>
      </c>
      <c r="S8396">
        <v>4</v>
      </c>
      <c r="T8396" t="s">
        <v>57</v>
      </c>
      <c r="U8396">
        <v>40</v>
      </c>
      <c r="V8396" t="s">
        <v>115</v>
      </c>
      <c r="W8396" t="s">
        <v>30</v>
      </c>
      <c r="X8396" t="s">
        <v>8406</v>
      </c>
      <c r="Y8396">
        <v>8.2834783743631998E-2</v>
      </c>
    </row>
    <row r="8397" spans="1:25" x14ac:dyDescent="0.25">
      <c r="A8397">
        <v>27360</v>
      </c>
      <c r="B8397">
        <v>0</v>
      </c>
      <c r="C8397" t="s">
        <v>25</v>
      </c>
      <c r="D8397" t="s">
        <v>26</v>
      </c>
      <c r="E8397" t="s">
        <v>27</v>
      </c>
      <c r="F8397" t="s">
        <v>25</v>
      </c>
      <c r="G8397">
        <v>79</v>
      </c>
      <c r="H8397">
        <v>2</v>
      </c>
      <c r="I8397" t="s">
        <v>92</v>
      </c>
      <c r="J8397" t="s">
        <v>93</v>
      </c>
      <c r="K8397" t="s">
        <v>30</v>
      </c>
      <c r="N8397" t="s">
        <v>25</v>
      </c>
      <c r="O8397" t="s">
        <v>30</v>
      </c>
      <c r="P8397" t="s">
        <v>25</v>
      </c>
      <c r="S8397">
        <v>5</v>
      </c>
      <c r="T8397" t="s">
        <v>31</v>
      </c>
      <c r="U8397">
        <v>1</v>
      </c>
      <c r="V8397" t="s">
        <v>32</v>
      </c>
      <c r="W8397" t="s">
        <v>30</v>
      </c>
      <c r="X8397" t="s">
        <v>8407</v>
      </c>
      <c r="Y8397">
        <v>5.8466202402015902E-2</v>
      </c>
    </row>
    <row r="8398" spans="1:25" x14ac:dyDescent="0.25">
      <c r="A8398">
        <v>27358</v>
      </c>
      <c r="B8398">
        <v>0</v>
      </c>
      <c r="C8398" t="s">
        <v>25</v>
      </c>
      <c r="D8398" t="s">
        <v>26</v>
      </c>
      <c r="E8398" t="s">
        <v>27</v>
      </c>
      <c r="F8398" t="s">
        <v>25</v>
      </c>
      <c r="G8398">
        <v>113</v>
      </c>
      <c r="H8398">
        <v>2</v>
      </c>
      <c r="I8398" t="s">
        <v>92</v>
      </c>
      <c r="J8398" t="s">
        <v>93</v>
      </c>
      <c r="K8398" t="s">
        <v>30</v>
      </c>
      <c r="N8398" t="s">
        <v>25</v>
      </c>
      <c r="O8398" t="s">
        <v>30</v>
      </c>
      <c r="P8398" t="s">
        <v>25</v>
      </c>
      <c r="S8398">
        <v>5</v>
      </c>
      <c r="T8398" t="s">
        <v>31</v>
      </c>
      <c r="U8398">
        <v>1</v>
      </c>
      <c r="V8398" t="s">
        <v>32</v>
      </c>
      <c r="W8398" t="s">
        <v>30</v>
      </c>
      <c r="X8398" t="s">
        <v>8408</v>
      </c>
      <c r="Y8398">
        <v>5.8703822111409898E-2</v>
      </c>
    </row>
    <row r="8399" spans="1:25" x14ac:dyDescent="0.25">
      <c r="A8399">
        <v>22133</v>
      </c>
      <c r="B8399">
        <v>1270206</v>
      </c>
      <c r="C8399" t="s">
        <v>25</v>
      </c>
      <c r="D8399" t="s">
        <v>26</v>
      </c>
      <c r="E8399" t="s">
        <v>27</v>
      </c>
      <c r="F8399" t="s">
        <v>25</v>
      </c>
      <c r="G8399">
        <v>108</v>
      </c>
      <c r="H8399">
        <v>1</v>
      </c>
      <c r="I8399" t="s">
        <v>567</v>
      </c>
      <c r="J8399" t="s">
        <v>568</v>
      </c>
      <c r="K8399" t="s">
        <v>25</v>
      </c>
      <c r="L8399" t="s">
        <v>43</v>
      </c>
      <c r="M8399" t="s">
        <v>44</v>
      </c>
      <c r="N8399" t="s">
        <v>25</v>
      </c>
      <c r="O8399" t="s">
        <v>30</v>
      </c>
      <c r="P8399" t="s">
        <v>25</v>
      </c>
      <c r="S8399">
        <v>3</v>
      </c>
      <c r="T8399" t="s">
        <v>80</v>
      </c>
      <c r="U8399">
        <v>1</v>
      </c>
      <c r="V8399" t="s">
        <v>32</v>
      </c>
      <c r="W8399" t="s">
        <v>30</v>
      </c>
      <c r="X8399" t="s">
        <v>8409</v>
      </c>
      <c r="Y8399">
        <v>6.3339867011033599E-2</v>
      </c>
    </row>
    <row r="8400" spans="1:25" x14ac:dyDescent="0.25">
      <c r="A8400">
        <v>25607</v>
      </c>
      <c r="B8400">
        <v>1140306</v>
      </c>
      <c r="C8400" t="s">
        <v>25</v>
      </c>
      <c r="D8400" t="s">
        <v>26</v>
      </c>
      <c r="E8400" t="s">
        <v>27</v>
      </c>
      <c r="F8400" t="s">
        <v>25</v>
      </c>
      <c r="G8400">
        <v>291</v>
      </c>
      <c r="H8400">
        <v>2</v>
      </c>
      <c r="I8400" t="s">
        <v>242</v>
      </c>
      <c r="J8400" t="s">
        <v>243</v>
      </c>
      <c r="K8400" t="s">
        <v>30</v>
      </c>
      <c r="L8400" t="s">
        <v>169</v>
      </c>
      <c r="M8400" t="s">
        <v>170</v>
      </c>
      <c r="N8400" t="s">
        <v>25</v>
      </c>
      <c r="O8400" t="s">
        <v>30</v>
      </c>
      <c r="P8400" t="s">
        <v>25</v>
      </c>
      <c r="Q8400" t="s">
        <v>113</v>
      </c>
      <c r="R8400" t="s">
        <v>114</v>
      </c>
      <c r="S8400">
        <v>4</v>
      </c>
      <c r="T8400" t="s">
        <v>57</v>
      </c>
      <c r="U8400">
        <v>40</v>
      </c>
      <c r="V8400" t="s">
        <v>115</v>
      </c>
      <c r="W8400" t="s">
        <v>30</v>
      </c>
      <c r="X8400" t="s">
        <v>8410</v>
      </c>
      <c r="Y8400">
        <v>4.6369742947563998E-2</v>
      </c>
    </row>
    <row r="8401" spans="1:25" x14ac:dyDescent="0.25">
      <c r="A8401">
        <v>25162</v>
      </c>
      <c r="B8401">
        <v>1370817</v>
      </c>
      <c r="C8401" t="s">
        <v>25</v>
      </c>
      <c r="D8401" t="s">
        <v>26</v>
      </c>
      <c r="E8401" t="s">
        <v>27</v>
      </c>
      <c r="F8401" t="s">
        <v>25</v>
      </c>
      <c r="G8401">
        <v>83</v>
      </c>
      <c r="H8401">
        <v>2</v>
      </c>
      <c r="I8401" t="s">
        <v>43</v>
      </c>
      <c r="J8401" t="s">
        <v>72</v>
      </c>
      <c r="K8401" t="s">
        <v>25</v>
      </c>
      <c r="N8401" t="s">
        <v>25</v>
      </c>
      <c r="O8401" t="s">
        <v>25</v>
      </c>
      <c r="P8401" t="s">
        <v>25</v>
      </c>
      <c r="Q8401" t="s">
        <v>580</v>
      </c>
      <c r="R8401" t="s">
        <v>581</v>
      </c>
      <c r="S8401">
        <v>4</v>
      </c>
      <c r="T8401" t="s">
        <v>57</v>
      </c>
      <c r="U8401">
        <v>44</v>
      </c>
      <c r="V8401" t="s">
        <v>58</v>
      </c>
      <c r="W8401" t="s">
        <v>30</v>
      </c>
      <c r="X8401" t="s">
        <v>8411</v>
      </c>
      <c r="Y8401">
        <v>1.18797187866193E-2</v>
      </c>
    </row>
    <row r="8402" spans="1:25" x14ac:dyDescent="0.25">
      <c r="A8402">
        <v>25653</v>
      </c>
      <c r="B8402">
        <v>1370601</v>
      </c>
      <c r="C8402" t="s">
        <v>25</v>
      </c>
      <c r="D8402" t="s">
        <v>26</v>
      </c>
      <c r="E8402" t="s">
        <v>27</v>
      </c>
      <c r="F8402" t="s">
        <v>25</v>
      </c>
      <c r="G8402">
        <v>169</v>
      </c>
      <c r="H8402">
        <v>1</v>
      </c>
      <c r="I8402" t="s">
        <v>43</v>
      </c>
      <c r="J8402" t="s">
        <v>72</v>
      </c>
      <c r="K8402" t="s">
        <v>25</v>
      </c>
      <c r="N8402" t="s">
        <v>25</v>
      </c>
      <c r="O8402" t="s">
        <v>30</v>
      </c>
      <c r="P8402" t="s">
        <v>25</v>
      </c>
      <c r="S8402">
        <v>3</v>
      </c>
      <c r="T8402" t="s">
        <v>80</v>
      </c>
      <c r="U8402">
        <v>1</v>
      </c>
      <c r="V8402" t="s">
        <v>32</v>
      </c>
      <c r="W8402" t="s">
        <v>30</v>
      </c>
      <c r="X8402" t="s">
        <v>8412</v>
      </c>
      <c r="Y8402">
        <v>1.04241297542983E-2</v>
      </c>
    </row>
    <row r="8403" spans="1:25" x14ac:dyDescent="0.25">
      <c r="A8403">
        <v>33735</v>
      </c>
      <c r="B8403">
        <v>1100353</v>
      </c>
      <c r="C8403" t="s">
        <v>25</v>
      </c>
      <c r="D8403" t="s">
        <v>26</v>
      </c>
      <c r="E8403" t="s">
        <v>27</v>
      </c>
      <c r="F8403" t="s">
        <v>25</v>
      </c>
      <c r="G8403">
        <v>79</v>
      </c>
      <c r="H8403">
        <v>2</v>
      </c>
      <c r="I8403" t="s">
        <v>38</v>
      </c>
      <c r="J8403" t="s">
        <v>39</v>
      </c>
      <c r="K8403" t="s">
        <v>25</v>
      </c>
      <c r="N8403" t="s">
        <v>25</v>
      </c>
      <c r="O8403" t="s">
        <v>30</v>
      </c>
      <c r="P8403" t="s">
        <v>25</v>
      </c>
      <c r="S8403">
        <v>3</v>
      </c>
      <c r="T8403" t="s">
        <v>80</v>
      </c>
      <c r="U8403">
        <v>1</v>
      </c>
      <c r="V8403" t="s">
        <v>32</v>
      </c>
      <c r="W8403" t="s">
        <v>30</v>
      </c>
      <c r="X8403" t="s">
        <v>8413</v>
      </c>
      <c r="Y8403">
        <v>6.8483773774447101E-2</v>
      </c>
    </row>
    <row r="8404" spans="1:25" x14ac:dyDescent="0.25">
      <c r="A8404">
        <v>30202</v>
      </c>
      <c r="B8404">
        <v>1080413</v>
      </c>
      <c r="C8404" t="s">
        <v>25</v>
      </c>
      <c r="D8404" t="s">
        <v>26</v>
      </c>
      <c r="E8404" t="s">
        <v>27</v>
      </c>
      <c r="F8404" t="s">
        <v>25</v>
      </c>
      <c r="G8404">
        <v>67</v>
      </c>
      <c r="H8404">
        <v>2</v>
      </c>
      <c r="I8404" t="s">
        <v>38</v>
      </c>
      <c r="J8404" t="s">
        <v>39</v>
      </c>
      <c r="K8404" t="s">
        <v>30</v>
      </c>
      <c r="N8404" t="s">
        <v>25</v>
      </c>
      <c r="O8404" t="s">
        <v>30</v>
      </c>
      <c r="P8404" t="s">
        <v>25</v>
      </c>
      <c r="S8404">
        <v>4</v>
      </c>
      <c r="T8404" t="s">
        <v>57</v>
      </c>
      <c r="U8404">
        <v>40</v>
      </c>
      <c r="V8404" t="s">
        <v>115</v>
      </c>
      <c r="W8404" t="s">
        <v>30</v>
      </c>
      <c r="X8404" t="s">
        <v>8414</v>
      </c>
      <c r="Y8404">
        <v>7.2354865117288197E-2</v>
      </c>
    </row>
    <row r="8405" spans="1:25" x14ac:dyDescent="0.25">
      <c r="A8405">
        <v>25900</v>
      </c>
      <c r="B8405">
        <v>4015921</v>
      </c>
      <c r="C8405" t="s">
        <v>25</v>
      </c>
      <c r="D8405" t="s">
        <v>26</v>
      </c>
      <c r="E8405" t="s">
        <v>27</v>
      </c>
      <c r="F8405" t="s">
        <v>25</v>
      </c>
      <c r="G8405">
        <v>35</v>
      </c>
      <c r="H8405">
        <v>1</v>
      </c>
      <c r="I8405" t="s">
        <v>53</v>
      </c>
      <c r="J8405" t="s">
        <v>54</v>
      </c>
      <c r="K8405" t="s">
        <v>30</v>
      </c>
      <c r="L8405" t="s">
        <v>43</v>
      </c>
      <c r="M8405" t="s">
        <v>44</v>
      </c>
      <c r="N8405" t="s">
        <v>25</v>
      </c>
      <c r="O8405" t="s">
        <v>30</v>
      </c>
      <c r="P8405" t="s">
        <v>25</v>
      </c>
      <c r="S8405">
        <v>3</v>
      </c>
      <c r="T8405" t="s">
        <v>80</v>
      </c>
      <c r="U8405">
        <v>1</v>
      </c>
      <c r="V8405" t="s">
        <v>32</v>
      </c>
      <c r="W8405" t="s">
        <v>30</v>
      </c>
      <c r="X8405" t="s">
        <v>8415</v>
      </c>
      <c r="Y8405">
        <v>0.13327818738591499</v>
      </c>
    </row>
    <row r="8406" spans="1:25" x14ac:dyDescent="0.25">
      <c r="A8406">
        <v>21946</v>
      </c>
      <c r="B8406">
        <v>1460154</v>
      </c>
      <c r="C8406" t="s">
        <v>25</v>
      </c>
      <c r="D8406" t="s">
        <v>26</v>
      </c>
      <c r="E8406" t="s">
        <v>27</v>
      </c>
      <c r="F8406" t="s">
        <v>25</v>
      </c>
      <c r="G8406">
        <v>169</v>
      </c>
      <c r="H8406">
        <v>2</v>
      </c>
      <c r="I8406" t="s">
        <v>41</v>
      </c>
      <c r="J8406" t="s">
        <v>42</v>
      </c>
      <c r="K8406" t="s">
        <v>25</v>
      </c>
      <c r="L8406" t="s">
        <v>43</v>
      </c>
      <c r="M8406" t="s">
        <v>44</v>
      </c>
      <c r="N8406" t="s">
        <v>25</v>
      </c>
      <c r="O8406" t="s">
        <v>30</v>
      </c>
      <c r="P8406" t="s">
        <v>25</v>
      </c>
      <c r="S8406">
        <v>3</v>
      </c>
      <c r="T8406" t="s">
        <v>80</v>
      </c>
      <c r="U8406">
        <v>1</v>
      </c>
      <c r="V8406" t="s">
        <v>32</v>
      </c>
      <c r="W8406" t="s">
        <v>30</v>
      </c>
      <c r="X8406" t="s">
        <v>8416</v>
      </c>
      <c r="Y8406">
        <v>0.11876486451475</v>
      </c>
    </row>
    <row r="8407" spans="1:25" x14ac:dyDescent="0.25">
      <c r="A8407">
        <v>25199</v>
      </c>
      <c r="B8407">
        <v>1220308</v>
      </c>
      <c r="C8407" t="s">
        <v>25</v>
      </c>
      <c r="D8407" t="s">
        <v>26</v>
      </c>
      <c r="E8407" t="s">
        <v>27</v>
      </c>
      <c r="F8407" t="s">
        <v>25</v>
      </c>
      <c r="G8407">
        <v>99</v>
      </c>
      <c r="H8407">
        <v>1</v>
      </c>
      <c r="I8407" t="s">
        <v>227</v>
      </c>
      <c r="J8407" t="s">
        <v>228</v>
      </c>
      <c r="K8407" t="s">
        <v>25</v>
      </c>
      <c r="N8407" t="s">
        <v>25</v>
      </c>
      <c r="O8407" t="s">
        <v>30</v>
      </c>
      <c r="P8407" t="s">
        <v>25</v>
      </c>
      <c r="S8407">
        <v>8</v>
      </c>
      <c r="T8407" t="s">
        <v>1533</v>
      </c>
      <c r="U8407">
        <v>1</v>
      </c>
      <c r="V8407" t="s">
        <v>32</v>
      </c>
      <c r="W8407" t="s">
        <v>30</v>
      </c>
      <c r="X8407" t="s">
        <v>8417</v>
      </c>
      <c r="Y8407">
        <v>2.0300671757021101E-2</v>
      </c>
    </row>
    <row r="8408" spans="1:25" x14ac:dyDescent="0.25">
      <c r="A8408">
        <v>33559</v>
      </c>
      <c r="B8408">
        <v>1360366</v>
      </c>
      <c r="C8408" t="s">
        <v>25</v>
      </c>
      <c r="D8408" t="s">
        <v>26</v>
      </c>
      <c r="E8408" t="s">
        <v>27</v>
      </c>
      <c r="F8408" t="s">
        <v>25</v>
      </c>
      <c r="G8408">
        <v>203</v>
      </c>
      <c r="H8408">
        <v>2</v>
      </c>
      <c r="I8408" t="s">
        <v>43</v>
      </c>
      <c r="J8408" t="s">
        <v>72</v>
      </c>
      <c r="K8408" t="s">
        <v>30</v>
      </c>
      <c r="N8408" t="s">
        <v>25</v>
      </c>
      <c r="O8408" t="s">
        <v>30</v>
      </c>
      <c r="P8408" t="s">
        <v>25</v>
      </c>
      <c r="S8408">
        <v>4</v>
      </c>
      <c r="T8408" t="s">
        <v>57</v>
      </c>
      <c r="U8408">
        <v>44</v>
      </c>
      <c r="V8408" t="s">
        <v>58</v>
      </c>
      <c r="W8408" t="s">
        <v>30</v>
      </c>
      <c r="X8408" t="s">
        <v>8418</v>
      </c>
      <c r="Y8408">
        <v>2.5793150214598E-2</v>
      </c>
    </row>
    <row r="8409" spans="1:25" x14ac:dyDescent="0.25">
      <c r="A8409">
        <v>37825</v>
      </c>
      <c r="B8409">
        <v>1110081</v>
      </c>
      <c r="D8409" t="s">
        <v>26</v>
      </c>
      <c r="E8409" t="s">
        <v>27</v>
      </c>
      <c r="G8409">
        <v>0</v>
      </c>
      <c r="H8409">
        <v>1</v>
      </c>
      <c r="I8409" t="s">
        <v>38</v>
      </c>
      <c r="J8409" t="s">
        <v>39</v>
      </c>
      <c r="K8409" t="s">
        <v>30</v>
      </c>
      <c r="O8409" t="s">
        <v>30</v>
      </c>
      <c r="Q8409" t="s">
        <v>113</v>
      </c>
      <c r="R8409" t="s">
        <v>114</v>
      </c>
      <c r="S8409">
        <v>4</v>
      </c>
      <c r="T8409" t="s">
        <v>57</v>
      </c>
      <c r="U8409">
        <v>40</v>
      </c>
      <c r="V8409" t="s">
        <v>115</v>
      </c>
      <c r="X8409" t="s">
        <v>8419</v>
      </c>
      <c r="Y8409">
        <v>7.5206298573270602E-2</v>
      </c>
    </row>
    <row r="8410" spans="1:25" x14ac:dyDescent="0.25">
      <c r="A8410">
        <v>33742</v>
      </c>
      <c r="B8410">
        <v>1100360</v>
      </c>
      <c r="C8410" t="s">
        <v>25</v>
      </c>
      <c r="D8410" t="s">
        <v>26</v>
      </c>
      <c r="E8410" t="s">
        <v>27</v>
      </c>
      <c r="F8410" t="s">
        <v>25</v>
      </c>
      <c r="G8410">
        <v>78</v>
      </c>
      <c r="H8410">
        <v>2</v>
      </c>
      <c r="I8410" t="s">
        <v>38</v>
      </c>
      <c r="J8410" t="s">
        <v>39</v>
      </c>
      <c r="K8410" t="s">
        <v>30</v>
      </c>
      <c r="L8410" t="s">
        <v>43</v>
      </c>
      <c r="M8410" t="s">
        <v>44</v>
      </c>
      <c r="N8410" t="s">
        <v>25</v>
      </c>
      <c r="O8410" t="s">
        <v>30</v>
      </c>
      <c r="P8410" t="s">
        <v>25</v>
      </c>
      <c r="S8410">
        <v>4</v>
      </c>
      <c r="T8410" t="s">
        <v>57</v>
      </c>
      <c r="U8410">
        <v>40</v>
      </c>
      <c r="V8410" t="s">
        <v>115</v>
      </c>
      <c r="W8410" t="s">
        <v>30</v>
      </c>
      <c r="X8410" t="s">
        <v>8420</v>
      </c>
      <c r="Y8410">
        <v>6.8582955813355703E-2</v>
      </c>
    </row>
    <row r="8411" spans="1:25" x14ac:dyDescent="0.25">
      <c r="A8411">
        <v>21689</v>
      </c>
      <c r="B8411">
        <v>1390334</v>
      </c>
      <c r="C8411" t="s">
        <v>25</v>
      </c>
      <c r="D8411" t="s">
        <v>26</v>
      </c>
      <c r="E8411" t="s">
        <v>27</v>
      </c>
      <c r="F8411" t="s">
        <v>25</v>
      </c>
      <c r="G8411">
        <v>56</v>
      </c>
      <c r="H8411">
        <v>2</v>
      </c>
      <c r="I8411" t="s">
        <v>28</v>
      </c>
      <c r="J8411" t="s">
        <v>29</v>
      </c>
      <c r="K8411" t="s">
        <v>30</v>
      </c>
      <c r="N8411" t="s">
        <v>25</v>
      </c>
      <c r="O8411" t="s">
        <v>30</v>
      </c>
      <c r="P8411" t="s">
        <v>25</v>
      </c>
      <c r="S8411">
        <v>4</v>
      </c>
      <c r="T8411" t="s">
        <v>57</v>
      </c>
      <c r="U8411">
        <v>1</v>
      </c>
      <c r="V8411" t="s">
        <v>32</v>
      </c>
      <c r="W8411" t="s">
        <v>30</v>
      </c>
      <c r="X8411" t="s">
        <v>8421</v>
      </c>
      <c r="Y8411">
        <v>3.1351052166309297E-2</v>
      </c>
    </row>
    <row r="8412" spans="1:25" x14ac:dyDescent="0.25">
      <c r="A8412">
        <v>21807</v>
      </c>
      <c r="B8412">
        <v>4008606</v>
      </c>
      <c r="C8412" t="s">
        <v>25</v>
      </c>
      <c r="D8412" t="s">
        <v>26</v>
      </c>
      <c r="E8412" t="s">
        <v>27</v>
      </c>
      <c r="F8412" t="s">
        <v>25</v>
      </c>
      <c r="G8412">
        <v>79</v>
      </c>
      <c r="H8412">
        <v>2</v>
      </c>
      <c r="I8412" t="s">
        <v>61</v>
      </c>
      <c r="J8412" t="s">
        <v>62</v>
      </c>
      <c r="K8412" t="s">
        <v>25</v>
      </c>
      <c r="N8412" t="s">
        <v>25</v>
      </c>
      <c r="O8412" t="s">
        <v>30</v>
      </c>
      <c r="P8412" t="s">
        <v>25</v>
      </c>
      <c r="S8412">
        <v>1</v>
      </c>
      <c r="T8412" t="s">
        <v>257</v>
      </c>
      <c r="U8412">
        <v>1</v>
      </c>
      <c r="V8412" t="s">
        <v>32</v>
      </c>
      <c r="W8412" t="s">
        <v>30</v>
      </c>
      <c r="X8412" t="s">
        <v>8422</v>
      </c>
      <c r="Y8412">
        <v>0.15802895168365499</v>
      </c>
    </row>
    <row r="8413" spans="1:25" x14ac:dyDescent="0.25">
      <c r="A8413">
        <v>22130</v>
      </c>
      <c r="B8413">
        <v>1290349</v>
      </c>
      <c r="C8413" t="s">
        <v>25</v>
      </c>
      <c r="D8413" t="s">
        <v>26</v>
      </c>
      <c r="E8413" t="s">
        <v>27</v>
      </c>
      <c r="F8413" t="s">
        <v>25</v>
      </c>
      <c r="G8413">
        <v>156</v>
      </c>
      <c r="H8413">
        <v>1</v>
      </c>
      <c r="I8413" t="s">
        <v>567</v>
      </c>
      <c r="J8413" t="s">
        <v>568</v>
      </c>
      <c r="K8413" t="s">
        <v>25</v>
      </c>
      <c r="N8413" t="s">
        <v>25</v>
      </c>
      <c r="O8413" t="s">
        <v>30</v>
      </c>
      <c r="P8413" t="s">
        <v>25</v>
      </c>
      <c r="S8413">
        <v>3</v>
      </c>
      <c r="T8413" t="s">
        <v>80</v>
      </c>
      <c r="U8413">
        <v>1</v>
      </c>
      <c r="V8413" t="s">
        <v>32</v>
      </c>
      <c r="W8413" t="s">
        <v>30</v>
      </c>
      <c r="X8413" t="s">
        <v>8423</v>
      </c>
      <c r="Y8413">
        <v>6.4436290306275998E-2</v>
      </c>
    </row>
    <row r="8414" spans="1:25" x14ac:dyDescent="0.25">
      <c r="A8414">
        <v>22228</v>
      </c>
      <c r="B8414">
        <v>1623211</v>
      </c>
      <c r="C8414" t="s">
        <v>25</v>
      </c>
      <c r="D8414" t="s">
        <v>26</v>
      </c>
      <c r="E8414" t="s">
        <v>27</v>
      </c>
      <c r="F8414" t="s">
        <v>25</v>
      </c>
      <c r="G8414">
        <v>322</v>
      </c>
      <c r="H8414">
        <v>2</v>
      </c>
      <c r="I8414" t="s">
        <v>67</v>
      </c>
      <c r="J8414" t="s">
        <v>68</v>
      </c>
      <c r="K8414" t="s">
        <v>25</v>
      </c>
      <c r="L8414" t="s">
        <v>43</v>
      </c>
      <c r="M8414" t="s">
        <v>44</v>
      </c>
      <c r="N8414" t="s">
        <v>25</v>
      </c>
      <c r="O8414" t="s">
        <v>30</v>
      </c>
      <c r="P8414" t="s">
        <v>25</v>
      </c>
      <c r="S8414">
        <v>3</v>
      </c>
      <c r="T8414" t="s">
        <v>80</v>
      </c>
      <c r="U8414">
        <v>1</v>
      </c>
      <c r="V8414" t="s">
        <v>32</v>
      </c>
      <c r="W8414" t="s">
        <v>30</v>
      </c>
      <c r="X8414" t="s">
        <v>8424</v>
      </c>
      <c r="Y8414">
        <v>0.32522159498437098</v>
      </c>
    </row>
    <row r="8415" spans="1:25" x14ac:dyDescent="0.25">
      <c r="A8415">
        <v>21964</v>
      </c>
      <c r="B8415">
        <v>1230433</v>
      </c>
      <c r="C8415" t="s">
        <v>25</v>
      </c>
      <c r="D8415" t="s">
        <v>26</v>
      </c>
      <c r="E8415" t="s">
        <v>27</v>
      </c>
      <c r="F8415" t="s">
        <v>25</v>
      </c>
      <c r="G8415">
        <v>73</v>
      </c>
      <c r="H8415">
        <v>1</v>
      </c>
      <c r="I8415" t="s">
        <v>227</v>
      </c>
      <c r="J8415" t="s">
        <v>228</v>
      </c>
      <c r="K8415" t="s">
        <v>25</v>
      </c>
      <c r="N8415" t="s">
        <v>25</v>
      </c>
      <c r="O8415" t="s">
        <v>30</v>
      </c>
      <c r="P8415" t="s">
        <v>25</v>
      </c>
      <c r="S8415">
        <v>8</v>
      </c>
      <c r="T8415" t="s">
        <v>1533</v>
      </c>
      <c r="U8415">
        <v>1</v>
      </c>
      <c r="V8415" t="s">
        <v>32</v>
      </c>
      <c r="W8415" t="s">
        <v>30</v>
      </c>
      <c r="X8415" t="s">
        <v>8425</v>
      </c>
      <c r="Y8415">
        <v>3.18400700399755E-2</v>
      </c>
    </row>
    <row r="8416" spans="1:25" x14ac:dyDescent="0.25">
      <c r="A8416">
        <v>25318</v>
      </c>
      <c r="B8416">
        <v>1602448</v>
      </c>
      <c r="C8416" t="s">
        <v>25</v>
      </c>
      <c r="D8416" t="s">
        <v>26</v>
      </c>
      <c r="E8416" t="s">
        <v>27</v>
      </c>
      <c r="F8416" t="s">
        <v>25</v>
      </c>
      <c r="G8416">
        <v>105</v>
      </c>
      <c r="H8416">
        <v>1</v>
      </c>
      <c r="I8416" t="s">
        <v>7101</v>
      </c>
      <c r="J8416" t="s">
        <v>7102</v>
      </c>
      <c r="K8416" t="s">
        <v>25</v>
      </c>
      <c r="L8416" t="s">
        <v>43</v>
      </c>
      <c r="M8416" t="s">
        <v>44</v>
      </c>
      <c r="N8416" t="s">
        <v>25</v>
      </c>
      <c r="O8416" t="s">
        <v>25</v>
      </c>
      <c r="P8416" t="s">
        <v>25</v>
      </c>
      <c r="S8416">
        <v>1</v>
      </c>
      <c r="T8416" t="s">
        <v>257</v>
      </c>
      <c r="U8416">
        <v>1</v>
      </c>
      <c r="V8416" t="s">
        <v>32</v>
      </c>
      <c r="W8416" t="s">
        <v>25</v>
      </c>
      <c r="X8416" t="s">
        <v>8426</v>
      </c>
      <c r="Y8416">
        <v>0.109954234183107</v>
      </c>
    </row>
    <row r="8417" spans="1:25" x14ac:dyDescent="0.25">
      <c r="A8417">
        <v>25284</v>
      </c>
      <c r="B8417">
        <v>1450243</v>
      </c>
      <c r="C8417" t="s">
        <v>25</v>
      </c>
      <c r="D8417" t="s">
        <v>26</v>
      </c>
      <c r="E8417" t="s">
        <v>27</v>
      </c>
      <c r="F8417" t="s">
        <v>25</v>
      </c>
      <c r="G8417">
        <v>158</v>
      </c>
      <c r="H8417">
        <v>2</v>
      </c>
      <c r="I8417" t="s">
        <v>41</v>
      </c>
      <c r="J8417" t="s">
        <v>42</v>
      </c>
      <c r="K8417" t="s">
        <v>25</v>
      </c>
      <c r="N8417" t="s">
        <v>25</v>
      </c>
      <c r="O8417" t="s">
        <v>30</v>
      </c>
      <c r="P8417" t="s">
        <v>25</v>
      </c>
      <c r="S8417">
        <v>3</v>
      </c>
      <c r="T8417" t="s">
        <v>80</v>
      </c>
      <c r="U8417">
        <v>1</v>
      </c>
      <c r="V8417" t="s">
        <v>32</v>
      </c>
      <c r="W8417" t="s">
        <v>30</v>
      </c>
      <c r="X8417" t="s">
        <v>8427</v>
      </c>
      <c r="Y8417">
        <v>0.1014322194504</v>
      </c>
    </row>
    <row r="8418" spans="1:25" x14ac:dyDescent="0.25">
      <c r="A8418">
        <v>25285</v>
      </c>
      <c r="B8418">
        <v>1450307</v>
      </c>
      <c r="C8418" t="s">
        <v>25</v>
      </c>
      <c r="D8418" t="s">
        <v>26</v>
      </c>
      <c r="E8418" t="s">
        <v>27</v>
      </c>
      <c r="F8418" t="s">
        <v>25</v>
      </c>
      <c r="G8418">
        <v>193</v>
      </c>
      <c r="H8418">
        <v>2</v>
      </c>
      <c r="I8418" t="s">
        <v>41</v>
      </c>
      <c r="J8418" t="s">
        <v>42</v>
      </c>
      <c r="K8418" t="s">
        <v>25</v>
      </c>
      <c r="N8418" t="s">
        <v>25</v>
      </c>
      <c r="O8418" t="s">
        <v>30</v>
      </c>
      <c r="P8418" t="s">
        <v>25</v>
      </c>
      <c r="S8418">
        <v>1</v>
      </c>
      <c r="T8418" t="s">
        <v>257</v>
      </c>
      <c r="U8418">
        <v>1</v>
      </c>
      <c r="V8418" t="s">
        <v>32</v>
      </c>
      <c r="W8418" t="s">
        <v>30</v>
      </c>
      <c r="X8418" t="s">
        <v>8428</v>
      </c>
      <c r="Y8418">
        <v>0.10551746399383199</v>
      </c>
    </row>
    <row r="8419" spans="1:25" x14ac:dyDescent="0.25">
      <c r="A8419">
        <v>33685</v>
      </c>
      <c r="B8419">
        <v>1360451</v>
      </c>
      <c r="C8419" t="s">
        <v>25</v>
      </c>
      <c r="D8419" t="s">
        <v>26</v>
      </c>
      <c r="E8419" t="s">
        <v>27</v>
      </c>
      <c r="F8419" t="s">
        <v>25</v>
      </c>
      <c r="G8419">
        <v>73</v>
      </c>
      <c r="H8419">
        <v>1</v>
      </c>
      <c r="I8419" t="s">
        <v>43</v>
      </c>
      <c r="J8419" t="s">
        <v>72</v>
      </c>
      <c r="K8419" t="s">
        <v>30</v>
      </c>
      <c r="L8419" t="s">
        <v>169</v>
      </c>
      <c r="M8419" t="s">
        <v>170</v>
      </c>
      <c r="N8419" t="s">
        <v>25</v>
      </c>
      <c r="O8419" t="s">
        <v>30</v>
      </c>
      <c r="P8419" t="s">
        <v>25</v>
      </c>
      <c r="S8419">
        <v>4</v>
      </c>
      <c r="T8419" t="s">
        <v>57</v>
      </c>
      <c r="U8419">
        <v>40</v>
      </c>
      <c r="V8419" t="s">
        <v>115</v>
      </c>
      <c r="W8419" t="s">
        <v>30</v>
      </c>
      <c r="X8419" t="s">
        <v>8429</v>
      </c>
      <c r="Y8419">
        <v>2.5038943458640401E-2</v>
      </c>
    </row>
    <row r="8420" spans="1:25" x14ac:dyDescent="0.25">
      <c r="A8420">
        <v>26830</v>
      </c>
      <c r="B8420">
        <v>1622486</v>
      </c>
      <c r="C8420" t="s">
        <v>25</v>
      </c>
      <c r="D8420" t="s">
        <v>26</v>
      </c>
      <c r="E8420" t="s">
        <v>27</v>
      </c>
      <c r="F8420" t="s">
        <v>25</v>
      </c>
      <c r="G8420">
        <v>427</v>
      </c>
      <c r="H8420">
        <v>2</v>
      </c>
      <c r="I8420" t="s">
        <v>101</v>
      </c>
      <c r="J8420" t="s">
        <v>102</v>
      </c>
      <c r="K8420" t="s">
        <v>30</v>
      </c>
      <c r="N8420" t="s">
        <v>25</v>
      </c>
      <c r="O8420" t="s">
        <v>30</v>
      </c>
      <c r="P8420" t="s">
        <v>25</v>
      </c>
      <c r="S8420">
        <v>5</v>
      </c>
      <c r="T8420" t="s">
        <v>31</v>
      </c>
      <c r="U8420">
        <v>1</v>
      </c>
      <c r="V8420" t="s">
        <v>32</v>
      </c>
      <c r="W8420" t="s">
        <v>30</v>
      </c>
      <c r="X8420" t="s">
        <v>8430</v>
      </c>
      <c r="Y8420">
        <v>0.30500262814734802</v>
      </c>
    </row>
    <row r="8421" spans="1:25" x14ac:dyDescent="0.25">
      <c r="A8421">
        <v>27298</v>
      </c>
      <c r="B8421">
        <v>1605127</v>
      </c>
      <c r="C8421" t="s">
        <v>25</v>
      </c>
      <c r="D8421" t="s">
        <v>26</v>
      </c>
      <c r="E8421" t="s">
        <v>27</v>
      </c>
      <c r="F8421" t="s">
        <v>25</v>
      </c>
      <c r="G8421">
        <v>48</v>
      </c>
      <c r="H8421">
        <v>2</v>
      </c>
      <c r="I8421" t="s">
        <v>47</v>
      </c>
      <c r="J8421" t="s">
        <v>48</v>
      </c>
      <c r="K8421" t="s">
        <v>30</v>
      </c>
      <c r="N8421" t="s">
        <v>30</v>
      </c>
      <c r="O8421" t="s">
        <v>30</v>
      </c>
      <c r="P8421" t="s">
        <v>25</v>
      </c>
      <c r="S8421">
        <v>5</v>
      </c>
      <c r="T8421" t="s">
        <v>31</v>
      </c>
      <c r="U8421">
        <v>1</v>
      </c>
      <c r="V8421" t="s">
        <v>32</v>
      </c>
      <c r="W8421" t="s">
        <v>30</v>
      </c>
      <c r="X8421" t="s">
        <v>8431</v>
      </c>
      <c r="Y8421">
        <v>0.13508984825028</v>
      </c>
    </row>
    <row r="8422" spans="1:25" x14ac:dyDescent="0.25">
      <c r="A8422">
        <v>27196</v>
      </c>
      <c r="B8422">
        <v>1180529</v>
      </c>
      <c r="C8422" t="s">
        <v>25</v>
      </c>
      <c r="D8422" t="s">
        <v>26</v>
      </c>
      <c r="E8422" t="s">
        <v>27</v>
      </c>
      <c r="F8422" t="s">
        <v>25</v>
      </c>
      <c r="G8422">
        <v>42</v>
      </c>
      <c r="H8422">
        <v>2</v>
      </c>
      <c r="I8422" t="s">
        <v>242</v>
      </c>
      <c r="J8422" t="s">
        <v>243</v>
      </c>
      <c r="K8422" t="s">
        <v>25</v>
      </c>
      <c r="N8422" t="s">
        <v>25</v>
      </c>
      <c r="O8422" t="s">
        <v>25</v>
      </c>
      <c r="P8422" t="s">
        <v>25</v>
      </c>
      <c r="S8422">
        <v>7</v>
      </c>
      <c r="T8422" t="s">
        <v>36</v>
      </c>
      <c r="U8422">
        <v>1</v>
      </c>
      <c r="V8422" t="s">
        <v>32</v>
      </c>
      <c r="W8422" t="s">
        <v>30</v>
      </c>
      <c r="X8422" t="s">
        <v>8432</v>
      </c>
      <c r="Y8422">
        <v>6.4037604154426594E-2</v>
      </c>
    </row>
    <row r="8423" spans="1:25" x14ac:dyDescent="0.25">
      <c r="A8423">
        <v>26849</v>
      </c>
      <c r="B8423">
        <v>4006208</v>
      </c>
      <c r="C8423" t="s">
        <v>25</v>
      </c>
      <c r="D8423" t="s">
        <v>26</v>
      </c>
      <c r="E8423" t="s">
        <v>27</v>
      </c>
      <c r="F8423" t="s">
        <v>25</v>
      </c>
      <c r="G8423">
        <v>174</v>
      </c>
      <c r="H8423">
        <v>2</v>
      </c>
      <c r="I8423" t="s">
        <v>67</v>
      </c>
      <c r="J8423" t="s">
        <v>68</v>
      </c>
      <c r="K8423" t="s">
        <v>25</v>
      </c>
      <c r="N8423" t="s">
        <v>25</v>
      </c>
      <c r="O8423" t="s">
        <v>25</v>
      </c>
      <c r="P8423" t="s">
        <v>25</v>
      </c>
      <c r="S8423">
        <v>5</v>
      </c>
      <c r="T8423" t="s">
        <v>31</v>
      </c>
      <c r="U8423">
        <v>1</v>
      </c>
      <c r="V8423" t="s">
        <v>32</v>
      </c>
      <c r="W8423" t="s">
        <v>30</v>
      </c>
      <c r="X8423" t="s">
        <v>8433</v>
      </c>
      <c r="Y8423">
        <v>0.25625196177414999</v>
      </c>
    </row>
    <row r="8424" spans="1:25" x14ac:dyDescent="0.25">
      <c r="A8424">
        <v>27085</v>
      </c>
      <c r="B8424">
        <v>1606553</v>
      </c>
      <c r="C8424" t="s">
        <v>25</v>
      </c>
      <c r="D8424" t="s">
        <v>26</v>
      </c>
      <c r="E8424" t="s">
        <v>27</v>
      </c>
      <c r="F8424" t="s">
        <v>25</v>
      </c>
      <c r="G8424">
        <v>66</v>
      </c>
      <c r="H8424">
        <v>2</v>
      </c>
      <c r="I8424" t="s">
        <v>129</v>
      </c>
      <c r="J8424" t="s">
        <v>130</v>
      </c>
      <c r="K8424" t="s">
        <v>30</v>
      </c>
      <c r="N8424" t="s">
        <v>30</v>
      </c>
      <c r="O8424" t="s">
        <v>30</v>
      </c>
      <c r="P8424" t="s">
        <v>25</v>
      </c>
      <c r="S8424">
        <v>5</v>
      </c>
      <c r="T8424" t="s">
        <v>31</v>
      </c>
      <c r="U8424">
        <v>1</v>
      </c>
      <c r="V8424" t="s">
        <v>32</v>
      </c>
      <c r="W8424" t="s">
        <v>30</v>
      </c>
      <c r="X8424" t="s">
        <v>8434</v>
      </c>
      <c r="Y8424">
        <v>9.8901861283925405E-2</v>
      </c>
    </row>
    <row r="8425" spans="1:25" x14ac:dyDescent="0.25">
      <c r="A8425">
        <v>26671</v>
      </c>
      <c r="B8425">
        <v>1602088</v>
      </c>
      <c r="C8425" t="s">
        <v>25</v>
      </c>
      <c r="D8425" t="s">
        <v>26</v>
      </c>
      <c r="E8425" t="s">
        <v>27</v>
      </c>
      <c r="F8425" t="s">
        <v>25</v>
      </c>
      <c r="G8425">
        <v>12</v>
      </c>
      <c r="H8425">
        <v>2</v>
      </c>
      <c r="I8425" t="s">
        <v>129</v>
      </c>
      <c r="J8425" t="s">
        <v>130</v>
      </c>
      <c r="K8425" t="s">
        <v>25</v>
      </c>
      <c r="L8425" t="s">
        <v>43</v>
      </c>
      <c r="M8425" t="s">
        <v>44</v>
      </c>
      <c r="N8425" t="s">
        <v>25</v>
      </c>
      <c r="O8425" t="s">
        <v>25</v>
      </c>
      <c r="P8425" t="s">
        <v>25</v>
      </c>
      <c r="S8425">
        <v>5</v>
      </c>
      <c r="T8425" t="s">
        <v>31</v>
      </c>
      <c r="U8425">
        <v>1</v>
      </c>
      <c r="V8425" t="s">
        <v>32</v>
      </c>
      <c r="W8425" t="s">
        <v>30</v>
      </c>
      <c r="X8425" t="s">
        <v>8435</v>
      </c>
      <c r="Y8425">
        <v>7.5338996931897995E-2</v>
      </c>
    </row>
    <row r="8426" spans="1:25" x14ac:dyDescent="0.25">
      <c r="A8426">
        <v>26947</v>
      </c>
      <c r="B8426">
        <v>1420443</v>
      </c>
      <c r="C8426" t="s">
        <v>25</v>
      </c>
      <c r="D8426" t="s">
        <v>26</v>
      </c>
      <c r="E8426" t="s">
        <v>27</v>
      </c>
      <c r="F8426" t="s">
        <v>25</v>
      </c>
      <c r="G8426">
        <v>127</v>
      </c>
      <c r="H8426">
        <v>2</v>
      </c>
      <c r="I8426" t="s">
        <v>242</v>
      </c>
      <c r="J8426" t="s">
        <v>243</v>
      </c>
      <c r="K8426" t="s">
        <v>25</v>
      </c>
      <c r="N8426" t="s">
        <v>25</v>
      </c>
      <c r="O8426" t="s">
        <v>25</v>
      </c>
      <c r="P8426" t="s">
        <v>25</v>
      </c>
      <c r="S8426">
        <v>7</v>
      </c>
      <c r="T8426" t="s">
        <v>36</v>
      </c>
      <c r="U8426">
        <v>1</v>
      </c>
      <c r="V8426" t="s">
        <v>32</v>
      </c>
      <c r="W8426" t="s">
        <v>30</v>
      </c>
      <c r="X8426" t="s">
        <v>8436</v>
      </c>
      <c r="Y8426">
        <v>6.0707773567626702E-2</v>
      </c>
    </row>
    <row r="8427" spans="1:25" x14ac:dyDescent="0.25">
      <c r="A8427">
        <v>27010</v>
      </c>
      <c r="B8427">
        <v>0</v>
      </c>
      <c r="C8427" t="s">
        <v>25</v>
      </c>
      <c r="D8427" t="s">
        <v>26</v>
      </c>
      <c r="E8427" t="s">
        <v>27</v>
      </c>
      <c r="F8427" t="s">
        <v>25</v>
      </c>
      <c r="G8427">
        <v>267</v>
      </c>
      <c r="H8427">
        <v>2</v>
      </c>
      <c r="I8427" t="s">
        <v>50</v>
      </c>
      <c r="J8427" t="s">
        <v>51</v>
      </c>
      <c r="K8427" t="s">
        <v>25</v>
      </c>
      <c r="L8427" t="s">
        <v>43</v>
      </c>
      <c r="M8427" t="s">
        <v>44</v>
      </c>
      <c r="N8427" t="s">
        <v>25</v>
      </c>
      <c r="O8427" t="s">
        <v>25</v>
      </c>
      <c r="P8427" t="s">
        <v>25</v>
      </c>
      <c r="S8427">
        <v>7</v>
      </c>
      <c r="T8427" t="s">
        <v>36</v>
      </c>
      <c r="U8427">
        <v>1</v>
      </c>
      <c r="V8427" t="s">
        <v>32</v>
      </c>
      <c r="W8427" t="s">
        <v>25</v>
      </c>
      <c r="X8427" t="s">
        <v>8437</v>
      </c>
      <c r="Y8427">
        <v>0.33074493416519801</v>
      </c>
    </row>
    <row r="8428" spans="1:25" x14ac:dyDescent="0.25">
      <c r="A8428">
        <v>27315</v>
      </c>
      <c r="B8428">
        <v>0</v>
      </c>
      <c r="C8428" t="s">
        <v>25</v>
      </c>
      <c r="D8428" t="s">
        <v>26</v>
      </c>
      <c r="E8428" t="s">
        <v>27</v>
      </c>
      <c r="F8428" t="s">
        <v>25</v>
      </c>
      <c r="G8428">
        <v>193</v>
      </c>
      <c r="H8428">
        <v>1</v>
      </c>
      <c r="I8428" t="s">
        <v>7101</v>
      </c>
      <c r="J8428" t="s">
        <v>7102</v>
      </c>
      <c r="K8428" t="s">
        <v>25</v>
      </c>
      <c r="N8428" t="s">
        <v>25</v>
      </c>
      <c r="O8428" t="s">
        <v>25</v>
      </c>
      <c r="P8428" t="s">
        <v>25</v>
      </c>
      <c r="S8428">
        <v>7</v>
      </c>
      <c r="T8428" t="s">
        <v>36</v>
      </c>
      <c r="U8428">
        <v>1</v>
      </c>
      <c r="V8428" t="s">
        <v>32</v>
      </c>
      <c r="W8428" t="s">
        <v>25</v>
      </c>
      <c r="X8428" t="s">
        <v>8438</v>
      </c>
      <c r="Y8428">
        <v>0.103263549949883</v>
      </c>
    </row>
    <row r="8429" spans="1:25" x14ac:dyDescent="0.25">
      <c r="A8429">
        <v>26761</v>
      </c>
      <c r="B8429">
        <v>0</v>
      </c>
      <c r="C8429" t="s">
        <v>25</v>
      </c>
      <c r="D8429" t="s">
        <v>26</v>
      </c>
      <c r="E8429" t="s">
        <v>27</v>
      </c>
      <c r="F8429" t="s">
        <v>25</v>
      </c>
      <c r="G8429">
        <v>16</v>
      </c>
      <c r="H8429">
        <v>2</v>
      </c>
      <c r="I8429" t="s">
        <v>92</v>
      </c>
      <c r="J8429" t="s">
        <v>93</v>
      </c>
      <c r="K8429" t="s">
        <v>30</v>
      </c>
      <c r="N8429" t="s">
        <v>25</v>
      </c>
      <c r="O8429" t="s">
        <v>30</v>
      </c>
      <c r="P8429" t="s">
        <v>25</v>
      </c>
      <c r="S8429">
        <v>5</v>
      </c>
      <c r="T8429" t="s">
        <v>31</v>
      </c>
      <c r="U8429">
        <v>1</v>
      </c>
      <c r="V8429" t="s">
        <v>32</v>
      </c>
      <c r="W8429" t="s">
        <v>30</v>
      </c>
      <c r="X8429" t="s">
        <v>8439</v>
      </c>
      <c r="Y8429">
        <v>5.5476871535582298E-2</v>
      </c>
    </row>
    <row r="8430" spans="1:25" x14ac:dyDescent="0.25">
      <c r="A8430">
        <v>27678</v>
      </c>
      <c r="B8430">
        <v>0</v>
      </c>
      <c r="C8430" t="s">
        <v>25</v>
      </c>
      <c r="D8430" t="s">
        <v>26</v>
      </c>
      <c r="E8430" t="s">
        <v>27</v>
      </c>
      <c r="F8430" t="s">
        <v>25</v>
      </c>
      <c r="G8430">
        <v>329</v>
      </c>
      <c r="H8430">
        <v>2</v>
      </c>
      <c r="I8430" t="s">
        <v>67</v>
      </c>
      <c r="J8430" t="s">
        <v>68</v>
      </c>
      <c r="K8430" t="s">
        <v>25</v>
      </c>
      <c r="N8430" t="s">
        <v>25</v>
      </c>
      <c r="O8430" t="s">
        <v>25</v>
      </c>
      <c r="P8430" t="s">
        <v>25</v>
      </c>
      <c r="S8430">
        <v>7</v>
      </c>
      <c r="T8430" t="s">
        <v>36</v>
      </c>
      <c r="U8430">
        <v>1</v>
      </c>
      <c r="V8430" t="s">
        <v>32</v>
      </c>
      <c r="W8430" t="s">
        <v>30</v>
      </c>
      <c r="X8430" t="s">
        <v>8440</v>
      </c>
      <c r="Y8430">
        <v>0.27389868548567398</v>
      </c>
    </row>
    <row r="8431" spans="1:25" x14ac:dyDescent="0.25">
      <c r="A8431">
        <v>27351</v>
      </c>
      <c r="B8431">
        <v>0</v>
      </c>
      <c r="C8431" t="s">
        <v>25</v>
      </c>
      <c r="D8431" t="s">
        <v>26</v>
      </c>
      <c r="E8431" t="s">
        <v>27</v>
      </c>
      <c r="F8431" t="s">
        <v>25</v>
      </c>
      <c r="G8431">
        <v>308</v>
      </c>
      <c r="H8431">
        <v>2</v>
      </c>
      <c r="I8431" t="s">
        <v>92</v>
      </c>
      <c r="J8431" t="s">
        <v>93</v>
      </c>
      <c r="K8431" t="s">
        <v>30</v>
      </c>
      <c r="N8431" t="s">
        <v>25</v>
      </c>
      <c r="O8431" t="s">
        <v>30</v>
      </c>
      <c r="P8431" t="s">
        <v>25</v>
      </c>
      <c r="S8431">
        <v>5</v>
      </c>
      <c r="T8431" t="s">
        <v>31</v>
      </c>
      <c r="U8431">
        <v>1</v>
      </c>
      <c r="V8431" t="s">
        <v>32</v>
      </c>
      <c r="W8431" t="s">
        <v>30</v>
      </c>
      <c r="X8431" t="s">
        <v>8441</v>
      </c>
      <c r="Y8431">
        <v>6.3381337501222101E-2</v>
      </c>
    </row>
    <row r="8432" spans="1:25" x14ac:dyDescent="0.25">
      <c r="A8432">
        <v>27703</v>
      </c>
      <c r="B8432">
        <v>0</v>
      </c>
      <c r="C8432" t="s">
        <v>25</v>
      </c>
      <c r="D8432" t="s">
        <v>26</v>
      </c>
      <c r="E8432" t="s">
        <v>27</v>
      </c>
      <c r="F8432" t="s">
        <v>25</v>
      </c>
      <c r="G8432">
        <v>377</v>
      </c>
      <c r="H8432">
        <v>2</v>
      </c>
      <c r="I8432" t="s">
        <v>101</v>
      </c>
      <c r="J8432" t="s">
        <v>102</v>
      </c>
      <c r="K8432" t="s">
        <v>30</v>
      </c>
      <c r="N8432" t="s">
        <v>25</v>
      </c>
      <c r="O8432" t="s">
        <v>30</v>
      </c>
      <c r="P8432" t="s">
        <v>25</v>
      </c>
      <c r="S8432">
        <v>7</v>
      </c>
      <c r="T8432" t="s">
        <v>36</v>
      </c>
      <c r="U8432">
        <v>1</v>
      </c>
      <c r="V8432" t="s">
        <v>32</v>
      </c>
      <c r="W8432" t="s">
        <v>30</v>
      </c>
      <c r="X8432" t="s">
        <v>8442</v>
      </c>
      <c r="Y8432">
        <v>0.31450824212157302</v>
      </c>
    </row>
    <row r="8433" spans="1:25" x14ac:dyDescent="0.25">
      <c r="A8433">
        <v>25140</v>
      </c>
      <c r="B8433">
        <v>1370611</v>
      </c>
      <c r="C8433" t="s">
        <v>25</v>
      </c>
      <c r="D8433" t="s">
        <v>26</v>
      </c>
      <c r="E8433" t="s">
        <v>27</v>
      </c>
      <c r="F8433" t="s">
        <v>25</v>
      </c>
      <c r="G8433">
        <v>69</v>
      </c>
      <c r="H8433">
        <v>1</v>
      </c>
      <c r="I8433" t="s">
        <v>43</v>
      </c>
      <c r="J8433" t="s">
        <v>72</v>
      </c>
      <c r="K8433" t="s">
        <v>25</v>
      </c>
      <c r="N8433" t="s">
        <v>25</v>
      </c>
      <c r="O8433" t="s">
        <v>30</v>
      </c>
      <c r="P8433" t="s">
        <v>25</v>
      </c>
      <c r="S8433">
        <v>1</v>
      </c>
      <c r="T8433" t="s">
        <v>257</v>
      </c>
      <c r="U8433">
        <v>1</v>
      </c>
      <c r="V8433" t="s">
        <v>32</v>
      </c>
      <c r="W8433" t="s">
        <v>30</v>
      </c>
      <c r="X8433" t="s">
        <v>8443</v>
      </c>
      <c r="Y8433">
        <v>2.5390431672417599E-2</v>
      </c>
    </row>
    <row r="8434" spans="1:25" x14ac:dyDescent="0.25">
      <c r="A8434">
        <v>24662</v>
      </c>
      <c r="B8434">
        <v>1609412</v>
      </c>
      <c r="C8434" t="s">
        <v>25</v>
      </c>
      <c r="D8434" t="s">
        <v>26</v>
      </c>
      <c r="E8434" t="s">
        <v>27</v>
      </c>
      <c r="F8434" t="s">
        <v>25</v>
      </c>
      <c r="G8434">
        <v>314</v>
      </c>
      <c r="H8434">
        <v>2</v>
      </c>
      <c r="I8434" t="s">
        <v>34</v>
      </c>
      <c r="J8434" t="s">
        <v>35</v>
      </c>
      <c r="K8434" t="s">
        <v>25</v>
      </c>
      <c r="N8434" t="s">
        <v>25</v>
      </c>
      <c r="O8434" t="s">
        <v>25</v>
      </c>
      <c r="P8434" t="s">
        <v>25</v>
      </c>
      <c r="S8434">
        <v>3</v>
      </c>
      <c r="T8434" t="s">
        <v>80</v>
      </c>
      <c r="U8434">
        <v>1</v>
      </c>
      <c r="V8434" t="s">
        <v>32</v>
      </c>
      <c r="W8434" t="s">
        <v>30</v>
      </c>
      <c r="X8434" t="s">
        <v>8444</v>
      </c>
      <c r="Y8434">
        <v>0.157058923204452</v>
      </c>
    </row>
    <row r="8435" spans="1:25" x14ac:dyDescent="0.25">
      <c r="A8435">
        <v>25117</v>
      </c>
      <c r="B8435">
        <v>1625528</v>
      </c>
      <c r="C8435" t="s">
        <v>25</v>
      </c>
      <c r="D8435" t="s">
        <v>26</v>
      </c>
      <c r="E8435" t="s">
        <v>27</v>
      </c>
      <c r="F8435" t="s">
        <v>25</v>
      </c>
      <c r="G8435">
        <v>84</v>
      </c>
      <c r="H8435">
        <v>2</v>
      </c>
      <c r="I8435" t="s">
        <v>61</v>
      </c>
      <c r="J8435" t="s">
        <v>62</v>
      </c>
      <c r="K8435" t="s">
        <v>25</v>
      </c>
      <c r="N8435" t="s">
        <v>25</v>
      </c>
      <c r="O8435" t="s">
        <v>25</v>
      </c>
      <c r="P8435" t="s">
        <v>25</v>
      </c>
      <c r="S8435">
        <v>5</v>
      </c>
      <c r="T8435" t="s">
        <v>31</v>
      </c>
      <c r="U8435">
        <v>1</v>
      </c>
      <c r="V8435" t="s">
        <v>32</v>
      </c>
      <c r="W8435" t="s">
        <v>30</v>
      </c>
      <c r="X8435" t="s">
        <v>8445</v>
      </c>
      <c r="Y8435">
        <v>0.13562699404563899</v>
      </c>
    </row>
    <row r="8436" spans="1:25" x14ac:dyDescent="0.25">
      <c r="A8436">
        <v>24558</v>
      </c>
      <c r="B8436">
        <v>4002840</v>
      </c>
      <c r="C8436" t="s">
        <v>25</v>
      </c>
      <c r="D8436" t="s">
        <v>26</v>
      </c>
      <c r="E8436" t="s">
        <v>27</v>
      </c>
      <c r="F8436" t="s">
        <v>25</v>
      </c>
      <c r="G8436">
        <v>9</v>
      </c>
      <c r="H8436">
        <v>1</v>
      </c>
      <c r="I8436" t="s">
        <v>567</v>
      </c>
      <c r="J8436" t="s">
        <v>568</v>
      </c>
      <c r="K8436" t="s">
        <v>25</v>
      </c>
      <c r="N8436" t="s">
        <v>25</v>
      </c>
      <c r="O8436" t="s">
        <v>30</v>
      </c>
      <c r="P8436" t="s">
        <v>25</v>
      </c>
      <c r="S8436">
        <v>3</v>
      </c>
      <c r="T8436" t="s">
        <v>80</v>
      </c>
      <c r="U8436">
        <v>1</v>
      </c>
      <c r="V8436" t="s">
        <v>32</v>
      </c>
      <c r="W8436" t="s">
        <v>30</v>
      </c>
      <c r="X8436" t="s">
        <v>8446</v>
      </c>
      <c r="Y8436">
        <v>6.5824220344275805E-2</v>
      </c>
    </row>
    <row r="8437" spans="1:25" x14ac:dyDescent="0.25">
      <c r="A8437">
        <v>33537</v>
      </c>
      <c r="B8437">
        <v>1160409</v>
      </c>
      <c r="C8437" t="s">
        <v>25</v>
      </c>
      <c r="D8437" t="s">
        <v>26</v>
      </c>
      <c r="E8437" t="s">
        <v>27</v>
      </c>
      <c r="F8437" t="s">
        <v>25</v>
      </c>
      <c r="G8437">
        <v>88</v>
      </c>
      <c r="H8437">
        <v>2</v>
      </c>
      <c r="I8437" t="s">
        <v>38</v>
      </c>
      <c r="J8437" t="s">
        <v>39</v>
      </c>
      <c r="K8437" t="s">
        <v>30</v>
      </c>
      <c r="N8437" t="s">
        <v>25</v>
      </c>
      <c r="O8437" t="s">
        <v>30</v>
      </c>
      <c r="P8437" t="s">
        <v>25</v>
      </c>
      <c r="S8437">
        <v>4</v>
      </c>
      <c r="T8437" t="s">
        <v>57</v>
      </c>
      <c r="U8437">
        <v>44</v>
      </c>
      <c r="V8437" t="s">
        <v>58</v>
      </c>
      <c r="W8437" t="s">
        <v>30</v>
      </c>
      <c r="X8437" t="s">
        <v>8447</v>
      </c>
      <c r="Y8437">
        <v>5.7529652579966402E-2</v>
      </c>
    </row>
    <row r="8438" spans="1:25" x14ac:dyDescent="0.25">
      <c r="A8438">
        <v>29272</v>
      </c>
      <c r="B8438">
        <v>4006519</v>
      </c>
      <c r="C8438" t="s">
        <v>25</v>
      </c>
      <c r="D8438" t="s">
        <v>26</v>
      </c>
      <c r="E8438" t="s">
        <v>27</v>
      </c>
      <c r="F8438" t="s">
        <v>25</v>
      </c>
      <c r="G8438">
        <v>142</v>
      </c>
      <c r="H8438">
        <v>2</v>
      </c>
      <c r="I8438" t="s">
        <v>34</v>
      </c>
      <c r="J8438" t="s">
        <v>35</v>
      </c>
      <c r="K8438" t="s">
        <v>25</v>
      </c>
      <c r="L8438" t="s">
        <v>357</v>
      </c>
      <c r="M8438" t="s">
        <v>358</v>
      </c>
      <c r="N8438" t="s">
        <v>25</v>
      </c>
      <c r="O8438" t="s">
        <v>30</v>
      </c>
      <c r="P8438" t="s">
        <v>25</v>
      </c>
      <c r="Q8438" t="s">
        <v>55</v>
      </c>
      <c r="R8438" t="s">
        <v>56</v>
      </c>
      <c r="S8438">
        <v>4</v>
      </c>
      <c r="T8438" t="s">
        <v>57</v>
      </c>
      <c r="U8438">
        <v>40</v>
      </c>
      <c r="V8438" t="s">
        <v>115</v>
      </c>
      <c r="W8438" t="s">
        <v>30</v>
      </c>
      <c r="X8438" t="s">
        <v>8448</v>
      </c>
      <c r="Y8438">
        <v>0.16827473261901199</v>
      </c>
    </row>
    <row r="8439" spans="1:25" x14ac:dyDescent="0.25">
      <c r="A8439">
        <v>26069</v>
      </c>
      <c r="B8439">
        <v>4017182</v>
      </c>
      <c r="C8439" t="s">
        <v>25</v>
      </c>
      <c r="D8439" t="s">
        <v>26</v>
      </c>
      <c r="E8439" t="s">
        <v>27</v>
      </c>
      <c r="F8439" t="s">
        <v>25</v>
      </c>
      <c r="G8439">
        <v>81</v>
      </c>
      <c r="H8439">
        <v>2</v>
      </c>
      <c r="I8439" t="s">
        <v>567</v>
      </c>
      <c r="J8439" t="s">
        <v>568</v>
      </c>
      <c r="K8439" t="s">
        <v>30</v>
      </c>
      <c r="N8439" t="s">
        <v>25</v>
      </c>
      <c r="O8439" t="s">
        <v>30</v>
      </c>
      <c r="P8439" t="s">
        <v>25</v>
      </c>
      <c r="S8439">
        <v>5</v>
      </c>
      <c r="T8439" t="s">
        <v>31</v>
      </c>
      <c r="U8439">
        <v>1</v>
      </c>
      <c r="V8439" t="s">
        <v>32</v>
      </c>
      <c r="W8439" t="s">
        <v>30</v>
      </c>
      <c r="X8439" t="s">
        <v>8449</v>
      </c>
      <c r="Y8439">
        <v>4.1750695877769403E-2</v>
      </c>
    </row>
    <row r="8440" spans="1:25" x14ac:dyDescent="0.25">
      <c r="A8440">
        <v>25728</v>
      </c>
      <c r="B8440">
        <v>1614127</v>
      </c>
      <c r="C8440" t="s">
        <v>25</v>
      </c>
      <c r="D8440" t="s">
        <v>26</v>
      </c>
      <c r="E8440" t="s">
        <v>27</v>
      </c>
      <c r="F8440" t="s">
        <v>25</v>
      </c>
      <c r="G8440">
        <v>71</v>
      </c>
      <c r="H8440">
        <v>1</v>
      </c>
      <c r="I8440" t="s">
        <v>124</v>
      </c>
      <c r="J8440" t="s">
        <v>125</v>
      </c>
      <c r="K8440" t="s">
        <v>25</v>
      </c>
      <c r="N8440" t="s">
        <v>25</v>
      </c>
      <c r="O8440" t="s">
        <v>30</v>
      </c>
      <c r="P8440" t="s">
        <v>25</v>
      </c>
      <c r="S8440">
        <v>3</v>
      </c>
      <c r="T8440" t="s">
        <v>80</v>
      </c>
      <c r="U8440">
        <v>1</v>
      </c>
      <c r="V8440" t="s">
        <v>32</v>
      </c>
      <c r="W8440" t="s">
        <v>30</v>
      </c>
      <c r="X8440" t="s">
        <v>8450</v>
      </c>
      <c r="Y8440">
        <v>0.10792343429548</v>
      </c>
    </row>
    <row r="8441" spans="1:25" x14ac:dyDescent="0.25">
      <c r="A8441">
        <v>20076</v>
      </c>
      <c r="B8441">
        <v>4014091</v>
      </c>
      <c r="C8441" t="s">
        <v>25</v>
      </c>
      <c r="D8441" t="s">
        <v>26</v>
      </c>
      <c r="E8441" t="s">
        <v>27</v>
      </c>
      <c r="F8441" t="s">
        <v>25</v>
      </c>
      <c r="G8441">
        <v>92</v>
      </c>
      <c r="H8441">
        <v>2</v>
      </c>
      <c r="I8441" t="s">
        <v>567</v>
      </c>
      <c r="J8441" t="s">
        <v>568</v>
      </c>
      <c r="K8441" t="s">
        <v>30</v>
      </c>
      <c r="N8441" t="s">
        <v>25</v>
      </c>
      <c r="O8441" t="s">
        <v>30</v>
      </c>
      <c r="P8441" t="s">
        <v>25</v>
      </c>
      <c r="Q8441" t="s">
        <v>55</v>
      </c>
      <c r="R8441" t="s">
        <v>56</v>
      </c>
      <c r="S8441">
        <v>4</v>
      </c>
      <c r="T8441" t="s">
        <v>57</v>
      </c>
      <c r="U8441">
        <v>44</v>
      </c>
      <c r="V8441" t="s">
        <v>58</v>
      </c>
      <c r="W8441" t="s">
        <v>30</v>
      </c>
      <c r="X8441" t="s">
        <v>8451</v>
      </c>
      <c r="Y8441">
        <v>9.0259120021357206E-2</v>
      </c>
    </row>
    <row r="8442" spans="1:25" x14ac:dyDescent="0.25">
      <c r="A8442">
        <v>25348</v>
      </c>
      <c r="B8442">
        <v>1606595</v>
      </c>
      <c r="C8442" t="s">
        <v>25</v>
      </c>
      <c r="D8442" t="s">
        <v>26</v>
      </c>
      <c r="E8442" t="s">
        <v>27</v>
      </c>
      <c r="F8442" t="s">
        <v>25</v>
      </c>
      <c r="G8442">
        <v>167</v>
      </c>
      <c r="H8442">
        <v>2</v>
      </c>
      <c r="I8442" t="s">
        <v>129</v>
      </c>
      <c r="J8442" t="s">
        <v>130</v>
      </c>
      <c r="K8442" t="s">
        <v>25</v>
      </c>
      <c r="L8442" t="s">
        <v>43</v>
      </c>
      <c r="M8442" t="s">
        <v>44</v>
      </c>
      <c r="N8442" t="s">
        <v>25</v>
      </c>
      <c r="O8442" t="s">
        <v>30</v>
      </c>
      <c r="P8442" t="s">
        <v>25</v>
      </c>
      <c r="S8442">
        <v>3</v>
      </c>
      <c r="T8442" t="s">
        <v>80</v>
      </c>
      <c r="U8442">
        <v>1</v>
      </c>
      <c r="V8442" t="s">
        <v>32</v>
      </c>
      <c r="W8442" t="s">
        <v>30</v>
      </c>
      <c r="X8442" t="s">
        <v>8452</v>
      </c>
      <c r="Y8442">
        <v>8.6386428333847201E-2</v>
      </c>
    </row>
    <row r="8443" spans="1:25" x14ac:dyDescent="0.25">
      <c r="A8443">
        <v>20464</v>
      </c>
      <c r="B8443">
        <v>4005483</v>
      </c>
      <c r="C8443" t="s">
        <v>25</v>
      </c>
      <c r="D8443" t="s">
        <v>26</v>
      </c>
      <c r="E8443" t="s">
        <v>27</v>
      </c>
      <c r="F8443" t="s">
        <v>25</v>
      </c>
      <c r="G8443">
        <v>149</v>
      </c>
      <c r="H8443">
        <v>2</v>
      </c>
      <c r="I8443" t="s">
        <v>67</v>
      </c>
      <c r="J8443" t="s">
        <v>68</v>
      </c>
      <c r="K8443" t="s">
        <v>25</v>
      </c>
      <c r="N8443" t="s">
        <v>25</v>
      </c>
      <c r="O8443" t="s">
        <v>25</v>
      </c>
      <c r="P8443" t="s">
        <v>25</v>
      </c>
      <c r="S8443">
        <v>7</v>
      </c>
      <c r="T8443" t="s">
        <v>36</v>
      </c>
      <c r="U8443">
        <v>1</v>
      </c>
      <c r="V8443" t="s">
        <v>32</v>
      </c>
      <c r="W8443" t="s">
        <v>30</v>
      </c>
      <c r="X8443" t="s">
        <v>8453</v>
      </c>
      <c r="Y8443">
        <v>0.37940355583780599</v>
      </c>
    </row>
    <row r="8444" spans="1:25" x14ac:dyDescent="0.25">
      <c r="A8444">
        <v>30256</v>
      </c>
      <c r="B8444">
        <v>1610497</v>
      </c>
      <c r="C8444" t="s">
        <v>25</v>
      </c>
      <c r="D8444" t="s">
        <v>26</v>
      </c>
      <c r="E8444" t="s">
        <v>27</v>
      </c>
      <c r="F8444" t="s">
        <v>25</v>
      </c>
      <c r="G8444">
        <v>58</v>
      </c>
      <c r="H8444">
        <v>2</v>
      </c>
      <c r="I8444" t="s">
        <v>173</v>
      </c>
      <c r="J8444" t="s">
        <v>174</v>
      </c>
      <c r="K8444" t="s">
        <v>25</v>
      </c>
      <c r="N8444" t="s">
        <v>25</v>
      </c>
      <c r="O8444" t="s">
        <v>30</v>
      </c>
      <c r="P8444" t="s">
        <v>25</v>
      </c>
      <c r="Q8444" t="s">
        <v>75</v>
      </c>
      <c r="R8444" t="s">
        <v>76</v>
      </c>
      <c r="S8444">
        <v>4</v>
      </c>
      <c r="T8444" t="s">
        <v>57</v>
      </c>
      <c r="U8444">
        <v>44</v>
      </c>
      <c r="V8444" t="s">
        <v>58</v>
      </c>
      <c r="W8444" t="s">
        <v>30</v>
      </c>
      <c r="X8444" t="s">
        <v>8454</v>
      </c>
      <c r="Y8444">
        <v>0.118252095329006</v>
      </c>
    </row>
    <row r="8445" spans="1:25" x14ac:dyDescent="0.25">
      <c r="A8445">
        <v>32271</v>
      </c>
      <c r="B8445">
        <v>1010372</v>
      </c>
      <c r="C8445" t="s">
        <v>25</v>
      </c>
      <c r="D8445" t="s">
        <v>26</v>
      </c>
      <c r="E8445" t="s">
        <v>27</v>
      </c>
      <c r="F8445" t="s">
        <v>25</v>
      </c>
      <c r="G8445">
        <v>53</v>
      </c>
      <c r="H8445">
        <v>2</v>
      </c>
      <c r="I8445" t="s">
        <v>53</v>
      </c>
      <c r="J8445" t="s">
        <v>54</v>
      </c>
      <c r="K8445" t="s">
        <v>30</v>
      </c>
      <c r="L8445" t="s">
        <v>43</v>
      </c>
      <c r="M8445" t="s">
        <v>44</v>
      </c>
      <c r="N8445" t="s">
        <v>25</v>
      </c>
      <c r="O8445" t="s">
        <v>30</v>
      </c>
      <c r="P8445" t="s">
        <v>25</v>
      </c>
      <c r="Q8445" t="s">
        <v>113</v>
      </c>
      <c r="R8445" t="s">
        <v>114</v>
      </c>
      <c r="S8445">
        <v>4</v>
      </c>
      <c r="T8445" t="s">
        <v>57</v>
      </c>
      <c r="U8445">
        <v>44</v>
      </c>
      <c r="V8445" t="s">
        <v>58</v>
      </c>
      <c r="W8445" t="s">
        <v>30</v>
      </c>
      <c r="X8445" t="s">
        <v>8455</v>
      </c>
      <c r="Y8445">
        <v>0.12944339965170301</v>
      </c>
    </row>
    <row r="8446" spans="1:25" x14ac:dyDescent="0.25">
      <c r="A8446">
        <v>22330</v>
      </c>
      <c r="B8446">
        <v>4010826</v>
      </c>
      <c r="C8446" t="s">
        <v>25</v>
      </c>
      <c r="D8446" t="s">
        <v>26</v>
      </c>
      <c r="E8446" t="s">
        <v>27</v>
      </c>
      <c r="F8446" t="s">
        <v>25</v>
      </c>
      <c r="G8446">
        <v>93</v>
      </c>
      <c r="H8446">
        <v>2</v>
      </c>
      <c r="I8446" t="s">
        <v>173</v>
      </c>
      <c r="J8446" t="s">
        <v>174</v>
      </c>
      <c r="K8446" t="s">
        <v>25</v>
      </c>
      <c r="N8446" t="s">
        <v>25</v>
      </c>
      <c r="O8446" t="s">
        <v>30</v>
      </c>
      <c r="P8446" t="s">
        <v>25</v>
      </c>
      <c r="S8446">
        <v>3</v>
      </c>
      <c r="T8446" t="s">
        <v>80</v>
      </c>
      <c r="U8446">
        <v>39</v>
      </c>
      <c r="V8446" t="s">
        <v>757</v>
      </c>
      <c r="W8446" t="s">
        <v>30</v>
      </c>
      <c r="X8446" t="s">
        <v>8456</v>
      </c>
      <c r="Y8446">
        <v>0.133596966546875</v>
      </c>
    </row>
    <row r="8447" spans="1:25" x14ac:dyDescent="0.25">
      <c r="A8447">
        <v>25299</v>
      </c>
      <c r="B8447">
        <v>1602334</v>
      </c>
      <c r="C8447" t="s">
        <v>25</v>
      </c>
      <c r="D8447" t="s">
        <v>26</v>
      </c>
      <c r="E8447" t="s">
        <v>27</v>
      </c>
      <c r="F8447" t="s">
        <v>25</v>
      </c>
      <c r="G8447">
        <v>73</v>
      </c>
      <c r="H8447">
        <v>1</v>
      </c>
      <c r="I8447" t="s">
        <v>7101</v>
      </c>
      <c r="J8447" t="s">
        <v>7102</v>
      </c>
      <c r="K8447" t="s">
        <v>25</v>
      </c>
      <c r="N8447" t="s">
        <v>25</v>
      </c>
      <c r="O8447" t="s">
        <v>25</v>
      </c>
      <c r="P8447" t="s">
        <v>25</v>
      </c>
      <c r="S8447">
        <v>1</v>
      </c>
      <c r="T8447" t="s">
        <v>257</v>
      </c>
      <c r="U8447">
        <v>1</v>
      </c>
      <c r="V8447" t="s">
        <v>32</v>
      </c>
      <c r="W8447" t="s">
        <v>25</v>
      </c>
      <c r="X8447" t="s">
        <v>8457</v>
      </c>
      <c r="Y8447">
        <v>0.107887014975933</v>
      </c>
    </row>
    <row r="8448" spans="1:25" x14ac:dyDescent="0.25">
      <c r="A8448">
        <v>33717</v>
      </c>
      <c r="B8448">
        <v>1140034</v>
      </c>
      <c r="C8448" t="s">
        <v>25</v>
      </c>
      <c r="D8448" t="s">
        <v>26</v>
      </c>
      <c r="E8448" t="s">
        <v>27</v>
      </c>
      <c r="F8448" t="s">
        <v>25</v>
      </c>
      <c r="G8448">
        <v>92</v>
      </c>
      <c r="H8448">
        <v>2</v>
      </c>
      <c r="I8448" t="s">
        <v>242</v>
      </c>
      <c r="J8448" t="s">
        <v>243</v>
      </c>
      <c r="K8448" t="s">
        <v>25</v>
      </c>
      <c r="N8448" t="s">
        <v>25</v>
      </c>
      <c r="O8448" t="s">
        <v>30</v>
      </c>
      <c r="P8448" t="s">
        <v>25</v>
      </c>
      <c r="S8448">
        <v>3</v>
      </c>
      <c r="T8448" t="s">
        <v>80</v>
      </c>
      <c r="U8448">
        <v>1</v>
      </c>
      <c r="V8448" t="s">
        <v>32</v>
      </c>
      <c r="W8448" t="s">
        <v>30</v>
      </c>
      <c r="X8448" t="s">
        <v>8458</v>
      </c>
      <c r="Y8448">
        <v>5.1830087458342701E-2</v>
      </c>
    </row>
    <row r="8449" spans="1:25" x14ac:dyDescent="0.25">
      <c r="A8449">
        <v>32975</v>
      </c>
      <c r="B8449">
        <v>1060377</v>
      </c>
      <c r="C8449" t="s">
        <v>25</v>
      </c>
      <c r="D8449" t="s">
        <v>26</v>
      </c>
      <c r="E8449" t="s">
        <v>27</v>
      </c>
      <c r="F8449" t="s">
        <v>25</v>
      </c>
      <c r="G8449">
        <v>265</v>
      </c>
      <c r="H8449">
        <v>2</v>
      </c>
      <c r="I8449" t="s">
        <v>53</v>
      </c>
      <c r="J8449" t="s">
        <v>54</v>
      </c>
      <c r="K8449" t="s">
        <v>25</v>
      </c>
      <c r="N8449" t="s">
        <v>25</v>
      </c>
      <c r="O8449" t="s">
        <v>30</v>
      </c>
      <c r="P8449" t="s">
        <v>25</v>
      </c>
      <c r="Q8449" t="s">
        <v>75</v>
      </c>
      <c r="R8449" t="s">
        <v>76</v>
      </c>
      <c r="S8449">
        <v>4</v>
      </c>
      <c r="T8449" t="s">
        <v>57</v>
      </c>
      <c r="U8449">
        <v>44</v>
      </c>
      <c r="V8449" t="s">
        <v>58</v>
      </c>
      <c r="W8449" t="s">
        <v>30</v>
      </c>
      <c r="X8449" t="s">
        <v>8459</v>
      </c>
      <c r="Y8449">
        <v>0.10286426891721601</v>
      </c>
    </row>
    <row r="8450" spans="1:25" x14ac:dyDescent="0.25">
      <c r="A8450">
        <v>29594</v>
      </c>
      <c r="B8450">
        <v>1371027</v>
      </c>
      <c r="C8450" t="s">
        <v>25</v>
      </c>
      <c r="D8450" t="s">
        <v>26</v>
      </c>
      <c r="E8450" t="s">
        <v>27</v>
      </c>
      <c r="F8450" t="s">
        <v>25</v>
      </c>
      <c r="G8450">
        <v>75</v>
      </c>
      <c r="H8450">
        <v>1</v>
      </c>
      <c r="I8450" t="s">
        <v>43</v>
      </c>
      <c r="J8450" t="s">
        <v>72</v>
      </c>
      <c r="K8450" t="s">
        <v>30</v>
      </c>
      <c r="L8450" t="s">
        <v>169</v>
      </c>
      <c r="M8450" t="s">
        <v>170</v>
      </c>
      <c r="N8450" t="s">
        <v>25</v>
      </c>
      <c r="O8450" t="s">
        <v>30</v>
      </c>
      <c r="P8450" t="s">
        <v>25</v>
      </c>
      <c r="S8450">
        <v>4</v>
      </c>
      <c r="T8450" t="s">
        <v>57</v>
      </c>
      <c r="U8450">
        <v>40</v>
      </c>
      <c r="V8450" t="s">
        <v>115</v>
      </c>
      <c r="W8450" t="s">
        <v>30</v>
      </c>
      <c r="X8450" t="s">
        <v>8460</v>
      </c>
      <c r="Y8450">
        <v>1.1822558813020301E-2</v>
      </c>
    </row>
    <row r="8451" spans="1:25" x14ac:dyDescent="0.25">
      <c r="A8451">
        <v>29593</v>
      </c>
      <c r="B8451">
        <v>1371028</v>
      </c>
      <c r="C8451" t="s">
        <v>25</v>
      </c>
      <c r="D8451" t="s">
        <v>26</v>
      </c>
      <c r="E8451" t="s">
        <v>27</v>
      </c>
      <c r="F8451" t="s">
        <v>25</v>
      </c>
      <c r="G8451">
        <v>90</v>
      </c>
      <c r="H8451">
        <v>1</v>
      </c>
      <c r="I8451" t="s">
        <v>43</v>
      </c>
      <c r="J8451" t="s">
        <v>72</v>
      </c>
      <c r="K8451" t="s">
        <v>30</v>
      </c>
      <c r="L8451" t="s">
        <v>169</v>
      </c>
      <c r="M8451" t="s">
        <v>170</v>
      </c>
      <c r="N8451" t="s">
        <v>25</v>
      </c>
      <c r="O8451" t="s">
        <v>30</v>
      </c>
      <c r="P8451" t="s">
        <v>25</v>
      </c>
      <c r="S8451">
        <v>4</v>
      </c>
      <c r="T8451" t="s">
        <v>57</v>
      </c>
      <c r="U8451">
        <v>40</v>
      </c>
      <c r="V8451" t="s">
        <v>115</v>
      </c>
      <c r="W8451" t="s">
        <v>30</v>
      </c>
      <c r="X8451" t="s">
        <v>8461</v>
      </c>
      <c r="Y8451">
        <v>1.2589136188901401E-2</v>
      </c>
    </row>
    <row r="8452" spans="1:25" x14ac:dyDescent="0.25">
      <c r="A8452">
        <v>29872</v>
      </c>
      <c r="B8452">
        <v>1600414</v>
      </c>
      <c r="C8452" t="s">
        <v>25</v>
      </c>
      <c r="D8452" t="s">
        <v>26</v>
      </c>
      <c r="E8452" t="s">
        <v>27</v>
      </c>
      <c r="F8452" t="s">
        <v>25</v>
      </c>
      <c r="G8452">
        <v>149</v>
      </c>
      <c r="H8452">
        <v>2</v>
      </c>
      <c r="I8452" t="s">
        <v>43</v>
      </c>
      <c r="J8452" t="s">
        <v>72</v>
      </c>
      <c r="K8452" t="s">
        <v>30</v>
      </c>
      <c r="N8452" t="s">
        <v>25</v>
      </c>
      <c r="O8452" t="s">
        <v>30</v>
      </c>
      <c r="P8452" t="s">
        <v>25</v>
      </c>
      <c r="S8452">
        <v>4</v>
      </c>
      <c r="T8452" t="s">
        <v>57</v>
      </c>
      <c r="U8452">
        <v>44</v>
      </c>
      <c r="V8452" t="s">
        <v>58</v>
      </c>
      <c r="W8452" t="s">
        <v>30</v>
      </c>
      <c r="X8452" t="s">
        <v>8462</v>
      </c>
      <c r="Y8452">
        <v>2.5527209679887201E-2</v>
      </c>
    </row>
    <row r="8453" spans="1:25" x14ac:dyDescent="0.25">
      <c r="A8453">
        <v>30299</v>
      </c>
      <c r="B8453">
        <v>1030295</v>
      </c>
      <c r="C8453" t="s">
        <v>25</v>
      </c>
      <c r="D8453" t="s">
        <v>26</v>
      </c>
      <c r="E8453" t="s">
        <v>27</v>
      </c>
      <c r="F8453" t="s">
        <v>25</v>
      </c>
      <c r="G8453">
        <v>111</v>
      </c>
      <c r="H8453">
        <v>2</v>
      </c>
      <c r="I8453" t="s">
        <v>53</v>
      </c>
      <c r="J8453" t="s">
        <v>54</v>
      </c>
      <c r="K8453" t="s">
        <v>30</v>
      </c>
      <c r="N8453" t="s">
        <v>25</v>
      </c>
      <c r="O8453" t="s">
        <v>30</v>
      </c>
      <c r="P8453" t="s">
        <v>25</v>
      </c>
      <c r="Q8453" t="s">
        <v>113</v>
      </c>
      <c r="R8453" t="s">
        <v>114</v>
      </c>
      <c r="S8453">
        <v>4</v>
      </c>
      <c r="T8453" t="s">
        <v>57</v>
      </c>
      <c r="U8453">
        <v>40</v>
      </c>
      <c r="V8453" t="s">
        <v>115</v>
      </c>
      <c r="W8453" t="s">
        <v>30</v>
      </c>
      <c r="X8453" t="s">
        <v>8463</v>
      </c>
      <c r="Y8453">
        <v>9.0831458754988798E-2</v>
      </c>
    </row>
    <row r="8454" spans="1:25" x14ac:dyDescent="0.25">
      <c r="A8454">
        <v>25683</v>
      </c>
      <c r="B8454">
        <v>1450160</v>
      </c>
      <c r="C8454" t="s">
        <v>25</v>
      </c>
      <c r="D8454" t="s">
        <v>26</v>
      </c>
      <c r="E8454" t="s">
        <v>27</v>
      </c>
      <c r="F8454" t="s">
        <v>25</v>
      </c>
      <c r="G8454">
        <v>188</v>
      </c>
      <c r="H8454">
        <v>2</v>
      </c>
      <c r="I8454" t="s">
        <v>41</v>
      </c>
      <c r="J8454" t="s">
        <v>42</v>
      </c>
      <c r="K8454" t="s">
        <v>25</v>
      </c>
      <c r="N8454" t="s">
        <v>25</v>
      </c>
      <c r="O8454" t="s">
        <v>30</v>
      </c>
      <c r="P8454" t="s">
        <v>25</v>
      </c>
      <c r="S8454">
        <v>1</v>
      </c>
      <c r="T8454" t="s">
        <v>257</v>
      </c>
      <c r="U8454">
        <v>1</v>
      </c>
      <c r="V8454" t="s">
        <v>32</v>
      </c>
      <c r="W8454" t="s">
        <v>30</v>
      </c>
      <c r="X8454" t="s">
        <v>8464</v>
      </c>
      <c r="Y8454">
        <v>9.8130088291716502E-2</v>
      </c>
    </row>
    <row r="8455" spans="1:25" x14ac:dyDescent="0.25">
      <c r="A8455">
        <v>24665</v>
      </c>
      <c r="B8455">
        <v>4004946</v>
      </c>
      <c r="C8455" t="s">
        <v>25</v>
      </c>
      <c r="D8455" t="s">
        <v>26</v>
      </c>
      <c r="E8455" t="s">
        <v>27</v>
      </c>
      <c r="F8455" t="s">
        <v>25</v>
      </c>
      <c r="G8455">
        <v>247</v>
      </c>
      <c r="H8455">
        <v>2</v>
      </c>
      <c r="I8455" t="s">
        <v>34</v>
      </c>
      <c r="J8455" t="s">
        <v>35</v>
      </c>
      <c r="K8455" t="s">
        <v>25</v>
      </c>
      <c r="L8455" t="s">
        <v>43</v>
      </c>
      <c r="M8455" t="s">
        <v>44</v>
      </c>
      <c r="N8455" t="s">
        <v>25</v>
      </c>
      <c r="O8455" t="s">
        <v>30</v>
      </c>
      <c r="P8455" t="s">
        <v>25</v>
      </c>
      <c r="S8455">
        <v>3</v>
      </c>
      <c r="T8455" t="s">
        <v>80</v>
      </c>
      <c r="U8455">
        <v>1</v>
      </c>
      <c r="V8455" t="s">
        <v>32</v>
      </c>
      <c r="W8455" t="s">
        <v>30</v>
      </c>
      <c r="X8455" t="s">
        <v>8465</v>
      </c>
      <c r="Y8455">
        <v>0.14839864993549801</v>
      </c>
    </row>
    <row r="8456" spans="1:25" x14ac:dyDescent="0.25">
      <c r="A8456">
        <v>24272</v>
      </c>
      <c r="B8456">
        <v>1390332</v>
      </c>
      <c r="C8456" t="s">
        <v>25</v>
      </c>
      <c r="D8456" t="s">
        <v>26</v>
      </c>
      <c r="E8456" t="s">
        <v>27</v>
      </c>
      <c r="F8456" t="s">
        <v>25</v>
      </c>
      <c r="G8456">
        <v>91</v>
      </c>
      <c r="H8456">
        <v>2</v>
      </c>
      <c r="I8456" t="s">
        <v>28</v>
      </c>
      <c r="J8456" t="s">
        <v>29</v>
      </c>
      <c r="K8456" t="s">
        <v>30</v>
      </c>
      <c r="N8456" t="s">
        <v>25</v>
      </c>
      <c r="O8456" t="s">
        <v>30</v>
      </c>
      <c r="P8456" t="s">
        <v>25</v>
      </c>
      <c r="S8456">
        <v>4</v>
      </c>
      <c r="T8456" t="s">
        <v>57</v>
      </c>
      <c r="U8456">
        <v>1</v>
      </c>
      <c r="V8456" t="s">
        <v>32</v>
      </c>
      <c r="W8456" t="s">
        <v>30</v>
      </c>
      <c r="X8456" t="s">
        <v>8466</v>
      </c>
      <c r="Y8456">
        <v>3.01085677225644E-2</v>
      </c>
    </row>
    <row r="8457" spans="1:25" x14ac:dyDescent="0.25">
      <c r="A8457">
        <v>25367</v>
      </c>
      <c r="B8457">
        <v>1608948</v>
      </c>
      <c r="C8457" t="s">
        <v>25</v>
      </c>
      <c r="D8457" t="s">
        <v>26</v>
      </c>
      <c r="E8457" t="s">
        <v>27</v>
      </c>
      <c r="F8457" t="s">
        <v>25</v>
      </c>
      <c r="G8457">
        <v>264</v>
      </c>
      <c r="H8457">
        <v>2</v>
      </c>
      <c r="I8457" t="s">
        <v>41</v>
      </c>
      <c r="J8457" t="s">
        <v>42</v>
      </c>
      <c r="K8457" t="s">
        <v>30</v>
      </c>
      <c r="N8457" t="s">
        <v>25</v>
      </c>
      <c r="O8457" t="s">
        <v>30</v>
      </c>
      <c r="P8457" t="s">
        <v>25</v>
      </c>
      <c r="S8457">
        <v>4</v>
      </c>
      <c r="T8457" t="s">
        <v>57</v>
      </c>
      <c r="U8457">
        <v>40</v>
      </c>
      <c r="V8457" t="s">
        <v>115</v>
      </c>
      <c r="W8457" t="s">
        <v>30</v>
      </c>
      <c r="X8457" t="s">
        <v>8467</v>
      </c>
      <c r="Y8457">
        <v>6.7926145727272E-2</v>
      </c>
    </row>
    <row r="8458" spans="1:25" x14ac:dyDescent="0.25">
      <c r="A8458">
        <v>21733</v>
      </c>
      <c r="B8458">
        <v>1624075</v>
      </c>
      <c r="C8458" t="s">
        <v>25</v>
      </c>
      <c r="D8458" t="s">
        <v>26</v>
      </c>
      <c r="E8458" t="s">
        <v>27</v>
      </c>
      <c r="F8458" t="s">
        <v>25</v>
      </c>
      <c r="G8458">
        <v>83</v>
      </c>
      <c r="H8458">
        <v>2</v>
      </c>
      <c r="I8458" t="s">
        <v>61</v>
      </c>
      <c r="J8458" t="s">
        <v>62</v>
      </c>
      <c r="K8458" t="s">
        <v>25</v>
      </c>
      <c r="N8458" t="s">
        <v>25</v>
      </c>
      <c r="O8458" t="s">
        <v>30</v>
      </c>
      <c r="P8458" t="s">
        <v>25</v>
      </c>
      <c r="S8458">
        <v>9</v>
      </c>
      <c r="T8458" t="s">
        <v>796</v>
      </c>
      <c r="U8458">
        <v>1</v>
      </c>
      <c r="V8458" t="s">
        <v>32</v>
      </c>
      <c r="W8458" t="s">
        <v>30</v>
      </c>
      <c r="X8458" t="s">
        <v>8468</v>
      </c>
      <c r="Y8458">
        <v>0.14463205470840401</v>
      </c>
    </row>
    <row r="8459" spans="1:25" x14ac:dyDescent="0.25">
      <c r="A8459">
        <v>22264</v>
      </c>
      <c r="B8459">
        <v>1619735</v>
      </c>
      <c r="C8459" t="s">
        <v>25</v>
      </c>
      <c r="D8459" t="s">
        <v>26</v>
      </c>
      <c r="E8459" t="s">
        <v>27</v>
      </c>
      <c r="F8459" t="s">
        <v>25</v>
      </c>
      <c r="G8459">
        <v>37</v>
      </c>
      <c r="H8459">
        <v>2</v>
      </c>
      <c r="I8459" t="s">
        <v>67</v>
      </c>
      <c r="J8459" t="s">
        <v>68</v>
      </c>
      <c r="K8459" t="s">
        <v>25</v>
      </c>
      <c r="N8459" t="s">
        <v>25</v>
      </c>
      <c r="O8459" t="s">
        <v>30</v>
      </c>
      <c r="P8459" t="s">
        <v>25</v>
      </c>
      <c r="S8459">
        <v>1</v>
      </c>
      <c r="T8459" t="s">
        <v>257</v>
      </c>
      <c r="U8459">
        <v>1</v>
      </c>
      <c r="V8459" t="s">
        <v>32</v>
      </c>
      <c r="W8459" t="s">
        <v>30</v>
      </c>
      <c r="X8459" t="s">
        <v>8469</v>
      </c>
      <c r="Y8459">
        <v>0.30672489412227</v>
      </c>
    </row>
    <row r="8460" spans="1:25" x14ac:dyDescent="0.25">
      <c r="A8460">
        <v>25634</v>
      </c>
      <c r="B8460">
        <v>1230449</v>
      </c>
      <c r="C8460" t="s">
        <v>25</v>
      </c>
      <c r="D8460" t="s">
        <v>26</v>
      </c>
      <c r="E8460" t="s">
        <v>27</v>
      </c>
      <c r="F8460" t="s">
        <v>25</v>
      </c>
      <c r="G8460">
        <v>84</v>
      </c>
      <c r="H8460">
        <v>2</v>
      </c>
      <c r="I8460" t="s">
        <v>227</v>
      </c>
      <c r="J8460" t="s">
        <v>228</v>
      </c>
      <c r="K8460" t="s">
        <v>30</v>
      </c>
      <c r="L8460" t="s">
        <v>169</v>
      </c>
      <c r="M8460" t="s">
        <v>170</v>
      </c>
      <c r="N8460" t="s">
        <v>25</v>
      </c>
      <c r="O8460" t="s">
        <v>30</v>
      </c>
      <c r="P8460" t="s">
        <v>25</v>
      </c>
      <c r="Q8460" t="s">
        <v>113</v>
      </c>
      <c r="R8460" t="s">
        <v>114</v>
      </c>
      <c r="S8460">
        <v>4</v>
      </c>
      <c r="T8460" t="s">
        <v>57</v>
      </c>
      <c r="U8460">
        <v>40</v>
      </c>
      <c r="V8460" t="s">
        <v>115</v>
      </c>
      <c r="W8460" t="s">
        <v>30</v>
      </c>
      <c r="X8460" t="s">
        <v>8470</v>
      </c>
      <c r="Y8460">
        <v>3.8058779565430002E-2</v>
      </c>
    </row>
    <row r="8461" spans="1:25" x14ac:dyDescent="0.25">
      <c r="A8461">
        <v>26736</v>
      </c>
      <c r="B8461">
        <v>1340643</v>
      </c>
      <c r="C8461" t="s">
        <v>25</v>
      </c>
      <c r="D8461" t="s">
        <v>26</v>
      </c>
      <c r="E8461" t="s">
        <v>27</v>
      </c>
      <c r="F8461" t="s">
        <v>25</v>
      </c>
      <c r="G8461">
        <v>111</v>
      </c>
      <c r="H8461">
        <v>2</v>
      </c>
      <c r="I8461" t="s">
        <v>43</v>
      </c>
      <c r="J8461" t="s">
        <v>72</v>
      </c>
      <c r="K8461" t="s">
        <v>25</v>
      </c>
      <c r="N8461" t="s">
        <v>25</v>
      </c>
      <c r="O8461" t="s">
        <v>25</v>
      </c>
      <c r="P8461" t="s">
        <v>25</v>
      </c>
      <c r="S8461">
        <v>5</v>
      </c>
      <c r="T8461" t="s">
        <v>31</v>
      </c>
      <c r="U8461">
        <v>1</v>
      </c>
      <c r="V8461" t="s">
        <v>32</v>
      </c>
      <c r="W8461" t="s">
        <v>30</v>
      </c>
      <c r="X8461" t="s">
        <v>8471</v>
      </c>
      <c r="Y8461">
        <v>6.6349816811357196E-2</v>
      </c>
    </row>
    <row r="8462" spans="1:25" x14ac:dyDescent="0.25">
      <c r="A8462">
        <v>26660</v>
      </c>
      <c r="B8462">
        <v>1605155</v>
      </c>
      <c r="C8462" t="s">
        <v>25</v>
      </c>
      <c r="D8462" t="s">
        <v>26</v>
      </c>
      <c r="E8462" t="s">
        <v>27</v>
      </c>
      <c r="F8462" t="s">
        <v>25</v>
      </c>
      <c r="G8462">
        <v>13</v>
      </c>
      <c r="H8462">
        <v>2</v>
      </c>
      <c r="I8462" t="s">
        <v>47</v>
      </c>
      <c r="J8462" t="s">
        <v>48</v>
      </c>
      <c r="K8462" t="s">
        <v>30</v>
      </c>
      <c r="L8462" t="s">
        <v>43</v>
      </c>
      <c r="M8462" t="s">
        <v>44</v>
      </c>
      <c r="N8462" t="s">
        <v>25</v>
      </c>
      <c r="O8462" t="s">
        <v>30</v>
      </c>
      <c r="P8462" t="s">
        <v>25</v>
      </c>
      <c r="S8462">
        <v>5</v>
      </c>
      <c r="T8462" t="s">
        <v>31</v>
      </c>
      <c r="U8462">
        <v>1</v>
      </c>
      <c r="V8462" t="s">
        <v>32</v>
      </c>
      <c r="W8462" t="s">
        <v>30</v>
      </c>
      <c r="X8462" t="s">
        <v>8472</v>
      </c>
      <c r="Y8462">
        <v>0.129899610046457</v>
      </c>
    </row>
    <row r="8463" spans="1:25" x14ac:dyDescent="0.25">
      <c r="A8463">
        <v>26940</v>
      </c>
      <c r="B8463">
        <v>4014865</v>
      </c>
      <c r="C8463" t="s">
        <v>25</v>
      </c>
      <c r="D8463" t="s">
        <v>26</v>
      </c>
      <c r="E8463" t="s">
        <v>27</v>
      </c>
      <c r="F8463" t="s">
        <v>25</v>
      </c>
      <c r="G8463">
        <v>71</v>
      </c>
      <c r="H8463">
        <v>2</v>
      </c>
      <c r="I8463" t="s">
        <v>242</v>
      </c>
      <c r="J8463" t="s">
        <v>243</v>
      </c>
      <c r="K8463" t="s">
        <v>25</v>
      </c>
      <c r="L8463" t="s">
        <v>43</v>
      </c>
      <c r="M8463" t="s">
        <v>44</v>
      </c>
      <c r="N8463" t="s">
        <v>25</v>
      </c>
      <c r="O8463" t="s">
        <v>25</v>
      </c>
      <c r="P8463" t="s">
        <v>25</v>
      </c>
      <c r="S8463">
        <v>7</v>
      </c>
      <c r="T8463" t="s">
        <v>36</v>
      </c>
      <c r="U8463">
        <v>1</v>
      </c>
      <c r="V8463" t="s">
        <v>32</v>
      </c>
      <c r="W8463" t="s">
        <v>30</v>
      </c>
      <c r="X8463" t="s">
        <v>8473</v>
      </c>
      <c r="Y8463">
        <v>4.1943945004808601E-2</v>
      </c>
    </row>
    <row r="8464" spans="1:25" x14ac:dyDescent="0.25">
      <c r="A8464">
        <v>26941</v>
      </c>
      <c r="B8464">
        <v>4009808</v>
      </c>
      <c r="C8464" t="s">
        <v>25</v>
      </c>
      <c r="D8464" t="s">
        <v>26</v>
      </c>
      <c r="E8464" t="s">
        <v>27</v>
      </c>
      <c r="F8464" t="s">
        <v>25</v>
      </c>
      <c r="G8464">
        <v>74</v>
      </c>
      <c r="H8464">
        <v>2</v>
      </c>
      <c r="I8464" t="s">
        <v>41</v>
      </c>
      <c r="J8464" t="s">
        <v>42</v>
      </c>
      <c r="K8464" t="s">
        <v>30</v>
      </c>
      <c r="N8464" t="s">
        <v>30</v>
      </c>
      <c r="O8464" t="s">
        <v>30</v>
      </c>
      <c r="P8464" t="s">
        <v>25</v>
      </c>
      <c r="S8464">
        <v>5</v>
      </c>
      <c r="T8464" t="s">
        <v>31</v>
      </c>
      <c r="U8464">
        <v>1</v>
      </c>
      <c r="V8464" t="s">
        <v>32</v>
      </c>
      <c r="W8464" t="s">
        <v>30</v>
      </c>
      <c r="X8464" t="s">
        <v>8474</v>
      </c>
      <c r="Y8464">
        <v>6.6743454901184607E-2</v>
      </c>
    </row>
    <row r="8465" spans="1:25" x14ac:dyDescent="0.25">
      <c r="A8465">
        <v>26749</v>
      </c>
      <c r="B8465">
        <v>1609769</v>
      </c>
      <c r="C8465" t="s">
        <v>25</v>
      </c>
      <c r="D8465" t="s">
        <v>26</v>
      </c>
      <c r="E8465" t="s">
        <v>27</v>
      </c>
      <c r="F8465" t="s">
        <v>25</v>
      </c>
      <c r="G8465">
        <v>12</v>
      </c>
      <c r="H8465">
        <v>2</v>
      </c>
      <c r="I8465" t="s">
        <v>92</v>
      </c>
      <c r="J8465" t="s">
        <v>93</v>
      </c>
      <c r="K8465" t="s">
        <v>30</v>
      </c>
      <c r="L8465" t="s">
        <v>43</v>
      </c>
      <c r="M8465" t="s">
        <v>44</v>
      </c>
      <c r="N8465" t="s">
        <v>30</v>
      </c>
      <c r="O8465" t="s">
        <v>30</v>
      </c>
      <c r="P8465" t="s">
        <v>25</v>
      </c>
      <c r="S8465">
        <v>5</v>
      </c>
      <c r="T8465" t="s">
        <v>31</v>
      </c>
      <c r="U8465">
        <v>1</v>
      </c>
      <c r="V8465" t="s">
        <v>32</v>
      </c>
      <c r="W8465" t="s">
        <v>30</v>
      </c>
      <c r="X8465" t="s">
        <v>8475</v>
      </c>
      <c r="Y8465">
        <v>4.4338284437699702E-2</v>
      </c>
    </row>
    <row r="8466" spans="1:25" x14ac:dyDescent="0.25">
      <c r="A8466">
        <v>26768</v>
      </c>
      <c r="B8466">
        <v>1609776</v>
      </c>
      <c r="C8466" t="s">
        <v>25</v>
      </c>
      <c r="D8466" t="s">
        <v>26</v>
      </c>
      <c r="E8466" t="s">
        <v>27</v>
      </c>
      <c r="F8466" t="s">
        <v>25</v>
      </c>
      <c r="G8466">
        <v>64</v>
      </c>
      <c r="H8466">
        <v>2</v>
      </c>
      <c r="I8466" t="s">
        <v>92</v>
      </c>
      <c r="J8466" t="s">
        <v>93</v>
      </c>
      <c r="K8466" t="s">
        <v>30</v>
      </c>
      <c r="N8466" t="s">
        <v>30</v>
      </c>
      <c r="O8466" t="s">
        <v>30</v>
      </c>
      <c r="P8466" t="s">
        <v>25</v>
      </c>
      <c r="S8466">
        <v>5</v>
      </c>
      <c r="T8466" t="s">
        <v>31</v>
      </c>
      <c r="U8466">
        <v>1</v>
      </c>
      <c r="V8466" t="s">
        <v>32</v>
      </c>
      <c r="W8466" t="s">
        <v>30</v>
      </c>
      <c r="X8466" t="s">
        <v>8476</v>
      </c>
      <c r="Y8466">
        <v>4.2360858614498398E-2</v>
      </c>
    </row>
    <row r="8467" spans="1:25" x14ac:dyDescent="0.25">
      <c r="A8467">
        <v>26955</v>
      </c>
      <c r="B8467">
        <v>1612609</v>
      </c>
      <c r="C8467" t="s">
        <v>25</v>
      </c>
      <c r="D8467" t="s">
        <v>26</v>
      </c>
      <c r="E8467" t="s">
        <v>27</v>
      </c>
      <c r="F8467" t="s">
        <v>25</v>
      </c>
      <c r="G8467">
        <v>10</v>
      </c>
      <c r="H8467">
        <v>2</v>
      </c>
      <c r="I8467" t="s">
        <v>231</v>
      </c>
      <c r="J8467" t="s">
        <v>232</v>
      </c>
      <c r="K8467" t="s">
        <v>25</v>
      </c>
      <c r="N8467" t="s">
        <v>25</v>
      </c>
      <c r="O8467" t="s">
        <v>25</v>
      </c>
      <c r="P8467" t="s">
        <v>25</v>
      </c>
      <c r="S8467">
        <v>5</v>
      </c>
      <c r="T8467" t="s">
        <v>31</v>
      </c>
      <c r="U8467">
        <v>1</v>
      </c>
      <c r="V8467" t="s">
        <v>32</v>
      </c>
      <c r="W8467" t="s">
        <v>30</v>
      </c>
      <c r="X8467" t="s">
        <v>8477</v>
      </c>
      <c r="Y8467">
        <v>8.8903070844952303E-2</v>
      </c>
    </row>
    <row r="8468" spans="1:25" x14ac:dyDescent="0.25">
      <c r="A8468">
        <v>26727</v>
      </c>
      <c r="B8468">
        <v>4005093</v>
      </c>
      <c r="C8468" t="s">
        <v>25</v>
      </c>
      <c r="D8468" t="s">
        <v>26</v>
      </c>
      <c r="E8468" t="s">
        <v>27</v>
      </c>
      <c r="F8468" t="s">
        <v>25</v>
      </c>
      <c r="G8468">
        <v>42</v>
      </c>
      <c r="H8468">
        <v>2</v>
      </c>
      <c r="I8468" t="s">
        <v>43</v>
      </c>
      <c r="J8468" t="s">
        <v>72</v>
      </c>
      <c r="K8468" t="s">
        <v>25</v>
      </c>
      <c r="L8468" t="s">
        <v>43</v>
      </c>
      <c r="M8468" t="s">
        <v>44</v>
      </c>
      <c r="N8468" t="s">
        <v>25</v>
      </c>
      <c r="O8468" t="s">
        <v>25</v>
      </c>
      <c r="P8468" t="s">
        <v>25</v>
      </c>
      <c r="S8468">
        <v>5</v>
      </c>
      <c r="T8468" t="s">
        <v>31</v>
      </c>
      <c r="U8468">
        <v>1</v>
      </c>
      <c r="V8468" t="s">
        <v>32</v>
      </c>
      <c r="W8468" t="s">
        <v>30</v>
      </c>
      <c r="X8468" t="s">
        <v>8478</v>
      </c>
      <c r="Y8468">
        <v>3.4049581452180601E-2</v>
      </c>
    </row>
    <row r="8469" spans="1:25" x14ac:dyDescent="0.25">
      <c r="A8469">
        <v>26696</v>
      </c>
      <c r="B8469">
        <v>4016097</v>
      </c>
      <c r="C8469" t="s">
        <v>25</v>
      </c>
      <c r="D8469" t="s">
        <v>26</v>
      </c>
      <c r="E8469" t="s">
        <v>27</v>
      </c>
      <c r="F8469" t="s">
        <v>25</v>
      </c>
      <c r="G8469">
        <v>44</v>
      </c>
      <c r="H8469">
        <v>2</v>
      </c>
      <c r="I8469" t="s">
        <v>41</v>
      </c>
      <c r="J8469" t="s">
        <v>42</v>
      </c>
      <c r="K8469" t="s">
        <v>30</v>
      </c>
      <c r="N8469" t="s">
        <v>25</v>
      </c>
      <c r="O8469" t="s">
        <v>30</v>
      </c>
      <c r="P8469" t="s">
        <v>25</v>
      </c>
      <c r="S8469">
        <v>5</v>
      </c>
      <c r="T8469" t="s">
        <v>31</v>
      </c>
      <c r="U8469">
        <v>1</v>
      </c>
      <c r="V8469" t="s">
        <v>32</v>
      </c>
      <c r="W8469" t="s">
        <v>30</v>
      </c>
      <c r="X8469" t="s">
        <v>8479</v>
      </c>
      <c r="Y8469">
        <v>7.8337472553721504E-2</v>
      </c>
    </row>
    <row r="8470" spans="1:25" x14ac:dyDescent="0.25">
      <c r="A8470">
        <v>27235</v>
      </c>
      <c r="B8470">
        <v>1608680</v>
      </c>
      <c r="C8470" t="s">
        <v>25</v>
      </c>
      <c r="D8470" t="s">
        <v>26</v>
      </c>
      <c r="E8470" t="s">
        <v>27</v>
      </c>
      <c r="F8470" t="s">
        <v>25</v>
      </c>
      <c r="G8470">
        <v>30</v>
      </c>
      <c r="H8470">
        <v>2</v>
      </c>
      <c r="I8470" t="s">
        <v>34</v>
      </c>
      <c r="J8470" t="s">
        <v>35</v>
      </c>
      <c r="K8470" t="s">
        <v>25</v>
      </c>
      <c r="L8470" t="s">
        <v>43</v>
      </c>
      <c r="M8470" t="s">
        <v>44</v>
      </c>
      <c r="N8470" t="s">
        <v>25</v>
      </c>
      <c r="O8470" t="s">
        <v>25</v>
      </c>
      <c r="P8470" t="s">
        <v>25</v>
      </c>
      <c r="S8470">
        <v>5</v>
      </c>
      <c r="T8470" t="s">
        <v>31</v>
      </c>
      <c r="U8470">
        <v>1</v>
      </c>
      <c r="V8470" t="s">
        <v>32</v>
      </c>
      <c r="W8470" t="s">
        <v>30</v>
      </c>
      <c r="X8470" t="s">
        <v>8480</v>
      </c>
      <c r="Y8470">
        <v>0.13808898903445899</v>
      </c>
    </row>
    <row r="8471" spans="1:25" x14ac:dyDescent="0.25">
      <c r="A8471">
        <v>27002</v>
      </c>
      <c r="B8471">
        <v>1615249</v>
      </c>
      <c r="C8471" t="s">
        <v>25</v>
      </c>
      <c r="D8471" t="s">
        <v>26</v>
      </c>
      <c r="E8471" t="s">
        <v>27</v>
      </c>
      <c r="F8471" t="s">
        <v>25</v>
      </c>
      <c r="G8471">
        <v>8</v>
      </c>
      <c r="H8471">
        <v>2</v>
      </c>
      <c r="I8471" t="s">
        <v>64</v>
      </c>
      <c r="J8471" t="s">
        <v>65</v>
      </c>
      <c r="K8471" t="s">
        <v>25</v>
      </c>
      <c r="L8471" t="s">
        <v>43</v>
      </c>
      <c r="M8471" t="s">
        <v>44</v>
      </c>
      <c r="N8471" t="s">
        <v>25</v>
      </c>
      <c r="O8471" t="s">
        <v>25</v>
      </c>
      <c r="P8471" t="s">
        <v>25</v>
      </c>
      <c r="S8471">
        <v>5</v>
      </c>
      <c r="T8471" t="s">
        <v>31</v>
      </c>
      <c r="U8471">
        <v>1</v>
      </c>
      <c r="V8471" t="s">
        <v>32</v>
      </c>
      <c r="W8471" t="s">
        <v>25</v>
      </c>
      <c r="X8471" t="s">
        <v>8481</v>
      </c>
      <c r="Y8471">
        <v>0.269888755282363</v>
      </c>
    </row>
    <row r="8472" spans="1:25" x14ac:dyDescent="0.25">
      <c r="A8472">
        <v>28590</v>
      </c>
      <c r="B8472">
        <v>0</v>
      </c>
      <c r="C8472" t="s">
        <v>25</v>
      </c>
      <c r="D8472" t="s">
        <v>26</v>
      </c>
      <c r="E8472" t="s">
        <v>27</v>
      </c>
      <c r="F8472" t="s">
        <v>25</v>
      </c>
      <c r="G8472">
        <v>72</v>
      </c>
      <c r="H8472">
        <v>2</v>
      </c>
      <c r="I8472" t="s">
        <v>41</v>
      </c>
      <c r="J8472" t="s">
        <v>42</v>
      </c>
      <c r="K8472" t="s">
        <v>30</v>
      </c>
      <c r="L8472" t="s">
        <v>43</v>
      </c>
      <c r="M8472" t="s">
        <v>44</v>
      </c>
      <c r="N8472" t="s">
        <v>25</v>
      </c>
      <c r="O8472" t="s">
        <v>30</v>
      </c>
      <c r="P8472" t="s">
        <v>25</v>
      </c>
      <c r="S8472">
        <v>5</v>
      </c>
      <c r="T8472" t="s">
        <v>31</v>
      </c>
      <c r="U8472">
        <v>1</v>
      </c>
      <c r="V8472" t="s">
        <v>32</v>
      </c>
      <c r="W8472" t="s">
        <v>30</v>
      </c>
      <c r="X8472" t="s">
        <v>8482</v>
      </c>
      <c r="Y8472">
        <v>6.3691120296080997E-2</v>
      </c>
    </row>
    <row r="8473" spans="1:25" x14ac:dyDescent="0.25">
      <c r="A8473">
        <v>27240</v>
      </c>
      <c r="B8473">
        <v>0</v>
      </c>
      <c r="C8473" t="s">
        <v>25</v>
      </c>
      <c r="D8473" t="s">
        <v>26</v>
      </c>
      <c r="E8473" t="s">
        <v>27</v>
      </c>
      <c r="F8473" t="s">
        <v>25</v>
      </c>
      <c r="G8473">
        <v>1282</v>
      </c>
      <c r="H8473">
        <v>2</v>
      </c>
      <c r="I8473" t="s">
        <v>1094</v>
      </c>
      <c r="J8473" t="s">
        <v>1095</v>
      </c>
      <c r="K8473" t="s">
        <v>25</v>
      </c>
      <c r="N8473" t="s">
        <v>25</v>
      </c>
      <c r="O8473" t="s">
        <v>25</v>
      </c>
      <c r="P8473" t="s">
        <v>25</v>
      </c>
      <c r="S8473">
        <v>5</v>
      </c>
      <c r="T8473" t="s">
        <v>31</v>
      </c>
      <c r="U8473">
        <v>1</v>
      </c>
      <c r="V8473" t="s">
        <v>32</v>
      </c>
      <c r="W8473" t="s">
        <v>25</v>
      </c>
      <c r="X8473" t="s">
        <v>8483</v>
      </c>
      <c r="Y8473">
        <v>0.36039084420437401</v>
      </c>
    </row>
    <row r="8474" spans="1:25" x14ac:dyDescent="0.25">
      <c r="A8474">
        <v>27859</v>
      </c>
      <c r="B8474">
        <v>0</v>
      </c>
      <c r="C8474" t="s">
        <v>25</v>
      </c>
      <c r="D8474" t="s">
        <v>26</v>
      </c>
      <c r="E8474" t="s">
        <v>27</v>
      </c>
      <c r="F8474" t="s">
        <v>25</v>
      </c>
      <c r="G8474">
        <v>339</v>
      </c>
      <c r="H8474">
        <v>2</v>
      </c>
      <c r="I8474" t="s">
        <v>242</v>
      </c>
      <c r="J8474" t="s">
        <v>243</v>
      </c>
      <c r="K8474" t="s">
        <v>25</v>
      </c>
      <c r="N8474" t="s">
        <v>25</v>
      </c>
      <c r="O8474" t="s">
        <v>25</v>
      </c>
      <c r="P8474" t="s">
        <v>25</v>
      </c>
      <c r="S8474">
        <v>7</v>
      </c>
      <c r="T8474" t="s">
        <v>36</v>
      </c>
      <c r="U8474">
        <v>1</v>
      </c>
      <c r="V8474" t="s">
        <v>32</v>
      </c>
      <c r="W8474" t="s">
        <v>30</v>
      </c>
      <c r="X8474" t="s">
        <v>8484</v>
      </c>
      <c r="Y8474">
        <v>6.5332428805738793E-2</v>
      </c>
    </row>
    <row r="8475" spans="1:25" x14ac:dyDescent="0.25">
      <c r="A8475">
        <v>36314</v>
      </c>
      <c r="B8475">
        <v>0</v>
      </c>
      <c r="C8475" t="s">
        <v>25</v>
      </c>
      <c r="D8475" t="s">
        <v>26</v>
      </c>
      <c r="E8475" t="s">
        <v>27</v>
      </c>
      <c r="F8475" t="s">
        <v>25</v>
      </c>
      <c r="G8475">
        <v>9</v>
      </c>
      <c r="H8475">
        <v>2</v>
      </c>
      <c r="I8475" t="s">
        <v>129</v>
      </c>
      <c r="J8475" t="s">
        <v>130</v>
      </c>
      <c r="K8475" t="s">
        <v>25</v>
      </c>
      <c r="N8475" t="s">
        <v>25</v>
      </c>
      <c r="O8475" t="s">
        <v>25</v>
      </c>
      <c r="P8475" t="s">
        <v>25</v>
      </c>
      <c r="S8475">
        <v>5</v>
      </c>
      <c r="T8475" t="s">
        <v>31</v>
      </c>
      <c r="U8475">
        <v>1</v>
      </c>
      <c r="V8475" t="s">
        <v>32</v>
      </c>
      <c r="W8475" t="s">
        <v>30</v>
      </c>
      <c r="X8475" t="s">
        <v>8485</v>
      </c>
      <c r="Y8475">
        <v>0.1011789636157</v>
      </c>
    </row>
    <row r="8476" spans="1:25" x14ac:dyDescent="0.25">
      <c r="A8476">
        <v>26705</v>
      </c>
      <c r="B8476">
        <v>0</v>
      </c>
      <c r="C8476" t="s">
        <v>25</v>
      </c>
      <c r="D8476" t="s">
        <v>26</v>
      </c>
      <c r="E8476" t="s">
        <v>27</v>
      </c>
      <c r="F8476" t="s">
        <v>25</v>
      </c>
      <c r="G8476">
        <v>312</v>
      </c>
      <c r="H8476">
        <v>2</v>
      </c>
      <c r="I8476" t="s">
        <v>67</v>
      </c>
      <c r="J8476" t="s">
        <v>68</v>
      </c>
      <c r="K8476" t="s">
        <v>25</v>
      </c>
      <c r="N8476" t="s">
        <v>25</v>
      </c>
      <c r="O8476" t="s">
        <v>25</v>
      </c>
      <c r="P8476" t="s">
        <v>25</v>
      </c>
      <c r="S8476">
        <v>7</v>
      </c>
      <c r="T8476" t="s">
        <v>36</v>
      </c>
      <c r="U8476">
        <v>1</v>
      </c>
      <c r="V8476" t="s">
        <v>32</v>
      </c>
      <c r="W8476" t="s">
        <v>30</v>
      </c>
      <c r="X8476" t="s">
        <v>8486</v>
      </c>
      <c r="Y8476">
        <v>0.38048532027376603</v>
      </c>
    </row>
    <row r="8477" spans="1:25" x14ac:dyDescent="0.25">
      <c r="A8477">
        <v>28755</v>
      </c>
      <c r="B8477">
        <v>0</v>
      </c>
      <c r="C8477" t="s">
        <v>25</v>
      </c>
      <c r="D8477" t="s">
        <v>26</v>
      </c>
      <c r="E8477" t="s">
        <v>27</v>
      </c>
      <c r="F8477" t="s">
        <v>25</v>
      </c>
      <c r="G8477">
        <v>5</v>
      </c>
      <c r="H8477">
        <v>2</v>
      </c>
      <c r="I8477" t="s">
        <v>129</v>
      </c>
      <c r="J8477" t="s">
        <v>130</v>
      </c>
      <c r="K8477" t="s">
        <v>25</v>
      </c>
      <c r="N8477" t="s">
        <v>25</v>
      </c>
      <c r="O8477" t="s">
        <v>25</v>
      </c>
      <c r="P8477" t="s">
        <v>25</v>
      </c>
      <c r="S8477">
        <v>7</v>
      </c>
      <c r="T8477" t="s">
        <v>36</v>
      </c>
      <c r="U8477">
        <v>1</v>
      </c>
      <c r="V8477" t="s">
        <v>32</v>
      </c>
      <c r="W8477" t="s">
        <v>30</v>
      </c>
      <c r="X8477" t="s">
        <v>8487</v>
      </c>
      <c r="Y8477">
        <v>8.6210552846896105E-2</v>
      </c>
    </row>
    <row r="8478" spans="1:25" x14ac:dyDescent="0.25">
      <c r="A8478">
        <v>26780</v>
      </c>
      <c r="B8478">
        <v>0</v>
      </c>
      <c r="C8478" t="s">
        <v>25</v>
      </c>
      <c r="D8478" t="s">
        <v>26</v>
      </c>
      <c r="E8478" t="s">
        <v>27</v>
      </c>
      <c r="F8478" t="s">
        <v>25</v>
      </c>
      <c r="G8478">
        <v>114</v>
      </c>
      <c r="H8478">
        <v>2</v>
      </c>
      <c r="I8478" t="s">
        <v>92</v>
      </c>
      <c r="J8478" t="s">
        <v>93</v>
      </c>
      <c r="K8478" t="s">
        <v>30</v>
      </c>
      <c r="N8478" t="s">
        <v>25</v>
      </c>
      <c r="O8478" t="s">
        <v>30</v>
      </c>
      <c r="P8478" t="s">
        <v>25</v>
      </c>
      <c r="S8478">
        <v>5</v>
      </c>
      <c r="T8478" t="s">
        <v>31</v>
      </c>
      <c r="U8478">
        <v>1</v>
      </c>
      <c r="V8478" t="s">
        <v>32</v>
      </c>
      <c r="W8478" t="s">
        <v>30</v>
      </c>
      <c r="X8478" t="s">
        <v>8488</v>
      </c>
      <c r="Y8478">
        <v>4.84276518264651E-2</v>
      </c>
    </row>
    <row r="8479" spans="1:25" x14ac:dyDescent="0.25">
      <c r="A8479">
        <v>21999</v>
      </c>
      <c r="B8479">
        <v>1441093</v>
      </c>
      <c r="C8479" t="s">
        <v>25</v>
      </c>
      <c r="D8479" t="s">
        <v>26</v>
      </c>
      <c r="E8479" t="s">
        <v>27</v>
      </c>
      <c r="F8479" t="s">
        <v>25</v>
      </c>
      <c r="G8479">
        <v>67</v>
      </c>
      <c r="H8479">
        <v>2</v>
      </c>
      <c r="I8479" t="s">
        <v>41</v>
      </c>
      <c r="J8479" t="s">
        <v>42</v>
      </c>
      <c r="K8479" t="s">
        <v>25</v>
      </c>
      <c r="N8479" t="s">
        <v>25</v>
      </c>
      <c r="O8479" t="s">
        <v>30</v>
      </c>
      <c r="P8479" t="s">
        <v>25</v>
      </c>
      <c r="S8479">
        <v>3</v>
      </c>
      <c r="T8479" t="s">
        <v>80</v>
      </c>
      <c r="U8479">
        <v>1</v>
      </c>
      <c r="V8479" t="s">
        <v>32</v>
      </c>
      <c r="W8479" t="s">
        <v>30</v>
      </c>
      <c r="X8479" t="s">
        <v>8489</v>
      </c>
      <c r="Y8479">
        <v>9.9436985710815495E-2</v>
      </c>
    </row>
    <row r="8480" spans="1:25" x14ac:dyDescent="0.25">
      <c r="A8480">
        <v>21691</v>
      </c>
      <c r="B8480">
        <v>1390609</v>
      </c>
      <c r="C8480" t="s">
        <v>25</v>
      </c>
      <c r="D8480" t="s">
        <v>26</v>
      </c>
      <c r="E8480" t="s">
        <v>27</v>
      </c>
      <c r="F8480" t="s">
        <v>25</v>
      </c>
      <c r="G8480">
        <v>73</v>
      </c>
      <c r="H8480">
        <v>2</v>
      </c>
      <c r="I8480" t="s">
        <v>28</v>
      </c>
      <c r="J8480" t="s">
        <v>29</v>
      </c>
      <c r="K8480" t="s">
        <v>25</v>
      </c>
      <c r="N8480" t="s">
        <v>25</v>
      </c>
      <c r="O8480" t="s">
        <v>30</v>
      </c>
      <c r="P8480" t="s">
        <v>25</v>
      </c>
      <c r="S8480">
        <v>1</v>
      </c>
      <c r="T8480" t="s">
        <v>257</v>
      </c>
      <c r="U8480">
        <v>1</v>
      </c>
      <c r="V8480" t="s">
        <v>32</v>
      </c>
      <c r="W8480" t="s">
        <v>30</v>
      </c>
      <c r="X8480" t="s">
        <v>8490</v>
      </c>
      <c r="Y8480">
        <v>3.3919736466517802E-2</v>
      </c>
    </row>
    <row r="8481" spans="1:25" x14ac:dyDescent="0.25">
      <c r="A8481">
        <v>34002</v>
      </c>
      <c r="B8481">
        <v>1430150</v>
      </c>
      <c r="C8481" t="s">
        <v>25</v>
      </c>
      <c r="D8481" t="s">
        <v>26</v>
      </c>
      <c r="E8481" t="s">
        <v>27</v>
      </c>
      <c r="F8481" t="s">
        <v>25</v>
      </c>
      <c r="G8481">
        <v>72</v>
      </c>
      <c r="H8481">
        <v>2</v>
      </c>
      <c r="I8481" t="s">
        <v>41</v>
      </c>
      <c r="J8481" t="s">
        <v>42</v>
      </c>
      <c r="K8481" t="s">
        <v>30</v>
      </c>
      <c r="N8481" t="s">
        <v>25</v>
      </c>
      <c r="O8481" t="s">
        <v>30</v>
      </c>
      <c r="P8481" t="s">
        <v>25</v>
      </c>
      <c r="Q8481" t="s">
        <v>113</v>
      </c>
      <c r="R8481" t="s">
        <v>114</v>
      </c>
      <c r="S8481">
        <v>4</v>
      </c>
      <c r="T8481" t="s">
        <v>57</v>
      </c>
      <c r="U8481">
        <v>44</v>
      </c>
      <c r="V8481" t="s">
        <v>58</v>
      </c>
      <c r="W8481" t="s">
        <v>30</v>
      </c>
      <c r="X8481" t="s">
        <v>8491</v>
      </c>
      <c r="Y8481">
        <v>7.8048397427941299E-2</v>
      </c>
    </row>
    <row r="8482" spans="1:25" x14ac:dyDescent="0.25">
      <c r="A8482">
        <v>25685</v>
      </c>
      <c r="B8482">
        <v>1440747</v>
      </c>
      <c r="C8482" t="s">
        <v>25</v>
      </c>
      <c r="D8482" t="s">
        <v>26</v>
      </c>
      <c r="E8482" t="s">
        <v>27</v>
      </c>
      <c r="F8482" t="s">
        <v>25</v>
      </c>
      <c r="G8482">
        <v>71</v>
      </c>
      <c r="H8482">
        <v>2</v>
      </c>
      <c r="I8482" t="s">
        <v>41</v>
      </c>
      <c r="J8482" t="s">
        <v>42</v>
      </c>
      <c r="K8482" t="s">
        <v>30</v>
      </c>
      <c r="N8482" t="s">
        <v>25</v>
      </c>
      <c r="O8482" t="s">
        <v>30</v>
      </c>
      <c r="P8482" t="s">
        <v>25</v>
      </c>
      <c r="Q8482" t="s">
        <v>113</v>
      </c>
      <c r="R8482" t="s">
        <v>114</v>
      </c>
      <c r="S8482">
        <v>4</v>
      </c>
      <c r="T8482" t="s">
        <v>57</v>
      </c>
      <c r="U8482">
        <v>40</v>
      </c>
      <c r="V8482" t="s">
        <v>115</v>
      </c>
      <c r="W8482" t="s">
        <v>30</v>
      </c>
      <c r="X8482" t="s">
        <v>8492</v>
      </c>
      <c r="Y8482">
        <v>8.4981044804464403E-2</v>
      </c>
    </row>
    <row r="8483" spans="1:25" x14ac:dyDescent="0.25">
      <c r="A8483">
        <v>26021</v>
      </c>
      <c r="B8483">
        <v>4003570</v>
      </c>
      <c r="C8483" t="s">
        <v>25</v>
      </c>
      <c r="D8483" t="s">
        <v>26</v>
      </c>
      <c r="E8483" t="s">
        <v>27</v>
      </c>
      <c r="F8483" t="s">
        <v>25</v>
      </c>
      <c r="G8483">
        <v>13</v>
      </c>
      <c r="H8483">
        <v>2</v>
      </c>
      <c r="I8483" t="s">
        <v>173</v>
      </c>
      <c r="J8483" t="s">
        <v>174</v>
      </c>
      <c r="K8483" t="s">
        <v>25</v>
      </c>
      <c r="N8483" t="s">
        <v>25</v>
      </c>
      <c r="O8483" t="s">
        <v>30</v>
      </c>
      <c r="P8483" t="s">
        <v>25</v>
      </c>
      <c r="S8483">
        <v>3</v>
      </c>
      <c r="T8483" t="s">
        <v>80</v>
      </c>
      <c r="U8483">
        <v>39</v>
      </c>
      <c r="V8483" t="s">
        <v>757</v>
      </c>
      <c r="W8483" t="s">
        <v>30</v>
      </c>
      <c r="X8483" t="s">
        <v>8493</v>
      </c>
      <c r="Y8483">
        <v>0.124898918798498</v>
      </c>
    </row>
    <row r="8484" spans="1:25" x14ac:dyDescent="0.25">
      <c r="A8484">
        <v>33733</v>
      </c>
      <c r="B8484">
        <v>1100351</v>
      </c>
      <c r="C8484" t="s">
        <v>25</v>
      </c>
      <c r="D8484" t="s">
        <v>26</v>
      </c>
      <c r="E8484" t="s">
        <v>27</v>
      </c>
      <c r="F8484" t="s">
        <v>25</v>
      </c>
      <c r="G8484">
        <v>79</v>
      </c>
      <c r="H8484">
        <v>2</v>
      </c>
      <c r="I8484" t="s">
        <v>38</v>
      </c>
      <c r="J8484" t="s">
        <v>39</v>
      </c>
      <c r="K8484" t="s">
        <v>30</v>
      </c>
      <c r="N8484" t="s">
        <v>25</v>
      </c>
      <c r="O8484" t="s">
        <v>30</v>
      </c>
      <c r="P8484" t="s">
        <v>25</v>
      </c>
      <c r="S8484">
        <v>4</v>
      </c>
      <c r="T8484" t="s">
        <v>57</v>
      </c>
      <c r="U8484">
        <v>40</v>
      </c>
      <c r="V8484" t="s">
        <v>115</v>
      </c>
      <c r="W8484" t="s">
        <v>30</v>
      </c>
      <c r="X8484" t="s">
        <v>8494</v>
      </c>
      <c r="Y8484">
        <v>6.8395078375479507E-2</v>
      </c>
    </row>
    <row r="8485" spans="1:25" x14ac:dyDescent="0.25">
      <c r="A8485">
        <v>22010</v>
      </c>
      <c r="B8485">
        <v>1460397</v>
      </c>
      <c r="C8485" t="s">
        <v>25</v>
      </c>
      <c r="D8485" t="s">
        <v>26</v>
      </c>
      <c r="E8485" t="s">
        <v>27</v>
      </c>
      <c r="F8485" t="s">
        <v>25</v>
      </c>
      <c r="G8485">
        <v>80</v>
      </c>
      <c r="H8485">
        <v>2</v>
      </c>
      <c r="I8485" t="s">
        <v>41</v>
      </c>
      <c r="J8485" t="s">
        <v>42</v>
      </c>
      <c r="K8485" t="s">
        <v>25</v>
      </c>
      <c r="N8485" t="s">
        <v>25</v>
      </c>
      <c r="O8485" t="s">
        <v>30</v>
      </c>
      <c r="P8485" t="s">
        <v>25</v>
      </c>
      <c r="S8485">
        <v>3</v>
      </c>
      <c r="T8485" t="s">
        <v>80</v>
      </c>
      <c r="U8485">
        <v>1</v>
      </c>
      <c r="V8485" t="s">
        <v>32</v>
      </c>
      <c r="W8485" t="s">
        <v>30</v>
      </c>
      <c r="X8485" t="s">
        <v>8495</v>
      </c>
      <c r="Y8485">
        <v>0.110993955839507</v>
      </c>
    </row>
    <row r="8486" spans="1:25" x14ac:dyDescent="0.25">
      <c r="A8486">
        <v>25777</v>
      </c>
      <c r="B8486">
        <v>1618078</v>
      </c>
      <c r="C8486" t="s">
        <v>25</v>
      </c>
      <c r="D8486" t="s">
        <v>26</v>
      </c>
      <c r="E8486" t="s">
        <v>27</v>
      </c>
      <c r="F8486" t="s">
        <v>25</v>
      </c>
      <c r="G8486">
        <v>88</v>
      </c>
      <c r="H8486">
        <v>2</v>
      </c>
      <c r="I8486" t="s">
        <v>279</v>
      </c>
      <c r="J8486" t="s">
        <v>280</v>
      </c>
      <c r="K8486" t="s">
        <v>25</v>
      </c>
      <c r="N8486" t="s">
        <v>25</v>
      </c>
      <c r="O8486" t="s">
        <v>25</v>
      </c>
      <c r="P8486" t="s">
        <v>25</v>
      </c>
      <c r="Q8486" t="s">
        <v>75</v>
      </c>
      <c r="R8486" t="s">
        <v>76</v>
      </c>
      <c r="S8486">
        <v>1</v>
      </c>
      <c r="T8486" t="s">
        <v>257</v>
      </c>
      <c r="U8486">
        <v>1</v>
      </c>
      <c r="V8486" t="s">
        <v>32</v>
      </c>
      <c r="W8486" t="s">
        <v>25</v>
      </c>
      <c r="X8486" t="s">
        <v>8496</v>
      </c>
      <c r="Y8486">
        <v>0.297257599800475</v>
      </c>
    </row>
    <row r="8487" spans="1:25" x14ac:dyDescent="0.25">
      <c r="A8487">
        <v>25672</v>
      </c>
      <c r="B8487">
        <v>1481669</v>
      </c>
      <c r="C8487" t="s">
        <v>25</v>
      </c>
      <c r="D8487" t="s">
        <v>26</v>
      </c>
      <c r="E8487" t="s">
        <v>27</v>
      </c>
      <c r="F8487" t="s">
        <v>25</v>
      </c>
      <c r="G8487">
        <v>103</v>
      </c>
      <c r="H8487">
        <v>2</v>
      </c>
      <c r="I8487" t="s">
        <v>61</v>
      </c>
      <c r="J8487" t="s">
        <v>62</v>
      </c>
      <c r="K8487" t="s">
        <v>30</v>
      </c>
      <c r="N8487" t="s">
        <v>25</v>
      </c>
      <c r="O8487" t="s">
        <v>30</v>
      </c>
      <c r="P8487" t="s">
        <v>25</v>
      </c>
      <c r="Q8487" t="s">
        <v>55</v>
      </c>
      <c r="R8487" t="s">
        <v>56</v>
      </c>
      <c r="S8487">
        <v>4</v>
      </c>
      <c r="T8487" t="s">
        <v>57</v>
      </c>
      <c r="U8487">
        <v>44</v>
      </c>
      <c r="V8487" t="s">
        <v>58</v>
      </c>
      <c r="W8487" t="s">
        <v>30</v>
      </c>
      <c r="X8487" t="s">
        <v>8497</v>
      </c>
      <c r="Y8487">
        <v>0.14827072257742999</v>
      </c>
    </row>
    <row r="8488" spans="1:25" x14ac:dyDescent="0.25">
      <c r="A8488">
        <v>26405</v>
      </c>
      <c r="B8488">
        <v>4013185</v>
      </c>
      <c r="C8488" t="s">
        <v>25</v>
      </c>
      <c r="D8488" t="s">
        <v>26</v>
      </c>
      <c r="E8488" t="s">
        <v>27</v>
      </c>
      <c r="F8488" t="s">
        <v>25</v>
      </c>
      <c r="G8488">
        <v>138</v>
      </c>
      <c r="H8488">
        <v>2</v>
      </c>
      <c r="I8488" t="s">
        <v>64</v>
      </c>
      <c r="J8488" t="s">
        <v>65</v>
      </c>
      <c r="K8488" t="s">
        <v>25</v>
      </c>
      <c r="N8488" t="s">
        <v>25</v>
      </c>
      <c r="O8488" t="s">
        <v>25</v>
      </c>
      <c r="P8488" t="s">
        <v>25</v>
      </c>
      <c r="S8488">
        <v>6</v>
      </c>
      <c r="T8488" t="s">
        <v>99</v>
      </c>
      <c r="U8488">
        <v>1</v>
      </c>
      <c r="V8488" t="s">
        <v>32</v>
      </c>
      <c r="W8488" t="s">
        <v>25</v>
      </c>
      <c r="X8488" t="s">
        <v>8498</v>
      </c>
      <c r="Y8488">
        <v>0.25259581452756102</v>
      </c>
    </row>
    <row r="8489" spans="1:25" x14ac:dyDescent="0.25">
      <c r="A8489">
        <v>21710</v>
      </c>
      <c r="B8489">
        <v>1350023</v>
      </c>
      <c r="C8489" t="s">
        <v>25</v>
      </c>
      <c r="D8489" t="s">
        <v>26</v>
      </c>
      <c r="E8489" t="s">
        <v>27</v>
      </c>
      <c r="F8489" t="s">
        <v>25</v>
      </c>
      <c r="G8489">
        <v>68</v>
      </c>
      <c r="H8489">
        <v>2</v>
      </c>
      <c r="I8489" t="s">
        <v>43</v>
      </c>
      <c r="J8489" t="s">
        <v>72</v>
      </c>
      <c r="K8489" t="s">
        <v>25</v>
      </c>
      <c r="L8489" t="s">
        <v>43</v>
      </c>
      <c r="M8489" t="s">
        <v>44</v>
      </c>
      <c r="N8489" t="s">
        <v>25</v>
      </c>
      <c r="O8489" t="s">
        <v>30</v>
      </c>
      <c r="P8489" t="s">
        <v>25</v>
      </c>
      <c r="S8489">
        <v>1</v>
      </c>
      <c r="T8489" t="s">
        <v>257</v>
      </c>
      <c r="U8489">
        <v>1</v>
      </c>
      <c r="V8489" t="s">
        <v>32</v>
      </c>
      <c r="W8489" t="s">
        <v>30</v>
      </c>
      <c r="X8489" t="s">
        <v>8499</v>
      </c>
      <c r="Y8489">
        <v>4.9172006631789299E-2</v>
      </c>
    </row>
    <row r="8490" spans="1:25" x14ac:dyDescent="0.25">
      <c r="A8490">
        <v>26071</v>
      </c>
      <c r="B8490">
        <v>4002713</v>
      </c>
      <c r="C8490" t="s">
        <v>25</v>
      </c>
      <c r="D8490" t="s">
        <v>26</v>
      </c>
      <c r="E8490" t="s">
        <v>27</v>
      </c>
      <c r="F8490" t="s">
        <v>25</v>
      </c>
      <c r="G8490">
        <v>15</v>
      </c>
      <c r="H8490">
        <v>2</v>
      </c>
      <c r="I8490" t="s">
        <v>567</v>
      </c>
      <c r="J8490" t="s">
        <v>568</v>
      </c>
      <c r="K8490" t="s">
        <v>30</v>
      </c>
      <c r="L8490" t="s">
        <v>43</v>
      </c>
      <c r="M8490" t="s">
        <v>44</v>
      </c>
      <c r="N8490" t="s">
        <v>25</v>
      </c>
      <c r="O8490" t="s">
        <v>30</v>
      </c>
      <c r="P8490" t="s">
        <v>25</v>
      </c>
      <c r="S8490">
        <v>5</v>
      </c>
      <c r="T8490" t="s">
        <v>31</v>
      </c>
      <c r="U8490">
        <v>1</v>
      </c>
      <c r="V8490" t="s">
        <v>32</v>
      </c>
      <c r="W8490" t="s">
        <v>30</v>
      </c>
      <c r="X8490" t="s">
        <v>8500</v>
      </c>
      <c r="Y8490">
        <v>4.5725462200263502E-2</v>
      </c>
    </row>
    <row r="8491" spans="1:25" x14ac:dyDescent="0.25">
      <c r="A8491">
        <v>24278</v>
      </c>
      <c r="B8491">
        <v>1180422</v>
      </c>
      <c r="C8491" t="s">
        <v>25</v>
      </c>
      <c r="D8491" t="s">
        <v>26</v>
      </c>
      <c r="E8491" t="s">
        <v>27</v>
      </c>
      <c r="F8491" t="s">
        <v>25</v>
      </c>
      <c r="G8491">
        <v>320</v>
      </c>
      <c r="H8491">
        <v>1</v>
      </c>
      <c r="I8491" t="s">
        <v>242</v>
      </c>
      <c r="J8491" t="s">
        <v>243</v>
      </c>
      <c r="K8491" t="s">
        <v>30</v>
      </c>
      <c r="N8491" t="s">
        <v>25</v>
      </c>
      <c r="O8491" t="s">
        <v>30</v>
      </c>
      <c r="P8491" t="s">
        <v>25</v>
      </c>
      <c r="Q8491" t="s">
        <v>113</v>
      </c>
      <c r="R8491" t="s">
        <v>114</v>
      </c>
      <c r="S8491">
        <v>4</v>
      </c>
      <c r="T8491" t="s">
        <v>57</v>
      </c>
      <c r="U8491">
        <v>40</v>
      </c>
      <c r="V8491" t="s">
        <v>115</v>
      </c>
      <c r="W8491" t="s">
        <v>30</v>
      </c>
      <c r="X8491" t="s">
        <v>8501</v>
      </c>
      <c r="Y8491">
        <v>6.9526730588784696E-2</v>
      </c>
    </row>
    <row r="8492" spans="1:25" x14ac:dyDescent="0.25">
      <c r="A8492">
        <v>25957</v>
      </c>
      <c r="B8492">
        <v>1481470</v>
      </c>
      <c r="C8492" t="s">
        <v>25</v>
      </c>
      <c r="D8492" t="s">
        <v>26</v>
      </c>
      <c r="E8492" t="s">
        <v>27</v>
      </c>
      <c r="F8492" t="s">
        <v>25</v>
      </c>
      <c r="G8492">
        <v>154</v>
      </c>
      <c r="H8492">
        <v>2</v>
      </c>
      <c r="I8492" t="s">
        <v>61</v>
      </c>
      <c r="J8492" t="s">
        <v>62</v>
      </c>
      <c r="K8492" t="s">
        <v>25</v>
      </c>
      <c r="N8492" t="s">
        <v>25</v>
      </c>
      <c r="O8492" t="s">
        <v>30</v>
      </c>
      <c r="P8492" t="s">
        <v>25</v>
      </c>
      <c r="S8492">
        <v>1</v>
      </c>
      <c r="T8492" t="s">
        <v>257</v>
      </c>
      <c r="U8492">
        <v>1</v>
      </c>
      <c r="V8492" t="s">
        <v>32</v>
      </c>
      <c r="W8492" t="s">
        <v>30</v>
      </c>
      <c r="X8492" t="s">
        <v>8502</v>
      </c>
      <c r="Y8492">
        <v>0.16679505175776099</v>
      </c>
    </row>
    <row r="8493" spans="1:25" x14ac:dyDescent="0.25">
      <c r="A8493">
        <v>25676</v>
      </c>
      <c r="B8493">
        <v>1470793</v>
      </c>
      <c r="C8493" t="s">
        <v>25</v>
      </c>
      <c r="D8493" t="s">
        <v>26</v>
      </c>
      <c r="E8493" t="s">
        <v>27</v>
      </c>
      <c r="F8493" t="s">
        <v>25</v>
      </c>
      <c r="G8493">
        <v>128</v>
      </c>
      <c r="H8493">
        <v>2</v>
      </c>
      <c r="I8493" t="s">
        <v>61</v>
      </c>
      <c r="J8493" t="s">
        <v>62</v>
      </c>
      <c r="K8493" t="s">
        <v>25</v>
      </c>
      <c r="N8493" t="s">
        <v>25</v>
      </c>
      <c r="O8493" t="s">
        <v>30</v>
      </c>
      <c r="P8493" t="s">
        <v>25</v>
      </c>
      <c r="S8493">
        <v>9</v>
      </c>
      <c r="T8493" t="s">
        <v>796</v>
      </c>
      <c r="U8493">
        <v>39</v>
      </c>
      <c r="V8493" t="s">
        <v>757</v>
      </c>
      <c r="W8493" t="s">
        <v>30</v>
      </c>
      <c r="X8493" t="s">
        <v>8503</v>
      </c>
      <c r="Y8493">
        <v>0.12741344188189499</v>
      </c>
    </row>
    <row r="8494" spans="1:25" x14ac:dyDescent="0.25">
      <c r="A8494">
        <v>24353</v>
      </c>
      <c r="B8494">
        <v>1601632</v>
      </c>
      <c r="C8494" t="s">
        <v>25</v>
      </c>
      <c r="D8494" t="s">
        <v>26</v>
      </c>
      <c r="E8494" t="s">
        <v>27</v>
      </c>
      <c r="F8494" t="s">
        <v>25</v>
      </c>
      <c r="G8494">
        <v>419</v>
      </c>
      <c r="H8494">
        <v>1</v>
      </c>
      <c r="I8494" t="s">
        <v>92</v>
      </c>
      <c r="J8494" t="s">
        <v>93</v>
      </c>
      <c r="K8494" t="s">
        <v>25</v>
      </c>
      <c r="L8494" t="s">
        <v>43</v>
      </c>
      <c r="M8494" t="s">
        <v>44</v>
      </c>
      <c r="N8494" t="s">
        <v>25</v>
      </c>
      <c r="O8494" t="s">
        <v>30</v>
      </c>
      <c r="P8494" t="s">
        <v>25</v>
      </c>
      <c r="S8494">
        <v>3</v>
      </c>
      <c r="T8494" t="s">
        <v>80</v>
      </c>
      <c r="U8494">
        <v>1</v>
      </c>
      <c r="V8494" t="s">
        <v>32</v>
      </c>
      <c r="W8494" t="s">
        <v>30</v>
      </c>
      <c r="X8494" t="s">
        <v>8504</v>
      </c>
      <c r="Y8494">
        <v>5.8898135638633498E-2</v>
      </c>
    </row>
    <row r="8495" spans="1:25" x14ac:dyDescent="0.25">
      <c r="A8495">
        <v>25782</v>
      </c>
      <c r="B8495">
        <v>1617882</v>
      </c>
      <c r="C8495" t="s">
        <v>25</v>
      </c>
      <c r="D8495" t="s">
        <v>26</v>
      </c>
      <c r="E8495" t="s">
        <v>27</v>
      </c>
      <c r="F8495" t="s">
        <v>25</v>
      </c>
      <c r="G8495">
        <v>30</v>
      </c>
      <c r="H8495">
        <v>2</v>
      </c>
      <c r="I8495" t="s">
        <v>279</v>
      </c>
      <c r="J8495" t="s">
        <v>280</v>
      </c>
      <c r="K8495" t="s">
        <v>25</v>
      </c>
      <c r="N8495" t="s">
        <v>25</v>
      </c>
      <c r="O8495" t="s">
        <v>25</v>
      </c>
      <c r="P8495" t="s">
        <v>25</v>
      </c>
      <c r="Q8495" t="s">
        <v>75</v>
      </c>
      <c r="R8495" t="s">
        <v>76</v>
      </c>
      <c r="S8495">
        <v>1</v>
      </c>
      <c r="T8495" t="s">
        <v>257</v>
      </c>
      <c r="U8495">
        <v>1</v>
      </c>
      <c r="V8495" t="s">
        <v>32</v>
      </c>
      <c r="W8495" t="s">
        <v>25</v>
      </c>
      <c r="X8495" t="s">
        <v>8505</v>
      </c>
      <c r="Y8495">
        <v>0.29366365634658798</v>
      </c>
    </row>
    <row r="8496" spans="1:25" x14ac:dyDescent="0.25">
      <c r="A8496">
        <v>33743</v>
      </c>
      <c r="B8496">
        <v>1100361</v>
      </c>
      <c r="C8496" t="s">
        <v>25</v>
      </c>
      <c r="D8496" t="s">
        <v>26</v>
      </c>
      <c r="E8496" t="s">
        <v>27</v>
      </c>
      <c r="F8496" t="s">
        <v>25</v>
      </c>
      <c r="G8496">
        <v>77</v>
      </c>
      <c r="H8496">
        <v>2</v>
      </c>
      <c r="I8496" t="s">
        <v>38</v>
      </c>
      <c r="J8496" t="s">
        <v>39</v>
      </c>
      <c r="K8496" t="s">
        <v>25</v>
      </c>
      <c r="N8496" t="s">
        <v>25</v>
      </c>
      <c r="O8496" t="s">
        <v>30</v>
      </c>
      <c r="P8496" t="s">
        <v>25</v>
      </c>
      <c r="S8496">
        <v>3</v>
      </c>
      <c r="T8496" t="s">
        <v>80</v>
      </c>
      <c r="U8496">
        <v>1</v>
      </c>
      <c r="V8496" t="s">
        <v>32</v>
      </c>
      <c r="W8496" t="s">
        <v>30</v>
      </c>
      <c r="X8496" t="s">
        <v>8506</v>
      </c>
      <c r="Y8496">
        <v>6.8713984176626303E-2</v>
      </c>
    </row>
    <row r="8497" spans="1:25" x14ac:dyDescent="0.25">
      <c r="A8497">
        <v>33749</v>
      </c>
      <c r="B8497">
        <v>1090283</v>
      </c>
      <c r="C8497" t="s">
        <v>25</v>
      </c>
      <c r="D8497" t="s">
        <v>26</v>
      </c>
      <c r="E8497" t="s">
        <v>27</v>
      </c>
      <c r="F8497" t="s">
        <v>25</v>
      </c>
      <c r="G8497">
        <v>65</v>
      </c>
      <c r="H8497">
        <v>2</v>
      </c>
      <c r="I8497" t="s">
        <v>38</v>
      </c>
      <c r="J8497" t="s">
        <v>39</v>
      </c>
      <c r="K8497" t="s">
        <v>30</v>
      </c>
      <c r="N8497" t="s">
        <v>25</v>
      </c>
      <c r="O8497" t="s">
        <v>30</v>
      </c>
      <c r="P8497" t="s">
        <v>25</v>
      </c>
      <c r="S8497">
        <v>4</v>
      </c>
      <c r="T8497" t="s">
        <v>57</v>
      </c>
      <c r="U8497">
        <v>40</v>
      </c>
      <c r="V8497" t="s">
        <v>115</v>
      </c>
      <c r="W8497" t="s">
        <v>30</v>
      </c>
      <c r="X8497" t="s">
        <v>8507</v>
      </c>
      <c r="Y8497">
        <v>6.93841156441901E-2</v>
      </c>
    </row>
    <row r="8498" spans="1:25" x14ac:dyDescent="0.25">
      <c r="A8498">
        <v>25664</v>
      </c>
      <c r="B8498">
        <v>1420319</v>
      </c>
      <c r="C8498" t="s">
        <v>25</v>
      </c>
      <c r="D8498" t="s">
        <v>26</v>
      </c>
      <c r="E8498" t="s">
        <v>27</v>
      </c>
      <c r="F8498" t="s">
        <v>25</v>
      </c>
      <c r="G8498">
        <v>75</v>
      </c>
      <c r="H8498">
        <v>2</v>
      </c>
      <c r="I8498" t="s">
        <v>41</v>
      </c>
      <c r="J8498" t="s">
        <v>42</v>
      </c>
      <c r="K8498" t="s">
        <v>30</v>
      </c>
      <c r="L8498" t="s">
        <v>43</v>
      </c>
      <c r="M8498" t="s">
        <v>44</v>
      </c>
      <c r="N8498" t="s">
        <v>25</v>
      </c>
      <c r="O8498" t="s">
        <v>30</v>
      </c>
      <c r="P8498" t="s">
        <v>25</v>
      </c>
      <c r="Q8498" t="s">
        <v>113</v>
      </c>
      <c r="R8498" t="s">
        <v>114</v>
      </c>
      <c r="S8498">
        <v>4</v>
      </c>
      <c r="T8498" t="s">
        <v>57</v>
      </c>
      <c r="U8498">
        <v>40</v>
      </c>
      <c r="V8498" t="s">
        <v>115</v>
      </c>
      <c r="W8498" t="s">
        <v>30</v>
      </c>
      <c r="X8498" t="s">
        <v>8508</v>
      </c>
      <c r="Y8498">
        <v>7.4637633479700802E-2</v>
      </c>
    </row>
    <row r="8499" spans="1:25" x14ac:dyDescent="0.25">
      <c r="A8499">
        <v>25674</v>
      </c>
      <c r="B8499">
        <v>1470791</v>
      </c>
      <c r="C8499" t="s">
        <v>25</v>
      </c>
      <c r="D8499" t="s">
        <v>26</v>
      </c>
      <c r="E8499" t="s">
        <v>27</v>
      </c>
      <c r="F8499" t="s">
        <v>25</v>
      </c>
      <c r="G8499">
        <v>61</v>
      </c>
      <c r="H8499">
        <v>2</v>
      </c>
      <c r="I8499" t="s">
        <v>61</v>
      </c>
      <c r="J8499" t="s">
        <v>62</v>
      </c>
      <c r="K8499" t="s">
        <v>25</v>
      </c>
      <c r="L8499" t="s">
        <v>43</v>
      </c>
      <c r="M8499" t="s">
        <v>44</v>
      </c>
      <c r="N8499" t="s">
        <v>25</v>
      </c>
      <c r="O8499" t="s">
        <v>30</v>
      </c>
      <c r="P8499" t="s">
        <v>25</v>
      </c>
      <c r="S8499">
        <v>9</v>
      </c>
      <c r="T8499" t="s">
        <v>796</v>
      </c>
      <c r="U8499">
        <v>39</v>
      </c>
      <c r="V8499" t="s">
        <v>757</v>
      </c>
      <c r="W8499" t="s">
        <v>30</v>
      </c>
      <c r="X8499" t="s">
        <v>8509</v>
      </c>
      <c r="Y8499">
        <v>0.126962936843104</v>
      </c>
    </row>
    <row r="8500" spans="1:25" x14ac:dyDescent="0.25">
      <c r="A8500">
        <v>25392</v>
      </c>
      <c r="B8500">
        <v>1616843</v>
      </c>
      <c r="C8500" t="s">
        <v>25</v>
      </c>
      <c r="D8500" t="s">
        <v>26</v>
      </c>
      <c r="E8500" t="s">
        <v>27</v>
      </c>
      <c r="F8500" t="s">
        <v>25</v>
      </c>
      <c r="G8500">
        <v>411</v>
      </c>
      <c r="H8500">
        <v>2</v>
      </c>
      <c r="I8500" t="s">
        <v>279</v>
      </c>
      <c r="J8500" t="s">
        <v>280</v>
      </c>
      <c r="K8500" t="s">
        <v>25</v>
      </c>
      <c r="L8500" t="s">
        <v>43</v>
      </c>
      <c r="M8500" t="s">
        <v>44</v>
      </c>
      <c r="N8500" t="s">
        <v>25</v>
      </c>
      <c r="O8500" t="s">
        <v>25</v>
      </c>
      <c r="P8500" t="s">
        <v>25</v>
      </c>
      <c r="Q8500" t="s">
        <v>75</v>
      </c>
      <c r="R8500" t="s">
        <v>76</v>
      </c>
      <c r="S8500">
        <v>1</v>
      </c>
      <c r="T8500" t="s">
        <v>257</v>
      </c>
      <c r="U8500">
        <v>1</v>
      </c>
      <c r="V8500" t="s">
        <v>32</v>
      </c>
      <c r="W8500" t="s">
        <v>25</v>
      </c>
      <c r="X8500" t="s">
        <v>8510</v>
      </c>
      <c r="Y8500">
        <v>0.275139508514609</v>
      </c>
    </row>
    <row r="8501" spans="1:25" x14ac:dyDescent="0.25">
      <c r="A8501">
        <v>26290</v>
      </c>
      <c r="B8501">
        <v>1470763</v>
      </c>
      <c r="C8501" t="s">
        <v>25</v>
      </c>
      <c r="D8501" t="s">
        <v>26</v>
      </c>
      <c r="E8501" t="s">
        <v>27</v>
      </c>
      <c r="F8501" t="s">
        <v>25</v>
      </c>
      <c r="G8501">
        <v>129</v>
      </c>
      <c r="H8501">
        <v>2</v>
      </c>
      <c r="I8501" t="s">
        <v>61</v>
      </c>
      <c r="J8501" t="s">
        <v>62</v>
      </c>
      <c r="K8501" t="s">
        <v>25</v>
      </c>
      <c r="N8501" t="s">
        <v>25</v>
      </c>
      <c r="O8501" t="s">
        <v>30</v>
      </c>
      <c r="P8501" t="s">
        <v>25</v>
      </c>
      <c r="S8501">
        <v>3</v>
      </c>
      <c r="T8501" t="s">
        <v>80</v>
      </c>
      <c r="U8501">
        <v>1</v>
      </c>
      <c r="V8501" t="s">
        <v>32</v>
      </c>
      <c r="W8501" t="s">
        <v>30</v>
      </c>
      <c r="X8501" t="s">
        <v>8511</v>
      </c>
      <c r="Y8501">
        <v>0.124461145651003</v>
      </c>
    </row>
    <row r="8502" spans="1:25" x14ac:dyDescent="0.25">
      <c r="A8502">
        <v>25503</v>
      </c>
      <c r="B8502">
        <v>4014906</v>
      </c>
      <c r="C8502" t="s">
        <v>25</v>
      </c>
      <c r="D8502" t="s">
        <v>26</v>
      </c>
      <c r="E8502" t="s">
        <v>27</v>
      </c>
      <c r="F8502" t="s">
        <v>25</v>
      </c>
      <c r="G8502">
        <v>190</v>
      </c>
      <c r="H8502">
        <v>2</v>
      </c>
      <c r="I8502" t="s">
        <v>227</v>
      </c>
      <c r="J8502" t="s">
        <v>228</v>
      </c>
      <c r="K8502" t="s">
        <v>30</v>
      </c>
      <c r="N8502" t="s">
        <v>30</v>
      </c>
      <c r="O8502" t="s">
        <v>30</v>
      </c>
      <c r="P8502" t="s">
        <v>25</v>
      </c>
      <c r="S8502">
        <v>6</v>
      </c>
      <c r="T8502" t="s">
        <v>99</v>
      </c>
      <c r="U8502">
        <v>1</v>
      </c>
      <c r="V8502" t="s">
        <v>32</v>
      </c>
      <c r="W8502" t="s">
        <v>30</v>
      </c>
      <c r="X8502" t="s">
        <v>8512</v>
      </c>
      <c r="Y8502">
        <v>1.6391407625068799E-2</v>
      </c>
    </row>
    <row r="8503" spans="1:25" x14ac:dyDescent="0.25">
      <c r="A8503">
        <v>29558</v>
      </c>
      <c r="B8503">
        <v>1371072</v>
      </c>
      <c r="C8503" t="s">
        <v>25</v>
      </c>
      <c r="D8503" t="s">
        <v>26</v>
      </c>
      <c r="E8503" t="s">
        <v>27</v>
      </c>
      <c r="F8503" t="s">
        <v>25</v>
      </c>
      <c r="G8503">
        <v>117</v>
      </c>
      <c r="H8503">
        <v>1</v>
      </c>
      <c r="I8503" t="s">
        <v>43</v>
      </c>
      <c r="J8503" t="s">
        <v>72</v>
      </c>
      <c r="K8503" t="s">
        <v>30</v>
      </c>
      <c r="L8503" t="s">
        <v>169</v>
      </c>
      <c r="M8503" t="s">
        <v>170</v>
      </c>
      <c r="N8503" t="s">
        <v>25</v>
      </c>
      <c r="O8503" t="s">
        <v>30</v>
      </c>
      <c r="P8503" t="s">
        <v>25</v>
      </c>
      <c r="S8503">
        <v>4</v>
      </c>
      <c r="T8503" t="s">
        <v>57</v>
      </c>
      <c r="U8503">
        <v>40</v>
      </c>
      <c r="V8503" t="s">
        <v>115</v>
      </c>
      <c r="W8503" t="s">
        <v>30</v>
      </c>
      <c r="X8503" t="s">
        <v>8513</v>
      </c>
      <c r="Y8503">
        <v>1.0612888860372699E-2</v>
      </c>
    </row>
    <row r="8504" spans="1:25" x14ac:dyDescent="0.25">
      <c r="A8504">
        <v>29556</v>
      </c>
      <c r="B8504">
        <v>1371074</v>
      </c>
      <c r="C8504" t="s">
        <v>25</v>
      </c>
      <c r="D8504" t="s">
        <v>26</v>
      </c>
      <c r="E8504" t="s">
        <v>27</v>
      </c>
      <c r="F8504" t="s">
        <v>25</v>
      </c>
      <c r="G8504">
        <v>90</v>
      </c>
      <c r="H8504">
        <v>1</v>
      </c>
      <c r="I8504" t="s">
        <v>43</v>
      </c>
      <c r="J8504" t="s">
        <v>72</v>
      </c>
      <c r="K8504" t="s">
        <v>30</v>
      </c>
      <c r="L8504" t="s">
        <v>169</v>
      </c>
      <c r="M8504" t="s">
        <v>170</v>
      </c>
      <c r="N8504" t="s">
        <v>25</v>
      </c>
      <c r="O8504" t="s">
        <v>30</v>
      </c>
      <c r="P8504" t="s">
        <v>25</v>
      </c>
      <c r="S8504">
        <v>4</v>
      </c>
      <c r="T8504" t="s">
        <v>57</v>
      </c>
      <c r="U8504">
        <v>40</v>
      </c>
      <c r="V8504" t="s">
        <v>115</v>
      </c>
      <c r="W8504" t="s">
        <v>30</v>
      </c>
      <c r="X8504" t="s">
        <v>8514</v>
      </c>
      <c r="Y8504">
        <v>1.25829316573815E-2</v>
      </c>
    </row>
    <row r="8505" spans="1:25" x14ac:dyDescent="0.25">
      <c r="A8505">
        <v>20086</v>
      </c>
      <c r="B8505">
        <v>4015302</v>
      </c>
      <c r="C8505" t="s">
        <v>25</v>
      </c>
      <c r="D8505" t="s">
        <v>26</v>
      </c>
      <c r="E8505" t="s">
        <v>27</v>
      </c>
      <c r="F8505" t="s">
        <v>25</v>
      </c>
      <c r="G8505">
        <v>155</v>
      </c>
      <c r="H8505">
        <v>2</v>
      </c>
      <c r="I8505" t="s">
        <v>567</v>
      </c>
      <c r="J8505" t="s">
        <v>568</v>
      </c>
      <c r="K8505" t="s">
        <v>25</v>
      </c>
      <c r="N8505" t="s">
        <v>25</v>
      </c>
      <c r="O8505" t="s">
        <v>30</v>
      </c>
      <c r="P8505" t="s">
        <v>25</v>
      </c>
      <c r="S8505">
        <v>3</v>
      </c>
      <c r="T8505" t="s">
        <v>80</v>
      </c>
      <c r="U8505">
        <v>1</v>
      </c>
      <c r="V8505" t="s">
        <v>32</v>
      </c>
      <c r="W8505" t="s">
        <v>30</v>
      </c>
      <c r="X8505" t="s">
        <v>8515</v>
      </c>
      <c r="Y8505">
        <v>7.9024900958300504E-2</v>
      </c>
    </row>
    <row r="8506" spans="1:25" x14ac:dyDescent="0.25">
      <c r="A8506">
        <v>27252</v>
      </c>
      <c r="B8506">
        <v>1619505</v>
      </c>
      <c r="C8506" t="s">
        <v>25</v>
      </c>
      <c r="D8506" t="s">
        <v>26</v>
      </c>
      <c r="E8506" t="s">
        <v>27</v>
      </c>
      <c r="F8506" t="s">
        <v>25</v>
      </c>
      <c r="G8506">
        <v>554</v>
      </c>
      <c r="H8506">
        <v>2</v>
      </c>
      <c r="I8506" t="s">
        <v>67</v>
      </c>
      <c r="J8506" t="s">
        <v>68</v>
      </c>
      <c r="K8506" t="s">
        <v>25</v>
      </c>
      <c r="N8506" t="s">
        <v>25</v>
      </c>
      <c r="O8506" t="s">
        <v>25</v>
      </c>
      <c r="P8506" t="s">
        <v>25</v>
      </c>
      <c r="S8506">
        <v>7</v>
      </c>
      <c r="T8506" t="s">
        <v>36</v>
      </c>
      <c r="U8506">
        <v>1</v>
      </c>
      <c r="V8506" t="s">
        <v>32</v>
      </c>
      <c r="W8506" t="s">
        <v>30</v>
      </c>
      <c r="X8506" t="s">
        <v>8516</v>
      </c>
      <c r="Y8506">
        <v>0.357762633035206</v>
      </c>
    </row>
    <row r="8507" spans="1:25" x14ac:dyDescent="0.25">
      <c r="A8507">
        <v>28354</v>
      </c>
      <c r="B8507">
        <v>4004950</v>
      </c>
      <c r="C8507" t="s">
        <v>25</v>
      </c>
      <c r="D8507" t="s">
        <v>26</v>
      </c>
      <c r="E8507" t="s">
        <v>27</v>
      </c>
      <c r="F8507" t="s">
        <v>25</v>
      </c>
      <c r="G8507">
        <v>11</v>
      </c>
      <c r="H8507">
        <v>2</v>
      </c>
      <c r="I8507" t="s">
        <v>92</v>
      </c>
      <c r="J8507" t="s">
        <v>93</v>
      </c>
      <c r="K8507" t="s">
        <v>30</v>
      </c>
      <c r="N8507" t="s">
        <v>25</v>
      </c>
      <c r="O8507" t="s">
        <v>30</v>
      </c>
      <c r="P8507" t="s">
        <v>25</v>
      </c>
      <c r="S8507">
        <v>5</v>
      </c>
      <c r="T8507" t="s">
        <v>31</v>
      </c>
      <c r="U8507">
        <v>1</v>
      </c>
      <c r="V8507" t="s">
        <v>32</v>
      </c>
      <c r="W8507" t="s">
        <v>30</v>
      </c>
      <c r="X8507" t="s">
        <v>8517</v>
      </c>
      <c r="Y8507">
        <v>3.9200202912489102E-2</v>
      </c>
    </row>
    <row r="8508" spans="1:25" x14ac:dyDescent="0.25">
      <c r="A8508">
        <v>28621</v>
      </c>
      <c r="B8508">
        <v>1621302</v>
      </c>
      <c r="C8508" t="s">
        <v>25</v>
      </c>
      <c r="D8508" t="s">
        <v>26</v>
      </c>
      <c r="E8508" t="s">
        <v>27</v>
      </c>
      <c r="F8508" t="s">
        <v>25</v>
      </c>
      <c r="G8508">
        <v>467</v>
      </c>
      <c r="H8508">
        <v>2</v>
      </c>
      <c r="I8508" t="s">
        <v>83</v>
      </c>
      <c r="J8508" t="s">
        <v>84</v>
      </c>
      <c r="K8508" t="s">
        <v>25</v>
      </c>
      <c r="N8508" t="s">
        <v>25</v>
      </c>
      <c r="O8508" t="s">
        <v>25</v>
      </c>
      <c r="P8508" t="s">
        <v>25</v>
      </c>
      <c r="S8508">
        <v>5</v>
      </c>
      <c r="T8508" t="s">
        <v>31</v>
      </c>
      <c r="U8508">
        <v>1</v>
      </c>
      <c r="V8508" t="s">
        <v>32</v>
      </c>
      <c r="W8508" t="s">
        <v>25</v>
      </c>
      <c r="X8508" t="s">
        <v>8518</v>
      </c>
      <c r="Y8508">
        <v>0.25217446183091402</v>
      </c>
    </row>
    <row r="8509" spans="1:25" x14ac:dyDescent="0.25">
      <c r="A8509">
        <v>28045</v>
      </c>
      <c r="B8509">
        <v>1350609</v>
      </c>
      <c r="C8509" t="s">
        <v>25</v>
      </c>
      <c r="D8509" t="s">
        <v>26</v>
      </c>
      <c r="E8509" t="s">
        <v>27</v>
      </c>
      <c r="F8509" t="s">
        <v>25</v>
      </c>
      <c r="G8509">
        <v>315</v>
      </c>
      <c r="H8509">
        <v>2</v>
      </c>
      <c r="I8509" t="s">
        <v>43</v>
      </c>
      <c r="J8509" t="s">
        <v>72</v>
      </c>
      <c r="K8509" t="s">
        <v>25</v>
      </c>
      <c r="N8509" t="s">
        <v>25</v>
      </c>
      <c r="O8509" t="s">
        <v>25</v>
      </c>
      <c r="P8509" t="s">
        <v>25</v>
      </c>
      <c r="S8509">
        <v>5</v>
      </c>
      <c r="T8509" t="s">
        <v>31</v>
      </c>
      <c r="U8509">
        <v>1</v>
      </c>
      <c r="V8509" t="s">
        <v>32</v>
      </c>
      <c r="W8509" t="s">
        <v>30</v>
      </c>
      <c r="X8509" t="s">
        <v>8519</v>
      </c>
      <c r="Y8509">
        <v>4.2279411493710603E-2</v>
      </c>
    </row>
    <row r="8510" spans="1:25" x14ac:dyDescent="0.25">
      <c r="A8510">
        <v>27376</v>
      </c>
      <c r="B8510">
        <v>4014056</v>
      </c>
      <c r="C8510" t="s">
        <v>25</v>
      </c>
      <c r="D8510" t="s">
        <v>26</v>
      </c>
      <c r="E8510" t="s">
        <v>27</v>
      </c>
      <c r="F8510" t="s">
        <v>25</v>
      </c>
      <c r="G8510">
        <v>488</v>
      </c>
      <c r="H8510">
        <v>2</v>
      </c>
      <c r="I8510" t="s">
        <v>92</v>
      </c>
      <c r="J8510" t="s">
        <v>93</v>
      </c>
      <c r="K8510" t="s">
        <v>30</v>
      </c>
      <c r="N8510" t="s">
        <v>30</v>
      </c>
      <c r="O8510" t="s">
        <v>30</v>
      </c>
      <c r="P8510" t="s">
        <v>25</v>
      </c>
      <c r="S8510">
        <v>5</v>
      </c>
      <c r="T8510" t="s">
        <v>31</v>
      </c>
      <c r="U8510">
        <v>1</v>
      </c>
      <c r="V8510" t="s">
        <v>32</v>
      </c>
      <c r="W8510" t="s">
        <v>30</v>
      </c>
      <c r="X8510" t="s">
        <v>8520</v>
      </c>
      <c r="Y8510">
        <v>3.3664248377978601E-2</v>
      </c>
    </row>
    <row r="8511" spans="1:25" x14ac:dyDescent="0.25">
      <c r="A8511">
        <v>27974</v>
      </c>
      <c r="B8511">
        <v>0</v>
      </c>
      <c r="C8511" t="s">
        <v>25</v>
      </c>
      <c r="D8511" t="s">
        <v>26</v>
      </c>
      <c r="E8511" t="s">
        <v>27</v>
      </c>
      <c r="F8511" t="s">
        <v>25</v>
      </c>
      <c r="G8511">
        <v>339</v>
      </c>
      <c r="H8511">
        <v>2</v>
      </c>
      <c r="I8511" t="s">
        <v>61</v>
      </c>
      <c r="J8511" t="s">
        <v>62</v>
      </c>
      <c r="K8511" t="s">
        <v>25</v>
      </c>
      <c r="N8511" t="s">
        <v>25</v>
      </c>
      <c r="O8511" t="s">
        <v>25</v>
      </c>
      <c r="P8511" t="s">
        <v>25</v>
      </c>
      <c r="S8511">
        <v>5</v>
      </c>
      <c r="T8511" t="s">
        <v>31</v>
      </c>
      <c r="U8511">
        <v>1</v>
      </c>
      <c r="V8511" t="s">
        <v>32</v>
      </c>
      <c r="W8511" t="s">
        <v>30</v>
      </c>
      <c r="X8511" t="s">
        <v>8521</v>
      </c>
      <c r="Y8511">
        <v>0.13014036742250101</v>
      </c>
    </row>
    <row r="8512" spans="1:25" x14ac:dyDescent="0.25">
      <c r="A8512">
        <v>27109</v>
      </c>
      <c r="B8512">
        <v>0</v>
      </c>
      <c r="C8512" t="s">
        <v>25</v>
      </c>
      <c r="D8512" t="s">
        <v>26</v>
      </c>
      <c r="E8512" t="s">
        <v>27</v>
      </c>
      <c r="F8512" t="s">
        <v>25</v>
      </c>
      <c r="G8512">
        <v>222</v>
      </c>
      <c r="H8512">
        <v>2</v>
      </c>
      <c r="I8512" t="s">
        <v>92</v>
      </c>
      <c r="J8512" t="s">
        <v>93</v>
      </c>
      <c r="K8512" t="s">
        <v>30</v>
      </c>
      <c r="N8512" t="s">
        <v>25</v>
      </c>
      <c r="O8512" t="s">
        <v>30</v>
      </c>
      <c r="P8512" t="s">
        <v>25</v>
      </c>
      <c r="S8512">
        <v>5</v>
      </c>
      <c r="T8512" t="s">
        <v>31</v>
      </c>
      <c r="U8512">
        <v>1</v>
      </c>
      <c r="V8512" t="s">
        <v>32</v>
      </c>
      <c r="W8512" t="s">
        <v>30</v>
      </c>
      <c r="X8512" t="s">
        <v>8522</v>
      </c>
      <c r="Y8512">
        <v>5.94523422195153E-2</v>
      </c>
    </row>
    <row r="8513" spans="1:25" x14ac:dyDescent="0.25">
      <c r="A8513">
        <v>27237</v>
      </c>
      <c r="B8513">
        <v>0</v>
      </c>
      <c r="C8513" t="s">
        <v>25</v>
      </c>
      <c r="D8513" t="s">
        <v>26</v>
      </c>
      <c r="E8513" t="s">
        <v>27</v>
      </c>
      <c r="F8513" t="s">
        <v>25</v>
      </c>
      <c r="G8513">
        <v>244</v>
      </c>
      <c r="H8513">
        <v>2</v>
      </c>
      <c r="I8513" t="s">
        <v>67</v>
      </c>
      <c r="J8513" t="s">
        <v>68</v>
      </c>
      <c r="K8513" t="s">
        <v>25</v>
      </c>
      <c r="N8513" t="s">
        <v>25</v>
      </c>
      <c r="O8513" t="s">
        <v>25</v>
      </c>
      <c r="P8513" t="s">
        <v>25</v>
      </c>
      <c r="S8513">
        <v>7</v>
      </c>
      <c r="T8513" t="s">
        <v>36</v>
      </c>
      <c r="U8513">
        <v>1</v>
      </c>
      <c r="V8513" t="s">
        <v>32</v>
      </c>
      <c r="W8513" t="s">
        <v>30</v>
      </c>
      <c r="X8513" t="s">
        <v>8523</v>
      </c>
      <c r="Y8513">
        <v>0.37438572875433301</v>
      </c>
    </row>
    <row r="8514" spans="1:25" x14ac:dyDescent="0.25">
      <c r="A8514">
        <v>28577</v>
      </c>
      <c r="B8514">
        <v>0</v>
      </c>
      <c r="C8514" t="s">
        <v>25</v>
      </c>
      <c r="D8514" t="s">
        <v>26</v>
      </c>
      <c r="E8514" t="s">
        <v>27</v>
      </c>
      <c r="F8514" t="s">
        <v>25</v>
      </c>
      <c r="G8514">
        <v>8</v>
      </c>
      <c r="H8514">
        <v>2</v>
      </c>
      <c r="I8514" t="s">
        <v>41</v>
      </c>
      <c r="J8514" t="s">
        <v>42</v>
      </c>
      <c r="K8514" t="s">
        <v>25</v>
      </c>
      <c r="N8514" t="s">
        <v>25</v>
      </c>
      <c r="O8514" t="s">
        <v>25</v>
      </c>
      <c r="P8514" t="s">
        <v>25</v>
      </c>
      <c r="S8514">
        <v>5</v>
      </c>
      <c r="T8514" t="s">
        <v>31</v>
      </c>
      <c r="U8514">
        <v>1</v>
      </c>
      <c r="V8514" t="s">
        <v>32</v>
      </c>
      <c r="W8514" t="s">
        <v>30</v>
      </c>
      <c r="X8514" t="s">
        <v>8524</v>
      </c>
      <c r="Y8514">
        <v>6.1039755941631302E-2</v>
      </c>
    </row>
    <row r="8515" spans="1:25" x14ac:dyDescent="0.25">
      <c r="A8515">
        <v>27923</v>
      </c>
      <c r="B8515">
        <v>0</v>
      </c>
      <c r="C8515" t="s">
        <v>25</v>
      </c>
      <c r="D8515" t="s">
        <v>26</v>
      </c>
      <c r="E8515" t="s">
        <v>27</v>
      </c>
      <c r="F8515" t="s">
        <v>25</v>
      </c>
      <c r="G8515">
        <v>211</v>
      </c>
      <c r="H8515">
        <v>2</v>
      </c>
      <c r="I8515" t="s">
        <v>41</v>
      </c>
      <c r="J8515" t="s">
        <v>42</v>
      </c>
      <c r="K8515" t="s">
        <v>25</v>
      </c>
      <c r="N8515" t="s">
        <v>25</v>
      </c>
      <c r="O8515" t="s">
        <v>25</v>
      </c>
      <c r="P8515" t="s">
        <v>25</v>
      </c>
      <c r="S8515">
        <v>7</v>
      </c>
      <c r="T8515" t="s">
        <v>36</v>
      </c>
      <c r="U8515">
        <v>1</v>
      </c>
      <c r="V8515" t="s">
        <v>32</v>
      </c>
      <c r="W8515" t="s">
        <v>30</v>
      </c>
      <c r="X8515" t="s">
        <v>8525</v>
      </c>
      <c r="Y8515">
        <v>9.0820835877189907E-2</v>
      </c>
    </row>
    <row r="8516" spans="1:25" x14ac:dyDescent="0.25">
      <c r="A8516">
        <v>28586</v>
      </c>
      <c r="B8516">
        <v>0</v>
      </c>
      <c r="C8516" t="s">
        <v>25</v>
      </c>
      <c r="D8516" t="s">
        <v>26</v>
      </c>
      <c r="E8516" t="s">
        <v>27</v>
      </c>
      <c r="F8516" t="s">
        <v>25</v>
      </c>
      <c r="G8516">
        <v>8</v>
      </c>
      <c r="H8516">
        <v>2</v>
      </c>
      <c r="I8516" t="s">
        <v>41</v>
      </c>
      <c r="J8516" t="s">
        <v>42</v>
      </c>
      <c r="K8516" t="s">
        <v>25</v>
      </c>
      <c r="N8516" t="s">
        <v>25</v>
      </c>
      <c r="O8516" t="s">
        <v>25</v>
      </c>
      <c r="P8516" t="s">
        <v>25</v>
      </c>
      <c r="S8516">
        <v>5</v>
      </c>
      <c r="T8516" t="s">
        <v>31</v>
      </c>
      <c r="U8516">
        <v>1</v>
      </c>
      <c r="V8516" t="s">
        <v>32</v>
      </c>
      <c r="W8516" t="s">
        <v>30</v>
      </c>
      <c r="X8516" t="s">
        <v>8526</v>
      </c>
      <c r="Y8516">
        <v>6.3538712323940594E-2</v>
      </c>
    </row>
    <row r="8517" spans="1:25" x14ac:dyDescent="0.25">
      <c r="A8517">
        <v>28580</v>
      </c>
      <c r="B8517">
        <v>0</v>
      </c>
      <c r="C8517" t="s">
        <v>25</v>
      </c>
      <c r="D8517" t="s">
        <v>26</v>
      </c>
      <c r="E8517" t="s">
        <v>27</v>
      </c>
      <c r="F8517" t="s">
        <v>25</v>
      </c>
      <c r="G8517">
        <v>8</v>
      </c>
      <c r="H8517">
        <v>2</v>
      </c>
      <c r="I8517" t="s">
        <v>41</v>
      </c>
      <c r="J8517" t="s">
        <v>42</v>
      </c>
      <c r="K8517" t="s">
        <v>25</v>
      </c>
      <c r="L8517" t="s">
        <v>43</v>
      </c>
      <c r="M8517" t="s">
        <v>44</v>
      </c>
      <c r="N8517" t="s">
        <v>25</v>
      </c>
      <c r="O8517" t="s">
        <v>25</v>
      </c>
      <c r="P8517" t="s">
        <v>25</v>
      </c>
      <c r="S8517">
        <v>5</v>
      </c>
      <c r="T8517" t="s">
        <v>31</v>
      </c>
      <c r="U8517">
        <v>1</v>
      </c>
      <c r="V8517" t="s">
        <v>32</v>
      </c>
      <c r="W8517" t="s">
        <v>30</v>
      </c>
      <c r="X8517" t="s">
        <v>8527</v>
      </c>
      <c r="Y8517">
        <v>6.1887872525878698E-2</v>
      </c>
    </row>
    <row r="8518" spans="1:25" x14ac:dyDescent="0.25">
      <c r="A8518">
        <v>27526</v>
      </c>
      <c r="B8518">
        <v>0</v>
      </c>
      <c r="C8518" t="s">
        <v>25</v>
      </c>
      <c r="D8518" t="s">
        <v>26</v>
      </c>
      <c r="E8518" t="s">
        <v>27</v>
      </c>
      <c r="F8518" t="s">
        <v>25</v>
      </c>
      <c r="G8518">
        <v>77</v>
      </c>
      <c r="H8518">
        <v>2</v>
      </c>
      <c r="I8518" t="s">
        <v>34</v>
      </c>
      <c r="J8518" t="s">
        <v>35</v>
      </c>
      <c r="K8518" t="s">
        <v>30</v>
      </c>
      <c r="L8518" t="s">
        <v>43</v>
      </c>
      <c r="M8518" t="s">
        <v>44</v>
      </c>
      <c r="N8518" t="s">
        <v>25</v>
      </c>
      <c r="O8518" t="s">
        <v>30</v>
      </c>
      <c r="P8518" t="s">
        <v>25</v>
      </c>
      <c r="S8518">
        <v>5</v>
      </c>
      <c r="T8518" t="s">
        <v>31</v>
      </c>
      <c r="U8518">
        <v>1</v>
      </c>
      <c r="V8518" t="s">
        <v>32</v>
      </c>
      <c r="W8518" t="s">
        <v>30</v>
      </c>
      <c r="X8518" t="s">
        <v>8528</v>
      </c>
      <c r="Y8518">
        <v>0.12734385500701301</v>
      </c>
    </row>
    <row r="8519" spans="1:25" x14ac:dyDescent="0.25">
      <c r="A8519">
        <v>28591</v>
      </c>
      <c r="B8519">
        <v>0</v>
      </c>
      <c r="C8519" t="s">
        <v>25</v>
      </c>
      <c r="D8519" t="s">
        <v>26</v>
      </c>
      <c r="E8519" t="s">
        <v>27</v>
      </c>
      <c r="F8519" t="s">
        <v>25</v>
      </c>
      <c r="G8519">
        <v>8</v>
      </c>
      <c r="H8519">
        <v>2</v>
      </c>
      <c r="I8519" t="s">
        <v>41</v>
      </c>
      <c r="J8519" t="s">
        <v>42</v>
      </c>
      <c r="K8519" t="s">
        <v>25</v>
      </c>
      <c r="N8519" t="s">
        <v>25</v>
      </c>
      <c r="O8519" t="s">
        <v>25</v>
      </c>
      <c r="P8519" t="s">
        <v>25</v>
      </c>
      <c r="S8519">
        <v>5</v>
      </c>
      <c r="T8519" t="s">
        <v>31</v>
      </c>
      <c r="U8519">
        <v>1</v>
      </c>
      <c r="V8519" t="s">
        <v>32</v>
      </c>
      <c r="W8519" t="s">
        <v>30</v>
      </c>
      <c r="X8519" t="s">
        <v>8529</v>
      </c>
      <c r="Y8519">
        <v>6.4437367244024907E-2</v>
      </c>
    </row>
    <row r="8520" spans="1:25" x14ac:dyDescent="0.25">
      <c r="A8520">
        <v>28592</v>
      </c>
      <c r="B8520">
        <v>0</v>
      </c>
      <c r="C8520" t="s">
        <v>25</v>
      </c>
      <c r="D8520" t="s">
        <v>26</v>
      </c>
      <c r="E8520" t="s">
        <v>27</v>
      </c>
      <c r="F8520" t="s">
        <v>25</v>
      </c>
      <c r="G8520">
        <v>71</v>
      </c>
      <c r="H8520">
        <v>2</v>
      </c>
      <c r="I8520" t="s">
        <v>41</v>
      </c>
      <c r="J8520" t="s">
        <v>42</v>
      </c>
      <c r="K8520" t="s">
        <v>30</v>
      </c>
      <c r="N8520" t="s">
        <v>25</v>
      </c>
      <c r="O8520" t="s">
        <v>30</v>
      </c>
      <c r="P8520" t="s">
        <v>25</v>
      </c>
      <c r="S8520">
        <v>5</v>
      </c>
      <c r="T8520" t="s">
        <v>31</v>
      </c>
      <c r="U8520">
        <v>1</v>
      </c>
      <c r="V8520" t="s">
        <v>32</v>
      </c>
      <c r="W8520" t="s">
        <v>30</v>
      </c>
      <c r="X8520" t="s">
        <v>8530</v>
      </c>
      <c r="Y8520">
        <v>6.4515329864687901E-2</v>
      </c>
    </row>
    <row r="8521" spans="1:25" x14ac:dyDescent="0.25">
      <c r="A8521">
        <v>25282</v>
      </c>
      <c r="B8521">
        <v>1450241</v>
      </c>
      <c r="C8521" t="s">
        <v>25</v>
      </c>
      <c r="D8521" t="s">
        <v>26</v>
      </c>
      <c r="E8521" t="s">
        <v>27</v>
      </c>
      <c r="F8521" t="s">
        <v>25</v>
      </c>
      <c r="G8521">
        <v>66</v>
      </c>
      <c r="H8521">
        <v>2</v>
      </c>
      <c r="I8521" t="s">
        <v>41</v>
      </c>
      <c r="J8521" t="s">
        <v>42</v>
      </c>
      <c r="K8521" t="s">
        <v>25</v>
      </c>
      <c r="L8521" t="s">
        <v>43</v>
      </c>
      <c r="M8521" t="s">
        <v>44</v>
      </c>
      <c r="N8521" t="s">
        <v>25</v>
      </c>
      <c r="O8521" t="s">
        <v>30</v>
      </c>
      <c r="P8521" t="s">
        <v>25</v>
      </c>
      <c r="S8521">
        <v>3</v>
      </c>
      <c r="T8521" t="s">
        <v>80</v>
      </c>
      <c r="U8521">
        <v>1</v>
      </c>
      <c r="V8521" t="s">
        <v>32</v>
      </c>
      <c r="W8521" t="s">
        <v>30</v>
      </c>
      <c r="X8521" t="s">
        <v>8531</v>
      </c>
      <c r="Y8521">
        <v>0.100173652731907</v>
      </c>
    </row>
    <row r="8522" spans="1:25" x14ac:dyDescent="0.25">
      <c r="A8522">
        <v>33551</v>
      </c>
      <c r="B8522">
        <v>4008305</v>
      </c>
      <c r="C8522" t="s">
        <v>25</v>
      </c>
      <c r="D8522" t="s">
        <v>26</v>
      </c>
      <c r="E8522" t="s">
        <v>27</v>
      </c>
      <c r="F8522" t="s">
        <v>25</v>
      </c>
      <c r="G8522">
        <v>43</v>
      </c>
      <c r="H8522">
        <v>1</v>
      </c>
      <c r="I8522" t="s">
        <v>227</v>
      </c>
      <c r="J8522" t="s">
        <v>228</v>
      </c>
      <c r="K8522" t="s">
        <v>30</v>
      </c>
      <c r="N8522" t="s">
        <v>25</v>
      </c>
      <c r="O8522" t="s">
        <v>30</v>
      </c>
      <c r="P8522" t="s">
        <v>25</v>
      </c>
      <c r="Q8522" t="s">
        <v>113</v>
      </c>
      <c r="R8522" t="s">
        <v>114</v>
      </c>
      <c r="S8522">
        <v>3</v>
      </c>
      <c r="T8522" t="s">
        <v>80</v>
      </c>
      <c r="U8522">
        <v>1</v>
      </c>
      <c r="V8522" t="s">
        <v>32</v>
      </c>
      <c r="W8522" t="s">
        <v>30</v>
      </c>
      <c r="X8522" t="s">
        <v>8532</v>
      </c>
      <c r="Y8522">
        <v>2.7003660316332698E-2</v>
      </c>
    </row>
    <row r="8523" spans="1:25" x14ac:dyDescent="0.25">
      <c r="A8523">
        <v>24591</v>
      </c>
      <c r="B8523">
        <v>1611014</v>
      </c>
      <c r="C8523" t="s">
        <v>25</v>
      </c>
      <c r="D8523" t="s">
        <v>26</v>
      </c>
      <c r="E8523" t="s">
        <v>27</v>
      </c>
      <c r="F8523" t="s">
        <v>25</v>
      </c>
      <c r="G8523">
        <v>165</v>
      </c>
      <c r="H8523">
        <v>2</v>
      </c>
      <c r="I8523" t="s">
        <v>173</v>
      </c>
      <c r="J8523" t="s">
        <v>174</v>
      </c>
      <c r="K8523" t="s">
        <v>25</v>
      </c>
      <c r="N8523" t="s">
        <v>25</v>
      </c>
      <c r="O8523" t="s">
        <v>30</v>
      </c>
      <c r="P8523" t="s">
        <v>25</v>
      </c>
      <c r="S8523">
        <v>3</v>
      </c>
      <c r="T8523" t="s">
        <v>80</v>
      </c>
      <c r="U8523">
        <v>1</v>
      </c>
      <c r="V8523" t="s">
        <v>32</v>
      </c>
      <c r="W8523" t="s">
        <v>30</v>
      </c>
      <c r="X8523" t="s">
        <v>8533</v>
      </c>
      <c r="Y8523">
        <v>0.117914668460171</v>
      </c>
    </row>
    <row r="8524" spans="1:25" x14ac:dyDescent="0.25">
      <c r="A8524">
        <v>24365</v>
      </c>
      <c r="B8524">
        <v>1180248</v>
      </c>
      <c r="C8524" t="s">
        <v>25</v>
      </c>
      <c r="D8524" t="s">
        <v>26</v>
      </c>
      <c r="E8524" t="s">
        <v>27</v>
      </c>
      <c r="F8524" t="s">
        <v>25</v>
      </c>
      <c r="G8524">
        <v>53</v>
      </c>
      <c r="H8524">
        <v>2</v>
      </c>
      <c r="I8524" t="s">
        <v>242</v>
      </c>
      <c r="J8524" t="s">
        <v>243</v>
      </c>
      <c r="K8524" t="s">
        <v>30</v>
      </c>
      <c r="L8524" t="s">
        <v>43</v>
      </c>
      <c r="M8524" t="s">
        <v>44</v>
      </c>
      <c r="N8524" t="s">
        <v>25</v>
      </c>
      <c r="O8524" t="s">
        <v>30</v>
      </c>
      <c r="P8524" t="s">
        <v>25</v>
      </c>
      <c r="S8524">
        <v>4</v>
      </c>
      <c r="T8524" t="s">
        <v>57</v>
      </c>
      <c r="U8524">
        <v>44</v>
      </c>
      <c r="V8524" t="s">
        <v>58</v>
      </c>
      <c r="W8524" t="s">
        <v>30</v>
      </c>
      <c r="X8524" t="s">
        <v>8534</v>
      </c>
      <c r="Y8524">
        <v>6.8450720511522095E-2</v>
      </c>
    </row>
    <row r="8525" spans="1:25" x14ac:dyDescent="0.25">
      <c r="A8525">
        <v>24366</v>
      </c>
      <c r="B8525">
        <v>1180521</v>
      </c>
      <c r="C8525" t="s">
        <v>25</v>
      </c>
      <c r="D8525" t="s">
        <v>26</v>
      </c>
      <c r="E8525" t="s">
        <v>27</v>
      </c>
      <c r="F8525" t="s">
        <v>25</v>
      </c>
      <c r="G8525">
        <v>52</v>
      </c>
      <c r="H8525">
        <v>2</v>
      </c>
      <c r="I8525" t="s">
        <v>242</v>
      </c>
      <c r="J8525" t="s">
        <v>243</v>
      </c>
      <c r="K8525" t="s">
        <v>30</v>
      </c>
      <c r="L8525" t="s">
        <v>43</v>
      </c>
      <c r="M8525" t="s">
        <v>44</v>
      </c>
      <c r="N8525" t="s">
        <v>25</v>
      </c>
      <c r="O8525" t="s">
        <v>30</v>
      </c>
      <c r="P8525" t="s">
        <v>25</v>
      </c>
      <c r="S8525">
        <v>4</v>
      </c>
      <c r="T8525" t="s">
        <v>57</v>
      </c>
      <c r="U8525">
        <v>44</v>
      </c>
      <c r="V8525" t="s">
        <v>58</v>
      </c>
      <c r="W8525" t="s">
        <v>30</v>
      </c>
      <c r="X8525" t="s">
        <v>8535</v>
      </c>
      <c r="Y8525">
        <v>6.8401638168508402E-2</v>
      </c>
    </row>
    <row r="8526" spans="1:25" x14ac:dyDescent="0.25">
      <c r="A8526">
        <v>30254</v>
      </c>
      <c r="B8526">
        <v>1370837</v>
      </c>
      <c r="C8526" t="s">
        <v>25</v>
      </c>
      <c r="D8526" t="s">
        <v>26</v>
      </c>
      <c r="E8526" t="s">
        <v>27</v>
      </c>
      <c r="F8526" t="s">
        <v>25</v>
      </c>
      <c r="G8526">
        <v>148</v>
      </c>
      <c r="H8526">
        <v>2</v>
      </c>
      <c r="I8526" t="s">
        <v>43</v>
      </c>
      <c r="J8526" t="s">
        <v>72</v>
      </c>
      <c r="K8526" t="s">
        <v>30</v>
      </c>
      <c r="L8526" t="s">
        <v>357</v>
      </c>
      <c r="M8526" t="s">
        <v>358</v>
      </c>
      <c r="N8526" t="s">
        <v>25</v>
      </c>
      <c r="O8526" t="s">
        <v>30</v>
      </c>
      <c r="P8526" t="s">
        <v>25</v>
      </c>
      <c r="S8526">
        <v>4</v>
      </c>
      <c r="T8526" t="s">
        <v>57</v>
      </c>
      <c r="U8526">
        <v>40</v>
      </c>
      <c r="V8526" t="s">
        <v>115</v>
      </c>
      <c r="W8526" t="s">
        <v>30</v>
      </c>
      <c r="X8526" t="s">
        <v>8536</v>
      </c>
      <c r="Y8526">
        <v>7.6007208331368304E-3</v>
      </c>
    </row>
    <row r="8527" spans="1:25" x14ac:dyDescent="0.25">
      <c r="A8527">
        <v>25684</v>
      </c>
      <c r="B8527">
        <v>1460359</v>
      </c>
      <c r="C8527" t="s">
        <v>25</v>
      </c>
      <c r="D8527" t="s">
        <v>26</v>
      </c>
      <c r="E8527" t="s">
        <v>27</v>
      </c>
      <c r="F8527" t="s">
        <v>25</v>
      </c>
      <c r="G8527">
        <v>77</v>
      </c>
      <c r="H8527">
        <v>2</v>
      </c>
      <c r="I8527" t="s">
        <v>41</v>
      </c>
      <c r="J8527" t="s">
        <v>42</v>
      </c>
      <c r="K8527" t="s">
        <v>30</v>
      </c>
      <c r="L8527" t="s">
        <v>716</v>
      </c>
      <c r="M8527" t="s">
        <v>717</v>
      </c>
      <c r="N8527" t="s">
        <v>25</v>
      </c>
      <c r="O8527" t="s">
        <v>30</v>
      </c>
      <c r="P8527" t="s">
        <v>25</v>
      </c>
      <c r="S8527">
        <v>4</v>
      </c>
      <c r="T8527" t="s">
        <v>57</v>
      </c>
      <c r="U8527">
        <v>44</v>
      </c>
      <c r="V8527" t="s">
        <v>58</v>
      </c>
      <c r="W8527" t="s">
        <v>30</v>
      </c>
      <c r="X8527" t="s">
        <v>8537</v>
      </c>
      <c r="Y8527">
        <v>0.120614332302366</v>
      </c>
    </row>
    <row r="8528" spans="1:25" x14ac:dyDescent="0.25">
      <c r="A8528">
        <v>25776</v>
      </c>
      <c r="B8528">
        <v>1618073</v>
      </c>
      <c r="C8528" t="s">
        <v>25</v>
      </c>
      <c r="D8528" t="s">
        <v>26</v>
      </c>
      <c r="E8528" t="s">
        <v>27</v>
      </c>
      <c r="F8528" t="s">
        <v>25</v>
      </c>
      <c r="G8528">
        <v>50</v>
      </c>
      <c r="H8528">
        <v>2</v>
      </c>
      <c r="I8528" t="s">
        <v>279</v>
      </c>
      <c r="J8528" t="s">
        <v>280</v>
      </c>
      <c r="K8528" t="s">
        <v>25</v>
      </c>
      <c r="N8528" t="s">
        <v>25</v>
      </c>
      <c r="O8528" t="s">
        <v>25</v>
      </c>
      <c r="P8528" t="s">
        <v>25</v>
      </c>
      <c r="Q8528" t="s">
        <v>75</v>
      </c>
      <c r="R8528" t="s">
        <v>76</v>
      </c>
      <c r="S8528">
        <v>1</v>
      </c>
      <c r="T8528" t="s">
        <v>257</v>
      </c>
      <c r="U8528">
        <v>1</v>
      </c>
      <c r="V8528" t="s">
        <v>32</v>
      </c>
      <c r="W8528" t="s">
        <v>25</v>
      </c>
      <c r="X8528" t="s">
        <v>8538</v>
      </c>
      <c r="Y8528">
        <v>0.29788725376148301</v>
      </c>
    </row>
    <row r="8529" spans="1:25" x14ac:dyDescent="0.25">
      <c r="A8529">
        <v>25412</v>
      </c>
      <c r="B8529">
        <v>1618038</v>
      </c>
      <c r="C8529" t="s">
        <v>25</v>
      </c>
      <c r="D8529" t="s">
        <v>26</v>
      </c>
      <c r="E8529" t="s">
        <v>27</v>
      </c>
      <c r="F8529" t="s">
        <v>25</v>
      </c>
      <c r="G8529">
        <v>29</v>
      </c>
      <c r="H8529">
        <v>2</v>
      </c>
      <c r="I8529" t="s">
        <v>279</v>
      </c>
      <c r="J8529" t="s">
        <v>280</v>
      </c>
      <c r="K8529" t="s">
        <v>25</v>
      </c>
      <c r="N8529" t="s">
        <v>25</v>
      </c>
      <c r="O8529" t="s">
        <v>25</v>
      </c>
      <c r="P8529" t="s">
        <v>25</v>
      </c>
      <c r="Q8529" t="s">
        <v>75</v>
      </c>
      <c r="R8529" t="s">
        <v>76</v>
      </c>
      <c r="S8529">
        <v>1</v>
      </c>
      <c r="T8529" t="s">
        <v>257</v>
      </c>
      <c r="U8529">
        <v>1</v>
      </c>
      <c r="V8529" t="s">
        <v>32</v>
      </c>
      <c r="W8529" t="s">
        <v>25</v>
      </c>
      <c r="X8529" t="s">
        <v>8539</v>
      </c>
      <c r="Y8529">
        <v>0.29639046263716601</v>
      </c>
    </row>
    <row r="8530" spans="1:25" x14ac:dyDescent="0.25">
      <c r="A8530">
        <v>25414</v>
      </c>
      <c r="B8530">
        <v>1618076</v>
      </c>
      <c r="C8530" t="s">
        <v>25</v>
      </c>
      <c r="D8530" t="s">
        <v>26</v>
      </c>
      <c r="E8530" t="s">
        <v>27</v>
      </c>
      <c r="F8530" t="s">
        <v>25</v>
      </c>
      <c r="G8530">
        <v>30</v>
      </c>
      <c r="H8530">
        <v>2</v>
      </c>
      <c r="I8530" t="s">
        <v>279</v>
      </c>
      <c r="J8530" t="s">
        <v>280</v>
      </c>
      <c r="K8530" t="s">
        <v>25</v>
      </c>
      <c r="N8530" t="s">
        <v>25</v>
      </c>
      <c r="O8530" t="s">
        <v>25</v>
      </c>
      <c r="P8530" t="s">
        <v>25</v>
      </c>
      <c r="Q8530" t="s">
        <v>75</v>
      </c>
      <c r="R8530" t="s">
        <v>76</v>
      </c>
      <c r="S8530">
        <v>1</v>
      </c>
      <c r="T8530" t="s">
        <v>257</v>
      </c>
      <c r="U8530">
        <v>1</v>
      </c>
      <c r="V8530" t="s">
        <v>32</v>
      </c>
      <c r="W8530" t="s">
        <v>25</v>
      </c>
      <c r="X8530" t="s">
        <v>8540</v>
      </c>
      <c r="Y8530">
        <v>0.29755958701695201</v>
      </c>
    </row>
    <row r="8531" spans="1:25" x14ac:dyDescent="0.25">
      <c r="A8531">
        <v>20277</v>
      </c>
      <c r="B8531">
        <v>1220305</v>
      </c>
      <c r="C8531" t="s">
        <v>25</v>
      </c>
      <c r="D8531" t="s">
        <v>26</v>
      </c>
      <c r="E8531" t="s">
        <v>27</v>
      </c>
      <c r="F8531" t="s">
        <v>25</v>
      </c>
      <c r="G8531">
        <v>46</v>
      </c>
      <c r="H8531">
        <v>1</v>
      </c>
      <c r="I8531" t="s">
        <v>227</v>
      </c>
      <c r="J8531" t="s">
        <v>228</v>
      </c>
      <c r="K8531" t="s">
        <v>25</v>
      </c>
      <c r="N8531" t="s">
        <v>25</v>
      </c>
      <c r="O8531" t="s">
        <v>30</v>
      </c>
      <c r="P8531" t="s">
        <v>25</v>
      </c>
      <c r="S8531">
        <v>8</v>
      </c>
      <c r="T8531" t="s">
        <v>1533</v>
      </c>
      <c r="U8531">
        <v>1</v>
      </c>
      <c r="V8531" t="s">
        <v>32</v>
      </c>
      <c r="W8531" t="s">
        <v>30</v>
      </c>
      <c r="X8531" t="s">
        <v>8541</v>
      </c>
      <c r="Y8531">
        <v>1.88981213946635E-2</v>
      </c>
    </row>
    <row r="8532" spans="1:25" x14ac:dyDescent="0.25">
      <c r="A8532">
        <v>26487</v>
      </c>
      <c r="B8532">
        <v>4007281</v>
      </c>
      <c r="C8532" t="s">
        <v>25</v>
      </c>
      <c r="D8532" t="s">
        <v>26</v>
      </c>
      <c r="E8532" t="s">
        <v>27</v>
      </c>
      <c r="F8532" t="s">
        <v>25</v>
      </c>
      <c r="G8532">
        <v>126</v>
      </c>
      <c r="H8532">
        <v>2</v>
      </c>
      <c r="I8532" t="s">
        <v>101</v>
      </c>
      <c r="J8532" t="s">
        <v>102</v>
      </c>
      <c r="K8532" t="s">
        <v>30</v>
      </c>
      <c r="N8532" t="s">
        <v>25</v>
      </c>
      <c r="O8532" t="s">
        <v>30</v>
      </c>
      <c r="P8532" t="s">
        <v>25</v>
      </c>
      <c r="S8532">
        <v>5</v>
      </c>
      <c r="T8532" t="s">
        <v>31</v>
      </c>
      <c r="U8532">
        <v>1</v>
      </c>
      <c r="V8532" t="s">
        <v>32</v>
      </c>
      <c r="W8532" t="s">
        <v>30</v>
      </c>
      <c r="X8532" t="s">
        <v>8542</v>
      </c>
      <c r="Y8532">
        <v>0.30105530972021599</v>
      </c>
    </row>
    <row r="8533" spans="1:25" x14ac:dyDescent="0.25">
      <c r="A8533">
        <v>21244</v>
      </c>
      <c r="B8533">
        <v>4001970</v>
      </c>
      <c r="C8533" t="s">
        <v>25</v>
      </c>
      <c r="D8533" t="s">
        <v>26</v>
      </c>
      <c r="E8533" t="s">
        <v>27</v>
      </c>
      <c r="F8533" t="s">
        <v>25</v>
      </c>
      <c r="G8533">
        <v>18</v>
      </c>
      <c r="H8533">
        <v>2</v>
      </c>
      <c r="I8533" t="s">
        <v>50</v>
      </c>
      <c r="J8533" t="s">
        <v>51</v>
      </c>
      <c r="K8533" t="s">
        <v>25</v>
      </c>
      <c r="N8533" t="s">
        <v>25</v>
      </c>
      <c r="O8533" t="s">
        <v>25</v>
      </c>
      <c r="P8533" t="s">
        <v>25</v>
      </c>
      <c r="S8533">
        <v>1</v>
      </c>
      <c r="T8533" t="s">
        <v>257</v>
      </c>
      <c r="U8533">
        <v>1</v>
      </c>
      <c r="V8533" t="s">
        <v>32</v>
      </c>
      <c r="W8533" t="s">
        <v>25</v>
      </c>
      <c r="X8533" t="s">
        <v>8543</v>
      </c>
      <c r="Y8533">
        <v>0.34046081082740598</v>
      </c>
    </row>
    <row r="8534" spans="1:25" x14ac:dyDescent="0.25">
      <c r="A8534">
        <v>20093</v>
      </c>
      <c r="B8534">
        <v>1613739</v>
      </c>
      <c r="C8534" t="s">
        <v>25</v>
      </c>
      <c r="D8534" t="s">
        <v>26</v>
      </c>
      <c r="E8534" t="s">
        <v>27</v>
      </c>
      <c r="F8534" t="s">
        <v>25</v>
      </c>
      <c r="G8534">
        <v>37</v>
      </c>
      <c r="H8534">
        <v>2</v>
      </c>
      <c r="I8534" t="s">
        <v>508</v>
      </c>
      <c r="J8534" t="s">
        <v>509</v>
      </c>
      <c r="K8534" t="s">
        <v>25</v>
      </c>
      <c r="N8534" t="s">
        <v>25</v>
      </c>
      <c r="O8534" t="s">
        <v>25</v>
      </c>
      <c r="P8534" t="s">
        <v>25</v>
      </c>
      <c r="S8534">
        <v>1</v>
      </c>
      <c r="T8534" t="s">
        <v>257</v>
      </c>
      <c r="U8534">
        <v>1</v>
      </c>
      <c r="V8534" t="s">
        <v>32</v>
      </c>
      <c r="W8534" t="s">
        <v>25</v>
      </c>
      <c r="X8534" t="s">
        <v>8544</v>
      </c>
      <c r="Y8534">
        <v>0.14823370539056399</v>
      </c>
    </row>
    <row r="8535" spans="1:25" x14ac:dyDescent="0.25">
      <c r="A8535">
        <v>25471</v>
      </c>
      <c r="B8535">
        <v>4011661</v>
      </c>
      <c r="C8535" t="s">
        <v>25</v>
      </c>
      <c r="D8535" t="s">
        <v>26</v>
      </c>
      <c r="E8535" t="s">
        <v>27</v>
      </c>
      <c r="F8535" t="s">
        <v>25</v>
      </c>
      <c r="G8535">
        <v>82</v>
      </c>
      <c r="H8535">
        <v>2</v>
      </c>
      <c r="I8535" t="s">
        <v>7101</v>
      </c>
      <c r="J8535" t="s">
        <v>7102</v>
      </c>
      <c r="K8535" t="s">
        <v>25</v>
      </c>
      <c r="N8535" t="s">
        <v>25</v>
      </c>
      <c r="O8535" t="s">
        <v>25</v>
      </c>
      <c r="P8535" t="s">
        <v>25</v>
      </c>
      <c r="S8535">
        <v>5</v>
      </c>
      <c r="T8535" t="s">
        <v>31</v>
      </c>
      <c r="U8535">
        <v>1</v>
      </c>
      <c r="V8535" t="s">
        <v>32</v>
      </c>
      <c r="W8535" t="s">
        <v>25</v>
      </c>
      <c r="X8535" t="s">
        <v>8545</v>
      </c>
      <c r="Y8535">
        <v>9.9578486752049999E-2</v>
      </c>
    </row>
    <row r="8536" spans="1:25" x14ac:dyDescent="0.25">
      <c r="A8536">
        <v>25472</v>
      </c>
      <c r="B8536">
        <v>4011662</v>
      </c>
      <c r="C8536" t="s">
        <v>25</v>
      </c>
      <c r="D8536" t="s">
        <v>26</v>
      </c>
      <c r="E8536" t="s">
        <v>27</v>
      </c>
      <c r="F8536" t="s">
        <v>25</v>
      </c>
      <c r="G8536">
        <v>170</v>
      </c>
      <c r="H8536">
        <v>2</v>
      </c>
      <c r="I8536" t="s">
        <v>7101</v>
      </c>
      <c r="J8536" t="s">
        <v>7102</v>
      </c>
      <c r="K8536" t="s">
        <v>25</v>
      </c>
      <c r="N8536" t="s">
        <v>25</v>
      </c>
      <c r="O8536" t="s">
        <v>25</v>
      </c>
      <c r="P8536" t="s">
        <v>25</v>
      </c>
      <c r="S8536">
        <v>5</v>
      </c>
      <c r="T8536" t="s">
        <v>31</v>
      </c>
      <c r="U8536">
        <v>1</v>
      </c>
      <c r="V8536" t="s">
        <v>32</v>
      </c>
      <c r="W8536" t="s">
        <v>25</v>
      </c>
      <c r="X8536" t="s">
        <v>8546</v>
      </c>
      <c r="Y8536">
        <v>0.10023422749127101</v>
      </c>
    </row>
    <row r="8537" spans="1:25" x14ac:dyDescent="0.25">
      <c r="A8537">
        <v>25183</v>
      </c>
      <c r="B8537">
        <v>1619641</v>
      </c>
      <c r="C8537" t="s">
        <v>25</v>
      </c>
      <c r="D8537" t="s">
        <v>26</v>
      </c>
      <c r="E8537" t="s">
        <v>27</v>
      </c>
      <c r="F8537" t="s">
        <v>25</v>
      </c>
      <c r="G8537">
        <v>124</v>
      </c>
      <c r="H8537">
        <v>2</v>
      </c>
      <c r="I8537" t="s">
        <v>67</v>
      </c>
      <c r="J8537" t="s">
        <v>68</v>
      </c>
      <c r="K8537" t="s">
        <v>25</v>
      </c>
      <c r="N8537" t="s">
        <v>25</v>
      </c>
      <c r="O8537" t="s">
        <v>30</v>
      </c>
      <c r="P8537" t="s">
        <v>25</v>
      </c>
      <c r="S8537">
        <v>1</v>
      </c>
      <c r="T8537" t="s">
        <v>257</v>
      </c>
      <c r="U8537">
        <v>1</v>
      </c>
      <c r="V8537" t="s">
        <v>32</v>
      </c>
      <c r="W8537" t="s">
        <v>30</v>
      </c>
      <c r="X8537" t="s">
        <v>8547</v>
      </c>
      <c r="Y8537">
        <v>0.31283076449907199</v>
      </c>
    </row>
    <row r="8538" spans="1:25" x14ac:dyDescent="0.25">
      <c r="A8538">
        <v>24529</v>
      </c>
      <c r="B8538">
        <v>1616861</v>
      </c>
      <c r="C8538" t="s">
        <v>25</v>
      </c>
      <c r="D8538" t="s">
        <v>26</v>
      </c>
      <c r="E8538" t="s">
        <v>27</v>
      </c>
      <c r="F8538" t="s">
        <v>25</v>
      </c>
      <c r="G8538">
        <v>107</v>
      </c>
      <c r="H8538">
        <v>2</v>
      </c>
      <c r="I8538" t="s">
        <v>279</v>
      </c>
      <c r="J8538" t="s">
        <v>280</v>
      </c>
      <c r="K8538" t="s">
        <v>25</v>
      </c>
      <c r="N8538" t="s">
        <v>25</v>
      </c>
      <c r="O8538" t="s">
        <v>25</v>
      </c>
      <c r="P8538" t="s">
        <v>25</v>
      </c>
      <c r="S8538">
        <v>1</v>
      </c>
      <c r="T8538" t="s">
        <v>257</v>
      </c>
      <c r="U8538">
        <v>1</v>
      </c>
      <c r="V8538" t="s">
        <v>32</v>
      </c>
      <c r="W8538" t="s">
        <v>25</v>
      </c>
      <c r="X8538" t="s">
        <v>8548</v>
      </c>
      <c r="Y8538">
        <v>0.28007425718887302</v>
      </c>
    </row>
    <row r="8539" spans="1:25" x14ac:dyDescent="0.25">
      <c r="A8539">
        <v>24599</v>
      </c>
      <c r="B8539">
        <v>1220312</v>
      </c>
      <c r="C8539" t="s">
        <v>25</v>
      </c>
      <c r="D8539" t="s">
        <v>26</v>
      </c>
      <c r="E8539" t="s">
        <v>27</v>
      </c>
      <c r="F8539" t="s">
        <v>25</v>
      </c>
      <c r="G8539">
        <v>222</v>
      </c>
      <c r="H8539">
        <v>1</v>
      </c>
      <c r="I8539" t="s">
        <v>227</v>
      </c>
      <c r="J8539" t="s">
        <v>228</v>
      </c>
      <c r="K8539" t="s">
        <v>25</v>
      </c>
      <c r="N8539" t="s">
        <v>25</v>
      </c>
      <c r="O8539" t="s">
        <v>30</v>
      </c>
      <c r="P8539" t="s">
        <v>25</v>
      </c>
      <c r="S8539">
        <v>8</v>
      </c>
      <c r="T8539" t="s">
        <v>1533</v>
      </c>
      <c r="U8539">
        <v>1</v>
      </c>
      <c r="V8539" t="s">
        <v>32</v>
      </c>
      <c r="W8539" t="s">
        <v>30</v>
      </c>
      <c r="X8539" t="s">
        <v>8549</v>
      </c>
      <c r="Y8539">
        <v>2.6098055920852101E-2</v>
      </c>
    </row>
    <row r="8540" spans="1:25" x14ac:dyDescent="0.25">
      <c r="A8540">
        <v>33538</v>
      </c>
      <c r="B8540">
        <v>1140361</v>
      </c>
      <c r="C8540" t="s">
        <v>25</v>
      </c>
      <c r="D8540" t="s">
        <v>26</v>
      </c>
      <c r="E8540" t="s">
        <v>27</v>
      </c>
      <c r="F8540" t="s">
        <v>25</v>
      </c>
      <c r="G8540">
        <v>51</v>
      </c>
      <c r="H8540">
        <v>2</v>
      </c>
      <c r="I8540" t="s">
        <v>242</v>
      </c>
      <c r="J8540" t="s">
        <v>243</v>
      </c>
      <c r="K8540" t="s">
        <v>30</v>
      </c>
      <c r="N8540" t="s">
        <v>25</v>
      </c>
      <c r="O8540" t="s">
        <v>30</v>
      </c>
      <c r="P8540" t="s">
        <v>25</v>
      </c>
      <c r="Q8540" t="s">
        <v>829</v>
      </c>
      <c r="R8540" t="s">
        <v>830</v>
      </c>
      <c r="S8540">
        <v>3</v>
      </c>
      <c r="T8540" t="s">
        <v>80</v>
      </c>
      <c r="U8540">
        <v>31</v>
      </c>
      <c r="V8540" t="s">
        <v>194</v>
      </c>
      <c r="W8540" t="s">
        <v>30</v>
      </c>
      <c r="X8540" t="s">
        <v>8550</v>
      </c>
      <c r="Y8540">
        <v>5.4505741230980599E-2</v>
      </c>
    </row>
    <row r="8541" spans="1:25" x14ac:dyDescent="0.25">
      <c r="A8541">
        <v>28784</v>
      </c>
      <c r="B8541">
        <v>4010918</v>
      </c>
      <c r="C8541" t="s">
        <v>25</v>
      </c>
      <c r="D8541" t="s">
        <v>26</v>
      </c>
      <c r="E8541" t="s">
        <v>27</v>
      </c>
      <c r="F8541" t="s">
        <v>25</v>
      </c>
      <c r="G8541">
        <v>198</v>
      </c>
      <c r="H8541">
        <v>2</v>
      </c>
      <c r="I8541" t="s">
        <v>61</v>
      </c>
      <c r="J8541" t="s">
        <v>62</v>
      </c>
      <c r="K8541" t="s">
        <v>25</v>
      </c>
      <c r="L8541" t="s">
        <v>43</v>
      </c>
      <c r="M8541" t="s">
        <v>44</v>
      </c>
      <c r="N8541" t="s">
        <v>25</v>
      </c>
      <c r="O8541" t="s">
        <v>25</v>
      </c>
      <c r="P8541" t="s">
        <v>25</v>
      </c>
      <c r="S8541">
        <v>5</v>
      </c>
      <c r="T8541" t="s">
        <v>31</v>
      </c>
      <c r="U8541">
        <v>1</v>
      </c>
      <c r="V8541" t="s">
        <v>32</v>
      </c>
      <c r="W8541" t="s">
        <v>30</v>
      </c>
      <c r="X8541" t="s">
        <v>8551</v>
      </c>
      <c r="Y8541">
        <v>0.12279434119808801</v>
      </c>
    </row>
    <row r="8542" spans="1:25" x14ac:dyDescent="0.25">
      <c r="A8542">
        <v>25415</v>
      </c>
      <c r="B8542">
        <v>1618077</v>
      </c>
      <c r="C8542" t="s">
        <v>25</v>
      </c>
      <c r="D8542" t="s">
        <v>26</v>
      </c>
      <c r="E8542" t="s">
        <v>27</v>
      </c>
      <c r="F8542" t="s">
        <v>25</v>
      </c>
      <c r="G8542">
        <v>85</v>
      </c>
      <c r="H8542">
        <v>2</v>
      </c>
      <c r="I8542" t="s">
        <v>279</v>
      </c>
      <c r="J8542" t="s">
        <v>280</v>
      </c>
      <c r="K8542" t="s">
        <v>25</v>
      </c>
      <c r="L8542" t="s">
        <v>43</v>
      </c>
      <c r="M8542" t="s">
        <v>44</v>
      </c>
      <c r="N8542" t="s">
        <v>25</v>
      </c>
      <c r="O8542" t="s">
        <v>25</v>
      </c>
      <c r="P8542" t="s">
        <v>25</v>
      </c>
      <c r="Q8542" t="s">
        <v>75</v>
      </c>
      <c r="R8542" t="s">
        <v>76</v>
      </c>
      <c r="S8542">
        <v>1</v>
      </c>
      <c r="T8542" t="s">
        <v>257</v>
      </c>
      <c r="U8542">
        <v>1</v>
      </c>
      <c r="V8542" t="s">
        <v>32</v>
      </c>
      <c r="W8542" t="s">
        <v>25</v>
      </c>
      <c r="X8542" t="s">
        <v>8552</v>
      </c>
      <c r="Y8542">
        <v>0.29741063622580199</v>
      </c>
    </row>
    <row r="8543" spans="1:25" x14ac:dyDescent="0.25">
      <c r="A8543">
        <v>32313</v>
      </c>
      <c r="B8543">
        <v>1290050</v>
      </c>
      <c r="C8543" t="s">
        <v>25</v>
      </c>
      <c r="D8543" t="s">
        <v>26</v>
      </c>
      <c r="E8543" t="s">
        <v>27</v>
      </c>
      <c r="F8543" t="s">
        <v>25</v>
      </c>
      <c r="G8543">
        <v>86</v>
      </c>
      <c r="H8543">
        <v>2</v>
      </c>
      <c r="I8543" t="s">
        <v>567</v>
      </c>
      <c r="J8543" t="s">
        <v>568</v>
      </c>
      <c r="K8543" t="s">
        <v>25</v>
      </c>
      <c r="N8543" t="s">
        <v>25</v>
      </c>
      <c r="O8543" t="s">
        <v>25</v>
      </c>
      <c r="P8543" t="s">
        <v>25</v>
      </c>
      <c r="Q8543" t="s">
        <v>113</v>
      </c>
      <c r="R8543" t="s">
        <v>114</v>
      </c>
      <c r="S8543">
        <v>4</v>
      </c>
      <c r="T8543" t="s">
        <v>57</v>
      </c>
      <c r="U8543">
        <v>44</v>
      </c>
      <c r="V8543" t="s">
        <v>58</v>
      </c>
      <c r="W8543" t="s">
        <v>30</v>
      </c>
      <c r="X8543" t="s">
        <v>8553</v>
      </c>
      <c r="Y8543">
        <v>7.1197336979565401E-2</v>
      </c>
    </row>
    <row r="8544" spans="1:25" x14ac:dyDescent="0.25">
      <c r="A8544">
        <v>24314</v>
      </c>
      <c r="B8544">
        <v>1619702</v>
      </c>
      <c r="C8544" t="s">
        <v>25</v>
      </c>
      <c r="D8544" t="s">
        <v>26</v>
      </c>
      <c r="E8544" t="s">
        <v>27</v>
      </c>
      <c r="F8544" t="s">
        <v>25</v>
      </c>
      <c r="G8544">
        <v>86</v>
      </c>
      <c r="H8544">
        <v>2</v>
      </c>
      <c r="I8544" t="s">
        <v>67</v>
      </c>
      <c r="J8544" t="s">
        <v>68</v>
      </c>
      <c r="K8544" t="s">
        <v>25</v>
      </c>
      <c r="N8544" t="s">
        <v>25</v>
      </c>
      <c r="O8544" t="s">
        <v>30</v>
      </c>
      <c r="P8544" t="s">
        <v>25</v>
      </c>
      <c r="S8544">
        <v>3</v>
      </c>
      <c r="T8544" t="s">
        <v>80</v>
      </c>
      <c r="U8544">
        <v>1</v>
      </c>
      <c r="V8544" t="s">
        <v>32</v>
      </c>
      <c r="W8544" t="s">
        <v>30</v>
      </c>
      <c r="X8544" t="s">
        <v>8554</v>
      </c>
      <c r="Y8544">
        <v>0.30889957841313698</v>
      </c>
    </row>
    <row r="8545" spans="1:25" x14ac:dyDescent="0.25">
      <c r="A8545">
        <v>20346</v>
      </c>
      <c r="B8545">
        <v>4007768</v>
      </c>
      <c r="C8545" t="s">
        <v>25</v>
      </c>
      <c r="D8545" t="s">
        <v>26</v>
      </c>
      <c r="E8545" t="s">
        <v>27</v>
      </c>
      <c r="F8545" t="s">
        <v>25</v>
      </c>
      <c r="G8545">
        <v>61</v>
      </c>
      <c r="H8545">
        <v>2</v>
      </c>
      <c r="I8545" t="s">
        <v>279</v>
      </c>
      <c r="J8545" t="s">
        <v>280</v>
      </c>
      <c r="K8545" t="s">
        <v>25</v>
      </c>
      <c r="N8545" t="s">
        <v>25</v>
      </c>
      <c r="O8545" t="s">
        <v>25</v>
      </c>
      <c r="P8545" t="s">
        <v>25</v>
      </c>
      <c r="S8545">
        <v>1</v>
      </c>
      <c r="T8545" t="s">
        <v>257</v>
      </c>
      <c r="U8545">
        <v>1</v>
      </c>
      <c r="V8545" t="s">
        <v>32</v>
      </c>
      <c r="W8545" t="s">
        <v>25</v>
      </c>
      <c r="X8545" t="s">
        <v>8555</v>
      </c>
      <c r="Y8545">
        <v>0.28733271257896997</v>
      </c>
    </row>
    <row r="8546" spans="1:25" x14ac:dyDescent="0.25">
      <c r="A8546">
        <v>25617</v>
      </c>
      <c r="B8546">
        <v>1120224</v>
      </c>
      <c r="C8546" t="s">
        <v>25</v>
      </c>
      <c r="D8546" t="s">
        <v>26</v>
      </c>
      <c r="E8546" t="s">
        <v>27</v>
      </c>
      <c r="F8546" t="s">
        <v>25</v>
      </c>
      <c r="G8546">
        <v>263</v>
      </c>
      <c r="H8546">
        <v>1</v>
      </c>
      <c r="I8546" t="s">
        <v>38</v>
      </c>
      <c r="J8546" t="s">
        <v>39</v>
      </c>
      <c r="K8546" t="s">
        <v>30</v>
      </c>
      <c r="L8546" t="s">
        <v>169</v>
      </c>
      <c r="M8546" t="s">
        <v>170</v>
      </c>
      <c r="N8546" t="s">
        <v>25</v>
      </c>
      <c r="O8546" t="s">
        <v>30</v>
      </c>
      <c r="P8546" t="s">
        <v>25</v>
      </c>
      <c r="Q8546" t="s">
        <v>113</v>
      </c>
      <c r="R8546" t="s">
        <v>114</v>
      </c>
      <c r="S8546">
        <v>4</v>
      </c>
      <c r="T8546" t="s">
        <v>57</v>
      </c>
      <c r="U8546">
        <v>40</v>
      </c>
      <c r="V8546" t="s">
        <v>115</v>
      </c>
      <c r="W8546" t="s">
        <v>30</v>
      </c>
      <c r="X8546" t="s">
        <v>8556</v>
      </c>
      <c r="Y8546">
        <v>6.8048644029707797E-2</v>
      </c>
    </row>
    <row r="8547" spans="1:25" x14ac:dyDescent="0.25">
      <c r="A8547">
        <v>26539</v>
      </c>
      <c r="B8547">
        <v>1625527</v>
      </c>
      <c r="C8547" t="s">
        <v>25</v>
      </c>
      <c r="D8547" t="s">
        <v>26</v>
      </c>
      <c r="E8547" t="s">
        <v>27</v>
      </c>
      <c r="F8547" t="s">
        <v>25</v>
      </c>
      <c r="G8547">
        <v>85</v>
      </c>
      <c r="H8547">
        <v>2</v>
      </c>
      <c r="I8547" t="s">
        <v>61</v>
      </c>
      <c r="J8547" t="s">
        <v>62</v>
      </c>
      <c r="K8547" t="s">
        <v>25</v>
      </c>
      <c r="N8547" t="s">
        <v>25</v>
      </c>
      <c r="O8547" t="s">
        <v>30</v>
      </c>
      <c r="P8547" t="s">
        <v>25</v>
      </c>
      <c r="S8547">
        <v>9</v>
      </c>
      <c r="T8547" t="s">
        <v>796</v>
      </c>
      <c r="U8547">
        <v>1</v>
      </c>
      <c r="V8547" t="s">
        <v>32</v>
      </c>
      <c r="W8547" t="s">
        <v>30</v>
      </c>
      <c r="X8547" t="s">
        <v>8557</v>
      </c>
      <c r="Y8547">
        <v>0.135469553550637</v>
      </c>
    </row>
    <row r="8548" spans="1:25" x14ac:dyDescent="0.25">
      <c r="A8548">
        <v>27692</v>
      </c>
      <c r="B8548">
        <v>1619611</v>
      </c>
      <c r="C8548" t="s">
        <v>25</v>
      </c>
      <c r="D8548" t="s">
        <v>26</v>
      </c>
      <c r="E8548" t="s">
        <v>27</v>
      </c>
      <c r="F8548" t="s">
        <v>25</v>
      </c>
      <c r="G8548">
        <v>111</v>
      </c>
      <c r="H8548">
        <v>2</v>
      </c>
      <c r="I8548" t="s">
        <v>67</v>
      </c>
      <c r="J8548" t="s">
        <v>68</v>
      </c>
      <c r="K8548" t="s">
        <v>25</v>
      </c>
      <c r="N8548" t="s">
        <v>25</v>
      </c>
      <c r="O8548" t="s">
        <v>25</v>
      </c>
      <c r="P8548" t="s">
        <v>25</v>
      </c>
      <c r="S8548">
        <v>5</v>
      </c>
      <c r="T8548" t="s">
        <v>31</v>
      </c>
      <c r="U8548">
        <v>1</v>
      </c>
      <c r="V8548" t="s">
        <v>32</v>
      </c>
      <c r="W8548" t="s">
        <v>30</v>
      </c>
      <c r="X8548" t="s">
        <v>8558</v>
      </c>
      <c r="Y8548">
        <v>0.311662768499055</v>
      </c>
    </row>
    <row r="8549" spans="1:25" x14ac:dyDescent="0.25">
      <c r="A8549">
        <v>26684</v>
      </c>
      <c r="B8549">
        <v>1606553</v>
      </c>
      <c r="C8549" t="s">
        <v>25</v>
      </c>
      <c r="D8549" t="s">
        <v>26</v>
      </c>
      <c r="E8549" t="s">
        <v>27</v>
      </c>
      <c r="F8549" t="s">
        <v>25</v>
      </c>
      <c r="G8549">
        <v>34</v>
      </c>
      <c r="H8549">
        <v>2</v>
      </c>
      <c r="I8549" t="s">
        <v>129</v>
      </c>
      <c r="J8549" t="s">
        <v>130</v>
      </c>
      <c r="K8549" t="s">
        <v>30</v>
      </c>
      <c r="N8549" t="s">
        <v>30</v>
      </c>
      <c r="O8549" t="s">
        <v>30</v>
      </c>
      <c r="P8549" t="s">
        <v>25</v>
      </c>
      <c r="S8549">
        <v>5</v>
      </c>
      <c r="T8549" t="s">
        <v>31</v>
      </c>
      <c r="U8549">
        <v>1</v>
      </c>
      <c r="V8549" t="s">
        <v>32</v>
      </c>
      <c r="W8549" t="s">
        <v>30</v>
      </c>
      <c r="X8549" t="s">
        <v>8559</v>
      </c>
      <c r="Y8549">
        <v>9.8677355765877398E-2</v>
      </c>
    </row>
    <row r="8550" spans="1:25" x14ac:dyDescent="0.25">
      <c r="A8550">
        <v>26746</v>
      </c>
      <c r="B8550">
        <v>1609776</v>
      </c>
      <c r="C8550" t="s">
        <v>25</v>
      </c>
      <c r="D8550" t="s">
        <v>26</v>
      </c>
      <c r="E8550" t="s">
        <v>27</v>
      </c>
      <c r="F8550" t="s">
        <v>25</v>
      </c>
      <c r="G8550">
        <v>11</v>
      </c>
      <c r="H8550">
        <v>2</v>
      </c>
      <c r="I8550" t="s">
        <v>92</v>
      </c>
      <c r="J8550" t="s">
        <v>93</v>
      </c>
      <c r="K8550" t="s">
        <v>30</v>
      </c>
      <c r="N8550" t="s">
        <v>30</v>
      </c>
      <c r="O8550" t="s">
        <v>30</v>
      </c>
      <c r="P8550" t="s">
        <v>25</v>
      </c>
      <c r="S8550">
        <v>5</v>
      </c>
      <c r="T8550" t="s">
        <v>31</v>
      </c>
      <c r="U8550">
        <v>1</v>
      </c>
      <c r="V8550" t="s">
        <v>32</v>
      </c>
      <c r="W8550" t="s">
        <v>30</v>
      </c>
      <c r="X8550" t="s">
        <v>8560</v>
      </c>
      <c r="Y8550">
        <v>4.2308244348794599E-2</v>
      </c>
    </row>
    <row r="8551" spans="1:25" x14ac:dyDescent="0.25">
      <c r="A8551">
        <v>26728</v>
      </c>
      <c r="B8551">
        <v>1370995</v>
      </c>
      <c r="C8551" t="s">
        <v>25</v>
      </c>
      <c r="D8551" t="s">
        <v>26</v>
      </c>
      <c r="E8551" t="s">
        <v>27</v>
      </c>
      <c r="F8551" t="s">
        <v>25</v>
      </c>
      <c r="G8551">
        <v>17</v>
      </c>
      <c r="H8551">
        <v>2</v>
      </c>
      <c r="I8551" t="s">
        <v>43</v>
      </c>
      <c r="J8551" t="s">
        <v>72</v>
      </c>
      <c r="K8551" t="s">
        <v>30</v>
      </c>
      <c r="N8551" t="s">
        <v>25</v>
      </c>
      <c r="O8551" t="s">
        <v>30</v>
      </c>
      <c r="P8551" t="s">
        <v>25</v>
      </c>
      <c r="S8551">
        <v>5</v>
      </c>
      <c r="T8551" t="s">
        <v>31</v>
      </c>
      <c r="U8551">
        <v>1</v>
      </c>
      <c r="V8551" t="s">
        <v>32</v>
      </c>
      <c r="W8551" t="s">
        <v>30</v>
      </c>
      <c r="X8551" t="s">
        <v>8561</v>
      </c>
      <c r="Y8551">
        <v>1.4352991646664801E-2</v>
      </c>
    </row>
    <row r="8552" spans="1:25" x14ac:dyDescent="0.25">
      <c r="A8552">
        <v>27403</v>
      </c>
      <c r="B8552">
        <v>4007079</v>
      </c>
      <c r="C8552" t="s">
        <v>25</v>
      </c>
      <c r="D8552" t="s">
        <v>26</v>
      </c>
      <c r="E8552" t="s">
        <v>27</v>
      </c>
      <c r="F8552" t="s">
        <v>25</v>
      </c>
      <c r="G8552">
        <v>35</v>
      </c>
      <c r="H8552">
        <v>2</v>
      </c>
      <c r="I8552" t="s">
        <v>92</v>
      </c>
      <c r="J8552" t="s">
        <v>93</v>
      </c>
      <c r="K8552" t="s">
        <v>30</v>
      </c>
      <c r="N8552" t="s">
        <v>30</v>
      </c>
      <c r="O8552" t="s">
        <v>30</v>
      </c>
      <c r="P8552" t="s">
        <v>25</v>
      </c>
      <c r="S8552">
        <v>5</v>
      </c>
      <c r="T8552" t="s">
        <v>31</v>
      </c>
      <c r="U8552">
        <v>1</v>
      </c>
      <c r="V8552" t="s">
        <v>32</v>
      </c>
      <c r="W8552" t="s">
        <v>30</v>
      </c>
      <c r="X8552" t="s">
        <v>8562</v>
      </c>
      <c r="Y8552">
        <v>3.9789979703043002E-2</v>
      </c>
    </row>
    <row r="8553" spans="1:25" x14ac:dyDescent="0.25">
      <c r="A8553">
        <v>27301</v>
      </c>
      <c r="B8553">
        <v>1605184</v>
      </c>
      <c r="C8553" t="s">
        <v>25</v>
      </c>
      <c r="D8553" t="s">
        <v>26</v>
      </c>
      <c r="E8553" t="s">
        <v>27</v>
      </c>
      <c r="F8553" t="s">
        <v>25</v>
      </c>
      <c r="G8553">
        <v>7</v>
      </c>
      <c r="H8553">
        <v>2</v>
      </c>
      <c r="I8553" t="s">
        <v>47</v>
      </c>
      <c r="J8553" t="s">
        <v>48</v>
      </c>
      <c r="K8553" t="s">
        <v>30</v>
      </c>
      <c r="N8553" t="s">
        <v>25</v>
      </c>
      <c r="O8553" t="s">
        <v>30</v>
      </c>
      <c r="P8553" t="s">
        <v>25</v>
      </c>
      <c r="S8553">
        <v>5</v>
      </c>
      <c r="T8553" t="s">
        <v>31</v>
      </c>
      <c r="U8553">
        <v>1</v>
      </c>
      <c r="V8553" t="s">
        <v>32</v>
      </c>
      <c r="W8553" t="s">
        <v>30</v>
      </c>
      <c r="X8553" t="s">
        <v>8563</v>
      </c>
      <c r="Y8553">
        <v>0.13057957560501801</v>
      </c>
    </row>
    <row r="8554" spans="1:25" x14ac:dyDescent="0.25">
      <c r="A8554">
        <v>27018</v>
      </c>
      <c r="B8554">
        <v>1617781</v>
      </c>
      <c r="C8554" t="s">
        <v>25</v>
      </c>
      <c r="D8554" t="s">
        <v>26</v>
      </c>
      <c r="E8554" t="s">
        <v>27</v>
      </c>
      <c r="F8554" t="s">
        <v>25</v>
      </c>
      <c r="G8554">
        <v>13</v>
      </c>
      <c r="H8554">
        <v>2</v>
      </c>
      <c r="I8554" t="s">
        <v>50</v>
      </c>
      <c r="J8554" t="s">
        <v>51</v>
      </c>
      <c r="K8554" t="s">
        <v>25</v>
      </c>
      <c r="L8554" t="s">
        <v>43</v>
      </c>
      <c r="M8554" t="s">
        <v>44</v>
      </c>
      <c r="N8554" t="s">
        <v>25</v>
      </c>
      <c r="O8554" t="s">
        <v>25</v>
      </c>
      <c r="P8554" t="s">
        <v>25</v>
      </c>
      <c r="S8554">
        <v>5</v>
      </c>
      <c r="T8554" t="s">
        <v>31</v>
      </c>
      <c r="U8554">
        <v>1</v>
      </c>
      <c r="V8554" t="s">
        <v>32</v>
      </c>
      <c r="W8554" t="s">
        <v>25</v>
      </c>
      <c r="X8554" t="s">
        <v>8564</v>
      </c>
      <c r="Y8554">
        <v>0.31160707308327801</v>
      </c>
    </row>
    <row r="8555" spans="1:25" x14ac:dyDescent="0.25">
      <c r="A8555">
        <v>27829</v>
      </c>
      <c r="B8555">
        <v>1390727</v>
      </c>
      <c r="C8555" t="s">
        <v>25</v>
      </c>
      <c r="D8555" t="s">
        <v>26</v>
      </c>
      <c r="E8555" t="s">
        <v>27</v>
      </c>
      <c r="F8555" t="s">
        <v>25</v>
      </c>
      <c r="G8555">
        <v>141</v>
      </c>
      <c r="H8555">
        <v>2</v>
      </c>
      <c r="I8555" t="s">
        <v>28</v>
      </c>
      <c r="J8555" t="s">
        <v>29</v>
      </c>
      <c r="K8555" t="s">
        <v>30</v>
      </c>
      <c r="N8555" t="s">
        <v>30</v>
      </c>
      <c r="O8555" t="s">
        <v>30</v>
      </c>
      <c r="P8555" t="s">
        <v>25</v>
      </c>
      <c r="S8555">
        <v>5</v>
      </c>
      <c r="T8555" t="s">
        <v>31</v>
      </c>
      <c r="U8555">
        <v>1</v>
      </c>
      <c r="V8555" t="s">
        <v>32</v>
      </c>
      <c r="W8555" t="s">
        <v>30</v>
      </c>
      <c r="X8555" t="s">
        <v>8565</v>
      </c>
      <c r="Y8555">
        <v>3.1386871741883197E-2</v>
      </c>
    </row>
    <row r="8556" spans="1:25" x14ac:dyDescent="0.25">
      <c r="A8556">
        <v>26896</v>
      </c>
      <c r="B8556">
        <v>4006811</v>
      </c>
      <c r="C8556" t="s">
        <v>25</v>
      </c>
      <c r="D8556" t="s">
        <v>26</v>
      </c>
      <c r="E8556" t="s">
        <v>27</v>
      </c>
      <c r="F8556" t="s">
        <v>25</v>
      </c>
      <c r="G8556">
        <v>19</v>
      </c>
      <c r="H8556">
        <v>2</v>
      </c>
      <c r="I8556" t="s">
        <v>129</v>
      </c>
      <c r="J8556" t="s">
        <v>130</v>
      </c>
      <c r="K8556" t="s">
        <v>25</v>
      </c>
      <c r="N8556" t="s">
        <v>25</v>
      </c>
      <c r="O8556" t="s">
        <v>25</v>
      </c>
      <c r="P8556" t="s">
        <v>25</v>
      </c>
      <c r="S8556">
        <v>5</v>
      </c>
      <c r="T8556" t="s">
        <v>31</v>
      </c>
      <c r="U8556">
        <v>1</v>
      </c>
      <c r="V8556" t="s">
        <v>32</v>
      </c>
      <c r="W8556" t="s">
        <v>30</v>
      </c>
      <c r="X8556" t="s">
        <v>8566</v>
      </c>
      <c r="Y8556">
        <v>0.100127583600005</v>
      </c>
    </row>
    <row r="8557" spans="1:25" x14ac:dyDescent="0.25">
      <c r="A8557">
        <v>27778</v>
      </c>
      <c r="B8557">
        <v>1120015</v>
      </c>
      <c r="C8557" t="s">
        <v>25</v>
      </c>
      <c r="D8557" t="s">
        <v>26</v>
      </c>
      <c r="E8557" t="s">
        <v>27</v>
      </c>
      <c r="F8557" t="s">
        <v>25</v>
      </c>
      <c r="G8557">
        <v>41</v>
      </c>
      <c r="H8557">
        <v>2</v>
      </c>
      <c r="I8557" t="s">
        <v>38</v>
      </c>
      <c r="J8557" t="s">
        <v>39</v>
      </c>
      <c r="K8557" t="s">
        <v>30</v>
      </c>
      <c r="N8557" t="s">
        <v>30</v>
      </c>
      <c r="O8557" t="s">
        <v>30</v>
      </c>
      <c r="P8557" t="s">
        <v>25</v>
      </c>
      <c r="Q8557" t="s">
        <v>55</v>
      </c>
      <c r="R8557" t="s">
        <v>56</v>
      </c>
      <c r="S8557">
        <v>5</v>
      </c>
      <c r="T8557" t="s">
        <v>31</v>
      </c>
      <c r="U8557">
        <v>1</v>
      </c>
      <c r="V8557" t="s">
        <v>32</v>
      </c>
      <c r="W8557" t="s">
        <v>30</v>
      </c>
      <c r="X8557" t="s">
        <v>8567</v>
      </c>
      <c r="Y8557">
        <v>6.9609996929549695E-2</v>
      </c>
    </row>
    <row r="8558" spans="1:25" x14ac:dyDescent="0.25">
      <c r="A8558">
        <v>28718</v>
      </c>
      <c r="B8558">
        <v>0</v>
      </c>
      <c r="C8558" t="s">
        <v>25</v>
      </c>
      <c r="D8558" t="s">
        <v>26</v>
      </c>
      <c r="E8558" t="s">
        <v>27</v>
      </c>
      <c r="F8558" t="s">
        <v>25</v>
      </c>
      <c r="G8558">
        <v>81</v>
      </c>
      <c r="H8558">
        <v>2</v>
      </c>
      <c r="I8558" t="s">
        <v>67</v>
      </c>
      <c r="J8558" t="s">
        <v>68</v>
      </c>
      <c r="K8558" t="s">
        <v>30</v>
      </c>
      <c r="N8558" t="s">
        <v>25</v>
      </c>
      <c r="O8558" t="s">
        <v>30</v>
      </c>
      <c r="P8558" t="s">
        <v>25</v>
      </c>
      <c r="S8558">
        <v>7</v>
      </c>
      <c r="T8558" t="s">
        <v>36</v>
      </c>
      <c r="U8558">
        <v>1</v>
      </c>
      <c r="V8558" t="s">
        <v>32</v>
      </c>
      <c r="W8558" t="s">
        <v>30</v>
      </c>
      <c r="X8558" t="s">
        <v>8568</v>
      </c>
      <c r="Y8558">
        <v>0.28619969511239102</v>
      </c>
    </row>
    <row r="8559" spans="1:25" x14ac:dyDescent="0.25">
      <c r="A8559">
        <v>27985</v>
      </c>
      <c r="B8559">
        <v>0</v>
      </c>
      <c r="C8559" t="s">
        <v>25</v>
      </c>
      <c r="D8559" t="s">
        <v>26</v>
      </c>
      <c r="E8559" t="s">
        <v>27</v>
      </c>
      <c r="F8559" t="s">
        <v>25</v>
      </c>
      <c r="G8559">
        <v>90</v>
      </c>
      <c r="H8559">
        <v>2</v>
      </c>
      <c r="I8559" t="s">
        <v>61</v>
      </c>
      <c r="J8559" t="s">
        <v>62</v>
      </c>
      <c r="K8559" t="s">
        <v>25</v>
      </c>
      <c r="N8559" t="s">
        <v>25</v>
      </c>
      <c r="O8559" t="s">
        <v>25</v>
      </c>
      <c r="P8559" t="s">
        <v>25</v>
      </c>
      <c r="S8559">
        <v>5</v>
      </c>
      <c r="T8559" t="s">
        <v>31</v>
      </c>
      <c r="U8559">
        <v>1</v>
      </c>
      <c r="V8559" t="s">
        <v>32</v>
      </c>
      <c r="W8559" t="s">
        <v>30</v>
      </c>
      <c r="X8559" t="s">
        <v>8569</v>
      </c>
      <c r="Y8559">
        <v>0.16263071761634501</v>
      </c>
    </row>
    <row r="8560" spans="1:25" x14ac:dyDescent="0.25">
      <c r="A8560">
        <v>28683</v>
      </c>
      <c r="B8560">
        <v>0</v>
      </c>
      <c r="C8560" t="s">
        <v>25</v>
      </c>
      <c r="D8560" t="s">
        <v>26</v>
      </c>
      <c r="E8560" t="s">
        <v>27</v>
      </c>
      <c r="F8560" t="s">
        <v>25</v>
      </c>
      <c r="G8560">
        <v>22</v>
      </c>
      <c r="H8560">
        <v>2</v>
      </c>
      <c r="I8560" t="s">
        <v>64</v>
      </c>
      <c r="J8560" t="s">
        <v>65</v>
      </c>
      <c r="K8560" t="s">
        <v>25</v>
      </c>
      <c r="N8560" t="s">
        <v>25</v>
      </c>
      <c r="O8560" t="s">
        <v>25</v>
      </c>
      <c r="P8560" t="s">
        <v>25</v>
      </c>
      <c r="S8560">
        <v>5</v>
      </c>
      <c r="T8560" t="s">
        <v>31</v>
      </c>
      <c r="U8560">
        <v>1</v>
      </c>
      <c r="V8560" t="s">
        <v>32</v>
      </c>
      <c r="W8560" t="s">
        <v>25</v>
      </c>
      <c r="X8560" t="s">
        <v>8570</v>
      </c>
      <c r="Y8560">
        <v>0.24171437576601401</v>
      </c>
    </row>
    <row r="8561" spans="1:25" x14ac:dyDescent="0.25">
      <c r="A8561">
        <v>27683</v>
      </c>
      <c r="B8561">
        <v>0</v>
      </c>
      <c r="C8561" t="s">
        <v>25</v>
      </c>
      <c r="D8561" t="s">
        <v>26</v>
      </c>
      <c r="E8561" t="s">
        <v>27</v>
      </c>
      <c r="F8561" t="s">
        <v>25</v>
      </c>
      <c r="G8561">
        <v>214</v>
      </c>
      <c r="H8561">
        <v>2</v>
      </c>
      <c r="I8561" t="s">
        <v>67</v>
      </c>
      <c r="J8561" t="s">
        <v>68</v>
      </c>
      <c r="K8561" t="s">
        <v>25</v>
      </c>
      <c r="N8561" t="s">
        <v>25</v>
      </c>
      <c r="O8561" t="s">
        <v>25</v>
      </c>
      <c r="P8561" t="s">
        <v>25</v>
      </c>
      <c r="S8561">
        <v>7</v>
      </c>
      <c r="T8561" t="s">
        <v>36</v>
      </c>
      <c r="U8561">
        <v>1</v>
      </c>
      <c r="V8561" t="s">
        <v>32</v>
      </c>
      <c r="W8561" t="s">
        <v>30</v>
      </c>
      <c r="X8561" t="s">
        <v>8571</v>
      </c>
      <c r="Y8561">
        <v>0.28282597378852598</v>
      </c>
    </row>
    <row r="8562" spans="1:25" x14ac:dyDescent="0.25">
      <c r="A8562">
        <v>27317</v>
      </c>
      <c r="B8562">
        <v>0</v>
      </c>
      <c r="C8562" t="s">
        <v>25</v>
      </c>
      <c r="D8562" t="s">
        <v>26</v>
      </c>
      <c r="E8562" t="s">
        <v>27</v>
      </c>
      <c r="F8562" t="s">
        <v>25</v>
      </c>
      <c r="G8562">
        <v>182</v>
      </c>
      <c r="H8562">
        <v>2</v>
      </c>
      <c r="I8562" t="s">
        <v>7101</v>
      </c>
      <c r="J8562" t="s">
        <v>7102</v>
      </c>
      <c r="K8562" t="s">
        <v>25</v>
      </c>
      <c r="N8562" t="s">
        <v>25</v>
      </c>
      <c r="O8562" t="s">
        <v>25</v>
      </c>
      <c r="P8562" t="s">
        <v>25</v>
      </c>
      <c r="S8562">
        <v>5</v>
      </c>
      <c r="T8562" t="s">
        <v>31</v>
      </c>
      <c r="U8562">
        <v>1</v>
      </c>
      <c r="V8562" t="s">
        <v>32</v>
      </c>
      <c r="W8562" t="s">
        <v>25</v>
      </c>
      <c r="X8562" t="s">
        <v>8572</v>
      </c>
      <c r="Y8562">
        <v>9.7898746052640803E-2</v>
      </c>
    </row>
    <row r="8563" spans="1:25" x14ac:dyDescent="0.25">
      <c r="A8563">
        <v>26759</v>
      </c>
      <c r="B8563">
        <v>0</v>
      </c>
      <c r="C8563" t="s">
        <v>25</v>
      </c>
      <c r="D8563" t="s">
        <v>26</v>
      </c>
      <c r="E8563" t="s">
        <v>27</v>
      </c>
      <c r="F8563" t="s">
        <v>25</v>
      </c>
      <c r="G8563">
        <v>16</v>
      </c>
      <c r="H8563">
        <v>2</v>
      </c>
      <c r="I8563" t="s">
        <v>92</v>
      </c>
      <c r="J8563" t="s">
        <v>93</v>
      </c>
      <c r="K8563" t="s">
        <v>30</v>
      </c>
      <c r="N8563" t="s">
        <v>25</v>
      </c>
      <c r="O8563" t="s">
        <v>30</v>
      </c>
      <c r="P8563" t="s">
        <v>25</v>
      </c>
      <c r="S8563">
        <v>5</v>
      </c>
      <c r="T8563" t="s">
        <v>31</v>
      </c>
      <c r="U8563">
        <v>1</v>
      </c>
      <c r="V8563" t="s">
        <v>32</v>
      </c>
      <c r="W8563" t="s">
        <v>30</v>
      </c>
      <c r="X8563" t="s">
        <v>8573</v>
      </c>
      <c r="Y8563">
        <v>4.9347557754242398E-2</v>
      </c>
    </row>
    <row r="8564" spans="1:25" x14ac:dyDescent="0.25">
      <c r="A8564">
        <v>28581</v>
      </c>
      <c r="B8564">
        <v>0</v>
      </c>
      <c r="C8564" t="s">
        <v>25</v>
      </c>
      <c r="D8564" t="s">
        <v>26</v>
      </c>
      <c r="E8564" t="s">
        <v>27</v>
      </c>
      <c r="F8564" t="s">
        <v>25</v>
      </c>
      <c r="G8564">
        <v>73</v>
      </c>
      <c r="H8564">
        <v>2</v>
      </c>
      <c r="I8564" t="s">
        <v>41</v>
      </c>
      <c r="J8564" t="s">
        <v>42</v>
      </c>
      <c r="K8564" t="s">
        <v>30</v>
      </c>
      <c r="N8564" t="s">
        <v>25</v>
      </c>
      <c r="O8564" t="s">
        <v>30</v>
      </c>
      <c r="P8564" t="s">
        <v>25</v>
      </c>
      <c r="S8564">
        <v>5</v>
      </c>
      <c r="T8564" t="s">
        <v>31</v>
      </c>
      <c r="U8564">
        <v>1</v>
      </c>
      <c r="V8564" t="s">
        <v>32</v>
      </c>
      <c r="W8564" t="s">
        <v>30</v>
      </c>
      <c r="X8564" t="s">
        <v>8574</v>
      </c>
      <c r="Y8564">
        <v>6.1198521711510898E-2</v>
      </c>
    </row>
    <row r="8565" spans="1:25" x14ac:dyDescent="0.25">
      <c r="A8565">
        <v>28673</v>
      </c>
      <c r="B8565">
        <v>0</v>
      </c>
      <c r="C8565" t="s">
        <v>25</v>
      </c>
      <c r="D8565" t="s">
        <v>26</v>
      </c>
      <c r="E8565" t="s">
        <v>27</v>
      </c>
      <c r="F8565" t="s">
        <v>25</v>
      </c>
      <c r="G8565">
        <v>114</v>
      </c>
      <c r="H8565">
        <v>2</v>
      </c>
      <c r="I8565" t="s">
        <v>64</v>
      </c>
      <c r="J8565" t="s">
        <v>65</v>
      </c>
      <c r="K8565" t="s">
        <v>25</v>
      </c>
      <c r="N8565" t="s">
        <v>25</v>
      </c>
      <c r="O8565" t="s">
        <v>25</v>
      </c>
      <c r="P8565" t="s">
        <v>25</v>
      </c>
      <c r="S8565">
        <v>5</v>
      </c>
      <c r="T8565" t="s">
        <v>31</v>
      </c>
      <c r="U8565">
        <v>1</v>
      </c>
      <c r="V8565" t="s">
        <v>32</v>
      </c>
      <c r="W8565" t="s">
        <v>25</v>
      </c>
      <c r="X8565" t="s">
        <v>8575</v>
      </c>
      <c r="Y8565">
        <v>0.27013709253964602</v>
      </c>
    </row>
    <row r="8566" spans="1:25" x14ac:dyDescent="0.25">
      <c r="A8566">
        <v>33697</v>
      </c>
      <c r="B8566">
        <v>0</v>
      </c>
      <c r="C8566" t="s">
        <v>25</v>
      </c>
      <c r="D8566" t="s">
        <v>26</v>
      </c>
      <c r="E8566" t="s">
        <v>27</v>
      </c>
      <c r="F8566" t="s">
        <v>25</v>
      </c>
      <c r="G8566">
        <v>7</v>
      </c>
      <c r="H8566">
        <v>2</v>
      </c>
      <c r="I8566" t="s">
        <v>61</v>
      </c>
      <c r="J8566" t="s">
        <v>62</v>
      </c>
      <c r="K8566" t="s">
        <v>25</v>
      </c>
      <c r="N8566" t="s">
        <v>25</v>
      </c>
      <c r="O8566" t="s">
        <v>25</v>
      </c>
      <c r="P8566" t="s">
        <v>25</v>
      </c>
      <c r="S8566">
        <v>5</v>
      </c>
      <c r="T8566" t="s">
        <v>31</v>
      </c>
      <c r="U8566">
        <v>44</v>
      </c>
      <c r="V8566" t="s">
        <v>58</v>
      </c>
      <c r="W8566" t="s">
        <v>30</v>
      </c>
      <c r="X8566" t="s">
        <v>8576</v>
      </c>
      <c r="Y8566">
        <v>0.16213292083873801</v>
      </c>
    </row>
    <row r="8567" spans="1:25" x14ac:dyDescent="0.25">
      <c r="A8567">
        <v>27355</v>
      </c>
      <c r="B8567">
        <v>0</v>
      </c>
      <c r="C8567" t="s">
        <v>25</v>
      </c>
      <c r="D8567" t="s">
        <v>26</v>
      </c>
      <c r="E8567" t="s">
        <v>27</v>
      </c>
      <c r="F8567" t="s">
        <v>25</v>
      </c>
      <c r="G8567">
        <v>16</v>
      </c>
      <c r="H8567">
        <v>2</v>
      </c>
      <c r="I8567" t="s">
        <v>92</v>
      </c>
      <c r="J8567" t="s">
        <v>93</v>
      </c>
      <c r="K8567" t="s">
        <v>30</v>
      </c>
      <c r="N8567" t="s">
        <v>25</v>
      </c>
      <c r="O8567" t="s">
        <v>30</v>
      </c>
      <c r="P8567" t="s">
        <v>25</v>
      </c>
      <c r="S8567">
        <v>5</v>
      </c>
      <c r="T8567" t="s">
        <v>31</v>
      </c>
      <c r="U8567">
        <v>1</v>
      </c>
      <c r="V8567" t="s">
        <v>32</v>
      </c>
      <c r="W8567" t="s">
        <v>30</v>
      </c>
      <c r="X8567" t="s">
        <v>8577</v>
      </c>
      <c r="Y8567">
        <v>6.1228515905647603E-2</v>
      </c>
    </row>
    <row r="8568" spans="1:25" x14ac:dyDescent="0.25">
      <c r="A8568">
        <v>25260</v>
      </c>
      <c r="B8568">
        <v>1420324</v>
      </c>
      <c r="C8568" t="s">
        <v>25</v>
      </c>
      <c r="D8568" t="s">
        <v>26</v>
      </c>
      <c r="E8568" t="s">
        <v>27</v>
      </c>
      <c r="F8568" t="s">
        <v>25</v>
      </c>
      <c r="G8568">
        <v>148</v>
      </c>
      <c r="H8568">
        <v>2</v>
      </c>
      <c r="I8568" t="s">
        <v>41</v>
      </c>
      <c r="J8568" t="s">
        <v>42</v>
      </c>
      <c r="K8568" t="s">
        <v>30</v>
      </c>
      <c r="N8568" t="s">
        <v>25</v>
      </c>
      <c r="O8568" t="s">
        <v>30</v>
      </c>
      <c r="P8568" t="s">
        <v>25</v>
      </c>
      <c r="Q8568" t="s">
        <v>113</v>
      </c>
      <c r="R8568" t="s">
        <v>114</v>
      </c>
      <c r="S8568">
        <v>4</v>
      </c>
      <c r="T8568" t="s">
        <v>57</v>
      </c>
      <c r="U8568">
        <v>40</v>
      </c>
      <c r="V8568" t="s">
        <v>115</v>
      </c>
      <c r="W8568" t="s">
        <v>30</v>
      </c>
      <c r="X8568" t="s">
        <v>8578</v>
      </c>
      <c r="Y8568">
        <v>7.8527175168081595E-2</v>
      </c>
    </row>
    <row r="8569" spans="1:25" x14ac:dyDescent="0.25">
      <c r="A8569">
        <v>20163</v>
      </c>
      <c r="B8569">
        <v>1600115</v>
      </c>
      <c r="C8569" t="s">
        <v>25</v>
      </c>
      <c r="D8569" t="s">
        <v>26</v>
      </c>
      <c r="E8569" t="s">
        <v>27</v>
      </c>
      <c r="F8569" t="s">
        <v>25</v>
      </c>
      <c r="G8569">
        <v>85</v>
      </c>
      <c r="H8569">
        <v>1</v>
      </c>
      <c r="I8569" t="s">
        <v>567</v>
      </c>
      <c r="J8569" t="s">
        <v>568</v>
      </c>
      <c r="K8569" t="s">
        <v>25</v>
      </c>
      <c r="N8569" t="s">
        <v>25</v>
      </c>
      <c r="O8569" t="s">
        <v>30</v>
      </c>
      <c r="P8569" t="s">
        <v>25</v>
      </c>
      <c r="S8569">
        <v>3</v>
      </c>
      <c r="T8569" t="s">
        <v>80</v>
      </c>
      <c r="U8569">
        <v>1</v>
      </c>
      <c r="V8569" t="s">
        <v>32</v>
      </c>
      <c r="W8569" t="s">
        <v>30</v>
      </c>
      <c r="X8569" t="s">
        <v>8579</v>
      </c>
      <c r="Y8569">
        <v>6.7856919651614903E-2</v>
      </c>
    </row>
    <row r="8570" spans="1:25" x14ac:dyDescent="0.25">
      <c r="A8570">
        <v>20164</v>
      </c>
      <c r="B8570">
        <v>4002839</v>
      </c>
      <c r="C8570" t="s">
        <v>25</v>
      </c>
      <c r="D8570" t="s">
        <v>26</v>
      </c>
      <c r="E8570" t="s">
        <v>27</v>
      </c>
      <c r="F8570" t="s">
        <v>25</v>
      </c>
      <c r="G8570">
        <v>9</v>
      </c>
      <c r="H8570">
        <v>1</v>
      </c>
      <c r="I8570" t="s">
        <v>567</v>
      </c>
      <c r="J8570" t="s">
        <v>568</v>
      </c>
      <c r="K8570" t="s">
        <v>25</v>
      </c>
      <c r="N8570" t="s">
        <v>25</v>
      </c>
      <c r="O8570" t="s">
        <v>30</v>
      </c>
      <c r="P8570" t="s">
        <v>25</v>
      </c>
      <c r="S8570">
        <v>3</v>
      </c>
      <c r="T8570" t="s">
        <v>80</v>
      </c>
      <c r="U8570">
        <v>1</v>
      </c>
      <c r="V8570" t="s">
        <v>32</v>
      </c>
      <c r="W8570" t="s">
        <v>30</v>
      </c>
      <c r="X8570" t="s">
        <v>8580</v>
      </c>
      <c r="Y8570">
        <v>6.7760647832601995E-2</v>
      </c>
    </row>
    <row r="8571" spans="1:25" x14ac:dyDescent="0.25">
      <c r="A8571">
        <v>26027</v>
      </c>
      <c r="B8571">
        <v>4002129</v>
      </c>
      <c r="C8571" t="s">
        <v>25</v>
      </c>
      <c r="D8571" t="s">
        <v>26</v>
      </c>
      <c r="E8571" t="s">
        <v>27</v>
      </c>
      <c r="F8571" t="s">
        <v>25</v>
      </c>
      <c r="G8571">
        <v>13</v>
      </c>
      <c r="H8571">
        <v>2</v>
      </c>
      <c r="I8571" t="s">
        <v>67</v>
      </c>
      <c r="J8571" t="s">
        <v>68</v>
      </c>
      <c r="K8571" t="s">
        <v>25</v>
      </c>
      <c r="N8571" t="s">
        <v>25</v>
      </c>
      <c r="O8571" t="s">
        <v>25</v>
      </c>
      <c r="P8571" t="s">
        <v>25</v>
      </c>
      <c r="S8571">
        <v>5</v>
      </c>
      <c r="T8571" t="s">
        <v>31</v>
      </c>
      <c r="U8571">
        <v>1</v>
      </c>
      <c r="V8571" t="s">
        <v>32</v>
      </c>
      <c r="W8571" t="s">
        <v>30</v>
      </c>
      <c r="X8571" t="s">
        <v>8581</v>
      </c>
      <c r="Y8571">
        <v>0.25714356571788999</v>
      </c>
    </row>
    <row r="8572" spans="1:25" x14ac:dyDescent="0.25">
      <c r="A8572">
        <v>25421</v>
      </c>
      <c r="B8572">
        <v>1617891</v>
      </c>
      <c r="C8572" t="s">
        <v>25</v>
      </c>
      <c r="D8572" t="s">
        <v>26</v>
      </c>
      <c r="E8572" t="s">
        <v>27</v>
      </c>
      <c r="F8572" t="s">
        <v>25</v>
      </c>
      <c r="G8572">
        <v>81</v>
      </c>
      <c r="H8572">
        <v>2</v>
      </c>
      <c r="I8572" t="s">
        <v>279</v>
      </c>
      <c r="J8572" t="s">
        <v>280</v>
      </c>
      <c r="K8572" t="s">
        <v>25</v>
      </c>
      <c r="N8572" t="s">
        <v>25</v>
      </c>
      <c r="O8572" t="s">
        <v>25</v>
      </c>
      <c r="P8572" t="s">
        <v>25</v>
      </c>
      <c r="Q8572" t="s">
        <v>75</v>
      </c>
      <c r="R8572" t="s">
        <v>76</v>
      </c>
      <c r="S8572">
        <v>1</v>
      </c>
      <c r="T8572" t="s">
        <v>257</v>
      </c>
      <c r="U8572">
        <v>1</v>
      </c>
      <c r="V8572" t="s">
        <v>32</v>
      </c>
      <c r="W8572" t="s">
        <v>25</v>
      </c>
      <c r="X8572" t="s">
        <v>8582</v>
      </c>
      <c r="Y8572">
        <v>0.293054083779969</v>
      </c>
    </row>
    <row r="8573" spans="1:25" x14ac:dyDescent="0.25">
      <c r="A8573">
        <v>25836</v>
      </c>
      <c r="B8573">
        <v>4017769</v>
      </c>
      <c r="C8573" t="s">
        <v>25</v>
      </c>
      <c r="D8573" t="s">
        <v>26</v>
      </c>
      <c r="E8573" t="s">
        <v>27</v>
      </c>
      <c r="F8573" t="s">
        <v>25</v>
      </c>
      <c r="G8573">
        <v>16</v>
      </c>
      <c r="H8573">
        <v>1</v>
      </c>
      <c r="I8573" t="s">
        <v>43</v>
      </c>
      <c r="J8573" t="s">
        <v>72</v>
      </c>
      <c r="K8573" t="s">
        <v>25</v>
      </c>
      <c r="N8573" t="s">
        <v>25</v>
      </c>
      <c r="O8573" t="s">
        <v>30</v>
      </c>
      <c r="P8573" t="s">
        <v>25</v>
      </c>
      <c r="S8573">
        <v>3</v>
      </c>
      <c r="T8573" t="s">
        <v>80</v>
      </c>
      <c r="U8573">
        <v>1</v>
      </c>
      <c r="V8573" t="s">
        <v>32</v>
      </c>
      <c r="W8573" t="s">
        <v>30</v>
      </c>
      <c r="X8573" t="s">
        <v>8583</v>
      </c>
      <c r="Y8573">
        <v>1.0515768436453601E-2</v>
      </c>
    </row>
    <row r="8574" spans="1:25" x14ac:dyDescent="0.25">
      <c r="A8574">
        <v>25502</v>
      </c>
      <c r="B8574">
        <v>4014894</v>
      </c>
      <c r="C8574" t="s">
        <v>25</v>
      </c>
      <c r="D8574" t="s">
        <v>26</v>
      </c>
      <c r="E8574" t="s">
        <v>27</v>
      </c>
      <c r="F8574" t="s">
        <v>25</v>
      </c>
      <c r="G8574">
        <v>128</v>
      </c>
      <c r="H8574">
        <v>2</v>
      </c>
      <c r="I8574" t="s">
        <v>242</v>
      </c>
      <c r="J8574" t="s">
        <v>243</v>
      </c>
      <c r="K8574" t="s">
        <v>25</v>
      </c>
      <c r="N8574" t="s">
        <v>25</v>
      </c>
      <c r="O8574" t="s">
        <v>30</v>
      </c>
      <c r="P8574" t="s">
        <v>25</v>
      </c>
      <c r="S8574">
        <v>3</v>
      </c>
      <c r="T8574" t="s">
        <v>80</v>
      </c>
      <c r="U8574">
        <v>1</v>
      </c>
      <c r="V8574" t="s">
        <v>32</v>
      </c>
      <c r="W8574" t="s">
        <v>30</v>
      </c>
      <c r="X8574" t="s">
        <v>8584</v>
      </c>
      <c r="Y8574">
        <v>4.0608376079261398E-2</v>
      </c>
    </row>
    <row r="8575" spans="1:25" x14ac:dyDescent="0.25">
      <c r="A8575">
        <v>21703</v>
      </c>
      <c r="B8575">
        <v>1350016</v>
      </c>
      <c r="C8575" t="s">
        <v>25</v>
      </c>
      <c r="D8575" t="s">
        <v>26</v>
      </c>
      <c r="E8575" t="s">
        <v>27</v>
      </c>
      <c r="F8575" t="s">
        <v>25</v>
      </c>
      <c r="G8575">
        <v>100</v>
      </c>
      <c r="H8575">
        <v>2</v>
      </c>
      <c r="I8575" t="s">
        <v>43</v>
      </c>
      <c r="J8575" t="s">
        <v>72</v>
      </c>
      <c r="K8575" t="s">
        <v>25</v>
      </c>
      <c r="N8575" t="s">
        <v>25</v>
      </c>
      <c r="O8575" t="s">
        <v>30</v>
      </c>
      <c r="P8575" t="s">
        <v>25</v>
      </c>
      <c r="S8575">
        <v>1</v>
      </c>
      <c r="T8575" t="s">
        <v>257</v>
      </c>
      <c r="U8575">
        <v>1</v>
      </c>
      <c r="V8575" t="s">
        <v>32</v>
      </c>
      <c r="W8575" t="s">
        <v>30</v>
      </c>
      <c r="X8575" t="s">
        <v>8585</v>
      </c>
      <c r="Y8575">
        <v>4.44117038019788E-2</v>
      </c>
    </row>
    <row r="8576" spans="1:25" x14ac:dyDescent="0.25">
      <c r="A8576">
        <v>25544</v>
      </c>
      <c r="B8576">
        <v>4015264</v>
      </c>
      <c r="C8576" t="s">
        <v>25</v>
      </c>
      <c r="D8576" t="s">
        <v>26</v>
      </c>
      <c r="E8576" t="s">
        <v>27</v>
      </c>
      <c r="F8576" t="s">
        <v>25</v>
      </c>
      <c r="G8576">
        <v>69</v>
      </c>
      <c r="H8576">
        <v>2</v>
      </c>
      <c r="I8576" t="s">
        <v>61</v>
      </c>
      <c r="J8576" t="s">
        <v>62</v>
      </c>
      <c r="K8576" t="s">
        <v>25</v>
      </c>
      <c r="L8576" t="s">
        <v>43</v>
      </c>
      <c r="M8576" t="s">
        <v>44</v>
      </c>
      <c r="N8576" t="s">
        <v>25</v>
      </c>
      <c r="O8576" t="s">
        <v>30</v>
      </c>
      <c r="P8576" t="s">
        <v>25</v>
      </c>
      <c r="S8576">
        <v>3</v>
      </c>
      <c r="T8576" t="s">
        <v>80</v>
      </c>
      <c r="U8576">
        <v>1</v>
      </c>
      <c r="V8576" t="s">
        <v>32</v>
      </c>
      <c r="W8576" t="s">
        <v>30</v>
      </c>
      <c r="X8576" t="s">
        <v>8586</v>
      </c>
      <c r="Y8576">
        <v>0.125517479092255</v>
      </c>
    </row>
    <row r="8577" spans="1:25" x14ac:dyDescent="0.25">
      <c r="A8577">
        <v>30489</v>
      </c>
      <c r="B8577">
        <v>1230175</v>
      </c>
      <c r="C8577" t="s">
        <v>25</v>
      </c>
      <c r="D8577" t="s">
        <v>26</v>
      </c>
      <c r="E8577" t="s">
        <v>27</v>
      </c>
      <c r="F8577" t="s">
        <v>25</v>
      </c>
      <c r="G8577">
        <v>101</v>
      </c>
      <c r="H8577">
        <v>2</v>
      </c>
      <c r="I8577" t="s">
        <v>227</v>
      </c>
      <c r="J8577" t="s">
        <v>228</v>
      </c>
      <c r="K8577" t="s">
        <v>25</v>
      </c>
      <c r="N8577" t="s">
        <v>25</v>
      </c>
      <c r="O8577" t="s">
        <v>30</v>
      </c>
      <c r="P8577" t="s">
        <v>25</v>
      </c>
      <c r="S8577">
        <v>1</v>
      </c>
      <c r="T8577" t="s">
        <v>257</v>
      </c>
      <c r="U8577">
        <v>1</v>
      </c>
      <c r="V8577" t="s">
        <v>32</v>
      </c>
      <c r="W8577" t="s">
        <v>30</v>
      </c>
      <c r="X8577" t="s">
        <v>8587</v>
      </c>
      <c r="Y8577">
        <v>3.8904447322414798E-2</v>
      </c>
    </row>
    <row r="8578" spans="1:25" x14ac:dyDescent="0.25">
      <c r="A8578">
        <v>24348</v>
      </c>
      <c r="B8578">
        <v>1601569</v>
      </c>
      <c r="C8578" t="s">
        <v>25</v>
      </c>
      <c r="D8578" t="s">
        <v>26</v>
      </c>
      <c r="E8578" t="s">
        <v>27</v>
      </c>
      <c r="F8578" t="s">
        <v>25</v>
      </c>
      <c r="G8578">
        <v>150</v>
      </c>
      <c r="H8578">
        <v>1</v>
      </c>
      <c r="I8578" t="s">
        <v>92</v>
      </c>
      <c r="J8578" t="s">
        <v>93</v>
      </c>
      <c r="K8578" t="s">
        <v>25</v>
      </c>
      <c r="N8578" t="s">
        <v>25</v>
      </c>
      <c r="O8578" t="s">
        <v>30</v>
      </c>
      <c r="P8578" t="s">
        <v>25</v>
      </c>
      <c r="S8578">
        <v>3</v>
      </c>
      <c r="T8578" t="s">
        <v>80</v>
      </c>
      <c r="U8578">
        <v>1</v>
      </c>
      <c r="V8578" t="s">
        <v>32</v>
      </c>
      <c r="W8578" t="s">
        <v>30</v>
      </c>
      <c r="X8578" t="s">
        <v>8588</v>
      </c>
      <c r="Y8578">
        <v>5.7719921767346603E-2</v>
      </c>
    </row>
    <row r="8579" spans="1:25" x14ac:dyDescent="0.25">
      <c r="A8579">
        <v>37037</v>
      </c>
      <c r="B8579">
        <v>1061001</v>
      </c>
      <c r="C8579" t="s">
        <v>25</v>
      </c>
      <c r="D8579" t="s">
        <v>26</v>
      </c>
      <c r="E8579" t="s">
        <v>27</v>
      </c>
      <c r="F8579" t="s">
        <v>25</v>
      </c>
      <c r="G8579">
        <v>48</v>
      </c>
      <c r="H8579">
        <v>2</v>
      </c>
      <c r="I8579" t="s">
        <v>53</v>
      </c>
      <c r="J8579" t="s">
        <v>54</v>
      </c>
      <c r="K8579" t="s">
        <v>30</v>
      </c>
      <c r="L8579" t="s">
        <v>43</v>
      </c>
      <c r="M8579" t="s">
        <v>44</v>
      </c>
      <c r="N8579" t="s">
        <v>25</v>
      </c>
      <c r="O8579" t="s">
        <v>30</v>
      </c>
      <c r="P8579" t="s">
        <v>25</v>
      </c>
      <c r="Q8579" t="s">
        <v>113</v>
      </c>
      <c r="R8579" t="s">
        <v>114</v>
      </c>
      <c r="S8579">
        <v>4</v>
      </c>
      <c r="T8579" t="s">
        <v>57</v>
      </c>
      <c r="U8579">
        <v>44</v>
      </c>
      <c r="V8579" t="s">
        <v>58</v>
      </c>
      <c r="W8579" t="s">
        <v>30</v>
      </c>
      <c r="X8579" t="s">
        <v>8589</v>
      </c>
      <c r="Y8579">
        <v>0.11138893760118</v>
      </c>
    </row>
    <row r="8580" spans="1:25" x14ac:dyDescent="0.25">
      <c r="A8580">
        <v>25383</v>
      </c>
      <c r="B8580">
        <v>1617219</v>
      </c>
      <c r="C8580" t="s">
        <v>25</v>
      </c>
      <c r="D8580" t="s">
        <v>26</v>
      </c>
      <c r="E8580" t="s">
        <v>27</v>
      </c>
      <c r="F8580" t="s">
        <v>25</v>
      </c>
      <c r="G8580">
        <v>336</v>
      </c>
      <c r="H8580">
        <v>2</v>
      </c>
      <c r="I8580" t="s">
        <v>64</v>
      </c>
      <c r="J8580" t="s">
        <v>65</v>
      </c>
      <c r="K8580" t="s">
        <v>25</v>
      </c>
      <c r="N8580" t="s">
        <v>25</v>
      </c>
      <c r="O8580" t="s">
        <v>25</v>
      </c>
      <c r="P8580" t="s">
        <v>25</v>
      </c>
      <c r="S8580">
        <v>6</v>
      </c>
      <c r="T8580" t="s">
        <v>99</v>
      </c>
      <c r="U8580">
        <v>1</v>
      </c>
      <c r="V8580" t="s">
        <v>32</v>
      </c>
      <c r="W8580" t="s">
        <v>25</v>
      </c>
      <c r="X8580" t="s">
        <v>8590</v>
      </c>
      <c r="Y8580">
        <v>0.260834594142899</v>
      </c>
    </row>
    <row r="8581" spans="1:25" x14ac:dyDescent="0.25">
      <c r="A8581">
        <v>25387</v>
      </c>
      <c r="B8581">
        <v>1616453</v>
      </c>
      <c r="C8581" t="s">
        <v>25</v>
      </c>
      <c r="D8581" t="s">
        <v>26</v>
      </c>
      <c r="E8581" t="s">
        <v>27</v>
      </c>
      <c r="F8581" t="s">
        <v>25</v>
      </c>
      <c r="G8581">
        <v>84</v>
      </c>
      <c r="H8581">
        <v>2</v>
      </c>
      <c r="I8581" t="s">
        <v>64</v>
      </c>
      <c r="J8581" t="s">
        <v>65</v>
      </c>
      <c r="K8581" t="s">
        <v>25</v>
      </c>
      <c r="N8581" t="s">
        <v>25</v>
      </c>
      <c r="O8581" t="s">
        <v>25</v>
      </c>
      <c r="P8581" t="s">
        <v>25</v>
      </c>
      <c r="S8581">
        <v>6</v>
      </c>
      <c r="T8581" t="s">
        <v>99</v>
      </c>
      <c r="U8581">
        <v>1</v>
      </c>
      <c r="V8581" t="s">
        <v>32</v>
      </c>
      <c r="W8581" t="s">
        <v>25</v>
      </c>
      <c r="X8581" t="s">
        <v>8591</v>
      </c>
      <c r="Y8581">
        <v>0.23545680225604801</v>
      </c>
    </row>
    <row r="8582" spans="1:25" x14ac:dyDescent="0.25">
      <c r="A8582">
        <v>25389</v>
      </c>
      <c r="B8582">
        <v>1616455</v>
      </c>
      <c r="C8582" t="s">
        <v>25</v>
      </c>
      <c r="D8582" t="s">
        <v>26</v>
      </c>
      <c r="E8582" t="s">
        <v>27</v>
      </c>
      <c r="F8582" t="s">
        <v>25</v>
      </c>
      <c r="G8582">
        <v>81</v>
      </c>
      <c r="H8582">
        <v>2</v>
      </c>
      <c r="I8582" t="s">
        <v>64</v>
      </c>
      <c r="J8582" t="s">
        <v>65</v>
      </c>
      <c r="K8582" t="s">
        <v>25</v>
      </c>
      <c r="N8582" t="s">
        <v>25</v>
      </c>
      <c r="O8582" t="s">
        <v>25</v>
      </c>
      <c r="P8582" t="s">
        <v>25</v>
      </c>
      <c r="S8582">
        <v>6</v>
      </c>
      <c r="T8582" t="s">
        <v>99</v>
      </c>
      <c r="U8582">
        <v>1</v>
      </c>
      <c r="V8582" t="s">
        <v>32</v>
      </c>
      <c r="W8582" t="s">
        <v>25</v>
      </c>
      <c r="X8582" t="s">
        <v>8592</v>
      </c>
      <c r="Y8582">
        <v>0.23750193283582999</v>
      </c>
    </row>
    <row r="8583" spans="1:25" x14ac:dyDescent="0.25">
      <c r="A8583">
        <v>21864</v>
      </c>
      <c r="B8583">
        <v>1371245</v>
      </c>
      <c r="C8583" t="s">
        <v>25</v>
      </c>
      <c r="D8583" t="s">
        <v>26</v>
      </c>
      <c r="E8583" t="s">
        <v>27</v>
      </c>
      <c r="F8583" t="s">
        <v>25</v>
      </c>
      <c r="G8583">
        <v>71</v>
      </c>
      <c r="H8583">
        <v>2</v>
      </c>
      <c r="I8583" t="s">
        <v>43</v>
      </c>
      <c r="J8583" t="s">
        <v>72</v>
      </c>
      <c r="K8583" t="s">
        <v>25</v>
      </c>
      <c r="N8583" t="s">
        <v>25</v>
      </c>
      <c r="O8583" t="s">
        <v>25</v>
      </c>
      <c r="P8583" t="s">
        <v>25</v>
      </c>
      <c r="Q8583" t="s">
        <v>580</v>
      </c>
      <c r="R8583" t="s">
        <v>581</v>
      </c>
      <c r="S8583">
        <v>4</v>
      </c>
      <c r="T8583" t="s">
        <v>57</v>
      </c>
      <c r="U8583">
        <v>40</v>
      </c>
      <c r="V8583" t="s">
        <v>115</v>
      </c>
      <c r="W8583" t="s">
        <v>30</v>
      </c>
      <c r="X8583" t="s">
        <v>8593</v>
      </c>
      <c r="Y8583">
        <v>9.5524607132304405E-3</v>
      </c>
    </row>
    <row r="8584" spans="1:25" x14ac:dyDescent="0.25">
      <c r="A8584">
        <v>37036</v>
      </c>
      <c r="B8584">
        <v>1060298</v>
      </c>
      <c r="C8584" t="s">
        <v>25</v>
      </c>
      <c r="D8584" t="s">
        <v>26</v>
      </c>
      <c r="E8584" t="s">
        <v>27</v>
      </c>
      <c r="F8584" t="s">
        <v>25</v>
      </c>
      <c r="G8584">
        <v>20</v>
      </c>
      <c r="H8584">
        <v>2</v>
      </c>
      <c r="I8584" t="s">
        <v>53</v>
      </c>
      <c r="J8584" t="s">
        <v>54</v>
      </c>
      <c r="K8584" t="s">
        <v>30</v>
      </c>
      <c r="N8584" t="s">
        <v>25</v>
      </c>
      <c r="O8584" t="s">
        <v>30</v>
      </c>
      <c r="P8584" t="s">
        <v>25</v>
      </c>
      <c r="Q8584" t="s">
        <v>113</v>
      </c>
      <c r="R8584" t="s">
        <v>114</v>
      </c>
      <c r="S8584">
        <v>4</v>
      </c>
      <c r="T8584" t="s">
        <v>57</v>
      </c>
      <c r="U8584">
        <v>44</v>
      </c>
      <c r="V8584" t="s">
        <v>58</v>
      </c>
      <c r="W8584" t="s">
        <v>30</v>
      </c>
      <c r="X8584" t="s">
        <v>8594</v>
      </c>
      <c r="Y8584">
        <v>0.111922914186314</v>
      </c>
    </row>
    <row r="8585" spans="1:25" x14ac:dyDescent="0.25">
      <c r="A8585">
        <v>36986</v>
      </c>
      <c r="B8585">
        <v>4003392</v>
      </c>
      <c r="C8585" t="s">
        <v>25</v>
      </c>
      <c r="D8585" t="s">
        <v>26</v>
      </c>
      <c r="E8585" t="s">
        <v>27</v>
      </c>
      <c r="F8585" t="s">
        <v>25</v>
      </c>
      <c r="G8585">
        <v>10</v>
      </c>
      <c r="H8585">
        <v>2</v>
      </c>
      <c r="I8585" t="s">
        <v>53</v>
      </c>
      <c r="J8585" t="s">
        <v>54</v>
      </c>
      <c r="K8585" t="s">
        <v>30</v>
      </c>
      <c r="L8585" t="s">
        <v>43</v>
      </c>
      <c r="M8585" t="s">
        <v>44</v>
      </c>
      <c r="N8585" t="s">
        <v>25</v>
      </c>
      <c r="O8585" t="s">
        <v>30</v>
      </c>
      <c r="P8585" t="s">
        <v>25</v>
      </c>
      <c r="Q8585" t="s">
        <v>113</v>
      </c>
      <c r="R8585" t="s">
        <v>114</v>
      </c>
      <c r="S8585">
        <v>4</v>
      </c>
      <c r="T8585" t="s">
        <v>57</v>
      </c>
      <c r="U8585">
        <v>44</v>
      </c>
      <c r="V8585" t="s">
        <v>58</v>
      </c>
      <c r="W8585" t="s">
        <v>30</v>
      </c>
      <c r="X8585" t="s">
        <v>8595</v>
      </c>
      <c r="Y8585">
        <v>0.11158961197591399</v>
      </c>
    </row>
    <row r="8586" spans="1:25" x14ac:dyDescent="0.25">
      <c r="A8586">
        <v>37028</v>
      </c>
      <c r="B8586">
        <v>1030155</v>
      </c>
      <c r="C8586" t="s">
        <v>25</v>
      </c>
      <c r="D8586" t="s">
        <v>26</v>
      </c>
      <c r="E8586" t="s">
        <v>27</v>
      </c>
      <c r="F8586" t="s">
        <v>25</v>
      </c>
      <c r="G8586">
        <v>304</v>
      </c>
      <c r="H8586">
        <v>2</v>
      </c>
      <c r="I8586" t="s">
        <v>53</v>
      </c>
      <c r="J8586" t="s">
        <v>54</v>
      </c>
      <c r="K8586" t="s">
        <v>30</v>
      </c>
      <c r="N8586" t="s">
        <v>25</v>
      </c>
      <c r="O8586" t="s">
        <v>30</v>
      </c>
      <c r="P8586" t="s">
        <v>25</v>
      </c>
      <c r="Q8586" t="s">
        <v>113</v>
      </c>
      <c r="R8586" t="s">
        <v>114</v>
      </c>
      <c r="S8586">
        <v>4</v>
      </c>
      <c r="T8586" t="s">
        <v>57</v>
      </c>
      <c r="U8586">
        <v>40</v>
      </c>
      <c r="V8586" t="s">
        <v>115</v>
      </c>
      <c r="W8586" t="s">
        <v>30</v>
      </c>
      <c r="X8586" t="s">
        <v>8596</v>
      </c>
      <c r="Y8586">
        <v>9.4439805585010903E-2</v>
      </c>
    </row>
    <row r="8587" spans="1:25" x14ac:dyDescent="0.25">
      <c r="A8587">
        <v>24377</v>
      </c>
      <c r="B8587">
        <v>1450673</v>
      </c>
      <c r="C8587" t="s">
        <v>25</v>
      </c>
      <c r="D8587" t="s">
        <v>26</v>
      </c>
      <c r="E8587" t="s">
        <v>27</v>
      </c>
      <c r="F8587" t="s">
        <v>25</v>
      </c>
      <c r="G8587">
        <v>85</v>
      </c>
      <c r="H8587">
        <v>2</v>
      </c>
      <c r="I8587" t="s">
        <v>41</v>
      </c>
      <c r="J8587" t="s">
        <v>42</v>
      </c>
      <c r="K8587" t="s">
        <v>30</v>
      </c>
      <c r="L8587" t="s">
        <v>716</v>
      </c>
      <c r="M8587" t="s">
        <v>717</v>
      </c>
      <c r="N8587" t="s">
        <v>25</v>
      </c>
      <c r="O8587" t="s">
        <v>30</v>
      </c>
      <c r="P8587" t="s">
        <v>25</v>
      </c>
      <c r="S8587">
        <v>4</v>
      </c>
      <c r="T8587" t="s">
        <v>57</v>
      </c>
      <c r="U8587">
        <v>44</v>
      </c>
      <c r="V8587" t="s">
        <v>58</v>
      </c>
      <c r="W8587" t="s">
        <v>30</v>
      </c>
      <c r="X8587" t="s">
        <v>8597</v>
      </c>
      <c r="Y8587">
        <v>0.109326832652752</v>
      </c>
    </row>
    <row r="8588" spans="1:25" x14ac:dyDescent="0.25">
      <c r="A8588">
        <v>25352</v>
      </c>
      <c r="B8588">
        <v>1606640</v>
      </c>
      <c r="C8588" t="s">
        <v>25</v>
      </c>
      <c r="D8588" t="s">
        <v>26</v>
      </c>
      <c r="E8588" t="s">
        <v>27</v>
      </c>
      <c r="F8588" t="s">
        <v>25</v>
      </c>
      <c r="G8588">
        <v>110</v>
      </c>
      <c r="H8588">
        <v>2</v>
      </c>
      <c r="I8588" t="s">
        <v>129</v>
      </c>
      <c r="J8588" t="s">
        <v>130</v>
      </c>
      <c r="K8588" t="s">
        <v>25</v>
      </c>
      <c r="N8588" t="s">
        <v>25</v>
      </c>
      <c r="O8588" t="s">
        <v>30</v>
      </c>
      <c r="P8588" t="s">
        <v>25</v>
      </c>
      <c r="S8588">
        <v>3</v>
      </c>
      <c r="T8588" t="s">
        <v>80</v>
      </c>
      <c r="U8588">
        <v>1</v>
      </c>
      <c r="V8588" t="s">
        <v>32</v>
      </c>
      <c r="W8588" t="s">
        <v>30</v>
      </c>
      <c r="X8588" t="s">
        <v>8598</v>
      </c>
      <c r="Y8588">
        <v>8.6210552846896105E-2</v>
      </c>
    </row>
    <row r="8589" spans="1:25" x14ac:dyDescent="0.25">
      <c r="A8589">
        <v>25656</v>
      </c>
      <c r="B8589">
        <v>1430050</v>
      </c>
      <c r="C8589" t="s">
        <v>25</v>
      </c>
      <c r="D8589" t="s">
        <v>26</v>
      </c>
      <c r="E8589" t="s">
        <v>27</v>
      </c>
      <c r="F8589" t="s">
        <v>25</v>
      </c>
      <c r="G8589">
        <v>55</v>
      </c>
      <c r="H8589">
        <v>2</v>
      </c>
      <c r="I8589" t="s">
        <v>41</v>
      </c>
      <c r="J8589" t="s">
        <v>42</v>
      </c>
      <c r="K8589" t="s">
        <v>25</v>
      </c>
      <c r="N8589" t="s">
        <v>25</v>
      </c>
      <c r="O8589" t="s">
        <v>30</v>
      </c>
      <c r="P8589" t="s">
        <v>25</v>
      </c>
      <c r="S8589">
        <v>3</v>
      </c>
      <c r="T8589" t="s">
        <v>80</v>
      </c>
      <c r="U8589">
        <v>1</v>
      </c>
      <c r="V8589" t="s">
        <v>32</v>
      </c>
      <c r="W8589" t="s">
        <v>30</v>
      </c>
      <c r="X8589" t="s">
        <v>8599</v>
      </c>
      <c r="Y8589">
        <v>7.9364799192324004E-2</v>
      </c>
    </row>
    <row r="8590" spans="1:25" x14ac:dyDescent="0.25">
      <c r="A8590">
        <v>20043</v>
      </c>
      <c r="B8590">
        <v>4000343</v>
      </c>
      <c r="C8590" t="s">
        <v>25</v>
      </c>
      <c r="D8590" t="s">
        <v>26</v>
      </c>
      <c r="E8590" t="s">
        <v>27</v>
      </c>
      <c r="F8590" t="s">
        <v>25</v>
      </c>
      <c r="G8590">
        <v>13</v>
      </c>
      <c r="H8590">
        <v>2</v>
      </c>
      <c r="I8590" t="s">
        <v>571</v>
      </c>
      <c r="J8590" t="s">
        <v>572</v>
      </c>
      <c r="K8590" t="s">
        <v>25</v>
      </c>
      <c r="N8590" t="s">
        <v>25</v>
      </c>
      <c r="O8590" t="s">
        <v>25</v>
      </c>
      <c r="P8590" t="s">
        <v>25</v>
      </c>
      <c r="S8590">
        <v>5</v>
      </c>
      <c r="T8590" t="s">
        <v>31</v>
      </c>
      <c r="U8590">
        <v>1</v>
      </c>
      <c r="V8590" t="s">
        <v>32</v>
      </c>
      <c r="W8590" t="s">
        <v>25</v>
      </c>
      <c r="X8590" t="s">
        <v>8600</v>
      </c>
      <c r="Y8590">
        <v>0.19164362025784601</v>
      </c>
    </row>
    <row r="8591" spans="1:25" x14ac:dyDescent="0.25">
      <c r="A8591">
        <v>25435</v>
      </c>
      <c r="B8591">
        <v>1624963</v>
      </c>
      <c r="C8591" t="s">
        <v>25</v>
      </c>
      <c r="D8591" t="s">
        <v>26</v>
      </c>
      <c r="E8591" t="s">
        <v>27</v>
      </c>
      <c r="F8591" t="s">
        <v>25</v>
      </c>
      <c r="G8591">
        <v>76</v>
      </c>
      <c r="H8591">
        <v>1</v>
      </c>
      <c r="I8591" t="s">
        <v>28</v>
      </c>
      <c r="J8591" t="s">
        <v>29</v>
      </c>
      <c r="K8591" t="s">
        <v>25</v>
      </c>
      <c r="N8591" t="s">
        <v>25</v>
      </c>
      <c r="O8591" t="s">
        <v>30</v>
      </c>
      <c r="P8591" t="s">
        <v>25</v>
      </c>
      <c r="S8591">
        <v>3</v>
      </c>
      <c r="T8591" t="s">
        <v>80</v>
      </c>
      <c r="U8591">
        <v>1</v>
      </c>
      <c r="V8591" t="s">
        <v>32</v>
      </c>
      <c r="W8591" t="s">
        <v>30</v>
      </c>
      <c r="X8591" t="s">
        <v>8601</v>
      </c>
      <c r="Y8591">
        <v>1.1062857456778199E-2</v>
      </c>
    </row>
    <row r="8592" spans="1:25" x14ac:dyDescent="0.25">
      <c r="A8592">
        <v>25830</v>
      </c>
      <c r="B8592">
        <v>4011711</v>
      </c>
      <c r="C8592" t="s">
        <v>25</v>
      </c>
      <c r="D8592" t="s">
        <v>26</v>
      </c>
      <c r="E8592" t="s">
        <v>27</v>
      </c>
      <c r="F8592" t="s">
        <v>25</v>
      </c>
      <c r="G8592">
        <v>315</v>
      </c>
      <c r="H8592">
        <v>1</v>
      </c>
      <c r="I8592" t="s">
        <v>124</v>
      </c>
      <c r="J8592" t="s">
        <v>125</v>
      </c>
      <c r="K8592" t="s">
        <v>25</v>
      </c>
      <c r="N8592" t="s">
        <v>25</v>
      </c>
      <c r="O8592" t="s">
        <v>30</v>
      </c>
      <c r="P8592" t="s">
        <v>25</v>
      </c>
      <c r="S8592">
        <v>3</v>
      </c>
      <c r="T8592" t="s">
        <v>80</v>
      </c>
      <c r="U8592">
        <v>1</v>
      </c>
      <c r="V8592" t="s">
        <v>32</v>
      </c>
      <c r="W8592" t="s">
        <v>30</v>
      </c>
      <c r="X8592" t="s">
        <v>8602</v>
      </c>
      <c r="Y8592">
        <v>0.110199027406833</v>
      </c>
    </row>
    <row r="8593" spans="1:25" x14ac:dyDescent="0.25">
      <c r="A8593">
        <v>22191</v>
      </c>
      <c r="B8593">
        <v>4008170</v>
      </c>
      <c r="C8593" t="s">
        <v>25</v>
      </c>
      <c r="D8593" t="s">
        <v>26</v>
      </c>
      <c r="E8593" t="s">
        <v>27</v>
      </c>
      <c r="F8593" t="s">
        <v>25</v>
      </c>
      <c r="G8593">
        <v>126</v>
      </c>
      <c r="H8593">
        <v>1</v>
      </c>
      <c r="I8593" t="s">
        <v>242</v>
      </c>
      <c r="J8593" t="s">
        <v>243</v>
      </c>
      <c r="K8593" t="s">
        <v>25</v>
      </c>
      <c r="L8593" t="s">
        <v>43</v>
      </c>
      <c r="M8593" t="s">
        <v>44</v>
      </c>
      <c r="N8593" t="s">
        <v>25</v>
      </c>
      <c r="O8593" t="s">
        <v>30</v>
      </c>
      <c r="P8593" t="s">
        <v>25</v>
      </c>
      <c r="S8593">
        <v>8</v>
      </c>
      <c r="T8593" t="s">
        <v>1533</v>
      </c>
      <c r="U8593">
        <v>1</v>
      </c>
      <c r="V8593" t="s">
        <v>32</v>
      </c>
      <c r="W8593" t="s">
        <v>30</v>
      </c>
      <c r="X8593" t="s">
        <v>8603</v>
      </c>
      <c r="Y8593">
        <v>4.0464296129429402E-2</v>
      </c>
    </row>
    <row r="8594" spans="1:25" x14ac:dyDescent="0.25">
      <c r="A8594">
        <v>20107</v>
      </c>
      <c r="B8594">
        <v>4012345</v>
      </c>
      <c r="C8594" t="s">
        <v>25</v>
      </c>
      <c r="D8594" t="s">
        <v>26</v>
      </c>
      <c r="E8594" t="s">
        <v>27</v>
      </c>
      <c r="F8594" t="s">
        <v>25</v>
      </c>
      <c r="G8594">
        <v>12</v>
      </c>
      <c r="H8594">
        <v>1</v>
      </c>
      <c r="I8594" t="s">
        <v>92</v>
      </c>
      <c r="J8594" t="s">
        <v>93</v>
      </c>
      <c r="K8594" t="s">
        <v>25</v>
      </c>
      <c r="N8594" t="s">
        <v>25</v>
      </c>
      <c r="O8594" t="s">
        <v>30</v>
      </c>
      <c r="P8594" t="s">
        <v>25</v>
      </c>
      <c r="S8594">
        <v>3</v>
      </c>
      <c r="T8594" t="s">
        <v>80</v>
      </c>
      <c r="U8594">
        <v>1</v>
      </c>
      <c r="V8594" t="s">
        <v>32</v>
      </c>
      <c r="W8594" t="s">
        <v>30</v>
      </c>
      <c r="X8594" t="s">
        <v>8604</v>
      </c>
      <c r="Y8594">
        <v>5.8636892375476403E-2</v>
      </c>
    </row>
    <row r="8595" spans="1:25" x14ac:dyDescent="0.25">
      <c r="A8595">
        <v>24383</v>
      </c>
      <c r="B8595">
        <v>1460348</v>
      </c>
      <c r="C8595" t="s">
        <v>25</v>
      </c>
      <c r="D8595" t="s">
        <v>26</v>
      </c>
      <c r="E8595" t="s">
        <v>27</v>
      </c>
      <c r="F8595" t="s">
        <v>25</v>
      </c>
      <c r="G8595">
        <v>77</v>
      </c>
      <c r="H8595">
        <v>2</v>
      </c>
      <c r="I8595" t="s">
        <v>41</v>
      </c>
      <c r="J8595" t="s">
        <v>42</v>
      </c>
      <c r="K8595" t="s">
        <v>30</v>
      </c>
      <c r="L8595" t="s">
        <v>716</v>
      </c>
      <c r="M8595" t="s">
        <v>717</v>
      </c>
      <c r="N8595" t="s">
        <v>25</v>
      </c>
      <c r="O8595" t="s">
        <v>30</v>
      </c>
      <c r="P8595" t="s">
        <v>25</v>
      </c>
      <c r="S8595">
        <v>4</v>
      </c>
      <c r="T8595" t="s">
        <v>57</v>
      </c>
      <c r="U8595">
        <v>44</v>
      </c>
      <c r="V8595" t="s">
        <v>58</v>
      </c>
      <c r="W8595" t="s">
        <v>30</v>
      </c>
      <c r="X8595" t="s">
        <v>8605</v>
      </c>
      <c r="Y8595">
        <v>0.111617698631283</v>
      </c>
    </row>
    <row r="8596" spans="1:25" x14ac:dyDescent="0.25">
      <c r="A8596">
        <v>24384</v>
      </c>
      <c r="B8596">
        <v>1460349</v>
      </c>
      <c r="C8596" t="s">
        <v>25</v>
      </c>
      <c r="D8596" t="s">
        <v>26</v>
      </c>
      <c r="E8596" t="s">
        <v>27</v>
      </c>
      <c r="F8596" t="s">
        <v>25</v>
      </c>
      <c r="G8596">
        <v>81</v>
      </c>
      <c r="H8596">
        <v>2</v>
      </c>
      <c r="I8596" t="s">
        <v>41</v>
      </c>
      <c r="J8596" t="s">
        <v>42</v>
      </c>
      <c r="K8596" t="s">
        <v>30</v>
      </c>
      <c r="L8596" t="s">
        <v>716</v>
      </c>
      <c r="M8596" t="s">
        <v>717</v>
      </c>
      <c r="N8596" t="s">
        <v>25</v>
      </c>
      <c r="O8596" t="s">
        <v>30</v>
      </c>
      <c r="P8596" t="s">
        <v>25</v>
      </c>
      <c r="S8596">
        <v>4</v>
      </c>
      <c r="T8596" t="s">
        <v>57</v>
      </c>
      <c r="U8596">
        <v>44</v>
      </c>
      <c r="V8596" t="s">
        <v>58</v>
      </c>
      <c r="W8596" t="s">
        <v>30</v>
      </c>
      <c r="X8596" t="s">
        <v>8606</v>
      </c>
      <c r="Y8596">
        <v>0.112352184105892</v>
      </c>
    </row>
    <row r="8597" spans="1:25" x14ac:dyDescent="0.25">
      <c r="A8597">
        <v>24454</v>
      </c>
      <c r="B8597">
        <v>1616895</v>
      </c>
      <c r="C8597" t="s">
        <v>25</v>
      </c>
      <c r="D8597" t="s">
        <v>26</v>
      </c>
      <c r="E8597" t="s">
        <v>27</v>
      </c>
      <c r="F8597" t="s">
        <v>25</v>
      </c>
      <c r="G8597">
        <v>202</v>
      </c>
      <c r="H8597">
        <v>2</v>
      </c>
      <c r="I8597" t="s">
        <v>279</v>
      </c>
      <c r="J8597" t="s">
        <v>280</v>
      </c>
      <c r="K8597" t="s">
        <v>25</v>
      </c>
      <c r="N8597" t="s">
        <v>25</v>
      </c>
      <c r="O8597" t="s">
        <v>25</v>
      </c>
      <c r="P8597" t="s">
        <v>25</v>
      </c>
      <c r="S8597">
        <v>1</v>
      </c>
      <c r="T8597" t="s">
        <v>257</v>
      </c>
      <c r="U8597">
        <v>1</v>
      </c>
      <c r="V8597" t="s">
        <v>32</v>
      </c>
      <c r="W8597" t="s">
        <v>25</v>
      </c>
      <c r="X8597" t="s">
        <v>8607</v>
      </c>
      <c r="Y8597">
        <v>0.27814714862094198</v>
      </c>
    </row>
    <row r="8598" spans="1:25" x14ac:dyDescent="0.25">
      <c r="A8598">
        <v>24310</v>
      </c>
      <c r="B8598">
        <v>1623216</v>
      </c>
      <c r="C8598" t="s">
        <v>25</v>
      </c>
      <c r="D8598" t="s">
        <v>26</v>
      </c>
      <c r="E8598" t="s">
        <v>27</v>
      </c>
      <c r="F8598" t="s">
        <v>25</v>
      </c>
      <c r="G8598">
        <v>86</v>
      </c>
      <c r="H8598">
        <v>2</v>
      </c>
      <c r="I8598" t="s">
        <v>67</v>
      </c>
      <c r="J8598" t="s">
        <v>68</v>
      </c>
      <c r="K8598" t="s">
        <v>25</v>
      </c>
      <c r="L8598" t="s">
        <v>43</v>
      </c>
      <c r="M8598" t="s">
        <v>44</v>
      </c>
      <c r="N8598" t="s">
        <v>25</v>
      </c>
      <c r="O8598" t="s">
        <v>30</v>
      </c>
      <c r="P8598" t="s">
        <v>25</v>
      </c>
      <c r="S8598">
        <v>3</v>
      </c>
      <c r="T8598" t="s">
        <v>80</v>
      </c>
      <c r="U8598">
        <v>1</v>
      </c>
      <c r="V8598" t="s">
        <v>32</v>
      </c>
      <c r="W8598" t="s">
        <v>30</v>
      </c>
      <c r="X8598" t="s">
        <v>8608</v>
      </c>
      <c r="Y8598">
        <v>0.31769303007916699</v>
      </c>
    </row>
    <row r="8599" spans="1:25" x14ac:dyDescent="0.25">
      <c r="A8599">
        <v>26656</v>
      </c>
      <c r="B8599">
        <v>1622856</v>
      </c>
      <c r="C8599" t="s">
        <v>25</v>
      </c>
      <c r="D8599" t="s">
        <v>26</v>
      </c>
      <c r="E8599" t="s">
        <v>27</v>
      </c>
      <c r="F8599" t="s">
        <v>25</v>
      </c>
      <c r="G8599">
        <v>137</v>
      </c>
      <c r="H8599">
        <v>2</v>
      </c>
      <c r="I8599" t="s">
        <v>101</v>
      </c>
      <c r="J8599" t="s">
        <v>102</v>
      </c>
      <c r="K8599" t="s">
        <v>30</v>
      </c>
      <c r="N8599" t="s">
        <v>25</v>
      </c>
      <c r="O8599" t="s">
        <v>30</v>
      </c>
      <c r="P8599" t="s">
        <v>25</v>
      </c>
      <c r="S8599">
        <v>5</v>
      </c>
      <c r="T8599" t="s">
        <v>31</v>
      </c>
      <c r="U8599">
        <v>1</v>
      </c>
      <c r="V8599" t="s">
        <v>32</v>
      </c>
      <c r="W8599" t="s">
        <v>30</v>
      </c>
      <c r="X8599" t="s">
        <v>8609</v>
      </c>
      <c r="Y8599">
        <v>0.30335968079429099</v>
      </c>
    </row>
    <row r="8600" spans="1:25" x14ac:dyDescent="0.25">
      <c r="A8600">
        <v>27090</v>
      </c>
      <c r="B8600">
        <v>1601690</v>
      </c>
      <c r="C8600" t="s">
        <v>25</v>
      </c>
      <c r="D8600" t="s">
        <v>26</v>
      </c>
      <c r="E8600" t="s">
        <v>27</v>
      </c>
      <c r="F8600" t="s">
        <v>25</v>
      </c>
      <c r="G8600">
        <v>191</v>
      </c>
      <c r="H8600">
        <v>2</v>
      </c>
      <c r="I8600" t="s">
        <v>129</v>
      </c>
      <c r="J8600" t="s">
        <v>130</v>
      </c>
      <c r="K8600" t="s">
        <v>30</v>
      </c>
      <c r="N8600" t="s">
        <v>30</v>
      </c>
      <c r="O8600" t="s">
        <v>30</v>
      </c>
      <c r="P8600" t="s">
        <v>25</v>
      </c>
      <c r="S8600">
        <v>5</v>
      </c>
      <c r="T8600" t="s">
        <v>31</v>
      </c>
      <c r="U8600">
        <v>1</v>
      </c>
      <c r="V8600" t="s">
        <v>32</v>
      </c>
      <c r="W8600" t="s">
        <v>30</v>
      </c>
      <c r="X8600" t="s">
        <v>8610</v>
      </c>
      <c r="Y8600">
        <v>6.8890204087658696E-2</v>
      </c>
    </row>
    <row r="8601" spans="1:25" x14ac:dyDescent="0.25">
      <c r="A8601">
        <v>27104</v>
      </c>
      <c r="B8601">
        <v>1601618</v>
      </c>
      <c r="C8601" t="s">
        <v>25</v>
      </c>
      <c r="D8601" t="s">
        <v>26</v>
      </c>
      <c r="E8601" t="s">
        <v>27</v>
      </c>
      <c r="F8601" t="s">
        <v>25</v>
      </c>
      <c r="G8601">
        <v>453</v>
      </c>
      <c r="H8601">
        <v>2</v>
      </c>
      <c r="I8601" t="s">
        <v>92</v>
      </c>
      <c r="J8601" t="s">
        <v>93</v>
      </c>
      <c r="K8601" t="s">
        <v>30</v>
      </c>
      <c r="N8601" t="s">
        <v>25</v>
      </c>
      <c r="O8601" t="s">
        <v>30</v>
      </c>
      <c r="P8601" t="s">
        <v>25</v>
      </c>
      <c r="S8601">
        <v>5</v>
      </c>
      <c r="T8601" t="s">
        <v>31</v>
      </c>
      <c r="U8601">
        <v>1</v>
      </c>
      <c r="V8601" t="s">
        <v>32</v>
      </c>
      <c r="W8601" t="s">
        <v>30</v>
      </c>
      <c r="X8601" t="s">
        <v>8611</v>
      </c>
      <c r="Y8601">
        <v>4.6807344453422703E-2</v>
      </c>
    </row>
    <row r="8602" spans="1:25" x14ac:dyDescent="0.25">
      <c r="A8602">
        <v>28571</v>
      </c>
      <c r="B8602">
        <v>1625358</v>
      </c>
      <c r="C8602" t="s">
        <v>25</v>
      </c>
      <c r="D8602" t="s">
        <v>26</v>
      </c>
      <c r="E8602" t="s">
        <v>27</v>
      </c>
      <c r="F8602" t="s">
        <v>25</v>
      </c>
      <c r="G8602">
        <v>12</v>
      </c>
      <c r="H8602">
        <v>2</v>
      </c>
      <c r="I8602" t="s">
        <v>41</v>
      </c>
      <c r="J8602" t="s">
        <v>42</v>
      </c>
      <c r="K8602" t="s">
        <v>30</v>
      </c>
      <c r="N8602" t="s">
        <v>30</v>
      </c>
      <c r="O8602" t="s">
        <v>30</v>
      </c>
      <c r="P8602" t="s">
        <v>25</v>
      </c>
      <c r="S8602">
        <v>5</v>
      </c>
      <c r="T8602" t="s">
        <v>31</v>
      </c>
      <c r="U8602">
        <v>1</v>
      </c>
      <c r="V8602" t="s">
        <v>32</v>
      </c>
      <c r="W8602" t="s">
        <v>30</v>
      </c>
      <c r="X8602" t="s">
        <v>8612</v>
      </c>
      <c r="Y8602">
        <v>5.9593741366133497E-2</v>
      </c>
    </row>
    <row r="8603" spans="1:25" x14ac:dyDescent="0.25">
      <c r="A8603">
        <v>20554</v>
      </c>
      <c r="B8603">
        <v>4008217</v>
      </c>
      <c r="C8603" t="s">
        <v>25</v>
      </c>
      <c r="D8603" t="s">
        <v>26</v>
      </c>
      <c r="E8603" t="s">
        <v>27</v>
      </c>
      <c r="F8603" t="s">
        <v>25</v>
      </c>
      <c r="G8603">
        <v>79</v>
      </c>
      <c r="H8603">
        <v>2</v>
      </c>
      <c r="I8603" t="s">
        <v>67</v>
      </c>
      <c r="J8603" t="s">
        <v>68</v>
      </c>
      <c r="K8603" t="s">
        <v>25</v>
      </c>
      <c r="L8603" t="s">
        <v>43</v>
      </c>
      <c r="M8603" t="s">
        <v>44</v>
      </c>
      <c r="N8603" t="s">
        <v>25</v>
      </c>
      <c r="O8603" t="s">
        <v>25</v>
      </c>
      <c r="P8603" t="s">
        <v>25</v>
      </c>
      <c r="S8603">
        <v>7</v>
      </c>
      <c r="T8603" t="s">
        <v>36</v>
      </c>
      <c r="U8603">
        <v>1</v>
      </c>
      <c r="V8603" t="s">
        <v>32</v>
      </c>
      <c r="W8603" t="s">
        <v>30</v>
      </c>
      <c r="X8603" t="s">
        <v>8613</v>
      </c>
      <c r="Y8603">
        <v>0.372904849657755</v>
      </c>
    </row>
    <row r="8604" spans="1:25" x14ac:dyDescent="0.25">
      <c r="A8604">
        <v>30269</v>
      </c>
      <c r="B8604">
        <v>1611412</v>
      </c>
      <c r="C8604" t="s">
        <v>25</v>
      </c>
      <c r="D8604" t="s">
        <v>26</v>
      </c>
      <c r="E8604" t="s">
        <v>27</v>
      </c>
      <c r="F8604" t="s">
        <v>25</v>
      </c>
      <c r="G8604">
        <v>69</v>
      </c>
      <c r="H8604">
        <v>2</v>
      </c>
      <c r="I8604" t="s">
        <v>173</v>
      </c>
      <c r="J8604" t="s">
        <v>174</v>
      </c>
      <c r="K8604" t="s">
        <v>25</v>
      </c>
      <c r="N8604" t="s">
        <v>25</v>
      </c>
      <c r="O8604" t="s">
        <v>30</v>
      </c>
      <c r="P8604" t="s">
        <v>25</v>
      </c>
      <c r="Q8604" t="s">
        <v>75</v>
      </c>
      <c r="R8604" t="s">
        <v>76</v>
      </c>
      <c r="S8604">
        <v>4</v>
      </c>
      <c r="T8604" t="s">
        <v>57</v>
      </c>
      <c r="U8604">
        <v>44</v>
      </c>
      <c r="V8604" t="s">
        <v>58</v>
      </c>
      <c r="W8604" t="s">
        <v>30</v>
      </c>
      <c r="X8604" t="s">
        <v>8614</v>
      </c>
      <c r="Y8604">
        <v>0.116436184653903</v>
      </c>
    </row>
    <row r="8605" spans="1:25" x14ac:dyDescent="0.25">
      <c r="A8605">
        <v>30266</v>
      </c>
      <c r="B8605">
        <v>1610880</v>
      </c>
      <c r="C8605" t="s">
        <v>25</v>
      </c>
      <c r="D8605" t="s">
        <v>26</v>
      </c>
      <c r="E8605" t="s">
        <v>27</v>
      </c>
      <c r="F8605" t="s">
        <v>25</v>
      </c>
      <c r="G8605">
        <v>70</v>
      </c>
      <c r="H8605">
        <v>2</v>
      </c>
      <c r="I8605" t="s">
        <v>173</v>
      </c>
      <c r="J8605" t="s">
        <v>174</v>
      </c>
      <c r="K8605" t="s">
        <v>25</v>
      </c>
      <c r="N8605" t="s">
        <v>25</v>
      </c>
      <c r="O8605" t="s">
        <v>30</v>
      </c>
      <c r="P8605" t="s">
        <v>25</v>
      </c>
      <c r="Q8605" t="s">
        <v>75</v>
      </c>
      <c r="R8605" t="s">
        <v>76</v>
      </c>
      <c r="S8605">
        <v>4</v>
      </c>
      <c r="T8605" t="s">
        <v>57</v>
      </c>
      <c r="U8605">
        <v>44</v>
      </c>
      <c r="V8605" t="s">
        <v>58</v>
      </c>
      <c r="W8605" t="s">
        <v>30</v>
      </c>
      <c r="X8605" t="s">
        <v>8615</v>
      </c>
      <c r="Y8605">
        <v>0.116393531706644</v>
      </c>
    </row>
    <row r="8606" spans="1:25" x14ac:dyDescent="0.25">
      <c r="A8606">
        <v>25420</v>
      </c>
      <c r="B8606">
        <v>1617888</v>
      </c>
      <c r="C8606" t="s">
        <v>25</v>
      </c>
      <c r="D8606" t="s">
        <v>26</v>
      </c>
      <c r="E8606" t="s">
        <v>27</v>
      </c>
      <c r="F8606" t="s">
        <v>25</v>
      </c>
      <c r="G8606">
        <v>171</v>
      </c>
      <c r="H8606">
        <v>2</v>
      </c>
      <c r="I8606" t="s">
        <v>279</v>
      </c>
      <c r="J8606" t="s">
        <v>280</v>
      </c>
      <c r="K8606" t="s">
        <v>25</v>
      </c>
      <c r="N8606" t="s">
        <v>25</v>
      </c>
      <c r="O8606" t="s">
        <v>25</v>
      </c>
      <c r="P8606" t="s">
        <v>25</v>
      </c>
      <c r="Q8606" t="s">
        <v>75</v>
      </c>
      <c r="R8606" t="s">
        <v>76</v>
      </c>
      <c r="S8606">
        <v>1</v>
      </c>
      <c r="T8606" t="s">
        <v>257</v>
      </c>
      <c r="U8606">
        <v>1</v>
      </c>
      <c r="V8606" t="s">
        <v>32</v>
      </c>
      <c r="W8606" t="s">
        <v>25</v>
      </c>
      <c r="X8606" t="s">
        <v>8616</v>
      </c>
      <c r="Y8606">
        <v>0.293054083779969</v>
      </c>
    </row>
    <row r="8607" spans="1:25" x14ac:dyDescent="0.25">
      <c r="A8607">
        <v>24276</v>
      </c>
      <c r="B8607">
        <v>1160093</v>
      </c>
      <c r="C8607" t="s">
        <v>25</v>
      </c>
      <c r="D8607" t="s">
        <v>26</v>
      </c>
      <c r="E8607" t="s">
        <v>27</v>
      </c>
      <c r="F8607" t="s">
        <v>25</v>
      </c>
      <c r="G8607">
        <v>313</v>
      </c>
      <c r="H8607">
        <v>1</v>
      </c>
      <c r="I8607" t="s">
        <v>242</v>
      </c>
      <c r="J8607" t="s">
        <v>243</v>
      </c>
      <c r="K8607" t="s">
        <v>30</v>
      </c>
      <c r="N8607" t="s">
        <v>25</v>
      </c>
      <c r="O8607" t="s">
        <v>30</v>
      </c>
      <c r="P8607" t="s">
        <v>25</v>
      </c>
      <c r="Q8607" t="s">
        <v>113</v>
      </c>
      <c r="R8607" t="s">
        <v>114</v>
      </c>
      <c r="S8607">
        <v>4</v>
      </c>
      <c r="T8607" t="s">
        <v>57</v>
      </c>
      <c r="U8607">
        <v>40</v>
      </c>
      <c r="V8607" t="s">
        <v>115</v>
      </c>
      <c r="W8607" t="s">
        <v>30</v>
      </c>
      <c r="X8607" t="s">
        <v>8617</v>
      </c>
      <c r="Y8607">
        <v>4.8269178623812199E-2</v>
      </c>
    </row>
    <row r="8608" spans="1:25" x14ac:dyDescent="0.25">
      <c r="A8608">
        <v>24277</v>
      </c>
      <c r="B8608">
        <v>1180423</v>
      </c>
      <c r="C8608" t="s">
        <v>25</v>
      </c>
      <c r="D8608" t="s">
        <v>26</v>
      </c>
      <c r="E8608" t="s">
        <v>27</v>
      </c>
      <c r="F8608" t="s">
        <v>25</v>
      </c>
      <c r="G8608">
        <v>325</v>
      </c>
      <c r="H8608">
        <v>1</v>
      </c>
      <c r="I8608" t="s">
        <v>242</v>
      </c>
      <c r="J8608" t="s">
        <v>243</v>
      </c>
      <c r="K8608" t="s">
        <v>30</v>
      </c>
      <c r="N8608" t="s">
        <v>25</v>
      </c>
      <c r="O8608" t="s">
        <v>30</v>
      </c>
      <c r="P8608" t="s">
        <v>25</v>
      </c>
      <c r="Q8608" t="s">
        <v>113</v>
      </c>
      <c r="R8608" t="s">
        <v>114</v>
      </c>
      <c r="S8608">
        <v>4</v>
      </c>
      <c r="T8608" t="s">
        <v>57</v>
      </c>
      <c r="U8608">
        <v>40</v>
      </c>
      <c r="V8608" t="s">
        <v>115</v>
      </c>
      <c r="W8608" t="s">
        <v>30</v>
      </c>
      <c r="X8608" t="s">
        <v>8618</v>
      </c>
      <c r="Y8608">
        <v>7.0796272594624898E-2</v>
      </c>
    </row>
    <row r="8609" spans="1:25" x14ac:dyDescent="0.25">
      <c r="A8609">
        <v>20154</v>
      </c>
      <c r="B8609">
        <v>1420328</v>
      </c>
      <c r="C8609" t="s">
        <v>25</v>
      </c>
      <c r="D8609" t="s">
        <v>26</v>
      </c>
      <c r="E8609" t="s">
        <v>27</v>
      </c>
      <c r="F8609" t="s">
        <v>25</v>
      </c>
      <c r="G8609">
        <v>38</v>
      </c>
      <c r="H8609">
        <v>2</v>
      </c>
      <c r="I8609" t="s">
        <v>41</v>
      </c>
      <c r="J8609" t="s">
        <v>42</v>
      </c>
      <c r="K8609" t="s">
        <v>25</v>
      </c>
      <c r="N8609" t="s">
        <v>25</v>
      </c>
      <c r="O8609" t="s">
        <v>30</v>
      </c>
      <c r="P8609" t="s">
        <v>25</v>
      </c>
      <c r="S8609">
        <v>3</v>
      </c>
      <c r="T8609" t="s">
        <v>80</v>
      </c>
      <c r="U8609">
        <v>33</v>
      </c>
      <c r="V8609" t="s">
        <v>586</v>
      </c>
      <c r="W8609" t="s">
        <v>30</v>
      </c>
      <c r="X8609" t="s">
        <v>8619</v>
      </c>
      <c r="Y8609">
        <v>8.1428827954283495E-2</v>
      </c>
    </row>
    <row r="8610" spans="1:25" x14ac:dyDescent="0.25">
      <c r="A8610">
        <v>25678</v>
      </c>
      <c r="B8610">
        <v>1450737</v>
      </c>
      <c r="C8610" t="s">
        <v>25</v>
      </c>
      <c r="D8610" t="s">
        <v>26</v>
      </c>
      <c r="E8610" t="s">
        <v>27</v>
      </c>
      <c r="F8610" t="s">
        <v>25</v>
      </c>
      <c r="G8610">
        <v>79</v>
      </c>
      <c r="H8610">
        <v>2</v>
      </c>
      <c r="I8610" t="s">
        <v>41</v>
      </c>
      <c r="J8610" t="s">
        <v>42</v>
      </c>
      <c r="K8610" t="s">
        <v>25</v>
      </c>
      <c r="N8610" t="s">
        <v>25</v>
      </c>
      <c r="O8610" t="s">
        <v>30</v>
      </c>
      <c r="P8610" t="s">
        <v>25</v>
      </c>
      <c r="S8610">
        <v>3</v>
      </c>
      <c r="T8610" t="s">
        <v>80</v>
      </c>
      <c r="U8610">
        <v>1</v>
      </c>
      <c r="V8610" t="s">
        <v>32</v>
      </c>
      <c r="W8610" t="s">
        <v>30</v>
      </c>
      <c r="X8610" t="s">
        <v>8620</v>
      </c>
      <c r="Y8610">
        <v>0.102999527625488</v>
      </c>
    </row>
    <row r="8611" spans="1:25" x14ac:dyDescent="0.25">
      <c r="A8611">
        <v>25137</v>
      </c>
      <c r="B8611">
        <v>1623665</v>
      </c>
      <c r="C8611" t="s">
        <v>25</v>
      </c>
      <c r="D8611" t="s">
        <v>26</v>
      </c>
      <c r="E8611" t="s">
        <v>27</v>
      </c>
      <c r="F8611" t="s">
        <v>25</v>
      </c>
      <c r="G8611">
        <v>241</v>
      </c>
      <c r="H8611">
        <v>2</v>
      </c>
      <c r="I8611" t="s">
        <v>50</v>
      </c>
      <c r="J8611" t="s">
        <v>51</v>
      </c>
      <c r="K8611" t="s">
        <v>25</v>
      </c>
      <c r="L8611" t="s">
        <v>43</v>
      </c>
      <c r="M8611" t="s">
        <v>44</v>
      </c>
      <c r="N8611" t="s">
        <v>25</v>
      </c>
      <c r="O8611" t="s">
        <v>25</v>
      </c>
      <c r="P8611" t="s">
        <v>25</v>
      </c>
      <c r="S8611">
        <v>4</v>
      </c>
      <c r="T8611" t="s">
        <v>57</v>
      </c>
      <c r="U8611">
        <v>44</v>
      </c>
      <c r="V8611" t="s">
        <v>58</v>
      </c>
      <c r="W8611" t="s">
        <v>25</v>
      </c>
      <c r="X8611" t="s">
        <v>8621</v>
      </c>
      <c r="Y8611">
        <v>0.298577429395534</v>
      </c>
    </row>
    <row r="8612" spans="1:25" x14ac:dyDescent="0.25">
      <c r="A8612">
        <v>37034</v>
      </c>
      <c r="B8612">
        <v>1060295</v>
      </c>
      <c r="C8612" t="s">
        <v>25</v>
      </c>
      <c r="D8612" t="s">
        <v>26</v>
      </c>
      <c r="E8612" t="s">
        <v>27</v>
      </c>
      <c r="F8612" t="s">
        <v>25</v>
      </c>
      <c r="G8612">
        <v>41</v>
      </c>
      <c r="H8612">
        <v>2</v>
      </c>
      <c r="I8612" t="s">
        <v>53</v>
      </c>
      <c r="J8612" t="s">
        <v>54</v>
      </c>
      <c r="K8612" t="s">
        <v>30</v>
      </c>
      <c r="L8612" t="s">
        <v>43</v>
      </c>
      <c r="M8612" t="s">
        <v>44</v>
      </c>
      <c r="N8612" t="s">
        <v>25</v>
      </c>
      <c r="O8612" t="s">
        <v>30</v>
      </c>
      <c r="P8612" t="s">
        <v>25</v>
      </c>
      <c r="Q8612" t="s">
        <v>113</v>
      </c>
      <c r="R8612" t="s">
        <v>114</v>
      </c>
      <c r="S8612">
        <v>4</v>
      </c>
      <c r="T8612" t="s">
        <v>57</v>
      </c>
      <c r="U8612">
        <v>44</v>
      </c>
      <c r="V8612" t="s">
        <v>58</v>
      </c>
      <c r="W8612" t="s">
        <v>30</v>
      </c>
      <c r="X8612" t="s">
        <v>8622</v>
      </c>
      <c r="Y8612">
        <v>0.111161409077689</v>
      </c>
    </row>
    <row r="8613" spans="1:25" x14ac:dyDescent="0.25">
      <c r="A8613">
        <v>26347</v>
      </c>
      <c r="B8613">
        <v>4000352</v>
      </c>
      <c r="C8613" t="s">
        <v>25</v>
      </c>
      <c r="D8613" t="s">
        <v>26</v>
      </c>
      <c r="E8613" t="s">
        <v>27</v>
      </c>
      <c r="F8613" t="s">
        <v>25</v>
      </c>
      <c r="G8613">
        <v>136</v>
      </c>
      <c r="H8613">
        <v>2</v>
      </c>
      <c r="I8613" t="s">
        <v>34</v>
      </c>
      <c r="J8613" t="s">
        <v>35</v>
      </c>
      <c r="K8613" t="s">
        <v>25</v>
      </c>
      <c r="N8613" t="s">
        <v>25</v>
      </c>
      <c r="O8613" t="s">
        <v>30</v>
      </c>
      <c r="P8613" t="s">
        <v>25</v>
      </c>
      <c r="S8613">
        <v>3</v>
      </c>
      <c r="T8613" t="s">
        <v>80</v>
      </c>
      <c r="U8613">
        <v>1</v>
      </c>
      <c r="V8613" t="s">
        <v>32</v>
      </c>
      <c r="W8613" t="s">
        <v>30</v>
      </c>
      <c r="X8613" t="s">
        <v>8623</v>
      </c>
      <c r="Y8613">
        <v>0.15591043753359099</v>
      </c>
    </row>
    <row r="8614" spans="1:25" x14ac:dyDescent="0.25">
      <c r="A8614">
        <v>33739</v>
      </c>
      <c r="B8614">
        <v>1100357</v>
      </c>
      <c r="C8614" t="s">
        <v>25</v>
      </c>
      <c r="D8614" t="s">
        <v>26</v>
      </c>
      <c r="E8614" t="s">
        <v>27</v>
      </c>
      <c r="F8614" t="s">
        <v>25</v>
      </c>
      <c r="G8614">
        <v>69</v>
      </c>
      <c r="H8614">
        <v>2</v>
      </c>
      <c r="I8614" t="s">
        <v>38</v>
      </c>
      <c r="J8614" t="s">
        <v>39</v>
      </c>
      <c r="K8614" t="s">
        <v>30</v>
      </c>
      <c r="N8614" t="s">
        <v>25</v>
      </c>
      <c r="O8614" t="s">
        <v>30</v>
      </c>
      <c r="P8614" t="s">
        <v>25</v>
      </c>
      <c r="S8614">
        <v>4</v>
      </c>
      <c r="T8614" t="s">
        <v>57</v>
      </c>
      <c r="U8614">
        <v>40</v>
      </c>
      <c r="V8614" t="s">
        <v>115</v>
      </c>
      <c r="W8614" t="s">
        <v>30</v>
      </c>
      <c r="X8614" t="s">
        <v>8624</v>
      </c>
      <c r="Y8614">
        <v>6.8287424610300407E-2</v>
      </c>
    </row>
    <row r="8615" spans="1:25" x14ac:dyDescent="0.25">
      <c r="A8615">
        <v>21190</v>
      </c>
      <c r="B8615">
        <v>1613760</v>
      </c>
      <c r="C8615" t="s">
        <v>25</v>
      </c>
      <c r="D8615" t="s">
        <v>26</v>
      </c>
      <c r="E8615" t="s">
        <v>27</v>
      </c>
      <c r="F8615" t="s">
        <v>25</v>
      </c>
      <c r="G8615">
        <v>73</v>
      </c>
      <c r="H8615">
        <v>2</v>
      </c>
      <c r="I8615" t="s">
        <v>508</v>
      </c>
      <c r="J8615" t="s">
        <v>509</v>
      </c>
      <c r="K8615" t="s">
        <v>25</v>
      </c>
      <c r="N8615" t="s">
        <v>25</v>
      </c>
      <c r="O8615" t="s">
        <v>25</v>
      </c>
      <c r="P8615" t="s">
        <v>25</v>
      </c>
      <c r="S8615">
        <v>4</v>
      </c>
      <c r="T8615" t="s">
        <v>57</v>
      </c>
      <c r="U8615">
        <v>1</v>
      </c>
      <c r="V8615" t="s">
        <v>32</v>
      </c>
      <c r="W8615" t="s">
        <v>25</v>
      </c>
      <c r="X8615" t="s">
        <v>8625</v>
      </c>
      <c r="Y8615">
        <v>0.14685535360233001</v>
      </c>
    </row>
    <row r="8616" spans="1:25" x14ac:dyDescent="0.25">
      <c r="A8616">
        <v>26349</v>
      </c>
      <c r="B8616">
        <v>4002233</v>
      </c>
      <c r="C8616" t="s">
        <v>25</v>
      </c>
      <c r="D8616" t="s">
        <v>26</v>
      </c>
      <c r="E8616" t="s">
        <v>27</v>
      </c>
      <c r="F8616" t="s">
        <v>25</v>
      </c>
      <c r="G8616">
        <v>15</v>
      </c>
      <c r="H8616">
        <v>2</v>
      </c>
      <c r="I8616" t="s">
        <v>34</v>
      </c>
      <c r="J8616" t="s">
        <v>35</v>
      </c>
      <c r="K8616" t="s">
        <v>25</v>
      </c>
      <c r="N8616" t="s">
        <v>25</v>
      </c>
      <c r="O8616" t="s">
        <v>30</v>
      </c>
      <c r="P8616" t="s">
        <v>25</v>
      </c>
      <c r="S8616">
        <v>3</v>
      </c>
      <c r="T8616" t="s">
        <v>80</v>
      </c>
      <c r="U8616">
        <v>1</v>
      </c>
      <c r="V8616" t="s">
        <v>32</v>
      </c>
      <c r="W8616" t="s">
        <v>30</v>
      </c>
      <c r="X8616" t="s">
        <v>8626</v>
      </c>
      <c r="Y8616">
        <v>0.15681659489775099</v>
      </c>
    </row>
    <row r="8617" spans="1:25" x14ac:dyDescent="0.25">
      <c r="A8617">
        <v>24594</v>
      </c>
      <c r="B8617">
        <v>1601629</v>
      </c>
      <c r="C8617" t="s">
        <v>25</v>
      </c>
      <c r="D8617" t="s">
        <v>26</v>
      </c>
      <c r="E8617" t="s">
        <v>27</v>
      </c>
      <c r="F8617" t="s">
        <v>25</v>
      </c>
      <c r="G8617">
        <v>390</v>
      </c>
      <c r="H8617">
        <v>1</v>
      </c>
      <c r="I8617" t="s">
        <v>92</v>
      </c>
      <c r="J8617" t="s">
        <v>93</v>
      </c>
      <c r="K8617" t="s">
        <v>25</v>
      </c>
      <c r="N8617" t="s">
        <v>25</v>
      </c>
      <c r="O8617" t="s">
        <v>30</v>
      </c>
      <c r="P8617" t="s">
        <v>25</v>
      </c>
      <c r="S8617">
        <v>3</v>
      </c>
      <c r="T8617" t="s">
        <v>80</v>
      </c>
      <c r="U8617">
        <v>1</v>
      </c>
      <c r="V8617" t="s">
        <v>32</v>
      </c>
      <c r="W8617" t="s">
        <v>30</v>
      </c>
      <c r="X8617" t="s">
        <v>8627</v>
      </c>
      <c r="Y8617">
        <v>5.8173302250057402E-2</v>
      </c>
    </row>
    <row r="8618" spans="1:25" x14ac:dyDescent="0.25">
      <c r="A8618">
        <v>24280</v>
      </c>
      <c r="B8618">
        <v>4003636</v>
      </c>
      <c r="C8618" t="s">
        <v>25</v>
      </c>
      <c r="D8618" t="s">
        <v>26</v>
      </c>
      <c r="E8618" t="s">
        <v>27</v>
      </c>
      <c r="F8618" t="s">
        <v>25</v>
      </c>
      <c r="G8618">
        <v>11</v>
      </c>
      <c r="H8618">
        <v>1</v>
      </c>
      <c r="I8618" t="s">
        <v>242</v>
      </c>
      <c r="J8618" t="s">
        <v>243</v>
      </c>
      <c r="K8618" t="s">
        <v>25</v>
      </c>
      <c r="N8618" t="s">
        <v>25</v>
      </c>
      <c r="O8618" t="s">
        <v>30</v>
      </c>
      <c r="P8618" t="s">
        <v>25</v>
      </c>
      <c r="S8618">
        <v>8</v>
      </c>
      <c r="T8618" t="s">
        <v>1533</v>
      </c>
      <c r="U8618">
        <v>1</v>
      </c>
      <c r="V8618" t="s">
        <v>32</v>
      </c>
      <c r="W8618" t="s">
        <v>30</v>
      </c>
      <c r="X8618" t="s">
        <v>8628</v>
      </c>
      <c r="Y8618">
        <v>6.8811610777801999E-2</v>
      </c>
    </row>
    <row r="8619" spans="1:25" x14ac:dyDescent="0.25">
      <c r="A8619">
        <v>24281</v>
      </c>
      <c r="B8619">
        <v>1370614</v>
      </c>
      <c r="C8619" t="s">
        <v>25</v>
      </c>
      <c r="D8619" t="s">
        <v>26</v>
      </c>
      <c r="E8619" t="s">
        <v>27</v>
      </c>
      <c r="F8619" t="s">
        <v>25</v>
      </c>
      <c r="G8619">
        <v>70</v>
      </c>
      <c r="H8619">
        <v>1</v>
      </c>
      <c r="I8619" t="s">
        <v>43</v>
      </c>
      <c r="J8619" t="s">
        <v>72</v>
      </c>
      <c r="K8619" t="s">
        <v>25</v>
      </c>
      <c r="N8619" t="s">
        <v>25</v>
      </c>
      <c r="O8619" t="s">
        <v>30</v>
      </c>
      <c r="P8619" t="s">
        <v>25</v>
      </c>
      <c r="S8619">
        <v>1</v>
      </c>
      <c r="T8619" t="s">
        <v>257</v>
      </c>
      <c r="U8619">
        <v>1</v>
      </c>
      <c r="V8619" t="s">
        <v>32</v>
      </c>
      <c r="W8619" t="s">
        <v>30</v>
      </c>
      <c r="X8619" t="s">
        <v>8629</v>
      </c>
      <c r="Y8619">
        <v>2.3529582658318102E-2</v>
      </c>
    </row>
    <row r="8620" spans="1:25" x14ac:dyDescent="0.25">
      <c r="A8620">
        <v>37843</v>
      </c>
      <c r="B8620">
        <v>1120061</v>
      </c>
      <c r="D8620" t="s">
        <v>26</v>
      </c>
      <c r="E8620" t="s">
        <v>27</v>
      </c>
      <c r="G8620">
        <v>0</v>
      </c>
      <c r="H8620">
        <v>1</v>
      </c>
      <c r="I8620" t="s">
        <v>38</v>
      </c>
      <c r="J8620" t="s">
        <v>39</v>
      </c>
      <c r="K8620" t="s">
        <v>30</v>
      </c>
      <c r="O8620" t="s">
        <v>30</v>
      </c>
      <c r="S8620">
        <v>4</v>
      </c>
      <c r="T8620" t="s">
        <v>57</v>
      </c>
      <c r="U8620">
        <v>40</v>
      </c>
      <c r="V8620" t="s">
        <v>115</v>
      </c>
      <c r="X8620" t="s">
        <v>8630</v>
      </c>
      <c r="Y8620">
        <v>6.9675569042238206E-2</v>
      </c>
    </row>
    <row r="8621" spans="1:25" x14ac:dyDescent="0.25">
      <c r="A8621">
        <v>24453</v>
      </c>
      <c r="B8621">
        <v>1616859</v>
      </c>
      <c r="C8621" t="s">
        <v>25</v>
      </c>
      <c r="D8621" t="s">
        <v>26</v>
      </c>
      <c r="E8621" t="s">
        <v>27</v>
      </c>
      <c r="F8621" t="s">
        <v>25</v>
      </c>
      <c r="G8621">
        <v>91</v>
      </c>
      <c r="H8621">
        <v>2</v>
      </c>
      <c r="I8621" t="s">
        <v>279</v>
      </c>
      <c r="J8621" t="s">
        <v>280</v>
      </c>
      <c r="K8621" t="s">
        <v>25</v>
      </c>
      <c r="N8621" t="s">
        <v>25</v>
      </c>
      <c r="O8621" t="s">
        <v>25</v>
      </c>
      <c r="P8621" t="s">
        <v>25</v>
      </c>
      <c r="S8621">
        <v>1</v>
      </c>
      <c r="T8621" t="s">
        <v>257</v>
      </c>
      <c r="U8621">
        <v>1</v>
      </c>
      <c r="V8621" t="s">
        <v>32</v>
      </c>
      <c r="W8621" t="s">
        <v>25</v>
      </c>
      <c r="X8621" t="s">
        <v>8631</v>
      </c>
      <c r="Y8621">
        <v>0.28139226617846202</v>
      </c>
    </row>
    <row r="8622" spans="1:25" x14ac:dyDescent="0.25">
      <c r="A8622">
        <v>25895</v>
      </c>
      <c r="B8622">
        <v>4016226</v>
      </c>
      <c r="C8622" t="s">
        <v>25</v>
      </c>
      <c r="D8622" t="s">
        <v>26</v>
      </c>
      <c r="E8622" t="s">
        <v>27</v>
      </c>
      <c r="F8622" t="s">
        <v>25</v>
      </c>
      <c r="G8622">
        <v>82</v>
      </c>
      <c r="H8622">
        <v>1</v>
      </c>
      <c r="I8622" t="s">
        <v>7101</v>
      </c>
      <c r="J8622" t="s">
        <v>7102</v>
      </c>
      <c r="K8622" t="s">
        <v>25</v>
      </c>
      <c r="N8622" t="s">
        <v>25</v>
      </c>
      <c r="O8622" t="s">
        <v>25</v>
      </c>
      <c r="P8622" t="s">
        <v>25</v>
      </c>
      <c r="S8622">
        <v>1</v>
      </c>
      <c r="T8622" t="s">
        <v>257</v>
      </c>
      <c r="U8622">
        <v>1</v>
      </c>
      <c r="V8622" t="s">
        <v>32</v>
      </c>
      <c r="W8622" t="s">
        <v>25</v>
      </c>
      <c r="X8622" t="s">
        <v>8632</v>
      </c>
      <c r="Y8622">
        <v>9.2444274194995998E-2</v>
      </c>
    </row>
    <row r="8623" spans="1:25" x14ac:dyDescent="0.25">
      <c r="A8623">
        <v>20904</v>
      </c>
      <c r="B8623">
        <v>1618874</v>
      </c>
      <c r="C8623" t="s">
        <v>25</v>
      </c>
      <c r="D8623" t="s">
        <v>26</v>
      </c>
      <c r="E8623" t="s">
        <v>27</v>
      </c>
      <c r="F8623" t="s">
        <v>25</v>
      </c>
      <c r="G8623">
        <v>39</v>
      </c>
      <c r="H8623">
        <v>2</v>
      </c>
      <c r="I8623" t="s">
        <v>688</v>
      </c>
      <c r="J8623" t="s">
        <v>689</v>
      </c>
      <c r="K8623" t="s">
        <v>25</v>
      </c>
      <c r="N8623" t="s">
        <v>25</v>
      </c>
      <c r="O8623" t="s">
        <v>25</v>
      </c>
      <c r="P8623" t="s">
        <v>25</v>
      </c>
      <c r="S8623">
        <v>5</v>
      </c>
      <c r="T8623" t="s">
        <v>31</v>
      </c>
      <c r="U8623">
        <v>1</v>
      </c>
      <c r="V8623" t="s">
        <v>32</v>
      </c>
      <c r="W8623" t="s">
        <v>25</v>
      </c>
      <c r="X8623" t="s">
        <v>8633</v>
      </c>
      <c r="Y8623">
        <v>0.35911268873149799</v>
      </c>
    </row>
    <row r="8624" spans="1:25" x14ac:dyDescent="0.25">
      <c r="A8624">
        <v>21862</v>
      </c>
      <c r="B8624">
        <v>1371240</v>
      </c>
      <c r="C8624" t="s">
        <v>25</v>
      </c>
      <c r="D8624" t="s">
        <v>26</v>
      </c>
      <c r="E8624" t="s">
        <v>27</v>
      </c>
      <c r="F8624" t="s">
        <v>25</v>
      </c>
      <c r="G8624">
        <v>72</v>
      </c>
      <c r="H8624">
        <v>2</v>
      </c>
      <c r="I8624" t="s">
        <v>43</v>
      </c>
      <c r="J8624" t="s">
        <v>72</v>
      </c>
      <c r="K8624" t="s">
        <v>25</v>
      </c>
      <c r="N8624" t="s">
        <v>25</v>
      </c>
      <c r="O8624" t="s">
        <v>25</v>
      </c>
      <c r="P8624" t="s">
        <v>25</v>
      </c>
      <c r="Q8624" t="s">
        <v>580</v>
      </c>
      <c r="R8624" t="s">
        <v>581</v>
      </c>
      <c r="S8624">
        <v>4</v>
      </c>
      <c r="T8624" t="s">
        <v>57</v>
      </c>
      <c r="U8624">
        <v>40</v>
      </c>
      <c r="V8624" t="s">
        <v>115</v>
      </c>
      <c r="W8624" t="s">
        <v>30</v>
      </c>
      <c r="X8624" t="s">
        <v>8634</v>
      </c>
      <c r="Y8624">
        <v>9.0039058292224004E-3</v>
      </c>
    </row>
    <row r="8625" spans="1:25" x14ac:dyDescent="0.25">
      <c r="A8625">
        <v>24376</v>
      </c>
      <c r="B8625">
        <v>1371254</v>
      </c>
      <c r="C8625" t="s">
        <v>25</v>
      </c>
      <c r="D8625" t="s">
        <v>26</v>
      </c>
      <c r="E8625" t="s">
        <v>27</v>
      </c>
      <c r="F8625" t="s">
        <v>25</v>
      </c>
      <c r="G8625">
        <v>105</v>
      </c>
      <c r="H8625">
        <v>2</v>
      </c>
      <c r="I8625" t="s">
        <v>43</v>
      </c>
      <c r="J8625" t="s">
        <v>72</v>
      </c>
      <c r="K8625" t="s">
        <v>25</v>
      </c>
      <c r="N8625" t="s">
        <v>25</v>
      </c>
      <c r="O8625" t="s">
        <v>25</v>
      </c>
      <c r="P8625" t="s">
        <v>25</v>
      </c>
      <c r="Q8625" t="s">
        <v>580</v>
      </c>
      <c r="R8625" t="s">
        <v>581</v>
      </c>
      <c r="S8625">
        <v>4</v>
      </c>
      <c r="T8625" t="s">
        <v>57</v>
      </c>
      <c r="U8625">
        <v>40</v>
      </c>
      <c r="V8625" t="s">
        <v>115</v>
      </c>
      <c r="W8625" t="s">
        <v>30</v>
      </c>
      <c r="X8625" t="s">
        <v>8635</v>
      </c>
      <c r="Y8625">
        <v>1.54624580186822E-2</v>
      </c>
    </row>
    <row r="8626" spans="1:25" x14ac:dyDescent="0.25">
      <c r="A8626">
        <v>25772</v>
      </c>
      <c r="B8626">
        <v>1618627</v>
      </c>
      <c r="C8626" t="s">
        <v>25</v>
      </c>
      <c r="D8626" t="s">
        <v>26</v>
      </c>
      <c r="E8626" t="s">
        <v>27</v>
      </c>
      <c r="F8626" t="s">
        <v>25</v>
      </c>
      <c r="G8626">
        <v>311</v>
      </c>
      <c r="H8626">
        <v>2</v>
      </c>
      <c r="I8626" t="s">
        <v>279</v>
      </c>
      <c r="J8626" t="s">
        <v>280</v>
      </c>
      <c r="K8626" t="s">
        <v>25</v>
      </c>
      <c r="N8626" t="s">
        <v>25</v>
      </c>
      <c r="O8626" t="s">
        <v>25</v>
      </c>
      <c r="P8626" t="s">
        <v>25</v>
      </c>
      <c r="Q8626" t="s">
        <v>75</v>
      </c>
      <c r="R8626" t="s">
        <v>76</v>
      </c>
      <c r="S8626">
        <v>1</v>
      </c>
      <c r="T8626" t="s">
        <v>257</v>
      </c>
      <c r="U8626">
        <v>1</v>
      </c>
      <c r="V8626" t="s">
        <v>32</v>
      </c>
      <c r="W8626" t="s">
        <v>25</v>
      </c>
      <c r="X8626" t="s">
        <v>8636</v>
      </c>
      <c r="Y8626">
        <v>0.32811047482391897</v>
      </c>
    </row>
    <row r="8627" spans="1:25" x14ac:dyDescent="0.25">
      <c r="A8627">
        <v>37810</v>
      </c>
      <c r="B8627">
        <v>1040102</v>
      </c>
      <c r="D8627" t="s">
        <v>26</v>
      </c>
      <c r="E8627" t="s">
        <v>27</v>
      </c>
      <c r="G8627">
        <v>0</v>
      </c>
      <c r="H8627">
        <v>1</v>
      </c>
      <c r="I8627" t="s">
        <v>53</v>
      </c>
      <c r="J8627" t="s">
        <v>54</v>
      </c>
      <c r="K8627" t="s">
        <v>30</v>
      </c>
      <c r="O8627" t="s">
        <v>30</v>
      </c>
      <c r="Q8627" t="s">
        <v>113</v>
      </c>
      <c r="R8627" t="s">
        <v>114</v>
      </c>
      <c r="S8627">
        <v>4</v>
      </c>
      <c r="T8627" t="s">
        <v>57</v>
      </c>
      <c r="U8627">
        <v>40</v>
      </c>
      <c r="V8627" t="s">
        <v>115</v>
      </c>
      <c r="X8627" t="s">
        <v>8637</v>
      </c>
      <c r="Y8627">
        <v>9.11117044589521E-2</v>
      </c>
    </row>
    <row r="8628" spans="1:25" x14ac:dyDescent="0.25">
      <c r="A8628">
        <v>20237</v>
      </c>
      <c r="B8628">
        <v>1623223</v>
      </c>
      <c r="C8628" t="s">
        <v>25</v>
      </c>
      <c r="D8628" t="s">
        <v>26</v>
      </c>
      <c r="E8628" t="s">
        <v>27</v>
      </c>
      <c r="F8628" t="s">
        <v>25</v>
      </c>
      <c r="G8628">
        <v>82</v>
      </c>
      <c r="H8628">
        <v>2</v>
      </c>
      <c r="I8628" t="s">
        <v>67</v>
      </c>
      <c r="J8628" t="s">
        <v>68</v>
      </c>
      <c r="K8628" t="s">
        <v>25</v>
      </c>
      <c r="N8628" t="s">
        <v>25</v>
      </c>
      <c r="O8628" t="s">
        <v>30</v>
      </c>
      <c r="P8628" t="s">
        <v>25</v>
      </c>
      <c r="S8628">
        <v>1</v>
      </c>
      <c r="T8628" t="s">
        <v>257</v>
      </c>
      <c r="U8628">
        <v>1</v>
      </c>
      <c r="V8628" t="s">
        <v>32</v>
      </c>
      <c r="W8628" t="s">
        <v>30</v>
      </c>
      <c r="X8628" t="s">
        <v>8638</v>
      </c>
      <c r="Y8628">
        <v>0.32330792950072401</v>
      </c>
    </row>
    <row r="8629" spans="1:25" x14ac:dyDescent="0.25">
      <c r="A8629">
        <v>24813</v>
      </c>
      <c r="B8629">
        <v>1615289</v>
      </c>
      <c r="C8629" t="s">
        <v>25</v>
      </c>
      <c r="D8629" t="s">
        <v>26</v>
      </c>
      <c r="E8629" t="s">
        <v>27</v>
      </c>
      <c r="F8629" t="s">
        <v>25</v>
      </c>
      <c r="G8629">
        <v>261</v>
      </c>
      <c r="H8629">
        <v>2</v>
      </c>
      <c r="I8629" t="s">
        <v>571</v>
      </c>
      <c r="J8629" t="s">
        <v>572</v>
      </c>
      <c r="K8629" t="s">
        <v>25</v>
      </c>
      <c r="N8629" t="s">
        <v>25</v>
      </c>
      <c r="O8629" t="s">
        <v>25</v>
      </c>
      <c r="P8629" t="s">
        <v>25</v>
      </c>
      <c r="S8629">
        <v>5</v>
      </c>
      <c r="T8629" t="s">
        <v>31</v>
      </c>
      <c r="U8629">
        <v>1</v>
      </c>
      <c r="V8629" t="s">
        <v>32</v>
      </c>
      <c r="W8629" t="s">
        <v>25</v>
      </c>
      <c r="X8629" t="s">
        <v>8639</v>
      </c>
      <c r="Y8629">
        <v>0.19149213493598599</v>
      </c>
    </row>
    <row r="8630" spans="1:25" x14ac:dyDescent="0.25">
      <c r="A8630">
        <v>24526</v>
      </c>
      <c r="B8630">
        <v>1290410</v>
      </c>
      <c r="C8630" t="s">
        <v>25</v>
      </c>
      <c r="D8630" t="s">
        <v>26</v>
      </c>
      <c r="E8630" t="s">
        <v>27</v>
      </c>
      <c r="F8630" t="s">
        <v>25</v>
      </c>
      <c r="G8630">
        <v>264</v>
      </c>
      <c r="H8630">
        <v>2</v>
      </c>
      <c r="I8630" t="s">
        <v>567</v>
      </c>
      <c r="J8630" t="s">
        <v>568</v>
      </c>
      <c r="K8630" t="s">
        <v>25</v>
      </c>
      <c r="N8630" t="s">
        <v>25</v>
      </c>
      <c r="O8630" t="s">
        <v>30</v>
      </c>
      <c r="P8630" t="s">
        <v>25</v>
      </c>
      <c r="S8630">
        <v>3</v>
      </c>
      <c r="T8630" t="s">
        <v>80</v>
      </c>
      <c r="U8630">
        <v>1</v>
      </c>
      <c r="V8630" t="s">
        <v>32</v>
      </c>
      <c r="W8630" t="s">
        <v>30</v>
      </c>
      <c r="X8630" t="s">
        <v>8640</v>
      </c>
      <c r="Y8630">
        <v>7.34215011225334E-2</v>
      </c>
    </row>
    <row r="8631" spans="1:25" x14ac:dyDescent="0.25">
      <c r="A8631">
        <v>26492</v>
      </c>
      <c r="B8631">
        <v>4011653</v>
      </c>
      <c r="C8631" t="s">
        <v>25</v>
      </c>
      <c r="D8631" t="s">
        <v>26</v>
      </c>
      <c r="E8631" t="s">
        <v>27</v>
      </c>
      <c r="F8631" t="s">
        <v>25</v>
      </c>
      <c r="G8631">
        <v>31</v>
      </c>
      <c r="H8631">
        <v>2</v>
      </c>
      <c r="I8631" t="s">
        <v>101</v>
      </c>
      <c r="J8631" t="s">
        <v>102</v>
      </c>
      <c r="K8631" t="s">
        <v>25</v>
      </c>
      <c r="N8631" t="s">
        <v>25</v>
      </c>
      <c r="O8631" t="s">
        <v>25</v>
      </c>
      <c r="P8631" t="s">
        <v>25</v>
      </c>
      <c r="S8631">
        <v>4</v>
      </c>
      <c r="T8631" t="s">
        <v>57</v>
      </c>
      <c r="U8631">
        <v>44</v>
      </c>
      <c r="V8631" t="s">
        <v>58</v>
      </c>
      <c r="W8631" t="s">
        <v>30</v>
      </c>
      <c r="X8631" t="s">
        <v>8641</v>
      </c>
      <c r="Y8631">
        <v>0.31738981452853998</v>
      </c>
    </row>
    <row r="8632" spans="1:25" x14ac:dyDescent="0.25">
      <c r="A8632">
        <v>25309</v>
      </c>
      <c r="B8632">
        <v>1602771</v>
      </c>
      <c r="C8632" t="s">
        <v>25</v>
      </c>
      <c r="D8632" t="s">
        <v>26</v>
      </c>
      <c r="E8632" t="s">
        <v>27</v>
      </c>
      <c r="F8632" t="s">
        <v>25</v>
      </c>
      <c r="G8632">
        <v>271</v>
      </c>
      <c r="H8632">
        <v>1</v>
      </c>
      <c r="I8632" t="s">
        <v>7101</v>
      </c>
      <c r="J8632" t="s">
        <v>7102</v>
      </c>
      <c r="K8632" t="s">
        <v>25</v>
      </c>
      <c r="N8632" t="s">
        <v>25</v>
      </c>
      <c r="O8632" t="s">
        <v>25</v>
      </c>
      <c r="P8632" t="s">
        <v>25</v>
      </c>
      <c r="S8632">
        <v>1</v>
      </c>
      <c r="T8632" t="s">
        <v>257</v>
      </c>
      <c r="U8632">
        <v>1</v>
      </c>
      <c r="V8632" t="s">
        <v>32</v>
      </c>
      <c r="W8632" t="s">
        <v>25</v>
      </c>
      <c r="X8632" t="s">
        <v>8642</v>
      </c>
      <c r="Y8632">
        <v>0.102350987815993</v>
      </c>
    </row>
    <row r="8633" spans="1:25" x14ac:dyDescent="0.25">
      <c r="A8633">
        <v>25893</v>
      </c>
      <c r="B8633">
        <v>4016224</v>
      </c>
      <c r="C8633" t="s">
        <v>25</v>
      </c>
      <c r="D8633" t="s">
        <v>26</v>
      </c>
      <c r="E8633" t="s">
        <v>27</v>
      </c>
      <c r="F8633" t="s">
        <v>25</v>
      </c>
      <c r="G8633">
        <v>60</v>
      </c>
      <c r="H8633">
        <v>1</v>
      </c>
      <c r="I8633" t="s">
        <v>7101</v>
      </c>
      <c r="J8633" t="s">
        <v>7102</v>
      </c>
      <c r="K8633" t="s">
        <v>25</v>
      </c>
      <c r="N8633" t="s">
        <v>25</v>
      </c>
      <c r="O8633" t="s">
        <v>25</v>
      </c>
      <c r="P8633" t="s">
        <v>25</v>
      </c>
      <c r="S8633">
        <v>1</v>
      </c>
      <c r="T8633" t="s">
        <v>257</v>
      </c>
      <c r="U8633">
        <v>1</v>
      </c>
      <c r="V8633" t="s">
        <v>32</v>
      </c>
      <c r="W8633" t="s">
        <v>25</v>
      </c>
      <c r="X8633" t="s">
        <v>8643</v>
      </c>
      <c r="Y8633">
        <v>9.1705860464392497E-2</v>
      </c>
    </row>
    <row r="8634" spans="1:25" x14ac:dyDescent="0.25">
      <c r="A8634">
        <v>25980</v>
      </c>
      <c r="B8634">
        <v>1602631</v>
      </c>
      <c r="C8634" t="s">
        <v>25</v>
      </c>
      <c r="D8634" t="s">
        <v>26</v>
      </c>
      <c r="E8634" t="s">
        <v>27</v>
      </c>
      <c r="F8634" t="s">
        <v>25</v>
      </c>
      <c r="G8634">
        <v>68</v>
      </c>
      <c r="H8634">
        <v>1</v>
      </c>
      <c r="I8634" t="s">
        <v>7101</v>
      </c>
      <c r="J8634" t="s">
        <v>7102</v>
      </c>
      <c r="K8634" t="s">
        <v>25</v>
      </c>
      <c r="N8634" t="s">
        <v>25</v>
      </c>
      <c r="O8634" t="s">
        <v>25</v>
      </c>
      <c r="P8634" t="s">
        <v>25</v>
      </c>
      <c r="S8634">
        <v>1</v>
      </c>
      <c r="T8634" t="s">
        <v>257</v>
      </c>
      <c r="U8634">
        <v>1</v>
      </c>
      <c r="V8634" t="s">
        <v>32</v>
      </c>
      <c r="W8634" t="s">
        <v>25</v>
      </c>
      <c r="X8634" t="s">
        <v>8644</v>
      </c>
      <c r="Y8634">
        <v>0.10008429815903599</v>
      </c>
    </row>
    <row r="8635" spans="1:25" x14ac:dyDescent="0.25">
      <c r="A8635">
        <v>25981</v>
      </c>
      <c r="B8635">
        <v>1602316</v>
      </c>
      <c r="C8635" t="s">
        <v>25</v>
      </c>
      <c r="D8635" t="s">
        <v>26</v>
      </c>
      <c r="E8635" t="s">
        <v>27</v>
      </c>
      <c r="F8635" t="s">
        <v>25</v>
      </c>
      <c r="G8635">
        <v>70</v>
      </c>
      <c r="H8635">
        <v>1</v>
      </c>
      <c r="I8635" t="s">
        <v>7101</v>
      </c>
      <c r="J8635" t="s">
        <v>7102</v>
      </c>
      <c r="K8635" t="s">
        <v>25</v>
      </c>
      <c r="L8635" t="s">
        <v>43</v>
      </c>
      <c r="M8635" t="s">
        <v>44</v>
      </c>
      <c r="N8635" t="s">
        <v>25</v>
      </c>
      <c r="O8635" t="s">
        <v>25</v>
      </c>
      <c r="P8635" t="s">
        <v>25</v>
      </c>
      <c r="S8635">
        <v>1</v>
      </c>
      <c r="T8635" t="s">
        <v>257</v>
      </c>
      <c r="U8635">
        <v>1</v>
      </c>
      <c r="V8635" t="s">
        <v>32</v>
      </c>
      <c r="W8635" t="s">
        <v>25</v>
      </c>
      <c r="X8635" t="s">
        <v>8645</v>
      </c>
      <c r="Y8635">
        <v>0.110644328012153</v>
      </c>
    </row>
    <row r="8636" spans="1:25" x14ac:dyDescent="0.25">
      <c r="A8636">
        <v>25287</v>
      </c>
      <c r="B8636">
        <v>1440750</v>
      </c>
      <c r="C8636" t="s">
        <v>25</v>
      </c>
      <c r="D8636" t="s">
        <v>26</v>
      </c>
      <c r="E8636" t="s">
        <v>27</v>
      </c>
      <c r="F8636" t="s">
        <v>25</v>
      </c>
      <c r="G8636">
        <v>79</v>
      </c>
      <c r="H8636">
        <v>2</v>
      </c>
      <c r="I8636" t="s">
        <v>41</v>
      </c>
      <c r="J8636" t="s">
        <v>42</v>
      </c>
      <c r="K8636" t="s">
        <v>30</v>
      </c>
      <c r="N8636" t="s">
        <v>25</v>
      </c>
      <c r="O8636" t="s">
        <v>30</v>
      </c>
      <c r="P8636" t="s">
        <v>25</v>
      </c>
      <c r="Q8636" t="s">
        <v>113</v>
      </c>
      <c r="R8636" t="s">
        <v>114</v>
      </c>
      <c r="S8636">
        <v>4</v>
      </c>
      <c r="T8636" t="s">
        <v>57</v>
      </c>
      <c r="U8636">
        <v>40</v>
      </c>
      <c r="V8636" t="s">
        <v>115</v>
      </c>
      <c r="W8636" t="s">
        <v>30</v>
      </c>
      <c r="X8636" t="s">
        <v>8646</v>
      </c>
      <c r="Y8636">
        <v>8.7484978747404296E-2</v>
      </c>
    </row>
    <row r="8637" spans="1:25" x14ac:dyDescent="0.25">
      <c r="A8637">
        <v>25854</v>
      </c>
      <c r="B8637">
        <v>4014899</v>
      </c>
      <c r="C8637" t="s">
        <v>25</v>
      </c>
      <c r="D8637" t="s">
        <v>26</v>
      </c>
      <c r="E8637" t="s">
        <v>27</v>
      </c>
      <c r="F8637" t="s">
        <v>25</v>
      </c>
      <c r="G8637">
        <v>23</v>
      </c>
      <c r="H8637">
        <v>2</v>
      </c>
      <c r="I8637" t="s">
        <v>227</v>
      </c>
      <c r="J8637" t="s">
        <v>228</v>
      </c>
      <c r="K8637" t="s">
        <v>25</v>
      </c>
      <c r="N8637" t="s">
        <v>25</v>
      </c>
      <c r="O8637" t="s">
        <v>30</v>
      </c>
      <c r="P8637" t="s">
        <v>25</v>
      </c>
      <c r="S8637">
        <v>3</v>
      </c>
      <c r="T8637" t="s">
        <v>80</v>
      </c>
      <c r="U8637">
        <v>1</v>
      </c>
      <c r="V8637" t="s">
        <v>32</v>
      </c>
      <c r="W8637" t="s">
        <v>30</v>
      </c>
      <c r="X8637" t="s">
        <v>8647</v>
      </c>
      <c r="Y8637">
        <v>3.9974616231714298E-2</v>
      </c>
    </row>
    <row r="8638" spans="1:25" x14ac:dyDescent="0.25">
      <c r="A8638">
        <v>26494</v>
      </c>
      <c r="B8638">
        <v>4011490</v>
      </c>
      <c r="C8638" t="s">
        <v>25</v>
      </c>
      <c r="D8638" t="s">
        <v>26</v>
      </c>
      <c r="E8638" t="s">
        <v>27</v>
      </c>
      <c r="F8638" t="s">
        <v>25</v>
      </c>
      <c r="G8638">
        <v>36</v>
      </c>
      <c r="H8638">
        <v>2</v>
      </c>
      <c r="I8638" t="s">
        <v>101</v>
      </c>
      <c r="J8638" t="s">
        <v>102</v>
      </c>
      <c r="K8638" t="s">
        <v>25</v>
      </c>
      <c r="N8638" t="s">
        <v>25</v>
      </c>
      <c r="O8638" t="s">
        <v>25</v>
      </c>
      <c r="P8638" t="s">
        <v>25</v>
      </c>
      <c r="S8638">
        <v>4</v>
      </c>
      <c r="T8638" t="s">
        <v>57</v>
      </c>
      <c r="U8638">
        <v>44</v>
      </c>
      <c r="V8638" t="s">
        <v>58</v>
      </c>
      <c r="W8638" t="s">
        <v>30</v>
      </c>
      <c r="X8638" t="s">
        <v>8648</v>
      </c>
      <c r="Y8638">
        <v>0.31934817274837701</v>
      </c>
    </row>
    <row r="8639" spans="1:25" x14ac:dyDescent="0.25">
      <c r="A8639">
        <v>25666</v>
      </c>
      <c r="B8639">
        <v>1420321</v>
      </c>
      <c r="C8639" t="s">
        <v>25</v>
      </c>
      <c r="D8639" t="s">
        <v>26</v>
      </c>
      <c r="E8639" t="s">
        <v>27</v>
      </c>
      <c r="F8639" t="s">
        <v>25</v>
      </c>
      <c r="G8639">
        <v>116</v>
      </c>
      <c r="H8639">
        <v>2</v>
      </c>
      <c r="I8639" t="s">
        <v>41</v>
      </c>
      <c r="J8639" t="s">
        <v>42</v>
      </c>
      <c r="K8639" t="s">
        <v>30</v>
      </c>
      <c r="N8639" t="s">
        <v>25</v>
      </c>
      <c r="O8639" t="s">
        <v>30</v>
      </c>
      <c r="P8639" t="s">
        <v>25</v>
      </c>
      <c r="Q8639" t="s">
        <v>113</v>
      </c>
      <c r="R8639" t="s">
        <v>114</v>
      </c>
      <c r="S8639">
        <v>4</v>
      </c>
      <c r="T8639" t="s">
        <v>57</v>
      </c>
      <c r="U8639">
        <v>40</v>
      </c>
      <c r="V8639" t="s">
        <v>115</v>
      </c>
      <c r="W8639" t="s">
        <v>30</v>
      </c>
      <c r="X8639" t="s">
        <v>8649</v>
      </c>
      <c r="Y8639">
        <v>7.6048211858054104E-2</v>
      </c>
    </row>
    <row r="8640" spans="1:25" x14ac:dyDescent="0.25">
      <c r="A8640">
        <v>25308</v>
      </c>
      <c r="B8640">
        <v>1602384</v>
      </c>
      <c r="C8640" t="s">
        <v>25</v>
      </c>
      <c r="D8640" t="s">
        <v>26</v>
      </c>
      <c r="E8640" t="s">
        <v>27</v>
      </c>
      <c r="F8640" t="s">
        <v>25</v>
      </c>
      <c r="G8640">
        <v>209</v>
      </c>
      <c r="H8640">
        <v>1</v>
      </c>
      <c r="I8640" t="s">
        <v>7101</v>
      </c>
      <c r="J8640" t="s">
        <v>7102</v>
      </c>
      <c r="K8640" t="s">
        <v>25</v>
      </c>
      <c r="N8640" t="s">
        <v>25</v>
      </c>
      <c r="O8640" t="s">
        <v>25</v>
      </c>
      <c r="P8640" t="s">
        <v>25</v>
      </c>
      <c r="S8640">
        <v>1</v>
      </c>
      <c r="T8640" t="s">
        <v>257</v>
      </c>
      <c r="U8640">
        <v>1</v>
      </c>
      <c r="V8640" t="s">
        <v>32</v>
      </c>
      <c r="W8640" t="s">
        <v>25</v>
      </c>
      <c r="X8640" t="s">
        <v>8650</v>
      </c>
      <c r="Y8640">
        <v>0.110147317561211</v>
      </c>
    </row>
    <row r="8641" spans="1:25" x14ac:dyDescent="0.25">
      <c r="A8641">
        <v>25616</v>
      </c>
      <c r="B8641">
        <v>1120222</v>
      </c>
      <c r="C8641" t="s">
        <v>25</v>
      </c>
      <c r="D8641" t="s">
        <v>26</v>
      </c>
      <c r="E8641" t="s">
        <v>27</v>
      </c>
      <c r="F8641" t="s">
        <v>25</v>
      </c>
      <c r="G8641">
        <v>232</v>
      </c>
      <c r="H8641">
        <v>1</v>
      </c>
      <c r="I8641" t="s">
        <v>38</v>
      </c>
      <c r="J8641" t="s">
        <v>39</v>
      </c>
      <c r="K8641" t="s">
        <v>30</v>
      </c>
      <c r="L8641" t="s">
        <v>169</v>
      </c>
      <c r="M8641" t="s">
        <v>170</v>
      </c>
      <c r="N8641" t="s">
        <v>25</v>
      </c>
      <c r="O8641" t="s">
        <v>30</v>
      </c>
      <c r="P8641" t="s">
        <v>25</v>
      </c>
      <c r="Q8641" t="s">
        <v>113</v>
      </c>
      <c r="R8641" t="s">
        <v>114</v>
      </c>
      <c r="S8641">
        <v>4</v>
      </c>
      <c r="T8641" t="s">
        <v>57</v>
      </c>
      <c r="U8641">
        <v>40</v>
      </c>
      <c r="V8641" t="s">
        <v>115</v>
      </c>
      <c r="W8641" t="s">
        <v>30</v>
      </c>
      <c r="X8641" t="s">
        <v>8651</v>
      </c>
      <c r="Y8641">
        <v>6.5344510536309394E-2</v>
      </c>
    </row>
    <row r="8642" spans="1:25" x14ac:dyDescent="0.25">
      <c r="A8642">
        <v>25711</v>
      </c>
      <c r="B8642">
        <v>1602445</v>
      </c>
      <c r="C8642" t="s">
        <v>25</v>
      </c>
      <c r="D8642" t="s">
        <v>26</v>
      </c>
      <c r="E8642" t="s">
        <v>27</v>
      </c>
      <c r="F8642" t="s">
        <v>25</v>
      </c>
      <c r="G8642">
        <v>138</v>
      </c>
      <c r="H8642">
        <v>1</v>
      </c>
      <c r="I8642" t="s">
        <v>7101</v>
      </c>
      <c r="J8642" t="s">
        <v>7102</v>
      </c>
      <c r="K8642" t="s">
        <v>25</v>
      </c>
      <c r="N8642" t="s">
        <v>25</v>
      </c>
      <c r="O8642" t="s">
        <v>25</v>
      </c>
      <c r="P8642" t="s">
        <v>25</v>
      </c>
      <c r="S8642">
        <v>3</v>
      </c>
      <c r="T8642" t="s">
        <v>80</v>
      </c>
      <c r="U8642">
        <v>1</v>
      </c>
      <c r="V8642" t="s">
        <v>32</v>
      </c>
      <c r="W8642" t="s">
        <v>25</v>
      </c>
      <c r="X8642" t="s">
        <v>8652</v>
      </c>
      <c r="Y8642">
        <v>0.104416760490999</v>
      </c>
    </row>
    <row r="8643" spans="1:25" x14ac:dyDescent="0.25">
      <c r="A8643">
        <v>26055</v>
      </c>
      <c r="B8643">
        <v>4013279</v>
      </c>
      <c r="C8643" t="s">
        <v>25</v>
      </c>
      <c r="D8643" t="s">
        <v>26</v>
      </c>
      <c r="E8643" t="s">
        <v>27</v>
      </c>
      <c r="F8643" t="s">
        <v>25</v>
      </c>
      <c r="G8643">
        <v>19</v>
      </c>
      <c r="H8643">
        <v>2</v>
      </c>
      <c r="I8643" t="s">
        <v>7101</v>
      </c>
      <c r="J8643" t="s">
        <v>7102</v>
      </c>
      <c r="K8643" t="s">
        <v>25</v>
      </c>
      <c r="N8643" t="s">
        <v>25</v>
      </c>
      <c r="O8643" t="s">
        <v>25</v>
      </c>
      <c r="P8643" t="s">
        <v>25</v>
      </c>
      <c r="S8643">
        <v>3</v>
      </c>
      <c r="T8643" t="s">
        <v>80</v>
      </c>
      <c r="U8643">
        <v>1</v>
      </c>
      <c r="V8643" t="s">
        <v>32</v>
      </c>
      <c r="W8643" t="s">
        <v>25</v>
      </c>
      <c r="X8643" t="s">
        <v>8653</v>
      </c>
      <c r="Y8643">
        <v>9.1619498315324094E-2</v>
      </c>
    </row>
    <row r="8644" spans="1:25" x14ac:dyDescent="0.25">
      <c r="A8644">
        <v>24663</v>
      </c>
      <c r="B8644">
        <v>4000351</v>
      </c>
      <c r="C8644" t="s">
        <v>25</v>
      </c>
      <c r="D8644" t="s">
        <v>26</v>
      </c>
      <c r="E8644" t="s">
        <v>27</v>
      </c>
      <c r="F8644" t="s">
        <v>25</v>
      </c>
      <c r="G8644">
        <v>138</v>
      </c>
      <c r="H8644">
        <v>2</v>
      </c>
      <c r="I8644" t="s">
        <v>34</v>
      </c>
      <c r="J8644" t="s">
        <v>35</v>
      </c>
      <c r="K8644" t="s">
        <v>25</v>
      </c>
      <c r="N8644" t="s">
        <v>25</v>
      </c>
      <c r="O8644" t="s">
        <v>30</v>
      </c>
      <c r="P8644" t="s">
        <v>25</v>
      </c>
      <c r="S8644">
        <v>3</v>
      </c>
      <c r="T8644" t="s">
        <v>80</v>
      </c>
      <c r="U8644">
        <v>1</v>
      </c>
      <c r="V8644" t="s">
        <v>32</v>
      </c>
      <c r="W8644" t="s">
        <v>30</v>
      </c>
      <c r="X8644" t="s">
        <v>8654</v>
      </c>
      <c r="Y8644">
        <v>0.15591043753359099</v>
      </c>
    </row>
    <row r="8645" spans="1:25" x14ac:dyDescent="0.25">
      <c r="A8645">
        <v>25850</v>
      </c>
      <c r="B8645">
        <v>4014892</v>
      </c>
      <c r="C8645" t="s">
        <v>25</v>
      </c>
      <c r="D8645" t="s">
        <v>26</v>
      </c>
      <c r="E8645" t="s">
        <v>27</v>
      </c>
      <c r="F8645" t="s">
        <v>25</v>
      </c>
      <c r="G8645">
        <v>66</v>
      </c>
      <c r="H8645">
        <v>2</v>
      </c>
      <c r="I8645" t="s">
        <v>227</v>
      </c>
      <c r="J8645" t="s">
        <v>228</v>
      </c>
      <c r="K8645" t="s">
        <v>30</v>
      </c>
      <c r="L8645" t="s">
        <v>169</v>
      </c>
      <c r="M8645" t="s">
        <v>170</v>
      </c>
      <c r="N8645" t="s">
        <v>25</v>
      </c>
      <c r="O8645" t="s">
        <v>30</v>
      </c>
      <c r="P8645" t="s">
        <v>25</v>
      </c>
      <c r="Q8645" t="s">
        <v>113</v>
      </c>
      <c r="R8645" t="s">
        <v>114</v>
      </c>
      <c r="S8645">
        <v>4</v>
      </c>
      <c r="T8645" t="s">
        <v>57</v>
      </c>
      <c r="U8645">
        <v>40</v>
      </c>
      <c r="V8645" t="s">
        <v>115</v>
      </c>
      <c r="W8645" t="s">
        <v>30</v>
      </c>
      <c r="X8645" t="s">
        <v>8655</v>
      </c>
      <c r="Y8645">
        <v>3.9563295031703E-2</v>
      </c>
    </row>
    <row r="8646" spans="1:25" x14ac:dyDescent="0.25">
      <c r="A8646">
        <v>27884</v>
      </c>
      <c r="B8646">
        <v>1612640</v>
      </c>
      <c r="C8646" t="s">
        <v>25</v>
      </c>
      <c r="D8646" t="s">
        <v>26</v>
      </c>
      <c r="E8646" t="s">
        <v>27</v>
      </c>
      <c r="F8646" t="s">
        <v>25</v>
      </c>
      <c r="G8646">
        <v>21</v>
      </c>
      <c r="H8646">
        <v>2</v>
      </c>
      <c r="I8646" t="s">
        <v>231</v>
      </c>
      <c r="J8646" t="s">
        <v>232</v>
      </c>
      <c r="K8646" t="s">
        <v>25</v>
      </c>
      <c r="N8646" t="s">
        <v>25</v>
      </c>
      <c r="O8646" t="s">
        <v>25</v>
      </c>
      <c r="P8646" t="s">
        <v>25</v>
      </c>
      <c r="S8646">
        <v>5</v>
      </c>
      <c r="T8646" t="s">
        <v>31</v>
      </c>
      <c r="U8646">
        <v>1</v>
      </c>
      <c r="V8646" t="s">
        <v>32</v>
      </c>
      <c r="W8646" t="s">
        <v>30</v>
      </c>
      <c r="X8646" t="s">
        <v>8656</v>
      </c>
      <c r="Y8646">
        <v>9.3611162795877903E-2</v>
      </c>
    </row>
    <row r="8647" spans="1:25" x14ac:dyDescent="0.25">
      <c r="A8647">
        <v>27270</v>
      </c>
      <c r="B8647">
        <v>1606565</v>
      </c>
      <c r="C8647" t="s">
        <v>25</v>
      </c>
      <c r="D8647" t="s">
        <v>26</v>
      </c>
      <c r="E8647" t="s">
        <v>27</v>
      </c>
      <c r="F8647" t="s">
        <v>25</v>
      </c>
      <c r="G8647">
        <v>65</v>
      </c>
      <c r="H8647">
        <v>2</v>
      </c>
      <c r="I8647" t="s">
        <v>129</v>
      </c>
      <c r="J8647" t="s">
        <v>130</v>
      </c>
      <c r="K8647" t="s">
        <v>25</v>
      </c>
      <c r="N8647" t="s">
        <v>25</v>
      </c>
      <c r="O8647" t="s">
        <v>25</v>
      </c>
      <c r="P8647" t="s">
        <v>25</v>
      </c>
      <c r="S8647">
        <v>5</v>
      </c>
      <c r="T8647" t="s">
        <v>31</v>
      </c>
      <c r="U8647">
        <v>1</v>
      </c>
      <c r="V8647" t="s">
        <v>32</v>
      </c>
      <c r="W8647" t="s">
        <v>30</v>
      </c>
      <c r="X8647" t="s">
        <v>8657</v>
      </c>
      <c r="Y8647">
        <v>8.95396595417014E-2</v>
      </c>
    </row>
    <row r="8648" spans="1:25" x14ac:dyDescent="0.25">
      <c r="A8648">
        <v>28256</v>
      </c>
      <c r="B8648">
        <v>4012871</v>
      </c>
      <c r="C8648" t="s">
        <v>25</v>
      </c>
      <c r="D8648" t="s">
        <v>26</v>
      </c>
      <c r="E8648" t="s">
        <v>27</v>
      </c>
      <c r="F8648" t="s">
        <v>25</v>
      </c>
      <c r="G8648">
        <v>6</v>
      </c>
      <c r="H8648">
        <v>2</v>
      </c>
      <c r="I8648" t="s">
        <v>50</v>
      </c>
      <c r="J8648" t="s">
        <v>51</v>
      </c>
      <c r="K8648" t="s">
        <v>25</v>
      </c>
      <c r="N8648" t="s">
        <v>25</v>
      </c>
      <c r="O8648" t="s">
        <v>25</v>
      </c>
      <c r="P8648" t="s">
        <v>25</v>
      </c>
      <c r="S8648">
        <v>5</v>
      </c>
      <c r="T8648" t="s">
        <v>31</v>
      </c>
      <c r="U8648">
        <v>1</v>
      </c>
      <c r="V8648" t="s">
        <v>32</v>
      </c>
      <c r="W8648" t="s">
        <v>25</v>
      </c>
      <c r="X8648" t="s">
        <v>8658</v>
      </c>
      <c r="Y8648">
        <v>0.32498322130235702</v>
      </c>
    </row>
    <row r="8649" spans="1:25" x14ac:dyDescent="0.25">
      <c r="A8649">
        <v>28383</v>
      </c>
      <c r="B8649">
        <v>4009480</v>
      </c>
      <c r="C8649" t="s">
        <v>25</v>
      </c>
      <c r="D8649" t="s">
        <v>26</v>
      </c>
      <c r="E8649" t="s">
        <v>27</v>
      </c>
      <c r="F8649" t="s">
        <v>25</v>
      </c>
      <c r="G8649">
        <v>3</v>
      </c>
      <c r="H8649">
        <v>2</v>
      </c>
      <c r="I8649" t="s">
        <v>47</v>
      </c>
      <c r="J8649" t="s">
        <v>48</v>
      </c>
      <c r="K8649" t="s">
        <v>30</v>
      </c>
      <c r="N8649" t="s">
        <v>30</v>
      </c>
      <c r="O8649" t="s">
        <v>30</v>
      </c>
      <c r="P8649" t="s">
        <v>25</v>
      </c>
      <c r="S8649">
        <v>5</v>
      </c>
      <c r="T8649" t="s">
        <v>31</v>
      </c>
      <c r="U8649">
        <v>1</v>
      </c>
      <c r="V8649" t="s">
        <v>32</v>
      </c>
      <c r="W8649" t="s">
        <v>30</v>
      </c>
      <c r="X8649" t="s">
        <v>8659</v>
      </c>
      <c r="Y8649">
        <v>0.16512426854964499</v>
      </c>
    </row>
    <row r="8650" spans="1:25" x14ac:dyDescent="0.25">
      <c r="A8650">
        <v>28384</v>
      </c>
      <c r="B8650">
        <v>4009480</v>
      </c>
      <c r="C8650" t="s">
        <v>25</v>
      </c>
      <c r="D8650" t="s">
        <v>26</v>
      </c>
      <c r="E8650" t="s">
        <v>27</v>
      </c>
      <c r="F8650" t="s">
        <v>25</v>
      </c>
      <c r="G8650">
        <v>17</v>
      </c>
      <c r="H8650">
        <v>2</v>
      </c>
      <c r="I8650" t="s">
        <v>47</v>
      </c>
      <c r="J8650" t="s">
        <v>48</v>
      </c>
      <c r="K8650" t="s">
        <v>30</v>
      </c>
      <c r="N8650" t="s">
        <v>30</v>
      </c>
      <c r="O8650" t="s">
        <v>30</v>
      </c>
      <c r="P8650" t="s">
        <v>25</v>
      </c>
      <c r="S8650">
        <v>5</v>
      </c>
      <c r="T8650" t="s">
        <v>31</v>
      </c>
      <c r="U8650">
        <v>1</v>
      </c>
      <c r="V8650" t="s">
        <v>32</v>
      </c>
      <c r="W8650" t="s">
        <v>30</v>
      </c>
      <c r="X8650" t="s">
        <v>8660</v>
      </c>
      <c r="Y8650">
        <v>0.16509359166562701</v>
      </c>
    </row>
    <row r="8651" spans="1:25" x14ac:dyDescent="0.25">
      <c r="A8651">
        <v>28390</v>
      </c>
      <c r="B8651">
        <v>1605109</v>
      </c>
      <c r="C8651" t="s">
        <v>25</v>
      </c>
      <c r="D8651" t="s">
        <v>26</v>
      </c>
      <c r="E8651" t="s">
        <v>27</v>
      </c>
      <c r="F8651" t="s">
        <v>25</v>
      </c>
      <c r="G8651">
        <v>7</v>
      </c>
      <c r="H8651">
        <v>2</v>
      </c>
      <c r="I8651" t="s">
        <v>47</v>
      </c>
      <c r="J8651" t="s">
        <v>48</v>
      </c>
      <c r="K8651" t="s">
        <v>30</v>
      </c>
      <c r="N8651" t="s">
        <v>25</v>
      </c>
      <c r="O8651" t="s">
        <v>30</v>
      </c>
      <c r="P8651" t="s">
        <v>25</v>
      </c>
      <c r="S8651">
        <v>5</v>
      </c>
      <c r="T8651" t="s">
        <v>31</v>
      </c>
      <c r="U8651">
        <v>1</v>
      </c>
      <c r="V8651" t="s">
        <v>32</v>
      </c>
      <c r="W8651" t="s">
        <v>30</v>
      </c>
      <c r="X8651" t="s">
        <v>8661</v>
      </c>
      <c r="Y8651">
        <v>0.13620674230888</v>
      </c>
    </row>
    <row r="8652" spans="1:25" x14ac:dyDescent="0.25">
      <c r="A8652">
        <v>28536</v>
      </c>
      <c r="B8652">
        <v>4014695</v>
      </c>
      <c r="C8652" t="s">
        <v>25</v>
      </c>
      <c r="D8652" t="s">
        <v>26</v>
      </c>
      <c r="E8652" t="s">
        <v>27</v>
      </c>
      <c r="F8652" t="s">
        <v>25</v>
      </c>
      <c r="G8652">
        <v>9</v>
      </c>
      <c r="H8652">
        <v>2</v>
      </c>
      <c r="I8652" t="s">
        <v>43</v>
      </c>
      <c r="J8652" t="s">
        <v>72</v>
      </c>
      <c r="K8652" t="s">
        <v>25</v>
      </c>
      <c r="N8652" t="s">
        <v>30</v>
      </c>
      <c r="O8652" t="s">
        <v>25</v>
      </c>
      <c r="P8652" t="s">
        <v>25</v>
      </c>
      <c r="S8652">
        <v>5</v>
      </c>
      <c r="T8652" t="s">
        <v>31</v>
      </c>
      <c r="U8652">
        <v>1</v>
      </c>
      <c r="V8652" t="s">
        <v>32</v>
      </c>
      <c r="W8652" t="s">
        <v>30</v>
      </c>
      <c r="X8652" t="s">
        <v>8662</v>
      </c>
      <c r="Y8652">
        <v>1.9051466636510101E-2</v>
      </c>
    </row>
    <row r="8653" spans="1:25" x14ac:dyDescent="0.25">
      <c r="A8653">
        <v>28538</v>
      </c>
      <c r="B8653">
        <v>4014732</v>
      </c>
      <c r="C8653" t="s">
        <v>25</v>
      </c>
      <c r="D8653" t="s">
        <v>26</v>
      </c>
      <c r="E8653" t="s">
        <v>27</v>
      </c>
      <c r="F8653" t="s">
        <v>25</v>
      </c>
      <c r="G8653">
        <v>7</v>
      </c>
      <c r="H8653">
        <v>2</v>
      </c>
      <c r="I8653" t="s">
        <v>28</v>
      </c>
      <c r="J8653" t="s">
        <v>29</v>
      </c>
      <c r="K8653" t="s">
        <v>30</v>
      </c>
      <c r="N8653" t="s">
        <v>30</v>
      </c>
      <c r="O8653" t="s">
        <v>30</v>
      </c>
      <c r="P8653" t="s">
        <v>25</v>
      </c>
      <c r="S8653">
        <v>5</v>
      </c>
      <c r="T8653" t="s">
        <v>31</v>
      </c>
      <c r="U8653">
        <v>1</v>
      </c>
      <c r="V8653" t="s">
        <v>32</v>
      </c>
      <c r="W8653" t="s">
        <v>30</v>
      </c>
      <c r="X8653" t="s">
        <v>8663</v>
      </c>
      <c r="Y8653">
        <v>2.1788246083643499E-2</v>
      </c>
    </row>
    <row r="8654" spans="1:25" x14ac:dyDescent="0.25">
      <c r="A8654">
        <v>28492</v>
      </c>
      <c r="B8654">
        <v>4007813</v>
      </c>
      <c r="C8654" t="s">
        <v>25</v>
      </c>
      <c r="D8654" t="s">
        <v>26</v>
      </c>
      <c r="E8654" t="s">
        <v>27</v>
      </c>
      <c r="F8654" t="s">
        <v>25</v>
      </c>
      <c r="G8654">
        <v>21</v>
      </c>
      <c r="H8654">
        <v>2</v>
      </c>
      <c r="I8654" t="s">
        <v>61</v>
      </c>
      <c r="J8654" t="s">
        <v>62</v>
      </c>
      <c r="K8654" t="s">
        <v>30</v>
      </c>
      <c r="N8654" t="s">
        <v>30</v>
      </c>
      <c r="O8654" t="s">
        <v>30</v>
      </c>
      <c r="P8654" t="s">
        <v>25</v>
      </c>
      <c r="S8654">
        <v>5</v>
      </c>
      <c r="T8654" t="s">
        <v>31</v>
      </c>
      <c r="U8654">
        <v>1</v>
      </c>
      <c r="V8654" t="s">
        <v>32</v>
      </c>
      <c r="W8654" t="s">
        <v>30</v>
      </c>
      <c r="X8654" t="s">
        <v>8664</v>
      </c>
      <c r="Y8654">
        <v>0.21615218759735899</v>
      </c>
    </row>
    <row r="8655" spans="1:25" x14ac:dyDescent="0.25">
      <c r="A8655">
        <v>28685</v>
      </c>
      <c r="B8655">
        <v>1616578</v>
      </c>
      <c r="C8655" t="s">
        <v>25</v>
      </c>
      <c r="D8655" t="s">
        <v>26</v>
      </c>
      <c r="E8655" t="s">
        <v>27</v>
      </c>
      <c r="F8655" t="s">
        <v>25</v>
      </c>
      <c r="G8655">
        <v>79</v>
      </c>
      <c r="H8655">
        <v>2</v>
      </c>
      <c r="I8655" t="s">
        <v>64</v>
      </c>
      <c r="J8655" t="s">
        <v>65</v>
      </c>
      <c r="K8655" t="s">
        <v>25</v>
      </c>
      <c r="N8655" t="s">
        <v>25</v>
      </c>
      <c r="O8655" t="s">
        <v>25</v>
      </c>
      <c r="P8655" t="s">
        <v>25</v>
      </c>
      <c r="S8655">
        <v>5</v>
      </c>
      <c r="T8655" t="s">
        <v>31</v>
      </c>
      <c r="U8655">
        <v>1</v>
      </c>
      <c r="V8655" t="s">
        <v>32</v>
      </c>
      <c r="W8655" t="s">
        <v>25</v>
      </c>
      <c r="X8655" t="s">
        <v>8665</v>
      </c>
      <c r="Y8655">
        <v>0.23816654855628</v>
      </c>
    </row>
    <row r="8656" spans="1:25" x14ac:dyDescent="0.25">
      <c r="A8656">
        <v>28046</v>
      </c>
      <c r="B8656">
        <v>1350637</v>
      </c>
      <c r="C8656" t="s">
        <v>25</v>
      </c>
      <c r="D8656" t="s">
        <v>26</v>
      </c>
      <c r="E8656" t="s">
        <v>27</v>
      </c>
      <c r="F8656" t="s">
        <v>25</v>
      </c>
      <c r="G8656">
        <v>72</v>
      </c>
      <c r="H8656">
        <v>2</v>
      </c>
      <c r="I8656" t="s">
        <v>43</v>
      </c>
      <c r="J8656" t="s">
        <v>72</v>
      </c>
      <c r="K8656" t="s">
        <v>25</v>
      </c>
      <c r="N8656" t="s">
        <v>25</v>
      </c>
      <c r="O8656" t="s">
        <v>25</v>
      </c>
      <c r="P8656" t="s">
        <v>25</v>
      </c>
      <c r="S8656">
        <v>5</v>
      </c>
      <c r="T8656" t="s">
        <v>31</v>
      </c>
      <c r="U8656">
        <v>1</v>
      </c>
      <c r="V8656" t="s">
        <v>32</v>
      </c>
      <c r="W8656" t="s">
        <v>30</v>
      </c>
      <c r="X8656" t="s">
        <v>8666</v>
      </c>
      <c r="Y8656">
        <v>4.5328543230560903E-2</v>
      </c>
    </row>
    <row r="8657" spans="1:25" x14ac:dyDescent="0.25">
      <c r="A8657">
        <v>26393</v>
      </c>
      <c r="B8657">
        <v>1240057</v>
      </c>
      <c r="C8657" t="s">
        <v>25</v>
      </c>
      <c r="D8657" t="s">
        <v>26</v>
      </c>
      <c r="E8657" t="s">
        <v>27</v>
      </c>
      <c r="F8657" t="s">
        <v>25</v>
      </c>
      <c r="G8657">
        <v>12</v>
      </c>
      <c r="H8657">
        <v>1</v>
      </c>
      <c r="I8657" t="s">
        <v>227</v>
      </c>
      <c r="J8657" t="s">
        <v>228</v>
      </c>
      <c r="K8657" t="s">
        <v>25</v>
      </c>
      <c r="N8657" t="s">
        <v>25</v>
      </c>
      <c r="O8657" t="s">
        <v>30</v>
      </c>
      <c r="P8657" t="s">
        <v>25</v>
      </c>
      <c r="S8657">
        <v>3</v>
      </c>
      <c r="T8657" t="s">
        <v>80</v>
      </c>
      <c r="U8657">
        <v>31</v>
      </c>
      <c r="V8657" t="s">
        <v>194</v>
      </c>
      <c r="W8657" t="s">
        <v>30</v>
      </c>
      <c r="X8657" t="s">
        <v>6145</v>
      </c>
      <c r="Y8657">
        <v>3.1675627107078802E-2</v>
      </c>
    </row>
    <row r="8658" spans="1:25" x14ac:dyDescent="0.25">
      <c r="A8658">
        <v>27249</v>
      </c>
      <c r="B8658">
        <v>4008529</v>
      </c>
      <c r="C8658" t="s">
        <v>25</v>
      </c>
      <c r="D8658" t="s">
        <v>26</v>
      </c>
      <c r="E8658" t="s">
        <v>27</v>
      </c>
      <c r="F8658" t="s">
        <v>25</v>
      </c>
      <c r="G8658">
        <v>9</v>
      </c>
      <c r="H8658">
        <v>2</v>
      </c>
      <c r="I8658" t="s">
        <v>67</v>
      </c>
      <c r="J8658" t="s">
        <v>68</v>
      </c>
      <c r="K8658" t="s">
        <v>25</v>
      </c>
      <c r="N8658" t="s">
        <v>25</v>
      </c>
      <c r="O8658" t="s">
        <v>25</v>
      </c>
      <c r="P8658" t="s">
        <v>25</v>
      </c>
      <c r="S8658">
        <v>7</v>
      </c>
      <c r="T8658" t="s">
        <v>36</v>
      </c>
      <c r="U8658">
        <v>1</v>
      </c>
      <c r="V8658" t="s">
        <v>32</v>
      </c>
      <c r="W8658" t="s">
        <v>30</v>
      </c>
      <c r="X8658" t="s">
        <v>8667</v>
      </c>
      <c r="Y8658">
        <v>0.36797909336805301</v>
      </c>
    </row>
    <row r="8659" spans="1:25" x14ac:dyDescent="0.25">
      <c r="A8659">
        <v>27278</v>
      </c>
      <c r="B8659">
        <v>1605836</v>
      </c>
      <c r="C8659" t="s">
        <v>25</v>
      </c>
      <c r="D8659" t="s">
        <v>26</v>
      </c>
      <c r="E8659" t="s">
        <v>27</v>
      </c>
      <c r="F8659" t="s">
        <v>25</v>
      </c>
      <c r="G8659">
        <v>12</v>
      </c>
      <c r="H8659">
        <v>1</v>
      </c>
      <c r="I8659" t="s">
        <v>47</v>
      </c>
      <c r="J8659" t="s">
        <v>48</v>
      </c>
      <c r="K8659" t="s">
        <v>30</v>
      </c>
      <c r="N8659" t="s">
        <v>25</v>
      </c>
      <c r="O8659" t="s">
        <v>30</v>
      </c>
      <c r="P8659" t="s">
        <v>25</v>
      </c>
      <c r="S8659">
        <v>5</v>
      </c>
      <c r="T8659" t="s">
        <v>31</v>
      </c>
      <c r="U8659">
        <v>1</v>
      </c>
      <c r="V8659" t="s">
        <v>32</v>
      </c>
      <c r="W8659" t="s">
        <v>30</v>
      </c>
      <c r="X8659" t="s">
        <v>8668</v>
      </c>
      <c r="Y8659">
        <v>9.9274119651121095E-2</v>
      </c>
    </row>
    <row r="8660" spans="1:25" x14ac:dyDescent="0.25">
      <c r="A8660">
        <v>21629</v>
      </c>
      <c r="B8660">
        <v>1616791</v>
      </c>
      <c r="C8660" t="s">
        <v>25</v>
      </c>
      <c r="D8660" t="s">
        <v>26</v>
      </c>
      <c r="E8660" t="s">
        <v>27</v>
      </c>
      <c r="F8660" t="s">
        <v>25</v>
      </c>
      <c r="G8660">
        <v>71</v>
      </c>
      <c r="H8660">
        <v>2</v>
      </c>
      <c r="I8660" t="s">
        <v>64</v>
      </c>
      <c r="J8660" t="s">
        <v>65</v>
      </c>
      <c r="K8660" t="s">
        <v>25</v>
      </c>
      <c r="N8660" t="s">
        <v>30</v>
      </c>
      <c r="O8660" t="s">
        <v>25</v>
      </c>
      <c r="P8660" t="s">
        <v>25</v>
      </c>
      <c r="S8660">
        <v>6</v>
      </c>
      <c r="T8660" t="s">
        <v>99</v>
      </c>
      <c r="U8660">
        <v>1</v>
      </c>
      <c r="V8660" t="s">
        <v>32</v>
      </c>
      <c r="W8660" t="s">
        <v>25</v>
      </c>
      <c r="X8660" t="s">
        <v>8669</v>
      </c>
      <c r="Y8660">
        <v>0.26506042972169602</v>
      </c>
    </row>
    <row r="8661" spans="1:25" x14ac:dyDescent="0.25">
      <c r="A8661">
        <v>25963</v>
      </c>
      <c r="B8661">
        <v>1602337</v>
      </c>
      <c r="C8661" t="s">
        <v>25</v>
      </c>
      <c r="D8661" t="s">
        <v>26</v>
      </c>
      <c r="E8661" t="s">
        <v>27</v>
      </c>
      <c r="F8661" t="s">
        <v>25</v>
      </c>
      <c r="G8661">
        <v>69</v>
      </c>
      <c r="H8661">
        <v>1</v>
      </c>
      <c r="I8661" t="s">
        <v>7101</v>
      </c>
      <c r="J8661" t="s">
        <v>7102</v>
      </c>
      <c r="K8661" t="s">
        <v>25</v>
      </c>
      <c r="L8661" t="s">
        <v>43</v>
      </c>
      <c r="M8661" t="s">
        <v>44</v>
      </c>
      <c r="N8661" t="s">
        <v>25</v>
      </c>
      <c r="O8661" t="s">
        <v>25</v>
      </c>
      <c r="P8661" t="s">
        <v>25</v>
      </c>
      <c r="S8661">
        <v>1</v>
      </c>
      <c r="T8661" t="s">
        <v>257</v>
      </c>
      <c r="U8661">
        <v>1</v>
      </c>
      <c r="V8661" t="s">
        <v>32</v>
      </c>
      <c r="W8661" t="s">
        <v>25</v>
      </c>
      <c r="X8661" t="s">
        <v>8670</v>
      </c>
      <c r="Y8661">
        <v>0.10960835727801201</v>
      </c>
    </row>
    <row r="8662" spans="1:25" x14ac:dyDescent="0.25">
      <c r="A8662">
        <v>33734</v>
      </c>
      <c r="B8662">
        <v>1100352</v>
      </c>
      <c r="C8662" t="s">
        <v>25</v>
      </c>
      <c r="D8662" t="s">
        <v>26</v>
      </c>
      <c r="E8662" t="s">
        <v>27</v>
      </c>
      <c r="F8662" t="s">
        <v>25</v>
      </c>
      <c r="G8662">
        <v>80</v>
      </c>
      <c r="H8662">
        <v>2</v>
      </c>
      <c r="I8662" t="s">
        <v>38</v>
      </c>
      <c r="J8662" t="s">
        <v>39</v>
      </c>
      <c r="K8662" t="s">
        <v>30</v>
      </c>
      <c r="N8662" t="s">
        <v>25</v>
      </c>
      <c r="O8662" t="s">
        <v>30</v>
      </c>
      <c r="P8662" t="s">
        <v>25</v>
      </c>
      <c r="S8662">
        <v>4</v>
      </c>
      <c r="T8662" t="s">
        <v>57</v>
      </c>
      <c r="U8662">
        <v>40</v>
      </c>
      <c r="V8662" t="s">
        <v>115</v>
      </c>
      <c r="W8662" t="s">
        <v>30</v>
      </c>
      <c r="X8662" t="s">
        <v>8671</v>
      </c>
      <c r="Y8662">
        <v>6.8442685429839001E-2</v>
      </c>
    </row>
    <row r="8663" spans="1:25" x14ac:dyDescent="0.25">
      <c r="A8663">
        <v>20088</v>
      </c>
      <c r="B8663">
        <v>1604450</v>
      </c>
      <c r="C8663" t="s">
        <v>25</v>
      </c>
      <c r="D8663" t="s">
        <v>26</v>
      </c>
      <c r="E8663" t="s">
        <v>27</v>
      </c>
      <c r="F8663" t="s">
        <v>25</v>
      </c>
      <c r="G8663">
        <v>93</v>
      </c>
      <c r="H8663">
        <v>1</v>
      </c>
      <c r="I8663" t="s">
        <v>28</v>
      </c>
      <c r="J8663" t="s">
        <v>29</v>
      </c>
      <c r="K8663" t="s">
        <v>25</v>
      </c>
      <c r="N8663" t="s">
        <v>25</v>
      </c>
      <c r="O8663" t="s">
        <v>30</v>
      </c>
      <c r="P8663" t="s">
        <v>25</v>
      </c>
      <c r="S8663">
        <v>3</v>
      </c>
      <c r="T8663" t="s">
        <v>80</v>
      </c>
      <c r="U8663">
        <v>1</v>
      </c>
      <c r="V8663" t="s">
        <v>32</v>
      </c>
      <c r="W8663" t="s">
        <v>30</v>
      </c>
      <c r="X8663" t="s">
        <v>8672</v>
      </c>
      <c r="Y8663">
        <v>1.2769589113250801E-2</v>
      </c>
    </row>
    <row r="8664" spans="1:25" x14ac:dyDescent="0.25">
      <c r="A8664">
        <v>30666</v>
      </c>
      <c r="B8664">
        <v>1230271</v>
      </c>
      <c r="C8664" t="s">
        <v>25</v>
      </c>
      <c r="D8664" t="s">
        <v>26</v>
      </c>
      <c r="E8664" t="s">
        <v>27</v>
      </c>
      <c r="F8664" t="s">
        <v>25</v>
      </c>
      <c r="G8664">
        <v>81</v>
      </c>
      <c r="H8664">
        <v>2</v>
      </c>
      <c r="I8664" t="s">
        <v>227</v>
      </c>
      <c r="J8664" t="s">
        <v>228</v>
      </c>
      <c r="K8664" t="s">
        <v>25</v>
      </c>
      <c r="N8664" t="s">
        <v>25</v>
      </c>
      <c r="O8664" t="s">
        <v>30</v>
      </c>
      <c r="P8664" t="s">
        <v>25</v>
      </c>
      <c r="S8664">
        <v>1</v>
      </c>
      <c r="T8664" t="s">
        <v>257</v>
      </c>
      <c r="U8664">
        <v>1</v>
      </c>
      <c r="V8664" t="s">
        <v>32</v>
      </c>
      <c r="W8664" t="s">
        <v>30</v>
      </c>
      <c r="X8664" t="s">
        <v>8673</v>
      </c>
      <c r="Y8664">
        <v>3.7942895420629799E-2</v>
      </c>
    </row>
    <row r="8665" spans="1:25" x14ac:dyDescent="0.25">
      <c r="A8665">
        <v>31290</v>
      </c>
      <c r="B8665">
        <v>4012799</v>
      </c>
      <c r="C8665" t="s">
        <v>25</v>
      </c>
      <c r="D8665" t="s">
        <v>26</v>
      </c>
      <c r="E8665" t="s">
        <v>27</v>
      </c>
      <c r="F8665" t="s">
        <v>25</v>
      </c>
      <c r="G8665">
        <v>133</v>
      </c>
      <c r="H8665">
        <v>1</v>
      </c>
      <c r="I8665" t="s">
        <v>950</v>
      </c>
      <c r="J8665" t="s">
        <v>951</v>
      </c>
      <c r="K8665" t="s">
        <v>25</v>
      </c>
      <c r="N8665" t="s">
        <v>25</v>
      </c>
      <c r="O8665" t="s">
        <v>30</v>
      </c>
      <c r="P8665" t="s">
        <v>25</v>
      </c>
      <c r="S8665">
        <v>3</v>
      </c>
      <c r="T8665" t="s">
        <v>80</v>
      </c>
      <c r="U8665">
        <v>1</v>
      </c>
      <c r="V8665" t="s">
        <v>32</v>
      </c>
      <c r="W8665" t="s">
        <v>30</v>
      </c>
      <c r="X8665" t="s">
        <v>8674</v>
      </c>
      <c r="Y8665">
        <v>5.2461837851533799E-2</v>
      </c>
    </row>
    <row r="8666" spans="1:25" x14ac:dyDescent="0.25">
      <c r="A8666">
        <v>30161</v>
      </c>
      <c r="B8666">
        <v>1090290</v>
      </c>
      <c r="C8666" t="s">
        <v>25</v>
      </c>
      <c r="D8666" t="s">
        <v>26</v>
      </c>
      <c r="E8666" t="s">
        <v>27</v>
      </c>
      <c r="F8666" t="s">
        <v>25</v>
      </c>
      <c r="G8666">
        <v>68</v>
      </c>
      <c r="H8666">
        <v>2</v>
      </c>
      <c r="I8666" t="s">
        <v>38</v>
      </c>
      <c r="J8666" t="s">
        <v>39</v>
      </c>
      <c r="K8666" t="s">
        <v>30</v>
      </c>
      <c r="N8666" t="s">
        <v>25</v>
      </c>
      <c r="O8666" t="s">
        <v>30</v>
      </c>
      <c r="P8666" t="s">
        <v>25</v>
      </c>
      <c r="S8666">
        <v>4</v>
      </c>
      <c r="T8666" t="s">
        <v>57</v>
      </c>
      <c r="U8666">
        <v>40</v>
      </c>
      <c r="V8666" t="s">
        <v>115</v>
      </c>
      <c r="W8666" t="s">
        <v>30</v>
      </c>
      <c r="X8666" t="s">
        <v>8675</v>
      </c>
      <c r="Y8666">
        <v>7.1829498705313105E-2</v>
      </c>
    </row>
    <row r="8667" spans="1:25" x14ac:dyDescent="0.25">
      <c r="A8667">
        <v>33696</v>
      </c>
      <c r="B8667">
        <v>4010833</v>
      </c>
      <c r="C8667" t="s">
        <v>25</v>
      </c>
      <c r="D8667" t="s">
        <v>26</v>
      </c>
      <c r="E8667" t="s">
        <v>27</v>
      </c>
      <c r="F8667" t="s">
        <v>25</v>
      </c>
      <c r="G8667">
        <v>116</v>
      </c>
      <c r="H8667">
        <v>2</v>
      </c>
      <c r="I8667" t="s">
        <v>61</v>
      </c>
      <c r="J8667" t="s">
        <v>62</v>
      </c>
      <c r="K8667" t="s">
        <v>25</v>
      </c>
      <c r="N8667" t="s">
        <v>25</v>
      </c>
      <c r="O8667" t="s">
        <v>30</v>
      </c>
      <c r="P8667" t="s">
        <v>25</v>
      </c>
      <c r="S8667">
        <v>1</v>
      </c>
      <c r="T8667" t="s">
        <v>257</v>
      </c>
      <c r="U8667">
        <v>1</v>
      </c>
      <c r="V8667" t="s">
        <v>32</v>
      </c>
      <c r="W8667" t="s">
        <v>30</v>
      </c>
      <c r="X8667" t="s">
        <v>8676</v>
      </c>
      <c r="Y8667">
        <v>0.158927290503975</v>
      </c>
    </row>
    <row r="8668" spans="1:25" x14ac:dyDescent="0.25">
      <c r="A8668">
        <v>21989</v>
      </c>
      <c r="B8668">
        <v>1603916</v>
      </c>
      <c r="C8668" t="s">
        <v>25</v>
      </c>
      <c r="D8668" t="s">
        <v>26</v>
      </c>
      <c r="E8668" t="s">
        <v>27</v>
      </c>
      <c r="F8668" t="s">
        <v>25</v>
      </c>
      <c r="G8668">
        <v>124</v>
      </c>
      <c r="H8668">
        <v>1</v>
      </c>
      <c r="I8668" t="s">
        <v>950</v>
      </c>
      <c r="J8668" t="s">
        <v>951</v>
      </c>
      <c r="K8668" t="s">
        <v>25</v>
      </c>
      <c r="N8668" t="s">
        <v>25</v>
      </c>
      <c r="O8668" t="s">
        <v>30</v>
      </c>
      <c r="P8668" t="s">
        <v>25</v>
      </c>
      <c r="S8668">
        <v>1</v>
      </c>
      <c r="T8668" t="s">
        <v>257</v>
      </c>
      <c r="U8668">
        <v>1</v>
      </c>
      <c r="V8668" t="s">
        <v>32</v>
      </c>
      <c r="W8668" t="s">
        <v>30</v>
      </c>
      <c r="X8668" t="s">
        <v>8677</v>
      </c>
      <c r="Y8668">
        <v>5.3903299593208998E-2</v>
      </c>
    </row>
    <row r="8669" spans="1:25" x14ac:dyDescent="0.25">
      <c r="A8669">
        <v>22247</v>
      </c>
      <c r="B8669">
        <v>1619664</v>
      </c>
      <c r="C8669" t="s">
        <v>25</v>
      </c>
      <c r="D8669" t="s">
        <v>26</v>
      </c>
      <c r="E8669" t="s">
        <v>27</v>
      </c>
      <c r="F8669" t="s">
        <v>25</v>
      </c>
      <c r="G8669">
        <v>153</v>
      </c>
      <c r="H8669">
        <v>2</v>
      </c>
      <c r="I8669" t="s">
        <v>67</v>
      </c>
      <c r="J8669" t="s">
        <v>68</v>
      </c>
      <c r="K8669" t="s">
        <v>25</v>
      </c>
      <c r="N8669" t="s">
        <v>25</v>
      </c>
      <c r="O8669" t="s">
        <v>30</v>
      </c>
      <c r="P8669" t="s">
        <v>25</v>
      </c>
      <c r="S8669">
        <v>1</v>
      </c>
      <c r="T8669" t="s">
        <v>257</v>
      </c>
      <c r="U8669">
        <v>1</v>
      </c>
      <c r="V8669" t="s">
        <v>32</v>
      </c>
      <c r="W8669" t="s">
        <v>30</v>
      </c>
      <c r="X8669" t="s">
        <v>8678</v>
      </c>
      <c r="Y8669">
        <v>0.31548176556323299</v>
      </c>
    </row>
    <row r="8670" spans="1:25" x14ac:dyDescent="0.25">
      <c r="A8670">
        <v>22252</v>
      </c>
      <c r="B8670">
        <v>1619706</v>
      </c>
      <c r="C8670" t="s">
        <v>25</v>
      </c>
      <c r="D8670" t="s">
        <v>26</v>
      </c>
      <c r="E8670" t="s">
        <v>27</v>
      </c>
      <c r="F8670" t="s">
        <v>25</v>
      </c>
      <c r="G8670">
        <v>37</v>
      </c>
      <c r="H8670">
        <v>2</v>
      </c>
      <c r="I8670" t="s">
        <v>67</v>
      </c>
      <c r="J8670" t="s">
        <v>68</v>
      </c>
      <c r="K8670" t="s">
        <v>25</v>
      </c>
      <c r="N8670" t="s">
        <v>25</v>
      </c>
      <c r="O8670" t="s">
        <v>30</v>
      </c>
      <c r="P8670" t="s">
        <v>25</v>
      </c>
      <c r="S8670">
        <v>1</v>
      </c>
      <c r="T8670" t="s">
        <v>257</v>
      </c>
      <c r="U8670">
        <v>1</v>
      </c>
      <c r="V8670" t="s">
        <v>32</v>
      </c>
      <c r="W8670" t="s">
        <v>30</v>
      </c>
      <c r="X8670" t="s">
        <v>8679</v>
      </c>
      <c r="Y8670">
        <v>0.30892885813626803</v>
      </c>
    </row>
    <row r="8671" spans="1:25" x14ac:dyDescent="0.25">
      <c r="A8671">
        <v>25736</v>
      </c>
      <c r="B8671">
        <v>1614140</v>
      </c>
      <c r="C8671" t="s">
        <v>25</v>
      </c>
      <c r="D8671" t="s">
        <v>26</v>
      </c>
      <c r="E8671" t="s">
        <v>27</v>
      </c>
      <c r="F8671" t="s">
        <v>25</v>
      </c>
      <c r="G8671">
        <v>69</v>
      </c>
      <c r="H8671">
        <v>1</v>
      </c>
      <c r="I8671" t="s">
        <v>124</v>
      </c>
      <c r="J8671" t="s">
        <v>125</v>
      </c>
      <c r="K8671" t="s">
        <v>25</v>
      </c>
      <c r="L8671" t="s">
        <v>43</v>
      </c>
      <c r="M8671" t="s">
        <v>44</v>
      </c>
      <c r="N8671" t="s">
        <v>25</v>
      </c>
      <c r="O8671" t="s">
        <v>30</v>
      </c>
      <c r="P8671" t="s">
        <v>25</v>
      </c>
      <c r="S8671">
        <v>3</v>
      </c>
      <c r="T8671" t="s">
        <v>80</v>
      </c>
      <c r="U8671">
        <v>1</v>
      </c>
      <c r="V8671" t="s">
        <v>32</v>
      </c>
      <c r="W8671" t="s">
        <v>30</v>
      </c>
      <c r="X8671" t="s">
        <v>8680</v>
      </c>
      <c r="Y8671">
        <v>0.108334865560587</v>
      </c>
    </row>
    <row r="8672" spans="1:25" x14ac:dyDescent="0.25">
      <c r="A8672">
        <v>25817</v>
      </c>
      <c r="B8672">
        <v>4007153</v>
      </c>
      <c r="C8672" t="s">
        <v>25</v>
      </c>
      <c r="D8672" t="s">
        <v>26</v>
      </c>
      <c r="E8672" t="s">
        <v>27</v>
      </c>
      <c r="F8672" t="s">
        <v>25</v>
      </c>
      <c r="G8672">
        <v>188</v>
      </c>
      <c r="H8672">
        <v>2</v>
      </c>
      <c r="I8672" t="s">
        <v>279</v>
      </c>
      <c r="J8672" t="s">
        <v>280</v>
      </c>
      <c r="K8672" t="s">
        <v>25</v>
      </c>
      <c r="N8672" t="s">
        <v>25</v>
      </c>
      <c r="O8672" t="s">
        <v>25</v>
      </c>
      <c r="P8672" t="s">
        <v>25</v>
      </c>
      <c r="Q8672" t="s">
        <v>75</v>
      </c>
      <c r="R8672" t="s">
        <v>76</v>
      </c>
      <c r="S8672">
        <v>1</v>
      </c>
      <c r="T8672" t="s">
        <v>257</v>
      </c>
      <c r="U8672">
        <v>1</v>
      </c>
      <c r="V8672" t="s">
        <v>32</v>
      </c>
      <c r="W8672" t="s">
        <v>25</v>
      </c>
      <c r="X8672" t="s">
        <v>8681</v>
      </c>
      <c r="Y8672">
        <v>0.27482586412610199</v>
      </c>
    </row>
    <row r="8673" spans="1:25" x14ac:dyDescent="0.25">
      <c r="A8673">
        <v>30300</v>
      </c>
      <c r="B8673">
        <v>1040295</v>
      </c>
      <c r="C8673" t="s">
        <v>25</v>
      </c>
      <c r="D8673" t="s">
        <v>26</v>
      </c>
      <c r="E8673" t="s">
        <v>27</v>
      </c>
      <c r="F8673" t="s">
        <v>25</v>
      </c>
      <c r="G8673">
        <v>326</v>
      </c>
      <c r="H8673">
        <v>2</v>
      </c>
      <c r="I8673" t="s">
        <v>53</v>
      </c>
      <c r="J8673" t="s">
        <v>54</v>
      </c>
      <c r="K8673" t="s">
        <v>30</v>
      </c>
      <c r="N8673" t="s">
        <v>25</v>
      </c>
      <c r="O8673" t="s">
        <v>30</v>
      </c>
      <c r="P8673" t="s">
        <v>25</v>
      </c>
      <c r="Q8673" t="s">
        <v>113</v>
      </c>
      <c r="R8673" t="s">
        <v>114</v>
      </c>
      <c r="S8673">
        <v>4</v>
      </c>
      <c r="T8673" t="s">
        <v>57</v>
      </c>
      <c r="U8673">
        <v>40</v>
      </c>
      <c r="V8673" t="s">
        <v>115</v>
      </c>
      <c r="W8673" t="s">
        <v>30</v>
      </c>
      <c r="X8673" t="s">
        <v>8682</v>
      </c>
      <c r="Y8673">
        <v>9.0751741042323697E-2</v>
      </c>
    </row>
    <row r="8674" spans="1:25" x14ac:dyDescent="0.25">
      <c r="A8674">
        <v>29738</v>
      </c>
      <c r="B8674">
        <v>1606230</v>
      </c>
      <c r="C8674" t="s">
        <v>25</v>
      </c>
      <c r="D8674" t="s">
        <v>26</v>
      </c>
      <c r="E8674" t="s">
        <v>27</v>
      </c>
      <c r="F8674" t="s">
        <v>25</v>
      </c>
      <c r="G8674">
        <v>113</v>
      </c>
      <c r="H8674">
        <v>2</v>
      </c>
      <c r="I8674" t="s">
        <v>129</v>
      </c>
      <c r="J8674" t="s">
        <v>130</v>
      </c>
      <c r="K8674" t="s">
        <v>25</v>
      </c>
      <c r="N8674" t="s">
        <v>25</v>
      </c>
      <c r="O8674" t="s">
        <v>30</v>
      </c>
      <c r="P8674" t="s">
        <v>25</v>
      </c>
      <c r="S8674">
        <v>3</v>
      </c>
      <c r="T8674" t="s">
        <v>80</v>
      </c>
      <c r="U8674">
        <v>1</v>
      </c>
      <c r="V8674" t="s">
        <v>32</v>
      </c>
      <c r="W8674" t="s">
        <v>30</v>
      </c>
      <c r="X8674" t="s">
        <v>8683</v>
      </c>
      <c r="Y8674">
        <v>0.107757634461699</v>
      </c>
    </row>
    <row r="8675" spans="1:25" x14ac:dyDescent="0.25">
      <c r="A8675">
        <v>23876</v>
      </c>
      <c r="B8675">
        <v>4009748</v>
      </c>
      <c r="C8675" t="s">
        <v>25</v>
      </c>
      <c r="D8675" t="s">
        <v>26</v>
      </c>
      <c r="E8675" t="s">
        <v>27</v>
      </c>
      <c r="F8675" t="s">
        <v>25</v>
      </c>
      <c r="G8675">
        <v>7</v>
      </c>
      <c r="H8675">
        <v>1</v>
      </c>
      <c r="I8675" t="s">
        <v>53</v>
      </c>
      <c r="J8675" t="s">
        <v>54</v>
      </c>
      <c r="K8675" t="s">
        <v>25</v>
      </c>
      <c r="L8675" t="s">
        <v>43</v>
      </c>
      <c r="M8675" t="s">
        <v>44</v>
      </c>
      <c r="N8675" t="s">
        <v>25</v>
      </c>
      <c r="O8675" t="s">
        <v>30</v>
      </c>
      <c r="P8675" t="s">
        <v>25</v>
      </c>
      <c r="Q8675" t="s">
        <v>75</v>
      </c>
      <c r="R8675" t="s">
        <v>76</v>
      </c>
      <c r="S8675">
        <v>3</v>
      </c>
      <c r="T8675" t="s">
        <v>80</v>
      </c>
      <c r="U8675">
        <v>1</v>
      </c>
      <c r="V8675" t="s">
        <v>32</v>
      </c>
      <c r="W8675" t="s">
        <v>30</v>
      </c>
      <c r="X8675" t="s">
        <v>8684</v>
      </c>
      <c r="Y8675">
        <v>9.7288750844960095E-2</v>
      </c>
    </row>
    <row r="8676" spans="1:25" x14ac:dyDescent="0.25">
      <c r="A8676">
        <v>24579</v>
      </c>
      <c r="B8676">
        <v>1050144</v>
      </c>
      <c r="C8676" t="s">
        <v>25</v>
      </c>
      <c r="D8676" t="s">
        <v>26</v>
      </c>
      <c r="E8676" t="s">
        <v>27</v>
      </c>
      <c r="F8676" t="s">
        <v>25</v>
      </c>
      <c r="G8676">
        <v>258</v>
      </c>
      <c r="H8676">
        <v>1</v>
      </c>
      <c r="I8676" t="s">
        <v>53</v>
      </c>
      <c r="J8676" t="s">
        <v>54</v>
      </c>
      <c r="K8676" t="s">
        <v>25</v>
      </c>
      <c r="L8676" t="s">
        <v>43</v>
      </c>
      <c r="M8676" t="s">
        <v>44</v>
      </c>
      <c r="N8676" t="s">
        <v>25</v>
      </c>
      <c r="O8676" t="s">
        <v>25</v>
      </c>
      <c r="P8676" t="s">
        <v>25</v>
      </c>
      <c r="S8676">
        <v>3</v>
      </c>
      <c r="T8676" t="s">
        <v>80</v>
      </c>
      <c r="U8676">
        <v>31</v>
      </c>
      <c r="V8676" t="s">
        <v>194</v>
      </c>
      <c r="W8676" t="s">
        <v>30</v>
      </c>
      <c r="X8676" t="s">
        <v>8685</v>
      </c>
      <c r="Y8676">
        <v>0.10164772729312301</v>
      </c>
    </row>
    <row r="8677" spans="1:25" x14ac:dyDescent="0.25">
      <c r="A8677">
        <v>21934</v>
      </c>
      <c r="B8677">
        <v>1050146</v>
      </c>
      <c r="C8677" t="s">
        <v>25</v>
      </c>
      <c r="D8677" t="s">
        <v>26</v>
      </c>
      <c r="E8677" t="s">
        <v>27</v>
      </c>
      <c r="F8677" t="s">
        <v>25</v>
      </c>
      <c r="G8677">
        <v>259</v>
      </c>
      <c r="H8677">
        <v>1</v>
      </c>
      <c r="I8677" t="s">
        <v>53</v>
      </c>
      <c r="J8677" t="s">
        <v>54</v>
      </c>
      <c r="K8677" t="s">
        <v>25</v>
      </c>
      <c r="L8677" t="s">
        <v>43</v>
      </c>
      <c r="M8677" t="s">
        <v>44</v>
      </c>
      <c r="N8677" t="s">
        <v>25</v>
      </c>
      <c r="O8677" t="s">
        <v>30</v>
      </c>
      <c r="P8677" t="s">
        <v>25</v>
      </c>
      <c r="S8677">
        <v>3</v>
      </c>
      <c r="T8677" t="s">
        <v>80</v>
      </c>
      <c r="U8677">
        <v>31</v>
      </c>
      <c r="V8677" t="s">
        <v>194</v>
      </c>
      <c r="W8677" t="s">
        <v>30</v>
      </c>
      <c r="X8677" t="s">
        <v>3441</v>
      </c>
      <c r="Y8677">
        <v>0.107799145461574</v>
      </c>
    </row>
    <row r="8678" spans="1:25" x14ac:dyDescent="0.25">
      <c r="A8678">
        <v>23722</v>
      </c>
      <c r="B8678">
        <v>1050318</v>
      </c>
      <c r="C8678" t="s">
        <v>25</v>
      </c>
      <c r="D8678" t="s">
        <v>26</v>
      </c>
      <c r="E8678" t="s">
        <v>27</v>
      </c>
      <c r="F8678" t="s">
        <v>25</v>
      </c>
      <c r="G8678">
        <v>81</v>
      </c>
      <c r="H8678">
        <v>1</v>
      </c>
      <c r="I8678" t="s">
        <v>53</v>
      </c>
      <c r="J8678" t="s">
        <v>54</v>
      </c>
      <c r="K8678" t="s">
        <v>30</v>
      </c>
      <c r="N8678" t="s">
        <v>25</v>
      </c>
      <c r="O8678" t="s">
        <v>30</v>
      </c>
      <c r="P8678" t="s">
        <v>25</v>
      </c>
      <c r="S8678">
        <v>4</v>
      </c>
      <c r="T8678" t="s">
        <v>57</v>
      </c>
      <c r="U8678">
        <v>31</v>
      </c>
      <c r="V8678" t="s">
        <v>194</v>
      </c>
      <c r="W8678" t="s">
        <v>30</v>
      </c>
      <c r="X8678" t="s">
        <v>3761</v>
      </c>
      <c r="Y8678">
        <v>0.11090854380744999</v>
      </c>
    </row>
    <row r="8679" spans="1:25" x14ac:dyDescent="0.25">
      <c r="A8679">
        <v>27200</v>
      </c>
      <c r="B8679">
        <v>4009542</v>
      </c>
      <c r="C8679" t="s">
        <v>25</v>
      </c>
      <c r="D8679" t="s">
        <v>26</v>
      </c>
      <c r="E8679" t="s">
        <v>27</v>
      </c>
      <c r="F8679" t="s">
        <v>25</v>
      </c>
      <c r="G8679">
        <v>69</v>
      </c>
      <c r="H8679">
        <v>2</v>
      </c>
      <c r="I8679" t="s">
        <v>53</v>
      </c>
      <c r="J8679" t="s">
        <v>54</v>
      </c>
      <c r="K8679" t="s">
        <v>25</v>
      </c>
      <c r="L8679" t="s">
        <v>43</v>
      </c>
      <c r="M8679" t="s">
        <v>44</v>
      </c>
      <c r="N8679" t="s">
        <v>25</v>
      </c>
      <c r="O8679" t="s">
        <v>25</v>
      </c>
      <c r="P8679" t="s">
        <v>25</v>
      </c>
      <c r="S8679">
        <v>7</v>
      </c>
      <c r="T8679" t="s">
        <v>36</v>
      </c>
      <c r="U8679">
        <v>1</v>
      </c>
      <c r="V8679" t="s">
        <v>32</v>
      </c>
      <c r="W8679" t="s">
        <v>30</v>
      </c>
      <c r="X8679" t="s">
        <v>8686</v>
      </c>
      <c r="Y8679">
        <v>0.121774500475964</v>
      </c>
    </row>
    <row r="8680" spans="1:25" x14ac:dyDescent="0.25">
      <c r="A8680">
        <v>25605</v>
      </c>
      <c r="B8680">
        <v>1050363</v>
      </c>
      <c r="C8680" t="s">
        <v>25</v>
      </c>
      <c r="D8680" t="s">
        <v>26</v>
      </c>
      <c r="E8680" t="s">
        <v>27</v>
      </c>
      <c r="F8680" t="s">
        <v>25</v>
      </c>
      <c r="G8680">
        <v>73</v>
      </c>
      <c r="H8680">
        <v>2</v>
      </c>
      <c r="I8680" t="s">
        <v>53</v>
      </c>
      <c r="J8680" t="s">
        <v>54</v>
      </c>
      <c r="K8680" t="s">
        <v>30</v>
      </c>
      <c r="L8680" t="s">
        <v>43</v>
      </c>
      <c r="M8680" t="s">
        <v>44</v>
      </c>
      <c r="N8680" t="s">
        <v>25</v>
      </c>
      <c r="O8680" t="s">
        <v>30</v>
      </c>
      <c r="P8680" t="s">
        <v>25</v>
      </c>
      <c r="S8680">
        <v>4</v>
      </c>
      <c r="T8680" t="s">
        <v>57</v>
      </c>
      <c r="U8680">
        <v>1</v>
      </c>
      <c r="V8680" t="s">
        <v>32</v>
      </c>
      <c r="W8680" t="s">
        <v>30</v>
      </c>
      <c r="X8680" t="s">
        <v>8687</v>
      </c>
      <c r="Y8680">
        <v>0.10546705974032</v>
      </c>
    </row>
    <row r="8681" spans="1:25" x14ac:dyDescent="0.25">
      <c r="A8681">
        <v>27540</v>
      </c>
      <c r="B8681">
        <v>1010258</v>
      </c>
      <c r="C8681" t="s">
        <v>25</v>
      </c>
      <c r="D8681" t="s">
        <v>26</v>
      </c>
      <c r="E8681" t="s">
        <v>27</v>
      </c>
      <c r="F8681" t="s">
        <v>25</v>
      </c>
      <c r="G8681">
        <v>24</v>
      </c>
      <c r="H8681">
        <v>2</v>
      </c>
      <c r="I8681" t="s">
        <v>53</v>
      </c>
      <c r="J8681" t="s">
        <v>54</v>
      </c>
      <c r="K8681" t="s">
        <v>25</v>
      </c>
      <c r="N8681" t="s">
        <v>25</v>
      </c>
      <c r="O8681" t="s">
        <v>25</v>
      </c>
      <c r="P8681" t="s">
        <v>25</v>
      </c>
      <c r="S8681">
        <v>7</v>
      </c>
      <c r="T8681" t="s">
        <v>36</v>
      </c>
      <c r="U8681">
        <v>1</v>
      </c>
      <c r="V8681" t="s">
        <v>32</v>
      </c>
      <c r="W8681" t="s">
        <v>30</v>
      </c>
      <c r="X8681" t="s">
        <v>8688</v>
      </c>
      <c r="Y8681">
        <v>0.16505706566338699</v>
      </c>
    </row>
    <row r="8682" spans="1:25" x14ac:dyDescent="0.25">
      <c r="A8682">
        <v>28512</v>
      </c>
      <c r="B8682">
        <v>4015745</v>
      </c>
      <c r="C8682" t="s">
        <v>25</v>
      </c>
      <c r="D8682" t="s">
        <v>26</v>
      </c>
      <c r="E8682" t="s">
        <v>27</v>
      </c>
      <c r="F8682" t="s">
        <v>25</v>
      </c>
      <c r="G8682">
        <v>8</v>
      </c>
      <c r="H8682">
        <v>2</v>
      </c>
      <c r="I8682" t="s">
        <v>53</v>
      </c>
      <c r="J8682" t="s">
        <v>54</v>
      </c>
      <c r="K8682" t="s">
        <v>25</v>
      </c>
      <c r="N8682" t="s">
        <v>25</v>
      </c>
      <c r="O8682" t="s">
        <v>25</v>
      </c>
      <c r="P8682" t="s">
        <v>25</v>
      </c>
      <c r="S8682">
        <v>5</v>
      </c>
      <c r="T8682" t="s">
        <v>31</v>
      </c>
      <c r="U8682">
        <v>1</v>
      </c>
      <c r="V8682" t="s">
        <v>32</v>
      </c>
      <c r="W8682" t="s">
        <v>30</v>
      </c>
      <c r="X8682" t="s">
        <v>8689</v>
      </c>
      <c r="Y8682">
        <v>0.161286936014159</v>
      </c>
    </row>
    <row r="8683" spans="1:25" x14ac:dyDescent="0.25">
      <c r="A8683">
        <v>24636</v>
      </c>
      <c r="B8683">
        <v>1010693</v>
      </c>
      <c r="C8683" t="s">
        <v>25</v>
      </c>
      <c r="D8683" t="s">
        <v>26</v>
      </c>
      <c r="E8683" t="s">
        <v>27</v>
      </c>
      <c r="F8683" t="s">
        <v>25</v>
      </c>
      <c r="G8683">
        <v>176</v>
      </c>
      <c r="H8683">
        <v>2</v>
      </c>
      <c r="I8683" t="s">
        <v>53</v>
      </c>
      <c r="J8683" t="s">
        <v>54</v>
      </c>
      <c r="K8683" t="s">
        <v>25</v>
      </c>
      <c r="L8683" t="s">
        <v>43</v>
      </c>
      <c r="M8683" t="s">
        <v>44</v>
      </c>
      <c r="N8683" t="s">
        <v>25</v>
      </c>
      <c r="O8683" t="s">
        <v>30</v>
      </c>
      <c r="P8683" t="s">
        <v>25</v>
      </c>
      <c r="S8683">
        <v>1</v>
      </c>
      <c r="T8683" t="s">
        <v>257</v>
      </c>
      <c r="U8683">
        <v>31</v>
      </c>
      <c r="V8683" t="s">
        <v>194</v>
      </c>
      <c r="W8683" t="s">
        <v>30</v>
      </c>
      <c r="X8683" t="s">
        <v>8690</v>
      </c>
      <c r="Y8683">
        <v>0.15900942671742799</v>
      </c>
    </row>
    <row r="8684" spans="1:25" x14ac:dyDescent="0.25">
      <c r="A8684">
        <v>21063</v>
      </c>
      <c r="B8684">
        <v>1010074</v>
      </c>
      <c r="C8684" t="s">
        <v>25</v>
      </c>
      <c r="D8684" t="s">
        <v>26</v>
      </c>
      <c r="E8684" t="s">
        <v>27</v>
      </c>
      <c r="F8684" t="s">
        <v>25</v>
      </c>
      <c r="G8684">
        <v>84</v>
      </c>
      <c r="H8684">
        <v>2</v>
      </c>
      <c r="I8684" t="s">
        <v>53</v>
      </c>
      <c r="J8684" t="s">
        <v>54</v>
      </c>
      <c r="K8684" t="s">
        <v>25</v>
      </c>
      <c r="L8684" t="s">
        <v>43</v>
      </c>
      <c r="M8684" t="s">
        <v>44</v>
      </c>
      <c r="N8684" t="s">
        <v>25</v>
      </c>
      <c r="O8684" t="s">
        <v>30</v>
      </c>
      <c r="P8684" t="s">
        <v>25</v>
      </c>
      <c r="S8684">
        <v>1</v>
      </c>
      <c r="T8684" t="s">
        <v>257</v>
      </c>
      <c r="U8684">
        <v>1</v>
      </c>
      <c r="V8684" t="s">
        <v>32</v>
      </c>
      <c r="W8684" t="s">
        <v>30</v>
      </c>
      <c r="X8684" t="s">
        <v>8691</v>
      </c>
      <c r="Y8684">
        <v>0.15487436484776099</v>
      </c>
    </row>
    <row r="8685" spans="1:25" x14ac:dyDescent="0.25">
      <c r="A8685">
        <v>24212</v>
      </c>
      <c r="B8685">
        <v>1010606</v>
      </c>
      <c r="C8685" t="s">
        <v>25</v>
      </c>
      <c r="D8685" t="s">
        <v>26</v>
      </c>
      <c r="E8685" t="s">
        <v>27</v>
      </c>
      <c r="F8685" t="s">
        <v>25</v>
      </c>
      <c r="G8685">
        <v>84</v>
      </c>
      <c r="H8685">
        <v>2</v>
      </c>
      <c r="I8685" t="s">
        <v>53</v>
      </c>
      <c r="J8685" t="s">
        <v>54</v>
      </c>
      <c r="K8685" t="s">
        <v>25</v>
      </c>
      <c r="L8685" t="s">
        <v>43</v>
      </c>
      <c r="M8685" t="s">
        <v>44</v>
      </c>
      <c r="N8685" t="s">
        <v>25</v>
      </c>
      <c r="O8685" t="s">
        <v>25</v>
      </c>
      <c r="P8685" t="s">
        <v>25</v>
      </c>
      <c r="Q8685" t="s">
        <v>113</v>
      </c>
      <c r="R8685" t="s">
        <v>114</v>
      </c>
      <c r="S8685">
        <v>4</v>
      </c>
      <c r="T8685" t="s">
        <v>57</v>
      </c>
      <c r="U8685">
        <v>44</v>
      </c>
      <c r="V8685" t="s">
        <v>58</v>
      </c>
      <c r="W8685" t="s">
        <v>30</v>
      </c>
      <c r="X8685" t="s">
        <v>8692</v>
      </c>
      <c r="Y8685">
        <v>0.15812633596047199</v>
      </c>
    </row>
    <row r="8686" spans="1:25" x14ac:dyDescent="0.25">
      <c r="A8686">
        <v>22996</v>
      </c>
      <c r="B8686">
        <v>4009722</v>
      </c>
      <c r="C8686" t="s">
        <v>25</v>
      </c>
      <c r="D8686" t="s">
        <v>26</v>
      </c>
      <c r="E8686" t="s">
        <v>27</v>
      </c>
      <c r="F8686" t="s">
        <v>25</v>
      </c>
      <c r="G8686">
        <v>21</v>
      </c>
      <c r="H8686">
        <v>1</v>
      </c>
      <c r="I8686" t="s">
        <v>53</v>
      </c>
      <c r="J8686" t="s">
        <v>54</v>
      </c>
      <c r="K8686" t="s">
        <v>30</v>
      </c>
      <c r="L8686" t="s">
        <v>43</v>
      </c>
      <c r="M8686" t="s">
        <v>44</v>
      </c>
      <c r="N8686" t="s">
        <v>30</v>
      </c>
      <c r="O8686" t="s">
        <v>30</v>
      </c>
      <c r="P8686" t="s">
        <v>25</v>
      </c>
      <c r="Q8686" t="s">
        <v>55</v>
      </c>
      <c r="R8686" t="s">
        <v>56</v>
      </c>
      <c r="S8686">
        <v>4</v>
      </c>
      <c r="T8686" t="s">
        <v>57</v>
      </c>
      <c r="U8686">
        <v>40</v>
      </c>
      <c r="V8686" t="s">
        <v>115</v>
      </c>
      <c r="W8686" t="s">
        <v>30</v>
      </c>
      <c r="X8686" t="s">
        <v>8693</v>
      </c>
      <c r="Y8686">
        <v>7.9213148211754195E-2</v>
      </c>
    </row>
    <row r="8687" spans="1:25" x14ac:dyDescent="0.25">
      <c r="A8687">
        <v>26799</v>
      </c>
      <c r="B8687">
        <v>1604658</v>
      </c>
      <c r="C8687" t="s">
        <v>25</v>
      </c>
      <c r="D8687" t="s">
        <v>26</v>
      </c>
      <c r="E8687" t="s">
        <v>27</v>
      </c>
      <c r="F8687" t="s">
        <v>25</v>
      </c>
      <c r="G8687">
        <v>274</v>
      </c>
      <c r="H8687">
        <v>2</v>
      </c>
      <c r="I8687" t="s">
        <v>47</v>
      </c>
      <c r="J8687" t="s">
        <v>48</v>
      </c>
      <c r="K8687" t="s">
        <v>30</v>
      </c>
      <c r="N8687" t="s">
        <v>30</v>
      </c>
      <c r="O8687" t="s">
        <v>30</v>
      </c>
      <c r="P8687" t="s">
        <v>25</v>
      </c>
      <c r="S8687">
        <v>5</v>
      </c>
      <c r="T8687" t="s">
        <v>31</v>
      </c>
      <c r="U8687">
        <v>1</v>
      </c>
      <c r="V8687" t="s">
        <v>32</v>
      </c>
      <c r="W8687" t="s">
        <v>30</v>
      </c>
      <c r="X8687" t="s">
        <v>8694</v>
      </c>
      <c r="Y8687">
        <v>0.15964711217213801</v>
      </c>
    </row>
    <row r="8688" spans="1:25" x14ac:dyDescent="0.25">
      <c r="A8688">
        <v>24184</v>
      </c>
      <c r="B8688">
        <v>1600267</v>
      </c>
      <c r="C8688" t="s">
        <v>25</v>
      </c>
      <c r="D8688" t="s">
        <v>26</v>
      </c>
      <c r="E8688" t="s">
        <v>27</v>
      </c>
      <c r="F8688" t="s">
        <v>25</v>
      </c>
      <c r="G8688">
        <v>88</v>
      </c>
      <c r="H8688">
        <v>2</v>
      </c>
      <c r="I8688" t="s">
        <v>43</v>
      </c>
      <c r="J8688" t="s">
        <v>72</v>
      </c>
      <c r="K8688" t="s">
        <v>25</v>
      </c>
      <c r="N8688" t="s">
        <v>25</v>
      </c>
      <c r="O8688" t="s">
        <v>30</v>
      </c>
      <c r="P8688" t="s">
        <v>25</v>
      </c>
      <c r="S8688">
        <v>1</v>
      </c>
      <c r="T8688" t="s">
        <v>257</v>
      </c>
      <c r="U8688">
        <v>1</v>
      </c>
      <c r="V8688" t="s">
        <v>32</v>
      </c>
      <c r="W8688" t="s">
        <v>30</v>
      </c>
      <c r="X8688" t="s">
        <v>8695</v>
      </c>
      <c r="Y8688">
        <v>5.2663999673034097E-2</v>
      </c>
    </row>
    <row r="8689" spans="1:25" x14ac:dyDescent="0.25">
      <c r="A8689">
        <v>33756</v>
      </c>
      <c r="B8689">
        <v>0</v>
      </c>
      <c r="C8689" t="s">
        <v>25</v>
      </c>
      <c r="D8689" t="s">
        <v>26</v>
      </c>
      <c r="E8689" t="s">
        <v>27</v>
      </c>
      <c r="F8689" t="s">
        <v>25</v>
      </c>
      <c r="G8689">
        <v>10</v>
      </c>
      <c r="H8689">
        <v>2</v>
      </c>
      <c r="I8689" t="s">
        <v>61</v>
      </c>
      <c r="J8689" t="s">
        <v>62</v>
      </c>
      <c r="K8689" t="s">
        <v>25</v>
      </c>
      <c r="N8689" t="s">
        <v>25</v>
      </c>
      <c r="O8689" t="s">
        <v>25</v>
      </c>
      <c r="P8689" t="s">
        <v>25</v>
      </c>
      <c r="S8689">
        <v>5</v>
      </c>
      <c r="T8689" t="s">
        <v>31</v>
      </c>
      <c r="U8689">
        <v>44</v>
      </c>
      <c r="V8689" t="s">
        <v>58</v>
      </c>
      <c r="W8689" t="s">
        <v>30</v>
      </c>
      <c r="X8689" t="s">
        <v>8696</v>
      </c>
      <c r="Y8689">
        <v>0.16240377523420399</v>
      </c>
    </row>
    <row r="8690" spans="1:25" x14ac:dyDescent="0.25">
      <c r="A8690">
        <v>20785</v>
      </c>
      <c r="B8690">
        <v>1310360</v>
      </c>
      <c r="C8690" t="s">
        <v>25</v>
      </c>
      <c r="D8690" t="s">
        <v>26</v>
      </c>
      <c r="E8690" t="s">
        <v>27</v>
      </c>
      <c r="F8690" t="s">
        <v>25</v>
      </c>
      <c r="G8690">
        <v>98</v>
      </c>
      <c r="H8690">
        <v>2</v>
      </c>
      <c r="I8690" t="s">
        <v>567</v>
      </c>
      <c r="J8690" t="s">
        <v>568</v>
      </c>
      <c r="K8690" t="s">
        <v>30</v>
      </c>
      <c r="N8690" t="s">
        <v>25</v>
      </c>
      <c r="O8690" t="s">
        <v>30</v>
      </c>
      <c r="P8690" t="s">
        <v>25</v>
      </c>
      <c r="Q8690" t="s">
        <v>113</v>
      </c>
      <c r="R8690" t="s">
        <v>114</v>
      </c>
      <c r="S8690">
        <v>3</v>
      </c>
      <c r="T8690" t="s">
        <v>80</v>
      </c>
      <c r="U8690">
        <v>33</v>
      </c>
      <c r="V8690" t="s">
        <v>586</v>
      </c>
      <c r="W8690" t="s">
        <v>30</v>
      </c>
      <c r="X8690" t="s">
        <v>8697</v>
      </c>
      <c r="Y8690">
        <v>6.9148347785550998E-2</v>
      </c>
    </row>
    <row r="8691" spans="1:25" x14ac:dyDescent="0.25">
      <c r="A8691">
        <v>23074</v>
      </c>
      <c r="B8691">
        <v>1619447</v>
      </c>
      <c r="C8691" t="s">
        <v>25</v>
      </c>
      <c r="D8691" t="s">
        <v>26</v>
      </c>
      <c r="E8691" t="s">
        <v>27</v>
      </c>
      <c r="F8691" t="s">
        <v>25</v>
      </c>
      <c r="G8691">
        <v>1331</v>
      </c>
      <c r="H8691">
        <v>2</v>
      </c>
      <c r="I8691" t="s">
        <v>636</v>
      </c>
      <c r="J8691" t="s">
        <v>637</v>
      </c>
      <c r="K8691" t="s">
        <v>25</v>
      </c>
      <c r="N8691" t="s">
        <v>25</v>
      </c>
      <c r="O8691" t="s">
        <v>25</v>
      </c>
      <c r="P8691" t="s">
        <v>25</v>
      </c>
      <c r="S8691">
        <v>1</v>
      </c>
      <c r="T8691" t="s">
        <v>257</v>
      </c>
      <c r="U8691">
        <v>1</v>
      </c>
      <c r="V8691" t="s">
        <v>32</v>
      </c>
      <c r="W8691" t="s">
        <v>25</v>
      </c>
      <c r="X8691" t="s">
        <v>8698</v>
      </c>
      <c r="Y8691">
        <v>0.39351362150098701</v>
      </c>
    </row>
    <row r="8692" spans="1:25" x14ac:dyDescent="0.25">
      <c r="A8692">
        <v>30611</v>
      </c>
      <c r="B8692">
        <v>1430487</v>
      </c>
      <c r="C8692" t="s">
        <v>25</v>
      </c>
      <c r="D8692" t="s">
        <v>26</v>
      </c>
      <c r="E8692" t="s">
        <v>27</v>
      </c>
      <c r="F8692" t="s">
        <v>25</v>
      </c>
      <c r="G8692">
        <v>133</v>
      </c>
      <c r="H8692">
        <v>2</v>
      </c>
      <c r="I8692" t="s">
        <v>41</v>
      </c>
      <c r="J8692" t="s">
        <v>42</v>
      </c>
      <c r="K8692" t="s">
        <v>25</v>
      </c>
      <c r="L8692" t="s">
        <v>43</v>
      </c>
      <c r="M8692" t="s">
        <v>44</v>
      </c>
      <c r="N8692" t="s">
        <v>25</v>
      </c>
      <c r="O8692" t="s">
        <v>30</v>
      </c>
      <c r="P8692" t="s">
        <v>25</v>
      </c>
      <c r="S8692">
        <v>9</v>
      </c>
      <c r="T8692" t="s">
        <v>796</v>
      </c>
      <c r="U8692">
        <v>1</v>
      </c>
      <c r="V8692" t="s">
        <v>32</v>
      </c>
      <c r="W8692" t="s">
        <v>30</v>
      </c>
      <c r="X8692" t="s">
        <v>8699</v>
      </c>
      <c r="Y8692">
        <v>8.72347020983094E-2</v>
      </c>
    </row>
    <row r="8693" spans="1:25" x14ac:dyDescent="0.25">
      <c r="A8693">
        <v>32882</v>
      </c>
      <c r="B8693">
        <v>1320382</v>
      </c>
      <c r="C8693" t="s">
        <v>25</v>
      </c>
      <c r="D8693" t="s">
        <v>26</v>
      </c>
      <c r="E8693" t="s">
        <v>27</v>
      </c>
      <c r="F8693" t="s">
        <v>25</v>
      </c>
      <c r="G8693">
        <v>241</v>
      </c>
      <c r="H8693">
        <v>2</v>
      </c>
      <c r="I8693" t="s">
        <v>567</v>
      </c>
      <c r="J8693" t="s">
        <v>568</v>
      </c>
      <c r="K8693" t="s">
        <v>30</v>
      </c>
      <c r="N8693" t="s">
        <v>25</v>
      </c>
      <c r="O8693" t="s">
        <v>30</v>
      </c>
      <c r="P8693" t="s">
        <v>25</v>
      </c>
      <c r="Q8693" t="s">
        <v>113</v>
      </c>
      <c r="R8693" t="s">
        <v>114</v>
      </c>
      <c r="S8693">
        <v>4</v>
      </c>
      <c r="T8693" t="s">
        <v>57</v>
      </c>
      <c r="U8693">
        <v>44</v>
      </c>
      <c r="V8693" t="s">
        <v>58</v>
      </c>
      <c r="W8693" t="s">
        <v>30</v>
      </c>
      <c r="X8693" t="s">
        <v>8700</v>
      </c>
      <c r="Y8693">
        <v>8.6122699335001093E-2</v>
      </c>
    </row>
    <row r="8694" spans="1:25" x14ac:dyDescent="0.25">
      <c r="A8694">
        <v>32883</v>
      </c>
      <c r="B8694">
        <v>1320381</v>
      </c>
      <c r="C8694" t="s">
        <v>25</v>
      </c>
      <c r="D8694" t="s">
        <v>26</v>
      </c>
      <c r="E8694" t="s">
        <v>27</v>
      </c>
      <c r="F8694" t="s">
        <v>25</v>
      </c>
      <c r="G8694">
        <v>325</v>
      </c>
      <c r="H8694">
        <v>2</v>
      </c>
      <c r="I8694" t="s">
        <v>567</v>
      </c>
      <c r="J8694" t="s">
        <v>568</v>
      </c>
      <c r="K8694" t="s">
        <v>30</v>
      </c>
      <c r="N8694" t="s">
        <v>25</v>
      </c>
      <c r="O8694" t="s">
        <v>30</v>
      </c>
      <c r="P8694" t="s">
        <v>25</v>
      </c>
      <c r="Q8694" t="s">
        <v>113</v>
      </c>
      <c r="R8694" t="s">
        <v>114</v>
      </c>
      <c r="S8694">
        <v>4</v>
      </c>
      <c r="T8694" t="s">
        <v>57</v>
      </c>
      <c r="U8694">
        <v>44</v>
      </c>
      <c r="V8694" t="s">
        <v>58</v>
      </c>
      <c r="W8694" t="s">
        <v>30</v>
      </c>
      <c r="X8694" t="s">
        <v>8701</v>
      </c>
      <c r="Y8694">
        <v>8.3330181088198396E-2</v>
      </c>
    </row>
    <row r="8695" spans="1:25" x14ac:dyDescent="0.25">
      <c r="A8695">
        <v>32990</v>
      </c>
      <c r="B8695">
        <v>1430459</v>
      </c>
      <c r="C8695" t="s">
        <v>25</v>
      </c>
      <c r="D8695" t="s">
        <v>26</v>
      </c>
      <c r="E8695" t="s">
        <v>27</v>
      </c>
      <c r="F8695" t="s">
        <v>25</v>
      </c>
      <c r="G8695">
        <v>86</v>
      </c>
      <c r="H8695">
        <v>2</v>
      </c>
      <c r="I8695" t="s">
        <v>41</v>
      </c>
      <c r="J8695" t="s">
        <v>42</v>
      </c>
      <c r="K8695" t="s">
        <v>25</v>
      </c>
      <c r="L8695" t="s">
        <v>43</v>
      </c>
      <c r="M8695" t="s">
        <v>44</v>
      </c>
      <c r="N8695" t="s">
        <v>25</v>
      </c>
      <c r="O8695" t="s">
        <v>30</v>
      </c>
      <c r="P8695" t="s">
        <v>25</v>
      </c>
      <c r="S8695">
        <v>9</v>
      </c>
      <c r="T8695" t="s">
        <v>796</v>
      </c>
      <c r="U8695">
        <v>1</v>
      </c>
      <c r="V8695" t="s">
        <v>32</v>
      </c>
      <c r="W8695" t="s">
        <v>30</v>
      </c>
      <c r="X8695" t="s">
        <v>8702</v>
      </c>
      <c r="Y8695">
        <v>8.4500381121180704E-2</v>
      </c>
    </row>
    <row r="8696" spans="1:25" x14ac:dyDescent="0.25">
      <c r="A8696">
        <v>33706</v>
      </c>
      <c r="B8696">
        <v>1430464</v>
      </c>
      <c r="C8696" t="s">
        <v>25</v>
      </c>
      <c r="D8696" t="s">
        <v>26</v>
      </c>
      <c r="E8696" t="s">
        <v>27</v>
      </c>
      <c r="F8696" t="s">
        <v>25</v>
      </c>
      <c r="G8696">
        <v>62</v>
      </c>
      <c r="H8696">
        <v>2</v>
      </c>
      <c r="I8696" t="s">
        <v>41</v>
      </c>
      <c r="J8696" t="s">
        <v>42</v>
      </c>
      <c r="K8696" t="s">
        <v>25</v>
      </c>
      <c r="N8696" t="s">
        <v>25</v>
      </c>
      <c r="O8696" t="s">
        <v>30</v>
      </c>
      <c r="P8696" t="s">
        <v>25</v>
      </c>
      <c r="S8696">
        <v>9</v>
      </c>
      <c r="T8696" t="s">
        <v>796</v>
      </c>
      <c r="U8696">
        <v>1</v>
      </c>
      <c r="V8696" t="s">
        <v>32</v>
      </c>
      <c r="W8696" t="s">
        <v>30</v>
      </c>
      <c r="X8696" t="s">
        <v>8703</v>
      </c>
      <c r="Y8696">
        <v>8.4696977586991504E-2</v>
      </c>
    </row>
    <row r="8697" spans="1:25" x14ac:dyDescent="0.25">
      <c r="A8697">
        <v>30612</v>
      </c>
      <c r="B8697">
        <v>1430488</v>
      </c>
      <c r="C8697" t="s">
        <v>25</v>
      </c>
      <c r="D8697" t="s">
        <v>26</v>
      </c>
      <c r="E8697" t="s">
        <v>27</v>
      </c>
      <c r="F8697" t="s">
        <v>25</v>
      </c>
      <c r="G8697">
        <v>304</v>
      </c>
      <c r="H8697">
        <v>2</v>
      </c>
      <c r="I8697" t="s">
        <v>41</v>
      </c>
      <c r="J8697" t="s">
        <v>42</v>
      </c>
      <c r="K8697" t="s">
        <v>25</v>
      </c>
      <c r="N8697" t="s">
        <v>25</v>
      </c>
      <c r="O8697" t="s">
        <v>30</v>
      </c>
      <c r="P8697" t="s">
        <v>25</v>
      </c>
      <c r="S8697">
        <v>9</v>
      </c>
      <c r="T8697" t="s">
        <v>796</v>
      </c>
      <c r="U8697">
        <v>1</v>
      </c>
      <c r="V8697" t="s">
        <v>32</v>
      </c>
      <c r="W8697" t="s">
        <v>30</v>
      </c>
      <c r="X8697" t="s">
        <v>8704</v>
      </c>
      <c r="Y8697">
        <v>8.7576583220918602E-2</v>
      </c>
    </row>
    <row r="8698" spans="1:25" x14ac:dyDescent="0.25">
      <c r="A8698">
        <v>32984</v>
      </c>
      <c r="B8698">
        <v>1430467</v>
      </c>
      <c r="C8698" t="s">
        <v>25</v>
      </c>
      <c r="D8698" t="s">
        <v>26</v>
      </c>
      <c r="E8698" t="s">
        <v>27</v>
      </c>
      <c r="F8698" t="s">
        <v>25</v>
      </c>
      <c r="G8698">
        <v>69</v>
      </c>
      <c r="H8698">
        <v>2</v>
      </c>
      <c r="I8698" t="s">
        <v>41</v>
      </c>
      <c r="J8698" t="s">
        <v>42</v>
      </c>
      <c r="K8698" t="s">
        <v>25</v>
      </c>
      <c r="N8698" t="s">
        <v>25</v>
      </c>
      <c r="O8698" t="s">
        <v>30</v>
      </c>
      <c r="P8698" t="s">
        <v>25</v>
      </c>
      <c r="S8698">
        <v>9</v>
      </c>
      <c r="T8698" t="s">
        <v>796</v>
      </c>
      <c r="U8698">
        <v>1</v>
      </c>
      <c r="V8698" t="s">
        <v>32</v>
      </c>
      <c r="W8698" t="s">
        <v>30</v>
      </c>
      <c r="X8698" t="s">
        <v>8705</v>
      </c>
      <c r="Y8698">
        <v>8.4877383944945803E-2</v>
      </c>
    </row>
    <row r="8699" spans="1:25" x14ac:dyDescent="0.25">
      <c r="A8699">
        <v>33708</v>
      </c>
      <c r="B8699">
        <v>1430461</v>
      </c>
      <c r="C8699" t="s">
        <v>25</v>
      </c>
      <c r="D8699" t="s">
        <v>26</v>
      </c>
      <c r="E8699" t="s">
        <v>27</v>
      </c>
      <c r="F8699" t="s">
        <v>25</v>
      </c>
      <c r="G8699">
        <v>44</v>
      </c>
      <c r="H8699">
        <v>2</v>
      </c>
      <c r="I8699" t="s">
        <v>41</v>
      </c>
      <c r="J8699" t="s">
        <v>42</v>
      </c>
      <c r="K8699" t="s">
        <v>25</v>
      </c>
      <c r="L8699" t="s">
        <v>43</v>
      </c>
      <c r="M8699" t="s">
        <v>44</v>
      </c>
      <c r="N8699" t="s">
        <v>25</v>
      </c>
      <c r="O8699" t="s">
        <v>30</v>
      </c>
      <c r="P8699" t="s">
        <v>25</v>
      </c>
      <c r="S8699">
        <v>9</v>
      </c>
      <c r="T8699" t="s">
        <v>796</v>
      </c>
      <c r="U8699">
        <v>1</v>
      </c>
      <c r="V8699" t="s">
        <v>32</v>
      </c>
      <c r="W8699" t="s">
        <v>30</v>
      </c>
      <c r="X8699" t="s">
        <v>8706</v>
      </c>
      <c r="Y8699">
        <v>8.4584966470212394E-2</v>
      </c>
    </row>
    <row r="8700" spans="1:25" x14ac:dyDescent="0.25">
      <c r="A8700">
        <v>30608</v>
      </c>
      <c r="B8700">
        <v>1430485</v>
      </c>
      <c r="C8700" t="s">
        <v>25</v>
      </c>
      <c r="D8700" t="s">
        <v>26</v>
      </c>
      <c r="E8700" t="s">
        <v>27</v>
      </c>
      <c r="F8700" t="s">
        <v>25</v>
      </c>
      <c r="G8700">
        <v>94</v>
      </c>
      <c r="H8700">
        <v>2</v>
      </c>
      <c r="I8700" t="s">
        <v>41</v>
      </c>
      <c r="J8700" t="s">
        <v>42</v>
      </c>
      <c r="K8700" t="s">
        <v>25</v>
      </c>
      <c r="N8700" t="s">
        <v>25</v>
      </c>
      <c r="O8700" t="s">
        <v>30</v>
      </c>
      <c r="P8700" t="s">
        <v>25</v>
      </c>
      <c r="S8700">
        <v>9</v>
      </c>
      <c r="T8700" t="s">
        <v>796</v>
      </c>
      <c r="U8700">
        <v>1</v>
      </c>
      <c r="V8700" t="s">
        <v>32</v>
      </c>
      <c r="W8700" t="s">
        <v>30</v>
      </c>
      <c r="X8700" t="s">
        <v>8707</v>
      </c>
      <c r="Y8700">
        <v>8.6692587230008195E-2</v>
      </c>
    </row>
    <row r="8701" spans="1:25" x14ac:dyDescent="0.25">
      <c r="A8701">
        <v>33701</v>
      </c>
      <c r="B8701">
        <v>4009977</v>
      </c>
      <c r="C8701" t="s">
        <v>25</v>
      </c>
      <c r="D8701" t="s">
        <v>26</v>
      </c>
      <c r="E8701" t="s">
        <v>27</v>
      </c>
      <c r="F8701" t="s">
        <v>25</v>
      </c>
      <c r="G8701">
        <v>59</v>
      </c>
      <c r="H8701">
        <v>2</v>
      </c>
      <c r="I8701" t="s">
        <v>41</v>
      </c>
      <c r="J8701" t="s">
        <v>42</v>
      </c>
      <c r="K8701" t="s">
        <v>25</v>
      </c>
      <c r="N8701" t="s">
        <v>25</v>
      </c>
      <c r="O8701" t="s">
        <v>30</v>
      </c>
      <c r="P8701" t="s">
        <v>25</v>
      </c>
      <c r="S8701">
        <v>9</v>
      </c>
      <c r="T8701" t="s">
        <v>796</v>
      </c>
      <c r="U8701">
        <v>1</v>
      </c>
      <c r="V8701" t="s">
        <v>32</v>
      </c>
      <c r="W8701" t="s">
        <v>30</v>
      </c>
      <c r="X8701" t="s">
        <v>8708</v>
      </c>
      <c r="Y8701">
        <v>8.8367539246570301E-2</v>
      </c>
    </row>
    <row r="8702" spans="1:25" x14ac:dyDescent="0.25">
      <c r="A8702">
        <v>32989</v>
      </c>
      <c r="B8702">
        <v>1430460</v>
      </c>
      <c r="C8702" t="s">
        <v>25</v>
      </c>
      <c r="D8702" t="s">
        <v>26</v>
      </c>
      <c r="E8702" t="s">
        <v>27</v>
      </c>
      <c r="F8702" t="s">
        <v>25</v>
      </c>
      <c r="G8702">
        <v>69</v>
      </c>
      <c r="H8702">
        <v>2</v>
      </c>
      <c r="I8702" t="s">
        <v>41</v>
      </c>
      <c r="J8702" t="s">
        <v>42</v>
      </c>
      <c r="K8702" t="s">
        <v>25</v>
      </c>
      <c r="N8702" t="s">
        <v>25</v>
      </c>
      <c r="O8702" t="s">
        <v>30</v>
      </c>
      <c r="P8702" t="s">
        <v>25</v>
      </c>
      <c r="S8702">
        <v>9</v>
      </c>
      <c r="T8702" t="s">
        <v>796</v>
      </c>
      <c r="U8702">
        <v>1</v>
      </c>
      <c r="V8702" t="s">
        <v>32</v>
      </c>
      <c r="W8702" t="s">
        <v>30</v>
      </c>
      <c r="X8702" t="s">
        <v>8709</v>
      </c>
      <c r="Y8702">
        <v>8.4544030041123E-2</v>
      </c>
    </row>
    <row r="8703" spans="1:25" x14ac:dyDescent="0.25">
      <c r="A8703">
        <v>33709</v>
      </c>
      <c r="B8703">
        <v>1430462</v>
      </c>
      <c r="C8703" t="s">
        <v>25</v>
      </c>
      <c r="D8703" t="s">
        <v>26</v>
      </c>
      <c r="E8703" t="s">
        <v>27</v>
      </c>
      <c r="F8703" t="s">
        <v>25</v>
      </c>
      <c r="G8703">
        <v>63</v>
      </c>
      <c r="H8703">
        <v>2</v>
      </c>
      <c r="I8703" t="s">
        <v>41</v>
      </c>
      <c r="J8703" t="s">
        <v>42</v>
      </c>
      <c r="K8703" t="s">
        <v>25</v>
      </c>
      <c r="N8703" t="s">
        <v>25</v>
      </c>
      <c r="O8703" t="s">
        <v>30</v>
      </c>
      <c r="P8703" t="s">
        <v>25</v>
      </c>
      <c r="S8703">
        <v>9</v>
      </c>
      <c r="T8703" t="s">
        <v>796</v>
      </c>
      <c r="U8703">
        <v>1</v>
      </c>
      <c r="V8703" t="s">
        <v>32</v>
      </c>
      <c r="W8703" t="s">
        <v>30</v>
      </c>
      <c r="X8703" t="s">
        <v>8710</v>
      </c>
      <c r="Y8703">
        <v>8.4615198156128599E-2</v>
      </c>
    </row>
    <row r="8704" spans="1:25" x14ac:dyDescent="0.25">
      <c r="A8704">
        <v>32985</v>
      </c>
      <c r="B8704">
        <v>1430466</v>
      </c>
      <c r="C8704" t="s">
        <v>25</v>
      </c>
      <c r="D8704" t="s">
        <v>26</v>
      </c>
      <c r="E8704" t="s">
        <v>27</v>
      </c>
      <c r="F8704" t="s">
        <v>25</v>
      </c>
      <c r="G8704">
        <v>69</v>
      </c>
      <c r="H8704">
        <v>2</v>
      </c>
      <c r="I8704" t="s">
        <v>41</v>
      </c>
      <c r="J8704" t="s">
        <v>42</v>
      </c>
      <c r="K8704" t="s">
        <v>25</v>
      </c>
      <c r="N8704" t="s">
        <v>25</v>
      </c>
      <c r="O8704" t="s">
        <v>30</v>
      </c>
      <c r="P8704" t="s">
        <v>25</v>
      </c>
      <c r="S8704">
        <v>9</v>
      </c>
      <c r="T8704" t="s">
        <v>796</v>
      </c>
      <c r="U8704">
        <v>1</v>
      </c>
      <c r="V8704" t="s">
        <v>32</v>
      </c>
      <c r="W8704" t="s">
        <v>30</v>
      </c>
      <c r="X8704" t="s">
        <v>8711</v>
      </c>
      <c r="Y8704">
        <v>8.4799902531198498E-2</v>
      </c>
    </row>
    <row r="8705" spans="1:25" x14ac:dyDescent="0.25">
      <c r="A8705">
        <v>32987</v>
      </c>
      <c r="B8705">
        <v>1430463</v>
      </c>
      <c r="C8705" t="s">
        <v>25</v>
      </c>
      <c r="D8705" t="s">
        <v>26</v>
      </c>
      <c r="E8705" t="s">
        <v>27</v>
      </c>
      <c r="F8705" t="s">
        <v>25</v>
      </c>
      <c r="G8705">
        <v>39</v>
      </c>
      <c r="H8705">
        <v>2</v>
      </c>
      <c r="I8705" t="s">
        <v>41</v>
      </c>
      <c r="J8705" t="s">
        <v>42</v>
      </c>
      <c r="K8705" t="s">
        <v>25</v>
      </c>
      <c r="L8705" t="s">
        <v>43</v>
      </c>
      <c r="M8705" t="s">
        <v>44</v>
      </c>
      <c r="N8705" t="s">
        <v>25</v>
      </c>
      <c r="O8705" t="s">
        <v>30</v>
      </c>
      <c r="P8705" t="s">
        <v>25</v>
      </c>
      <c r="S8705">
        <v>9</v>
      </c>
      <c r="T8705" t="s">
        <v>796</v>
      </c>
      <c r="U8705">
        <v>1</v>
      </c>
      <c r="V8705" t="s">
        <v>32</v>
      </c>
      <c r="W8705" t="s">
        <v>30</v>
      </c>
      <c r="X8705" t="s">
        <v>8712</v>
      </c>
      <c r="Y8705">
        <v>8.4666382194325193E-2</v>
      </c>
    </row>
    <row r="8706" spans="1:25" x14ac:dyDescent="0.25">
      <c r="A8706">
        <v>21026</v>
      </c>
      <c r="B8706">
        <v>1050227</v>
      </c>
      <c r="C8706" t="s">
        <v>25</v>
      </c>
      <c r="D8706" t="s">
        <v>26</v>
      </c>
      <c r="E8706" t="s">
        <v>27</v>
      </c>
      <c r="F8706" t="s">
        <v>25</v>
      </c>
      <c r="G8706">
        <v>260</v>
      </c>
      <c r="H8706">
        <v>1</v>
      </c>
      <c r="I8706" t="s">
        <v>53</v>
      </c>
      <c r="J8706" t="s">
        <v>54</v>
      </c>
      <c r="K8706" t="s">
        <v>30</v>
      </c>
      <c r="L8706" t="s">
        <v>169</v>
      </c>
      <c r="M8706" t="s">
        <v>170</v>
      </c>
      <c r="N8706" t="s">
        <v>25</v>
      </c>
      <c r="O8706" t="s">
        <v>30</v>
      </c>
      <c r="P8706" t="s">
        <v>25</v>
      </c>
      <c r="S8706">
        <v>4</v>
      </c>
      <c r="T8706" t="s">
        <v>57</v>
      </c>
      <c r="U8706">
        <v>40</v>
      </c>
      <c r="V8706" t="s">
        <v>115</v>
      </c>
      <c r="W8706" t="s">
        <v>30</v>
      </c>
      <c r="X8706" t="s">
        <v>8713</v>
      </c>
      <c r="Y8706">
        <v>0.10470400443787101</v>
      </c>
    </row>
    <row r="8707" spans="1:25" x14ac:dyDescent="0.25">
      <c r="A8707">
        <v>25178</v>
      </c>
      <c r="B8707">
        <v>1624002</v>
      </c>
      <c r="C8707" t="s">
        <v>25</v>
      </c>
      <c r="D8707" t="s">
        <v>26</v>
      </c>
      <c r="E8707" t="s">
        <v>27</v>
      </c>
      <c r="F8707" t="s">
        <v>25</v>
      </c>
      <c r="G8707">
        <v>72</v>
      </c>
      <c r="H8707">
        <v>1</v>
      </c>
      <c r="I8707" t="s">
        <v>53</v>
      </c>
      <c r="J8707" t="s">
        <v>54</v>
      </c>
      <c r="K8707" t="s">
        <v>25</v>
      </c>
      <c r="N8707" t="s">
        <v>25</v>
      </c>
      <c r="O8707" t="s">
        <v>25</v>
      </c>
      <c r="P8707" t="s">
        <v>25</v>
      </c>
      <c r="S8707">
        <v>3</v>
      </c>
      <c r="T8707" t="s">
        <v>80</v>
      </c>
      <c r="U8707">
        <v>31</v>
      </c>
      <c r="V8707" t="s">
        <v>194</v>
      </c>
      <c r="W8707" t="s">
        <v>30</v>
      </c>
      <c r="X8707" t="s">
        <v>2155</v>
      </c>
      <c r="Y8707">
        <v>9.9755189303782799E-2</v>
      </c>
    </row>
    <row r="8708" spans="1:25" x14ac:dyDescent="0.25">
      <c r="A8708">
        <v>21290</v>
      </c>
      <c r="B8708">
        <v>1060305</v>
      </c>
      <c r="C8708" t="s">
        <v>25</v>
      </c>
      <c r="D8708" t="s">
        <v>26</v>
      </c>
      <c r="E8708" t="s">
        <v>27</v>
      </c>
      <c r="F8708" t="s">
        <v>25</v>
      </c>
      <c r="G8708">
        <v>52</v>
      </c>
      <c r="H8708">
        <v>2</v>
      </c>
      <c r="I8708" t="s">
        <v>53</v>
      </c>
      <c r="J8708" t="s">
        <v>54</v>
      </c>
      <c r="K8708" t="s">
        <v>30</v>
      </c>
      <c r="N8708" t="s">
        <v>25</v>
      </c>
      <c r="O8708" t="s">
        <v>30</v>
      </c>
      <c r="P8708" t="s">
        <v>25</v>
      </c>
      <c r="Q8708" t="s">
        <v>113</v>
      </c>
      <c r="R8708" t="s">
        <v>114</v>
      </c>
      <c r="S8708">
        <v>4</v>
      </c>
      <c r="T8708" t="s">
        <v>57</v>
      </c>
      <c r="U8708">
        <v>44</v>
      </c>
      <c r="V8708" t="s">
        <v>58</v>
      </c>
      <c r="W8708" t="s">
        <v>30</v>
      </c>
      <c r="X8708" t="s">
        <v>8714</v>
      </c>
      <c r="Y8708">
        <v>0.112081288806721</v>
      </c>
    </row>
    <row r="8709" spans="1:25" x14ac:dyDescent="0.25">
      <c r="A8709">
        <v>26868</v>
      </c>
      <c r="B8709">
        <v>0</v>
      </c>
      <c r="C8709" t="s">
        <v>25</v>
      </c>
      <c r="D8709" t="s">
        <v>26</v>
      </c>
      <c r="E8709" t="s">
        <v>27</v>
      </c>
      <c r="F8709" t="s">
        <v>25</v>
      </c>
      <c r="G8709">
        <v>30</v>
      </c>
      <c r="H8709">
        <v>2</v>
      </c>
      <c r="I8709" t="s">
        <v>53</v>
      </c>
      <c r="J8709" t="s">
        <v>54</v>
      </c>
      <c r="K8709" t="s">
        <v>25</v>
      </c>
      <c r="L8709" t="s">
        <v>43</v>
      </c>
      <c r="M8709" t="s">
        <v>44</v>
      </c>
      <c r="N8709" t="s">
        <v>25</v>
      </c>
      <c r="O8709" t="s">
        <v>25</v>
      </c>
      <c r="P8709" t="s">
        <v>25</v>
      </c>
      <c r="S8709">
        <v>7</v>
      </c>
      <c r="T8709" t="s">
        <v>36</v>
      </c>
      <c r="U8709">
        <v>1</v>
      </c>
      <c r="V8709" t="s">
        <v>32</v>
      </c>
      <c r="W8709" t="s">
        <v>30</v>
      </c>
      <c r="X8709" t="s">
        <v>8715</v>
      </c>
      <c r="Y8709">
        <v>0.16775950836349901</v>
      </c>
    </row>
    <row r="8710" spans="1:25" x14ac:dyDescent="0.25">
      <c r="A8710">
        <v>28511</v>
      </c>
      <c r="B8710">
        <v>4015745</v>
      </c>
      <c r="C8710" t="s">
        <v>25</v>
      </c>
      <c r="D8710" t="s">
        <v>26</v>
      </c>
      <c r="E8710" t="s">
        <v>27</v>
      </c>
      <c r="F8710" t="s">
        <v>25</v>
      </c>
      <c r="G8710">
        <v>4</v>
      </c>
      <c r="H8710">
        <v>2</v>
      </c>
      <c r="I8710" t="s">
        <v>53</v>
      </c>
      <c r="J8710" t="s">
        <v>54</v>
      </c>
      <c r="K8710" t="s">
        <v>25</v>
      </c>
      <c r="N8710" t="s">
        <v>25</v>
      </c>
      <c r="O8710" t="s">
        <v>25</v>
      </c>
      <c r="P8710" t="s">
        <v>25</v>
      </c>
      <c r="S8710">
        <v>5</v>
      </c>
      <c r="T8710" t="s">
        <v>31</v>
      </c>
      <c r="U8710">
        <v>1</v>
      </c>
      <c r="V8710" t="s">
        <v>32</v>
      </c>
      <c r="W8710" t="s">
        <v>30</v>
      </c>
      <c r="X8710" t="s">
        <v>8716</v>
      </c>
      <c r="Y8710">
        <v>0.16126335880112699</v>
      </c>
    </row>
    <row r="8711" spans="1:25" x14ac:dyDescent="0.25">
      <c r="A8711">
        <v>22709</v>
      </c>
      <c r="B8711">
        <v>1010350</v>
      </c>
      <c r="C8711" t="s">
        <v>25</v>
      </c>
      <c r="D8711" t="s">
        <v>26</v>
      </c>
      <c r="E8711" t="s">
        <v>27</v>
      </c>
      <c r="F8711" t="s">
        <v>25</v>
      </c>
      <c r="G8711">
        <v>74</v>
      </c>
      <c r="H8711">
        <v>2</v>
      </c>
      <c r="I8711" t="s">
        <v>53</v>
      </c>
      <c r="J8711" t="s">
        <v>54</v>
      </c>
      <c r="K8711" t="s">
        <v>25</v>
      </c>
      <c r="N8711" t="s">
        <v>25</v>
      </c>
      <c r="O8711" t="s">
        <v>30</v>
      </c>
      <c r="P8711" t="s">
        <v>25</v>
      </c>
      <c r="S8711">
        <v>1</v>
      </c>
      <c r="T8711" t="s">
        <v>257</v>
      </c>
      <c r="U8711">
        <v>1</v>
      </c>
      <c r="V8711" t="s">
        <v>32</v>
      </c>
      <c r="W8711" t="s">
        <v>30</v>
      </c>
      <c r="X8711" t="s">
        <v>8717</v>
      </c>
      <c r="Y8711">
        <v>0.16375962623242099</v>
      </c>
    </row>
    <row r="8712" spans="1:25" x14ac:dyDescent="0.25">
      <c r="A8712">
        <v>26340</v>
      </c>
      <c r="B8712">
        <v>1010521</v>
      </c>
      <c r="C8712" t="s">
        <v>25</v>
      </c>
      <c r="D8712" t="s">
        <v>26</v>
      </c>
      <c r="E8712" t="s">
        <v>27</v>
      </c>
      <c r="F8712" t="s">
        <v>25</v>
      </c>
      <c r="G8712">
        <v>43</v>
      </c>
      <c r="H8712">
        <v>1</v>
      </c>
      <c r="I8712" t="s">
        <v>53</v>
      </c>
      <c r="J8712" t="s">
        <v>54</v>
      </c>
      <c r="K8712" t="s">
        <v>25</v>
      </c>
      <c r="N8712" t="s">
        <v>25</v>
      </c>
      <c r="O8712" t="s">
        <v>30</v>
      </c>
      <c r="P8712" t="s">
        <v>25</v>
      </c>
      <c r="S8712">
        <v>1</v>
      </c>
      <c r="T8712" t="s">
        <v>257</v>
      </c>
      <c r="U8712">
        <v>31</v>
      </c>
      <c r="V8712" t="s">
        <v>194</v>
      </c>
      <c r="W8712" t="s">
        <v>30</v>
      </c>
      <c r="X8712" t="s">
        <v>6169</v>
      </c>
      <c r="Y8712">
        <v>0.15441552038865</v>
      </c>
    </row>
    <row r="8713" spans="1:25" x14ac:dyDescent="0.25">
      <c r="A8713">
        <v>28513</v>
      </c>
      <c r="B8713">
        <v>4015745</v>
      </c>
      <c r="C8713" t="s">
        <v>25</v>
      </c>
      <c r="D8713" t="s">
        <v>26</v>
      </c>
      <c r="E8713" t="s">
        <v>27</v>
      </c>
      <c r="F8713" t="s">
        <v>25</v>
      </c>
      <c r="G8713">
        <v>5</v>
      </c>
      <c r="H8713">
        <v>2</v>
      </c>
      <c r="I8713" t="s">
        <v>53</v>
      </c>
      <c r="J8713" t="s">
        <v>54</v>
      </c>
      <c r="K8713" t="s">
        <v>25</v>
      </c>
      <c r="N8713" t="s">
        <v>25</v>
      </c>
      <c r="O8713" t="s">
        <v>25</v>
      </c>
      <c r="P8713" t="s">
        <v>25</v>
      </c>
      <c r="S8713">
        <v>5</v>
      </c>
      <c r="T8713" t="s">
        <v>31</v>
      </c>
      <c r="U8713">
        <v>1</v>
      </c>
      <c r="V8713" t="s">
        <v>32</v>
      </c>
      <c r="W8713" t="s">
        <v>30</v>
      </c>
      <c r="X8713" t="s">
        <v>8718</v>
      </c>
      <c r="Y8713">
        <v>0.16132067569570499</v>
      </c>
    </row>
    <row r="8714" spans="1:25" x14ac:dyDescent="0.25">
      <c r="A8714">
        <v>26866</v>
      </c>
      <c r="B8714">
        <v>0</v>
      </c>
      <c r="C8714" t="s">
        <v>25</v>
      </c>
      <c r="D8714" t="s">
        <v>26</v>
      </c>
      <c r="E8714" t="s">
        <v>27</v>
      </c>
      <c r="F8714" t="s">
        <v>25</v>
      </c>
      <c r="G8714">
        <v>166</v>
      </c>
      <c r="H8714">
        <v>2</v>
      </c>
      <c r="I8714" t="s">
        <v>53</v>
      </c>
      <c r="J8714" t="s">
        <v>54</v>
      </c>
      <c r="K8714" t="s">
        <v>25</v>
      </c>
      <c r="N8714" t="s">
        <v>25</v>
      </c>
      <c r="O8714" t="s">
        <v>25</v>
      </c>
      <c r="P8714" t="s">
        <v>25</v>
      </c>
      <c r="S8714">
        <v>7</v>
      </c>
      <c r="T8714" t="s">
        <v>36</v>
      </c>
      <c r="U8714">
        <v>1</v>
      </c>
      <c r="V8714" t="s">
        <v>32</v>
      </c>
      <c r="W8714" t="s">
        <v>30</v>
      </c>
      <c r="X8714" t="s">
        <v>8719</v>
      </c>
      <c r="Y8714">
        <v>0.19160269974831601</v>
      </c>
    </row>
    <row r="8715" spans="1:25" x14ac:dyDescent="0.25">
      <c r="A8715">
        <v>27543</v>
      </c>
      <c r="B8715">
        <v>0</v>
      </c>
      <c r="C8715" t="s">
        <v>25</v>
      </c>
      <c r="D8715" t="s">
        <v>26</v>
      </c>
      <c r="E8715" t="s">
        <v>27</v>
      </c>
      <c r="F8715" t="s">
        <v>25</v>
      </c>
      <c r="G8715">
        <v>484</v>
      </c>
      <c r="H8715">
        <v>2</v>
      </c>
      <c r="I8715" t="s">
        <v>53</v>
      </c>
      <c r="J8715" t="s">
        <v>54</v>
      </c>
      <c r="K8715" t="s">
        <v>25</v>
      </c>
      <c r="L8715" t="s">
        <v>43</v>
      </c>
      <c r="M8715" t="s">
        <v>44</v>
      </c>
      <c r="N8715" t="s">
        <v>25</v>
      </c>
      <c r="O8715" t="s">
        <v>25</v>
      </c>
      <c r="P8715" t="s">
        <v>25</v>
      </c>
      <c r="S8715">
        <v>7</v>
      </c>
      <c r="T8715" t="s">
        <v>36</v>
      </c>
      <c r="U8715">
        <v>1</v>
      </c>
      <c r="V8715" t="s">
        <v>32</v>
      </c>
      <c r="W8715" t="s">
        <v>30</v>
      </c>
      <c r="X8715" t="s">
        <v>8720</v>
      </c>
      <c r="Y8715">
        <v>0.18335968270634201</v>
      </c>
    </row>
    <row r="8716" spans="1:25" x14ac:dyDescent="0.25">
      <c r="A8716">
        <v>25463</v>
      </c>
      <c r="B8716">
        <v>4006617</v>
      </c>
      <c r="C8716" t="s">
        <v>25</v>
      </c>
      <c r="D8716" t="s">
        <v>26</v>
      </c>
      <c r="E8716" t="s">
        <v>27</v>
      </c>
      <c r="F8716" t="s">
        <v>25</v>
      </c>
      <c r="G8716">
        <v>1732</v>
      </c>
      <c r="H8716">
        <v>2</v>
      </c>
      <c r="I8716" t="s">
        <v>636</v>
      </c>
      <c r="J8716" t="s">
        <v>637</v>
      </c>
      <c r="K8716" t="s">
        <v>25</v>
      </c>
      <c r="N8716" t="s">
        <v>25</v>
      </c>
      <c r="O8716" t="s">
        <v>25</v>
      </c>
      <c r="P8716" t="s">
        <v>25</v>
      </c>
      <c r="S8716">
        <v>1</v>
      </c>
      <c r="T8716" t="s">
        <v>257</v>
      </c>
      <c r="U8716">
        <v>1</v>
      </c>
      <c r="V8716" t="s">
        <v>32</v>
      </c>
      <c r="W8716" t="s">
        <v>25</v>
      </c>
      <c r="X8716" t="s">
        <v>8721</v>
      </c>
      <c r="Y8716">
        <v>0.37358453041573297</v>
      </c>
    </row>
    <row r="8717" spans="1:25" x14ac:dyDescent="0.25">
      <c r="A8717">
        <v>29277</v>
      </c>
      <c r="B8717">
        <v>4000877</v>
      </c>
      <c r="C8717" t="s">
        <v>25</v>
      </c>
      <c r="D8717" t="s">
        <v>26</v>
      </c>
      <c r="E8717" t="s">
        <v>27</v>
      </c>
      <c r="F8717" t="s">
        <v>25</v>
      </c>
      <c r="G8717">
        <v>257</v>
      </c>
      <c r="H8717">
        <v>2</v>
      </c>
      <c r="I8717" t="s">
        <v>34</v>
      </c>
      <c r="J8717" t="s">
        <v>35</v>
      </c>
      <c r="K8717" t="s">
        <v>25</v>
      </c>
      <c r="L8717" t="s">
        <v>357</v>
      </c>
      <c r="M8717" t="s">
        <v>358</v>
      </c>
      <c r="N8717" t="s">
        <v>25</v>
      </c>
      <c r="O8717" t="s">
        <v>30</v>
      </c>
      <c r="P8717" t="s">
        <v>25</v>
      </c>
      <c r="Q8717" t="s">
        <v>55</v>
      </c>
      <c r="R8717" t="s">
        <v>56</v>
      </c>
      <c r="S8717">
        <v>4</v>
      </c>
      <c r="T8717" t="s">
        <v>57</v>
      </c>
      <c r="U8717">
        <v>40</v>
      </c>
      <c r="V8717" t="s">
        <v>115</v>
      </c>
      <c r="W8717" t="s">
        <v>30</v>
      </c>
      <c r="X8717" t="s">
        <v>8722</v>
      </c>
      <c r="Y8717">
        <v>0.17383402220010399</v>
      </c>
    </row>
    <row r="8718" spans="1:25" x14ac:dyDescent="0.25">
      <c r="A8718">
        <v>20318</v>
      </c>
      <c r="B8718">
        <v>1360364</v>
      </c>
      <c r="C8718" t="s">
        <v>25</v>
      </c>
      <c r="D8718" t="s">
        <v>26</v>
      </c>
      <c r="E8718" t="s">
        <v>27</v>
      </c>
      <c r="F8718" t="s">
        <v>25</v>
      </c>
      <c r="G8718">
        <v>44</v>
      </c>
      <c r="H8718">
        <v>2</v>
      </c>
      <c r="I8718" t="s">
        <v>43</v>
      </c>
      <c r="J8718" t="s">
        <v>72</v>
      </c>
      <c r="K8718" t="s">
        <v>25</v>
      </c>
      <c r="N8718" t="s">
        <v>25</v>
      </c>
      <c r="O8718" t="s">
        <v>30</v>
      </c>
      <c r="P8718" t="s">
        <v>25</v>
      </c>
      <c r="S8718">
        <v>3</v>
      </c>
      <c r="T8718" t="s">
        <v>80</v>
      </c>
      <c r="U8718">
        <v>1</v>
      </c>
      <c r="V8718" t="s">
        <v>32</v>
      </c>
      <c r="W8718" t="s">
        <v>30</v>
      </c>
      <c r="X8718" t="s">
        <v>8723</v>
      </c>
      <c r="Y8718">
        <v>2.5562287522549101E-2</v>
      </c>
    </row>
    <row r="8719" spans="1:25" x14ac:dyDescent="0.25">
      <c r="A8719">
        <v>26152</v>
      </c>
      <c r="B8719">
        <v>4014882</v>
      </c>
      <c r="C8719" t="s">
        <v>25</v>
      </c>
      <c r="D8719" t="s">
        <v>26</v>
      </c>
      <c r="E8719" t="s">
        <v>27</v>
      </c>
      <c r="F8719" t="s">
        <v>25</v>
      </c>
      <c r="G8719">
        <v>65</v>
      </c>
      <c r="H8719">
        <v>2</v>
      </c>
      <c r="I8719" t="s">
        <v>242</v>
      </c>
      <c r="J8719" t="s">
        <v>243</v>
      </c>
      <c r="K8719" t="s">
        <v>30</v>
      </c>
      <c r="N8719" t="s">
        <v>30</v>
      </c>
      <c r="O8719" t="s">
        <v>30</v>
      </c>
      <c r="P8719" t="s">
        <v>25</v>
      </c>
      <c r="Q8719" t="s">
        <v>55</v>
      </c>
      <c r="R8719" t="s">
        <v>56</v>
      </c>
      <c r="S8719">
        <v>4</v>
      </c>
      <c r="T8719" t="s">
        <v>57</v>
      </c>
      <c r="U8719">
        <v>44</v>
      </c>
      <c r="V8719" t="s">
        <v>58</v>
      </c>
      <c r="W8719" t="s">
        <v>30</v>
      </c>
      <c r="X8719" t="s">
        <v>8724</v>
      </c>
      <c r="Y8719">
        <v>4.0748439399447799E-2</v>
      </c>
    </row>
    <row r="8720" spans="1:25" x14ac:dyDescent="0.25">
      <c r="A8720">
        <v>23080</v>
      </c>
      <c r="B8720">
        <v>4010511</v>
      </c>
      <c r="C8720" t="s">
        <v>25</v>
      </c>
      <c r="D8720" t="s">
        <v>26</v>
      </c>
      <c r="E8720" t="s">
        <v>27</v>
      </c>
      <c r="F8720" t="s">
        <v>25</v>
      </c>
      <c r="G8720">
        <v>9</v>
      </c>
      <c r="H8720">
        <v>2</v>
      </c>
      <c r="I8720" t="s">
        <v>92</v>
      </c>
      <c r="J8720" t="s">
        <v>93</v>
      </c>
      <c r="K8720" t="s">
        <v>25</v>
      </c>
      <c r="N8720" t="s">
        <v>25</v>
      </c>
      <c r="O8720" t="s">
        <v>30</v>
      </c>
      <c r="P8720" t="s">
        <v>25</v>
      </c>
      <c r="S8720">
        <v>1</v>
      </c>
      <c r="T8720" t="s">
        <v>257</v>
      </c>
      <c r="U8720">
        <v>1</v>
      </c>
      <c r="V8720" t="s">
        <v>32</v>
      </c>
      <c r="W8720" t="s">
        <v>30</v>
      </c>
      <c r="X8720" t="s">
        <v>8725</v>
      </c>
      <c r="Y8720">
        <v>2.95486773303913E-2</v>
      </c>
    </row>
    <row r="8721" spans="1:25" x14ac:dyDescent="0.25">
      <c r="A8721">
        <v>23560</v>
      </c>
      <c r="B8721">
        <v>1601517</v>
      </c>
      <c r="C8721" t="s">
        <v>25</v>
      </c>
      <c r="D8721" t="s">
        <v>26</v>
      </c>
      <c r="E8721" t="s">
        <v>27</v>
      </c>
      <c r="F8721" t="s">
        <v>25</v>
      </c>
      <c r="G8721">
        <v>93</v>
      </c>
      <c r="H8721">
        <v>2</v>
      </c>
      <c r="I8721" t="s">
        <v>92</v>
      </c>
      <c r="J8721" t="s">
        <v>93</v>
      </c>
      <c r="K8721" t="s">
        <v>25</v>
      </c>
      <c r="N8721" t="s">
        <v>25</v>
      </c>
      <c r="O8721" t="s">
        <v>30</v>
      </c>
      <c r="P8721" t="s">
        <v>25</v>
      </c>
      <c r="S8721">
        <v>3</v>
      </c>
      <c r="T8721" t="s">
        <v>80</v>
      </c>
      <c r="U8721">
        <v>1</v>
      </c>
      <c r="V8721" t="s">
        <v>32</v>
      </c>
      <c r="W8721" t="s">
        <v>30</v>
      </c>
      <c r="X8721" t="s">
        <v>8726</v>
      </c>
      <c r="Y8721">
        <v>5.3366705467257497E-2</v>
      </c>
    </row>
    <row r="8722" spans="1:25" x14ac:dyDescent="0.25">
      <c r="A8722">
        <v>23569</v>
      </c>
      <c r="B8722">
        <v>1601451</v>
      </c>
      <c r="C8722" t="s">
        <v>25</v>
      </c>
      <c r="D8722" t="s">
        <v>26</v>
      </c>
      <c r="E8722" t="s">
        <v>27</v>
      </c>
      <c r="F8722" t="s">
        <v>25</v>
      </c>
      <c r="G8722">
        <v>96</v>
      </c>
      <c r="H8722">
        <v>2</v>
      </c>
      <c r="I8722" t="s">
        <v>92</v>
      </c>
      <c r="J8722" t="s">
        <v>93</v>
      </c>
      <c r="K8722" t="s">
        <v>25</v>
      </c>
      <c r="N8722" t="s">
        <v>25</v>
      </c>
      <c r="O8722" t="s">
        <v>30</v>
      </c>
      <c r="P8722" t="s">
        <v>25</v>
      </c>
      <c r="S8722">
        <v>3</v>
      </c>
      <c r="T8722" t="s">
        <v>80</v>
      </c>
      <c r="U8722">
        <v>1</v>
      </c>
      <c r="V8722" t="s">
        <v>32</v>
      </c>
      <c r="W8722" t="s">
        <v>30</v>
      </c>
      <c r="X8722" t="s">
        <v>8727</v>
      </c>
      <c r="Y8722">
        <v>4.7245661494117498E-2</v>
      </c>
    </row>
    <row r="8723" spans="1:25" x14ac:dyDescent="0.25">
      <c r="A8723">
        <v>20999</v>
      </c>
      <c r="B8723">
        <v>1390278</v>
      </c>
      <c r="C8723" t="s">
        <v>25</v>
      </c>
      <c r="D8723" t="s">
        <v>26</v>
      </c>
      <c r="E8723" t="s">
        <v>27</v>
      </c>
      <c r="F8723" t="s">
        <v>25</v>
      </c>
      <c r="G8723">
        <v>83</v>
      </c>
      <c r="H8723">
        <v>2</v>
      </c>
      <c r="I8723" t="s">
        <v>28</v>
      </c>
      <c r="J8723" t="s">
        <v>29</v>
      </c>
      <c r="K8723" t="s">
        <v>25</v>
      </c>
      <c r="N8723" t="s">
        <v>25</v>
      </c>
      <c r="O8723" t="s">
        <v>30</v>
      </c>
      <c r="P8723" t="s">
        <v>25</v>
      </c>
      <c r="S8723">
        <v>3</v>
      </c>
      <c r="T8723" t="s">
        <v>80</v>
      </c>
      <c r="U8723">
        <v>1</v>
      </c>
      <c r="V8723" t="s">
        <v>32</v>
      </c>
      <c r="W8723" t="s">
        <v>30</v>
      </c>
      <c r="X8723" t="s">
        <v>8728</v>
      </c>
      <c r="Y8723">
        <v>3.2781392453022501E-2</v>
      </c>
    </row>
    <row r="8724" spans="1:25" x14ac:dyDescent="0.25">
      <c r="A8724">
        <v>29273</v>
      </c>
      <c r="B8724">
        <v>4006518</v>
      </c>
      <c r="C8724" t="s">
        <v>25</v>
      </c>
      <c r="D8724" t="s">
        <v>26</v>
      </c>
      <c r="E8724" t="s">
        <v>27</v>
      </c>
      <c r="F8724" t="s">
        <v>25</v>
      </c>
      <c r="G8724">
        <v>143</v>
      </c>
      <c r="H8724">
        <v>2</v>
      </c>
      <c r="I8724" t="s">
        <v>34</v>
      </c>
      <c r="J8724" t="s">
        <v>35</v>
      </c>
      <c r="K8724" t="s">
        <v>25</v>
      </c>
      <c r="L8724" t="s">
        <v>357</v>
      </c>
      <c r="M8724" t="s">
        <v>358</v>
      </c>
      <c r="N8724" t="s">
        <v>25</v>
      </c>
      <c r="O8724" t="s">
        <v>30</v>
      </c>
      <c r="P8724" t="s">
        <v>25</v>
      </c>
      <c r="Q8724" t="s">
        <v>55</v>
      </c>
      <c r="R8724" t="s">
        <v>56</v>
      </c>
      <c r="S8724">
        <v>4</v>
      </c>
      <c r="T8724" t="s">
        <v>57</v>
      </c>
      <c r="U8724">
        <v>40</v>
      </c>
      <c r="V8724" t="s">
        <v>115</v>
      </c>
      <c r="W8724" t="s">
        <v>30</v>
      </c>
      <c r="X8724" t="s">
        <v>8729</v>
      </c>
      <c r="Y8724">
        <v>0.16948778397238101</v>
      </c>
    </row>
    <row r="8725" spans="1:25" x14ac:dyDescent="0.25">
      <c r="A8725">
        <v>29271</v>
      </c>
      <c r="B8725">
        <v>4006520</v>
      </c>
      <c r="C8725" t="s">
        <v>25</v>
      </c>
      <c r="D8725" t="s">
        <v>26</v>
      </c>
      <c r="E8725" t="s">
        <v>27</v>
      </c>
      <c r="F8725" t="s">
        <v>25</v>
      </c>
      <c r="G8725">
        <v>89</v>
      </c>
      <c r="H8725">
        <v>2</v>
      </c>
      <c r="I8725" t="s">
        <v>34</v>
      </c>
      <c r="J8725" t="s">
        <v>35</v>
      </c>
      <c r="K8725" t="s">
        <v>25</v>
      </c>
      <c r="L8725" t="s">
        <v>357</v>
      </c>
      <c r="M8725" t="s">
        <v>358</v>
      </c>
      <c r="N8725" t="s">
        <v>25</v>
      </c>
      <c r="O8725" t="s">
        <v>30</v>
      </c>
      <c r="P8725" t="s">
        <v>25</v>
      </c>
      <c r="Q8725" t="s">
        <v>55</v>
      </c>
      <c r="R8725" t="s">
        <v>56</v>
      </c>
      <c r="S8725">
        <v>4</v>
      </c>
      <c r="T8725" t="s">
        <v>57</v>
      </c>
      <c r="U8725">
        <v>40</v>
      </c>
      <c r="V8725" t="s">
        <v>115</v>
      </c>
      <c r="W8725" t="s">
        <v>30</v>
      </c>
      <c r="X8725" t="s">
        <v>8730</v>
      </c>
      <c r="Y8725">
        <v>0.16750283845984501</v>
      </c>
    </row>
    <row r="8726" spans="1:25" x14ac:dyDescent="0.25">
      <c r="A8726">
        <v>31477</v>
      </c>
      <c r="B8726">
        <v>1360365</v>
      </c>
      <c r="C8726" t="s">
        <v>25</v>
      </c>
      <c r="D8726" t="s">
        <v>26</v>
      </c>
      <c r="E8726" t="s">
        <v>27</v>
      </c>
      <c r="F8726" t="s">
        <v>25</v>
      </c>
      <c r="G8726">
        <v>56</v>
      </c>
      <c r="H8726">
        <v>2</v>
      </c>
      <c r="I8726" t="s">
        <v>28</v>
      </c>
      <c r="J8726" t="s">
        <v>29</v>
      </c>
      <c r="K8726" t="s">
        <v>30</v>
      </c>
      <c r="N8726" t="s">
        <v>25</v>
      </c>
      <c r="O8726" t="s">
        <v>30</v>
      </c>
      <c r="P8726" t="s">
        <v>25</v>
      </c>
      <c r="S8726">
        <v>4</v>
      </c>
      <c r="T8726" t="s">
        <v>57</v>
      </c>
      <c r="U8726">
        <v>44</v>
      </c>
      <c r="V8726" t="s">
        <v>58</v>
      </c>
      <c r="W8726" t="s">
        <v>30</v>
      </c>
      <c r="X8726" t="s">
        <v>8731</v>
      </c>
      <c r="Y8726">
        <v>2.5666224079239901E-2</v>
      </c>
    </row>
    <row r="8727" spans="1:25" x14ac:dyDescent="0.25">
      <c r="A8727">
        <v>30610</v>
      </c>
      <c r="B8727">
        <v>1430486</v>
      </c>
      <c r="C8727" t="s">
        <v>25</v>
      </c>
      <c r="D8727" t="s">
        <v>26</v>
      </c>
      <c r="E8727" t="s">
        <v>27</v>
      </c>
      <c r="F8727" t="s">
        <v>25</v>
      </c>
      <c r="G8727">
        <v>78</v>
      </c>
      <c r="H8727">
        <v>2</v>
      </c>
      <c r="I8727" t="s">
        <v>41</v>
      </c>
      <c r="J8727" t="s">
        <v>42</v>
      </c>
      <c r="K8727" t="s">
        <v>25</v>
      </c>
      <c r="N8727" t="s">
        <v>25</v>
      </c>
      <c r="O8727" t="s">
        <v>30</v>
      </c>
      <c r="P8727" t="s">
        <v>25</v>
      </c>
      <c r="S8727">
        <v>9</v>
      </c>
      <c r="T8727" t="s">
        <v>796</v>
      </c>
      <c r="U8727">
        <v>1</v>
      </c>
      <c r="V8727" t="s">
        <v>32</v>
      </c>
      <c r="W8727" t="s">
        <v>30</v>
      </c>
      <c r="X8727" t="s">
        <v>8732</v>
      </c>
      <c r="Y8727">
        <v>8.7003000435686498E-2</v>
      </c>
    </row>
    <row r="8728" spans="1:25" x14ac:dyDescent="0.25">
      <c r="A8728">
        <v>33702</v>
      </c>
      <c r="B8728">
        <v>1430472</v>
      </c>
      <c r="C8728" t="s">
        <v>25</v>
      </c>
      <c r="D8728" t="s">
        <v>26</v>
      </c>
      <c r="E8728" t="s">
        <v>27</v>
      </c>
      <c r="F8728" t="s">
        <v>25</v>
      </c>
      <c r="G8728">
        <v>72</v>
      </c>
      <c r="H8728">
        <v>2</v>
      </c>
      <c r="I8728" t="s">
        <v>41</v>
      </c>
      <c r="J8728" t="s">
        <v>42</v>
      </c>
      <c r="K8728" t="s">
        <v>25</v>
      </c>
      <c r="N8728" t="s">
        <v>25</v>
      </c>
      <c r="O8728" t="s">
        <v>30</v>
      </c>
      <c r="P8728" t="s">
        <v>25</v>
      </c>
      <c r="S8728">
        <v>9</v>
      </c>
      <c r="T8728" t="s">
        <v>796</v>
      </c>
      <c r="U8728">
        <v>1</v>
      </c>
      <c r="V8728" t="s">
        <v>32</v>
      </c>
      <c r="W8728" t="s">
        <v>30</v>
      </c>
      <c r="X8728" t="s">
        <v>8733</v>
      </c>
      <c r="Y8728">
        <v>8.5394154796598801E-2</v>
      </c>
    </row>
    <row r="8729" spans="1:25" x14ac:dyDescent="0.25">
      <c r="A8729">
        <v>33704</v>
      </c>
      <c r="B8729">
        <v>1430470</v>
      </c>
      <c r="C8729" t="s">
        <v>25</v>
      </c>
      <c r="D8729" t="s">
        <v>26</v>
      </c>
      <c r="E8729" t="s">
        <v>27</v>
      </c>
      <c r="F8729" t="s">
        <v>25</v>
      </c>
      <c r="G8729">
        <v>27</v>
      </c>
      <c r="H8729">
        <v>2</v>
      </c>
      <c r="I8729" t="s">
        <v>41</v>
      </c>
      <c r="J8729" t="s">
        <v>42</v>
      </c>
      <c r="K8729" t="s">
        <v>25</v>
      </c>
      <c r="N8729" t="s">
        <v>25</v>
      </c>
      <c r="O8729" t="s">
        <v>30</v>
      </c>
      <c r="P8729" t="s">
        <v>25</v>
      </c>
      <c r="S8729">
        <v>9</v>
      </c>
      <c r="T8729" t="s">
        <v>796</v>
      </c>
      <c r="U8729">
        <v>1</v>
      </c>
      <c r="V8729" t="s">
        <v>32</v>
      </c>
      <c r="W8729" t="s">
        <v>30</v>
      </c>
      <c r="X8729" t="s">
        <v>8734</v>
      </c>
      <c r="Y8729">
        <v>8.5273136436444893E-2</v>
      </c>
    </row>
    <row r="8730" spans="1:25" x14ac:dyDescent="0.25">
      <c r="A8730">
        <v>33705</v>
      </c>
      <c r="B8730">
        <v>1430471</v>
      </c>
      <c r="C8730" t="s">
        <v>25</v>
      </c>
      <c r="D8730" t="s">
        <v>26</v>
      </c>
      <c r="E8730" t="s">
        <v>27</v>
      </c>
      <c r="F8730" t="s">
        <v>25</v>
      </c>
      <c r="G8730">
        <v>42</v>
      </c>
      <c r="H8730">
        <v>2</v>
      </c>
      <c r="I8730" t="s">
        <v>41</v>
      </c>
      <c r="J8730" t="s">
        <v>42</v>
      </c>
      <c r="K8730" t="s">
        <v>25</v>
      </c>
      <c r="N8730" t="s">
        <v>25</v>
      </c>
      <c r="O8730" t="s">
        <v>30</v>
      </c>
      <c r="P8730" t="s">
        <v>25</v>
      </c>
      <c r="S8730">
        <v>9</v>
      </c>
      <c r="T8730" t="s">
        <v>796</v>
      </c>
      <c r="U8730">
        <v>1</v>
      </c>
      <c r="V8730" t="s">
        <v>32</v>
      </c>
      <c r="W8730" t="s">
        <v>30</v>
      </c>
      <c r="X8730" t="s">
        <v>8735</v>
      </c>
      <c r="Y8730">
        <v>8.5321144984698893E-2</v>
      </c>
    </row>
    <row r="8731" spans="1:25" x14ac:dyDescent="0.25">
      <c r="A8731">
        <v>33065</v>
      </c>
      <c r="B8731">
        <v>1440364</v>
      </c>
      <c r="C8731" t="s">
        <v>25</v>
      </c>
      <c r="D8731" t="s">
        <v>26</v>
      </c>
      <c r="E8731" t="s">
        <v>27</v>
      </c>
      <c r="F8731" t="s">
        <v>25</v>
      </c>
      <c r="G8731">
        <v>211</v>
      </c>
      <c r="H8731">
        <v>2</v>
      </c>
      <c r="I8731" t="s">
        <v>41</v>
      </c>
      <c r="J8731" t="s">
        <v>42</v>
      </c>
      <c r="K8731" t="s">
        <v>30</v>
      </c>
      <c r="N8731" t="s">
        <v>25</v>
      </c>
      <c r="O8731" t="s">
        <v>30</v>
      </c>
      <c r="P8731" t="s">
        <v>25</v>
      </c>
      <c r="S8731">
        <v>4</v>
      </c>
      <c r="T8731" t="s">
        <v>57</v>
      </c>
      <c r="U8731">
        <v>44</v>
      </c>
      <c r="V8731" t="s">
        <v>58</v>
      </c>
      <c r="W8731" t="s">
        <v>30</v>
      </c>
      <c r="X8731" t="s">
        <v>8736</v>
      </c>
      <c r="Y8731">
        <v>9.9436985710815495E-2</v>
      </c>
    </row>
    <row r="8732" spans="1:25" x14ac:dyDescent="0.25">
      <c r="A8732">
        <v>33066</v>
      </c>
      <c r="B8732">
        <v>1440363</v>
      </c>
      <c r="C8732" t="s">
        <v>25</v>
      </c>
      <c r="D8732" t="s">
        <v>26</v>
      </c>
      <c r="E8732" t="s">
        <v>27</v>
      </c>
      <c r="F8732" t="s">
        <v>25</v>
      </c>
      <c r="G8732">
        <v>297</v>
      </c>
      <c r="H8732">
        <v>2</v>
      </c>
      <c r="I8732" t="s">
        <v>41</v>
      </c>
      <c r="J8732" t="s">
        <v>42</v>
      </c>
      <c r="K8732" t="s">
        <v>30</v>
      </c>
      <c r="L8732" t="s">
        <v>43</v>
      </c>
      <c r="M8732" t="s">
        <v>44</v>
      </c>
      <c r="N8732" t="s">
        <v>25</v>
      </c>
      <c r="O8732" t="s">
        <v>30</v>
      </c>
      <c r="P8732" t="s">
        <v>25</v>
      </c>
      <c r="S8732">
        <v>4</v>
      </c>
      <c r="T8732" t="s">
        <v>57</v>
      </c>
      <c r="U8732">
        <v>44</v>
      </c>
      <c r="V8732" t="s">
        <v>58</v>
      </c>
      <c r="W8732" t="s">
        <v>30</v>
      </c>
      <c r="X8732" t="s">
        <v>8737</v>
      </c>
      <c r="Y8732">
        <v>9.9980916973996595E-2</v>
      </c>
    </row>
    <row r="8733" spans="1:25" x14ac:dyDescent="0.25">
      <c r="A8733">
        <v>20131</v>
      </c>
      <c r="B8733">
        <v>1321114</v>
      </c>
      <c r="C8733" t="s">
        <v>25</v>
      </c>
      <c r="D8733" t="s">
        <v>26</v>
      </c>
      <c r="E8733" t="s">
        <v>27</v>
      </c>
      <c r="F8733" t="s">
        <v>25</v>
      </c>
      <c r="G8733">
        <v>325</v>
      </c>
      <c r="H8733">
        <v>2</v>
      </c>
      <c r="I8733" t="s">
        <v>567</v>
      </c>
      <c r="J8733" t="s">
        <v>568</v>
      </c>
      <c r="K8733" t="s">
        <v>30</v>
      </c>
      <c r="N8733" t="s">
        <v>25</v>
      </c>
      <c r="O8733" t="s">
        <v>30</v>
      </c>
      <c r="P8733" t="s">
        <v>25</v>
      </c>
      <c r="Q8733" t="s">
        <v>113</v>
      </c>
      <c r="R8733" t="s">
        <v>114</v>
      </c>
      <c r="S8733">
        <v>4</v>
      </c>
      <c r="T8733" t="s">
        <v>57</v>
      </c>
      <c r="U8733">
        <v>44</v>
      </c>
      <c r="V8733" t="s">
        <v>58</v>
      </c>
      <c r="W8733" t="s">
        <v>30</v>
      </c>
      <c r="X8733" t="s">
        <v>8738</v>
      </c>
      <c r="Y8733">
        <v>8.0627502394136005E-2</v>
      </c>
    </row>
    <row r="8734" spans="1:25" x14ac:dyDescent="0.25">
      <c r="A8734">
        <v>20132</v>
      </c>
      <c r="B8734">
        <v>1320379</v>
      </c>
      <c r="C8734" t="s">
        <v>25</v>
      </c>
      <c r="D8734" t="s">
        <v>26</v>
      </c>
      <c r="E8734" t="s">
        <v>27</v>
      </c>
      <c r="F8734" t="s">
        <v>25</v>
      </c>
      <c r="G8734">
        <v>260</v>
      </c>
      <c r="H8734">
        <v>2</v>
      </c>
      <c r="I8734" t="s">
        <v>567</v>
      </c>
      <c r="J8734" t="s">
        <v>568</v>
      </c>
      <c r="K8734" t="s">
        <v>30</v>
      </c>
      <c r="L8734" t="s">
        <v>43</v>
      </c>
      <c r="M8734" t="s">
        <v>44</v>
      </c>
      <c r="N8734" t="s">
        <v>25</v>
      </c>
      <c r="O8734" t="s">
        <v>30</v>
      </c>
      <c r="P8734" t="s">
        <v>25</v>
      </c>
      <c r="Q8734" t="s">
        <v>113</v>
      </c>
      <c r="R8734" t="s">
        <v>114</v>
      </c>
      <c r="S8734">
        <v>4</v>
      </c>
      <c r="T8734" t="s">
        <v>57</v>
      </c>
      <c r="U8734">
        <v>44</v>
      </c>
      <c r="V8734" t="s">
        <v>58</v>
      </c>
      <c r="W8734" t="s">
        <v>30</v>
      </c>
      <c r="X8734" t="s">
        <v>8739</v>
      </c>
      <c r="Y8734">
        <v>7.8537644604439599E-2</v>
      </c>
    </row>
    <row r="8735" spans="1:25" x14ac:dyDescent="0.25">
      <c r="A8735">
        <v>22602</v>
      </c>
      <c r="B8735">
        <v>1280006</v>
      </c>
      <c r="C8735" t="s">
        <v>25</v>
      </c>
      <c r="D8735" t="s">
        <v>26</v>
      </c>
      <c r="E8735" t="s">
        <v>27</v>
      </c>
      <c r="F8735" t="s">
        <v>25</v>
      </c>
      <c r="G8735">
        <v>290</v>
      </c>
      <c r="H8735">
        <v>1</v>
      </c>
      <c r="I8735" t="s">
        <v>567</v>
      </c>
      <c r="J8735" t="s">
        <v>568</v>
      </c>
      <c r="K8735" t="s">
        <v>25</v>
      </c>
      <c r="N8735" t="s">
        <v>25</v>
      </c>
      <c r="O8735" t="s">
        <v>25</v>
      </c>
      <c r="P8735" t="s">
        <v>25</v>
      </c>
      <c r="Q8735" t="s">
        <v>829</v>
      </c>
      <c r="R8735" t="s">
        <v>830</v>
      </c>
      <c r="S8735">
        <v>4</v>
      </c>
      <c r="T8735" t="s">
        <v>57</v>
      </c>
      <c r="U8735">
        <v>40</v>
      </c>
      <c r="V8735" t="s">
        <v>115</v>
      </c>
      <c r="W8735" t="s">
        <v>30</v>
      </c>
      <c r="X8735" t="s">
        <v>8740</v>
      </c>
      <c r="Y8735">
        <v>6.2776374375272795E-2</v>
      </c>
    </row>
    <row r="8736" spans="1:25" x14ac:dyDescent="0.25">
      <c r="A8736">
        <v>24217</v>
      </c>
      <c r="B8736">
        <v>1280195</v>
      </c>
      <c r="C8736" t="s">
        <v>25</v>
      </c>
      <c r="D8736" t="s">
        <v>26</v>
      </c>
      <c r="E8736" t="s">
        <v>27</v>
      </c>
      <c r="F8736" t="s">
        <v>25</v>
      </c>
      <c r="G8736">
        <v>323</v>
      </c>
      <c r="H8736">
        <v>1</v>
      </c>
      <c r="I8736" t="s">
        <v>567</v>
      </c>
      <c r="J8736" t="s">
        <v>568</v>
      </c>
      <c r="K8736" t="s">
        <v>25</v>
      </c>
      <c r="N8736" t="s">
        <v>25</v>
      </c>
      <c r="O8736" t="s">
        <v>25</v>
      </c>
      <c r="P8736" t="s">
        <v>25</v>
      </c>
      <c r="Q8736" t="s">
        <v>829</v>
      </c>
      <c r="R8736" t="s">
        <v>830</v>
      </c>
      <c r="S8736">
        <v>4</v>
      </c>
      <c r="T8736" t="s">
        <v>57</v>
      </c>
      <c r="U8736">
        <v>40</v>
      </c>
      <c r="V8736" t="s">
        <v>115</v>
      </c>
      <c r="W8736" t="s">
        <v>30</v>
      </c>
      <c r="X8736" t="s">
        <v>8741</v>
      </c>
      <c r="Y8736">
        <v>6.3707481280603204E-2</v>
      </c>
    </row>
    <row r="8737" spans="1:25" x14ac:dyDescent="0.25">
      <c r="A8737">
        <v>22601</v>
      </c>
      <c r="B8737">
        <v>1600346</v>
      </c>
      <c r="C8737" t="s">
        <v>25</v>
      </c>
      <c r="D8737" t="s">
        <v>26</v>
      </c>
      <c r="E8737" t="s">
        <v>27</v>
      </c>
      <c r="F8737" t="s">
        <v>25</v>
      </c>
      <c r="G8737">
        <v>408</v>
      </c>
      <c r="H8737">
        <v>1</v>
      </c>
      <c r="I8737" t="s">
        <v>567</v>
      </c>
      <c r="J8737" t="s">
        <v>568</v>
      </c>
      <c r="K8737" t="s">
        <v>25</v>
      </c>
      <c r="N8737" t="s">
        <v>25</v>
      </c>
      <c r="O8737" t="s">
        <v>25</v>
      </c>
      <c r="P8737" t="s">
        <v>25</v>
      </c>
      <c r="Q8737" t="s">
        <v>829</v>
      </c>
      <c r="R8737" t="s">
        <v>830</v>
      </c>
      <c r="S8737">
        <v>4</v>
      </c>
      <c r="T8737" t="s">
        <v>57</v>
      </c>
      <c r="U8737">
        <v>40</v>
      </c>
      <c r="V8737" t="s">
        <v>115</v>
      </c>
      <c r="W8737" t="s">
        <v>30</v>
      </c>
      <c r="X8737" t="s">
        <v>8742</v>
      </c>
      <c r="Y8737">
        <v>6.0464679002329498E-2</v>
      </c>
    </row>
    <row r="8738" spans="1:25" x14ac:dyDescent="0.25">
      <c r="A8738">
        <v>24216</v>
      </c>
      <c r="B8738">
        <v>1600345</v>
      </c>
      <c r="C8738" t="s">
        <v>25</v>
      </c>
      <c r="D8738" t="s">
        <v>26</v>
      </c>
      <c r="E8738" t="s">
        <v>27</v>
      </c>
      <c r="F8738" t="s">
        <v>25</v>
      </c>
      <c r="G8738">
        <v>368</v>
      </c>
      <c r="H8738">
        <v>1</v>
      </c>
      <c r="I8738" t="s">
        <v>567</v>
      </c>
      <c r="J8738" t="s">
        <v>568</v>
      </c>
      <c r="K8738" t="s">
        <v>25</v>
      </c>
      <c r="N8738" t="s">
        <v>25</v>
      </c>
      <c r="O8738" t="s">
        <v>25</v>
      </c>
      <c r="P8738" t="s">
        <v>25</v>
      </c>
      <c r="Q8738" t="s">
        <v>829</v>
      </c>
      <c r="R8738" t="s">
        <v>830</v>
      </c>
      <c r="S8738">
        <v>4</v>
      </c>
      <c r="T8738" t="s">
        <v>57</v>
      </c>
      <c r="U8738">
        <v>40</v>
      </c>
      <c r="V8738" t="s">
        <v>115</v>
      </c>
      <c r="W8738" t="s">
        <v>30</v>
      </c>
      <c r="X8738" t="s">
        <v>8743</v>
      </c>
      <c r="Y8738">
        <v>6.1643852828807799E-2</v>
      </c>
    </row>
    <row r="8739" spans="1:25" x14ac:dyDescent="0.25">
      <c r="A8739">
        <v>24879</v>
      </c>
      <c r="B8739">
        <v>1280010</v>
      </c>
      <c r="C8739" t="s">
        <v>25</v>
      </c>
      <c r="D8739" t="s">
        <v>26</v>
      </c>
      <c r="E8739" t="s">
        <v>27</v>
      </c>
      <c r="F8739" t="s">
        <v>25</v>
      </c>
      <c r="G8739">
        <v>258</v>
      </c>
      <c r="H8739">
        <v>1</v>
      </c>
      <c r="I8739" t="s">
        <v>567</v>
      </c>
      <c r="J8739" t="s">
        <v>568</v>
      </c>
      <c r="K8739" t="s">
        <v>25</v>
      </c>
      <c r="N8739" t="s">
        <v>25</v>
      </c>
      <c r="O8739" t="s">
        <v>25</v>
      </c>
      <c r="P8739" t="s">
        <v>25</v>
      </c>
      <c r="Q8739" t="s">
        <v>829</v>
      </c>
      <c r="R8739" t="s">
        <v>830</v>
      </c>
      <c r="S8739">
        <v>4</v>
      </c>
      <c r="T8739" t="s">
        <v>57</v>
      </c>
      <c r="U8739">
        <v>40</v>
      </c>
      <c r="V8739" t="s">
        <v>115</v>
      </c>
      <c r="W8739" t="s">
        <v>30</v>
      </c>
      <c r="X8739" t="s">
        <v>8744</v>
      </c>
      <c r="Y8739">
        <v>6.6822193818022305E-2</v>
      </c>
    </row>
    <row r="8740" spans="1:25" x14ac:dyDescent="0.25">
      <c r="A8740">
        <v>27545</v>
      </c>
      <c r="B8740">
        <v>0</v>
      </c>
      <c r="C8740" t="s">
        <v>25</v>
      </c>
      <c r="D8740" t="s">
        <v>26</v>
      </c>
      <c r="E8740" t="s">
        <v>27</v>
      </c>
      <c r="F8740" t="s">
        <v>25</v>
      </c>
      <c r="G8740">
        <v>228</v>
      </c>
      <c r="H8740">
        <v>2</v>
      </c>
      <c r="I8740" t="s">
        <v>53</v>
      </c>
      <c r="J8740" t="s">
        <v>54</v>
      </c>
      <c r="K8740" t="s">
        <v>25</v>
      </c>
      <c r="L8740" t="s">
        <v>43</v>
      </c>
      <c r="M8740" t="s">
        <v>44</v>
      </c>
      <c r="N8740" t="s">
        <v>25</v>
      </c>
      <c r="O8740" t="s">
        <v>25</v>
      </c>
      <c r="P8740" t="s">
        <v>25</v>
      </c>
      <c r="S8740">
        <v>7</v>
      </c>
      <c r="T8740" t="s">
        <v>36</v>
      </c>
      <c r="U8740">
        <v>1</v>
      </c>
      <c r="V8740" t="s">
        <v>32</v>
      </c>
      <c r="W8740" t="s">
        <v>30</v>
      </c>
      <c r="X8740" t="s">
        <v>8745</v>
      </c>
      <c r="Y8740">
        <v>0.18967586703917899</v>
      </c>
    </row>
    <row r="8741" spans="1:25" x14ac:dyDescent="0.25">
      <c r="A8741">
        <v>24191</v>
      </c>
      <c r="B8741">
        <v>1010524</v>
      </c>
      <c r="C8741" t="s">
        <v>25</v>
      </c>
      <c r="D8741" t="s">
        <v>26</v>
      </c>
      <c r="E8741" t="s">
        <v>27</v>
      </c>
      <c r="F8741" t="s">
        <v>25</v>
      </c>
      <c r="G8741">
        <v>325</v>
      </c>
      <c r="H8741">
        <v>2</v>
      </c>
      <c r="I8741" t="s">
        <v>53</v>
      </c>
      <c r="J8741" t="s">
        <v>54</v>
      </c>
      <c r="K8741" t="s">
        <v>25</v>
      </c>
      <c r="L8741" t="s">
        <v>43</v>
      </c>
      <c r="M8741" t="s">
        <v>44</v>
      </c>
      <c r="N8741" t="s">
        <v>25</v>
      </c>
      <c r="O8741" t="s">
        <v>30</v>
      </c>
      <c r="P8741" t="s">
        <v>25</v>
      </c>
      <c r="Q8741" t="s">
        <v>75</v>
      </c>
      <c r="R8741" t="s">
        <v>76</v>
      </c>
      <c r="S8741">
        <v>3</v>
      </c>
      <c r="T8741" t="s">
        <v>80</v>
      </c>
      <c r="U8741">
        <v>1</v>
      </c>
      <c r="V8741" t="s">
        <v>32</v>
      </c>
      <c r="W8741" t="s">
        <v>30</v>
      </c>
      <c r="X8741" t="s">
        <v>8746</v>
      </c>
      <c r="Y8741">
        <v>0.13614913765606201</v>
      </c>
    </row>
    <row r="8742" spans="1:25" x14ac:dyDescent="0.25">
      <c r="A8742">
        <v>28052</v>
      </c>
      <c r="B8742">
        <v>4015745</v>
      </c>
      <c r="C8742" t="s">
        <v>25</v>
      </c>
      <c r="D8742" t="s">
        <v>26</v>
      </c>
      <c r="E8742" t="s">
        <v>27</v>
      </c>
      <c r="F8742" t="s">
        <v>25</v>
      </c>
      <c r="G8742">
        <v>86</v>
      </c>
      <c r="H8742">
        <v>2</v>
      </c>
      <c r="I8742" t="s">
        <v>53</v>
      </c>
      <c r="J8742" t="s">
        <v>54</v>
      </c>
      <c r="K8742" t="s">
        <v>25</v>
      </c>
      <c r="N8742" t="s">
        <v>25</v>
      </c>
      <c r="O8742" t="s">
        <v>25</v>
      </c>
      <c r="P8742" t="s">
        <v>25</v>
      </c>
      <c r="S8742">
        <v>5</v>
      </c>
      <c r="T8742" t="s">
        <v>31</v>
      </c>
      <c r="U8742">
        <v>1</v>
      </c>
      <c r="V8742" t="s">
        <v>32</v>
      </c>
      <c r="W8742" t="s">
        <v>30</v>
      </c>
      <c r="X8742" t="s">
        <v>8747</v>
      </c>
      <c r="Y8742">
        <v>0.16150239867525501</v>
      </c>
    </row>
    <row r="8743" spans="1:25" x14ac:dyDescent="0.25">
      <c r="A8743">
        <v>22727</v>
      </c>
      <c r="B8743">
        <v>1010353</v>
      </c>
      <c r="C8743" t="s">
        <v>25</v>
      </c>
      <c r="D8743" t="s">
        <v>26</v>
      </c>
      <c r="E8743" t="s">
        <v>27</v>
      </c>
      <c r="F8743" t="s">
        <v>25</v>
      </c>
      <c r="G8743">
        <v>79</v>
      </c>
      <c r="H8743">
        <v>2</v>
      </c>
      <c r="I8743" t="s">
        <v>53</v>
      </c>
      <c r="J8743" t="s">
        <v>54</v>
      </c>
      <c r="K8743" t="s">
        <v>25</v>
      </c>
      <c r="L8743" t="s">
        <v>43</v>
      </c>
      <c r="M8743" t="s">
        <v>44</v>
      </c>
      <c r="N8743" t="s">
        <v>25</v>
      </c>
      <c r="O8743" t="s">
        <v>30</v>
      </c>
      <c r="P8743" t="s">
        <v>25</v>
      </c>
      <c r="S8743">
        <v>1</v>
      </c>
      <c r="T8743" t="s">
        <v>257</v>
      </c>
      <c r="U8743">
        <v>1</v>
      </c>
      <c r="V8743" t="s">
        <v>32</v>
      </c>
      <c r="W8743" t="s">
        <v>30</v>
      </c>
      <c r="X8743" t="s">
        <v>8748</v>
      </c>
      <c r="Y8743">
        <v>0.165894917337711</v>
      </c>
    </row>
    <row r="8744" spans="1:25" x14ac:dyDescent="0.25">
      <c r="A8744">
        <v>27052</v>
      </c>
      <c r="B8744">
        <v>1010258</v>
      </c>
      <c r="C8744" t="s">
        <v>25</v>
      </c>
      <c r="D8744" t="s">
        <v>26</v>
      </c>
      <c r="E8744" t="s">
        <v>27</v>
      </c>
      <c r="F8744" t="s">
        <v>25</v>
      </c>
      <c r="G8744">
        <v>40</v>
      </c>
      <c r="H8744">
        <v>2</v>
      </c>
      <c r="I8744" t="s">
        <v>53</v>
      </c>
      <c r="J8744" t="s">
        <v>54</v>
      </c>
      <c r="K8744" t="s">
        <v>25</v>
      </c>
      <c r="N8744" t="s">
        <v>25</v>
      </c>
      <c r="O8744" t="s">
        <v>25</v>
      </c>
      <c r="P8744" t="s">
        <v>25</v>
      </c>
      <c r="S8744">
        <v>7</v>
      </c>
      <c r="T8744" t="s">
        <v>36</v>
      </c>
      <c r="U8744">
        <v>1</v>
      </c>
      <c r="V8744" t="s">
        <v>32</v>
      </c>
      <c r="W8744" t="s">
        <v>30</v>
      </c>
      <c r="X8744" t="s">
        <v>8749</v>
      </c>
      <c r="Y8744">
        <v>0.16510679907399001</v>
      </c>
    </row>
    <row r="8745" spans="1:25" x14ac:dyDescent="0.25">
      <c r="A8745">
        <v>20613</v>
      </c>
      <c r="B8745">
        <v>1010363</v>
      </c>
      <c r="C8745" t="s">
        <v>25</v>
      </c>
      <c r="D8745" t="s">
        <v>26</v>
      </c>
      <c r="E8745" t="s">
        <v>27</v>
      </c>
      <c r="F8745" t="s">
        <v>25</v>
      </c>
      <c r="G8745">
        <v>81</v>
      </c>
      <c r="H8745">
        <v>2</v>
      </c>
      <c r="I8745" t="s">
        <v>53</v>
      </c>
      <c r="J8745" t="s">
        <v>54</v>
      </c>
      <c r="K8745" t="s">
        <v>25</v>
      </c>
      <c r="L8745" t="s">
        <v>43</v>
      </c>
      <c r="M8745" t="s">
        <v>44</v>
      </c>
      <c r="N8745" t="s">
        <v>25</v>
      </c>
      <c r="O8745" t="s">
        <v>30</v>
      </c>
      <c r="P8745" t="s">
        <v>25</v>
      </c>
      <c r="S8745">
        <v>1</v>
      </c>
      <c r="T8745" t="s">
        <v>257</v>
      </c>
      <c r="U8745">
        <v>1</v>
      </c>
      <c r="V8745" t="s">
        <v>32</v>
      </c>
      <c r="W8745" t="s">
        <v>30</v>
      </c>
      <c r="X8745" t="s">
        <v>8750</v>
      </c>
      <c r="Y8745">
        <v>0.180745951492262</v>
      </c>
    </row>
    <row r="8746" spans="1:25" x14ac:dyDescent="0.25">
      <c r="A8746">
        <v>25212</v>
      </c>
      <c r="B8746">
        <v>1010692</v>
      </c>
      <c r="C8746" t="s">
        <v>25</v>
      </c>
      <c r="D8746" t="s">
        <v>26</v>
      </c>
      <c r="E8746" t="s">
        <v>27</v>
      </c>
      <c r="F8746" t="s">
        <v>25</v>
      </c>
      <c r="G8746">
        <v>129</v>
      </c>
      <c r="H8746">
        <v>2</v>
      </c>
      <c r="I8746" t="s">
        <v>53</v>
      </c>
      <c r="J8746" t="s">
        <v>54</v>
      </c>
      <c r="K8746" t="s">
        <v>25</v>
      </c>
      <c r="L8746" t="s">
        <v>43</v>
      </c>
      <c r="M8746" t="s">
        <v>44</v>
      </c>
      <c r="N8746" t="s">
        <v>25</v>
      </c>
      <c r="O8746" t="s">
        <v>30</v>
      </c>
      <c r="P8746" t="s">
        <v>25</v>
      </c>
      <c r="S8746">
        <v>1</v>
      </c>
      <c r="T8746" t="s">
        <v>257</v>
      </c>
      <c r="U8746">
        <v>31</v>
      </c>
      <c r="V8746" t="s">
        <v>194</v>
      </c>
      <c r="W8746" t="s">
        <v>30</v>
      </c>
      <c r="X8746" t="s">
        <v>630</v>
      </c>
      <c r="Y8746">
        <v>0.16086114959164599</v>
      </c>
    </row>
    <row r="8747" spans="1:25" x14ac:dyDescent="0.25">
      <c r="A8747">
        <v>21277</v>
      </c>
      <c r="B8747">
        <v>4007755</v>
      </c>
      <c r="C8747" t="s">
        <v>25</v>
      </c>
      <c r="D8747" t="s">
        <v>26</v>
      </c>
      <c r="E8747" t="s">
        <v>27</v>
      </c>
      <c r="F8747" t="s">
        <v>25</v>
      </c>
      <c r="G8747">
        <v>17</v>
      </c>
      <c r="H8747">
        <v>2</v>
      </c>
      <c r="I8747" t="s">
        <v>53</v>
      </c>
      <c r="J8747" t="s">
        <v>54</v>
      </c>
      <c r="K8747" t="s">
        <v>25</v>
      </c>
      <c r="N8747" t="s">
        <v>25</v>
      </c>
      <c r="O8747" t="s">
        <v>25</v>
      </c>
      <c r="P8747" t="s">
        <v>25</v>
      </c>
      <c r="S8747">
        <v>7</v>
      </c>
      <c r="T8747" t="s">
        <v>36</v>
      </c>
      <c r="U8747">
        <v>1</v>
      </c>
      <c r="V8747" t="s">
        <v>32</v>
      </c>
      <c r="W8747" t="s">
        <v>30</v>
      </c>
      <c r="X8747" t="s">
        <v>8751</v>
      </c>
      <c r="Y8747">
        <v>0.188347078801582</v>
      </c>
    </row>
    <row r="8748" spans="1:25" x14ac:dyDescent="0.25">
      <c r="A8748">
        <v>37820</v>
      </c>
      <c r="B8748">
        <v>1040095</v>
      </c>
      <c r="D8748" t="s">
        <v>26</v>
      </c>
      <c r="E8748" t="s">
        <v>27</v>
      </c>
      <c r="G8748">
        <v>0</v>
      </c>
      <c r="H8748">
        <v>1</v>
      </c>
      <c r="I8748" t="s">
        <v>53</v>
      </c>
      <c r="J8748" t="s">
        <v>54</v>
      </c>
      <c r="K8748" t="s">
        <v>30</v>
      </c>
      <c r="O8748" t="s">
        <v>30</v>
      </c>
      <c r="Q8748" t="s">
        <v>113</v>
      </c>
      <c r="R8748" t="s">
        <v>114</v>
      </c>
      <c r="S8748">
        <v>4</v>
      </c>
      <c r="T8748" t="s">
        <v>57</v>
      </c>
      <c r="U8748">
        <v>40</v>
      </c>
      <c r="V8748" t="s">
        <v>115</v>
      </c>
      <c r="X8748" t="s">
        <v>8752</v>
      </c>
      <c r="Y8748">
        <v>7.9316432149056398E-2</v>
      </c>
    </row>
    <row r="8749" spans="1:25" x14ac:dyDescent="0.25">
      <c r="A8749">
        <v>37818</v>
      </c>
      <c r="B8749">
        <v>1040096</v>
      </c>
      <c r="D8749" t="s">
        <v>26</v>
      </c>
      <c r="E8749" t="s">
        <v>27</v>
      </c>
      <c r="G8749">
        <v>0</v>
      </c>
      <c r="H8749">
        <v>1</v>
      </c>
      <c r="I8749" t="s">
        <v>53</v>
      </c>
      <c r="J8749" t="s">
        <v>54</v>
      </c>
      <c r="K8749" t="s">
        <v>30</v>
      </c>
      <c r="O8749" t="s">
        <v>30</v>
      </c>
      <c r="Q8749" t="s">
        <v>113</v>
      </c>
      <c r="R8749" t="s">
        <v>114</v>
      </c>
      <c r="S8749">
        <v>4</v>
      </c>
      <c r="T8749" t="s">
        <v>57</v>
      </c>
      <c r="U8749">
        <v>40</v>
      </c>
      <c r="V8749" t="s">
        <v>115</v>
      </c>
      <c r="X8749" t="s">
        <v>8753</v>
      </c>
      <c r="Y8749">
        <v>8.0619997361212906E-2</v>
      </c>
    </row>
    <row r="8750" spans="1:25" x14ac:dyDescent="0.25">
      <c r="A8750">
        <v>23018</v>
      </c>
      <c r="B8750">
        <v>1250405</v>
      </c>
      <c r="C8750" t="s">
        <v>25</v>
      </c>
      <c r="D8750" t="s">
        <v>26</v>
      </c>
      <c r="E8750" t="s">
        <v>27</v>
      </c>
      <c r="F8750" t="s">
        <v>25</v>
      </c>
      <c r="G8750">
        <v>85</v>
      </c>
      <c r="H8750">
        <v>1</v>
      </c>
      <c r="I8750" t="s">
        <v>227</v>
      </c>
      <c r="J8750" t="s">
        <v>228</v>
      </c>
      <c r="K8750" t="s">
        <v>25</v>
      </c>
      <c r="N8750" t="s">
        <v>25</v>
      </c>
      <c r="O8750" t="s">
        <v>30</v>
      </c>
      <c r="P8750" t="s">
        <v>25</v>
      </c>
      <c r="Q8750" t="s">
        <v>75</v>
      </c>
      <c r="R8750" t="s">
        <v>76</v>
      </c>
      <c r="S8750">
        <v>3</v>
      </c>
      <c r="T8750" t="s">
        <v>80</v>
      </c>
      <c r="U8750">
        <v>1</v>
      </c>
      <c r="V8750" t="s">
        <v>32</v>
      </c>
      <c r="W8750" t="s">
        <v>30</v>
      </c>
      <c r="X8750" t="s">
        <v>8754</v>
      </c>
      <c r="Y8750">
        <v>1.4995962995551899E-2</v>
      </c>
    </row>
    <row r="8751" spans="1:25" x14ac:dyDescent="0.25">
      <c r="A8751">
        <v>23019</v>
      </c>
      <c r="B8751">
        <v>1250407</v>
      </c>
      <c r="C8751" t="s">
        <v>25</v>
      </c>
      <c r="D8751" t="s">
        <v>26</v>
      </c>
      <c r="E8751" t="s">
        <v>27</v>
      </c>
      <c r="F8751" t="s">
        <v>25</v>
      </c>
      <c r="G8751">
        <v>115</v>
      </c>
      <c r="H8751">
        <v>1</v>
      </c>
      <c r="I8751" t="s">
        <v>227</v>
      </c>
      <c r="J8751" t="s">
        <v>228</v>
      </c>
      <c r="K8751" t="s">
        <v>25</v>
      </c>
      <c r="N8751" t="s">
        <v>25</v>
      </c>
      <c r="O8751" t="s">
        <v>30</v>
      </c>
      <c r="P8751" t="s">
        <v>25</v>
      </c>
      <c r="Q8751" t="s">
        <v>75</v>
      </c>
      <c r="R8751" t="s">
        <v>76</v>
      </c>
      <c r="S8751">
        <v>3</v>
      </c>
      <c r="T8751" t="s">
        <v>80</v>
      </c>
      <c r="U8751">
        <v>1</v>
      </c>
      <c r="V8751" t="s">
        <v>32</v>
      </c>
      <c r="W8751" t="s">
        <v>30</v>
      </c>
      <c r="X8751" t="s">
        <v>8755</v>
      </c>
      <c r="Y8751">
        <v>1.58702765036451E-2</v>
      </c>
    </row>
    <row r="8752" spans="1:25" x14ac:dyDescent="0.25">
      <c r="A8752">
        <v>23821</v>
      </c>
      <c r="B8752">
        <v>1040287</v>
      </c>
      <c r="C8752" t="s">
        <v>25</v>
      </c>
      <c r="D8752" t="s">
        <v>26</v>
      </c>
      <c r="E8752" t="s">
        <v>27</v>
      </c>
      <c r="F8752" t="s">
        <v>25</v>
      </c>
      <c r="G8752">
        <v>260</v>
      </c>
      <c r="H8752">
        <v>1</v>
      </c>
      <c r="I8752" t="s">
        <v>53</v>
      </c>
      <c r="J8752" t="s">
        <v>54</v>
      </c>
      <c r="K8752" t="s">
        <v>30</v>
      </c>
      <c r="L8752" t="s">
        <v>169</v>
      </c>
      <c r="M8752" t="s">
        <v>170</v>
      </c>
      <c r="N8752" t="s">
        <v>25</v>
      </c>
      <c r="O8752" t="s">
        <v>30</v>
      </c>
      <c r="P8752" t="s">
        <v>25</v>
      </c>
      <c r="S8752">
        <v>4</v>
      </c>
      <c r="T8752" t="s">
        <v>57</v>
      </c>
      <c r="U8752">
        <v>40</v>
      </c>
      <c r="V8752" t="s">
        <v>115</v>
      </c>
      <c r="W8752" t="s">
        <v>30</v>
      </c>
      <c r="X8752" t="s">
        <v>8756</v>
      </c>
      <c r="Y8752">
        <v>9.3849833973976102E-2</v>
      </c>
    </row>
    <row r="8753" spans="1:25" x14ac:dyDescent="0.25">
      <c r="A8753">
        <v>21359</v>
      </c>
      <c r="B8753">
        <v>1040284</v>
      </c>
      <c r="C8753" t="s">
        <v>25</v>
      </c>
      <c r="D8753" t="s">
        <v>26</v>
      </c>
      <c r="E8753" t="s">
        <v>27</v>
      </c>
      <c r="F8753" t="s">
        <v>25</v>
      </c>
      <c r="G8753">
        <v>202</v>
      </c>
      <c r="H8753">
        <v>1</v>
      </c>
      <c r="I8753" t="s">
        <v>53</v>
      </c>
      <c r="J8753" t="s">
        <v>54</v>
      </c>
      <c r="K8753" t="s">
        <v>30</v>
      </c>
      <c r="L8753" t="s">
        <v>169</v>
      </c>
      <c r="M8753" t="s">
        <v>170</v>
      </c>
      <c r="N8753" t="s">
        <v>25</v>
      </c>
      <c r="O8753" t="s">
        <v>30</v>
      </c>
      <c r="P8753" t="s">
        <v>25</v>
      </c>
      <c r="S8753">
        <v>4</v>
      </c>
      <c r="T8753" t="s">
        <v>57</v>
      </c>
      <c r="U8753">
        <v>40</v>
      </c>
      <c r="V8753" t="s">
        <v>115</v>
      </c>
      <c r="W8753" t="s">
        <v>30</v>
      </c>
      <c r="X8753" t="s">
        <v>8757</v>
      </c>
      <c r="Y8753">
        <v>8.5261096282064103E-2</v>
      </c>
    </row>
    <row r="8754" spans="1:25" x14ac:dyDescent="0.25">
      <c r="A8754">
        <v>24873</v>
      </c>
      <c r="B8754">
        <v>1619444</v>
      </c>
      <c r="C8754" t="s">
        <v>25</v>
      </c>
      <c r="D8754" t="s">
        <v>26</v>
      </c>
      <c r="E8754" t="s">
        <v>27</v>
      </c>
      <c r="F8754" t="s">
        <v>25</v>
      </c>
      <c r="G8754">
        <v>1606</v>
      </c>
      <c r="H8754">
        <v>2</v>
      </c>
      <c r="I8754" t="s">
        <v>636</v>
      </c>
      <c r="J8754" t="s">
        <v>637</v>
      </c>
      <c r="K8754" t="s">
        <v>25</v>
      </c>
      <c r="N8754" t="s">
        <v>25</v>
      </c>
      <c r="O8754" t="s">
        <v>25</v>
      </c>
      <c r="P8754" t="s">
        <v>25</v>
      </c>
      <c r="S8754">
        <v>1</v>
      </c>
      <c r="T8754" t="s">
        <v>257</v>
      </c>
      <c r="U8754">
        <v>1</v>
      </c>
      <c r="V8754" t="s">
        <v>32</v>
      </c>
      <c r="W8754" t="s">
        <v>25</v>
      </c>
      <c r="X8754" t="s">
        <v>8758</v>
      </c>
      <c r="Y8754">
        <v>0.40700046039972798</v>
      </c>
    </row>
    <row r="8755" spans="1:25" x14ac:dyDescent="0.25">
      <c r="A8755">
        <v>30055</v>
      </c>
      <c r="B8755">
        <v>1100309</v>
      </c>
      <c r="C8755" t="s">
        <v>25</v>
      </c>
      <c r="D8755" t="s">
        <v>26</v>
      </c>
      <c r="E8755" t="s">
        <v>27</v>
      </c>
      <c r="F8755" t="s">
        <v>25</v>
      </c>
      <c r="G8755">
        <v>327</v>
      </c>
      <c r="H8755">
        <v>2</v>
      </c>
      <c r="I8755" t="s">
        <v>38</v>
      </c>
      <c r="J8755" t="s">
        <v>39</v>
      </c>
      <c r="K8755" t="s">
        <v>30</v>
      </c>
      <c r="N8755" t="s">
        <v>25</v>
      </c>
      <c r="O8755" t="s">
        <v>30</v>
      </c>
      <c r="P8755" t="s">
        <v>25</v>
      </c>
      <c r="S8755">
        <v>4</v>
      </c>
      <c r="T8755" t="s">
        <v>57</v>
      </c>
      <c r="U8755">
        <v>44</v>
      </c>
      <c r="V8755" t="s">
        <v>58</v>
      </c>
      <c r="W8755" t="s">
        <v>30</v>
      </c>
      <c r="X8755" t="s">
        <v>8759</v>
      </c>
      <c r="Y8755">
        <v>5.8419959727671403E-2</v>
      </c>
    </row>
    <row r="8756" spans="1:25" x14ac:dyDescent="0.25">
      <c r="A8756">
        <v>37503</v>
      </c>
      <c r="B8756">
        <v>1380625</v>
      </c>
      <c r="C8756" t="s">
        <v>7133</v>
      </c>
      <c r="D8756" t="s">
        <v>26</v>
      </c>
      <c r="E8756" t="s">
        <v>27</v>
      </c>
      <c r="F8756" t="s">
        <v>7133</v>
      </c>
      <c r="G8756">
        <v>64</v>
      </c>
      <c r="H8756">
        <v>2</v>
      </c>
      <c r="I8756" t="s">
        <v>28</v>
      </c>
      <c r="J8756" t="s">
        <v>29</v>
      </c>
      <c r="K8756" t="s">
        <v>30</v>
      </c>
      <c r="N8756" t="s">
        <v>7133</v>
      </c>
      <c r="O8756" t="s">
        <v>30</v>
      </c>
      <c r="P8756" t="s">
        <v>7133</v>
      </c>
      <c r="S8756">
        <v>4</v>
      </c>
      <c r="T8756" t="s">
        <v>57</v>
      </c>
      <c r="U8756">
        <v>44</v>
      </c>
      <c r="V8756" t="s">
        <v>58</v>
      </c>
      <c r="W8756" t="s">
        <v>30</v>
      </c>
      <c r="X8756" t="s">
        <v>8760</v>
      </c>
      <c r="Y8756">
        <v>9.5747535287405792E-3</v>
      </c>
    </row>
    <row r="8757" spans="1:25" x14ac:dyDescent="0.25">
      <c r="A8757">
        <v>36680</v>
      </c>
      <c r="B8757">
        <v>0</v>
      </c>
      <c r="C8757" t="s">
        <v>25</v>
      </c>
      <c r="D8757" t="s">
        <v>26</v>
      </c>
      <c r="E8757" t="s">
        <v>27</v>
      </c>
      <c r="F8757" t="s">
        <v>25</v>
      </c>
      <c r="G8757">
        <v>258</v>
      </c>
      <c r="H8757">
        <v>2</v>
      </c>
      <c r="I8757" t="s">
        <v>43</v>
      </c>
      <c r="J8757" t="s">
        <v>72</v>
      </c>
      <c r="K8757" t="s">
        <v>30</v>
      </c>
      <c r="L8757" t="s">
        <v>43</v>
      </c>
      <c r="M8757" t="s">
        <v>44</v>
      </c>
      <c r="N8757" t="s">
        <v>25</v>
      </c>
      <c r="O8757" t="s">
        <v>30</v>
      </c>
      <c r="P8757" t="s">
        <v>25</v>
      </c>
      <c r="S8757">
        <v>7</v>
      </c>
      <c r="T8757" t="s">
        <v>36</v>
      </c>
      <c r="U8757">
        <v>44</v>
      </c>
      <c r="V8757" t="s">
        <v>58</v>
      </c>
      <c r="W8757" t="s">
        <v>30</v>
      </c>
      <c r="X8757" t="s">
        <v>8761</v>
      </c>
      <c r="Y8757">
        <v>1.9763251595174398E-2</v>
      </c>
    </row>
    <row r="8758" spans="1:25" x14ac:dyDescent="0.25">
      <c r="A8758">
        <v>20895</v>
      </c>
      <c r="B8758">
        <v>1280008</v>
      </c>
      <c r="C8758" t="s">
        <v>25</v>
      </c>
      <c r="D8758" t="s">
        <v>26</v>
      </c>
      <c r="E8758" t="s">
        <v>27</v>
      </c>
      <c r="F8758" t="s">
        <v>25</v>
      </c>
      <c r="G8758">
        <v>207</v>
      </c>
      <c r="H8758">
        <v>1</v>
      </c>
      <c r="I8758" t="s">
        <v>567</v>
      </c>
      <c r="J8758" t="s">
        <v>568</v>
      </c>
      <c r="K8758" t="s">
        <v>25</v>
      </c>
      <c r="L8758" t="s">
        <v>43</v>
      </c>
      <c r="M8758" t="s">
        <v>44</v>
      </c>
      <c r="N8758" t="s">
        <v>25</v>
      </c>
      <c r="O8758" t="s">
        <v>25</v>
      </c>
      <c r="P8758" t="s">
        <v>25</v>
      </c>
      <c r="Q8758" t="s">
        <v>829</v>
      </c>
      <c r="R8758" t="s">
        <v>830</v>
      </c>
      <c r="S8758">
        <v>4</v>
      </c>
      <c r="T8758" t="s">
        <v>57</v>
      </c>
      <c r="U8758">
        <v>40</v>
      </c>
      <c r="V8758" t="s">
        <v>115</v>
      </c>
      <c r="W8758" t="s">
        <v>30</v>
      </c>
      <c r="X8758" t="s">
        <v>8762</v>
      </c>
      <c r="Y8758">
        <v>6.4753708710173205E-2</v>
      </c>
    </row>
    <row r="8759" spans="1:25" x14ac:dyDescent="0.25">
      <c r="A8759">
        <v>21450</v>
      </c>
      <c r="B8759">
        <v>1320406</v>
      </c>
      <c r="C8759" t="s">
        <v>25</v>
      </c>
      <c r="D8759" t="s">
        <v>26</v>
      </c>
      <c r="E8759" t="s">
        <v>27</v>
      </c>
      <c r="F8759" t="s">
        <v>25</v>
      </c>
      <c r="G8759">
        <v>135</v>
      </c>
      <c r="H8759">
        <v>1</v>
      </c>
      <c r="I8759" t="s">
        <v>567</v>
      </c>
      <c r="J8759" t="s">
        <v>568</v>
      </c>
      <c r="K8759" t="s">
        <v>25</v>
      </c>
      <c r="N8759" t="s">
        <v>25</v>
      </c>
      <c r="O8759" t="s">
        <v>25</v>
      </c>
      <c r="P8759" t="s">
        <v>25</v>
      </c>
      <c r="Q8759" t="s">
        <v>829</v>
      </c>
      <c r="R8759" t="s">
        <v>830</v>
      </c>
      <c r="S8759">
        <v>3</v>
      </c>
      <c r="T8759" t="s">
        <v>80</v>
      </c>
      <c r="U8759">
        <v>1</v>
      </c>
      <c r="V8759" t="s">
        <v>32</v>
      </c>
      <c r="W8759" t="s">
        <v>30</v>
      </c>
      <c r="X8759" t="s">
        <v>8763</v>
      </c>
      <c r="Y8759">
        <v>8.9251820303998697E-2</v>
      </c>
    </row>
    <row r="8760" spans="1:25" x14ac:dyDescent="0.25">
      <c r="A8760">
        <v>21591</v>
      </c>
      <c r="B8760">
        <v>1320164</v>
      </c>
      <c r="C8760" t="s">
        <v>25</v>
      </c>
      <c r="D8760" t="s">
        <v>26</v>
      </c>
      <c r="E8760" t="s">
        <v>27</v>
      </c>
      <c r="F8760" t="s">
        <v>25</v>
      </c>
      <c r="G8760">
        <v>67</v>
      </c>
      <c r="H8760">
        <v>1</v>
      </c>
      <c r="I8760" t="s">
        <v>567</v>
      </c>
      <c r="J8760" t="s">
        <v>568</v>
      </c>
      <c r="K8760" t="s">
        <v>25</v>
      </c>
      <c r="N8760" t="s">
        <v>25</v>
      </c>
      <c r="O8760" t="s">
        <v>25</v>
      </c>
      <c r="P8760" t="s">
        <v>25</v>
      </c>
      <c r="Q8760" t="s">
        <v>829</v>
      </c>
      <c r="R8760" t="s">
        <v>830</v>
      </c>
      <c r="S8760">
        <v>3</v>
      </c>
      <c r="T8760" t="s">
        <v>80</v>
      </c>
      <c r="U8760">
        <v>1</v>
      </c>
      <c r="V8760" t="s">
        <v>32</v>
      </c>
      <c r="W8760" t="s">
        <v>30</v>
      </c>
      <c r="X8760" t="s">
        <v>8764</v>
      </c>
      <c r="Y8760">
        <v>9.0083814748564403E-2</v>
      </c>
    </row>
    <row r="8761" spans="1:25" x14ac:dyDescent="0.25">
      <c r="A8761">
        <v>21593</v>
      </c>
      <c r="B8761">
        <v>1320163</v>
      </c>
      <c r="C8761" t="s">
        <v>25</v>
      </c>
      <c r="D8761" t="s">
        <v>26</v>
      </c>
      <c r="E8761" t="s">
        <v>27</v>
      </c>
      <c r="F8761" t="s">
        <v>25</v>
      </c>
      <c r="G8761">
        <v>68</v>
      </c>
      <c r="H8761">
        <v>1</v>
      </c>
      <c r="I8761" t="s">
        <v>567</v>
      </c>
      <c r="J8761" t="s">
        <v>568</v>
      </c>
      <c r="K8761" t="s">
        <v>25</v>
      </c>
      <c r="N8761" t="s">
        <v>25</v>
      </c>
      <c r="O8761" t="s">
        <v>25</v>
      </c>
      <c r="P8761" t="s">
        <v>25</v>
      </c>
      <c r="Q8761" t="s">
        <v>829</v>
      </c>
      <c r="R8761" t="s">
        <v>830</v>
      </c>
      <c r="S8761">
        <v>3</v>
      </c>
      <c r="T8761" t="s">
        <v>80</v>
      </c>
      <c r="U8761">
        <v>1</v>
      </c>
      <c r="V8761" t="s">
        <v>32</v>
      </c>
      <c r="W8761" t="s">
        <v>30</v>
      </c>
      <c r="X8761" t="s">
        <v>8765</v>
      </c>
      <c r="Y8761">
        <v>8.9467956457392694E-2</v>
      </c>
    </row>
    <row r="8762" spans="1:25" x14ac:dyDescent="0.25">
      <c r="A8762">
        <v>23199</v>
      </c>
      <c r="B8762">
        <v>1320156</v>
      </c>
      <c r="C8762" t="s">
        <v>25</v>
      </c>
      <c r="D8762" t="s">
        <v>26</v>
      </c>
      <c r="E8762" t="s">
        <v>27</v>
      </c>
      <c r="F8762" t="s">
        <v>25</v>
      </c>
      <c r="G8762">
        <v>89</v>
      </c>
      <c r="H8762">
        <v>2</v>
      </c>
      <c r="I8762" t="s">
        <v>567</v>
      </c>
      <c r="J8762" t="s">
        <v>568</v>
      </c>
      <c r="K8762" t="s">
        <v>25</v>
      </c>
      <c r="N8762" t="s">
        <v>25</v>
      </c>
      <c r="O8762" t="s">
        <v>25</v>
      </c>
      <c r="P8762" t="s">
        <v>25</v>
      </c>
      <c r="Q8762" t="s">
        <v>829</v>
      </c>
      <c r="R8762" t="s">
        <v>830</v>
      </c>
      <c r="S8762">
        <v>3</v>
      </c>
      <c r="T8762" t="s">
        <v>80</v>
      </c>
      <c r="U8762">
        <v>1</v>
      </c>
      <c r="V8762" t="s">
        <v>32</v>
      </c>
      <c r="W8762" t="s">
        <v>30</v>
      </c>
      <c r="X8762" t="s">
        <v>8766</v>
      </c>
      <c r="Y8762">
        <v>8.6492394524195798E-2</v>
      </c>
    </row>
    <row r="8763" spans="1:25" x14ac:dyDescent="0.25">
      <c r="A8763">
        <v>24142</v>
      </c>
      <c r="B8763">
        <v>1320157</v>
      </c>
      <c r="C8763" t="s">
        <v>25</v>
      </c>
      <c r="D8763" t="s">
        <v>26</v>
      </c>
      <c r="E8763" t="s">
        <v>27</v>
      </c>
      <c r="F8763" t="s">
        <v>25</v>
      </c>
      <c r="G8763">
        <v>37</v>
      </c>
      <c r="H8763">
        <v>1</v>
      </c>
      <c r="I8763" t="s">
        <v>567</v>
      </c>
      <c r="J8763" t="s">
        <v>568</v>
      </c>
      <c r="K8763" t="s">
        <v>25</v>
      </c>
      <c r="N8763" t="s">
        <v>25</v>
      </c>
      <c r="O8763" t="s">
        <v>25</v>
      </c>
      <c r="P8763" t="s">
        <v>25</v>
      </c>
      <c r="Q8763" t="s">
        <v>829</v>
      </c>
      <c r="R8763" t="s">
        <v>830</v>
      </c>
      <c r="S8763">
        <v>3</v>
      </c>
      <c r="T8763" t="s">
        <v>80</v>
      </c>
      <c r="U8763">
        <v>1</v>
      </c>
      <c r="V8763" t="s">
        <v>32</v>
      </c>
      <c r="W8763" t="s">
        <v>30</v>
      </c>
      <c r="X8763" t="s">
        <v>8767</v>
      </c>
      <c r="Y8763">
        <v>8.7722517515338494E-2</v>
      </c>
    </row>
    <row r="8764" spans="1:25" x14ac:dyDescent="0.25">
      <c r="A8764">
        <v>23927</v>
      </c>
      <c r="B8764">
        <v>1321106</v>
      </c>
      <c r="C8764" t="s">
        <v>25</v>
      </c>
      <c r="D8764" t="s">
        <v>26</v>
      </c>
      <c r="E8764" t="s">
        <v>27</v>
      </c>
      <c r="F8764" t="s">
        <v>25</v>
      </c>
      <c r="G8764">
        <v>36</v>
      </c>
      <c r="H8764">
        <v>1</v>
      </c>
      <c r="I8764" t="s">
        <v>567</v>
      </c>
      <c r="J8764" t="s">
        <v>568</v>
      </c>
      <c r="K8764" t="s">
        <v>25</v>
      </c>
      <c r="N8764" t="s">
        <v>25</v>
      </c>
      <c r="O8764" t="s">
        <v>25</v>
      </c>
      <c r="P8764" t="s">
        <v>25</v>
      </c>
      <c r="Q8764" t="s">
        <v>829</v>
      </c>
      <c r="R8764" t="s">
        <v>830</v>
      </c>
      <c r="S8764">
        <v>3</v>
      </c>
      <c r="T8764" t="s">
        <v>80</v>
      </c>
      <c r="U8764">
        <v>1</v>
      </c>
      <c r="V8764" t="s">
        <v>32</v>
      </c>
      <c r="W8764" t="s">
        <v>30</v>
      </c>
      <c r="X8764" t="s">
        <v>8768</v>
      </c>
      <c r="Y8764">
        <v>8.7722517515338494E-2</v>
      </c>
    </row>
    <row r="8765" spans="1:25" x14ac:dyDescent="0.25">
      <c r="A8765">
        <v>20983</v>
      </c>
      <c r="B8765">
        <v>1320155</v>
      </c>
      <c r="C8765" t="s">
        <v>25</v>
      </c>
      <c r="D8765" t="s">
        <v>26</v>
      </c>
      <c r="E8765" t="s">
        <v>27</v>
      </c>
      <c r="F8765" t="s">
        <v>25</v>
      </c>
      <c r="G8765">
        <v>85</v>
      </c>
      <c r="H8765">
        <v>2</v>
      </c>
      <c r="I8765" t="s">
        <v>567</v>
      </c>
      <c r="J8765" t="s">
        <v>568</v>
      </c>
      <c r="K8765" t="s">
        <v>25</v>
      </c>
      <c r="N8765" t="s">
        <v>25</v>
      </c>
      <c r="O8765" t="s">
        <v>25</v>
      </c>
      <c r="P8765" t="s">
        <v>25</v>
      </c>
      <c r="Q8765" t="s">
        <v>829</v>
      </c>
      <c r="R8765" t="s">
        <v>830</v>
      </c>
      <c r="S8765">
        <v>3</v>
      </c>
      <c r="T8765" t="s">
        <v>80</v>
      </c>
      <c r="U8765">
        <v>1</v>
      </c>
      <c r="V8765" t="s">
        <v>32</v>
      </c>
      <c r="W8765" t="s">
        <v>30</v>
      </c>
      <c r="X8765" t="s">
        <v>8769</v>
      </c>
      <c r="Y8765">
        <v>8.5735438934220004E-2</v>
      </c>
    </row>
    <row r="8766" spans="1:25" x14ac:dyDescent="0.25">
      <c r="A8766">
        <v>24897</v>
      </c>
      <c r="B8766">
        <v>1624995</v>
      </c>
      <c r="C8766" t="s">
        <v>25</v>
      </c>
      <c r="D8766" t="s">
        <v>26</v>
      </c>
      <c r="E8766" t="s">
        <v>27</v>
      </c>
      <c r="F8766" t="s">
        <v>25</v>
      </c>
      <c r="G8766">
        <v>49</v>
      </c>
      <c r="H8766">
        <v>2</v>
      </c>
      <c r="I8766" t="s">
        <v>567</v>
      </c>
      <c r="J8766" t="s">
        <v>568</v>
      </c>
      <c r="K8766" t="s">
        <v>25</v>
      </c>
      <c r="N8766" t="s">
        <v>25</v>
      </c>
      <c r="O8766" t="s">
        <v>25</v>
      </c>
      <c r="P8766" t="s">
        <v>25</v>
      </c>
      <c r="Q8766" t="s">
        <v>829</v>
      </c>
      <c r="R8766" t="s">
        <v>830</v>
      </c>
      <c r="S8766">
        <v>3</v>
      </c>
      <c r="T8766" t="s">
        <v>80</v>
      </c>
      <c r="U8766">
        <v>1</v>
      </c>
      <c r="V8766" t="s">
        <v>32</v>
      </c>
      <c r="W8766" t="s">
        <v>30</v>
      </c>
      <c r="X8766" t="s">
        <v>8770</v>
      </c>
      <c r="Y8766">
        <v>8.7285643460046095E-2</v>
      </c>
    </row>
    <row r="8767" spans="1:25" x14ac:dyDescent="0.25">
      <c r="A8767">
        <v>21592</v>
      </c>
      <c r="B8767">
        <v>1320162</v>
      </c>
      <c r="C8767" t="s">
        <v>25</v>
      </c>
      <c r="D8767" t="s">
        <v>26</v>
      </c>
      <c r="E8767" t="s">
        <v>27</v>
      </c>
      <c r="F8767" t="s">
        <v>25</v>
      </c>
      <c r="G8767">
        <v>74</v>
      </c>
      <c r="H8767">
        <v>1</v>
      </c>
      <c r="I8767" t="s">
        <v>567</v>
      </c>
      <c r="J8767" t="s">
        <v>568</v>
      </c>
      <c r="K8767" t="s">
        <v>25</v>
      </c>
      <c r="N8767" t="s">
        <v>25</v>
      </c>
      <c r="O8767" t="s">
        <v>25</v>
      </c>
      <c r="P8767" t="s">
        <v>25</v>
      </c>
      <c r="Q8767" t="s">
        <v>829</v>
      </c>
      <c r="R8767" t="s">
        <v>830</v>
      </c>
      <c r="S8767">
        <v>3</v>
      </c>
      <c r="T8767" t="s">
        <v>80</v>
      </c>
      <c r="U8767">
        <v>1</v>
      </c>
      <c r="V8767" t="s">
        <v>32</v>
      </c>
      <c r="W8767" t="s">
        <v>30</v>
      </c>
      <c r="X8767" t="s">
        <v>8771</v>
      </c>
      <c r="Y8767">
        <v>8.8804228873433297E-2</v>
      </c>
    </row>
    <row r="8768" spans="1:25" x14ac:dyDescent="0.25">
      <c r="A8768">
        <v>21449</v>
      </c>
      <c r="B8768">
        <v>1320404</v>
      </c>
      <c r="C8768" t="s">
        <v>25</v>
      </c>
      <c r="D8768" t="s">
        <v>26</v>
      </c>
      <c r="E8768" t="s">
        <v>27</v>
      </c>
      <c r="F8768" t="s">
        <v>25</v>
      </c>
      <c r="G8768">
        <v>67</v>
      </c>
      <c r="H8768">
        <v>1</v>
      </c>
      <c r="I8768" t="s">
        <v>567</v>
      </c>
      <c r="J8768" t="s">
        <v>568</v>
      </c>
      <c r="K8768" t="s">
        <v>25</v>
      </c>
      <c r="N8768" t="s">
        <v>25</v>
      </c>
      <c r="O8768" t="s">
        <v>25</v>
      </c>
      <c r="P8768" t="s">
        <v>25</v>
      </c>
      <c r="Q8768" t="s">
        <v>829</v>
      </c>
      <c r="R8768" t="s">
        <v>830</v>
      </c>
      <c r="S8768">
        <v>3</v>
      </c>
      <c r="T8768" t="s">
        <v>80</v>
      </c>
      <c r="U8768">
        <v>1</v>
      </c>
      <c r="V8768" t="s">
        <v>32</v>
      </c>
      <c r="W8768" t="s">
        <v>30</v>
      </c>
      <c r="X8768" t="s">
        <v>8772</v>
      </c>
      <c r="Y8768">
        <v>9.0470415939376506E-2</v>
      </c>
    </row>
    <row r="8769" spans="1:25" x14ac:dyDescent="0.25">
      <c r="A8769">
        <v>20981</v>
      </c>
      <c r="B8769">
        <v>1320153</v>
      </c>
      <c r="C8769" t="s">
        <v>25</v>
      </c>
      <c r="D8769" t="s">
        <v>26</v>
      </c>
      <c r="E8769" t="s">
        <v>27</v>
      </c>
      <c r="F8769" t="s">
        <v>25</v>
      </c>
      <c r="G8769">
        <v>93</v>
      </c>
      <c r="H8769">
        <v>2</v>
      </c>
      <c r="I8769" t="s">
        <v>567</v>
      </c>
      <c r="J8769" t="s">
        <v>568</v>
      </c>
      <c r="K8769" t="s">
        <v>25</v>
      </c>
      <c r="N8769" t="s">
        <v>25</v>
      </c>
      <c r="O8769" t="s">
        <v>25</v>
      </c>
      <c r="P8769" t="s">
        <v>25</v>
      </c>
      <c r="Q8769" t="s">
        <v>829</v>
      </c>
      <c r="R8769" t="s">
        <v>830</v>
      </c>
      <c r="S8769">
        <v>3</v>
      </c>
      <c r="T8769" t="s">
        <v>80</v>
      </c>
      <c r="U8769">
        <v>1</v>
      </c>
      <c r="V8769" t="s">
        <v>32</v>
      </c>
      <c r="W8769" t="s">
        <v>30</v>
      </c>
      <c r="X8769" t="s">
        <v>8773</v>
      </c>
      <c r="Y8769">
        <v>8.4123314461482301E-2</v>
      </c>
    </row>
    <row r="8770" spans="1:25" x14ac:dyDescent="0.25">
      <c r="A8770">
        <v>24141</v>
      </c>
      <c r="B8770">
        <v>1320165</v>
      </c>
      <c r="C8770" t="s">
        <v>25</v>
      </c>
      <c r="D8770" t="s">
        <v>26</v>
      </c>
      <c r="E8770" t="s">
        <v>27</v>
      </c>
      <c r="F8770" t="s">
        <v>25</v>
      </c>
      <c r="G8770">
        <v>67</v>
      </c>
      <c r="H8770">
        <v>1</v>
      </c>
      <c r="I8770" t="s">
        <v>567</v>
      </c>
      <c r="J8770" t="s">
        <v>568</v>
      </c>
      <c r="K8770" t="s">
        <v>25</v>
      </c>
      <c r="N8770" t="s">
        <v>25</v>
      </c>
      <c r="O8770" t="s">
        <v>25</v>
      </c>
      <c r="P8770" t="s">
        <v>25</v>
      </c>
      <c r="Q8770" t="s">
        <v>829</v>
      </c>
      <c r="R8770" t="s">
        <v>830</v>
      </c>
      <c r="S8770">
        <v>3</v>
      </c>
      <c r="T8770" t="s">
        <v>80</v>
      </c>
      <c r="U8770">
        <v>1</v>
      </c>
      <c r="V8770" t="s">
        <v>32</v>
      </c>
      <c r="W8770" t="s">
        <v>30</v>
      </c>
      <c r="X8770" t="s">
        <v>8774</v>
      </c>
      <c r="Y8770">
        <v>9.0687634485019403E-2</v>
      </c>
    </row>
    <row r="8771" spans="1:25" x14ac:dyDescent="0.25">
      <c r="A8771">
        <v>28508</v>
      </c>
      <c r="B8771">
        <v>4015745</v>
      </c>
      <c r="C8771" t="s">
        <v>25</v>
      </c>
      <c r="D8771" t="s">
        <v>26</v>
      </c>
      <c r="E8771" t="s">
        <v>27</v>
      </c>
      <c r="F8771" t="s">
        <v>25</v>
      </c>
      <c r="G8771">
        <v>6</v>
      </c>
      <c r="H8771">
        <v>2</v>
      </c>
      <c r="I8771" t="s">
        <v>53</v>
      </c>
      <c r="J8771" t="s">
        <v>54</v>
      </c>
      <c r="K8771" t="s">
        <v>25</v>
      </c>
      <c r="N8771" t="s">
        <v>25</v>
      </c>
      <c r="O8771" t="s">
        <v>25</v>
      </c>
      <c r="P8771" t="s">
        <v>25</v>
      </c>
      <c r="S8771">
        <v>5</v>
      </c>
      <c r="T8771" t="s">
        <v>31</v>
      </c>
      <c r="U8771">
        <v>1</v>
      </c>
      <c r="V8771" t="s">
        <v>32</v>
      </c>
      <c r="W8771" t="s">
        <v>30</v>
      </c>
      <c r="X8771" t="s">
        <v>8775</v>
      </c>
      <c r="Y8771">
        <v>0.16133914396104901</v>
      </c>
    </row>
    <row r="8772" spans="1:25" x14ac:dyDescent="0.25">
      <c r="A8772">
        <v>28510</v>
      </c>
      <c r="B8772">
        <v>4015745</v>
      </c>
      <c r="C8772" t="s">
        <v>25</v>
      </c>
      <c r="D8772" t="s">
        <v>26</v>
      </c>
      <c r="E8772" t="s">
        <v>27</v>
      </c>
      <c r="F8772" t="s">
        <v>25</v>
      </c>
      <c r="G8772">
        <v>4</v>
      </c>
      <c r="H8772">
        <v>2</v>
      </c>
      <c r="I8772" t="s">
        <v>53</v>
      </c>
      <c r="J8772" t="s">
        <v>54</v>
      </c>
      <c r="K8772" t="s">
        <v>25</v>
      </c>
      <c r="N8772" t="s">
        <v>25</v>
      </c>
      <c r="O8772" t="s">
        <v>25</v>
      </c>
      <c r="P8772" t="s">
        <v>25</v>
      </c>
      <c r="S8772">
        <v>5</v>
      </c>
      <c r="T8772" t="s">
        <v>31</v>
      </c>
      <c r="U8772">
        <v>1</v>
      </c>
      <c r="V8772" t="s">
        <v>32</v>
      </c>
      <c r="W8772" t="s">
        <v>30</v>
      </c>
      <c r="X8772" t="s">
        <v>8776</v>
      </c>
      <c r="Y8772">
        <v>0.16140968090919</v>
      </c>
    </row>
    <row r="8773" spans="1:25" x14ac:dyDescent="0.25">
      <c r="A8773">
        <v>25561</v>
      </c>
      <c r="B8773">
        <v>4015738</v>
      </c>
      <c r="C8773" t="s">
        <v>25</v>
      </c>
      <c r="D8773" t="s">
        <v>26</v>
      </c>
      <c r="E8773" t="s">
        <v>27</v>
      </c>
      <c r="F8773" t="s">
        <v>25</v>
      </c>
      <c r="G8773">
        <v>38</v>
      </c>
      <c r="H8773">
        <v>2</v>
      </c>
      <c r="I8773" t="s">
        <v>53</v>
      </c>
      <c r="J8773" t="s">
        <v>54</v>
      </c>
      <c r="K8773" t="s">
        <v>25</v>
      </c>
      <c r="N8773" t="s">
        <v>25</v>
      </c>
      <c r="O8773" t="s">
        <v>25</v>
      </c>
      <c r="P8773" t="s">
        <v>25</v>
      </c>
      <c r="Q8773" t="s">
        <v>113</v>
      </c>
      <c r="R8773" t="s">
        <v>114</v>
      </c>
      <c r="S8773">
        <v>4</v>
      </c>
      <c r="T8773" t="s">
        <v>57</v>
      </c>
      <c r="U8773">
        <v>44</v>
      </c>
      <c r="V8773" t="s">
        <v>58</v>
      </c>
      <c r="W8773" t="s">
        <v>30</v>
      </c>
      <c r="X8773" t="s">
        <v>8777</v>
      </c>
      <c r="Y8773">
        <v>0.147603196847195</v>
      </c>
    </row>
    <row r="8774" spans="1:25" x14ac:dyDescent="0.25">
      <c r="A8774">
        <v>27535</v>
      </c>
      <c r="B8774">
        <v>0</v>
      </c>
      <c r="C8774" t="s">
        <v>25</v>
      </c>
      <c r="D8774" t="s">
        <v>26</v>
      </c>
      <c r="E8774" t="s">
        <v>27</v>
      </c>
      <c r="F8774" t="s">
        <v>25</v>
      </c>
      <c r="G8774">
        <v>122</v>
      </c>
      <c r="H8774">
        <v>2</v>
      </c>
      <c r="I8774" t="s">
        <v>53</v>
      </c>
      <c r="J8774" t="s">
        <v>54</v>
      </c>
      <c r="K8774" t="s">
        <v>25</v>
      </c>
      <c r="N8774" t="s">
        <v>25</v>
      </c>
      <c r="O8774" t="s">
        <v>25</v>
      </c>
      <c r="P8774" t="s">
        <v>25</v>
      </c>
      <c r="S8774">
        <v>5</v>
      </c>
      <c r="T8774" t="s">
        <v>31</v>
      </c>
      <c r="U8774">
        <v>1</v>
      </c>
      <c r="V8774" t="s">
        <v>32</v>
      </c>
      <c r="W8774" t="s">
        <v>30</v>
      </c>
      <c r="X8774" t="s">
        <v>8778</v>
      </c>
      <c r="Y8774">
        <v>0.15110981853730501</v>
      </c>
    </row>
    <row r="8775" spans="1:25" x14ac:dyDescent="0.25">
      <c r="A8775">
        <v>21387</v>
      </c>
      <c r="B8775">
        <v>1010474</v>
      </c>
      <c r="C8775" t="s">
        <v>25</v>
      </c>
      <c r="D8775" t="s">
        <v>26</v>
      </c>
      <c r="E8775" t="s">
        <v>27</v>
      </c>
      <c r="F8775" t="s">
        <v>25</v>
      </c>
      <c r="G8775">
        <v>264</v>
      </c>
      <c r="H8775">
        <v>2</v>
      </c>
      <c r="I8775" t="s">
        <v>53</v>
      </c>
      <c r="J8775" t="s">
        <v>54</v>
      </c>
      <c r="K8775" t="s">
        <v>25</v>
      </c>
      <c r="N8775" t="s">
        <v>25</v>
      </c>
      <c r="O8775" t="s">
        <v>30</v>
      </c>
      <c r="P8775" t="s">
        <v>25</v>
      </c>
      <c r="S8775">
        <v>1</v>
      </c>
      <c r="T8775" t="s">
        <v>257</v>
      </c>
      <c r="U8775">
        <v>1</v>
      </c>
      <c r="V8775" t="s">
        <v>32</v>
      </c>
      <c r="W8775" t="s">
        <v>30</v>
      </c>
      <c r="X8775" t="s">
        <v>8779</v>
      </c>
      <c r="Y8775">
        <v>0.14110356531339299</v>
      </c>
    </row>
    <row r="8776" spans="1:25" x14ac:dyDescent="0.25">
      <c r="A8776">
        <v>23335</v>
      </c>
      <c r="B8776">
        <v>1010693</v>
      </c>
      <c r="C8776" t="s">
        <v>25</v>
      </c>
      <c r="D8776" t="s">
        <v>26</v>
      </c>
      <c r="E8776" t="s">
        <v>27</v>
      </c>
      <c r="F8776" t="s">
        <v>25</v>
      </c>
      <c r="G8776">
        <v>176</v>
      </c>
      <c r="H8776">
        <v>2</v>
      </c>
      <c r="I8776" t="s">
        <v>53</v>
      </c>
      <c r="J8776" t="s">
        <v>54</v>
      </c>
      <c r="K8776" t="s">
        <v>25</v>
      </c>
      <c r="L8776" t="s">
        <v>43</v>
      </c>
      <c r="M8776" t="s">
        <v>44</v>
      </c>
      <c r="N8776" t="s">
        <v>25</v>
      </c>
      <c r="O8776" t="s">
        <v>30</v>
      </c>
      <c r="P8776" t="s">
        <v>25</v>
      </c>
      <c r="S8776">
        <v>3</v>
      </c>
      <c r="T8776" t="s">
        <v>80</v>
      </c>
      <c r="U8776">
        <v>31</v>
      </c>
      <c r="V8776" t="s">
        <v>194</v>
      </c>
      <c r="W8776" t="s">
        <v>30</v>
      </c>
      <c r="X8776" t="s">
        <v>8690</v>
      </c>
      <c r="Y8776">
        <v>0.15900942671742799</v>
      </c>
    </row>
    <row r="8777" spans="1:25" x14ac:dyDescent="0.25">
      <c r="A8777">
        <v>20928</v>
      </c>
      <c r="B8777">
        <v>1010434</v>
      </c>
      <c r="C8777" t="s">
        <v>25</v>
      </c>
      <c r="D8777" t="s">
        <v>26</v>
      </c>
      <c r="E8777" t="s">
        <v>27</v>
      </c>
      <c r="F8777" t="s">
        <v>25</v>
      </c>
      <c r="G8777">
        <v>74</v>
      </c>
      <c r="H8777">
        <v>2</v>
      </c>
      <c r="I8777" t="s">
        <v>53</v>
      </c>
      <c r="J8777" t="s">
        <v>54</v>
      </c>
      <c r="K8777" t="s">
        <v>25</v>
      </c>
      <c r="N8777" t="s">
        <v>25</v>
      </c>
      <c r="O8777" t="s">
        <v>30</v>
      </c>
      <c r="P8777" t="s">
        <v>25</v>
      </c>
      <c r="S8777">
        <v>1</v>
      </c>
      <c r="T8777" t="s">
        <v>257</v>
      </c>
      <c r="U8777">
        <v>1</v>
      </c>
      <c r="V8777" t="s">
        <v>32</v>
      </c>
      <c r="W8777" t="s">
        <v>30</v>
      </c>
      <c r="X8777" t="s">
        <v>8780</v>
      </c>
      <c r="Y8777">
        <v>0.18058844042069599</v>
      </c>
    </row>
    <row r="8778" spans="1:25" x14ac:dyDescent="0.25">
      <c r="A8778">
        <v>22753</v>
      </c>
      <c r="B8778">
        <v>1010370</v>
      </c>
      <c r="C8778" t="s">
        <v>25</v>
      </c>
      <c r="D8778" t="s">
        <v>26</v>
      </c>
      <c r="E8778" t="s">
        <v>27</v>
      </c>
      <c r="F8778" t="s">
        <v>25</v>
      </c>
      <c r="G8778">
        <v>128</v>
      </c>
      <c r="H8778">
        <v>2</v>
      </c>
      <c r="I8778" t="s">
        <v>53</v>
      </c>
      <c r="J8778" t="s">
        <v>54</v>
      </c>
      <c r="K8778" t="s">
        <v>25</v>
      </c>
      <c r="N8778" t="s">
        <v>25</v>
      </c>
      <c r="O8778" t="s">
        <v>30</v>
      </c>
      <c r="P8778" t="s">
        <v>25</v>
      </c>
      <c r="S8778">
        <v>1</v>
      </c>
      <c r="T8778" t="s">
        <v>257</v>
      </c>
      <c r="U8778">
        <v>1</v>
      </c>
      <c r="V8778" t="s">
        <v>32</v>
      </c>
      <c r="W8778" t="s">
        <v>30</v>
      </c>
      <c r="X8778" t="s">
        <v>8781</v>
      </c>
      <c r="Y8778">
        <v>0.18441913439308999</v>
      </c>
    </row>
    <row r="8779" spans="1:25" x14ac:dyDescent="0.25">
      <c r="A8779">
        <v>25938</v>
      </c>
      <c r="B8779">
        <v>1010361</v>
      </c>
      <c r="C8779" t="s">
        <v>25</v>
      </c>
      <c r="D8779" t="s">
        <v>26</v>
      </c>
      <c r="E8779" t="s">
        <v>27</v>
      </c>
      <c r="F8779" t="s">
        <v>25</v>
      </c>
      <c r="G8779">
        <v>78</v>
      </c>
      <c r="H8779">
        <v>2</v>
      </c>
      <c r="I8779" t="s">
        <v>53</v>
      </c>
      <c r="J8779" t="s">
        <v>54</v>
      </c>
      <c r="K8779" t="s">
        <v>25</v>
      </c>
      <c r="N8779" t="s">
        <v>25</v>
      </c>
      <c r="O8779" t="s">
        <v>30</v>
      </c>
      <c r="P8779" t="s">
        <v>25</v>
      </c>
      <c r="S8779">
        <v>1</v>
      </c>
      <c r="T8779" t="s">
        <v>257</v>
      </c>
      <c r="U8779">
        <v>1</v>
      </c>
      <c r="V8779" t="s">
        <v>32</v>
      </c>
      <c r="W8779" t="s">
        <v>30</v>
      </c>
      <c r="X8779" t="s">
        <v>8782</v>
      </c>
      <c r="Y8779">
        <v>0.173832570684198</v>
      </c>
    </row>
    <row r="8780" spans="1:25" x14ac:dyDescent="0.25">
      <c r="A8780">
        <v>36679</v>
      </c>
      <c r="B8780">
        <v>0</v>
      </c>
      <c r="C8780" t="s">
        <v>25</v>
      </c>
      <c r="D8780" t="s">
        <v>26</v>
      </c>
      <c r="E8780" t="s">
        <v>27</v>
      </c>
      <c r="F8780" t="s">
        <v>25</v>
      </c>
      <c r="G8780">
        <v>470</v>
      </c>
      <c r="H8780">
        <v>2</v>
      </c>
      <c r="I8780" t="s">
        <v>43</v>
      </c>
      <c r="J8780" t="s">
        <v>72</v>
      </c>
      <c r="K8780" t="s">
        <v>30</v>
      </c>
      <c r="N8780" t="s">
        <v>25</v>
      </c>
      <c r="O8780" t="s">
        <v>30</v>
      </c>
      <c r="P8780" t="s">
        <v>25</v>
      </c>
      <c r="S8780">
        <v>7</v>
      </c>
      <c r="T8780" t="s">
        <v>36</v>
      </c>
      <c r="U8780">
        <v>44</v>
      </c>
      <c r="V8780" t="s">
        <v>58</v>
      </c>
      <c r="W8780" t="s">
        <v>30</v>
      </c>
      <c r="X8780" t="s">
        <v>8783</v>
      </c>
      <c r="Y8780">
        <v>1.6386985800037598E-2</v>
      </c>
    </row>
    <row r="8781" spans="1:25" x14ac:dyDescent="0.25">
      <c r="A8781">
        <v>30490</v>
      </c>
      <c r="B8781">
        <v>4003014</v>
      </c>
      <c r="C8781" t="s">
        <v>25</v>
      </c>
      <c r="D8781" t="s">
        <v>26</v>
      </c>
      <c r="E8781" t="s">
        <v>27</v>
      </c>
      <c r="F8781" t="s">
        <v>25</v>
      </c>
      <c r="G8781">
        <v>11</v>
      </c>
      <c r="H8781">
        <v>2</v>
      </c>
      <c r="I8781" t="s">
        <v>227</v>
      </c>
      <c r="J8781" t="s">
        <v>228</v>
      </c>
      <c r="K8781" t="s">
        <v>25</v>
      </c>
      <c r="N8781" t="s">
        <v>25</v>
      </c>
      <c r="O8781" t="s">
        <v>30</v>
      </c>
      <c r="P8781" t="s">
        <v>25</v>
      </c>
      <c r="S8781">
        <v>1</v>
      </c>
      <c r="T8781" t="s">
        <v>257</v>
      </c>
      <c r="U8781">
        <v>1</v>
      </c>
      <c r="V8781" t="s">
        <v>32</v>
      </c>
      <c r="W8781" t="s">
        <v>30</v>
      </c>
      <c r="X8781" t="s">
        <v>8784</v>
      </c>
      <c r="Y8781">
        <v>3.8829471402537397E-2</v>
      </c>
    </row>
    <row r="8782" spans="1:25" x14ac:dyDescent="0.25">
      <c r="A8782">
        <v>30444</v>
      </c>
      <c r="B8782">
        <v>1250037</v>
      </c>
      <c r="C8782" t="s">
        <v>25</v>
      </c>
      <c r="D8782" t="s">
        <v>26</v>
      </c>
      <c r="E8782" t="s">
        <v>27</v>
      </c>
      <c r="F8782" t="s">
        <v>25</v>
      </c>
      <c r="G8782">
        <v>49</v>
      </c>
      <c r="H8782">
        <v>2</v>
      </c>
      <c r="I8782" t="s">
        <v>227</v>
      </c>
      <c r="J8782" t="s">
        <v>228</v>
      </c>
      <c r="K8782" t="s">
        <v>25</v>
      </c>
      <c r="N8782" t="s">
        <v>25</v>
      </c>
      <c r="O8782" t="s">
        <v>30</v>
      </c>
      <c r="P8782" t="s">
        <v>25</v>
      </c>
      <c r="S8782">
        <v>3</v>
      </c>
      <c r="T8782" t="s">
        <v>80</v>
      </c>
      <c r="U8782">
        <v>31</v>
      </c>
      <c r="V8782" t="s">
        <v>194</v>
      </c>
      <c r="W8782" t="s">
        <v>30</v>
      </c>
      <c r="X8782" t="s">
        <v>8785</v>
      </c>
      <c r="Y8782">
        <v>1.4784640692317001E-2</v>
      </c>
    </row>
    <row r="8783" spans="1:25" x14ac:dyDescent="0.25">
      <c r="A8783">
        <v>24559</v>
      </c>
      <c r="B8783">
        <v>1290371</v>
      </c>
      <c r="C8783" t="s">
        <v>25</v>
      </c>
      <c r="D8783" t="s">
        <v>26</v>
      </c>
      <c r="E8783" t="s">
        <v>27</v>
      </c>
      <c r="F8783" t="s">
        <v>25</v>
      </c>
      <c r="G8783">
        <v>179</v>
      </c>
      <c r="H8783">
        <v>1</v>
      </c>
      <c r="I8783" t="s">
        <v>567</v>
      </c>
      <c r="J8783" t="s">
        <v>568</v>
      </c>
      <c r="K8783" t="s">
        <v>25</v>
      </c>
      <c r="N8783" t="s">
        <v>25</v>
      </c>
      <c r="O8783" t="s">
        <v>30</v>
      </c>
      <c r="P8783" t="s">
        <v>25</v>
      </c>
      <c r="S8783">
        <v>3</v>
      </c>
      <c r="T8783" t="s">
        <v>80</v>
      </c>
      <c r="U8783">
        <v>1</v>
      </c>
      <c r="V8783" t="s">
        <v>32</v>
      </c>
      <c r="W8783" t="s">
        <v>30</v>
      </c>
      <c r="X8783" t="s">
        <v>8786</v>
      </c>
      <c r="Y8783">
        <v>7.1496278019055906E-2</v>
      </c>
    </row>
    <row r="8784" spans="1:25" x14ac:dyDescent="0.25">
      <c r="A8784">
        <v>29377</v>
      </c>
      <c r="B8784">
        <v>4011649</v>
      </c>
      <c r="C8784" t="s">
        <v>25</v>
      </c>
      <c r="D8784" t="s">
        <v>26</v>
      </c>
      <c r="E8784" t="s">
        <v>27</v>
      </c>
      <c r="F8784" t="s">
        <v>25</v>
      </c>
      <c r="G8784">
        <v>121</v>
      </c>
      <c r="H8784">
        <v>2</v>
      </c>
      <c r="I8784" t="s">
        <v>61</v>
      </c>
      <c r="J8784" t="s">
        <v>62</v>
      </c>
      <c r="K8784" t="s">
        <v>25</v>
      </c>
      <c r="N8784" t="s">
        <v>25</v>
      </c>
      <c r="O8784" t="s">
        <v>30</v>
      </c>
      <c r="P8784" t="s">
        <v>25</v>
      </c>
      <c r="S8784">
        <v>1</v>
      </c>
      <c r="T8784" t="s">
        <v>257</v>
      </c>
      <c r="U8784">
        <v>1</v>
      </c>
      <c r="V8784" t="s">
        <v>32</v>
      </c>
      <c r="W8784" t="s">
        <v>30</v>
      </c>
      <c r="X8784" t="s">
        <v>8787</v>
      </c>
      <c r="Y8784">
        <v>0.15791459912762901</v>
      </c>
    </row>
    <row r="8785" spans="1:25" x14ac:dyDescent="0.25">
      <c r="A8785">
        <v>21813</v>
      </c>
      <c r="B8785">
        <v>1430075</v>
      </c>
      <c r="C8785" t="s">
        <v>25</v>
      </c>
      <c r="D8785" t="s">
        <v>26</v>
      </c>
      <c r="E8785" t="s">
        <v>27</v>
      </c>
      <c r="F8785" t="s">
        <v>25</v>
      </c>
      <c r="G8785">
        <v>271</v>
      </c>
      <c r="H8785">
        <v>2</v>
      </c>
      <c r="I8785" t="s">
        <v>41</v>
      </c>
      <c r="J8785" t="s">
        <v>42</v>
      </c>
      <c r="K8785" t="s">
        <v>25</v>
      </c>
      <c r="L8785" t="s">
        <v>43</v>
      </c>
      <c r="M8785" t="s">
        <v>44</v>
      </c>
      <c r="N8785" t="s">
        <v>25</v>
      </c>
      <c r="O8785" t="s">
        <v>30</v>
      </c>
      <c r="P8785" t="s">
        <v>25</v>
      </c>
      <c r="S8785">
        <v>3</v>
      </c>
      <c r="T8785" t="s">
        <v>80</v>
      </c>
      <c r="U8785">
        <v>1</v>
      </c>
      <c r="V8785" t="s">
        <v>32</v>
      </c>
      <c r="W8785" t="s">
        <v>30</v>
      </c>
      <c r="X8785" t="s">
        <v>8788</v>
      </c>
      <c r="Y8785">
        <v>8.3392529202406099E-2</v>
      </c>
    </row>
    <row r="8786" spans="1:25" x14ac:dyDescent="0.25">
      <c r="A8786">
        <v>33068</v>
      </c>
      <c r="B8786">
        <v>1440361</v>
      </c>
      <c r="C8786" t="s">
        <v>25</v>
      </c>
      <c r="D8786" t="s">
        <v>26</v>
      </c>
      <c r="E8786" t="s">
        <v>27</v>
      </c>
      <c r="F8786" t="s">
        <v>25</v>
      </c>
      <c r="G8786">
        <v>153</v>
      </c>
      <c r="H8786">
        <v>2</v>
      </c>
      <c r="I8786" t="s">
        <v>41</v>
      </c>
      <c r="J8786" t="s">
        <v>42</v>
      </c>
      <c r="K8786" t="s">
        <v>30</v>
      </c>
      <c r="N8786" t="s">
        <v>25</v>
      </c>
      <c r="O8786" t="s">
        <v>30</v>
      </c>
      <c r="P8786" t="s">
        <v>25</v>
      </c>
      <c r="S8786">
        <v>4</v>
      </c>
      <c r="T8786" t="s">
        <v>57</v>
      </c>
      <c r="U8786">
        <v>44</v>
      </c>
      <c r="V8786" t="s">
        <v>58</v>
      </c>
      <c r="W8786" t="s">
        <v>30</v>
      </c>
      <c r="X8786" t="s">
        <v>8789</v>
      </c>
      <c r="Y8786">
        <v>0.101467699540968</v>
      </c>
    </row>
    <row r="8787" spans="1:25" x14ac:dyDescent="0.25">
      <c r="A8787">
        <v>33536</v>
      </c>
      <c r="B8787">
        <v>4008632</v>
      </c>
      <c r="C8787" t="s">
        <v>25</v>
      </c>
      <c r="D8787" t="s">
        <v>26</v>
      </c>
      <c r="E8787" t="s">
        <v>27</v>
      </c>
      <c r="F8787" t="s">
        <v>25</v>
      </c>
      <c r="G8787">
        <v>230</v>
      </c>
      <c r="H8787">
        <v>2</v>
      </c>
      <c r="I8787" t="s">
        <v>124</v>
      </c>
      <c r="J8787" t="s">
        <v>125</v>
      </c>
      <c r="K8787" t="s">
        <v>25</v>
      </c>
      <c r="N8787" t="s">
        <v>25</v>
      </c>
      <c r="O8787" t="s">
        <v>30</v>
      </c>
      <c r="P8787" t="s">
        <v>25</v>
      </c>
      <c r="S8787">
        <v>1</v>
      </c>
      <c r="T8787" t="s">
        <v>257</v>
      </c>
      <c r="U8787">
        <v>1</v>
      </c>
      <c r="V8787" t="s">
        <v>32</v>
      </c>
      <c r="W8787" t="s">
        <v>30</v>
      </c>
      <c r="X8787" t="s">
        <v>8790</v>
      </c>
      <c r="Y8787">
        <v>0.11530634999102</v>
      </c>
    </row>
    <row r="8788" spans="1:25" x14ac:dyDescent="0.25">
      <c r="A8788">
        <v>27079</v>
      </c>
      <c r="B8788">
        <v>4008967</v>
      </c>
      <c r="C8788" t="s">
        <v>25</v>
      </c>
      <c r="D8788" t="s">
        <v>26</v>
      </c>
      <c r="E8788" t="s">
        <v>27</v>
      </c>
      <c r="F8788" t="s">
        <v>25</v>
      </c>
      <c r="G8788">
        <v>7</v>
      </c>
      <c r="H8788">
        <v>2</v>
      </c>
      <c r="I8788" t="s">
        <v>129</v>
      </c>
      <c r="J8788" t="s">
        <v>130</v>
      </c>
      <c r="K8788" t="s">
        <v>25</v>
      </c>
      <c r="N8788" t="s">
        <v>25</v>
      </c>
      <c r="O8788" t="s">
        <v>25</v>
      </c>
      <c r="P8788" t="s">
        <v>25</v>
      </c>
      <c r="S8788">
        <v>7</v>
      </c>
      <c r="T8788" t="s">
        <v>36</v>
      </c>
      <c r="U8788">
        <v>1</v>
      </c>
      <c r="V8788" t="s">
        <v>32</v>
      </c>
      <c r="W8788" t="s">
        <v>30</v>
      </c>
      <c r="X8788" t="s">
        <v>8791</v>
      </c>
      <c r="Y8788">
        <v>0.105160052688517</v>
      </c>
    </row>
    <row r="8789" spans="1:25" x14ac:dyDescent="0.25">
      <c r="A8789">
        <v>26666</v>
      </c>
      <c r="B8789">
        <v>1606552</v>
      </c>
      <c r="C8789" t="s">
        <v>25</v>
      </c>
      <c r="D8789" t="s">
        <v>26</v>
      </c>
      <c r="E8789" t="s">
        <v>27</v>
      </c>
      <c r="F8789" t="s">
        <v>25</v>
      </c>
      <c r="G8789">
        <v>4</v>
      </c>
      <c r="H8789">
        <v>2</v>
      </c>
      <c r="I8789" t="s">
        <v>129</v>
      </c>
      <c r="J8789" t="s">
        <v>130</v>
      </c>
      <c r="K8789" t="s">
        <v>25</v>
      </c>
      <c r="N8789" t="s">
        <v>25</v>
      </c>
      <c r="O8789" t="s">
        <v>25</v>
      </c>
      <c r="P8789" t="s">
        <v>25</v>
      </c>
      <c r="S8789">
        <v>7</v>
      </c>
      <c r="T8789" t="s">
        <v>36</v>
      </c>
      <c r="U8789">
        <v>1</v>
      </c>
      <c r="V8789" t="s">
        <v>32</v>
      </c>
      <c r="W8789" t="s">
        <v>30</v>
      </c>
      <c r="X8789" t="s">
        <v>8792</v>
      </c>
      <c r="Y8789">
        <v>0.101782537021161</v>
      </c>
    </row>
    <row r="8790" spans="1:25" x14ac:dyDescent="0.25">
      <c r="A8790">
        <v>27084</v>
      </c>
      <c r="B8790">
        <v>1606553</v>
      </c>
      <c r="C8790" t="s">
        <v>25</v>
      </c>
      <c r="D8790" t="s">
        <v>26</v>
      </c>
      <c r="E8790" t="s">
        <v>27</v>
      </c>
      <c r="F8790" t="s">
        <v>25</v>
      </c>
      <c r="G8790">
        <v>6</v>
      </c>
      <c r="H8790">
        <v>2</v>
      </c>
      <c r="I8790" t="s">
        <v>129</v>
      </c>
      <c r="J8790" t="s">
        <v>130</v>
      </c>
      <c r="K8790" t="s">
        <v>25</v>
      </c>
      <c r="N8790" t="s">
        <v>25</v>
      </c>
      <c r="O8790" t="s">
        <v>25</v>
      </c>
      <c r="P8790" t="s">
        <v>25</v>
      </c>
      <c r="S8790">
        <v>7</v>
      </c>
      <c r="T8790" t="s">
        <v>36</v>
      </c>
      <c r="U8790">
        <v>1</v>
      </c>
      <c r="V8790" t="s">
        <v>32</v>
      </c>
      <c r="W8790" t="s">
        <v>30</v>
      </c>
      <c r="X8790" t="s">
        <v>8793</v>
      </c>
      <c r="Y8790">
        <v>9.9394344693685105E-2</v>
      </c>
    </row>
    <row r="8791" spans="1:25" x14ac:dyDescent="0.25">
      <c r="A8791">
        <v>23818</v>
      </c>
      <c r="B8791">
        <v>1050023</v>
      </c>
      <c r="C8791" t="s">
        <v>25</v>
      </c>
      <c r="D8791" t="s">
        <v>26</v>
      </c>
      <c r="E8791" t="s">
        <v>27</v>
      </c>
      <c r="F8791" t="s">
        <v>25</v>
      </c>
      <c r="G8791">
        <v>150</v>
      </c>
      <c r="H8791">
        <v>1</v>
      </c>
      <c r="I8791" t="s">
        <v>53</v>
      </c>
      <c r="J8791" t="s">
        <v>54</v>
      </c>
      <c r="K8791" t="s">
        <v>25</v>
      </c>
      <c r="N8791" t="s">
        <v>25</v>
      </c>
      <c r="O8791" t="s">
        <v>30</v>
      </c>
      <c r="P8791" t="s">
        <v>25</v>
      </c>
      <c r="S8791">
        <v>3</v>
      </c>
      <c r="T8791" t="s">
        <v>80</v>
      </c>
      <c r="U8791">
        <v>1</v>
      </c>
      <c r="V8791" t="s">
        <v>32</v>
      </c>
      <c r="W8791" t="s">
        <v>30</v>
      </c>
      <c r="X8791" t="s">
        <v>8794</v>
      </c>
      <c r="Y8791">
        <v>0.117307464561656</v>
      </c>
    </row>
    <row r="8792" spans="1:25" x14ac:dyDescent="0.25">
      <c r="A8792">
        <v>23926</v>
      </c>
      <c r="B8792">
        <v>1320403</v>
      </c>
      <c r="C8792" t="s">
        <v>25</v>
      </c>
      <c r="D8792" t="s">
        <v>26</v>
      </c>
      <c r="E8792" t="s">
        <v>27</v>
      </c>
      <c r="F8792" t="s">
        <v>25</v>
      </c>
      <c r="G8792">
        <v>147</v>
      </c>
      <c r="H8792">
        <v>1</v>
      </c>
      <c r="I8792" t="s">
        <v>567</v>
      </c>
      <c r="J8792" t="s">
        <v>568</v>
      </c>
      <c r="K8792" t="s">
        <v>25</v>
      </c>
      <c r="L8792" t="s">
        <v>43</v>
      </c>
      <c r="M8792" t="s">
        <v>44</v>
      </c>
      <c r="N8792" t="s">
        <v>25</v>
      </c>
      <c r="O8792" t="s">
        <v>25</v>
      </c>
      <c r="P8792" t="s">
        <v>25</v>
      </c>
      <c r="Q8792" t="s">
        <v>829</v>
      </c>
      <c r="R8792" t="s">
        <v>830</v>
      </c>
      <c r="S8792">
        <v>3</v>
      </c>
      <c r="T8792" t="s">
        <v>80</v>
      </c>
      <c r="U8792">
        <v>1</v>
      </c>
      <c r="V8792" t="s">
        <v>32</v>
      </c>
      <c r="W8792" t="s">
        <v>30</v>
      </c>
      <c r="X8792" t="s">
        <v>8795</v>
      </c>
      <c r="Y8792">
        <v>8.7950837400020895E-2</v>
      </c>
    </row>
    <row r="8793" spans="1:25" x14ac:dyDescent="0.25">
      <c r="A8793">
        <v>20982</v>
      </c>
      <c r="B8793">
        <v>1320154</v>
      </c>
      <c r="C8793" t="s">
        <v>25</v>
      </c>
      <c r="D8793" t="s">
        <v>26</v>
      </c>
      <c r="E8793" t="s">
        <v>27</v>
      </c>
      <c r="F8793" t="s">
        <v>25</v>
      </c>
      <c r="G8793">
        <v>88</v>
      </c>
      <c r="H8793">
        <v>2</v>
      </c>
      <c r="I8793" t="s">
        <v>567</v>
      </c>
      <c r="J8793" t="s">
        <v>568</v>
      </c>
      <c r="K8793" t="s">
        <v>25</v>
      </c>
      <c r="N8793" t="s">
        <v>25</v>
      </c>
      <c r="O8793" t="s">
        <v>25</v>
      </c>
      <c r="P8793" t="s">
        <v>25</v>
      </c>
      <c r="Q8793" t="s">
        <v>829</v>
      </c>
      <c r="R8793" t="s">
        <v>830</v>
      </c>
      <c r="S8793">
        <v>3</v>
      </c>
      <c r="T8793" t="s">
        <v>80</v>
      </c>
      <c r="U8793">
        <v>1</v>
      </c>
      <c r="V8793" t="s">
        <v>32</v>
      </c>
      <c r="W8793" t="s">
        <v>30</v>
      </c>
      <c r="X8793" t="s">
        <v>8796</v>
      </c>
      <c r="Y8793">
        <v>8.4949021248477599E-2</v>
      </c>
    </row>
    <row r="8794" spans="1:25" x14ac:dyDescent="0.25">
      <c r="A8794">
        <v>23116</v>
      </c>
      <c r="B8794">
        <v>1290024</v>
      </c>
      <c r="C8794" t="s">
        <v>25</v>
      </c>
      <c r="D8794" t="s">
        <v>26</v>
      </c>
      <c r="E8794" t="s">
        <v>27</v>
      </c>
      <c r="F8794" t="s">
        <v>25</v>
      </c>
      <c r="G8794">
        <v>309</v>
      </c>
      <c r="H8794">
        <v>1</v>
      </c>
      <c r="I8794" t="s">
        <v>567</v>
      </c>
      <c r="J8794" t="s">
        <v>568</v>
      </c>
      <c r="K8794" t="s">
        <v>25</v>
      </c>
      <c r="N8794" t="s">
        <v>25</v>
      </c>
      <c r="O8794" t="s">
        <v>25</v>
      </c>
      <c r="P8794" t="s">
        <v>25</v>
      </c>
      <c r="Q8794" t="s">
        <v>829</v>
      </c>
      <c r="R8794" t="s">
        <v>830</v>
      </c>
      <c r="S8794">
        <v>4</v>
      </c>
      <c r="T8794" t="s">
        <v>57</v>
      </c>
      <c r="U8794">
        <v>40</v>
      </c>
      <c r="V8794" t="s">
        <v>115</v>
      </c>
      <c r="W8794" t="s">
        <v>30</v>
      </c>
      <c r="X8794" t="s">
        <v>8797</v>
      </c>
      <c r="Y8794">
        <v>6.8459625227943605E-2</v>
      </c>
    </row>
    <row r="8795" spans="1:25" x14ac:dyDescent="0.25">
      <c r="A8795">
        <v>20571</v>
      </c>
      <c r="B8795">
        <v>1291135</v>
      </c>
      <c r="C8795" t="s">
        <v>25</v>
      </c>
      <c r="D8795" t="s">
        <v>26</v>
      </c>
      <c r="E8795" t="s">
        <v>27</v>
      </c>
      <c r="F8795" t="s">
        <v>25</v>
      </c>
      <c r="G8795">
        <v>310</v>
      </c>
      <c r="H8795">
        <v>1</v>
      </c>
      <c r="I8795" t="s">
        <v>567</v>
      </c>
      <c r="J8795" t="s">
        <v>568</v>
      </c>
      <c r="K8795" t="s">
        <v>25</v>
      </c>
      <c r="N8795" t="s">
        <v>25</v>
      </c>
      <c r="O8795" t="s">
        <v>25</v>
      </c>
      <c r="P8795" t="s">
        <v>25</v>
      </c>
      <c r="Q8795" t="s">
        <v>829</v>
      </c>
      <c r="R8795" t="s">
        <v>830</v>
      </c>
      <c r="S8795">
        <v>4</v>
      </c>
      <c r="T8795" t="s">
        <v>57</v>
      </c>
      <c r="U8795">
        <v>40</v>
      </c>
      <c r="V8795" t="s">
        <v>115</v>
      </c>
      <c r="W8795" t="s">
        <v>30</v>
      </c>
      <c r="X8795" t="s">
        <v>8798</v>
      </c>
      <c r="Y8795">
        <v>6.7574053896897399E-2</v>
      </c>
    </row>
    <row r="8796" spans="1:25" x14ac:dyDescent="0.25">
      <c r="A8796">
        <v>23117</v>
      </c>
      <c r="B8796">
        <v>1290025</v>
      </c>
      <c r="C8796" t="s">
        <v>25</v>
      </c>
      <c r="D8796" t="s">
        <v>26</v>
      </c>
      <c r="E8796" t="s">
        <v>27</v>
      </c>
      <c r="F8796" t="s">
        <v>25</v>
      </c>
      <c r="G8796">
        <v>264</v>
      </c>
      <c r="H8796">
        <v>1</v>
      </c>
      <c r="I8796" t="s">
        <v>567</v>
      </c>
      <c r="J8796" t="s">
        <v>568</v>
      </c>
      <c r="K8796" t="s">
        <v>25</v>
      </c>
      <c r="N8796" t="s">
        <v>25</v>
      </c>
      <c r="O8796" t="s">
        <v>25</v>
      </c>
      <c r="P8796" t="s">
        <v>25</v>
      </c>
      <c r="Q8796" t="s">
        <v>829</v>
      </c>
      <c r="R8796" t="s">
        <v>830</v>
      </c>
      <c r="S8796">
        <v>4</v>
      </c>
      <c r="T8796" t="s">
        <v>57</v>
      </c>
      <c r="U8796">
        <v>40</v>
      </c>
      <c r="V8796" t="s">
        <v>115</v>
      </c>
      <c r="W8796" t="s">
        <v>30</v>
      </c>
      <c r="X8796" t="s">
        <v>8799</v>
      </c>
      <c r="Y8796">
        <v>7.0568620424108705E-2</v>
      </c>
    </row>
    <row r="8797" spans="1:25" x14ac:dyDescent="0.25">
      <c r="A8797">
        <v>20574</v>
      </c>
      <c r="B8797">
        <v>1291226</v>
      </c>
      <c r="C8797" t="s">
        <v>25</v>
      </c>
      <c r="D8797" t="s">
        <v>26</v>
      </c>
      <c r="E8797" t="s">
        <v>27</v>
      </c>
      <c r="F8797" t="s">
        <v>25</v>
      </c>
      <c r="G8797">
        <v>264</v>
      </c>
      <c r="H8797">
        <v>1</v>
      </c>
      <c r="I8797" t="s">
        <v>567</v>
      </c>
      <c r="J8797" t="s">
        <v>568</v>
      </c>
      <c r="K8797" t="s">
        <v>25</v>
      </c>
      <c r="N8797" t="s">
        <v>25</v>
      </c>
      <c r="O8797" t="s">
        <v>25</v>
      </c>
      <c r="P8797" t="s">
        <v>25</v>
      </c>
      <c r="Q8797" t="s">
        <v>829</v>
      </c>
      <c r="R8797" t="s">
        <v>830</v>
      </c>
      <c r="S8797">
        <v>4</v>
      </c>
      <c r="T8797" t="s">
        <v>57</v>
      </c>
      <c r="U8797">
        <v>40</v>
      </c>
      <c r="V8797" t="s">
        <v>115</v>
      </c>
      <c r="W8797" t="s">
        <v>30</v>
      </c>
      <c r="X8797" t="s">
        <v>8800</v>
      </c>
      <c r="Y8797">
        <v>6.9652348095398095E-2</v>
      </c>
    </row>
    <row r="8798" spans="1:25" x14ac:dyDescent="0.25">
      <c r="A8798">
        <v>23119</v>
      </c>
      <c r="B8798">
        <v>1290029</v>
      </c>
      <c r="C8798" t="s">
        <v>25</v>
      </c>
      <c r="D8798" t="s">
        <v>26</v>
      </c>
      <c r="E8798" t="s">
        <v>27</v>
      </c>
      <c r="F8798" t="s">
        <v>25</v>
      </c>
      <c r="G8798">
        <v>189</v>
      </c>
      <c r="H8798">
        <v>1</v>
      </c>
      <c r="I8798" t="s">
        <v>567</v>
      </c>
      <c r="J8798" t="s">
        <v>568</v>
      </c>
      <c r="K8798" t="s">
        <v>25</v>
      </c>
      <c r="L8798" t="s">
        <v>43</v>
      </c>
      <c r="M8798" t="s">
        <v>44</v>
      </c>
      <c r="N8798" t="s">
        <v>25</v>
      </c>
      <c r="O8798" t="s">
        <v>25</v>
      </c>
      <c r="P8798" t="s">
        <v>25</v>
      </c>
      <c r="Q8798" t="s">
        <v>829</v>
      </c>
      <c r="R8798" t="s">
        <v>830</v>
      </c>
      <c r="S8798">
        <v>4</v>
      </c>
      <c r="T8798" t="s">
        <v>57</v>
      </c>
      <c r="U8798">
        <v>40</v>
      </c>
      <c r="V8798" t="s">
        <v>115</v>
      </c>
      <c r="W8798" t="s">
        <v>30</v>
      </c>
      <c r="X8798" t="s">
        <v>8801</v>
      </c>
      <c r="Y8798">
        <v>7.5993719089116396E-2</v>
      </c>
    </row>
    <row r="8799" spans="1:25" x14ac:dyDescent="0.25">
      <c r="A8799">
        <v>20910</v>
      </c>
      <c r="B8799">
        <v>1290026</v>
      </c>
      <c r="C8799" t="s">
        <v>25</v>
      </c>
      <c r="D8799" t="s">
        <v>26</v>
      </c>
      <c r="E8799" t="s">
        <v>27</v>
      </c>
      <c r="F8799" t="s">
        <v>25</v>
      </c>
      <c r="G8799">
        <v>264</v>
      </c>
      <c r="H8799">
        <v>1</v>
      </c>
      <c r="I8799" t="s">
        <v>567</v>
      </c>
      <c r="J8799" t="s">
        <v>568</v>
      </c>
      <c r="K8799" t="s">
        <v>25</v>
      </c>
      <c r="N8799" t="s">
        <v>25</v>
      </c>
      <c r="O8799" t="s">
        <v>25</v>
      </c>
      <c r="P8799" t="s">
        <v>25</v>
      </c>
      <c r="Q8799" t="s">
        <v>829</v>
      </c>
      <c r="R8799" t="s">
        <v>830</v>
      </c>
      <c r="S8799">
        <v>4</v>
      </c>
      <c r="T8799" t="s">
        <v>57</v>
      </c>
      <c r="U8799">
        <v>40</v>
      </c>
      <c r="V8799" t="s">
        <v>115</v>
      </c>
      <c r="W8799" t="s">
        <v>30</v>
      </c>
      <c r="X8799" t="s">
        <v>8802</v>
      </c>
      <c r="Y8799">
        <v>7.2445502360150404E-2</v>
      </c>
    </row>
    <row r="8800" spans="1:25" x14ac:dyDescent="0.25">
      <c r="A8800">
        <v>23118</v>
      </c>
      <c r="B8800">
        <v>1290028</v>
      </c>
      <c r="C8800" t="s">
        <v>25</v>
      </c>
      <c r="D8800" t="s">
        <v>26</v>
      </c>
      <c r="E8800" t="s">
        <v>27</v>
      </c>
      <c r="F8800" t="s">
        <v>25</v>
      </c>
      <c r="G8800">
        <v>218</v>
      </c>
      <c r="H8800">
        <v>1</v>
      </c>
      <c r="I8800" t="s">
        <v>567</v>
      </c>
      <c r="J8800" t="s">
        <v>568</v>
      </c>
      <c r="K8800" t="s">
        <v>25</v>
      </c>
      <c r="N8800" t="s">
        <v>25</v>
      </c>
      <c r="O8800" t="s">
        <v>25</v>
      </c>
      <c r="P8800" t="s">
        <v>25</v>
      </c>
      <c r="Q8800" t="s">
        <v>829</v>
      </c>
      <c r="R8800" t="s">
        <v>830</v>
      </c>
      <c r="S8800">
        <v>4</v>
      </c>
      <c r="T8800" t="s">
        <v>57</v>
      </c>
      <c r="U8800">
        <v>40</v>
      </c>
      <c r="V8800" t="s">
        <v>115</v>
      </c>
      <c r="W8800" t="s">
        <v>30</v>
      </c>
      <c r="X8800" t="s">
        <v>8803</v>
      </c>
      <c r="Y8800">
        <v>7.4371353827918402E-2</v>
      </c>
    </row>
    <row r="8801" spans="1:25" x14ac:dyDescent="0.25">
      <c r="A8801">
        <v>22696</v>
      </c>
      <c r="B8801">
        <v>1291033</v>
      </c>
      <c r="C8801" t="s">
        <v>25</v>
      </c>
      <c r="D8801" t="s">
        <v>26</v>
      </c>
      <c r="E8801" t="s">
        <v>27</v>
      </c>
      <c r="F8801" t="s">
        <v>25</v>
      </c>
      <c r="G8801">
        <v>190</v>
      </c>
      <c r="H8801">
        <v>1</v>
      </c>
      <c r="I8801" t="s">
        <v>567</v>
      </c>
      <c r="J8801" t="s">
        <v>568</v>
      </c>
      <c r="K8801" t="s">
        <v>25</v>
      </c>
      <c r="N8801" t="s">
        <v>25</v>
      </c>
      <c r="O8801" t="s">
        <v>25</v>
      </c>
      <c r="P8801" t="s">
        <v>25</v>
      </c>
      <c r="Q8801" t="s">
        <v>829</v>
      </c>
      <c r="R8801" t="s">
        <v>830</v>
      </c>
      <c r="S8801">
        <v>4</v>
      </c>
      <c r="T8801" t="s">
        <v>57</v>
      </c>
      <c r="U8801">
        <v>40</v>
      </c>
      <c r="V8801" t="s">
        <v>115</v>
      </c>
      <c r="W8801" t="s">
        <v>30</v>
      </c>
      <c r="X8801" t="s">
        <v>8804</v>
      </c>
      <c r="Y8801">
        <v>7.5111931310445898E-2</v>
      </c>
    </row>
    <row r="8802" spans="1:25" x14ac:dyDescent="0.25">
      <c r="A8802">
        <v>20572</v>
      </c>
      <c r="B8802">
        <v>1291224</v>
      </c>
      <c r="C8802" t="s">
        <v>25</v>
      </c>
      <c r="D8802" t="s">
        <v>26</v>
      </c>
      <c r="E8802" t="s">
        <v>27</v>
      </c>
      <c r="F8802" t="s">
        <v>25</v>
      </c>
      <c r="G8802">
        <v>218</v>
      </c>
      <c r="H8802">
        <v>1</v>
      </c>
      <c r="I8802" t="s">
        <v>567</v>
      </c>
      <c r="J8802" t="s">
        <v>568</v>
      </c>
      <c r="K8802" t="s">
        <v>25</v>
      </c>
      <c r="N8802" t="s">
        <v>25</v>
      </c>
      <c r="O8802" t="s">
        <v>25</v>
      </c>
      <c r="P8802" t="s">
        <v>25</v>
      </c>
      <c r="Q8802" t="s">
        <v>829</v>
      </c>
      <c r="R8802" t="s">
        <v>830</v>
      </c>
      <c r="S8802">
        <v>4</v>
      </c>
      <c r="T8802" t="s">
        <v>57</v>
      </c>
      <c r="U8802">
        <v>40</v>
      </c>
      <c r="V8802" t="s">
        <v>115</v>
      </c>
      <c r="W8802" t="s">
        <v>30</v>
      </c>
      <c r="X8802" t="s">
        <v>8805</v>
      </c>
      <c r="Y8802">
        <v>7.3478794896733604E-2</v>
      </c>
    </row>
    <row r="8803" spans="1:25" x14ac:dyDescent="0.25">
      <c r="A8803">
        <v>22563</v>
      </c>
      <c r="B8803">
        <v>1270136</v>
      </c>
      <c r="C8803" t="s">
        <v>25</v>
      </c>
      <c r="D8803" t="s">
        <v>26</v>
      </c>
      <c r="E8803" t="s">
        <v>27</v>
      </c>
      <c r="F8803" t="s">
        <v>25</v>
      </c>
      <c r="G8803">
        <v>264</v>
      </c>
      <c r="H8803">
        <v>1</v>
      </c>
      <c r="I8803" t="s">
        <v>567</v>
      </c>
      <c r="J8803" t="s">
        <v>568</v>
      </c>
      <c r="K8803" t="s">
        <v>25</v>
      </c>
      <c r="N8803" t="s">
        <v>25</v>
      </c>
      <c r="O8803" t="s">
        <v>25</v>
      </c>
      <c r="P8803" t="s">
        <v>25</v>
      </c>
      <c r="Q8803" t="s">
        <v>829</v>
      </c>
      <c r="R8803" t="s">
        <v>830</v>
      </c>
      <c r="S8803">
        <v>4</v>
      </c>
      <c r="T8803" t="s">
        <v>57</v>
      </c>
      <c r="U8803">
        <v>40</v>
      </c>
      <c r="V8803" t="s">
        <v>115</v>
      </c>
      <c r="W8803" t="s">
        <v>30</v>
      </c>
      <c r="X8803" t="s">
        <v>8806</v>
      </c>
      <c r="Y8803">
        <v>5.9446514319610198E-2</v>
      </c>
    </row>
    <row r="8804" spans="1:25" x14ac:dyDescent="0.25">
      <c r="A8804">
        <v>20467</v>
      </c>
      <c r="B8804">
        <v>1270137</v>
      </c>
      <c r="C8804" t="s">
        <v>25</v>
      </c>
      <c r="D8804" t="s">
        <v>26</v>
      </c>
      <c r="E8804" t="s">
        <v>27</v>
      </c>
      <c r="F8804" t="s">
        <v>25</v>
      </c>
      <c r="G8804">
        <v>264</v>
      </c>
      <c r="H8804">
        <v>1</v>
      </c>
      <c r="I8804" t="s">
        <v>567</v>
      </c>
      <c r="J8804" t="s">
        <v>568</v>
      </c>
      <c r="K8804" t="s">
        <v>25</v>
      </c>
      <c r="N8804" t="s">
        <v>25</v>
      </c>
      <c r="O8804" t="s">
        <v>25</v>
      </c>
      <c r="P8804" t="s">
        <v>25</v>
      </c>
      <c r="Q8804" t="s">
        <v>829</v>
      </c>
      <c r="R8804" t="s">
        <v>830</v>
      </c>
      <c r="S8804">
        <v>4</v>
      </c>
      <c r="T8804" t="s">
        <v>57</v>
      </c>
      <c r="U8804">
        <v>40</v>
      </c>
      <c r="V8804" t="s">
        <v>115</v>
      </c>
      <c r="W8804" t="s">
        <v>30</v>
      </c>
      <c r="X8804" t="s">
        <v>8807</v>
      </c>
      <c r="Y8804">
        <v>6.1489744922544297E-2</v>
      </c>
    </row>
    <row r="8805" spans="1:25" x14ac:dyDescent="0.25">
      <c r="A8805">
        <v>26879</v>
      </c>
      <c r="B8805">
        <v>0</v>
      </c>
      <c r="C8805" t="s">
        <v>25</v>
      </c>
      <c r="D8805" t="s">
        <v>26</v>
      </c>
      <c r="E8805" t="s">
        <v>27</v>
      </c>
      <c r="F8805" t="s">
        <v>25</v>
      </c>
      <c r="G8805">
        <v>170</v>
      </c>
      <c r="H8805">
        <v>2</v>
      </c>
      <c r="I8805" t="s">
        <v>53</v>
      </c>
      <c r="J8805" t="s">
        <v>54</v>
      </c>
      <c r="K8805" t="s">
        <v>25</v>
      </c>
      <c r="N8805" t="s">
        <v>25</v>
      </c>
      <c r="O8805" t="s">
        <v>25</v>
      </c>
      <c r="P8805" t="s">
        <v>25</v>
      </c>
      <c r="S8805">
        <v>5</v>
      </c>
      <c r="T8805" t="s">
        <v>31</v>
      </c>
      <c r="U8805">
        <v>1</v>
      </c>
      <c r="V8805" t="s">
        <v>32</v>
      </c>
      <c r="W8805" t="s">
        <v>30</v>
      </c>
      <c r="X8805" t="s">
        <v>8808</v>
      </c>
      <c r="Y8805">
        <v>0.13676353148350601</v>
      </c>
    </row>
    <row r="8806" spans="1:25" x14ac:dyDescent="0.25">
      <c r="A8806">
        <v>26800</v>
      </c>
      <c r="B8806">
        <v>0</v>
      </c>
      <c r="C8806" t="s">
        <v>25</v>
      </c>
      <c r="D8806" t="s">
        <v>26</v>
      </c>
      <c r="E8806" t="s">
        <v>27</v>
      </c>
      <c r="F8806" t="s">
        <v>25</v>
      </c>
      <c r="G8806">
        <v>102</v>
      </c>
      <c r="H8806">
        <v>2</v>
      </c>
      <c r="I8806" t="s">
        <v>53</v>
      </c>
      <c r="J8806" t="s">
        <v>54</v>
      </c>
      <c r="K8806" t="s">
        <v>25</v>
      </c>
      <c r="N8806" t="s">
        <v>25</v>
      </c>
      <c r="O8806" t="s">
        <v>25</v>
      </c>
      <c r="P8806" t="s">
        <v>25</v>
      </c>
      <c r="S8806">
        <v>5</v>
      </c>
      <c r="T8806" t="s">
        <v>31</v>
      </c>
      <c r="U8806">
        <v>1</v>
      </c>
      <c r="V8806" t="s">
        <v>32</v>
      </c>
      <c r="W8806" t="s">
        <v>30</v>
      </c>
      <c r="X8806" t="s">
        <v>8809</v>
      </c>
      <c r="Y8806">
        <v>0.13682719020177</v>
      </c>
    </row>
    <row r="8807" spans="1:25" x14ac:dyDescent="0.25">
      <c r="A8807">
        <v>29274</v>
      </c>
      <c r="B8807">
        <v>4006517</v>
      </c>
      <c r="C8807" t="s">
        <v>25</v>
      </c>
      <c r="D8807" t="s">
        <v>26</v>
      </c>
      <c r="E8807" t="s">
        <v>27</v>
      </c>
      <c r="F8807" t="s">
        <v>25</v>
      </c>
      <c r="G8807">
        <v>88</v>
      </c>
      <c r="H8807">
        <v>2</v>
      </c>
      <c r="I8807" t="s">
        <v>34</v>
      </c>
      <c r="J8807" t="s">
        <v>35</v>
      </c>
      <c r="K8807" t="s">
        <v>25</v>
      </c>
      <c r="L8807" t="s">
        <v>357</v>
      </c>
      <c r="M8807" t="s">
        <v>358</v>
      </c>
      <c r="N8807" t="s">
        <v>25</v>
      </c>
      <c r="O8807" t="s">
        <v>30</v>
      </c>
      <c r="P8807" t="s">
        <v>25</v>
      </c>
      <c r="Q8807" t="s">
        <v>55</v>
      </c>
      <c r="R8807" t="s">
        <v>56</v>
      </c>
      <c r="S8807">
        <v>4</v>
      </c>
      <c r="T8807" t="s">
        <v>57</v>
      </c>
      <c r="U8807">
        <v>40</v>
      </c>
      <c r="V8807" t="s">
        <v>115</v>
      </c>
      <c r="W8807" t="s">
        <v>30</v>
      </c>
      <c r="X8807" t="s">
        <v>8810</v>
      </c>
      <c r="Y8807">
        <v>0.17072684054328199</v>
      </c>
    </row>
    <row r="8808" spans="1:25" x14ac:dyDescent="0.25">
      <c r="A8808">
        <v>27758</v>
      </c>
      <c r="B8808">
        <v>0</v>
      </c>
      <c r="C8808" t="s">
        <v>25</v>
      </c>
      <c r="D8808" t="s">
        <v>26</v>
      </c>
      <c r="E8808" t="s">
        <v>27</v>
      </c>
      <c r="F8808" t="s">
        <v>25</v>
      </c>
      <c r="G8808">
        <v>563</v>
      </c>
      <c r="H8808">
        <v>2</v>
      </c>
      <c r="I8808" t="s">
        <v>53</v>
      </c>
      <c r="J8808" t="s">
        <v>54</v>
      </c>
      <c r="K8808" t="s">
        <v>25</v>
      </c>
      <c r="L8808" t="s">
        <v>43</v>
      </c>
      <c r="M8808" t="s">
        <v>44</v>
      </c>
      <c r="N8808" t="s">
        <v>30</v>
      </c>
      <c r="O8808" t="s">
        <v>25</v>
      </c>
      <c r="P8808" t="s">
        <v>25</v>
      </c>
      <c r="S8808">
        <v>5</v>
      </c>
      <c r="T8808" t="s">
        <v>31</v>
      </c>
      <c r="U8808">
        <v>1</v>
      </c>
      <c r="V8808" t="s">
        <v>32</v>
      </c>
      <c r="W8808" t="s">
        <v>30</v>
      </c>
      <c r="X8808" t="s">
        <v>8811</v>
      </c>
      <c r="Y8808">
        <v>0.115721960139245</v>
      </c>
    </row>
    <row r="8809" spans="1:25" x14ac:dyDescent="0.25">
      <c r="A8809">
        <v>26331</v>
      </c>
      <c r="B8809">
        <v>1050162</v>
      </c>
      <c r="C8809" t="s">
        <v>25</v>
      </c>
      <c r="D8809" t="s">
        <v>26</v>
      </c>
      <c r="E8809" t="s">
        <v>27</v>
      </c>
      <c r="F8809" t="s">
        <v>25</v>
      </c>
      <c r="G8809">
        <v>34</v>
      </c>
      <c r="H8809">
        <v>2</v>
      </c>
      <c r="I8809" t="s">
        <v>53</v>
      </c>
      <c r="J8809" t="s">
        <v>54</v>
      </c>
      <c r="K8809" t="s">
        <v>25</v>
      </c>
      <c r="N8809" t="s">
        <v>30</v>
      </c>
      <c r="O8809" t="s">
        <v>30</v>
      </c>
      <c r="P8809" t="s">
        <v>25</v>
      </c>
      <c r="Q8809" t="s">
        <v>113</v>
      </c>
      <c r="R8809" t="s">
        <v>114</v>
      </c>
      <c r="S8809">
        <v>4</v>
      </c>
      <c r="T8809" t="s">
        <v>57</v>
      </c>
      <c r="U8809">
        <v>44</v>
      </c>
      <c r="V8809" t="s">
        <v>58</v>
      </c>
      <c r="W8809" t="s">
        <v>30</v>
      </c>
      <c r="X8809" t="s">
        <v>8812</v>
      </c>
      <c r="Y8809">
        <v>0.11570166517718899</v>
      </c>
    </row>
    <row r="8810" spans="1:25" x14ac:dyDescent="0.25">
      <c r="A8810">
        <v>26330</v>
      </c>
      <c r="B8810">
        <v>1050162</v>
      </c>
      <c r="C8810" t="s">
        <v>25</v>
      </c>
      <c r="D8810" t="s">
        <v>26</v>
      </c>
      <c r="E8810" t="s">
        <v>27</v>
      </c>
      <c r="F8810" t="s">
        <v>25</v>
      </c>
      <c r="G8810">
        <v>25</v>
      </c>
      <c r="H8810">
        <v>2</v>
      </c>
      <c r="I8810" t="s">
        <v>53</v>
      </c>
      <c r="J8810" t="s">
        <v>54</v>
      </c>
      <c r="K8810" t="s">
        <v>25</v>
      </c>
      <c r="N8810" t="s">
        <v>25</v>
      </c>
      <c r="O8810" t="s">
        <v>30</v>
      </c>
      <c r="P8810" t="s">
        <v>25</v>
      </c>
      <c r="Q8810" t="s">
        <v>113</v>
      </c>
      <c r="R8810" t="s">
        <v>114</v>
      </c>
      <c r="S8810">
        <v>4</v>
      </c>
      <c r="T8810" t="s">
        <v>57</v>
      </c>
      <c r="U8810">
        <v>44</v>
      </c>
      <c r="V8810" t="s">
        <v>58</v>
      </c>
      <c r="W8810" t="s">
        <v>30</v>
      </c>
      <c r="X8810" t="s">
        <v>8813</v>
      </c>
      <c r="Y8810">
        <v>0.11572096840771701</v>
      </c>
    </row>
    <row r="8811" spans="1:25" x14ac:dyDescent="0.25">
      <c r="A8811">
        <v>27759</v>
      </c>
      <c r="B8811">
        <v>1050041</v>
      </c>
      <c r="C8811" t="s">
        <v>25</v>
      </c>
      <c r="D8811" t="s">
        <v>26</v>
      </c>
      <c r="E8811" t="s">
        <v>27</v>
      </c>
      <c r="F8811" t="s">
        <v>25</v>
      </c>
      <c r="G8811">
        <v>95</v>
      </c>
      <c r="H8811">
        <v>1</v>
      </c>
      <c r="I8811" t="s">
        <v>53</v>
      </c>
      <c r="J8811" t="s">
        <v>54</v>
      </c>
      <c r="K8811" t="s">
        <v>30</v>
      </c>
      <c r="N8811" t="s">
        <v>30</v>
      </c>
      <c r="O8811" t="s">
        <v>30</v>
      </c>
      <c r="P8811" t="s">
        <v>25</v>
      </c>
      <c r="S8811">
        <v>5</v>
      </c>
      <c r="T8811" t="s">
        <v>31</v>
      </c>
      <c r="U8811">
        <v>40</v>
      </c>
      <c r="V8811" t="s">
        <v>115</v>
      </c>
      <c r="W8811" t="s">
        <v>30</v>
      </c>
      <c r="X8811" t="s">
        <v>8814</v>
      </c>
      <c r="Y8811">
        <v>0.114709439389902</v>
      </c>
    </row>
    <row r="8812" spans="1:25" x14ac:dyDescent="0.25">
      <c r="A8812">
        <v>23668</v>
      </c>
      <c r="B8812">
        <v>1130241</v>
      </c>
      <c r="C8812" t="s">
        <v>25</v>
      </c>
      <c r="D8812" t="s">
        <v>26</v>
      </c>
      <c r="E8812" t="s">
        <v>27</v>
      </c>
      <c r="F8812" t="s">
        <v>25</v>
      </c>
      <c r="G8812">
        <v>246</v>
      </c>
      <c r="H8812">
        <v>2</v>
      </c>
      <c r="I8812" t="s">
        <v>38</v>
      </c>
      <c r="J8812" t="s">
        <v>39</v>
      </c>
      <c r="K8812" t="s">
        <v>25</v>
      </c>
      <c r="N8812" t="s">
        <v>25</v>
      </c>
      <c r="O8812" t="s">
        <v>30</v>
      </c>
      <c r="P8812" t="s">
        <v>25</v>
      </c>
      <c r="Q8812" t="s">
        <v>113</v>
      </c>
      <c r="R8812" t="s">
        <v>114</v>
      </c>
      <c r="S8812">
        <v>4</v>
      </c>
      <c r="T8812" t="s">
        <v>57</v>
      </c>
      <c r="U8812">
        <v>44</v>
      </c>
      <c r="V8812" t="s">
        <v>58</v>
      </c>
      <c r="W8812" t="s">
        <v>30</v>
      </c>
      <c r="X8812" t="s">
        <v>8815</v>
      </c>
      <c r="Y8812">
        <v>7.1217470629218793E-2</v>
      </c>
    </row>
    <row r="8813" spans="1:25" x14ac:dyDescent="0.25">
      <c r="A8813">
        <v>29062</v>
      </c>
      <c r="B8813">
        <v>1070279</v>
      </c>
      <c r="C8813" t="s">
        <v>25</v>
      </c>
      <c r="D8813" t="s">
        <v>26</v>
      </c>
      <c r="E8813" t="s">
        <v>27</v>
      </c>
      <c r="F8813" t="s">
        <v>25</v>
      </c>
      <c r="G8813">
        <v>61</v>
      </c>
      <c r="H8813">
        <v>0</v>
      </c>
      <c r="I8813" t="s">
        <v>38</v>
      </c>
      <c r="J8813" t="s">
        <v>39</v>
      </c>
      <c r="K8813" t="s">
        <v>25</v>
      </c>
      <c r="N8813" t="s">
        <v>25</v>
      </c>
      <c r="O8813" t="s">
        <v>25</v>
      </c>
      <c r="P8813" t="s">
        <v>25</v>
      </c>
      <c r="Q8813" t="s">
        <v>113</v>
      </c>
      <c r="R8813" t="s">
        <v>114</v>
      </c>
      <c r="S8813">
        <v>4</v>
      </c>
      <c r="T8813" t="s">
        <v>57</v>
      </c>
      <c r="U8813">
        <v>84</v>
      </c>
      <c r="V8813" t="s">
        <v>1534</v>
      </c>
      <c r="W8813" t="s">
        <v>30</v>
      </c>
      <c r="X8813" t="s">
        <v>8816</v>
      </c>
      <c r="Y8813">
        <v>9.4840978308636498E-2</v>
      </c>
    </row>
    <row r="8814" spans="1:25" x14ac:dyDescent="0.25">
      <c r="A8814">
        <v>29064</v>
      </c>
      <c r="B8814">
        <v>1070281</v>
      </c>
      <c r="C8814" t="s">
        <v>25</v>
      </c>
      <c r="D8814" t="s">
        <v>26</v>
      </c>
      <c r="E8814" t="s">
        <v>27</v>
      </c>
      <c r="F8814" t="s">
        <v>25</v>
      </c>
      <c r="G8814">
        <v>61</v>
      </c>
      <c r="H8814">
        <v>0</v>
      </c>
      <c r="I8814" t="s">
        <v>38</v>
      </c>
      <c r="J8814" t="s">
        <v>39</v>
      </c>
      <c r="K8814" t="s">
        <v>25</v>
      </c>
      <c r="N8814" t="s">
        <v>25</v>
      </c>
      <c r="O8814" t="s">
        <v>25</v>
      </c>
      <c r="P8814" t="s">
        <v>25</v>
      </c>
      <c r="Q8814" t="s">
        <v>113</v>
      </c>
      <c r="R8814" t="s">
        <v>114</v>
      </c>
      <c r="S8814">
        <v>4</v>
      </c>
      <c r="T8814" t="s">
        <v>57</v>
      </c>
      <c r="U8814">
        <v>84</v>
      </c>
      <c r="V8814" t="s">
        <v>1534</v>
      </c>
      <c r="W8814" t="s">
        <v>30</v>
      </c>
      <c r="X8814" t="s">
        <v>8817</v>
      </c>
      <c r="Y8814">
        <v>9.4940926585232593E-2</v>
      </c>
    </row>
    <row r="8815" spans="1:25" x14ac:dyDescent="0.25">
      <c r="A8815">
        <v>25026</v>
      </c>
      <c r="B8815">
        <v>1020357</v>
      </c>
      <c r="C8815" t="s">
        <v>25</v>
      </c>
      <c r="D8815" t="s">
        <v>26</v>
      </c>
      <c r="E8815" t="s">
        <v>27</v>
      </c>
      <c r="F8815" t="s">
        <v>25</v>
      </c>
      <c r="G8815">
        <v>78</v>
      </c>
      <c r="H8815">
        <v>2</v>
      </c>
      <c r="I8815" t="s">
        <v>53</v>
      </c>
      <c r="J8815" t="s">
        <v>54</v>
      </c>
      <c r="K8815" t="s">
        <v>25</v>
      </c>
      <c r="N8815" t="s">
        <v>25</v>
      </c>
      <c r="O8815" t="s">
        <v>25</v>
      </c>
      <c r="P8815" t="s">
        <v>25</v>
      </c>
      <c r="Q8815" t="s">
        <v>113</v>
      </c>
      <c r="R8815" t="s">
        <v>114</v>
      </c>
      <c r="S8815">
        <v>4</v>
      </c>
      <c r="T8815" t="s">
        <v>57</v>
      </c>
      <c r="U8815">
        <v>44</v>
      </c>
      <c r="V8815" t="s">
        <v>58</v>
      </c>
      <c r="W8815" t="s">
        <v>30</v>
      </c>
      <c r="X8815" t="s">
        <v>8818</v>
      </c>
      <c r="Y8815">
        <v>0.14254154910873401</v>
      </c>
    </row>
    <row r="8816" spans="1:25" x14ac:dyDescent="0.25">
      <c r="A8816">
        <v>23767</v>
      </c>
      <c r="B8816">
        <v>1010235</v>
      </c>
      <c r="C8816" t="s">
        <v>25</v>
      </c>
      <c r="D8816" t="s">
        <v>26</v>
      </c>
      <c r="E8816" t="s">
        <v>27</v>
      </c>
      <c r="F8816" t="s">
        <v>25</v>
      </c>
      <c r="G8816">
        <v>84</v>
      </c>
      <c r="H8816">
        <v>2</v>
      </c>
      <c r="I8816" t="s">
        <v>53</v>
      </c>
      <c r="J8816" t="s">
        <v>54</v>
      </c>
      <c r="K8816" t="s">
        <v>25</v>
      </c>
      <c r="N8816" t="s">
        <v>25</v>
      </c>
      <c r="O8816" t="s">
        <v>25</v>
      </c>
      <c r="P8816" t="s">
        <v>25</v>
      </c>
      <c r="Q8816" t="s">
        <v>113</v>
      </c>
      <c r="R8816" t="s">
        <v>114</v>
      </c>
      <c r="S8816">
        <v>4</v>
      </c>
      <c r="T8816" t="s">
        <v>57</v>
      </c>
      <c r="U8816">
        <v>44</v>
      </c>
      <c r="V8816" t="s">
        <v>58</v>
      </c>
      <c r="W8816" t="s">
        <v>30</v>
      </c>
      <c r="X8816" t="s">
        <v>8819</v>
      </c>
      <c r="Y8816">
        <v>0.14971498342584399</v>
      </c>
    </row>
    <row r="8817" spans="1:25" x14ac:dyDescent="0.25">
      <c r="A8817">
        <v>23742</v>
      </c>
      <c r="B8817">
        <v>1020358</v>
      </c>
      <c r="C8817" t="s">
        <v>25</v>
      </c>
      <c r="D8817" t="s">
        <v>26</v>
      </c>
      <c r="E8817" t="s">
        <v>27</v>
      </c>
      <c r="F8817" t="s">
        <v>25</v>
      </c>
      <c r="G8817">
        <v>50</v>
      </c>
      <c r="H8817">
        <v>2</v>
      </c>
      <c r="I8817" t="s">
        <v>53</v>
      </c>
      <c r="J8817" t="s">
        <v>54</v>
      </c>
      <c r="K8817" t="s">
        <v>25</v>
      </c>
      <c r="L8817" t="s">
        <v>43</v>
      </c>
      <c r="M8817" t="s">
        <v>44</v>
      </c>
      <c r="N8817" t="s">
        <v>25</v>
      </c>
      <c r="O8817" t="s">
        <v>25</v>
      </c>
      <c r="P8817" t="s">
        <v>25</v>
      </c>
      <c r="Q8817" t="s">
        <v>113</v>
      </c>
      <c r="R8817" t="s">
        <v>114</v>
      </c>
      <c r="S8817">
        <v>4</v>
      </c>
      <c r="T8817" t="s">
        <v>57</v>
      </c>
      <c r="U8817">
        <v>44</v>
      </c>
      <c r="V8817" t="s">
        <v>58</v>
      </c>
      <c r="W8817" t="s">
        <v>30</v>
      </c>
      <c r="X8817" t="s">
        <v>8820</v>
      </c>
      <c r="Y8817">
        <v>0.143236475273506</v>
      </c>
    </row>
    <row r="8818" spans="1:25" x14ac:dyDescent="0.25">
      <c r="A8818">
        <v>23766</v>
      </c>
      <c r="B8818">
        <v>1010234</v>
      </c>
      <c r="C8818" t="s">
        <v>25</v>
      </c>
      <c r="D8818" t="s">
        <v>26</v>
      </c>
      <c r="E8818" t="s">
        <v>27</v>
      </c>
      <c r="F8818" t="s">
        <v>25</v>
      </c>
      <c r="G8818">
        <v>70</v>
      </c>
      <c r="H8818">
        <v>2</v>
      </c>
      <c r="I8818" t="s">
        <v>53</v>
      </c>
      <c r="J8818" t="s">
        <v>54</v>
      </c>
      <c r="K8818" t="s">
        <v>25</v>
      </c>
      <c r="L8818" t="s">
        <v>43</v>
      </c>
      <c r="M8818" t="s">
        <v>44</v>
      </c>
      <c r="N8818" t="s">
        <v>25</v>
      </c>
      <c r="O8818" t="s">
        <v>25</v>
      </c>
      <c r="P8818" t="s">
        <v>25</v>
      </c>
      <c r="Q8818" t="s">
        <v>113</v>
      </c>
      <c r="R8818" t="s">
        <v>114</v>
      </c>
      <c r="S8818">
        <v>4</v>
      </c>
      <c r="T8818" t="s">
        <v>57</v>
      </c>
      <c r="U8818">
        <v>44</v>
      </c>
      <c r="V8818" t="s">
        <v>58</v>
      </c>
      <c r="W8818" t="s">
        <v>30</v>
      </c>
      <c r="X8818" t="s">
        <v>8821</v>
      </c>
      <c r="Y8818">
        <v>0.14915679203923801</v>
      </c>
    </row>
    <row r="8819" spans="1:25" x14ac:dyDescent="0.25">
      <c r="A8819">
        <v>21319</v>
      </c>
      <c r="B8819">
        <v>1010237</v>
      </c>
      <c r="C8819" t="s">
        <v>25</v>
      </c>
      <c r="D8819" t="s">
        <v>26</v>
      </c>
      <c r="E8819" t="s">
        <v>27</v>
      </c>
      <c r="F8819" t="s">
        <v>25</v>
      </c>
      <c r="G8819">
        <v>29</v>
      </c>
      <c r="H8819">
        <v>2</v>
      </c>
      <c r="I8819" t="s">
        <v>53</v>
      </c>
      <c r="J8819" t="s">
        <v>54</v>
      </c>
      <c r="K8819" t="s">
        <v>25</v>
      </c>
      <c r="N8819" t="s">
        <v>25</v>
      </c>
      <c r="O8819" t="s">
        <v>25</v>
      </c>
      <c r="P8819" t="s">
        <v>25</v>
      </c>
      <c r="Q8819" t="s">
        <v>113</v>
      </c>
      <c r="R8819" t="s">
        <v>114</v>
      </c>
      <c r="S8819">
        <v>4</v>
      </c>
      <c r="T8819" t="s">
        <v>57</v>
      </c>
      <c r="U8819">
        <v>44</v>
      </c>
      <c r="V8819" t="s">
        <v>58</v>
      </c>
      <c r="W8819" t="s">
        <v>30</v>
      </c>
      <c r="X8819" t="s">
        <v>8822</v>
      </c>
      <c r="Y8819">
        <v>0.15087908795294599</v>
      </c>
    </row>
    <row r="8820" spans="1:25" x14ac:dyDescent="0.25">
      <c r="A8820">
        <v>36887</v>
      </c>
      <c r="B8820">
        <v>1060296</v>
      </c>
      <c r="C8820" t="s">
        <v>25</v>
      </c>
      <c r="D8820" t="s">
        <v>26</v>
      </c>
      <c r="E8820" t="s">
        <v>27</v>
      </c>
      <c r="F8820" t="s">
        <v>25</v>
      </c>
      <c r="G8820">
        <v>68</v>
      </c>
      <c r="H8820">
        <v>2</v>
      </c>
      <c r="I8820" t="s">
        <v>53</v>
      </c>
      <c r="J8820" t="s">
        <v>54</v>
      </c>
      <c r="K8820" t="s">
        <v>30</v>
      </c>
      <c r="N8820" t="s">
        <v>25</v>
      </c>
      <c r="O8820" t="s">
        <v>30</v>
      </c>
      <c r="P8820" t="s">
        <v>25</v>
      </c>
      <c r="Q8820" t="s">
        <v>113</v>
      </c>
      <c r="R8820" t="s">
        <v>114</v>
      </c>
      <c r="S8820">
        <v>4</v>
      </c>
      <c r="T8820" t="s">
        <v>57</v>
      </c>
      <c r="U8820">
        <v>44</v>
      </c>
      <c r="V8820" t="s">
        <v>58</v>
      </c>
      <c r="W8820" t="s">
        <v>30</v>
      </c>
      <c r="X8820" t="s">
        <v>8823</v>
      </c>
      <c r="Y8820">
        <v>0.11132440796765999</v>
      </c>
    </row>
    <row r="8821" spans="1:25" x14ac:dyDescent="0.25">
      <c r="A8821">
        <v>21160</v>
      </c>
      <c r="B8821">
        <v>1300271</v>
      </c>
      <c r="C8821" t="s">
        <v>25</v>
      </c>
      <c r="D8821" t="s">
        <v>26</v>
      </c>
      <c r="E8821" t="s">
        <v>27</v>
      </c>
      <c r="F8821" t="s">
        <v>25</v>
      </c>
      <c r="G8821">
        <v>218</v>
      </c>
      <c r="H8821">
        <v>1</v>
      </c>
      <c r="I8821" t="s">
        <v>567</v>
      </c>
      <c r="J8821" t="s">
        <v>568</v>
      </c>
      <c r="K8821" t="s">
        <v>30</v>
      </c>
      <c r="N8821" t="s">
        <v>25</v>
      </c>
      <c r="O8821" t="s">
        <v>30</v>
      </c>
      <c r="P8821" t="s">
        <v>25</v>
      </c>
      <c r="Q8821" t="s">
        <v>829</v>
      </c>
      <c r="R8821" t="s">
        <v>830</v>
      </c>
      <c r="S8821">
        <v>4</v>
      </c>
      <c r="T8821" t="s">
        <v>57</v>
      </c>
      <c r="U8821">
        <v>40</v>
      </c>
      <c r="V8821" t="s">
        <v>115</v>
      </c>
      <c r="W8821" t="s">
        <v>30</v>
      </c>
      <c r="X8821" t="s">
        <v>8824</v>
      </c>
      <c r="Y8821">
        <v>6.2716482312696595E-2</v>
      </c>
    </row>
    <row r="8822" spans="1:25" x14ac:dyDescent="0.25">
      <c r="A8822">
        <v>21159</v>
      </c>
      <c r="B8822">
        <v>1270200</v>
      </c>
      <c r="C8822" t="s">
        <v>25</v>
      </c>
      <c r="D8822" t="s">
        <v>26</v>
      </c>
      <c r="E8822" t="s">
        <v>27</v>
      </c>
      <c r="F8822" t="s">
        <v>25</v>
      </c>
      <c r="G8822">
        <v>264</v>
      </c>
      <c r="H8822">
        <v>1</v>
      </c>
      <c r="I8822" t="s">
        <v>567</v>
      </c>
      <c r="J8822" t="s">
        <v>568</v>
      </c>
      <c r="K8822" t="s">
        <v>30</v>
      </c>
      <c r="N8822" t="s">
        <v>25</v>
      </c>
      <c r="O8822" t="s">
        <v>30</v>
      </c>
      <c r="P8822" t="s">
        <v>25</v>
      </c>
      <c r="Q8822" t="s">
        <v>829</v>
      </c>
      <c r="R8822" t="s">
        <v>830</v>
      </c>
      <c r="S8822">
        <v>4</v>
      </c>
      <c r="T8822" t="s">
        <v>57</v>
      </c>
      <c r="U8822">
        <v>40</v>
      </c>
      <c r="V8822" t="s">
        <v>115</v>
      </c>
      <c r="W8822" t="s">
        <v>30</v>
      </c>
      <c r="X8822" t="s">
        <v>8825</v>
      </c>
      <c r="Y8822">
        <v>6.0609490941288903E-2</v>
      </c>
    </row>
    <row r="8823" spans="1:25" x14ac:dyDescent="0.25">
      <c r="A8823">
        <v>21158</v>
      </c>
      <c r="B8823">
        <v>1270199</v>
      </c>
      <c r="C8823" t="s">
        <v>25</v>
      </c>
      <c r="D8823" t="s">
        <v>26</v>
      </c>
      <c r="E8823" t="s">
        <v>27</v>
      </c>
      <c r="F8823" t="s">
        <v>25</v>
      </c>
      <c r="G8823">
        <v>265</v>
      </c>
      <c r="H8823">
        <v>1</v>
      </c>
      <c r="I8823" t="s">
        <v>567</v>
      </c>
      <c r="J8823" t="s">
        <v>568</v>
      </c>
      <c r="K8823" t="s">
        <v>30</v>
      </c>
      <c r="N8823" t="s">
        <v>25</v>
      </c>
      <c r="O8823" t="s">
        <v>30</v>
      </c>
      <c r="P8823" t="s">
        <v>25</v>
      </c>
      <c r="Q8823" t="s">
        <v>829</v>
      </c>
      <c r="R8823" t="s">
        <v>830</v>
      </c>
      <c r="S8823">
        <v>4</v>
      </c>
      <c r="T8823" t="s">
        <v>57</v>
      </c>
      <c r="U8823">
        <v>40</v>
      </c>
      <c r="V8823" t="s">
        <v>115</v>
      </c>
      <c r="W8823" t="s">
        <v>30</v>
      </c>
      <c r="X8823" t="s">
        <v>8826</v>
      </c>
      <c r="Y8823">
        <v>5.8540941843798398E-2</v>
      </c>
    </row>
    <row r="8824" spans="1:25" x14ac:dyDescent="0.25">
      <c r="A8824">
        <v>23442</v>
      </c>
      <c r="B8824">
        <v>1270195</v>
      </c>
      <c r="C8824" t="s">
        <v>25</v>
      </c>
      <c r="D8824" t="s">
        <v>26</v>
      </c>
      <c r="E8824" t="s">
        <v>27</v>
      </c>
      <c r="F8824" t="s">
        <v>25</v>
      </c>
      <c r="G8824">
        <v>161</v>
      </c>
      <c r="H8824">
        <v>1</v>
      </c>
      <c r="I8824" t="s">
        <v>567</v>
      </c>
      <c r="J8824" t="s">
        <v>568</v>
      </c>
      <c r="K8824" t="s">
        <v>30</v>
      </c>
      <c r="N8824" t="s">
        <v>25</v>
      </c>
      <c r="O8824" t="s">
        <v>30</v>
      </c>
      <c r="P8824" t="s">
        <v>25</v>
      </c>
      <c r="Q8824" t="s">
        <v>829</v>
      </c>
      <c r="R8824" t="s">
        <v>830</v>
      </c>
      <c r="S8824">
        <v>4</v>
      </c>
      <c r="T8824" t="s">
        <v>57</v>
      </c>
      <c r="U8824">
        <v>40</v>
      </c>
      <c r="V8824" t="s">
        <v>115</v>
      </c>
      <c r="W8824" t="s">
        <v>30</v>
      </c>
      <c r="X8824" t="s">
        <v>8827</v>
      </c>
      <c r="Y8824">
        <v>5.4406340167802797E-2</v>
      </c>
    </row>
    <row r="8825" spans="1:25" x14ac:dyDescent="0.25">
      <c r="A8825">
        <v>23443</v>
      </c>
      <c r="B8825">
        <v>1270196</v>
      </c>
      <c r="C8825" t="s">
        <v>25</v>
      </c>
      <c r="D8825" t="s">
        <v>26</v>
      </c>
      <c r="E8825" t="s">
        <v>27</v>
      </c>
      <c r="F8825" t="s">
        <v>25</v>
      </c>
      <c r="G8825">
        <v>97</v>
      </c>
      <c r="H8825">
        <v>1</v>
      </c>
      <c r="I8825" t="s">
        <v>567</v>
      </c>
      <c r="J8825" t="s">
        <v>568</v>
      </c>
      <c r="K8825" t="s">
        <v>30</v>
      </c>
      <c r="N8825" t="s">
        <v>25</v>
      </c>
      <c r="O8825" t="s">
        <v>30</v>
      </c>
      <c r="P8825" t="s">
        <v>25</v>
      </c>
      <c r="Q8825" t="s">
        <v>829</v>
      </c>
      <c r="R8825" t="s">
        <v>830</v>
      </c>
      <c r="S8825">
        <v>4</v>
      </c>
      <c r="T8825" t="s">
        <v>57</v>
      </c>
      <c r="U8825">
        <v>40</v>
      </c>
      <c r="V8825" t="s">
        <v>115</v>
      </c>
      <c r="W8825" t="s">
        <v>30</v>
      </c>
      <c r="X8825" t="s">
        <v>8828</v>
      </c>
      <c r="Y8825">
        <v>5.5587050626722E-2</v>
      </c>
    </row>
    <row r="8826" spans="1:25" x14ac:dyDescent="0.25">
      <c r="A8826">
        <v>23444</v>
      </c>
      <c r="B8826">
        <v>1270198</v>
      </c>
      <c r="C8826" t="s">
        <v>25</v>
      </c>
      <c r="D8826" t="s">
        <v>26</v>
      </c>
      <c r="E8826" t="s">
        <v>27</v>
      </c>
      <c r="F8826" t="s">
        <v>25</v>
      </c>
      <c r="G8826">
        <v>298</v>
      </c>
      <c r="H8826">
        <v>1</v>
      </c>
      <c r="I8826" t="s">
        <v>567</v>
      </c>
      <c r="J8826" t="s">
        <v>568</v>
      </c>
      <c r="K8826" t="s">
        <v>30</v>
      </c>
      <c r="N8826" t="s">
        <v>25</v>
      </c>
      <c r="O8826" t="s">
        <v>30</v>
      </c>
      <c r="P8826" t="s">
        <v>25</v>
      </c>
      <c r="Q8826" t="s">
        <v>829</v>
      </c>
      <c r="R8826" t="s">
        <v>830</v>
      </c>
      <c r="S8826">
        <v>4</v>
      </c>
      <c r="T8826" t="s">
        <v>57</v>
      </c>
      <c r="U8826">
        <v>40</v>
      </c>
      <c r="V8826" t="s">
        <v>115</v>
      </c>
      <c r="W8826" t="s">
        <v>30</v>
      </c>
      <c r="X8826" t="s">
        <v>8829</v>
      </c>
      <c r="Y8826">
        <v>5.6310293522667698E-2</v>
      </c>
    </row>
    <row r="8827" spans="1:25" x14ac:dyDescent="0.25">
      <c r="A8827">
        <v>22559</v>
      </c>
      <c r="B8827">
        <v>1270194</v>
      </c>
      <c r="C8827" t="s">
        <v>25</v>
      </c>
      <c r="D8827" t="s">
        <v>26</v>
      </c>
      <c r="E8827" t="s">
        <v>27</v>
      </c>
      <c r="F8827" t="s">
        <v>25</v>
      </c>
      <c r="G8827">
        <v>270</v>
      </c>
      <c r="H8827">
        <v>1</v>
      </c>
      <c r="I8827" t="s">
        <v>567</v>
      </c>
      <c r="J8827" t="s">
        <v>568</v>
      </c>
      <c r="K8827" t="s">
        <v>30</v>
      </c>
      <c r="N8827" t="s">
        <v>25</v>
      </c>
      <c r="O8827" t="s">
        <v>30</v>
      </c>
      <c r="P8827" t="s">
        <v>25</v>
      </c>
      <c r="Q8827" t="s">
        <v>829</v>
      </c>
      <c r="R8827" t="s">
        <v>830</v>
      </c>
      <c r="S8827">
        <v>4</v>
      </c>
      <c r="T8827" t="s">
        <v>57</v>
      </c>
      <c r="U8827">
        <v>40</v>
      </c>
      <c r="V8827" t="s">
        <v>115</v>
      </c>
      <c r="W8827" t="s">
        <v>30</v>
      </c>
      <c r="X8827" t="s">
        <v>8830</v>
      </c>
      <c r="Y8827">
        <v>5.2477873255093399E-2</v>
      </c>
    </row>
    <row r="8828" spans="1:25" x14ac:dyDescent="0.25">
      <c r="A8828">
        <v>29559</v>
      </c>
      <c r="B8828">
        <v>1360406</v>
      </c>
      <c r="C8828" t="s">
        <v>25</v>
      </c>
      <c r="D8828" t="s">
        <v>26</v>
      </c>
      <c r="E8828" t="s">
        <v>27</v>
      </c>
      <c r="F8828" t="s">
        <v>25</v>
      </c>
      <c r="G8828">
        <v>77</v>
      </c>
      <c r="H8828">
        <v>1</v>
      </c>
      <c r="I8828" t="s">
        <v>43</v>
      </c>
      <c r="J8828" t="s">
        <v>72</v>
      </c>
      <c r="K8828" t="s">
        <v>30</v>
      </c>
      <c r="L8828" t="s">
        <v>357</v>
      </c>
      <c r="M8828" t="s">
        <v>358</v>
      </c>
      <c r="N8828" t="s">
        <v>25</v>
      </c>
      <c r="O8828" t="s">
        <v>30</v>
      </c>
      <c r="P8828" t="s">
        <v>7133</v>
      </c>
      <c r="Q8828" t="s">
        <v>580</v>
      </c>
      <c r="R8828" t="s">
        <v>581</v>
      </c>
      <c r="S8828">
        <v>4</v>
      </c>
      <c r="T8828" t="s">
        <v>57</v>
      </c>
      <c r="U8828">
        <v>40</v>
      </c>
      <c r="V8828" t="s">
        <v>115</v>
      </c>
      <c r="W8828" t="s">
        <v>30</v>
      </c>
      <c r="X8828" t="s">
        <v>8831</v>
      </c>
      <c r="Y8828">
        <v>2.2965748514315501E-2</v>
      </c>
    </row>
    <row r="8829" spans="1:25" x14ac:dyDescent="0.25">
      <c r="A8829">
        <v>31379</v>
      </c>
      <c r="B8829">
        <v>4017677</v>
      </c>
      <c r="C8829" t="s">
        <v>25</v>
      </c>
      <c r="D8829" t="s">
        <v>26</v>
      </c>
      <c r="E8829" t="s">
        <v>27</v>
      </c>
      <c r="F8829" t="s">
        <v>25</v>
      </c>
      <c r="G8829">
        <v>15</v>
      </c>
      <c r="H8829">
        <v>1</v>
      </c>
      <c r="I8829" t="s">
        <v>43</v>
      </c>
      <c r="J8829" t="s">
        <v>72</v>
      </c>
      <c r="K8829" t="s">
        <v>30</v>
      </c>
      <c r="L8829" t="s">
        <v>357</v>
      </c>
      <c r="M8829" t="s">
        <v>358</v>
      </c>
      <c r="N8829" t="s">
        <v>25</v>
      </c>
      <c r="O8829" t="s">
        <v>30</v>
      </c>
      <c r="P8829" t="s">
        <v>7133</v>
      </c>
      <c r="Q8829" t="s">
        <v>580</v>
      </c>
      <c r="R8829" t="s">
        <v>581</v>
      </c>
      <c r="S8829">
        <v>4</v>
      </c>
      <c r="T8829" t="s">
        <v>57</v>
      </c>
      <c r="U8829">
        <v>40</v>
      </c>
      <c r="V8829" t="s">
        <v>115</v>
      </c>
      <c r="W8829" t="s">
        <v>30</v>
      </c>
      <c r="X8829" t="s">
        <v>8832</v>
      </c>
      <c r="Y8829">
        <v>2.08575180271128E-2</v>
      </c>
    </row>
    <row r="8830" spans="1:25" x14ac:dyDescent="0.25">
      <c r="A8830">
        <v>29583</v>
      </c>
      <c r="B8830">
        <v>1360405</v>
      </c>
      <c r="C8830" t="s">
        <v>25</v>
      </c>
      <c r="D8830" t="s">
        <v>26</v>
      </c>
      <c r="E8830" t="s">
        <v>27</v>
      </c>
      <c r="F8830" t="s">
        <v>25</v>
      </c>
      <c r="G8830">
        <v>76</v>
      </c>
      <c r="H8830">
        <v>1</v>
      </c>
      <c r="I8830" t="s">
        <v>43</v>
      </c>
      <c r="J8830" t="s">
        <v>72</v>
      </c>
      <c r="K8830" t="s">
        <v>30</v>
      </c>
      <c r="L8830" t="s">
        <v>357</v>
      </c>
      <c r="M8830" t="s">
        <v>358</v>
      </c>
      <c r="N8830" t="s">
        <v>25</v>
      </c>
      <c r="O8830" t="s">
        <v>30</v>
      </c>
      <c r="P8830" t="s">
        <v>7133</v>
      </c>
      <c r="Q8830" t="s">
        <v>580</v>
      </c>
      <c r="R8830" t="s">
        <v>581</v>
      </c>
      <c r="S8830">
        <v>4</v>
      </c>
      <c r="T8830" t="s">
        <v>57</v>
      </c>
      <c r="U8830">
        <v>40</v>
      </c>
      <c r="V8830" t="s">
        <v>115</v>
      </c>
      <c r="W8830" t="s">
        <v>30</v>
      </c>
      <c r="X8830" t="s">
        <v>8833</v>
      </c>
      <c r="Y8830">
        <v>2.21480688012449E-2</v>
      </c>
    </row>
    <row r="8831" spans="1:25" x14ac:dyDescent="0.25">
      <c r="A8831">
        <v>29816</v>
      </c>
      <c r="B8831">
        <v>1601395</v>
      </c>
      <c r="C8831" t="s">
        <v>25</v>
      </c>
      <c r="D8831" t="s">
        <v>26</v>
      </c>
      <c r="E8831" t="s">
        <v>27</v>
      </c>
      <c r="F8831" t="s">
        <v>25</v>
      </c>
      <c r="G8831">
        <v>21</v>
      </c>
      <c r="H8831">
        <v>1</v>
      </c>
      <c r="I8831" t="s">
        <v>43</v>
      </c>
      <c r="J8831" t="s">
        <v>72</v>
      </c>
      <c r="K8831" t="s">
        <v>30</v>
      </c>
      <c r="L8831" t="s">
        <v>357</v>
      </c>
      <c r="M8831" t="s">
        <v>358</v>
      </c>
      <c r="N8831" t="s">
        <v>25</v>
      </c>
      <c r="O8831" t="s">
        <v>30</v>
      </c>
      <c r="P8831" t="s">
        <v>25</v>
      </c>
      <c r="S8831">
        <v>4</v>
      </c>
      <c r="T8831" t="s">
        <v>57</v>
      </c>
      <c r="U8831">
        <v>40</v>
      </c>
      <c r="V8831" t="s">
        <v>115</v>
      </c>
      <c r="W8831" t="s">
        <v>30</v>
      </c>
      <c r="X8831" t="s">
        <v>8834</v>
      </c>
      <c r="Y8831">
        <v>2.3791695735821201E-2</v>
      </c>
    </row>
    <row r="8832" spans="1:25" x14ac:dyDescent="0.25">
      <c r="A8832">
        <v>33561</v>
      </c>
      <c r="B8832">
        <v>1360408</v>
      </c>
      <c r="C8832" t="s">
        <v>25</v>
      </c>
      <c r="D8832" t="s">
        <v>26</v>
      </c>
      <c r="E8832" t="s">
        <v>27</v>
      </c>
      <c r="F8832" t="s">
        <v>25</v>
      </c>
      <c r="G8832">
        <v>73</v>
      </c>
      <c r="H8832">
        <v>1</v>
      </c>
      <c r="I8832" t="s">
        <v>309</v>
      </c>
      <c r="J8832" t="s">
        <v>310</v>
      </c>
      <c r="K8832" t="s">
        <v>30</v>
      </c>
      <c r="L8832" t="s">
        <v>357</v>
      </c>
      <c r="M8832" t="s">
        <v>358</v>
      </c>
      <c r="N8832" t="s">
        <v>25</v>
      </c>
      <c r="O8832" t="s">
        <v>30</v>
      </c>
      <c r="P8832" t="s">
        <v>25</v>
      </c>
      <c r="S8832">
        <v>4</v>
      </c>
      <c r="T8832" t="s">
        <v>57</v>
      </c>
      <c r="U8832">
        <v>40</v>
      </c>
      <c r="V8832" t="s">
        <v>115</v>
      </c>
      <c r="W8832" t="s">
        <v>25</v>
      </c>
      <c r="X8832" t="s">
        <v>8835</v>
      </c>
      <c r="Y8832">
        <v>2.48425458876207E-2</v>
      </c>
    </row>
    <row r="8833" spans="1:25" x14ac:dyDescent="0.25">
      <c r="A8833">
        <v>30922</v>
      </c>
      <c r="B8833">
        <v>1360407</v>
      </c>
      <c r="C8833" t="s">
        <v>25</v>
      </c>
      <c r="D8833" t="s">
        <v>26</v>
      </c>
      <c r="E8833" t="s">
        <v>27</v>
      </c>
      <c r="F8833" t="s">
        <v>25</v>
      </c>
      <c r="G8833">
        <v>77</v>
      </c>
      <c r="H8833">
        <v>1</v>
      </c>
      <c r="I8833" t="s">
        <v>309</v>
      </c>
      <c r="J8833" t="s">
        <v>310</v>
      </c>
      <c r="K8833" t="s">
        <v>30</v>
      </c>
      <c r="L8833" t="s">
        <v>357</v>
      </c>
      <c r="M8833" t="s">
        <v>358</v>
      </c>
      <c r="N8833" t="s">
        <v>25</v>
      </c>
      <c r="O8833" t="s">
        <v>30</v>
      </c>
      <c r="P8833" t="s">
        <v>25</v>
      </c>
      <c r="S8833">
        <v>4</v>
      </c>
      <c r="T8833" t="s">
        <v>57</v>
      </c>
      <c r="U8833">
        <v>40</v>
      </c>
      <c r="V8833" t="s">
        <v>115</v>
      </c>
      <c r="W8833" t="s">
        <v>25</v>
      </c>
      <c r="X8833" t="s">
        <v>8836</v>
      </c>
      <c r="Y8833">
        <v>2.4013269576204602E-2</v>
      </c>
    </row>
    <row r="8834" spans="1:25" x14ac:dyDescent="0.25">
      <c r="A8834">
        <v>32907</v>
      </c>
      <c r="B8834">
        <v>1050027</v>
      </c>
      <c r="C8834" t="s">
        <v>25</v>
      </c>
      <c r="D8834" t="s">
        <v>26</v>
      </c>
      <c r="E8834" t="s">
        <v>27</v>
      </c>
      <c r="F8834" t="s">
        <v>25</v>
      </c>
      <c r="G8834">
        <v>142</v>
      </c>
      <c r="H8834">
        <v>2</v>
      </c>
      <c r="I8834" t="s">
        <v>53</v>
      </c>
      <c r="J8834" t="s">
        <v>54</v>
      </c>
      <c r="K8834" t="s">
        <v>25</v>
      </c>
      <c r="L8834" t="s">
        <v>43</v>
      </c>
      <c r="M8834" t="s">
        <v>44</v>
      </c>
      <c r="N8834" t="s">
        <v>25</v>
      </c>
      <c r="O8834" t="s">
        <v>25</v>
      </c>
      <c r="P8834" t="s">
        <v>25</v>
      </c>
      <c r="S8834">
        <v>3</v>
      </c>
      <c r="T8834" t="s">
        <v>80</v>
      </c>
      <c r="U8834">
        <v>33</v>
      </c>
      <c r="V8834" t="s">
        <v>586</v>
      </c>
      <c r="W8834" t="s">
        <v>30</v>
      </c>
      <c r="X8834" t="s">
        <v>8837</v>
      </c>
      <c r="Y8834">
        <v>0.112181763541812</v>
      </c>
    </row>
    <row r="8835" spans="1:25" x14ac:dyDescent="0.25">
      <c r="A8835">
        <v>27058</v>
      </c>
      <c r="B8835">
        <v>0</v>
      </c>
      <c r="C8835" t="s">
        <v>25</v>
      </c>
      <c r="D8835" t="s">
        <v>26</v>
      </c>
      <c r="E8835" t="s">
        <v>27</v>
      </c>
      <c r="F8835" t="s">
        <v>25</v>
      </c>
      <c r="G8835">
        <v>207</v>
      </c>
      <c r="H8835">
        <v>2</v>
      </c>
      <c r="I8835" t="s">
        <v>53</v>
      </c>
      <c r="J8835" t="s">
        <v>54</v>
      </c>
      <c r="K8835" t="s">
        <v>30</v>
      </c>
      <c r="L8835" t="s">
        <v>43</v>
      </c>
      <c r="M8835" t="s">
        <v>44</v>
      </c>
      <c r="N8835" t="s">
        <v>25</v>
      </c>
      <c r="O8835" t="s">
        <v>30</v>
      </c>
      <c r="P8835" t="s">
        <v>25</v>
      </c>
      <c r="S8835">
        <v>5</v>
      </c>
      <c r="T8835" t="s">
        <v>31</v>
      </c>
      <c r="U8835">
        <v>1</v>
      </c>
      <c r="V8835" t="s">
        <v>32</v>
      </c>
      <c r="W8835" t="s">
        <v>30</v>
      </c>
      <c r="X8835" t="s">
        <v>8838</v>
      </c>
      <c r="Y8835">
        <v>0.12923855136371501</v>
      </c>
    </row>
    <row r="8836" spans="1:25" x14ac:dyDescent="0.25">
      <c r="A8836">
        <v>27749</v>
      </c>
      <c r="B8836">
        <v>0</v>
      </c>
      <c r="C8836" t="s">
        <v>25</v>
      </c>
      <c r="D8836" t="s">
        <v>26</v>
      </c>
      <c r="E8836" t="s">
        <v>27</v>
      </c>
      <c r="F8836" t="s">
        <v>25</v>
      </c>
      <c r="G8836">
        <v>1043</v>
      </c>
      <c r="H8836">
        <v>2</v>
      </c>
      <c r="I8836" t="s">
        <v>53</v>
      </c>
      <c r="J8836" t="s">
        <v>54</v>
      </c>
      <c r="K8836" t="s">
        <v>25</v>
      </c>
      <c r="N8836" t="s">
        <v>30</v>
      </c>
      <c r="O8836" t="s">
        <v>25</v>
      </c>
      <c r="P8836" t="s">
        <v>25</v>
      </c>
      <c r="S8836">
        <v>5</v>
      </c>
      <c r="T8836" t="s">
        <v>31</v>
      </c>
      <c r="U8836">
        <v>1</v>
      </c>
      <c r="V8836" t="s">
        <v>32</v>
      </c>
      <c r="W8836" t="s">
        <v>30</v>
      </c>
      <c r="X8836" t="s">
        <v>8839</v>
      </c>
      <c r="Y8836">
        <v>0.12671424677335599</v>
      </c>
    </row>
    <row r="8837" spans="1:25" x14ac:dyDescent="0.25">
      <c r="A8837">
        <v>27057</v>
      </c>
      <c r="B8837">
        <v>1624975</v>
      </c>
      <c r="C8837" t="s">
        <v>25</v>
      </c>
      <c r="D8837" t="s">
        <v>26</v>
      </c>
      <c r="E8837" t="s">
        <v>27</v>
      </c>
      <c r="F8837" t="s">
        <v>30</v>
      </c>
      <c r="G8837">
        <v>620</v>
      </c>
      <c r="H8837">
        <v>2</v>
      </c>
      <c r="I8837" t="s">
        <v>53</v>
      </c>
      <c r="J8837" t="s">
        <v>54</v>
      </c>
      <c r="K8837" t="s">
        <v>30</v>
      </c>
      <c r="N8837" t="s">
        <v>25</v>
      </c>
      <c r="O8837" t="s">
        <v>30</v>
      </c>
      <c r="P8837" t="s">
        <v>25</v>
      </c>
      <c r="S8837">
        <v>5</v>
      </c>
      <c r="T8837" t="s">
        <v>31</v>
      </c>
      <c r="U8837">
        <v>1</v>
      </c>
      <c r="V8837" t="s">
        <v>32</v>
      </c>
      <c r="W8837" t="s">
        <v>30</v>
      </c>
      <c r="X8837" t="s">
        <v>8840</v>
      </c>
      <c r="Y8837">
        <v>0.121599222402723</v>
      </c>
    </row>
    <row r="8838" spans="1:25" x14ac:dyDescent="0.25">
      <c r="A8838">
        <v>27056</v>
      </c>
      <c r="B8838">
        <v>4005022</v>
      </c>
      <c r="C8838" t="s">
        <v>25</v>
      </c>
      <c r="D8838" t="s">
        <v>26</v>
      </c>
      <c r="E8838" t="s">
        <v>27</v>
      </c>
      <c r="F8838" t="s">
        <v>25</v>
      </c>
      <c r="G8838">
        <v>30</v>
      </c>
      <c r="H8838">
        <v>2</v>
      </c>
      <c r="I8838" t="s">
        <v>53</v>
      </c>
      <c r="J8838" t="s">
        <v>54</v>
      </c>
      <c r="K8838" t="s">
        <v>30</v>
      </c>
      <c r="N8838" t="s">
        <v>25</v>
      </c>
      <c r="O8838" t="s">
        <v>30</v>
      </c>
      <c r="P8838" t="s">
        <v>25</v>
      </c>
      <c r="S8838">
        <v>5</v>
      </c>
      <c r="T8838" t="s">
        <v>31</v>
      </c>
      <c r="U8838">
        <v>1</v>
      </c>
      <c r="V8838" t="s">
        <v>32</v>
      </c>
      <c r="W8838" t="s">
        <v>30</v>
      </c>
      <c r="X8838" t="s">
        <v>8841</v>
      </c>
      <c r="Y8838">
        <v>0.121542338206669</v>
      </c>
    </row>
    <row r="8839" spans="1:25" x14ac:dyDescent="0.25">
      <c r="A8839">
        <v>27736</v>
      </c>
      <c r="B8839">
        <v>0</v>
      </c>
      <c r="C8839" t="s">
        <v>25</v>
      </c>
      <c r="D8839" t="s">
        <v>26</v>
      </c>
      <c r="E8839" t="s">
        <v>27</v>
      </c>
      <c r="F8839" t="s">
        <v>25</v>
      </c>
      <c r="G8839">
        <v>644</v>
      </c>
      <c r="H8839">
        <v>2</v>
      </c>
      <c r="I8839" t="s">
        <v>53</v>
      </c>
      <c r="J8839" t="s">
        <v>54</v>
      </c>
      <c r="K8839" t="s">
        <v>25</v>
      </c>
      <c r="N8839" t="s">
        <v>25</v>
      </c>
      <c r="O8839" t="s">
        <v>25</v>
      </c>
      <c r="P8839" t="s">
        <v>25</v>
      </c>
      <c r="S8839">
        <v>5</v>
      </c>
      <c r="T8839" t="s">
        <v>31</v>
      </c>
      <c r="U8839">
        <v>1</v>
      </c>
      <c r="V8839" t="s">
        <v>32</v>
      </c>
      <c r="W8839" t="s">
        <v>30</v>
      </c>
      <c r="X8839" t="s">
        <v>8842</v>
      </c>
      <c r="Y8839">
        <v>0.13778977651434801</v>
      </c>
    </row>
    <row r="8840" spans="1:25" x14ac:dyDescent="0.25">
      <c r="A8840">
        <v>36900</v>
      </c>
      <c r="B8840">
        <v>1060293</v>
      </c>
      <c r="C8840" t="s">
        <v>25</v>
      </c>
      <c r="D8840" t="s">
        <v>26</v>
      </c>
      <c r="E8840" t="s">
        <v>27</v>
      </c>
      <c r="F8840" t="s">
        <v>25</v>
      </c>
      <c r="G8840">
        <v>94</v>
      </c>
      <c r="H8840">
        <v>2</v>
      </c>
      <c r="I8840" t="s">
        <v>53</v>
      </c>
      <c r="J8840" t="s">
        <v>54</v>
      </c>
      <c r="K8840" t="s">
        <v>30</v>
      </c>
      <c r="N8840" t="s">
        <v>25</v>
      </c>
      <c r="O8840" t="s">
        <v>30</v>
      </c>
      <c r="P8840" t="s">
        <v>25</v>
      </c>
      <c r="Q8840" t="s">
        <v>113</v>
      </c>
      <c r="R8840" t="s">
        <v>114</v>
      </c>
      <c r="S8840">
        <v>4</v>
      </c>
      <c r="T8840" t="s">
        <v>57</v>
      </c>
      <c r="U8840">
        <v>44</v>
      </c>
      <c r="V8840" t="s">
        <v>58</v>
      </c>
      <c r="W8840" t="s">
        <v>30</v>
      </c>
      <c r="X8840" t="s">
        <v>8843</v>
      </c>
      <c r="Y8840">
        <v>0.111156295070152</v>
      </c>
    </row>
    <row r="8841" spans="1:25" x14ac:dyDescent="0.25">
      <c r="A8841">
        <v>36903</v>
      </c>
      <c r="B8841">
        <v>1061127</v>
      </c>
      <c r="C8841" t="s">
        <v>25</v>
      </c>
      <c r="D8841" t="s">
        <v>26</v>
      </c>
      <c r="E8841" t="s">
        <v>27</v>
      </c>
      <c r="F8841" t="s">
        <v>25</v>
      </c>
      <c r="G8841">
        <v>62</v>
      </c>
      <c r="H8841">
        <v>2</v>
      </c>
      <c r="I8841" t="s">
        <v>53</v>
      </c>
      <c r="J8841" t="s">
        <v>54</v>
      </c>
      <c r="K8841" t="s">
        <v>30</v>
      </c>
      <c r="L8841" t="s">
        <v>43</v>
      </c>
      <c r="M8841" t="s">
        <v>44</v>
      </c>
      <c r="N8841" t="s">
        <v>25</v>
      </c>
      <c r="O8841" t="s">
        <v>30</v>
      </c>
      <c r="P8841" t="s">
        <v>25</v>
      </c>
      <c r="Q8841" t="s">
        <v>113</v>
      </c>
      <c r="R8841" t="s">
        <v>114</v>
      </c>
      <c r="S8841">
        <v>4</v>
      </c>
      <c r="T8841" t="s">
        <v>57</v>
      </c>
      <c r="U8841">
        <v>44</v>
      </c>
      <c r="V8841" t="s">
        <v>58</v>
      </c>
      <c r="W8841" t="s">
        <v>30</v>
      </c>
      <c r="X8841" t="s">
        <v>8844</v>
      </c>
      <c r="Y8841">
        <v>0.111136037828354</v>
      </c>
    </row>
    <row r="8842" spans="1:25" x14ac:dyDescent="0.25">
      <c r="A8842">
        <v>36888</v>
      </c>
      <c r="B8842">
        <v>1060299</v>
      </c>
      <c r="C8842" t="s">
        <v>25</v>
      </c>
      <c r="D8842" t="s">
        <v>26</v>
      </c>
      <c r="E8842" t="s">
        <v>27</v>
      </c>
      <c r="F8842" t="s">
        <v>25</v>
      </c>
      <c r="G8842">
        <v>78</v>
      </c>
      <c r="H8842">
        <v>2</v>
      </c>
      <c r="I8842" t="s">
        <v>53</v>
      </c>
      <c r="J8842" t="s">
        <v>54</v>
      </c>
      <c r="K8842" t="s">
        <v>30</v>
      </c>
      <c r="N8842" t="s">
        <v>25</v>
      </c>
      <c r="O8842" t="s">
        <v>30</v>
      </c>
      <c r="P8842" t="s">
        <v>25</v>
      </c>
      <c r="Q8842" t="s">
        <v>113</v>
      </c>
      <c r="R8842" t="s">
        <v>114</v>
      </c>
      <c r="S8842">
        <v>4</v>
      </c>
      <c r="T8842" t="s">
        <v>57</v>
      </c>
      <c r="U8842">
        <v>44</v>
      </c>
      <c r="V8842" t="s">
        <v>58</v>
      </c>
      <c r="W8842" t="s">
        <v>30</v>
      </c>
      <c r="X8842" t="s">
        <v>8845</v>
      </c>
      <c r="Y8842">
        <v>0.11193232461568101</v>
      </c>
    </row>
    <row r="8843" spans="1:25" x14ac:dyDescent="0.25">
      <c r="A8843">
        <v>30298</v>
      </c>
      <c r="B8843">
        <v>1030298</v>
      </c>
      <c r="C8843" t="s">
        <v>25</v>
      </c>
      <c r="D8843" t="s">
        <v>26</v>
      </c>
      <c r="E8843" t="s">
        <v>27</v>
      </c>
      <c r="F8843" t="s">
        <v>25</v>
      </c>
      <c r="G8843">
        <v>68</v>
      </c>
      <c r="H8843">
        <v>2</v>
      </c>
      <c r="I8843" t="s">
        <v>53</v>
      </c>
      <c r="J8843" t="s">
        <v>54</v>
      </c>
      <c r="K8843" t="s">
        <v>30</v>
      </c>
      <c r="N8843" t="s">
        <v>25</v>
      </c>
      <c r="O8843" t="s">
        <v>30</v>
      </c>
      <c r="P8843" t="s">
        <v>25</v>
      </c>
      <c r="Q8843" t="s">
        <v>113</v>
      </c>
      <c r="R8843" t="s">
        <v>114</v>
      </c>
      <c r="S8843">
        <v>4</v>
      </c>
      <c r="T8843" t="s">
        <v>57</v>
      </c>
      <c r="U8843">
        <v>40</v>
      </c>
      <c r="V8843" t="s">
        <v>115</v>
      </c>
      <c r="W8843" t="s">
        <v>30</v>
      </c>
      <c r="X8843" t="s">
        <v>8846</v>
      </c>
      <c r="Y8843">
        <v>9.0993870784064998E-2</v>
      </c>
    </row>
    <row r="8844" spans="1:25" x14ac:dyDescent="0.25">
      <c r="A8844">
        <v>37259</v>
      </c>
      <c r="B8844">
        <v>1010537</v>
      </c>
      <c r="C8844" t="s">
        <v>25</v>
      </c>
      <c r="D8844" t="s">
        <v>26</v>
      </c>
      <c r="E8844" t="s">
        <v>27</v>
      </c>
      <c r="F8844" t="s">
        <v>25</v>
      </c>
      <c r="G8844">
        <v>79</v>
      </c>
      <c r="H8844">
        <v>2</v>
      </c>
      <c r="I8844" t="s">
        <v>53</v>
      </c>
      <c r="J8844" t="s">
        <v>54</v>
      </c>
      <c r="K8844" t="s">
        <v>30</v>
      </c>
      <c r="N8844" t="s">
        <v>25</v>
      </c>
      <c r="O8844" t="s">
        <v>30</v>
      </c>
      <c r="P8844" t="s">
        <v>25</v>
      </c>
      <c r="Q8844" t="s">
        <v>113</v>
      </c>
      <c r="R8844" t="s">
        <v>114</v>
      </c>
      <c r="S8844">
        <v>4</v>
      </c>
      <c r="T8844" t="s">
        <v>57</v>
      </c>
      <c r="U8844">
        <v>44</v>
      </c>
      <c r="V8844" t="s">
        <v>58</v>
      </c>
      <c r="W8844" t="s">
        <v>30</v>
      </c>
      <c r="X8844" t="s">
        <v>8847</v>
      </c>
      <c r="Y8844">
        <v>0.12998209741371999</v>
      </c>
    </row>
    <row r="8845" spans="1:25" x14ac:dyDescent="0.25">
      <c r="A8845">
        <v>37024</v>
      </c>
      <c r="B8845">
        <v>1010201</v>
      </c>
      <c r="C8845" t="s">
        <v>25</v>
      </c>
      <c r="D8845" t="s">
        <v>26</v>
      </c>
      <c r="E8845" t="s">
        <v>27</v>
      </c>
      <c r="F8845" t="s">
        <v>25</v>
      </c>
      <c r="G8845">
        <v>324</v>
      </c>
      <c r="H8845">
        <v>0</v>
      </c>
      <c r="I8845" t="s">
        <v>53</v>
      </c>
      <c r="J8845" t="s">
        <v>54</v>
      </c>
      <c r="K8845" t="s">
        <v>25</v>
      </c>
      <c r="N8845" t="s">
        <v>25</v>
      </c>
      <c r="O8845" t="s">
        <v>30</v>
      </c>
      <c r="P8845" t="s">
        <v>25</v>
      </c>
      <c r="Q8845" t="s">
        <v>75</v>
      </c>
      <c r="R8845" t="s">
        <v>76</v>
      </c>
      <c r="S8845">
        <v>3</v>
      </c>
      <c r="T8845" t="s">
        <v>80</v>
      </c>
      <c r="U8845">
        <v>1</v>
      </c>
      <c r="V8845" t="s">
        <v>32</v>
      </c>
      <c r="W8845" t="s">
        <v>30</v>
      </c>
      <c r="X8845" t="s">
        <v>8848</v>
      </c>
      <c r="Y8845">
        <v>0.13055162584541999</v>
      </c>
    </row>
    <row r="8846" spans="1:25" x14ac:dyDescent="0.25">
      <c r="A8846">
        <v>21446</v>
      </c>
      <c r="B8846">
        <v>1310367</v>
      </c>
      <c r="C8846" t="s">
        <v>25</v>
      </c>
      <c r="D8846" t="s">
        <v>26</v>
      </c>
      <c r="E8846" t="s">
        <v>27</v>
      </c>
      <c r="F8846" t="s">
        <v>25</v>
      </c>
      <c r="G8846">
        <v>73</v>
      </c>
      <c r="H8846">
        <v>2</v>
      </c>
      <c r="I8846" t="s">
        <v>567</v>
      </c>
      <c r="J8846" t="s">
        <v>568</v>
      </c>
      <c r="K8846" t="s">
        <v>30</v>
      </c>
      <c r="N8846" t="s">
        <v>25</v>
      </c>
      <c r="O8846" t="s">
        <v>30</v>
      </c>
      <c r="P8846" t="s">
        <v>25</v>
      </c>
      <c r="Q8846" t="s">
        <v>113</v>
      </c>
      <c r="R8846" t="s">
        <v>114</v>
      </c>
      <c r="S8846">
        <v>3</v>
      </c>
      <c r="T8846" t="s">
        <v>80</v>
      </c>
      <c r="U8846">
        <v>33</v>
      </c>
      <c r="V8846" t="s">
        <v>586</v>
      </c>
      <c r="W8846" t="s">
        <v>30</v>
      </c>
      <c r="X8846" t="s">
        <v>8849</v>
      </c>
      <c r="Y8846">
        <v>7.5695481162622105E-2</v>
      </c>
    </row>
    <row r="8847" spans="1:25" x14ac:dyDescent="0.25">
      <c r="A8847">
        <v>21422</v>
      </c>
      <c r="B8847">
        <v>1310364</v>
      </c>
      <c r="C8847" t="s">
        <v>25</v>
      </c>
      <c r="D8847" t="s">
        <v>26</v>
      </c>
      <c r="E8847" t="s">
        <v>27</v>
      </c>
      <c r="F8847" t="s">
        <v>25</v>
      </c>
      <c r="G8847">
        <v>85</v>
      </c>
      <c r="H8847">
        <v>2</v>
      </c>
      <c r="I8847" t="s">
        <v>567</v>
      </c>
      <c r="J8847" t="s">
        <v>568</v>
      </c>
      <c r="K8847" t="s">
        <v>30</v>
      </c>
      <c r="N8847" t="s">
        <v>25</v>
      </c>
      <c r="O8847" t="s">
        <v>30</v>
      </c>
      <c r="P8847" t="s">
        <v>25</v>
      </c>
      <c r="Q8847" t="s">
        <v>113</v>
      </c>
      <c r="R8847" t="s">
        <v>114</v>
      </c>
      <c r="S8847">
        <v>3</v>
      </c>
      <c r="T8847" t="s">
        <v>80</v>
      </c>
      <c r="U8847">
        <v>33</v>
      </c>
      <c r="V8847" t="s">
        <v>586</v>
      </c>
      <c r="W8847" t="s">
        <v>30</v>
      </c>
      <c r="X8847" t="s">
        <v>8850</v>
      </c>
      <c r="Y8847">
        <v>7.2370993825050398E-2</v>
      </c>
    </row>
    <row r="8848" spans="1:25" x14ac:dyDescent="0.25">
      <c r="A8848">
        <v>21448</v>
      </c>
      <c r="B8848">
        <v>1320405</v>
      </c>
      <c r="C8848" t="s">
        <v>25</v>
      </c>
      <c r="D8848" t="s">
        <v>26</v>
      </c>
      <c r="E8848" t="s">
        <v>27</v>
      </c>
      <c r="F8848" t="s">
        <v>25</v>
      </c>
      <c r="G8848">
        <v>75</v>
      </c>
      <c r="H8848">
        <v>1</v>
      </c>
      <c r="I8848" t="s">
        <v>567</v>
      </c>
      <c r="J8848" t="s">
        <v>568</v>
      </c>
      <c r="K8848" t="s">
        <v>25</v>
      </c>
      <c r="N8848" t="s">
        <v>25</v>
      </c>
      <c r="O8848" t="s">
        <v>25</v>
      </c>
      <c r="P8848" t="s">
        <v>25</v>
      </c>
      <c r="Q8848" t="s">
        <v>829</v>
      </c>
      <c r="R8848" t="s">
        <v>830</v>
      </c>
      <c r="S8848">
        <v>3</v>
      </c>
      <c r="T8848" t="s">
        <v>80</v>
      </c>
      <c r="U8848">
        <v>1</v>
      </c>
      <c r="V8848" t="s">
        <v>32</v>
      </c>
      <c r="W8848" t="s">
        <v>30</v>
      </c>
      <c r="X8848" t="s">
        <v>8851</v>
      </c>
      <c r="Y8848">
        <v>9.1078480708002896E-2</v>
      </c>
    </row>
    <row r="8849" spans="1:25" x14ac:dyDescent="0.25">
      <c r="A8849">
        <v>24140</v>
      </c>
      <c r="B8849">
        <v>1320166</v>
      </c>
      <c r="C8849" t="s">
        <v>25</v>
      </c>
      <c r="D8849" t="s">
        <v>26</v>
      </c>
      <c r="E8849" t="s">
        <v>27</v>
      </c>
      <c r="F8849" t="s">
        <v>25</v>
      </c>
      <c r="G8849">
        <v>75</v>
      </c>
      <c r="H8849">
        <v>1</v>
      </c>
      <c r="I8849" t="s">
        <v>567</v>
      </c>
      <c r="J8849" t="s">
        <v>568</v>
      </c>
      <c r="K8849" t="s">
        <v>25</v>
      </c>
      <c r="N8849" t="s">
        <v>25</v>
      </c>
      <c r="O8849" t="s">
        <v>25</v>
      </c>
      <c r="P8849" t="s">
        <v>25</v>
      </c>
      <c r="Q8849" t="s">
        <v>829</v>
      </c>
      <c r="R8849" t="s">
        <v>830</v>
      </c>
      <c r="S8849">
        <v>3</v>
      </c>
      <c r="T8849" t="s">
        <v>80</v>
      </c>
      <c r="U8849">
        <v>1</v>
      </c>
      <c r="V8849" t="s">
        <v>32</v>
      </c>
      <c r="W8849" t="s">
        <v>30</v>
      </c>
      <c r="X8849" t="s">
        <v>8852</v>
      </c>
      <c r="Y8849">
        <v>9.12923245306069E-2</v>
      </c>
    </row>
    <row r="8850" spans="1:25" x14ac:dyDescent="0.25">
      <c r="A8850">
        <v>20980</v>
      </c>
      <c r="B8850">
        <v>1320152</v>
      </c>
      <c r="C8850" t="s">
        <v>25</v>
      </c>
      <c r="D8850" t="s">
        <v>26</v>
      </c>
      <c r="E8850" t="s">
        <v>27</v>
      </c>
      <c r="F8850" t="s">
        <v>25</v>
      </c>
      <c r="G8850">
        <v>90</v>
      </c>
      <c r="H8850">
        <v>2</v>
      </c>
      <c r="I8850" t="s">
        <v>567</v>
      </c>
      <c r="J8850" t="s">
        <v>568</v>
      </c>
      <c r="K8850" t="s">
        <v>25</v>
      </c>
      <c r="N8850" t="s">
        <v>25</v>
      </c>
      <c r="O8850" t="s">
        <v>25</v>
      </c>
      <c r="P8850" t="s">
        <v>25</v>
      </c>
      <c r="Q8850" t="s">
        <v>829</v>
      </c>
      <c r="R8850" t="s">
        <v>830</v>
      </c>
      <c r="S8850">
        <v>3</v>
      </c>
      <c r="T8850" t="s">
        <v>80</v>
      </c>
      <c r="U8850">
        <v>1</v>
      </c>
      <c r="V8850" t="s">
        <v>32</v>
      </c>
      <c r="W8850" t="s">
        <v>30</v>
      </c>
      <c r="X8850" t="s">
        <v>8853</v>
      </c>
      <c r="Y8850">
        <v>8.3330181088198396E-2</v>
      </c>
    </row>
    <row r="8851" spans="1:25" x14ac:dyDescent="0.25">
      <c r="A8851">
        <v>20978</v>
      </c>
      <c r="B8851">
        <v>1320150</v>
      </c>
      <c r="C8851" t="s">
        <v>25</v>
      </c>
      <c r="D8851" t="s">
        <v>26</v>
      </c>
      <c r="E8851" t="s">
        <v>27</v>
      </c>
      <c r="F8851" t="s">
        <v>25</v>
      </c>
      <c r="G8851">
        <v>72</v>
      </c>
      <c r="H8851">
        <v>2</v>
      </c>
      <c r="I8851" t="s">
        <v>567</v>
      </c>
      <c r="J8851" t="s">
        <v>568</v>
      </c>
      <c r="K8851" t="s">
        <v>30</v>
      </c>
      <c r="L8851" t="s">
        <v>43</v>
      </c>
      <c r="M8851" t="s">
        <v>44</v>
      </c>
      <c r="N8851" t="s">
        <v>25</v>
      </c>
      <c r="O8851" t="s">
        <v>30</v>
      </c>
      <c r="P8851" t="s">
        <v>25</v>
      </c>
      <c r="Q8851" t="s">
        <v>113</v>
      </c>
      <c r="R8851" t="s">
        <v>114</v>
      </c>
      <c r="S8851">
        <v>4</v>
      </c>
      <c r="T8851" t="s">
        <v>57</v>
      </c>
      <c r="U8851">
        <v>40</v>
      </c>
      <c r="V8851" t="s">
        <v>115</v>
      </c>
      <c r="W8851" t="s">
        <v>30</v>
      </c>
      <c r="X8851" t="s">
        <v>8854</v>
      </c>
      <c r="Y8851">
        <v>8.1956513199789999E-2</v>
      </c>
    </row>
    <row r="8852" spans="1:25" x14ac:dyDescent="0.25">
      <c r="A8852">
        <v>34031</v>
      </c>
      <c r="B8852">
        <v>1430344</v>
      </c>
      <c r="C8852" t="s">
        <v>25</v>
      </c>
      <c r="D8852" t="s">
        <v>26</v>
      </c>
      <c r="E8852" t="s">
        <v>27</v>
      </c>
      <c r="F8852" t="s">
        <v>25</v>
      </c>
      <c r="G8852">
        <v>69</v>
      </c>
      <c r="H8852">
        <v>2</v>
      </c>
      <c r="I8852" t="s">
        <v>41</v>
      </c>
      <c r="J8852" t="s">
        <v>42</v>
      </c>
      <c r="K8852" t="s">
        <v>30</v>
      </c>
      <c r="N8852" t="s">
        <v>25</v>
      </c>
      <c r="O8852" t="s">
        <v>30</v>
      </c>
      <c r="P8852" t="s">
        <v>25</v>
      </c>
      <c r="Q8852" t="s">
        <v>113</v>
      </c>
      <c r="R8852" t="s">
        <v>114</v>
      </c>
      <c r="S8852">
        <v>4</v>
      </c>
      <c r="T8852" t="s">
        <v>57</v>
      </c>
      <c r="U8852">
        <v>44</v>
      </c>
      <c r="V8852" t="s">
        <v>58</v>
      </c>
      <c r="W8852" t="s">
        <v>30</v>
      </c>
      <c r="X8852" t="s">
        <v>8855</v>
      </c>
      <c r="Y8852">
        <v>8.2050775340814397E-2</v>
      </c>
    </row>
    <row r="8853" spans="1:25" x14ac:dyDescent="0.25">
      <c r="A8853">
        <v>23791</v>
      </c>
      <c r="B8853">
        <v>4002560</v>
      </c>
      <c r="C8853" t="s">
        <v>25</v>
      </c>
      <c r="D8853" t="s">
        <v>26</v>
      </c>
      <c r="E8853" t="s">
        <v>27</v>
      </c>
      <c r="F8853" t="s">
        <v>25</v>
      </c>
      <c r="G8853">
        <v>22</v>
      </c>
      <c r="H8853">
        <v>2</v>
      </c>
      <c r="I8853" t="s">
        <v>53</v>
      </c>
      <c r="J8853" t="s">
        <v>54</v>
      </c>
      <c r="K8853" t="s">
        <v>30</v>
      </c>
      <c r="L8853" t="s">
        <v>43</v>
      </c>
      <c r="M8853" t="s">
        <v>44</v>
      </c>
      <c r="N8853" t="s">
        <v>30</v>
      </c>
      <c r="O8853" t="s">
        <v>30</v>
      </c>
      <c r="P8853" t="s">
        <v>25</v>
      </c>
      <c r="Q8853" t="s">
        <v>113</v>
      </c>
      <c r="R8853" t="s">
        <v>114</v>
      </c>
      <c r="S8853">
        <v>4</v>
      </c>
      <c r="T8853" t="s">
        <v>57</v>
      </c>
      <c r="U8853">
        <v>40</v>
      </c>
      <c r="V8853" t="s">
        <v>115</v>
      </c>
      <c r="W8853" t="s">
        <v>30</v>
      </c>
      <c r="X8853" t="s">
        <v>8856</v>
      </c>
      <c r="Y8853">
        <v>0.112901826722417</v>
      </c>
    </row>
    <row r="8854" spans="1:25" x14ac:dyDescent="0.25">
      <c r="A8854">
        <v>25588</v>
      </c>
      <c r="B8854">
        <v>1050159</v>
      </c>
      <c r="C8854" t="s">
        <v>25</v>
      </c>
      <c r="D8854" t="s">
        <v>26</v>
      </c>
      <c r="E8854" t="s">
        <v>27</v>
      </c>
      <c r="F8854" t="s">
        <v>25</v>
      </c>
      <c r="G8854">
        <v>176</v>
      </c>
      <c r="H8854">
        <v>2</v>
      </c>
      <c r="I8854" t="s">
        <v>53</v>
      </c>
      <c r="J8854" t="s">
        <v>54</v>
      </c>
      <c r="K8854" t="s">
        <v>25</v>
      </c>
      <c r="N8854" t="s">
        <v>25</v>
      </c>
      <c r="O8854" t="s">
        <v>30</v>
      </c>
      <c r="P8854" t="s">
        <v>25</v>
      </c>
      <c r="Q8854" t="s">
        <v>113</v>
      </c>
      <c r="R8854" t="s">
        <v>114</v>
      </c>
      <c r="S8854">
        <v>4</v>
      </c>
      <c r="T8854" t="s">
        <v>57</v>
      </c>
      <c r="U8854">
        <v>44</v>
      </c>
      <c r="V8854" t="s">
        <v>58</v>
      </c>
      <c r="W8854" t="s">
        <v>30</v>
      </c>
      <c r="X8854" t="s">
        <v>8857</v>
      </c>
      <c r="Y8854">
        <v>0.11568981672098</v>
      </c>
    </row>
    <row r="8855" spans="1:25" x14ac:dyDescent="0.25">
      <c r="A8855">
        <v>25589</v>
      </c>
      <c r="B8855">
        <v>1050160</v>
      </c>
      <c r="C8855" t="s">
        <v>25</v>
      </c>
      <c r="D8855" t="s">
        <v>26</v>
      </c>
      <c r="E8855" t="s">
        <v>27</v>
      </c>
      <c r="F8855" t="s">
        <v>25</v>
      </c>
      <c r="G8855">
        <v>63</v>
      </c>
      <c r="H8855">
        <v>2</v>
      </c>
      <c r="I8855" t="s">
        <v>53</v>
      </c>
      <c r="J8855" t="s">
        <v>54</v>
      </c>
      <c r="K8855" t="s">
        <v>25</v>
      </c>
      <c r="N8855" t="s">
        <v>25</v>
      </c>
      <c r="O8855" t="s">
        <v>30</v>
      </c>
      <c r="P8855" t="s">
        <v>25</v>
      </c>
      <c r="Q8855" t="s">
        <v>113</v>
      </c>
      <c r="R8855" t="s">
        <v>114</v>
      </c>
      <c r="S8855">
        <v>4</v>
      </c>
      <c r="T8855" t="s">
        <v>57</v>
      </c>
      <c r="U8855">
        <v>44</v>
      </c>
      <c r="V8855" t="s">
        <v>58</v>
      </c>
      <c r="W8855" t="s">
        <v>30</v>
      </c>
      <c r="X8855" t="s">
        <v>8858</v>
      </c>
      <c r="Y8855">
        <v>0.115703953542412</v>
      </c>
    </row>
    <row r="8856" spans="1:25" x14ac:dyDescent="0.25">
      <c r="A8856">
        <v>25590</v>
      </c>
      <c r="B8856">
        <v>1050161</v>
      </c>
      <c r="C8856" t="s">
        <v>25</v>
      </c>
      <c r="D8856" t="s">
        <v>26</v>
      </c>
      <c r="E8856" t="s">
        <v>27</v>
      </c>
      <c r="F8856" t="s">
        <v>25</v>
      </c>
      <c r="G8856">
        <v>58</v>
      </c>
      <c r="H8856">
        <v>2</v>
      </c>
      <c r="I8856" t="s">
        <v>53</v>
      </c>
      <c r="J8856" t="s">
        <v>54</v>
      </c>
      <c r="K8856" t="s">
        <v>25</v>
      </c>
      <c r="N8856" t="s">
        <v>25</v>
      </c>
      <c r="O8856" t="s">
        <v>30</v>
      </c>
      <c r="P8856" t="s">
        <v>25</v>
      </c>
      <c r="Q8856" t="s">
        <v>113</v>
      </c>
      <c r="R8856" t="s">
        <v>114</v>
      </c>
      <c r="S8856">
        <v>4</v>
      </c>
      <c r="T8856" t="s">
        <v>57</v>
      </c>
      <c r="U8856">
        <v>44</v>
      </c>
      <c r="V8856" t="s">
        <v>58</v>
      </c>
      <c r="W8856" t="s">
        <v>30</v>
      </c>
      <c r="X8856" t="s">
        <v>8859</v>
      </c>
      <c r="Y8856">
        <v>0.115711233971414</v>
      </c>
    </row>
    <row r="8857" spans="1:25" x14ac:dyDescent="0.25">
      <c r="A8857">
        <v>24796</v>
      </c>
      <c r="B8857">
        <v>1050166</v>
      </c>
      <c r="C8857" t="s">
        <v>25</v>
      </c>
      <c r="D8857" t="s">
        <v>26</v>
      </c>
      <c r="E8857" t="s">
        <v>27</v>
      </c>
      <c r="F8857" t="s">
        <v>25</v>
      </c>
      <c r="G8857">
        <v>87</v>
      </c>
      <c r="H8857">
        <v>2</v>
      </c>
      <c r="I8857" t="s">
        <v>53</v>
      </c>
      <c r="J8857" t="s">
        <v>54</v>
      </c>
      <c r="K8857" t="s">
        <v>25</v>
      </c>
      <c r="N8857" t="s">
        <v>25</v>
      </c>
      <c r="O8857" t="s">
        <v>30</v>
      </c>
      <c r="P8857" t="s">
        <v>25</v>
      </c>
      <c r="Q8857" t="s">
        <v>113</v>
      </c>
      <c r="R8857" t="s">
        <v>114</v>
      </c>
      <c r="S8857">
        <v>4</v>
      </c>
      <c r="T8857" t="s">
        <v>57</v>
      </c>
      <c r="U8857">
        <v>44</v>
      </c>
      <c r="V8857" t="s">
        <v>58</v>
      </c>
      <c r="W8857" t="s">
        <v>30</v>
      </c>
      <c r="X8857" t="s">
        <v>8860</v>
      </c>
      <c r="Y8857">
        <v>0.114306125370757</v>
      </c>
    </row>
    <row r="8858" spans="1:25" x14ac:dyDescent="0.25">
      <c r="A8858">
        <v>24795</v>
      </c>
      <c r="B8858">
        <v>1050164</v>
      </c>
      <c r="C8858" t="s">
        <v>25</v>
      </c>
      <c r="D8858" t="s">
        <v>26</v>
      </c>
      <c r="E8858" t="s">
        <v>27</v>
      </c>
      <c r="F8858" t="s">
        <v>25</v>
      </c>
      <c r="G8858">
        <v>76</v>
      </c>
      <c r="H8858">
        <v>2</v>
      </c>
      <c r="I8858" t="s">
        <v>53</v>
      </c>
      <c r="J8858" t="s">
        <v>54</v>
      </c>
      <c r="K8858" t="s">
        <v>25</v>
      </c>
      <c r="L8858" t="s">
        <v>43</v>
      </c>
      <c r="M8858" t="s">
        <v>44</v>
      </c>
      <c r="N8858" t="s">
        <v>25</v>
      </c>
      <c r="O8858" t="s">
        <v>30</v>
      </c>
      <c r="P8858" t="s">
        <v>25</v>
      </c>
      <c r="Q8858" t="s">
        <v>113</v>
      </c>
      <c r="R8858" t="s">
        <v>114</v>
      </c>
      <c r="S8858">
        <v>4</v>
      </c>
      <c r="T8858" t="s">
        <v>57</v>
      </c>
      <c r="U8858">
        <v>44</v>
      </c>
      <c r="V8858" t="s">
        <v>58</v>
      </c>
      <c r="W8858" t="s">
        <v>30</v>
      </c>
      <c r="X8858" t="s">
        <v>8861</v>
      </c>
      <c r="Y8858">
        <v>0.115139061385699</v>
      </c>
    </row>
    <row r="8859" spans="1:25" x14ac:dyDescent="0.25">
      <c r="A8859">
        <v>22774</v>
      </c>
      <c r="B8859">
        <v>1050167</v>
      </c>
      <c r="C8859" t="s">
        <v>25</v>
      </c>
      <c r="D8859" t="s">
        <v>26</v>
      </c>
      <c r="E8859" t="s">
        <v>27</v>
      </c>
      <c r="F8859" t="s">
        <v>25</v>
      </c>
      <c r="G8859">
        <v>79</v>
      </c>
      <c r="H8859">
        <v>2</v>
      </c>
      <c r="I8859" t="s">
        <v>53</v>
      </c>
      <c r="J8859" t="s">
        <v>54</v>
      </c>
      <c r="K8859" t="s">
        <v>25</v>
      </c>
      <c r="N8859" t="s">
        <v>25</v>
      </c>
      <c r="O8859" t="s">
        <v>30</v>
      </c>
      <c r="P8859" t="s">
        <v>25</v>
      </c>
      <c r="Q8859" t="s">
        <v>113</v>
      </c>
      <c r="R8859" t="s">
        <v>114</v>
      </c>
      <c r="S8859">
        <v>4</v>
      </c>
      <c r="T8859" t="s">
        <v>57</v>
      </c>
      <c r="U8859">
        <v>44</v>
      </c>
      <c r="V8859" t="s">
        <v>58</v>
      </c>
      <c r="W8859" t="s">
        <v>30</v>
      </c>
      <c r="X8859" t="s">
        <v>8862</v>
      </c>
      <c r="Y8859">
        <v>0.11430463819865</v>
      </c>
    </row>
    <row r="8860" spans="1:25" x14ac:dyDescent="0.25">
      <c r="A8860">
        <v>20638</v>
      </c>
      <c r="B8860">
        <v>1050165</v>
      </c>
      <c r="C8860" t="s">
        <v>25</v>
      </c>
      <c r="D8860" t="s">
        <v>26</v>
      </c>
      <c r="E8860" t="s">
        <v>27</v>
      </c>
      <c r="F8860" t="s">
        <v>25</v>
      </c>
      <c r="G8860">
        <v>61</v>
      </c>
      <c r="H8860">
        <v>2</v>
      </c>
      <c r="I8860" t="s">
        <v>53</v>
      </c>
      <c r="J8860" t="s">
        <v>54</v>
      </c>
      <c r="K8860" t="s">
        <v>25</v>
      </c>
      <c r="L8860" t="s">
        <v>43</v>
      </c>
      <c r="M8860" t="s">
        <v>44</v>
      </c>
      <c r="N8860" t="s">
        <v>25</v>
      </c>
      <c r="O8860" t="s">
        <v>30</v>
      </c>
      <c r="P8860" t="s">
        <v>25</v>
      </c>
      <c r="Q8860" t="s">
        <v>113</v>
      </c>
      <c r="R8860" t="s">
        <v>114</v>
      </c>
      <c r="S8860">
        <v>4</v>
      </c>
      <c r="T8860" t="s">
        <v>57</v>
      </c>
      <c r="U8860">
        <v>44</v>
      </c>
      <c r="V8860" t="s">
        <v>58</v>
      </c>
      <c r="W8860" t="s">
        <v>30</v>
      </c>
      <c r="X8860" t="s">
        <v>8863</v>
      </c>
      <c r="Y8860">
        <v>0.114744861426435</v>
      </c>
    </row>
    <row r="8861" spans="1:25" x14ac:dyDescent="0.25">
      <c r="A8861">
        <v>20637</v>
      </c>
      <c r="B8861">
        <v>1050163</v>
      </c>
      <c r="C8861" t="s">
        <v>25</v>
      </c>
      <c r="D8861" t="s">
        <v>26</v>
      </c>
      <c r="E8861" t="s">
        <v>27</v>
      </c>
      <c r="F8861" t="s">
        <v>25</v>
      </c>
      <c r="G8861">
        <v>35</v>
      </c>
      <c r="H8861">
        <v>2</v>
      </c>
      <c r="I8861" t="s">
        <v>53</v>
      </c>
      <c r="J8861" t="s">
        <v>54</v>
      </c>
      <c r="K8861" t="s">
        <v>25</v>
      </c>
      <c r="N8861" t="s">
        <v>25</v>
      </c>
      <c r="O8861" t="s">
        <v>30</v>
      </c>
      <c r="P8861" t="s">
        <v>25</v>
      </c>
      <c r="Q8861" t="s">
        <v>113</v>
      </c>
      <c r="R8861" t="s">
        <v>114</v>
      </c>
      <c r="S8861">
        <v>4</v>
      </c>
      <c r="T8861" t="s">
        <v>57</v>
      </c>
      <c r="U8861">
        <v>44</v>
      </c>
      <c r="V8861" t="s">
        <v>58</v>
      </c>
      <c r="W8861" t="s">
        <v>30</v>
      </c>
      <c r="X8861" t="s">
        <v>8864</v>
      </c>
      <c r="Y8861">
        <v>0.115556533860543</v>
      </c>
    </row>
    <row r="8862" spans="1:25" x14ac:dyDescent="0.25">
      <c r="A8862">
        <v>20658</v>
      </c>
      <c r="B8862">
        <v>1050177</v>
      </c>
      <c r="C8862" t="s">
        <v>25</v>
      </c>
      <c r="D8862" t="s">
        <v>26</v>
      </c>
      <c r="E8862" t="s">
        <v>27</v>
      </c>
      <c r="F8862" t="s">
        <v>25</v>
      </c>
      <c r="G8862">
        <v>78</v>
      </c>
      <c r="H8862">
        <v>2</v>
      </c>
      <c r="I8862" t="s">
        <v>53</v>
      </c>
      <c r="J8862" t="s">
        <v>54</v>
      </c>
      <c r="K8862" t="s">
        <v>25</v>
      </c>
      <c r="N8862" t="s">
        <v>25</v>
      </c>
      <c r="O8862" t="s">
        <v>30</v>
      </c>
      <c r="P8862" t="s">
        <v>25</v>
      </c>
      <c r="Q8862" t="s">
        <v>113</v>
      </c>
      <c r="R8862" t="s">
        <v>114</v>
      </c>
      <c r="S8862">
        <v>4</v>
      </c>
      <c r="T8862" t="s">
        <v>57</v>
      </c>
      <c r="U8862">
        <v>44</v>
      </c>
      <c r="V8862" t="s">
        <v>58</v>
      </c>
      <c r="W8862" t="s">
        <v>30</v>
      </c>
      <c r="X8862" t="s">
        <v>8865</v>
      </c>
      <c r="Y8862">
        <v>0.114703546685838</v>
      </c>
    </row>
    <row r="8863" spans="1:25" x14ac:dyDescent="0.25">
      <c r="A8863">
        <v>22799</v>
      </c>
      <c r="B8863">
        <v>1050171</v>
      </c>
      <c r="C8863" t="s">
        <v>25</v>
      </c>
      <c r="D8863" t="s">
        <v>26</v>
      </c>
      <c r="E8863" t="s">
        <v>27</v>
      </c>
      <c r="F8863" t="s">
        <v>25</v>
      </c>
      <c r="G8863">
        <v>62</v>
      </c>
      <c r="H8863">
        <v>2</v>
      </c>
      <c r="I8863" t="s">
        <v>53</v>
      </c>
      <c r="J8863" t="s">
        <v>54</v>
      </c>
      <c r="K8863" t="s">
        <v>25</v>
      </c>
      <c r="L8863" t="s">
        <v>43</v>
      </c>
      <c r="M8863" t="s">
        <v>44</v>
      </c>
      <c r="N8863" t="s">
        <v>25</v>
      </c>
      <c r="O8863" t="s">
        <v>30</v>
      </c>
      <c r="P8863" t="s">
        <v>25</v>
      </c>
      <c r="Q8863" t="s">
        <v>113</v>
      </c>
      <c r="R8863" t="s">
        <v>114</v>
      </c>
      <c r="S8863">
        <v>4</v>
      </c>
      <c r="T8863" t="s">
        <v>57</v>
      </c>
      <c r="U8863">
        <v>44</v>
      </c>
      <c r="V8863" t="s">
        <v>58</v>
      </c>
      <c r="W8863" t="s">
        <v>30</v>
      </c>
      <c r="X8863" t="s">
        <v>8866</v>
      </c>
      <c r="Y8863">
        <v>0.114527918143499</v>
      </c>
    </row>
    <row r="8864" spans="1:25" x14ac:dyDescent="0.25">
      <c r="A8864">
        <v>25592</v>
      </c>
      <c r="B8864">
        <v>1050320</v>
      </c>
      <c r="C8864" t="s">
        <v>25</v>
      </c>
      <c r="D8864" t="s">
        <v>26</v>
      </c>
      <c r="E8864" t="s">
        <v>27</v>
      </c>
      <c r="F8864" t="s">
        <v>25</v>
      </c>
      <c r="G8864">
        <v>87</v>
      </c>
      <c r="H8864">
        <v>2</v>
      </c>
      <c r="I8864" t="s">
        <v>53</v>
      </c>
      <c r="J8864" t="s">
        <v>54</v>
      </c>
      <c r="K8864" t="s">
        <v>30</v>
      </c>
      <c r="N8864" t="s">
        <v>25</v>
      </c>
      <c r="O8864" t="s">
        <v>30</v>
      </c>
      <c r="P8864" t="s">
        <v>25</v>
      </c>
      <c r="S8864">
        <v>4</v>
      </c>
      <c r="T8864" t="s">
        <v>57</v>
      </c>
      <c r="U8864">
        <v>1</v>
      </c>
      <c r="V8864" t="s">
        <v>32</v>
      </c>
      <c r="W8864" t="s">
        <v>30</v>
      </c>
      <c r="X8864" t="s">
        <v>8867</v>
      </c>
      <c r="Y8864">
        <v>0.110983186737505</v>
      </c>
    </row>
    <row r="8865" spans="1:25" x14ac:dyDescent="0.25">
      <c r="A8865">
        <v>32908</v>
      </c>
      <c r="B8865">
        <v>1050028</v>
      </c>
      <c r="C8865" t="s">
        <v>25</v>
      </c>
      <c r="D8865" t="s">
        <v>26</v>
      </c>
      <c r="E8865" t="s">
        <v>27</v>
      </c>
      <c r="F8865" t="s">
        <v>25</v>
      </c>
      <c r="G8865">
        <v>174</v>
      </c>
      <c r="H8865">
        <v>2</v>
      </c>
      <c r="I8865" t="s">
        <v>53</v>
      </c>
      <c r="J8865" t="s">
        <v>54</v>
      </c>
      <c r="K8865" t="s">
        <v>25</v>
      </c>
      <c r="L8865" t="s">
        <v>43</v>
      </c>
      <c r="M8865" t="s">
        <v>44</v>
      </c>
      <c r="N8865" t="s">
        <v>25</v>
      </c>
      <c r="O8865" t="s">
        <v>25</v>
      </c>
      <c r="P8865" t="s">
        <v>25</v>
      </c>
      <c r="S8865">
        <v>3</v>
      </c>
      <c r="T8865" t="s">
        <v>80</v>
      </c>
      <c r="U8865">
        <v>33</v>
      </c>
      <c r="V8865" t="s">
        <v>586</v>
      </c>
      <c r="W8865" t="s">
        <v>30</v>
      </c>
      <c r="X8865" t="s">
        <v>8868</v>
      </c>
      <c r="Y8865">
        <v>0.11207874114210099</v>
      </c>
    </row>
    <row r="8866" spans="1:25" x14ac:dyDescent="0.25">
      <c r="A8866">
        <v>32909</v>
      </c>
      <c r="B8866">
        <v>1050138</v>
      </c>
      <c r="C8866" t="s">
        <v>25</v>
      </c>
      <c r="D8866" t="s">
        <v>26</v>
      </c>
      <c r="E8866" t="s">
        <v>27</v>
      </c>
      <c r="F8866" t="s">
        <v>25</v>
      </c>
      <c r="G8866">
        <v>76</v>
      </c>
      <c r="H8866">
        <v>2</v>
      </c>
      <c r="I8866" t="s">
        <v>53</v>
      </c>
      <c r="J8866" t="s">
        <v>54</v>
      </c>
      <c r="K8866" t="s">
        <v>25</v>
      </c>
      <c r="N8866" t="s">
        <v>25</v>
      </c>
      <c r="O8866" t="s">
        <v>25</v>
      </c>
      <c r="P8866" t="s">
        <v>25</v>
      </c>
      <c r="S8866">
        <v>4</v>
      </c>
      <c r="T8866" t="s">
        <v>57</v>
      </c>
      <c r="U8866">
        <v>44</v>
      </c>
      <c r="V8866" t="s">
        <v>58</v>
      </c>
      <c r="W8866" t="s">
        <v>30</v>
      </c>
      <c r="X8866" t="s">
        <v>8869</v>
      </c>
      <c r="Y8866">
        <v>0.11120653381396201</v>
      </c>
    </row>
    <row r="8867" spans="1:25" x14ac:dyDescent="0.25">
      <c r="A8867">
        <v>23894</v>
      </c>
      <c r="B8867">
        <v>1020276</v>
      </c>
      <c r="C8867" t="s">
        <v>25</v>
      </c>
      <c r="D8867" t="s">
        <v>26</v>
      </c>
      <c r="E8867" t="s">
        <v>27</v>
      </c>
      <c r="F8867" t="s">
        <v>25</v>
      </c>
      <c r="G8867">
        <v>171</v>
      </c>
      <c r="H8867">
        <v>2</v>
      </c>
      <c r="I8867" t="s">
        <v>53</v>
      </c>
      <c r="J8867" t="s">
        <v>54</v>
      </c>
      <c r="K8867" t="s">
        <v>25</v>
      </c>
      <c r="N8867" t="s">
        <v>25</v>
      </c>
      <c r="O8867" t="s">
        <v>30</v>
      </c>
      <c r="P8867" t="s">
        <v>25</v>
      </c>
      <c r="S8867">
        <v>3</v>
      </c>
      <c r="T8867" t="s">
        <v>80</v>
      </c>
      <c r="U8867">
        <v>1</v>
      </c>
      <c r="V8867" t="s">
        <v>32</v>
      </c>
      <c r="W8867" t="s">
        <v>30</v>
      </c>
      <c r="X8867" t="s">
        <v>8870</v>
      </c>
      <c r="Y8867">
        <v>0.12623082337302</v>
      </c>
    </row>
    <row r="8868" spans="1:25" x14ac:dyDescent="0.25">
      <c r="A8868">
        <v>20183</v>
      </c>
      <c r="B8868">
        <v>1020376</v>
      </c>
      <c r="C8868" t="s">
        <v>25</v>
      </c>
      <c r="D8868" t="s">
        <v>26</v>
      </c>
      <c r="E8868" t="s">
        <v>27</v>
      </c>
      <c r="F8868" t="s">
        <v>25</v>
      </c>
      <c r="G8868">
        <v>268</v>
      </c>
      <c r="H8868">
        <v>1</v>
      </c>
      <c r="I8868" t="s">
        <v>53</v>
      </c>
      <c r="J8868" t="s">
        <v>54</v>
      </c>
      <c r="K8868" t="s">
        <v>25</v>
      </c>
      <c r="N8868" t="s">
        <v>25</v>
      </c>
      <c r="O8868" t="s">
        <v>30</v>
      </c>
      <c r="P8868" t="s">
        <v>25</v>
      </c>
      <c r="S8868">
        <v>3</v>
      </c>
      <c r="T8868" t="s">
        <v>80</v>
      </c>
      <c r="U8868">
        <v>1</v>
      </c>
      <c r="V8868" t="s">
        <v>32</v>
      </c>
      <c r="W8868" t="s">
        <v>30</v>
      </c>
      <c r="X8868" t="s">
        <v>8871</v>
      </c>
      <c r="Y8868">
        <v>0.116175038628882</v>
      </c>
    </row>
    <row r="8869" spans="1:25" x14ac:dyDescent="0.25">
      <c r="A8869">
        <v>23897</v>
      </c>
      <c r="B8869">
        <v>4016045</v>
      </c>
      <c r="C8869" t="s">
        <v>25</v>
      </c>
      <c r="D8869" t="s">
        <v>26</v>
      </c>
      <c r="E8869" t="s">
        <v>27</v>
      </c>
      <c r="F8869" t="s">
        <v>25</v>
      </c>
      <c r="G8869">
        <v>114</v>
      </c>
      <c r="H8869">
        <v>2</v>
      </c>
      <c r="I8869" t="s">
        <v>53</v>
      </c>
      <c r="J8869" t="s">
        <v>54</v>
      </c>
      <c r="K8869" t="s">
        <v>25</v>
      </c>
      <c r="N8869" t="s">
        <v>25</v>
      </c>
      <c r="O8869" t="s">
        <v>30</v>
      </c>
      <c r="P8869" t="s">
        <v>25</v>
      </c>
      <c r="S8869">
        <v>3</v>
      </c>
      <c r="T8869" t="s">
        <v>80</v>
      </c>
      <c r="U8869">
        <v>1</v>
      </c>
      <c r="V8869" t="s">
        <v>32</v>
      </c>
      <c r="W8869" t="s">
        <v>30</v>
      </c>
      <c r="X8869" t="s">
        <v>8872</v>
      </c>
      <c r="Y8869">
        <v>0.132340406293734</v>
      </c>
    </row>
    <row r="8870" spans="1:25" x14ac:dyDescent="0.25">
      <c r="A8870">
        <v>24652</v>
      </c>
      <c r="B8870">
        <v>1020367</v>
      </c>
      <c r="C8870" t="s">
        <v>25</v>
      </c>
      <c r="D8870" t="s">
        <v>26</v>
      </c>
      <c r="E8870" t="s">
        <v>27</v>
      </c>
      <c r="F8870" t="s">
        <v>25</v>
      </c>
      <c r="G8870">
        <v>84</v>
      </c>
      <c r="H8870">
        <v>2</v>
      </c>
      <c r="I8870" t="s">
        <v>53</v>
      </c>
      <c r="J8870" t="s">
        <v>54</v>
      </c>
      <c r="K8870" t="s">
        <v>25</v>
      </c>
      <c r="L8870" t="s">
        <v>43</v>
      </c>
      <c r="M8870" t="s">
        <v>44</v>
      </c>
      <c r="N8870" t="s">
        <v>25</v>
      </c>
      <c r="O8870" t="s">
        <v>30</v>
      </c>
      <c r="P8870" t="s">
        <v>25</v>
      </c>
      <c r="S8870">
        <v>1</v>
      </c>
      <c r="T8870" t="s">
        <v>257</v>
      </c>
      <c r="U8870">
        <v>1</v>
      </c>
      <c r="V8870" t="s">
        <v>32</v>
      </c>
      <c r="W8870" t="s">
        <v>30</v>
      </c>
      <c r="X8870" t="s">
        <v>8873</v>
      </c>
      <c r="Y8870">
        <v>0.123633277069058</v>
      </c>
    </row>
    <row r="8871" spans="1:25" x14ac:dyDescent="0.25">
      <c r="A8871">
        <v>25048</v>
      </c>
      <c r="B8871">
        <v>1020282</v>
      </c>
      <c r="C8871" t="s">
        <v>25</v>
      </c>
      <c r="D8871" t="s">
        <v>26</v>
      </c>
      <c r="E8871" t="s">
        <v>27</v>
      </c>
      <c r="F8871" t="s">
        <v>25</v>
      </c>
      <c r="G8871">
        <v>52</v>
      </c>
      <c r="H8871">
        <v>2</v>
      </c>
      <c r="I8871" t="s">
        <v>53</v>
      </c>
      <c r="J8871" t="s">
        <v>54</v>
      </c>
      <c r="K8871" t="s">
        <v>25</v>
      </c>
      <c r="N8871" t="s">
        <v>25</v>
      </c>
      <c r="O8871" t="s">
        <v>30</v>
      </c>
      <c r="P8871" t="s">
        <v>25</v>
      </c>
      <c r="S8871">
        <v>3</v>
      </c>
      <c r="T8871" t="s">
        <v>80</v>
      </c>
      <c r="U8871">
        <v>1</v>
      </c>
      <c r="V8871" t="s">
        <v>32</v>
      </c>
      <c r="W8871" t="s">
        <v>30</v>
      </c>
      <c r="X8871" t="s">
        <v>8874</v>
      </c>
      <c r="Y8871">
        <v>0.13089975701327899</v>
      </c>
    </row>
    <row r="8872" spans="1:25" x14ac:dyDescent="0.25">
      <c r="A8872">
        <v>20128</v>
      </c>
      <c r="B8872">
        <v>1020377</v>
      </c>
      <c r="C8872" t="s">
        <v>25</v>
      </c>
      <c r="D8872" t="s">
        <v>26</v>
      </c>
      <c r="E8872" t="s">
        <v>27</v>
      </c>
      <c r="F8872" t="s">
        <v>25</v>
      </c>
      <c r="G8872">
        <v>95</v>
      </c>
      <c r="H8872">
        <v>1</v>
      </c>
      <c r="I8872" t="s">
        <v>53</v>
      </c>
      <c r="J8872" t="s">
        <v>54</v>
      </c>
      <c r="K8872" t="s">
        <v>25</v>
      </c>
      <c r="L8872" t="s">
        <v>43</v>
      </c>
      <c r="M8872" t="s">
        <v>44</v>
      </c>
      <c r="N8872" t="s">
        <v>25</v>
      </c>
      <c r="O8872" t="s">
        <v>30</v>
      </c>
      <c r="P8872" t="s">
        <v>25</v>
      </c>
      <c r="S8872">
        <v>3</v>
      </c>
      <c r="T8872" t="s">
        <v>80</v>
      </c>
      <c r="U8872">
        <v>1</v>
      </c>
      <c r="V8872" t="s">
        <v>32</v>
      </c>
      <c r="W8872" t="s">
        <v>30</v>
      </c>
      <c r="X8872" t="s">
        <v>8875</v>
      </c>
      <c r="Y8872">
        <v>0.117051541615373</v>
      </c>
    </row>
    <row r="8873" spans="1:25" x14ac:dyDescent="0.25">
      <c r="A8873">
        <v>22940</v>
      </c>
      <c r="B8873">
        <v>4005752</v>
      </c>
      <c r="C8873" t="s">
        <v>25</v>
      </c>
      <c r="D8873" t="s">
        <v>26</v>
      </c>
      <c r="E8873" t="s">
        <v>27</v>
      </c>
      <c r="F8873" t="s">
        <v>25</v>
      </c>
      <c r="G8873">
        <v>56</v>
      </c>
      <c r="H8873">
        <v>2</v>
      </c>
      <c r="I8873" t="s">
        <v>53</v>
      </c>
      <c r="J8873" t="s">
        <v>54</v>
      </c>
      <c r="K8873" t="s">
        <v>25</v>
      </c>
      <c r="L8873" t="s">
        <v>43</v>
      </c>
      <c r="M8873" t="s">
        <v>44</v>
      </c>
      <c r="N8873" t="s">
        <v>25</v>
      </c>
      <c r="O8873" t="s">
        <v>30</v>
      </c>
      <c r="P8873" t="s">
        <v>25</v>
      </c>
      <c r="S8873">
        <v>1</v>
      </c>
      <c r="T8873" t="s">
        <v>257</v>
      </c>
      <c r="U8873">
        <v>1</v>
      </c>
      <c r="V8873" t="s">
        <v>32</v>
      </c>
      <c r="W8873" t="s">
        <v>30</v>
      </c>
      <c r="X8873" t="s">
        <v>8876</v>
      </c>
      <c r="Y8873">
        <v>0.14283980595905699</v>
      </c>
    </row>
    <row r="8874" spans="1:25" x14ac:dyDescent="0.25">
      <c r="A8874">
        <v>21440</v>
      </c>
      <c r="B8874">
        <v>4016044</v>
      </c>
      <c r="C8874" t="s">
        <v>25</v>
      </c>
      <c r="D8874" t="s">
        <v>26</v>
      </c>
      <c r="E8874" t="s">
        <v>27</v>
      </c>
      <c r="F8874" t="s">
        <v>25</v>
      </c>
      <c r="G8874">
        <v>91</v>
      </c>
      <c r="H8874">
        <v>2</v>
      </c>
      <c r="I8874" t="s">
        <v>53</v>
      </c>
      <c r="J8874" t="s">
        <v>54</v>
      </c>
      <c r="K8874" t="s">
        <v>25</v>
      </c>
      <c r="N8874" t="s">
        <v>25</v>
      </c>
      <c r="O8874" t="s">
        <v>30</v>
      </c>
      <c r="P8874" t="s">
        <v>25</v>
      </c>
      <c r="S8874">
        <v>3</v>
      </c>
      <c r="T8874" t="s">
        <v>80</v>
      </c>
      <c r="U8874">
        <v>1</v>
      </c>
      <c r="V8874" t="s">
        <v>32</v>
      </c>
      <c r="W8874" t="s">
        <v>30</v>
      </c>
      <c r="X8874" t="s">
        <v>8877</v>
      </c>
      <c r="Y8874">
        <v>0.13140508615487301</v>
      </c>
    </row>
    <row r="8875" spans="1:25" x14ac:dyDescent="0.25">
      <c r="A8875">
        <v>27739</v>
      </c>
      <c r="B8875">
        <v>1030231</v>
      </c>
      <c r="C8875" t="s">
        <v>25</v>
      </c>
      <c r="D8875" t="s">
        <v>26</v>
      </c>
      <c r="E8875" t="s">
        <v>27</v>
      </c>
      <c r="F8875" t="s">
        <v>25</v>
      </c>
      <c r="G8875">
        <v>17</v>
      </c>
      <c r="H8875">
        <v>2</v>
      </c>
      <c r="I8875" t="s">
        <v>53</v>
      </c>
      <c r="J8875" t="s">
        <v>54</v>
      </c>
      <c r="K8875" t="s">
        <v>25</v>
      </c>
      <c r="N8875" t="s">
        <v>30</v>
      </c>
      <c r="O8875" t="s">
        <v>25</v>
      </c>
      <c r="P8875" t="s">
        <v>25</v>
      </c>
      <c r="S8875">
        <v>5</v>
      </c>
      <c r="T8875" t="s">
        <v>31</v>
      </c>
      <c r="U8875">
        <v>1</v>
      </c>
      <c r="V8875" t="s">
        <v>32</v>
      </c>
      <c r="W8875" t="s">
        <v>30</v>
      </c>
      <c r="X8875" t="s">
        <v>8878</v>
      </c>
      <c r="Y8875">
        <v>0.13733980506343901</v>
      </c>
    </row>
    <row r="8876" spans="1:25" x14ac:dyDescent="0.25">
      <c r="A8876">
        <v>27740</v>
      </c>
      <c r="B8876">
        <v>1030231</v>
      </c>
      <c r="C8876" t="s">
        <v>25</v>
      </c>
      <c r="D8876" t="s">
        <v>26</v>
      </c>
      <c r="E8876" t="s">
        <v>27</v>
      </c>
      <c r="F8876" t="s">
        <v>25</v>
      </c>
      <c r="G8876">
        <v>42</v>
      </c>
      <c r="H8876">
        <v>2</v>
      </c>
      <c r="I8876" t="s">
        <v>53</v>
      </c>
      <c r="J8876" t="s">
        <v>54</v>
      </c>
      <c r="K8876" t="s">
        <v>25</v>
      </c>
      <c r="N8876" t="s">
        <v>30</v>
      </c>
      <c r="O8876" t="s">
        <v>25</v>
      </c>
      <c r="P8876" t="s">
        <v>25</v>
      </c>
      <c r="S8876">
        <v>5</v>
      </c>
      <c r="T8876" t="s">
        <v>31</v>
      </c>
      <c r="U8876">
        <v>1</v>
      </c>
      <c r="V8876" t="s">
        <v>32</v>
      </c>
      <c r="W8876" t="s">
        <v>30</v>
      </c>
      <c r="X8876" t="s">
        <v>8879</v>
      </c>
      <c r="Y8876">
        <v>0.13735654680758</v>
      </c>
    </row>
    <row r="8877" spans="1:25" x14ac:dyDescent="0.25">
      <c r="A8877">
        <v>27741</v>
      </c>
      <c r="B8877">
        <v>0</v>
      </c>
      <c r="C8877" t="s">
        <v>25</v>
      </c>
      <c r="D8877" t="s">
        <v>26</v>
      </c>
      <c r="E8877" t="s">
        <v>27</v>
      </c>
      <c r="F8877" t="s">
        <v>25</v>
      </c>
      <c r="G8877">
        <v>35</v>
      </c>
      <c r="H8877">
        <v>2</v>
      </c>
      <c r="I8877" t="s">
        <v>53</v>
      </c>
      <c r="J8877" t="s">
        <v>54</v>
      </c>
      <c r="K8877" t="s">
        <v>25</v>
      </c>
      <c r="N8877" t="s">
        <v>25</v>
      </c>
      <c r="O8877" t="s">
        <v>25</v>
      </c>
      <c r="P8877" t="s">
        <v>25</v>
      </c>
      <c r="S8877">
        <v>5</v>
      </c>
      <c r="T8877" t="s">
        <v>31</v>
      </c>
      <c r="U8877">
        <v>1</v>
      </c>
      <c r="V8877" t="s">
        <v>32</v>
      </c>
      <c r="W8877" t="s">
        <v>30</v>
      </c>
      <c r="X8877" t="s">
        <v>8880</v>
      </c>
      <c r="Y8877">
        <v>0.138009960257786</v>
      </c>
    </row>
    <row r="8878" spans="1:25" x14ac:dyDescent="0.25">
      <c r="A8878">
        <v>23790</v>
      </c>
      <c r="B8878">
        <v>1625544</v>
      </c>
      <c r="C8878" t="s">
        <v>25</v>
      </c>
      <c r="D8878" t="s">
        <v>26</v>
      </c>
      <c r="E8878" t="s">
        <v>27</v>
      </c>
      <c r="F8878" t="s">
        <v>25</v>
      </c>
      <c r="G8878">
        <v>162</v>
      </c>
      <c r="H8878">
        <v>2</v>
      </c>
      <c r="I8878" t="s">
        <v>53</v>
      </c>
      <c r="J8878" t="s">
        <v>54</v>
      </c>
      <c r="K8878" t="s">
        <v>30</v>
      </c>
      <c r="N8878" t="s">
        <v>30</v>
      </c>
      <c r="O8878" t="s">
        <v>30</v>
      </c>
      <c r="P8878" t="s">
        <v>25</v>
      </c>
      <c r="Q8878" t="s">
        <v>113</v>
      </c>
      <c r="R8878" t="s">
        <v>114</v>
      </c>
      <c r="S8878">
        <v>4</v>
      </c>
      <c r="T8878" t="s">
        <v>57</v>
      </c>
      <c r="U8878">
        <v>40</v>
      </c>
      <c r="V8878" t="s">
        <v>115</v>
      </c>
      <c r="W8878" t="s">
        <v>30</v>
      </c>
      <c r="X8878" t="s">
        <v>8881</v>
      </c>
      <c r="Y8878">
        <v>0.110983186737505</v>
      </c>
    </row>
    <row r="8879" spans="1:25" x14ac:dyDescent="0.25">
      <c r="A8879">
        <v>25031</v>
      </c>
      <c r="B8879">
        <v>4004696</v>
      </c>
      <c r="C8879" t="s">
        <v>25</v>
      </c>
      <c r="D8879" t="s">
        <v>26</v>
      </c>
      <c r="E8879" t="s">
        <v>27</v>
      </c>
      <c r="F8879" t="s">
        <v>25</v>
      </c>
      <c r="G8879">
        <v>131</v>
      </c>
      <c r="H8879">
        <v>2</v>
      </c>
      <c r="I8879" t="s">
        <v>53</v>
      </c>
      <c r="J8879" t="s">
        <v>54</v>
      </c>
      <c r="K8879" t="s">
        <v>30</v>
      </c>
      <c r="N8879" t="s">
        <v>30</v>
      </c>
      <c r="O8879" t="s">
        <v>30</v>
      </c>
      <c r="P8879" t="s">
        <v>25</v>
      </c>
      <c r="Q8879" t="s">
        <v>113</v>
      </c>
      <c r="R8879" t="s">
        <v>114</v>
      </c>
      <c r="S8879">
        <v>4</v>
      </c>
      <c r="T8879" t="s">
        <v>57</v>
      </c>
      <c r="U8879">
        <v>40</v>
      </c>
      <c r="V8879" t="s">
        <v>115</v>
      </c>
      <c r="W8879" t="s">
        <v>30</v>
      </c>
      <c r="X8879" t="s">
        <v>8882</v>
      </c>
      <c r="Y8879">
        <v>0.11316563574696201</v>
      </c>
    </row>
    <row r="8880" spans="1:25" x14ac:dyDescent="0.25">
      <c r="A8880">
        <v>22798</v>
      </c>
      <c r="B8880">
        <v>1050175</v>
      </c>
      <c r="C8880" t="s">
        <v>25</v>
      </c>
      <c r="D8880" t="s">
        <v>26</v>
      </c>
      <c r="E8880" t="s">
        <v>27</v>
      </c>
      <c r="F8880" t="s">
        <v>25</v>
      </c>
      <c r="G8880">
        <v>62</v>
      </c>
      <c r="H8880">
        <v>2</v>
      </c>
      <c r="I8880" t="s">
        <v>53</v>
      </c>
      <c r="J8880" t="s">
        <v>54</v>
      </c>
      <c r="K8880" t="s">
        <v>25</v>
      </c>
      <c r="N8880" t="s">
        <v>25</v>
      </c>
      <c r="O8880" t="s">
        <v>30</v>
      </c>
      <c r="P8880" t="s">
        <v>25</v>
      </c>
      <c r="Q8880" t="s">
        <v>113</v>
      </c>
      <c r="R8880" t="s">
        <v>114</v>
      </c>
      <c r="S8880">
        <v>4</v>
      </c>
      <c r="T8880" t="s">
        <v>57</v>
      </c>
      <c r="U8880">
        <v>44</v>
      </c>
      <c r="V8880" t="s">
        <v>58</v>
      </c>
      <c r="W8880" t="s">
        <v>30</v>
      </c>
      <c r="X8880" t="s">
        <v>8883</v>
      </c>
      <c r="Y8880">
        <v>0.114629308925638</v>
      </c>
    </row>
    <row r="8881" spans="1:25" x14ac:dyDescent="0.25">
      <c r="A8881">
        <v>22566</v>
      </c>
      <c r="B8881">
        <v>4011844</v>
      </c>
      <c r="C8881" t="s">
        <v>25</v>
      </c>
      <c r="D8881" t="s">
        <v>26</v>
      </c>
      <c r="E8881" t="s">
        <v>27</v>
      </c>
      <c r="F8881" t="s">
        <v>25</v>
      </c>
      <c r="G8881">
        <v>37</v>
      </c>
      <c r="H8881">
        <v>2</v>
      </c>
      <c r="I8881" t="s">
        <v>53</v>
      </c>
      <c r="J8881" t="s">
        <v>54</v>
      </c>
      <c r="K8881" t="s">
        <v>25</v>
      </c>
      <c r="L8881" t="s">
        <v>43</v>
      </c>
      <c r="M8881" t="s">
        <v>44</v>
      </c>
      <c r="N8881" t="s">
        <v>25</v>
      </c>
      <c r="O8881" t="s">
        <v>30</v>
      </c>
      <c r="P8881" t="s">
        <v>25</v>
      </c>
      <c r="Q8881" t="s">
        <v>113</v>
      </c>
      <c r="R8881" t="s">
        <v>114</v>
      </c>
      <c r="S8881">
        <v>4</v>
      </c>
      <c r="T8881" t="s">
        <v>57</v>
      </c>
      <c r="U8881">
        <v>44</v>
      </c>
      <c r="V8881" t="s">
        <v>58</v>
      </c>
      <c r="W8881" t="s">
        <v>30</v>
      </c>
      <c r="X8881" t="s">
        <v>8884</v>
      </c>
      <c r="Y8881">
        <v>0.11449469696528999</v>
      </c>
    </row>
    <row r="8882" spans="1:25" x14ac:dyDescent="0.25">
      <c r="A8882">
        <v>25215</v>
      </c>
      <c r="B8882">
        <v>1050179</v>
      </c>
      <c r="C8882" t="s">
        <v>25</v>
      </c>
      <c r="D8882" t="s">
        <v>26</v>
      </c>
      <c r="E8882" t="s">
        <v>27</v>
      </c>
      <c r="F8882" t="s">
        <v>25</v>
      </c>
      <c r="G8882">
        <v>110</v>
      </c>
      <c r="H8882">
        <v>2</v>
      </c>
      <c r="I8882" t="s">
        <v>53</v>
      </c>
      <c r="J8882" t="s">
        <v>54</v>
      </c>
      <c r="K8882" t="s">
        <v>25</v>
      </c>
      <c r="N8882" t="s">
        <v>25</v>
      </c>
      <c r="O8882" t="s">
        <v>30</v>
      </c>
      <c r="P8882" t="s">
        <v>25</v>
      </c>
      <c r="Q8882" t="s">
        <v>113</v>
      </c>
      <c r="R8882" t="s">
        <v>114</v>
      </c>
      <c r="S8882">
        <v>4</v>
      </c>
      <c r="T8882" t="s">
        <v>57</v>
      </c>
      <c r="U8882">
        <v>44</v>
      </c>
      <c r="V8882" t="s">
        <v>58</v>
      </c>
      <c r="W8882" t="s">
        <v>30</v>
      </c>
      <c r="X8882" t="s">
        <v>8885</v>
      </c>
      <c r="Y8882">
        <v>0.11510209158023101</v>
      </c>
    </row>
    <row r="8883" spans="1:25" x14ac:dyDescent="0.25">
      <c r="A8883">
        <v>22565</v>
      </c>
      <c r="B8883">
        <v>4011843</v>
      </c>
      <c r="C8883" t="s">
        <v>25</v>
      </c>
      <c r="D8883" t="s">
        <v>26</v>
      </c>
      <c r="E8883" t="s">
        <v>27</v>
      </c>
      <c r="F8883" t="s">
        <v>25</v>
      </c>
      <c r="G8883">
        <v>130</v>
      </c>
      <c r="H8883">
        <v>2</v>
      </c>
      <c r="I8883" t="s">
        <v>53</v>
      </c>
      <c r="J8883" t="s">
        <v>54</v>
      </c>
      <c r="K8883" t="s">
        <v>25</v>
      </c>
      <c r="L8883" t="s">
        <v>43</v>
      </c>
      <c r="M8883" t="s">
        <v>44</v>
      </c>
      <c r="N8883" t="s">
        <v>25</v>
      </c>
      <c r="O8883" t="s">
        <v>30</v>
      </c>
      <c r="P8883" t="s">
        <v>25</v>
      </c>
      <c r="Q8883" t="s">
        <v>113</v>
      </c>
      <c r="R8883" t="s">
        <v>114</v>
      </c>
      <c r="S8883">
        <v>4</v>
      </c>
      <c r="T8883" t="s">
        <v>57</v>
      </c>
      <c r="U8883">
        <v>44</v>
      </c>
      <c r="V8883" t="s">
        <v>58</v>
      </c>
      <c r="W8883" t="s">
        <v>30</v>
      </c>
      <c r="X8883" t="s">
        <v>8886</v>
      </c>
      <c r="Y8883">
        <v>0.114389342532652</v>
      </c>
    </row>
    <row r="8884" spans="1:25" x14ac:dyDescent="0.25">
      <c r="A8884">
        <v>20659</v>
      </c>
      <c r="B8884">
        <v>1050178</v>
      </c>
      <c r="C8884" t="s">
        <v>25</v>
      </c>
      <c r="D8884" t="s">
        <v>26</v>
      </c>
      <c r="E8884" t="s">
        <v>27</v>
      </c>
      <c r="F8884" t="s">
        <v>25</v>
      </c>
      <c r="G8884">
        <v>21</v>
      </c>
      <c r="H8884">
        <v>2</v>
      </c>
      <c r="I8884" t="s">
        <v>53</v>
      </c>
      <c r="J8884" t="s">
        <v>54</v>
      </c>
      <c r="K8884" t="s">
        <v>25</v>
      </c>
      <c r="N8884" t="s">
        <v>25</v>
      </c>
      <c r="O8884" t="s">
        <v>30</v>
      </c>
      <c r="P8884" t="s">
        <v>25</v>
      </c>
      <c r="Q8884" t="s">
        <v>113</v>
      </c>
      <c r="R8884" t="s">
        <v>114</v>
      </c>
      <c r="S8884">
        <v>4</v>
      </c>
      <c r="T8884" t="s">
        <v>57</v>
      </c>
      <c r="U8884">
        <v>44</v>
      </c>
      <c r="V8884" t="s">
        <v>58</v>
      </c>
      <c r="W8884" t="s">
        <v>30</v>
      </c>
      <c r="X8884" t="s">
        <v>8887</v>
      </c>
      <c r="Y8884">
        <v>0.115016098818053</v>
      </c>
    </row>
    <row r="8885" spans="1:25" x14ac:dyDescent="0.25">
      <c r="A8885">
        <v>27760</v>
      </c>
      <c r="B8885">
        <v>4016004</v>
      </c>
      <c r="C8885" t="s">
        <v>25</v>
      </c>
      <c r="D8885" t="s">
        <v>26</v>
      </c>
      <c r="E8885" t="s">
        <v>27</v>
      </c>
      <c r="F8885" t="s">
        <v>25</v>
      </c>
      <c r="G8885">
        <v>238</v>
      </c>
      <c r="H8885">
        <v>2</v>
      </c>
      <c r="I8885" t="s">
        <v>53</v>
      </c>
      <c r="J8885" t="s">
        <v>54</v>
      </c>
      <c r="K8885" t="s">
        <v>25</v>
      </c>
      <c r="L8885" t="s">
        <v>43</v>
      </c>
      <c r="M8885" t="s">
        <v>44</v>
      </c>
      <c r="N8885" t="s">
        <v>25</v>
      </c>
      <c r="O8885" t="s">
        <v>25</v>
      </c>
      <c r="P8885" t="s">
        <v>25</v>
      </c>
      <c r="S8885">
        <v>5</v>
      </c>
      <c r="T8885" t="s">
        <v>31</v>
      </c>
      <c r="U8885">
        <v>1</v>
      </c>
      <c r="V8885" t="s">
        <v>32</v>
      </c>
      <c r="W8885" t="s">
        <v>30</v>
      </c>
      <c r="X8885" t="s">
        <v>8888</v>
      </c>
      <c r="Y8885">
        <v>0.11569706837501199</v>
      </c>
    </row>
    <row r="8886" spans="1:25" x14ac:dyDescent="0.25">
      <c r="A8886">
        <v>25915</v>
      </c>
      <c r="B8886">
        <v>4015999</v>
      </c>
      <c r="C8886" t="s">
        <v>25</v>
      </c>
      <c r="D8886" t="s">
        <v>26</v>
      </c>
      <c r="E8886" t="s">
        <v>27</v>
      </c>
      <c r="F8886" t="s">
        <v>25</v>
      </c>
      <c r="G8886">
        <v>42</v>
      </c>
      <c r="H8886">
        <v>2</v>
      </c>
      <c r="I8886" t="s">
        <v>53</v>
      </c>
      <c r="J8886" t="s">
        <v>54</v>
      </c>
      <c r="K8886" t="s">
        <v>25</v>
      </c>
      <c r="L8886" t="s">
        <v>43</v>
      </c>
      <c r="M8886" t="s">
        <v>44</v>
      </c>
      <c r="N8886" t="s">
        <v>25</v>
      </c>
      <c r="O8886" t="s">
        <v>30</v>
      </c>
      <c r="P8886" t="s">
        <v>25</v>
      </c>
      <c r="Q8886" t="s">
        <v>113</v>
      </c>
      <c r="R8886" t="s">
        <v>114</v>
      </c>
      <c r="S8886">
        <v>4</v>
      </c>
      <c r="T8886" t="s">
        <v>57</v>
      </c>
      <c r="U8886">
        <v>44</v>
      </c>
      <c r="V8886" t="s">
        <v>58</v>
      </c>
      <c r="W8886" t="s">
        <v>30</v>
      </c>
      <c r="X8886" t="s">
        <v>8889</v>
      </c>
      <c r="Y8886">
        <v>0.115841077829186</v>
      </c>
    </row>
    <row r="8887" spans="1:25" x14ac:dyDescent="0.25">
      <c r="A8887">
        <v>25914</v>
      </c>
      <c r="B8887">
        <v>4015997</v>
      </c>
      <c r="C8887" t="s">
        <v>25</v>
      </c>
      <c r="D8887" t="s">
        <v>26</v>
      </c>
      <c r="E8887" t="s">
        <v>27</v>
      </c>
      <c r="F8887" t="s">
        <v>25</v>
      </c>
      <c r="G8887">
        <v>13</v>
      </c>
      <c r="H8887">
        <v>2</v>
      </c>
      <c r="I8887" t="s">
        <v>53</v>
      </c>
      <c r="J8887" t="s">
        <v>54</v>
      </c>
      <c r="K8887" t="s">
        <v>25</v>
      </c>
      <c r="N8887" t="s">
        <v>25</v>
      </c>
      <c r="O8887" t="s">
        <v>30</v>
      </c>
      <c r="P8887" t="s">
        <v>25</v>
      </c>
      <c r="Q8887" t="s">
        <v>113</v>
      </c>
      <c r="R8887" t="s">
        <v>114</v>
      </c>
      <c r="S8887">
        <v>4</v>
      </c>
      <c r="T8887" t="s">
        <v>57</v>
      </c>
      <c r="U8887">
        <v>44</v>
      </c>
      <c r="V8887" t="s">
        <v>58</v>
      </c>
      <c r="W8887" t="s">
        <v>30</v>
      </c>
      <c r="X8887" t="s">
        <v>8890</v>
      </c>
      <c r="Y8887">
        <v>0.115940672948419</v>
      </c>
    </row>
    <row r="8888" spans="1:25" x14ac:dyDescent="0.25">
      <c r="A8888">
        <v>20435</v>
      </c>
      <c r="B8888">
        <v>1060099</v>
      </c>
      <c r="C8888" t="s">
        <v>25</v>
      </c>
      <c r="D8888" t="s">
        <v>26</v>
      </c>
      <c r="E8888" t="s">
        <v>27</v>
      </c>
      <c r="F8888" t="s">
        <v>25</v>
      </c>
      <c r="G8888">
        <v>110</v>
      </c>
      <c r="H8888">
        <v>2</v>
      </c>
      <c r="I8888" t="s">
        <v>53</v>
      </c>
      <c r="J8888" t="s">
        <v>54</v>
      </c>
      <c r="K8888" t="s">
        <v>25</v>
      </c>
      <c r="N8888" t="s">
        <v>25</v>
      </c>
      <c r="O8888" t="s">
        <v>30</v>
      </c>
      <c r="P8888" t="s">
        <v>25</v>
      </c>
      <c r="Q8888" t="s">
        <v>113</v>
      </c>
      <c r="R8888" t="s">
        <v>114</v>
      </c>
      <c r="S8888">
        <v>4</v>
      </c>
      <c r="T8888" t="s">
        <v>57</v>
      </c>
      <c r="U8888">
        <v>44</v>
      </c>
      <c r="V8888" t="s">
        <v>58</v>
      </c>
      <c r="W8888" t="s">
        <v>30</v>
      </c>
      <c r="X8888" t="s">
        <v>8891</v>
      </c>
      <c r="Y8888">
        <v>0.115972498530274</v>
      </c>
    </row>
    <row r="8889" spans="1:25" x14ac:dyDescent="0.25">
      <c r="A8889">
        <v>20455</v>
      </c>
      <c r="B8889">
        <v>1060100</v>
      </c>
      <c r="C8889" t="s">
        <v>25</v>
      </c>
      <c r="D8889" t="s">
        <v>26</v>
      </c>
      <c r="E8889" t="s">
        <v>27</v>
      </c>
      <c r="F8889" t="s">
        <v>25</v>
      </c>
      <c r="G8889">
        <v>95</v>
      </c>
      <c r="H8889">
        <v>2</v>
      </c>
      <c r="I8889" t="s">
        <v>53</v>
      </c>
      <c r="J8889" t="s">
        <v>54</v>
      </c>
      <c r="K8889" t="s">
        <v>25</v>
      </c>
      <c r="N8889" t="s">
        <v>25</v>
      </c>
      <c r="O8889" t="s">
        <v>30</v>
      </c>
      <c r="P8889" t="s">
        <v>25</v>
      </c>
      <c r="Q8889" t="s">
        <v>113</v>
      </c>
      <c r="R8889" t="s">
        <v>114</v>
      </c>
      <c r="S8889">
        <v>4</v>
      </c>
      <c r="T8889" t="s">
        <v>57</v>
      </c>
      <c r="U8889">
        <v>44</v>
      </c>
      <c r="V8889" t="s">
        <v>58</v>
      </c>
      <c r="W8889" t="s">
        <v>30</v>
      </c>
      <c r="X8889" t="s">
        <v>8892</v>
      </c>
      <c r="Y8889">
        <v>0.1164208614864</v>
      </c>
    </row>
    <row r="8890" spans="1:25" x14ac:dyDescent="0.25">
      <c r="A8890">
        <v>27743</v>
      </c>
      <c r="B8890">
        <v>0</v>
      </c>
      <c r="C8890" t="s">
        <v>25</v>
      </c>
      <c r="D8890" t="s">
        <v>26</v>
      </c>
      <c r="E8890" t="s">
        <v>27</v>
      </c>
      <c r="F8890" t="s">
        <v>25</v>
      </c>
      <c r="G8890">
        <v>100</v>
      </c>
      <c r="H8890">
        <v>2</v>
      </c>
      <c r="I8890" t="s">
        <v>53</v>
      </c>
      <c r="J8890" t="s">
        <v>54</v>
      </c>
      <c r="K8890" t="s">
        <v>25</v>
      </c>
      <c r="N8890" t="s">
        <v>25</v>
      </c>
      <c r="O8890" t="s">
        <v>25</v>
      </c>
      <c r="P8890" t="s">
        <v>25</v>
      </c>
      <c r="S8890">
        <v>5</v>
      </c>
      <c r="T8890" t="s">
        <v>31</v>
      </c>
      <c r="U8890">
        <v>1</v>
      </c>
      <c r="V8890" t="s">
        <v>32</v>
      </c>
      <c r="W8890" t="s">
        <v>30</v>
      </c>
      <c r="X8890" t="s">
        <v>8893</v>
      </c>
      <c r="Y8890">
        <v>0.137924417109449</v>
      </c>
    </row>
    <row r="8891" spans="1:25" x14ac:dyDescent="0.25">
      <c r="A8891">
        <v>25906</v>
      </c>
      <c r="B8891">
        <v>4015924</v>
      </c>
      <c r="C8891" t="s">
        <v>25</v>
      </c>
      <c r="D8891" t="s">
        <v>26</v>
      </c>
      <c r="E8891" t="s">
        <v>27</v>
      </c>
      <c r="F8891" t="s">
        <v>25</v>
      </c>
      <c r="G8891">
        <v>35</v>
      </c>
      <c r="H8891">
        <v>2</v>
      </c>
      <c r="I8891" t="s">
        <v>53</v>
      </c>
      <c r="J8891" t="s">
        <v>54</v>
      </c>
      <c r="K8891" t="s">
        <v>30</v>
      </c>
      <c r="L8891" t="s">
        <v>43</v>
      </c>
      <c r="M8891" t="s">
        <v>44</v>
      </c>
      <c r="N8891" t="s">
        <v>25</v>
      </c>
      <c r="O8891" t="s">
        <v>30</v>
      </c>
      <c r="P8891" t="s">
        <v>25</v>
      </c>
      <c r="S8891">
        <v>3</v>
      </c>
      <c r="T8891" t="s">
        <v>80</v>
      </c>
      <c r="U8891">
        <v>1</v>
      </c>
      <c r="V8891" t="s">
        <v>32</v>
      </c>
      <c r="W8891" t="s">
        <v>30</v>
      </c>
      <c r="X8891" t="s">
        <v>8894</v>
      </c>
      <c r="Y8891">
        <v>0.133177120690812</v>
      </c>
    </row>
    <row r="8892" spans="1:25" x14ac:dyDescent="0.25">
      <c r="A8892">
        <v>25583</v>
      </c>
      <c r="B8892">
        <v>1020768</v>
      </c>
      <c r="C8892" t="s">
        <v>25</v>
      </c>
      <c r="D8892" t="s">
        <v>26</v>
      </c>
      <c r="E8892" t="s">
        <v>27</v>
      </c>
      <c r="F8892" t="s">
        <v>25</v>
      </c>
      <c r="G8892">
        <v>94</v>
      </c>
      <c r="H8892">
        <v>2</v>
      </c>
      <c r="I8892" t="s">
        <v>53</v>
      </c>
      <c r="J8892" t="s">
        <v>54</v>
      </c>
      <c r="K8892" t="s">
        <v>30</v>
      </c>
      <c r="L8892" t="s">
        <v>43</v>
      </c>
      <c r="M8892" t="s">
        <v>44</v>
      </c>
      <c r="N8892" t="s">
        <v>25</v>
      </c>
      <c r="O8892" t="s">
        <v>30</v>
      </c>
      <c r="P8892" t="s">
        <v>25</v>
      </c>
      <c r="S8892">
        <v>3</v>
      </c>
      <c r="T8892" t="s">
        <v>80</v>
      </c>
      <c r="U8892">
        <v>1</v>
      </c>
      <c r="V8892" t="s">
        <v>32</v>
      </c>
      <c r="W8892" t="s">
        <v>30</v>
      </c>
      <c r="X8892" t="s">
        <v>8895</v>
      </c>
      <c r="Y8892">
        <v>0.13296560966876</v>
      </c>
    </row>
    <row r="8893" spans="1:25" x14ac:dyDescent="0.25">
      <c r="A8893">
        <v>25901</v>
      </c>
      <c r="B8893">
        <v>4015922</v>
      </c>
      <c r="C8893" t="s">
        <v>25</v>
      </c>
      <c r="D8893" t="s">
        <v>26</v>
      </c>
      <c r="E8893" t="s">
        <v>27</v>
      </c>
      <c r="F8893" t="s">
        <v>25</v>
      </c>
      <c r="G8893">
        <v>21</v>
      </c>
      <c r="H8893">
        <v>2</v>
      </c>
      <c r="I8893" t="s">
        <v>53</v>
      </c>
      <c r="J8893" t="s">
        <v>54</v>
      </c>
      <c r="K8893" t="s">
        <v>30</v>
      </c>
      <c r="N8893" t="s">
        <v>25</v>
      </c>
      <c r="O8893" t="s">
        <v>30</v>
      </c>
      <c r="P8893" t="s">
        <v>25</v>
      </c>
      <c r="S8893">
        <v>3</v>
      </c>
      <c r="T8893" t="s">
        <v>80</v>
      </c>
      <c r="U8893">
        <v>1</v>
      </c>
      <c r="V8893" t="s">
        <v>32</v>
      </c>
      <c r="W8893" t="s">
        <v>30</v>
      </c>
      <c r="X8893" t="s">
        <v>8896</v>
      </c>
      <c r="Y8893">
        <v>0.133149545581109</v>
      </c>
    </row>
    <row r="8894" spans="1:25" x14ac:dyDescent="0.25">
      <c r="A8894">
        <v>25902</v>
      </c>
      <c r="B8894">
        <v>4015923</v>
      </c>
      <c r="C8894" t="s">
        <v>25</v>
      </c>
      <c r="D8894" t="s">
        <v>26</v>
      </c>
      <c r="E8894" t="s">
        <v>27</v>
      </c>
      <c r="F8894" t="s">
        <v>25</v>
      </c>
      <c r="G8894">
        <v>25</v>
      </c>
      <c r="H8894">
        <v>2</v>
      </c>
      <c r="I8894" t="s">
        <v>53</v>
      </c>
      <c r="J8894" t="s">
        <v>54</v>
      </c>
      <c r="K8894" t="s">
        <v>30</v>
      </c>
      <c r="L8894" t="s">
        <v>43</v>
      </c>
      <c r="M8894" t="s">
        <v>44</v>
      </c>
      <c r="N8894" t="s">
        <v>25</v>
      </c>
      <c r="O8894" t="s">
        <v>30</v>
      </c>
      <c r="P8894" t="s">
        <v>25</v>
      </c>
      <c r="S8894">
        <v>3</v>
      </c>
      <c r="T8894" t="s">
        <v>80</v>
      </c>
      <c r="U8894">
        <v>1</v>
      </c>
      <c r="V8894" t="s">
        <v>32</v>
      </c>
      <c r="W8894" t="s">
        <v>30</v>
      </c>
      <c r="X8894" t="s">
        <v>8897</v>
      </c>
      <c r="Y8894">
        <v>0.133258799810339</v>
      </c>
    </row>
    <row r="8895" spans="1:25" x14ac:dyDescent="0.25">
      <c r="A8895">
        <v>37607</v>
      </c>
      <c r="B8895">
        <v>4017799</v>
      </c>
      <c r="C8895" t="s">
        <v>25</v>
      </c>
      <c r="D8895" t="s">
        <v>26</v>
      </c>
      <c r="E8895" t="s">
        <v>27</v>
      </c>
      <c r="F8895" t="s">
        <v>25</v>
      </c>
      <c r="G8895">
        <v>30</v>
      </c>
      <c r="H8895">
        <v>1</v>
      </c>
      <c r="I8895" t="s">
        <v>53</v>
      </c>
      <c r="J8895" t="s">
        <v>54</v>
      </c>
      <c r="K8895" t="s">
        <v>25</v>
      </c>
      <c r="N8895" t="s">
        <v>25</v>
      </c>
      <c r="O8895" t="s">
        <v>30</v>
      </c>
      <c r="P8895" t="s">
        <v>25</v>
      </c>
      <c r="S8895">
        <v>3</v>
      </c>
      <c r="T8895" t="s">
        <v>80</v>
      </c>
      <c r="U8895">
        <v>1</v>
      </c>
      <c r="V8895" t="s">
        <v>32</v>
      </c>
      <c r="W8895" t="s">
        <v>30</v>
      </c>
      <c r="X8895" t="s">
        <v>8898</v>
      </c>
      <c r="Y8895">
        <v>0.116006817160072</v>
      </c>
    </row>
    <row r="8896" spans="1:25" x14ac:dyDescent="0.25">
      <c r="A8896">
        <v>25888</v>
      </c>
      <c r="B8896">
        <v>4016203</v>
      </c>
      <c r="C8896" t="s">
        <v>25</v>
      </c>
      <c r="D8896" t="s">
        <v>26</v>
      </c>
      <c r="E8896" t="s">
        <v>27</v>
      </c>
      <c r="F8896" t="s">
        <v>25</v>
      </c>
      <c r="G8896">
        <v>253</v>
      </c>
      <c r="H8896">
        <v>1</v>
      </c>
      <c r="I8896" t="s">
        <v>53</v>
      </c>
      <c r="J8896" t="s">
        <v>54</v>
      </c>
      <c r="K8896" t="s">
        <v>25</v>
      </c>
      <c r="N8896" t="s">
        <v>25</v>
      </c>
      <c r="O8896" t="s">
        <v>30</v>
      </c>
      <c r="P8896" t="s">
        <v>25</v>
      </c>
      <c r="S8896">
        <v>3</v>
      </c>
      <c r="T8896" t="s">
        <v>80</v>
      </c>
      <c r="U8896">
        <v>1</v>
      </c>
      <c r="V8896" t="s">
        <v>32</v>
      </c>
      <c r="W8896" t="s">
        <v>30</v>
      </c>
      <c r="X8896" t="s">
        <v>8899</v>
      </c>
      <c r="Y8896">
        <v>0.11656951338187201</v>
      </c>
    </row>
    <row r="8897" spans="1:25" x14ac:dyDescent="0.25">
      <c r="A8897">
        <v>29977</v>
      </c>
      <c r="B8897">
        <v>1111103</v>
      </c>
      <c r="C8897" t="s">
        <v>25</v>
      </c>
      <c r="D8897" t="s">
        <v>26</v>
      </c>
      <c r="E8897" t="s">
        <v>27</v>
      </c>
      <c r="F8897" t="s">
        <v>25</v>
      </c>
      <c r="G8897">
        <v>30</v>
      </c>
      <c r="H8897">
        <v>1</v>
      </c>
      <c r="I8897" t="s">
        <v>38</v>
      </c>
      <c r="J8897" t="s">
        <v>39</v>
      </c>
      <c r="K8897" t="s">
        <v>30</v>
      </c>
      <c r="N8897" t="s">
        <v>25</v>
      </c>
      <c r="O8897" t="s">
        <v>30</v>
      </c>
      <c r="P8897" t="s">
        <v>25</v>
      </c>
      <c r="Q8897" t="s">
        <v>113</v>
      </c>
      <c r="R8897" t="s">
        <v>114</v>
      </c>
      <c r="S8897">
        <v>4</v>
      </c>
      <c r="T8897" t="s">
        <v>57</v>
      </c>
      <c r="U8897">
        <v>40</v>
      </c>
      <c r="V8897" t="s">
        <v>115</v>
      </c>
      <c r="W8897" t="s">
        <v>30</v>
      </c>
      <c r="X8897" t="s">
        <v>8900</v>
      </c>
      <c r="Y8897">
        <v>7.3399593202576302E-2</v>
      </c>
    </row>
    <row r="8898" spans="1:25" x14ac:dyDescent="0.25">
      <c r="A8898">
        <v>23794</v>
      </c>
      <c r="B8898">
        <v>1625548</v>
      </c>
      <c r="C8898" t="s">
        <v>25</v>
      </c>
      <c r="D8898" t="s">
        <v>26</v>
      </c>
      <c r="E8898" t="s">
        <v>27</v>
      </c>
      <c r="F8898" t="s">
        <v>25</v>
      </c>
      <c r="G8898">
        <v>77</v>
      </c>
      <c r="H8898">
        <v>2</v>
      </c>
      <c r="I8898" t="s">
        <v>53</v>
      </c>
      <c r="J8898" t="s">
        <v>54</v>
      </c>
      <c r="K8898" t="s">
        <v>30</v>
      </c>
      <c r="N8898" t="s">
        <v>30</v>
      </c>
      <c r="O8898" t="s">
        <v>30</v>
      </c>
      <c r="P8898" t="s">
        <v>25</v>
      </c>
      <c r="Q8898" t="s">
        <v>55</v>
      </c>
      <c r="R8898" t="s">
        <v>56</v>
      </c>
      <c r="S8898">
        <v>4</v>
      </c>
      <c r="T8898" t="s">
        <v>57</v>
      </c>
      <c r="U8898">
        <v>40</v>
      </c>
      <c r="V8898" t="s">
        <v>115</v>
      </c>
      <c r="W8898" t="s">
        <v>30</v>
      </c>
      <c r="X8898" t="s">
        <v>8901</v>
      </c>
      <c r="Y8898">
        <v>0.100902439792821</v>
      </c>
    </row>
    <row r="8899" spans="1:25" x14ac:dyDescent="0.25">
      <c r="A8899">
        <v>33711</v>
      </c>
      <c r="B8899">
        <v>1380168</v>
      </c>
      <c r="C8899" t="s">
        <v>25</v>
      </c>
      <c r="D8899" t="s">
        <v>26</v>
      </c>
      <c r="E8899" t="s">
        <v>27</v>
      </c>
      <c r="F8899" t="s">
        <v>25</v>
      </c>
      <c r="G8899">
        <v>229</v>
      </c>
      <c r="H8899">
        <v>2</v>
      </c>
      <c r="I8899" t="s">
        <v>28</v>
      </c>
      <c r="J8899" t="s">
        <v>29</v>
      </c>
      <c r="K8899" t="s">
        <v>30</v>
      </c>
      <c r="N8899" t="s">
        <v>25</v>
      </c>
      <c r="O8899" t="s">
        <v>30</v>
      </c>
      <c r="P8899" t="s">
        <v>25</v>
      </c>
      <c r="Q8899" t="s">
        <v>580</v>
      </c>
      <c r="R8899" t="s">
        <v>581</v>
      </c>
      <c r="S8899">
        <v>4</v>
      </c>
      <c r="T8899" t="s">
        <v>57</v>
      </c>
      <c r="U8899">
        <v>44</v>
      </c>
      <c r="V8899" t="s">
        <v>58</v>
      </c>
      <c r="W8899" t="s">
        <v>30</v>
      </c>
      <c r="X8899" t="s">
        <v>8902</v>
      </c>
      <c r="Y8899">
        <v>2.42675370720692E-2</v>
      </c>
    </row>
    <row r="8900" spans="1:25" x14ac:dyDescent="0.25">
      <c r="A8900">
        <v>33710</v>
      </c>
      <c r="B8900">
        <v>4008748</v>
      </c>
      <c r="C8900" t="s">
        <v>25</v>
      </c>
      <c r="D8900" t="s">
        <v>26</v>
      </c>
      <c r="E8900" t="s">
        <v>27</v>
      </c>
      <c r="F8900" t="s">
        <v>25</v>
      </c>
      <c r="G8900">
        <v>400</v>
      </c>
      <c r="H8900">
        <v>2</v>
      </c>
      <c r="I8900" t="s">
        <v>28</v>
      </c>
      <c r="J8900" t="s">
        <v>29</v>
      </c>
      <c r="K8900" t="s">
        <v>30</v>
      </c>
      <c r="N8900" t="s">
        <v>25</v>
      </c>
      <c r="O8900" t="s">
        <v>30</v>
      </c>
      <c r="P8900" t="s">
        <v>25</v>
      </c>
      <c r="Q8900" t="s">
        <v>580</v>
      </c>
      <c r="R8900" t="s">
        <v>581</v>
      </c>
      <c r="S8900">
        <v>4</v>
      </c>
      <c r="T8900" t="s">
        <v>57</v>
      </c>
      <c r="U8900">
        <v>44</v>
      </c>
      <c r="V8900" t="s">
        <v>58</v>
      </c>
      <c r="W8900" t="s">
        <v>30</v>
      </c>
      <c r="X8900" t="s">
        <v>8903</v>
      </c>
      <c r="Y8900">
        <v>2.4463683971157099E-2</v>
      </c>
    </row>
    <row r="8901" spans="1:25" x14ac:dyDescent="0.25">
      <c r="A8901">
        <v>35438</v>
      </c>
      <c r="B8901">
        <v>1150102</v>
      </c>
      <c r="C8901" t="s">
        <v>25</v>
      </c>
      <c r="D8901" t="s">
        <v>26</v>
      </c>
      <c r="E8901" t="s">
        <v>27</v>
      </c>
      <c r="F8901" t="s">
        <v>25</v>
      </c>
      <c r="G8901">
        <v>320</v>
      </c>
      <c r="H8901">
        <v>2</v>
      </c>
      <c r="I8901" t="s">
        <v>242</v>
      </c>
      <c r="J8901" t="s">
        <v>243</v>
      </c>
      <c r="K8901" t="s">
        <v>30</v>
      </c>
      <c r="N8901" t="s">
        <v>25</v>
      </c>
      <c r="O8901" t="s">
        <v>30</v>
      </c>
      <c r="P8901" t="s">
        <v>25</v>
      </c>
      <c r="Q8901" t="s">
        <v>113</v>
      </c>
      <c r="R8901" t="s">
        <v>114</v>
      </c>
      <c r="S8901">
        <v>4</v>
      </c>
      <c r="T8901" t="s">
        <v>57</v>
      </c>
      <c r="U8901">
        <v>40</v>
      </c>
      <c r="V8901" t="s">
        <v>115</v>
      </c>
      <c r="W8901" t="s">
        <v>30</v>
      </c>
      <c r="X8901" t="s">
        <v>8904</v>
      </c>
      <c r="Y8901">
        <v>5.3294569003764503E-2</v>
      </c>
    </row>
    <row r="8902" spans="1:25" x14ac:dyDescent="0.25">
      <c r="A8902">
        <v>24685</v>
      </c>
      <c r="B8902">
        <v>1430500</v>
      </c>
      <c r="C8902" t="s">
        <v>25</v>
      </c>
      <c r="D8902" t="s">
        <v>26</v>
      </c>
      <c r="E8902" t="s">
        <v>27</v>
      </c>
      <c r="F8902" t="s">
        <v>25</v>
      </c>
      <c r="G8902">
        <v>49</v>
      </c>
      <c r="H8902">
        <v>1</v>
      </c>
      <c r="I8902" t="s">
        <v>41</v>
      </c>
      <c r="J8902" t="s">
        <v>42</v>
      </c>
      <c r="K8902" t="s">
        <v>30</v>
      </c>
      <c r="N8902" t="s">
        <v>25</v>
      </c>
      <c r="O8902" t="s">
        <v>30</v>
      </c>
      <c r="P8902" t="s">
        <v>25</v>
      </c>
      <c r="Q8902" t="s">
        <v>113</v>
      </c>
      <c r="R8902" t="s">
        <v>114</v>
      </c>
      <c r="S8902">
        <v>4</v>
      </c>
      <c r="T8902" t="s">
        <v>57</v>
      </c>
      <c r="U8902">
        <v>40</v>
      </c>
      <c r="V8902" t="s">
        <v>115</v>
      </c>
      <c r="W8902" t="s">
        <v>30</v>
      </c>
      <c r="X8902" t="s">
        <v>8905</v>
      </c>
      <c r="Y8902">
        <v>8.3992133245104406E-2</v>
      </c>
    </row>
    <row r="8903" spans="1:25" x14ac:dyDescent="0.25">
      <c r="A8903">
        <v>26418</v>
      </c>
      <c r="B8903">
        <v>1618310</v>
      </c>
      <c r="C8903" t="s">
        <v>25</v>
      </c>
      <c r="D8903" t="s">
        <v>26</v>
      </c>
      <c r="E8903" t="s">
        <v>27</v>
      </c>
      <c r="F8903" t="s">
        <v>25</v>
      </c>
      <c r="G8903">
        <v>265</v>
      </c>
      <c r="H8903">
        <v>2</v>
      </c>
      <c r="I8903" t="s">
        <v>279</v>
      </c>
      <c r="J8903" t="s">
        <v>280</v>
      </c>
      <c r="K8903" t="s">
        <v>25</v>
      </c>
      <c r="N8903" t="s">
        <v>25</v>
      </c>
      <c r="O8903" t="s">
        <v>25</v>
      </c>
      <c r="P8903" t="s">
        <v>25</v>
      </c>
      <c r="Q8903" t="s">
        <v>75</v>
      </c>
      <c r="R8903" t="s">
        <v>76</v>
      </c>
      <c r="S8903">
        <v>1</v>
      </c>
      <c r="T8903" t="s">
        <v>257</v>
      </c>
      <c r="U8903">
        <v>1</v>
      </c>
      <c r="V8903" t="s">
        <v>32</v>
      </c>
      <c r="W8903" t="s">
        <v>25</v>
      </c>
      <c r="X8903" t="s">
        <v>8906</v>
      </c>
      <c r="Y8903">
        <v>0.322980884070868</v>
      </c>
    </row>
    <row r="8904" spans="1:25" x14ac:dyDescent="0.25">
      <c r="A8904">
        <v>37664</v>
      </c>
      <c r="B8904">
        <v>4016863</v>
      </c>
      <c r="C8904" t="s">
        <v>25</v>
      </c>
      <c r="D8904" t="s">
        <v>26</v>
      </c>
      <c r="E8904" t="s">
        <v>27</v>
      </c>
      <c r="F8904" t="s">
        <v>25</v>
      </c>
      <c r="G8904">
        <v>4</v>
      </c>
      <c r="H8904">
        <v>2</v>
      </c>
      <c r="I8904" t="s">
        <v>567</v>
      </c>
      <c r="J8904" t="s">
        <v>568</v>
      </c>
      <c r="K8904" t="s">
        <v>25</v>
      </c>
      <c r="N8904" t="s">
        <v>25</v>
      </c>
      <c r="O8904" t="s">
        <v>25</v>
      </c>
      <c r="P8904" t="s">
        <v>25</v>
      </c>
      <c r="Q8904" t="s">
        <v>113</v>
      </c>
      <c r="R8904" t="s">
        <v>114</v>
      </c>
      <c r="S8904">
        <v>4</v>
      </c>
      <c r="T8904" t="s">
        <v>57</v>
      </c>
      <c r="U8904">
        <v>44</v>
      </c>
      <c r="V8904" t="s">
        <v>58</v>
      </c>
      <c r="W8904" t="s">
        <v>30</v>
      </c>
      <c r="X8904" t="s">
        <v>8907</v>
      </c>
      <c r="Y8904">
        <v>7.3254304309108495E-2</v>
      </c>
    </row>
    <row r="8905" spans="1:25" x14ac:dyDescent="0.25">
      <c r="A8905">
        <v>28561</v>
      </c>
      <c r="B8905">
        <v>1390139</v>
      </c>
      <c r="C8905" t="s">
        <v>25</v>
      </c>
      <c r="D8905" t="s">
        <v>26</v>
      </c>
      <c r="E8905" t="s">
        <v>27</v>
      </c>
      <c r="F8905" t="s">
        <v>30</v>
      </c>
      <c r="G8905">
        <v>52</v>
      </c>
      <c r="H8905">
        <v>2</v>
      </c>
      <c r="I8905" t="s">
        <v>28</v>
      </c>
      <c r="J8905" t="s">
        <v>29</v>
      </c>
      <c r="K8905" t="s">
        <v>30</v>
      </c>
      <c r="N8905" t="s">
        <v>25</v>
      </c>
      <c r="O8905" t="s">
        <v>30</v>
      </c>
      <c r="P8905" t="s">
        <v>25</v>
      </c>
      <c r="S8905">
        <v>5</v>
      </c>
      <c r="T8905" t="s">
        <v>31</v>
      </c>
      <c r="U8905">
        <v>1</v>
      </c>
      <c r="V8905" t="s">
        <v>32</v>
      </c>
      <c r="W8905" t="s">
        <v>30</v>
      </c>
      <c r="X8905" t="s">
        <v>8908</v>
      </c>
      <c r="Y8905">
        <v>2.6686560570230399E-2</v>
      </c>
    </row>
    <row r="8906" spans="1:25" x14ac:dyDescent="0.25">
      <c r="A8906">
        <v>27528</v>
      </c>
      <c r="B8906">
        <v>4002394</v>
      </c>
      <c r="C8906" t="s">
        <v>25</v>
      </c>
      <c r="D8906" t="s">
        <v>26</v>
      </c>
      <c r="E8906" t="s">
        <v>27</v>
      </c>
      <c r="F8906" t="s">
        <v>25</v>
      </c>
      <c r="G8906">
        <v>10</v>
      </c>
      <c r="H8906">
        <v>2</v>
      </c>
      <c r="I8906" t="s">
        <v>34</v>
      </c>
      <c r="J8906" t="s">
        <v>35</v>
      </c>
      <c r="K8906" t="s">
        <v>30</v>
      </c>
      <c r="N8906" t="s">
        <v>25</v>
      </c>
      <c r="O8906" t="s">
        <v>30</v>
      </c>
      <c r="P8906" t="s">
        <v>25</v>
      </c>
      <c r="S8906">
        <v>5</v>
      </c>
      <c r="T8906" t="s">
        <v>31</v>
      </c>
      <c r="U8906">
        <v>1</v>
      </c>
      <c r="V8906" t="s">
        <v>32</v>
      </c>
      <c r="W8906" t="s">
        <v>30</v>
      </c>
      <c r="X8906" t="s">
        <v>8909</v>
      </c>
      <c r="Y8906">
        <v>0.100577994971611</v>
      </c>
    </row>
    <row r="8907" spans="1:25" x14ac:dyDescent="0.25">
      <c r="A8907">
        <v>28252</v>
      </c>
      <c r="B8907">
        <v>4001690</v>
      </c>
      <c r="C8907" t="s">
        <v>25</v>
      </c>
      <c r="D8907" t="s">
        <v>26</v>
      </c>
      <c r="E8907" t="s">
        <v>27</v>
      </c>
      <c r="F8907" t="s">
        <v>25</v>
      </c>
      <c r="G8907">
        <v>6</v>
      </c>
      <c r="H8907">
        <v>2</v>
      </c>
      <c r="I8907" t="s">
        <v>688</v>
      </c>
      <c r="J8907" t="s">
        <v>689</v>
      </c>
      <c r="K8907" t="s">
        <v>25</v>
      </c>
      <c r="L8907" t="s">
        <v>43</v>
      </c>
      <c r="M8907" t="s">
        <v>44</v>
      </c>
      <c r="N8907" t="s">
        <v>25</v>
      </c>
      <c r="O8907" t="s">
        <v>25</v>
      </c>
      <c r="P8907" t="s">
        <v>25</v>
      </c>
      <c r="S8907">
        <v>5</v>
      </c>
      <c r="T8907" t="s">
        <v>31</v>
      </c>
      <c r="U8907">
        <v>1</v>
      </c>
      <c r="V8907" t="s">
        <v>32</v>
      </c>
      <c r="W8907" t="s">
        <v>25</v>
      </c>
      <c r="X8907" t="s">
        <v>8910</v>
      </c>
      <c r="Y8907">
        <v>0.35890166472813101</v>
      </c>
    </row>
    <row r="8908" spans="1:25" x14ac:dyDescent="0.25">
      <c r="A8908">
        <v>28647</v>
      </c>
      <c r="B8908">
        <v>4015194</v>
      </c>
      <c r="C8908" t="s">
        <v>25</v>
      </c>
      <c r="D8908" t="s">
        <v>26</v>
      </c>
      <c r="E8908" t="s">
        <v>27</v>
      </c>
      <c r="F8908" t="s">
        <v>25</v>
      </c>
      <c r="G8908">
        <v>5</v>
      </c>
      <c r="H8908">
        <v>2</v>
      </c>
      <c r="I8908" t="s">
        <v>1094</v>
      </c>
      <c r="J8908" t="s">
        <v>1095</v>
      </c>
      <c r="K8908" t="s">
        <v>25</v>
      </c>
      <c r="N8908" t="s">
        <v>25</v>
      </c>
      <c r="O8908" t="s">
        <v>25</v>
      </c>
      <c r="P8908" t="s">
        <v>25</v>
      </c>
      <c r="S8908">
        <v>5</v>
      </c>
      <c r="T8908" t="s">
        <v>31</v>
      </c>
      <c r="U8908">
        <v>1</v>
      </c>
      <c r="V8908" t="s">
        <v>32</v>
      </c>
      <c r="W8908" t="s">
        <v>25</v>
      </c>
      <c r="X8908" t="s">
        <v>8911</v>
      </c>
      <c r="Y8908">
        <v>0.35758760851877402</v>
      </c>
    </row>
    <row r="8909" spans="1:25" x14ac:dyDescent="0.25">
      <c r="A8909">
        <v>27698</v>
      </c>
      <c r="B8909">
        <v>4005999</v>
      </c>
      <c r="C8909" t="s">
        <v>25</v>
      </c>
      <c r="D8909" t="s">
        <v>26</v>
      </c>
      <c r="E8909" t="s">
        <v>27</v>
      </c>
      <c r="F8909" t="s">
        <v>25</v>
      </c>
      <c r="G8909">
        <v>170</v>
      </c>
      <c r="H8909">
        <v>2</v>
      </c>
      <c r="I8909" t="s">
        <v>67</v>
      </c>
      <c r="J8909" t="s">
        <v>68</v>
      </c>
      <c r="K8909" t="s">
        <v>25</v>
      </c>
      <c r="N8909" t="s">
        <v>25</v>
      </c>
      <c r="O8909" t="s">
        <v>25</v>
      </c>
      <c r="P8909" t="s">
        <v>25</v>
      </c>
      <c r="S8909">
        <v>7</v>
      </c>
      <c r="T8909" t="s">
        <v>36</v>
      </c>
      <c r="U8909">
        <v>1</v>
      </c>
      <c r="V8909" t="s">
        <v>32</v>
      </c>
      <c r="W8909" t="s">
        <v>30</v>
      </c>
      <c r="X8909" t="s">
        <v>8912</v>
      </c>
      <c r="Y8909">
        <v>0.34223792434866201</v>
      </c>
    </row>
    <row r="8910" spans="1:25" x14ac:dyDescent="0.25">
      <c r="A8910">
        <v>27051</v>
      </c>
      <c r="B8910">
        <v>4006356</v>
      </c>
      <c r="C8910" t="s">
        <v>25</v>
      </c>
      <c r="D8910" t="s">
        <v>26</v>
      </c>
      <c r="E8910" t="s">
        <v>27</v>
      </c>
      <c r="F8910" t="s">
        <v>25</v>
      </c>
      <c r="G8910">
        <v>275</v>
      </c>
      <c r="H8910">
        <v>2</v>
      </c>
      <c r="I8910" t="s">
        <v>34</v>
      </c>
      <c r="J8910" t="s">
        <v>35</v>
      </c>
      <c r="K8910" t="s">
        <v>25</v>
      </c>
      <c r="N8910" t="s">
        <v>25</v>
      </c>
      <c r="O8910" t="s">
        <v>25</v>
      </c>
      <c r="P8910" t="s">
        <v>25</v>
      </c>
      <c r="S8910">
        <v>5</v>
      </c>
      <c r="T8910" t="s">
        <v>31</v>
      </c>
      <c r="U8910">
        <v>1</v>
      </c>
      <c r="V8910" t="s">
        <v>32</v>
      </c>
      <c r="W8910" t="s">
        <v>30</v>
      </c>
      <c r="X8910" t="s">
        <v>8913</v>
      </c>
      <c r="Y8910">
        <v>0.15307910346878401</v>
      </c>
    </row>
    <row r="8911" spans="1:25" x14ac:dyDescent="0.25">
      <c r="A8911">
        <v>22546</v>
      </c>
      <c r="B8911">
        <v>1060101</v>
      </c>
      <c r="C8911" t="s">
        <v>25</v>
      </c>
      <c r="D8911" t="s">
        <v>26</v>
      </c>
      <c r="E8911" t="s">
        <v>27</v>
      </c>
      <c r="F8911" t="s">
        <v>25</v>
      </c>
      <c r="G8911">
        <v>90</v>
      </c>
      <c r="H8911">
        <v>2</v>
      </c>
      <c r="I8911" t="s">
        <v>53</v>
      </c>
      <c r="J8911" t="s">
        <v>54</v>
      </c>
      <c r="K8911" t="s">
        <v>25</v>
      </c>
      <c r="N8911" t="s">
        <v>25</v>
      </c>
      <c r="O8911" t="s">
        <v>30</v>
      </c>
      <c r="P8911" t="s">
        <v>25</v>
      </c>
      <c r="Q8911" t="s">
        <v>113</v>
      </c>
      <c r="R8911" t="s">
        <v>114</v>
      </c>
      <c r="S8911">
        <v>4</v>
      </c>
      <c r="T8911" t="s">
        <v>57</v>
      </c>
      <c r="U8911">
        <v>44</v>
      </c>
      <c r="V8911" t="s">
        <v>58</v>
      </c>
      <c r="W8911" t="s">
        <v>30</v>
      </c>
      <c r="X8911" t="s">
        <v>8914</v>
      </c>
      <c r="Y8911">
        <v>0.116745590311081</v>
      </c>
    </row>
    <row r="8912" spans="1:25" x14ac:dyDescent="0.25">
      <c r="A8912">
        <v>25517</v>
      </c>
      <c r="B8912">
        <v>4012793</v>
      </c>
      <c r="C8912" t="s">
        <v>25</v>
      </c>
      <c r="D8912" t="s">
        <v>26</v>
      </c>
      <c r="E8912" t="s">
        <v>27</v>
      </c>
      <c r="F8912" t="s">
        <v>25</v>
      </c>
      <c r="G8912">
        <v>60</v>
      </c>
      <c r="H8912">
        <v>2</v>
      </c>
      <c r="I8912" t="s">
        <v>53</v>
      </c>
      <c r="J8912" t="s">
        <v>54</v>
      </c>
      <c r="K8912" t="s">
        <v>25</v>
      </c>
      <c r="N8912" t="s">
        <v>25</v>
      </c>
      <c r="O8912" t="s">
        <v>30</v>
      </c>
      <c r="P8912" t="s">
        <v>25</v>
      </c>
      <c r="Q8912" t="s">
        <v>113</v>
      </c>
      <c r="R8912" t="s">
        <v>114</v>
      </c>
      <c r="S8912">
        <v>4</v>
      </c>
      <c r="T8912" t="s">
        <v>57</v>
      </c>
      <c r="U8912">
        <v>44</v>
      </c>
      <c r="V8912" t="s">
        <v>58</v>
      </c>
      <c r="W8912" t="s">
        <v>30</v>
      </c>
      <c r="X8912" t="s">
        <v>8915</v>
      </c>
      <c r="Y8912">
        <v>0.11666653538371601</v>
      </c>
    </row>
    <row r="8913" spans="1:25" x14ac:dyDescent="0.25">
      <c r="A8913">
        <v>26328</v>
      </c>
      <c r="B8913">
        <v>1060106</v>
      </c>
      <c r="C8913" t="s">
        <v>25</v>
      </c>
      <c r="D8913" t="s">
        <v>26</v>
      </c>
      <c r="E8913" t="s">
        <v>27</v>
      </c>
      <c r="F8913" t="s">
        <v>25</v>
      </c>
      <c r="G8913">
        <v>124</v>
      </c>
      <c r="H8913">
        <v>2</v>
      </c>
      <c r="I8913" t="s">
        <v>53</v>
      </c>
      <c r="J8913" t="s">
        <v>54</v>
      </c>
      <c r="K8913" t="s">
        <v>25</v>
      </c>
      <c r="N8913" t="s">
        <v>25</v>
      </c>
      <c r="O8913" t="s">
        <v>30</v>
      </c>
      <c r="P8913" t="s">
        <v>25</v>
      </c>
      <c r="Q8913" t="s">
        <v>113</v>
      </c>
      <c r="R8913" t="s">
        <v>114</v>
      </c>
      <c r="S8913">
        <v>4</v>
      </c>
      <c r="T8913" t="s">
        <v>57</v>
      </c>
      <c r="U8913">
        <v>44</v>
      </c>
      <c r="V8913" t="s">
        <v>58</v>
      </c>
      <c r="W8913" t="s">
        <v>30</v>
      </c>
      <c r="X8913" t="s">
        <v>8916</v>
      </c>
      <c r="Y8913">
        <v>0.117106661405927</v>
      </c>
    </row>
    <row r="8914" spans="1:25" x14ac:dyDescent="0.25">
      <c r="A8914">
        <v>22548</v>
      </c>
      <c r="B8914">
        <v>1060109</v>
      </c>
      <c r="C8914" t="s">
        <v>25</v>
      </c>
      <c r="D8914" t="s">
        <v>26</v>
      </c>
      <c r="E8914" t="s">
        <v>27</v>
      </c>
      <c r="F8914" t="s">
        <v>25</v>
      </c>
      <c r="G8914">
        <v>53</v>
      </c>
      <c r="H8914">
        <v>2</v>
      </c>
      <c r="I8914" t="s">
        <v>53</v>
      </c>
      <c r="J8914" t="s">
        <v>54</v>
      </c>
      <c r="K8914" t="s">
        <v>25</v>
      </c>
      <c r="L8914" t="s">
        <v>43</v>
      </c>
      <c r="M8914" t="s">
        <v>44</v>
      </c>
      <c r="N8914" t="s">
        <v>25</v>
      </c>
      <c r="O8914" t="s">
        <v>30</v>
      </c>
      <c r="P8914" t="s">
        <v>25</v>
      </c>
      <c r="Q8914" t="s">
        <v>113</v>
      </c>
      <c r="R8914" t="s">
        <v>114</v>
      </c>
      <c r="S8914">
        <v>4</v>
      </c>
      <c r="T8914" t="s">
        <v>57</v>
      </c>
      <c r="U8914">
        <v>44</v>
      </c>
      <c r="V8914" t="s">
        <v>58</v>
      </c>
      <c r="W8914" t="s">
        <v>30</v>
      </c>
      <c r="X8914" t="s">
        <v>8917</v>
      </c>
      <c r="Y8914">
        <v>0.11667309450420001</v>
      </c>
    </row>
    <row r="8915" spans="1:25" x14ac:dyDescent="0.25">
      <c r="A8915">
        <v>20457</v>
      </c>
      <c r="B8915">
        <v>1060103</v>
      </c>
      <c r="C8915" t="s">
        <v>25</v>
      </c>
      <c r="D8915" t="s">
        <v>26</v>
      </c>
      <c r="E8915" t="s">
        <v>27</v>
      </c>
      <c r="F8915" t="s">
        <v>25</v>
      </c>
      <c r="G8915">
        <v>41</v>
      </c>
      <c r="H8915">
        <v>2</v>
      </c>
      <c r="I8915" t="s">
        <v>53</v>
      </c>
      <c r="J8915" t="s">
        <v>54</v>
      </c>
      <c r="K8915" t="s">
        <v>25</v>
      </c>
      <c r="L8915" t="s">
        <v>43</v>
      </c>
      <c r="M8915" t="s">
        <v>44</v>
      </c>
      <c r="N8915" t="s">
        <v>25</v>
      </c>
      <c r="O8915" t="s">
        <v>30</v>
      </c>
      <c r="P8915" t="s">
        <v>25</v>
      </c>
      <c r="Q8915" t="s">
        <v>113</v>
      </c>
      <c r="R8915" t="s">
        <v>114</v>
      </c>
      <c r="S8915">
        <v>4</v>
      </c>
      <c r="T8915" t="s">
        <v>57</v>
      </c>
      <c r="U8915">
        <v>44</v>
      </c>
      <c r="V8915" t="s">
        <v>58</v>
      </c>
      <c r="W8915" t="s">
        <v>30</v>
      </c>
      <c r="X8915" t="s">
        <v>8918</v>
      </c>
      <c r="Y8915">
        <v>0.117026094649261</v>
      </c>
    </row>
    <row r="8916" spans="1:25" x14ac:dyDescent="0.25">
      <c r="A8916">
        <v>20458</v>
      </c>
      <c r="B8916">
        <v>1060104</v>
      </c>
      <c r="C8916" t="s">
        <v>25</v>
      </c>
      <c r="D8916" t="s">
        <v>26</v>
      </c>
      <c r="E8916" t="s">
        <v>27</v>
      </c>
      <c r="F8916" t="s">
        <v>25</v>
      </c>
      <c r="G8916">
        <v>88</v>
      </c>
      <c r="H8916">
        <v>2</v>
      </c>
      <c r="I8916" t="s">
        <v>53</v>
      </c>
      <c r="J8916" t="s">
        <v>54</v>
      </c>
      <c r="K8916" t="s">
        <v>25</v>
      </c>
      <c r="N8916" t="s">
        <v>25</v>
      </c>
      <c r="O8916" t="s">
        <v>30</v>
      </c>
      <c r="P8916" t="s">
        <v>25</v>
      </c>
      <c r="Q8916" t="s">
        <v>113</v>
      </c>
      <c r="R8916" t="s">
        <v>114</v>
      </c>
      <c r="S8916">
        <v>4</v>
      </c>
      <c r="T8916" t="s">
        <v>57</v>
      </c>
      <c r="U8916">
        <v>44</v>
      </c>
      <c r="V8916" t="s">
        <v>58</v>
      </c>
      <c r="W8916" t="s">
        <v>30</v>
      </c>
      <c r="X8916" t="s">
        <v>8919</v>
      </c>
      <c r="Y8916">
        <v>0.11706431163381199</v>
      </c>
    </row>
    <row r="8917" spans="1:25" x14ac:dyDescent="0.25">
      <c r="A8917">
        <v>22547</v>
      </c>
      <c r="B8917">
        <v>1060105</v>
      </c>
      <c r="C8917" t="s">
        <v>25</v>
      </c>
      <c r="D8917" t="s">
        <v>26</v>
      </c>
      <c r="E8917" t="s">
        <v>27</v>
      </c>
      <c r="F8917" t="s">
        <v>25</v>
      </c>
      <c r="G8917">
        <v>23</v>
      </c>
      <c r="H8917">
        <v>2</v>
      </c>
      <c r="I8917" t="s">
        <v>53</v>
      </c>
      <c r="J8917" t="s">
        <v>54</v>
      </c>
      <c r="K8917" t="s">
        <v>25</v>
      </c>
      <c r="N8917" t="s">
        <v>25</v>
      </c>
      <c r="O8917" t="s">
        <v>30</v>
      </c>
      <c r="P8917" t="s">
        <v>25</v>
      </c>
      <c r="Q8917" t="s">
        <v>113</v>
      </c>
      <c r="R8917" t="s">
        <v>114</v>
      </c>
      <c r="S8917">
        <v>4</v>
      </c>
      <c r="T8917" t="s">
        <v>57</v>
      </c>
      <c r="U8917">
        <v>44</v>
      </c>
      <c r="V8917" t="s">
        <v>58</v>
      </c>
      <c r="W8917" t="s">
        <v>30</v>
      </c>
      <c r="X8917" t="s">
        <v>8920</v>
      </c>
      <c r="Y8917">
        <v>0.117100453814536</v>
      </c>
    </row>
    <row r="8918" spans="1:25" x14ac:dyDescent="0.25">
      <c r="A8918">
        <v>26329</v>
      </c>
      <c r="B8918">
        <v>4012792</v>
      </c>
      <c r="C8918" t="s">
        <v>25</v>
      </c>
      <c r="D8918" t="s">
        <v>26</v>
      </c>
      <c r="E8918" t="s">
        <v>27</v>
      </c>
      <c r="F8918" t="s">
        <v>25</v>
      </c>
      <c r="G8918">
        <v>57</v>
      </c>
      <c r="H8918">
        <v>2</v>
      </c>
      <c r="I8918" t="s">
        <v>53</v>
      </c>
      <c r="J8918" t="s">
        <v>54</v>
      </c>
      <c r="K8918" t="s">
        <v>25</v>
      </c>
      <c r="L8918" t="s">
        <v>43</v>
      </c>
      <c r="M8918" t="s">
        <v>44</v>
      </c>
      <c r="N8918" t="s">
        <v>25</v>
      </c>
      <c r="O8918" t="s">
        <v>30</v>
      </c>
      <c r="P8918" t="s">
        <v>25</v>
      </c>
      <c r="Q8918" t="s">
        <v>113</v>
      </c>
      <c r="R8918" t="s">
        <v>114</v>
      </c>
      <c r="S8918">
        <v>4</v>
      </c>
      <c r="T8918" t="s">
        <v>57</v>
      </c>
      <c r="U8918">
        <v>44</v>
      </c>
      <c r="V8918" t="s">
        <v>58</v>
      </c>
      <c r="W8918" t="s">
        <v>30</v>
      </c>
      <c r="X8918" t="s">
        <v>8921</v>
      </c>
      <c r="Y8918">
        <v>0.116795411089662</v>
      </c>
    </row>
    <row r="8919" spans="1:25" x14ac:dyDescent="0.25">
      <c r="A8919">
        <v>22549</v>
      </c>
      <c r="B8919">
        <v>1060110</v>
      </c>
      <c r="C8919" t="s">
        <v>25</v>
      </c>
      <c r="D8919" t="s">
        <v>26</v>
      </c>
      <c r="E8919" t="s">
        <v>27</v>
      </c>
      <c r="F8919" t="s">
        <v>25</v>
      </c>
      <c r="G8919">
        <v>72</v>
      </c>
      <c r="H8919">
        <v>2</v>
      </c>
      <c r="I8919" t="s">
        <v>53</v>
      </c>
      <c r="J8919" t="s">
        <v>54</v>
      </c>
      <c r="K8919" t="s">
        <v>25</v>
      </c>
      <c r="L8919" t="s">
        <v>43</v>
      </c>
      <c r="M8919" t="s">
        <v>44</v>
      </c>
      <c r="N8919" t="s">
        <v>25</v>
      </c>
      <c r="O8919" t="s">
        <v>30</v>
      </c>
      <c r="P8919" t="s">
        <v>25</v>
      </c>
      <c r="Q8919" t="s">
        <v>113</v>
      </c>
      <c r="R8919" t="s">
        <v>114</v>
      </c>
      <c r="S8919">
        <v>4</v>
      </c>
      <c r="T8919" t="s">
        <v>57</v>
      </c>
      <c r="U8919">
        <v>44</v>
      </c>
      <c r="V8919" t="s">
        <v>58</v>
      </c>
      <c r="W8919" t="s">
        <v>30</v>
      </c>
      <c r="X8919" t="s">
        <v>8922</v>
      </c>
      <c r="Y8919">
        <v>0.116781902808474</v>
      </c>
    </row>
    <row r="8920" spans="1:25" x14ac:dyDescent="0.25">
      <c r="A8920">
        <v>26334</v>
      </c>
      <c r="B8920">
        <v>1050325</v>
      </c>
      <c r="C8920" t="s">
        <v>25</v>
      </c>
      <c r="D8920" t="s">
        <v>26</v>
      </c>
      <c r="E8920" t="s">
        <v>27</v>
      </c>
      <c r="F8920" t="s">
        <v>25</v>
      </c>
      <c r="G8920">
        <v>175</v>
      </c>
      <c r="H8920">
        <v>2</v>
      </c>
      <c r="I8920" t="s">
        <v>53</v>
      </c>
      <c r="J8920" t="s">
        <v>54</v>
      </c>
      <c r="K8920" t="s">
        <v>30</v>
      </c>
      <c r="L8920" t="s">
        <v>43</v>
      </c>
      <c r="M8920" t="s">
        <v>44</v>
      </c>
      <c r="N8920" t="s">
        <v>25</v>
      </c>
      <c r="O8920" t="s">
        <v>30</v>
      </c>
      <c r="P8920" t="s">
        <v>25</v>
      </c>
      <c r="S8920">
        <v>4</v>
      </c>
      <c r="T8920" t="s">
        <v>57</v>
      </c>
      <c r="U8920">
        <v>1</v>
      </c>
      <c r="V8920" t="s">
        <v>32</v>
      </c>
      <c r="W8920" t="s">
        <v>30</v>
      </c>
      <c r="X8920" t="s">
        <v>8923</v>
      </c>
      <c r="Y8920">
        <v>0.11120653381396201</v>
      </c>
    </row>
    <row r="8921" spans="1:25" x14ac:dyDescent="0.25">
      <c r="A8921">
        <v>25941</v>
      </c>
      <c r="B8921">
        <v>1050323</v>
      </c>
      <c r="C8921" t="s">
        <v>25</v>
      </c>
      <c r="D8921" t="s">
        <v>26</v>
      </c>
      <c r="E8921" t="s">
        <v>27</v>
      </c>
      <c r="F8921" t="s">
        <v>25</v>
      </c>
      <c r="G8921">
        <v>80</v>
      </c>
      <c r="H8921">
        <v>2</v>
      </c>
      <c r="I8921" t="s">
        <v>53</v>
      </c>
      <c r="J8921" t="s">
        <v>54</v>
      </c>
      <c r="K8921" t="s">
        <v>30</v>
      </c>
      <c r="L8921" t="s">
        <v>43</v>
      </c>
      <c r="M8921" t="s">
        <v>44</v>
      </c>
      <c r="N8921" t="s">
        <v>25</v>
      </c>
      <c r="O8921" t="s">
        <v>30</v>
      </c>
      <c r="P8921" t="s">
        <v>25</v>
      </c>
      <c r="S8921">
        <v>4</v>
      </c>
      <c r="T8921" t="s">
        <v>57</v>
      </c>
      <c r="U8921">
        <v>1</v>
      </c>
      <c r="V8921" t="s">
        <v>32</v>
      </c>
      <c r="W8921" t="s">
        <v>30</v>
      </c>
      <c r="X8921" t="s">
        <v>8924</v>
      </c>
      <c r="Y8921">
        <v>0.11110512062362</v>
      </c>
    </row>
    <row r="8922" spans="1:25" x14ac:dyDescent="0.25">
      <c r="A8922">
        <v>25217</v>
      </c>
      <c r="B8922">
        <v>1050327</v>
      </c>
      <c r="C8922" t="s">
        <v>25</v>
      </c>
      <c r="D8922" t="s">
        <v>26</v>
      </c>
      <c r="E8922" t="s">
        <v>27</v>
      </c>
      <c r="F8922" t="s">
        <v>25</v>
      </c>
      <c r="G8922">
        <v>77</v>
      </c>
      <c r="H8922">
        <v>2</v>
      </c>
      <c r="I8922" t="s">
        <v>53</v>
      </c>
      <c r="J8922" t="s">
        <v>54</v>
      </c>
      <c r="K8922" t="s">
        <v>30</v>
      </c>
      <c r="N8922" t="s">
        <v>25</v>
      </c>
      <c r="O8922" t="s">
        <v>30</v>
      </c>
      <c r="P8922" t="s">
        <v>25</v>
      </c>
      <c r="Q8922" t="s">
        <v>113</v>
      </c>
      <c r="R8922" t="s">
        <v>114</v>
      </c>
      <c r="S8922">
        <v>4</v>
      </c>
      <c r="T8922" t="s">
        <v>57</v>
      </c>
      <c r="U8922">
        <v>1</v>
      </c>
      <c r="V8922" t="s">
        <v>32</v>
      </c>
      <c r="W8922" t="s">
        <v>30</v>
      </c>
      <c r="X8922" t="s">
        <v>8925</v>
      </c>
      <c r="Y8922">
        <v>0.111204181133697</v>
      </c>
    </row>
    <row r="8923" spans="1:25" x14ac:dyDescent="0.25">
      <c r="A8923">
        <v>25599</v>
      </c>
      <c r="B8923">
        <v>1050356</v>
      </c>
      <c r="C8923" t="s">
        <v>25</v>
      </c>
      <c r="D8923" t="s">
        <v>26</v>
      </c>
      <c r="E8923" t="s">
        <v>27</v>
      </c>
      <c r="F8923" t="s">
        <v>25</v>
      </c>
      <c r="G8923">
        <v>87</v>
      </c>
      <c r="H8923">
        <v>2</v>
      </c>
      <c r="I8923" t="s">
        <v>53</v>
      </c>
      <c r="J8923" t="s">
        <v>54</v>
      </c>
      <c r="K8923" t="s">
        <v>30</v>
      </c>
      <c r="L8923" t="s">
        <v>43</v>
      </c>
      <c r="M8923" t="s">
        <v>44</v>
      </c>
      <c r="N8923" t="s">
        <v>25</v>
      </c>
      <c r="O8923" t="s">
        <v>30</v>
      </c>
      <c r="P8923" t="s">
        <v>25</v>
      </c>
      <c r="S8923">
        <v>4</v>
      </c>
      <c r="T8923" t="s">
        <v>57</v>
      </c>
      <c r="U8923">
        <v>1</v>
      </c>
      <c r="V8923" t="s">
        <v>32</v>
      </c>
      <c r="W8923" t="s">
        <v>30</v>
      </c>
      <c r="X8923" t="s">
        <v>8926</v>
      </c>
      <c r="Y8923">
        <v>0.1048613168706</v>
      </c>
    </row>
    <row r="8924" spans="1:25" x14ac:dyDescent="0.25">
      <c r="A8924">
        <v>25587</v>
      </c>
      <c r="B8924">
        <v>1050147</v>
      </c>
      <c r="C8924" t="s">
        <v>25</v>
      </c>
      <c r="D8924" t="s">
        <v>26</v>
      </c>
      <c r="E8924" t="s">
        <v>27</v>
      </c>
      <c r="F8924" t="s">
        <v>25</v>
      </c>
      <c r="G8924">
        <v>301</v>
      </c>
      <c r="H8924">
        <v>2</v>
      </c>
      <c r="I8924" t="s">
        <v>53</v>
      </c>
      <c r="J8924" t="s">
        <v>54</v>
      </c>
      <c r="K8924" t="s">
        <v>25</v>
      </c>
      <c r="L8924" t="s">
        <v>43</v>
      </c>
      <c r="M8924" t="s">
        <v>44</v>
      </c>
      <c r="N8924" t="s">
        <v>25</v>
      </c>
      <c r="O8924" t="s">
        <v>30</v>
      </c>
      <c r="P8924" t="s">
        <v>25</v>
      </c>
      <c r="S8924">
        <v>3</v>
      </c>
      <c r="T8924" t="s">
        <v>80</v>
      </c>
      <c r="U8924">
        <v>31</v>
      </c>
      <c r="V8924" t="s">
        <v>194</v>
      </c>
      <c r="W8924" t="s">
        <v>30</v>
      </c>
      <c r="X8924" t="s">
        <v>8927</v>
      </c>
      <c r="Y8924">
        <v>0.11087872413197</v>
      </c>
    </row>
    <row r="8925" spans="1:25" x14ac:dyDescent="0.25">
      <c r="A8925">
        <v>30443</v>
      </c>
      <c r="B8925">
        <v>1220062</v>
      </c>
      <c r="C8925" t="s">
        <v>25</v>
      </c>
      <c r="D8925" t="s">
        <v>26</v>
      </c>
      <c r="E8925" t="s">
        <v>27</v>
      </c>
      <c r="F8925" t="s">
        <v>25</v>
      </c>
      <c r="G8925">
        <v>119</v>
      </c>
      <c r="H8925">
        <v>2</v>
      </c>
      <c r="I8925" t="s">
        <v>227</v>
      </c>
      <c r="J8925" t="s">
        <v>228</v>
      </c>
      <c r="K8925" t="s">
        <v>30</v>
      </c>
      <c r="L8925" t="s">
        <v>357</v>
      </c>
      <c r="M8925" t="s">
        <v>358</v>
      </c>
      <c r="N8925" t="s">
        <v>25</v>
      </c>
      <c r="O8925" t="s">
        <v>30</v>
      </c>
      <c r="P8925" t="s">
        <v>25</v>
      </c>
      <c r="Q8925" t="s">
        <v>55</v>
      </c>
      <c r="R8925" t="s">
        <v>56</v>
      </c>
      <c r="S8925">
        <v>4</v>
      </c>
      <c r="T8925" t="s">
        <v>57</v>
      </c>
      <c r="U8925">
        <v>40</v>
      </c>
      <c r="V8925" t="s">
        <v>115</v>
      </c>
      <c r="W8925" t="s">
        <v>30</v>
      </c>
      <c r="X8925" t="s">
        <v>8928</v>
      </c>
      <c r="Y8925">
        <v>1.6656031939283399E-2</v>
      </c>
    </row>
    <row r="8926" spans="1:25" x14ac:dyDescent="0.25">
      <c r="A8926">
        <v>26000</v>
      </c>
      <c r="B8926">
        <v>1612394</v>
      </c>
      <c r="C8926" t="s">
        <v>25</v>
      </c>
      <c r="D8926" t="s">
        <v>26</v>
      </c>
      <c r="E8926" t="s">
        <v>27</v>
      </c>
      <c r="F8926" t="s">
        <v>25</v>
      </c>
      <c r="G8926">
        <v>61</v>
      </c>
      <c r="H8926">
        <v>2</v>
      </c>
      <c r="I8926" t="s">
        <v>231</v>
      </c>
      <c r="J8926" t="s">
        <v>232</v>
      </c>
      <c r="K8926" t="s">
        <v>30</v>
      </c>
      <c r="N8926" t="s">
        <v>25</v>
      </c>
      <c r="O8926" t="s">
        <v>30</v>
      </c>
      <c r="P8926" t="s">
        <v>25</v>
      </c>
      <c r="Q8926" t="s">
        <v>113</v>
      </c>
      <c r="R8926" t="s">
        <v>114</v>
      </c>
      <c r="S8926">
        <v>4</v>
      </c>
      <c r="T8926" t="s">
        <v>57</v>
      </c>
      <c r="U8926">
        <v>40</v>
      </c>
      <c r="V8926" t="s">
        <v>115</v>
      </c>
      <c r="W8926" t="s">
        <v>30</v>
      </c>
      <c r="X8926" t="s">
        <v>8929</v>
      </c>
      <c r="Y8926">
        <v>8.3038714069770897E-2</v>
      </c>
    </row>
    <row r="8927" spans="1:25" x14ac:dyDescent="0.25">
      <c r="A8927">
        <v>26218</v>
      </c>
      <c r="B8927">
        <v>1430496</v>
      </c>
      <c r="C8927" t="s">
        <v>25</v>
      </c>
      <c r="D8927" t="s">
        <v>26</v>
      </c>
      <c r="E8927" t="s">
        <v>27</v>
      </c>
      <c r="F8927" t="s">
        <v>25</v>
      </c>
      <c r="G8927">
        <v>40</v>
      </c>
      <c r="H8927">
        <v>1</v>
      </c>
      <c r="I8927" t="s">
        <v>41</v>
      </c>
      <c r="J8927" t="s">
        <v>42</v>
      </c>
      <c r="K8927" t="s">
        <v>30</v>
      </c>
      <c r="L8927" t="s">
        <v>43</v>
      </c>
      <c r="M8927" t="s">
        <v>44</v>
      </c>
      <c r="N8927" t="s">
        <v>25</v>
      </c>
      <c r="O8927" t="s">
        <v>30</v>
      </c>
      <c r="P8927" t="s">
        <v>25</v>
      </c>
      <c r="Q8927" t="s">
        <v>113</v>
      </c>
      <c r="R8927" t="s">
        <v>114</v>
      </c>
      <c r="S8927">
        <v>4</v>
      </c>
      <c r="T8927" t="s">
        <v>57</v>
      </c>
      <c r="U8927">
        <v>40</v>
      </c>
      <c r="V8927" t="s">
        <v>115</v>
      </c>
      <c r="W8927" t="s">
        <v>30</v>
      </c>
      <c r="X8927" t="s">
        <v>8930</v>
      </c>
      <c r="Y8927">
        <v>8.4017662895902803E-2</v>
      </c>
    </row>
    <row r="8928" spans="1:25" x14ac:dyDescent="0.25">
      <c r="A8928">
        <v>21812</v>
      </c>
      <c r="B8928">
        <v>1431138</v>
      </c>
      <c r="C8928" t="s">
        <v>25</v>
      </c>
      <c r="D8928" t="s">
        <v>26</v>
      </c>
      <c r="E8928" t="s">
        <v>27</v>
      </c>
      <c r="F8928" t="s">
        <v>25</v>
      </c>
      <c r="G8928">
        <v>11</v>
      </c>
      <c r="H8928">
        <v>2</v>
      </c>
      <c r="I8928" t="s">
        <v>41</v>
      </c>
      <c r="J8928" t="s">
        <v>42</v>
      </c>
      <c r="K8928" t="s">
        <v>30</v>
      </c>
      <c r="N8928" t="s">
        <v>25</v>
      </c>
      <c r="O8928" t="s">
        <v>30</v>
      </c>
      <c r="P8928" t="s">
        <v>25</v>
      </c>
      <c r="Q8928" t="s">
        <v>113</v>
      </c>
      <c r="R8928" t="s">
        <v>114</v>
      </c>
      <c r="S8928">
        <v>4</v>
      </c>
      <c r="T8928" t="s">
        <v>57</v>
      </c>
      <c r="U8928">
        <v>40</v>
      </c>
      <c r="V8928" t="s">
        <v>115</v>
      </c>
      <c r="W8928" t="s">
        <v>30</v>
      </c>
      <c r="X8928" t="s">
        <v>8931</v>
      </c>
      <c r="Y8928">
        <v>8.4162139201901701E-2</v>
      </c>
    </row>
    <row r="8929" spans="1:25" x14ac:dyDescent="0.25">
      <c r="A8929">
        <v>26219</v>
      </c>
      <c r="B8929">
        <v>1430497</v>
      </c>
      <c r="C8929" t="s">
        <v>25</v>
      </c>
      <c r="D8929" t="s">
        <v>26</v>
      </c>
      <c r="E8929" t="s">
        <v>27</v>
      </c>
      <c r="F8929" t="s">
        <v>25</v>
      </c>
      <c r="G8929">
        <v>19</v>
      </c>
      <c r="H8929">
        <v>2</v>
      </c>
      <c r="I8929" t="s">
        <v>41</v>
      </c>
      <c r="J8929" t="s">
        <v>42</v>
      </c>
      <c r="K8929" t="s">
        <v>30</v>
      </c>
      <c r="L8929" t="s">
        <v>43</v>
      </c>
      <c r="M8929" t="s">
        <v>44</v>
      </c>
      <c r="N8929" t="s">
        <v>25</v>
      </c>
      <c r="O8929" t="s">
        <v>30</v>
      </c>
      <c r="P8929" t="s">
        <v>25</v>
      </c>
      <c r="Q8929" t="s">
        <v>113</v>
      </c>
      <c r="R8929" t="s">
        <v>114</v>
      </c>
      <c r="S8929">
        <v>4</v>
      </c>
      <c r="T8929" t="s">
        <v>57</v>
      </c>
      <c r="U8929">
        <v>40</v>
      </c>
      <c r="V8929" t="s">
        <v>115</v>
      </c>
      <c r="W8929" t="s">
        <v>30</v>
      </c>
      <c r="X8929" t="s">
        <v>8932</v>
      </c>
      <c r="Y8929">
        <v>8.3992133245104406E-2</v>
      </c>
    </row>
    <row r="8930" spans="1:25" x14ac:dyDescent="0.25">
      <c r="A8930">
        <v>25241</v>
      </c>
      <c r="B8930">
        <v>1250348</v>
      </c>
      <c r="C8930" t="s">
        <v>25</v>
      </c>
      <c r="D8930" t="s">
        <v>26</v>
      </c>
      <c r="E8930" t="s">
        <v>27</v>
      </c>
      <c r="F8930" t="s">
        <v>25</v>
      </c>
      <c r="G8930">
        <v>75</v>
      </c>
      <c r="H8930">
        <v>2</v>
      </c>
      <c r="I8930" t="s">
        <v>227</v>
      </c>
      <c r="J8930" t="s">
        <v>228</v>
      </c>
      <c r="K8930" t="s">
        <v>30</v>
      </c>
      <c r="L8930" t="s">
        <v>169</v>
      </c>
      <c r="M8930" t="s">
        <v>170</v>
      </c>
      <c r="N8930" t="s">
        <v>25</v>
      </c>
      <c r="O8930" t="s">
        <v>30</v>
      </c>
      <c r="P8930" t="s">
        <v>25</v>
      </c>
      <c r="Q8930" t="s">
        <v>55</v>
      </c>
      <c r="R8930" t="s">
        <v>56</v>
      </c>
      <c r="S8930">
        <v>4</v>
      </c>
      <c r="T8930" t="s">
        <v>57</v>
      </c>
      <c r="U8930">
        <v>40</v>
      </c>
      <c r="V8930" t="s">
        <v>115</v>
      </c>
      <c r="W8930" t="s">
        <v>30</v>
      </c>
      <c r="X8930" t="s">
        <v>8933</v>
      </c>
      <c r="Y8930">
        <v>1.7758977552629299E-2</v>
      </c>
    </row>
    <row r="8931" spans="1:25" x14ac:dyDescent="0.25">
      <c r="A8931">
        <v>25641</v>
      </c>
      <c r="B8931">
        <v>1250347</v>
      </c>
      <c r="C8931" t="s">
        <v>25</v>
      </c>
      <c r="D8931" t="s">
        <v>26</v>
      </c>
      <c r="E8931" t="s">
        <v>27</v>
      </c>
      <c r="F8931" t="s">
        <v>25</v>
      </c>
      <c r="G8931">
        <v>135</v>
      </c>
      <c r="H8931">
        <v>2</v>
      </c>
      <c r="I8931" t="s">
        <v>227</v>
      </c>
      <c r="J8931" t="s">
        <v>228</v>
      </c>
      <c r="K8931" t="s">
        <v>30</v>
      </c>
      <c r="L8931" t="s">
        <v>169</v>
      </c>
      <c r="M8931" t="s">
        <v>170</v>
      </c>
      <c r="N8931" t="s">
        <v>25</v>
      </c>
      <c r="O8931" t="s">
        <v>30</v>
      </c>
      <c r="P8931" t="s">
        <v>25</v>
      </c>
      <c r="Q8931" t="s">
        <v>55</v>
      </c>
      <c r="R8931" t="s">
        <v>56</v>
      </c>
      <c r="S8931">
        <v>4</v>
      </c>
      <c r="T8931" t="s">
        <v>57</v>
      </c>
      <c r="U8931">
        <v>40</v>
      </c>
      <c r="V8931" t="s">
        <v>115</v>
      </c>
      <c r="W8931" t="s">
        <v>30</v>
      </c>
      <c r="X8931" t="s">
        <v>8934</v>
      </c>
      <c r="Y8931">
        <v>1.6799550804999199E-2</v>
      </c>
    </row>
    <row r="8932" spans="1:25" x14ac:dyDescent="0.25">
      <c r="A8932">
        <v>24723</v>
      </c>
      <c r="B8932">
        <v>1612393</v>
      </c>
      <c r="C8932" t="s">
        <v>25</v>
      </c>
      <c r="D8932" t="s">
        <v>26</v>
      </c>
      <c r="E8932" t="s">
        <v>27</v>
      </c>
      <c r="F8932" t="s">
        <v>25</v>
      </c>
      <c r="G8932">
        <v>65</v>
      </c>
      <c r="H8932">
        <v>2</v>
      </c>
      <c r="I8932" t="s">
        <v>231</v>
      </c>
      <c r="J8932" t="s">
        <v>232</v>
      </c>
      <c r="K8932" t="s">
        <v>30</v>
      </c>
      <c r="N8932" t="s">
        <v>25</v>
      </c>
      <c r="O8932" t="s">
        <v>30</v>
      </c>
      <c r="P8932" t="s">
        <v>25</v>
      </c>
      <c r="Q8932" t="s">
        <v>113</v>
      </c>
      <c r="R8932" t="s">
        <v>114</v>
      </c>
      <c r="S8932">
        <v>4</v>
      </c>
      <c r="T8932" t="s">
        <v>57</v>
      </c>
      <c r="U8932">
        <v>40</v>
      </c>
      <c r="V8932" t="s">
        <v>115</v>
      </c>
      <c r="W8932" t="s">
        <v>30</v>
      </c>
      <c r="X8932" t="s">
        <v>8935</v>
      </c>
      <c r="Y8932">
        <v>8.2704255111873903E-2</v>
      </c>
    </row>
    <row r="8933" spans="1:25" x14ac:dyDescent="0.25">
      <c r="A8933">
        <v>20414</v>
      </c>
      <c r="B8933">
        <v>1612445</v>
      </c>
      <c r="C8933" t="s">
        <v>25</v>
      </c>
      <c r="D8933" t="s">
        <v>26</v>
      </c>
      <c r="E8933" t="s">
        <v>27</v>
      </c>
      <c r="F8933" t="s">
        <v>25</v>
      </c>
      <c r="G8933">
        <v>77</v>
      </c>
      <c r="H8933">
        <v>2</v>
      </c>
      <c r="I8933" t="s">
        <v>231</v>
      </c>
      <c r="J8933" t="s">
        <v>232</v>
      </c>
      <c r="K8933" t="s">
        <v>30</v>
      </c>
      <c r="N8933" t="s">
        <v>25</v>
      </c>
      <c r="O8933" t="s">
        <v>30</v>
      </c>
      <c r="P8933" t="s">
        <v>25</v>
      </c>
      <c r="Q8933" t="s">
        <v>113</v>
      </c>
      <c r="R8933" t="s">
        <v>114</v>
      </c>
      <c r="S8933">
        <v>4</v>
      </c>
      <c r="T8933" t="s">
        <v>57</v>
      </c>
      <c r="U8933">
        <v>40</v>
      </c>
      <c r="V8933" t="s">
        <v>115</v>
      </c>
      <c r="W8933" t="s">
        <v>30</v>
      </c>
      <c r="X8933" t="s">
        <v>8936</v>
      </c>
      <c r="Y8933">
        <v>8.0015714112619804E-2</v>
      </c>
    </row>
    <row r="8934" spans="1:25" x14ac:dyDescent="0.25">
      <c r="A8934">
        <v>20427</v>
      </c>
      <c r="B8934">
        <v>4003621</v>
      </c>
      <c r="C8934" t="s">
        <v>25</v>
      </c>
      <c r="D8934" t="s">
        <v>26</v>
      </c>
      <c r="E8934" t="s">
        <v>27</v>
      </c>
      <c r="F8934" t="s">
        <v>25</v>
      </c>
      <c r="G8934">
        <v>14</v>
      </c>
      <c r="H8934">
        <v>2</v>
      </c>
      <c r="I8934" t="s">
        <v>231</v>
      </c>
      <c r="J8934" t="s">
        <v>232</v>
      </c>
      <c r="K8934" t="s">
        <v>30</v>
      </c>
      <c r="N8934" t="s">
        <v>25</v>
      </c>
      <c r="O8934" t="s">
        <v>30</v>
      </c>
      <c r="P8934" t="s">
        <v>25</v>
      </c>
      <c r="Q8934" t="s">
        <v>113</v>
      </c>
      <c r="R8934" t="s">
        <v>114</v>
      </c>
      <c r="S8934">
        <v>4</v>
      </c>
      <c r="T8934" t="s">
        <v>57</v>
      </c>
      <c r="U8934">
        <v>40</v>
      </c>
      <c r="V8934" t="s">
        <v>115</v>
      </c>
      <c r="W8934" t="s">
        <v>30</v>
      </c>
      <c r="X8934" t="s">
        <v>8937</v>
      </c>
      <c r="Y8934">
        <v>7.9901498883482094E-2</v>
      </c>
    </row>
    <row r="8935" spans="1:25" x14ac:dyDescent="0.25">
      <c r="A8935">
        <v>23966</v>
      </c>
      <c r="B8935">
        <v>1381313</v>
      </c>
      <c r="C8935" t="s">
        <v>25</v>
      </c>
      <c r="D8935" t="s">
        <v>26</v>
      </c>
      <c r="E8935" t="s">
        <v>27</v>
      </c>
      <c r="F8935" t="s">
        <v>25</v>
      </c>
      <c r="G8935">
        <v>61</v>
      </c>
      <c r="H8935">
        <v>1</v>
      </c>
      <c r="I8935" t="s">
        <v>28</v>
      </c>
      <c r="J8935" t="s">
        <v>29</v>
      </c>
      <c r="K8935" t="s">
        <v>30</v>
      </c>
      <c r="L8935" t="s">
        <v>169</v>
      </c>
      <c r="M8935" t="s">
        <v>170</v>
      </c>
      <c r="N8935" t="s">
        <v>25</v>
      </c>
      <c r="O8935" t="s">
        <v>30</v>
      </c>
      <c r="P8935" t="s">
        <v>25</v>
      </c>
      <c r="Q8935" t="s">
        <v>113</v>
      </c>
      <c r="R8935" t="s">
        <v>114</v>
      </c>
      <c r="S8935">
        <v>4</v>
      </c>
      <c r="T8935" t="s">
        <v>57</v>
      </c>
      <c r="U8935">
        <v>40</v>
      </c>
      <c r="V8935" t="s">
        <v>115</v>
      </c>
      <c r="W8935" t="s">
        <v>30</v>
      </c>
      <c r="X8935" t="s">
        <v>8938</v>
      </c>
      <c r="Y8935">
        <v>6.4970691876076502E-3</v>
      </c>
    </row>
    <row r="8936" spans="1:25" x14ac:dyDescent="0.25">
      <c r="A8936">
        <v>23272</v>
      </c>
      <c r="B8936">
        <v>1380993</v>
      </c>
      <c r="C8936" t="s">
        <v>25</v>
      </c>
      <c r="D8936" t="s">
        <v>26</v>
      </c>
      <c r="E8936" t="s">
        <v>27</v>
      </c>
      <c r="F8936" t="s">
        <v>25</v>
      </c>
      <c r="G8936">
        <v>120</v>
      </c>
      <c r="H8936">
        <v>1</v>
      </c>
      <c r="I8936" t="s">
        <v>28</v>
      </c>
      <c r="J8936" t="s">
        <v>29</v>
      </c>
      <c r="K8936" t="s">
        <v>30</v>
      </c>
      <c r="L8936" t="s">
        <v>169</v>
      </c>
      <c r="M8936" t="s">
        <v>170</v>
      </c>
      <c r="N8936" t="s">
        <v>25</v>
      </c>
      <c r="O8936" t="s">
        <v>30</v>
      </c>
      <c r="P8936" t="s">
        <v>25</v>
      </c>
      <c r="Q8936" t="s">
        <v>113</v>
      </c>
      <c r="R8936" t="s">
        <v>114</v>
      </c>
      <c r="S8936">
        <v>4</v>
      </c>
      <c r="T8936" t="s">
        <v>57</v>
      </c>
      <c r="U8936">
        <v>40</v>
      </c>
      <c r="V8936" t="s">
        <v>115</v>
      </c>
      <c r="W8936" t="s">
        <v>30</v>
      </c>
      <c r="X8936" t="s">
        <v>8939</v>
      </c>
      <c r="Y8936">
        <v>7.0861772220650598E-3</v>
      </c>
    </row>
    <row r="8937" spans="1:25" x14ac:dyDescent="0.25">
      <c r="A8937">
        <v>21508</v>
      </c>
      <c r="B8937">
        <v>1260984</v>
      </c>
      <c r="C8937" t="s">
        <v>25</v>
      </c>
      <c r="D8937" t="s">
        <v>26</v>
      </c>
      <c r="E8937" t="s">
        <v>27</v>
      </c>
      <c r="F8937" t="s">
        <v>25</v>
      </c>
      <c r="G8937">
        <v>47</v>
      </c>
      <c r="H8937">
        <v>1</v>
      </c>
      <c r="I8937" t="s">
        <v>28</v>
      </c>
      <c r="J8937" t="s">
        <v>29</v>
      </c>
      <c r="K8937" t="s">
        <v>30</v>
      </c>
      <c r="L8937" t="s">
        <v>169</v>
      </c>
      <c r="M8937" t="s">
        <v>170</v>
      </c>
      <c r="N8937" t="s">
        <v>25</v>
      </c>
      <c r="O8937" t="s">
        <v>30</v>
      </c>
      <c r="P8937" t="s">
        <v>25</v>
      </c>
      <c r="Q8937" t="s">
        <v>113</v>
      </c>
      <c r="R8937" t="s">
        <v>114</v>
      </c>
      <c r="S8937">
        <v>4</v>
      </c>
      <c r="T8937" t="s">
        <v>57</v>
      </c>
      <c r="U8937">
        <v>40</v>
      </c>
      <c r="V8937" t="s">
        <v>115</v>
      </c>
      <c r="W8937" t="s">
        <v>30</v>
      </c>
      <c r="X8937" t="s">
        <v>8940</v>
      </c>
      <c r="Y8937">
        <v>4.9422231293773699E-3</v>
      </c>
    </row>
    <row r="8938" spans="1:25" x14ac:dyDescent="0.25">
      <c r="A8938">
        <v>35875</v>
      </c>
      <c r="B8938">
        <v>1150100</v>
      </c>
      <c r="C8938" t="s">
        <v>25</v>
      </c>
      <c r="D8938" t="s">
        <v>26</v>
      </c>
      <c r="E8938" t="s">
        <v>27</v>
      </c>
      <c r="F8938" t="s">
        <v>25</v>
      </c>
      <c r="G8938">
        <v>292</v>
      </c>
      <c r="H8938">
        <v>2</v>
      </c>
      <c r="I8938" t="s">
        <v>242</v>
      </c>
      <c r="J8938" t="s">
        <v>243</v>
      </c>
      <c r="K8938" t="s">
        <v>30</v>
      </c>
      <c r="N8938" t="s">
        <v>25</v>
      </c>
      <c r="O8938" t="s">
        <v>30</v>
      </c>
      <c r="P8938" t="s">
        <v>25</v>
      </c>
      <c r="Q8938" t="s">
        <v>113</v>
      </c>
      <c r="R8938" t="s">
        <v>114</v>
      </c>
      <c r="S8938">
        <v>4</v>
      </c>
      <c r="T8938" t="s">
        <v>57</v>
      </c>
      <c r="U8938">
        <v>40</v>
      </c>
      <c r="V8938" t="s">
        <v>115</v>
      </c>
      <c r="W8938" t="s">
        <v>30</v>
      </c>
      <c r="X8938" t="s">
        <v>8941</v>
      </c>
      <c r="Y8938">
        <v>4.6584212872230898E-2</v>
      </c>
    </row>
    <row r="8939" spans="1:25" x14ac:dyDescent="0.25">
      <c r="A8939">
        <v>27660</v>
      </c>
      <c r="B8939">
        <v>1622177</v>
      </c>
      <c r="C8939" t="s">
        <v>25</v>
      </c>
      <c r="D8939" t="s">
        <v>26</v>
      </c>
      <c r="E8939" t="s">
        <v>27</v>
      </c>
      <c r="F8939" t="s">
        <v>25</v>
      </c>
      <c r="G8939">
        <v>68</v>
      </c>
      <c r="H8939">
        <v>2</v>
      </c>
      <c r="I8939" t="s">
        <v>67</v>
      </c>
      <c r="J8939" t="s">
        <v>68</v>
      </c>
      <c r="K8939" t="s">
        <v>25</v>
      </c>
      <c r="N8939" t="s">
        <v>25</v>
      </c>
      <c r="O8939" t="s">
        <v>25</v>
      </c>
      <c r="P8939" t="s">
        <v>25</v>
      </c>
      <c r="S8939">
        <v>5</v>
      </c>
      <c r="T8939" t="s">
        <v>31</v>
      </c>
      <c r="U8939">
        <v>1</v>
      </c>
      <c r="V8939" t="s">
        <v>32</v>
      </c>
      <c r="W8939" t="s">
        <v>30</v>
      </c>
      <c r="X8939" t="s">
        <v>8942</v>
      </c>
      <c r="Y8939">
        <v>0.25667890768815699</v>
      </c>
    </row>
    <row r="8940" spans="1:25" x14ac:dyDescent="0.25">
      <c r="A8940">
        <v>28214</v>
      </c>
      <c r="B8940">
        <v>1622180</v>
      </c>
      <c r="C8940" t="s">
        <v>25</v>
      </c>
      <c r="D8940" t="s">
        <v>26</v>
      </c>
      <c r="E8940" t="s">
        <v>27</v>
      </c>
      <c r="F8940" t="s">
        <v>25</v>
      </c>
      <c r="G8940">
        <v>8</v>
      </c>
      <c r="H8940">
        <v>2</v>
      </c>
      <c r="I8940" t="s">
        <v>67</v>
      </c>
      <c r="J8940" t="s">
        <v>68</v>
      </c>
      <c r="K8940" t="s">
        <v>25</v>
      </c>
      <c r="L8940" t="s">
        <v>43</v>
      </c>
      <c r="M8940" t="s">
        <v>44</v>
      </c>
      <c r="N8940" t="s">
        <v>25</v>
      </c>
      <c r="O8940" t="s">
        <v>25</v>
      </c>
      <c r="P8940" t="s">
        <v>25</v>
      </c>
      <c r="S8940">
        <v>5</v>
      </c>
      <c r="T8940" t="s">
        <v>31</v>
      </c>
      <c r="U8940">
        <v>1</v>
      </c>
      <c r="V8940" t="s">
        <v>32</v>
      </c>
      <c r="W8940" t="s">
        <v>30</v>
      </c>
      <c r="X8940" t="s">
        <v>8943</v>
      </c>
      <c r="Y8940">
        <v>0.25657446258470101</v>
      </c>
    </row>
    <row r="8941" spans="1:25" x14ac:dyDescent="0.25">
      <c r="A8941">
        <v>27244</v>
      </c>
      <c r="B8941">
        <v>4013722</v>
      </c>
      <c r="C8941" t="s">
        <v>25</v>
      </c>
      <c r="D8941" t="s">
        <v>26</v>
      </c>
      <c r="E8941" t="s">
        <v>27</v>
      </c>
      <c r="F8941" t="s">
        <v>25</v>
      </c>
      <c r="G8941">
        <v>181</v>
      </c>
      <c r="H8941">
        <v>2</v>
      </c>
      <c r="I8941" t="s">
        <v>1094</v>
      </c>
      <c r="J8941" t="s">
        <v>1095</v>
      </c>
      <c r="K8941" t="s">
        <v>25</v>
      </c>
      <c r="N8941" t="s">
        <v>25</v>
      </c>
      <c r="O8941" t="s">
        <v>25</v>
      </c>
      <c r="P8941" t="s">
        <v>25</v>
      </c>
      <c r="S8941">
        <v>5</v>
      </c>
      <c r="T8941" t="s">
        <v>31</v>
      </c>
      <c r="U8941">
        <v>1</v>
      </c>
      <c r="V8941" t="s">
        <v>32</v>
      </c>
      <c r="W8941" t="s">
        <v>25</v>
      </c>
      <c r="X8941" t="s">
        <v>8944</v>
      </c>
      <c r="Y8941">
        <v>0.36147741637904102</v>
      </c>
    </row>
    <row r="8942" spans="1:25" x14ac:dyDescent="0.25">
      <c r="A8942">
        <v>27634</v>
      </c>
      <c r="B8942">
        <v>1619033</v>
      </c>
      <c r="C8942" t="s">
        <v>25</v>
      </c>
      <c r="D8942" t="s">
        <v>26</v>
      </c>
      <c r="E8942" t="s">
        <v>27</v>
      </c>
      <c r="F8942" t="s">
        <v>25</v>
      </c>
      <c r="G8942">
        <v>15</v>
      </c>
      <c r="H8942">
        <v>2</v>
      </c>
      <c r="I8942" t="s">
        <v>688</v>
      </c>
      <c r="J8942" t="s">
        <v>689</v>
      </c>
      <c r="K8942" t="s">
        <v>25</v>
      </c>
      <c r="N8942" t="s">
        <v>25</v>
      </c>
      <c r="O8942" t="s">
        <v>25</v>
      </c>
      <c r="P8942" t="s">
        <v>25</v>
      </c>
      <c r="S8942">
        <v>5</v>
      </c>
      <c r="T8942" t="s">
        <v>31</v>
      </c>
      <c r="U8942">
        <v>1</v>
      </c>
      <c r="V8942" t="s">
        <v>32</v>
      </c>
      <c r="W8942" t="s">
        <v>25</v>
      </c>
      <c r="X8942" t="s">
        <v>8945</v>
      </c>
      <c r="Y8942">
        <v>0.357485640627978</v>
      </c>
    </row>
    <row r="8943" spans="1:25" x14ac:dyDescent="0.25">
      <c r="A8943">
        <v>26648</v>
      </c>
      <c r="B8943">
        <v>4006839</v>
      </c>
      <c r="C8943" t="s">
        <v>25</v>
      </c>
      <c r="D8943" t="s">
        <v>26</v>
      </c>
      <c r="E8943" t="s">
        <v>27</v>
      </c>
      <c r="F8943" t="s">
        <v>25</v>
      </c>
      <c r="G8943">
        <v>143</v>
      </c>
      <c r="H8943">
        <v>2</v>
      </c>
      <c r="I8943" t="s">
        <v>1094</v>
      </c>
      <c r="J8943" t="s">
        <v>1095</v>
      </c>
      <c r="K8943" t="s">
        <v>25</v>
      </c>
      <c r="N8943" t="s">
        <v>25</v>
      </c>
      <c r="O8943" t="s">
        <v>25</v>
      </c>
      <c r="P8943" t="s">
        <v>25</v>
      </c>
      <c r="S8943">
        <v>5</v>
      </c>
      <c r="T8943" t="s">
        <v>31</v>
      </c>
      <c r="U8943">
        <v>1</v>
      </c>
      <c r="V8943" t="s">
        <v>32</v>
      </c>
      <c r="W8943" t="s">
        <v>25</v>
      </c>
      <c r="X8943" t="s">
        <v>8946</v>
      </c>
      <c r="Y8943">
        <v>0.39105375498327899</v>
      </c>
    </row>
    <row r="8944" spans="1:25" x14ac:dyDescent="0.25">
      <c r="A8944">
        <v>28681</v>
      </c>
      <c r="B8944">
        <v>1616798</v>
      </c>
      <c r="C8944" t="s">
        <v>25</v>
      </c>
      <c r="D8944" t="s">
        <v>26</v>
      </c>
      <c r="E8944" t="s">
        <v>27</v>
      </c>
      <c r="F8944" t="s">
        <v>25</v>
      </c>
      <c r="G8944">
        <v>513</v>
      </c>
      <c r="H8944">
        <v>2</v>
      </c>
      <c r="I8944" t="s">
        <v>64</v>
      </c>
      <c r="J8944" t="s">
        <v>65</v>
      </c>
      <c r="K8944" t="s">
        <v>25</v>
      </c>
      <c r="N8944" t="s">
        <v>25</v>
      </c>
      <c r="O8944" t="s">
        <v>25</v>
      </c>
      <c r="P8944" t="s">
        <v>25</v>
      </c>
      <c r="S8944">
        <v>7</v>
      </c>
      <c r="T8944" t="s">
        <v>36</v>
      </c>
      <c r="U8944">
        <v>1</v>
      </c>
      <c r="V8944" t="s">
        <v>32</v>
      </c>
      <c r="W8944" t="s">
        <v>25</v>
      </c>
      <c r="X8944" t="s">
        <v>8947</v>
      </c>
      <c r="Y8944">
        <v>0.26081963540654202</v>
      </c>
    </row>
    <row r="8945" spans="1:25" x14ac:dyDescent="0.25">
      <c r="A8945">
        <v>27762</v>
      </c>
      <c r="B8945">
        <v>0</v>
      </c>
      <c r="C8945" t="s">
        <v>25</v>
      </c>
      <c r="D8945" t="s">
        <v>26</v>
      </c>
      <c r="E8945" t="s">
        <v>27</v>
      </c>
      <c r="F8945" t="s">
        <v>25</v>
      </c>
      <c r="G8945">
        <v>154</v>
      </c>
      <c r="H8945">
        <v>2</v>
      </c>
      <c r="I8945" t="s">
        <v>53</v>
      </c>
      <c r="J8945" t="s">
        <v>54</v>
      </c>
      <c r="K8945" t="s">
        <v>25</v>
      </c>
      <c r="N8945" t="s">
        <v>25</v>
      </c>
      <c r="O8945" t="s">
        <v>25</v>
      </c>
      <c r="P8945" t="s">
        <v>25</v>
      </c>
      <c r="S8945">
        <v>7</v>
      </c>
      <c r="T8945" t="s">
        <v>36</v>
      </c>
      <c r="U8945">
        <v>1</v>
      </c>
      <c r="V8945" t="s">
        <v>32</v>
      </c>
      <c r="W8945" t="s">
        <v>30</v>
      </c>
      <c r="X8945" t="s">
        <v>8948</v>
      </c>
      <c r="Y8945">
        <v>0.11820063707823</v>
      </c>
    </row>
    <row r="8946" spans="1:25" x14ac:dyDescent="0.25">
      <c r="A8946">
        <v>27766</v>
      </c>
      <c r="B8946">
        <v>4009544</v>
      </c>
      <c r="C8946" t="s">
        <v>25</v>
      </c>
      <c r="D8946" t="s">
        <v>26</v>
      </c>
      <c r="E8946" t="s">
        <v>27</v>
      </c>
      <c r="F8946" t="s">
        <v>25</v>
      </c>
      <c r="G8946">
        <v>219</v>
      </c>
      <c r="H8946">
        <v>2</v>
      </c>
      <c r="I8946" t="s">
        <v>53</v>
      </c>
      <c r="J8946" t="s">
        <v>54</v>
      </c>
      <c r="K8946" t="s">
        <v>25</v>
      </c>
      <c r="N8946" t="s">
        <v>25</v>
      </c>
      <c r="O8946" t="s">
        <v>25</v>
      </c>
      <c r="P8946" t="s">
        <v>25</v>
      </c>
      <c r="S8946">
        <v>7</v>
      </c>
      <c r="T8946" t="s">
        <v>36</v>
      </c>
      <c r="U8946">
        <v>1</v>
      </c>
      <c r="V8946" t="s">
        <v>32</v>
      </c>
      <c r="W8946" t="s">
        <v>30</v>
      </c>
      <c r="X8946" t="s">
        <v>8949</v>
      </c>
      <c r="Y8946">
        <v>0.120469635977589</v>
      </c>
    </row>
    <row r="8947" spans="1:25" x14ac:dyDescent="0.25">
      <c r="A8947">
        <v>20834</v>
      </c>
      <c r="B8947">
        <v>1040352</v>
      </c>
      <c r="C8947" t="s">
        <v>25</v>
      </c>
      <c r="D8947" t="s">
        <v>26</v>
      </c>
      <c r="E8947" t="s">
        <v>27</v>
      </c>
      <c r="F8947" t="s">
        <v>25</v>
      </c>
      <c r="G8947">
        <v>70</v>
      </c>
      <c r="H8947">
        <v>2</v>
      </c>
      <c r="I8947" t="s">
        <v>53</v>
      </c>
      <c r="J8947" t="s">
        <v>54</v>
      </c>
      <c r="K8947" t="s">
        <v>25</v>
      </c>
      <c r="N8947" t="s">
        <v>25</v>
      </c>
      <c r="O8947" t="s">
        <v>30</v>
      </c>
      <c r="P8947" t="s">
        <v>25</v>
      </c>
      <c r="S8947">
        <v>1</v>
      </c>
      <c r="T8947" t="s">
        <v>257</v>
      </c>
      <c r="U8947">
        <v>1</v>
      </c>
      <c r="V8947" t="s">
        <v>32</v>
      </c>
      <c r="W8947" t="s">
        <v>30</v>
      </c>
      <c r="X8947" t="s">
        <v>8950</v>
      </c>
      <c r="Y8947">
        <v>9.6990843803949803E-2</v>
      </c>
    </row>
    <row r="8948" spans="1:25" x14ac:dyDescent="0.25">
      <c r="A8948">
        <v>21391</v>
      </c>
      <c r="B8948">
        <v>1040576</v>
      </c>
      <c r="C8948" t="s">
        <v>25</v>
      </c>
      <c r="D8948" t="s">
        <v>26</v>
      </c>
      <c r="E8948" t="s">
        <v>27</v>
      </c>
      <c r="F8948" t="s">
        <v>25</v>
      </c>
      <c r="G8948">
        <v>129</v>
      </c>
      <c r="H8948">
        <v>1</v>
      </c>
      <c r="I8948" t="s">
        <v>53</v>
      </c>
      <c r="J8948" t="s">
        <v>54</v>
      </c>
      <c r="K8948" t="s">
        <v>25</v>
      </c>
      <c r="N8948" t="s">
        <v>25</v>
      </c>
      <c r="O8948" t="s">
        <v>30</v>
      </c>
      <c r="P8948" t="s">
        <v>25</v>
      </c>
      <c r="Q8948" t="s">
        <v>75</v>
      </c>
      <c r="R8948" t="s">
        <v>76</v>
      </c>
      <c r="S8948">
        <v>4</v>
      </c>
      <c r="T8948" t="s">
        <v>57</v>
      </c>
      <c r="U8948">
        <v>40</v>
      </c>
      <c r="V8948" t="s">
        <v>115</v>
      </c>
      <c r="W8948" t="s">
        <v>30</v>
      </c>
      <c r="X8948" t="s">
        <v>8951</v>
      </c>
      <c r="Y8948">
        <v>9.6941442394775604E-2</v>
      </c>
    </row>
    <row r="8949" spans="1:25" x14ac:dyDescent="0.25">
      <c r="A8949">
        <v>23822</v>
      </c>
      <c r="B8949">
        <v>4009690</v>
      </c>
      <c r="C8949" t="s">
        <v>25</v>
      </c>
      <c r="D8949" t="s">
        <v>26</v>
      </c>
      <c r="E8949" t="s">
        <v>27</v>
      </c>
      <c r="F8949" t="s">
        <v>25</v>
      </c>
      <c r="G8949">
        <v>24</v>
      </c>
      <c r="H8949">
        <v>1</v>
      </c>
      <c r="I8949" t="s">
        <v>53</v>
      </c>
      <c r="J8949" t="s">
        <v>54</v>
      </c>
      <c r="K8949" t="s">
        <v>25</v>
      </c>
      <c r="N8949" t="s">
        <v>25</v>
      </c>
      <c r="O8949" t="s">
        <v>30</v>
      </c>
      <c r="P8949" t="s">
        <v>25</v>
      </c>
      <c r="S8949">
        <v>3</v>
      </c>
      <c r="T8949" t="s">
        <v>80</v>
      </c>
      <c r="U8949">
        <v>1</v>
      </c>
      <c r="V8949" t="s">
        <v>32</v>
      </c>
      <c r="W8949" t="s">
        <v>30</v>
      </c>
      <c r="X8949" t="s">
        <v>8952</v>
      </c>
      <c r="Y8949">
        <v>8.4047457629600197E-2</v>
      </c>
    </row>
    <row r="8950" spans="1:25" x14ac:dyDescent="0.25">
      <c r="A8950">
        <v>23238</v>
      </c>
      <c r="B8950">
        <v>1050315</v>
      </c>
      <c r="C8950" t="s">
        <v>25</v>
      </c>
      <c r="D8950" t="s">
        <v>26</v>
      </c>
      <c r="E8950" t="s">
        <v>27</v>
      </c>
      <c r="F8950" t="s">
        <v>25</v>
      </c>
      <c r="G8950">
        <v>82</v>
      </c>
      <c r="H8950">
        <v>1</v>
      </c>
      <c r="I8950" t="s">
        <v>53</v>
      </c>
      <c r="J8950" t="s">
        <v>54</v>
      </c>
      <c r="K8950" t="s">
        <v>30</v>
      </c>
      <c r="N8950" t="s">
        <v>25</v>
      </c>
      <c r="O8950" t="s">
        <v>30</v>
      </c>
      <c r="P8950" t="s">
        <v>25</v>
      </c>
      <c r="S8950">
        <v>4</v>
      </c>
      <c r="T8950" t="s">
        <v>57</v>
      </c>
      <c r="U8950">
        <v>1</v>
      </c>
      <c r="V8950" t="s">
        <v>32</v>
      </c>
      <c r="W8950" t="s">
        <v>30</v>
      </c>
      <c r="X8950" t="s">
        <v>1273</v>
      </c>
      <c r="Y8950">
        <v>0.110872423158984</v>
      </c>
    </row>
    <row r="8951" spans="1:25" x14ac:dyDescent="0.25">
      <c r="A8951">
        <v>20833</v>
      </c>
      <c r="B8951">
        <v>1040351</v>
      </c>
      <c r="C8951" t="s">
        <v>25</v>
      </c>
      <c r="D8951" t="s">
        <v>26</v>
      </c>
      <c r="E8951" t="s">
        <v>27</v>
      </c>
      <c r="F8951" t="s">
        <v>25</v>
      </c>
      <c r="G8951">
        <v>65</v>
      </c>
      <c r="H8951">
        <v>2</v>
      </c>
      <c r="I8951" t="s">
        <v>53</v>
      </c>
      <c r="J8951" t="s">
        <v>54</v>
      </c>
      <c r="K8951" t="s">
        <v>25</v>
      </c>
      <c r="N8951" t="s">
        <v>25</v>
      </c>
      <c r="O8951" t="s">
        <v>30</v>
      </c>
      <c r="P8951" t="s">
        <v>25</v>
      </c>
      <c r="S8951">
        <v>1</v>
      </c>
      <c r="T8951" t="s">
        <v>257</v>
      </c>
      <c r="U8951">
        <v>1</v>
      </c>
      <c r="V8951" t="s">
        <v>32</v>
      </c>
      <c r="W8951" t="s">
        <v>30</v>
      </c>
      <c r="X8951" t="s">
        <v>8953</v>
      </c>
      <c r="Y8951">
        <v>9.6974381365045798E-2</v>
      </c>
    </row>
    <row r="8952" spans="1:25" x14ac:dyDescent="0.25">
      <c r="A8952">
        <v>21617</v>
      </c>
      <c r="B8952">
        <v>1040357</v>
      </c>
      <c r="C8952" t="s">
        <v>25</v>
      </c>
      <c r="D8952" t="s">
        <v>26</v>
      </c>
      <c r="E8952" t="s">
        <v>27</v>
      </c>
      <c r="F8952" t="s">
        <v>25</v>
      </c>
      <c r="G8952">
        <v>152</v>
      </c>
      <c r="H8952">
        <v>1</v>
      </c>
      <c r="I8952" t="s">
        <v>53</v>
      </c>
      <c r="J8952" t="s">
        <v>54</v>
      </c>
      <c r="K8952" t="s">
        <v>25</v>
      </c>
      <c r="N8952" t="s">
        <v>25</v>
      </c>
      <c r="O8952" t="s">
        <v>30</v>
      </c>
      <c r="P8952" t="s">
        <v>25</v>
      </c>
      <c r="Q8952" t="s">
        <v>75</v>
      </c>
      <c r="R8952" t="s">
        <v>76</v>
      </c>
      <c r="S8952">
        <v>3</v>
      </c>
      <c r="T8952" t="s">
        <v>80</v>
      </c>
      <c r="U8952">
        <v>1</v>
      </c>
      <c r="V8952" t="s">
        <v>32</v>
      </c>
      <c r="W8952" t="s">
        <v>30</v>
      </c>
      <c r="X8952" t="s">
        <v>8954</v>
      </c>
      <c r="Y8952">
        <v>9.7343405469771396E-2</v>
      </c>
    </row>
    <row r="8953" spans="1:25" x14ac:dyDescent="0.25">
      <c r="A8953">
        <v>33514</v>
      </c>
      <c r="B8953">
        <v>4002542</v>
      </c>
      <c r="C8953" t="s">
        <v>25</v>
      </c>
      <c r="D8953" t="s">
        <v>26</v>
      </c>
      <c r="E8953" t="s">
        <v>27</v>
      </c>
      <c r="F8953" t="s">
        <v>25</v>
      </c>
      <c r="G8953">
        <v>13</v>
      </c>
      <c r="H8953">
        <v>2</v>
      </c>
      <c r="I8953" t="s">
        <v>53</v>
      </c>
      <c r="J8953" t="s">
        <v>54</v>
      </c>
      <c r="K8953" t="s">
        <v>30</v>
      </c>
      <c r="N8953" t="s">
        <v>25</v>
      </c>
      <c r="O8953" t="s">
        <v>30</v>
      </c>
      <c r="P8953" t="s">
        <v>25</v>
      </c>
      <c r="Q8953" t="s">
        <v>113</v>
      </c>
      <c r="R8953" t="s">
        <v>114</v>
      </c>
      <c r="S8953">
        <v>4</v>
      </c>
      <c r="T8953" t="s">
        <v>57</v>
      </c>
      <c r="U8953">
        <v>44</v>
      </c>
      <c r="V8953" t="s">
        <v>58</v>
      </c>
      <c r="W8953" t="s">
        <v>30</v>
      </c>
      <c r="X8953" t="s">
        <v>8955</v>
      </c>
      <c r="Y8953">
        <v>0.104668640097897</v>
      </c>
    </row>
    <row r="8954" spans="1:25" x14ac:dyDescent="0.25">
      <c r="A8954">
        <v>20677</v>
      </c>
      <c r="B8954">
        <v>1040191</v>
      </c>
      <c r="C8954" t="s">
        <v>25</v>
      </c>
      <c r="D8954" t="s">
        <v>26</v>
      </c>
      <c r="E8954" t="s">
        <v>27</v>
      </c>
      <c r="F8954" t="s">
        <v>25</v>
      </c>
      <c r="G8954">
        <v>123</v>
      </c>
      <c r="H8954">
        <v>2</v>
      </c>
      <c r="I8954" t="s">
        <v>53</v>
      </c>
      <c r="J8954" t="s">
        <v>54</v>
      </c>
      <c r="K8954" t="s">
        <v>25</v>
      </c>
      <c r="N8954" t="s">
        <v>25</v>
      </c>
      <c r="O8954" t="s">
        <v>30</v>
      </c>
      <c r="P8954" t="s">
        <v>25</v>
      </c>
      <c r="Q8954" t="s">
        <v>75</v>
      </c>
      <c r="R8954" t="s">
        <v>76</v>
      </c>
      <c r="S8954">
        <v>1</v>
      </c>
      <c r="T8954" t="s">
        <v>257</v>
      </c>
      <c r="U8954">
        <v>1</v>
      </c>
      <c r="V8954" t="s">
        <v>32</v>
      </c>
      <c r="W8954" t="s">
        <v>30</v>
      </c>
      <c r="X8954" t="s">
        <v>8956</v>
      </c>
      <c r="Y8954">
        <v>8.7644518740097793E-2</v>
      </c>
    </row>
    <row r="8955" spans="1:25" x14ac:dyDescent="0.25">
      <c r="A8955">
        <v>22824</v>
      </c>
      <c r="B8955">
        <v>4005033</v>
      </c>
      <c r="C8955" t="s">
        <v>25</v>
      </c>
      <c r="D8955" t="s">
        <v>26</v>
      </c>
      <c r="E8955" t="s">
        <v>27</v>
      </c>
      <c r="F8955" t="s">
        <v>25</v>
      </c>
      <c r="G8955">
        <v>54</v>
      </c>
      <c r="H8955">
        <v>2</v>
      </c>
      <c r="I8955" t="s">
        <v>53</v>
      </c>
      <c r="J8955" t="s">
        <v>54</v>
      </c>
      <c r="K8955" t="s">
        <v>25</v>
      </c>
      <c r="N8955" t="s">
        <v>25</v>
      </c>
      <c r="O8955" t="s">
        <v>30</v>
      </c>
      <c r="P8955" t="s">
        <v>25</v>
      </c>
      <c r="S8955">
        <v>1</v>
      </c>
      <c r="T8955" t="s">
        <v>257</v>
      </c>
      <c r="U8955">
        <v>1</v>
      </c>
      <c r="V8955" t="s">
        <v>32</v>
      </c>
      <c r="W8955" t="s">
        <v>30</v>
      </c>
      <c r="X8955" t="s">
        <v>8957</v>
      </c>
      <c r="Y8955">
        <v>9.0608859594378505E-2</v>
      </c>
    </row>
    <row r="8956" spans="1:25" x14ac:dyDescent="0.25">
      <c r="A8956">
        <v>35434</v>
      </c>
      <c r="B8956">
        <v>1150101</v>
      </c>
      <c r="C8956" t="s">
        <v>25</v>
      </c>
      <c r="D8956" t="s">
        <v>26</v>
      </c>
      <c r="E8956" t="s">
        <v>27</v>
      </c>
      <c r="F8956" t="s">
        <v>25</v>
      </c>
      <c r="G8956">
        <v>321</v>
      </c>
      <c r="H8956">
        <v>2</v>
      </c>
      <c r="I8956" t="s">
        <v>242</v>
      </c>
      <c r="J8956" t="s">
        <v>243</v>
      </c>
      <c r="K8956" t="s">
        <v>30</v>
      </c>
      <c r="N8956" t="s">
        <v>25</v>
      </c>
      <c r="O8956" t="s">
        <v>30</v>
      </c>
      <c r="P8956" t="s">
        <v>25</v>
      </c>
      <c r="Q8956" t="s">
        <v>113</v>
      </c>
      <c r="R8956" t="s">
        <v>114</v>
      </c>
      <c r="S8956">
        <v>4</v>
      </c>
      <c r="T8956" t="s">
        <v>57</v>
      </c>
      <c r="U8956">
        <v>40</v>
      </c>
      <c r="V8956" t="s">
        <v>115</v>
      </c>
      <c r="W8956" t="s">
        <v>30</v>
      </c>
      <c r="X8956" t="s">
        <v>8958</v>
      </c>
      <c r="Y8956">
        <v>4.97613184754662E-2</v>
      </c>
    </row>
    <row r="8957" spans="1:25" x14ac:dyDescent="0.25">
      <c r="A8957">
        <v>23793</v>
      </c>
      <c r="B8957">
        <v>1625547</v>
      </c>
      <c r="C8957" t="s">
        <v>25</v>
      </c>
      <c r="D8957" t="s">
        <v>26</v>
      </c>
      <c r="E8957" t="s">
        <v>27</v>
      </c>
      <c r="F8957" t="s">
        <v>25</v>
      </c>
      <c r="G8957">
        <v>261</v>
      </c>
      <c r="H8957">
        <v>2</v>
      </c>
      <c r="I8957" t="s">
        <v>53</v>
      </c>
      <c r="J8957" t="s">
        <v>54</v>
      </c>
      <c r="K8957" t="s">
        <v>30</v>
      </c>
      <c r="N8957" t="s">
        <v>30</v>
      </c>
      <c r="O8957" t="s">
        <v>30</v>
      </c>
      <c r="P8957" t="s">
        <v>25</v>
      </c>
      <c r="Q8957" t="s">
        <v>55</v>
      </c>
      <c r="R8957" t="s">
        <v>56</v>
      </c>
      <c r="S8957">
        <v>4</v>
      </c>
      <c r="T8957" t="s">
        <v>57</v>
      </c>
      <c r="U8957">
        <v>40</v>
      </c>
      <c r="V8957" t="s">
        <v>115</v>
      </c>
      <c r="W8957" t="s">
        <v>30</v>
      </c>
      <c r="X8957" t="s">
        <v>8959</v>
      </c>
      <c r="Y8957">
        <v>0.101800117025809</v>
      </c>
    </row>
    <row r="8958" spans="1:25" x14ac:dyDescent="0.25">
      <c r="A8958">
        <v>24799</v>
      </c>
      <c r="B8958">
        <v>4007756</v>
      </c>
      <c r="C8958" t="s">
        <v>25</v>
      </c>
      <c r="D8958" t="s">
        <v>26</v>
      </c>
      <c r="E8958" t="s">
        <v>27</v>
      </c>
      <c r="F8958" t="s">
        <v>25</v>
      </c>
      <c r="G8958">
        <v>75</v>
      </c>
      <c r="H8958">
        <v>1</v>
      </c>
      <c r="I8958" t="s">
        <v>53</v>
      </c>
      <c r="J8958" t="s">
        <v>54</v>
      </c>
      <c r="K8958" t="s">
        <v>30</v>
      </c>
      <c r="L8958" t="s">
        <v>43</v>
      </c>
      <c r="M8958" t="s">
        <v>44</v>
      </c>
      <c r="N8958" t="s">
        <v>30</v>
      </c>
      <c r="O8958" t="s">
        <v>30</v>
      </c>
      <c r="P8958" t="s">
        <v>25</v>
      </c>
      <c r="Q8958" t="s">
        <v>113</v>
      </c>
      <c r="R8958" t="s">
        <v>114</v>
      </c>
      <c r="S8958">
        <v>4</v>
      </c>
      <c r="T8958" t="s">
        <v>57</v>
      </c>
      <c r="U8958">
        <v>40</v>
      </c>
      <c r="V8958" t="s">
        <v>115</v>
      </c>
      <c r="W8958" t="s">
        <v>30</v>
      </c>
      <c r="X8958" t="s">
        <v>8960</v>
      </c>
      <c r="Y8958">
        <v>9.9651704114141898E-2</v>
      </c>
    </row>
    <row r="8959" spans="1:25" x14ac:dyDescent="0.25">
      <c r="A8959">
        <v>23273</v>
      </c>
      <c r="B8959">
        <v>4004929</v>
      </c>
      <c r="C8959" t="s">
        <v>25</v>
      </c>
      <c r="D8959" t="s">
        <v>26</v>
      </c>
      <c r="E8959" t="s">
        <v>27</v>
      </c>
      <c r="F8959" t="s">
        <v>25</v>
      </c>
      <c r="G8959">
        <v>83</v>
      </c>
      <c r="H8959">
        <v>1</v>
      </c>
      <c r="I8959" t="s">
        <v>28</v>
      </c>
      <c r="J8959" t="s">
        <v>29</v>
      </c>
      <c r="K8959" t="s">
        <v>30</v>
      </c>
      <c r="L8959" t="s">
        <v>169</v>
      </c>
      <c r="M8959" t="s">
        <v>170</v>
      </c>
      <c r="N8959" t="s">
        <v>25</v>
      </c>
      <c r="O8959" t="s">
        <v>30</v>
      </c>
      <c r="P8959" t="s">
        <v>25</v>
      </c>
      <c r="Q8959" t="s">
        <v>113</v>
      </c>
      <c r="R8959" t="s">
        <v>114</v>
      </c>
      <c r="S8959">
        <v>4</v>
      </c>
      <c r="T8959" t="s">
        <v>57</v>
      </c>
      <c r="U8959">
        <v>40</v>
      </c>
      <c r="V8959" t="s">
        <v>115</v>
      </c>
      <c r="W8959" t="s">
        <v>30</v>
      </c>
      <c r="X8959" t="s">
        <v>8961</v>
      </c>
      <c r="Y8959">
        <v>6.1175328733079903E-3</v>
      </c>
    </row>
    <row r="8960" spans="1:25" x14ac:dyDescent="0.25">
      <c r="A8960">
        <v>24052</v>
      </c>
      <c r="B8960">
        <v>4004936</v>
      </c>
      <c r="C8960" t="s">
        <v>25</v>
      </c>
      <c r="D8960" t="s">
        <v>26</v>
      </c>
      <c r="E8960" t="s">
        <v>27</v>
      </c>
      <c r="F8960" t="s">
        <v>25</v>
      </c>
      <c r="G8960">
        <v>71</v>
      </c>
      <c r="H8960">
        <v>1</v>
      </c>
      <c r="I8960" t="s">
        <v>28</v>
      </c>
      <c r="J8960" t="s">
        <v>29</v>
      </c>
      <c r="K8960" t="s">
        <v>30</v>
      </c>
      <c r="L8960" t="s">
        <v>169</v>
      </c>
      <c r="M8960" t="s">
        <v>170</v>
      </c>
      <c r="N8960" t="s">
        <v>25</v>
      </c>
      <c r="O8960" t="s">
        <v>30</v>
      </c>
      <c r="P8960" t="s">
        <v>25</v>
      </c>
      <c r="Q8960" t="s">
        <v>113</v>
      </c>
      <c r="R8960" t="s">
        <v>114</v>
      </c>
      <c r="S8960">
        <v>4</v>
      </c>
      <c r="T8960" t="s">
        <v>57</v>
      </c>
      <c r="U8960">
        <v>40</v>
      </c>
      <c r="V8960" t="s">
        <v>115</v>
      </c>
      <c r="W8960" t="s">
        <v>30</v>
      </c>
      <c r="X8960" t="s">
        <v>8962</v>
      </c>
      <c r="Y8960">
        <v>4.4254949918885603E-3</v>
      </c>
    </row>
    <row r="8961" spans="1:25" x14ac:dyDescent="0.25">
      <c r="A8961">
        <v>24880</v>
      </c>
      <c r="B8961">
        <v>1380282</v>
      </c>
      <c r="C8961" t="s">
        <v>25</v>
      </c>
      <c r="D8961" t="s">
        <v>26</v>
      </c>
      <c r="E8961" t="s">
        <v>27</v>
      </c>
      <c r="F8961" t="s">
        <v>25</v>
      </c>
      <c r="G8961">
        <v>82</v>
      </c>
      <c r="H8961">
        <v>2</v>
      </c>
      <c r="I8961" t="s">
        <v>28</v>
      </c>
      <c r="J8961" t="s">
        <v>29</v>
      </c>
      <c r="K8961" t="s">
        <v>30</v>
      </c>
      <c r="N8961" t="s">
        <v>30</v>
      </c>
      <c r="O8961" t="s">
        <v>30</v>
      </c>
      <c r="P8961" t="s">
        <v>25</v>
      </c>
      <c r="Q8961" t="s">
        <v>113</v>
      </c>
      <c r="R8961" t="s">
        <v>114</v>
      </c>
      <c r="S8961">
        <v>4</v>
      </c>
      <c r="T8961" t="s">
        <v>57</v>
      </c>
      <c r="U8961">
        <v>44</v>
      </c>
      <c r="V8961" t="s">
        <v>58</v>
      </c>
      <c r="W8961" t="s">
        <v>30</v>
      </c>
      <c r="X8961" t="s">
        <v>8963</v>
      </c>
      <c r="Y8961">
        <v>1.48881449380069E-2</v>
      </c>
    </row>
    <row r="8962" spans="1:25" x14ac:dyDescent="0.25">
      <c r="A8962">
        <v>26113</v>
      </c>
      <c r="B8962">
        <v>4007414</v>
      </c>
      <c r="C8962" t="s">
        <v>25</v>
      </c>
      <c r="D8962" t="s">
        <v>26</v>
      </c>
      <c r="E8962" t="s">
        <v>27</v>
      </c>
      <c r="F8962" t="s">
        <v>25</v>
      </c>
      <c r="G8962">
        <v>25</v>
      </c>
      <c r="H8962">
        <v>2</v>
      </c>
      <c r="I8962" t="s">
        <v>227</v>
      </c>
      <c r="J8962" t="s">
        <v>228</v>
      </c>
      <c r="K8962" t="s">
        <v>25</v>
      </c>
      <c r="N8962" t="s">
        <v>25</v>
      </c>
      <c r="O8962" t="s">
        <v>30</v>
      </c>
      <c r="P8962" t="s">
        <v>25</v>
      </c>
      <c r="Q8962" t="s">
        <v>75</v>
      </c>
      <c r="R8962" t="s">
        <v>76</v>
      </c>
      <c r="S8962">
        <v>3</v>
      </c>
      <c r="T8962" t="s">
        <v>80</v>
      </c>
      <c r="U8962">
        <v>1</v>
      </c>
      <c r="V8962" t="s">
        <v>32</v>
      </c>
      <c r="W8962" t="s">
        <v>30</v>
      </c>
      <c r="X8962" t="s">
        <v>8964</v>
      </c>
      <c r="Y8962">
        <v>1.46374064327371E-2</v>
      </c>
    </row>
    <row r="8963" spans="1:25" x14ac:dyDescent="0.25">
      <c r="A8963">
        <v>20838</v>
      </c>
      <c r="B8963">
        <v>1250263</v>
      </c>
      <c r="C8963" t="s">
        <v>25</v>
      </c>
      <c r="D8963" t="s">
        <v>26</v>
      </c>
      <c r="E8963" t="s">
        <v>27</v>
      </c>
      <c r="F8963" t="s">
        <v>25</v>
      </c>
      <c r="G8963">
        <v>89</v>
      </c>
      <c r="H8963">
        <v>2</v>
      </c>
      <c r="I8963" t="s">
        <v>227</v>
      </c>
      <c r="J8963" t="s">
        <v>228</v>
      </c>
      <c r="K8963" t="s">
        <v>25</v>
      </c>
      <c r="N8963" t="s">
        <v>25</v>
      </c>
      <c r="O8963" t="s">
        <v>30</v>
      </c>
      <c r="P8963" t="s">
        <v>25</v>
      </c>
      <c r="Q8963" t="s">
        <v>75</v>
      </c>
      <c r="R8963" t="s">
        <v>76</v>
      </c>
      <c r="S8963">
        <v>3</v>
      </c>
      <c r="T8963" t="s">
        <v>80</v>
      </c>
      <c r="U8963">
        <v>31</v>
      </c>
      <c r="V8963" t="s">
        <v>194</v>
      </c>
      <c r="W8963" t="s">
        <v>30</v>
      </c>
      <c r="X8963" t="s">
        <v>8965</v>
      </c>
      <c r="Y8963">
        <v>1.2660163848480999E-2</v>
      </c>
    </row>
    <row r="8964" spans="1:25" x14ac:dyDescent="0.25">
      <c r="A8964">
        <v>23993</v>
      </c>
      <c r="B8964">
        <v>1250270</v>
      </c>
      <c r="C8964" t="s">
        <v>25</v>
      </c>
      <c r="D8964" t="s">
        <v>26</v>
      </c>
      <c r="E8964" t="s">
        <v>27</v>
      </c>
      <c r="F8964" t="s">
        <v>25</v>
      </c>
      <c r="G8964">
        <v>81</v>
      </c>
      <c r="H8964">
        <v>1</v>
      </c>
      <c r="I8964" t="s">
        <v>227</v>
      </c>
      <c r="J8964" t="s">
        <v>228</v>
      </c>
      <c r="K8964" t="s">
        <v>25</v>
      </c>
      <c r="N8964" t="s">
        <v>25</v>
      </c>
      <c r="O8964" t="s">
        <v>30</v>
      </c>
      <c r="P8964" t="s">
        <v>25</v>
      </c>
      <c r="Q8964" t="s">
        <v>75</v>
      </c>
      <c r="R8964" t="s">
        <v>76</v>
      </c>
      <c r="S8964">
        <v>3</v>
      </c>
      <c r="T8964" t="s">
        <v>80</v>
      </c>
      <c r="U8964">
        <v>30</v>
      </c>
      <c r="V8964" t="s">
        <v>742</v>
      </c>
      <c r="W8964" t="s">
        <v>30</v>
      </c>
      <c r="X8964" t="s">
        <v>8966</v>
      </c>
      <c r="Y8964">
        <v>1.2101714048928401E-2</v>
      </c>
    </row>
    <row r="8965" spans="1:25" x14ac:dyDescent="0.25">
      <c r="A8965">
        <v>21488</v>
      </c>
      <c r="B8965">
        <v>1250273</v>
      </c>
      <c r="C8965" t="s">
        <v>25</v>
      </c>
      <c r="D8965" t="s">
        <v>26</v>
      </c>
      <c r="E8965" t="s">
        <v>27</v>
      </c>
      <c r="F8965" t="s">
        <v>25</v>
      </c>
      <c r="G8965">
        <v>46</v>
      </c>
      <c r="H8965">
        <v>1</v>
      </c>
      <c r="I8965" t="s">
        <v>227</v>
      </c>
      <c r="J8965" t="s">
        <v>228</v>
      </c>
      <c r="K8965" t="s">
        <v>25</v>
      </c>
      <c r="N8965" t="s">
        <v>25</v>
      </c>
      <c r="O8965" t="s">
        <v>30</v>
      </c>
      <c r="P8965" t="s">
        <v>25</v>
      </c>
      <c r="Q8965" t="s">
        <v>75</v>
      </c>
      <c r="R8965" t="s">
        <v>76</v>
      </c>
      <c r="S8965">
        <v>3</v>
      </c>
      <c r="T8965" t="s">
        <v>80</v>
      </c>
      <c r="U8965">
        <v>30</v>
      </c>
      <c r="V8965" t="s">
        <v>742</v>
      </c>
      <c r="W8965" t="s">
        <v>30</v>
      </c>
      <c r="X8965" t="s">
        <v>8967</v>
      </c>
      <c r="Y8965">
        <v>1.2317542764160199E-2</v>
      </c>
    </row>
    <row r="8966" spans="1:25" x14ac:dyDescent="0.25">
      <c r="A8966">
        <v>24881</v>
      </c>
      <c r="B8966">
        <v>1380283</v>
      </c>
      <c r="C8966" t="s">
        <v>25</v>
      </c>
      <c r="D8966" t="s">
        <v>26</v>
      </c>
      <c r="E8966" t="s">
        <v>27</v>
      </c>
      <c r="F8966" t="s">
        <v>25</v>
      </c>
      <c r="G8966">
        <v>78</v>
      </c>
      <c r="H8966">
        <v>2</v>
      </c>
      <c r="I8966" t="s">
        <v>28</v>
      </c>
      <c r="J8966" t="s">
        <v>29</v>
      </c>
      <c r="K8966" t="s">
        <v>30</v>
      </c>
      <c r="N8966" t="s">
        <v>30</v>
      </c>
      <c r="O8966" t="s">
        <v>30</v>
      </c>
      <c r="P8966" t="s">
        <v>25</v>
      </c>
      <c r="Q8966" t="s">
        <v>113</v>
      </c>
      <c r="R8966" t="s">
        <v>114</v>
      </c>
      <c r="S8966">
        <v>4</v>
      </c>
      <c r="T8966" t="s">
        <v>57</v>
      </c>
      <c r="U8966">
        <v>44</v>
      </c>
      <c r="V8966" t="s">
        <v>58</v>
      </c>
      <c r="W8966" t="s">
        <v>30</v>
      </c>
      <c r="X8966" t="s">
        <v>8968</v>
      </c>
      <c r="Y8966">
        <v>1.50346201458908E-2</v>
      </c>
    </row>
    <row r="8967" spans="1:25" x14ac:dyDescent="0.25">
      <c r="A8967">
        <v>33217</v>
      </c>
      <c r="B8967">
        <v>1010268</v>
      </c>
      <c r="C8967" t="s">
        <v>25</v>
      </c>
      <c r="D8967" t="s">
        <v>26</v>
      </c>
      <c r="E8967" t="s">
        <v>27</v>
      </c>
      <c r="F8967" t="s">
        <v>25</v>
      </c>
      <c r="G8967">
        <v>157</v>
      </c>
      <c r="H8967">
        <v>2</v>
      </c>
      <c r="I8967" t="s">
        <v>53</v>
      </c>
      <c r="J8967" t="s">
        <v>54</v>
      </c>
      <c r="K8967" t="s">
        <v>25</v>
      </c>
      <c r="L8967" t="s">
        <v>43</v>
      </c>
      <c r="M8967" t="s">
        <v>44</v>
      </c>
      <c r="N8967" t="s">
        <v>25</v>
      </c>
      <c r="O8967" t="s">
        <v>25</v>
      </c>
      <c r="P8967" t="s">
        <v>25</v>
      </c>
      <c r="Q8967" t="s">
        <v>55</v>
      </c>
      <c r="R8967" t="s">
        <v>56</v>
      </c>
      <c r="S8967">
        <v>4</v>
      </c>
      <c r="T8967" t="s">
        <v>57</v>
      </c>
      <c r="U8967">
        <v>44</v>
      </c>
      <c r="V8967" t="s">
        <v>58</v>
      </c>
      <c r="W8967" t="s">
        <v>30</v>
      </c>
      <c r="X8967" t="s">
        <v>8969</v>
      </c>
      <c r="Y8967">
        <v>0.172207503004004</v>
      </c>
    </row>
    <row r="8968" spans="1:25" x14ac:dyDescent="0.25">
      <c r="A8968">
        <v>33159</v>
      </c>
      <c r="B8968">
        <v>1010273</v>
      </c>
      <c r="C8968" t="s">
        <v>25</v>
      </c>
      <c r="D8968" t="s">
        <v>26</v>
      </c>
      <c r="E8968" t="s">
        <v>27</v>
      </c>
      <c r="F8968" t="s">
        <v>25</v>
      </c>
      <c r="G8968">
        <v>81</v>
      </c>
      <c r="H8968">
        <v>2</v>
      </c>
      <c r="I8968" t="s">
        <v>53</v>
      </c>
      <c r="J8968" t="s">
        <v>54</v>
      </c>
      <c r="K8968" t="s">
        <v>25</v>
      </c>
      <c r="N8968" t="s">
        <v>25</v>
      </c>
      <c r="O8968" t="s">
        <v>25</v>
      </c>
      <c r="P8968" t="s">
        <v>25</v>
      </c>
      <c r="Q8968" t="s">
        <v>55</v>
      </c>
      <c r="R8968" t="s">
        <v>56</v>
      </c>
      <c r="S8968">
        <v>4</v>
      </c>
      <c r="T8968" t="s">
        <v>57</v>
      </c>
      <c r="U8968">
        <v>44</v>
      </c>
      <c r="V8968" t="s">
        <v>58</v>
      </c>
      <c r="W8968" t="s">
        <v>30</v>
      </c>
      <c r="X8968" t="s">
        <v>8970</v>
      </c>
      <c r="Y8968">
        <v>0.176227818536558</v>
      </c>
    </row>
    <row r="8969" spans="1:25" x14ac:dyDescent="0.25">
      <c r="A8969">
        <v>33218</v>
      </c>
      <c r="B8969">
        <v>1010266</v>
      </c>
      <c r="C8969" t="s">
        <v>25</v>
      </c>
      <c r="D8969" t="s">
        <v>26</v>
      </c>
      <c r="E8969" t="s">
        <v>27</v>
      </c>
      <c r="F8969" t="s">
        <v>25</v>
      </c>
      <c r="G8969">
        <v>205</v>
      </c>
      <c r="H8969">
        <v>2</v>
      </c>
      <c r="I8969" t="s">
        <v>53</v>
      </c>
      <c r="J8969" t="s">
        <v>54</v>
      </c>
      <c r="K8969" t="s">
        <v>25</v>
      </c>
      <c r="N8969" t="s">
        <v>25</v>
      </c>
      <c r="O8969" t="s">
        <v>25</v>
      </c>
      <c r="P8969" t="s">
        <v>25</v>
      </c>
      <c r="Q8969" t="s">
        <v>55</v>
      </c>
      <c r="R8969" t="s">
        <v>56</v>
      </c>
      <c r="S8969">
        <v>4</v>
      </c>
      <c r="T8969" t="s">
        <v>57</v>
      </c>
      <c r="U8969">
        <v>44</v>
      </c>
      <c r="V8969" t="s">
        <v>58</v>
      </c>
      <c r="W8969" t="s">
        <v>30</v>
      </c>
      <c r="X8969" t="s">
        <v>8971</v>
      </c>
      <c r="Y8969">
        <v>0.170535717178494</v>
      </c>
    </row>
    <row r="8970" spans="1:25" x14ac:dyDescent="0.25">
      <c r="A8970">
        <v>26995</v>
      </c>
      <c r="B8970">
        <v>4001389</v>
      </c>
      <c r="C8970" t="s">
        <v>25</v>
      </c>
      <c r="D8970" t="s">
        <v>26</v>
      </c>
      <c r="E8970" t="s">
        <v>27</v>
      </c>
      <c r="F8970" t="s">
        <v>25</v>
      </c>
      <c r="G8970">
        <v>326</v>
      </c>
      <c r="H8970">
        <v>2</v>
      </c>
      <c r="I8970" t="s">
        <v>101</v>
      </c>
      <c r="J8970" t="s">
        <v>102</v>
      </c>
      <c r="K8970" t="s">
        <v>30</v>
      </c>
      <c r="N8970" t="s">
        <v>25</v>
      </c>
      <c r="O8970" t="s">
        <v>30</v>
      </c>
      <c r="P8970" t="s">
        <v>25</v>
      </c>
      <c r="S8970">
        <v>5</v>
      </c>
      <c r="T8970" t="s">
        <v>31</v>
      </c>
      <c r="U8970">
        <v>1</v>
      </c>
      <c r="V8970" t="s">
        <v>32</v>
      </c>
      <c r="W8970" t="s">
        <v>30</v>
      </c>
      <c r="X8970" t="s">
        <v>8972</v>
      </c>
      <c r="Y8970">
        <v>0.30966224574053802</v>
      </c>
    </row>
    <row r="8971" spans="1:25" x14ac:dyDescent="0.25">
      <c r="A8971">
        <v>28639</v>
      </c>
      <c r="B8971">
        <v>4001721</v>
      </c>
      <c r="C8971" t="s">
        <v>25</v>
      </c>
      <c r="D8971" t="s">
        <v>26</v>
      </c>
      <c r="E8971" t="s">
        <v>27</v>
      </c>
      <c r="F8971" t="s">
        <v>25</v>
      </c>
      <c r="G8971">
        <v>17</v>
      </c>
      <c r="H8971">
        <v>2</v>
      </c>
      <c r="I8971" t="s">
        <v>688</v>
      </c>
      <c r="J8971" t="s">
        <v>689</v>
      </c>
      <c r="K8971" t="s">
        <v>25</v>
      </c>
      <c r="N8971" t="s">
        <v>25</v>
      </c>
      <c r="O8971" t="s">
        <v>25</v>
      </c>
      <c r="P8971" t="s">
        <v>25</v>
      </c>
      <c r="S8971">
        <v>5</v>
      </c>
      <c r="T8971" t="s">
        <v>31</v>
      </c>
      <c r="U8971">
        <v>1</v>
      </c>
      <c r="V8971" t="s">
        <v>32</v>
      </c>
      <c r="W8971" t="s">
        <v>25</v>
      </c>
      <c r="X8971" t="s">
        <v>8973</v>
      </c>
      <c r="Y8971">
        <v>0.35895303182594901</v>
      </c>
    </row>
    <row r="8972" spans="1:25" x14ac:dyDescent="0.25">
      <c r="A8972">
        <v>27681</v>
      </c>
      <c r="B8972">
        <v>1620807</v>
      </c>
      <c r="C8972" t="s">
        <v>25</v>
      </c>
      <c r="D8972" t="s">
        <v>26</v>
      </c>
      <c r="E8972" t="s">
        <v>27</v>
      </c>
      <c r="F8972" t="s">
        <v>25</v>
      </c>
      <c r="G8972">
        <v>10</v>
      </c>
      <c r="H8972">
        <v>2</v>
      </c>
      <c r="I8972" t="s">
        <v>67</v>
      </c>
      <c r="J8972" t="s">
        <v>68</v>
      </c>
      <c r="K8972" t="s">
        <v>25</v>
      </c>
      <c r="N8972" t="s">
        <v>25</v>
      </c>
      <c r="O8972" t="s">
        <v>25</v>
      </c>
      <c r="P8972" t="s">
        <v>25</v>
      </c>
      <c r="S8972">
        <v>7</v>
      </c>
      <c r="T8972" t="s">
        <v>36</v>
      </c>
      <c r="U8972">
        <v>1</v>
      </c>
      <c r="V8972" t="s">
        <v>32</v>
      </c>
      <c r="W8972" t="s">
        <v>30</v>
      </c>
      <c r="X8972" t="s">
        <v>8974</v>
      </c>
      <c r="Y8972">
        <v>0.28194897232518901</v>
      </c>
    </row>
    <row r="8973" spans="1:25" x14ac:dyDescent="0.25">
      <c r="A8973">
        <v>28420</v>
      </c>
      <c r="B8973">
        <v>1619046</v>
      </c>
      <c r="C8973" t="s">
        <v>25</v>
      </c>
      <c r="D8973" t="s">
        <v>26</v>
      </c>
      <c r="E8973" t="s">
        <v>27</v>
      </c>
      <c r="F8973" t="s">
        <v>25</v>
      </c>
      <c r="G8973">
        <v>13</v>
      </c>
      <c r="H8973">
        <v>2</v>
      </c>
      <c r="I8973" t="s">
        <v>1094</v>
      </c>
      <c r="J8973" t="s">
        <v>1095</v>
      </c>
      <c r="K8973" t="s">
        <v>25</v>
      </c>
      <c r="N8973" t="s">
        <v>25</v>
      </c>
      <c r="O8973" t="s">
        <v>25</v>
      </c>
      <c r="P8973" t="s">
        <v>25</v>
      </c>
      <c r="S8973">
        <v>5</v>
      </c>
      <c r="T8973" t="s">
        <v>31</v>
      </c>
      <c r="U8973">
        <v>1</v>
      </c>
      <c r="V8973" t="s">
        <v>32</v>
      </c>
      <c r="W8973" t="s">
        <v>25</v>
      </c>
      <c r="X8973" t="s">
        <v>8975</v>
      </c>
      <c r="Y8973">
        <v>0.36127379313249097</v>
      </c>
    </row>
    <row r="8974" spans="1:25" x14ac:dyDescent="0.25">
      <c r="A8974">
        <v>33724</v>
      </c>
      <c r="B8974">
        <v>1090301</v>
      </c>
      <c r="C8974" t="s">
        <v>25</v>
      </c>
      <c r="D8974" t="s">
        <v>26</v>
      </c>
      <c r="E8974" t="s">
        <v>27</v>
      </c>
      <c r="F8974" t="s">
        <v>25</v>
      </c>
      <c r="G8974">
        <v>9</v>
      </c>
      <c r="H8974">
        <v>2</v>
      </c>
      <c r="I8974" t="s">
        <v>38</v>
      </c>
      <c r="J8974" t="s">
        <v>39</v>
      </c>
      <c r="K8974" t="s">
        <v>30</v>
      </c>
      <c r="N8974" t="s">
        <v>25</v>
      </c>
      <c r="O8974" t="s">
        <v>30</v>
      </c>
      <c r="P8974" t="s">
        <v>25</v>
      </c>
      <c r="Q8974" t="s">
        <v>55</v>
      </c>
      <c r="R8974" t="s">
        <v>56</v>
      </c>
      <c r="S8974">
        <v>4</v>
      </c>
      <c r="T8974" t="s">
        <v>57</v>
      </c>
      <c r="U8974">
        <v>44</v>
      </c>
      <c r="V8974" t="s">
        <v>58</v>
      </c>
      <c r="W8974" t="s">
        <v>30</v>
      </c>
      <c r="X8974" t="s">
        <v>8976</v>
      </c>
      <c r="Y8974">
        <v>7.1495987939063602E-2</v>
      </c>
    </row>
    <row r="8975" spans="1:25" x14ac:dyDescent="0.25">
      <c r="A8975">
        <v>27640</v>
      </c>
      <c r="B8975">
        <v>1619033</v>
      </c>
      <c r="C8975" t="s">
        <v>25</v>
      </c>
      <c r="D8975" t="s">
        <v>26</v>
      </c>
      <c r="E8975" t="s">
        <v>27</v>
      </c>
      <c r="F8975" t="s">
        <v>25</v>
      </c>
      <c r="G8975">
        <v>20</v>
      </c>
      <c r="H8975">
        <v>2</v>
      </c>
      <c r="I8975" t="s">
        <v>688</v>
      </c>
      <c r="J8975" t="s">
        <v>689</v>
      </c>
      <c r="K8975" t="s">
        <v>25</v>
      </c>
      <c r="N8975" t="s">
        <v>25</v>
      </c>
      <c r="O8975" t="s">
        <v>25</v>
      </c>
      <c r="P8975" t="s">
        <v>25</v>
      </c>
      <c r="S8975">
        <v>5</v>
      </c>
      <c r="T8975" t="s">
        <v>31</v>
      </c>
      <c r="U8975">
        <v>1</v>
      </c>
      <c r="V8975" t="s">
        <v>32</v>
      </c>
      <c r="W8975" t="s">
        <v>25</v>
      </c>
      <c r="X8975" t="s">
        <v>8977</v>
      </c>
      <c r="Y8975">
        <v>0.35893744776358899</v>
      </c>
    </row>
    <row r="8976" spans="1:25" x14ac:dyDescent="0.25">
      <c r="A8976">
        <v>27632</v>
      </c>
      <c r="B8976">
        <v>1619033</v>
      </c>
      <c r="C8976" t="s">
        <v>25</v>
      </c>
      <c r="D8976" t="s">
        <v>26</v>
      </c>
      <c r="E8976" t="s">
        <v>27</v>
      </c>
      <c r="F8976" t="s">
        <v>25</v>
      </c>
      <c r="G8976">
        <v>63</v>
      </c>
      <c r="H8976">
        <v>2</v>
      </c>
      <c r="I8976" t="s">
        <v>688</v>
      </c>
      <c r="J8976" t="s">
        <v>689</v>
      </c>
      <c r="K8976" t="s">
        <v>25</v>
      </c>
      <c r="N8976" t="s">
        <v>25</v>
      </c>
      <c r="O8976" t="s">
        <v>25</v>
      </c>
      <c r="P8976" t="s">
        <v>25</v>
      </c>
      <c r="S8976">
        <v>5</v>
      </c>
      <c r="T8976" t="s">
        <v>31</v>
      </c>
      <c r="U8976">
        <v>1</v>
      </c>
      <c r="V8976" t="s">
        <v>32</v>
      </c>
      <c r="W8976" t="s">
        <v>25</v>
      </c>
      <c r="X8976" t="s">
        <v>8978</v>
      </c>
      <c r="Y8976">
        <v>0.35663778634711901</v>
      </c>
    </row>
    <row r="8977" spans="1:25" x14ac:dyDescent="0.25">
      <c r="A8977">
        <v>28161</v>
      </c>
      <c r="B8977">
        <v>1622751</v>
      </c>
      <c r="C8977" t="s">
        <v>25</v>
      </c>
      <c r="D8977" t="s">
        <v>26</v>
      </c>
      <c r="E8977" t="s">
        <v>27</v>
      </c>
      <c r="F8977" t="s">
        <v>25</v>
      </c>
      <c r="G8977">
        <v>6</v>
      </c>
      <c r="H8977">
        <v>2</v>
      </c>
      <c r="I8977" t="s">
        <v>101</v>
      </c>
      <c r="J8977" t="s">
        <v>102</v>
      </c>
      <c r="K8977" t="s">
        <v>30</v>
      </c>
      <c r="N8977" t="s">
        <v>25</v>
      </c>
      <c r="O8977" t="s">
        <v>30</v>
      </c>
      <c r="P8977" t="s">
        <v>25</v>
      </c>
      <c r="S8977">
        <v>5</v>
      </c>
      <c r="T8977" t="s">
        <v>31</v>
      </c>
      <c r="U8977">
        <v>1</v>
      </c>
      <c r="V8977" t="s">
        <v>32</v>
      </c>
      <c r="W8977" t="s">
        <v>30</v>
      </c>
      <c r="X8977" t="s">
        <v>8979</v>
      </c>
      <c r="Y8977">
        <v>0.30975457468656997</v>
      </c>
    </row>
    <row r="8978" spans="1:25" x14ac:dyDescent="0.25">
      <c r="A8978">
        <v>28437</v>
      </c>
      <c r="B8978">
        <v>1619353</v>
      </c>
      <c r="C8978" t="s">
        <v>25</v>
      </c>
      <c r="D8978" t="s">
        <v>26</v>
      </c>
      <c r="E8978" t="s">
        <v>27</v>
      </c>
      <c r="F8978" t="s">
        <v>25</v>
      </c>
      <c r="G8978">
        <v>5</v>
      </c>
      <c r="H8978">
        <v>2</v>
      </c>
      <c r="I8978" t="s">
        <v>1094</v>
      </c>
      <c r="J8978" t="s">
        <v>1095</v>
      </c>
      <c r="K8978" t="s">
        <v>25</v>
      </c>
      <c r="L8978" t="s">
        <v>43</v>
      </c>
      <c r="M8978" t="s">
        <v>44</v>
      </c>
      <c r="N8978" t="s">
        <v>25</v>
      </c>
      <c r="O8978" t="s">
        <v>25</v>
      </c>
      <c r="P8978" t="s">
        <v>25</v>
      </c>
      <c r="S8978">
        <v>5</v>
      </c>
      <c r="T8978" t="s">
        <v>31</v>
      </c>
      <c r="U8978">
        <v>1</v>
      </c>
      <c r="V8978" t="s">
        <v>32</v>
      </c>
      <c r="W8978" t="s">
        <v>25</v>
      </c>
      <c r="X8978" t="s">
        <v>8980</v>
      </c>
      <c r="Y8978">
        <v>0.39011662983245399</v>
      </c>
    </row>
    <row r="8979" spans="1:25" x14ac:dyDescent="0.25">
      <c r="A8979">
        <v>28433</v>
      </c>
      <c r="B8979">
        <v>1619067</v>
      </c>
      <c r="C8979" t="s">
        <v>25</v>
      </c>
      <c r="D8979" t="s">
        <v>26</v>
      </c>
      <c r="E8979" t="s">
        <v>27</v>
      </c>
      <c r="F8979" t="s">
        <v>25</v>
      </c>
      <c r="G8979">
        <v>6</v>
      </c>
      <c r="H8979">
        <v>2</v>
      </c>
      <c r="I8979" t="s">
        <v>1094</v>
      </c>
      <c r="J8979" t="s">
        <v>1095</v>
      </c>
      <c r="K8979" t="s">
        <v>25</v>
      </c>
      <c r="N8979" t="s">
        <v>25</v>
      </c>
      <c r="O8979" t="s">
        <v>25</v>
      </c>
      <c r="P8979" t="s">
        <v>25</v>
      </c>
      <c r="S8979">
        <v>5</v>
      </c>
      <c r="T8979" t="s">
        <v>31</v>
      </c>
      <c r="U8979">
        <v>1</v>
      </c>
      <c r="V8979" t="s">
        <v>32</v>
      </c>
      <c r="W8979" t="s">
        <v>25</v>
      </c>
      <c r="X8979" t="s">
        <v>8981</v>
      </c>
      <c r="Y8979">
        <v>0.36520709631804499</v>
      </c>
    </row>
    <row r="8980" spans="1:25" x14ac:dyDescent="0.25">
      <c r="A8980">
        <v>20450</v>
      </c>
      <c r="B8980">
        <v>1061112</v>
      </c>
      <c r="C8980" t="s">
        <v>25</v>
      </c>
      <c r="D8980" t="s">
        <v>26</v>
      </c>
      <c r="E8980" t="s">
        <v>27</v>
      </c>
      <c r="F8980" t="s">
        <v>25</v>
      </c>
      <c r="G8980">
        <v>21</v>
      </c>
      <c r="H8980">
        <v>2</v>
      </c>
      <c r="I8980" t="s">
        <v>53</v>
      </c>
      <c r="J8980" t="s">
        <v>54</v>
      </c>
      <c r="K8980" t="s">
        <v>25</v>
      </c>
      <c r="N8980" t="s">
        <v>25</v>
      </c>
      <c r="O8980" t="s">
        <v>30</v>
      </c>
      <c r="P8980" t="s">
        <v>25</v>
      </c>
      <c r="S8980">
        <v>1</v>
      </c>
      <c r="T8980" t="s">
        <v>257</v>
      </c>
      <c r="U8980">
        <v>1</v>
      </c>
      <c r="V8980" t="s">
        <v>32</v>
      </c>
      <c r="W8980" t="s">
        <v>30</v>
      </c>
      <c r="X8980" t="s">
        <v>8982</v>
      </c>
      <c r="Y8980">
        <v>0.11516397969310101</v>
      </c>
    </row>
    <row r="8981" spans="1:25" x14ac:dyDescent="0.25">
      <c r="A8981">
        <v>23871</v>
      </c>
      <c r="B8981">
        <v>1040578</v>
      </c>
      <c r="C8981" t="s">
        <v>25</v>
      </c>
      <c r="D8981" t="s">
        <v>26</v>
      </c>
      <c r="E8981" t="s">
        <v>27</v>
      </c>
      <c r="F8981" t="s">
        <v>25</v>
      </c>
      <c r="G8981">
        <v>227</v>
      </c>
      <c r="H8981">
        <v>1</v>
      </c>
      <c r="I8981" t="s">
        <v>53</v>
      </c>
      <c r="J8981" t="s">
        <v>54</v>
      </c>
      <c r="K8981" t="s">
        <v>25</v>
      </c>
      <c r="N8981" t="s">
        <v>25</v>
      </c>
      <c r="O8981" t="s">
        <v>30</v>
      </c>
      <c r="P8981" t="s">
        <v>25</v>
      </c>
      <c r="Q8981" t="s">
        <v>75</v>
      </c>
      <c r="R8981" t="s">
        <v>76</v>
      </c>
      <c r="S8981">
        <v>4</v>
      </c>
      <c r="T8981" t="s">
        <v>57</v>
      </c>
      <c r="U8981">
        <v>40</v>
      </c>
      <c r="V8981" t="s">
        <v>115</v>
      </c>
      <c r="W8981" t="s">
        <v>30</v>
      </c>
      <c r="X8981" t="s">
        <v>8983</v>
      </c>
      <c r="Y8981">
        <v>9.6932722356261505E-2</v>
      </c>
    </row>
    <row r="8982" spans="1:25" x14ac:dyDescent="0.25">
      <c r="A8982">
        <v>20482</v>
      </c>
      <c r="B8982">
        <v>4002539</v>
      </c>
      <c r="C8982" t="s">
        <v>25</v>
      </c>
      <c r="D8982" t="s">
        <v>26</v>
      </c>
      <c r="E8982" t="s">
        <v>27</v>
      </c>
      <c r="F8982" t="s">
        <v>25</v>
      </c>
      <c r="G8982">
        <v>14</v>
      </c>
      <c r="H8982">
        <v>2</v>
      </c>
      <c r="I8982" t="s">
        <v>53</v>
      </c>
      <c r="J8982" t="s">
        <v>54</v>
      </c>
      <c r="K8982" t="s">
        <v>30</v>
      </c>
      <c r="N8982" t="s">
        <v>25</v>
      </c>
      <c r="O8982" t="s">
        <v>30</v>
      </c>
      <c r="P8982" t="s">
        <v>25</v>
      </c>
      <c r="S8982">
        <v>4</v>
      </c>
      <c r="T8982" t="s">
        <v>57</v>
      </c>
      <c r="U8982">
        <v>1</v>
      </c>
      <c r="V8982" t="s">
        <v>32</v>
      </c>
      <c r="W8982" t="s">
        <v>30</v>
      </c>
      <c r="X8982" t="s">
        <v>8984</v>
      </c>
      <c r="Y8982">
        <v>0.11110113941691201</v>
      </c>
    </row>
    <row r="8983" spans="1:25" x14ac:dyDescent="0.25">
      <c r="A8983">
        <v>21132</v>
      </c>
      <c r="B8983">
        <v>1040201</v>
      </c>
      <c r="C8983" t="s">
        <v>25</v>
      </c>
      <c r="D8983" t="s">
        <v>26</v>
      </c>
      <c r="E8983" t="s">
        <v>27</v>
      </c>
      <c r="F8983" t="s">
        <v>25</v>
      </c>
      <c r="G8983">
        <v>285</v>
      </c>
      <c r="H8983">
        <v>2</v>
      </c>
      <c r="I8983" t="s">
        <v>53</v>
      </c>
      <c r="J8983" t="s">
        <v>54</v>
      </c>
      <c r="K8983" t="s">
        <v>25</v>
      </c>
      <c r="N8983" t="s">
        <v>25</v>
      </c>
      <c r="O8983" t="s">
        <v>25</v>
      </c>
      <c r="P8983" t="s">
        <v>25</v>
      </c>
      <c r="S8983">
        <v>4</v>
      </c>
      <c r="T8983" t="s">
        <v>57</v>
      </c>
      <c r="U8983">
        <v>1</v>
      </c>
      <c r="V8983" t="s">
        <v>32</v>
      </c>
      <c r="W8983" t="s">
        <v>30</v>
      </c>
      <c r="X8983" t="s">
        <v>8985</v>
      </c>
      <c r="Y8983">
        <v>8.8165490789154699E-2</v>
      </c>
    </row>
    <row r="8984" spans="1:25" x14ac:dyDescent="0.25">
      <c r="A8984">
        <v>20480</v>
      </c>
      <c r="B8984">
        <v>1030420</v>
      </c>
      <c r="C8984" t="s">
        <v>25</v>
      </c>
      <c r="D8984" t="s">
        <v>26</v>
      </c>
      <c r="E8984" t="s">
        <v>27</v>
      </c>
      <c r="F8984" t="s">
        <v>25</v>
      </c>
      <c r="G8984">
        <v>78</v>
      </c>
      <c r="H8984">
        <v>2</v>
      </c>
      <c r="I8984" t="s">
        <v>53</v>
      </c>
      <c r="J8984" t="s">
        <v>54</v>
      </c>
      <c r="K8984" t="s">
        <v>30</v>
      </c>
      <c r="N8984" t="s">
        <v>25</v>
      </c>
      <c r="O8984" t="s">
        <v>30</v>
      </c>
      <c r="P8984" t="s">
        <v>25</v>
      </c>
      <c r="S8984">
        <v>4</v>
      </c>
      <c r="T8984" t="s">
        <v>57</v>
      </c>
      <c r="U8984">
        <v>1</v>
      </c>
      <c r="V8984" t="s">
        <v>32</v>
      </c>
      <c r="W8984" t="s">
        <v>30</v>
      </c>
      <c r="X8984" t="s">
        <v>8986</v>
      </c>
      <c r="Y8984">
        <v>0.11186591247392701</v>
      </c>
    </row>
    <row r="8985" spans="1:25" x14ac:dyDescent="0.25">
      <c r="A8985">
        <v>20204</v>
      </c>
      <c r="B8985">
        <v>4008668</v>
      </c>
      <c r="C8985" t="s">
        <v>25</v>
      </c>
      <c r="D8985" t="s">
        <v>26</v>
      </c>
      <c r="E8985" t="s">
        <v>27</v>
      </c>
      <c r="F8985" t="s">
        <v>25</v>
      </c>
      <c r="G8985">
        <v>162</v>
      </c>
      <c r="H8985">
        <v>1</v>
      </c>
      <c r="I8985" t="s">
        <v>53</v>
      </c>
      <c r="J8985" t="s">
        <v>54</v>
      </c>
      <c r="K8985" t="s">
        <v>25</v>
      </c>
      <c r="N8985" t="s">
        <v>25</v>
      </c>
      <c r="O8985" t="s">
        <v>30</v>
      </c>
      <c r="P8985" t="s">
        <v>25</v>
      </c>
      <c r="S8985">
        <v>3</v>
      </c>
      <c r="T8985" t="s">
        <v>80</v>
      </c>
      <c r="U8985">
        <v>1</v>
      </c>
      <c r="V8985" t="s">
        <v>32</v>
      </c>
      <c r="W8985" t="s">
        <v>30</v>
      </c>
      <c r="X8985" t="s">
        <v>8987</v>
      </c>
      <c r="Y8985">
        <v>0.115638980449342</v>
      </c>
    </row>
    <row r="8986" spans="1:25" x14ac:dyDescent="0.25">
      <c r="A8986">
        <v>25554</v>
      </c>
      <c r="B8986">
        <v>4015996</v>
      </c>
      <c r="C8986" t="s">
        <v>25</v>
      </c>
      <c r="D8986" t="s">
        <v>26</v>
      </c>
      <c r="E8986" t="s">
        <v>27</v>
      </c>
      <c r="F8986" t="s">
        <v>25</v>
      </c>
      <c r="G8986">
        <v>17</v>
      </c>
      <c r="H8986">
        <v>1</v>
      </c>
      <c r="I8986" t="s">
        <v>53</v>
      </c>
      <c r="J8986" t="s">
        <v>54</v>
      </c>
      <c r="K8986" t="s">
        <v>30</v>
      </c>
      <c r="L8986" t="s">
        <v>169</v>
      </c>
      <c r="M8986" t="s">
        <v>170</v>
      </c>
      <c r="N8986" t="s">
        <v>25</v>
      </c>
      <c r="O8986" t="s">
        <v>30</v>
      </c>
      <c r="P8986" t="s">
        <v>25</v>
      </c>
      <c r="S8986">
        <v>4</v>
      </c>
      <c r="T8986" t="s">
        <v>57</v>
      </c>
      <c r="U8986">
        <v>40</v>
      </c>
      <c r="V8986" t="s">
        <v>115</v>
      </c>
      <c r="W8986" t="s">
        <v>30</v>
      </c>
      <c r="X8986" t="s">
        <v>8988</v>
      </c>
      <c r="Y8986">
        <v>9.9126584553281993E-2</v>
      </c>
    </row>
    <row r="8987" spans="1:25" x14ac:dyDescent="0.25">
      <c r="A8987">
        <v>21958</v>
      </c>
      <c r="B8987">
        <v>1050300</v>
      </c>
      <c r="C8987" t="s">
        <v>25</v>
      </c>
      <c r="D8987" t="s">
        <v>26</v>
      </c>
      <c r="E8987" t="s">
        <v>27</v>
      </c>
      <c r="F8987" t="s">
        <v>25</v>
      </c>
      <c r="G8987">
        <v>79</v>
      </c>
      <c r="H8987">
        <v>2</v>
      </c>
      <c r="I8987" t="s">
        <v>53</v>
      </c>
      <c r="J8987" t="s">
        <v>54</v>
      </c>
      <c r="K8987" t="s">
        <v>25</v>
      </c>
      <c r="L8987" t="s">
        <v>43</v>
      </c>
      <c r="M8987" t="s">
        <v>44</v>
      </c>
      <c r="N8987" t="s">
        <v>25</v>
      </c>
      <c r="O8987" t="s">
        <v>25</v>
      </c>
      <c r="P8987" t="s">
        <v>25</v>
      </c>
      <c r="S8987">
        <v>3</v>
      </c>
      <c r="T8987" t="s">
        <v>80</v>
      </c>
      <c r="U8987">
        <v>33</v>
      </c>
      <c r="V8987" t="s">
        <v>586</v>
      </c>
      <c r="W8987" t="s">
        <v>30</v>
      </c>
      <c r="X8987" t="s">
        <v>8989</v>
      </c>
      <c r="Y8987">
        <v>9.9600099214252294E-2</v>
      </c>
    </row>
    <row r="8988" spans="1:25" x14ac:dyDescent="0.25">
      <c r="A8988">
        <v>23700</v>
      </c>
      <c r="B8988">
        <v>1060302</v>
      </c>
      <c r="C8988" t="s">
        <v>25</v>
      </c>
      <c r="D8988" t="s">
        <v>26</v>
      </c>
      <c r="E8988" t="s">
        <v>27</v>
      </c>
      <c r="F8988" t="s">
        <v>25</v>
      </c>
      <c r="G8988">
        <v>87</v>
      </c>
      <c r="H8988">
        <v>2</v>
      </c>
      <c r="I8988" t="s">
        <v>53</v>
      </c>
      <c r="J8988" t="s">
        <v>54</v>
      </c>
      <c r="K8988" t="s">
        <v>30</v>
      </c>
      <c r="N8988" t="s">
        <v>25</v>
      </c>
      <c r="O8988" t="s">
        <v>30</v>
      </c>
      <c r="P8988" t="s">
        <v>25</v>
      </c>
      <c r="Q8988" t="s">
        <v>113</v>
      </c>
      <c r="R8988" t="s">
        <v>114</v>
      </c>
      <c r="S8988">
        <v>4</v>
      </c>
      <c r="T8988" t="s">
        <v>57</v>
      </c>
      <c r="U8988">
        <v>44</v>
      </c>
      <c r="V8988" t="s">
        <v>58</v>
      </c>
      <c r="W8988" t="s">
        <v>30</v>
      </c>
      <c r="X8988" t="s">
        <v>8990</v>
      </c>
      <c r="Y8988">
        <v>0.111994098565481</v>
      </c>
    </row>
    <row r="8989" spans="1:25" x14ac:dyDescent="0.25">
      <c r="A8989">
        <v>31056</v>
      </c>
      <c r="B8989">
        <v>1260963</v>
      </c>
      <c r="C8989" t="s">
        <v>25</v>
      </c>
      <c r="D8989" t="s">
        <v>26</v>
      </c>
      <c r="E8989" t="s">
        <v>27</v>
      </c>
      <c r="F8989" t="s">
        <v>25</v>
      </c>
      <c r="G8989">
        <v>33</v>
      </c>
      <c r="H8989">
        <v>1</v>
      </c>
      <c r="I8989" t="s">
        <v>28</v>
      </c>
      <c r="J8989" t="s">
        <v>29</v>
      </c>
      <c r="K8989" t="s">
        <v>30</v>
      </c>
      <c r="L8989" t="s">
        <v>43</v>
      </c>
      <c r="M8989" t="s">
        <v>44</v>
      </c>
      <c r="N8989" t="s">
        <v>25</v>
      </c>
      <c r="O8989" t="s">
        <v>30</v>
      </c>
      <c r="P8989" t="s">
        <v>25</v>
      </c>
      <c r="Q8989" t="s">
        <v>113</v>
      </c>
      <c r="R8989" t="s">
        <v>114</v>
      </c>
      <c r="S8989">
        <v>4</v>
      </c>
      <c r="T8989" t="s">
        <v>57</v>
      </c>
      <c r="U8989">
        <v>30</v>
      </c>
      <c r="V8989" t="s">
        <v>742</v>
      </c>
      <c r="W8989" t="s">
        <v>30</v>
      </c>
      <c r="X8989" t="s">
        <v>8255</v>
      </c>
      <c r="Y8989">
        <v>1.1428314655278399E-2</v>
      </c>
    </row>
    <row r="8990" spans="1:25" x14ac:dyDescent="0.25">
      <c r="A8990">
        <v>30488</v>
      </c>
      <c r="B8990">
        <v>1260962</v>
      </c>
      <c r="C8990" t="s">
        <v>25</v>
      </c>
      <c r="D8990" t="s">
        <v>26</v>
      </c>
      <c r="E8990" t="s">
        <v>27</v>
      </c>
      <c r="F8990" t="s">
        <v>25</v>
      </c>
      <c r="G8990">
        <v>97</v>
      </c>
      <c r="H8990">
        <v>1</v>
      </c>
      <c r="I8990" t="s">
        <v>227</v>
      </c>
      <c r="J8990" t="s">
        <v>228</v>
      </c>
      <c r="K8990" t="s">
        <v>30</v>
      </c>
      <c r="L8990" t="s">
        <v>43</v>
      </c>
      <c r="M8990" t="s">
        <v>44</v>
      </c>
      <c r="N8990" t="s">
        <v>25</v>
      </c>
      <c r="O8990" t="s">
        <v>30</v>
      </c>
      <c r="P8990" t="s">
        <v>25</v>
      </c>
      <c r="Q8990" t="s">
        <v>113</v>
      </c>
      <c r="R8990" t="s">
        <v>114</v>
      </c>
      <c r="S8990">
        <v>4</v>
      </c>
      <c r="T8990" t="s">
        <v>57</v>
      </c>
      <c r="U8990">
        <v>30</v>
      </c>
      <c r="V8990" t="s">
        <v>742</v>
      </c>
      <c r="W8990" t="s">
        <v>30</v>
      </c>
      <c r="X8990" t="s">
        <v>8991</v>
      </c>
      <c r="Y8990">
        <v>1.02876691547991E-2</v>
      </c>
    </row>
    <row r="8991" spans="1:25" x14ac:dyDescent="0.25">
      <c r="A8991">
        <v>31055</v>
      </c>
      <c r="B8991">
        <v>1260962</v>
      </c>
      <c r="C8991" t="s">
        <v>25</v>
      </c>
      <c r="D8991" t="s">
        <v>26</v>
      </c>
      <c r="E8991" t="s">
        <v>27</v>
      </c>
      <c r="F8991" t="s">
        <v>25</v>
      </c>
      <c r="G8991">
        <v>97</v>
      </c>
      <c r="H8991">
        <v>1</v>
      </c>
      <c r="I8991" t="s">
        <v>28</v>
      </c>
      <c r="J8991" t="s">
        <v>29</v>
      </c>
      <c r="K8991" t="s">
        <v>30</v>
      </c>
      <c r="N8991" t="s">
        <v>25</v>
      </c>
      <c r="O8991" t="s">
        <v>30</v>
      </c>
      <c r="P8991" t="s">
        <v>25</v>
      </c>
      <c r="Q8991" t="s">
        <v>113</v>
      </c>
      <c r="R8991" t="s">
        <v>114</v>
      </c>
      <c r="S8991">
        <v>4</v>
      </c>
      <c r="T8991" t="s">
        <v>57</v>
      </c>
      <c r="U8991">
        <v>30</v>
      </c>
      <c r="V8991" t="s">
        <v>742</v>
      </c>
      <c r="W8991" t="s">
        <v>30</v>
      </c>
      <c r="X8991" t="s">
        <v>8991</v>
      </c>
      <c r="Y8991">
        <v>1.02876691547991E-2</v>
      </c>
    </row>
    <row r="8992" spans="1:25" x14ac:dyDescent="0.25">
      <c r="A8992">
        <v>31057</v>
      </c>
      <c r="B8992">
        <v>1260964</v>
      </c>
      <c r="C8992" t="s">
        <v>25</v>
      </c>
      <c r="D8992" t="s">
        <v>26</v>
      </c>
      <c r="E8992" t="s">
        <v>27</v>
      </c>
      <c r="F8992" t="s">
        <v>25</v>
      </c>
      <c r="G8992">
        <v>72</v>
      </c>
      <c r="H8992">
        <v>1</v>
      </c>
      <c r="I8992" t="s">
        <v>28</v>
      </c>
      <c r="J8992" t="s">
        <v>29</v>
      </c>
      <c r="K8992" t="s">
        <v>30</v>
      </c>
      <c r="N8992" t="s">
        <v>25</v>
      </c>
      <c r="O8992" t="s">
        <v>30</v>
      </c>
      <c r="P8992" t="s">
        <v>25</v>
      </c>
      <c r="Q8992" t="s">
        <v>113</v>
      </c>
      <c r="R8992" t="s">
        <v>114</v>
      </c>
      <c r="S8992">
        <v>4</v>
      </c>
      <c r="T8992" t="s">
        <v>57</v>
      </c>
      <c r="U8992">
        <v>30</v>
      </c>
      <c r="V8992" t="s">
        <v>742</v>
      </c>
      <c r="W8992" t="s">
        <v>30</v>
      </c>
      <c r="X8992" t="s">
        <v>8307</v>
      </c>
      <c r="Y8992">
        <v>1.18153140081872E-2</v>
      </c>
    </row>
    <row r="8993" spans="1:25" x14ac:dyDescent="0.25">
      <c r="A8993">
        <v>24889</v>
      </c>
      <c r="B8993">
        <v>4017014</v>
      </c>
      <c r="C8993" t="s">
        <v>25</v>
      </c>
      <c r="D8993" t="s">
        <v>26</v>
      </c>
      <c r="E8993" t="s">
        <v>27</v>
      </c>
      <c r="F8993" t="s">
        <v>25</v>
      </c>
      <c r="G8993">
        <v>444</v>
      </c>
      <c r="H8993">
        <v>2</v>
      </c>
      <c r="I8993" t="s">
        <v>53</v>
      </c>
      <c r="J8993" t="s">
        <v>54</v>
      </c>
      <c r="K8993" t="s">
        <v>25</v>
      </c>
      <c r="L8993" t="s">
        <v>43</v>
      </c>
      <c r="M8993" t="s">
        <v>44</v>
      </c>
      <c r="N8993" t="s">
        <v>25</v>
      </c>
      <c r="O8993" t="s">
        <v>30</v>
      </c>
      <c r="P8993" t="s">
        <v>25</v>
      </c>
      <c r="Q8993" t="s">
        <v>55</v>
      </c>
      <c r="R8993" t="s">
        <v>56</v>
      </c>
      <c r="S8993">
        <v>4</v>
      </c>
      <c r="T8993" t="s">
        <v>57</v>
      </c>
      <c r="U8993">
        <v>44</v>
      </c>
      <c r="V8993" t="s">
        <v>58</v>
      </c>
      <c r="W8993" t="s">
        <v>30</v>
      </c>
      <c r="X8993" t="s">
        <v>8992</v>
      </c>
      <c r="Y8993">
        <v>0.176845015466818</v>
      </c>
    </row>
    <row r="8994" spans="1:25" x14ac:dyDescent="0.25">
      <c r="A8994">
        <v>22444</v>
      </c>
      <c r="B8994">
        <v>1420557</v>
      </c>
      <c r="C8994" t="s">
        <v>25</v>
      </c>
      <c r="D8994" t="s">
        <v>26</v>
      </c>
      <c r="E8994" t="s">
        <v>27</v>
      </c>
      <c r="F8994" t="s">
        <v>25</v>
      </c>
      <c r="G8994">
        <v>86</v>
      </c>
      <c r="H8994">
        <v>1</v>
      </c>
      <c r="I8994" t="s">
        <v>41</v>
      </c>
      <c r="J8994" t="s">
        <v>42</v>
      </c>
      <c r="K8994" t="s">
        <v>30</v>
      </c>
      <c r="L8994" t="s">
        <v>43</v>
      </c>
      <c r="M8994" t="s">
        <v>44</v>
      </c>
      <c r="N8994" t="s">
        <v>25</v>
      </c>
      <c r="O8994" t="s">
        <v>30</v>
      </c>
      <c r="P8994" t="s">
        <v>25</v>
      </c>
      <c r="Q8994" t="s">
        <v>580</v>
      </c>
      <c r="R8994" t="s">
        <v>581</v>
      </c>
      <c r="S8994">
        <v>4</v>
      </c>
      <c r="T8994" t="s">
        <v>57</v>
      </c>
      <c r="U8994">
        <v>40</v>
      </c>
      <c r="V8994" t="s">
        <v>115</v>
      </c>
      <c r="W8994" t="s">
        <v>30</v>
      </c>
      <c r="X8994" t="s">
        <v>8993</v>
      </c>
      <c r="Y8994">
        <v>5.5974664650293701E-2</v>
      </c>
    </row>
    <row r="8995" spans="1:25" x14ac:dyDescent="0.25">
      <c r="A8995">
        <v>20537</v>
      </c>
      <c r="B8995">
        <v>1420400</v>
      </c>
      <c r="C8995" t="s">
        <v>25</v>
      </c>
      <c r="D8995" t="s">
        <v>26</v>
      </c>
      <c r="E8995" t="s">
        <v>27</v>
      </c>
      <c r="F8995" t="s">
        <v>25</v>
      </c>
      <c r="G8995">
        <v>88</v>
      </c>
      <c r="H8995">
        <v>1</v>
      </c>
      <c r="I8995" t="s">
        <v>41</v>
      </c>
      <c r="J8995" t="s">
        <v>42</v>
      </c>
      <c r="K8995" t="s">
        <v>30</v>
      </c>
      <c r="N8995" t="s">
        <v>25</v>
      </c>
      <c r="O8995" t="s">
        <v>30</v>
      </c>
      <c r="P8995" t="s">
        <v>25</v>
      </c>
      <c r="Q8995" t="s">
        <v>580</v>
      </c>
      <c r="R8995" t="s">
        <v>581</v>
      </c>
      <c r="S8995">
        <v>4</v>
      </c>
      <c r="T8995" t="s">
        <v>57</v>
      </c>
      <c r="U8995">
        <v>40</v>
      </c>
      <c r="V8995" t="s">
        <v>115</v>
      </c>
      <c r="W8995" t="s">
        <v>30</v>
      </c>
      <c r="X8995" t="s">
        <v>8994</v>
      </c>
      <c r="Y8995">
        <v>5.9559130415330702E-2</v>
      </c>
    </row>
    <row r="8996" spans="1:25" x14ac:dyDescent="0.25">
      <c r="A8996">
        <v>20539</v>
      </c>
      <c r="B8996">
        <v>1420402</v>
      </c>
      <c r="C8996" t="s">
        <v>25</v>
      </c>
      <c r="D8996" t="s">
        <v>26</v>
      </c>
      <c r="E8996" t="s">
        <v>27</v>
      </c>
      <c r="F8996" t="s">
        <v>25</v>
      </c>
      <c r="G8996">
        <v>79</v>
      </c>
      <c r="H8996">
        <v>1</v>
      </c>
      <c r="I8996" t="s">
        <v>41</v>
      </c>
      <c r="J8996" t="s">
        <v>42</v>
      </c>
      <c r="K8996" t="s">
        <v>30</v>
      </c>
      <c r="N8996" t="s">
        <v>25</v>
      </c>
      <c r="O8996" t="s">
        <v>30</v>
      </c>
      <c r="P8996" t="s">
        <v>25</v>
      </c>
      <c r="Q8996" t="s">
        <v>580</v>
      </c>
      <c r="R8996" t="s">
        <v>581</v>
      </c>
      <c r="S8996">
        <v>4</v>
      </c>
      <c r="T8996" t="s">
        <v>57</v>
      </c>
      <c r="U8996">
        <v>40</v>
      </c>
      <c r="V8996" t="s">
        <v>115</v>
      </c>
      <c r="W8996" t="s">
        <v>30</v>
      </c>
      <c r="X8996" t="s">
        <v>8995</v>
      </c>
      <c r="Y8996">
        <v>6.1291964969410098E-2</v>
      </c>
    </row>
    <row r="8997" spans="1:25" x14ac:dyDescent="0.25">
      <c r="A8997">
        <v>37637</v>
      </c>
      <c r="B8997">
        <v>4017904</v>
      </c>
      <c r="C8997" t="s">
        <v>25</v>
      </c>
      <c r="D8997" t="s">
        <v>26</v>
      </c>
      <c r="E8997" t="s">
        <v>27</v>
      </c>
      <c r="F8997" t="s">
        <v>25</v>
      </c>
      <c r="G8997">
        <v>262</v>
      </c>
      <c r="H8997">
        <v>1</v>
      </c>
      <c r="I8997" t="s">
        <v>41</v>
      </c>
      <c r="J8997" t="s">
        <v>42</v>
      </c>
      <c r="K8997" t="s">
        <v>30</v>
      </c>
      <c r="N8997" t="s">
        <v>25</v>
      </c>
      <c r="O8997" t="s">
        <v>30</v>
      </c>
      <c r="P8997" t="s">
        <v>25</v>
      </c>
      <c r="Q8997" t="s">
        <v>580</v>
      </c>
      <c r="R8997" t="s">
        <v>581</v>
      </c>
      <c r="S8997">
        <v>4</v>
      </c>
      <c r="T8997" t="s">
        <v>57</v>
      </c>
      <c r="U8997">
        <v>40</v>
      </c>
      <c r="V8997" t="s">
        <v>115</v>
      </c>
      <c r="W8997" t="s">
        <v>30</v>
      </c>
      <c r="X8997" t="s">
        <v>8996</v>
      </c>
      <c r="Y8997">
        <v>5.9556111869221502E-2</v>
      </c>
    </row>
    <row r="8998" spans="1:25" x14ac:dyDescent="0.25">
      <c r="A8998">
        <v>35871</v>
      </c>
      <c r="B8998">
        <v>4011485</v>
      </c>
      <c r="C8998" t="s">
        <v>25</v>
      </c>
      <c r="D8998" t="s">
        <v>26</v>
      </c>
      <c r="E8998" t="s">
        <v>27</v>
      </c>
      <c r="F8998" t="s">
        <v>25</v>
      </c>
      <c r="G8998">
        <v>31</v>
      </c>
      <c r="H8998">
        <v>2</v>
      </c>
      <c r="I8998" t="s">
        <v>28</v>
      </c>
      <c r="J8998" t="s">
        <v>29</v>
      </c>
      <c r="K8998" t="s">
        <v>30</v>
      </c>
      <c r="N8998" t="s">
        <v>25</v>
      </c>
      <c r="O8998" t="s">
        <v>30</v>
      </c>
      <c r="P8998" t="s">
        <v>25</v>
      </c>
      <c r="Q8998" t="s">
        <v>55</v>
      </c>
      <c r="R8998" t="s">
        <v>56</v>
      </c>
      <c r="S8998">
        <v>4</v>
      </c>
      <c r="T8998" t="s">
        <v>57</v>
      </c>
      <c r="U8998">
        <v>44</v>
      </c>
      <c r="V8998" t="s">
        <v>58</v>
      </c>
      <c r="W8998" t="s">
        <v>30</v>
      </c>
      <c r="X8998" t="s">
        <v>8997</v>
      </c>
      <c r="Y8998">
        <v>1.5227682529165201E-2</v>
      </c>
    </row>
    <row r="8999" spans="1:25" x14ac:dyDescent="0.25">
      <c r="A8999">
        <v>35324</v>
      </c>
      <c r="B8999">
        <v>1380285</v>
      </c>
      <c r="C8999" t="s">
        <v>25</v>
      </c>
      <c r="D8999" t="s">
        <v>26</v>
      </c>
      <c r="E8999" t="s">
        <v>27</v>
      </c>
      <c r="F8999" t="s">
        <v>25</v>
      </c>
      <c r="G8999">
        <v>28</v>
      </c>
      <c r="H8999">
        <v>2</v>
      </c>
      <c r="I8999" t="s">
        <v>28</v>
      </c>
      <c r="J8999" t="s">
        <v>29</v>
      </c>
      <c r="K8999" t="s">
        <v>30</v>
      </c>
      <c r="N8999" t="s">
        <v>25</v>
      </c>
      <c r="O8999" t="s">
        <v>30</v>
      </c>
      <c r="P8999" t="s">
        <v>25</v>
      </c>
      <c r="Q8999" t="s">
        <v>55</v>
      </c>
      <c r="R8999" t="s">
        <v>56</v>
      </c>
      <c r="S8999">
        <v>4</v>
      </c>
      <c r="T8999" t="s">
        <v>57</v>
      </c>
      <c r="U8999">
        <v>44</v>
      </c>
      <c r="V8999" t="s">
        <v>58</v>
      </c>
      <c r="W8999" t="s">
        <v>30</v>
      </c>
      <c r="X8999" t="s">
        <v>8998</v>
      </c>
      <c r="Y8999">
        <v>1.52669105410785E-2</v>
      </c>
    </row>
    <row r="9000" spans="1:25" x14ac:dyDescent="0.25">
      <c r="A9000">
        <v>31251</v>
      </c>
      <c r="B9000">
        <v>1290051</v>
      </c>
      <c r="C9000" t="s">
        <v>25</v>
      </c>
      <c r="D9000" t="s">
        <v>26</v>
      </c>
      <c r="E9000" t="s">
        <v>27</v>
      </c>
      <c r="F9000" t="s">
        <v>25</v>
      </c>
      <c r="G9000">
        <v>68</v>
      </c>
      <c r="H9000">
        <v>2</v>
      </c>
      <c r="I9000" t="s">
        <v>567</v>
      </c>
      <c r="J9000" t="s">
        <v>568</v>
      </c>
      <c r="K9000" t="s">
        <v>25</v>
      </c>
      <c r="N9000" t="s">
        <v>25</v>
      </c>
      <c r="O9000" t="s">
        <v>25</v>
      </c>
      <c r="P9000" t="s">
        <v>25</v>
      </c>
      <c r="Q9000" t="s">
        <v>113</v>
      </c>
      <c r="R9000" t="s">
        <v>114</v>
      </c>
      <c r="S9000">
        <v>4</v>
      </c>
      <c r="T9000" t="s">
        <v>57</v>
      </c>
      <c r="U9000">
        <v>44</v>
      </c>
      <c r="V9000" t="s">
        <v>58</v>
      </c>
      <c r="W9000" t="s">
        <v>30</v>
      </c>
      <c r="X9000" t="s">
        <v>8999</v>
      </c>
      <c r="Y9000">
        <v>7.1882170479052196E-2</v>
      </c>
    </row>
    <row r="9001" spans="1:25" x14ac:dyDescent="0.25">
      <c r="A9001">
        <v>32312</v>
      </c>
      <c r="B9001">
        <v>1290048</v>
      </c>
      <c r="C9001" t="s">
        <v>25</v>
      </c>
      <c r="D9001" t="s">
        <v>26</v>
      </c>
      <c r="E9001" t="s">
        <v>27</v>
      </c>
      <c r="F9001" t="s">
        <v>25</v>
      </c>
      <c r="G9001">
        <v>188</v>
      </c>
      <c r="H9001">
        <v>2</v>
      </c>
      <c r="I9001" t="s">
        <v>567</v>
      </c>
      <c r="J9001" t="s">
        <v>568</v>
      </c>
      <c r="K9001" t="s">
        <v>25</v>
      </c>
      <c r="N9001" t="s">
        <v>25</v>
      </c>
      <c r="O9001" t="s">
        <v>25</v>
      </c>
      <c r="P9001" t="s">
        <v>25</v>
      </c>
      <c r="Q9001" t="s">
        <v>113</v>
      </c>
      <c r="R9001" t="s">
        <v>114</v>
      </c>
      <c r="S9001">
        <v>4</v>
      </c>
      <c r="T9001" t="s">
        <v>57</v>
      </c>
      <c r="U9001">
        <v>44</v>
      </c>
      <c r="V9001" t="s">
        <v>58</v>
      </c>
      <c r="W9001" t="s">
        <v>30</v>
      </c>
      <c r="X9001" t="s">
        <v>9000</v>
      </c>
      <c r="Y9001">
        <v>6.9758005656441302E-2</v>
      </c>
    </row>
    <row r="9002" spans="1:25" x14ac:dyDescent="0.25">
      <c r="A9002">
        <v>26653</v>
      </c>
      <c r="B9002">
        <v>1622748</v>
      </c>
      <c r="C9002" t="s">
        <v>25</v>
      </c>
      <c r="D9002" t="s">
        <v>26</v>
      </c>
      <c r="E9002" t="s">
        <v>27</v>
      </c>
      <c r="F9002" t="s">
        <v>25</v>
      </c>
      <c r="G9002">
        <v>65</v>
      </c>
      <c r="H9002">
        <v>2</v>
      </c>
      <c r="I9002" t="s">
        <v>101</v>
      </c>
      <c r="J9002" t="s">
        <v>102</v>
      </c>
      <c r="K9002" t="s">
        <v>30</v>
      </c>
      <c r="N9002" t="s">
        <v>25</v>
      </c>
      <c r="O9002" t="s">
        <v>30</v>
      </c>
      <c r="P9002" t="s">
        <v>25</v>
      </c>
      <c r="S9002">
        <v>5</v>
      </c>
      <c r="T9002" t="s">
        <v>31</v>
      </c>
      <c r="U9002">
        <v>1</v>
      </c>
      <c r="V9002" t="s">
        <v>32</v>
      </c>
      <c r="W9002" t="s">
        <v>30</v>
      </c>
      <c r="X9002" t="s">
        <v>9001</v>
      </c>
      <c r="Y9002">
        <v>0.30986018261381298</v>
      </c>
    </row>
    <row r="9003" spans="1:25" x14ac:dyDescent="0.25">
      <c r="A9003">
        <v>28651</v>
      </c>
      <c r="B9003">
        <v>4012826</v>
      </c>
      <c r="C9003" t="s">
        <v>25</v>
      </c>
      <c r="D9003" t="s">
        <v>26</v>
      </c>
      <c r="E9003" t="s">
        <v>27</v>
      </c>
      <c r="F9003" t="s">
        <v>25</v>
      </c>
      <c r="G9003">
        <v>348</v>
      </c>
      <c r="H9003">
        <v>2</v>
      </c>
      <c r="I9003" t="s">
        <v>1094</v>
      </c>
      <c r="J9003" t="s">
        <v>1095</v>
      </c>
      <c r="K9003" t="s">
        <v>25</v>
      </c>
      <c r="N9003" t="s">
        <v>25</v>
      </c>
      <c r="O9003" t="s">
        <v>25</v>
      </c>
      <c r="P9003" t="s">
        <v>25</v>
      </c>
      <c r="S9003">
        <v>5</v>
      </c>
      <c r="T9003" t="s">
        <v>31</v>
      </c>
      <c r="U9003">
        <v>1</v>
      </c>
      <c r="V9003" t="s">
        <v>32</v>
      </c>
      <c r="W9003" t="s">
        <v>25</v>
      </c>
      <c r="X9003" t="s">
        <v>9002</v>
      </c>
      <c r="Y9003">
        <v>0.365277765710949</v>
      </c>
    </row>
    <row r="9004" spans="1:25" x14ac:dyDescent="0.25">
      <c r="A9004">
        <v>28565</v>
      </c>
      <c r="B9004">
        <v>1390681</v>
      </c>
      <c r="C9004" t="s">
        <v>25</v>
      </c>
      <c r="D9004" t="s">
        <v>26</v>
      </c>
      <c r="E9004" t="s">
        <v>27</v>
      </c>
      <c r="F9004" t="s">
        <v>25</v>
      </c>
      <c r="G9004">
        <v>52</v>
      </c>
      <c r="H9004">
        <v>2</v>
      </c>
      <c r="I9004" t="s">
        <v>28</v>
      </c>
      <c r="J9004" t="s">
        <v>29</v>
      </c>
      <c r="K9004" t="s">
        <v>30</v>
      </c>
      <c r="N9004" t="s">
        <v>25</v>
      </c>
      <c r="O9004" t="s">
        <v>30</v>
      </c>
      <c r="P9004" t="s">
        <v>25</v>
      </c>
      <c r="S9004">
        <v>5</v>
      </c>
      <c r="T9004" t="s">
        <v>31</v>
      </c>
      <c r="U9004">
        <v>1</v>
      </c>
      <c r="V9004" t="s">
        <v>32</v>
      </c>
      <c r="W9004" t="s">
        <v>30</v>
      </c>
      <c r="X9004" t="s">
        <v>9003</v>
      </c>
      <c r="Y9004">
        <v>3.6697522638976E-2</v>
      </c>
    </row>
    <row r="9005" spans="1:25" x14ac:dyDescent="0.25">
      <c r="A9005">
        <v>27680</v>
      </c>
      <c r="B9005">
        <v>1620807</v>
      </c>
      <c r="C9005" t="s">
        <v>25</v>
      </c>
      <c r="D9005" t="s">
        <v>26</v>
      </c>
      <c r="E9005" t="s">
        <v>27</v>
      </c>
      <c r="F9005" t="s">
        <v>25</v>
      </c>
      <c r="G9005">
        <v>10</v>
      </c>
      <c r="H9005">
        <v>2</v>
      </c>
      <c r="I9005" t="s">
        <v>67</v>
      </c>
      <c r="J9005" t="s">
        <v>68</v>
      </c>
      <c r="K9005" t="s">
        <v>25</v>
      </c>
      <c r="N9005" t="s">
        <v>25</v>
      </c>
      <c r="O9005" t="s">
        <v>25</v>
      </c>
      <c r="P9005" t="s">
        <v>25</v>
      </c>
      <c r="S9005">
        <v>7</v>
      </c>
      <c r="T9005" t="s">
        <v>36</v>
      </c>
      <c r="U9005">
        <v>1</v>
      </c>
      <c r="V9005" t="s">
        <v>32</v>
      </c>
      <c r="W9005" t="s">
        <v>30</v>
      </c>
      <c r="X9005" t="s">
        <v>9004</v>
      </c>
      <c r="Y9005">
        <v>0.28188306510375</v>
      </c>
    </row>
    <row r="9006" spans="1:25" x14ac:dyDescent="0.25">
      <c r="A9006">
        <v>27633</v>
      </c>
      <c r="B9006">
        <v>1619033</v>
      </c>
      <c r="C9006" t="s">
        <v>25</v>
      </c>
      <c r="D9006" t="s">
        <v>26</v>
      </c>
      <c r="E9006" t="s">
        <v>27</v>
      </c>
      <c r="F9006" t="s">
        <v>25</v>
      </c>
      <c r="G9006">
        <v>71</v>
      </c>
      <c r="H9006">
        <v>2</v>
      </c>
      <c r="I9006" t="s">
        <v>688</v>
      </c>
      <c r="J9006" t="s">
        <v>689</v>
      </c>
      <c r="K9006" t="s">
        <v>25</v>
      </c>
      <c r="N9006" t="s">
        <v>25</v>
      </c>
      <c r="O9006" t="s">
        <v>25</v>
      </c>
      <c r="P9006" t="s">
        <v>25</v>
      </c>
      <c r="S9006">
        <v>5</v>
      </c>
      <c r="T9006" t="s">
        <v>31</v>
      </c>
      <c r="U9006">
        <v>1</v>
      </c>
      <c r="V9006" t="s">
        <v>32</v>
      </c>
      <c r="W9006" t="s">
        <v>25</v>
      </c>
      <c r="X9006" t="s">
        <v>9005</v>
      </c>
      <c r="Y9006">
        <v>0.35697557049043299</v>
      </c>
    </row>
    <row r="9007" spans="1:25" x14ac:dyDescent="0.25">
      <c r="A9007">
        <v>28224</v>
      </c>
      <c r="B9007">
        <v>4014106</v>
      </c>
      <c r="C9007" t="s">
        <v>25</v>
      </c>
      <c r="D9007" t="s">
        <v>26</v>
      </c>
      <c r="E9007" t="s">
        <v>27</v>
      </c>
      <c r="F9007" t="s">
        <v>25</v>
      </c>
      <c r="G9007">
        <v>13</v>
      </c>
      <c r="H9007">
        <v>2</v>
      </c>
      <c r="I9007" t="s">
        <v>64</v>
      </c>
      <c r="J9007" t="s">
        <v>65</v>
      </c>
      <c r="K9007" t="s">
        <v>25</v>
      </c>
      <c r="N9007" t="s">
        <v>25</v>
      </c>
      <c r="O9007" t="s">
        <v>25</v>
      </c>
      <c r="P9007" t="s">
        <v>25</v>
      </c>
      <c r="S9007">
        <v>7</v>
      </c>
      <c r="T9007" t="s">
        <v>36</v>
      </c>
      <c r="U9007">
        <v>1</v>
      </c>
      <c r="V9007" t="s">
        <v>32</v>
      </c>
      <c r="W9007" t="s">
        <v>25</v>
      </c>
      <c r="X9007" t="s">
        <v>9006</v>
      </c>
      <c r="Y9007">
        <v>0.25807652302645301</v>
      </c>
    </row>
    <row r="9008" spans="1:25" x14ac:dyDescent="0.25">
      <c r="A9008">
        <v>27977</v>
      </c>
      <c r="B9008">
        <v>1470474</v>
      </c>
      <c r="C9008" t="s">
        <v>25</v>
      </c>
      <c r="D9008" t="s">
        <v>26</v>
      </c>
      <c r="E9008" t="s">
        <v>27</v>
      </c>
      <c r="F9008" t="s">
        <v>25</v>
      </c>
      <c r="G9008">
        <v>32</v>
      </c>
      <c r="H9008">
        <v>2</v>
      </c>
      <c r="I9008" t="s">
        <v>61</v>
      </c>
      <c r="J9008" t="s">
        <v>62</v>
      </c>
      <c r="K9008" t="s">
        <v>25</v>
      </c>
      <c r="N9008" t="s">
        <v>25</v>
      </c>
      <c r="O9008" t="s">
        <v>25</v>
      </c>
      <c r="P9008" t="s">
        <v>25</v>
      </c>
      <c r="S9008">
        <v>5</v>
      </c>
      <c r="T9008" t="s">
        <v>31</v>
      </c>
      <c r="U9008">
        <v>1</v>
      </c>
      <c r="V9008" t="s">
        <v>32</v>
      </c>
      <c r="W9008" t="s">
        <v>30</v>
      </c>
      <c r="X9008" t="s">
        <v>9007</v>
      </c>
      <c r="Y9008">
        <v>0.13728560453354599</v>
      </c>
    </row>
    <row r="9009" spans="1:25" x14ac:dyDescent="0.25">
      <c r="A9009">
        <v>27767</v>
      </c>
      <c r="B9009">
        <v>0</v>
      </c>
      <c r="C9009" t="s">
        <v>25</v>
      </c>
      <c r="D9009" t="s">
        <v>26</v>
      </c>
      <c r="E9009" t="s">
        <v>27</v>
      </c>
      <c r="F9009" t="s">
        <v>25</v>
      </c>
      <c r="G9009">
        <v>654</v>
      </c>
      <c r="H9009">
        <v>2</v>
      </c>
      <c r="I9009" t="s">
        <v>53</v>
      </c>
      <c r="J9009" t="s">
        <v>54</v>
      </c>
      <c r="K9009" t="s">
        <v>25</v>
      </c>
      <c r="N9009" t="s">
        <v>25</v>
      </c>
      <c r="O9009" t="s">
        <v>25</v>
      </c>
      <c r="P9009" t="s">
        <v>25</v>
      </c>
      <c r="S9009">
        <v>7</v>
      </c>
      <c r="T9009" t="s">
        <v>36</v>
      </c>
      <c r="U9009">
        <v>1</v>
      </c>
      <c r="V9009" t="s">
        <v>32</v>
      </c>
      <c r="W9009" t="s">
        <v>30</v>
      </c>
      <c r="X9009" t="s">
        <v>9008</v>
      </c>
      <c r="Y9009">
        <v>0.118464423330776</v>
      </c>
    </row>
    <row r="9010" spans="1:25" x14ac:dyDescent="0.25">
      <c r="A9010">
        <v>27763</v>
      </c>
      <c r="B9010">
        <v>0</v>
      </c>
      <c r="C9010" t="s">
        <v>25</v>
      </c>
      <c r="D9010" t="s">
        <v>26</v>
      </c>
      <c r="E9010" t="s">
        <v>27</v>
      </c>
      <c r="F9010" t="s">
        <v>25</v>
      </c>
      <c r="G9010">
        <v>94</v>
      </c>
      <c r="H9010">
        <v>2</v>
      </c>
      <c r="I9010" t="s">
        <v>53</v>
      </c>
      <c r="J9010" t="s">
        <v>54</v>
      </c>
      <c r="K9010" t="s">
        <v>25</v>
      </c>
      <c r="N9010" t="s">
        <v>25</v>
      </c>
      <c r="O9010" t="s">
        <v>25</v>
      </c>
      <c r="P9010" t="s">
        <v>25</v>
      </c>
      <c r="S9010">
        <v>7</v>
      </c>
      <c r="T9010" t="s">
        <v>36</v>
      </c>
      <c r="U9010">
        <v>1</v>
      </c>
      <c r="V9010" t="s">
        <v>32</v>
      </c>
      <c r="W9010" t="s">
        <v>30</v>
      </c>
      <c r="X9010" t="s">
        <v>9009</v>
      </c>
      <c r="Y9010">
        <v>0.11977526142627599</v>
      </c>
    </row>
    <row r="9011" spans="1:25" x14ac:dyDescent="0.25">
      <c r="A9011">
        <v>27768</v>
      </c>
      <c r="B9011">
        <v>0</v>
      </c>
      <c r="C9011" t="s">
        <v>25</v>
      </c>
      <c r="D9011" t="s">
        <v>26</v>
      </c>
      <c r="E9011" t="s">
        <v>27</v>
      </c>
      <c r="F9011" t="s">
        <v>25</v>
      </c>
      <c r="G9011">
        <v>48</v>
      </c>
      <c r="H9011">
        <v>2</v>
      </c>
      <c r="I9011" t="s">
        <v>53</v>
      </c>
      <c r="J9011" t="s">
        <v>54</v>
      </c>
      <c r="K9011" t="s">
        <v>25</v>
      </c>
      <c r="L9011" t="s">
        <v>43</v>
      </c>
      <c r="M9011" t="s">
        <v>44</v>
      </c>
      <c r="N9011" t="s">
        <v>25</v>
      </c>
      <c r="O9011" t="s">
        <v>25</v>
      </c>
      <c r="P9011" t="s">
        <v>25</v>
      </c>
      <c r="S9011">
        <v>7</v>
      </c>
      <c r="T9011" t="s">
        <v>36</v>
      </c>
      <c r="U9011">
        <v>1</v>
      </c>
      <c r="V9011" t="s">
        <v>32</v>
      </c>
      <c r="W9011" t="s">
        <v>30</v>
      </c>
      <c r="X9011" t="s">
        <v>9010</v>
      </c>
      <c r="Y9011">
        <v>0.118634592812929</v>
      </c>
    </row>
    <row r="9012" spans="1:25" x14ac:dyDescent="0.25">
      <c r="A9012">
        <v>31216</v>
      </c>
      <c r="B9012">
        <v>1600388</v>
      </c>
      <c r="C9012" t="s">
        <v>25</v>
      </c>
      <c r="D9012" t="s">
        <v>26</v>
      </c>
      <c r="E9012" t="s">
        <v>27</v>
      </c>
      <c r="F9012" t="s">
        <v>25</v>
      </c>
      <c r="G9012">
        <v>117</v>
      </c>
      <c r="H9012">
        <v>2</v>
      </c>
      <c r="I9012" t="s">
        <v>567</v>
      </c>
      <c r="J9012" t="s">
        <v>568</v>
      </c>
      <c r="K9012" t="s">
        <v>25</v>
      </c>
      <c r="N9012" t="s">
        <v>25</v>
      </c>
      <c r="O9012" t="s">
        <v>25</v>
      </c>
      <c r="P9012" t="s">
        <v>25</v>
      </c>
      <c r="Q9012" t="s">
        <v>113</v>
      </c>
      <c r="R9012" t="s">
        <v>114</v>
      </c>
      <c r="S9012">
        <v>4</v>
      </c>
      <c r="T9012" t="s">
        <v>57</v>
      </c>
      <c r="U9012">
        <v>44</v>
      </c>
      <c r="V9012" t="s">
        <v>58</v>
      </c>
      <c r="W9012" t="s">
        <v>30</v>
      </c>
      <c r="X9012" t="s">
        <v>9011</v>
      </c>
      <c r="Y9012">
        <v>7.4095011384308102E-2</v>
      </c>
    </row>
    <row r="9013" spans="1:25" x14ac:dyDescent="0.25">
      <c r="A9013">
        <v>25357</v>
      </c>
      <c r="B9013">
        <v>1611307</v>
      </c>
      <c r="C9013" t="s">
        <v>25</v>
      </c>
      <c r="D9013" t="s">
        <v>26</v>
      </c>
      <c r="E9013" t="s">
        <v>27</v>
      </c>
      <c r="F9013" t="s">
        <v>25</v>
      </c>
      <c r="G9013">
        <v>30</v>
      </c>
      <c r="H9013">
        <v>2</v>
      </c>
      <c r="I9013" t="s">
        <v>173</v>
      </c>
      <c r="J9013" t="s">
        <v>174</v>
      </c>
      <c r="K9013" t="s">
        <v>30</v>
      </c>
      <c r="N9013" t="s">
        <v>25</v>
      </c>
      <c r="O9013" t="s">
        <v>30</v>
      </c>
      <c r="P9013" t="s">
        <v>25</v>
      </c>
      <c r="Q9013" t="s">
        <v>580</v>
      </c>
      <c r="R9013" t="s">
        <v>581</v>
      </c>
      <c r="S9013">
        <v>4</v>
      </c>
      <c r="T9013" t="s">
        <v>57</v>
      </c>
      <c r="U9013">
        <v>40</v>
      </c>
      <c r="V9013" t="s">
        <v>115</v>
      </c>
      <c r="W9013" t="s">
        <v>30</v>
      </c>
      <c r="X9013" t="s">
        <v>9012</v>
      </c>
      <c r="Y9013">
        <v>0.125415975818821</v>
      </c>
    </row>
    <row r="9014" spans="1:25" x14ac:dyDescent="0.25">
      <c r="A9014">
        <v>25358</v>
      </c>
      <c r="B9014">
        <v>1611309</v>
      </c>
      <c r="C9014" t="s">
        <v>25</v>
      </c>
      <c r="D9014" t="s">
        <v>26</v>
      </c>
      <c r="E9014" t="s">
        <v>27</v>
      </c>
      <c r="F9014" t="s">
        <v>25</v>
      </c>
      <c r="G9014">
        <v>25</v>
      </c>
      <c r="H9014">
        <v>2</v>
      </c>
      <c r="I9014" t="s">
        <v>173</v>
      </c>
      <c r="J9014" t="s">
        <v>174</v>
      </c>
      <c r="K9014" t="s">
        <v>30</v>
      </c>
      <c r="N9014" t="s">
        <v>25</v>
      </c>
      <c r="O9014" t="s">
        <v>30</v>
      </c>
      <c r="P9014" t="s">
        <v>25</v>
      </c>
      <c r="Q9014" t="s">
        <v>580</v>
      </c>
      <c r="R9014" t="s">
        <v>581</v>
      </c>
      <c r="S9014">
        <v>4</v>
      </c>
      <c r="T9014" t="s">
        <v>57</v>
      </c>
      <c r="U9014">
        <v>40</v>
      </c>
      <c r="V9014" t="s">
        <v>115</v>
      </c>
      <c r="W9014" t="s">
        <v>30</v>
      </c>
      <c r="X9014" t="s">
        <v>9013</v>
      </c>
      <c r="Y9014">
        <v>0.12537893173126599</v>
      </c>
    </row>
    <row r="9015" spans="1:25" x14ac:dyDescent="0.25">
      <c r="A9015">
        <v>25452</v>
      </c>
      <c r="B9015">
        <v>4009171</v>
      </c>
      <c r="C9015" t="s">
        <v>25</v>
      </c>
      <c r="D9015" t="s">
        <v>26</v>
      </c>
      <c r="E9015" t="s">
        <v>27</v>
      </c>
      <c r="F9015" t="s">
        <v>25</v>
      </c>
      <c r="G9015">
        <v>99</v>
      </c>
      <c r="H9015">
        <v>2</v>
      </c>
      <c r="I9015" t="s">
        <v>173</v>
      </c>
      <c r="J9015" t="s">
        <v>174</v>
      </c>
      <c r="K9015" t="s">
        <v>30</v>
      </c>
      <c r="L9015" t="s">
        <v>43</v>
      </c>
      <c r="M9015" t="s">
        <v>44</v>
      </c>
      <c r="N9015" t="s">
        <v>25</v>
      </c>
      <c r="O9015" t="s">
        <v>30</v>
      </c>
      <c r="P9015" t="s">
        <v>25</v>
      </c>
      <c r="Q9015" t="s">
        <v>580</v>
      </c>
      <c r="R9015" t="s">
        <v>581</v>
      </c>
      <c r="S9015">
        <v>4</v>
      </c>
      <c r="T9015" t="s">
        <v>57</v>
      </c>
      <c r="U9015">
        <v>40</v>
      </c>
      <c r="V9015" t="s">
        <v>115</v>
      </c>
      <c r="W9015" t="s">
        <v>30</v>
      </c>
      <c r="X9015" t="s">
        <v>9014</v>
      </c>
      <c r="Y9015">
        <v>0.125046299038339</v>
      </c>
    </row>
    <row r="9016" spans="1:25" x14ac:dyDescent="0.25">
      <c r="A9016">
        <v>33162</v>
      </c>
      <c r="B9016">
        <v>1010270</v>
      </c>
      <c r="C9016" t="s">
        <v>25</v>
      </c>
      <c r="D9016" t="s">
        <v>26</v>
      </c>
      <c r="E9016" t="s">
        <v>27</v>
      </c>
      <c r="F9016" t="s">
        <v>25</v>
      </c>
      <c r="G9016">
        <v>206</v>
      </c>
      <c r="H9016">
        <v>2</v>
      </c>
      <c r="I9016" t="s">
        <v>53</v>
      </c>
      <c r="J9016" t="s">
        <v>54</v>
      </c>
      <c r="K9016" t="s">
        <v>25</v>
      </c>
      <c r="L9016" t="s">
        <v>43</v>
      </c>
      <c r="M9016" t="s">
        <v>44</v>
      </c>
      <c r="N9016" t="s">
        <v>25</v>
      </c>
      <c r="O9016" t="s">
        <v>25</v>
      </c>
      <c r="P9016" t="s">
        <v>25</v>
      </c>
      <c r="Q9016" t="s">
        <v>55</v>
      </c>
      <c r="R9016" t="s">
        <v>56</v>
      </c>
      <c r="S9016">
        <v>4</v>
      </c>
      <c r="T9016" t="s">
        <v>57</v>
      </c>
      <c r="U9016">
        <v>44</v>
      </c>
      <c r="V9016" t="s">
        <v>58</v>
      </c>
      <c r="W9016" t="s">
        <v>30</v>
      </c>
      <c r="X9016" t="s">
        <v>9015</v>
      </c>
      <c r="Y9016">
        <v>0.17331233273969801</v>
      </c>
    </row>
    <row r="9017" spans="1:25" x14ac:dyDescent="0.25">
      <c r="A9017">
        <v>26897</v>
      </c>
      <c r="B9017">
        <v>1601899</v>
      </c>
      <c r="C9017" t="s">
        <v>25</v>
      </c>
      <c r="D9017" t="s">
        <v>26</v>
      </c>
      <c r="E9017" t="s">
        <v>27</v>
      </c>
      <c r="F9017" t="s">
        <v>25</v>
      </c>
      <c r="G9017">
        <v>40</v>
      </c>
      <c r="H9017">
        <v>2</v>
      </c>
      <c r="I9017" t="s">
        <v>129</v>
      </c>
      <c r="J9017" t="s">
        <v>130</v>
      </c>
      <c r="K9017" t="s">
        <v>25</v>
      </c>
      <c r="N9017" t="s">
        <v>25</v>
      </c>
      <c r="O9017" t="s">
        <v>25</v>
      </c>
      <c r="P9017" t="s">
        <v>25</v>
      </c>
      <c r="S9017">
        <v>5</v>
      </c>
      <c r="T9017" t="s">
        <v>31</v>
      </c>
      <c r="U9017">
        <v>44</v>
      </c>
      <c r="V9017" t="s">
        <v>58</v>
      </c>
      <c r="W9017" t="s">
        <v>30</v>
      </c>
      <c r="X9017" t="s">
        <v>9016</v>
      </c>
      <c r="Y9017">
        <v>8.2824708900240906E-2</v>
      </c>
    </row>
    <row r="9018" spans="1:25" x14ac:dyDescent="0.25">
      <c r="A9018">
        <v>26306</v>
      </c>
      <c r="B9018">
        <v>1470789</v>
      </c>
      <c r="C9018" t="s">
        <v>25</v>
      </c>
      <c r="D9018" t="s">
        <v>26</v>
      </c>
      <c r="E9018" t="s">
        <v>27</v>
      </c>
      <c r="F9018" t="s">
        <v>25</v>
      </c>
      <c r="G9018">
        <v>107</v>
      </c>
      <c r="H9018">
        <v>1</v>
      </c>
      <c r="I9018" t="s">
        <v>61</v>
      </c>
      <c r="J9018" t="s">
        <v>62</v>
      </c>
      <c r="K9018" t="s">
        <v>30</v>
      </c>
      <c r="L9018" t="s">
        <v>43</v>
      </c>
      <c r="M9018" t="s">
        <v>44</v>
      </c>
      <c r="N9018" t="s">
        <v>25</v>
      </c>
      <c r="O9018" t="s">
        <v>30</v>
      </c>
      <c r="P9018" t="s">
        <v>25</v>
      </c>
      <c r="Q9018" t="s">
        <v>580</v>
      </c>
      <c r="R9018" t="s">
        <v>581</v>
      </c>
      <c r="S9018">
        <v>4</v>
      </c>
      <c r="T9018" t="s">
        <v>57</v>
      </c>
      <c r="U9018">
        <v>40</v>
      </c>
      <c r="V9018" t="s">
        <v>115</v>
      </c>
      <c r="W9018" t="s">
        <v>30</v>
      </c>
      <c r="X9018" t="s">
        <v>9017</v>
      </c>
      <c r="Y9018">
        <v>0.12622542049220201</v>
      </c>
    </row>
    <row r="9019" spans="1:25" x14ac:dyDescent="0.25">
      <c r="A9019">
        <v>26305</v>
      </c>
      <c r="B9019">
        <v>1470789</v>
      </c>
      <c r="C9019" t="s">
        <v>25</v>
      </c>
      <c r="D9019" t="s">
        <v>26</v>
      </c>
      <c r="E9019" t="s">
        <v>27</v>
      </c>
      <c r="F9019" t="s">
        <v>25</v>
      </c>
      <c r="G9019">
        <v>167</v>
      </c>
      <c r="H9019">
        <v>1</v>
      </c>
      <c r="I9019" t="s">
        <v>61</v>
      </c>
      <c r="J9019" t="s">
        <v>62</v>
      </c>
      <c r="K9019" t="s">
        <v>30</v>
      </c>
      <c r="N9019" t="s">
        <v>25</v>
      </c>
      <c r="O9019" t="s">
        <v>30</v>
      </c>
      <c r="P9019" t="s">
        <v>25</v>
      </c>
      <c r="Q9019" t="s">
        <v>580</v>
      </c>
      <c r="R9019" t="s">
        <v>581</v>
      </c>
      <c r="S9019">
        <v>4</v>
      </c>
      <c r="T9019" t="s">
        <v>57</v>
      </c>
      <c r="U9019">
        <v>40</v>
      </c>
      <c r="V9019" t="s">
        <v>115</v>
      </c>
      <c r="W9019" t="s">
        <v>30</v>
      </c>
      <c r="X9019" t="s">
        <v>9018</v>
      </c>
      <c r="Y9019">
        <v>0.12591783835873699</v>
      </c>
    </row>
    <row r="9020" spans="1:25" x14ac:dyDescent="0.25">
      <c r="A9020">
        <v>25835</v>
      </c>
      <c r="B9020">
        <v>4010107</v>
      </c>
      <c r="C9020" t="s">
        <v>25</v>
      </c>
      <c r="D9020" t="s">
        <v>26</v>
      </c>
      <c r="E9020" t="s">
        <v>27</v>
      </c>
      <c r="F9020" t="s">
        <v>25</v>
      </c>
      <c r="G9020">
        <v>68</v>
      </c>
      <c r="H9020">
        <v>2</v>
      </c>
      <c r="I9020" t="s">
        <v>61</v>
      </c>
      <c r="J9020" t="s">
        <v>62</v>
      </c>
      <c r="K9020" t="s">
        <v>30</v>
      </c>
      <c r="N9020" t="s">
        <v>25</v>
      </c>
      <c r="O9020" t="s">
        <v>30</v>
      </c>
      <c r="P9020" t="s">
        <v>25</v>
      </c>
      <c r="Q9020" t="s">
        <v>580</v>
      </c>
      <c r="R9020" t="s">
        <v>581</v>
      </c>
      <c r="S9020">
        <v>4</v>
      </c>
      <c r="T9020" t="s">
        <v>57</v>
      </c>
      <c r="U9020">
        <v>40</v>
      </c>
      <c r="V9020" t="s">
        <v>115</v>
      </c>
      <c r="W9020" t="s">
        <v>30</v>
      </c>
      <c r="X9020" t="s">
        <v>9019</v>
      </c>
      <c r="Y9020">
        <v>0.125521642711413</v>
      </c>
    </row>
    <row r="9021" spans="1:25" x14ac:dyDescent="0.25">
      <c r="A9021">
        <v>25451</v>
      </c>
      <c r="B9021">
        <v>4009170</v>
      </c>
      <c r="C9021" t="s">
        <v>25</v>
      </c>
      <c r="D9021" t="s">
        <v>26</v>
      </c>
      <c r="E9021" t="s">
        <v>27</v>
      </c>
      <c r="F9021" t="s">
        <v>25</v>
      </c>
      <c r="G9021">
        <v>123</v>
      </c>
      <c r="H9021">
        <v>2</v>
      </c>
      <c r="I9021" t="s">
        <v>173</v>
      </c>
      <c r="J9021" t="s">
        <v>174</v>
      </c>
      <c r="K9021" t="s">
        <v>30</v>
      </c>
      <c r="N9021" t="s">
        <v>25</v>
      </c>
      <c r="O9021" t="s">
        <v>30</v>
      </c>
      <c r="P9021" t="s">
        <v>25</v>
      </c>
      <c r="Q9021" t="s">
        <v>580</v>
      </c>
      <c r="R9021" t="s">
        <v>581</v>
      </c>
      <c r="S9021">
        <v>4</v>
      </c>
      <c r="T9021" t="s">
        <v>57</v>
      </c>
      <c r="U9021">
        <v>40</v>
      </c>
      <c r="V9021" t="s">
        <v>115</v>
      </c>
      <c r="W9021" t="s">
        <v>30</v>
      </c>
      <c r="X9021" t="s">
        <v>9020</v>
      </c>
      <c r="Y9021">
        <v>0.12491178579581901</v>
      </c>
    </row>
    <row r="9022" spans="1:25" x14ac:dyDescent="0.25">
      <c r="A9022">
        <v>20830</v>
      </c>
      <c r="B9022">
        <v>1230326</v>
      </c>
      <c r="C9022" t="s">
        <v>25</v>
      </c>
      <c r="D9022" t="s">
        <v>26</v>
      </c>
      <c r="E9022" t="s">
        <v>27</v>
      </c>
      <c r="F9022" t="s">
        <v>25</v>
      </c>
      <c r="G9022">
        <v>170</v>
      </c>
      <c r="H9022">
        <v>2</v>
      </c>
      <c r="I9022" t="s">
        <v>227</v>
      </c>
      <c r="J9022" t="s">
        <v>228</v>
      </c>
      <c r="K9022" t="s">
        <v>30</v>
      </c>
      <c r="N9022" t="s">
        <v>25</v>
      </c>
      <c r="O9022" t="s">
        <v>30</v>
      </c>
      <c r="P9022" t="s">
        <v>25</v>
      </c>
      <c r="Q9022" t="s">
        <v>55</v>
      </c>
      <c r="R9022" t="s">
        <v>56</v>
      </c>
      <c r="S9022">
        <v>4</v>
      </c>
      <c r="T9022" t="s">
        <v>57</v>
      </c>
      <c r="U9022">
        <v>44</v>
      </c>
      <c r="V9022" t="s">
        <v>58</v>
      </c>
      <c r="W9022" t="s">
        <v>30</v>
      </c>
      <c r="X9022" t="s">
        <v>9021</v>
      </c>
      <c r="Y9022">
        <v>3.6559235209296298E-2</v>
      </c>
    </row>
    <row r="9023" spans="1:25" x14ac:dyDescent="0.25">
      <c r="A9023">
        <v>22992</v>
      </c>
      <c r="B9023">
        <v>1230325</v>
      </c>
      <c r="C9023" t="s">
        <v>25</v>
      </c>
      <c r="D9023" t="s">
        <v>26</v>
      </c>
      <c r="E9023" t="s">
        <v>27</v>
      </c>
      <c r="F9023" t="s">
        <v>25</v>
      </c>
      <c r="G9023">
        <v>208</v>
      </c>
      <c r="H9023">
        <v>2</v>
      </c>
      <c r="I9023" t="s">
        <v>227</v>
      </c>
      <c r="J9023" t="s">
        <v>228</v>
      </c>
      <c r="K9023" t="s">
        <v>30</v>
      </c>
      <c r="N9023" t="s">
        <v>25</v>
      </c>
      <c r="O9023" t="s">
        <v>30</v>
      </c>
      <c r="P9023" t="s">
        <v>25</v>
      </c>
      <c r="Q9023" t="s">
        <v>55</v>
      </c>
      <c r="R9023" t="s">
        <v>56</v>
      </c>
      <c r="S9023">
        <v>4</v>
      </c>
      <c r="T9023" t="s">
        <v>57</v>
      </c>
      <c r="U9023">
        <v>44</v>
      </c>
      <c r="V9023" t="s">
        <v>58</v>
      </c>
      <c r="W9023" t="s">
        <v>30</v>
      </c>
      <c r="X9023" t="s">
        <v>9022</v>
      </c>
      <c r="Y9023">
        <v>3.4430103312633902E-2</v>
      </c>
    </row>
    <row r="9024" spans="1:25" x14ac:dyDescent="0.25">
      <c r="A9024">
        <v>25355</v>
      </c>
      <c r="B9024">
        <v>1610090</v>
      </c>
      <c r="C9024" t="s">
        <v>25</v>
      </c>
      <c r="D9024" t="s">
        <v>26</v>
      </c>
      <c r="E9024" t="s">
        <v>27</v>
      </c>
      <c r="F9024" t="s">
        <v>25</v>
      </c>
      <c r="G9024">
        <v>35</v>
      </c>
      <c r="H9024">
        <v>2</v>
      </c>
      <c r="I9024" t="s">
        <v>173</v>
      </c>
      <c r="J9024" t="s">
        <v>174</v>
      </c>
      <c r="K9024" t="s">
        <v>30</v>
      </c>
      <c r="N9024" t="s">
        <v>25</v>
      </c>
      <c r="O9024" t="s">
        <v>30</v>
      </c>
      <c r="P9024" t="s">
        <v>25</v>
      </c>
      <c r="Q9024" t="s">
        <v>113</v>
      </c>
      <c r="R9024" t="s">
        <v>114</v>
      </c>
      <c r="S9024">
        <v>4</v>
      </c>
      <c r="T9024" t="s">
        <v>57</v>
      </c>
      <c r="U9024">
        <v>44</v>
      </c>
      <c r="V9024" t="s">
        <v>58</v>
      </c>
      <c r="W9024" t="s">
        <v>30</v>
      </c>
      <c r="X9024" t="s">
        <v>9023</v>
      </c>
      <c r="Y9024">
        <v>0.111317177254055</v>
      </c>
    </row>
    <row r="9025" spans="1:25" x14ac:dyDescent="0.25">
      <c r="A9025">
        <v>28412</v>
      </c>
      <c r="B9025">
        <v>1606404</v>
      </c>
      <c r="C9025" t="s">
        <v>25</v>
      </c>
      <c r="D9025" t="s">
        <v>26</v>
      </c>
      <c r="E9025" t="s">
        <v>27</v>
      </c>
      <c r="F9025" t="s">
        <v>25</v>
      </c>
      <c r="G9025">
        <v>14</v>
      </c>
      <c r="H9025">
        <v>2</v>
      </c>
      <c r="I9025" t="s">
        <v>129</v>
      </c>
      <c r="J9025" t="s">
        <v>130</v>
      </c>
      <c r="K9025" t="s">
        <v>25</v>
      </c>
      <c r="N9025" t="s">
        <v>25</v>
      </c>
      <c r="O9025" t="s">
        <v>25</v>
      </c>
      <c r="P9025" t="s">
        <v>25</v>
      </c>
      <c r="S9025">
        <v>5</v>
      </c>
      <c r="T9025" t="s">
        <v>31</v>
      </c>
      <c r="U9025">
        <v>1</v>
      </c>
      <c r="V9025" t="s">
        <v>32</v>
      </c>
      <c r="W9025" t="s">
        <v>30</v>
      </c>
      <c r="X9025" t="s">
        <v>9024</v>
      </c>
      <c r="Y9025">
        <v>0.102619630392686</v>
      </c>
    </row>
    <row r="9026" spans="1:25" x14ac:dyDescent="0.25">
      <c r="A9026">
        <v>27532</v>
      </c>
      <c r="B9026">
        <v>4005238</v>
      </c>
      <c r="C9026" t="s">
        <v>25</v>
      </c>
      <c r="D9026" t="s">
        <v>26</v>
      </c>
      <c r="E9026" t="s">
        <v>27</v>
      </c>
      <c r="F9026" t="s">
        <v>25</v>
      </c>
      <c r="G9026">
        <v>29</v>
      </c>
      <c r="H9026">
        <v>2</v>
      </c>
      <c r="I9026" t="s">
        <v>34</v>
      </c>
      <c r="J9026" t="s">
        <v>35</v>
      </c>
      <c r="K9026" t="s">
        <v>30</v>
      </c>
      <c r="N9026" t="s">
        <v>25</v>
      </c>
      <c r="O9026" t="s">
        <v>30</v>
      </c>
      <c r="P9026" t="s">
        <v>25</v>
      </c>
      <c r="S9026">
        <v>5</v>
      </c>
      <c r="T9026" t="s">
        <v>31</v>
      </c>
      <c r="U9026">
        <v>1</v>
      </c>
      <c r="V9026" t="s">
        <v>32</v>
      </c>
      <c r="W9026" t="s">
        <v>30</v>
      </c>
      <c r="X9026" t="s">
        <v>9025</v>
      </c>
      <c r="Y9026">
        <v>0.102933324043574</v>
      </c>
    </row>
    <row r="9027" spans="1:25" x14ac:dyDescent="0.25">
      <c r="A9027">
        <v>28251</v>
      </c>
      <c r="B9027">
        <v>4001690</v>
      </c>
      <c r="C9027" t="s">
        <v>25</v>
      </c>
      <c r="D9027" t="s">
        <v>26</v>
      </c>
      <c r="E9027" t="s">
        <v>27</v>
      </c>
      <c r="F9027" t="s">
        <v>25</v>
      </c>
      <c r="G9027">
        <v>9</v>
      </c>
      <c r="H9027">
        <v>2</v>
      </c>
      <c r="I9027" t="s">
        <v>688</v>
      </c>
      <c r="J9027" t="s">
        <v>689</v>
      </c>
      <c r="K9027" t="s">
        <v>25</v>
      </c>
      <c r="N9027" t="s">
        <v>25</v>
      </c>
      <c r="O9027" t="s">
        <v>25</v>
      </c>
      <c r="P9027" t="s">
        <v>25</v>
      </c>
      <c r="S9027">
        <v>5</v>
      </c>
      <c r="T9027" t="s">
        <v>31</v>
      </c>
      <c r="U9027">
        <v>1</v>
      </c>
      <c r="V9027" t="s">
        <v>32</v>
      </c>
      <c r="W9027" t="s">
        <v>25</v>
      </c>
      <c r="X9027" t="s">
        <v>9026</v>
      </c>
      <c r="Y9027">
        <v>0.35883738732418202</v>
      </c>
    </row>
    <row r="9028" spans="1:25" x14ac:dyDescent="0.25">
      <c r="A9028">
        <v>28310</v>
      </c>
      <c r="B9028">
        <v>4006349</v>
      </c>
      <c r="C9028" t="s">
        <v>25</v>
      </c>
      <c r="D9028" t="s">
        <v>26</v>
      </c>
      <c r="E9028" t="s">
        <v>27</v>
      </c>
      <c r="F9028" t="s">
        <v>25</v>
      </c>
      <c r="G9028">
        <v>6</v>
      </c>
      <c r="H9028">
        <v>2</v>
      </c>
      <c r="I9028" t="s">
        <v>34</v>
      </c>
      <c r="J9028" t="s">
        <v>35</v>
      </c>
      <c r="K9028" t="s">
        <v>25</v>
      </c>
      <c r="N9028" t="s">
        <v>25</v>
      </c>
      <c r="O9028" t="s">
        <v>25</v>
      </c>
      <c r="P9028" t="s">
        <v>25</v>
      </c>
      <c r="S9028">
        <v>5</v>
      </c>
      <c r="T9028" t="s">
        <v>31</v>
      </c>
      <c r="U9028">
        <v>1</v>
      </c>
      <c r="V9028" t="s">
        <v>32</v>
      </c>
      <c r="W9028" t="s">
        <v>30</v>
      </c>
      <c r="X9028" t="s">
        <v>9027</v>
      </c>
      <c r="Y9028">
        <v>0.15578661555576501</v>
      </c>
    </row>
    <row r="9029" spans="1:25" x14ac:dyDescent="0.25">
      <c r="A9029">
        <v>26832</v>
      </c>
      <c r="B9029">
        <v>4001854</v>
      </c>
      <c r="C9029" t="s">
        <v>25</v>
      </c>
      <c r="D9029" t="s">
        <v>26</v>
      </c>
      <c r="E9029" t="s">
        <v>27</v>
      </c>
      <c r="F9029" t="s">
        <v>25</v>
      </c>
      <c r="G9029">
        <v>27</v>
      </c>
      <c r="H9029">
        <v>2</v>
      </c>
      <c r="I9029" t="s">
        <v>101</v>
      </c>
      <c r="J9029" t="s">
        <v>102</v>
      </c>
      <c r="K9029" t="s">
        <v>30</v>
      </c>
      <c r="N9029" t="s">
        <v>25</v>
      </c>
      <c r="O9029" t="s">
        <v>30</v>
      </c>
      <c r="P9029" t="s">
        <v>25</v>
      </c>
      <c r="S9029">
        <v>5</v>
      </c>
      <c r="T9029" t="s">
        <v>31</v>
      </c>
      <c r="U9029">
        <v>1</v>
      </c>
      <c r="V9029" t="s">
        <v>32</v>
      </c>
      <c r="W9029" t="s">
        <v>30</v>
      </c>
      <c r="X9029" t="s">
        <v>9028</v>
      </c>
      <c r="Y9029">
        <v>0.309537732268725</v>
      </c>
    </row>
    <row r="9030" spans="1:25" x14ac:dyDescent="0.25">
      <c r="A9030">
        <v>27661</v>
      </c>
      <c r="B9030">
        <v>1622186</v>
      </c>
      <c r="C9030" t="s">
        <v>25</v>
      </c>
      <c r="D9030" t="s">
        <v>26</v>
      </c>
      <c r="E9030" t="s">
        <v>27</v>
      </c>
      <c r="F9030" t="s">
        <v>25</v>
      </c>
      <c r="G9030">
        <v>13</v>
      </c>
      <c r="H9030">
        <v>2</v>
      </c>
      <c r="I9030" t="s">
        <v>67</v>
      </c>
      <c r="J9030" t="s">
        <v>68</v>
      </c>
      <c r="K9030" t="s">
        <v>25</v>
      </c>
      <c r="L9030" t="s">
        <v>43</v>
      </c>
      <c r="M9030" t="s">
        <v>44</v>
      </c>
      <c r="N9030" t="s">
        <v>25</v>
      </c>
      <c r="O9030" t="s">
        <v>25</v>
      </c>
      <c r="P9030" t="s">
        <v>25</v>
      </c>
      <c r="S9030">
        <v>5</v>
      </c>
      <c r="T9030" t="s">
        <v>31</v>
      </c>
      <c r="U9030">
        <v>1</v>
      </c>
      <c r="V9030" t="s">
        <v>32</v>
      </c>
      <c r="W9030" t="s">
        <v>30</v>
      </c>
      <c r="X9030" t="s">
        <v>9029</v>
      </c>
      <c r="Y9030">
        <v>0.25713823349804799</v>
      </c>
    </row>
    <row r="9031" spans="1:25" x14ac:dyDescent="0.25">
      <c r="A9031">
        <v>27626</v>
      </c>
      <c r="B9031">
        <v>1618486</v>
      </c>
      <c r="C9031" t="s">
        <v>25</v>
      </c>
      <c r="D9031" t="s">
        <v>26</v>
      </c>
      <c r="E9031" t="s">
        <v>27</v>
      </c>
      <c r="F9031" t="s">
        <v>25</v>
      </c>
      <c r="G9031">
        <v>14</v>
      </c>
      <c r="H9031">
        <v>2</v>
      </c>
      <c r="I9031" t="s">
        <v>279</v>
      </c>
      <c r="J9031" t="s">
        <v>280</v>
      </c>
      <c r="K9031" t="s">
        <v>25</v>
      </c>
      <c r="N9031" t="s">
        <v>25</v>
      </c>
      <c r="O9031" t="s">
        <v>25</v>
      </c>
      <c r="P9031" t="s">
        <v>25</v>
      </c>
      <c r="Q9031" t="s">
        <v>75</v>
      </c>
      <c r="R9031" t="s">
        <v>76</v>
      </c>
      <c r="S9031">
        <v>5</v>
      </c>
      <c r="T9031" t="s">
        <v>31</v>
      </c>
      <c r="U9031">
        <v>1</v>
      </c>
      <c r="V9031" t="s">
        <v>32</v>
      </c>
      <c r="W9031" t="s">
        <v>25</v>
      </c>
      <c r="X9031" t="s">
        <v>9030</v>
      </c>
      <c r="Y9031">
        <v>0.31247833451581503</v>
      </c>
    </row>
    <row r="9032" spans="1:25" x14ac:dyDescent="0.25">
      <c r="A9032">
        <v>28328</v>
      </c>
      <c r="B9032">
        <v>4008723</v>
      </c>
      <c r="C9032" t="s">
        <v>25</v>
      </c>
      <c r="D9032" t="s">
        <v>26</v>
      </c>
      <c r="E9032" t="s">
        <v>27</v>
      </c>
      <c r="F9032" t="s">
        <v>25</v>
      </c>
      <c r="G9032">
        <v>11</v>
      </c>
      <c r="H9032">
        <v>2</v>
      </c>
      <c r="I9032" t="s">
        <v>28</v>
      </c>
      <c r="J9032" t="s">
        <v>29</v>
      </c>
      <c r="K9032" t="s">
        <v>25</v>
      </c>
      <c r="L9032" t="s">
        <v>43</v>
      </c>
      <c r="M9032" t="s">
        <v>44</v>
      </c>
      <c r="N9032" t="s">
        <v>25</v>
      </c>
      <c r="O9032" t="s">
        <v>25</v>
      </c>
      <c r="P9032" t="s">
        <v>25</v>
      </c>
      <c r="S9032">
        <v>1</v>
      </c>
      <c r="T9032" t="s">
        <v>257</v>
      </c>
      <c r="U9032">
        <v>1</v>
      </c>
      <c r="V9032" t="s">
        <v>32</v>
      </c>
      <c r="W9032" t="s">
        <v>30</v>
      </c>
      <c r="X9032" t="s">
        <v>9031</v>
      </c>
      <c r="Y9032">
        <v>2.2976468794489401E-2</v>
      </c>
    </row>
    <row r="9033" spans="1:25" x14ac:dyDescent="0.25">
      <c r="A9033">
        <v>28644</v>
      </c>
      <c r="B9033">
        <v>1619048</v>
      </c>
      <c r="C9033" t="s">
        <v>25</v>
      </c>
      <c r="D9033" t="s">
        <v>26</v>
      </c>
      <c r="E9033" t="s">
        <v>27</v>
      </c>
      <c r="F9033" t="s">
        <v>25</v>
      </c>
      <c r="G9033">
        <v>10</v>
      </c>
      <c r="H9033">
        <v>2</v>
      </c>
      <c r="I9033" t="s">
        <v>1094</v>
      </c>
      <c r="J9033" t="s">
        <v>1095</v>
      </c>
      <c r="K9033" t="s">
        <v>25</v>
      </c>
      <c r="N9033" t="s">
        <v>25</v>
      </c>
      <c r="O9033" t="s">
        <v>25</v>
      </c>
      <c r="P9033" t="s">
        <v>25</v>
      </c>
      <c r="S9033">
        <v>5</v>
      </c>
      <c r="T9033" t="s">
        <v>31</v>
      </c>
      <c r="U9033">
        <v>1</v>
      </c>
      <c r="V9033" t="s">
        <v>32</v>
      </c>
      <c r="W9033" t="s">
        <v>25</v>
      </c>
      <c r="X9033" t="s">
        <v>9032</v>
      </c>
      <c r="Y9033">
        <v>0.35758544796566599</v>
      </c>
    </row>
    <row r="9034" spans="1:25" x14ac:dyDescent="0.25">
      <c r="A9034">
        <v>27970</v>
      </c>
      <c r="B9034">
        <v>4010911</v>
      </c>
      <c r="C9034" t="s">
        <v>25</v>
      </c>
      <c r="D9034" t="s">
        <v>26</v>
      </c>
      <c r="E9034" t="s">
        <v>27</v>
      </c>
      <c r="F9034" t="s">
        <v>30</v>
      </c>
      <c r="G9034">
        <v>105</v>
      </c>
      <c r="H9034">
        <v>2</v>
      </c>
      <c r="I9034" t="s">
        <v>61</v>
      </c>
      <c r="J9034" t="s">
        <v>62</v>
      </c>
      <c r="K9034" t="s">
        <v>25</v>
      </c>
      <c r="N9034" t="s">
        <v>25</v>
      </c>
      <c r="O9034" t="s">
        <v>25</v>
      </c>
      <c r="P9034" t="s">
        <v>25</v>
      </c>
      <c r="S9034">
        <v>5</v>
      </c>
      <c r="T9034" t="s">
        <v>31</v>
      </c>
      <c r="U9034">
        <v>1</v>
      </c>
      <c r="V9034" t="s">
        <v>32</v>
      </c>
      <c r="W9034" t="s">
        <v>30</v>
      </c>
      <c r="X9034" t="s">
        <v>9033</v>
      </c>
      <c r="Y9034">
        <v>0.13763637479680399</v>
      </c>
    </row>
    <row r="9035" spans="1:25" x14ac:dyDescent="0.25">
      <c r="A9035">
        <v>28560</v>
      </c>
      <c r="B9035">
        <v>1390139</v>
      </c>
      <c r="C9035" t="s">
        <v>25</v>
      </c>
      <c r="D9035" t="s">
        <v>26</v>
      </c>
      <c r="E9035" t="s">
        <v>27</v>
      </c>
      <c r="F9035" t="s">
        <v>25</v>
      </c>
      <c r="G9035">
        <v>7</v>
      </c>
      <c r="H9035">
        <v>2</v>
      </c>
      <c r="I9035" t="s">
        <v>28</v>
      </c>
      <c r="J9035" t="s">
        <v>29</v>
      </c>
      <c r="K9035" t="s">
        <v>30</v>
      </c>
      <c r="N9035" t="s">
        <v>25</v>
      </c>
      <c r="O9035" t="s">
        <v>30</v>
      </c>
      <c r="P9035" t="s">
        <v>25</v>
      </c>
      <c r="S9035">
        <v>5</v>
      </c>
      <c r="T9035" t="s">
        <v>31</v>
      </c>
      <c r="U9035">
        <v>1</v>
      </c>
      <c r="V9035" t="s">
        <v>32</v>
      </c>
      <c r="W9035" t="s">
        <v>30</v>
      </c>
      <c r="X9035" t="s">
        <v>9034</v>
      </c>
      <c r="Y9035">
        <v>2.66141304989683E-2</v>
      </c>
    </row>
    <row r="9036" spans="1:25" x14ac:dyDescent="0.25">
      <c r="A9036">
        <v>28329</v>
      </c>
      <c r="B9036">
        <v>4008723</v>
      </c>
      <c r="C9036" t="s">
        <v>25</v>
      </c>
      <c r="D9036" t="s">
        <v>26</v>
      </c>
      <c r="E9036" t="s">
        <v>27</v>
      </c>
      <c r="F9036" t="s">
        <v>25</v>
      </c>
      <c r="G9036">
        <v>9</v>
      </c>
      <c r="H9036">
        <v>2</v>
      </c>
      <c r="I9036" t="s">
        <v>28</v>
      </c>
      <c r="J9036" t="s">
        <v>29</v>
      </c>
      <c r="K9036" t="s">
        <v>25</v>
      </c>
      <c r="L9036" t="s">
        <v>43</v>
      </c>
      <c r="M9036" t="s">
        <v>44</v>
      </c>
      <c r="N9036" t="s">
        <v>25</v>
      </c>
      <c r="O9036" t="s">
        <v>25</v>
      </c>
      <c r="P9036" t="s">
        <v>25</v>
      </c>
      <c r="S9036">
        <v>1</v>
      </c>
      <c r="T9036" t="s">
        <v>257</v>
      </c>
      <c r="U9036">
        <v>1</v>
      </c>
      <c r="V9036" t="s">
        <v>32</v>
      </c>
      <c r="W9036" t="s">
        <v>30</v>
      </c>
      <c r="X9036" t="s">
        <v>9035</v>
      </c>
      <c r="Y9036">
        <v>2.31175014017223E-2</v>
      </c>
    </row>
    <row r="9037" spans="1:25" x14ac:dyDescent="0.25">
      <c r="A9037">
        <v>33534</v>
      </c>
      <c r="B9037">
        <v>4007199</v>
      </c>
      <c r="C9037" t="s">
        <v>25</v>
      </c>
      <c r="D9037" t="s">
        <v>26</v>
      </c>
      <c r="E9037" t="s">
        <v>27</v>
      </c>
      <c r="F9037" t="s">
        <v>25</v>
      </c>
      <c r="G9037">
        <v>288</v>
      </c>
      <c r="H9037">
        <v>2</v>
      </c>
      <c r="I9037" t="s">
        <v>61</v>
      </c>
      <c r="J9037" t="s">
        <v>62</v>
      </c>
      <c r="K9037" t="s">
        <v>30</v>
      </c>
      <c r="L9037" t="s">
        <v>357</v>
      </c>
      <c r="M9037" t="s">
        <v>358</v>
      </c>
      <c r="N9037" t="s">
        <v>25</v>
      </c>
      <c r="O9037" t="s">
        <v>30</v>
      </c>
      <c r="P9037" t="s">
        <v>25</v>
      </c>
      <c r="S9037">
        <v>5</v>
      </c>
      <c r="T9037" t="s">
        <v>31</v>
      </c>
      <c r="U9037">
        <v>1</v>
      </c>
      <c r="V9037" t="s">
        <v>32</v>
      </c>
      <c r="W9037" t="s">
        <v>30</v>
      </c>
      <c r="X9037" t="s">
        <v>9036</v>
      </c>
      <c r="Y9037">
        <v>0.17463603962851501</v>
      </c>
    </row>
    <row r="9038" spans="1:25" x14ac:dyDescent="0.25">
      <c r="A9038">
        <v>27946</v>
      </c>
      <c r="B9038">
        <v>1613759</v>
      </c>
      <c r="C9038" t="s">
        <v>25</v>
      </c>
      <c r="D9038" t="s">
        <v>26</v>
      </c>
      <c r="E9038" t="s">
        <v>27</v>
      </c>
      <c r="F9038" t="s">
        <v>25</v>
      </c>
      <c r="G9038">
        <v>39</v>
      </c>
      <c r="H9038">
        <v>2</v>
      </c>
      <c r="I9038" t="s">
        <v>508</v>
      </c>
      <c r="J9038" t="s">
        <v>509</v>
      </c>
      <c r="K9038" t="s">
        <v>25</v>
      </c>
      <c r="N9038" t="s">
        <v>25</v>
      </c>
      <c r="O9038" t="s">
        <v>25</v>
      </c>
      <c r="P9038" t="s">
        <v>25</v>
      </c>
      <c r="S9038">
        <v>4</v>
      </c>
      <c r="T9038" t="s">
        <v>57</v>
      </c>
      <c r="U9038">
        <v>1</v>
      </c>
      <c r="V9038" t="s">
        <v>32</v>
      </c>
      <c r="W9038" t="s">
        <v>25</v>
      </c>
      <c r="X9038" t="s">
        <v>9037</v>
      </c>
      <c r="Y9038">
        <v>0.14711259425727599</v>
      </c>
    </row>
    <row r="9039" spans="1:25" x14ac:dyDescent="0.25">
      <c r="A9039">
        <v>26690</v>
      </c>
      <c r="B9039">
        <v>1606404</v>
      </c>
      <c r="C9039" t="s">
        <v>25</v>
      </c>
      <c r="D9039" t="s">
        <v>26</v>
      </c>
      <c r="E9039" t="s">
        <v>27</v>
      </c>
      <c r="F9039" t="s">
        <v>25</v>
      </c>
      <c r="G9039">
        <v>366</v>
      </c>
      <c r="H9039">
        <v>2</v>
      </c>
      <c r="I9039" t="s">
        <v>129</v>
      </c>
      <c r="J9039" t="s">
        <v>130</v>
      </c>
      <c r="K9039" t="s">
        <v>25</v>
      </c>
      <c r="L9039" t="s">
        <v>43</v>
      </c>
      <c r="M9039" t="s">
        <v>44</v>
      </c>
      <c r="N9039" t="s">
        <v>25</v>
      </c>
      <c r="O9039" t="s">
        <v>25</v>
      </c>
      <c r="P9039" t="s">
        <v>25</v>
      </c>
      <c r="S9039">
        <v>5</v>
      </c>
      <c r="T9039" t="s">
        <v>31</v>
      </c>
      <c r="U9039">
        <v>1</v>
      </c>
      <c r="V9039" t="s">
        <v>32</v>
      </c>
      <c r="W9039" t="s">
        <v>30</v>
      </c>
      <c r="X9039" t="s">
        <v>9038</v>
      </c>
      <c r="Y9039">
        <v>9.8849319542644795E-2</v>
      </c>
    </row>
    <row r="9040" spans="1:25" x14ac:dyDescent="0.25">
      <c r="A9040">
        <v>27765</v>
      </c>
      <c r="B9040">
        <v>0</v>
      </c>
      <c r="C9040" t="s">
        <v>25</v>
      </c>
      <c r="D9040" t="s">
        <v>26</v>
      </c>
      <c r="E9040" t="s">
        <v>27</v>
      </c>
      <c r="F9040" t="s">
        <v>25</v>
      </c>
      <c r="G9040">
        <v>227</v>
      </c>
      <c r="H9040">
        <v>2</v>
      </c>
      <c r="I9040" t="s">
        <v>53</v>
      </c>
      <c r="J9040" t="s">
        <v>54</v>
      </c>
      <c r="K9040" t="s">
        <v>25</v>
      </c>
      <c r="N9040" t="s">
        <v>25</v>
      </c>
      <c r="O9040" t="s">
        <v>25</v>
      </c>
      <c r="P9040" t="s">
        <v>25</v>
      </c>
      <c r="S9040">
        <v>7</v>
      </c>
      <c r="T9040" t="s">
        <v>36</v>
      </c>
      <c r="U9040">
        <v>1</v>
      </c>
      <c r="V9040" t="s">
        <v>32</v>
      </c>
      <c r="W9040" t="s">
        <v>30</v>
      </c>
      <c r="X9040" t="s">
        <v>9039</v>
      </c>
      <c r="Y9040">
        <v>0.120579002683373</v>
      </c>
    </row>
    <row r="9041" spans="1:25" x14ac:dyDescent="0.25">
      <c r="A9041">
        <v>25597</v>
      </c>
      <c r="B9041">
        <v>1050354</v>
      </c>
      <c r="C9041" t="s">
        <v>25</v>
      </c>
      <c r="D9041" t="s">
        <v>26</v>
      </c>
      <c r="E9041" t="s">
        <v>27</v>
      </c>
      <c r="F9041" t="s">
        <v>25</v>
      </c>
      <c r="G9041">
        <v>81</v>
      </c>
      <c r="H9041">
        <v>2</v>
      </c>
      <c r="I9041" t="s">
        <v>53</v>
      </c>
      <c r="J9041" t="s">
        <v>54</v>
      </c>
      <c r="K9041" t="s">
        <v>30</v>
      </c>
      <c r="L9041" t="s">
        <v>43</v>
      </c>
      <c r="M9041" t="s">
        <v>44</v>
      </c>
      <c r="N9041" t="s">
        <v>25</v>
      </c>
      <c r="O9041" t="s">
        <v>30</v>
      </c>
      <c r="P9041" t="s">
        <v>25</v>
      </c>
      <c r="S9041">
        <v>4</v>
      </c>
      <c r="T9041" t="s">
        <v>57</v>
      </c>
      <c r="U9041">
        <v>1</v>
      </c>
      <c r="V9041" t="s">
        <v>32</v>
      </c>
      <c r="W9041" t="s">
        <v>30</v>
      </c>
      <c r="X9041" t="s">
        <v>9040</v>
      </c>
      <c r="Y9041">
        <v>0.10475573911493399</v>
      </c>
    </row>
    <row r="9042" spans="1:25" x14ac:dyDescent="0.25">
      <c r="A9042">
        <v>22541</v>
      </c>
      <c r="B9042">
        <v>1040249</v>
      </c>
      <c r="C9042" t="s">
        <v>25</v>
      </c>
      <c r="D9042" t="s">
        <v>26</v>
      </c>
      <c r="E9042" t="s">
        <v>27</v>
      </c>
      <c r="F9042" t="s">
        <v>25</v>
      </c>
      <c r="G9042">
        <v>139</v>
      </c>
      <c r="H9042">
        <v>1</v>
      </c>
      <c r="I9042" t="s">
        <v>53</v>
      </c>
      <c r="J9042" t="s">
        <v>54</v>
      </c>
      <c r="K9042" t="s">
        <v>25</v>
      </c>
      <c r="N9042" t="s">
        <v>25</v>
      </c>
      <c r="O9042" t="s">
        <v>30</v>
      </c>
      <c r="P9042" t="s">
        <v>25</v>
      </c>
      <c r="S9042">
        <v>3</v>
      </c>
      <c r="T9042" t="s">
        <v>80</v>
      </c>
      <c r="U9042">
        <v>1</v>
      </c>
      <c r="V9042" t="s">
        <v>32</v>
      </c>
      <c r="W9042" t="s">
        <v>30</v>
      </c>
      <c r="X9042" t="s">
        <v>9041</v>
      </c>
      <c r="Y9042">
        <v>8.4284427859355998E-2</v>
      </c>
    </row>
    <row r="9043" spans="1:25" x14ac:dyDescent="0.25">
      <c r="A9043">
        <v>21620</v>
      </c>
      <c r="B9043">
        <v>4009747</v>
      </c>
      <c r="C9043" t="s">
        <v>25</v>
      </c>
      <c r="D9043" t="s">
        <v>26</v>
      </c>
      <c r="E9043" t="s">
        <v>27</v>
      </c>
      <c r="F9043" t="s">
        <v>25</v>
      </c>
      <c r="G9043">
        <v>8</v>
      </c>
      <c r="H9043">
        <v>1</v>
      </c>
      <c r="I9043" t="s">
        <v>53</v>
      </c>
      <c r="J9043" t="s">
        <v>54</v>
      </c>
      <c r="K9043" t="s">
        <v>25</v>
      </c>
      <c r="N9043" t="s">
        <v>25</v>
      </c>
      <c r="O9043" t="s">
        <v>30</v>
      </c>
      <c r="P9043" t="s">
        <v>25</v>
      </c>
      <c r="Q9043" t="s">
        <v>75</v>
      </c>
      <c r="R9043" t="s">
        <v>76</v>
      </c>
      <c r="S9043">
        <v>3</v>
      </c>
      <c r="T9043" t="s">
        <v>80</v>
      </c>
      <c r="U9043">
        <v>1</v>
      </c>
      <c r="V9043" t="s">
        <v>32</v>
      </c>
      <c r="W9043" t="s">
        <v>30</v>
      </c>
      <c r="X9043" t="s">
        <v>9042</v>
      </c>
      <c r="Y9043">
        <v>9.7460823367678306E-2</v>
      </c>
    </row>
    <row r="9044" spans="1:25" x14ac:dyDescent="0.25">
      <c r="A9044">
        <v>27770</v>
      </c>
      <c r="B9044">
        <v>0</v>
      </c>
      <c r="C9044" t="s">
        <v>25</v>
      </c>
      <c r="D9044" t="s">
        <v>26</v>
      </c>
      <c r="E9044" t="s">
        <v>27</v>
      </c>
      <c r="F9044" t="s">
        <v>25</v>
      </c>
      <c r="G9044">
        <v>70</v>
      </c>
      <c r="H9044">
        <v>2</v>
      </c>
      <c r="I9044" t="s">
        <v>53</v>
      </c>
      <c r="J9044" t="s">
        <v>54</v>
      </c>
      <c r="K9044" t="s">
        <v>25</v>
      </c>
      <c r="N9044" t="s">
        <v>25</v>
      </c>
      <c r="O9044" t="s">
        <v>25</v>
      </c>
      <c r="P9044" t="s">
        <v>25</v>
      </c>
      <c r="S9044">
        <v>7</v>
      </c>
      <c r="T9044" t="s">
        <v>36</v>
      </c>
      <c r="U9044">
        <v>1</v>
      </c>
      <c r="V9044" t="s">
        <v>32</v>
      </c>
      <c r="W9044" t="s">
        <v>30</v>
      </c>
      <c r="X9044" t="s">
        <v>9043</v>
      </c>
      <c r="Y9044">
        <v>0.118634592812929</v>
      </c>
    </row>
    <row r="9045" spans="1:25" x14ac:dyDescent="0.25">
      <c r="A9045">
        <v>22825</v>
      </c>
      <c r="B9045">
        <v>1040252</v>
      </c>
      <c r="C9045" t="s">
        <v>25</v>
      </c>
      <c r="D9045" t="s">
        <v>26</v>
      </c>
      <c r="E9045" t="s">
        <v>27</v>
      </c>
      <c r="F9045" t="s">
        <v>25</v>
      </c>
      <c r="G9045">
        <v>96</v>
      </c>
      <c r="H9045">
        <v>2</v>
      </c>
      <c r="I9045" t="s">
        <v>53</v>
      </c>
      <c r="J9045" t="s">
        <v>54</v>
      </c>
      <c r="K9045" t="s">
        <v>25</v>
      </c>
      <c r="L9045" t="s">
        <v>43</v>
      </c>
      <c r="M9045" t="s">
        <v>44</v>
      </c>
      <c r="N9045" t="s">
        <v>25</v>
      </c>
      <c r="O9045" t="s">
        <v>30</v>
      </c>
      <c r="P9045" t="s">
        <v>25</v>
      </c>
      <c r="S9045">
        <v>3</v>
      </c>
      <c r="T9045" t="s">
        <v>80</v>
      </c>
      <c r="U9045">
        <v>1</v>
      </c>
      <c r="V9045" t="s">
        <v>32</v>
      </c>
      <c r="W9045" t="s">
        <v>30</v>
      </c>
      <c r="X9045" t="s">
        <v>9044</v>
      </c>
      <c r="Y9045">
        <v>8.7677674406228603E-2</v>
      </c>
    </row>
    <row r="9046" spans="1:25" x14ac:dyDescent="0.25">
      <c r="A9046">
        <v>33525</v>
      </c>
      <c r="B9046">
        <v>4003342</v>
      </c>
      <c r="C9046" t="s">
        <v>25</v>
      </c>
      <c r="D9046" t="s">
        <v>26</v>
      </c>
      <c r="E9046" t="s">
        <v>27</v>
      </c>
      <c r="F9046" t="s">
        <v>25</v>
      </c>
      <c r="G9046">
        <v>15</v>
      </c>
      <c r="H9046">
        <v>2</v>
      </c>
      <c r="I9046" t="s">
        <v>53</v>
      </c>
      <c r="J9046" t="s">
        <v>54</v>
      </c>
      <c r="K9046" t="s">
        <v>25</v>
      </c>
      <c r="N9046" t="s">
        <v>25</v>
      </c>
      <c r="O9046" t="s">
        <v>30</v>
      </c>
      <c r="P9046" t="s">
        <v>25</v>
      </c>
      <c r="Q9046" t="s">
        <v>75</v>
      </c>
      <c r="R9046" t="s">
        <v>76</v>
      </c>
      <c r="S9046">
        <v>4</v>
      </c>
      <c r="T9046" t="s">
        <v>57</v>
      </c>
      <c r="U9046">
        <v>44</v>
      </c>
      <c r="V9046" t="s">
        <v>58</v>
      </c>
      <c r="W9046" t="s">
        <v>30</v>
      </c>
      <c r="X9046" t="s">
        <v>9045</v>
      </c>
      <c r="Y9046">
        <v>0.111206685229661</v>
      </c>
    </row>
    <row r="9047" spans="1:25" x14ac:dyDescent="0.25">
      <c r="A9047">
        <v>26336</v>
      </c>
      <c r="B9047">
        <v>4014011</v>
      </c>
      <c r="C9047" t="s">
        <v>25</v>
      </c>
      <c r="D9047" t="s">
        <v>26</v>
      </c>
      <c r="E9047" t="s">
        <v>27</v>
      </c>
      <c r="F9047" t="s">
        <v>25</v>
      </c>
      <c r="G9047">
        <v>10</v>
      </c>
      <c r="H9047">
        <v>2</v>
      </c>
      <c r="I9047" t="s">
        <v>53</v>
      </c>
      <c r="J9047" t="s">
        <v>54</v>
      </c>
      <c r="K9047" t="s">
        <v>25</v>
      </c>
      <c r="N9047" t="s">
        <v>30</v>
      </c>
      <c r="O9047" t="s">
        <v>25</v>
      </c>
      <c r="P9047" t="s">
        <v>25</v>
      </c>
      <c r="Q9047" t="s">
        <v>75</v>
      </c>
      <c r="R9047" t="s">
        <v>76</v>
      </c>
      <c r="S9047">
        <v>4</v>
      </c>
      <c r="T9047" t="s">
        <v>57</v>
      </c>
      <c r="U9047">
        <v>44</v>
      </c>
      <c r="V9047" t="s">
        <v>58</v>
      </c>
      <c r="W9047" t="s">
        <v>30</v>
      </c>
      <c r="X9047" t="s">
        <v>9046</v>
      </c>
      <c r="Y9047">
        <v>0.11972457544369</v>
      </c>
    </row>
    <row r="9048" spans="1:25" x14ac:dyDescent="0.25">
      <c r="A9048">
        <v>32971</v>
      </c>
      <c r="B9048">
        <v>4003350</v>
      </c>
      <c r="C9048" t="s">
        <v>25</v>
      </c>
      <c r="D9048" t="s">
        <v>26</v>
      </c>
      <c r="E9048" t="s">
        <v>27</v>
      </c>
      <c r="F9048" t="s">
        <v>25</v>
      </c>
      <c r="G9048">
        <v>21</v>
      </c>
      <c r="H9048">
        <v>2</v>
      </c>
      <c r="I9048" t="s">
        <v>53</v>
      </c>
      <c r="J9048" t="s">
        <v>54</v>
      </c>
      <c r="K9048" t="s">
        <v>25</v>
      </c>
      <c r="N9048" t="s">
        <v>25</v>
      </c>
      <c r="O9048" t="s">
        <v>30</v>
      </c>
      <c r="P9048" t="s">
        <v>25</v>
      </c>
      <c r="Q9048" t="s">
        <v>75</v>
      </c>
      <c r="R9048" t="s">
        <v>76</v>
      </c>
      <c r="S9048">
        <v>4</v>
      </c>
      <c r="T9048" t="s">
        <v>57</v>
      </c>
      <c r="U9048">
        <v>44</v>
      </c>
      <c r="V9048" t="s">
        <v>58</v>
      </c>
      <c r="W9048" t="s">
        <v>30</v>
      </c>
      <c r="X9048" t="s">
        <v>9047</v>
      </c>
      <c r="Y9048">
        <v>0.114497121236017</v>
      </c>
    </row>
    <row r="9049" spans="1:25" x14ac:dyDescent="0.25">
      <c r="A9049">
        <v>21933</v>
      </c>
      <c r="B9049">
        <v>1050143</v>
      </c>
      <c r="C9049" t="s">
        <v>25</v>
      </c>
      <c r="D9049" t="s">
        <v>26</v>
      </c>
      <c r="E9049" t="s">
        <v>27</v>
      </c>
      <c r="F9049" t="s">
        <v>25</v>
      </c>
      <c r="G9049">
        <v>141</v>
      </c>
      <c r="H9049">
        <v>1</v>
      </c>
      <c r="I9049" t="s">
        <v>53</v>
      </c>
      <c r="J9049" t="s">
        <v>54</v>
      </c>
      <c r="K9049" t="s">
        <v>25</v>
      </c>
      <c r="N9049" t="s">
        <v>25</v>
      </c>
      <c r="O9049" t="s">
        <v>25</v>
      </c>
      <c r="P9049" t="s">
        <v>25</v>
      </c>
      <c r="S9049">
        <v>3</v>
      </c>
      <c r="T9049" t="s">
        <v>80</v>
      </c>
      <c r="U9049">
        <v>31</v>
      </c>
      <c r="V9049" t="s">
        <v>194</v>
      </c>
      <c r="W9049" t="s">
        <v>30</v>
      </c>
      <c r="X9049" t="s">
        <v>9048</v>
      </c>
      <c r="Y9049">
        <v>9.997773227916E-2</v>
      </c>
    </row>
    <row r="9050" spans="1:25" x14ac:dyDescent="0.25">
      <c r="A9050">
        <v>23405</v>
      </c>
      <c r="B9050">
        <v>4009742</v>
      </c>
      <c r="C9050" t="s">
        <v>25</v>
      </c>
      <c r="D9050" t="s">
        <v>26</v>
      </c>
      <c r="E9050" t="s">
        <v>27</v>
      </c>
      <c r="F9050" t="s">
        <v>25</v>
      </c>
      <c r="G9050">
        <v>6</v>
      </c>
      <c r="H9050">
        <v>2</v>
      </c>
      <c r="I9050" t="s">
        <v>53</v>
      </c>
      <c r="J9050" t="s">
        <v>54</v>
      </c>
      <c r="K9050" t="s">
        <v>25</v>
      </c>
      <c r="L9050" t="s">
        <v>43</v>
      </c>
      <c r="M9050" t="s">
        <v>44</v>
      </c>
      <c r="N9050" t="s">
        <v>25</v>
      </c>
      <c r="O9050" t="s">
        <v>25</v>
      </c>
      <c r="P9050" t="s">
        <v>25</v>
      </c>
      <c r="S9050">
        <v>1</v>
      </c>
      <c r="T9050" t="s">
        <v>257</v>
      </c>
      <c r="U9050">
        <v>1</v>
      </c>
      <c r="V9050" t="s">
        <v>32</v>
      </c>
      <c r="W9050" t="s">
        <v>30</v>
      </c>
      <c r="X9050" t="s">
        <v>9049</v>
      </c>
      <c r="Y9050">
        <v>8.8112860468876994E-2</v>
      </c>
    </row>
    <row r="9051" spans="1:25" x14ac:dyDescent="0.25">
      <c r="A9051">
        <v>20454</v>
      </c>
      <c r="B9051">
        <v>1040251</v>
      </c>
      <c r="C9051" t="s">
        <v>25</v>
      </c>
      <c r="D9051" t="s">
        <v>26</v>
      </c>
      <c r="E9051" t="s">
        <v>27</v>
      </c>
      <c r="F9051" t="s">
        <v>25</v>
      </c>
      <c r="G9051">
        <v>92</v>
      </c>
      <c r="H9051">
        <v>1</v>
      </c>
      <c r="I9051" t="s">
        <v>53</v>
      </c>
      <c r="J9051" t="s">
        <v>54</v>
      </c>
      <c r="K9051" t="s">
        <v>25</v>
      </c>
      <c r="N9051" t="s">
        <v>25</v>
      </c>
      <c r="O9051" t="s">
        <v>30</v>
      </c>
      <c r="P9051" t="s">
        <v>25</v>
      </c>
      <c r="S9051">
        <v>3</v>
      </c>
      <c r="T9051" t="s">
        <v>80</v>
      </c>
      <c r="U9051">
        <v>1</v>
      </c>
      <c r="V9051" t="s">
        <v>32</v>
      </c>
      <c r="W9051" t="s">
        <v>30</v>
      </c>
      <c r="X9051" t="s">
        <v>9050</v>
      </c>
      <c r="Y9051">
        <v>8.6581250882155097E-2</v>
      </c>
    </row>
    <row r="9052" spans="1:25" x14ac:dyDescent="0.25">
      <c r="A9052">
        <v>20797</v>
      </c>
      <c r="B9052">
        <v>1610110</v>
      </c>
      <c r="C9052" t="s">
        <v>25</v>
      </c>
      <c r="D9052" t="s">
        <v>26</v>
      </c>
      <c r="E9052" t="s">
        <v>27</v>
      </c>
      <c r="F9052" t="s">
        <v>25</v>
      </c>
      <c r="G9052">
        <v>74</v>
      </c>
      <c r="H9052">
        <v>2</v>
      </c>
      <c r="I9052" t="s">
        <v>173</v>
      </c>
      <c r="J9052" t="s">
        <v>174</v>
      </c>
      <c r="K9052" t="s">
        <v>30</v>
      </c>
      <c r="N9052" t="s">
        <v>25</v>
      </c>
      <c r="O9052" t="s">
        <v>30</v>
      </c>
      <c r="P9052" t="s">
        <v>25</v>
      </c>
      <c r="Q9052" t="s">
        <v>113</v>
      </c>
      <c r="R9052" t="s">
        <v>114</v>
      </c>
      <c r="S9052">
        <v>4</v>
      </c>
      <c r="T9052" t="s">
        <v>57</v>
      </c>
      <c r="U9052">
        <v>44</v>
      </c>
      <c r="V9052" t="s">
        <v>58</v>
      </c>
      <c r="W9052" t="s">
        <v>30</v>
      </c>
      <c r="X9052" t="s">
        <v>9051</v>
      </c>
      <c r="Y9052">
        <v>0.112211747798379</v>
      </c>
    </row>
    <row r="9053" spans="1:25" x14ac:dyDescent="0.25">
      <c r="A9053">
        <v>30265</v>
      </c>
      <c r="B9053">
        <v>1610879</v>
      </c>
      <c r="C9053" t="s">
        <v>25</v>
      </c>
      <c r="D9053" t="s">
        <v>26</v>
      </c>
      <c r="E9053" t="s">
        <v>27</v>
      </c>
      <c r="F9053" t="s">
        <v>25</v>
      </c>
      <c r="G9053">
        <v>69</v>
      </c>
      <c r="H9053">
        <v>2</v>
      </c>
      <c r="I9053" t="s">
        <v>173</v>
      </c>
      <c r="J9053" t="s">
        <v>174</v>
      </c>
      <c r="K9053" t="s">
        <v>25</v>
      </c>
      <c r="N9053" t="s">
        <v>25</v>
      </c>
      <c r="O9053" t="s">
        <v>30</v>
      </c>
      <c r="P9053" t="s">
        <v>25</v>
      </c>
      <c r="Q9053" t="s">
        <v>75</v>
      </c>
      <c r="R9053" t="s">
        <v>76</v>
      </c>
      <c r="S9053">
        <v>4</v>
      </c>
      <c r="T9053" t="s">
        <v>57</v>
      </c>
      <c r="U9053">
        <v>44</v>
      </c>
      <c r="V9053" t="s">
        <v>58</v>
      </c>
      <c r="W9053" t="s">
        <v>30</v>
      </c>
      <c r="X9053" t="s">
        <v>9052</v>
      </c>
      <c r="Y9053">
        <v>0.116346027981433</v>
      </c>
    </row>
    <row r="9054" spans="1:25" x14ac:dyDescent="0.25">
      <c r="A9054">
        <v>30270</v>
      </c>
      <c r="B9054">
        <v>1611430</v>
      </c>
      <c r="C9054" t="s">
        <v>25</v>
      </c>
      <c r="D9054" t="s">
        <v>26</v>
      </c>
      <c r="E9054" t="s">
        <v>27</v>
      </c>
      <c r="F9054" t="s">
        <v>25</v>
      </c>
      <c r="G9054">
        <v>68</v>
      </c>
      <c r="H9054">
        <v>2</v>
      </c>
      <c r="I9054" t="s">
        <v>173</v>
      </c>
      <c r="J9054" t="s">
        <v>174</v>
      </c>
      <c r="K9054" t="s">
        <v>25</v>
      </c>
      <c r="N9054" t="s">
        <v>25</v>
      </c>
      <c r="O9054" t="s">
        <v>30</v>
      </c>
      <c r="P9054" t="s">
        <v>25</v>
      </c>
      <c r="Q9054" t="s">
        <v>75</v>
      </c>
      <c r="R9054" t="s">
        <v>76</v>
      </c>
      <c r="S9054">
        <v>4</v>
      </c>
      <c r="T9054" t="s">
        <v>57</v>
      </c>
      <c r="U9054">
        <v>44</v>
      </c>
      <c r="V9054" t="s">
        <v>58</v>
      </c>
      <c r="W9054" t="s">
        <v>30</v>
      </c>
      <c r="X9054" t="s">
        <v>9053</v>
      </c>
      <c r="Y9054">
        <v>0.11648912972002699</v>
      </c>
    </row>
    <row r="9055" spans="1:25" x14ac:dyDescent="0.25">
      <c r="A9055">
        <v>29007</v>
      </c>
      <c r="B9055">
        <v>1611417</v>
      </c>
      <c r="C9055" t="s">
        <v>25</v>
      </c>
      <c r="D9055" t="s">
        <v>26</v>
      </c>
      <c r="E9055" t="s">
        <v>27</v>
      </c>
      <c r="F9055" t="s">
        <v>25</v>
      </c>
      <c r="G9055">
        <v>78</v>
      </c>
      <c r="H9055">
        <v>2</v>
      </c>
      <c r="I9055" t="s">
        <v>173</v>
      </c>
      <c r="J9055" t="s">
        <v>174</v>
      </c>
      <c r="K9055" t="s">
        <v>25</v>
      </c>
      <c r="N9055" t="s">
        <v>25</v>
      </c>
      <c r="O9055" t="s">
        <v>30</v>
      </c>
      <c r="P9055" t="s">
        <v>25</v>
      </c>
      <c r="Q9055" t="s">
        <v>75</v>
      </c>
      <c r="R9055" t="s">
        <v>76</v>
      </c>
      <c r="S9055">
        <v>4</v>
      </c>
      <c r="T9055" t="s">
        <v>57</v>
      </c>
      <c r="U9055">
        <v>44</v>
      </c>
      <c r="V9055" t="s">
        <v>58</v>
      </c>
      <c r="W9055" t="s">
        <v>30</v>
      </c>
      <c r="X9055" t="s">
        <v>9054</v>
      </c>
      <c r="Y9055">
        <v>0.116545053317736</v>
      </c>
    </row>
    <row r="9056" spans="1:25" x14ac:dyDescent="0.25">
      <c r="A9056">
        <v>30263</v>
      </c>
      <c r="B9056">
        <v>1610714</v>
      </c>
      <c r="C9056" t="s">
        <v>25</v>
      </c>
      <c r="D9056" t="s">
        <v>26</v>
      </c>
      <c r="E9056" t="s">
        <v>27</v>
      </c>
      <c r="F9056" t="s">
        <v>25</v>
      </c>
      <c r="G9056">
        <v>71</v>
      </c>
      <c r="H9056">
        <v>2</v>
      </c>
      <c r="I9056" t="s">
        <v>173</v>
      </c>
      <c r="J9056" t="s">
        <v>174</v>
      </c>
      <c r="K9056" t="s">
        <v>25</v>
      </c>
      <c r="N9056" t="s">
        <v>25</v>
      </c>
      <c r="O9056" t="s">
        <v>30</v>
      </c>
      <c r="P9056" t="s">
        <v>25</v>
      </c>
      <c r="Q9056" t="s">
        <v>75</v>
      </c>
      <c r="R9056" t="s">
        <v>76</v>
      </c>
      <c r="S9056">
        <v>4</v>
      </c>
      <c r="T9056" t="s">
        <v>57</v>
      </c>
      <c r="U9056">
        <v>44</v>
      </c>
      <c r="V9056" t="s">
        <v>58</v>
      </c>
      <c r="W9056" t="s">
        <v>30</v>
      </c>
      <c r="X9056" t="s">
        <v>9055</v>
      </c>
      <c r="Y9056">
        <v>0.116870525004271</v>
      </c>
    </row>
    <row r="9057" spans="1:25" x14ac:dyDescent="0.25">
      <c r="A9057">
        <v>30260</v>
      </c>
      <c r="B9057">
        <v>1610709</v>
      </c>
      <c r="C9057" t="s">
        <v>25</v>
      </c>
      <c r="D9057" t="s">
        <v>26</v>
      </c>
      <c r="E9057" t="s">
        <v>27</v>
      </c>
      <c r="F9057" t="s">
        <v>25</v>
      </c>
      <c r="G9057">
        <v>78</v>
      </c>
      <c r="H9057">
        <v>2</v>
      </c>
      <c r="I9057" t="s">
        <v>173</v>
      </c>
      <c r="J9057" t="s">
        <v>174</v>
      </c>
      <c r="K9057" t="s">
        <v>25</v>
      </c>
      <c r="L9057" t="s">
        <v>43</v>
      </c>
      <c r="M9057" t="s">
        <v>44</v>
      </c>
      <c r="N9057" t="s">
        <v>25</v>
      </c>
      <c r="O9057" t="s">
        <v>30</v>
      </c>
      <c r="P9057" t="s">
        <v>25</v>
      </c>
      <c r="Q9057" t="s">
        <v>75</v>
      </c>
      <c r="R9057" t="s">
        <v>76</v>
      </c>
      <c r="S9057">
        <v>4</v>
      </c>
      <c r="T9057" t="s">
        <v>57</v>
      </c>
      <c r="U9057">
        <v>44</v>
      </c>
      <c r="V9057" t="s">
        <v>58</v>
      </c>
      <c r="W9057" t="s">
        <v>30</v>
      </c>
      <c r="X9057" t="s">
        <v>9056</v>
      </c>
      <c r="Y9057">
        <v>0.11661954125577099</v>
      </c>
    </row>
    <row r="9058" spans="1:25" x14ac:dyDescent="0.25">
      <c r="A9058">
        <v>30264</v>
      </c>
      <c r="B9058">
        <v>1610715</v>
      </c>
      <c r="C9058" t="s">
        <v>25</v>
      </c>
      <c r="D9058" t="s">
        <v>26</v>
      </c>
      <c r="E9058" t="s">
        <v>27</v>
      </c>
      <c r="F9058" t="s">
        <v>25</v>
      </c>
      <c r="G9058">
        <v>71</v>
      </c>
      <c r="H9058">
        <v>2</v>
      </c>
      <c r="I9058" t="s">
        <v>173</v>
      </c>
      <c r="J9058" t="s">
        <v>174</v>
      </c>
      <c r="K9058" t="s">
        <v>25</v>
      </c>
      <c r="L9058" t="s">
        <v>43</v>
      </c>
      <c r="M9058" t="s">
        <v>44</v>
      </c>
      <c r="N9058" t="s">
        <v>25</v>
      </c>
      <c r="O9058" t="s">
        <v>30</v>
      </c>
      <c r="P9058" t="s">
        <v>25</v>
      </c>
      <c r="Q9058" t="s">
        <v>75</v>
      </c>
      <c r="R9058" t="s">
        <v>76</v>
      </c>
      <c r="S9058">
        <v>4</v>
      </c>
      <c r="T9058" t="s">
        <v>57</v>
      </c>
      <c r="U9058">
        <v>44</v>
      </c>
      <c r="V9058" t="s">
        <v>58</v>
      </c>
      <c r="W9058" t="s">
        <v>30</v>
      </c>
      <c r="X9058" t="s">
        <v>9057</v>
      </c>
      <c r="Y9058">
        <v>0.116955790637309</v>
      </c>
    </row>
    <row r="9059" spans="1:25" x14ac:dyDescent="0.25">
      <c r="A9059">
        <v>30262</v>
      </c>
      <c r="B9059">
        <v>1610711</v>
      </c>
      <c r="C9059" t="s">
        <v>25</v>
      </c>
      <c r="D9059" t="s">
        <v>26</v>
      </c>
      <c r="E9059" t="s">
        <v>27</v>
      </c>
      <c r="F9059" t="s">
        <v>25</v>
      </c>
      <c r="G9059">
        <v>71</v>
      </c>
      <c r="H9059">
        <v>2</v>
      </c>
      <c r="I9059" t="s">
        <v>173</v>
      </c>
      <c r="J9059" t="s">
        <v>174</v>
      </c>
      <c r="K9059" t="s">
        <v>25</v>
      </c>
      <c r="N9059" t="s">
        <v>25</v>
      </c>
      <c r="O9059" t="s">
        <v>30</v>
      </c>
      <c r="P9059" t="s">
        <v>25</v>
      </c>
      <c r="Q9059" t="s">
        <v>75</v>
      </c>
      <c r="R9059" t="s">
        <v>76</v>
      </c>
      <c r="S9059">
        <v>4</v>
      </c>
      <c r="T9059" t="s">
        <v>57</v>
      </c>
      <c r="U9059">
        <v>44</v>
      </c>
      <c r="V9059" t="s">
        <v>58</v>
      </c>
      <c r="W9059" t="s">
        <v>30</v>
      </c>
      <c r="X9059" t="s">
        <v>9058</v>
      </c>
      <c r="Y9059">
        <v>0.11678818111660701</v>
      </c>
    </row>
    <row r="9060" spans="1:25" x14ac:dyDescent="0.25">
      <c r="A9060">
        <v>28851</v>
      </c>
      <c r="B9060">
        <v>1610518</v>
      </c>
      <c r="C9060" t="s">
        <v>25</v>
      </c>
      <c r="D9060" t="s">
        <v>26</v>
      </c>
      <c r="E9060" t="s">
        <v>27</v>
      </c>
      <c r="F9060" t="s">
        <v>25</v>
      </c>
      <c r="G9060">
        <v>74</v>
      </c>
      <c r="H9060">
        <v>2</v>
      </c>
      <c r="I9060" t="s">
        <v>173</v>
      </c>
      <c r="J9060" t="s">
        <v>174</v>
      </c>
      <c r="K9060" t="s">
        <v>25</v>
      </c>
      <c r="L9060" t="s">
        <v>43</v>
      </c>
      <c r="M9060" t="s">
        <v>44</v>
      </c>
      <c r="N9060" t="s">
        <v>25</v>
      </c>
      <c r="O9060" t="s">
        <v>30</v>
      </c>
      <c r="P9060" t="s">
        <v>25</v>
      </c>
      <c r="Q9060" t="s">
        <v>75</v>
      </c>
      <c r="R9060" t="s">
        <v>76</v>
      </c>
      <c r="S9060">
        <v>4</v>
      </c>
      <c r="T9060" t="s">
        <v>57</v>
      </c>
      <c r="U9060">
        <v>44</v>
      </c>
      <c r="V9060" t="s">
        <v>58</v>
      </c>
      <c r="W9060" t="s">
        <v>30</v>
      </c>
      <c r="X9060" t="s">
        <v>9059</v>
      </c>
      <c r="Y9060">
        <v>0.117048561295948</v>
      </c>
    </row>
    <row r="9061" spans="1:25" x14ac:dyDescent="0.25">
      <c r="A9061">
        <v>29734</v>
      </c>
      <c r="B9061">
        <v>1610519</v>
      </c>
      <c r="C9061" t="s">
        <v>25</v>
      </c>
      <c r="D9061" t="s">
        <v>26</v>
      </c>
      <c r="E9061" t="s">
        <v>27</v>
      </c>
      <c r="F9061" t="s">
        <v>25</v>
      </c>
      <c r="G9061">
        <v>74</v>
      </c>
      <c r="H9061">
        <v>2</v>
      </c>
      <c r="I9061" t="s">
        <v>173</v>
      </c>
      <c r="J9061" t="s">
        <v>174</v>
      </c>
      <c r="K9061" t="s">
        <v>25</v>
      </c>
      <c r="N9061" t="s">
        <v>25</v>
      </c>
      <c r="O9061" t="s">
        <v>30</v>
      </c>
      <c r="P9061" t="s">
        <v>25</v>
      </c>
      <c r="Q9061" t="s">
        <v>75</v>
      </c>
      <c r="R9061" t="s">
        <v>76</v>
      </c>
      <c r="S9061">
        <v>4</v>
      </c>
      <c r="T9061" t="s">
        <v>57</v>
      </c>
      <c r="U9061">
        <v>44</v>
      </c>
      <c r="V9061" t="s">
        <v>58</v>
      </c>
      <c r="W9061" t="s">
        <v>30</v>
      </c>
      <c r="X9061" t="s">
        <v>9060</v>
      </c>
      <c r="Y9061">
        <v>0.117151561769266</v>
      </c>
    </row>
    <row r="9062" spans="1:25" x14ac:dyDescent="0.25">
      <c r="A9062">
        <v>30258</v>
      </c>
      <c r="B9062">
        <v>1610508</v>
      </c>
      <c r="C9062" t="s">
        <v>25</v>
      </c>
      <c r="D9062" t="s">
        <v>26</v>
      </c>
      <c r="E9062" t="s">
        <v>27</v>
      </c>
      <c r="F9062" t="s">
        <v>25</v>
      </c>
      <c r="G9062">
        <v>241</v>
      </c>
      <c r="H9062">
        <v>2</v>
      </c>
      <c r="I9062" t="s">
        <v>173</v>
      </c>
      <c r="J9062" t="s">
        <v>174</v>
      </c>
      <c r="K9062" t="s">
        <v>25</v>
      </c>
      <c r="N9062" t="s">
        <v>25</v>
      </c>
      <c r="O9062" t="s">
        <v>30</v>
      </c>
      <c r="P9062" t="s">
        <v>25</v>
      </c>
      <c r="Q9062" t="s">
        <v>75</v>
      </c>
      <c r="R9062" t="s">
        <v>76</v>
      </c>
      <c r="S9062">
        <v>4</v>
      </c>
      <c r="T9062" t="s">
        <v>57</v>
      </c>
      <c r="U9062">
        <v>44</v>
      </c>
      <c r="V9062" t="s">
        <v>58</v>
      </c>
      <c r="W9062" t="s">
        <v>30</v>
      </c>
      <c r="X9062" t="s">
        <v>9061</v>
      </c>
      <c r="Y9062">
        <v>0.11725800700054501</v>
      </c>
    </row>
    <row r="9063" spans="1:25" x14ac:dyDescent="0.25">
      <c r="A9063">
        <v>29008</v>
      </c>
      <c r="B9063">
        <v>1610496</v>
      </c>
      <c r="C9063" t="s">
        <v>25</v>
      </c>
      <c r="D9063" t="s">
        <v>26</v>
      </c>
      <c r="E9063" t="s">
        <v>27</v>
      </c>
      <c r="F9063" t="s">
        <v>25</v>
      </c>
      <c r="G9063">
        <v>59</v>
      </c>
      <c r="H9063">
        <v>2</v>
      </c>
      <c r="I9063" t="s">
        <v>173</v>
      </c>
      <c r="J9063" t="s">
        <v>174</v>
      </c>
      <c r="K9063" t="s">
        <v>25</v>
      </c>
      <c r="N9063" t="s">
        <v>25</v>
      </c>
      <c r="O9063" t="s">
        <v>30</v>
      </c>
      <c r="P9063" t="s">
        <v>25</v>
      </c>
      <c r="Q9063" t="s">
        <v>75</v>
      </c>
      <c r="R9063" t="s">
        <v>76</v>
      </c>
      <c r="S9063">
        <v>4</v>
      </c>
      <c r="T9063" t="s">
        <v>57</v>
      </c>
      <c r="U9063">
        <v>44</v>
      </c>
      <c r="V9063" t="s">
        <v>58</v>
      </c>
      <c r="W9063" t="s">
        <v>30</v>
      </c>
      <c r="X9063" t="s">
        <v>9062</v>
      </c>
      <c r="Y9063">
        <v>0.11813623227799799</v>
      </c>
    </row>
    <row r="9064" spans="1:25" x14ac:dyDescent="0.25">
      <c r="A9064">
        <v>36218</v>
      </c>
      <c r="B9064">
        <v>4016163</v>
      </c>
      <c r="C9064" t="s">
        <v>25</v>
      </c>
      <c r="D9064" t="s">
        <v>26</v>
      </c>
      <c r="E9064" t="s">
        <v>27</v>
      </c>
      <c r="F9064" t="s">
        <v>25</v>
      </c>
      <c r="G9064">
        <v>475</v>
      </c>
      <c r="H9064">
        <v>2</v>
      </c>
      <c r="I9064" t="s">
        <v>34</v>
      </c>
      <c r="J9064" t="s">
        <v>35</v>
      </c>
      <c r="K9064" t="s">
        <v>25</v>
      </c>
      <c r="N9064" t="s">
        <v>25</v>
      </c>
      <c r="O9064" t="s">
        <v>25</v>
      </c>
      <c r="P9064" t="s">
        <v>25</v>
      </c>
      <c r="Q9064" t="s">
        <v>1316</v>
      </c>
      <c r="R9064" t="s">
        <v>1317</v>
      </c>
      <c r="S9064">
        <v>4</v>
      </c>
      <c r="T9064" t="s">
        <v>57</v>
      </c>
      <c r="U9064">
        <v>44</v>
      </c>
      <c r="V9064" t="s">
        <v>58</v>
      </c>
      <c r="W9064" t="s">
        <v>30</v>
      </c>
      <c r="X9064" t="s">
        <v>9063</v>
      </c>
      <c r="Y9064">
        <v>0.122568661106527</v>
      </c>
    </row>
    <row r="9065" spans="1:25" x14ac:dyDescent="0.25">
      <c r="A9065">
        <v>36146</v>
      </c>
      <c r="B9065">
        <v>4016162</v>
      </c>
      <c r="C9065" t="s">
        <v>25</v>
      </c>
      <c r="D9065" t="s">
        <v>26</v>
      </c>
      <c r="E9065" t="s">
        <v>27</v>
      </c>
      <c r="F9065" t="s">
        <v>25</v>
      </c>
      <c r="G9065">
        <v>147</v>
      </c>
      <c r="H9065">
        <v>2</v>
      </c>
      <c r="I9065" t="s">
        <v>34</v>
      </c>
      <c r="J9065" t="s">
        <v>35</v>
      </c>
      <c r="K9065" t="s">
        <v>25</v>
      </c>
      <c r="N9065" t="s">
        <v>25</v>
      </c>
      <c r="O9065" t="s">
        <v>25</v>
      </c>
      <c r="P9065" t="s">
        <v>25</v>
      </c>
      <c r="Q9065" t="s">
        <v>1316</v>
      </c>
      <c r="R9065" t="s">
        <v>1317</v>
      </c>
      <c r="S9065">
        <v>4</v>
      </c>
      <c r="T9065" t="s">
        <v>57</v>
      </c>
      <c r="U9065">
        <v>44</v>
      </c>
      <c r="V9065" t="s">
        <v>58</v>
      </c>
      <c r="W9065" t="s">
        <v>30</v>
      </c>
      <c r="X9065" t="s">
        <v>9064</v>
      </c>
      <c r="Y9065">
        <v>0.120498831176335</v>
      </c>
    </row>
    <row r="9066" spans="1:25" x14ac:dyDescent="0.25">
      <c r="A9066">
        <v>28253</v>
      </c>
      <c r="B9066">
        <v>4015194</v>
      </c>
      <c r="C9066" t="s">
        <v>25</v>
      </c>
      <c r="D9066" t="s">
        <v>26</v>
      </c>
      <c r="E9066" t="s">
        <v>27</v>
      </c>
      <c r="F9066" t="s">
        <v>25</v>
      </c>
      <c r="G9066">
        <v>13</v>
      </c>
      <c r="H9066">
        <v>2</v>
      </c>
      <c r="I9066" t="s">
        <v>1094</v>
      </c>
      <c r="J9066" t="s">
        <v>1095</v>
      </c>
      <c r="K9066" t="s">
        <v>25</v>
      </c>
      <c r="N9066" t="s">
        <v>25</v>
      </c>
      <c r="O9066" t="s">
        <v>25</v>
      </c>
      <c r="P9066" t="s">
        <v>25</v>
      </c>
      <c r="S9066">
        <v>5</v>
      </c>
      <c r="T9066" t="s">
        <v>31</v>
      </c>
      <c r="U9066">
        <v>1</v>
      </c>
      <c r="V9066" t="s">
        <v>32</v>
      </c>
      <c r="W9066" t="s">
        <v>25</v>
      </c>
      <c r="X9066" t="s">
        <v>9065</v>
      </c>
      <c r="Y9066">
        <v>0.35748177464854303</v>
      </c>
    </row>
    <row r="9067" spans="1:25" x14ac:dyDescent="0.25">
      <c r="A9067">
        <v>28649</v>
      </c>
      <c r="B9067">
        <v>4012826</v>
      </c>
      <c r="C9067" t="s">
        <v>25</v>
      </c>
      <c r="D9067" t="s">
        <v>26</v>
      </c>
      <c r="E9067" t="s">
        <v>27</v>
      </c>
      <c r="F9067" t="s">
        <v>25</v>
      </c>
      <c r="G9067">
        <v>3</v>
      </c>
      <c r="H9067">
        <v>2</v>
      </c>
      <c r="I9067" t="s">
        <v>1094</v>
      </c>
      <c r="J9067" t="s">
        <v>1095</v>
      </c>
      <c r="K9067" t="s">
        <v>25</v>
      </c>
      <c r="N9067" t="s">
        <v>25</v>
      </c>
      <c r="O9067" t="s">
        <v>25</v>
      </c>
      <c r="P9067" t="s">
        <v>25</v>
      </c>
      <c r="S9067">
        <v>5</v>
      </c>
      <c r="T9067" t="s">
        <v>31</v>
      </c>
      <c r="U9067">
        <v>1</v>
      </c>
      <c r="V9067" t="s">
        <v>32</v>
      </c>
      <c r="W9067" t="s">
        <v>25</v>
      </c>
      <c r="X9067" t="s">
        <v>9066</v>
      </c>
      <c r="Y9067">
        <v>0.369019052016409</v>
      </c>
    </row>
    <row r="9068" spans="1:25" x14ac:dyDescent="0.25">
      <c r="A9068">
        <v>28650</v>
      </c>
      <c r="B9068">
        <v>4012826</v>
      </c>
      <c r="C9068" t="s">
        <v>25</v>
      </c>
      <c r="D9068" t="s">
        <v>26</v>
      </c>
      <c r="E9068" t="s">
        <v>27</v>
      </c>
      <c r="F9068" t="s">
        <v>25</v>
      </c>
      <c r="G9068">
        <v>4</v>
      </c>
      <c r="H9068">
        <v>2</v>
      </c>
      <c r="I9068" t="s">
        <v>1094</v>
      </c>
      <c r="J9068" t="s">
        <v>1095</v>
      </c>
      <c r="K9068" t="s">
        <v>25</v>
      </c>
      <c r="L9068" t="s">
        <v>43</v>
      </c>
      <c r="M9068" t="s">
        <v>44</v>
      </c>
      <c r="N9068" t="s">
        <v>25</v>
      </c>
      <c r="O9068" t="s">
        <v>25</v>
      </c>
      <c r="P9068" t="s">
        <v>25</v>
      </c>
      <c r="S9068">
        <v>5</v>
      </c>
      <c r="T9068" t="s">
        <v>31</v>
      </c>
      <c r="U9068">
        <v>1</v>
      </c>
      <c r="V9068" t="s">
        <v>32</v>
      </c>
      <c r="W9068" t="s">
        <v>25</v>
      </c>
      <c r="X9068" t="s">
        <v>9067</v>
      </c>
      <c r="Y9068">
        <v>0.36897513774869001</v>
      </c>
    </row>
    <row r="9069" spans="1:25" x14ac:dyDescent="0.25">
      <c r="A9069">
        <v>27958</v>
      </c>
      <c r="B9069">
        <v>1470260</v>
      </c>
      <c r="C9069" t="s">
        <v>25</v>
      </c>
      <c r="D9069" t="s">
        <v>26</v>
      </c>
      <c r="E9069" t="s">
        <v>27</v>
      </c>
      <c r="F9069" t="s">
        <v>25</v>
      </c>
      <c r="G9069">
        <v>115</v>
      </c>
      <c r="H9069">
        <v>2</v>
      </c>
      <c r="I9069" t="s">
        <v>61</v>
      </c>
      <c r="J9069" t="s">
        <v>62</v>
      </c>
      <c r="K9069" t="s">
        <v>25</v>
      </c>
      <c r="N9069" t="s">
        <v>25</v>
      </c>
      <c r="O9069" t="s">
        <v>25</v>
      </c>
      <c r="P9069" t="s">
        <v>25</v>
      </c>
      <c r="S9069">
        <v>5</v>
      </c>
      <c r="T9069" t="s">
        <v>31</v>
      </c>
      <c r="U9069">
        <v>1</v>
      </c>
      <c r="V9069" t="s">
        <v>32</v>
      </c>
      <c r="W9069" t="s">
        <v>30</v>
      </c>
      <c r="X9069" t="s">
        <v>9068</v>
      </c>
      <c r="Y9069">
        <v>0.11652102919983801</v>
      </c>
    </row>
    <row r="9070" spans="1:25" x14ac:dyDescent="0.25">
      <c r="A9070">
        <v>33502</v>
      </c>
      <c r="B9070">
        <v>1617585</v>
      </c>
      <c r="C9070" t="s">
        <v>25</v>
      </c>
      <c r="D9070" t="s">
        <v>26</v>
      </c>
      <c r="E9070" t="s">
        <v>27</v>
      </c>
      <c r="F9070" t="s">
        <v>25</v>
      </c>
      <c r="G9070">
        <v>81</v>
      </c>
      <c r="H9070">
        <v>2</v>
      </c>
      <c r="I9070" t="s">
        <v>50</v>
      </c>
      <c r="J9070" t="s">
        <v>51</v>
      </c>
      <c r="K9070" t="s">
        <v>25</v>
      </c>
      <c r="N9070" t="s">
        <v>25</v>
      </c>
      <c r="O9070" t="s">
        <v>25</v>
      </c>
      <c r="P9070" t="s">
        <v>25</v>
      </c>
      <c r="S9070">
        <v>5</v>
      </c>
      <c r="T9070" t="s">
        <v>31</v>
      </c>
      <c r="U9070">
        <v>1</v>
      </c>
      <c r="V9070" t="s">
        <v>32</v>
      </c>
      <c r="W9070" t="s">
        <v>25</v>
      </c>
      <c r="X9070" t="s">
        <v>9069</v>
      </c>
      <c r="Y9070">
        <v>0.29900449766438902</v>
      </c>
    </row>
    <row r="9071" spans="1:25" x14ac:dyDescent="0.25">
      <c r="A9071">
        <v>27137</v>
      </c>
      <c r="B9071">
        <v>4011896</v>
      </c>
      <c r="C9071" t="s">
        <v>25</v>
      </c>
      <c r="D9071" t="s">
        <v>26</v>
      </c>
      <c r="E9071" t="s">
        <v>27</v>
      </c>
      <c r="F9071" t="s">
        <v>25</v>
      </c>
      <c r="G9071">
        <v>547</v>
      </c>
      <c r="H9071">
        <v>2</v>
      </c>
      <c r="I9071" t="s">
        <v>92</v>
      </c>
      <c r="J9071" t="s">
        <v>93</v>
      </c>
      <c r="K9071" t="s">
        <v>30</v>
      </c>
      <c r="N9071" t="s">
        <v>25</v>
      </c>
      <c r="O9071" t="s">
        <v>30</v>
      </c>
      <c r="P9071" t="s">
        <v>25</v>
      </c>
      <c r="S9071">
        <v>5</v>
      </c>
      <c r="T9071" t="s">
        <v>31</v>
      </c>
      <c r="U9071">
        <v>1</v>
      </c>
      <c r="V9071" t="s">
        <v>32</v>
      </c>
      <c r="W9071" t="s">
        <v>30</v>
      </c>
      <c r="X9071" t="s">
        <v>9070</v>
      </c>
      <c r="Y9071">
        <v>5.1464416946512499E-2</v>
      </c>
    </row>
    <row r="9072" spans="1:25" x14ac:dyDescent="0.25">
      <c r="A9072">
        <v>28657</v>
      </c>
      <c r="B9072">
        <v>1619353</v>
      </c>
      <c r="C9072" t="s">
        <v>25</v>
      </c>
      <c r="D9072" t="s">
        <v>26</v>
      </c>
      <c r="E9072" t="s">
        <v>27</v>
      </c>
      <c r="F9072" t="s">
        <v>25</v>
      </c>
      <c r="G9072">
        <v>113</v>
      </c>
      <c r="H9072">
        <v>2</v>
      </c>
      <c r="I9072" t="s">
        <v>1094</v>
      </c>
      <c r="J9072" t="s">
        <v>1095</v>
      </c>
      <c r="K9072" t="s">
        <v>25</v>
      </c>
      <c r="N9072" t="s">
        <v>25</v>
      </c>
      <c r="O9072" t="s">
        <v>25</v>
      </c>
      <c r="P9072" t="s">
        <v>25</v>
      </c>
      <c r="S9072">
        <v>5</v>
      </c>
      <c r="T9072" t="s">
        <v>31</v>
      </c>
      <c r="U9072">
        <v>1</v>
      </c>
      <c r="V9072" t="s">
        <v>32</v>
      </c>
      <c r="W9072" t="s">
        <v>25</v>
      </c>
      <c r="X9072" t="s">
        <v>9071</v>
      </c>
      <c r="Y9072">
        <v>0.389189174325826</v>
      </c>
    </row>
    <row r="9073" spans="1:25" x14ac:dyDescent="0.25">
      <c r="A9073">
        <v>28757</v>
      </c>
      <c r="B9073">
        <v>1601696</v>
      </c>
      <c r="C9073" t="s">
        <v>25</v>
      </c>
      <c r="D9073" t="s">
        <v>26</v>
      </c>
      <c r="E9073" t="s">
        <v>27</v>
      </c>
      <c r="F9073" t="s">
        <v>25</v>
      </c>
      <c r="G9073">
        <v>9</v>
      </c>
      <c r="H9073">
        <v>2</v>
      </c>
      <c r="I9073" t="s">
        <v>92</v>
      </c>
      <c r="J9073" t="s">
        <v>93</v>
      </c>
      <c r="K9073" t="s">
        <v>25</v>
      </c>
      <c r="N9073" t="s">
        <v>25</v>
      </c>
      <c r="O9073" t="s">
        <v>25</v>
      </c>
      <c r="P9073" t="s">
        <v>25</v>
      </c>
      <c r="S9073">
        <v>5</v>
      </c>
      <c r="T9073" t="s">
        <v>31</v>
      </c>
      <c r="U9073">
        <v>1</v>
      </c>
      <c r="V9073" t="s">
        <v>32</v>
      </c>
      <c r="W9073" t="s">
        <v>30</v>
      </c>
      <c r="X9073" t="s">
        <v>9072</v>
      </c>
      <c r="Y9073">
        <v>6.5518119652094794E-2</v>
      </c>
    </row>
    <row r="9074" spans="1:25" x14ac:dyDescent="0.25">
      <c r="A9074">
        <v>27505</v>
      </c>
      <c r="B9074">
        <v>1616950</v>
      </c>
      <c r="C9074" t="s">
        <v>25</v>
      </c>
      <c r="D9074" t="s">
        <v>26</v>
      </c>
      <c r="E9074" t="s">
        <v>27</v>
      </c>
      <c r="F9074" t="s">
        <v>25</v>
      </c>
      <c r="G9074">
        <v>45</v>
      </c>
      <c r="H9074">
        <v>2</v>
      </c>
      <c r="I9074" t="s">
        <v>279</v>
      </c>
      <c r="J9074" t="s">
        <v>280</v>
      </c>
      <c r="K9074" t="s">
        <v>25</v>
      </c>
      <c r="N9074" t="s">
        <v>25</v>
      </c>
      <c r="O9074" t="s">
        <v>25</v>
      </c>
      <c r="P9074" t="s">
        <v>25</v>
      </c>
      <c r="S9074">
        <v>5</v>
      </c>
      <c r="T9074" t="s">
        <v>31</v>
      </c>
      <c r="U9074">
        <v>1</v>
      </c>
      <c r="V9074" t="s">
        <v>32</v>
      </c>
      <c r="W9074" t="s">
        <v>25</v>
      </c>
      <c r="X9074" t="s">
        <v>9073</v>
      </c>
      <c r="Y9074">
        <v>0.27514726408967399</v>
      </c>
    </row>
    <row r="9075" spans="1:25" x14ac:dyDescent="0.25">
      <c r="A9075">
        <v>27638</v>
      </c>
      <c r="B9075">
        <v>1619033</v>
      </c>
      <c r="C9075" t="s">
        <v>25</v>
      </c>
      <c r="D9075" t="s">
        <v>26</v>
      </c>
      <c r="E9075" t="s">
        <v>27</v>
      </c>
      <c r="F9075" t="s">
        <v>25</v>
      </c>
      <c r="G9075">
        <v>81</v>
      </c>
      <c r="H9075">
        <v>2</v>
      </c>
      <c r="I9075" t="s">
        <v>688</v>
      </c>
      <c r="J9075" t="s">
        <v>689</v>
      </c>
      <c r="K9075" t="s">
        <v>25</v>
      </c>
      <c r="N9075" t="s">
        <v>25</v>
      </c>
      <c r="O9075" t="s">
        <v>25</v>
      </c>
      <c r="P9075" t="s">
        <v>25</v>
      </c>
      <c r="S9075">
        <v>5</v>
      </c>
      <c r="T9075" t="s">
        <v>31</v>
      </c>
      <c r="U9075">
        <v>1</v>
      </c>
      <c r="V9075" t="s">
        <v>32</v>
      </c>
      <c r="W9075" t="s">
        <v>25</v>
      </c>
      <c r="X9075" t="s">
        <v>9074</v>
      </c>
      <c r="Y9075">
        <v>0.35877590293683698</v>
      </c>
    </row>
    <row r="9076" spans="1:25" x14ac:dyDescent="0.25">
      <c r="A9076">
        <v>21211</v>
      </c>
      <c r="B9076">
        <v>1030422</v>
      </c>
      <c r="C9076" t="s">
        <v>25</v>
      </c>
      <c r="D9076" t="s">
        <v>26</v>
      </c>
      <c r="E9076" t="s">
        <v>27</v>
      </c>
      <c r="F9076" t="s">
        <v>25</v>
      </c>
      <c r="G9076">
        <v>70</v>
      </c>
      <c r="H9076">
        <v>2</v>
      </c>
      <c r="I9076" t="s">
        <v>53</v>
      </c>
      <c r="J9076" t="s">
        <v>54</v>
      </c>
      <c r="K9076" t="s">
        <v>30</v>
      </c>
      <c r="N9076" t="s">
        <v>25</v>
      </c>
      <c r="O9076" t="s">
        <v>30</v>
      </c>
      <c r="P9076" t="s">
        <v>25</v>
      </c>
      <c r="S9076">
        <v>4</v>
      </c>
      <c r="T9076" t="s">
        <v>57</v>
      </c>
      <c r="U9076">
        <v>1</v>
      </c>
      <c r="V9076" t="s">
        <v>32</v>
      </c>
      <c r="W9076" t="s">
        <v>30</v>
      </c>
      <c r="X9076" t="s">
        <v>9075</v>
      </c>
      <c r="Y9076">
        <v>0.112082472807825</v>
      </c>
    </row>
    <row r="9077" spans="1:25" x14ac:dyDescent="0.25">
      <c r="A9077">
        <v>27764</v>
      </c>
      <c r="B9077">
        <v>0</v>
      </c>
      <c r="C9077" t="s">
        <v>25</v>
      </c>
      <c r="D9077" t="s">
        <v>26</v>
      </c>
      <c r="E9077" t="s">
        <v>27</v>
      </c>
      <c r="F9077" t="s">
        <v>25</v>
      </c>
      <c r="G9077">
        <v>161</v>
      </c>
      <c r="H9077">
        <v>2</v>
      </c>
      <c r="I9077" t="s">
        <v>53</v>
      </c>
      <c r="J9077" t="s">
        <v>54</v>
      </c>
      <c r="K9077" t="s">
        <v>25</v>
      </c>
      <c r="N9077" t="s">
        <v>25</v>
      </c>
      <c r="O9077" t="s">
        <v>25</v>
      </c>
      <c r="P9077" t="s">
        <v>25</v>
      </c>
      <c r="S9077">
        <v>7</v>
      </c>
      <c r="T9077" t="s">
        <v>36</v>
      </c>
      <c r="U9077">
        <v>1</v>
      </c>
      <c r="V9077" t="s">
        <v>32</v>
      </c>
      <c r="W9077" t="s">
        <v>30</v>
      </c>
      <c r="X9077" t="s">
        <v>9076</v>
      </c>
      <c r="Y9077">
        <v>0.11820063707823</v>
      </c>
    </row>
    <row r="9078" spans="1:25" x14ac:dyDescent="0.25">
      <c r="A9078">
        <v>25555</v>
      </c>
      <c r="B9078">
        <v>4016008</v>
      </c>
      <c r="C9078" t="s">
        <v>25</v>
      </c>
      <c r="D9078" t="s">
        <v>26</v>
      </c>
      <c r="E9078" t="s">
        <v>27</v>
      </c>
      <c r="F9078" t="s">
        <v>25</v>
      </c>
      <c r="G9078">
        <v>70</v>
      </c>
      <c r="H9078">
        <v>2</v>
      </c>
      <c r="I9078" t="s">
        <v>53</v>
      </c>
      <c r="J9078" t="s">
        <v>54</v>
      </c>
      <c r="K9078" t="s">
        <v>25</v>
      </c>
      <c r="N9078" t="s">
        <v>30</v>
      </c>
      <c r="O9078" t="s">
        <v>30</v>
      </c>
      <c r="P9078" t="s">
        <v>25</v>
      </c>
      <c r="Q9078" t="s">
        <v>75</v>
      </c>
      <c r="R9078" t="s">
        <v>76</v>
      </c>
      <c r="S9078">
        <v>4</v>
      </c>
      <c r="T9078" t="s">
        <v>57</v>
      </c>
      <c r="U9078">
        <v>44</v>
      </c>
      <c r="V9078" t="s">
        <v>58</v>
      </c>
      <c r="W9078" t="s">
        <v>30</v>
      </c>
      <c r="X9078" t="s">
        <v>9077</v>
      </c>
      <c r="Y9078">
        <v>0.11963224382894801</v>
      </c>
    </row>
    <row r="9079" spans="1:25" x14ac:dyDescent="0.25">
      <c r="A9079">
        <v>27238</v>
      </c>
      <c r="B9079">
        <v>1614376</v>
      </c>
      <c r="C9079" t="s">
        <v>25</v>
      </c>
      <c r="D9079" t="s">
        <v>26</v>
      </c>
      <c r="E9079" t="s">
        <v>27</v>
      </c>
      <c r="F9079" t="s">
        <v>25</v>
      </c>
      <c r="G9079">
        <v>174</v>
      </c>
      <c r="H9079">
        <v>2</v>
      </c>
      <c r="I9079" t="s">
        <v>53</v>
      </c>
      <c r="J9079" t="s">
        <v>54</v>
      </c>
      <c r="K9079" t="s">
        <v>25</v>
      </c>
      <c r="N9079" t="s">
        <v>25</v>
      </c>
      <c r="O9079" t="s">
        <v>25</v>
      </c>
      <c r="P9079" t="s">
        <v>25</v>
      </c>
      <c r="S9079">
        <v>5</v>
      </c>
      <c r="T9079" t="s">
        <v>31</v>
      </c>
      <c r="U9079">
        <v>1</v>
      </c>
      <c r="V9079" t="s">
        <v>32</v>
      </c>
      <c r="W9079" t="s">
        <v>30</v>
      </c>
      <c r="X9079" t="s">
        <v>9078</v>
      </c>
      <c r="Y9079">
        <v>0.119526678060125</v>
      </c>
    </row>
    <row r="9080" spans="1:25" x14ac:dyDescent="0.25">
      <c r="A9080">
        <v>21297</v>
      </c>
      <c r="B9080">
        <v>1050314</v>
      </c>
      <c r="C9080" t="s">
        <v>25</v>
      </c>
      <c r="D9080" t="s">
        <v>26</v>
      </c>
      <c r="E9080" t="s">
        <v>27</v>
      </c>
      <c r="F9080" t="s">
        <v>25</v>
      </c>
      <c r="G9080">
        <v>82</v>
      </c>
      <c r="H9080">
        <v>1</v>
      </c>
      <c r="I9080" t="s">
        <v>53</v>
      </c>
      <c r="J9080" t="s">
        <v>54</v>
      </c>
      <c r="K9080" t="s">
        <v>30</v>
      </c>
      <c r="N9080" t="s">
        <v>25</v>
      </c>
      <c r="O9080" t="s">
        <v>30</v>
      </c>
      <c r="P9080" t="s">
        <v>25</v>
      </c>
      <c r="S9080">
        <v>4</v>
      </c>
      <c r="T9080" t="s">
        <v>57</v>
      </c>
      <c r="U9080">
        <v>31</v>
      </c>
      <c r="V9080" t="s">
        <v>194</v>
      </c>
      <c r="W9080" t="s">
        <v>30</v>
      </c>
      <c r="X9080" t="s">
        <v>4031</v>
      </c>
      <c r="Y9080">
        <v>0.110872394042661</v>
      </c>
    </row>
    <row r="9081" spans="1:25" x14ac:dyDescent="0.25">
      <c r="A9081">
        <v>32970</v>
      </c>
      <c r="B9081">
        <v>1060381</v>
      </c>
      <c r="C9081" t="s">
        <v>25</v>
      </c>
      <c r="D9081" t="s">
        <v>26</v>
      </c>
      <c r="E9081" t="s">
        <v>27</v>
      </c>
      <c r="F9081" t="s">
        <v>25</v>
      </c>
      <c r="G9081">
        <v>83</v>
      </c>
      <c r="H9081">
        <v>2</v>
      </c>
      <c r="I9081" t="s">
        <v>53</v>
      </c>
      <c r="J9081" t="s">
        <v>54</v>
      </c>
      <c r="K9081" t="s">
        <v>25</v>
      </c>
      <c r="L9081" t="s">
        <v>43</v>
      </c>
      <c r="M9081" t="s">
        <v>44</v>
      </c>
      <c r="N9081" t="s">
        <v>25</v>
      </c>
      <c r="O9081" t="s">
        <v>30</v>
      </c>
      <c r="P9081" t="s">
        <v>25</v>
      </c>
      <c r="Q9081" t="s">
        <v>75</v>
      </c>
      <c r="R9081" t="s">
        <v>76</v>
      </c>
      <c r="S9081">
        <v>4</v>
      </c>
      <c r="T9081" t="s">
        <v>57</v>
      </c>
      <c r="U9081">
        <v>44</v>
      </c>
      <c r="V9081" t="s">
        <v>58</v>
      </c>
      <c r="W9081" t="s">
        <v>30</v>
      </c>
      <c r="X9081" t="s">
        <v>9079</v>
      </c>
      <c r="Y9081">
        <v>0.114738003046557</v>
      </c>
    </row>
    <row r="9082" spans="1:25" x14ac:dyDescent="0.25">
      <c r="A9082">
        <v>20461</v>
      </c>
      <c r="B9082">
        <v>1030416</v>
      </c>
      <c r="C9082" t="s">
        <v>25</v>
      </c>
      <c r="D9082" t="s">
        <v>26</v>
      </c>
      <c r="E9082" t="s">
        <v>27</v>
      </c>
      <c r="F9082" t="s">
        <v>25</v>
      </c>
      <c r="G9082">
        <v>77</v>
      </c>
      <c r="H9082">
        <v>2</v>
      </c>
      <c r="I9082" t="s">
        <v>53</v>
      </c>
      <c r="J9082" t="s">
        <v>54</v>
      </c>
      <c r="K9082" t="s">
        <v>30</v>
      </c>
      <c r="L9082" t="s">
        <v>43</v>
      </c>
      <c r="M9082" t="s">
        <v>44</v>
      </c>
      <c r="N9082" t="s">
        <v>25</v>
      </c>
      <c r="O9082" t="s">
        <v>30</v>
      </c>
      <c r="P9082" t="s">
        <v>25</v>
      </c>
      <c r="S9082">
        <v>4</v>
      </c>
      <c r="T9082" t="s">
        <v>57</v>
      </c>
      <c r="U9082">
        <v>1</v>
      </c>
      <c r="V9082" t="s">
        <v>32</v>
      </c>
      <c r="W9082" t="s">
        <v>30</v>
      </c>
      <c r="X9082" t="s">
        <v>9080</v>
      </c>
      <c r="Y9082">
        <v>0.111497134047294</v>
      </c>
    </row>
    <row r="9083" spans="1:25" x14ac:dyDescent="0.25">
      <c r="A9083">
        <v>26327</v>
      </c>
      <c r="B9083">
        <v>4011559</v>
      </c>
      <c r="C9083" t="s">
        <v>25</v>
      </c>
      <c r="D9083" t="s">
        <v>26</v>
      </c>
      <c r="E9083" t="s">
        <v>27</v>
      </c>
      <c r="F9083" t="s">
        <v>25</v>
      </c>
      <c r="G9083">
        <v>18</v>
      </c>
      <c r="H9083">
        <v>2</v>
      </c>
      <c r="I9083" t="s">
        <v>53</v>
      </c>
      <c r="J9083" t="s">
        <v>54</v>
      </c>
      <c r="K9083" t="s">
        <v>25</v>
      </c>
      <c r="N9083" t="s">
        <v>25</v>
      </c>
      <c r="O9083" t="s">
        <v>25</v>
      </c>
      <c r="P9083" t="s">
        <v>25</v>
      </c>
      <c r="S9083">
        <v>7</v>
      </c>
      <c r="T9083" t="s">
        <v>36</v>
      </c>
      <c r="U9083">
        <v>1</v>
      </c>
      <c r="V9083" t="s">
        <v>32</v>
      </c>
      <c r="W9083" t="s">
        <v>30</v>
      </c>
      <c r="X9083" t="s">
        <v>9081</v>
      </c>
      <c r="Y9083">
        <v>0.120450176093105</v>
      </c>
    </row>
    <row r="9084" spans="1:25" x14ac:dyDescent="0.25">
      <c r="A9084">
        <v>21015</v>
      </c>
      <c r="B9084">
        <v>1050313</v>
      </c>
      <c r="C9084" t="s">
        <v>25</v>
      </c>
      <c r="D9084" t="s">
        <v>26</v>
      </c>
      <c r="E9084" t="s">
        <v>27</v>
      </c>
      <c r="F9084" t="s">
        <v>25</v>
      </c>
      <c r="G9084">
        <v>87</v>
      </c>
      <c r="H9084">
        <v>1</v>
      </c>
      <c r="I9084" t="s">
        <v>53</v>
      </c>
      <c r="J9084" t="s">
        <v>54</v>
      </c>
      <c r="K9084" t="s">
        <v>30</v>
      </c>
      <c r="N9084" t="s">
        <v>25</v>
      </c>
      <c r="O9084" t="s">
        <v>30</v>
      </c>
      <c r="P9084" t="s">
        <v>25</v>
      </c>
      <c r="S9084">
        <v>4</v>
      </c>
      <c r="T9084" t="s">
        <v>57</v>
      </c>
      <c r="U9084">
        <v>1</v>
      </c>
      <c r="V9084" t="s">
        <v>32</v>
      </c>
      <c r="W9084" t="s">
        <v>30</v>
      </c>
      <c r="X9084" t="s">
        <v>672</v>
      </c>
      <c r="Y9084">
        <v>0.11087292031787201</v>
      </c>
    </row>
    <row r="9085" spans="1:25" x14ac:dyDescent="0.25">
      <c r="A9085">
        <v>22822</v>
      </c>
      <c r="B9085">
        <v>1050311</v>
      </c>
      <c r="C9085" t="s">
        <v>25</v>
      </c>
      <c r="D9085" t="s">
        <v>26</v>
      </c>
      <c r="E9085" t="s">
        <v>27</v>
      </c>
      <c r="F9085" t="s">
        <v>25</v>
      </c>
      <c r="G9085">
        <v>89</v>
      </c>
      <c r="H9085">
        <v>2</v>
      </c>
      <c r="I9085" t="s">
        <v>53</v>
      </c>
      <c r="J9085" t="s">
        <v>54</v>
      </c>
      <c r="K9085" t="s">
        <v>30</v>
      </c>
      <c r="L9085" t="s">
        <v>43</v>
      </c>
      <c r="M9085" t="s">
        <v>44</v>
      </c>
      <c r="N9085" t="s">
        <v>25</v>
      </c>
      <c r="O9085" t="s">
        <v>30</v>
      </c>
      <c r="P9085" t="s">
        <v>25</v>
      </c>
      <c r="S9085">
        <v>4</v>
      </c>
      <c r="T9085" t="s">
        <v>57</v>
      </c>
      <c r="U9085">
        <v>1</v>
      </c>
      <c r="V9085" t="s">
        <v>32</v>
      </c>
      <c r="W9085" t="s">
        <v>30</v>
      </c>
      <c r="X9085" t="s">
        <v>9082</v>
      </c>
      <c r="Y9085">
        <v>0.11096758375599899</v>
      </c>
    </row>
    <row r="9086" spans="1:25" x14ac:dyDescent="0.25">
      <c r="A9086">
        <v>33573</v>
      </c>
      <c r="B9086">
        <v>1606484</v>
      </c>
      <c r="C9086" t="s">
        <v>25</v>
      </c>
      <c r="D9086" t="s">
        <v>26</v>
      </c>
      <c r="E9086" t="s">
        <v>27</v>
      </c>
      <c r="F9086" t="s">
        <v>25</v>
      </c>
      <c r="G9086">
        <v>43</v>
      </c>
      <c r="H9086">
        <v>2</v>
      </c>
      <c r="I9086" t="s">
        <v>129</v>
      </c>
      <c r="J9086" t="s">
        <v>130</v>
      </c>
      <c r="K9086" t="s">
        <v>25</v>
      </c>
      <c r="N9086" t="s">
        <v>25</v>
      </c>
      <c r="O9086" t="s">
        <v>25</v>
      </c>
      <c r="P9086" t="s">
        <v>25</v>
      </c>
      <c r="S9086">
        <v>5</v>
      </c>
      <c r="T9086" t="s">
        <v>31</v>
      </c>
      <c r="U9086">
        <v>44</v>
      </c>
      <c r="V9086" t="s">
        <v>58</v>
      </c>
      <c r="W9086" t="s">
        <v>30</v>
      </c>
      <c r="X9086" t="s">
        <v>9083</v>
      </c>
      <c r="Y9086">
        <v>9.5558054025084396E-2</v>
      </c>
    </row>
    <row r="9087" spans="1:25" x14ac:dyDescent="0.25">
      <c r="A9087">
        <v>33563</v>
      </c>
      <c r="B9087">
        <v>1606434</v>
      </c>
      <c r="C9087" t="s">
        <v>25</v>
      </c>
      <c r="D9087" t="s">
        <v>26</v>
      </c>
      <c r="E9087" t="s">
        <v>27</v>
      </c>
      <c r="F9087" t="s">
        <v>25</v>
      </c>
      <c r="G9087">
        <v>188</v>
      </c>
      <c r="H9087">
        <v>2</v>
      </c>
      <c r="I9087" t="s">
        <v>129</v>
      </c>
      <c r="J9087" t="s">
        <v>130</v>
      </c>
      <c r="K9087" t="s">
        <v>25</v>
      </c>
      <c r="N9087" t="s">
        <v>25</v>
      </c>
      <c r="O9087" t="s">
        <v>25</v>
      </c>
      <c r="P9087" t="s">
        <v>25</v>
      </c>
      <c r="S9087">
        <v>5</v>
      </c>
      <c r="T9087" t="s">
        <v>31</v>
      </c>
      <c r="U9087">
        <v>44</v>
      </c>
      <c r="V9087" t="s">
        <v>58</v>
      </c>
      <c r="W9087" t="s">
        <v>30</v>
      </c>
      <c r="X9087" t="s">
        <v>9084</v>
      </c>
      <c r="Y9087">
        <v>9.5010930590315998E-2</v>
      </c>
    </row>
    <row r="9088" spans="1:25" x14ac:dyDescent="0.25">
      <c r="A9088">
        <v>32311</v>
      </c>
      <c r="B9088">
        <v>1290046</v>
      </c>
      <c r="C9088" t="s">
        <v>25</v>
      </c>
      <c r="D9088" t="s">
        <v>26</v>
      </c>
      <c r="E9088" t="s">
        <v>27</v>
      </c>
      <c r="F9088" t="s">
        <v>25</v>
      </c>
      <c r="G9088">
        <v>218</v>
      </c>
      <c r="H9088">
        <v>2</v>
      </c>
      <c r="I9088" t="s">
        <v>567</v>
      </c>
      <c r="J9088" t="s">
        <v>568</v>
      </c>
      <c r="K9088" t="s">
        <v>25</v>
      </c>
      <c r="L9088" t="s">
        <v>43</v>
      </c>
      <c r="M9088" t="s">
        <v>44</v>
      </c>
      <c r="N9088" t="s">
        <v>25</v>
      </c>
      <c r="O9088" t="s">
        <v>25</v>
      </c>
      <c r="P9088" t="s">
        <v>25</v>
      </c>
      <c r="Q9088" t="s">
        <v>113</v>
      </c>
      <c r="R9088" t="s">
        <v>114</v>
      </c>
      <c r="S9088">
        <v>4</v>
      </c>
      <c r="T9088" t="s">
        <v>57</v>
      </c>
      <c r="U9088">
        <v>44</v>
      </c>
      <c r="V9088" t="s">
        <v>58</v>
      </c>
      <c r="W9088" t="s">
        <v>30</v>
      </c>
      <c r="X9088" t="s">
        <v>9085</v>
      </c>
      <c r="Y9088">
        <v>6.8047289755969298E-2</v>
      </c>
    </row>
    <row r="9089" spans="1:25" x14ac:dyDescent="0.25">
      <c r="A9089">
        <v>27321</v>
      </c>
      <c r="B9089">
        <v>4001012</v>
      </c>
      <c r="C9089" t="s">
        <v>25</v>
      </c>
      <c r="D9089" t="s">
        <v>26</v>
      </c>
      <c r="E9089" t="s">
        <v>27</v>
      </c>
      <c r="F9089" t="s">
        <v>25</v>
      </c>
      <c r="G9089">
        <v>31</v>
      </c>
      <c r="H9089">
        <v>2</v>
      </c>
      <c r="I9089" t="s">
        <v>129</v>
      </c>
      <c r="J9089" t="s">
        <v>130</v>
      </c>
      <c r="K9089" t="s">
        <v>30</v>
      </c>
      <c r="N9089" t="s">
        <v>25</v>
      </c>
      <c r="O9089" t="s">
        <v>30</v>
      </c>
      <c r="P9089" t="s">
        <v>25</v>
      </c>
      <c r="S9089">
        <v>5</v>
      </c>
      <c r="T9089" t="s">
        <v>31</v>
      </c>
      <c r="U9089">
        <v>44</v>
      </c>
      <c r="V9089" t="s">
        <v>58</v>
      </c>
      <c r="W9089" t="s">
        <v>30</v>
      </c>
      <c r="X9089" t="s">
        <v>9086</v>
      </c>
      <c r="Y9089">
        <v>8.3199993999409805E-2</v>
      </c>
    </row>
    <row r="9090" spans="1:25" x14ac:dyDescent="0.25">
      <c r="A9090">
        <v>27320</v>
      </c>
      <c r="B9090">
        <v>0</v>
      </c>
      <c r="C9090" t="s">
        <v>25</v>
      </c>
      <c r="D9090" t="s">
        <v>26</v>
      </c>
      <c r="E9090" t="s">
        <v>27</v>
      </c>
      <c r="F9090" t="s">
        <v>25</v>
      </c>
      <c r="G9090">
        <v>45</v>
      </c>
      <c r="H9090">
        <v>2</v>
      </c>
      <c r="I9090" t="s">
        <v>129</v>
      </c>
      <c r="J9090" t="s">
        <v>130</v>
      </c>
      <c r="K9090" t="s">
        <v>30</v>
      </c>
      <c r="N9090" t="s">
        <v>25</v>
      </c>
      <c r="O9090" t="s">
        <v>30</v>
      </c>
      <c r="P9090" t="s">
        <v>25</v>
      </c>
      <c r="S9090">
        <v>5</v>
      </c>
      <c r="T9090" t="s">
        <v>31</v>
      </c>
      <c r="U9090">
        <v>44</v>
      </c>
      <c r="V9090" t="s">
        <v>58</v>
      </c>
      <c r="W9090" t="s">
        <v>30</v>
      </c>
      <c r="X9090" t="s">
        <v>9087</v>
      </c>
      <c r="Y9090">
        <v>8.2824708900240906E-2</v>
      </c>
    </row>
    <row r="9091" spans="1:25" x14ac:dyDescent="0.25">
      <c r="A9091">
        <v>31218</v>
      </c>
      <c r="B9091">
        <v>1290053</v>
      </c>
      <c r="C9091" t="s">
        <v>25</v>
      </c>
      <c r="D9091" t="s">
        <v>26</v>
      </c>
      <c r="E9091" t="s">
        <v>27</v>
      </c>
      <c r="F9091" t="s">
        <v>25</v>
      </c>
      <c r="G9091">
        <v>43</v>
      </c>
      <c r="H9091">
        <v>2</v>
      </c>
      <c r="I9091" t="s">
        <v>567</v>
      </c>
      <c r="J9091" t="s">
        <v>568</v>
      </c>
      <c r="K9091" t="s">
        <v>25</v>
      </c>
      <c r="N9091" t="s">
        <v>25</v>
      </c>
      <c r="O9091" t="s">
        <v>25</v>
      </c>
      <c r="P9091" t="s">
        <v>25</v>
      </c>
      <c r="Q9091" t="s">
        <v>113</v>
      </c>
      <c r="R9091" t="s">
        <v>114</v>
      </c>
      <c r="S9091">
        <v>4</v>
      </c>
      <c r="T9091" t="s">
        <v>57</v>
      </c>
      <c r="U9091">
        <v>44</v>
      </c>
      <c r="V9091" t="s">
        <v>58</v>
      </c>
      <c r="W9091" t="s">
        <v>30</v>
      </c>
      <c r="X9091" t="s">
        <v>9088</v>
      </c>
      <c r="Y9091">
        <v>7.2948226942427002E-2</v>
      </c>
    </row>
    <row r="9092" spans="1:25" x14ac:dyDescent="0.25">
      <c r="A9092">
        <v>27319</v>
      </c>
      <c r="B9092">
        <v>4012569</v>
      </c>
      <c r="C9092" t="s">
        <v>25</v>
      </c>
      <c r="D9092" t="s">
        <v>26</v>
      </c>
      <c r="E9092" t="s">
        <v>27</v>
      </c>
      <c r="F9092" t="s">
        <v>25</v>
      </c>
      <c r="G9092">
        <v>436</v>
      </c>
      <c r="H9092">
        <v>2</v>
      </c>
      <c r="I9092" t="s">
        <v>129</v>
      </c>
      <c r="J9092" t="s">
        <v>130</v>
      </c>
      <c r="K9092" t="s">
        <v>30</v>
      </c>
      <c r="N9092" t="s">
        <v>25</v>
      </c>
      <c r="O9092" t="s">
        <v>30</v>
      </c>
      <c r="P9092" t="s">
        <v>25</v>
      </c>
      <c r="S9092">
        <v>5</v>
      </c>
      <c r="T9092" t="s">
        <v>31</v>
      </c>
      <c r="U9092">
        <v>44</v>
      </c>
      <c r="V9092" t="s">
        <v>58</v>
      </c>
      <c r="W9092" t="s">
        <v>30</v>
      </c>
      <c r="X9092" t="s">
        <v>9089</v>
      </c>
      <c r="Y9092">
        <v>8.3506699228424699E-2</v>
      </c>
    </row>
    <row r="9093" spans="1:25" x14ac:dyDescent="0.25">
      <c r="A9093">
        <v>24032</v>
      </c>
      <c r="B9093">
        <v>1120028</v>
      </c>
      <c r="C9093" t="s">
        <v>25</v>
      </c>
      <c r="D9093" t="s">
        <v>26</v>
      </c>
      <c r="E9093" t="s">
        <v>27</v>
      </c>
      <c r="F9093" t="s">
        <v>25</v>
      </c>
      <c r="G9093">
        <v>72</v>
      </c>
      <c r="H9093">
        <v>2</v>
      </c>
      <c r="I9093" t="s">
        <v>38</v>
      </c>
      <c r="J9093" t="s">
        <v>39</v>
      </c>
      <c r="K9093" t="s">
        <v>25</v>
      </c>
      <c r="N9093" t="s">
        <v>25</v>
      </c>
      <c r="O9093" t="s">
        <v>30</v>
      </c>
      <c r="P9093" t="s">
        <v>25</v>
      </c>
      <c r="S9093">
        <v>1</v>
      </c>
      <c r="T9093" t="s">
        <v>257</v>
      </c>
      <c r="U9093">
        <v>1</v>
      </c>
      <c r="V9093" t="s">
        <v>32</v>
      </c>
      <c r="W9093" t="s">
        <v>30</v>
      </c>
      <c r="X9093" t="s">
        <v>9090</v>
      </c>
      <c r="Y9093">
        <v>6.2204178926217601E-2</v>
      </c>
    </row>
    <row r="9094" spans="1:25" x14ac:dyDescent="0.25">
      <c r="A9094">
        <v>26831</v>
      </c>
      <c r="B9094">
        <v>1622746</v>
      </c>
      <c r="C9094" t="s">
        <v>25</v>
      </c>
      <c r="D9094" t="s">
        <v>26</v>
      </c>
      <c r="E9094" t="s">
        <v>27</v>
      </c>
      <c r="F9094" t="s">
        <v>25</v>
      </c>
      <c r="G9094">
        <v>112</v>
      </c>
      <c r="H9094">
        <v>2</v>
      </c>
      <c r="I9094" t="s">
        <v>101</v>
      </c>
      <c r="J9094" t="s">
        <v>102</v>
      </c>
      <c r="K9094" t="s">
        <v>30</v>
      </c>
      <c r="N9094" t="s">
        <v>25</v>
      </c>
      <c r="O9094" t="s">
        <v>30</v>
      </c>
      <c r="P9094" t="s">
        <v>25</v>
      </c>
      <c r="S9094">
        <v>5</v>
      </c>
      <c r="T9094" t="s">
        <v>31</v>
      </c>
      <c r="U9094">
        <v>1</v>
      </c>
      <c r="V9094" t="s">
        <v>32</v>
      </c>
      <c r="W9094" t="s">
        <v>30</v>
      </c>
      <c r="X9094" t="s">
        <v>9091</v>
      </c>
      <c r="Y9094">
        <v>0.30853225910710402</v>
      </c>
    </row>
    <row r="9095" spans="1:25" x14ac:dyDescent="0.25">
      <c r="A9095">
        <v>28175</v>
      </c>
      <c r="B9095">
        <v>4008429</v>
      </c>
      <c r="C9095" t="s">
        <v>25</v>
      </c>
      <c r="D9095" t="s">
        <v>26</v>
      </c>
      <c r="E9095" t="s">
        <v>27</v>
      </c>
      <c r="F9095" t="s">
        <v>25</v>
      </c>
      <c r="G9095">
        <v>6</v>
      </c>
      <c r="H9095">
        <v>2</v>
      </c>
      <c r="I9095" t="s">
        <v>67</v>
      </c>
      <c r="J9095" t="s">
        <v>68</v>
      </c>
      <c r="K9095" t="s">
        <v>25</v>
      </c>
      <c r="N9095" t="s">
        <v>25</v>
      </c>
      <c r="O9095" t="s">
        <v>25</v>
      </c>
      <c r="P9095" t="s">
        <v>25</v>
      </c>
      <c r="S9095">
        <v>7</v>
      </c>
      <c r="T9095" t="s">
        <v>36</v>
      </c>
      <c r="U9095">
        <v>1</v>
      </c>
      <c r="V9095" t="s">
        <v>32</v>
      </c>
      <c r="W9095" t="s">
        <v>30</v>
      </c>
      <c r="X9095" t="s">
        <v>9092</v>
      </c>
      <c r="Y9095">
        <v>0.34174766065474299</v>
      </c>
    </row>
    <row r="9096" spans="1:25" x14ac:dyDescent="0.25">
      <c r="A9096">
        <v>27506</v>
      </c>
      <c r="B9096">
        <v>1616835</v>
      </c>
      <c r="C9096" t="s">
        <v>25</v>
      </c>
      <c r="D9096" t="s">
        <v>26</v>
      </c>
      <c r="E9096" t="s">
        <v>27</v>
      </c>
      <c r="F9096" t="s">
        <v>25</v>
      </c>
      <c r="G9096">
        <v>47</v>
      </c>
      <c r="H9096">
        <v>2</v>
      </c>
      <c r="I9096" t="s">
        <v>64</v>
      </c>
      <c r="J9096" t="s">
        <v>65</v>
      </c>
      <c r="K9096" t="s">
        <v>25</v>
      </c>
      <c r="N9096" t="s">
        <v>25</v>
      </c>
      <c r="O9096" t="s">
        <v>25</v>
      </c>
      <c r="P9096" t="s">
        <v>25</v>
      </c>
      <c r="S9096">
        <v>5</v>
      </c>
      <c r="T9096" t="s">
        <v>31</v>
      </c>
      <c r="U9096">
        <v>1</v>
      </c>
      <c r="V9096" t="s">
        <v>32</v>
      </c>
      <c r="W9096" t="s">
        <v>25</v>
      </c>
      <c r="X9096" t="s">
        <v>9093</v>
      </c>
      <c r="Y9096">
        <v>0.27456156743787302</v>
      </c>
    </row>
    <row r="9097" spans="1:25" x14ac:dyDescent="0.25">
      <c r="A9097">
        <v>27309</v>
      </c>
      <c r="B9097">
        <v>1605047</v>
      </c>
      <c r="C9097" t="s">
        <v>25</v>
      </c>
      <c r="D9097" t="s">
        <v>26</v>
      </c>
      <c r="E9097" t="s">
        <v>27</v>
      </c>
      <c r="F9097" t="s">
        <v>25</v>
      </c>
      <c r="G9097">
        <v>15</v>
      </c>
      <c r="H9097">
        <v>2</v>
      </c>
      <c r="I9097" t="s">
        <v>47</v>
      </c>
      <c r="J9097" t="s">
        <v>48</v>
      </c>
      <c r="K9097" t="s">
        <v>30</v>
      </c>
      <c r="N9097" t="s">
        <v>25</v>
      </c>
      <c r="O9097" t="s">
        <v>30</v>
      </c>
      <c r="P9097" t="s">
        <v>25</v>
      </c>
      <c r="S9097">
        <v>5</v>
      </c>
      <c r="T9097" t="s">
        <v>31</v>
      </c>
      <c r="U9097">
        <v>1</v>
      </c>
      <c r="V9097" t="s">
        <v>32</v>
      </c>
      <c r="W9097" t="s">
        <v>30</v>
      </c>
      <c r="X9097" t="s">
        <v>9094</v>
      </c>
      <c r="Y9097">
        <v>0.143950714038552</v>
      </c>
    </row>
    <row r="9098" spans="1:25" x14ac:dyDescent="0.25">
      <c r="A9098">
        <v>26810</v>
      </c>
      <c r="B9098">
        <v>1619356</v>
      </c>
      <c r="C9098" t="s">
        <v>25</v>
      </c>
      <c r="D9098" t="s">
        <v>26</v>
      </c>
      <c r="E9098" t="s">
        <v>27</v>
      </c>
      <c r="F9098" t="s">
        <v>25</v>
      </c>
      <c r="G9098">
        <v>91</v>
      </c>
      <c r="H9098">
        <v>2</v>
      </c>
      <c r="I9098" t="s">
        <v>1094</v>
      </c>
      <c r="J9098" t="s">
        <v>1095</v>
      </c>
      <c r="K9098" t="s">
        <v>25</v>
      </c>
      <c r="N9098" t="s">
        <v>25</v>
      </c>
      <c r="O9098" t="s">
        <v>25</v>
      </c>
      <c r="P9098" t="s">
        <v>25</v>
      </c>
      <c r="S9098">
        <v>5</v>
      </c>
      <c r="T9098" t="s">
        <v>31</v>
      </c>
      <c r="U9098">
        <v>1</v>
      </c>
      <c r="V9098" t="s">
        <v>32</v>
      </c>
      <c r="W9098" t="s">
        <v>25</v>
      </c>
      <c r="X9098" t="s">
        <v>9095</v>
      </c>
      <c r="Y9098">
        <v>0.39015282820420299</v>
      </c>
    </row>
    <row r="9099" spans="1:25" x14ac:dyDescent="0.25">
      <c r="A9099">
        <v>28162</v>
      </c>
      <c r="B9099">
        <v>1622751</v>
      </c>
      <c r="C9099" t="s">
        <v>25</v>
      </c>
      <c r="D9099" t="s">
        <v>26</v>
      </c>
      <c r="E9099" t="s">
        <v>27</v>
      </c>
      <c r="F9099" t="s">
        <v>25</v>
      </c>
      <c r="G9099">
        <v>7</v>
      </c>
      <c r="H9099">
        <v>2</v>
      </c>
      <c r="I9099" t="s">
        <v>101</v>
      </c>
      <c r="J9099" t="s">
        <v>102</v>
      </c>
      <c r="K9099" t="s">
        <v>30</v>
      </c>
      <c r="N9099" t="s">
        <v>25</v>
      </c>
      <c r="O9099" t="s">
        <v>30</v>
      </c>
      <c r="P9099" t="s">
        <v>25</v>
      </c>
      <c r="S9099">
        <v>5</v>
      </c>
      <c r="T9099" t="s">
        <v>31</v>
      </c>
      <c r="U9099">
        <v>1</v>
      </c>
      <c r="V9099" t="s">
        <v>32</v>
      </c>
      <c r="W9099" t="s">
        <v>30</v>
      </c>
      <c r="X9099" t="s">
        <v>9096</v>
      </c>
      <c r="Y9099">
        <v>0.309803723466894</v>
      </c>
    </row>
    <row r="9100" spans="1:25" x14ac:dyDescent="0.25">
      <c r="A9100">
        <v>26811</v>
      </c>
      <c r="B9100">
        <v>1619033</v>
      </c>
      <c r="C9100" t="s">
        <v>25</v>
      </c>
      <c r="D9100" t="s">
        <v>26</v>
      </c>
      <c r="E9100" t="s">
        <v>27</v>
      </c>
      <c r="F9100" t="s">
        <v>25</v>
      </c>
      <c r="G9100">
        <v>19</v>
      </c>
      <c r="H9100">
        <v>2</v>
      </c>
      <c r="I9100" t="s">
        <v>688</v>
      </c>
      <c r="J9100" t="s">
        <v>689</v>
      </c>
      <c r="K9100" t="s">
        <v>25</v>
      </c>
      <c r="L9100" t="s">
        <v>43</v>
      </c>
      <c r="M9100" t="s">
        <v>44</v>
      </c>
      <c r="N9100" t="s">
        <v>25</v>
      </c>
      <c r="O9100" t="s">
        <v>25</v>
      </c>
      <c r="P9100" t="s">
        <v>25</v>
      </c>
      <c r="S9100">
        <v>5</v>
      </c>
      <c r="T9100" t="s">
        <v>31</v>
      </c>
      <c r="U9100">
        <v>1</v>
      </c>
      <c r="V9100" t="s">
        <v>32</v>
      </c>
      <c r="W9100" t="s">
        <v>25</v>
      </c>
      <c r="X9100" t="s">
        <v>9097</v>
      </c>
      <c r="Y9100">
        <v>0.35649565874460398</v>
      </c>
    </row>
    <row r="9101" spans="1:25" x14ac:dyDescent="0.25">
      <c r="A9101">
        <v>26812</v>
      </c>
      <c r="B9101">
        <v>1619033</v>
      </c>
      <c r="C9101" t="s">
        <v>25</v>
      </c>
      <c r="D9101" t="s">
        <v>26</v>
      </c>
      <c r="E9101" t="s">
        <v>27</v>
      </c>
      <c r="F9101" t="s">
        <v>25</v>
      </c>
      <c r="G9101">
        <v>10</v>
      </c>
      <c r="H9101">
        <v>2</v>
      </c>
      <c r="I9101" t="s">
        <v>688</v>
      </c>
      <c r="J9101" t="s">
        <v>689</v>
      </c>
      <c r="K9101" t="s">
        <v>25</v>
      </c>
      <c r="N9101" t="s">
        <v>25</v>
      </c>
      <c r="O9101" t="s">
        <v>25</v>
      </c>
      <c r="P9101" t="s">
        <v>25</v>
      </c>
      <c r="S9101">
        <v>5</v>
      </c>
      <c r="T9101" t="s">
        <v>31</v>
      </c>
      <c r="U9101">
        <v>1</v>
      </c>
      <c r="V9101" t="s">
        <v>32</v>
      </c>
      <c r="W9101" t="s">
        <v>25</v>
      </c>
      <c r="X9101" t="s">
        <v>9098</v>
      </c>
      <c r="Y9101">
        <v>0.35647630603929997</v>
      </c>
    </row>
    <row r="9102" spans="1:25" x14ac:dyDescent="0.25">
      <c r="A9102">
        <v>28658</v>
      </c>
      <c r="B9102">
        <v>1619353</v>
      </c>
      <c r="C9102" t="s">
        <v>25</v>
      </c>
      <c r="D9102" t="s">
        <v>26</v>
      </c>
      <c r="E9102" t="s">
        <v>27</v>
      </c>
      <c r="F9102" t="s">
        <v>25</v>
      </c>
      <c r="G9102">
        <v>16</v>
      </c>
      <c r="H9102">
        <v>2</v>
      </c>
      <c r="I9102" t="s">
        <v>1094</v>
      </c>
      <c r="J9102" t="s">
        <v>1095</v>
      </c>
      <c r="K9102" t="s">
        <v>25</v>
      </c>
      <c r="N9102" t="s">
        <v>25</v>
      </c>
      <c r="O9102" t="s">
        <v>25</v>
      </c>
      <c r="P9102" t="s">
        <v>25</v>
      </c>
      <c r="S9102">
        <v>5</v>
      </c>
      <c r="T9102" t="s">
        <v>31</v>
      </c>
      <c r="U9102">
        <v>1</v>
      </c>
      <c r="V9102" t="s">
        <v>32</v>
      </c>
      <c r="W9102" t="s">
        <v>25</v>
      </c>
      <c r="X9102" t="s">
        <v>9099</v>
      </c>
      <c r="Y9102">
        <v>0.38900142328809501</v>
      </c>
    </row>
    <row r="9103" spans="1:25" x14ac:dyDescent="0.25">
      <c r="A9103">
        <v>27969</v>
      </c>
      <c r="B9103">
        <v>4010911</v>
      </c>
      <c r="C9103" t="s">
        <v>25</v>
      </c>
      <c r="D9103" t="s">
        <v>26</v>
      </c>
      <c r="E9103" t="s">
        <v>27</v>
      </c>
      <c r="F9103" t="s">
        <v>25</v>
      </c>
      <c r="G9103">
        <v>208</v>
      </c>
      <c r="H9103">
        <v>2</v>
      </c>
      <c r="I9103" t="s">
        <v>61</v>
      </c>
      <c r="J9103" t="s">
        <v>62</v>
      </c>
      <c r="K9103" t="s">
        <v>25</v>
      </c>
      <c r="N9103" t="s">
        <v>25</v>
      </c>
      <c r="O9103" t="s">
        <v>25</v>
      </c>
      <c r="P9103" t="s">
        <v>25</v>
      </c>
      <c r="S9103">
        <v>5</v>
      </c>
      <c r="T9103" t="s">
        <v>31</v>
      </c>
      <c r="U9103">
        <v>1</v>
      </c>
      <c r="V9103" t="s">
        <v>32</v>
      </c>
      <c r="W9103" t="s">
        <v>30</v>
      </c>
      <c r="X9103" t="s">
        <v>9100</v>
      </c>
      <c r="Y9103">
        <v>0.13578037699829501</v>
      </c>
    </row>
    <row r="9104" spans="1:25" x14ac:dyDescent="0.25">
      <c r="A9104">
        <v>27566</v>
      </c>
      <c r="B9104">
        <v>1608733</v>
      </c>
      <c r="C9104" t="s">
        <v>25</v>
      </c>
      <c r="D9104" t="s">
        <v>26</v>
      </c>
      <c r="E9104" t="s">
        <v>27</v>
      </c>
      <c r="F9104" t="s">
        <v>25</v>
      </c>
      <c r="G9104">
        <v>51</v>
      </c>
      <c r="H9104">
        <v>2</v>
      </c>
      <c r="I9104" t="s">
        <v>34</v>
      </c>
      <c r="J9104" t="s">
        <v>35</v>
      </c>
      <c r="K9104" t="s">
        <v>25</v>
      </c>
      <c r="N9104" t="s">
        <v>25</v>
      </c>
      <c r="O9104" t="s">
        <v>25</v>
      </c>
      <c r="P9104" t="s">
        <v>25</v>
      </c>
      <c r="S9104">
        <v>5</v>
      </c>
      <c r="T9104" t="s">
        <v>31</v>
      </c>
      <c r="U9104">
        <v>59</v>
      </c>
      <c r="V9104" t="s">
        <v>6336</v>
      </c>
      <c r="W9104" t="s">
        <v>30</v>
      </c>
      <c r="X9104" t="s">
        <v>9101</v>
      </c>
      <c r="Y9104">
        <v>0.139039751991239</v>
      </c>
    </row>
    <row r="9105" spans="1:25" x14ac:dyDescent="0.25">
      <c r="A9105">
        <v>27625</v>
      </c>
      <c r="B9105">
        <v>1618486</v>
      </c>
      <c r="C9105" t="s">
        <v>25</v>
      </c>
      <c r="D9105" t="s">
        <v>26</v>
      </c>
      <c r="E9105" t="s">
        <v>27</v>
      </c>
      <c r="F9105" t="s">
        <v>25</v>
      </c>
      <c r="G9105">
        <v>12</v>
      </c>
      <c r="H9105">
        <v>2</v>
      </c>
      <c r="I9105" t="s">
        <v>279</v>
      </c>
      <c r="J9105" t="s">
        <v>280</v>
      </c>
      <c r="K9105" t="s">
        <v>25</v>
      </c>
      <c r="N9105" t="s">
        <v>25</v>
      </c>
      <c r="O9105" t="s">
        <v>25</v>
      </c>
      <c r="P9105" t="s">
        <v>25</v>
      </c>
      <c r="Q9105" t="s">
        <v>75</v>
      </c>
      <c r="R9105" t="s">
        <v>76</v>
      </c>
      <c r="S9105">
        <v>5</v>
      </c>
      <c r="T9105" t="s">
        <v>31</v>
      </c>
      <c r="U9105">
        <v>1</v>
      </c>
      <c r="V9105" t="s">
        <v>32</v>
      </c>
      <c r="W9105" t="s">
        <v>25</v>
      </c>
      <c r="X9105" t="s">
        <v>9102</v>
      </c>
      <c r="Y9105">
        <v>0.31233462795276701</v>
      </c>
    </row>
    <row r="9106" spans="1:25" x14ac:dyDescent="0.25">
      <c r="A9106">
        <v>26880</v>
      </c>
      <c r="B9106">
        <v>0</v>
      </c>
      <c r="C9106" t="s">
        <v>25</v>
      </c>
      <c r="D9106" t="s">
        <v>26</v>
      </c>
      <c r="E9106" t="s">
        <v>27</v>
      </c>
      <c r="F9106" t="s">
        <v>25</v>
      </c>
      <c r="G9106">
        <v>111</v>
      </c>
      <c r="H9106">
        <v>2</v>
      </c>
      <c r="I9106" t="s">
        <v>53</v>
      </c>
      <c r="J9106" t="s">
        <v>54</v>
      </c>
      <c r="K9106" t="s">
        <v>25</v>
      </c>
      <c r="L9106" t="s">
        <v>43</v>
      </c>
      <c r="M9106" t="s">
        <v>44</v>
      </c>
      <c r="N9106" t="s">
        <v>25</v>
      </c>
      <c r="O9106" t="s">
        <v>25</v>
      </c>
      <c r="P9106" t="s">
        <v>25</v>
      </c>
      <c r="S9106">
        <v>7</v>
      </c>
      <c r="T9106" t="s">
        <v>36</v>
      </c>
      <c r="U9106">
        <v>1</v>
      </c>
      <c r="V9106" t="s">
        <v>32</v>
      </c>
      <c r="W9106" t="s">
        <v>30</v>
      </c>
      <c r="X9106" t="s">
        <v>9103</v>
      </c>
      <c r="Y9106">
        <v>0.121154211313255</v>
      </c>
    </row>
    <row r="9107" spans="1:25" x14ac:dyDescent="0.25">
      <c r="A9107">
        <v>21931</v>
      </c>
      <c r="B9107">
        <v>1050143</v>
      </c>
      <c r="C9107" t="s">
        <v>25</v>
      </c>
      <c r="D9107" t="s">
        <v>26</v>
      </c>
      <c r="E9107" t="s">
        <v>27</v>
      </c>
      <c r="F9107" t="s">
        <v>25</v>
      </c>
      <c r="G9107">
        <v>141</v>
      </c>
      <c r="H9107">
        <v>1</v>
      </c>
      <c r="I9107" t="s">
        <v>53</v>
      </c>
      <c r="J9107" t="s">
        <v>54</v>
      </c>
      <c r="K9107" t="s">
        <v>25</v>
      </c>
      <c r="N9107" t="s">
        <v>25</v>
      </c>
      <c r="O9107" t="s">
        <v>30</v>
      </c>
      <c r="P9107" t="s">
        <v>25</v>
      </c>
      <c r="S9107">
        <v>1</v>
      </c>
      <c r="T9107" t="s">
        <v>257</v>
      </c>
      <c r="U9107">
        <v>33</v>
      </c>
      <c r="V9107" t="s">
        <v>586</v>
      </c>
      <c r="W9107" t="s">
        <v>30</v>
      </c>
      <c r="X9107" t="s">
        <v>9048</v>
      </c>
      <c r="Y9107">
        <v>9.997773227916E-2</v>
      </c>
    </row>
    <row r="9108" spans="1:25" x14ac:dyDescent="0.25">
      <c r="A9108">
        <v>24185</v>
      </c>
      <c r="B9108">
        <v>1040358</v>
      </c>
      <c r="C9108" t="s">
        <v>25</v>
      </c>
      <c r="D9108" t="s">
        <v>26</v>
      </c>
      <c r="E9108" t="s">
        <v>27</v>
      </c>
      <c r="F9108" t="s">
        <v>25</v>
      </c>
      <c r="G9108">
        <v>84</v>
      </c>
      <c r="H9108">
        <v>1</v>
      </c>
      <c r="I9108" t="s">
        <v>53</v>
      </c>
      <c r="J9108" t="s">
        <v>54</v>
      </c>
      <c r="K9108" t="s">
        <v>25</v>
      </c>
      <c r="N9108" t="s">
        <v>25</v>
      </c>
      <c r="O9108" t="s">
        <v>30</v>
      </c>
      <c r="P9108" t="s">
        <v>25</v>
      </c>
      <c r="Q9108" t="s">
        <v>75</v>
      </c>
      <c r="R9108" t="s">
        <v>76</v>
      </c>
      <c r="S9108">
        <v>3</v>
      </c>
      <c r="T9108" t="s">
        <v>80</v>
      </c>
      <c r="U9108">
        <v>1</v>
      </c>
      <c r="V9108" t="s">
        <v>32</v>
      </c>
      <c r="W9108" t="s">
        <v>30</v>
      </c>
      <c r="X9108" t="s">
        <v>9104</v>
      </c>
      <c r="Y9108">
        <v>9.7459848689415707E-2</v>
      </c>
    </row>
    <row r="9109" spans="1:25" x14ac:dyDescent="0.25">
      <c r="A9109">
        <v>24580</v>
      </c>
      <c r="B9109">
        <v>1050144</v>
      </c>
      <c r="C9109" t="s">
        <v>25</v>
      </c>
      <c r="D9109" t="s">
        <v>26</v>
      </c>
      <c r="E9109" t="s">
        <v>27</v>
      </c>
      <c r="F9109" t="s">
        <v>25</v>
      </c>
      <c r="G9109">
        <v>258</v>
      </c>
      <c r="H9109">
        <v>1</v>
      </c>
      <c r="I9109" t="s">
        <v>53</v>
      </c>
      <c r="J9109" t="s">
        <v>54</v>
      </c>
      <c r="K9109" t="s">
        <v>25</v>
      </c>
      <c r="N9109" t="s">
        <v>25</v>
      </c>
      <c r="O9109" t="s">
        <v>30</v>
      </c>
      <c r="P9109" t="s">
        <v>25</v>
      </c>
      <c r="S9109">
        <v>1</v>
      </c>
      <c r="T9109" t="s">
        <v>257</v>
      </c>
      <c r="U9109">
        <v>31</v>
      </c>
      <c r="V9109" t="s">
        <v>194</v>
      </c>
      <c r="W9109" t="s">
        <v>30</v>
      </c>
      <c r="X9109" t="s">
        <v>8685</v>
      </c>
      <c r="Y9109">
        <v>0.10164772729312301</v>
      </c>
    </row>
    <row r="9110" spans="1:25" x14ac:dyDescent="0.25">
      <c r="A9110">
        <v>21935</v>
      </c>
      <c r="B9110">
        <v>1050145</v>
      </c>
      <c r="C9110" t="s">
        <v>25</v>
      </c>
      <c r="D9110" t="s">
        <v>26</v>
      </c>
      <c r="E9110" t="s">
        <v>27</v>
      </c>
      <c r="F9110" t="s">
        <v>25</v>
      </c>
      <c r="G9110">
        <v>261</v>
      </c>
      <c r="H9110">
        <v>1</v>
      </c>
      <c r="I9110" t="s">
        <v>53</v>
      </c>
      <c r="J9110" t="s">
        <v>54</v>
      </c>
      <c r="K9110" t="s">
        <v>25</v>
      </c>
      <c r="N9110" t="s">
        <v>25</v>
      </c>
      <c r="O9110" t="s">
        <v>30</v>
      </c>
      <c r="P9110" t="s">
        <v>25</v>
      </c>
      <c r="S9110">
        <v>3</v>
      </c>
      <c r="T9110" t="s">
        <v>80</v>
      </c>
      <c r="U9110">
        <v>31</v>
      </c>
      <c r="V9110" t="s">
        <v>194</v>
      </c>
      <c r="W9110" t="s">
        <v>30</v>
      </c>
      <c r="X9110" t="s">
        <v>5051</v>
      </c>
      <c r="Y9110">
        <v>0.104702607641343</v>
      </c>
    </row>
    <row r="9111" spans="1:25" x14ac:dyDescent="0.25">
      <c r="A9111">
        <v>25462</v>
      </c>
      <c r="B9111">
        <v>4007758</v>
      </c>
      <c r="C9111" t="s">
        <v>25</v>
      </c>
      <c r="D9111" t="s">
        <v>26</v>
      </c>
      <c r="E9111" t="s">
        <v>27</v>
      </c>
      <c r="F9111" t="s">
        <v>25</v>
      </c>
      <c r="G9111">
        <v>20</v>
      </c>
      <c r="H9111">
        <v>1</v>
      </c>
      <c r="I9111" t="s">
        <v>53</v>
      </c>
      <c r="J9111" t="s">
        <v>54</v>
      </c>
      <c r="K9111" t="s">
        <v>30</v>
      </c>
      <c r="N9111" t="s">
        <v>30</v>
      </c>
      <c r="O9111" t="s">
        <v>30</v>
      </c>
      <c r="P9111" t="s">
        <v>25</v>
      </c>
      <c r="Q9111" t="s">
        <v>113</v>
      </c>
      <c r="R9111" t="s">
        <v>114</v>
      </c>
      <c r="S9111">
        <v>4</v>
      </c>
      <c r="T9111" t="s">
        <v>57</v>
      </c>
      <c r="U9111">
        <v>40</v>
      </c>
      <c r="V9111" t="s">
        <v>115</v>
      </c>
      <c r="W9111" t="s">
        <v>30</v>
      </c>
      <c r="X9111" t="s">
        <v>9105</v>
      </c>
      <c r="Y9111">
        <v>9.9422221524263499E-2</v>
      </c>
    </row>
    <row r="9112" spans="1:25" x14ac:dyDescent="0.25">
      <c r="A9112">
        <v>21901</v>
      </c>
      <c r="B9112">
        <v>1050330</v>
      </c>
      <c r="C9112" t="s">
        <v>25</v>
      </c>
      <c r="D9112" t="s">
        <v>26</v>
      </c>
      <c r="E9112" t="s">
        <v>27</v>
      </c>
      <c r="F9112" t="s">
        <v>25</v>
      </c>
      <c r="G9112">
        <v>35</v>
      </c>
      <c r="H9112">
        <v>2</v>
      </c>
      <c r="I9112" t="s">
        <v>53</v>
      </c>
      <c r="J9112" t="s">
        <v>54</v>
      </c>
      <c r="K9112" t="s">
        <v>25</v>
      </c>
      <c r="N9112" t="s">
        <v>25</v>
      </c>
      <c r="O9112" t="s">
        <v>25</v>
      </c>
      <c r="P9112" t="s">
        <v>25</v>
      </c>
      <c r="S9112">
        <v>3</v>
      </c>
      <c r="T9112" t="s">
        <v>80</v>
      </c>
      <c r="U9112">
        <v>33</v>
      </c>
      <c r="V9112" t="s">
        <v>586</v>
      </c>
      <c r="W9112" t="s">
        <v>30</v>
      </c>
      <c r="X9112" t="s">
        <v>9106</v>
      </c>
      <c r="Y9112">
        <v>9.9614102817345396E-2</v>
      </c>
    </row>
    <row r="9113" spans="1:25" x14ac:dyDescent="0.25">
      <c r="A9113">
        <v>21025</v>
      </c>
      <c r="B9113">
        <v>4017428</v>
      </c>
      <c r="C9113" t="s">
        <v>25</v>
      </c>
      <c r="D9113" t="s">
        <v>26</v>
      </c>
      <c r="E9113" t="s">
        <v>27</v>
      </c>
      <c r="F9113" t="s">
        <v>25</v>
      </c>
      <c r="G9113">
        <v>283</v>
      </c>
      <c r="H9113">
        <v>1</v>
      </c>
      <c r="I9113" t="s">
        <v>53</v>
      </c>
      <c r="J9113" t="s">
        <v>54</v>
      </c>
      <c r="K9113" t="s">
        <v>30</v>
      </c>
      <c r="L9113" t="s">
        <v>169</v>
      </c>
      <c r="M9113" t="s">
        <v>170</v>
      </c>
      <c r="N9113" t="s">
        <v>25</v>
      </c>
      <c r="O9113" t="s">
        <v>30</v>
      </c>
      <c r="P9113" t="s">
        <v>25</v>
      </c>
      <c r="S9113">
        <v>4</v>
      </c>
      <c r="T9113" t="s">
        <v>57</v>
      </c>
      <c r="U9113">
        <v>40</v>
      </c>
      <c r="V9113" t="s">
        <v>115</v>
      </c>
      <c r="W9113" t="s">
        <v>30</v>
      </c>
      <c r="X9113" t="s">
        <v>9107</v>
      </c>
      <c r="Y9113">
        <v>0.10130203010283299</v>
      </c>
    </row>
    <row r="9114" spans="1:25" x14ac:dyDescent="0.25">
      <c r="A9114">
        <v>23820</v>
      </c>
      <c r="B9114">
        <v>1050021</v>
      </c>
      <c r="C9114" t="s">
        <v>25</v>
      </c>
      <c r="D9114" t="s">
        <v>26</v>
      </c>
      <c r="E9114" t="s">
        <v>27</v>
      </c>
      <c r="F9114" t="s">
        <v>25</v>
      </c>
      <c r="G9114">
        <v>243</v>
      </c>
      <c r="H9114">
        <v>1</v>
      </c>
      <c r="I9114" t="s">
        <v>53</v>
      </c>
      <c r="J9114" t="s">
        <v>54</v>
      </c>
      <c r="K9114" t="s">
        <v>30</v>
      </c>
      <c r="N9114" t="s">
        <v>25</v>
      </c>
      <c r="O9114" t="s">
        <v>30</v>
      </c>
      <c r="P9114" t="s">
        <v>25</v>
      </c>
      <c r="S9114">
        <v>4</v>
      </c>
      <c r="T9114" t="s">
        <v>57</v>
      </c>
      <c r="U9114">
        <v>40</v>
      </c>
      <c r="V9114" t="s">
        <v>115</v>
      </c>
      <c r="W9114" t="s">
        <v>30</v>
      </c>
      <c r="X9114" t="s">
        <v>9108</v>
      </c>
      <c r="Y9114">
        <v>0.114367627473127</v>
      </c>
    </row>
    <row r="9115" spans="1:25" x14ac:dyDescent="0.25">
      <c r="A9115">
        <v>21029</v>
      </c>
      <c r="B9115">
        <v>1040043</v>
      </c>
      <c r="C9115" t="s">
        <v>25</v>
      </c>
      <c r="D9115" t="s">
        <v>26</v>
      </c>
      <c r="E9115" t="s">
        <v>27</v>
      </c>
      <c r="F9115" t="s">
        <v>25</v>
      </c>
      <c r="G9115">
        <v>260</v>
      </c>
      <c r="H9115">
        <v>1</v>
      </c>
      <c r="I9115" t="s">
        <v>53</v>
      </c>
      <c r="J9115" t="s">
        <v>54</v>
      </c>
      <c r="K9115" t="s">
        <v>30</v>
      </c>
      <c r="L9115" t="s">
        <v>169</v>
      </c>
      <c r="M9115" t="s">
        <v>170</v>
      </c>
      <c r="N9115" t="s">
        <v>25</v>
      </c>
      <c r="O9115" t="s">
        <v>30</v>
      </c>
      <c r="P9115" t="s">
        <v>25</v>
      </c>
      <c r="S9115">
        <v>4</v>
      </c>
      <c r="T9115" t="s">
        <v>57</v>
      </c>
      <c r="U9115">
        <v>40</v>
      </c>
      <c r="V9115" t="s">
        <v>115</v>
      </c>
      <c r="W9115" t="s">
        <v>30</v>
      </c>
      <c r="X9115" t="s">
        <v>9109</v>
      </c>
      <c r="Y9115">
        <v>9.0753286948479603E-2</v>
      </c>
    </row>
    <row r="9116" spans="1:25" x14ac:dyDescent="0.25">
      <c r="A9116">
        <v>27756</v>
      </c>
      <c r="B9116">
        <v>4007876</v>
      </c>
      <c r="C9116" t="s">
        <v>25</v>
      </c>
      <c r="D9116" t="s">
        <v>26</v>
      </c>
      <c r="E9116" t="s">
        <v>27</v>
      </c>
      <c r="F9116" t="s">
        <v>25</v>
      </c>
      <c r="G9116">
        <v>103</v>
      </c>
      <c r="H9116">
        <v>2</v>
      </c>
      <c r="I9116" t="s">
        <v>53</v>
      </c>
      <c r="J9116" t="s">
        <v>54</v>
      </c>
      <c r="K9116" t="s">
        <v>25</v>
      </c>
      <c r="N9116" t="s">
        <v>25</v>
      </c>
      <c r="O9116" t="s">
        <v>25</v>
      </c>
      <c r="P9116" t="s">
        <v>25</v>
      </c>
      <c r="S9116">
        <v>5</v>
      </c>
      <c r="T9116" t="s">
        <v>31</v>
      </c>
      <c r="U9116">
        <v>1</v>
      </c>
      <c r="V9116" t="s">
        <v>32</v>
      </c>
      <c r="W9116" t="s">
        <v>30</v>
      </c>
      <c r="X9116" t="s">
        <v>9110</v>
      </c>
      <c r="Y9116">
        <v>0.118350402152648</v>
      </c>
    </row>
    <row r="9117" spans="1:25" x14ac:dyDescent="0.25">
      <c r="A9117">
        <v>23816</v>
      </c>
      <c r="B9117">
        <v>1625550</v>
      </c>
      <c r="C9117" t="s">
        <v>25</v>
      </c>
      <c r="D9117" t="s">
        <v>26</v>
      </c>
      <c r="E9117" t="s">
        <v>27</v>
      </c>
      <c r="F9117" t="s">
        <v>25</v>
      </c>
      <c r="G9117">
        <v>33</v>
      </c>
      <c r="H9117">
        <v>1</v>
      </c>
      <c r="I9117" t="s">
        <v>53</v>
      </c>
      <c r="J9117" t="s">
        <v>54</v>
      </c>
      <c r="K9117" t="s">
        <v>30</v>
      </c>
      <c r="N9117" t="s">
        <v>30</v>
      </c>
      <c r="O9117" t="s">
        <v>30</v>
      </c>
      <c r="P9117" t="s">
        <v>25</v>
      </c>
      <c r="Q9117" t="s">
        <v>55</v>
      </c>
      <c r="R9117" t="s">
        <v>56</v>
      </c>
      <c r="S9117">
        <v>4</v>
      </c>
      <c r="T9117" t="s">
        <v>57</v>
      </c>
      <c r="U9117">
        <v>40</v>
      </c>
      <c r="V9117" t="s">
        <v>115</v>
      </c>
      <c r="W9117" t="s">
        <v>30</v>
      </c>
      <c r="X9117" t="s">
        <v>9111</v>
      </c>
      <c r="Y9117">
        <v>0.10052351918287999</v>
      </c>
    </row>
    <row r="9118" spans="1:25" x14ac:dyDescent="0.25">
      <c r="A9118">
        <v>21957</v>
      </c>
      <c r="B9118">
        <v>1050301</v>
      </c>
      <c r="C9118" t="s">
        <v>25</v>
      </c>
      <c r="D9118" t="s">
        <v>26</v>
      </c>
      <c r="E9118" t="s">
        <v>27</v>
      </c>
      <c r="F9118" t="s">
        <v>25</v>
      </c>
      <c r="G9118">
        <v>81</v>
      </c>
      <c r="H9118">
        <v>2</v>
      </c>
      <c r="I9118" t="s">
        <v>53</v>
      </c>
      <c r="J9118" t="s">
        <v>54</v>
      </c>
      <c r="K9118" t="s">
        <v>25</v>
      </c>
      <c r="L9118" t="s">
        <v>43</v>
      </c>
      <c r="M9118" t="s">
        <v>44</v>
      </c>
      <c r="N9118" t="s">
        <v>25</v>
      </c>
      <c r="O9118" t="s">
        <v>25</v>
      </c>
      <c r="P9118" t="s">
        <v>25</v>
      </c>
      <c r="S9118">
        <v>3</v>
      </c>
      <c r="T9118" t="s">
        <v>80</v>
      </c>
      <c r="U9118">
        <v>33</v>
      </c>
      <c r="V9118" t="s">
        <v>586</v>
      </c>
      <c r="W9118" t="s">
        <v>30</v>
      </c>
      <c r="X9118" t="s">
        <v>9112</v>
      </c>
      <c r="Y9118">
        <v>9.9642380368741498E-2</v>
      </c>
    </row>
    <row r="9119" spans="1:25" x14ac:dyDescent="0.25">
      <c r="A9119">
        <v>24595</v>
      </c>
      <c r="B9119">
        <v>1050302</v>
      </c>
      <c r="C9119" t="s">
        <v>25</v>
      </c>
      <c r="D9119" t="s">
        <v>26</v>
      </c>
      <c r="E9119" t="s">
        <v>27</v>
      </c>
      <c r="F9119" t="s">
        <v>25</v>
      </c>
      <c r="G9119">
        <v>49</v>
      </c>
      <c r="H9119">
        <v>2</v>
      </c>
      <c r="I9119" t="s">
        <v>53</v>
      </c>
      <c r="J9119" t="s">
        <v>54</v>
      </c>
      <c r="K9119" t="s">
        <v>25</v>
      </c>
      <c r="N9119" t="s">
        <v>25</v>
      </c>
      <c r="O9119" t="s">
        <v>25</v>
      </c>
      <c r="P9119" t="s">
        <v>25</v>
      </c>
      <c r="S9119">
        <v>3</v>
      </c>
      <c r="T9119" t="s">
        <v>80</v>
      </c>
      <c r="U9119">
        <v>33</v>
      </c>
      <c r="V9119" t="s">
        <v>586</v>
      </c>
      <c r="W9119" t="s">
        <v>30</v>
      </c>
      <c r="X9119" t="s">
        <v>9113</v>
      </c>
      <c r="Y9119">
        <v>9.9697800572251999E-2</v>
      </c>
    </row>
    <row r="9120" spans="1:25" x14ac:dyDescent="0.25">
      <c r="A9120">
        <v>31217</v>
      </c>
      <c r="B9120">
        <v>1600389</v>
      </c>
      <c r="C9120" t="s">
        <v>25</v>
      </c>
      <c r="D9120" t="s">
        <v>26</v>
      </c>
      <c r="E9120" t="s">
        <v>27</v>
      </c>
      <c r="F9120" t="s">
        <v>25</v>
      </c>
      <c r="G9120">
        <v>103</v>
      </c>
      <c r="H9120">
        <v>2</v>
      </c>
      <c r="I9120" t="s">
        <v>567</v>
      </c>
      <c r="J9120" t="s">
        <v>568</v>
      </c>
      <c r="K9120" t="s">
        <v>25</v>
      </c>
      <c r="N9120" t="s">
        <v>25</v>
      </c>
      <c r="O9120" t="s">
        <v>25</v>
      </c>
      <c r="P9120" t="s">
        <v>25</v>
      </c>
      <c r="Q9120" t="s">
        <v>113</v>
      </c>
      <c r="R9120" t="s">
        <v>114</v>
      </c>
      <c r="S9120">
        <v>4</v>
      </c>
      <c r="T9120" t="s">
        <v>57</v>
      </c>
      <c r="U9120">
        <v>44</v>
      </c>
      <c r="V9120" t="s">
        <v>58</v>
      </c>
      <c r="W9120" t="s">
        <v>30</v>
      </c>
      <c r="X9120" t="s">
        <v>9114</v>
      </c>
      <c r="Y9120">
        <v>7.3254304309108495E-2</v>
      </c>
    </row>
    <row r="9121" spans="1:25" x14ac:dyDescent="0.25">
      <c r="A9121">
        <v>31219</v>
      </c>
      <c r="B9121">
        <v>1290052</v>
      </c>
      <c r="C9121" t="s">
        <v>25</v>
      </c>
      <c r="D9121" t="s">
        <v>26</v>
      </c>
      <c r="E9121" t="s">
        <v>27</v>
      </c>
      <c r="F9121" t="s">
        <v>25</v>
      </c>
      <c r="G9121">
        <v>68</v>
      </c>
      <c r="H9121">
        <v>2</v>
      </c>
      <c r="I9121" t="s">
        <v>567</v>
      </c>
      <c r="J9121" t="s">
        <v>568</v>
      </c>
      <c r="K9121" t="s">
        <v>25</v>
      </c>
      <c r="N9121" t="s">
        <v>25</v>
      </c>
      <c r="O9121" t="s">
        <v>25</v>
      </c>
      <c r="P9121" t="s">
        <v>25</v>
      </c>
      <c r="Q9121" t="s">
        <v>113</v>
      </c>
      <c r="R9121" t="s">
        <v>114</v>
      </c>
      <c r="S9121">
        <v>4</v>
      </c>
      <c r="T9121" t="s">
        <v>57</v>
      </c>
      <c r="U9121">
        <v>44</v>
      </c>
      <c r="V9121" t="s">
        <v>58</v>
      </c>
      <c r="W9121" t="s">
        <v>30</v>
      </c>
      <c r="X9121" t="s">
        <v>9115</v>
      </c>
      <c r="Y9121">
        <v>7.2437302024594794E-2</v>
      </c>
    </row>
    <row r="9122" spans="1:25" x14ac:dyDescent="0.25">
      <c r="A9122">
        <v>37663</v>
      </c>
      <c r="B9122">
        <v>4016862</v>
      </c>
      <c r="C9122" t="s">
        <v>25</v>
      </c>
      <c r="D9122" t="s">
        <v>26</v>
      </c>
      <c r="E9122" t="s">
        <v>27</v>
      </c>
      <c r="F9122" t="s">
        <v>25</v>
      </c>
      <c r="G9122">
        <v>4</v>
      </c>
      <c r="H9122">
        <v>2</v>
      </c>
      <c r="I9122" t="s">
        <v>567</v>
      </c>
      <c r="J9122" t="s">
        <v>568</v>
      </c>
      <c r="K9122" t="s">
        <v>25</v>
      </c>
      <c r="N9122" t="s">
        <v>25</v>
      </c>
      <c r="O9122" t="s">
        <v>25</v>
      </c>
      <c r="P9122" t="s">
        <v>25</v>
      </c>
      <c r="Q9122" t="s">
        <v>113</v>
      </c>
      <c r="R9122" t="s">
        <v>114</v>
      </c>
      <c r="S9122">
        <v>4</v>
      </c>
      <c r="T9122" t="s">
        <v>57</v>
      </c>
      <c r="U9122">
        <v>44</v>
      </c>
      <c r="V9122" t="s">
        <v>58</v>
      </c>
      <c r="W9122" t="s">
        <v>30</v>
      </c>
      <c r="X9122" t="s">
        <v>9116</v>
      </c>
      <c r="Y9122">
        <v>7.2948226942427002E-2</v>
      </c>
    </row>
    <row r="9123" spans="1:25" x14ac:dyDescent="0.25">
      <c r="A9123">
        <v>22845</v>
      </c>
      <c r="B9123">
        <v>4001808</v>
      </c>
      <c r="C9123" t="s">
        <v>25</v>
      </c>
      <c r="D9123" t="s">
        <v>26</v>
      </c>
      <c r="E9123" t="s">
        <v>27</v>
      </c>
      <c r="F9123" t="s">
        <v>25</v>
      </c>
      <c r="G9123">
        <v>58</v>
      </c>
      <c r="H9123">
        <v>1</v>
      </c>
      <c r="I9123" t="s">
        <v>733</v>
      </c>
      <c r="J9123" t="s">
        <v>734</v>
      </c>
      <c r="K9123" t="s">
        <v>25</v>
      </c>
      <c r="L9123" t="s">
        <v>43</v>
      </c>
      <c r="M9123" t="s">
        <v>44</v>
      </c>
      <c r="N9123" t="s">
        <v>25</v>
      </c>
      <c r="O9123" t="s">
        <v>25</v>
      </c>
      <c r="P9123" t="s">
        <v>25</v>
      </c>
      <c r="S9123">
        <v>3</v>
      </c>
      <c r="T9123" t="s">
        <v>80</v>
      </c>
      <c r="U9123">
        <v>1</v>
      </c>
      <c r="V9123" t="s">
        <v>32</v>
      </c>
      <c r="W9123" t="s">
        <v>25</v>
      </c>
      <c r="X9123" t="s">
        <v>9117</v>
      </c>
      <c r="Y9123">
        <v>7.7087054698388099E-2</v>
      </c>
    </row>
    <row r="9124" spans="1:25" x14ac:dyDescent="0.25">
      <c r="A9124">
        <v>23789</v>
      </c>
      <c r="B9124">
        <v>1625545</v>
      </c>
      <c r="C9124" t="s">
        <v>25</v>
      </c>
      <c r="D9124" t="s">
        <v>26</v>
      </c>
      <c r="E9124" t="s">
        <v>27</v>
      </c>
      <c r="F9124" t="s">
        <v>25</v>
      </c>
      <c r="G9124">
        <v>260</v>
      </c>
      <c r="H9124">
        <v>2</v>
      </c>
      <c r="I9124" t="s">
        <v>53</v>
      </c>
      <c r="J9124" t="s">
        <v>54</v>
      </c>
      <c r="K9124" t="s">
        <v>30</v>
      </c>
      <c r="L9124" t="s">
        <v>43</v>
      </c>
      <c r="M9124" t="s">
        <v>44</v>
      </c>
      <c r="N9124" t="s">
        <v>30</v>
      </c>
      <c r="O9124" t="s">
        <v>30</v>
      </c>
      <c r="P9124" t="s">
        <v>25</v>
      </c>
      <c r="Q9124" t="s">
        <v>55</v>
      </c>
      <c r="R9124" t="s">
        <v>56</v>
      </c>
      <c r="S9124">
        <v>4</v>
      </c>
      <c r="T9124" t="s">
        <v>57</v>
      </c>
      <c r="U9124">
        <v>40</v>
      </c>
      <c r="V9124" t="s">
        <v>115</v>
      </c>
      <c r="W9124" t="s">
        <v>30</v>
      </c>
      <c r="X9124" t="s">
        <v>9118</v>
      </c>
      <c r="Y9124">
        <v>0.10791406691991</v>
      </c>
    </row>
    <row r="9125" spans="1:25" x14ac:dyDescent="0.25">
      <c r="A9125">
        <v>35474</v>
      </c>
      <c r="B9125">
        <v>1150103</v>
      </c>
      <c r="C9125" t="s">
        <v>25</v>
      </c>
      <c r="D9125" t="s">
        <v>26</v>
      </c>
      <c r="E9125" t="s">
        <v>27</v>
      </c>
      <c r="F9125" t="s">
        <v>25</v>
      </c>
      <c r="G9125">
        <v>328</v>
      </c>
      <c r="H9125">
        <v>2</v>
      </c>
      <c r="I9125" t="s">
        <v>242</v>
      </c>
      <c r="J9125" t="s">
        <v>243</v>
      </c>
      <c r="K9125" t="s">
        <v>30</v>
      </c>
      <c r="N9125" t="s">
        <v>25</v>
      </c>
      <c r="O9125" t="s">
        <v>30</v>
      </c>
      <c r="P9125" t="s">
        <v>25</v>
      </c>
      <c r="Q9125" t="s">
        <v>113</v>
      </c>
      <c r="R9125" t="s">
        <v>114</v>
      </c>
      <c r="S9125">
        <v>4</v>
      </c>
      <c r="T9125" t="s">
        <v>57</v>
      </c>
      <c r="U9125">
        <v>40</v>
      </c>
      <c r="V9125" t="s">
        <v>115</v>
      </c>
      <c r="W9125" t="s">
        <v>30</v>
      </c>
      <c r="X9125" t="s">
        <v>9119</v>
      </c>
      <c r="Y9125">
        <v>5.6843467747460401E-2</v>
      </c>
    </row>
    <row r="9126" spans="1:25" x14ac:dyDescent="0.25">
      <c r="A9126">
        <v>33562</v>
      </c>
      <c r="B9126">
        <v>1601839</v>
      </c>
      <c r="C9126" t="s">
        <v>25</v>
      </c>
      <c r="D9126" t="s">
        <v>26</v>
      </c>
      <c r="E9126" t="s">
        <v>27</v>
      </c>
      <c r="F9126" t="s">
        <v>25</v>
      </c>
      <c r="G9126">
        <v>572</v>
      </c>
      <c r="H9126">
        <v>2</v>
      </c>
      <c r="I9126" t="s">
        <v>129</v>
      </c>
      <c r="J9126" t="s">
        <v>130</v>
      </c>
      <c r="K9126" t="s">
        <v>30</v>
      </c>
      <c r="N9126" t="s">
        <v>25</v>
      </c>
      <c r="O9126" t="s">
        <v>30</v>
      </c>
      <c r="P9126" t="s">
        <v>25</v>
      </c>
      <c r="S9126">
        <v>5</v>
      </c>
      <c r="T9126" t="s">
        <v>31</v>
      </c>
      <c r="U9126">
        <v>44</v>
      </c>
      <c r="V9126" t="s">
        <v>58</v>
      </c>
      <c r="W9126" t="s">
        <v>30</v>
      </c>
      <c r="X9126" t="s">
        <v>9120</v>
      </c>
      <c r="Y9126">
        <v>7.7175552201471806E-2</v>
      </c>
    </row>
    <row r="9127" spans="1:25" x14ac:dyDescent="0.25">
      <c r="A9127">
        <v>20203</v>
      </c>
      <c r="B9127">
        <v>4008667</v>
      </c>
      <c r="C9127" t="s">
        <v>25</v>
      </c>
      <c r="D9127" t="s">
        <v>26</v>
      </c>
      <c r="E9127" t="s">
        <v>27</v>
      </c>
      <c r="F9127" t="s">
        <v>25</v>
      </c>
      <c r="G9127">
        <v>56</v>
      </c>
      <c r="H9127">
        <v>1</v>
      </c>
      <c r="I9127" t="s">
        <v>53</v>
      </c>
      <c r="J9127" t="s">
        <v>54</v>
      </c>
      <c r="K9127" t="s">
        <v>25</v>
      </c>
      <c r="N9127" t="s">
        <v>25</v>
      </c>
      <c r="O9127" t="s">
        <v>30</v>
      </c>
      <c r="P9127" t="s">
        <v>25</v>
      </c>
      <c r="S9127">
        <v>3</v>
      </c>
      <c r="T9127" t="s">
        <v>80</v>
      </c>
      <c r="U9127">
        <v>1</v>
      </c>
      <c r="V9127" t="s">
        <v>32</v>
      </c>
      <c r="W9127" t="s">
        <v>30</v>
      </c>
      <c r="X9127" t="s">
        <v>9121</v>
      </c>
      <c r="Y9127">
        <v>0.11592423824062099</v>
      </c>
    </row>
    <row r="9128" spans="1:25" x14ac:dyDescent="0.25">
      <c r="A9128">
        <v>29553</v>
      </c>
      <c r="B9128">
        <v>1371078</v>
      </c>
      <c r="C9128" t="s">
        <v>25</v>
      </c>
      <c r="D9128" t="s">
        <v>26</v>
      </c>
      <c r="E9128" t="s">
        <v>27</v>
      </c>
      <c r="F9128" t="s">
        <v>25</v>
      </c>
      <c r="G9128">
        <v>105</v>
      </c>
      <c r="H9128">
        <v>1</v>
      </c>
      <c r="I9128" t="s">
        <v>43</v>
      </c>
      <c r="J9128" t="s">
        <v>72</v>
      </c>
      <c r="K9128" t="s">
        <v>30</v>
      </c>
      <c r="L9128" t="s">
        <v>169</v>
      </c>
      <c r="M9128" t="s">
        <v>170</v>
      </c>
      <c r="N9128" t="s">
        <v>25</v>
      </c>
      <c r="O9128" t="s">
        <v>30</v>
      </c>
      <c r="P9128" t="s">
        <v>25</v>
      </c>
      <c r="S9128">
        <v>4</v>
      </c>
      <c r="T9128" t="s">
        <v>57</v>
      </c>
      <c r="U9128">
        <v>40</v>
      </c>
      <c r="V9128" t="s">
        <v>115</v>
      </c>
      <c r="W9128" t="s">
        <v>30</v>
      </c>
      <c r="X9128" t="s">
        <v>9122</v>
      </c>
      <c r="Y9128">
        <v>1.5219214964152E-2</v>
      </c>
    </row>
    <row r="9129" spans="1:25" x14ac:dyDescent="0.25">
      <c r="A9129">
        <v>29554</v>
      </c>
      <c r="B9129">
        <v>1371077</v>
      </c>
      <c r="C9129" t="s">
        <v>25</v>
      </c>
      <c r="D9129" t="s">
        <v>26</v>
      </c>
      <c r="E9129" t="s">
        <v>27</v>
      </c>
      <c r="F9129" t="s">
        <v>25</v>
      </c>
      <c r="G9129">
        <v>96</v>
      </c>
      <c r="H9129">
        <v>1</v>
      </c>
      <c r="I9129" t="s">
        <v>43</v>
      </c>
      <c r="J9129" t="s">
        <v>72</v>
      </c>
      <c r="K9129" t="s">
        <v>30</v>
      </c>
      <c r="L9129" t="s">
        <v>169</v>
      </c>
      <c r="M9129" t="s">
        <v>170</v>
      </c>
      <c r="N9129" t="s">
        <v>25</v>
      </c>
      <c r="O9129" t="s">
        <v>30</v>
      </c>
      <c r="P9129" t="s">
        <v>25</v>
      </c>
      <c r="S9129">
        <v>4</v>
      </c>
      <c r="T9129" t="s">
        <v>57</v>
      </c>
      <c r="U9129">
        <v>40</v>
      </c>
      <c r="V9129" t="s">
        <v>115</v>
      </c>
      <c r="W9129" t="s">
        <v>30</v>
      </c>
      <c r="X9129" t="s">
        <v>9123</v>
      </c>
      <c r="Y9129">
        <v>1.42939922041108E-2</v>
      </c>
    </row>
    <row r="9130" spans="1:25" x14ac:dyDescent="0.25">
      <c r="A9130">
        <v>28154</v>
      </c>
      <c r="B9130">
        <v>4007376</v>
      </c>
      <c r="C9130" t="s">
        <v>25</v>
      </c>
      <c r="D9130" t="s">
        <v>26</v>
      </c>
      <c r="E9130" t="s">
        <v>27</v>
      </c>
      <c r="F9130" t="s">
        <v>25</v>
      </c>
      <c r="G9130">
        <v>17</v>
      </c>
      <c r="H9130">
        <v>2</v>
      </c>
      <c r="I9130" t="s">
        <v>101</v>
      </c>
      <c r="J9130" t="s">
        <v>102</v>
      </c>
      <c r="K9130" t="s">
        <v>30</v>
      </c>
      <c r="N9130" t="s">
        <v>25</v>
      </c>
      <c r="O9130" t="s">
        <v>30</v>
      </c>
      <c r="P9130" t="s">
        <v>25</v>
      </c>
      <c r="S9130">
        <v>5</v>
      </c>
      <c r="T9130" t="s">
        <v>31</v>
      </c>
      <c r="U9130">
        <v>1</v>
      </c>
      <c r="V9130" t="s">
        <v>32</v>
      </c>
      <c r="W9130" t="s">
        <v>30</v>
      </c>
      <c r="X9130" t="s">
        <v>9124</v>
      </c>
      <c r="Y9130">
        <v>0.31121462487782903</v>
      </c>
    </row>
    <row r="9131" spans="1:25" x14ac:dyDescent="0.25">
      <c r="A9131">
        <v>26550</v>
      </c>
      <c r="B9131">
        <v>4014798</v>
      </c>
      <c r="C9131" t="s">
        <v>25</v>
      </c>
      <c r="D9131" t="s">
        <v>26</v>
      </c>
      <c r="E9131" t="s">
        <v>27</v>
      </c>
      <c r="F9131" t="s">
        <v>25</v>
      </c>
      <c r="G9131">
        <v>103</v>
      </c>
      <c r="H9131">
        <v>2</v>
      </c>
      <c r="I9131" t="s">
        <v>41</v>
      </c>
      <c r="J9131" t="s">
        <v>42</v>
      </c>
      <c r="K9131" t="s">
        <v>30</v>
      </c>
      <c r="L9131" t="s">
        <v>43</v>
      </c>
      <c r="M9131" t="s">
        <v>44</v>
      </c>
      <c r="N9131" t="s">
        <v>25</v>
      </c>
      <c r="O9131" t="s">
        <v>30</v>
      </c>
      <c r="P9131" t="s">
        <v>25</v>
      </c>
      <c r="S9131">
        <v>4</v>
      </c>
      <c r="T9131" t="s">
        <v>57</v>
      </c>
      <c r="U9131">
        <v>44</v>
      </c>
      <c r="V9131" t="s">
        <v>58</v>
      </c>
      <c r="W9131" t="s">
        <v>30</v>
      </c>
      <c r="X9131" t="s">
        <v>9125</v>
      </c>
      <c r="Y9131">
        <v>9.8332418058365401E-2</v>
      </c>
    </row>
    <row r="9132" spans="1:25" x14ac:dyDescent="0.25">
      <c r="A9132">
        <v>26553</v>
      </c>
      <c r="B9132">
        <v>4014801</v>
      </c>
      <c r="C9132" t="s">
        <v>25</v>
      </c>
      <c r="D9132" t="s">
        <v>26</v>
      </c>
      <c r="E9132" t="s">
        <v>27</v>
      </c>
      <c r="F9132" t="s">
        <v>25</v>
      </c>
      <c r="G9132">
        <v>77</v>
      </c>
      <c r="H9132">
        <v>2</v>
      </c>
      <c r="I9132" t="s">
        <v>41</v>
      </c>
      <c r="J9132" t="s">
        <v>42</v>
      </c>
      <c r="K9132" t="s">
        <v>30</v>
      </c>
      <c r="N9132" t="s">
        <v>25</v>
      </c>
      <c r="O9132" t="s">
        <v>30</v>
      </c>
      <c r="P9132" t="s">
        <v>25</v>
      </c>
      <c r="S9132">
        <v>4</v>
      </c>
      <c r="T9132" t="s">
        <v>57</v>
      </c>
      <c r="U9132">
        <v>44</v>
      </c>
      <c r="V9132" t="s">
        <v>58</v>
      </c>
      <c r="W9132" t="s">
        <v>30</v>
      </c>
      <c r="X9132" t="s">
        <v>9126</v>
      </c>
      <c r="Y9132">
        <v>9.8479457873434595E-2</v>
      </c>
    </row>
    <row r="9133" spans="1:25" x14ac:dyDescent="0.25">
      <c r="A9133">
        <v>26552</v>
      </c>
      <c r="B9133">
        <v>4014800</v>
      </c>
      <c r="C9133" t="s">
        <v>25</v>
      </c>
      <c r="D9133" t="s">
        <v>26</v>
      </c>
      <c r="E9133" t="s">
        <v>27</v>
      </c>
      <c r="F9133" t="s">
        <v>25</v>
      </c>
      <c r="G9133">
        <v>26</v>
      </c>
      <c r="H9133">
        <v>2</v>
      </c>
      <c r="I9133" t="s">
        <v>41</v>
      </c>
      <c r="J9133" t="s">
        <v>42</v>
      </c>
      <c r="K9133" t="s">
        <v>30</v>
      </c>
      <c r="L9133" t="s">
        <v>43</v>
      </c>
      <c r="M9133" t="s">
        <v>44</v>
      </c>
      <c r="N9133" t="s">
        <v>25</v>
      </c>
      <c r="O9133" t="s">
        <v>30</v>
      </c>
      <c r="P9133" t="s">
        <v>25</v>
      </c>
      <c r="S9133">
        <v>4</v>
      </c>
      <c r="T9133" t="s">
        <v>57</v>
      </c>
      <c r="U9133">
        <v>44</v>
      </c>
      <c r="V9133" t="s">
        <v>58</v>
      </c>
      <c r="W9133" t="s">
        <v>30</v>
      </c>
      <c r="X9133" t="s">
        <v>9127</v>
      </c>
      <c r="Y9133">
        <v>9.8466712165398707E-2</v>
      </c>
    </row>
    <row r="9134" spans="1:25" x14ac:dyDescent="0.25">
      <c r="A9134">
        <v>26554</v>
      </c>
      <c r="B9134">
        <v>4014802</v>
      </c>
      <c r="C9134" t="s">
        <v>25</v>
      </c>
      <c r="D9134" t="s">
        <v>26</v>
      </c>
      <c r="E9134" t="s">
        <v>27</v>
      </c>
      <c r="F9134" t="s">
        <v>25</v>
      </c>
      <c r="G9134">
        <v>46</v>
      </c>
      <c r="H9134">
        <v>2</v>
      </c>
      <c r="I9134" t="s">
        <v>41</v>
      </c>
      <c r="J9134" t="s">
        <v>42</v>
      </c>
      <c r="K9134" t="s">
        <v>30</v>
      </c>
      <c r="N9134" t="s">
        <v>25</v>
      </c>
      <c r="O9134" t="s">
        <v>30</v>
      </c>
      <c r="P9134" t="s">
        <v>25</v>
      </c>
      <c r="S9134">
        <v>4</v>
      </c>
      <c r="T9134" t="s">
        <v>57</v>
      </c>
      <c r="U9134">
        <v>44</v>
      </c>
      <c r="V9134" t="s">
        <v>58</v>
      </c>
      <c r="W9134" t="s">
        <v>30</v>
      </c>
      <c r="X9134" t="s">
        <v>9128</v>
      </c>
      <c r="Y9134">
        <v>9.8673345846627195E-2</v>
      </c>
    </row>
    <row r="9135" spans="1:25" x14ac:dyDescent="0.25">
      <c r="A9135">
        <v>26551</v>
      </c>
      <c r="B9135">
        <v>4014799</v>
      </c>
      <c r="C9135" t="s">
        <v>25</v>
      </c>
      <c r="D9135" t="s">
        <v>26</v>
      </c>
      <c r="E9135" t="s">
        <v>27</v>
      </c>
      <c r="F9135" t="s">
        <v>25</v>
      </c>
      <c r="G9135">
        <v>36</v>
      </c>
      <c r="H9135">
        <v>2</v>
      </c>
      <c r="I9135" t="s">
        <v>41</v>
      </c>
      <c r="J9135" t="s">
        <v>42</v>
      </c>
      <c r="K9135" t="s">
        <v>30</v>
      </c>
      <c r="N9135" t="s">
        <v>25</v>
      </c>
      <c r="O9135" t="s">
        <v>30</v>
      </c>
      <c r="P9135" t="s">
        <v>25</v>
      </c>
      <c r="S9135">
        <v>4</v>
      </c>
      <c r="T9135" t="s">
        <v>57</v>
      </c>
      <c r="U9135">
        <v>44</v>
      </c>
      <c r="V9135" t="s">
        <v>58</v>
      </c>
      <c r="W9135" t="s">
        <v>30</v>
      </c>
      <c r="X9135" t="s">
        <v>9129</v>
      </c>
      <c r="Y9135">
        <v>9.8441326351169395E-2</v>
      </c>
    </row>
    <row r="9136" spans="1:25" x14ac:dyDescent="0.25">
      <c r="A9136">
        <v>27239</v>
      </c>
      <c r="B9136">
        <v>4013576</v>
      </c>
      <c r="C9136" t="s">
        <v>25</v>
      </c>
      <c r="D9136" t="s">
        <v>26</v>
      </c>
      <c r="E9136" t="s">
        <v>27</v>
      </c>
      <c r="F9136" t="s">
        <v>25</v>
      </c>
      <c r="G9136">
        <v>39</v>
      </c>
      <c r="H9136">
        <v>2</v>
      </c>
      <c r="I9136" t="s">
        <v>41</v>
      </c>
      <c r="J9136" t="s">
        <v>42</v>
      </c>
      <c r="K9136" t="s">
        <v>30</v>
      </c>
      <c r="N9136" t="s">
        <v>25</v>
      </c>
      <c r="O9136" t="s">
        <v>30</v>
      </c>
      <c r="P9136" t="s">
        <v>25</v>
      </c>
      <c r="S9136">
        <v>4</v>
      </c>
      <c r="T9136" t="s">
        <v>57</v>
      </c>
      <c r="U9136">
        <v>44</v>
      </c>
      <c r="V9136" t="s">
        <v>58</v>
      </c>
      <c r="W9136" t="s">
        <v>30</v>
      </c>
      <c r="X9136" t="s">
        <v>9130</v>
      </c>
      <c r="Y9136">
        <v>9.9067851815061003E-2</v>
      </c>
    </row>
    <row r="9137" spans="1:25" x14ac:dyDescent="0.25">
      <c r="A9137">
        <v>26204</v>
      </c>
      <c r="B9137">
        <v>4012952</v>
      </c>
      <c r="C9137" t="s">
        <v>25</v>
      </c>
      <c r="D9137" t="s">
        <v>26</v>
      </c>
      <c r="E9137" t="s">
        <v>27</v>
      </c>
      <c r="F9137" t="s">
        <v>25</v>
      </c>
      <c r="G9137">
        <v>64</v>
      </c>
      <c r="H9137">
        <v>2</v>
      </c>
      <c r="I9137" t="s">
        <v>41</v>
      </c>
      <c r="J9137" t="s">
        <v>42</v>
      </c>
      <c r="K9137" t="s">
        <v>30</v>
      </c>
      <c r="N9137" t="s">
        <v>25</v>
      </c>
      <c r="O9137" t="s">
        <v>30</v>
      </c>
      <c r="P9137" t="s">
        <v>25</v>
      </c>
      <c r="Q9137" t="s">
        <v>75</v>
      </c>
      <c r="R9137" t="s">
        <v>76</v>
      </c>
      <c r="S9137">
        <v>4</v>
      </c>
      <c r="T9137" t="s">
        <v>57</v>
      </c>
      <c r="U9137">
        <v>44</v>
      </c>
      <c r="V9137" t="s">
        <v>58</v>
      </c>
      <c r="W9137" t="s">
        <v>30</v>
      </c>
      <c r="X9137" t="s">
        <v>9131</v>
      </c>
      <c r="Y9137">
        <v>9.9305384066378302E-2</v>
      </c>
    </row>
    <row r="9138" spans="1:25" x14ac:dyDescent="0.25">
      <c r="A9138">
        <v>34348</v>
      </c>
      <c r="B9138">
        <v>1400051</v>
      </c>
      <c r="C9138" t="s">
        <v>25</v>
      </c>
      <c r="D9138" t="s">
        <v>26</v>
      </c>
      <c r="E9138" t="s">
        <v>27</v>
      </c>
      <c r="F9138" t="s">
        <v>25</v>
      </c>
      <c r="G9138">
        <v>268</v>
      </c>
      <c r="H9138">
        <v>2</v>
      </c>
      <c r="I9138" t="s">
        <v>41</v>
      </c>
      <c r="J9138" t="s">
        <v>42</v>
      </c>
      <c r="K9138" t="s">
        <v>25</v>
      </c>
      <c r="N9138" t="s">
        <v>25</v>
      </c>
      <c r="O9138" t="s">
        <v>30</v>
      </c>
      <c r="P9138" t="s">
        <v>25</v>
      </c>
      <c r="Q9138" t="s">
        <v>75</v>
      </c>
      <c r="R9138" t="s">
        <v>76</v>
      </c>
      <c r="S9138">
        <v>4</v>
      </c>
      <c r="T9138" t="s">
        <v>57</v>
      </c>
      <c r="U9138">
        <v>44</v>
      </c>
      <c r="V9138" t="s">
        <v>58</v>
      </c>
      <c r="W9138" t="s">
        <v>30</v>
      </c>
      <c r="X9138" t="s">
        <v>9132</v>
      </c>
      <c r="Y9138">
        <v>5.1490459245738598E-2</v>
      </c>
    </row>
    <row r="9139" spans="1:25" x14ac:dyDescent="0.25">
      <c r="A9139">
        <v>28985</v>
      </c>
      <c r="B9139">
        <v>1190005</v>
      </c>
      <c r="C9139" t="s">
        <v>25</v>
      </c>
      <c r="D9139" t="s">
        <v>26</v>
      </c>
      <c r="E9139" t="s">
        <v>27</v>
      </c>
      <c r="F9139" t="s">
        <v>25</v>
      </c>
      <c r="G9139">
        <v>137</v>
      </c>
      <c r="H9139">
        <v>2</v>
      </c>
      <c r="I9139" t="s">
        <v>242</v>
      </c>
      <c r="J9139" t="s">
        <v>243</v>
      </c>
      <c r="K9139" t="s">
        <v>25</v>
      </c>
      <c r="N9139" t="s">
        <v>25</v>
      </c>
      <c r="O9139" t="s">
        <v>30</v>
      </c>
      <c r="P9139" t="s">
        <v>25</v>
      </c>
      <c r="Q9139" t="s">
        <v>75</v>
      </c>
      <c r="R9139" t="s">
        <v>76</v>
      </c>
      <c r="S9139">
        <v>4</v>
      </c>
      <c r="T9139" t="s">
        <v>57</v>
      </c>
      <c r="U9139">
        <v>44</v>
      </c>
      <c r="V9139" t="s">
        <v>58</v>
      </c>
      <c r="W9139" t="s">
        <v>30</v>
      </c>
      <c r="X9139" t="s">
        <v>9133</v>
      </c>
      <c r="Y9139">
        <v>5.1564738479087803E-2</v>
      </c>
    </row>
    <row r="9140" spans="1:25" x14ac:dyDescent="0.25">
      <c r="A9140">
        <v>29099</v>
      </c>
      <c r="B9140">
        <v>1410086</v>
      </c>
      <c r="C9140" t="s">
        <v>25</v>
      </c>
      <c r="D9140" t="s">
        <v>26</v>
      </c>
      <c r="E9140" t="s">
        <v>27</v>
      </c>
      <c r="F9140" t="s">
        <v>25</v>
      </c>
      <c r="G9140">
        <v>187</v>
      </c>
      <c r="H9140">
        <v>2</v>
      </c>
      <c r="I9140" t="s">
        <v>41</v>
      </c>
      <c r="J9140" t="s">
        <v>42</v>
      </c>
      <c r="K9140" t="s">
        <v>25</v>
      </c>
      <c r="L9140" t="s">
        <v>43</v>
      </c>
      <c r="M9140" t="s">
        <v>44</v>
      </c>
      <c r="N9140" t="s">
        <v>25</v>
      </c>
      <c r="O9140" t="s">
        <v>30</v>
      </c>
      <c r="P9140" t="s">
        <v>25</v>
      </c>
      <c r="Q9140" t="s">
        <v>75</v>
      </c>
      <c r="R9140" t="s">
        <v>76</v>
      </c>
      <c r="S9140">
        <v>4</v>
      </c>
      <c r="T9140" t="s">
        <v>57</v>
      </c>
      <c r="U9140">
        <v>44</v>
      </c>
      <c r="V9140" t="s">
        <v>58</v>
      </c>
      <c r="W9140" t="s">
        <v>30</v>
      </c>
      <c r="X9140" t="s">
        <v>9134</v>
      </c>
      <c r="Y9140">
        <v>5.3154988009969102E-2</v>
      </c>
    </row>
    <row r="9141" spans="1:25" x14ac:dyDescent="0.25">
      <c r="A9141">
        <v>29580</v>
      </c>
      <c r="B9141">
        <v>4002998</v>
      </c>
      <c r="C9141" t="s">
        <v>25</v>
      </c>
      <c r="D9141" t="s">
        <v>26</v>
      </c>
      <c r="E9141" t="s">
        <v>27</v>
      </c>
      <c r="F9141" t="s">
        <v>25</v>
      </c>
      <c r="G9141">
        <v>12</v>
      </c>
      <c r="H9141">
        <v>2</v>
      </c>
      <c r="I9141" t="s">
        <v>242</v>
      </c>
      <c r="J9141" t="s">
        <v>243</v>
      </c>
      <c r="K9141" t="s">
        <v>25</v>
      </c>
      <c r="N9141" t="s">
        <v>25</v>
      </c>
      <c r="O9141" t="s">
        <v>30</v>
      </c>
      <c r="P9141" t="s">
        <v>25</v>
      </c>
      <c r="Q9141" t="s">
        <v>75</v>
      </c>
      <c r="R9141" t="s">
        <v>76</v>
      </c>
      <c r="S9141">
        <v>4</v>
      </c>
      <c r="T9141" t="s">
        <v>57</v>
      </c>
      <c r="U9141">
        <v>44</v>
      </c>
      <c r="V9141" t="s">
        <v>58</v>
      </c>
      <c r="W9141" t="s">
        <v>30</v>
      </c>
      <c r="X9141" t="s">
        <v>9135</v>
      </c>
      <c r="Y9141">
        <v>5.3125523656766899E-2</v>
      </c>
    </row>
    <row r="9142" spans="1:25" x14ac:dyDescent="0.25">
      <c r="A9142">
        <v>29081</v>
      </c>
      <c r="B9142">
        <v>1400049</v>
      </c>
      <c r="C9142" t="s">
        <v>25</v>
      </c>
      <c r="D9142" t="s">
        <v>26</v>
      </c>
      <c r="E9142" t="s">
        <v>27</v>
      </c>
      <c r="F9142" t="s">
        <v>25</v>
      </c>
      <c r="G9142">
        <v>297</v>
      </c>
      <c r="H9142">
        <v>2</v>
      </c>
      <c r="I9142" t="s">
        <v>41</v>
      </c>
      <c r="J9142" t="s">
        <v>42</v>
      </c>
      <c r="K9142" t="s">
        <v>25</v>
      </c>
      <c r="N9142" t="s">
        <v>25</v>
      </c>
      <c r="O9142" t="s">
        <v>30</v>
      </c>
      <c r="P9142" t="s">
        <v>25</v>
      </c>
      <c r="Q9142" t="s">
        <v>75</v>
      </c>
      <c r="R9142" t="s">
        <v>76</v>
      </c>
      <c r="S9142">
        <v>4</v>
      </c>
      <c r="T9142" t="s">
        <v>57</v>
      </c>
      <c r="U9142">
        <v>44</v>
      </c>
      <c r="V9142" t="s">
        <v>58</v>
      </c>
      <c r="W9142" t="s">
        <v>30</v>
      </c>
      <c r="X9142" t="s">
        <v>9136</v>
      </c>
      <c r="Y9142">
        <v>5.1730727957508701E-2</v>
      </c>
    </row>
    <row r="9143" spans="1:25" x14ac:dyDescent="0.25">
      <c r="A9143">
        <v>29576</v>
      </c>
      <c r="B9143">
        <v>1190019</v>
      </c>
      <c r="C9143" t="s">
        <v>25</v>
      </c>
      <c r="D9143" t="s">
        <v>26</v>
      </c>
      <c r="E9143" t="s">
        <v>27</v>
      </c>
      <c r="F9143" t="s">
        <v>25</v>
      </c>
      <c r="G9143">
        <v>258</v>
      </c>
      <c r="H9143">
        <v>2</v>
      </c>
      <c r="I9143" t="s">
        <v>242</v>
      </c>
      <c r="J9143" t="s">
        <v>243</v>
      </c>
      <c r="K9143" t="s">
        <v>25</v>
      </c>
      <c r="N9143" t="s">
        <v>25</v>
      </c>
      <c r="O9143" t="s">
        <v>30</v>
      </c>
      <c r="P9143" t="s">
        <v>25</v>
      </c>
      <c r="Q9143" t="s">
        <v>75</v>
      </c>
      <c r="R9143" t="s">
        <v>76</v>
      </c>
      <c r="S9143">
        <v>4</v>
      </c>
      <c r="T9143" t="s">
        <v>57</v>
      </c>
      <c r="U9143">
        <v>44</v>
      </c>
      <c r="V9143" t="s">
        <v>58</v>
      </c>
      <c r="W9143" t="s">
        <v>30</v>
      </c>
      <c r="X9143" t="s">
        <v>9137</v>
      </c>
      <c r="Y9143">
        <v>5.60551568252564E-2</v>
      </c>
    </row>
    <row r="9144" spans="1:25" x14ac:dyDescent="0.25">
      <c r="A9144">
        <v>24120</v>
      </c>
      <c r="B9144">
        <v>4008658</v>
      </c>
      <c r="C9144" t="s">
        <v>25</v>
      </c>
      <c r="D9144" t="s">
        <v>26</v>
      </c>
      <c r="E9144" t="s">
        <v>27</v>
      </c>
      <c r="F9144" t="s">
        <v>25</v>
      </c>
      <c r="G9144">
        <v>57</v>
      </c>
      <c r="H9144">
        <v>2</v>
      </c>
      <c r="I9144" t="s">
        <v>53</v>
      </c>
      <c r="J9144" t="s">
        <v>54</v>
      </c>
      <c r="K9144" t="s">
        <v>25</v>
      </c>
      <c r="N9144" t="s">
        <v>30</v>
      </c>
      <c r="O9144" t="s">
        <v>30</v>
      </c>
      <c r="P9144" t="s">
        <v>25</v>
      </c>
      <c r="Q9144" t="s">
        <v>75</v>
      </c>
      <c r="R9144" t="s">
        <v>76</v>
      </c>
      <c r="S9144">
        <v>4</v>
      </c>
      <c r="T9144" t="s">
        <v>57</v>
      </c>
      <c r="U9144">
        <v>44</v>
      </c>
      <c r="V9144" t="s">
        <v>58</v>
      </c>
      <c r="W9144" t="s">
        <v>30</v>
      </c>
      <c r="X9144" t="s">
        <v>9138</v>
      </c>
      <c r="Y9144">
        <v>0.118837712544858</v>
      </c>
    </row>
    <row r="9145" spans="1:25" x14ac:dyDescent="0.25">
      <c r="A9145">
        <v>25120</v>
      </c>
      <c r="B9145">
        <v>1030209</v>
      </c>
      <c r="C9145" t="s">
        <v>25</v>
      </c>
      <c r="D9145" t="s">
        <v>26</v>
      </c>
      <c r="E9145" t="s">
        <v>27</v>
      </c>
      <c r="F9145" t="s">
        <v>25</v>
      </c>
      <c r="G9145">
        <v>91</v>
      </c>
      <c r="H9145">
        <v>2</v>
      </c>
      <c r="I9145" t="s">
        <v>53</v>
      </c>
      <c r="J9145" t="s">
        <v>54</v>
      </c>
      <c r="K9145" t="s">
        <v>25</v>
      </c>
      <c r="L9145" t="s">
        <v>43</v>
      </c>
      <c r="M9145" t="s">
        <v>44</v>
      </c>
      <c r="N9145" t="s">
        <v>30</v>
      </c>
      <c r="O9145" t="s">
        <v>25</v>
      </c>
      <c r="P9145" t="s">
        <v>25</v>
      </c>
      <c r="S9145">
        <v>6</v>
      </c>
      <c r="T9145" t="s">
        <v>99</v>
      </c>
      <c r="U9145">
        <v>1</v>
      </c>
      <c r="V9145" t="s">
        <v>32</v>
      </c>
      <c r="W9145" t="s">
        <v>30</v>
      </c>
      <c r="X9145" t="s">
        <v>9139</v>
      </c>
      <c r="Y9145">
        <v>0.120146309561869</v>
      </c>
    </row>
    <row r="9146" spans="1:25" x14ac:dyDescent="0.25">
      <c r="A9146">
        <v>33524</v>
      </c>
      <c r="B9146">
        <v>1060288</v>
      </c>
      <c r="C9146" t="s">
        <v>25</v>
      </c>
      <c r="D9146" t="s">
        <v>26</v>
      </c>
      <c r="E9146" t="s">
        <v>27</v>
      </c>
      <c r="F9146" t="s">
        <v>25</v>
      </c>
      <c r="G9146">
        <v>83</v>
      </c>
      <c r="H9146">
        <v>2</v>
      </c>
      <c r="I9146" t="s">
        <v>53</v>
      </c>
      <c r="J9146" t="s">
        <v>54</v>
      </c>
      <c r="K9146" t="s">
        <v>25</v>
      </c>
      <c r="N9146" t="s">
        <v>25</v>
      </c>
      <c r="O9146" t="s">
        <v>30</v>
      </c>
      <c r="P9146" t="s">
        <v>25</v>
      </c>
      <c r="Q9146" t="s">
        <v>75</v>
      </c>
      <c r="R9146" t="s">
        <v>76</v>
      </c>
      <c r="S9146">
        <v>4</v>
      </c>
      <c r="T9146" t="s">
        <v>57</v>
      </c>
      <c r="U9146">
        <v>44</v>
      </c>
      <c r="V9146" t="s">
        <v>58</v>
      </c>
      <c r="W9146" t="s">
        <v>30</v>
      </c>
      <c r="X9146" t="s">
        <v>9140</v>
      </c>
      <c r="Y9146">
        <v>0.111208583948043</v>
      </c>
    </row>
    <row r="9147" spans="1:25" x14ac:dyDescent="0.25">
      <c r="A9147">
        <v>20755</v>
      </c>
      <c r="B9147">
        <v>1041127</v>
      </c>
      <c r="C9147" t="s">
        <v>25</v>
      </c>
      <c r="D9147" t="s">
        <v>26</v>
      </c>
      <c r="E9147" t="s">
        <v>27</v>
      </c>
      <c r="F9147" t="s">
        <v>25</v>
      </c>
      <c r="G9147">
        <v>129</v>
      </c>
      <c r="H9147">
        <v>1</v>
      </c>
      <c r="I9147" t="s">
        <v>53</v>
      </c>
      <c r="J9147" t="s">
        <v>54</v>
      </c>
      <c r="K9147" t="s">
        <v>30</v>
      </c>
      <c r="N9147" t="s">
        <v>25</v>
      </c>
      <c r="O9147" t="s">
        <v>30</v>
      </c>
      <c r="P9147" t="s">
        <v>25</v>
      </c>
      <c r="S9147">
        <v>4</v>
      </c>
      <c r="T9147" t="s">
        <v>57</v>
      </c>
      <c r="U9147">
        <v>40</v>
      </c>
      <c r="V9147" t="s">
        <v>115</v>
      </c>
      <c r="W9147" t="s">
        <v>30</v>
      </c>
      <c r="X9147" t="s">
        <v>9141</v>
      </c>
      <c r="Y9147">
        <v>9.7122888511949904E-2</v>
      </c>
    </row>
    <row r="9148" spans="1:25" x14ac:dyDescent="0.25">
      <c r="A9148">
        <v>23875</v>
      </c>
      <c r="B9148">
        <v>1625615</v>
      </c>
      <c r="C9148" t="s">
        <v>25</v>
      </c>
      <c r="D9148" t="s">
        <v>26</v>
      </c>
      <c r="E9148" t="s">
        <v>27</v>
      </c>
      <c r="F9148" t="s">
        <v>25</v>
      </c>
      <c r="G9148">
        <v>84</v>
      </c>
      <c r="H9148">
        <v>1</v>
      </c>
      <c r="I9148" t="s">
        <v>53</v>
      </c>
      <c r="J9148" t="s">
        <v>54</v>
      </c>
      <c r="K9148" t="s">
        <v>25</v>
      </c>
      <c r="N9148" t="s">
        <v>25</v>
      </c>
      <c r="O9148" t="s">
        <v>30</v>
      </c>
      <c r="P9148" t="s">
        <v>25</v>
      </c>
      <c r="Q9148" t="s">
        <v>75</v>
      </c>
      <c r="R9148" t="s">
        <v>76</v>
      </c>
      <c r="S9148">
        <v>3</v>
      </c>
      <c r="T9148" t="s">
        <v>80</v>
      </c>
      <c r="U9148">
        <v>1</v>
      </c>
      <c r="V9148" t="s">
        <v>32</v>
      </c>
      <c r="W9148" t="s">
        <v>30</v>
      </c>
      <c r="X9148" t="s">
        <v>9142</v>
      </c>
      <c r="Y9148">
        <v>9.7283425902078696E-2</v>
      </c>
    </row>
    <row r="9149" spans="1:25" x14ac:dyDescent="0.25">
      <c r="A9149">
        <v>33520</v>
      </c>
      <c r="B9149">
        <v>1060292</v>
      </c>
      <c r="C9149" t="s">
        <v>25</v>
      </c>
      <c r="D9149" t="s">
        <v>26</v>
      </c>
      <c r="E9149" t="s">
        <v>27</v>
      </c>
      <c r="F9149" t="s">
        <v>25</v>
      </c>
      <c r="G9149">
        <v>94</v>
      </c>
      <c r="H9149">
        <v>2</v>
      </c>
      <c r="I9149" t="s">
        <v>53</v>
      </c>
      <c r="J9149" t="s">
        <v>54</v>
      </c>
      <c r="K9149" t="s">
        <v>25</v>
      </c>
      <c r="N9149" t="s">
        <v>25</v>
      </c>
      <c r="O9149" t="s">
        <v>30</v>
      </c>
      <c r="P9149" t="s">
        <v>25</v>
      </c>
      <c r="Q9149" t="s">
        <v>75</v>
      </c>
      <c r="R9149" t="s">
        <v>76</v>
      </c>
      <c r="S9149">
        <v>4</v>
      </c>
      <c r="T9149" t="s">
        <v>57</v>
      </c>
      <c r="U9149">
        <v>44</v>
      </c>
      <c r="V9149" t="s">
        <v>58</v>
      </c>
      <c r="W9149" t="s">
        <v>30</v>
      </c>
      <c r="X9149" t="s">
        <v>9143</v>
      </c>
      <c r="Y9149">
        <v>0.111172591324572</v>
      </c>
    </row>
    <row r="9150" spans="1:25" x14ac:dyDescent="0.25">
      <c r="A9150">
        <v>20483</v>
      </c>
      <c r="B9150">
        <v>4002540</v>
      </c>
      <c r="C9150" t="s">
        <v>25</v>
      </c>
      <c r="D9150" t="s">
        <v>26</v>
      </c>
      <c r="E9150" t="s">
        <v>27</v>
      </c>
      <c r="F9150" t="s">
        <v>25</v>
      </c>
      <c r="G9150">
        <v>12</v>
      </c>
      <c r="H9150">
        <v>2</v>
      </c>
      <c r="I9150" t="s">
        <v>53</v>
      </c>
      <c r="J9150" t="s">
        <v>54</v>
      </c>
      <c r="K9150" t="s">
        <v>30</v>
      </c>
      <c r="N9150" t="s">
        <v>25</v>
      </c>
      <c r="O9150" t="s">
        <v>30</v>
      </c>
      <c r="P9150" t="s">
        <v>25</v>
      </c>
      <c r="S9150">
        <v>4</v>
      </c>
      <c r="T9150" t="s">
        <v>57</v>
      </c>
      <c r="U9150">
        <v>1</v>
      </c>
      <c r="V9150" t="s">
        <v>32</v>
      </c>
      <c r="W9150" t="s">
        <v>30</v>
      </c>
      <c r="X9150" t="s">
        <v>9144</v>
      </c>
      <c r="Y9150">
        <v>0.111273910183177</v>
      </c>
    </row>
    <row r="9151" spans="1:25" x14ac:dyDescent="0.25">
      <c r="A9151">
        <v>24734</v>
      </c>
      <c r="B9151">
        <v>4016548</v>
      </c>
      <c r="C9151" t="s">
        <v>25</v>
      </c>
      <c r="D9151" t="s">
        <v>26</v>
      </c>
      <c r="E9151" t="s">
        <v>27</v>
      </c>
      <c r="F9151" t="s">
        <v>25</v>
      </c>
      <c r="G9151">
        <v>16</v>
      </c>
      <c r="H9151">
        <v>2</v>
      </c>
      <c r="I9151" t="s">
        <v>53</v>
      </c>
      <c r="J9151" t="s">
        <v>54</v>
      </c>
      <c r="K9151" t="s">
        <v>25</v>
      </c>
      <c r="N9151" t="s">
        <v>25</v>
      </c>
      <c r="O9151" t="s">
        <v>30</v>
      </c>
      <c r="P9151" t="s">
        <v>25</v>
      </c>
      <c r="S9151">
        <v>1</v>
      </c>
      <c r="T9151" t="s">
        <v>257</v>
      </c>
      <c r="U9151">
        <v>1</v>
      </c>
      <c r="V9151" t="s">
        <v>32</v>
      </c>
      <c r="W9151" t="s">
        <v>30</v>
      </c>
      <c r="X9151" t="s">
        <v>9145</v>
      </c>
      <c r="Y9151">
        <v>0.100699692509037</v>
      </c>
    </row>
    <row r="9152" spans="1:25" x14ac:dyDescent="0.25">
      <c r="A9152">
        <v>23404</v>
      </c>
      <c r="B9152">
        <v>1040203</v>
      </c>
      <c r="C9152" t="s">
        <v>25</v>
      </c>
      <c r="D9152" t="s">
        <v>26</v>
      </c>
      <c r="E9152" t="s">
        <v>27</v>
      </c>
      <c r="F9152" t="s">
        <v>25</v>
      </c>
      <c r="G9152">
        <v>266</v>
      </c>
      <c r="H9152">
        <v>2</v>
      </c>
      <c r="I9152" t="s">
        <v>53</v>
      </c>
      <c r="J9152" t="s">
        <v>54</v>
      </c>
      <c r="K9152" t="s">
        <v>25</v>
      </c>
      <c r="N9152" t="s">
        <v>25</v>
      </c>
      <c r="O9152" t="s">
        <v>25</v>
      </c>
      <c r="P9152" t="s">
        <v>25</v>
      </c>
      <c r="S9152">
        <v>4</v>
      </c>
      <c r="T9152" t="s">
        <v>57</v>
      </c>
      <c r="U9152">
        <v>1</v>
      </c>
      <c r="V9152" t="s">
        <v>32</v>
      </c>
      <c r="W9152" t="s">
        <v>30</v>
      </c>
      <c r="X9152" t="s">
        <v>9146</v>
      </c>
      <c r="Y9152">
        <v>8.8112860468876994E-2</v>
      </c>
    </row>
    <row r="9153" spans="1:25" x14ac:dyDescent="0.25">
      <c r="A9153">
        <v>23721</v>
      </c>
      <c r="B9153">
        <v>1050316</v>
      </c>
      <c r="C9153" t="s">
        <v>25</v>
      </c>
      <c r="D9153" t="s">
        <v>26</v>
      </c>
      <c r="E9153" t="s">
        <v>27</v>
      </c>
      <c r="F9153" t="s">
        <v>25</v>
      </c>
      <c r="G9153">
        <v>81</v>
      </c>
      <c r="H9153">
        <v>1</v>
      </c>
      <c r="I9153" t="s">
        <v>53</v>
      </c>
      <c r="J9153" t="s">
        <v>54</v>
      </c>
      <c r="K9153" t="s">
        <v>30</v>
      </c>
      <c r="L9153" t="s">
        <v>43</v>
      </c>
      <c r="M9153" t="s">
        <v>44</v>
      </c>
      <c r="N9153" t="s">
        <v>25</v>
      </c>
      <c r="O9153" t="s">
        <v>30</v>
      </c>
      <c r="P9153" t="s">
        <v>25</v>
      </c>
      <c r="S9153">
        <v>4</v>
      </c>
      <c r="T9153" t="s">
        <v>57</v>
      </c>
      <c r="U9153">
        <v>31</v>
      </c>
      <c r="V9153" t="s">
        <v>194</v>
      </c>
      <c r="W9153" t="s">
        <v>30</v>
      </c>
      <c r="X9153" t="s">
        <v>3319</v>
      </c>
      <c r="Y9153">
        <v>0.11087872413197</v>
      </c>
    </row>
    <row r="9154" spans="1:25" x14ac:dyDescent="0.25">
      <c r="A9154">
        <v>20462</v>
      </c>
      <c r="B9154">
        <v>1030417</v>
      </c>
      <c r="C9154" t="s">
        <v>25</v>
      </c>
      <c r="D9154" t="s">
        <v>26</v>
      </c>
      <c r="E9154" t="s">
        <v>27</v>
      </c>
      <c r="F9154" t="s">
        <v>25</v>
      </c>
      <c r="G9154">
        <v>78</v>
      </c>
      <c r="H9154">
        <v>2</v>
      </c>
      <c r="I9154" t="s">
        <v>53</v>
      </c>
      <c r="J9154" t="s">
        <v>54</v>
      </c>
      <c r="K9154" t="s">
        <v>30</v>
      </c>
      <c r="N9154" t="s">
        <v>25</v>
      </c>
      <c r="O9154" t="s">
        <v>30</v>
      </c>
      <c r="P9154" t="s">
        <v>25</v>
      </c>
      <c r="S9154">
        <v>4</v>
      </c>
      <c r="T9154" t="s">
        <v>57</v>
      </c>
      <c r="U9154">
        <v>1</v>
      </c>
      <c r="V9154" t="s">
        <v>32</v>
      </c>
      <c r="W9154" t="s">
        <v>30</v>
      </c>
      <c r="X9154" t="s">
        <v>9147</v>
      </c>
      <c r="Y9154">
        <v>0.111584043812711</v>
      </c>
    </row>
    <row r="9155" spans="1:25" x14ac:dyDescent="0.25">
      <c r="A9155">
        <v>27761</v>
      </c>
      <c r="B9155">
        <v>0</v>
      </c>
      <c r="C9155" t="s">
        <v>25</v>
      </c>
      <c r="D9155" t="s">
        <v>26</v>
      </c>
      <c r="E9155" t="s">
        <v>27</v>
      </c>
      <c r="F9155" t="s">
        <v>25</v>
      </c>
      <c r="G9155">
        <v>70</v>
      </c>
      <c r="H9155">
        <v>2</v>
      </c>
      <c r="I9155" t="s">
        <v>53</v>
      </c>
      <c r="J9155" t="s">
        <v>54</v>
      </c>
      <c r="K9155" t="s">
        <v>25</v>
      </c>
      <c r="N9155" t="s">
        <v>25</v>
      </c>
      <c r="O9155" t="s">
        <v>25</v>
      </c>
      <c r="P9155" t="s">
        <v>25</v>
      </c>
      <c r="S9155">
        <v>7</v>
      </c>
      <c r="T9155" t="s">
        <v>36</v>
      </c>
      <c r="U9155">
        <v>1</v>
      </c>
      <c r="V9155" t="s">
        <v>32</v>
      </c>
      <c r="W9155" t="s">
        <v>30</v>
      </c>
      <c r="X9155" t="s">
        <v>9148</v>
      </c>
      <c r="Y9155">
        <v>0.11747096427585001</v>
      </c>
    </row>
    <row r="9156" spans="1:25" x14ac:dyDescent="0.25">
      <c r="A9156">
        <v>21292</v>
      </c>
      <c r="B9156">
        <v>1060259</v>
      </c>
      <c r="C9156" t="s">
        <v>25</v>
      </c>
      <c r="D9156" t="s">
        <v>26</v>
      </c>
      <c r="E9156" t="s">
        <v>27</v>
      </c>
      <c r="F9156" t="s">
        <v>25</v>
      </c>
      <c r="G9156">
        <v>70</v>
      </c>
      <c r="H9156">
        <v>2</v>
      </c>
      <c r="I9156" t="s">
        <v>53</v>
      </c>
      <c r="J9156" t="s">
        <v>54</v>
      </c>
      <c r="K9156" t="s">
        <v>25</v>
      </c>
      <c r="L9156" t="s">
        <v>43</v>
      </c>
      <c r="M9156" t="s">
        <v>44</v>
      </c>
      <c r="N9156" t="s">
        <v>25</v>
      </c>
      <c r="O9156" t="s">
        <v>30</v>
      </c>
      <c r="P9156" t="s">
        <v>25</v>
      </c>
      <c r="S9156">
        <v>1</v>
      </c>
      <c r="T9156" t="s">
        <v>257</v>
      </c>
      <c r="U9156">
        <v>1</v>
      </c>
      <c r="V9156" t="s">
        <v>32</v>
      </c>
      <c r="W9156" t="s">
        <v>30</v>
      </c>
      <c r="X9156" t="s">
        <v>9149</v>
      </c>
      <c r="Y9156">
        <v>0.117026094649261</v>
      </c>
    </row>
    <row r="9157" spans="1:25" x14ac:dyDescent="0.25">
      <c r="A9157">
        <v>32977</v>
      </c>
      <c r="B9157">
        <v>1060267</v>
      </c>
      <c r="C9157" t="s">
        <v>25</v>
      </c>
      <c r="D9157" t="s">
        <v>26</v>
      </c>
      <c r="E9157" t="s">
        <v>27</v>
      </c>
      <c r="F9157" t="s">
        <v>25</v>
      </c>
      <c r="G9157">
        <v>72</v>
      </c>
      <c r="H9157">
        <v>1</v>
      </c>
      <c r="I9157" t="s">
        <v>53</v>
      </c>
      <c r="J9157" t="s">
        <v>54</v>
      </c>
      <c r="K9157" t="s">
        <v>25</v>
      </c>
      <c r="N9157" t="s">
        <v>25</v>
      </c>
      <c r="O9157" t="s">
        <v>30</v>
      </c>
      <c r="P9157" t="s">
        <v>25</v>
      </c>
      <c r="Q9157" t="s">
        <v>75</v>
      </c>
      <c r="R9157" t="s">
        <v>76</v>
      </c>
      <c r="S9157">
        <v>4</v>
      </c>
      <c r="T9157" t="s">
        <v>57</v>
      </c>
      <c r="U9157">
        <v>44</v>
      </c>
      <c r="V9157" t="s">
        <v>58</v>
      </c>
      <c r="W9157" t="s">
        <v>30</v>
      </c>
      <c r="X9157" t="s">
        <v>9150</v>
      </c>
      <c r="Y9157">
        <v>0.100711236951517</v>
      </c>
    </row>
    <row r="9158" spans="1:25" x14ac:dyDescent="0.25">
      <c r="A9158">
        <v>29555</v>
      </c>
      <c r="B9158">
        <v>1371076</v>
      </c>
      <c r="C9158" t="s">
        <v>25</v>
      </c>
      <c r="D9158" t="s">
        <v>26</v>
      </c>
      <c r="E9158" t="s">
        <v>27</v>
      </c>
      <c r="F9158" t="s">
        <v>25</v>
      </c>
      <c r="G9158">
        <v>90</v>
      </c>
      <c r="H9158">
        <v>1</v>
      </c>
      <c r="I9158" t="s">
        <v>43</v>
      </c>
      <c r="J9158" t="s">
        <v>72</v>
      </c>
      <c r="K9158" t="s">
        <v>30</v>
      </c>
      <c r="L9158" t="s">
        <v>169</v>
      </c>
      <c r="M9158" t="s">
        <v>170</v>
      </c>
      <c r="N9158" t="s">
        <v>25</v>
      </c>
      <c r="O9158" t="s">
        <v>30</v>
      </c>
      <c r="P9158" t="s">
        <v>25</v>
      </c>
      <c r="S9158">
        <v>4</v>
      </c>
      <c r="T9158" t="s">
        <v>57</v>
      </c>
      <c r="U9158">
        <v>40</v>
      </c>
      <c r="V9158" t="s">
        <v>115</v>
      </c>
      <c r="W9158" t="s">
        <v>30</v>
      </c>
      <c r="X9158" t="s">
        <v>9151</v>
      </c>
      <c r="Y9158">
        <v>1.3432304355760399E-2</v>
      </c>
    </row>
    <row r="9159" spans="1:25" x14ac:dyDescent="0.25">
      <c r="A9159">
        <v>29557</v>
      </c>
      <c r="B9159">
        <v>1371073</v>
      </c>
      <c r="C9159" t="s">
        <v>25</v>
      </c>
      <c r="D9159" t="s">
        <v>26</v>
      </c>
      <c r="E9159" t="s">
        <v>27</v>
      </c>
      <c r="F9159" t="s">
        <v>25</v>
      </c>
      <c r="G9159">
        <v>96</v>
      </c>
      <c r="H9159">
        <v>1</v>
      </c>
      <c r="I9159" t="s">
        <v>43</v>
      </c>
      <c r="J9159" t="s">
        <v>72</v>
      </c>
      <c r="K9159" t="s">
        <v>30</v>
      </c>
      <c r="L9159" t="s">
        <v>169</v>
      </c>
      <c r="M9159" t="s">
        <v>170</v>
      </c>
      <c r="N9159" t="s">
        <v>25</v>
      </c>
      <c r="O9159" t="s">
        <v>30</v>
      </c>
      <c r="P9159" t="s">
        <v>25</v>
      </c>
      <c r="S9159">
        <v>4</v>
      </c>
      <c r="T9159" t="s">
        <v>57</v>
      </c>
      <c r="U9159">
        <v>40</v>
      </c>
      <c r="V9159" t="s">
        <v>115</v>
      </c>
      <c r="W9159" t="s">
        <v>30</v>
      </c>
      <c r="X9159" t="s">
        <v>9152</v>
      </c>
      <c r="Y9159">
        <v>1.16810733940153E-2</v>
      </c>
    </row>
    <row r="9160" spans="1:25" x14ac:dyDescent="0.25">
      <c r="A9160">
        <v>29551</v>
      </c>
      <c r="B9160">
        <v>1360443</v>
      </c>
      <c r="C9160" t="s">
        <v>25</v>
      </c>
      <c r="D9160" t="s">
        <v>26</v>
      </c>
      <c r="E9160" t="s">
        <v>27</v>
      </c>
      <c r="F9160" t="s">
        <v>25</v>
      </c>
      <c r="G9160">
        <v>137</v>
      </c>
      <c r="H9160">
        <v>1</v>
      </c>
      <c r="I9160" t="s">
        <v>43</v>
      </c>
      <c r="J9160" t="s">
        <v>72</v>
      </c>
      <c r="K9160" t="s">
        <v>30</v>
      </c>
      <c r="L9160" t="s">
        <v>169</v>
      </c>
      <c r="M9160" t="s">
        <v>170</v>
      </c>
      <c r="N9160" t="s">
        <v>25</v>
      </c>
      <c r="O9160" t="s">
        <v>30</v>
      </c>
      <c r="P9160" t="s">
        <v>25</v>
      </c>
      <c r="S9160">
        <v>4</v>
      </c>
      <c r="T9160" t="s">
        <v>57</v>
      </c>
      <c r="U9160">
        <v>40</v>
      </c>
      <c r="V9160" t="s">
        <v>115</v>
      </c>
      <c r="W9160" t="s">
        <v>30</v>
      </c>
      <c r="X9160" t="s">
        <v>9153</v>
      </c>
      <c r="Y9160">
        <v>1.8931148106524701E-2</v>
      </c>
    </row>
    <row r="9161" spans="1:25" x14ac:dyDescent="0.25">
      <c r="A9161">
        <v>29550</v>
      </c>
      <c r="B9161">
        <v>1360445</v>
      </c>
      <c r="C9161" t="s">
        <v>25</v>
      </c>
      <c r="D9161" t="s">
        <v>26</v>
      </c>
      <c r="E9161" t="s">
        <v>27</v>
      </c>
      <c r="F9161" t="s">
        <v>25</v>
      </c>
      <c r="G9161">
        <v>127</v>
      </c>
      <c r="H9161">
        <v>1</v>
      </c>
      <c r="I9161" t="s">
        <v>43</v>
      </c>
      <c r="J9161" t="s">
        <v>72</v>
      </c>
      <c r="K9161" t="s">
        <v>30</v>
      </c>
      <c r="L9161" t="s">
        <v>169</v>
      </c>
      <c r="M9161" t="s">
        <v>170</v>
      </c>
      <c r="N9161" t="s">
        <v>25</v>
      </c>
      <c r="O9161" t="s">
        <v>30</v>
      </c>
      <c r="P9161" t="s">
        <v>25</v>
      </c>
      <c r="S9161">
        <v>4</v>
      </c>
      <c r="T9161" t="s">
        <v>57</v>
      </c>
      <c r="U9161">
        <v>40</v>
      </c>
      <c r="V9161" t="s">
        <v>115</v>
      </c>
      <c r="W9161" t="s">
        <v>30</v>
      </c>
      <c r="X9161" t="s">
        <v>9154</v>
      </c>
      <c r="Y9161">
        <v>2.03115994827682E-2</v>
      </c>
    </row>
    <row r="9162" spans="1:25" x14ac:dyDescent="0.25">
      <c r="A9162">
        <v>29596</v>
      </c>
      <c r="B9162">
        <v>1371024</v>
      </c>
      <c r="C9162" t="s">
        <v>25</v>
      </c>
      <c r="D9162" t="s">
        <v>26</v>
      </c>
      <c r="E9162" t="s">
        <v>27</v>
      </c>
      <c r="F9162" t="s">
        <v>25</v>
      </c>
      <c r="G9162">
        <v>89</v>
      </c>
      <c r="H9162">
        <v>1</v>
      </c>
      <c r="I9162" t="s">
        <v>43</v>
      </c>
      <c r="J9162" t="s">
        <v>72</v>
      </c>
      <c r="K9162" t="s">
        <v>30</v>
      </c>
      <c r="L9162" t="s">
        <v>169</v>
      </c>
      <c r="M9162" t="s">
        <v>170</v>
      </c>
      <c r="N9162" t="s">
        <v>25</v>
      </c>
      <c r="O9162" t="s">
        <v>30</v>
      </c>
      <c r="P9162" t="s">
        <v>25</v>
      </c>
      <c r="S9162">
        <v>4</v>
      </c>
      <c r="T9162" t="s">
        <v>57</v>
      </c>
      <c r="U9162">
        <v>40</v>
      </c>
      <c r="V9162" t="s">
        <v>115</v>
      </c>
      <c r="W9162" t="s">
        <v>30</v>
      </c>
      <c r="X9162" t="s">
        <v>9155</v>
      </c>
      <c r="Y9162">
        <v>1.0435697032287399E-2</v>
      </c>
    </row>
    <row r="9163" spans="1:25" x14ac:dyDescent="0.25">
      <c r="A9163">
        <v>29592</v>
      </c>
      <c r="B9163">
        <v>1371029</v>
      </c>
      <c r="C9163" t="s">
        <v>25</v>
      </c>
      <c r="D9163" t="s">
        <v>26</v>
      </c>
      <c r="E9163" t="s">
        <v>27</v>
      </c>
      <c r="F9163" t="s">
        <v>25</v>
      </c>
      <c r="G9163">
        <v>92</v>
      </c>
      <c r="H9163">
        <v>1</v>
      </c>
      <c r="I9163" t="s">
        <v>43</v>
      </c>
      <c r="J9163" t="s">
        <v>72</v>
      </c>
      <c r="K9163" t="s">
        <v>30</v>
      </c>
      <c r="L9163" t="s">
        <v>169</v>
      </c>
      <c r="M9163" t="s">
        <v>170</v>
      </c>
      <c r="N9163" t="s">
        <v>25</v>
      </c>
      <c r="O9163" t="s">
        <v>30</v>
      </c>
      <c r="P9163" t="s">
        <v>25</v>
      </c>
      <c r="S9163">
        <v>4</v>
      </c>
      <c r="T9163" t="s">
        <v>57</v>
      </c>
      <c r="U9163">
        <v>40</v>
      </c>
      <c r="V9163" t="s">
        <v>115</v>
      </c>
      <c r="W9163" t="s">
        <v>30</v>
      </c>
      <c r="X9163" t="s">
        <v>9156</v>
      </c>
      <c r="Y9163">
        <v>1.35160435484137E-2</v>
      </c>
    </row>
    <row r="9164" spans="1:25" x14ac:dyDescent="0.25">
      <c r="A9164">
        <v>29595</v>
      </c>
      <c r="B9164">
        <v>1371026</v>
      </c>
      <c r="C9164" t="s">
        <v>25</v>
      </c>
      <c r="D9164" t="s">
        <v>26</v>
      </c>
      <c r="E9164" t="s">
        <v>27</v>
      </c>
      <c r="F9164" t="s">
        <v>25</v>
      </c>
      <c r="G9164">
        <v>48</v>
      </c>
      <c r="H9164">
        <v>1</v>
      </c>
      <c r="I9164" t="s">
        <v>43</v>
      </c>
      <c r="J9164" t="s">
        <v>72</v>
      </c>
      <c r="K9164" t="s">
        <v>30</v>
      </c>
      <c r="L9164" t="s">
        <v>169</v>
      </c>
      <c r="M9164" t="s">
        <v>170</v>
      </c>
      <c r="N9164" t="s">
        <v>25</v>
      </c>
      <c r="O9164" t="s">
        <v>30</v>
      </c>
      <c r="P9164" t="s">
        <v>25</v>
      </c>
      <c r="S9164">
        <v>4</v>
      </c>
      <c r="T9164" t="s">
        <v>57</v>
      </c>
      <c r="U9164">
        <v>40</v>
      </c>
      <c r="V9164" t="s">
        <v>115</v>
      </c>
      <c r="W9164" t="s">
        <v>30</v>
      </c>
      <c r="X9164" t="s">
        <v>9157</v>
      </c>
      <c r="Y9164">
        <v>1.1331338542881699E-2</v>
      </c>
    </row>
    <row r="9165" spans="1:25" x14ac:dyDescent="0.25">
      <c r="A9165">
        <v>29547</v>
      </c>
      <c r="B9165">
        <v>1360447</v>
      </c>
      <c r="C9165" t="s">
        <v>25</v>
      </c>
      <c r="D9165" t="s">
        <v>26</v>
      </c>
      <c r="E9165" t="s">
        <v>27</v>
      </c>
      <c r="F9165" t="s">
        <v>25</v>
      </c>
      <c r="G9165">
        <v>76</v>
      </c>
      <c r="H9165">
        <v>1</v>
      </c>
      <c r="I9165" t="s">
        <v>43</v>
      </c>
      <c r="J9165" t="s">
        <v>72</v>
      </c>
      <c r="K9165" t="s">
        <v>30</v>
      </c>
      <c r="L9165" t="s">
        <v>169</v>
      </c>
      <c r="M9165" t="s">
        <v>170</v>
      </c>
      <c r="N9165" t="s">
        <v>25</v>
      </c>
      <c r="O9165" t="s">
        <v>30</v>
      </c>
      <c r="P9165" t="s">
        <v>25</v>
      </c>
      <c r="S9165">
        <v>4</v>
      </c>
      <c r="T9165" t="s">
        <v>57</v>
      </c>
      <c r="U9165">
        <v>40</v>
      </c>
      <c r="V9165" t="s">
        <v>115</v>
      </c>
      <c r="W9165" t="s">
        <v>30</v>
      </c>
      <c r="X9165" t="s">
        <v>9158</v>
      </c>
      <c r="Y9165">
        <v>2.2097177852753901E-2</v>
      </c>
    </row>
    <row r="9166" spans="1:25" x14ac:dyDescent="0.25">
      <c r="A9166">
        <v>24049</v>
      </c>
      <c r="B9166">
        <v>4004932</v>
      </c>
      <c r="C9166" t="s">
        <v>25</v>
      </c>
      <c r="D9166" t="s">
        <v>26</v>
      </c>
      <c r="E9166" t="s">
        <v>27</v>
      </c>
      <c r="F9166" t="s">
        <v>25</v>
      </c>
      <c r="G9166">
        <v>105</v>
      </c>
      <c r="H9166">
        <v>1</v>
      </c>
      <c r="I9166" t="s">
        <v>28</v>
      </c>
      <c r="J9166" t="s">
        <v>29</v>
      </c>
      <c r="K9166" t="s">
        <v>25</v>
      </c>
      <c r="N9166" t="s">
        <v>25</v>
      </c>
      <c r="O9166" t="s">
        <v>30</v>
      </c>
      <c r="P9166" t="s">
        <v>25</v>
      </c>
      <c r="S9166">
        <v>1</v>
      </c>
      <c r="T9166" t="s">
        <v>257</v>
      </c>
      <c r="U9166">
        <v>1</v>
      </c>
      <c r="V9166" t="s">
        <v>32</v>
      </c>
      <c r="W9166" t="s">
        <v>30</v>
      </c>
      <c r="X9166" t="s">
        <v>9159</v>
      </c>
      <c r="Y9166">
        <v>5.3982929898792999E-3</v>
      </c>
    </row>
    <row r="9167" spans="1:25" x14ac:dyDescent="0.25">
      <c r="A9167">
        <v>25812</v>
      </c>
      <c r="B9167">
        <v>4004937</v>
      </c>
      <c r="C9167" t="s">
        <v>25</v>
      </c>
      <c r="D9167" t="s">
        <v>26</v>
      </c>
      <c r="E9167" t="s">
        <v>27</v>
      </c>
      <c r="F9167" t="s">
        <v>25</v>
      </c>
      <c r="G9167">
        <v>27</v>
      </c>
      <c r="H9167">
        <v>1</v>
      </c>
      <c r="I9167" t="s">
        <v>28</v>
      </c>
      <c r="J9167" t="s">
        <v>29</v>
      </c>
      <c r="K9167" t="s">
        <v>25</v>
      </c>
      <c r="N9167" t="s">
        <v>25</v>
      </c>
      <c r="O9167" t="s">
        <v>30</v>
      </c>
      <c r="P9167" t="s">
        <v>25</v>
      </c>
      <c r="Q9167" t="s">
        <v>75</v>
      </c>
      <c r="R9167" t="s">
        <v>76</v>
      </c>
      <c r="S9167">
        <v>3</v>
      </c>
      <c r="T9167" t="s">
        <v>80</v>
      </c>
      <c r="U9167">
        <v>1</v>
      </c>
      <c r="V9167" t="s">
        <v>32</v>
      </c>
      <c r="W9167" t="s">
        <v>30</v>
      </c>
      <c r="X9167" t="s">
        <v>9160</v>
      </c>
      <c r="Y9167">
        <v>6.5764647177868896E-3</v>
      </c>
    </row>
    <row r="9168" spans="1:25" x14ac:dyDescent="0.25">
      <c r="A9168">
        <v>27311</v>
      </c>
      <c r="B9168">
        <v>1605045</v>
      </c>
      <c r="C9168" t="s">
        <v>25</v>
      </c>
      <c r="D9168" t="s">
        <v>26</v>
      </c>
      <c r="E9168" t="s">
        <v>27</v>
      </c>
      <c r="F9168" t="s">
        <v>25</v>
      </c>
      <c r="G9168">
        <v>205</v>
      </c>
      <c r="H9168">
        <v>2</v>
      </c>
      <c r="I9168" t="s">
        <v>47</v>
      </c>
      <c r="J9168" t="s">
        <v>48</v>
      </c>
      <c r="K9168" t="s">
        <v>30</v>
      </c>
      <c r="N9168" t="s">
        <v>30</v>
      </c>
      <c r="O9168" t="s">
        <v>30</v>
      </c>
      <c r="P9168" t="s">
        <v>25</v>
      </c>
      <c r="S9168">
        <v>5</v>
      </c>
      <c r="T9168" t="s">
        <v>31</v>
      </c>
      <c r="U9168">
        <v>1</v>
      </c>
      <c r="V9168" t="s">
        <v>32</v>
      </c>
      <c r="W9168" t="s">
        <v>30</v>
      </c>
      <c r="X9168" t="s">
        <v>9161</v>
      </c>
      <c r="Y9168">
        <v>0.14825829607542201</v>
      </c>
    </row>
    <row r="9169" spans="1:25" x14ac:dyDescent="0.25">
      <c r="A9169">
        <v>29579</v>
      </c>
      <c r="B9169">
        <v>1190016</v>
      </c>
      <c r="C9169" t="s">
        <v>25</v>
      </c>
      <c r="D9169" t="s">
        <v>26</v>
      </c>
      <c r="E9169" t="s">
        <v>27</v>
      </c>
      <c r="F9169" t="s">
        <v>25</v>
      </c>
      <c r="G9169">
        <v>283</v>
      </c>
      <c r="H9169">
        <v>2</v>
      </c>
      <c r="I9169" t="s">
        <v>242</v>
      </c>
      <c r="J9169" t="s">
        <v>243</v>
      </c>
      <c r="K9169" t="s">
        <v>25</v>
      </c>
      <c r="N9169" t="s">
        <v>25</v>
      </c>
      <c r="O9169" t="s">
        <v>30</v>
      </c>
      <c r="P9169" t="s">
        <v>25</v>
      </c>
      <c r="Q9169" t="s">
        <v>75</v>
      </c>
      <c r="R9169" t="s">
        <v>76</v>
      </c>
      <c r="S9169">
        <v>4</v>
      </c>
      <c r="T9169" t="s">
        <v>57</v>
      </c>
      <c r="U9169">
        <v>44</v>
      </c>
      <c r="V9169" t="s">
        <v>58</v>
      </c>
      <c r="W9169" t="s">
        <v>30</v>
      </c>
      <c r="X9169" t="s">
        <v>9162</v>
      </c>
      <c r="Y9169">
        <v>5.3157770847948697E-2</v>
      </c>
    </row>
    <row r="9170" spans="1:25" x14ac:dyDescent="0.25">
      <c r="A9170">
        <v>34049</v>
      </c>
      <c r="B9170">
        <v>1400052</v>
      </c>
      <c r="C9170" t="s">
        <v>25</v>
      </c>
      <c r="D9170" t="s">
        <v>26</v>
      </c>
      <c r="E9170" t="s">
        <v>27</v>
      </c>
      <c r="F9170" t="s">
        <v>25</v>
      </c>
      <c r="G9170">
        <v>311</v>
      </c>
      <c r="H9170">
        <v>2</v>
      </c>
      <c r="I9170" t="s">
        <v>41</v>
      </c>
      <c r="J9170" t="s">
        <v>42</v>
      </c>
      <c r="K9170" t="s">
        <v>25</v>
      </c>
      <c r="N9170" t="s">
        <v>25</v>
      </c>
      <c r="O9170" t="s">
        <v>30</v>
      </c>
      <c r="P9170" t="s">
        <v>25</v>
      </c>
      <c r="Q9170" t="s">
        <v>75</v>
      </c>
      <c r="R9170" t="s">
        <v>76</v>
      </c>
      <c r="S9170">
        <v>4</v>
      </c>
      <c r="T9170" t="s">
        <v>57</v>
      </c>
      <c r="U9170">
        <v>44</v>
      </c>
      <c r="V9170" t="s">
        <v>58</v>
      </c>
      <c r="W9170" t="s">
        <v>30</v>
      </c>
      <c r="X9170" t="s">
        <v>9163</v>
      </c>
      <c r="Y9170">
        <v>5.1447918020391802E-2</v>
      </c>
    </row>
    <row r="9171" spans="1:25" x14ac:dyDescent="0.25">
      <c r="A9171">
        <v>34050</v>
      </c>
      <c r="B9171">
        <v>1400053</v>
      </c>
      <c r="C9171" t="s">
        <v>25</v>
      </c>
      <c r="D9171" t="s">
        <v>26</v>
      </c>
      <c r="E9171" t="s">
        <v>27</v>
      </c>
      <c r="F9171" t="s">
        <v>25</v>
      </c>
      <c r="G9171">
        <v>140</v>
      </c>
      <c r="H9171">
        <v>2</v>
      </c>
      <c r="I9171" t="s">
        <v>41</v>
      </c>
      <c r="J9171" t="s">
        <v>42</v>
      </c>
      <c r="K9171" t="s">
        <v>25</v>
      </c>
      <c r="N9171" t="s">
        <v>25</v>
      </c>
      <c r="O9171" t="s">
        <v>30</v>
      </c>
      <c r="P9171" t="s">
        <v>25</v>
      </c>
      <c r="Q9171" t="s">
        <v>75</v>
      </c>
      <c r="R9171" t="s">
        <v>76</v>
      </c>
      <c r="S9171">
        <v>4</v>
      </c>
      <c r="T9171" t="s">
        <v>57</v>
      </c>
      <c r="U9171">
        <v>44</v>
      </c>
      <c r="V9171" t="s">
        <v>58</v>
      </c>
      <c r="W9171" t="s">
        <v>30</v>
      </c>
      <c r="X9171" t="s">
        <v>9164</v>
      </c>
      <c r="Y9171">
        <v>5.14761914703376E-2</v>
      </c>
    </row>
    <row r="9172" spans="1:25" x14ac:dyDescent="0.25">
      <c r="A9172">
        <v>29577</v>
      </c>
      <c r="B9172">
        <v>1190018</v>
      </c>
      <c r="C9172" t="s">
        <v>25</v>
      </c>
      <c r="D9172" t="s">
        <v>26</v>
      </c>
      <c r="E9172" t="s">
        <v>27</v>
      </c>
      <c r="F9172" t="s">
        <v>25</v>
      </c>
      <c r="G9172">
        <v>234</v>
      </c>
      <c r="H9172">
        <v>2</v>
      </c>
      <c r="I9172" t="s">
        <v>242</v>
      </c>
      <c r="J9172" t="s">
        <v>243</v>
      </c>
      <c r="K9172" t="s">
        <v>25</v>
      </c>
      <c r="N9172" t="s">
        <v>25</v>
      </c>
      <c r="O9172" t="s">
        <v>30</v>
      </c>
      <c r="P9172" t="s">
        <v>25</v>
      </c>
      <c r="Q9172" t="s">
        <v>75</v>
      </c>
      <c r="R9172" t="s">
        <v>76</v>
      </c>
      <c r="S9172">
        <v>4</v>
      </c>
      <c r="T9172" t="s">
        <v>57</v>
      </c>
      <c r="U9172">
        <v>44</v>
      </c>
      <c r="V9172" t="s">
        <v>58</v>
      </c>
      <c r="W9172" t="s">
        <v>30</v>
      </c>
      <c r="X9172" t="s">
        <v>9165</v>
      </c>
      <c r="Y9172">
        <v>5.49784939771586E-2</v>
      </c>
    </row>
    <row r="9173" spans="1:25" x14ac:dyDescent="0.25">
      <c r="A9173">
        <v>29097</v>
      </c>
      <c r="B9173">
        <v>1400048</v>
      </c>
      <c r="C9173" t="s">
        <v>25</v>
      </c>
      <c r="D9173" t="s">
        <v>26</v>
      </c>
      <c r="E9173" t="s">
        <v>27</v>
      </c>
      <c r="F9173" t="s">
        <v>25</v>
      </c>
      <c r="G9173">
        <v>166</v>
      </c>
      <c r="H9173">
        <v>2</v>
      </c>
      <c r="I9173" t="s">
        <v>41</v>
      </c>
      <c r="J9173" t="s">
        <v>42</v>
      </c>
      <c r="K9173" t="s">
        <v>25</v>
      </c>
      <c r="N9173" t="s">
        <v>25</v>
      </c>
      <c r="O9173" t="s">
        <v>30</v>
      </c>
      <c r="P9173" t="s">
        <v>25</v>
      </c>
      <c r="Q9173" t="s">
        <v>75</v>
      </c>
      <c r="R9173" t="s">
        <v>76</v>
      </c>
      <c r="S9173">
        <v>4</v>
      </c>
      <c r="T9173" t="s">
        <v>57</v>
      </c>
      <c r="U9173">
        <v>44</v>
      </c>
      <c r="V9173" t="s">
        <v>58</v>
      </c>
      <c r="W9173" t="s">
        <v>30</v>
      </c>
      <c r="X9173" t="s">
        <v>9166</v>
      </c>
      <c r="Y9173">
        <v>5.2268934391598403E-2</v>
      </c>
    </row>
    <row r="9174" spans="1:25" x14ac:dyDescent="0.25">
      <c r="A9174">
        <v>29582</v>
      </c>
      <c r="B9174">
        <v>1190014</v>
      </c>
      <c r="C9174" t="s">
        <v>30</v>
      </c>
      <c r="D9174" t="s">
        <v>26</v>
      </c>
      <c r="E9174" t="s">
        <v>27</v>
      </c>
      <c r="F9174" t="s">
        <v>25</v>
      </c>
      <c r="G9174">
        <v>344</v>
      </c>
      <c r="H9174">
        <v>2</v>
      </c>
      <c r="I9174" t="s">
        <v>242</v>
      </c>
      <c r="J9174" t="s">
        <v>243</v>
      </c>
      <c r="K9174" t="s">
        <v>25</v>
      </c>
      <c r="L9174" t="s">
        <v>43</v>
      </c>
      <c r="M9174" t="s">
        <v>44</v>
      </c>
      <c r="N9174" t="s">
        <v>25</v>
      </c>
      <c r="O9174" t="s">
        <v>30</v>
      </c>
      <c r="P9174" t="s">
        <v>25</v>
      </c>
      <c r="Q9174" t="s">
        <v>75</v>
      </c>
      <c r="R9174" t="s">
        <v>76</v>
      </c>
      <c r="S9174">
        <v>4</v>
      </c>
      <c r="T9174" t="s">
        <v>57</v>
      </c>
      <c r="U9174">
        <v>44</v>
      </c>
      <c r="V9174" t="s">
        <v>58</v>
      </c>
      <c r="W9174" t="s">
        <v>30</v>
      </c>
      <c r="X9174" t="s">
        <v>9167</v>
      </c>
      <c r="Y9174">
        <v>5.16997355367124E-2</v>
      </c>
    </row>
    <row r="9175" spans="1:25" x14ac:dyDescent="0.25">
      <c r="A9175">
        <v>29098</v>
      </c>
      <c r="B9175">
        <v>1400047</v>
      </c>
      <c r="C9175" t="s">
        <v>25</v>
      </c>
      <c r="D9175" t="s">
        <v>26</v>
      </c>
      <c r="E9175" t="s">
        <v>27</v>
      </c>
      <c r="F9175" t="s">
        <v>25</v>
      </c>
      <c r="G9175">
        <v>166</v>
      </c>
      <c r="H9175">
        <v>2</v>
      </c>
      <c r="I9175" t="s">
        <v>41</v>
      </c>
      <c r="J9175" t="s">
        <v>42</v>
      </c>
      <c r="K9175" t="s">
        <v>25</v>
      </c>
      <c r="N9175" t="s">
        <v>25</v>
      </c>
      <c r="O9175" t="s">
        <v>30</v>
      </c>
      <c r="P9175" t="s">
        <v>25</v>
      </c>
      <c r="Q9175" t="s">
        <v>75</v>
      </c>
      <c r="R9175" t="s">
        <v>76</v>
      </c>
      <c r="S9175">
        <v>4</v>
      </c>
      <c r="T9175" t="s">
        <v>57</v>
      </c>
      <c r="U9175">
        <v>44</v>
      </c>
      <c r="V9175" t="s">
        <v>58</v>
      </c>
      <c r="W9175" t="s">
        <v>30</v>
      </c>
      <c r="X9175" t="s">
        <v>9168</v>
      </c>
      <c r="Y9175">
        <v>5.26943559714982E-2</v>
      </c>
    </row>
    <row r="9176" spans="1:25" x14ac:dyDescent="0.25">
      <c r="A9176">
        <v>29578</v>
      </c>
      <c r="B9176">
        <v>1190017</v>
      </c>
      <c r="C9176" t="s">
        <v>25</v>
      </c>
      <c r="D9176" t="s">
        <v>26</v>
      </c>
      <c r="E9176" t="s">
        <v>27</v>
      </c>
      <c r="F9176" t="s">
        <v>25</v>
      </c>
      <c r="G9176">
        <v>206</v>
      </c>
      <c r="H9176">
        <v>2</v>
      </c>
      <c r="I9176" t="s">
        <v>242</v>
      </c>
      <c r="J9176" t="s">
        <v>243</v>
      </c>
      <c r="K9176" t="s">
        <v>25</v>
      </c>
      <c r="N9176" t="s">
        <v>25</v>
      </c>
      <c r="O9176" t="s">
        <v>30</v>
      </c>
      <c r="P9176" t="s">
        <v>25</v>
      </c>
      <c r="Q9176" t="s">
        <v>75</v>
      </c>
      <c r="R9176" t="s">
        <v>76</v>
      </c>
      <c r="S9176">
        <v>4</v>
      </c>
      <c r="T9176" t="s">
        <v>57</v>
      </c>
      <c r="U9176">
        <v>44</v>
      </c>
      <c r="V9176" t="s">
        <v>58</v>
      </c>
      <c r="W9176" t="s">
        <v>30</v>
      </c>
      <c r="X9176" t="s">
        <v>9169</v>
      </c>
      <c r="Y9176">
        <v>5.4136502643100798E-2</v>
      </c>
    </row>
    <row r="9177" spans="1:25" x14ac:dyDescent="0.25">
      <c r="A9177">
        <v>34524</v>
      </c>
      <c r="B9177">
        <v>1410085</v>
      </c>
      <c r="C9177" t="s">
        <v>25</v>
      </c>
      <c r="D9177" t="s">
        <v>26</v>
      </c>
      <c r="E9177" t="s">
        <v>27</v>
      </c>
      <c r="F9177" t="s">
        <v>25</v>
      </c>
      <c r="G9177">
        <v>135</v>
      </c>
      <c r="H9177">
        <v>2</v>
      </c>
      <c r="I9177" t="s">
        <v>41</v>
      </c>
      <c r="J9177" t="s">
        <v>42</v>
      </c>
      <c r="K9177" t="s">
        <v>25</v>
      </c>
      <c r="N9177" t="s">
        <v>25</v>
      </c>
      <c r="O9177" t="s">
        <v>30</v>
      </c>
      <c r="P9177" t="s">
        <v>25</v>
      </c>
      <c r="Q9177" t="s">
        <v>75</v>
      </c>
      <c r="R9177" t="s">
        <v>76</v>
      </c>
      <c r="S9177">
        <v>4</v>
      </c>
      <c r="T9177" t="s">
        <v>57</v>
      </c>
      <c r="U9177">
        <v>44</v>
      </c>
      <c r="V9177" t="s">
        <v>58</v>
      </c>
      <c r="W9177" t="s">
        <v>30</v>
      </c>
      <c r="X9177" t="s">
        <v>9170</v>
      </c>
      <c r="Y9177">
        <v>5.3763646655075902E-2</v>
      </c>
    </row>
    <row r="9178" spans="1:25" x14ac:dyDescent="0.25">
      <c r="A9178">
        <v>32579</v>
      </c>
      <c r="B9178">
        <v>0</v>
      </c>
      <c r="C9178" t="s">
        <v>25</v>
      </c>
      <c r="D9178" t="s">
        <v>26</v>
      </c>
      <c r="E9178" t="s">
        <v>27</v>
      </c>
      <c r="F9178" t="s">
        <v>25</v>
      </c>
      <c r="G9178">
        <v>171</v>
      </c>
      <c r="H9178">
        <v>2</v>
      </c>
      <c r="I9178" t="s">
        <v>41</v>
      </c>
      <c r="J9178" t="s">
        <v>42</v>
      </c>
      <c r="K9178" t="s">
        <v>30</v>
      </c>
      <c r="N9178" t="s">
        <v>25</v>
      </c>
      <c r="O9178" t="s">
        <v>30</v>
      </c>
      <c r="P9178" t="s">
        <v>25</v>
      </c>
      <c r="S9178">
        <v>4</v>
      </c>
      <c r="T9178" t="s">
        <v>57</v>
      </c>
      <c r="U9178">
        <v>44</v>
      </c>
      <c r="V9178" t="s">
        <v>58</v>
      </c>
      <c r="W9178" t="s">
        <v>30</v>
      </c>
      <c r="X9178" t="s">
        <v>9171</v>
      </c>
      <c r="Y9178">
        <v>0.102124448888072</v>
      </c>
    </row>
    <row r="9179" spans="1:25" x14ac:dyDescent="0.25">
      <c r="A9179">
        <v>33067</v>
      </c>
      <c r="B9179">
        <v>1440362</v>
      </c>
      <c r="C9179" t="s">
        <v>25</v>
      </c>
      <c r="D9179" t="s">
        <v>26</v>
      </c>
      <c r="E9179" t="s">
        <v>27</v>
      </c>
      <c r="F9179" t="s">
        <v>25</v>
      </c>
      <c r="G9179">
        <v>202</v>
      </c>
      <c r="H9179">
        <v>2</v>
      </c>
      <c r="I9179" t="s">
        <v>41</v>
      </c>
      <c r="J9179" t="s">
        <v>42</v>
      </c>
      <c r="K9179" t="s">
        <v>30</v>
      </c>
      <c r="N9179" t="s">
        <v>25</v>
      </c>
      <c r="O9179" t="s">
        <v>30</v>
      </c>
      <c r="P9179" t="s">
        <v>25</v>
      </c>
      <c r="S9179">
        <v>4</v>
      </c>
      <c r="T9179" t="s">
        <v>57</v>
      </c>
      <c r="U9179">
        <v>44</v>
      </c>
      <c r="V9179" t="s">
        <v>58</v>
      </c>
      <c r="W9179" t="s">
        <v>30</v>
      </c>
      <c r="X9179" t="s">
        <v>9172</v>
      </c>
      <c r="Y9179">
        <v>0.10082645762742</v>
      </c>
    </row>
    <row r="9180" spans="1:25" x14ac:dyDescent="0.25">
      <c r="A9180">
        <v>27903</v>
      </c>
      <c r="B9180">
        <v>1450178</v>
      </c>
      <c r="C9180" t="s">
        <v>25</v>
      </c>
      <c r="D9180" t="s">
        <v>26</v>
      </c>
      <c r="E9180" t="s">
        <v>27</v>
      </c>
      <c r="F9180" t="s">
        <v>25</v>
      </c>
      <c r="G9180">
        <v>39</v>
      </c>
      <c r="H9180">
        <v>2</v>
      </c>
      <c r="I9180" t="s">
        <v>41</v>
      </c>
      <c r="J9180" t="s">
        <v>42</v>
      </c>
      <c r="K9180" t="s">
        <v>30</v>
      </c>
      <c r="N9180" t="s">
        <v>25</v>
      </c>
      <c r="O9180" t="s">
        <v>30</v>
      </c>
      <c r="P9180" t="s">
        <v>25</v>
      </c>
      <c r="S9180">
        <v>5</v>
      </c>
      <c r="T9180" t="s">
        <v>31</v>
      </c>
      <c r="U9180">
        <v>1</v>
      </c>
      <c r="V9180" t="s">
        <v>32</v>
      </c>
      <c r="W9180" t="s">
        <v>30</v>
      </c>
      <c r="X9180" t="s">
        <v>9173</v>
      </c>
      <c r="Y9180">
        <v>0.10455235131320199</v>
      </c>
    </row>
    <row r="9181" spans="1:25" x14ac:dyDescent="0.25">
      <c r="A9181">
        <v>21744</v>
      </c>
      <c r="B9181">
        <v>1440514</v>
      </c>
      <c r="C9181" t="s">
        <v>25</v>
      </c>
      <c r="D9181" t="s">
        <v>26</v>
      </c>
      <c r="E9181" t="s">
        <v>27</v>
      </c>
      <c r="F9181" t="s">
        <v>25</v>
      </c>
      <c r="G9181">
        <v>186</v>
      </c>
      <c r="H9181">
        <v>2</v>
      </c>
      <c r="I9181" t="s">
        <v>41</v>
      </c>
      <c r="J9181" t="s">
        <v>42</v>
      </c>
      <c r="K9181" t="s">
        <v>30</v>
      </c>
      <c r="N9181" t="s">
        <v>25</v>
      </c>
      <c r="O9181" t="s">
        <v>30</v>
      </c>
      <c r="P9181" t="s">
        <v>25</v>
      </c>
      <c r="S9181">
        <v>4</v>
      </c>
      <c r="T9181" t="s">
        <v>57</v>
      </c>
      <c r="U9181">
        <v>44</v>
      </c>
      <c r="V9181" t="s">
        <v>58</v>
      </c>
      <c r="W9181" t="s">
        <v>30</v>
      </c>
      <c r="X9181" t="s">
        <v>9174</v>
      </c>
      <c r="Y9181">
        <v>9.6570462129372994E-2</v>
      </c>
    </row>
    <row r="9182" spans="1:25" x14ac:dyDescent="0.25">
      <c r="A9182">
        <v>26205</v>
      </c>
      <c r="B9182">
        <v>1441244</v>
      </c>
      <c r="C9182" t="s">
        <v>25</v>
      </c>
      <c r="D9182" t="s">
        <v>26</v>
      </c>
      <c r="E9182" t="s">
        <v>27</v>
      </c>
      <c r="F9182" t="s">
        <v>25</v>
      </c>
      <c r="G9182">
        <v>111</v>
      </c>
      <c r="H9182">
        <v>2</v>
      </c>
      <c r="I9182" t="s">
        <v>41</v>
      </c>
      <c r="J9182" t="s">
        <v>42</v>
      </c>
      <c r="K9182" t="s">
        <v>30</v>
      </c>
      <c r="N9182" t="s">
        <v>25</v>
      </c>
      <c r="O9182" t="s">
        <v>30</v>
      </c>
      <c r="P9182" t="s">
        <v>25</v>
      </c>
      <c r="S9182">
        <v>4</v>
      </c>
      <c r="T9182" t="s">
        <v>57</v>
      </c>
      <c r="U9182">
        <v>44</v>
      </c>
      <c r="V9182" t="s">
        <v>58</v>
      </c>
      <c r="W9182" t="s">
        <v>30</v>
      </c>
      <c r="X9182" t="s">
        <v>9175</v>
      </c>
      <c r="Y9182">
        <v>9.5711887471810003E-2</v>
      </c>
    </row>
    <row r="9183" spans="1:25" x14ac:dyDescent="0.25">
      <c r="A9183">
        <v>21024</v>
      </c>
      <c r="B9183">
        <v>1050225</v>
      </c>
      <c r="C9183" t="s">
        <v>25</v>
      </c>
      <c r="D9183" t="s">
        <v>26</v>
      </c>
      <c r="E9183" t="s">
        <v>27</v>
      </c>
      <c r="F9183" t="s">
        <v>30</v>
      </c>
      <c r="G9183">
        <v>131</v>
      </c>
      <c r="H9183">
        <v>1</v>
      </c>
      <c r="I9183" t="s">
        <v>53</v>
      </c>
      <c r="J9183" t="s">
        <v>54</v>
      </c>
      <c r="K9183" t="s">
        <v>30</v>
      </c>
      <c r="L9183" t="s">
        <v>169</v>
      </c>
      <c r="M9183" t="s">
        <v>170</v>
      </c>
      <c r="N9183" t="s">
        <v>25</v>
      </c>
      <c r="O9183" t="s">
        <v>30</v>
      </c>
      <c r="P9183" t="s">
        <v>25</v>
      </c>
      <c r="S9183">
        <v>4</v>
      </c>
      <c r="T9183" t="s">
        <v>57</v>
      </c>
      <c r="U9183">
        <v>40</v>
      </c>
      <c r="V9183" t="s">
        <v>115</v>
      </c>
      <c r="W9183" t="s">
        <v>30</v>
      </c>
      <c r="X9183" t="s">
        <v>9176</v>
      </c>
      <c r="Y9183">
        <v>9.97348923908771E-2</v>
      </c>
    </row>
    <row r="9184" spans="1:25" x14ac:dyDescent="0.25">
      <c r="A9184">
        <v>21358</v>
      </c>
      <c r="B9184">
        <v>1040283</v>
      </c>
      <c r="C9184" t="s">
        <v>25</v>
      </c>
      <c r="D9184" t="s">
        <v>26</v>
      </c>
      <c r="E9184" t="s">
        <v>27</v>
      </c>
      <c r="F9184" t="s">
        <v>25</v>
      </c>
      <c r="G9184">
        <v>121</v>
      </c>
      <c r="H9184">
        <v>1</v>
      </c>
      <c r="I9184" t="s">
        <v>53</v>
      </c>
      <c r="J9184" t="s">
        <v>54</v>
      </c>
      <c r="K9184" t="s">
        <v>30</v>
      </c>
      <c r="L9184" t="s">
        <v>169</v>
      </c>
      <c r="M9184" t="s">
        <v>170</v>
      </c>
      <c r="N9184" t="s">
        <v>25</v>
      </c>
      <c r="O9184" t="s">
        <v>30</v>
      </c>
      <c r="P9184" t="s">
        <v>25</v>
      </c>
      <c r="S9184">
        <v>4</v>
      </c>
      <c r="T9184" t="s">
        <v>57</v>
      </c>
      <c r="U9184">
        <v>40</v>
      </c>
      <c r="V9184" t="s">
        <v>115</v>
      </c>
      <c r="W9184" t="s">
        <v>30</v>
      </c>
      <c r="X9184" t="s">
        <v>9177</v>
      </c>
      <c r="Y9184">
        <v>8.3832432803542703E-2</v>
      </c>
    </row>
    <row r="9185" spans="1:25" x14ac:dyDescent="0.25">
      <c r="A9185">
        <v>21357</v>
      </c>
      <c r="B9185">
        <v>1040286</v>
      </c>
      <c r="C9185" t="s">
        <v>25</v>
      </c>
      <c r="D9185" t="s">
        <v>26</v>
      </c>
      <c r="E9185" t="s">
        <v>27</v>
      </c>
      <c r="F9185" t="s">
        <v>25</v>
      </c>
      <c r="G9185">
        <v>260</v>
      </c>
      <c r="H9185">
        <v>1</v>
      </c>
      <c r="I9185" t="s">
        <v>53</v>
      </c>
      <c r="J9185" t="s">
        <v>54</v>
      </c>
      <c r="K9185" t="s">
        <v>30</v>
      </c>
      <c r="L9185" t="s">
        <v>169</v>
      </c>
      <c r="M9185" t="s">
        <v>170</v>
      </c>
      <c r="N9185" t="s">
        <v>25</v>
      </c>
      <c r="O9185" t="s">
        <v>30</v>
      </c>
      <c r="P9185" t="s">
        <v>25</v>
      </c>
      <c r="S9185">
        <v>4</v>
      </c>
      <c r="T9185" t="s">
        <v>57</v>
      </c>
      <c r="U9185">
        <v>40</v>
      </c>
      <c r="V9185" t="s">
        <v>115</v>
      </c>
      <c r="W9185" t="s">
        <v>30</v>
      </c>
      <c r="X9185" t="s">
        <v>9178</v>
      </c>
      <c r="Y9185">
        <v>9.0746478314040493E-2</v>
      </c>
    </row>
    <row r="9186" spans="1:25" x14ac:dyDescent="0.25">
      <c r="A9186">
        <v>24148</v>
      </c>
      <c r="B9186">
        <v>1030207</v>
      </c>
      <c r="C9186" t="s">
        <v>25</v>
      </c>
      <c r="D9186" t="s">
        <v>26</v>
      </c>
      <c r="E9186" t="s">
        <v>27</v>
      </c>
      <c r="F9186" t="s">
        <v>25</v>
      </c>
      <c r="G9186">
        <v>86</v>
      </c>
      <c r="H9186">
        <v>2</v>
      </c>
      <c r="I9186" t="s">
        <v>53</v>
      </c>
      <c r="J9186" t="s">
        <v>54</v>
      </c>
      <c r="K9186" t="s">
        <v>25</v>
      </c>
      <c r="L9186" t="s">
        <v>43</v>
      </c>
      <c r="M9186" t="s">
        <v>44</v>
      </c>
      <c r="N9186" t="s">
        <v>30</v>
      </c>
      <c r="O9186" t="s">
        <v>25</v>
      </c>
      <c r="P9186" t="s">
        <v>25</v>
      </c>
      <c r="S9186">
        <v>6</v>
      </c>
      <c r="T9186" t="s">
        <v>99</v>
      </c>
      <c r="U9186">
        <v>1</v>
      </c>
      <c r="V9186" t="s">
        <v>32</v>
      </c>
      <c r="W9186" t="s">
        <v>30</v>
      </c>
      <c r="X9186" t="s">
        <v>9179</v>
      </c>
      <c r="Y9186">
        <v>0.11908201135995899</v>
      </c>
    </row>
    <row r="9187" spans="1:25" x14ac:dyDescent="0.25">
      <c r="A9187">
        <v>22575</v>
      </c>
      <c r="B9187">
        <v>1030557</v>
      </c>
      <c r="C9187" t="s">
        <v>25</v>
      </c>
      <c r="D9187" t="s">
        <v>26</v>
      </c>
      <c r="E9187" t="s">
        <v>27</v>
      </c>
      <c r="F9187" t="s">
        <v>25</v>
      </c>
      <c r="G9187">
        <v>281</v>
      </c>
      <c r="H9187">
        <v>2</v>
      </c>
      <c r="I9187" t="s">
        <v>53</v>
      </c>
      <c r="J9187" t="s">
        <v>54</v>
      </c>
      <c r="K9187" t="s">
        <v>25</v>
      </c>
      <c r="L9187" t="s">
        <v>43</v>
      </c>
      <c r="M9187" t="s">
        <v>44</v>
      </c>
      <c r="N9187" t="s">
        <v>25</v>
      </c>
      <c r="O9187" t="s">
        <v>30</v>
      </c>
      <c r="P9187" t="s">
        <v>25</v>
      </c>
      <c r="S9187">
        <v>3</v>
      </c>
      <c r="T9187" t="s">
        <v>80</v>
      </c>
      <c r="U9187">
        <v>33</v>
      </c>
      <c r="V9187" t="s">
        <v>586</v>
      </c>
      <c r="W9187" t="s">
        <v>30</v>
      </c>
      <c r="X9187" t="s">
        <v>9180</v>
      </c>
      <c r="Y9187">
        <v>0.118324407682165</v>
      </c>
    </row>
    <row r="9188" spans="1:25" x14ac:dyDescent="0.25">
      <c r="A9188">
        <v>23701</v>
      </c>
      <c r="B9188">
        <v>1060303</v>
      </c>
      <c r="C9188" t="s">
        <v>25</v>
      </c>
      <c r="D9188" t="s">
        <v>26</v>
      </c>
      <c r="E9188" t="s">
        <v>27</v>
      </c>
      <c r="F9188" t="s">
        <v>25</v>
      </c>
      <c r="G9188">
        <v>88</v>
      </c>
      <c r="H9188">
        <v>2</v>
      </c>
      <c r="I9188" t="s">
        <v>53</v>
      </c>
      <c r="J9188" t="s">
        <v>54</v>
      </c>
      <c r="K9188" t="s">
        <v>30</v>
      </c>
      <c r="N9188" t="s">
        <v>25</v>
      </c>
      <c r="O9188" t="s">
        <v>30</v>
      </c>
      <c r="P9188" t="s">
        <v>25</v>
      </c>
      <c r="Q9188" t="s">
        <v>113</v>
      </c>
      <c r="R9188" t="s">
        <v>114</v>
      </c>
      <c r="S9188">
        <v>4</v>
      </c>
      <c r="T9188" t="s">
        <v>57</v>
      </c>
      <c r="U9188">
        <v>44</v>
      </c>
      <c r="V9188" t="s">
        <v>58</v>
      </c>
      <c r="W9188" t="s">
        <v>30</v>
      </c>
      <c r="X9188" t="s">
        <v>9181</v>
      </c>
      <c r="Y9188">
        <v>0.11202326055669699</v>
      </c>
    </row>
    <row r="9189" spans="1:25" x14ac:dyDescent="0.25">
      <c r="A9189">
        <v>27769</v>
      </c>
      <c r="B9189">
        <v>0</v>
      </c>
      <c r="C9189" t="s">
        <v>25</v>
      </c>
      <c r="D9189" t="s">
        <v>26</v>
      </c>
      <c r="E9189" t="s">
        <v>27</v>
      </c>
      <c r="F9189" t="s">
        <v>25</v>
      </c>
      <c r="G9189">
        <v>150</v>
      </c>
      <c r="H9189">
        <v>2</v>
      </c>
      <c r="I9189" t="s">
        <v>53</v>
      </c>
      <c r="J9189" t="s">
        <v>54</v>
      </c>
      <c r="K9189" t="s">
        <v>25</v>
      </c>
      <c r="N9189" t="s">
        <v>25</v>
      </c>
      <c r="O9189" t="s">
        <v>25</v>
      </c>
      <c r="P9189" t="s">
        <v>25</v>
      </c>
      <c r="S9189">
        <v>5</v>
      </c>
      <c r="T9189" t="s">
        <v>31</v>
      </c>
      <c r="U9189">
        <v>1</v>
      </c>
      <c r="V9189" t="s">
        <v>32</v>
      </c>
      <c r="W9189" t="s">
        <v>30</v>
      </c>
      <c r="X9189" t="s">
        <v>9182</v>
      </c>
      <c r="Y9189">
        <v>0.117008744602053</v>
      </c>
    </row>
    <row r="9190" spans="1:25" x14ac:dyDescent="0.25">
      <c r="A9190">
        <v>21213</v>
      </c>
      <c r="B9190">
        <v>1030424</v>
      </c>
      <c r="C9190" t="s">
        <v>25</v>
      </c>
      <c r="D9190" t="s">
        <v>26</v>
      </c>
      <c r="E9190" t="s">
        <v>27</v>
      </c>
      <c r="F9190" t="s">
        <v>25</v>
      </c>
      <c r="G9190">
        <v>70</v>
      </c>
      <c r="H9190">
        <v>2</v>
      </c>
      <c r="I9190" t="s">
        <v>53</v>
      </c>
      <c r="J9190" t="s">
        <v>54</v>
      </c>
      <c r="K9190" t="s">
        <v>30</v>
      </c>
      <c r="L9190" t="s">
        <v>43</v>
      </c>
      <c r="M9190" t="s">
        <v>44</v>
      </c>
      <c r="N9190" t="s">
        <v>25</v>
      </c>
      <c r="O9190" t="s">
        <v>30</v>
      </c>
      <c r="P9190" t="s">
        <v>25</v>
      </c>
      <c r="S9190">
        <v>4</v>
      </c>
      <c r="T9190" t="s">
        <v>57</v>
      </c>
      <c r="U9190">
        <v>1</v>
      </c>
      <c r="V9190" t="s">
        <v>32</v>
      </c>
      <c r="W9190" t="s">
        <v>30</v>
      </c>
      <c r="X9190" t="s">
        <v>9183</v>
      </c>
      <c r="Y9190">
        <v>0.112312710723285</v>
      </c>
    </row>
    <row r="9191" spans="1:25" x14ac:dyDescent="0.25">
      <c r="A9191">
        <v>20449</v>
      </c>
      <c r="B9191">
        <v>1060201</v>
      </c>
      <c r="C9191" t="s">
        <v>25</v>
      </c>
      <c r="D9191" t="s">
        <v>26</v>
      </c>
      <c r="E9191" t="s">
        <v>27</v>
      </c>
      <c r="F9191" t="s">
        <v>25</v>
      </c>
      <c r="G9191">
        <v>263</v>
      </c>
      <c r="H9191">
        <v>2</v>
      </c>
      <c r="I9191" t="s">
        <v>53</v>
      </c>
      <c r="J9191" t="s">
        <v>54</v>
      </c>
      <c r="K9191" t="s">
        <v>25</v>
      </c>
      <c r="N9191" t="s">
        <v>25</v>
      </c>
      <c r="O9191" t="s">
        <v>30</v>
      </c>
      <c r="P9191" t="s">
        <v>25</v>
      </c>
      <c r="S9191">
        <v>1</v>
      </c>
      <c r="T9191" t="s">
        <v>257</v>
      </c>
      <c r="U9191">
        <v>1</v>
      </c>
      <c r="V9191" t="s">
        <v>32</v>
      </c>
      <c r="W9191" t="s">
        <v>30</v>
      </c>
      <c r="X9191" t="s">
        <v>9184</v>
      </c>
      <c r="Y9191">
        <v>0.111949169886431</v>
      </c>
    </row>
    <row r="9192" spans="1:25" x14ac:dyDescent="0.25">
      <c r="A9192">
        <v>23738</v>
      </c>
      <c r="B9192">
        <v>1030484</v>
      </c>
      <c r="C9192" t="s">
        <v>25</v>
      </c>
      <c r="D9192" t="s">
        <v>26</v>
      </c>
      <c r="E9192" t="s">
        <v>27</v>
      </c>
      <c r="F9192" t="s">
        <v>25</v>
      </c>
      <c r="G9192">
        <v>274</v>
      </c>
      <c r="H9192">
        <v>2</v>
      </c>
      <c r="I9192" t="s">
        <v>53</v>
      </c>
      <c r="J9192" t="s">
        <v>54</v>
      </c>
      <c r="K9192" t="s">
        <v>25</v>
      </c>
      <c r="N9192" t="s">
        <v>30</v>
      </c>
      <c r="O9192" t="s">
        <v>30</v>
      </c>
      <c r="P9192" t="s">
        <v>25</v>
      </c>
      <c r="S9192">
        <v>1</v>
      </c>
      <c r="T9192" t="s">
        <v>257</v>
      </c>
      <c r="U9192">
        <v>1</v>
      </c>
      <c r="V9192" t="s">
        <v>32</v>
      </c>
      <c r="W9192" t="s">
        <v>30</v>
      </c>
      <c r="X9192" t="s">
        <v>9185</v>
      </c>
      <c r="Y9192">
        <v>0.11910306786272599</v>
      </c>
    </row>
    <row r="9193" spans="1:25" x14ac:dyDescent="0.25">
      <c r="A9193">
        <v>21392</v>
      </c>
      <c r="B9193">
        <v>1040574</v>
      </c>
      <c r="C9193" t="s">
        <v>25</v>
      </c>
      <c r="D9193" t="s">
        <v>26</v>
      </c>
      <c r="E9193" t="s">
        <v>27</v>
      </c>
      <c r="F9193" t="s">
        <v>25</v>
      </c>
      <c r="G9193">
        <v>211</v>
      </c>
      <c r="H9193">
        <v>1</v>
      </c>
      <c r="I9193" t="s">
        <v>53</v>
      </c>
      <c r="J9193" t="s">
        <v>54</v>
      </c>
      <c r="K9193" t="s">
        <v>25</v>
      </c>
      <c r="N9193" t="s">
        <v>25</v>
      </c>
      <c r="O9193" t="s">
        <v>30</v>
      </c>
      <c r="P9193" t="s">
        <v>25</v>
      </c>
      <c r="Q9193" t="s">
        <v>75</v>
      </c>
      <c r="R9193" t="s">
        <v>76</v>
      </c>
      <c r="S9193">
        <v>3</v>
      </c>
      <c r="T9193" t="s">
        <v>80</v>
      </c>
      <c r="U9193">
        <v>1</v>
      </c>
      <c r="V9193" t="s">
        <v>32</v>
      </c>
      <c r="W9193" t="s">
        <v>30</v>
      </c>
      <c r="X9193" t="s">
        <v>9186</v>
      </c>
      <c r="Y9193">
        <v>9.7046977731047507E-2</v>
      </c>
    </row>
    <row r="9194" spans="1:25" x14ac:dyDescent="0.25">
      <c r="A9194">
        <v>21604</v>
      </c>
      <c r="B9194">
        <v>1040356</v>
      </c>
      <c r="C9194" t="s">
        <v>25</v>
      </c>
      <c r="D9194" t="s">
        <v>26</v>
      </c>
      <c r="E9194" t="s">
        <v>27</v>
      </c>
      <c r="F9194" t="s">
        <v>25</v>
      </c>
      <c r="G9194">
        <v>212</v>
      </c>
      <c r="H9194">
        <v>1</v>
      </c>
      <c r="I9194" t="s">
        <v>53</v>
      </c>
      <c r="J9194" t="s">
        <v>54</v>
      </c>
      <c r="K9194" t="s">
        <v>25</v>
      </c>
      <c r="L9194" t="s">
        <v>43</v>
      </c>
      <c r="M9194" t="s">
        <v>44</v>
      </c>
      <c r="N9194" t="s">
        <v>25</v>
      </c>
      <c r="O9194" t="s">
        <v>30</v>
      </c>
      <c r="P9194" t="s">
        <v>25</v>
      </c>
      <c r="Q9194" t="s">
        <v>75</v>
      </c>
      <c r="R9194" t="s">
        <v>76</v>
      </c>
      <c r="S9194">
        <v>3</v>
      </c>
      <c r="T9194" t="s">
        <v>80</v>
      </c>
      <c r="U9194">
        <v>1</v>
      </c>
      <c r="V9194" t="s">
        <v>32</v>
      </c>
      <c r="W9194" t="s">
        <v>30</v>
      </c>
      <c r="X9194" t="s">
        <v>9187</v>
      </c>
      <c r="Y9194">
        <v>9.7222485194418007E-2</v>
      </c>
    </row>
  </sheetData>
  <autoFilter ref="A1:Y1" xr:uid="{2E0AF6E3-638F-4E76-BC4A-3017BB3A415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bike-lanes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Jimmy Smeijsters</cp:lastModifiedBy>
  <dcterms:created xsi:type="dcterms:W3CDTF">2025-01-02T03:00:55Z</dcterms:created>
  <dcterms:modified xsi:type="dcterms:W3CDTF">2025-01-02T03:00:55Z</dcterms:modified>
</cp:coreProperties>
</file>